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01"/>
  <workbookPr codeName="ThisWorkbook" hidePivotFieldList="1"/>
  <mc:AlternateContent xmlns:mc="http://schemas.openxmlformats.org/markup-compatibility/2006">
    <mc:Choice Requires="x15">
      <x15ac:absPath xmlns:x15ac="http://schemas.microsoft.com/office/spreadsheetml/2010/11/ac" url="Y:\10：事務\60：グループ内プロジェクト\608：受検者リスト修正\ver5\"/>
    </mc:Choice>
  </mc:AlternateContent>
  <xr:revisionPtr revIDLastSave="0" documentId="13_ncr:1_{258F2DF4-A07B-444D-A9DE-2ADBEB95F028}" xr6:coauthVersionLast="45" xr6:coauthVersionMax="45" xr10:uidLastSave="{00000000-0000-0000-0000-000000000000}"/>
  <workbookProtection workbookAlgorithmName="SHA-512" workbookHashValue="7SYfF3CfYdjcXIWz4gHDcge7YjTsBbHXY3jmRoSOpoQ7WrM0vGw+K4Gm9ahT/EBN9Sr/iNQ2P5Ca3bdAT5jcLQ==" workbookSaltValue="XiZoYmye/G6wY5mhIdpa/g==" workbookSpinCount="100000" lockStructure="1"/>
  <bookViews>
    <workbookView xWindow="30600" yWindow="2895" windowWidth="22800" windowHeight="15300" tabRatio="327" xr2:uid="{00000000-000D-0000-FFFF-FFFF00000000}"/>
  </bookViews>
  <sheets>
    <sheet name="【入力シート】" sheetId="5" r:id="rId1"/>
    <sheet name="受検者データアップロード用" sheetId="8" state="hidden" r:id="rId2"/>
  </sheets>
  <definedNames>
    <definedName name="_xlnm.Print_Area" localSheetId="0">【入力シート】!$A$1:$P$27</definedName>
    <definedName name="_xlnm.Print_Area" localSheetId="1">受検者データアップロード用!$A$1:$T$1001</definedName>
    <definedName name="_xlnm.Print_Titles" localSheetId="0">【入力シート】!#REF!</definedName>
    <definedName name="_xlnm.Print_Titles" localSheetId="1">受検者データアップロード用!$1:$1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6071" i="8" l="1"/>
  <c r="S6071" i="8"/>
  <c r="R6071" i="8"/>
  <c r="Q6071" i="8"/>
  <c r="P6071" i="8"/>
  <c r="O6071" i="8"/>
  <c r="N6071" i="8"/>
  <c r="M6071" i="8"/>
  <c r="L6071" i="8"/>
  <c r="J6071" i="8"/>
  <c r="H6071" i="8"/>
  <c r="G6071" i="8"/>
  <c r="E6071" i="8"/>
  <c r="D6071" i="8"/>
  <c r="C6071" i="8"/>
  <c r="B6071" i="8"/>
  <c r="A6071" i="8"/>
  <c r="T6070" i="8"/>
  <c r="S6070" i="8"/>
  <c r="R6070" i="8"/>
  <c r="Q6070" i="8"/>
  <c r="P6070" i="8"/>
  <c r="O6070" i="8"/>
  <c r="N6070" i="8"/>
  <c r="M6070" i="8"/>
  <c r="L6070" i="8"/>
  <c r="J6070" i="8"/>
  <c r="H6070" i="8"/>
  <c r="G6070" i="8"/>
  <c r="E6070" i="8"/>
  <c r="D6070" i="8"/>
  <c r="C6070" i="8"/>
  <c r="B6070" i="8"/>
  <c r="A6070" i="8"/>
  <c r="T6069" i="8"/>
  <c r="S6069" i="8"/>
  <c r="R6069" i="8"/>
  <c r="Q6069" i="8"/>
  <c r="P6069" i="8"/>
  <c r="O6069" i="8"/>
  <c r="N6069" i="8"/>
  <c r="M6069" i="8"/>
  <c r="L6069" i="8"/>
  <c r="J6069" i="8"/>
  <c r="H6069" i="8"/>
  <c r="G6069" i="8"/>
  <c r="E6069" i="8"/>
  <c r="D6069" i="8"/>
  <c r="C6069" i="8"/>
  <c r="B6069" i="8"/>
  <c r="A6069" i="8"/>
  <c r="T6068" i="8"/>
  <c r="S6068" i="8"/>
  <c r="R6068" i="8"/>
  <c r="Q6068" i="8"/>
  <c r="P6068" i="8"/>
  <c r="O6068" i="8"/>
  <c r="N6068" i="8"/>
  <c r="M6068" i="8"/>
  <c r="L6068" i="8"/>
  <c r="J6068" i="8"/>
  <c r="H6068" i="8"/>
  <c r="G6068" i="8"/>
  <c r="E6068" i="8"/>
  <c r="D6068" i="8"/>
  <c r="C6068" i="8"/>
  <c r="B6068" i="8"/>
  <c r="A6068" i="8"/>
  <c r="T6067" i="8"/>
  <c r="S6067" i="8"/>
  <c r="R6067" i="8"/>
  <c r="Q6067" i="8"/>
  <c r="P6067" i="8"/>
  <c r="O6067" i="8"/>
  <c r="N6067" i="8"/>
  <c r="M6067" i="8"/>
  <c r="L6067" i="8"/>
  <c r="J6067" i="8"/>
  <c r="H6067" i="8"/>
  <c r="G6067" i="8"/>
  <c r="E6067" i="8"/>
  <c r="D6067" i="8"/>
  <c r="C6067" i="8"/>
  <c r="B6067" i="8"/>
  <c r="A6067" i="8"/>
  <c r="T6066" i="8"/>
  <c r="S6066" i="8"/>
  <c r="R6066" i="8"/>
  <c r="Q6066" i="8"/>
  <c r="P6066" i="8"/>
  <c r="O6066" i="8"/>
  <c r="N6066" i="8"/>
  <c r="M6066" i="8"/>
  <c r="L6066" i="8"/>
  <c r="J6066" i="8"/>
  <c r="H6066" i="8"/>
  <c r="G6066" i="8"/>
  <c r="E6066" i="8"/>
  <c r="D6066" i="8"/>
  <c r="C6066" i="8"/>
  <c r="B6066" i="8"/>
  <c r="A6066" i="8"/>
  <c r="T6065" i="8"/>
  <c r="S6065" i="8"/>
  <c r="R6065" i="8"/>
  <c r="Q6065" i="8"/>
  <c r="P6065" i="8"/>
  <c r="O6065" i="8"/>
  <c r="N6065" i="8"/>
  <c r="M6065" i="8"/>
  <c r="L6065" i="8"/>
  <c r="J6065" i="8"/>
  <c r="H6065" i="8"/>
  <c r="G6065" i="8"/>
  <c r="E6065" i="8"/>
  <c r="D6065" i="8"/>
  <c r="C6065" i="8"/>
  <c r="B6065" i="8"/>
  <c r="A6065" i="8"/>
  <c r="T6064" i="8"/>
  <c r="S6064" i="8"/>
  <c r="R6064" i="8"/>
  <c r="Q6064" i="8"/>
  <c r="P6064" i="8"/>
  <c r="O6064" i="8"/>
  <c r="N6064" i="8"/>
  <c r="M6064" i="8"/>
  <c r="L6064" i="8"/>
  <c r="J6064" i="8"/>
  <c r="H6064" i="8"/>
  <c r="G6064" i="8"/>
  <c r="E6064" i="8"/>
  <c r="D6064" i="8"/>
  <c r="C6064" i="8"/>
  <c r="B6064" i="8"/>
  <c r="A6064" i="8"/>
  <c r="T6063" i="8"/>
  <c r="S6063" i="8"/>
  <c r="R6063" i="8"/>
  <c r="Q6063" i="8"/>
  <c r="P6063" i="8"/>
  <c r="O6063" i="8"/>
  <c r="N6063" i="8"/>
  <c r="M6063" i="8"/>
  <c r="L6063" i="8"/>
  <c r="J6063" i="8"/>
  <c r="H6063" i="8"/>
  <c r="G6063" i="8"/>
  <c r="E6063" i="8"/>
  <c r="D6063" i="8"/>
  <c r="C6063" i="8"/>
  <c r="B6063" i="8"/>
  <c r="A6063" i="8"/>
  <c r="T6062" i="8"/>
  <c r="S6062" i="8"/>
  <c r="R6062" i="8"/>
  <c r="Q6062" i="8"/>
  <c r="P6062" i="8"/>
  <c r="O6062" i="8"/>
  <c r="N6062" i="8"/>
  <c r="M6062" i="8"/>
  <c r="L6062" i="8"/>
  <c r="J6062" i="8"/>
  <c r="H6062" i="8"/>
  <c r="G6062" i="8"/>
  <c r="E6062" i="8"/>
  <c r="D6062" i="8"/>
  <c r="C6062" i="8"/>
  <c r="B6062" i="8"/>
  <c r="A6062" i="8"/>
  <c r="T6061" i="8"/>
  <c r="S6061" i="8"/>
  <c r="R6061" i="8"/>
  <c r="Q6061" i="8"/>
  <c r="P6061" i="8"/>
  <c r="O6061" i="8"/>
  <c r="N6061" i="8"/>
  <c r="M6061" i="8"/>
  <c r="L6061" i="8"/>
  <c r="J6061" i="8"/>
  <c r="H6061" i="8"/>
  <c r="G6061" i="8"/>
  <c r="E6061" i="8"/>
  <c r="D6061" i="8"/>
  <c r="C6061" i="8"/>
  <c r="B6061" i="8"/>
  <c r="A6061" i="8"/>
  <c r="T6060" i="8"/>
  <c r="S6060" i="8"/>
  <c r="R6060" i="8"/>
  <c r="Q6060" i="8"/>
  <c r="P6060" i="8"/>
  <c r="O6060" i="8"/>
  <c r="N6060" i="8"/>
  <c r="M6060" i="8"/>
  <c r="L6060" i="8"/>
  <c r="J6060" i="8"/>
  <c r="H6060" i="8"/>
  <c r="G6060" i="8"/>
  <c r="E6060" i="8"/>
  <c r="D6060" i="8"/>
  <c r="C6060" i="8"/>
  <c r="B6060" i="8"/>
  <c r="A6060" i="8"/>
  <c r="T6059" i="8"/>
  <c r="S6059" i="8"/>
  <c r="R6059" i="8"/>
  <c r="Q6059" i="8"/>
  <c r="P6059" i="8"/>
  <c r="O6059" i="8"/>
  <c r="N6059" i="8"/>
  <c r="M6059" i="8"/>
  <c r="L6059" i="8"/>
  <c r="J6059" i="8"/>
  <c r="H6059" i="8"/>
  <c r="G6059" i="8"/>
  <c r="E6059" i="8"/>
  <c r="D6059" i="8"/>
  <c r="C6059" i="8"/>
  <c r="B6059" i="8"/>
  <c r="A6059" i="8"/>
  <c r="T6058" i="8"/>
  <c r="S6058" i="8"/>
  <c r="R6058" i="8"/>
  <c r="Q6058" i="8"/>
  <c r="P6058" i="8"/>
  <c r="O6058" i="8"/>
  <c r="N6058" i="8"/>
  <c r="M6058" i="8"/>
  <c r="L6058" i="8"/>
  <c r="J6058" i="8"/>
  <c r="H6058" i="8"/>
  <c r="G6058" i="8"/>
  <c r="E6058" i="8"/>
  <c r="D6058" i="8"/>
  <c r="C6058" i="8"/>
  <c r="B6058" i="8"/>
  <c r="A6058" i="8"/>
  <c r="T6057" i="8"/>
  <c r="S6057" i="8"/>
  <c r="R6057" i="8"/>
  <c r="Q6057" i="8"/>
  <c r="P6057" i="8"/>
  <c r="O6057" i="8"/>
  <c r="N6057" i="8"/>
  <c r="M6057" i="8"/>
  <c r="L6057" i="8"/>
  <c r="J6057" i="8"/>
  <c r="H6057" i="8"/>
  <c r="G6057" i="8"/>
  <c r="E6057" i="8"/>
  <c r="D6057" i="8"/>
  <c r="C6057" i="8"/>
  <c r="B6057" i="8"/>
  <c r="A6057" i="8"/>
  <c r="T6056" i="8"/>
  <c r="S6056" i="8"/>
  <c r="R6056" i="8"/>
  <c r="Q6056" i="8"/>
  <c r="P6056" i="8"/>
  <c r="O6056" i="8"/>
  <c r="N6056" i="8"/>
  <c r="M6056" i="8"/>
  <c r="L6056" i="8"/>
  <c r="J6056" i="8"/>
  <c r="H6056" i="8"/>
  <c r="G6056" i="8"/>
  <c r="E6056" i="8"/>
  <c r="D6056" i="8"/>
  <c r="C6056" i="8"/>
  <c r="B6056" i="8"/>
  <c r="A6056" i="8"/>
  <c r="T6055" i="8"/>
  <c r="S6055" i="8"/>
  <c r="R6055" i="8"/>
  <c r="Q6055" i="8"/>
  <c r="P6055" i="8"/>
  <c r="O6055" i="8"/>
  <c r="N6055" i="8"/>
  <c r="M6055" i="8"/>
  <c r="L6055" i="8"/>
  <c r="J6055" i="8"/>
  <c r="H6055" i="8"/>
  <c r="G6055" i="8"/>
  <c r="E6055" i="8"/>
  <c r="D6055" i="8"/>
  <c r="C6055" i="8"/>
  <c r="B6055" i="8"/>
  <c r="A6055" i="8"/>
  <c r="T6054" i="8"/>
  <c r="S6054" i="8"/>
  <c r="R6054" i="8"/>
  <c r="Q6054" i="8"/>
  <c r="P6054" i="8"/>
  <c r="O6054" i="8"/>
  <c r="N6054" i="8"/>
  <c r="M6054" i="8"/>
  <c r="L6054" i="8"/>
  <c r="J6054" i="8"/>
  <c r="H6054" i="8"/>
  <c r="G6054" i="8"/>
  <c r="E6054" i="8"/>
  <c r="D6054" i="8"/>
  <c r="C6054" i="8"/>
  <c r="B6054" i="8"/>
  <c r="A6054" i="8"/>
  <c r="T6053" i="8"/>
  <c r="S6053" i="8"/>
  <c r="R6053" i="8"/>
  <c r="Q6053" i="8"/>
  <c r="P6053" i="8"/>
  <c r="O6053" i="8"/>
  <c r="N6053" i="8"/>
  <c r="M6053" i="8"/>
  <c r="L6053" i="8"/>
  <c r="J6053" i="8"/>
  <c r="H6053" i="8"/>
  <c r="G6053" i="8"/>
  <c r="E6053" i="8"/>
  <c r="D6053" i="8"/>
  <c r="C6053" i="8"/>
  <c r="B6053" i="8"/>
  <c r="A6053" i="8"/>
  <c r="T6052" i="8"/>
  <c r="S6052" i="8"/>
  <c r="R6052" i="8"/>
  <c r="Q6052" i="8"/>
  <c r="P6052" i="8"/>
  <c r="O6052" i="8"/>
  <c r="N6052" i="8"/>
  <c r="M6052" i="8"/>
  <c r="L6052" i="8"/>
  <c r="J6052" i="8"/>
  <c r="H6052" i="8"/>
  <c r="G6052" i="8"/>
  <c r="E6052" i="8"/>
  <c r="D6052" i="8"/>
  <c r="C6052" i="8"/>
  <c r="B6052" i="8"/>
  <c r="A6052" i="8"/>
  <c r="T6051" i="8"/>
  <c r="S6051" i="8"/>
  <c r="R6051" i="8"/>
  <c r="Q6051" i="8"/>
  <c r="P6051" i="8"/>
  <c r="O6051" i="8"/>
  <c r="N6051" i="8"/>
  <c r="M6051" i="8"/>
  <c r="L6051" i="8"/>
  <c r="J6051" i="8"/>
  <c r="H6051" i="8"/>
  <c r="G6051" i="8"/>
  <c r="E6051" i="8"/>
  <c r="D6051" i="8"/>
  <c r="C6051" i="8"/>
  <c r="B6051" i="8"/>
  <c r="A6051" i="8"/>
  <c r="T6050" i="8"/>
  <c r="S6050" i="8"/>
  <c r="R6050" i="8"/>
  <c r="Q6050" i="8"/>
  <c r="P6050" i="8"/>
  <c r="O6050" i="8"/>
  <c r="N6050" i="8"/>
  <c r="M6050" i="8"/>
  <c r="L6050" i="8"/>
  <c r="J6050" i="8"/>
  <c r="H6050" i="8"/>
  <c r="G6050" i="8"/>
  <c r="E6050" i="8"/>
  <c r="D6050" i="8"/>
  <c r="C6050" i="8"/>
  <c r="B6050" i="8"/>
  <c r="A6050" i="8"/>
  <c r="T6049" i="8"/>
  <c r="S6049" i="8"/>
  <c r="R6049" i="8"/>
  <c r="Q6049" i="8"/>
  <c r="P6049" i="8"/>
  <c r="O6049" i="8"/>
  <c r="N6049" i="8"/>
  <c r="M6049" i="8"/>
  <c r="L6049" i="8"/>
  <c r="J6049" i="8"/>
  <c r="H6049" i="8"/>
  <c r="G6049" i="8"/>
  <c r="E6049" i="8"/>
  <c r="D6049" i="8"/>
  <c r="C6049" i="8"/>
  <c r="B6049" i="8"/>
  <c r="A6049" i="8"/>
  <c r="T6048" i="8"/>
  <c r="S6048" i="8"/>
  <c r="R6048" i="8"/>
  <c r="Q6048" i="8"/>
  <c r="P6048" i="8"/>
  <c r="O6048" i="8"/>
  <c r="N6048" i="8"/>
  <c r="M6048" i="8"/>
  <c r="L6048" i="8"/>
  <c r="J6048" i="8"/>
  <c r="H6048" i="8"/>
  <c r="G6048" i="8"/>
  <c r="E6048" i="8"/>
  <c r="D6048" i="8"/>
  <c r="C6048" i="8"/>
  <c r="B6048" i="8"/>
  <c r="A6048" i="8"/>
  <c r="T6047" i="8"/>
  <c r="S6047" i="8"/>
  <c r="R6047" i="8"/>
  <c r="Q6047" i="8"/>
  <c r="P6047" i="8"/>
  <c r="O6047" i="8"/>
  <c r="N6047" i="8"/>
  <c r="M6047" i="8"/>
  <c r="L6047" i="8"/>
  <c r="J6047" i="8"/>
  <c r="H6047" i="8"/>
  <c r="G6047" i="8"/>
  <c r="E6047" i="8"/>
  <c r="D6047" i="8"/>
  <c r="C6047" i="8"/>
  <c r="B6047" i="8"/>
  <c r="A6047" i="8"/>
  <c r="T6046" i="8"/>
  <c r="S6046" i="8"/>
  <c r="R6046" i="8"/>
  <c r="Q6046" i="8"/>
  <c r="P6046" i="8"/>
  <c r="O6046" i="8"/>
  <c r="N6046" i="8"/>
  <c r="M6046" i="8"/>
  <c r="L6046" i="8"/>
  <c r="J6046" i="8"/>
  <c r="H6046" i="8"/>
  <c r="G6046" i="8"/>
  <c r="E6046" i="8"/>
  <c r="D6046" i="8"/>
  <c r="C6046" i="8"/>
  <c r="B6046" i="8"/>
  <c r="A6046" i="8"/>
  <c r="T6045" i="8"/>
  <c r="S6045" i="8"/>
  <c r="R6045" i="8"/>
  <c r="Q6045" i="8"/>
  <c r="P6045" i="8"/>
  <c r="O6045" i="8"/>
  <c r="N6045" i="8"/>
  <c r="M6045" i="8"/>
  <c r="L6045" i="8"/>
  <c r="J6045" i="8"/>
  <c r="H6045" i="8"/>
  <c r="G6045" i="8"/>
  <c r="E6045" i="8"/>
  <c r="D6045" i="8"/>
  <c r="C6045" i="8"/>
  <c r="B6045" i="8"/>
  <c r="A6045" i="8"/>
  <c r="T6044" i="8"/>
  <c r="S6044" i="8"/>
  <c r="R6044" i="8"/>
  <c r="Q6044" i="8"/>
  <c r="P6044" i="8"/>
  <c r="O6044" i="8"/>
  <c r="N6044" i="8"/>
  <c r="M6044" i="8"/>
  <c r="L6044" i="8"/>
  <c r="J6044" i="8"/>
  <c r="H6044" i="8"/>
  <c r="G6044" i="8"/>
  <c r="E6044" i="8"/>
  <c r="D6044" i="8"/>
  <c r="C6044" i="8"/>
  <c r="B6044" i="8"/>
  <c r="A6044" i="8"/>
  <c r="T6043" i="8"/>
  <c r="S6043" i="8"/>
  <c r="R6043" i="8"/>
  <c r="Q6043" i="8"/>
  <c r="P6043" i="8"/>
  <c r="O6043" i="8"/>
  <c r="N6043" i="8"/>
  <c r="M6043" i="8"/>
  <c r="L6043" i="8"/>
  <c r="J6043" i="8"/>
  <c r="H6043" i="8"/>
  <c r="G6043" i="8"/>
  <c r="E6043" i="8"/>
  <c r="D6043" i="8"/>
  <c r="C6043" i="8"/>
  <c r="B6043" i="8"/>
  <c r="A6043" i="8"/>
  <c r="T6042" i="8"/>
  <c r="S6042" i="8"/>
  <c r="R6042" i="8"/>
  <c r="Q6042" i="8"/>
  <c r="P6042" i="8"/>
  <c r="O6042" i="8"/>
  <c r="N6042" i="8"/>
  <c r="M6042" i="8"/>
  <c r="L6042" i="8"/>
  <c r="J6042" i="8"/>
  <c r="H6042" i="8"/>
  <c r="G6042" i="8"/>
  <c r="E6042" i="8"/>
  <c r="D6042" i="8"/>
  <c r="C6042" i="8"/>
  <c r="B6042" i="8"/>
  <c r="A6042" i="8"/>
  <c r="T6041" i="8"/>
  <c r="S6041" i="8"/>
  <c r="R6041" i="8"/>
  <c r="Q6041" i="8"/>
  <c r="P6041" i="8"/>
  <c r="O6041" i="8"/>
  <c r="N6041" i="8"/>
  <c r="M6041" i="8"/>
  <c r="L6041" i="8"/>
  <c r="J6041" i="8"/>
  <c r="H6041" i="8"/>
  <c r="G6041" i="8"/>
  <c r="E6041" i="8"/>
  <c r="D6041" i="8"/>
  <c r="C6041" i="8"/>
  <c r="B6041" i="8"/>
  <c r="A6041" i="8"/>
  <c r="T6040" i="8"/>
  <c r="S6040" i="8"/>
  <c r="R6040" i="8"/>
  <c r="Q6040" i="8"/>
  <c r="P6040" i="8"/>
  <c r="O6040" i="8"/>
  <c r="N6040" i="8"/>
  <c r="M6040" i="8"/>
  <c r="L6040" i="8"/>
  <c r="J6040" i="8"/>
  <c r="H6040" i="8"/>
  <c r="G6040" i="8"/>
  <c r="E6040" i="8"/>
  <c r="D6040" i="8"/>
  <c r="C6040" i="8"/>
  <c r="B6040" i="8"/>
  <c r="A6040" i="8"/>
  <c r="T6039" i="8"/>
  <c r="S6039" i="8"/>
  <c r="R6039" i="8"/>
  <c r="Q6039" i="8"/>
  <c r="P6039" i="8"/>
  <c r="O6039" i="8"/>
  <c r="N6039" i="8"/>
  <c r="M6039" i="8"/>
  <c r="L6039" i="8"/>
  <c r="J6039" i="8"/>
  <c r="H6039" i="8"/>
  <c r="G6039" i="8"/>
  <c r="E6039" i="8"/>
  <c r="D6039" i="8"/>
  <c r="C6039" i="8"/>
  <c r="B6039" i="8"/>
  <c r="A6039" i="8"/>
  <c r="T6038" i="8"/>
  <c r="S6038" i="8"/>
  <c r="R6038" i="8"/>
  <c r="Q6038" i="8"/>
  <c r="P6038" i="8"/>
  <c r="O6038" i="8"/>
  <c r="N6038" i="8"/>
  <c r="M6038" i="8"/>
  <c r="L6038" i="8"/>
  <c r="J6038" i="8"/>
  <c r="H6038" i="8"/>
  <c r="G6038" i="8"/>
  <c r="E6038" i="8"/>
  <c r="D6038" i="8"/>
  <c r="C6038" i="8"/>
  <c r="B6038" i="8"/>
  <c r="A6038" i="8"/>
  <c r="T6037" i="8"/>
  <c r="S6037" i="8"/>
  <c r="R6037" i="8"/>
  <c r="Q6037" i="8"/>
  <c r="P6037" i="8"/>
  <c r="O6037" i="8"/>
  <c r="N6037" i="8"/>
  <c r="M6037" i="8"/>
  <c r="L6037" i="8"/>
  <c r="J6037" i="8"/>
  <c r="H6037" i="8"/>
  <c r="G6037" i="8"/>
  <c r="E6037" i="8"/>
  <c r="D6037" i="8"/>
  <c r="C6037" i="8"/>
  <c r="B6037" i="8"/>
  <c r="A6037" i="8"/>
  <c r="T6036" i="8"/>
  <c r="S6036" i="8"/>
  <c r="R6036" i="8"/>
  <c r="Q6036" i="8"/>
  <c r="P6036" i="8"/>
  <c r="O6036" i="8"/>
  <c r="N6036" i="8"/>
  <c r="M6036" i="8"/>
  <c r="L6036" i="8"/>
  <c r="J6036" i="8"/>
  <c r="H6036" i="8"/>
  <c r="G6036" i="8"/>
  <c r="E6036" i="8"/>
  <c r="D6036" i="8"/>
  <c r="C6036" i="8"/>
  <c r="B6036" i="8"/>
  <c r="A6036" i="8"/>
  <c r="T6035" i="8"/>
  <c r="S6035" i="8"/>
  <c r="R6035" i="8"/>
  <c r="Q6035" i="8"/>
  <c r="P6035" i="8"/>
  <c r="O6035" i="8"/>
  <c r="N6035" i="8"/>
  <c r="M6035" i="8"/>
  <c r="L6035" i="8"/>
  <c r="J6035" i="8"/>
  <c r="H6035" i="8"/>
  <c r="G6035" i="8"/>
  <c r="E6035" i="8"/>
  <c r="D6035" i="8"/>
  <c r="C6035" i="8"/>
  <c r="B6035" i="8"/>
  <c r="A6035" i="8"/>
  <c r="T6034" i="8"/>
  <c r="S6034" i="8"/>
  <c r="R6034" i="8"/>
  <c r="Q6034" i="8"/>
  <c r="P6034" i="8"/>
  <c r="O6034" i="8"/>
  <c r="N6034" i="8"/>
  <c r="M6034" i="8"/>
  <c r="L6034" i="8"/>
  <c r="J6034" i="8"/>
  <c r="H6034" i="8"/>
  <c r="G6034" i="8"/>
  <c r="E6034" i="8"/>
  <c r="D6034" i="8"/>
  <c r="C6034" i="8"/>
  <c r="B6034" i="8"/>
  <c r="A6034" i="8"/>
  <c r="T6033" i="8"/>
  <c r="S6033" i="8"/>
  <c r="R6033" i="8"/>
  <c r="Q6033" i="8"/>
  <c r="P6033" i="8"/>
  <c r="O6033" i="8"/>
  <c r="N6033" i="8"/>
  <c r="M6033" i="8"/>
  <c r="L6033" i="8"/>
  <c r="J6033" i="8"/>
  <c r="H6033" i="8"/>
  <c r="G6033" i="8"/>
  <c r="E6033" i="8"/>
  <c r="D6033" i="8"/>
  <c r="C6033" i="8"/>
  <c r="B6033" i="8"/>
  <c r="A6033" i="8"/>
  <c r="T6032" i="8"/>
  <c r="S6032" i="8"/>
  <c r="R6032" i="8"/>
  <c r="Q6032" i="8"/>
  <c r="P6032" i="8"/>
  <c r="O6032" i="8"/>
  <c r="N6032" i="8"/>
  <c r="M6032" i="8"/>
  <c r="L6032" i="8"/>
  <c r="J6032" i="8"/>
  <c r="H6032" i="8"/>
  <c r="G6032" i="8"/>
  <c r="E6032" i="8"/>
  <c r="D6032" i="8"/>
  <c r="C6032" i="8"/>
  <c r="B6032" i="8"/>
  <c r="A6032" i="8"/>
  <c r="T6031" i="8"/>
  <c r="S6031" i="8"/>
  <c r="R6031" i="8"/>
  <c r="Q6031" i="8"/>
  <c r="P6031" i="8"/>
  <c r="O6031" i="8"/>
  <c r="N6031" i="8"/>
  <c r="M6031" i="8"/>
  <c r="L6031" i="8"/>
  <c r="J6031" i="8"/>
  <c r="H6031" i="8"/>
  <c r="G6031" i="8"/>
  <c r="E6031" i="8"/>
  <c r="D6031" i="8"/>
  <c r="C6031" i="8"/>
  <c r="B6031" i="8"/>
  <c r="A6031" i="8"/>
  <c r="T6030" i="8"/>
  <c r="S6030" i="8"/>
  <c r="R6030" i="8"/>
  <c r="Q6030" i="8"/>
  <c r="P6030" i="8"/>
  <c r="O6030" i="8"/>
  <c r="N6030" i="8"/>
  <c r="M6030" i="8"/>
  <c r="L6030" i="8"/>
  <c r="J6030" i="8"/>
  <c r="H6030" i="8"/>
  <c r="G6030" i="8"/>
  <c r="E6030" i="8"/>
  <c r="D6030" i="8"/>
  <c r="C6030" i="8"/>
  <c r="B6030" i="8"/>
  <c r="A6030" i="8"/>
  <c r="T6029" i="8"/>
  <c r="S6029" i="8"/>
  <c r="R6029" i="8"/>
  <c r="Q6029" i="8"/>
  <c r="P6029" i="8"/>
  <c r="O6029" i="8"/>
  <c r="N6029" i="8"/>
  <c r="M6029" i="8"/>
  <c r="L6029" i="8"/>
  <c r="J6029" i="8"/>
  <c r="H6029" i="8"/>
  <c r="G6029" i="8"/>
  <c r="E6029" i="8"/>
  <c r="D6029" i="8"/>
  <c r="C6029" i="8"/>
  <c r="B6029" i="8"/>
  <c r="A6029" i="8"/>
  <c r="T6028" i="8"/>
  <c r="S6028" i="8"/>
  <c r="R6028" i="8"/>
  <c r="Q6028" i="8"/>
  <c r="P6028" i="8"/>
  <c r="O6028" i="8"/>
  <c r="N6028" i="8"/>
  <c r="M6028" i="8"/>
  <c r="L6028" i="8"/>
  <c r="J6028" i="8"/>
  <c r="H6028" i="8"/>
  <c r="G6028" i="8"/>
  <c r="E6028" i="8"/>
  <c r="D6028" i="8"/>
  <c r="C6028" i="8"/>
  <c r="B6028" i="8"/>
  <c r="A6028" i="8"/>
  <c r="T6027" i="8"/>
  <c r="S6027" i="8"/>
  <c r="R6027" i="8"/>
  <c r="Q6027" i="8"/>
  <c r="P6027" i="8"/>
  <c r="O6027" i="8"/>
  <c r="N6027" i="8"/>
  <c r="M6027" i="8"/>
  <c r="L6027" i="8"/>
  <c r="J6027" i="8"/>
  <c r="H6027" i="8"/>
  <c r="G6027" i="8"/>
  <c r="E6027" i="8"/>
  <c r="D6027" i="8"/>
  <c r="C6027" i="8"/>
  <c r="B6027" i="8"/>
  <c r="A6027" i="8"/>
  <c r="T6026" i="8"/>
  <c r="S6026" i="8"/>
  <c r="R6026" i="8"/>
  <c r="Q6026" i="8"/>
  <c r="P6026" i="8"/>
  <c r="O6026" i="8"/>
  <c r="N6026" i="8"/>
  <c r="M6026" i="8"/>
  <c r="L6026" i="8"/>
  <c r="J6026" i="8"/>
  <c r="H6026" i="8"/>
  <c r="G6026" i="8"/>
  <c r="E6026" i="8"/>
  <c r="D6026" i="8"/>
  <c r="C6026" i="8"/>
  <c r="B6026" i="8"/>
  <c r="A6026" i="8"/>
  <c r="T6025" i="8"/>
  <c r="S6025" i="8"/>
  <c r="R6025" i="8"/>
  <c r="Q6025" i="8"/>
  <c r="P6025" i="8"/>
  <c r="O6025" i="8"/>
  <c r="N6025" i="8"/>
  <c r="M6025" i="8"/>
  <c r="L6025" i="8"/>
  <c r="J6025" i="8"/>
  <c r="H6025" i="8"/>
  <c r="G6025" i="8"/>
  <c r="E6025" i="8"/>
  <c r="D6025" i="8"/>
  <c r="C6025" i="8"/>
  <c r="B6025" i="8"/>
  <c r="A6025" i="8"/>
  <c r="T6024" i="8"/>
  <c r="S6024" i="8"/>
  <c r="R6024" i="8"/>
  <c r="Q6024" i="8"/>
  <c r="P6024" i="8"/>
  <c r="O6024" i="8"/>
  <c r="N6024" i="8"/>
  <c r="M6024" i="8"/>
  <c r="L6024" i="8"/>
  <c r="J6024" i="8"/>
  <c r="H6024" i="8"/>
  <c r="G6024" i="8"/>
  <c r="E6024" i="8"/>
  <c r="D6024" i="8"/>
  <c r="C6024" i="8"/>
  <c r="B6024" i="8"/>
  <c r="A6024" i="8"/>
  <c r="T6023" i="8"/>
  <c r="S6023" i="8"/>
  <c r="R6023" i="8"/>
  <c r="Q6023" i="8"/>
  <c r="P6023" i="8"/>
  <c r="O6023" i="8"/>
  <c r="N6023" i="8"/>
  <c r="M6023" i="8"/>
  <c r="L6023" i="8"/>
  <c r="J6023" i="8"/>
  <c r="H6023" i="8"/>
  <c r="G6023" i="8"/>
  <c r="E6023" i="8"/>
  <c r="D6023" i="8"/>
  <c r="C6023" i="8"/>
  <c r="B6023" i="8"/>
  <c r="A6023" i="8"/>
  <c r="T6022" i="8"/>
  <c r="S6022" i="8"/>
  <c r="R6022" i="8"/>
  <c r="Q6022" i="8"/>
  <c r="P6022" i="8"/>
  <c r="O6022" i="8"/>
  <c r="N6022" i="8"/>
  <c r="M6022" i="8"/>
  <c r="L6022" i="8"/>
  <c r="J6022" i="8"/>
  <c r="H6022" i="8"/>
  <c r="G6022" i="8"/>
  <c r="E6022" i="8"/>
  <c r="D6022" i="8"/>
  <c r="C6022" i="8"/>
  <c r="B6022" i="8"/>
  <c r="A6022" i="8"/>
  <c r="T6021" i="8"/>
  <c r="S6021" i="8"/>
  <c r="R6021" i="8"/>
  <c r="Q6021" i="8"/>
  <c r="P6021" i="8"/>
  <c r="O6021" i="8"/>
  <c r="N6021" i="8"/>
  <c r="M6021" i="8"/>
  <c r="L6021" i="8"/>
  <c r="J6021" i="8"/>
  <c r="H6021" i="8"/>
  <c r="G6021" i="8"/>
  <c r="E6021" i="8"/>
  <c r="D6021" i="8"/>
  <c r="C6021" i="8"/>
  <c r="B6021" i="8"/>
  <c r="A6021" i="8"/>
  <c r="T6020" i="8"/>
  <c r="S6020" i="8"/>
  <c r="R6020" i="8"/>
  <c r="Q6020" i="8"/>
  <c r="P6020" i="8"/>
  <c r="O6020" i="8"/>
  <c r="N6020" i="8"/>
  <c r="M6020" i="8"/>
  <c r="L6020" i="8"/>
  <c r="J6020" i="8"/>
  <c r="H6020" i="8"/>
  <c r="G6020" i="8"/>
  <c r="E6020" i="8"/>
  <c r="D6020" i="8"/>
  <c r="C6020" i="8"/>
  <c r="B6020" i="8"/>
  <c r="A6020" i="8"/>
  <c r="T6019" i="8"/>
  <c r="S6019" i="8"/>
  <c r="R6019" i="8"/>
  <c r="Q6019" i="8"/>
  <c r="P6019" i="8"/>
  <c r="O6019" i="8"/>
  <c r="N6019" i="8"/>
  <c r="M6019" i="8"/>
  <c r="L6019" i="8"/>
  <c r="J6019" i="8"/>
  <c r="H6019" i="8"/>
  <c r="G6019" i="8"/>
  <c r="E6019" i="8"/>
  <c r="D6019" i="8"/>
  <c r="C6019" i="8"/>
  <c r="B6019" i="8"/>
  <c r="A6019" i="8"/>
  <c r="T6018" i="8"/>
  <c r="S6018" i="8"/>
  <c r="R6018" i="8"/>
  <c r="Q6018" i="8"/>
  <c r="P6018" i="8"/>
  <c r="O6018" i="8"/>
  <c r="N6018" i="8"/>
  <c r="M6018" i="8"/>
  <c r="L6018" i="8"/>
  <c r="J6018" i="8"/>
  <c r="H6018" i="8"/>
  <c r="G6018" i="8"/>
  <c r="E6018" i="8"/>
  <c r="D6018" i="8"/>
  <c r="C6018" i="8"/>
  <c r="B6018" i="8"/>
  <c r="A6018" i="8"/>
  <c r="T6017" i="8"/>
  <c r="S6017" i="8"/>
  <c r="R6017" i="8"/>
  <c r="Q6017" i="8"/>
  <c r="P6017" i="8"/>
  <c r="O6017" i="8"/>
  <c r="N6017" i="8"/>
  <c r="M6017" i="8"/>
  <c r="L6017" i="8"/>
  <c r="J6017" i="8"/>
  <c r="H6017" i="8"/>
  <c r="G6017" i="8"/>
  <c r="E6017" i="8"/>
  <c r="D6017" i="8"/>
  <c r="C6017" i="8"/>
  <c r="B6017" i="8"/>
  <c r="A6017" i="8"/>
  <c r="T6016" i="8"/>
  <c r="S6016" i="8"/>
  <c r="R6016" i="8"/>
  <c r="Q6016" i="8"/>
  <c r="P6016" i="8"/>
  <c r="O6016" i="8"/>
  <c r="N6016" i="8"/>
  <c r="M6016" i="8"/>
  <c r="L6016" i="8"/>
  <c r="J6016" i="8"/>
  <c r="H6016" i="8"/>
  <c r="G6016" i="8"/>
  <c r="E6016" i="8"/>
  <c r="D6016" i="8"/>
  <c r="C6016" i="8"/>
  <c r="B6016" i="8"/>
  <c r="A6016" i="8"/>
  <c r="T6015" i="8"/>
  <c r="S6015" i="8"/>
  <c r="R6015" i="8"/>
  <c r="Q6015" i="8"/>
  <c r="P6015" i="8"/>
  <c r="O6015" i="8"/>
  <c r="N6015" i="8"/>
  <c r="M6015" i="8"/>
  <c r="L6015" i="8"/>
  <c r="J6015" i="8"/>
  <c r="H6015" i="8"/>
  <c r="G6015" i="8"/>
  <c r="E6015" i="8"/>
  <c r="D6015" i="8"/>
  <c r="C6015" i="8"/>
  <c r="B6015" i="8"/>
  <c r="A6015" i="8"/>
  <c r="T6014" i="8"/>
  <c r="S6014" i="8"/>
  <c r="R6014" i="8"/>
  <c r="Q6014" i="8"/>
  <c r="P6014" i="8"/>
  <c r="O6014" i="8"/>
  <c r="N6014" i="8"/>
  <c r="M6014" i="8"/>
  <c r="L6014" i="8"/>
  <c r="J6014" i="8"/>
  <c r="H6014" i="8"/>
  <c r="G6014" i="8"/>
  <c r="E6014" i="8"/>
  <c r="D6014" i="8"/>
  <c r="C6014" i="8"/>
  <c r="B6014" i="8"/>
  <c r="A6014" i="8"/>
  <c r="T6013" i="8"/>
  <c r="S6013" i="8"/>
  <c r="R6013" i="8"/>
  <c r="Q6013" i="8"/>
  <c r="P6013" i="8"/>
  <c r="O6013" i="8"/>
  <c r="N6013" i="8"/>
  <c r="M6013" i="8"/>
  <c r="L6013" i="8"/>
  <c r="J6013" i="8"/>
  <c r="H6013" i="8"/>
  <c r="G6013" i="8"/>
  <c r="E6013" i="8"/>
  <c r="D6013" i="8"/>
  <c r="C6013" i="8"/>
  <c r="B6013" i="8"/>
  <c r="A6013" i="8"/>
  <c r="T6012" i="8"/>
  <c r="S6012" i="8"/>
  <c r="R6012" i="8"/>
  <c r="Q6012" i="8"/>
  <c r="P6012" i="8"/>
  <c r="O6012" i="8"/>
  <c r="N6012" i="8"/>
  <c r="M6012" i="8"/>
  <c r="L6012" i="8"/>
  <c r="J6012" i="8"/>
  <c r="H6012" i="8"/>
  <c r="G6012" i="8"/>
  <c r="E6012" i="8"/>
  <c r="D6012" i="8"/>
  <c r="C6012" i="8"/>
  <c r="B6012" i="8"/>
  <c r="A6012" i="8"/>
  <c r="T6011" i="8"/>
  <c r="S6011" i="8"/>
  <c r="R6011" i="8"/>
  <c r="Q6011" i="8"/>
  <c r="P6011" i="8"/>
  <c r="O6011" i="8"/>
  <c r="N6011" i="8"/>
  <c r="M6011" i="8"/>
  <c r="L6011" i="8"/>
  <c r="J6011" i="8"/>
  <c r="H6011" i="8"/>
  <c r="G6011" i="8"/>
  <c r="E6011" i="8"/>
  <c r="D6011" i="8"/>
  <c r="C6011" i="8"/>
  <c r="B6011" i="8"/>
  <c r="A6011" i="8"/>
  <c r="T6010" i="8"/>
  <c r="S6010" i="8"/>
  <c r="R6010" i="8"/>
  <c r="Q6010" i="8"/>
  <c r="P6010" i="8"/>
  <c r="O6010" i="8"/>
  <c r="N6010" i="8"/>
  <c r="M6010" i="8"/>
  <c r="L6010" i="8"/>
  <c r="J6010" i="8"/>
  <c r="H6010" i="8"/>
  <c r="G6010" i="8"/>
  <c r="E6010" i="8"/>
  <c r="D6010" i="8"/>
  <c r="C6010" i="8"/>
  <c r="B6010" i="8"/>
  <c r="A6010" i="8"/>
  <c r="T6009" i="8"/>
  <c r="S6009" i="8"/>
  <c r="R6009" i="8"/>
  <c r="Q6009" i="8"/>
  <c r="P6009" i="8"/>
  <c r="O6009" i="8"/>
  <c r="N6009" i="8"/>
  <c r="M6009" i="8"/>
  <c r="L6009" i="8"/>
  <c r="J6009" i="8"/>
  <c r="H6009" i="8"/>
  <c r="G6009" i="8"/>
  <c r="E6009" i="8"/>
  <c r="D6009" i="8"/>
  <c r="C6009" i="8"/>
  <c r="B6009" i="8"/>
  <c r="A6009" i="8"/>
  <c r="T6008" i="8"/>
  <c r="S6008" i="8"/>
  <c r="R6008" i="8"/>
  <c r="Q6008" i="8"/>
  <c r="P6008" i="8"/>
  <c r="O6008" i="8"/>
  <c r="N6008" i="8"/>
  <c r="M6008" i="8"/>
  <c r="L6008" i="8"/>
  <c r="J6008" i="8"/>
  <c r="H6008" i="8"/>
  <c r="G6008" i="8"/>
  <c r="E6008" i="8"/>
  <c r="D6008" i="8"/>
  <c r="C6008" i="8"/>
  <c r="B6008" i="8"/>
  <c r="A6008" i="8"/>
  <c r="T6007" i="8"/>
  <c r="S6007" i="8"/>
  <c r="R6007" i="8"/>
  <c r="Q6007" i="8"/>
  <c r="P6007" i="8"/>
  <c r="O6007" i="8"/>
  <c r="N6007" i="8"/>
  <c r="M6007" i="8"/>
  <c r="L6007" i="8"/>
  <c r="J6007" i="8"/>
  <c r="H6007" i="8"/>
  <c r="G6007" i="8"/>
  <c r="E6007" i="8"/>
  <c r="D6007" i="8"/>
  <c r="C6007" i="8"/>
  <c r="B6007" i="8"/>
  <c r="A6007" i="8"/>
  <c r="T6006" i="8"/>
  <c r="S6006" i="8"/>
  <c r="R6006" i="8"/>
  <c r="Q6006" i="8"/>
  <c r="P6006" i="8"/>
  <c r="O6006" i="8"/>
  <c r="N6006" i="8"/>
  <c r="M6006" i="8"/>
  <c r="L6006" i="8"/>
  <c r="J6006" i="8"/>
  <c r="H6006" i="8"/>
  <c r="G6006" i="8"/>
  <c r="E6006" i="8"/>
  <c r="D6006" i="8"/>
  <c r="C6006" i="8"/>
  <c r="B6006" i="8"/>
  <c r="A6006" i="8"/>
  <c r="T6005" i="8"/>
  <c r="S6005" i="8"/>
  <c r="R6005" i="8"/>
  <c r="Q6005" i="8"/>
  <c r="P6005" i="8"/>
  <c r="O6005" i="8"/>
  <c r="N6005" i="8"/>
  <c r="M6005" i="8"/>
  <c r="L6005" i="8"/>
  <c r="J6005" i="8"/>
  <c r="H6005" i="8"/>
  <c r="G6005" i="8"/>
  <c r="E6005" i="8"/>
  <c r="D6005" i="8"/>
  <c r="C6005" i="8"/>
  <c r="B6005" i="8"/>
  <c r="A6005" i="8"/>
  <c r="T6004" i="8"/>
  <c r="S6004" i="8"/>
  <c r="R6004" i="8"/>
  <c r="Q6004" i="8"/>
  <c r="P6004" i="8"/>
  <c r="O6004" i="8"/>
  <c r="N6004" i="8"/>
  <c r="M6004" i="8"/>
  <c r="L6004" i="8"/>
  <c r="J6004" i="8"/>
  <c r="H6004" i="8"/>
  <c r="G6004" i="8"/>
  <c r="E6004" i="8"/>
  <c r="D6004" i="8"/>
  <c r="C6004" i="8"/>
  <c r="B6004" i="8"/>
  <c r="A6004" i="8"/>
  <c r="T6003" i="8"/>
  <c r="S6003" i="8"/>
  <c r="R6003" i="8"/>
  <c r="Q6003" i="8"/>
  <c r="P6003" i="8"/>
  <c r="O6003" i="8"/>
  <c r="N6003" i="8"/>
  <c r="M6003" i="8"/>
  <c r="L6003" i="8"/>
  <c r="J6003" i="8"/>
  <c r="H6003" i="8"/>
  <c r="G6003" i="8"/>
  <c r="E6003" i="8"/>
  <c r="D6003" i="8"/>
  <c r="C6003" i="8"/>
  <c r="B6003" i="8"/>
  <c r="A6003" i="8"/>
  <c r="T6002" i="8"/>
  <c r="S6002" i="8"/>
  <c r="R6002" i="8"/>
  <c r="Q6002" i="8"/>
  <c r="P6002" i="8"/>
  <c r="O6002" i="8"/>
  <c r="N6002" i="8"/>
  <c r="M6002" i="8"/>
  <c r="L6002" i="8"/>
  <c r="J6002" i="8"/>
  <c r="H6002" i="8"/>
  <c r="G6002" i="8"/>
  <c r="E6002" i="8"/>
  <c r="D6002" i="8"/>
  <c r="C6002" i="8"/>
  <c r="B6002" i="8"/>
  <c r="A6002" i="8"/>
  <c r="T6001" i="8"/>
  <c r="S6001" i="8"/>
  <c r="R6001" i="8"/>
  <c r="Q6001" i="8"/>
  <c r="P6001" i="8"/>
  <c r="O6001" i="8"/>
  <c r="N6001" i="8"/>
  <c r="M6001" i="8"/>
  <c r="L6001" i="8"/>
  <c r="J6001" i="8"/>
  <c r="H6001" i="8"/>
  <c r="G6001" i="8"/>
  <c r="E6001" i="8"/>
  <c r="D6001" i="8"/>
  <c r="C6001" i="8"/>
  <c r="B6001" i="8"/>
  <c r="A6001" i="8"/>
  <c r="T6000" i="8"/>
  <c r="S6000" i="8"/>
  <c r="R6000" i="8"/>
  <c r="Q6000" i="8"/>
  <c r="P6000" i="8"/>
  <c r="O6000" i="8"/>
  <c r="N6000" i="8"/>
  <c r="M6000" i="8"/>
  <c r="L6000" i="8"/>
  <c r="J6000" i="8"/>
  <c r="H6000" i="8"/>
  <c r="G6000" i="8"/>
  <c r="E6000" i="8"/>
  <c r="D6000" i="8"/>
  <c r="C6000" i="8"/>
  <c r="B6000" i="8"/>
  <c r="A6000" i="8"/>
  <c r="T5999" i="8"/>
  <c r="S5999" i="8"/>
  <c r="R5999" i="8"/>
  <c r="Q5999" i="8"/>
  <c r="P5999" i="8"/>
  <c r="O5999" i="8"/>
  <c r="N5999" i="8"/>
  <c r="M5999" i="8"/>
  <c r="L5999" i="8"/>
  <c r="J5999" i="8"/>
  <c r="H5999" i="8"/>
  <c r="G5999" i="8"/>
  <c r="E5999" i="8"/>
  <c r="D5999" i="8"/>
  <c r="C5999" i="8"/>
  <c r="B5999" i="8"/>
  <c r="A5999" i="8"/>
  <c r="T5998" i="8"/>
  <c r="S5998" i="8"/>
  <c r="R5998" i="8"/>
  <c r="Q5998" i="8"/>
  <c r="P5998" i="8"/>
  <c r="O5998" i="8"/>
  <c r="N5998" i="8"/>
  <c r="M5998" i="8"/>
  <c r="L5998" i="8"/>
  <c r="J5998" i="8"/>
  <c r="H5998" i="8"/>
  <c r="G5998" i="8"/>
  <c r="E5998" i="8"/>
  <c r="D5998" i="8"/>
  <c r="C5998" i="8"/>
  <c r="B5998" i="8"/>
  <c r="A5998" i="8"/>
  <c r="T5997" i="8"/>
  <c r="S5997" i="8"/>
  <c r="R5997" i="8"/>
  <c r="Q5997" i="8"/>
  <c r="P5997" i="8"/>
  <c r="O5997" i="8"/>
  <c r="N5997" i="8"/>
  <c r="M5997" i="8"/>
  <c r="L5997" i="8"/>
  <c r="J5997" i="8"/>
  <c r="H5997" i="8"/>
  <c r="G5997" i="8"/>
  <c r="E5997" i="8"/>
  <c r="D5997" i="8"/>
  <c r="C5997" i="8"/>
  <c r="B5997" i="8"/>
  <c r="A5997" i="8"/>
  <c r="T5996" i="8"/>
  <c r="S5996" i="8"/>
  <c r="R5996" i="8"/>
  <c r="Q5996" i="8"/>
  <c r="P5996" i="8"/>
  <c r="O5996" i="8"/>
  <c r="N5996" i="8"/>
  <c r="M5996" i="8"/>
  <c r="L5996" i="8"/>
  <c r="J5996" i="8"/>
  <c r="H5996" i="8"/>
  <c r="G5996" i="8"/>
  <c r="E5996" i="8"/>
  <c r="D5996" i="8"/>
  <c r="C5996" i="8"/>
  <c r="B5996" i="8"/>
  <c r="A5996" i="8"/>
  <c r="T5995" i="8"/>
  <c r="S5995" i="8"/>
  <c r="R5995" i="8"/>
  <c r="Q5995" i="8"/>
  <c r="P5995" i="8"/>
  <c r="O5995" i="8"/>
  <c r="N5995" i="8"/>
  <c r="M5995" i="8"/>
  <c r="L5995" i="8"/>
  <c r="J5995" i="8"/>
  <c r="H5995" i="8"/>
  <c r="G5995" i="8"/>
  <c r="E5995" i="8"/>
  <c r="D5995" i="8"/>
  <c r="C5995" i="8"/>
  <c r="B5995" i="8"/>
  <c r="A5995" i="8"/>
  <c r="T5994" i="8"/>
  <c r="S5994" i="8"/>
  <c r="R5994" i="8"/>
  <c r="Q5994" i="8"/>
  <c r="P5994" i="8"/>
  <c r="O5994" i="8"/>
  <c r="N5994" i="8"/>
  <c r="M5994" i="8"/>
  <c r="L5994" i="8"/>
  <c r="J5994" i="8"/>
  <c r="H5994" i="8"/>
  <c r="G5994" i="8"/>
  <c r="E5994" i="8"/>
  <c r="D5994" i="8"/>
  <c r="C5994" i="8"/>
  <c r="B5994" i="8"/>
  <c r="A5994" i="8"/>
  <c r="T5993" i="8"/>
  <c r="S5993" i="8"/>
  <c r="R5993" i="8"/>
  <c r="Q5993" i="8"/>
  <c r="P5993" i="8"/>
  <c r="O5993" i="8"/>
  <c r="N5993" i="8"/>
  <c r="M5993" i="8"/>
  <c r="L5993" i="8"/>
  <c r="J5993" i="8"/>
  <c r="H5993" i="8"/>
  <c r="G5993" i="8"/>
  <c r="E5993" i="8"/>
  <c r="D5993" i="8"/>
  <c r="C5993" i="8"/>
  <c r="B5993" i="8"/>
  <c r="A5993" i="8"/>
  <c r="T5992" i="8"/>
  <c r="S5992" i="8"/>
  <c r="R5992" i="8"/>
  <c r="Q5992" i="8"/>
  <c r="P5992" i="8"/>
  <c r="O5992" i="8"/>
  <c r="N5992" i="8"/>
  <c r="M5992" i="8"/>
  <c r="L5992" i="8"/>
  <c r="J5992" i="8"/>
  <c r="H5992" i="8"/>
  <c r="G5992" i="8"/>
  <c r="E5992" i="8"/>
  <c r="D5992" i="8"/>
  <c r="C5992" i="8"/>
  <c r="B5992" i="8"/>
  <c r="A5992" i="8"/>
  <c r="T5991" i="8"/>
  <c r="S5991" i="8"/>
  <c r="R5991" i="8"/>
  <c r="Q5991" i="8"/>
  <c r="P5991" i="8"/>
  <c r="O5991" i="8"/>
  <c r="N5991" i="8"/>
  <c r="M5991" i="8"/>
  <c r="L5991" i="8"/>
  <c r="J5991" i="8"/>
  <c r="H5991" i="8"/>
  <c r="G5991" i="8"/>
  <c r="E5991" i="8"/>
  <c r="D5991" i="8"/>
  <c r="C5991" i="8"/>
  <c r="B5991" i="8"/>
  <c r="A5991" i="8"/>
  <c r="T5990" i="8"/>
  <c r="S5990" i="8"/>
  <c r="R5990" i="8"/>
  <c r="Q5990" i="8"/>
  <c r="P5990" i="8"/>
  <c r="O5990" i="8"/>
  <c r="N5990" i="8"/>
  <c r="M5990" i="8"/>
  <c r="L5990" i="8"/>
  <c r="J5990" i="8"/>
  <c r="H5990" i="8"/>
  <c r="G5990" i="8"/>
  <c r="E5990" i="8"/>
  <c r="D5990" i="8"/>
  <c r="C5990" i="8"/>
  <c r="B5990" i="8"/>
  <c r="A5990" i="8"/>
  <c r="T5989" i="8"/>
  <c r="S5989" i="8"/>
  <c r="R5989" i="8"/>
  <c r="Q5989" i="8"/>
  <c r="P5989" i="8"/>
  <c r="O5989" i="8"/>
  <c r="N5989" i="8"/>
  <c r="M5989" i="8"/>
  <c r="L5989" i="8"/>
  <c r="J5989" i="8"/>
  <c r="H5989" i="8"/>
  <c r="G5989" i="8"/>
  <c r="E5989" i="8"/>
  <c r="D5989" i="8"/>
  <c r="C5989" i="8"/>
  <c r="B5989" i="8"/>
  <c r="A5989" i="8"/>
  <c r="T5988" i="8"/>
  <c r="S5988" i="8"/>
  <c r="R5988" i="8"/>
  <c r="Q5988" i="8"/>
  <c r="P5988" i="8"/>
  <c r="O5988" i="8"/>
  <c r="N5988" i="8"/>
  <c r="M5988" i="8"/>
  <c r="L5988" i="8"/>
  <c r="J5988" i="8"/>
  <c r="H5988" i="8"/>
  <c r="G5988" i="8"/>
  <c r="E5988" i="8"/>
  <c r="D5988" i="8"/>
  <c r="C5988" i="8"/>
  <c r="B5988" i="8"/>
  <c r="A5988" i="8"/>
  <c r="T5987" i="8"/>
  <c r="S5987" i="8"/>
  <c r="R5987" i="8"/>
  <c r="Q5987" i="8"/>
  <c r="P5987" i="8"/>
  <c r="O5987" i="8"/>
  <c r="N5987" i="8"/>
  <c r="M5987" i="8"/>
  <c r="L5987" i="8"/>
  <c r="J5987" i="8"/>
  <c r="H5987" i="8"/>
  <c r="G5987" i="8"/>
  <c r="E5987" i="8"/>
  <c r="D5987" i="8"/>
  <c r="C5987" i="8"/>
  <c r="B5987" i="8"/>
  <c r="A5987" i="8"/>
  <c r="T5986" i="8"/>
  <c r="S5986" i="8"/>
  <c r="R5986" i="8"/>
  <c r="Q5986" i="8"/>
  <c r="P5986" i="8"/>
  <c r="O5986" i="8"/>
  <c r="N5986" i="8"/>
  <c r="M5986" i="8"/>
  <c r="L5986" i="8"/>
  <c r="J5986" i="8"/>
  <c r="H5986" i="8"/>
  <c r="G5986" i="8"/>
  <c r="E5986" i="8"/>
  <c r="D5986" i="8"/>
  <c r="C5986" i="8"/>
  <c r="B5986" i="8"/>
  <c r="A5986" i="8"/>
  <c r="T5985" i="8"/>
  <c r="S5985" i="8"/>
  <c r="R5985" i="8"/>
  <c r="Q5985" i="8"/>
  <c r="P5985" i="8"/>
  <c r="O5985" i="8"/>
  <c r="N5985" i="8"/>
  <c r="M5985" i="8"/>
  <c r="L5985" i="8"/>
  <c r="J5985" i="8"/>
  <c r="H5985" i="8"/>
  <c r="G5985" i="8"/>
  <c r="E5985" i="8"/>
  <c r="D5985" i="8"/>
  <c r="C5985" i="8"/>
  <c r="B5985" i="8"/>
  <c r="A5985" i="8"/>
  <c r="T5984" i="8"/>
  <c r="S5984" i="8"/>
  <c r="R5984" i="8"/>
  <c r="Q5984" i="8"/>
  <c r="P5984" i="8"/>
  <c r="O5984" i="8"/>
  <c r="N5984" i="8"/>
  <c r="M5984" i="8"/>
  <c r="L5984" i="8"/>
  <c r="J5984" i="8"/>
  <c r="H5984" i="8"/>
  <c r="G5984" i="8"/>
  <c r="E5984" i="8"/>
  <c r="D5984" i="8"/>
  <c r="C5984" i="8"/>
  <c r="B5984" i="8"/>
  <c r="A5984" i="8"/>
  <c r="T5983" i="8"/>
  <c r="S5983" i="8"/>
  <c r="R5983" i="8"/>
  <c r="Q5983" i="8"/>
  <c r="P5983" i="8"/>
  <c r="O5983" i="8"/>
  <c r="N5983" i="8"/>
  <c r="M5983" i="8"/>
  <c r="L5983" i="8"/>
  <c r="J5983" i="8"/>
  <c r="H5983" i="8"/>
  <c r="G5983" i="8"/>
  <c r="E5983" i="8"/>
  <c r="D5983" i="8"/>
  <c r="C5983" i="8"/>
  <c r="B5983" i="8"/>
  <c r="A5983" i="8"/>
  <c r="T5982" i="8"/>
  <c r="S5982" i="8"/>
  <c r="R5982" i="8"/>
  <c r="Q5982" i="8"/>
  <c r="P5982" i="8"/>
  <c r="O5982" i="8"/>
  <c r="N5982" i="8"/>
  <c r="M5982" i="8"/>
  <c r="L5982" i="8"/>
  <c r="J5982" i="8"/>
  <c r="H5982" i="8"/>
  <c r="G5982" i="8"/>
  <c r="E5982" i="8"/>
  <c r="D5982" i="8"/>
  <c r="C5982" i="8"/>
  <c r="B5982" i="8"/>
  <c r="A5982" i="8"/>
  <c r="T5981" i="8"/>
  <c r="S5981" i="8"/>
  <c r="R5981" i="8"/>
  <c r="Q5981" i="8"/>
  <c r="P5981" i="8"/>
  <c r="O5981" i="8"/>
  <c r="N5981" i="8"/>
  <c r="M5981" i="8"/>
  <c r="L5981" i="8"/>
  <c r="J5981" i="8"/>
  <c r="H5981" i="8"/>
  <c r="G5981" i="8"/>
  <c r="E5981" i="8"/>
  <c r="D5981" i="8"/>
  <c r="C5981" i="8"/>
  <c r="B5981" i="8"/>
  <c r="A5981" i="8"/>
  <c r="T5980" i="8"/>
  <c r="S5980" i="8"/>
  <c r="R5980" i="8"/>
  <c r="Q5980" i="8"/>
  <c r="P5980" i="8"/>
  <c r="O5980" i="8"/>
  <c r="N5980" i="8"/>
  <c r="M5980" i="8"/>
  <c r="L5980" i="8"/>
  <c r="J5980" i="8"/>
  <c r="H5980" i="8"/>
  <c r="G5980" i="8"/>
  <c r="E5980" i="8"/>
  <c r="D5980" i="8"/>
  <c r="C5980" i="8"/>
  <c r="B5980" i="8"/>
  <c r="A5980" i="8"/>
  <c r="T5979" i="8"/>
  <c r="S5979" i="8"/>
  <c r="R5979" i="8"/>
  <c r="Q5979" i="8"/>
  <c r="P5979" i="8"/>
  <c r="O5979" i="8"/>
  <c r="N5979" i="8"/>
  <c r="M5979" i="8"/>
  <c r="L5979" i="8"/>
  <c r="J5979" i="8"/>
  <c r="H5979" i="8"/>
  <c r="G5979" i="8"/>
  <c r="E5979" i="8"/>
  <c r="D5979" i="8"/>
  <c r="C5979" i="8"/>
  <c r="B5979" i="8"/>
  <c r="A5979" i="8"/>
  <c r="T5978" i="8"/>
  <c r="S5978" i="8"/>
  <c r="R5978" i="8"/>
  <c r="Q5978" i="8"/>
  <c r="P5978" i="8"/>
  <c r="O5978" i="8"/>
  <c r="N5978" i="8"/>
  <c r="M5978" i="8"/>
  <c r="L5978" i="8"/>
  <c r="J5978" i="8"/>
  <c r="H5978" i="8"/>
  <c r="G5978" i="8"/>
  <c r="E5978" i="8"/>
  <c r="D5978" i="8"/>
  <c r="C5978" i="8"/>
  <c r="B5978" i="8"/>
  <c r="A5978" i="8"/>
  <c r="T5977" i="8"/>
  <c r="S5977" i="8"/>
  <c r="R5977" i="8"/>
  <c r="Q5977" i="8"/>
  <c r="P5977" i="8"/>
  <c r="O5977" i="8"/>
  <c r="N5977" i="8"/>
  <c r="M5977" i="8"/>
  <c r="L5977" i="8"/>
  <c r="J5977" i="8"/>
  <c r="H5977" i="8"/>
  <c r="G5977" i="8"/>
  <c r="E5977" i="8"/>
  <c r="D5977" i="8"/>
  <c r="C5977" i="8"/>
  <c r="B5977" i="8"/>
  <c r="A5977" i="8"/>
  <c r="T5976" i="8"/>
  <c r="S5976" i="8"/>
  <c r="R5976" i="8"/>
  <c r="Q5976" i="8"/>
  <c r="P5976" i="8"/>
  <c r="O5976" i="8"/>
  <c r="N5976" i="8"/>
  <c r="M5976" i="8"/>
  <c r="L5976" i="8"/>
  <c r="J5976" i="8"/>
  <c r="H5976" i="8"/>
  <c r="G5976" i="8"/>
  <c r="E5976" i="8"/>
  <c r="D5976" i="8"/>
  <c r="C5976" i="8"/>
  <c r="B5976" i="8"/>
  <c r="A5976" i="8"/>
  <c r="T5975" i="8"/>
  <c r="S5975" i="8"/>
  <c r="R5975" i="8"/>
  <c r="Q5975" i="8"/>
  <c r="P5975" i="8"/>
  <c r="O5975" i="8"/>
  <c r="N5975" i="8"/>
  <c r="M5975" i="8"/>
  <c r="L5975" i="8"/>
  <c r="J5975" i="8"/>
  <c r="H5975" i="8"/>
  <c r="G5975" i="8"/>
  <c r="E5975" i="8"/>
  <c r="D5975" i="8"/>
  <c r="C5975" i="8"/>
  <c r="B5975" i="8"/>
  <c r="A5975" i="8"/>
  <c r="T5974" i="8"/>
  <c r="S5974" i="8"/>
  <c r="R5974" i="8"/>
  <c r="Q5974" i="8"/>
  <c r="P5974" i="8"/>
  <c r="O5974" i="8"/>
  <c r="N5974" i="8"/>
  <c r="M5974" i="8"/>
  <c r="L5974" i="8"/>
  <c r="J5974" i="8"/>
  <c r="H5974" i="8"/>
  <c r="G5974" i="8"/>
  <c r="E5974" i="8"/>
  <c r="D5974" i="8"/>
  <c r="C5974" i="8"/>
  <c r="B5974" i="8"/>
  <c r="A5974" i="8"/>
  <c r="T5973" i="8"/>
  <c r="S5973" i="8"/>
  <c r="R5973" i="8"/>
  <c r="Q5973" i="8"/>
  <c r="P5973" i="8"/>
  <c r="O5973" i="8"/>
  <c r="N5973" i="8"/>
  <c r="M5973" i="8"/>
  <c r="L5973" i="8"/>
  <c r="J5973" i="8"/>
  <c r="H5973" i="8"/>
  <c r="G5973" i="8"/>
  <c r="E5973" i="8"/>
  <c r="D5973" i="8"/>
  <c r="C5973" i="8"/>
  <c r="B5973" i="8"/>
  <c r="A5973" i="8"/>
  <c r="T5972" i="8"/>
  <c r="S5972" i="8"/>
  <c r="R5972" i="8"/>
  <c r="Q5972" i="8"/>
  <c r="P5972" i="8"/>
  <c r="O5972" i="8"/>
  <c r="N5972" i="8"/>
  <c r="M5972" i="8"/>
  <c r="L5972" i="8"/>
  <c r="J5972" i="8"/>
  <c r="H5972" i="8"/>
  <c r="G5972" i="8"/>
  <c r="E5972" i="8"/>
  <c r="D5972" i="8"/>
  <c r="C5972" i="8"/>
  <c r="B5972" i="8"/>
  <c r="A5972" i="8"/>
  <c r="T5971" i="8"/>
  <c r="S5971" i="8"/>
  <c r="R5971" i="8"/>
  <c r="Q5971" i="8"/>
  <c r="P5971" i="8"/>
  <c r="O5971" i="8"/>
  <c r="N5971" i="8"/>
  <c r="M5971" i="8"/>
  <c r="L5971" i="8"/>
  <c r="J5971" i="8"/>
  <c r="H5971" i="8"/>
  <c r="G5971" i="8"/>
  <c r="E5971" i="8"/>
  <c r="D5971" i="8"/>
  <c r="C5971" i="8"/>
  <c r="B5971" i="8"/>
  <c r="A5971" i="8"/>
  <c r="T5970" i="8"/>
  <c r="S5970" i="8"/>
  <c r="R5970" i="8"/>
  <c r="Q5970" i="8"/>
  <c r="P5970" i="8"/>
  <c r="O5970" i="8"/>
  <c r="N5970" i="8"/>
  <c r="M5970" i="8"/>
  <c r="L5970" i="8"/>
  <c r="J5970" i="8"/>
  <c r="H5970" i="8"/>
  <c r="G5970" i="8"/>
  <c r="E5970" i="8"/>
  <c r="D5970" i="8"/>
  <c r="C5970" i="8"/>
  <c r="B5970" i="8"/>
  <c r="A5970" i="8"/>
  <c r="T5969" i="8"/>
  <c r="S5969" i="8"/>
  <c r="R5969" i="8"/>
  <c r="Q5969" i="8"/>
  <c r="P5969" i="8"/>
  <c r="O5969" i="8"/>
  <c r="N5969" i="8"/>
  <c r="M5969" i="8"/>
  <c r="L5969" i="8"/>
  <c r="J5969" i="8"/>
  <c r="H5969" i="8"/>
  <c r="G5969" i="8"/>
  <c r="E5969" i="8"/>
  <c r="D5969" i="8"/>
  <c r="C5969" i="8"/>
  <c r="B5969" i="8"/>
  <c r="A5969" i="8"/>
  <c r="T5968" i="8"/>
  <c r="S5968" i="8"/>
  <c r="R5968" i="8"/>
  <c r="Q5968" i="8"/>
  <c r="P5968" i="8"/>
  <c r="O5968" i="8"/>
  <c r="N5968" i="8"/>
  <c r="M5968" i="8"/>
  <c r="L5968" i="8"/>
  <c r="J5968" i="8"/>
  <c r="H5968" i="8"/>
  <c r="G5968" i="8"/>
  <c r="E5968" i="8"/>
  <c r="D5968" i="8"/>
  <c r="C5968" i="8"/>
  <c r="B5968" i="8"/>
  <c r="A5968" i="8"/>
  <c r="T5967" i="8"/>
  <c r="S5967" i="8"/>
  <c r="R5967" i="8"/>
  <c r="Q5967" i="8"/>
  <c r="P5967" i="8"/>
  <c r="O5967" i="8"/>
  <c r="N5967" i="8"/>
  <c r="M5967" i="8"/>
  <c r="L5967" i="8"/>
  <c r="J5967" i="8"/>
  <c r="H5967" i="8"/>
  <c r="G5967" i="8"/>
  <c r="E5967" i="8"/>
  <c r="D5967" i="8"/>
  <c r="C5967" i="8"/>
  <c r="B5967" i="8"/>
  <c r="A5967" i="8"/>
  <c r="T5966" i="8"/>
  <c r="S5966" i="8"/>
  <c r="R5966" i="8"/>
  <c r="Q5966" i="8"/>
  <c r="P5966" i="8"/>
  <c r="O5966" i="8"/>
  <c r="N5966" i="8"/>
  <c r="M5966" i="8"/>
  <c r="L5966" i="8"/>
  <c r="J5966" i="8"/>
  <c r="H5966" i="8"/>
  <c r="G5966" i="8"/>
  <c r="E5966" i="8"/>
  <c r="D5966" i="8"/>
  <c r="C5966" i="8"/>
  <c r="B5966" i="8"/>
  <c r="A5966" i="8"/>
  <c r="T5965" i="8"/>
  <c r="S5965" i="8"/>
  <c r="R5965" i="8"/>
  <c r="Q5965" i="8"/>
  <c r="P5965" i="8"/>
  <c r="O5965" i="8"/>
  <c r="N5965" i="8"/>
  <c r="M5965" i="8"/>
  <c r="L5965" i="8"/>
  <c r="J5965" i="8"/>
  <c r="H5965" i="8"/>
  <c r="G5965" i="8"/>
  <c r="E5965" i="8"/>
  <c r="D5965" i="8"/>
  <c r="C5965" i="8"/>
  <c r="B5965" i="8"/>
  <c r="A5965" i="8"/>
  <c r="T5964" i="8"/>
  <c r="S5964" i="8"/>
  <c r="R5964" i="8"/>
  <c r="Q5964" i="8"/>
  <c r="P5964" i="8"/>
  <c r="O5964" i="8"/>
  <c r="N5964" i="8"/>
  <c r="M5964" i="8"/>
  <c r="L5964" i="8"/>
  <c r="J5964" i="8"/>
  <c r="H5964" i="8"/>
  <c r="G5964" i="8"/>
  <c r="E5964" i="8"/>
  <c r="D5964" i="8"/>
  <c r="C5964" i="8"/>
  <c r="B5964" i="8"/>
  <c r="A5964" i="8"/>
  <c r="T5963" i="8"/>
  <c r="S5963" i="8"/>
  <c r="R5963" i="8"/>
  <c r="Q5963" i="8"/>
  <c r="P5963" i="8"/>
  <c r="O5963" i="8"/>
  <c r="N5963" i="8"/>
  <c r="M5963" i="8"/>
  <c r="L5963" i="8"/>
  <c r="J5963" i="8"/>
  <c r="H5963" i="8"/>
  <c r="G5963" i="8"/>
  <c r="E5963" i="8"/>
  <c r="D5963" i="8"/>
  <c r="C5963" i="8"/>
  <c r="B5963" i="8"/>
  <c r="A5963" i="8"/>
  <c r="T5962" i="8"/>
  <c r="S5962" i="8"/>
  <c r="R5962" i="8"/>
  <c r="Q5962" i="8"/>
  <c r="P5962" i="8"/>
  <c r="O5962" i="8"/>
  <c r="N5962" i="8"/>
  <c r="M5962" i="8"/>
  <c r="L5962" i="8"/>
  <c r="J5962" i="8"/>
  <c r="H5962" i="8"/>
  <c r="G5962" i="8"/>
  <c r="E5962" i="8"/>
  <c r="D5962" i="8"/>
  <c r="C5962" i="8"/>
  <c r="B5962" i="8"/>
  <c r="A5962" i="8"/>
  <c r="T5961" i="8"/>
  <c r="S5961" i="8"/>
  <c r="R5961" i="8"/>
  <c r="Q5961" i="8"/>
  <c r="P5961" i="8"/>
  <c r="O5961" i="8"/>
  <c r="N5961" i="8"/>
  <c r="M5961" i="8"/>
  <c r="L5961" i="8"/>
  <c r="J5961" i="8"/>
  <c r="H5961" i="8"/>
  <c r="G5961" i="8"/>
  <c r="E5961" i="8"/>
  <c r="D5961" i="8"/>
  <c r="C5961" i="8"/>
  <c r="B5961" i="8"/>
  <c r="A5961" i="8"/>
  <c r="T5960" i="8"/>
  <c r="S5960" i="8"/>
  <c r="R5960" i="8"/>
  <c r="Q5960" i="8"/>
  <c r="P5960" i="8"/>
  <c r="O5960" i="8"/>
  <c r="N5960" i="8"/>
  <c r="M5960" i="8"/>
  <c r="L5960" i="8"/>
  <c r="J5960" i="8"/>
  <c r="H5960" i="8"/>
  <c r="G5960" i="8"/>
  <c r="E5960" i="8"/>
  <c r="D5960" i="8"/>
  <c r="C5960" i="8"/>
  <c r="B5960" i="8"/>
  <c r="A5960" i="8"/>
  <c r="T5959" i="8"/>
  <c r="S5959" i="8"/>
  <c r="R5959" i="8"/>
  <c r="Q5959" i="8"/>
  <c r="P5959" i="8"/>
  <c r="O5959" i="8"/>
  <c r="N5959" i="8"/>
  <c r="M5959" i="8"/>
  <c r="L5959" i="8"/>
  <c r="J5959" i="8"/>
  <c r="H5959" i="8"/>
  <c r="G5959" i="8"/>
  <c r="E5959" i="8"/>
  <c r="D5959" i="8"/>
  <c r="C5959" i="8"/>
  <c r="B5959" i="8"/>
  <c r="A5959" i="8"/>
  <c r="T5958" i="8"/>
  <c r="S5958" i="8"/>
  <c r="R5958" i="8"/>
  <c r="Q5958" i="8"/>
  <c r="P5958" i="8"/>
  <c r="O5958" i="8"/>
  <c r="N5958" i="8"/>
  <c r="M5958" i="8"/>
  <c r="L5958" i="8"/>
  <c r="J5958" i="8"/>
  <c r="H5958" i="8"/>
  <c r="G5958" i="8"/>
  <c r="E5958" i="8"/>
  <c r="D5958" i="8"/>
  <c r="C5958" i="8"/>
  <c r="B5958" i="8"/>
  <c r="A5958" i="8"/>
  <c r="T5957" i="8"/>
  <c r="S5957" i="8"/>
  <c r="R5957" i="8"/>
  <c r="Q5957" i="8"/>
  <c r="P5957" i="8"/>
  <c r="O5957" i="8"/>
  <c r="N5957" i="8"/>
  <c r="M5957" i="8"/>
  <c r="L5957" i="8"/>
  <c r="J5957" i="8"/>
  <c r="H5957" i="8"/>
  <c r="G5957" i="8"/>
  <c r="E5957" i="8"/>
  <c r="D5957" i="8"/>
  <c r="C5957" i="8"/>
  <c r="B5957" i="8"/>
  <c r="A5957" i="8"/>
  <c r="T5956" i="8"/>
  <c r="S5956" i="8"/>
  <c r="R5956" i="8"/>
  <c r="Q5956" i="8"/>
  <c r="P5956" i="8"/>
  <c r="O5956" i="8"/>
  <c r="N5956" i="8"/>
  <c r="M5956" i="8"/>
  <c r="L5956" i="8"/>
  <c r="J5956" i="8"/>
  <c r="H5956" i="8"/>
  <c r="G5956" i="8"/>
  <c r="E5956" i="8"/>
  <c r="D5956" i="8"/>
  <c r="C5956" i="8"/>
  <c r="B5956" i="8"/>
  <c r="A5956" i="8"/>
  <c r="T5955" i="8"/>
  <c r="S5955" i="8"/>
  <c r="R5955" i="8"/>
  <c r="Q5955" i="8"/>
  <c r="P5955" i="8"/>
  <c r="O5955" i="8"/>
  <c r="N5955" i="8"/>
  <c r="M5955" i="8"/>
  <c r="L5955" i="8"/>
  <c r="J5955" i="8"/>
  <c r="H5955" i="8"/>
  <c r="G5955" i="8"/>
  <c r="E5955" i="8"/>
  <c r="D5955" i="8"/>
  <c r="C5955" i="8"/>
  <c r="B5955" i="8"/>
  <c r="A5955" i="8"/>
  <c r="T5954" i="8"/>
  <c r="S5954" i="8"/>
  <c r="R5954" i="8"/>
  <c r="Q5954" i="8"/>
  <c r="P5954" i="8"/>
  <c r="O5954" i="8"/>
  <c r="N5954" i="8"/>
  <c r="M5954" i="8"/>
  <c r="L5954" i="8"/>
  <c r="J5954" i="8"/>
  <c r="H5954" i="8"/>
  <c r="G5954" i="8"/>
  <c r="E5954" i="8"/>
  <c r="D5954" i="8"/>
  <c r="C5954" i="8"/>
  <c r="B5954" i="8"/>
  <c r="A5954" i="8"/>
  <c r="T5953" i="8"/>
  <c r="S5953" i="8"/>
  <c r="R5953" i="8"/>
  <c r="Q5953" i="8"/>
  <c r="P5953" i="8"/>
  <c r="O5953" i="8"/>
  <c r="N5953" i="8"/>
  <c r="M5953" i="8"/>
  <c r="L5953" i="8"/>
  <c r="J5953" i="8"/>
  <c r="H5953" i="8"/>
  <c r="G5953" i="8"/>
  <c r="E5953" i="8"/>
  <c r="D5953" i="8"/>
  <c r="C5953" i="8"/>
  <c r="B5953" i="8"/>
  <c r="A5953" i="8"/>
  <c r="T5952" i="8"/>
  <c r="S5952" i="8"/>
  <c r="R5952" i="8"/>
  <c r="Q5952" i="8"/>
  <c r="P5952" i="8"/>
  <c r="O5952" i="8"/>
  <c r="N5952" i="8"/>
  <c r="M5952" i="8"/>
  <c r="L5952" i="8"/>
  <c r="J5952" i="8"/>
  <c r="H5952" i="8"/>
  <c r="G5952" i="8"/>
  <c r="E5952" i="8"/>
  <c r="D5952" i="8"/>
  <c r="C5952" i="8"/>
  <c r="B5952" i="8"/>
  <c r="A5952" i="8"/>
  <c r="T5951" i="8"/>
  <c r="S5951" i="8"/>
  <c r="R5951" i="8"/>
  <c r="Q5951" i="8"/>
  <c r="P5951" i="8"/>
  <c r="O5951" i="8"/>
  <c r="N5951" i="8"/>
  <c r="M5951" i="8"/>
  <c r="L5951" i="8"/>
  <c r="J5951" i="8"/>
  <c r="H5951" i="8"/>
  <c r="G5951" i="8"/>
  <c r="E5951" i="8"/>
  <c r="D5951" i="8"/>
  <c r="C5951" i="8"/>
  <c r="B5951" i="8"/>
  <c r="A5951" i="8"/>
  <c r="T5950" i="8"/>
  <c r="S5950" i="8"/>
  <c r="R5950" i="8"/>
  <c r="Q5950" i="8"/>
  <c r="P5950" i="8"/>
  <c r="O5950" i="8"/>
  <c r="N5950" i="8"/>
  <c r="M5950" i="8"/>
  <c r="L5950" i="8"/>
  <c r="J5950" i="8"/>
  <c r="H5950" i="8"/>
  <c r="G5950" i="8"/>
  <c r="E5950" i="8"/>
  <c r="D5950" i="8"/>
  <c r="C5950" i="8"/>
  <c r="B5950" i="8"/>
  <c r="A5950" i="8"/>
  <c r="T5949" i="8"/>
  <c r="S5949" i="8"/>
  <c r="R5949" i="8"/>
  <c r="Q5949" i="8"/>
  <c r="P5949" i="8"/>
  <c r="O5949" i="8"/>
  <c r="N5949" i="8"/>
  <c r="M5949" i="8"/>
  <c r="L5949" i="8"/>
  <c r="J5949" i="8"/>
  <c r="H5949" i="8"/>
  <c r="G5949" i="8"/>
  <c r="E5949" i="8"/>
  <c r="D5949" i="8"/>
  <c r="C5949" i="8"/>
  <c r="B5949" i="8"/>
  <c r="A5949" i="8"/>
  <c r="T5948" i="8"/>
  <c r="S5948" i="8"/>
  <c r="R5948" i="8"/>
  <c r="Q5948" i="8"/>
  <c r="P5948" i="8"/>
  <c r="O5948" i="8"/>
  <c r="N5948" i="8"/>
  <c r="M5948" i="8"/>
  <c r="L5948" i="8"/>
  <c r="J5948" i="8"/>
  <c r="H5948" i="8"/>
  <c r="G5948" i="8"/>
  <c r="E5948" i="8"/>
  <c r="D5948" i="8"/>
  <c r="C5948" i="8"/>
  <c r="B5948" i="8"/>
  <c r="A5948" i="8"/>
  <c r="T5947" i="8"/>
  <c r="S5947" i="8"/>
  <c r="R5947" i="8"/>
  <c r="Q5947" i="8"/>
  <c r="P5947" i="8"/>
  <c r="O5947" i="8"/>
  <c r="N5947" i="8"/>
  <c r="M5947" i="8"/>
  <c r="L5947" i="8"/>
  <c r="J5947" i="8"/>
  <c r="H5947" i="8"/>
  <c r="G5947" i="8"/>
  <c r="E5947" i="8"/>
  <c r="D5947" i="8"/>
  <c r="C5947" i="8"/>
  <c r="B5947" i="8"/>
  <c r="A5947" i="8"/>
  <c r="T5946" i="8"/>
  <c r="S5946" i="8"/>
  <c r="R5946" i="8"/>
  <c r="Q5946" i="8"/>
  <c r="P5946" i="8"/>
  <c r="O5946" i="8"/>
  <c r="N5946" i="8"/>
  <c r="M5946" i="8"/>
  <c r="L5946" i="8"/>
  <c r="J5946" i="8"/>
  <c r="H5946" i="8"/>
  <c r="G5946" i="8"/>
  <c r="E5946" i="8"/>
  <c r="D5946" i="8"/>
  <c r="C5946" i="8"/>
  <c r="B5946" i="8"/>
  <c r="A5946" i="8"/>
  <c r="T5945" i="8"/>
  <c r="S5945" i="8"/>
  <c r="R5945" i="8"/>
  <c r="Q5945" i="8"/>
  <c r="P5945" i="8"/>
  <c r="O5945" i="8"/>
  <c r="N5945" i="8"/>
  <c r="M5945" i="8"/>
  <c r="L5945" i="8"/>
  <c r="J5945" i="8"/>
  <c r="H5945" i="8"/>
  <c r="G5945" i="8"/>
  <c r="E5945" i="8"/>
  <c r="D5945" i="8"/>
  <c r="C5945" i="8"/>
  <c r="B5945" i="8"/>
  <c r="A5945" i="8"/>
  <c r="T5944" i="8"/>
  <c r="S5944" i="8"/>
  <c r="R5944" i="8"/>
  <c r="Q5944" i="8"/>
  <c r="P5944" i="8"/>
  <c r="O5944" i="8"/>
  <c r="N5944" i="8"/>
  <c r="M5944" i="8"/>
  <c r="L5944" i="8"/>
  <c r="J5944" i="8"/>
  <c r="H5944" i="8"/>
  <c r="G5944" i="8"/>
  <c r="E5944" i="8"/>
  <c r="D5944" i="8"/>
  <c r="C5944" i="8"/>
  <c r="B5944" i="8"/>
  <c r="A5944" i="8"/>
  <c r="T5943" i="8"/>
  <c r="S5943" i="8"/>
  <c r="R5943" i="8"/>
  <c r="Q5943" i="8"/>
  <c r="P5943" i="8"/>
  <c r="O5943" i="8"/>
  <c r="N5943" i="8"/>
  <c r="M5943" i="8"/>
  <c r="L5943" i="8"/>
  <c r="J5943" i="8"/>
  <c r="H5943" i="8"/>
  <c r="G5943" i="8"/>
  <c r="E5943" i="8"/>
  <c r="D5943" i="8"/>
  <c r="C5943" i="8"/>
  <c r="B5943" i="8"/>
  <c r="A5943" i="8"/>
  <c r="T5942" i="8"/>
  <c r="S5942" i="8"/>
  <c r="R5942" i="8"/>
  <c r="Q5942" i="8"/>
  <c r="P5942" i="8"/>
  <c r="O5942" i="8"/>
  <c r="N5942" i="8"/>
  <c r="M5942" i="8"/>
  <c r="L5942" i="8"/>
  <c r="J5942" i="8"/>
  <c r="H5942" i="8"/>
  <c r="G5942" i="8"/>
  <c r="E5942" i="8"/>
  <c r="D5942" i="8"/>
  <c r="C5942" i="8"/>
  <c r="B5942" i="8"/>
  <c r="A5942" i="8"/>
  <c r="T5941" i="8"/>
  <c r="S5941" i="8"/>
  <c r="R5941" i="8"/>
  <c r="Q5941" i="8"/>
  <c r="P5941" i="8"/>
  <c r="O5941" i="8"/>
  <c r="N5941" i="8"/>
  <c r="M5941" i="8"/>
  <c r="L5941" i="8"/>
  <c r="J5941" i="8"/>
  <c r="H5941" i="8"/>
  <c r="G5941" i="8"/>
  <c r="E5941" i="8"/>
  <c r="D5941" i="8"/>
  <c r="C5941" i="8"/>
  <c r="B5941" i="8"/>
  <c r="A5941" i="8"/>
  <c r="T5940" i="8"/>
  <c r="S5940" i="8"/>
  <c r="R5940" i="8"/>
  <c r="Q5940" i="8"/>
  <c r="P5940" i="8"/>
  <c r="O5940" i="8"/>
  <c r="N5940" i="8"/>
  <c r="M5940" i="8"/>
  <c r="L5940" i="8"/>
  <c r="J5940" i="8"/>
  <c r="H5940" i="8"/>
  <c r="G5940" i="8"/>
  <c r="E5940" i="8"/>
  <c r="D5940" i="8"/>
  <c r="C5940" i="8"/>
  <c r="B5940" i="8"/>
  <c r="A5940" i="8"/>
  <c r="T5939" i="8"/>
  <c r="S5939" i="8"/>
  <c r="R5939" i="8"/>
  <c r="Q5939" i="8"/>
  <c r="P5939" i="8"/>
  <c r="O5939" i="8"/>
  <c r="N5939" i="8"/>
  <c r="M5939" i="8"/>
  <c r="L5939" i="8"/>
  <c r="J5939" i="8"/>
  <c r="H5939" i="8"/>
  <c r="G5939" i="8"/>
  <c r="E5939" i="8"/>
  <c r="D5939" i="8"/>
  <c r="C5939" i="8"/>
  <c r="B5939" i="8"/>
  <c r="A5939" i="8"/>
  <c r="T5938" i="8"/>
  <c r="S5938" i="8"/>
  <c r="R5938" i="8"/>
  <c r="Q5938" i="8"/>
  <c r="P5938" i="8"/>
  <c r="O5938" i="8"/>
  <c r="N5938" i="8"/>
  <c r="M5938" i="8"/>
  <c r="L5938" i="8"/>
  <c r="J5938" i="8"/>
  <c r="H5938" i="8"/>
  <c r="G5938" i="8"/>
  <c r="E5938" i="8"/>
  <c r="D5938" i="8"/>
  <c r="C5938" i="8"/>
  <c r="B5938" i="8"/>
  <c r="A5938" i="8"/>
  <c r="T5937" i="8"/>
  <c r="S5937" i="8"/>
  <c r="R5937" i="8"/>
  <c r="Q5937" i="8"/>
  <c r="P5937" i="8"/>
  <c r="O5937" i="8"/>
  <c r="N5937" i="8"/>
  <c r="M5937" i="8"/>
  <c r="L5937" i="8"/>
  <c r="J5937" i="8"/>
  <c r="H5937" i="8"/>
  <c r="G5937" i="8"/>
  <c r="E5937" i="8"/>
  <c r="D5937" i="8"/>
  <c r="C5937" i="8"/>
  <c r="B5937" i="8"/>
  <c r="A5937" i="8"/>
  <c r="T5936" i="8"/>
  <c r="S5936" i="8"/>
  <c r="R5936" i="8"/>
  <c r="Q5936" i="8"/>
  <c r="P5936" i="8"/>
  <c r="O5936" i="8"/>
  <c r="N5936" i="8"/>
  <c r="M5936" i="8"/>
  <c r="L5936" i="8"/>
  <c r="J5936" i="8"/>
  <c r="H5936" i="8"/>
  <c r="G5936" i="8"/>
  <c r="E5936" i="8"/>
  <c r="D5936" i="8"/>
  <c r="C5936" i="8"/>
  <c r="B5936" i="8"/>
  <c r="A5936" i="8"/>
  <c r="T5935" i="8"/>
  <c r="S5935" i="8"/>
  <c r="R5935" i="8"/>
  <c r="Q5935" i="8"/>
  <c r="P5935" i="8"/>
  <c r="O5935" i="8"/>
  <c r="N5935" i="8"/>
  <c r="M5935" i="8"/>
  <c r="L5935" i="8"/>
  <c r="J5935" i="8"/>
  <c r="H5935" i="8"/>
  <c r="G5935" i="8"/>
  <c r="E5935" i="8"/>
  <c r="D5935" i="8"/>
  <c r="C5935" i="8"/>
  <c r="B5935" i="8"/>
  <c r="A5935" i="8"/>
  <c r="T5934" i="8"/>
  <c r="S5934" i="8"/>
  <c r="R5934" i="8"/>
  <c r="Q5934" i="8"/>
  <c r="P5934" i="8"/>
  <c r="O5934" i="8"/>
  <c r="N5934" i="8"/>
  <c r="M5934" i="8"/>
  <c r="L5934" i="8"/>
  <c r="J5934" i="8"/>
  <c r="H5934" i="8"/>
  <c r="G5934" i="8"/>
  <c r="E5934" i="8"/>
  <c r="D5934" i="8"/>
  <c r="C5934" i="8"/>
  <c r="B5934" i="8"/>
  <c r="A5934" i="8"/>
  <c r="T5933" i="8"/>
  <c r="S5933" i="8"/>
  <c r="R5933" i="8"/>
  <c r="Q5933" i="8"/>
  <c r="P5933" i="8"/>
  <c r="O5933" i="8"/>
  <c r="N5933" i="8"/>
  <c r="M5933" i="8"/>
  <c r="L5933" i="8"/>
  <c r="J5933" i="8"/>
  <c r="H5933" i="8"/>
  <c r="G5933" i="8"/>
  <c r="E5933" i="8"/>
  <c r="D5933" i="8"/>
  <c r="C5933" i="8"/>
  <c r="B5933" i="8"/>
  <c r="A5933" i="8"/>
  <c r="T5932" i="8"/>
  <c r="S5932" i="8"/>
  <c r="R5932" i="8"/>
  <c r="Q5932" i="8"/>
  <c r="P5932" i="8"/>
  <c r="O5932" i="8"/>
  <c r="N5932" i="8"/>
  <c r="M5932" i="8"/>
  <c r="L5932" i="8"/>
  <c r="J5932" i="8"/>
  <c r="H5932" i="8"/>
  <c r="G5932" i="8"/>
  <c r="E5932" i="8"/>
  <c r="D5932" i="8"/>
  <c r="C5932" i="8"/>
  <c r="B5932" i="8"/>
  <c r="A5932" i="8"/>
  <c r="T5931" i="8"/>
  <c r="S5931" i="8"/>
  <c r="R5931" i="8"/>
  <c r="Q5931" i="8"/>
  <c r="P5931" i="8"/>
  <c r="O5931" i="8"/>
  <c r="N5931" i="8"/>
  <c r="M5931" i="8"/>
  <c r="L5931" i="8"/>
  <c r="J5931" i="8"/>
  <c r="H5931" i="8"/>
  <c r="G5931" i="8"/>
  <c r="E5931" i="8"/>
  <c r="D5931" i="8"/>
  <c r="C5931" i="8"/>
  <c r="B5931" i="8"/>
  <c r="A5931" i="8"/>
  <c r="T5930" i="8"/>
  <c r="S5930" i="8"/>
  <c r="R5930" i="8"/>
  <c r="Q5930" i="8"/>
  <c r="P5930" i="8"/>
  <c r="O5930" i="8"/>
  <c r="N5930" i="8"/>
  <c r="M5930" i="8"/>
  <c r="L5930" i="8"/>
  <c r="J5930" i="8"/>
  <c r="H5930" i="8"/>
  <c r="G5930" i="8"/>
  <c r="E5930" i="8"/>
  <c r="D5930" i="8"/>
  <c r="C5930" i="8"/>
  <c r="B5930" i="8"/>
  <c r="A5930" i="8"/>
  <c r="T5929" i="8"/>
  <c r="S5929" i="8"/>
  <c r="R5929" i="8"/>
  <c r="Q5929" i="8"/>
  <c r="P5929" i="8"/>
  <c r="O5929" i="8"/>
  <c r="N5929" i="8"/>
  <c r="M5929" i="8"/>
  <c r="L5929" i="8"/>
  <c r="J5929" i="8"/>
  <c r="H5929" i="8"/>
  <c r="G5929" i="8"/>
  <c r="E5929" i="8"/>
  <c r="D5929" i="8"/>
  <c r="C5929" i="8"/>
  <c r="B5929" i="8"/>
  <c r="A5929" i="8"/>
  <c r="T5928" i="8"/>
  <c r="S5928" i="8"/>
  <c r="R5928" i="8"/>
  <c r="Q5928" i="8"/>
  <c r="P5928" i="8"/>
  <c r="O5928" i="8"/>
  <c r="N5928" i="8"/>
  <c r="M5928" i="8"/>
  <c r="L5928" i="8"/>
  <c r="J5928" i="8"/>
  <c r="H5928" i="8"/>
  <c r="G5928" i="8"/>
  <c r="E5928" i="8"/>
  <c r="D5928" i="8"/>
  <c r="C5928" i="8"/>
  <c r="B5928" i="8"/>
  <c r="A5928" i="8"/>
  <c r="T5927" i="8"/>
  <c r="S5927" i="8"/>
  <c r="R5927" i="8"/>
  <c r="Q5927" i="8"/>
  <c r="P5927" i="8"/>
  <c r="O5927" i="8"/>
  <c r="N5927" i="8"/>
  <c r="M5927" i="8"/>
  <c r="L5927" i="8"/>
  <c r="J5927" i="8"/>
  <c r="H5927" i="8"/>
  <c r="G5927" i="8"/>
  <c r="E5927" i="8"/>
  <c r="D5927" i="8"/>
  <c r="C5927" i="8"/>
  <c r="B5927" i="8"/>
  <c r="A5927" i="8"/>
  <c r="T5926" i="8"/>
  <c r="S5926" i="8"/>
  <c r="R5926" i="8"/>
  <c r="Q5926" i="8"/>
  <c r="P5926" i="8"/>
  <c r="O5926" i="8"/>
  <c r="N5926" i="8"/>
  <c r="M5926" i="8"/>
  <c r="L5926" i="8"/>
  <c r="J5926" i="8"/>
  <c r="H5926" i="8"/>
  <c r="G5926" i="8"/>
  <c r="E5926" i="8"/>
  <c r="D5926" i="8"/>
  <c r="C5926" i="8"/>
  <c r="B5926" i="8"/>
  <c r="A5926" i="8"/>
  <c r="T5925" i="8"/>
  <c r="S5925" i="8"/>
  <c r="R5925" i="8"/>
  <c r="Q5925" i="8"/>
  <c r="P5925" i="8"/>
  <c r="O5925" i="8"/>
  <c r="N5925" i="8"/>
  <c r="M5925" i="8"/>
  <c r="L5925" i="8"/>
  <c r="J5925" i="8"/>
  <c r="H5925" i="8"/>
  <c r="G5925" i="8"/>
  <c r="E5925" i="8"/>
  <c r="D5925" i="8"/>
  <c r="C5925" i="8"/>
  <c r="B5925" i="8"/>
  <c r="A5925" i="8"/>
  <c r="T5924" i="8"/>
  <c r="S5924" i="8"/>
  <c r="R5924" i="8"/>
  <c r="Q5924" i="8"/>
  <c r="P5924" i="8"/>
  <c r="O5924" i="8"/>
  <c r="N5924" i="8"/>
  <c r="M5924" i="8"/>
  <c r="L5924" i="8"/>
  <c r="J5924" i="8"/>
  <c r="H5924" i="8"/>
  <c r="G5924" i="8"/>
  <c r="E5924" i="8"/>
  <c r="D5924" i="8"/>
  <c r="C5924" i="8"/>
  <c r="B5924" i="8"/>
  <c r="A5924" i="8"/>
  <c r="T5923" i="8"/>
  <c r="S5923" i="8"/>
  <c r="R5923" i="8"/>
  <c r="Q5923" i="8"/>
  <c r="P5923" i="8"/>
  <c r="O5923" i="8"/>
  <c r="N5923" i="8"/>
  <c r="M5923" i="8"/>
  <c r="L5923" i="8"/>
  <c r="J5923" i="8"/>
  <c r="H5923" i="8"/>
  <c r="G5923" i="8"/>
  <c r="E5923" i="8"/>
  <c r="D5923" i="8"/>
  <c r="C5923" i="8"/>
  <c r="B5923" i="8"/>
  <c r="A5923" i="8"/>
  <c r="T5922" i="8"/>
  <c r="S5922" i="8"/>
  <c r="R5922" i="8"/>
  <c r="Q5922" i="8"/>
  <c r="P5922" i="8"/>
  <c r="O5922" i="8"/>
  <c r="N5922" i="8"/>
  <c r="M5922" i="8"/>
  <c r="L5922" i="8"/>
  <c r="J5922" i="8"/>
  <c r="H5922" i="8"/>
  <c r="G5922" i="8"/>
  <c r="E5922" i="8"/>
  <c r="D5922" i="8"/>
  <c r="C5922" i="8"/>
  <c r="B5922" i="8"/>
  <c r="A5922" i="8"/>
  <c r="T5921" i="8"/>
  <c r="S5921" i="8"/>
  <c r="R5921" i="8"/>
  <c r="Q5921" i="8"/>
  <c r="P5921" i="8"/>
  <c r="O5921" i="8"/>
  <c r="N5921" i="8"/>
  <c r="M5921" i="8"/>
  <c r="L5921" i="8"/>
  <c r="J5921" i="8"/>
  <c r="H5921" i="8"/>
  <c r="G5921" i="8"/>
  <c r="E5921" i="8"/>
  <c r="D5921" i="8"/>
  <c r="C5921" i="8"/>
  <c r="B5921" i="8"/>
  <c r="A5921" i="8"/>
  <c r="T5920" i="8"/>
  <c r="S5920" i="8"/>
  <c r="R5920" i="8"/>
  <c r="Q5920" i="8"/>
  <c r="P5920" i="8"/>
  <c r="O5920" i="8"/>
  <c r="N5920" i="8"/>
  <c r="M5920" i="8"/>
  <c r="L5920" i="8"/>
  <c r="J5920" i="8"/>
  <c r="H5920" i="8"/>
  <c r="G5920" i="8"/>
  <c r="E5920" i="8"/>
  <c r="D5920" i="8"/>
  <c r="C5920" i="8"/>
  <c r="B5920" i="8"/>
  <c r="A5920" i="8"/>
  <c r="T5919" i="8"/>
  <c r="S5919" i="8"/>
  <c r="R5919" i="8"/>
  <c r="Q5919" i="8"/>
  <c r="P5919" i="8"/>
  <c r="O5919" i="8"/>
  <c r="N5919" i="8"/>
  <c r="M5919" i="8"/>
  <c r="L5919" i="8"/>
  <c r="J5919" i="8"/>
  <c r="H5919" i="8"/>
  <c r="G5919" i="8"/>
  <c r="E5919" i="8"/>
  <c r="D5919" i="8"/>
  <c r="C5919" i="8"/>
  <c r="B5919" i="8"/>
  <c r="A5919" i="8"/>
  <c r="T5918" i="8"/>
  <c r="S5918" i="8"/>
  <c r="R5918" i="8"/>
  <c r="Q5918" i="8"/>
  <c r="P5918" i="8"/>
  <c r="O5918" i="8"/>
  <c r="N5918" i="8"/>
  <c r="M5918" i="8"/>
  <c r="L5918" i="8"/>
  <c r="J5918" i="8"/>
  <c r="H5918" i="8"/>
  <c r="G5918" i="8"/>
  <c r="E5918" i="8"/>
  <c r="D5918" i="8"/>
  <c r="C5918" i="8"/>
  <c r="B5918" i="8"/>
  <c r="A5918" i="8"/>
  <c r="T5917" i="8"/>
  <c r="S5917" i="8"/>
  <c r="R5917" i="8"/>
  <c r="Q5917" i="8"/>
  <c r="P5917" i="8"/>
  <c r="O5917" i="8"/>
  <c r="N5917" i="8"/>
  <c r="M5917" i="8"/>
  <c r="L5917" i="8"/>
  <c r="J5917" i="8"/>
  <c r="H5917" i="8"/>
  <c r="G5917" i="8"/>
  <c r="E5917" i="8"/>
  <c r="D5917" i="8"/>
  <c r="C5917" i="8"/>
  <c r="B5917" i="8"/>
  <c r="A5917" i="8"/>
  <c r="T5916" i="8"/>
  <c r="S5916" i="8"/>
  <c r="R5916" i="8"/>
  <c r="Q5916" i="8"/>
  <c r="P5916" i="8"/>
  <c r="O5916" i="8"/>
  <c r="N5916" i="8"/>
  <c r="M5916" i="8"/>
  <c r="L5916" i="8"/>
  <c r="J5916" i="8"/>
  <c r="H5916" i="8"/>
  <c r="G5916" i="8"/>
  <c r="E5916" i="8"/>
  <c r="D5916" i="8"/>
  <c r="C5916" i="8"/>
  <c r="B5916" i="8"/>
  <c r="A5916" i="8"/>
  <c r="T5915" i="8"/>
  <c r="S5915" i="8"/>
  <c r="R5915" i="8"/>
  <c r="Q5915" i="8"/>
  <c r="P5915" i="8"/>
  <c r="O5915" i="8"/>
  <c r="N5915" i="8"/>
  <c r="M5915" i="8"/>
  <c r="L5915" i="8"/>
  <c r="J5915" i="8"/>
  <c r="H5915" i="8"/>
  <c r="G5915" i="8"/>
  <c r="E5915" i="8"/>
  <c r="D5915" i="8"/>
  <c r="C5915" i="8"/>
  <c r="B5915" i="8"/>
  <c r="A5915" i="8"/>
  <c r="T5914" i="8"/>
  <c r="S5914" i="8"/>
  <c r="R5914" i="8"/>
  <c r="Q5914" i="8"/>
  <c r="P5914" i="8"/>
  <c r="O5914" i="8"/>
  <c r="N5914" i="8"/>
  <c r="M5914" i="8"/>
  <c r="L5914" i="8"/>
  <c r="J5914" i="8"/>
  <c r="H5914" i="8"/>
  <c r="G5914" i="8"/>
  <c r="E5914" i="8"/>
  <c r="D5914" i="8"/>
  <c r="C5914" i="8"/>
  <c r="B5914" i="8"/>
  <c r="A5914" i="8"/>
  <c r="T5913" i="8"/>
  <c r="S5913" i="8"/>
  <c r="R5913" i="8"/>
  <c r="Q5913" i="8"/>
  <c r="P5913" i="8"/>
  <c r="O5913" i="8"/>
  <c r="N5913" i="8"/>
  <c r="M5913" i="8"/>
  <c r="L5913" i="8"/>
  <c r="J5913" i="8"/>
  <c r="H5913" i="8"/>
  <c r="G5913" i="8"/>
  <c r="E5913" i="8"/>
  <c r="D5913" i="8"/>
  <c r="C5913" i="8"/>
  <c r="B5913" i="8"/>
  <c r="A5913" i="8"/>
  <c r="T5912" i="8"/>
  <c r="S5912" i="8"/>
  <c r="R5912" i="8"/>
  <c r="Q5912" i="8"/>
  <c r="P5912" i="8"/>
  <c r="O5912" i="8"/>
  <c r="N5912" i="8"/>
  <c r="M5912" i="8"/>
  <c r="L5912" i="8"/>
  <c r="J5912" i="8"/>
  <c r="H5912" i="8"/>
  <c r="G5912" i="8"/>
  <c r="E5912" i="8"/>
  <c r="D5912" i="8"/>
  <c r="C5912" i="8"/>
  <c r="B5912" i="8"/>
  <c r="A5912" i="8"/>
  <c r="T5911" i="8"/>
  <c r="S5911" i="8"/>
  <c r="R5911" i="8"/>
  <c r="Q5911" i="8"/>
  <c r="P5911" i="8"/>
  <c r="O5911" i="8"/>
  <c r="N5911" i="8"/>
  <c r="M5911" i="8"/>
  <c r="L5911" i="8"/>
  <c r="J5911" i="8"/>
  <c r="H5911" i="8"/>
  <c r="G5911" i="8"/>
  <c r="E5911" i="8"/>
  <c r="D5911" i="8"/>
  <c r="C5911" i="8"/>
  <c r="B5911" i="8"/>
  <c r="A5911" i="8"/>
  <c r="T5910" i="8"/>
  <c r="S5910" i="8"/>
  <c r="R5910" i="8"/>
  <c r="Q5910" i="8"/>
  <c r="P5910" i="8"/>
  <c r="O5910" i="8"/>
  <c r="N5910" i="8"/>
  <c r="M5910" i="8"/>
  <c r="L5910" i="8"/>
  <c r="J5910" i="8"/>
  <c r="H5910" i="8"/>
  <c r="G5910" i="8"/>
  <c r="E5910" i="8"/>
  <c r="D5910" i="8"/>
  <c r="C5910" i="8"/>
  <c r="B5910" i="8"/>
  <c r="A5910" i="8"/>
  <c r="T5909" i="8"/>
  <c r="S5909" i="8"/>
  <c r="R5909" i="8"/>
  <c r="Q5909" i="8"/>
  <c r="P5909" i="8"/>
  <c r="O5909" i="8"/>
  <c r="N5909" i="8"/>
  <c r="M5909" i="8"/>
  <c r="L5909" i="8"/>
  <c r="J5909" i="8"/>
  <c r="H5909" i="8"/>
  <c r="G5909" i="8"/>
  <c r="E5909" i="8"/>
  <c r="D5909" i="8"/>
  <c r="C5909" i="8"/>
  <c r="B5909" i="8"/>
  <c r="A5909" i="8"/>
  <c r="T5908" i="8"/>
  <c r="S5908" i="8"/>
  <c r="R5908" i="8"/>
  <c r="Q5908" i="8"/>
  <c r="P5908" i="8"/>
  <c r="O5908" i="8"/>
  <c r="N5908" i="8"/>
  <c r="M5908" i="8"/>
  <c r="L5908" i="8"/>
  <c r="J5908" i="8"/>
  <c r="H5908" i="8"/>
  <c r="G5908" i="8"/>
  <c r="E5908" i="8"/>
  <c r="D5908" i="8"/>
  <c r="C5908" i="8"/>
  <c r="B5908" i="8"/>
  <c r="A5908" i="8"/>
  <c r="T5907" i="8"/>
  <c r="S5907" i="8"/>
  <c r="R5907" i="8"/>
  <c r="Q5907" i="8"/>
  <c r="P5907" i="8"/>
  <c r="O5907" i="8"/>
  <c r="N5907" i="8"/>
  <c r="M5907" i="8"/>
  <c r="L5907" i="8"/>
  <c r="J5907" i="8"/>
  <c r="H5907" i="8"/>
  <c r="G5907" i="8"/>
  <c r="E5907" i="8"/>
  <c r="D5907" i="8"/>
  <c r="C5907" i="8"/>
  <c r="B5907" i="8"/>
  <c r="A5907" i="8"/>
  <c r="T5906" i="8"/>
  <c r="S5906" i="8"/>
  <c r="R5906" i="8"/>
  <c r="Q5906" i="8"/>
  <c r="P5906" i="8"/>
  <c r="O5906" i="8"/>
  <c r="N5906" i="8"/>
  <c r="M5906" i="8"/>
  <c r="L5906" i="8"/>
  <c r="J5906" i="8"/>
  <c r="H5906" i="8"/>
  <c r="G5906" i="8"/>
  <c r="E5906" i="8"/>
  <c r="D5906" i="8"/>
  <c r="C5906" i="8"/>
  <c r="B5906" i="8"/>
  <c r="A5906" i="8"/>
  <c r="T5905" i="8"/>
  <c r="S5905" i="8"/>
  <c r="R5905" i="8"/>
  <c r="Q5905" i="8"/>
  <c r="P5905" i="8"/>
  <c r="O5905" i="8"/>
  <c r="N5905" i="8"/>
  <c r="M5905" i="8"/>
  <c r="L5905" i="8"/>
  <c r="J5905" i="8"/>
  <c r="H5905" i="8"/>
  <c r="G5905" i="8"/>
  <c r="E5905" i="8"/>
  <c r="D5905" i="8"/>
  <c r="C5905" i="8"/>
  <c r="B5905" i="8"/>
  <c r="A5905" i="8"/>
  <c r="T5904" i="8"/>
  <c r="S5904" i="8"/>
  <c r="R5904" i="8"/>
  <c r="Q5904" i="8"/>
  <c r="P5904" i="8"/>
  <c r="O5904" i="8"/>
  <c r="N5904" i="8"/>
  <c r="M5904" i="8"/>
  <c r="L5904" i="8"/>
  <c r="J5904" i="8"/>
  <c r="H5904" i="8"/>
  <c r="G5904" i="8"/>
  <c r="E5904" i="8"/>
  <c r="D5904" i="8"/>
  <c r="C5904" i="8"/>
  <c r="B5904" i="8"/>
  <c r="A5904" i="8"/>
  <c r="T5903" i="8"/>
  <c r="S5903" i="8"/>
  <c r="R5903" i="8"/>
  <c r="Q5903" i="8"/>
  <c r="P5903" i="8"/>
  <c r="O5903" i="8"/>
  <c r="N5903" i="8"/>
  <c r="M5903" i="8"/>
  <c r="L5903" i="8"/>
  <c r="J5903" i="8"/>
  <c r="H5903" i="8"/>
  <c r="G5903" i="8"/>
  <c r="E5903" i="8"/>
  <c r="D5903" i="8"/>
  <c r="C5903" i="8"/>
  <c r="B5903" i="8"/>
  <c r="A5903" i="8"/>
  <c r="T5902" i="8"/>
  <c r="S5902" i="8"/>
  <c r="R5902" i="8"/>
  <c r="Q5902" i="8"/>
  <c r="P5902" i="8"/>
  <c r="O5902" i="8"/>
  <c r="N5902" i="8"/>
  <c r="M5902" i="8"/>
  <c r="L5902" i="8"/>
  <c r="J5902" i="8"/>
  <c r="H5902" i="8"/>
  <c r="G5902" i="8"/>
  <c r="E5902" i="8"/>
  <c r="D5902" i="8"/>
  <c r="C5902" i="8"/>
  <c r="B5902" i="8"/>
  <c r="A5902" i="8"/>
  <c r="T5901" i="8"/>
  <c r="S5901" i="8"/>
  <c r="R5901" i="8"/>
  <c r="Q5901" i="8"/>
  <c r="P5901" i="8"/>
  <c r="O5901" i="8"/>
  <c r="N5901" i="8"/>
  <c r="M5901" i="8"/>
  <c r="L5901" i="8"/>
  <c r="J5901" i="8"/>
  <c r="H5901" i="8"/>
  <c r="G5901" i="8"/>
  <c r="E5901" i="8"/>
  <c r="D5901" i="8"/>
  <c r="C5901" i="8"/>
  <c r="B5901" i="8"/>
  <c r="A5901" i="8"/>
  <c r="T5900" i="8"/>
  <c r="S5900" i="8"/>
  <c r="R5900" i="8"/>
  <c r="Q5900" i="8"/>
  <c r="P5900" i="8"/>
  <c r="O5900" i="8"/>
  <c r="N5900" i="8"/>
  <c r="M5900" i="8"/>
  <c r="L5900" i="8"/>
  <c r="J5900" i="8"/>
  <c r="H5900" i="8"/>
  <c r="G5900" i="8"/>
  <c r="E5900" i="8"/>
  <c r="D5900" i="8"/>
  <c r="C5900" i="8"/>
  <c r="B5900" i="8"/>
  <c r="A5900" i="8"/>
  <c r="T5899" i="8"/>
  <c r="S5899" i="8"/>
  <c r="R5899" i="8"/>
  <c r="Q5899" i="8"/>
  <c r="P5899" i="8"/>
  <c r="O5899" i="8"/>
  <c r="N5899" i="8"/>
  <c r="M5899" i="8"/>
  <c r="L5899" i="8"/>
  <c r="J5899" i="8"/>
  <c r="H5899" i="8"/>
  <c r="G5899" i="8"/>
  <c r="E5899" i="8"/>
  <c r="D5899" i="8"/>
  <c r="C5899" i="8"/>
  <c r="B5899" i="8"/>
  <c r="A5899" i="8"/>
  <c r="T5898" i="8"/>
  <c r="S5898" i="8"/>
  <c r="R5898" i="8"/>
  <c r="Q5898" i="8"/>
  <c r="P5898" i="8"/>
  <c r="O5898" i="8"/>
  <c r="N5898" i="8"/>
  <c r="M5898" i="8"/>
  <c r="L5898" i="8"/>
  <c r="J5898" i="8"/>
  <c r="H5898" i="8"/>
  <c r="G5898" i="8"/>
  <c r="E5898" i="8"/>
  <c r="D5898" i="8"/>
  <c r="C5898" i="8"/>
  <c r="B5898" i="8"/>
  <c r="A5898" i="8"/>
  <c r="T5897" i="8"/>
  <c r="S5897" i="8"/>
  <c r="R5897" i="8"/>
  <c r="Q5897" i="8"/>
  <c r="P5897" i="8"/>
  <c r="O5897" i="8"/>
  <c r="N5897" i="8"/>
  <c r="M5897" i="8"/>
  <c r="L5897" i="8"/>
  <c r="J5897" i="8"/>
  <c r="H5897" i="8"/>
  <c r="G5897" i="8"/>
  <c r="E5897" i="8"/>
  <c r="D5897" i="8"/>
  <c r="C5897" i="8"/>
  <c r="B5897" i="8"/>
  <c r="A5897" i="8"/>
  <c r="T5896" i="8"/>
  <c r="S5896" i="8"/>
  <c r="R5896" i="8"/>
  <c r="Q5896" i="8"/>
  <c r="P5896" i="8"/>
  <c r="O5896" i="8"/>
  <c r="N5896" i="8"/>
  <c r="M5896" i="8"/>
  <c r="L5896" i="8"/>
  <c r="J5896" i="8"/>
  <c r="H5896" i="8"/>
  <c r="G5896" i="8"/>
  <c r="E5896" i="8"/>
  <c r="D5896" i="8"/>
  <c r="C5896" i="8"/>
  <c r="B5896" i="8"/>
  <c r="A5896" i="8"/>
  <c r="T5895" i="8"/>
  <c r="S5895" i="8"/>
  <c r="R5895" i="8"/>
  <c r="Q5895" i="8"/>
  <c r="P5895" i="8"/>
  <c r="O5895" i="8"/>
  <c r="N5895" i="8"/>
  <c r="M5895" i="8"/>
  <c r="L5895" i="8"/>
  <c r="J5895" i="8"/>
  <c r="H5895" i="8"/>
  <c r="G5895" i="8"/>
  <c r="E5895" i="8"/>
  <c r="D5895" i="8"/>
  <c r="C5895" i="8"/>
  <c r="B5895" i="8"/>
  <c r="A5895" i="8"/>
  <c r="T5894" i="8"/>
  <c r="S5894" i="8"/>
  <c r="R5894" i="8"/>
  <c r="Q5894" i="8"/>
  <c r="P5894" i="8"/>
  <c r="O5894" i="8"/>
  <c r="N5894" i="8"/>
  <c r="M5894" i="8"/>
  <c r="L5894" i="8"/>
  <c r="J5894" i="8"/>
  <c r="H5894" i="8"/>
  <c r="G5894" i="8"/>
  <c r="E5894" i="8"/>
  <c r="D5894" i="8"/>
  <c r="C5894" i="8"/>
  <c r="B5894" i="8"/>
  <c r="A5894" i="8"/>
  <c r="T5893" i="8"/>
  <c r="S5893" i="8"/>
  <c r="R5893" i="8"/>
  <c r="Q5893" i="8"/>
  <c r="P5893" i="8"/>
  <c r="O5893" i="8"/>
  <c r="N5893" i="8"/>
  <c r="M5893" i="8"/>
  <c r="L5893" i="8"/>
  <c r="J5893" i="8"/>
  <c r="H5893" i="8"/>
  <c r="G5893" i="8"/>
  <c r="E5893" i="8"/>
  <c r="D5893" i="8"/>
  <c r="C5893" i="8"/>
  <c r="B5893" i="8"/>
  <c r="A5893" i="8"/>
  <c r="T5892" i="8"/>
  <c r="S5892" i="8"/>
  <c r="R5892" i="8"/>
  <c r="Q5892" i="8"/>
  <c r="P5892" i="8"/>
  <c r="O5892" i="8"/>
  <c r="N5892" i="8"/>
  <c r="M5892" i="8"/>
  <c r="L5892" i="8"/>
  <c r="J5892" i="8"/>
  <c r="H5892" i="8"/>
  <c r="G5892" i="8"/>
  <c r="E5892" i="8"/>
  <c r="D5892" i="8"/>
  <c r="C5892" i="8"/>
  <c r="B5892" i="8"/>
  <c r="A5892" i="8"/>
  <c r="T5891" i="8"/>
  <c r="S5891" i="8"/>
  <c r="R5891" i="8"/>
  <c r="Q5891" i="8"/>
  <c r="P5891" i="8"/>
  <c r="O5891" i="8"/>
  <c r="N5891" i="8"/>
  <c r="M5891" i="8"/>
  <c r="L5891" i="8"/>
  <c r="J5891" i="8"/>
  <c r="H5891" i="8"/>
  <c r="G5891" i="8"/>
  <c r="E5891" i="8"/>
  <c r="D5891" i="8"/>
  <c r="C5891" i="8"/>
  <c r="B5891" i="8"/>
  <c r="A5891" i="8"/>
  <c r="T5890" i="8"/>
  <c r="S5890" i="8"/>
  <c r="R5890" i="8"/>
  <c r="Q5890" i="8"/>
  <c r="P5890" i="8"/>
  <c r="O5890" i="8"/>
  <c r="N5890" i="8"/>
  <c r="M5890" i="8"/>
  <c r="L5890" i="8"/>
  <c r="J5890" i="8"/>
  <c r="H5890" i="8"/>
  <c r="G5890" i="8"/>
  <c r="E5890" i="8"/>
  <c r="D5890" i="8"/>
  <c r="C5890" i="8"/>
  <c r="B5890" i="8"/>
  <c r="A5890" i="8"/>
  <c r="T5889" i="8"/>
  <c r="S5889" i="8"/>
  <c r="R5889" i="8"/>
  <c r="Q5889" i="8"/>
  <c r="P5889" i="8"/>
  <c r="O5889" i="8"/>
  <c r="N5889" i="8"/>
  <c r="M5889" i="8"/>
  <c r="L5889" i="8"/>
  <c r="J5889" i="8"/>
  <c r="H5889" i="8"/>
  <c r="G5889" i="8"/>
  <c r="E5889" i="8"/>
  <c r="D5889" i="8"/>
  <c r="C5889" i="8"/>
  <c r="B5889" i="8"/>
  <c r="A5889" i="8"/>
  <c r="T5888" i="8"/>
  <c r="S5888" i="8"/>
  <c r="R5888" i="8"/>
  <c r="Q5888" i="8"/>
  <c r="P5888" i="8"/>
  <c r="O5888" i="8"/>
  <c r="N5888" i="8"/>
  <c r="M5888" i="8"/>
  <c r="L5888" i="8"/>
  <c r="J5888" i="8"/>
  <c r="H5888" i="8"/>
  <c r="G5888" i="8"/>
  <c r="E5888" i="8"/>
  <c r="D5888" i="8"/>
  <c r="C5888" i="8"/>
  <c r="B5888" i="8"/>
  <c r="A5888" i="8"/>
  <c r="T5887" i="8"/>
  <c r="S5887" i="8"/>
  <c r="R5887" i="8"/>
  <c r="Q5887" i="8"/>
  <c r="P5887" i="8"/>
  <c r="O5887" i="8"/>
  <c r="N5887" i="8"/>
  <c r="M5887" i="8"/>
  <c r="L5887" i="8"/>
  <c r="J5887" i="8"/>
  <c r="H5887" i="8"/>
  <c r="G5887" i="8"/>
  <c r="E5887" i="8"/>
  <c r="D5887" i="8"/>
  <c r="C5887" i="8"/>
  <c r="B5887" i="8"/>
  <c r="A5887" i="8"/>
  <c r="T5886" i="8"/>
  <c r="S5886" i="8"/>
  <c r="R5886" i="8"/>
  <c r="Q5886" i="8"/>
  <c r="P5886" i="8"/>
  <c r="O5886" i="8"/>
  <c r="N5886" i="8"/>
  <c r="M5886" i="8"/>
  <c r="L5886" i="8"/>
  <c r="J5886" i="8"/>
  <c r="H5886" i="8"/>
  <c r="G5886" i="8"/>
  <c r="E5886" i="8"/>
  <c r="D5886" i="8"/>
  <c r="C5886" i="8"/>
  <c r="B5886" i="8"/>
  <c r="A5886" i="8"/>
  <c r="T5885" i="8"/>
  <c r="S5885" i="8"/>
  <c r="R5885" i="8"/>
  <c r="Q5885" i="8"/>
  <c r="P5885" i="8"/>
  <c r="O5885" i="8"/>
  <c r="N5885" i="8"/>
  <c r="M5885" i="8"/>
  <c r="L5885" i="8"/>
  <c r="J5885" i="8"/>
  <c r="H5885" i="8"/>
  <c r="G5885" i="8"/>
  <c r="E5885" i="8"/>
  <c r="D5885" i="8"/>
  <c r="C5885" i="8"/>
  <c r="B5885" i="8"/>
  <c r="A5885" i="8"/>
  <c r="T5884" i="8"/>
  <c r="S5884" i="8"/>
  <c r="R5884" i="8"/>
  <c r="Q5884" i="8"/>
  <c r="P5884" i="8"/>
  <c r="O5884" i="8"/>
  <c r="N5884" i="8"/>
  <c r="M5884" i="8"/>
  <c r="L5884" i="8"/>
  <c r="J5884" i="8"/>
  <c r="H5884" i="8"/>
  <c r="G5884" i="8"/>
  <c r="E5884" i="8"/>
  <c r="D5884" i="8"/>
  <c r="C5884" i="8"/>
  <c r="B5884" i="8"/>
  <c r="A5884" i="8"/>
  <c r="T5883" i="8"/>
  <c r="S5883" i="8"/>
  <c r="R5883" i="8"/>
  <c r="Q5883" i="8"/>
  <c r="P5883" i="8"/>
  <c r="O5883" i="8"/>
  <c r="N5883" i="8"/>
  <c r="M5883" i="8"/>
  <c r="L5883" i="8"/>
  <c r="J5883" i="8"/>
  <c r="H5883" i="8"/>
  <c r="G5883" i="8"/>
  <c r="E5883" i="8"/>
  <c r="D5883" i="8"/>
  <c r="C5883" i="8"/>
  <c r="B5883" i="8"/>
  <c r="A5883" i="8"/>
  <c r="T5882" i="8"/>
  <c r="S5882" i="8"/>
  <c r="R5882" i="8"/>
  <c r="Q5882" i="8"/>
  <c r="P5882" i="8"/>
  <c r="O5882" i="8"/>
  <c r="N5882" i="8"/>
  <c r="M5882" i="8"/>
  <c r="L5882" i="8"/>
  <c r="J5882" i="8"/>
  <c r="H5882" i="8"/>
  <c r="G5882" i="8"/>
  <c r="E5882" i="8"/>
  <c r="D5882" i="8"/>
  <c r="C5882" i="8"/>
  <c r="B5882" i="8"/>
  <c r="A5882" i="8"/>
  <c r="T5881" i="8"/>
  <c r="S5881" i="8"/>
  <c r="R5881" i="8"/>
  <c r="Q5881" i="8"/>
  <c r="P5881" i="8"/>
  <c r="O5881" i="8"/>
  <c r="N5881" i="8"/>
  <c r="M5881" i="8"/>
  <c r="L5881" i="8"/>
  <c r="J5881" i="8"/>
  <c r="H5881" i="8"/>
  <c r="G5881" i="8"/>
  <c r="E5881" i="8"/>
  <c r="D5881" i="8"/>
  <c r="C5881" i="8"/>
  <c r="B5881" i="8"/>
  <c r="A5881" i="8"/>
  <c r="T5880" i="8"/>
  <c r="S5880" i="8"/>
  <c r="R5880" i="8"/>
  <c r="Q5880" i="8"/>
  <c r="P5880" i="8"/>
  <c r="O5880" i="8"/>
  <c r="N5880" i="8"/>
  <c r="M5880" i="8"/>
  <c r="L5880" i="8"/>
  <c r="J5880" i="8"/>
  <c r="H5880" i="8"/>
  <c r="G5880" i="8"/>
  <c r="E5880" i="8"/>
  <c r="D5880" i="8"/>
  <c r="C5880" i="8"/>
  <c r="B5880" i="8"/>
  <c r="A5880" i="8"/>
  <c r="T5879" i="8"/>
  <c r="S5879" i="8"/>
  <c r="R5879" i="8"/>
  <c r="Q5879" i="8"/>
  <c r="P5879" i="8"/>
  <c r="O5879" i="8"/>
  <c r="N5879" i="8"/>
  <c r="M5879" i="8"/>
  <c r="L5879" i="8"/>
  <c r="J5879" i="8"/>
  <c r="H5879" i="8"/>
  <c r="G5879" i="8"/>
  <c r="E5879" i="8"/>
  <c r="D5879" i="8"/>
  <c r="C5879" i="8"/>
  <c r="B5879" i="8"/>
  <c r="A5879" i="8"/>
  <c r="T5878" i="8"/>
  <c r="S5878" i="8"/>
  <c r="R5878" i="8"/>
  <c r="Q5878" i="8"/>
  <c r="P5878" i="8"/>
  <c r="O5878" i="8"/>
  <c r="N5878" i="8"/>
  <c r="M5878" i="8"/>
  <c r="L5878" i="8"/>
  <c r="J5878" i="8"/>
  <c r="H5878" i="8"/>
  <c r="G5878" i="8"/>
  <c r="E5878" i="8"/>
  <c r="D5878" i="8"/>
  <c r="C5878" i="8"/>
  <c r="B5878" i="8"/>
  <c r="A5878" i="8"/>
  <c r="T5877" i="8"/>
  <c r="S5877" i="8"/>
  <c r="R5877" i="8"/>
  <c r="Q5877" i="8"/>
  <c r="P5877" i="8"/>
  <c r="O5877" i="8"/>
  <c r="N5877" i="8"/>
  <c r="M5877" i="8"/>
  <c r="L5877" i="8"/>
  <c r="J5877" i="8"/>
  <c r="H5877" i="8"/>
  <c r="G5877" i="8"/>
  <c r="E5877" i="8"/>
  <c r="D5877" i="8"/>
  <c r="C5877" i="8"/>
  <c r="B5877" i="8"/>
  <c r="A5877" i="8"/>
  <c r="T5876" i="8"/>
  <c r="S5876" i="8"/>
  <c r="R5876" i="8"/>
  <c r="Q5876" i="8"/>
  <c r="P5876" i="8"/>
  <c r="O5876" i="8"/>
  <c r="N5876" i="8"/>
  <c r="M5876" i="8"/>
  <c r="L5876" i="8"/>
  <c r="J5876" i="8"/>
  <c r="H5876" i="8"/>
  <c r="G5876" i="8"/>
  <c r="E5876" i="8"/>
  <c r="D5876" i="8"/>
  <c r="C5876" i="8"/>
  <c r="B5876" i="8"/>
  <c r="A5876" i="8"/>
  <c r="T5875" i="8"/>
  <c r="S5875" i="8"/>
  <c r="R5875" i="8"/>
  <c r="Q5875" i="8"/>
  <c r="P5875" i="8"/>
  <c r="O5875" i="8"/>
  <c r="N5875" i="8"/>
  <c r="M5875" i="8"/>
  <c r="L5875" i="8"/>
  <c r="J5875" i="8"/>
  <c r="H5875" i="8"/>
  <c r="G5875" i="8"/>
  <c r="E5875" i="8"/>
  <c r="D5875" i="8"/>
  <c r="C5875" i="8"/>
  <c r="B5875" i="8"/>
  <c r="A5875" i="8"/>
  <c r="T5874" i="8"/>
  <c r="S5874" i="8"/>
  <c r="R5874" i="8"/>
  <c r="Q5874" i="8"/>
  <c r="P5874" i="8"/>
  <c r="O5874" i="8"/>
  <c r="N5874" i="8"/>
  <c r="M5874" i="8"/>
  <c r="L5874" i="8"/>
  <c r="J5874" i="8"/>
  <c r="H5874" i="8"/>
  <c r="G5874" i="8"/>
  <c r="E5874" i="8"/>
  <c r="D5874" i="8"/>
  <c r="C5874" i="8"/>
  <c r="B5874" i="8"/>
  <c r="A5874" i="8"/>
  <c r="T5873" i="8"/>
  <c r="S5873" i="8"/>
  <c r="R5873" i="8"/>
  <c r="Q5873" i="8"/>
  <c r="P5873" i="8"/>
  <c r="O5873" i="8"/>
  <c r="N5873" i="8"/>
  <c r="M5873" i="8"/>
  <c r="L5873" i="8"/>
  <c r="J5873" i="8"/>
  <c r="H5873" i="8"/>
  <c r="G5873" i="8"/>
  <c r="E5873" i="8"/>
  <c r="D5873" i="8"/>
  <c r="C5873" i="8"/>
  <c r="B5873" i="8"/>
  <c r="A5873" i="8"/>
  <c r="T5872" i="8"/>
  <c r="S5872" i="8"/>
  <c r="R5872" i="8"/>
  <c r="Q5872" i="8"/>
  <c r="P5872" i="8"/>
  <c r="O5872" i="8"/>
  <c r="N5872" i="8"/>
  <c r="M5872" i="8"/>
  <c r="L5872" i="8"/>
  <c r="J5872" i="8"/>
  <c r="H5872" i="8"/>
  <c r="G5872" i="8"/>
  <c r="E5872" i="8"/>
  <c r="D5872" i="8"/>
  <c r="C5872" i="8"/>
  <c r="B5872" i="8"/>
  <c r="A5872" i="8"/>
  <c r="T5871" i="8"/>
  <c r="S5871" i="8"/>
  <c r="R5871" i="8"/>
  <c r="Q5871" i="8"/>
  <c r="P5871" i="8"/>
  <c r="O5871" i="8"/>
  <c r="N5871" i="8"/>
  <c r="M5871" i="8"/>
  <c r="L5871" i="8"/>
  <c r="J5871" i="8"/>
  <c r="H5871" i="8"/>
  <c r="G5871" i="8"/>
  <c r="E5871" i="8"/>
  <c r="D5871" i="8"/>
  <c r="C5871" i="8"/>
  <c r="B5871" i="8"/>
  <c r="A5871" i="8"/>
  <c r="T5870" i="8"/>
  <c r="S5870" i="8"/>
  <c r="R5870" i="8"/>
  <c r="Q5870" i="8"/>
  <c r="P5870" i="8"/>
  <c r="O5870" i="8"/>
  <c r="N5870" i="8"/>
  <c r="M5870" i="8"/>
  <c r="L5870" i="8"/>
  <c r="J5870" i="8"/>
  <c r="H5870" i="8"/>
  <c r="G5870" i="8"/>
  <c r="E5870" i="8"/>
  <c r="D5870" i="8"/>
  <c r="C5870" i="8"/>
  <c r="B5870" i="8"/>
  <c r="A5870" i="8"/>
  <c r="T5869" i="8"/>
  <c r="S5869" i="8"/>
  <c r="R5869" i="8"/>
  <c r="Q5869" i="8"/>
  <c r="P5869" i="8"/>
  <c r="O5869" i="8"/>
  <c r="N5869" i="8"/>
  <c r="M5869" i="8"/>
  <c r="L5869" i="8"/>
  <c r="J5869" i="8"/>
  <c r="H5869" i="8"/>
  <c r="G5869" i="8"/>
  <c r="E5869" i="8"/>
  <c r="D5869" i="8"/>
  <c r="C5869" i="8"/>
  <c r="B5869" i="8"/>
  <c r="A5869" i="8"/>
  <c r="T5868" i="8"/>
  <c r="S5868" i="8"/>
  <c r="R5868" i="8"/>
  <c r="Q5868" i="8"/>
  <c r="P5868" i="8"/>
  <c r="O5868" i="8"/>
  <c r="N5868" i="8"/>
  <c r="M5868" i="8"/>
  <c r="L5868" i="8"/>
  <c r="J5868" i="8"/>
  <c r="H5868" i="8"/>
  <c r="G5868" i="8"/>
  <c r="E5868" i="8"/>
  <c r="D5868" i="8"/>
  <c r="C5868" i="8"/>
  <c r="B5868" i="8"/>
  <c r="A5868" i="8"/>
  <c r="T5867" i="8"/>
  <c r="S5867" i="8"/>
  <c r="R5867" i="8"/>
  <c r="Q5867" i="8"/>
  <c r="P5867" i="8"/>
  <c r="O5867" i="8"/>
  <c r="N5867" i="8"/>
  <c r="M5867" i="8"/>
  <c r="L5867" i="8"/>
  <c r="J5867" i="8"/>
  <c r="H5867" i="8"/>
  <c r="G5867" i="8"/>
  <c r="E5867" i="8"/>
  <c r="D5867" i="8"/>
  <c r="C5867" i="8"/>
  <c r="B5867" i="8"/>
  <c r="A5867" i="8"/>
  <c r="T5866" i="8"/>
  <c r="S5866" i="8"/>
  <c r="R5866" i="8"/>
  <c r="Q5866" i="8"/>
  <c r="P5866" i="8"/>
  <c r="O5866" i="8"/>
  <c r="N5866" i="8"/>
  <c r="M5866" i="8"/>
  <c r="L5866" i="8"/>
  <c r="J5866" i="8"/>
  <c r="H5866" i="8"/>
  <c r="G5866" i="8"/>
  <c r="E5866" i="8"/>
  <c r="D5866" i="8"/>
  <c r="C5866" i="8"/>
  <c r="B5866" i="8"/>
  <c r="A5866" i="8"/>
  <c r="T5865" i="8"/>
  <c r="S5865" i="8"/>
  <c r="R5865" i="8"/>
  <c r="Q5865" i="8"/>
  <c r="P5865" i="8"/>
  <c r="O5865" i="8"/>
  <c r="N5865" i="8"/>
  <c r="M5865" i="8"/>
  <c r="L5865" i="8"/>
  <c r="J5865" i="8"/>
  <c r="H5865" i="8"/>
  <c r="G5865" i="8"/>
  <c r="E5865" i="8"/>
  <c r="D5865" i="8"/>
  <c r="C5865" i="8"/>
  <c r="B5865" i="8"/>
  <c r="A5865" i="8"/>
  <c r="T5864" i="8"/>
  <c r="S5864" i="8"/>
  <c r="R5864" i="8"/>
  <c r="Q5864" i="8"/>
  <c r="P5864" i="8"/>
  <c r="O5864" i="8"/>
  <c r="N5864" i="8"/>
  <c r="M5864" i="8"/>
  <c r="L5864" i="8"/>
  <c r="J5864" i="8"/>
  <c r="H5864" i="8"/>
  <c r="G5864" i="8"/>
  <c r="E5864" i="8"/>
  <c r="D5864" i="8"/>
  <c r="C5864" i="8"/>
  <c r="B5864" i="8"/>
  <c r="A5864" i="8"/>
  <c r="T5863" i="8"/>
  <c r="S5863" i="8"/>
  <c r="R5863" i="8"/>
  <c r="Q5863" i="8"/>
  <c r="P5863" i="8"/>
  <c r="O5863" i="8"/>
  <c r="N5863" i="8"/>
  <c r="M5863" i="8"/>
  <c r="L5863" i="8"/>
  <c r="J5863" i="8"/>
  <c r="H5863" i="8"/>
  <c r="G5863" i="8"/>
  <c r="E5863" i="8"/>
  <c r="D5863" i="8"/>
  <c r="C5863" i="8"/>
  <c r="B5863" i="8"/>
  <c r="A5863" i="8"/>
  <c r="T5862" i="8"/>
  <c r="S5862" i="8"/>
  <c r="R5862" i="8"/>
  <c r="Q5862" i="8"/>
  <c r="P5862" i="8"/>
  <c r="O5862" i="8"/>
  <c r="N5862" i="8"/>
  <c r="M5862" i="8"/>
  <c r="L5862" i="8"/>
  <c r="J5862" i="8"/>
  <c r="H5862" i="8"/>
  <c r="G5862" i="8"/>
  <c r="E5862" i="8"/>
  <c r="D5862" i="8"/>
  <c r="C5862" i="8"/>
  <c r="B5862" i="8"/>
  <c r="A5862" i="8"/>
  <c r="T5861" i="8"/>
  <c r="S5861" i="8"/>
  <c r="R5861" i="8"/>
  <c r="Q5861" i="8"/>
  <c r="P5861" i="8"/>
  <c r="O5861" i="8"/>
  <c r="N5861" i="8"/>
  <c r="M5861" i="8"/>
  <c r="L5861" i="8"/>
  <c r="J5861" i="8"/>
  <c r="H5861" i="8"/>
  <c r="G5861" i="8"/>
  <c r="E5861" i="8"/>
  <c r="D5861" i="8"/>
  <c r="C5861" i="8"/>
  <c r="B5861" i="8"/>
  <c r="A5861" i="8"/>
  <c r="T5860" i="8"/>
  <c r="S5860" i="8"/>
  <c r="R5860" i="8"/>
  <c r="Q5860" i="8"/>
  <c r="P5860" i="8"/>
  <c r="O5860" i="8"/>
  <c r="N5860" i="8"/>
  <c r="M5860" i="8"/>
  <c r="L5860" i="8"/>
  <c r="J5860" i="8"/>
  <c r="H5860" i="8"/>
  <c r="G5860" i="8"/>
  <c r="E5860" i="8"/>
  <c r="D5860" i="8"/>
  <c r="C5860" i="8"/>
  <c r="B5860" i="8"/>
  <c r="A5860" i="8"/>
  <c r="T5859" i="8"/>
  <c r="S5859" i="8"/>
  <c r="R5859" i="8"/>
  <c r="Q5859" i="8"/>
  <c r="P5859" i="8"/>
  <c r="O5859" i="8"/>
  <c r="N5859" i="8"/>
  <c r="M5859" i="8"/>
  <c r="L5859" i="8"/>
  <c r="J5859" i="8"/>
  <c r="H5859" i="8"/>
  <c r="G5859" i="8"/>
  <c r="E5859" i="8"/>
  <c r="D5859" i="8"/>
  <c r="C5859" i="8"/>
  <c r="B5859" i="8"/>
  <c r="A5859" i="8"/>
  <c r="T5858" i="8"/>
  <c r="S5858" i="8"/>
  <c r="R5858" i="8"/>
  <c r="Q5858" i="8"/>
  <c r="P5858" i="8"/>
  <c r="O5858" i="8"/>
  <c r="N5858" i="8"/>
  <c r="M5858" i="8"/>
  <c r="L5858" i="8"/>
  <c r="J5858" i="8"/>
  <c r="H5858" i="8"/>
  <c r="G5858" i="8"/>
  <c r="E5858" i="8"/>
  <c r="D5858" i="8"/>
  <c r="C5858" i="8"/>
  <c r="B5858" i="8"/>
  <c r="A5858" i="8"/>
  <c r="T5857" i="8"/>
  <c r="S5857" i="8"/>
  <c r="R5857" i="8"/>
  <c r="Q5857" i="8"/>
  <c r="P5857" i="8"/>
  <c r="O5857" i="8"/>
  <c r="N5857" i="8"/>
  <c r="M5857" i="8"/>
  <c r="L5857" i="8"/>
  <c r="J5857" i="8"/>
  <c r="H5857" i="8"/>
  <c r="G5857" i="8"/>
  <c r="E5857" i="8"/>
  <c r="D5857" i="8"/>
  <c r="C5857" i="8"/>
  <c r="B5857" i="8"/>
  <c r="A5857" i="8"/>
  <c r="T5856" i="8"/>
  <c r="S5856" i="8"/>
  <c r="R5856" i="8"/>
  <c r="Q5856" i="8"/>
  <c r="P5856" i="8"/>
  <c r="O5856" i="8"/>
  <c r="N5856" i="8"/>
  <c r="M5856" i="8"/>
  <c r="L5856" i="8"/>
  <c r="J5856" i="8"/>
  <c r="H5856" i="8"/>
  <c r="G5856" i="8"/>
  <c r="E5856" i="8"/>
  <c r="D5856" i="8"/>
  <c r="C5856" i="8"/>
  <c r="B5856" i="8"/>
  <c r="A5856" i="8"/>
  <c r="T5855" i="8"/>
  <c r="S5855" i="8"/>
  <c r="R5855" i="8"/>
  <c r="Q5855" i="8"/>
  <c r="P5855" i="8"/>
  <c r="O5855" i="8"/>
  <c r="N5855" i="8"/>
  <c r="M5855" i="8"/>
  <c r="L5855" i="8"/>
  <c r="J5855" i="8"/>
  <c r="H5855" i="8"/>
  <c r="G5855" i="8"/>
  <c r="E5855" i="8"/>
  <c r="D5855" i="8"/>
  <c r="C5855" i="8"/>
  <c r="B5855" i="8"/>
  <c r="A5855" i="8"/>
  <c r="T5854" i="8"/>
  <c r="S5854" i="8"/>
  <c r="R5854" i="8"/>
  <c r="Q5854" i="8"/>
  <c r="P5854" i="8"/>
  <c r="O5854" i="8"/>
  <c r="N5854" i="8"/>
  <c r="M5854" i="8"/>
  <c r="L5854" i="8"/>
  <c r="J5854" i="8"/>
  <c r="H5854" i="8"/>
  <c r="G5854" i="8"/>
  <c r="E5854" i="8"/>
  <c r="D5854" i="8"/>
  <c r="C5854" i="8"/>
  <c r="B5854" i="8"/>
  <c r="A5854" i="8"/>
  <c r="T5853" i="8"/>
  <c r="S5853" i="8"/>
  <c r="R5853" i="8"/>
  <c r="Q5853" i="8"/>
  <c r="P5853" i="8"/>
  <c r="O5853" i="8"/>
  <c r="N5853" i="8"/>
  <c r="M5853" i="8"/>
  <c r="L5853" i="8"/>
  <c r="J5853" i="8"/>
  <c r="H5853" i="8"/>
  <c r="G5853" i="8"/>
  <c r="E5853" i="8"/>
  <c r="D5853" i="8"/>
  <c r="C5853" i="8"/>
  <c r="B5853" i="8"/>
  <c r="A5853" i="8"/>
  <c r="T5852" i="8"/>
  <c r="S5852" i="8"/>
  <c r="R5852" i="8"/>
  <c r="Q5852" i="8"/>
  <c r="P5852" i="8"/>
  <c r="O5852" i="8"/>
  <c r="N5852" i="8"/>
  <c r="M5852" i="8"/>
  <c r="L5852" i="8"/>
  <c r="J5852" i="8"/>
  <c r="H5852" i="8"/>
  <c r="G5852" i="8"/>
  <c r="E5852" i="8"/>
  <c r="D5852" i="8"/>
  <c r="C5852" i="8"/>
  <c r="B5852" i="8"/>
  <c r="A5852" i="8"/>
  <c r="T5851" i="8"/>
  <c r="S5851" i="8"/>
  <c r="R5851" i="8"/>
  <c r="Q5851" i="8"/>
  <c r="P5851" i="8"/>
  <c r="O5851" i="8"/>
  <c r="N5851" i="8"/>
  <c r="M5851" i="8"/>
  <c r="L5851" i="8"/>
  <c r="J5851" i="8"/>
  <c r="H5851" i="8"/>
  <c r="G5851" i="8"/>
  <c r="E5851" i="8"/>
  <c r="D5851" i="8"/>
  <c r="C5851" i="8"/>
  <c r="B5851" i="8"/>
  <c r="A5851" i="8"/>
  <c r="T5850" i="8"/>
  <c r="S5850" i="8"/>
  <c r="R5850" i="8"/>
  <c r="Q5850" i="8"/>
  <c r="P5850" i="8"/>
  <c r="O5850" i="8"/>
  <c r="N5850" i="8"/>
  <c r="M5850" i="8"/>
  <c r="L5850" i="8"/>
  <c r="J5850" i="8"/>
  <c r="H5850" i="8"/>
  <c r="G5850" i="8"/>
  <c r="E5850" i="8"/>
  <c r="D5850" i="8"/>
  <c r="C5850" i="8"/>
  <c r="B5850" i="8"/>
  <c r="A5850" i="8"/>
  <c r="T5849" i="8"/>
  <c r="S5849" i="8"/>
  <c r="R5849" i="8"/>
  <c r="Q5849" i="8"/>
  <c r="P5849" i="8"/>
  <c r="O5849" i="8"/>
  <c r="N5849" i="8"/>
  <c r="M5849" i="8"/>
  <c r="L5849" i="8"/>
  <c r="J5849" i="8"/>
  <c r="H5849" i="8"/>
  <c r="G5849" i="8"/>
  <c r="E5849" i="8"/>
  <c r="D5849" i="8"/>
  <c r="C5849" i="8"/>
  <c r="B5849" i="8"/>
  <c r="A5849" i="8"/>
  <c r="T5848" i="8"/>
  <c r="S5848" i="8"/>
  <c r="R5848" i="8"/>
  <c r="Q5848" i="8"/>
  <c r="P5848" i="8"/>
  <c r="O5848" i="8"/>
  <c r="N5848" i="8"/>
  <c r="M5848" i="8"/>
  <c r="L5848" i="8"/>
  <c r="J5848" i="8"/>
  <c r="H5848" i="8"/>
  <c r="G5848" i="8"/>
  <c r="E5848" i="8"/>
  <c r="D5848" i="8"/>
  <c r="C5848" i="8"/>
  <c r="B5848" i="8"/>
  <c r="A5848" i="8"/>
  <c r="T5847" i="8"/>
  <c r="S5847" i="8"/>
  <c r="R5847" i="8"/>
  <c r="Q5847" i="8"/>
  <c r="P5847" i="8"/>
  <c r="O5847" i="8"/>
  <c r="N5847" i="8"/>
  <c r="M5847" i="8"/>
  <c r="L5847" i="8"/>
  <c r="J5847" i="8"/>
  <c r="H5847" i="8"/>
  <c r="G5847" i="8"/>
  <c r="E5847" i="8"/>
  <c r="D5847" i="8"/>
  <c r="C5847" i="8"/>
  <c r="B5847" i="8"/>
  <c r="A5847" i="8"/>
  <c r="T5846" i="8"/>
  <c r="S5846" i="8"/>
  <c r="R5846" i="8"/>
  <c r="Q5846" i="8"/>
  <c r="P5846" i="8"/>
  <c r="O5846" i="8"/>
  <c r="N5846" i="8"/>
  <c r="M5846" i="8"/>
  <c r="L5846" i="8"/>
  <c r="J5846" i="8"/>
  <c r="H5846" i="8"/>
  <c r="G5846" i="8"/>
  <c r="E5846" i="8"/>
  <c r="D5846" i="8"/>
  <c r="C5846" i="8"/>
  <c r="B5846" i="8"/>
  <c r="A5846" i="8"/>
  <c r="T5845" i="8"/>
  <c r="S5845" i="8"/>
  <c r="R5845" i="8"/>
  <c r="Q5845" i="8"/>
  <c r="P5845" i="8"/>
  <c r="O5845" i="8"/>
  <c r="N5845" i="8"/>
  <c r="M5845" i="8"/>
  <c r="L5845" i="8"/>
  <c r="J5845" i="8"/>
  <c r="H5845" i="8"/>
  <c r="G5845" i="8"/>
  <c r="E5845" i="8"/>
  <c r="D5845" i="8"/>
  <c r="C5845" i="8"/>
  <c r="B5845" i="8"/>
  <c r="A5845" i="8"/>
  <c r="T5844" i="8"/>
  <c r="S5844" i="8"/>
  <c r="R5844" i="8"/>
  <c r="Q5844" i="8"/>
  <c r="P5844" i="8"/>
  <c r="O5844" i="8"/>
  <c r="N5844" i="8"/>
  <c r="M5844" i="8"/>
  <c r="L5844" i="8"/>
  <c r="J5844" i="8"/>
  <c r="H5844" i="8"/>
  <c r="G5844" i="8"/>
  <c r="E5844" i="8"/>
  <c r="D5844" i="8"/>
  <c r="C5844" i="8"/>
  <c r="B5844" i="8"/>
  <c r="A5844" i="8"/>
  <c r="T5843" i="8"/>
  <c r="S5843" i="8"/>
  <c r="R5843" i="8"/>
  <c r="Q5843" i="8"/>
  <c r="P5843" i="8"/>
  <c r="O5843" i="8"/>
  <c r="N5843" i="8"/>
  <c r="M5843" i="8"/>
  <c r="L5843" i="8"/>
  <c r="J5843" i="8"/>
  <c r="H5843" i="8"/>
  <c r="G5843" i="8"/>
  <c r="E5843" i="8"/>
  <c r="D5843" i="8"/>
  <c r="C5843" i="8"/>
  <c r="B5843" i="8"/>
  <c r="A5843" i="8"/>
  <c r="T5842" i="8"/>
  <c r="S5842" i="8"/>
  <c r="R5842" i="8"/>
  <c r="Q5842" i="8"/>
  <c r="P5842" i="8"/>
  <c r="O5842" i="8"/>
  <c r="N5842" i="8"/>
  <c r="M5842" i="8"/>
  <c r="L5842" i="8"/>
  <c r="J5842" i="8"/>
  <c r="H5842" i="8"/>
  <c r="G5842" i="8"/>
  <c r="E5842" i="8"/>
  <c r="D5842" i="8"/>
  <c r="C5842" i="8"/>
  <c r="B5842" i="8"/>
  <c r="A5842" i="8"/>
  <c r="T5841" i="8"/>
  <c r="S5841" i="8"/>
  <c r="R5841" i="8"/>
  <c r="Q5841" i="8"/>
  <c r="P5841" i="8"/>
  <c r="O5841" i="8"/>
  <c r="N5841" i="8"/>
  <c r="M5841" i="8"/>
  <c r="L5841" i="8"/>
  <c r="J5841" i="8"/>
  <c r="H5841" i="8"/>
  <c r="G5841" i="8"/>
  <c r="E5841" i="8"/>
  <c r="D5841" i="8"/>
  <c r="C5841" i="8"/>
  <c r="B5841" i="8"/>
  <c r="A5841" i="8"/>
  <c r="T5840" i="8"/>
  <c r="S5840" i="8"/>
  <c r="R5840" i="8"/>
  <c r="Q5840" i="8"/>
  <c r="P5840" i="8"/>
  <c r="O5840" i="8"/>
  <c r="N5840" i="8"/>
  <c r="M5840" i="8"/>
  <c r="L5840" i="8"/>
  <c r="J5840" i="8"/>
  <c r="H5840" i="8"/>
  <c r="G5840" i="8"/>
  <c r="E5840" i="8"/>
  <c r="D5840" i="8"/>
  <c r="C5840" i="8"/>
  <c r="B5840" i="8"/>
  <c r="A5840" i="8"/>
  <c r="T5839" i="8"/>
  <c r="S5839" i="8"/>
  <c r="R5839" i="8"/>
  <c r="Q5839" i="8"/>
  <c r="P5839" i="8"/>
  <c r="O5839" i="8"/>
  <c r="N5839" i="8"/>
  <c r="M5839" i="8"/>
  <c r="L5839" i="8"/>
  <c r="J5839" i="8"/>
  <c r="H5839" i="8"/>
  <c r="G5839" i="8"/>
  <c r="E5839" i="8"/>
  <c r="D5839" i="8"/>
  <c r="C5839" i="8"/>
  <c r="B5839" i="8"/>
  <c r="A5839" i="8"/>
  <c r="T5838" i="8"/>
  <c r="S5838" i="8"/>
  <c r="R5838" i="8"/>
  <c r="Q5838" i="8"/>
  <c r="P5838" i="8"/>
  <c r="O5838" i="8"/>
  <c r="N5838" i="8"/>
  <c r="M5838" i="8"/>
  <c r="L5838" i="8"/>
  <c r="J5838" i="8"/>
  <c r="H5838" i="8"/>
  <c r="G5838" i="8"/>
  <c r="E5838" i="8"/>
  <c r="D5838" i="8"/>
  <c r="C5838" i="8"/>
  <c r="B5838" i="8"/>
  <c r="A5838" i="8"/>
  <c r="T5837" i="8"/>
  <c r="S5837" i="8"/>
  <c r="R5837" i="8"/>
  <c r="Q5837" i="8"/>
  <c r="P5837" i="8"/>
  <c r="O5837" i="8"/>
  <c r="N5837" i="8"/>
  <c r="M5837" i="8"/>
  <c r="L5837" i="8"/>
  <c r="J5837" i="8"/>
  <c r="H5837" i="8"/>
  <c r="G5837" i="8"/>
  <c r="E5837" i="8"/>
  <c r="D5837" i="8"/>
  <c r="C5837" i="8"/>
  <c r="B5837" i="8"/>
  <c r="A5837" i="8"/>
  <c r="T5836" i="8"/>
  <c r="S5836" i="8"/>
  <c r="R5836" i="8"/>
  <c r="Q5836" i="8"/>
  <c r="P5836" i="8"/>
  <c r="O5836" i="8"/>
  <c r="N5836" i="8"/>
  <c r="M5836" i="8"/>
  <c r="L5836" i="8"/>
  <c r="J5836" i="8"/>
  <c r="H5836" i="8"/>
  <c r="G5836" i="8"/>
  <c r="E5836" i="8"/>
  <c r="D5836" i="8"/>
  <c r="C5836" i="8"/>
  <c r="B5836" i="8"/>
  <c r="A5836" i="8"/>
  <c r="T5835" i="8"/>
  <c r="S5835" i="8"/>
  <c r="R5835" i="8"/>
  <c r="Q5835" i="8"/>
  <c r="P5835" i="8"/>
  <c r="O5835" i="8"/>
  <c r="N5835" i="8"/>
  <c r="M5835" i="8"/>
  <c r="L5835" i="8"/>
  <c r="J5835" i="8"/>
  <c r="H5835" i="8"/>
  <c r="G5835" i="8"/>
  <c r="E5835" i="8"/>
  <c r="D5835" i="8"/>
  <c r="C5835" i="8"/>
  <c r="B5835" i="8"/>
  <c r="A5835" i="8"/>
  <c r="T5834" i="8"/>
  <c r="S5834" i="8"/>
  <c r="R5834" i="8"/>
  <c r="Q5834" i="8"/>
  <c r="P5834" i="8"/>
  <c r="O5834" i="8"/>
  <c r="N5834" i="8"/>
  <c r="M5834" i="8"/>
  <c r="L5834" i="8"/>
  <c r="J5834" i="8"/>
  <c r="H5834" i="8"/>
  <c r="G5834" i="8"/>
  <c r="E5834" i="8"/>
  <c r="D5834" i="8"/>
  <c r="C5834" i="8"/>
  <c r="B5834" i="8"/>
  <c r="A5834" i="8"/>
  <c r="T5833" i="8"/>
  <c r="S5833" i="8"/>
  <c r="R5833" i="8"/>
  <c r="Q5833" i="8"/>
  <c r="P5833" i="8"/>
  <c r="O5833" i="8"/>
  <c r="N5833" i="8"/>
  <c r="M5833" i="8"/>
  <c r="L5833" i="8"/>
  <c r="J5833" i="8"/>
  <c r="H5833" i="8"/>
  <c r="G5833" i="8"/>
  <c r="E5833" i="8"/>
  <c r="D5833" i="8"/>
  <c r="C5833" i="8"/>
  <c r="B5833" i="8"/>
  <c r="A5833" i="8"/>
  <c r="T5832" i="8"/>
  <c r="S5832" i="8"/>
  <c r="R5832" i="8"/>
  <c r="Q5832" i="8"/>
  <c r="P5832" i="8"/>
  <c r="O5832" i="8"/>
  <c r="N5832" i="8"/>
  <c r="M5832" i="8"/>
  <c r="L5832" i="8"/>
  <c r="J5832" i="8"/>
  <c r="H5832" i="8"/>
  <c r="G5832" i="8"/>
  <c r="E5832" i="8"/>
  <c r="D5832" i="8"/>
  <c r="C5832" i="8"/>
  <c r="B5832" i="8"/>
  <c r="A5832" i="8"/>
  <c r="T5831" i="8"/>
  <c r="S5831" i="8"/>
  <c r="R5831" i="8"/>
  <c r="Q5831" i="8"/>
  <c r="P5831" i="8"/>
  <c r="O5831" i="8"/>
  <c r="N5831" i="8"/>
  <c r="M5831" i="8"/>
  <c r="L5831" i="8"/>
  <c r="J5831" i="8"/>
  <c r="H5831" i="8"/>
  <c r="G5831" i="8"/>
  <c r="E5831" i="8"/>
  <c r="D5831" i="8"/>
  <c r="C5831" i="8"/>
  <c r="B5831" i="8"/>
  <c r="A5831" i="8"/>
  <c r="T5830" i="8"/>
  <c r="S5830" i="8"/>
  <c r="R5830" i="8"/>
  <c r="Q5830" i="8"/>
  <c r="P5830" i="8"/>
  <c r="O5830" i="8"/>
  <c r="N5830" i="8"/>
  <c r="M5830" i="8"/>
  <c r="L5830" i="8"/>
  <c r="J5830" i="8"/>
  <c r="H5830" i="8"/>
  <c r="G5830" i="8"/>
  <c r="E5830" i="8"/>
  <c r="D5830" i="8"/>
  <c r="C5830" i="8"/>
  <c r="B5830" i="8"/>
  <c r="A5830" i="8"/>
  <c r="T5829" i="8"/>
  <c r="S5829" i="8"/>
  <c r="R5829" i="8"/>
  <c r="Q5829" i="8"/>
  <c r="P5829" i="8"/>
  <c r="O5829" i="8"/>
  <c r="N5829" i="8"/>
  <c r="M5829" i="8"/>
  <c r="L5829" i="8"/>
  <c r="J5829" i="8"/>
  <c r="H5829" i="8"/>
  <c r="G5829" i="8"/>
  <c r="E5829" i="8"/>
  <c r="D5829" i="8"/>
  <c r="C5829" i="8"/>
  <c r="B5829" i="8"/>
  <c r="A5829" i="8"/>
  <c r="T5828" i="8"/>
  <c r="S5828" i="8"/>
  <c r="R5828" i="8"/>
  <c r="Q5828" i="8"/>
  <c r="P5828" i="8"/>
  <c r="O5828" i="8"/>
  <c r="N5828" i="8"/>
  <c r="M5828" i="8"/>
  <c r="L5828" i="8"/>
  <c r="J5828" i="8"/>
  <c r="H5828" i="8"/>
  <c r="G5828" i="8"/>
  <c r="E5828" i="8"/>
  <c r="D5828" i="8"/>
  <c r="C5828" i="8"/>
  <c r="B5828" i="8"/>
  <c r="A5828" i="8"/>
  <c r="T5827" i="8"/>
  <c r="S5827" i="8"/>
  <c r="R5827" i="8"/>
  <c r="Q5827" i="8"/>
  <c r="P5827" i="8"/>
  <c r="O5827" i="8"/>
  <c r="N5827" i="8"/>
  <c r="M5827" i="8"/>
  <c r="L5827" i="8"/>
  <c r="J5827" i="8"/>
  <c r="H5827" i="8"/>
  <c r="G5827" i="8"/>
  <c r="E5827" i="8"/>
  <c r="D5827" i="8"/>
  <c r="C5827" i="8"/>
  <c r="B5827" i="8"/>
  <c r="A5827" i="8"/>
  <c r="T5826" i="8"/>
  <c r="S5826" i="8"/>
  <c r="R5826" i="8"/>
  <c r="Q5826" i="8"/>
  <c r="P5826" i="8"/>
  <c r="O5826" i="8"/>
  <c r="N5826" i="8"/>
  <c r="M5826" i="8"/>
  <c r="L5826" i="8"/>
  <c r="J5826" i="8"/>
  <c r="H5826" i="8"/>
  <c r="G5826" i="8"/>
  <c r="E5826" i="8"/>
  <c r="D5826" i="8"/>
  <c r="C5826" i="8"/>
  <c r="B5826" i="8"/>
  <c r="A5826" i="8"/>
  <c r="T5825" i="8"/>
  <c r="S5825" i="8"/>
  <c r="R5825" i="8"/>
  <c r="Q5825" i="8"/>
  <c r="P5825" i="8"/>
  <c r="O5825" i="8"/>
  <c r="N5825" i="8"/>
  <c r="M5825" i="8"/>
  <c r="L5825" i="8"/>
  <c r="J5825" i="8"/>
  <c r="H5825" i="8"/>
  <c r="G5825" i="8"/>
  <c r="E5825" i="8"/>
  <c r="D5825" i="8"/>
  <c r="C5825" i="8"/>
  <c r="B5825" i="8"/>
  <c r="A5825" i="8"/>
  <c r="T5824" i="8"/>
  <c r="S5824" i="8"/>
  <c r="R5824" i="8"/>
  <c r="Q5824" i="8"/>
  <c r="P5824" i="8"/>
  <c r="O5824" i="8"/>
  <c r="N5824" i="8"/>
  <c r="M5824" i="8"/>
  <c r="L5824" i="8"/>
  <c r="J5824" i="8"/>
  <c r="H5824" i="8"/>
  <c r="G5824" i="8"/>
  <c r="E5824" i="8"/>
  <c r="D5824" i="8"/>
  <c r="C5824" i="8"/>
  <c r="B5824" i="8"/>
  <c r="A5824" i="8"/>
  <c r="T5823" i="8"/>
  <c r="S5823" i="8"/>
  <c r="R5823" i="8"/>
  <c r="Q5823" i="8"/>
  <c r="P5823" i="8"/>
  <c r="O5823" i="8"/>
  <c r="N5823" i="8"/>
  <c r="M5823" i="8"/>
  <c r="L5823" i="8"/>
  <c r="J5823" i="8"/>
  <c r="H5823" i="8"/>
  <c r="G5823" i="8"/>
  <c r="E5823" i="8"/>
  <c r="D5823" i="8"/>
  <c r="C5823" i="8"/>
  <c r="B5823" i="8"/>
  <c r="A5823" i="8"/>
  <c r="T5822" i="8"/>
  <c r="S5822" i="8"/>
  <c r="R5822" i="8"/>
  <c r="Q5822" i="8"/>
  <c r="P5822" i="8"/>
  <c r="O5822" i="8"/>
  <c r="N5822" i="8"/>
  <c r="M5822" i="8"/>
  <c r="L5822" i="8"/>
  <c r="J5822" i="8"/>
  <c r="H5822" i="8"/>
  <c r="G5822" i="8"/>
  <c r="E5822" i="8"/>
  <c r="D5822" i="8"/>
  <c r="C5822" i="8"/>
  <c r="B5822" i="8"/>
  <c r="A5822" i="8"/>
  <c r="T5821" i="8"/>
  <c r="S5821" i="8"/>
  <c r="R5821" i="8"/>
  <c r="Q5821" i="8"/>
  <c r="P5821" i="8"/>
  <c r="O5821" i="8"/>
  <c r="N5821" i="8"/>
  <c r="M5821" i="8"/>
  <c r="L5821" i="8"/>
  <c r="J5821" i="8"/>
  <c r="H5821" i="8"/>
  <c r="G5821" i="8"/>
  <c r="E5821" i="8"/>
  <c r="D5821" i="8"/>
  <c r="C5821" i="8"/>
  <c r="B5821" i="8"/>
  <c r="A5821" i="8"/>
  <c r="T5820" i="8"/>
  <c r="S5820" i="8"/>
  <c r="R5820" i="8"/>
  <c r="Q5820" i="8"/>
  <c r="P5820" i="8"/>
  <c r="O5820" i="8"/>
  <c r="N5820" i="8"/>
  <c r="M5820" i="8"/>
  <c r="L5820" i="8"/>
  <c r="J5820" i="8"/>
  <c r="H5820" i="8"/>
  <c r="G5820" i="8"/>
  <c r="E5820" i="8"/>
  <c r="D5820" i="8"/>
  <c r="C5820" i="8"/>
  <c r="B5820" i="8"/>
  <c r="A5820" i="8"/>
  <c r="T5819" i="8"/>
  <c r="S5819" i="8"/>
  <c r="R5819" i="8"/>
  <c r="Q5819" i="8"/>
  <c r="P5819" i="8"/>
  <c r="O5819" i="8"/>
  <c r="N5819" i="8"/>
  <c r="M5819" i="8"/>
  <c r="L5819" i="8"/>
  <c r="J5819" i="8"/>
  <c r="H5819" i="8"/>
  <c r="G5819" i="8"/>
  <c r="E5819" i="8"/>
  <c r="D5819" i="8"/>
  <c r="C5819" i="8"/>
  <c r="B5819" i="8"/>
  <c r="A5819" i="8"/>
  <c r="T5818" i="8"/>
  <c r="S5818" i="8"/>
  <c r="R5818" i="8"/>
  <c r="Q5818" i="8"/>
  <c r="P5818" i="8"/>
  <c r="O5818" i="8"/>
  <c r="N5818" i="8"/>
  <c r="M5818" i="8"/>
  <c r="L5818" i="8"/>
  <c r="J5818" i="8"/>
  <c r="H5818" i="8"/>
  <c r="G5818" i="8"/>
  <c r="E5818" i="8"/>
  <c r="D5818" i="8"/>
  <c r="C5818" i="8"/>
  <c r="B5818" i="8"/>
  <c r="A5818" i="8"/>
  <c r="T5817" i="8"/>
  <c r="S5817" i="8"/>
  <c r="R5817" i="8"/>
  <c r="Q5817" i="8"/>
  <c r="P5817" i="8"/>
  <c r="O5817" i="8"/>
  <c r="N5817" i="8"/>
  <c r="M5817" i="8"/>
  <c r="L5817" i="8"/>
  <c r="J5817" i="8"/>
  <c r="H5817" i="8"/>
  <c r="G5817" i="8"/>
  <c r="E5817" i="8"/>
  <c r="D5817" i="8"/>
  <c r="C5817" i="8"/>
  <c r="B5817" i="8"/>
  <c r="A5817" i="8"/>
  <c r="T5816" i="8"/>
  <c r="S5816" i="8"/>
  <c r="R5816" i="8"/>
  <c r="Q5816" i="8"/>
  <c r="P5816" i="8"/>
  <c r="O5816" i="8"/>
  <c r="N5816" i="8"/>
  <c r="M5816" i="8"/>
  <c r="L5816" i="8"/>
  <c r="J5816" i="8"/>
  <c r="H5816" i="8"/>
  <c r="G5816" i="8"/>
  <c r="E5816" i="8"/>
  <c r="D5816" i="8"/>
  <c r="C5816" i="8"/>
  <c r="B5816" i="8"/>
  <c r="A5816" i="8"/>
  <c r="T5815" i="8"/>
  <c r="S5815" i="8"/>
  <c r="R5815" i="8"/>
  <c r="Q5815" i="8"/>
  <c r="P5815" i="8"/>
  <c r="O5815" i="8"/>
  <c r="N5815" i="8"/>
  <c r="M5815" i="8"/>
  <c r="L5815" i="8"/>
  <c r="J5815" i="8"/>
  <c r="H5815" i="8"/>
  <c r="G5815" i="8"/>
  <c r="E5815" i="8"/>
  <c r="D5815" i="8"/>
  <c r="C5815" i="8"/>
  <c r="B5815" i="8"/>
  <c r="A5815" i="8"/>
  <c r="T5814" i="8"/>
  <c r="S5814" i="8"/>
  <c r="R5814" i="8"/>
  <c r="Q5814" i="8"/>
  <c r="P5814" i="8"/>
  <c r="O5814" i="8"/>
  <c r="N5814" i="8"/>
  <c r="M5814" i="8"/>
  <c r="L5814" i="8"/>
  <c r="J5814" i="8"/>
  <c r="H5814" i="8"/>
  <c r="G5814" i="8"/>
  <c r="E5814" i="8"/>
  <c r="D5814" i="8"/>
  <c r="C5814" i="8"/>
  <c r="B5814" i="8"/>
  <c r="A5814" i="8"/>
  <c r="T5813" i="8"/>
  <c r="S5813" i="8"/>
  <c r="R5813" i="8"/>
  <c r="Q5813" i="8"/>
  <c r="P5813" i="8"/>
  <c r="O5813" i="8"/>
  <c r="N5813" i="8"/>
  <c r="M5813" i="8"/>
  <c r="L5813" i="8"/>
  <c r="J5813" i="8"/>
  <c r="H5813" i="8"/>
  <c r="G5813" i="8"/>
  <c r="E5813" i="8"/>
  <c r="D5813" i="8"/>
  <c r="C5813" i="8"/>
  <c r="B5813" i="8"/>
  <c r="A5813" i="8"/>
  <c r="T5812" i="8"/>
  <c r="S5812" i="8"/>
  <c r="R5812" i="8"/>
  <c r="Q5812" i="8"/>
  <c r="P5812" i="8"/>
  <c r="O5812" i="8"/>
  <c r="N5812" i="8"/>
  <c r="M5812" i="8"/>
  <c r="L5812" i="8"/>
  <c r="J5812" i="8"/>
  <c r="H5812" i="8"/>
  <c r="G5812" i="8"/>
  <c r="E5812" i="8"/>
  <c r="D5812" i="8"/>
  <c r="C5812" i="8"/>
  <c r="B5812" i="8"/>
  <c r="A5812" i="8"/>
  <c r="T5811" i="8"/>
  <c r="S5811" i="8"/>
  <c r="R5811" i="8"/>
  <c r="Q5811" i="8"/>
  <c r="P5811" i="8"/>
  <c r="O5811" i="8"/>
  <c r="N5811" i="8"/>
  <c r="M5811" i="8"/>
  <c r="L5811" i="8"/>
  <c r="J5811" i="8"/>
  <c r="H5811" i="8"/>
  <c r="G5811" i="8"/>
  <c r="E5811" i="8"/>
  <c r="D5811" i="8"/>
  <c r="C5811" i="8"/>
  <c r="B5811" i="8"/>
  <c r="A5811" i="8"/>
  <c r="T5810" i="8"/>
  <c r="S5810" i="8"/>
  <c r="R5810" i="8"/>
  <c r="Q5810" i="8"/>
  <c r="P5810" i="8"/>
  <c r="O5810" i="8"/>
  <c r="N5810" i="8"/>
  <c r="M5810" i="8"/>
  <c r="L5810" i="8"/>
  <c r="J5810" i="8"/>
  <c r="H5810" i="8"/>
  <c r="G5810" i="8"/>
  <c r="E5810" i="8"/>
  <c r="D5810" i="8"/>
  <c r="C5810" i="8"/>
  <c r="B5810" i="8"/>
  <c r="A5810" i="8"/>
  <c r="T5809" i="8"/>
  <c r="S5809" i="8"/>
  <c r="R5809" i="8"/>
  <c r="Q5809" i="8"/>
  <c r="P5809" i="8"/>
  <c r="O5809" i="8"/>
  <c r="N5809" i="8"/>
  <c r="M5809" i="8"/>
  <c r="L5809" i="8"/>
  <c r="J5809" i="8"/>
  <c r="H5809" i="8"/>
  <c r="G5809" i="8"/>
  <c r="E5809" i="8"/>
  <c r="D5809" i="8"/>
  <c r="C5809" i="8"/>
  <c r="B5809" i="8"/>
  <c r="A5809" i="8"/>
  <c r="T5808" i="8"/>
  <c r="S5808" i="8"/>
  <c r="R5808" i="8"/>
  <c r="Q5808" i="8"/>
  <c r="P5808" i="8"/>
  <c r="O5808" i="8"/>
  <c r="N5808" i="8"/>
  <c r="M5808" i="8"/>
  <c r="L5808" i="8"/>
  <c r="J5808" i="8"/>
  <c r="H5808" i="8"/>
  <c r="G5808" i="8"/>
  <c r="E5808" i="8"/>
  <c r="D5808" i="8"/>
  <c r="C5808" i="8"/>
  <c r="B5808" i="8"/>
  <c r="A5808" i="8"/>
  <c r="T5807" i="8"/>
  <c r="S5807" i="8"/>
  <c r="R5807" i="8"/>
  <c r="Q5807" i="8"/>
  <c r="P5807" i="8"/>
  <c r="O5807" i="8"/>
  <c r="N5807" i="8"/>
  <c r="M5807" i="8"/>
  <c r="L5807" i="8"/>
  <c r="J5807" i="8"/>
  <c r="H5807" i="8"/>
  <c r="G5807" i="8"/>
  <c r="E5807" i="8"/>
  <c r="D5807" i="8"/>
  <c r="C5807" i="8"/>
  <c r="B5807" i="8"/>
  <c r="A5807" i="8"/>
  <c r="T5806" i="8"/>
  <c r="S5806" i="8"/>
  <c r="R5806" i="8"/>
  <c r="Q5806" i="8"/>
  <c r="P5806" i="8"/>
  <c r="O5806" i="8"/>
  <c r="N5806" i="8"/>
  <c r="M5806" i="8"/>
  <c r="L5806" i="8"/>
  <c r="J5806" i="8"/>
  <c r="H5806" i="8"/>
  <c r="G5806" i="8"/>
  <c r="E5806" i="8"/>
  <c r="D5806" i="8"/>
  <c r="C5806" i="8"/>
  <c r="B5806" i="8"/>
  <c r="A5806" i="8"/>
  <c r="T5805" i="8"/>
  <c r="S5805" i="8"/>
  <c r="R5805" i="8"/>
  <c r="Q5805" i="8"/>
  <c r="P5805" i="8"/>
  <c r="O5805" i="8"/>
  <c r="N5805" i="8"/>
  <c r="M5805" i="8"/>
  <c r="L5805" i="8"/>
  <c r="J5805" i="8"/>
  <c r="H5805" i="8"/>
  <c r="G5805" i="8"/>
  <c r="E5805" i="8"/>
  <c r="D5805" i="8"/>
  <c r="C5805" i="8"/>
  <c r="B5805" i="8"/>
  <c r="A5805" i="8"/>
  <c r="T5804" i="8"/>
  <c r="S5804" i="8"/>
  <c r="R5804" i="8"/>
  <c r="Q5804" i="8"/>
  <c r="P5804" i="8"/>
  <c r="O5804" i="8"/>
  <c r="N5804" i="8"/>
  <c r="M5804" i="8"/>
  <c r="L5804" i="8"/>
  <c r="J5804" i="8"/>
  <c r="H5804" i="8"/>
  <c r="G5804" i="8"/>
  <c r="E5804" i="8"/>
  <c r="D5804" i="8"/>
  <c r="C5804" i="8"/>
  <c r="B5804" i="8"/>
  <c r="A5804" i="8"/>
  <c r="T5803" i="8"/>
  <c r="S5803" i="8"/>
  <c r="R5803" i="8"/>
  <c r="Q5803" i="8"/>
  <c r="P5803" i="8"/>
  <c r="O5803" i="8"/>
  <c r="N5803" i="8"/>
  <c r="M5803" i="8"/>
  <c r="L5803" i="8"/>
  <c r="J5803" i="8"/>
  <c r="H5803" i="8"/>
  <c r="G5803" i="8"/>
  <c r="E5803" i="8"/>
  <c r="D5803" i="8"/>
  <c r="C5803" i="8"/>
  <c r="B5803" i="8"/>
  <c r="A5803" i="8"/>
  <c r="T5802" i="8"/>
  <c r="S5802" i="8"/>
  <c r="R5802" i="8"/>
  <c r="Q5802" i="8"/>
  <c r="P5802" i="8"/>
  <c r="O5802" i="8"/>
  <c r="N5802" i="8"/>
  <c r="M5802" i="8"/>
  <c r="L5802" i="8"/>
  <c r="J5802" i="8"/>
  <c r="H5802" i="8"/>
  <c r="G5802" i="8"/>
  <c r="E5802" i="8"/>
  <c r="D5802" i="8"/>
  <c r="C5802" i="8"/>
  <c r="B5802" i="8"/>
  <c r="A5802" i="8"/>
  <c r="T5801" i="8"/>
  <c r="S5801" i="8"/>
  <c r="R5801" i="8"/>
  <c r="Q5801" i="8"/>
  <c r="P5801" i="8"/>
  <c r="O5801" i="8"/>
  <c r="N5801" i="8"/>
  <c r="M5801" i="8"/>
  <c r="L5801" i="8"/>
  <c r="J5801" i="8"/>
  <c r="H5801" i="8"/>
  <c r="G5801" i="8"/>
  <c r="E5801" i="8"/>
  <c r="D5801" i="8"/>
  <c r="C5801" i="8"/>
  <c r="B5801" i="8"/>
  <c r="A5801" i="8"/>
  <c r="T5800" i="8"/>
  <c r="S5800" i="8"/>
  <c r="R5800" i="8"/>
  <c r="Q5800" i="8"/>
  <c r="P5800" i="8"/>
  <c r="O5800" i="8"/>
  <c r="N5800" i="8"/>
  <c r="M5800" i="8"/>
  <c r="L5800" i="8"/>
  <c r="J5800" i="8"/>
  <c r="H5800" i="8"/>
  <c r="G5800" i="8"/>
  <c r="E5800" i="8"/>
  <c r="D5800" i="8"/>
  <c r="C5800" i="8"/>
  <c r="B5800" i="8"/>
  <c r="A5800" i="8"/>
  <c r="T5799" i="8"/>
  <c r="S5799" i="8"/>
  <c r="R5799" i="8"/>
  <c r="Q5799" i="8"/>
  <c r="P5799" i="8"/>
  <c r="O5799" i="8"/>
  <c r="N5799" i="8"/>
  <c r="M5799" i="8"/>
  <c r="L5799" i="8"/>
  <c r="J5799" i="8"/>
  <c r="H5799" i="8"/>
  <c r="G5799" i="8"/>
  <c r="E5799" i="8"/>
  <c r="D5799" i="8"/>
  <c r="C5799" i="8"/>
  <c r="B5799" i="8"/>
  <c r="A5799" i="8"/>
  <c r="T5798" i="8"/>
  <c r="S5798" i="8"/>
  <c r="R5798" i="8"/>
  <c r="Q5798" i="8"/>
  <c r="P5798" i="8"/>
  <c r="O5798" i="8"/>
  <c r="N5798" i="8"/>
  <c r="M5798" i="8"/>
  <c r="L5798" i="8"/>
  <c r="J5798" i="8"/>
  <c r="H5798" i="8"/>
  <c r="G5798" i="8"/>
  <c r="E5798" i="8"/>
  <c r="D5798" i="8"/>
  <c r="C5798" i="8"/>
  <c r="B5798" i="8"/>
  <c r="A5798" i="8"/>
  <c r="T5797" i="8"/>
  <c r="S5797" i="8"/>
  <c r="R5797" i="8"/>
  <c r="Q5797" i="8"/>
  <c r="P5797" i="8"/>
  <c r="O5797" i="8"/>
  <c r="N5797" i="8"/>
  <c r="M5797" i="8"/>
  <c r="L5797" i="8"/>
  <c r="J5797" i="8"/>
  <c r="H5797" i="8"/>
  <c r="G5797" i="8"/>
  <c r="E5797" i="8"/>
  <c r="D5797" i="8"/>
  <c r="C5797" i="8"/>
  <c r="B5797" i="8"/>
  <c r="A5797" i="8"/>
  <c r="T5796" i="8"/>
  <c r="S5796" i="8"/>
  <c r="R5796" i="8"/>
  <c r="Q5796" i="8"/>
  <c r="P5796" i="8"/>
  <c r="O5796" i="8"/>
  <c r="N5796" i="8"/>
  <c r="M5796" i="8"/>
  <c r="L5796" i="8"/>
  <c r="J5796" i="8"/>
  <c r="H5796" i="8"/>
  <c r="G5796" i="8"/>
  <c r="E5796" i="8"/>
  <c r="D5796" i="8"/>
  <c r="C5796" i="8"/>
  <c r="B5796" i="8"/>
  <c r="A5796" i="8"/>
  <c r="T5795" i="8"/>
  <c r="S5795" i="8"/>
  <c r="R5795" i="8"/>
  <c r="Q5795" i="8"/>
  <c r="P5795" i="8"/>
  <c r="O5795" i="8"/>
  <c r="N5795" i="8"/>
  <c r="M5795" i="8"/>
  <c r="L5795" i="8"/>
  <c r="J5795" i="8"/>
  <c r="H5795" i="8"/>
  <c r="G5795" i="8"/>
  <c r="E5795" i="8"/>
  <c r="D5795" i="8"/>
  <c r="C5795" i="8"/>
  <c r="B5795" i="8"/>
  <c r="A5795" i="8"/>
  <c r="T5794" i="8"/>
  <c r="S5794" i="8"/>
  <c r="R5794" i="8"/>
  <c r="Q5794" i="8"/>
  <c r="P5794" i="8"/>
  <c r="O5794" i="8"/>
  <c r="N5794" i="8"/>
  <c r="M5794" i="8"/>
  <c r="L5794" i="8"/>
  <c r="J5794" i="8"/>
  <c r="H5794" i="8"/>
  <c r="G5794" i="8"/>
  <c r="E5794" i="8"/>
  <c r="D5794" i="8"/>
  <c r="C5794" i="8"/>
  <c r="B5794" i="8"/>
  <c r="A5794" i="8"/>
  <c r="T5793" i="8"/>
  <c r="S5793" i="8"/>
  <c r="R5793" i="8"/>
  <c r="Q5793" i="8"/>
  <c r="P5793" i="8"/>
  <c r="O5793" i="8"/>
  <c r="N5793" i="8"/>
  <c r="M5793" i="8"/>
  <c r="L5793" i="8"/>
  <c r="J5793" i="8"/>
  <c r="H5793" i="8"/>
  <c r="G5793" i="8"/>
  <c r="E5793" i="8"/>
  <c r="D5793" i="8"/>
  <c r="C5793" i="8"/>
  <c r="B5793" i="8"/>
  <c r="A5793" i="8"/>
  <c r="T5792" i="8"/>
  <c r="S5792" i="8"/>
  <c r="R5792" i="8"/>
  <c r="Q5792" i="8"/>
  <c r="P5792" i="8"/>
  <c r="O5792" i="8"/>
  <c r="N5792" i="8"/>
  <c r="M5792" i="8"/>
  <c r="L5792" i="8"/>
  <c r="J5792" i="8"/>
  <c r="H5792" i="8"/>
  <c r="G5792" i="8"/>
  <c r="E5792" i="8"/>
  <c r="D5792" i="8"/>
  <c r="C5792" i="8"/>
  <c r="B5792" i="8"/>
  <c r="A5792" i="8"/>
  <c r="T5791" i="8"/>
  <c r="S5791" i="8"/>
  <c r="R5791" i="8"/>
  <c r="Q5791" i="8"/>
  <c r="P5791" i="8"/>
  <c r="O5791" i="8"/>
  <c r="N5791" i="8"/>
  <c r="M5791" i="8"/>
  <c r="L5791" i="8"/>
  <c r="J5791" i="8"/>
  <c r="H5791" i="8"/>
  <c r="G5791" i="8"/>
  <c r="E5791" i="8"/>
  <c r="D5791" i="8"/>
  <c r="C5791" i="8"/>
  <c r="B5791" i="8"/>
  <c r="A5791" i="8"/>
  <c r="T5790" i="8"/>
  <c r="S5790" i="8"/>
  <c r="R5790" i="8"/>
  <c r="Q5790" i="8"/>
  <c r="P5790" i="8"/>
  <c r="O5790" i="8"/>
  <c r="N5790" i="8"/>
  <c r="M5790" i="8"/>
  <c r="L5790" i="8"/>
  <c r="J5790" i="8"/>
  <c r="H5790" i="8"/>
  <c r="G5790" i="8"/>
  <c r="E5790" i="8"/>
  <c r="D5790" i="8"/>
  <c r="C5790" i="8"/>
  <c r="B5790" i="8"/>
  <c r="A5790" i="8"/>
  <c r="T5789" i="8"/>
  <c r="S5789" i="8"/>
  <c r="R5789" i="8"/>
  <c r="Q5789" i="8"/>
  <c r="P5789" i="8"/>
  <c r="O5789" i="8"/>
  <c r="N5789" i="8"/>
  <c r="M5789" i="8"/>
  <c r="L5789" i="8"/>
  <c r="J5789" i="8"/>
  <c r="H5789" i="8"/>
  <c r="G5789" i="8"/>
  <c r="E5789" i="8"/>
  <c r="D5789" i="8"/>
  <c r="C5789" i="8"/>
  <c r="B5789" i="8"/>
  <c r="A5789" i="8"/>
  <c r="T5788" i="8"/>
  <c r="S5788" i="8"/>
  <c r="R5788" i="8"/>
  <c r="Q5788" i="8"/>
  <c r="P5788" i="8"/>
  <c r="O5788" i="8"/>
  <c r="N5788" i="8"/>
  <c r="M5788" i="8"/>
  <c r="L5788" i="8"/>
  <c r="J5788" i="8"/>
  <c r="H5788" i="8"/>
  <c r="G5788" i="8"/>
  <c r="E5788" i="8"/>
  <c r="D5788" i="8"/>
  <c r="C5788" i="8"/>
  <c r="B5788" i="8"/>
  <c r="A5788" i="8"/>
  <c r="T5787" i="8"/>
  <c r="S5787" i="8"/>
  <c r="R5787" i="8"/>
  <c r="Q5787" i="8"/>
  <c r="P5787" i="8"/>
  <c r="O5787" i="8"/>
  <c r="N5787" i="8"/>
  <c r="M5787" i="8"/>
  <c r="L5787" i="8"/>
  <c r="J5787" i="8"/>
  <c r="H5787" i="8"/>
  <c r="G5787" i="8"/>
  <c r="E5787" i="8"/>
  <c r="D5787" i="8"/>
  <c r="C5787" i="8"/>
  <c r="B5787" i="8"/>
  <c r="A5787" i="8"/>
  <c r="T5786" i="8"/>
  <c r="S5786" i="8"/>
  <c r="R5786" i="8"/>
  <c r="Q5786" i="8"/>
  <c r="P5786" i="8"/>
  <c r="O5786" i="8"/>
  <c r="N5786" i="8"/>
  <c r="M5786" i="8"/>
  <c r="L5786" i="8"/>
  <c r="J5786" i="8"/>
  <c r="H5786" i="8"/>
  <c r="G5786" i="8"/>
  <c r="E5786" i="8"/>
  <c r="D5786" i="8"/>
  <c r="C5786" i="8"/>
  <c r="B5786" i="8"/>
  <c r="A5786" i="8"/>
  <c r="T5785" i="8"/>
  <c r="S5785" i="8"/>
  <c r="R5785" i="8"/>
  <c r="Q5785" i="8"/>
  <c r="P5785" i="8"/>
  <c r="O5785" i="8"/>
  <c r="N5785" i="8"/>
  <c r="M5785" i="8"/>
  <c r="L5785" i="8"/>
  <c r="J5785" i="8"/>
  <c r="H5785" i="8"/>
  <c r="G5785" i="8"/>
  <c r="E5785" i="8"/>
  <c r="D5785" i="8"/>
  <c r="C5785" i="8"/>
  <c r="B5785" i="8"/>
  <c r="A5785" i="8"/>
  <c r="T5784" i="8"/>
  <c r="S5784" i="8"/>
  <c r="R5784" i="8"/>
  <c r="Q5784" i="8"/>
  <c r="P5784" i="8"/>
  <c r="O5784" i="8"/>
  <c r="N5784" i="8"/>
  <c r="M5784" i="8"/>
  <c r="L5784" i="8"/>
  <c r="J5784" i="8"/>
  <c r="H5784" i="8"/>
  <c r="G5784" i="8"/>
  <c r="E5784" i="8"/>
  <c r="D5784" i="8"/>
  <c r="C5784" i="8"/>
  <c r="B5784" i="8"/>
  <c r="A5784" i="8"/>
  <c r="T5783" i="8"/>
  <c r="S5783" i="8"/>
  <c r="R5783" i="8"/>
  <c r="Q5783" i="8"/>
  <c r="P5783" i="8"/>
  <c r="O5783" i="8"/>
  <c r="N5783" i="8"/>
  <c r="M5783" i="8"/>
  <c r="L5783" i="8"/>
  <c r="J5783" i="8"/>
  <c r="H5783" i="8"/>
  <c r="G5783" i="8"/>
  <c r="E5783" i="8"/>
  <c r="D5783" i="8"/>
  <c r="C5783" i="8"/>
  <c r="B5783" i="8"/>
  <c r="A5783" i="8"/>
  <c r="T5782" i="8"/>
  <c r="S5782" i="8"/>
  <c r="R5782" i="8"/>
  <c r="Q5782" i="8"/>
  <c r="P5782" i="8"/>
  <c r="O5782" i="8"/>
  <c r="N5782" i="8"/>
  <c r="M5782" i="8"/>
  <c r="L5782" i="8"/>
  <c r="J5782" i="8"/>
  <c r="H5782" i="8"/>
  <c r="G5782" i="8"/>
  <c r="E5782" i="8"/>
  <c r="D5782" i="8"/>
  <c r="C5782" i="8"/>
  <c r="B5782" i="8"/>
  <c r="A5782" i="8"/>
  <c r="T5781" i="8"/>
  <c r="S5781" i="8"/>
  <c r="R5781" i="8"/>
  <c r="Q5781" i="8"/>
  <c r="P5781" i="8"/>
  <c r="O5781" i="8"/>
  <c r="N5781" i="8"/>
  <c r="M5781" i="8"/>
  <c r="L5781" i="8"/>
  <c r="J5781" i="8"/>
  <c r="H5781" i="8"/>
  <c r="G5781" i="8"/>
  <c r="E5781" i="8"/>
  <c r="D5781" i="8"/>
  <c r="C5781" i="8"/>
  <c r="B5781" i="8"/>
  <c r="A5781" i="8"/>
  <c r="T5780" i="8"/>
  <c r="S5780" i="8"/>
  <c r="R5780" i="8"/>
  <c r="Q5780" i="8"/>
  <c r="P5780" i="8"/>
  <c r="O5780" i="8"/>
  <c r="N5780" i="8"/>
  <c r="M5780" i="8"/>
  <c r="L5780" i="8"/>
  <c r="J5780" i="8"/>
  <c r="H5780" i="8"/>
  <c r="G5780" i="8"/>
  <c r="E5780" i="8"/>
  <c r="D5780" i="8"/>
  <c r="C5780" i="8"/>
  <c r="B5780" i="8"/>
  <c r="A5780" i="8"/>
  <c r="T5779" i="8"/>
  <c r="S5779" i="8"/>
  <c r="R5779" i="8"/>
  <c r="Q5779" i="8"/>
  <c r="P5779" i="8"/>
  <c r="O5779" i="8"/>
  <c r="N5779" i="8"/>
  <c r="M5779" i="8"/>
  <c r="L5779" i="8"/>
  <c r="J5779" i="8"/>
  <c r="H5779" i="8"/>
  <c r="G5779" i="8"/>
  <c r="E5779" i="8"/>
  <c r="D5779" i="8"/>
  <c r="C5779" i="8"/>
  <c r="B5779" i="8"/>
  <c r="A5779" i="8"/>
  <c r="T5778" i="8"/>
  <c r="S5778" i="8"/>
  <c r="R5778" i="8"/>
  <c r="Q5778" i="8"/>
  <c r="P5778" i="8"/>
  <c r="O5778" i="8"/>
  <c r="N5778" i="8"/>
  <c r="M5778" i="8"/>
  <c r="L5778" i="8"/>
  <c r="J5778" i="8"/>
  <c r="H5778" i="8"/>
  <c r="G5778" i="8"/>
  <c r="E5778" i="8"/>
  <c r="D5778" i="8"/>
  <c r="C5778" i="8"/>
  <c r="B5778" i="8"/>
  <c r="A5778" i="8"/>
  <c r="T5777" i="8"/>
  <c r="S5777" i="8"/>
  <c r="R5777" i="8"/>
  <c r="Q5777" i="8"/>
  <c r="P5777" i="8"/>
  <c r="O5777" i="8"/>
  <c r="N5777" i="8"/>
  <c r="M5777" i="8"/>
  <c r="L5777" i="8"/>
  <c r="J5777" i="8"/>
  <c r="H5777" i="8"/>
  <c r="G5777" i="8"/>
  <c r="E5777" i="8"/>
  <c r="D5777" i="8"/>
  <c r="C5777" i="8"/>
  <c r="B5777" i="8"/>
  <c r="A5777" i="8"/>
  <c r="T5776" i="8"/>
  <c r="S5776" i="8"/>
  <c r="R5776" i="8"/>
  <c r="Q5776" i="8"/>
  <c r="P5776" i="8"/>
  <c r="O5776" i="8"/>
  <c r="N5776" i="8"/>
  <c r="M5776" i="8"/>
  <c r="L5776" i="8"/>
  <c r="J5776" i="8"/>
  <c r="H5776" i="8"/>
  <c r="G5776" i="8"/>
  <c r="E5776" i="8"/>
  <c r="D5776" i="8"/>
  <c r="C5776" i="8"/>
  <c r="B5776" i="8"/>
  <c r="A5776" i="8"/>
  <c r="T5775" i="8"/>
  <c r="S5775" i="8"/>
  <c r="R5775" i="8"/>
  <c r="Q5775" i="8"/>
  <c r="P5775" i="8"/>
  <c r="O5775" i="8"/>
  <c r="N5775" i="8"/>
  <c r="M5775" i="8"/>
  <c r="L5775" i="8"/>
  <c r="J5775" i="8"/>
  <c r="H5775" i="8"/>
  <c r="G5775" i="8"/>
  <c r="E5775" i="8"/>
  <c r="D5775" i="8"/>
  <c r="C5775" i="8"/>
  <c r="B5775" i="8"/>
  <c r="A5775" i="8"/>
  <c r="T5774" i="8"/>
  <c r="S5774" i="8"/>
  <c r="R5774" i="8"/>
  <c r="Q5774" i="8"/>
  <c r="P5774" i="8"/>
  <c r="O5774" i="8"/>
  <c r="N5774" i="8"/>
  <c r="M5774" i="8"/>
  <c r="L5774" i="8"/>
  <c r="J5774" i="8"/>
  <c r="H5774" i="8"/>
  <c r="G5774" i="8"/>
  <c r="E5774" i="8"/>
  <c r="D5774" i="8"/>
  <c r="C5774" i="8"/>
  <c r="B5774" i="8"/>
  <c r="A5774" i="8"/>
  <c r="T5773" i="8"/>
  <c r="S5773" i="8"/>
  <c r="R5773" i="8"/>
  <c r="Q5773" i="8"/>
  <c r="P5773" i="8"/>
  <c r="O5773" i="8"/>
  <c r="N5773" i="8"/>
  <c r="M5773" i="8"/>
  <c r="L5773" i="8"/>
  <c r="J5773" i="8"/>
  <c r="H5773" i="8"/>
  <c r="G5773" i="8"/>
  <c r="E5773" i="8"/>
  <c r="D5773" i="8"/>
  <c r="C5773" i="8"/>
  <c r="B5773" i="8"/>
  <c r="A5773" i="8"/>
  <c r="T5772" i="8"/>
  <c r="S5772" i="8"/>
  <c r="R5772" i="8"/>
  <c r="Q5772" i="8"/>
  <c r="P5772" i="8"/>
  <c r="O5772" i="8"/>
  <c r="N5772" i="8"/>
  <c r="M5772" i="8"/>
  <c r="L5772" i="8"/>
  <c r="J5772" i="8"/>
  <c r="H5772" i="8"/>
  <c r="G5772" i="8"/>
  <c r="E5772" i="8"/>
  <c r="D5772" i="8"/>
  <c r="C5772" i="8"/>
  <c r="B5772" i="8"/>
  <c r="A5772" i="8"/>
  <c r="T5771" i="8"/>
  <c r="S5771" i="8"/>
  <c r="R5771" i="8"/>
  <c r="Q5771" i="8"/>
  <c r="P5771" i="8"/>
  <c r="O5771" i="8"/>
  <c r="N5771" i="8"/>
  <c r="M5771" i="8"/>
  <c r="L5771" i="8"/>
  <c r="J5771" i="8"/>
  <c r="H5771" i="8"/>
  <c r="G5771" i="8"/>
  <c r="E5771" i="8"/>
  <c r="D5771" i="8"/>
  <c r="C5771" i="8"/>
  <c r="B5771" i="8"/>
  <c r="A5771" i="8"/>
  <c r="T5770" i="8"/>
  <c r="S5770" i="8"/>
  <c r="R5770" i="8"/>
  <c r="Q5770" i="8"/>
  <c r="P5770" i="8"/>
  <c r="O5770" i="8"/>
  <c r="N5770" i="8"/>
  <c r="M5770" i="8"/>
  <c r="L5770" i="8"/>
  <c r="J5770" i="8"/>
  <c r="H5770" i="8"/>
  <c r="G5770" i="8"/>
  <c r="E5770" i="8"/>
  <c r="D5770" i="8"/>
  <c r="C5770" i="8"/>
  <c r="B5770" i="8"/>
  <c r="A5770" i="8"/>
  <c r="T5769" i="8"/>
  <c r="S5769" i="8"/>
  <c r="R5769" i="8"/>
  <c r="Q5769" i="8"/>
  <c r="P5769" i="8"/>
  <c r="O5769" i="8"/>
  <c r="N5769" i="8"/>
  <c r="M5769" i="8"/>
  <c r="L5769" i="8"/>
  <c r="J5769" i="8"/>
  <c r="H5769" i="8"/>
  <c r="G5769" i="8"/>
  <c r="E5769" i="8"/>
  <c r="D5769" i="8"/>
  <c r="C5769" i="8"/>
  <c r="B5769" i="8"/>
  <c r="A5769" i="8"/>
  <c r="T5768" i="8"/>
  <c r="S5768" i="8"/>
  <c r="R5768" i="8"/>
  <c r="Q5768" i="8"/>
  <c r="P5768" i="8"/>
  <c r="O5768" i="8"/>
  <c r="N5768" i="8"/>
  <c r="M5768" i="8"/>
  <c r="L5768" i="8"/>
  <c r="J5768" i="8"/>
  <c r="H5768" i="8"/>
  <c r="G5768" i="8"/>
  <c r="E5768" i="8"/>
  <c r="D5768" i="8"/>
  <c r="C5768" i="8"/>
  <c r="B5768" i="8"/>
  <c r="A5768" i="8"/>
  <c r="T5767" i="8"/>
  <c r="S5767" i="8"/>
  <c r="R5767" i="8"/>
  <c r="Q5767" i="8"/>
  <c r="P5767" i="8"/>
  <c r="O5767" i="8"/>
  <c r="N5767" i="8"/>
  <c r="M5767" i="8"/>
  <c r="L5767" i="8"/>
  <c r="J5767" i="8"/>
  <c r="H5767" i="8"/>
  <c r="G5767" i="8"/>
  <c r="E5767" i="8"/>
  <c r="D5767" i="8"/>
  <c r="C5767" i="8"/>
  <c r="B5767" i="8"/>
  <c r="A5767" i="8"/>
  <c r="T5766" i="8"/>
  <c r="S5766" i="8"/>
  <c r="R5766" i="8"/>
  <c r="Q5766" i="8"/>
  <c r="P5766" i="8"/>
  <c r="O5766" i="8"/>
  <c r="N5766" i="8"/>
  <c r="M5766" i="8"/>
  <c r="L5766" i="8"/>
  <c r="J5766" i="8"/>
  <c r="H5766" i="8"/>
  <c r="G5766" i="8"/>
  <c r="E5766" i="8"/>
  <c r="D5766" i="8"/>
  <c r="C5766" i="8"/>
  <c r="B5766" i="8"/>
  <c r="A5766" i="8"/>
  <c r="T5765" i="8"/>
  <c r="S5765" i="8"/>
  <c r="R5765" i="8"/>
  <c r="Q5765" i="8"/>
  <c r="P5765" i="8"/>
  <c r="O5765" i="8"/>
  <c r="N5765" i="8"/>
  <c r="M5765" i="8"/>
  <c r="L5765" i="8"/>
  <c r="J5765" i="8"/>
  <c r="H5765" i="8"/>
  <c r="G5765" i="8"/>
  <c r="E5765" i="8"/>
  <c r="D5765" i="8"/>
  <c r="C5765" i="8"/>
  <c r="B5765" i="8"/>
  <c r="A5765" i="8"/>
  <c r="T5764" i="8"/>
  <c r="S5764" i="8"/>
  <c r="R5764" i="8"/>
  <c r="Q5764" i="8"/>
  <c r="P5764" i="8"/>
  <c r="O5764" i="8"/>
  <c r="N5764" i="8"/>
  <c r="M5764" i="8"/>
  <c r="L5764" i="8"/>
  <c r="J5764" i="8"/>
  <c r="H5764" i="8"/>
  <c r="G5764" i="8"/>
  <c r="E5764" i="8"/>
  <c r="D5764" i="8"/>
  <c r="C5764" i="8"/>
  <c r="B5764" i="8"/>
  <c r="A5764" i="8"/>
  <c r="T5763" i="8"/>
  <c r="S5763" i="8"/>
  <c r="R5763" i="8"/>
  <c r="Q5763" i="8"/>
  <c r="P5763" i="8"/>
  <c r="O5763" i="8"/>
  <c r="N5763" i="8"/>
  <c r="M5763" i="8"/>
  <c r="L5763" i="8"/>
  <c r="J5763" i="8"/>
  <c r="H5763" i="8"/>
  <c r="G5763" i="8"/>
  <c r="E5763" i="8"/>
  <c r="D5763" i="8"/>
  <c r="C5763" i="8"/>
  <c r="B5763" i="8"/>
  <c r="A5763" i="8"/>
  <c r="T5762" i="8"/>
  <c r="S5762" i="8"/>
  <c r="R5762" i="8"/>
  <c r="Q5762" i="8"/>
  <c r="P5762" i="8"/>
  <c r="O5762" i="8"/>
  <c r="N5762" i="8"/>
  <c r="M5762" i="8"/>
  <c r="L5762" i="8"/>
  <c r="J5762" i="8"/>
  <c r="H5762" i="8"/>
  <c r="G5762" i="8"/>
  <c r="E5762" i="8"/>
  <c r="D5762" i="8"/>
  <c r="C5762" i="8"/>
  <c r="B5762" i="8"/>
  <c r="A5762" i="8"/>
  <c r="T5761" i="8"/>
  <c r="S5761" i="8"/>
  <c r="R5761" i="8"/>
  <c r="Q5761" i="8"/>
  <c r="P5761" i="8"/>
  <c r="O5761" i="8"/>
  <c r="N5761" i="8"/>
  <c r="M5761" i="8"/>
  <c r="L5761" i="8"/>
  <c r="J5761" i="8"/>
  <c r="H5761" i="8"/>
  <c r="G5761" i="8"/>
  <c r="E5761" i="8"/>
  <c r="D5761" i="8"/>
  <c r="C5761" i="8"/>
  <c r="B5761" i="8"/>
  <c r="A5761" i="8"/>
  <c r="T5760" i="8"/>
  <c r="S5760" i="8"/>
  <c r="R5760" i="8"/>
  <c r="Q5760" i="8"/>
  <c r="P5760" i="8"/>
  <c r="O5760" i="8"/>
  <c r="N5760" i="8"/>
  <c r="M5760" i="8"/>
  <c r="L5760" i="8"/>
  <c r="J5760" i="8"/>
  <c r="H5760" i="8"/>
  <c r="G5760" i="8"/>
  <c r="E5760" i="8"/>
  <c r="D5760" i="8"/>
  <c r="C5760" i="8"/>
  <c r="B5760" i="8"/>
  <c r="A5760" i="8"/>
  <c r="T5759" i="8"/>
  <c r="S5759" i="8"/>
  <c r="R5759" i="8"/>
  <c r="Q5759" i="8"/>
  <c r="P5759" i="8"/>
  <c r="O5759" i="8"/>
  <c r="N5759" i="8"/>
  <c r="M5759" i="8"/>
  <c r="L5759" i="8"/>
  <c r="J5759" i="8"/>
  <c r="H5759" i="8"/>
  <c r="G5759" i="8"/>
  <c r="E5759" i="8"/>
  <c r="D5759" i="8"/>
  <c r="C5759" i="8"/>
  <c r="B5759" i="8"/>
  <c r="A5759" i="8"/>
  <c r="T5758" i="8"/>
  <c r="S5758" i="8"/>
  <c r="R5758" i="8"/>
  <c r="Q5758" i="8"/>
  <c r="P5758" i="8"/>
  <c r="O5758" i="8"/>
  <c r="N5758" i="8"/>
  <c r="M5758" i="8"/>
  <c r="L5758" i="8"/>
  <c r="J5758" i="8"/>
  <c r="H5758" i="8"/>
  <c r="G5758" i="8"/>
  <c r="E5758" i="8"/>
  <c r="D5758" i="8"/>
  <c r="C5758" i="8"/>
  <c r="B5758" i="8"/>
  <c r="A5758" i="8"/>
  <c r="T5757" i="8"/>
  <c r="S5757" i="8"/>
  <c r="R5757" i="8"/>
  <c r="Q5757" i="8"/>
  <c r="P5757" i="8"/>
  <c r="O5757" i="8"/>
  <c r="N5757" i="8"/>
  <c r="M5757" i="8"/>
  <c r="L5757" i="8"/>
  <c r="J5757" i="8"/>
  <c r="H5757" i="8"/>
  <c r="G5757" i="8"/>
  <c r="E5757" i="8"/>
  <c r="D5757" i="8"/>
  <c r="C5757" i="8"/>
  <c r="B5757" i="8"/>
  <c r="A5757" i="8"/>
  <c r="T5756" i="8"/>
  <c r="S5756" i="8"/>
  <c r="R5756" i="8"/>
  <c r="Q5756" i="8"/>
  <c r="P5756" i="8"/>
  <c r="O5756" i="8"/>
  <c r="N5756" i="8"/>
  <c r="M5756" i="8"/>
  <c r="L5756" i="8"/>
  <c r="J5756" i="8"/>
  <c r="H5756" i="8"/>
  <c r="G5756" i="8"/>
  <c r="E5756" i="8"/>
  <c r="D5756" i="8"/>
  <c r="C5756" i="8"/>
  <c r="B5756" i="8"/>
  <c r="A5756" i="8"/>
  <c r="T5755" i="8"/>
  <c r="S5755" i="8"/>
  <c r="R5755" i="8"/>
  <c r="Q5755" i="8"/>
  <c r="P5755" i="8"/>
  <c r="O5755" i="8"/>
  <c r="N5755" i="8"/>
  <c r="M5755" i="8"/>
  <c r="L5755" i="8"/>
  <c r="J5755" i="8"/>
  <c r="H5755" i="8"/>
  <c r="G5755" i="8"/>
  <c r="E5755" i="8"/>
  <c r="D5755" i="8"/>
  <c r="C5755" i="8"/>
  <c r="B5755" i="8"/>
  <c r="A5755" i="8"/>
  <c r="T5754" i="8"/>
  <c r="S5754" i="8"/>
  <c r="R5754" i="8"/>
  <c r="Q5754" i="8"/>
  <c r="P5754" i="8"/>
  <c r="O5754" i="8"/>
  <c r="N5754" i="8"/>
  <c r="M5754" i="8"/>
  <c r="L5754" i="8"/>
  <c r="J5754" i="8"/>
  <c r="H5754" i="8"/>
  <c r="G5754" i="8"/>
  <c r="E5754" i="8"/>
  <c r="D5754" i="8"/>
  <c r="C5754" i="8"/>
  <c r="B5754" i="8"/>
  <c r="A5754" i="8"/>
  <c r="T5753" i="8"/>
  <c r="S5753" i="8"/>
  <c r="R5753" i="8"/>
  <c r="Q5753" i="8"/>
  <c r="P5753" i="8"/>
  <c r="O5753" i="8"/>
  <c r="N5753" i="8"/>
  <c r="M5753" i="8"/>
  <c r="L5753" i="8"/>
  <c r="J5753" i="8"/>
  <c r="H5753" i="8"/>
  <c r="G5753" i="8"/>
  <c r="E5753" i="8"/>
  <c r="D5753" i="8"/>
  <c r="C5753" i="8"/>
  <c r="B5753" i="8"/>
  <c r="A5753" i="8"/>
  <c r="T5752" i="8"/>
  <c r="S5752" i="8"/>
  <c r="R5752" i="8"/>
  <c r="Q5752" i="8"/>
  <c r="P5752" i="8"/>
  <c r="O5752" i="8"/>
  <c r="N5752" i="8"/>
  <c r="M5752" i="8"/>
  <c r="L5752" i="8"/>
  <c r="J5752" i="8"/>
  <c r="H5752" i="8"/>
  <c r="G5752" i="8"/>
  <c r="E5752" i="8"/>
  <c r="D5752" i="8"/>
  <c r="C5752" i="8"/>
  <c r="B5752" i="8"/>
  <c r="A5752" i="8"/>
  <c r="T5751" i="8"/>
  <c r="S5751" i="8"/>
  <c r="R5751" i="8"/>
  <c r="Q5751" i="8"/>
  <c r="P5751" i="8"/>
  <c r="O5751" i="8"/>
  <c r="N5751" i="8"/>
  <c r="M5751" i="8"/>
  <c r="L5751" i="8"/>
  <c r="J5751" i="8"/>
  <c r="H5751" i="8"/>
  <c r="G5751" i="8"/>
  <c r="E5751" i="8"/>
  <c r="D5751" i="8"/>
  <c r="C5751" i="8"/>
  <c r="B5751" i="8"/>
  <c r="A5751" i="8"/>
  <c r="T5750" i="8"/>
  <c r="S5750" i="8"/>
  <c r="R5750" i="8"/>
  <c r="Q5750" i="8"/>
  <c r="P5750" i="8"/>
  <c r="O5750" i="8"/>
  <c r="N5750" i="8"/>
  <c r="M5750" i="8"/>
  <c r="L5750" i="8"/>
  <c r="J5750" i="8"/>
  <c r="H5750" i="8"/>
  <c r="G5750" i="8"/>
  <c r="E5750" i="8"/>
  <c r="D5750" i="8"/>
  <c r="C5750" i="8"/>
  <c r="B5750" i="8"/>
  <c r="A5750" i="8"/>
  <c r="T5749" i="8"/>
  <c r="S5749" i="8"/>
  <c r="R5749" i="8"/>
  <c r="Q5749" i="8"/>
  <c r="P5749" i="8"/>
  <c r="O5749" i="8"/>
  <c r="N5749" i="8"/>
  <c r="M5749" i="8"/>
  <c r="L5749" i="8"/>
  <c r="J5749" i="8"/>
  <c r="H5749" i="8"/>
  <c r="G5749" i="8"/>
  <c r="E5749" i="8"/>
  <c r="D5749" i="8"/>
  <c r="C5749" i="8"/>
  <c r="B5749" i="8"/>
  <c r="A5749" i="8"/>
  <c r="T5748" i="8"/>
  <c r="S5748" i="8"/>
  <c r="R5748" i="8"/>
  <c r="Q5748" i="8"/>
  <c r="P5748" i="8"/>
  <c r="O5748" i="8"/>
  <c r="N5748" i="8"/>
  <c r="M5748" i="8"/>
  <c r="L5748" i="8"/>
  <c r="J5748" i="8"/>
  <c r="H5748" i="8"/>
  <c r="G5748" i="8"/>
  <c r="E5748" i="8"/>
  <c r="D5748" i="8"/>
  <c r="C5748" i="8"/>
  <c r="B5748" i="8"/>
  <c r="A5748" i="8"/>
  <c r="T5747" i="8"/>
  <c r="S5747" i="8"/>
  <c r="R5747" i="8"/>
  <c r="Q5747" i="8"/>
  <c r="P5747" i="8"/>
  <c r="O5747" i="8"/>
  <c r="N5747" i="8"/>
  <c r="M5747" i="8"/>
  <c r="L5747" i="8"/>
  <c r="J5747" i="8"/>
  <c r="H5747" i="8"/>
  <c r="G5747" i="8"/>
  <c r="E5747" i="8"/>
  <c r="D5747" i="8"/>
  <c r="C5747" i="8"/>
  <c r="B5747" i="8"/>
  <c r="A5747" i="8"/>
  <c r="T5746" i="8"/>
  <c r="S5746" i="8"/>
  <c r="R5746" i="8"/>
  <c r="Q5746" i="8"/>
  <c r="P5746" i="8"/>
  <c r="O5746" i="8"/>
  <c r="N5746" i="8"/>
  <c r="M5746" i="8"/>
  <c r="L5746" i="8"/>
  <c r="J5746" i="8"/>
  <c r="H5746" i="8"/>
  <c r="G5746" i="8"/>
  <c r="E5746" i="8"/>
  <c r="D5746" i="8"/>
  <c r="C5746" i="8"/>
  <c r="B5746" i="8"/>
  <c r="A5746" i="8"/>
  <c r="T5745" i="8"/>
  <c r="S5745" i="8"/>
  <c r="R5745" i="8"/>
  <c r="Q5745" i="8"/>
  <c r="P5745" i="8"/>
  <c r="O5745" i="8"/>
  <c r="N5745" i="8"/>
  <c r="M5745" i="8"/>
  <c r="L5745" i="8"/>
  <c r="J5745" i="8"/>
  <c r="H5745" i="8"/>
  <c r="G5745" i="8"/>
  <c r="E5745" i="8"/>
  <c r="D5745" i="8"/>
  <c r="C5745" i="8"/>
  <c r="B5745" i="8"/>
  <c r="A5745" i="8"/>
  <c r="T5744" i="8"/>
  <c r="S5744" i="8"/>
  <c r="R5744" i="8"/>
  <c r="Q5744" i="8"/>
  <c r="P5744" i="8"/>
  <c r="O5744" i="8"/>
  <c r="N5744" i="8"/>
  <c r="M5744" i="8"/>
  <c r="L5744" i="8"/>
  <c r="J5744" i="8"/>
  <c r="H5744" i="8"/>
  <c r="G5744" i="8"/>
  <c r="E5744" i="8"/>
  <c r="D5744" i="8"/>
  <c r="C5744" i="8"/>
  <c r="B5744" i="8"/>
  <c r="A5744" i="8"/>
  <c r="T5743" i="8"/>
  <c r="S5743" i="8"/>
  <c r="R5743" i="8"/>
  <c r="Q5743" i="8"/>
  <c r="P5743" i="8"/>
  <c r="O5743" i="8"/>
  <c r="N5743" i="8"/>
  <c r="M5743" i="8"/>
  <c r="L5743" i="8"/>
  <c r="J5743" i="8"/>
  <c r="H5743" i="8"/>
  <c r="G5743" i="8"/>
  <c r="E5743" i="8"/>
  <c r="D5743" i="8"/>
  <c r="C5743" i="8"/>
  <c r="B5743" i="8"/>
  <c r="A5743" i="8"/>
  <c r="T5742" i="8"/>
  <c r="S5742" i="8"/>
  <c r="R5742" i="8"/>
  <c r="Q5742" i="8"/>
  <c r="P5742" i="8"/>
  <c r="O5742" i="8"/>
  <c r="N5742" i="8"/>
  <c r="M5742" i="8"/>
  <c r="L5742" i="8"/>
  <c r="J5742" i="8"/>
  <c r="H5742" i="8"/>
  <c r="G5742" i="8"/>
  <c r="E5742" i="8"/>
  <c r="D5742" i="8"/>
  <c r="C5742" i="8"/>
  <c r="B5742" i="8"/>
  <c r="A5742" i="8"/>
  <c r="T5741" i="8"/>
  <c r="S5741" i="8"/>
  <c r="R5741" i="8"/>
  <c r="Q5741" i="8"/>
  <c r="P5741" i="8"/>
  <c r="O5741" i="8"/>
  <c r="N5741" i="8"/>
  <c r="M5741" i="8"/>
  <c r="L5741" i="8"/>
  <c r="J5741" i="8"/>
  <c r="H5741" i="8"/>
  <c r="G5741" i="8"/>
  <c r="E5741" i="8"/>
  <c r="D5741" i="8"/>
  <c r="C5741" i="8"/>
  <c r="B5741" i="8"/>
  <c r="A5741" i="8"/>
  <c r="T5740" i="8"/>
  <c r="S5740" i="8"/>
  <c r="R5740" i="8"/>
  <c r="Q5740" i="8"/>
  <c r="P5740" i="8"/>
  <c r="O5740" i="8"/>
  <c r="N5740" i="8"/>
  <c r="M5740" i="8"/>
  <c r="L5740" i="8"/>
  <c r="J5740" i="8"/>
  <c r="H5740" i="8"/>
  <c r="G5740" i="8"/>
  <c r="E5740" i="8"/>
  <c r="D5740" i="8"/>
  <c r="C5740" i="8"/>
  <c r="B5740" i="8"/>
  <c r="A5740" i="8"/>
  <c r="T5739" i="8"/>
  <c r="S5739" i="8"/>
  <c r="R5739" i="8"/>
  <c r="Q5739" i="8"/>
  <c r="P5739" i="8"/>
  <c r="O5739" i="8"/>
  <c r="N5739" i="8"/>
  <c r="M5739" i="8"/>
  <c r="L5739" i="8"/>
  <c r="J5739" i="8"/>
  <c r="H5739" i="8"/>
  <c r="G5739" i="8"/>
  <c r="E5739" i="8"/>
  <c r="D5739" i="8"/>
  <c r="C5739" i="8"/>
  <c r="B5739" i="8"/>
  <c r="A5739" i="8"/>
  <c r="T5738" i="8"/>
  <c r="S5738" i="8"/>
  <c r="R5738" i="8"/>
  <c r="Q5738" i="8"/>
  <c r="P5738" i="8"/>
  <c r="O5738" i="8"/>
  <c r="N5738" i="8"/>
  <c r="M5738" i="8"/>
  <c r="L5738" i="8"/>
  <c r="J5738" i="8"/>
  <c r="H5738" i="8"/>
  <c r="G5738" i="8"/>
  <c r="E5738" i="8"/>
  <c r="D5738" i="8"/>
  <c r="C5738" i="8"/>
  <c r="B5738" i="8"/>
  <c r="A5738" i="8"/>
  <c r="T5737" i="8"/>
  <c r="S5737" i="8"/>
  <c r="R5737" i="8"/>
  <c r="Q5737" i="8"/>
  <c r="P5737" i="8"/>
  <c r="O5737" i="8"/>
  <c r="N5737" i="8"/>
  <c r="M5737" i="8"/>
  <c r="L5737" i="8"/>
  <c r="J5737" i="8"/>
  <c r="H5737" i="8"/>
  <c r="G5737" i="8"/>
  <c r="E5737" i="8"/>
  <c r="D5737" i="8"/>
  <c r="C5737" i="8"/>
  <c r="B5737" i="8"/>
  <c r="A5737" i="8"/>
  <c r="T5736" i="8"/>
  <c r="S5736" i="8"/>
  <c r="R5736" i="8"/>
  <c r="Q5736" i="8"/>
  <c r="P5736" i="8"/>
  <c r="O5736" i="8"/>
  <c r="N5736" i="8"/>
  <c r="M5736" i="8"/>
  <c r="L5736" i="8"/>
  <c r="J5736" i="8"/>
  <c r="H5736" i="8"/>
  <c r="G5736" i="8"/>
  <c r="E5736" i="8"/>
  <c r="D5736" i="8"/>
  <c r="C5736" i="8"/>
  <c r="B5736" i="8"/>
  <c r="A5736" i="8"/>
  <c r="T5735" i="8"/>
  <c r="S5735" i="8"/>
  <c r="R5735" i="8"/>
  <c r="Q5735" i="8"/>
  <c r="P5735" i="8"/>
  <c r="O5735" i="8"/>
  <c r="N5735" i="8"/>
  <c r="M5735" i="8"/>
  <c r="L5735" i="8"/>
  <c r="J5735" i="8"/>
  <c r="H5735" i="8"/>
  <c r="G5735" i="8"/>
  <c r="E5735" i="8"/>
  <c r="D5735" i="8"/>
  <c r="C5735" i="8"/>
  <c r="B5735" i="8"/>
  <c r="A5735" i="8"/>
  <c r="T5734" i="8"/>
  <c r="S5734" i="8"/>
  <c r="R5734" i="8"/>
  <c r="Q5734" i="8"/>
  <c r="P5734" i="8"/>
  <c r="O5734" i="8"/>
  <c r="N5734" i="8"/>
  <c r="M5734" i="8"/>
  <c r="L5734" i="8"/>
  <c r="J5734" i="8"/>
  <c r="H5734" i="8"/>
  <c r="G5734" i="8"/>
  <c r="E5734" i="8"/>
  <c r="D5734" i="8"/>
  <c r="C5734" i="8"/>
  <c r="B5734" i="8"/>
  <c r="A5734" i="8"/>
  <c r="T5733" i="8"/>
  <c r="S5733" i="8"/>
  <c r="R5733" i="8"/>
  <c r="Q5733" i="8"/>
  <c r="P5733" i="8"/>
  <c r="O5733" i="8"/>
  <c r="N5733" i="8"/>
  <c r="M5733" i="8"/>
  <c r="L5733" i="8"/>
  <c r="J5733" i="8"/>
  <c r="H5733" i="8"/>
  <c r="G5733" i="8"/>
  <c r="E5733" i="8"/>
  <c r="D5733" i="8"/>
  <c r="C5733" i="8"/>
  <c r="B5733" i="8"/>
  <c r="A5733" i="8"/>
  <c r="T5732" i="8"/>
  <c r="S5732" i="8"/>
  <c r="R5732" i="8"/>
  <c r="Q5732" i="8"/>
  <c r="P5732" i="8"/>
  <c r="O5732" i="8"/>
  <c r="N5732" i="8"/>
  <c r="M5732" i="8"/>
  <c r="L5732" i="8"/>
  <c r="J5732" i="8"/>
  <c r="H5732" i="8"/>
  <c r="G5732" i="8"/>
  <c r="E5732" i="8"/>
  <c r="D5732" i="8"/>
  <c r="C5732" i="8"/>
  <c r="B5732" i="8"/>
  <c r="A5732" i="8"/>
  <c r="T5731" i="8"/>
  <c r="S5731" i="8"/>
  <c r="R5731" i="8"/>
  <c r="Q5731" i="8"/>
  <c r="P5731" i="8"/>
  <c r="O5731" i="8"/>
  <c r="N5731" i="8"/>
  <c r="M5731" i="8"/>
  <c r="L5731" i="8"/>
  <c r="J5731" i="8"/>
  <c r="H5731" i="8"/>
  <c r="G5731" i="8"/>
  <c r="E5731" i="8"/>
  <c r="D5731" i="8"/>
  <c r="C5731" i="8"/>
  <c r="B5731" i="8"/>
  <c r="A5731" i="8"/>
  <c r="T5730" i="8"/>
  <c r="S5730" i="8"/>
  <c r="R5730" i="8"/>
  <c r="Q5730" i="8"/>
  <c r="P5730" i="8"/>
  <c r="O5730" i="8"/>
  <c r="N5730" i="8"/>
  <c r="M5730" i="8"/>
  <c r="L5730" i="8"/>
  <c r="J5730" i="8"/>
  <c r="H5730" i="8"/>
  <c r="G5730" i="8"/>
  <c r="E5730" i="8"/>
  <c r="D5730" i="8"/>
  <c r="C5730" i="8"/>
  <c r="B5730" i="8"/>
  <c r="A5730" i="8"/>
  <c r="T5729" i="8"/>
  <c r="S5729" i="8"/>
  <c r="R5729" i="8"/>
  <c r="Q5729" i="8"/>
  <c r="P5729" i="8"/>
  <c r="O5729" i="8"/>
  <c r="N5729" i="8"/>
  <c r="M5729" i="8"/>
  <c r="L5729" i="8"/>
  <c r="J5729" i="8"/>
  <c r="H5729" i="8"/>
  <c r="G5729" i="8"/>
  <c r="E5729" i="8"/>
  <c r="D5729" i="8"/>
  <c r="C5729" i="8"/>
  <c r="B5729" i="8"/>
  <c r="A5729" i="8"/>
  <c r="T5728" i="8"/>
  <c r="S5728" i="8"/>
  <c r="R5728" i="8"/>
  <c r="Q5728" i="8"/>
  <c r="P5728" i="8"/>
  <c r="O5728" i="8"/>
  <c r="N5728" i="8"/>
  <c r="M5728" i="8"/>
  <c r="L5728" i="8"/>
  <c r="J5728" i="8"/>
  <c r="H5728" i="8"/>
  <c r="G5728" i="8"/>
  <c r="E5728" i="8"/>
  <c r="D5728" i="8"/>
  <c r="C5728" i="8"/>
  <c r="B5728" i="8"/>
  <c r="A5728" i="8"/>
  <c r="T5727" i="8"/>
  <c r="S5727" i="8"/>
  <c r="R5727" i="8"/>
  <c r="Q5727" i="8"/>
  <c r="P5727" i="8"/>
  <c r="O5727" i="8"/>
  <c r="N5727" i="8"/>
  <c r="M5727" i="8"/>
  <c r="L5727" i="8"/>
  <c r="J5727" i="8"/>
  <c r="H5727" i="8"/>
  <c r="G5727" i="8"/>
  <c r="E5727" i="8"/>
  <c r="D5727" i="8"/>
  <c r="C5727" i="8"/>
  <c r="B5727" i="8"/>
  <c r="A5727" i="8"/>
  <c r="T5726" i="8"/>
  <c r="S5726" i="8"/>
  <c r="R5726" i="8"/>
  <c r="Q5726" i="8"/>
  <c r="P5726" i="8"/>
  <c r="O5726" i="8"/>
  <c r="N5726" i="8"/>
  <c r="M5726" i="8"/>
  <c r="L5726" i="8"/>
  <c r="J5726" i="8"/>
  <c r="H5726" i="8"/>
  <c r="G5726" i="8"/>
  <c r="E5726" i="8"/>
  <c r="D5726" i="8"/>
  <c r="C5726" i="8"/>
  <c r="B5726" i="8"/>
  <c r="A5726" i="8"/>
  <c r="T5725" i="8"/>
  <c r="S5725" i="8"/>
  <c r="R5725" i="8"/>
  <c r="Q5725" i="8"/>
  <c r="P5725" i="8"/>
  <c r="O5725" i="8"/>
  <c r="N5725" i="8"/>
  <c r="M5725" i="8"/>
  <c r="L5725" i="8"/>
  <c r="J5725" i="8"/>
  <c r="H5725" i="8"/>
  <c r="G5725" i="8"/>
  <c r="E5725" i="8"/>
  <c r="D5725" i="8"/>
  <c r="C5725" i="8"/>
  <c r="B5725" i="8"/>
  <c r="A5725" i="8"/>
  <c r="T5724" i="8"/>
  <c r="S5724" i="8"/>
  <c r="R5724" i="8"/>
  <c r="Q5724" i="8"/>
  <c r="P5724" i="8"/>
  <c r="O5724" i="8"/>
  <c r="N5724" i="8"/>
  <c r="M5724" i="8"/>
  <c r="L5724" i="8"/>
  <c r="J5724" i="8"/>
  <c r="H5724" i="8"/>
  <c r="G5724" i="8"/>
  <c r="E5724" i="8"/>
  <c r="D5724" i="8"/>
  <c r="C5724" i="8"/>
  <c r="B5724" i="8"/>
  <c r="A5724" i="8"/>
  <c r="T5723" i="8"/>
  <c r="S5723" i="8"/>
  <c r="R5723" i="8"/>
  <c r="Q5723" i="8"/>
  <c r="P5723" i="8"/>
  <c r="O5723" i="8"/>
  <c r="N5723" i="8"/>
  <c r="M5723" i="8"/>
  <c r="L5723" i="8"/>
  <c r="J5723" i="8"/>
  <c r="H5723" i="8"/>
  <c r="G5723" i="8"/>
  <c r="E5723" i="8"/>
  <c r="D5723" i="8"/>
  <c r="C5723" i="8"/>
  <c r="B5723" i="8"/>
  <c r="A5723" i="8"/>
  <c r="T5722" i="8"/>
  <c r="S5722" i="8"/>
  <c r="R5722" i="8"/>
  <c r="Q5722" i="8"/>
  <c r="P5722" i="8"/>
  <c r="O5722" i="8"/>
  <c r="N5722" i="8"/>
  <c r="M5722" i="8"/>
  <c r="L5722" i="8"/>
  <c r="J5722" i="8"/>
  <c r="H5722" i="8"/>
  <c r="G5722" i="8"/>
  <c r="E5722" i="8"/>
  <c r="D5722" i="8"/>
  <c r="C5722" i="8"/>
  <c r="B5722" i="8"/>
  <c r="A5722" i="8"/>
  <c r="T5721" i="8"/>
  <c r="S5721" i="8"/>
  <c r="R5721" i="8"/>
  <c r="Q5721" i="8"/>
  <c r="P5721" i="8"/>
  <c r="O5721" i="8"/>
  <c r="N5721" i="8"/>
  <c r="M5721" i="8"/>
  <c r="L5721" i="8"/>
  <c r="J5721" i="8"/>
  <c r="H5721" i="8"/>
  <c r="G5721" i="8"/>
  <c r="E5721" i="8"/>
  <c r="D5721" i="8"/>
  <c r="C5721" i="8"/>
  <c r="B5721" i="8"/>
  <c r="A5721" i="8"/>
  <c r="T5720" i="8"/>
  <c r="S5720" i="8"/>
  <c r="R5720" i="8"/>
  <c r="Q5720" i="8"/>
  <c r="P5720" i="8"/>
  <c r="O5720" i="8"/>
  <c r="N5720" i="8"/>
  <c r="M5720" i="8"/>
  <c r="L5720" i="8"/>
  <c r="J5720" i="8"/>
  <c r="H5720" i="8"/>
  <c r="G5720" i="8"/>
  <c r="E5720" i="8"/>
  <c r="D5720" i="8"/>
  <c r="C5720" i="8"/>
  <c r="B5720" i="8"/>
  <c r="A5720" i="8"/>
  <c r="T5719" i="8"/>
  <c r="S5719" i="8"/>
  <c r="R5719" i="8"/>
  <c r="Q5719" i="8"/>
  <c r="P5719" i="8"/>
  <c r="O5719" i="8"/>
  <c r="N5719" i="8"/>
  <c r="M5719" i="8"/>
  <c r="L5719" i="8"/>
  <c r="J5719" i="8"/>
  <c r="H5719" i="8"/>
  <c r="G5719" i="8"/>
  <c r="E5719" i="8"/>
  <c r="D5719" i="8"/>
  <c r="C5719" i="8"/>
  <c r="B5719" i="8"/>
  <c r="A5719" i="8"/>
  <c r="T5718" i="8"/>
  <c r="S5718" i="8"/>
  <c r="R5718" i="8"/>
  <c r="Q5718" i="8"/>
  <c r="P5718" i="8"/>
  <c r="O5718" i="8"/>
  <c r="N5718" i="8"/>
  <c r="M5718" i="8"/>
  <c r="L5718" i="8"/>
  <c r="J5718" i="8"/>
  <c r="H5718" i="8"/>
  <c r="G5718" i="8"/>
  <c r="E5718" i="8"/>
  <c r="D5718" i="8"/>
  <c r="C5718" i="8"/>
  <c r="B5718" i="8"/>
  <c r="A5718" i="8"/>
  <c r="T5717" i="8"/>
  <c r="S5717" i="8"/>
  <c r="R5717" i="8"/>
  <c r="Q5717" i="8"/>
  <c r="P5717" i="8"/>
  <c r="O5717" i="8"/>
  <c r="N5717" i="8"/>
  <c r="M5717" i="8"/>
  <c r="L5717" i="8"/>
  <c r="J5717" i="8"/>
  <c r="H5717" i="8"/>
  <c r="G5717" i="8"/>
  <c r="E5717" i="8"/>
  <c r="D5717" i="8"/>
  <c r="C5717" i="8"/>
  <c r="B5717" i="8"/>
  <c r="A5717" i="8"/>
  <c r="T5716" i="8"/>
  <c r="S5716" i="8"/>
  <c r="R5716" i="8"/>
  <c r="Q5716" i="8"/>
  <c r="P5716" i="8"/>
  <c r="O5716" i="8"/>
  <c r="N5716" i="8"/>
  <c r="M5716" i="8"/>
  <c r="L5716" i="8"/>
  <c r="J5716" i="8"/>
  <c r="H5716" i="8"/>
  <c r="G5716" i="8"/>
  <c r="E5716" i="8"/>
  <c r="D5716" i="8"/>
  <c r="C5716" i="8"/>
  <c r="B5716" i="8"/>
  <c r="A5716" i="8"/>
  <c r="T5715" i="8"/>
  <c r="S5715" i="8"/>
  <c r="R5715" i="8"/>
  <c r="Q5715" i="8"/>
  <c r="P5715" i="8"/>
  <c r="O5715" i="8"/>
  <c r="N5715" i="8"/>
  <c r="M5715" i="8"/>
  <c r="L5715" i="8"/>
  <c r="J5715" i="8"/>
  <c r="H5715" i="8"/>
  <c r="G5715" i="8"/>
  <c r="E5715" i="8"/>
  <c r="D5715" i="8"/>
  <c r="C5715" i="8"/>
  <c r="B5715" i="8"/>
  <c r="A5715" i="8"/>
  <c r="T5714" i="8"/>
  <c r="S5714" i="8"/>
  <c r="R5714" i="8"/>
  <c r="Q5714" i="8"/>
  <c r="P5714" i="8"/>
  <c r="O5714" i="8"/>
  <c r="N5714" i="8"/>
  <c r="M5714" i="8"/>
  <c r="L5714" i="8"/>
  <c r="J5714" i="8"/>
  <c r="H5714" i="8"/>
  <c r="G5714" i="8"/>
  <c r="E5714" i="8"/>
  <c r="D5714" i="8"/>
  <c r="C5714" i="8"/>
  <c r="B5714" i="8"/>
  <c r="A5714" i="8"/>
  <c r="T5713" i="8"/>
  <c r="S5713" i="8"/>
  <c r="R5713" i="8"/>
  <c r="Q5713" i="8"/>
  <c r="P5713" i="8"/>
  <c r="O5713" i="8"/>
  <c r="N5713" i="8"/>
  <c r="M5713" i="8"/>
  <c r="L5713" i="8"/>
  <c r="J5713" i="8"/>
  <c r="H5713" i="8"/>
  <c r="G5713" i="8"/>
  <c r="E5713" i="8"/>
  <c r="D5713" i="8"/>
  <c r="C5713" i="8"/>
  <c r="B5713" i="8"/>
  <c r="A5713" i="8"/>
  <c r="T5712" i="8"/>
  <c r="S5712" i="8"/>
  <c r="R5712" i="8"/>
  <c r="Q5712" i="8"/>
  <c r="P5712" i="8"/>
  <c r="O5712" i="8"/>
  <c r="N5712" i="8"/>
  <c r="M5712" i="8"/>
  <c r="L5712" i="8"/>
  <c r="J5712" i="8"/>
  <c r="H5712" i="8"/>
  <c r="G5712" i="8"/>
  <c r="E5712" i="8"/>
  <c r="D5712" i="8"/>
  <c r="C5712" i="8"/>
  <c r="B5712" i="8"/>
  <c r="A5712" i="8"/>
  <c r="T5711" i="8"/>
  <c r="S5711" i="8"/>
  <c r="R5711" i="8"/>
  <c r="Q5711" i="8"/>
  <c r="P5711" i="8"/>
  <c r="O5711" i="8"/>
  <c r="N5711" i="8"/>
  <c r="M5711" i="8"/>
  <c r="L5711" i="8"/>
  <c r="J5711" i="8"/>
  <c r="H5711" i="8"/>
  <c r="G5711" i="8"/>
  <c r="E5711" i="8"/>
  <c r="D5711" i="8"/>
  <c r="C5711" i="8"/>
  <c r="B5711" i="8"/>
  <c r="A5711" i="8"/>
  <c r="T5710" i="8"/>
  <c r="S5710" i="8"/>
  <c r="R5710" i="8"/>
  <c r="Q5710" i="8"/>
  <c r="P5710" i="8"/>
  <c r="O5710" i="8"/>
  <c r="N5710" i="8"/>
  <c r="M5710" i="8"/>
  <c r="L5710" i="8"/>
  <c r="J5710" i="8"/>
  <c r="H5710" i="8"/>
  <c r="G5710" i="8"/>
  <c r="E5710" i="8"/>
  <c r="D5710" i="8"/>
  <c r="C5710" i="8"/>
  <c r="B5710" i="8"/>
  <c r="A5710" i="8"/>
  <c r="T5709" i="8"/>
  <c r="S5709" i="8"/>
  <c r="R5709" i="8"/>
  <c r="Q5709" i="8"/>
  <c r="P5709" i="8"/>
  <c r="O5709" i="8"/>
  <c r="N5709" i="8"/>
  <c r="M5709" i="8"/>
  <c r="L5709" i="8"/>
  <c r="J5709" i="8"/>
  <c r="H5709" i="8"/>
  <c r="G5709" i="8"/>
  <c r="E5709" i="8"/>
  <c r="D5709" i="8"/>
  <c r="C5709" i="8"/>
  <c r="B5709" i="8"/>
  <c r="A5709" i="8"/>
  <c r="T5708" i="8"/>
  <c r="S5708" i="8"/>
  <c r="R5708" i="8"/>
  <c r="Q5708" i="8"/>
  <c r="P5708" i="8"/>
  <c r="O5708" i="8"/>
  <c r="N5708" i="8"/>
  <c r="M5708" i="8"/>
  <c r="L5708" i="8"/>
  <c r="J5708" i="8"/>
  <c r="H5708" i="8"/>
  <c r="G5708" i="8"/>
  <c r="E5708" i="8"/>
  <c r="D5708" i="8"/>
  <c r="C5708" i="8"/>
  <c r="B5708" i="8"/>
  <c r="A5708" i="8"/>
  <c r="T5707" i="8"/>
  <c r="S5707" i="8"/>
  <c r="R5707" i="8"/>
  <c r="Q5707" i="8"/>
  <c r="P5707" i="8"/>
  <c r="O5707" i="8"/>
  <c r="N5707" i="8"/>
  <c r="M5707" i="8"/>
  <c r="L5707" i="8"/>
  <c r="J5707" i="8"/>
  <c r="H5707" i="8"/>
  <c r="G5707" i="8"/>
  <c r="E5707" i="8"/>
  <c r="D5707" i="8"/>
  <c r="C5707" i="8"/>
  <c r="B5707" i="8"/>
  <c r="A5707" i="8"/>
  <c r="T5706" i="8"/>
  <c r="S5706" i="8"/>
  <c r="R5706" i="8"/>
  <c r="Q5706" i="8"/>
  <c r="P5706" i="8"/>
  <c r="O5706" i="8"/>
  <c r="N5706" i="8"/>
  <c r="M5706" i="8"/>
  <c r="L5706" i="8"/>
  <c r="J5706" i="8"/>
  <c r="H5706" i="8"/>
  <c r="G5706" i="8"/>
  <c r="E5706" i="8"/>
  <c r="D5706" i="8"/>
  <c r="C5706" i="8"/>
  <c r="B5706" i="8"/>
  <c r="A5706" i="8"/>
  <c r="T5705" i="8"/>
  <c r="S5705" i="8"/>
  <c r="R5705" i="8"/>
  <c r="Q5705" i="8"/>
  <c r="P5705" i="8"/>
  <c r="O5705" i="8"/>
  <c r="N5705" i="8"/>
  <c r="M5705" i="8"/>
  <c r="L5705" i="8"/>
  <c r="J5705" i="8"/>
  <c r="H5705" i="8"/>
  <c r="G5705" i="8"/>
  <c r="E5705" i="8"/>
  <c r="D5705" i="8"/>
  <c r="C5705" i="8"/>
  <c r="B5705" i="8"/>
  <c r="A5705" i="8"/>
  <c r="T5704" i="8"/>
  <c r="S5704" i="8"/>
  <c r="R5704" i="8"/>
  <c r="Q5704" i="8"/>
  <c r="P5704" i="8"/>
  <c r="O5704" i="8"/>
  <c r="N5704" i="8"/>
  <c r="M5704" i="8"/>
  <c r="L5704" i="8"/>
  <c r="J5704" i="8"/>
  <c r="H5704" i="8"/>
  <c r="G5704" i="8"/>
  <c r="E5704" i="8"/>
  <c r="D5704" i="8"/>
  <c r="C5704" i="8"/>
  <c r="B5704" i="8"/>
  <c r="A5704" i="8"/>
  <c r="T5703" i="8"/>
  <c r="S5703" i="8"/>
  <c r="R5703" i="8"/>
  <c r="Q5703" i="8"/>
  <c r="P5703" i="8"/>
  <c r="O5703" i="8"/>
  <c r="N5703" i="8"/>
  <c r="M5703" i="8"/>
  <c r="L5703" i="8"/>
  <c r="J5703" i="8"/>
  <c r="H5703" i="8"/>
  <c r="G5703" i="8"/>
  <c r="E5703" i="8"/>
  <c r="D5703" i="8"/>
  <c r="C5703" i="8"/>
  <c r="B5703" i="8"/>
  <c r="A5703" i="8"/>
  <c r="T5702" i="8"/>
  <c r="S5702" i="8"/>
  <c r="R5702" i="8"/>
  <c r="Q5702" i="8"/>
  <c r="P5702" i="8"/>
  <c r="O5702" i="8"/>
  <c r="N5702" i="8"/>
  <c r="M5702" i="8"/>
  <c r="L5702" i="8"/>
  <c r="J5702" i="8"/>
  <c r="H5702" i="8"/>
  <c r="G5702" i="8"/>
  <c r="E5702" i="8"/>
  <c r="D5702" i="8"/>
  <c r="C5702" i="8"/>
  <c r="B5702" i="8"/>
  <c r="A5702" i="8"/>
  <c r="T5701" i="8"/>
  <c r="S5701" i="8"/>
  <c r="R5701" i="8"/>
  <c r="Q5701" i="8"/>
  <c r="P5701" i="8"/>
  <c r="O5701" i="8"/>
  <c r="N5701" i="8"/>
  <c r="M5701" i="8"/>
  <c r="L5701" i="8"/>
  <c r="J5701" i="8"/>
  <c r="H5701" i="8"/>
  <c r="G5701" i="8"/>
  <c r="E5701" i="8"/>
  <c r="D5701" i="8"/>
  <c r="C5701" i="8"/>
  <c r="B5701" i="8"/>
  <c r="A5701" i="8"/>
  <c r="T5700" i="8"/>
  <c r="S5700" i="8"/>
  <c r="R5700" i="8"/>
  <c r="Q5700" i="8"/>
  <c r="P5700" i="8"/>
  <c r="O5700" i="8"/>
  <c r="N5700" i="8"/>
  <c r="M5700" i="8"/>
  <c r="L5700" i="8"/>
  <c r="J5700" i="8"/>
  <c r="H5700" i="8"/>
  <c r="G5700" i="8"/>
  <c r="E5700" i="8"/>
  <c r="D5700" i="8"/>
  <c r="C5700" i="8"/>
  <c r="B5700" i="8"/>
  <c r="A5700" i="8"/>
  <c r="T5699" i="8"/>
  <c r="S5699" i="8"/>
  <c r="R5699" i="8"/>
  <c r="Q5699" i="8"/>
  <c r="P5699" i="8"/>
  <c r="O5699" i="8"/>
  <c r="N5699" i="8"/>
  <c r="M5699" i="8"/>
  <c r="L5699" i="8"/>
  <c r="J5699" i="8"/>
  <c r="H5699" i="8"/>
  <c r="G5699" i="8"/>
  <c r="E5699" i="8"/>
  <c r="D5699" i="8"/>
  <c r="C5699" i="8"/>
  <c r="B5699" i="8"/>
  <c r="A5699" i="8"/>
  <c r="T5698" i="8"/>
  <c r="S5698" i="8"/>
  <c r="R5698" i="8"/>
  <c r="Q5698" i="8"/>
  <c r="P5698" i="8"/>
  <c r="O5698" i="8"/>
  <c r="N5698" i="8"/>
  <c r="M5698" i="8"/>
  <c r="L5698" i="8"/>
  <c r="J5698" i="8"/>
  <c r="H5698" i="8"/>
  <c r="G5698" i="8"/>
  <c r="E5698" i="8"/>
  <c r="D5698" i="8"/>
  <c r="C5698" i="8"/>
  <c r="B5698" i="8"/>
  <c r="A5698" i="8"/>
  <c r="T5697" i="8"/>
  <c r="S5697" i="8"/>
  <c r="R5697" i="8"/>
  <c r="Q5697" i="8"/>
  <c r="P5697" i="8"/>
  <c r="O5697" i="8"/>
  <c r="N5697" i="8"/>
  <c r="M5697" i="8"/>
  <c r="L5697" i="8"/>
  <c r="J5697" i="8"/>
  <c r="H5697" i="8"/>
  <c r="G5697" i="8"/>
  <c r="E5697" i="8"/>
  <c r="D5697" i="8"/>
  <c r="C5697" i="8"/>
  <c r="B5697" i="8"/>
  <c r="A5697" i="8"/>
  <c r="T5696" i="8"/>
  <c r="S5696" i="8"/>
  <c r="R5696" i="8"/>
  <c r="Q5696" i="8"/>
  <c r="P5696" i="8"/>
  <c r="O5696" i="8"/>
  <c r="N5696" i="8"/>
  <c r="M5696" i="8"/>
  <c r="L5696" i="8"/>
  <c r="J5696" i="8"/>
  <c r="H5696" i="8"/>
  <c r="G5696" i="8"/>
  <c r="E5696" i="8"/>
  <c r="D5696" i="8"/>
  <c r="C5696" i="8"/>
  <c r="B5696" i="8"/>
  <c r="A5696" i="8"/>
  <c r="T5695" i="8"/>
  <c r="S5695" i="8"/>
  <c r="R5695" i="8"/>
  <c r="Q5695" i="8"/>
  <c r="P5695" i="8"/>
  <c r="O5695" i="8"/>
  <c r="N5695" i="8"/>
  <c r="M5695" i="8"/>
  <c r="L5695" i="8"/>
  <c r="J5695" i="8"/>
  <c r="H5695" i="8"/>
  <c r="G5695" i="8"/>
  <c r="E5695" i="8"/>
  <c r="D5695" i="8"/>
  <c r="C5695" i="8"/>
  <c r="B5695" i="8"/>
  <c r="A5695" i="8"/>
  <c r="T5694" i="8"/>
  <c r="S5694" i="8"/>
  <c r="R5694" i="8"/>
  <c r="Q5694" i="8"/>
  <c r="P5694" i="8"/>
  <c r="O5694" i="8"/>
  <c r="N5694" i="8"/>
  <c r="M5694" i="8"/>
  <c r="L5694" i="8"/>
  <c r="J5694" i="8"/>
  <c r="H5694" i="8"/>
  <c r="G5694" i="8"/>
  <c r="E5694" i="8"/>
  <c r="D5694" i="8"/>
  <c r="C5694" i="8"/>
  <c r="B5694" i="8"/>
  <c r="A5694" i="8"/>
  <c r="T5693" i="8"/>
  <c r="S5693" i="8"/>
  <c r="R5693" i="8"/>
  <c r="Q5693" i="8"/>
  <c r="P5693" i="8"/>
  <c r="O5693" i="8"/>
  <c r="N5693" i="8"/>
  <c r="M5693" i="8"/>
  <c r="L5693" i="8"/>
  <c r="J5693" i="8"/>
  <c r="H5693" i="8"/>
  <c r="G5693" i="8"/>
  <c r="E5693" i="8"/>
  <c r="D5693" i="8"/>
  <c r="C5693" i="8"/>
  <c r="B5693" i="8"/>
  <c r="A5693" i="8"/>
  <c r="T5692" i="8"/>
  <c r="S5692" i="8"/>
  <c r="R5692" i="8"/>
  <c r="Q5692" i="8"/>
  <c r="P5692" i="8"/>
  <c r="O5692" i="8"/>
  <c r="N5692" i="8"/>
  <c r="M5692" i="8"/>
  <c r="L5692" i="8"/>
  <c r="J5692" i="8"/>
  <c r="H5692" i="8"/>
  <c r="G5692" i="8"/>
  <c r="E5692" i="8"/>
  <c r="D5692" i="8"/>
  <c r="C5692" i="8"/>
  <c r="B5692" i="8"/>
  <c r="A5692" i="8"/>
  <c r="T5691" i="8"/>
  <c r="S5691" i="8"/>
  <c r="R5691" i="8"/>
  <c r="Q5691" i="8"/>
  <c r="P5691" i="8"/>
  <c r="O5691" i="8"/>
  <c r="N5691" i="8"/>
  <c r="M5691" i="8"/>
  <c r="L5691" i="8"/>
  <c r="J5691" i="8"/>
  <c r="H5691" i="8"/>
  <c r="G5691" i="8"/>
  <c r="E5691" i="8"/>
  <c r="D5691" i="8"/>
  <c r="C5691" i="8"/>
  <c r="B5691" i="8"/>
  <c r="A5691" i="8"/>
  <c r="T5690" i="8"/>
  <c r="S5690" i="8"/>
  <c r="R5690" i="8"/>
  <c r="Q5690" i="8"/>
  <c r="P5690" i="8"/>
  <c r="O5690" i="8"/>
  <c r="N5690" i="8"/>
  <c r="M5690" i="8"/>
  <c r="L5690" i="8"/>
  <c r="J5690" i="8"/>
  <c r="H5690" i="8"/>
  <c r="G5690" i="8"/>
  <c r="E5690" i="8"/>
  <c r="D5690" i="8"/>
  <c r="C5690" i="8"/>
  <c r="B5690" i="8"/>
  <c r="A5690" i="8"/>
  <c r="T5689" i="8"/>
  <c r="S5689" i="8"/>
  <c r="R5689" i="8"/>
  <c r="Q5689" i="8"/>
  <c r="P5689" i="8"/>
  <c r="O5689" i="8"/>
  <c r="N5689" i="8"/>
  <c r="M5689" i="8"/>
  <c r="L5689" i="8"/>
  <c r="J5689" i="8"/>
  <c r="H5689" i="8"/>
  <c r="G5689" i="8"/>
  <c r="E5689" i="8"/>
  <c r="D5689" i="8"/>
  <c r="C5689" i="8"/>
  <c r="B5689" i="8"/>
  <c r="A5689" i="8"/>
  <c r="T5688" i="8"/>
  <c r="S5688" i="8"/>
  <c r="R5688" i="8"/>
  <c r="Q5688" i="8"/>
  <c r="P5688" i="8"/>
  <c r="O5688" i="8"/>
  <c r="N5688" i="8"/>
  <c r="M5688" i="8"/>
  <c r="L5688" i="8"/>
  <c r="J5688" i="8"/>
  <c r="H5688" i="8"/>
  <c r="G5688" i="8"/>
  <c r="E5688" i="8"/>
  <c r="D5688" i="8"/>
  <c r="C5688" i="8"/>
  <c r="B5688" i="8"/>
  <c r="A5688" i="8"/>
  <c r="T5687" i="8"/>
  <c r="S5687" i="8"/>
  <c r="R5687" i="8"/>
  <c r="Q5687" i="8"/>
  <c r="P5687" i="8"/>
  <c r="O5687" i="8"/>
  <c r="N5687" i="8"/>
  <c r="M5687" i="8"/>
  <c r="L5687" i="8"/>
  <c r="J5687" i="8"/>
  <c r="H5687" i="8"/>
  <c r="G5687" i="8"/>
  <c r="E5687" i="8"/>
  <c r="D5687" i="8"/>
  <c r="C5687" i="8"/>
  <c r="B5687" i="8"/>
  <c r="A5687" i="8"/>
  <c r="T5686" i="8"/>
  <c r="S5686" i="8"/>
  <c r="R5686" i="8"/>
  <c r="Q5686" i="8"/>
  <c r="P5686" i="8"/>
  <c r="O5686" i="8"/>
  <c r="N5686" i="8"/>
  <c r="M5686" i="8"/>
  <c r="L5686" i="8"/>
  <c r="J5686" i="8"/>
  <c r="H5686" i="8"/>
  <c r="G5686" i="8"/>
  <c r="E5686" i="8"/>
  <c r="D5686" i="8"/>
  <c r="C5686" i="8"/>
  <c r="B5686" i="8"/>
  <c r="A5686" i="8"/>
  <c r="T5685" i="8"/>
  <c r="S5685" i="8"/>
  <c r="R5685" i="8"/>
  <c r="Q5685" i="8"/>
  <c r="P5685" i="8"/>
  <c r="O5685" i="8"/>
  <c r="N5685" i="8"/>
  <c r="M5685" i="8"/>
  <c r="L5685" i="8"/>
  <c r="J5685" i="8"/>
  <c r="H5685" i="8"/>
  <c r="G5685" i="8"/>
  <c r="E5685" i="8"/>
  <c r="D5685" i="8"/>
  <c r="C5685" i="8"/>
  <c r="B5685" i="8"/>
  <c r="A5685" i="8"/>
  <c r="T5684" i="8"/>
  <c r="S5684" i="8"/>
  <c r="R5684" i="8"/>
  <c r="Q5684" i="8"/>
  <c r="P5684" i="8"/>
  <c r="O5684" i="8"/>
  <c r="N5684" i="8"/>
  <c r="M5684" i="8"/>
  <c r="L5684" i="8"/>
  <c r="J5684" i="8"/>
  <c r="H5684" i="8"/>
  <c r="G5684" i="8"/>
  <c r="E5684" i="8"/>
  <c r="D5684" i="8"/>
  <c r="C5684" i="8"/>
  <c r="B5684" i="8"/>
  <c r="A5684" i="8"/>
  <c r="T5683" i="8"/>
  <c r="S5683" i="8"/>
  <c r="R5683" i="8"/>
  <c r="Q5683" i="8"/>
  <c r="P5683" i="8"/>
  <c r="O5683" i="8"/>
  <c r="N5683" i="8"/>
  <c r="M5683" i="8"/>
  <c r="L5683" i="8"/>
  <c r="J5683" i="8"/>
  <c r="H5683" i="8"/>
  <c r="G5683" i="8"/>
  <c r="E5683" i="8"/>
  <c r="D5683" i="8"/>
  <c r="C5683" i="8"/>
  <c r="B5683" i="8"/>
  <c r="A5683" i="8"/>
  <c r="T5682" i="8"/>
  <c r="S5682" i="8"/>
  <c r="R5682" i="8"/>
  <c r="Q5682" i="8"/>
  <c r="P5682" i="8"/>
  <c r="O5682" i="8"/>
  <c r="N5682" i="8"/>
  <c r="M5682" i="8"/>
  <c r="L5682" i="8"/>
  <c r="J5682" i="8"/>
  <c r="H5682" i="8"/>
  <c r="G5682" i="8"/>
  <c r="E5682" i="8"/>
  <c r="D5682" i="8"/>
  <c r="C5682" i="8"/>
  <c r="B5682" i="8"/>
  <c r="A5682" i="8"/>
  <c r="T5681" i="8"/>
  <c r="S5681" i="8"/>
  <c r="R5681" i="8"/>
  <c r="Q5681" i="8"/>
  <c r="P5681" i="8"/>
  <c r="O5681" i="8"/>
  <c r="N5681" i="8"/>
  <c r="M5681" i="8"/>
  <c r="L5681" i="8"/>
  <c r="J5681" i="8"/>
  <c r="H5681" i="8"/>
  <c r="G5681" i="8"/>
  <c r="E5681" i="8"/>
  <c r="D5681" i="8"/>
  <c r="C5681" i="8"/>
  <c r="B5681" i="8"/>
  <c r="A5681" i="8"/>
  <c r="T5680" i="8"/>
  <c r="S5680" i="8"/>
  <c r="R5680" i="8"/>
  <c r="Q5680" i="8"/>
  <c r="P5680" i="8"/>
  <c r="O5680" i="8"/>
  <c r="N5680" i="8"/>
  <c r="M5680" i="8"/>
  <c r="L5680" i="8"/>
  <c r="J5680" i="8"/>
  <c r="H5680" i="8"/>
  <c r="G5680" i="8"/>
  <c r="E5680" i="8"/>
  <c r="D5680" i="8"/>
  <c r="C5680" i="8"/>
  <c r="B5680" i="8"/>
  <c r="A5680" i="8"/>
  <c r="T5679" i="8"/>
  <c r="S5679" i="8"/>
  <c r="R5679" i="8"/>
  <c r="Q5679" i="8"/>
  <c r="P5679" i="8"/>
  <c r="O5679" i="8"/>
  <c r="N5679" i="8"/>
  <c r="M5679" i="8"/>
  <c r="L5679" i="8"/>
  <c r="J5679" i="8"/>
  <c r="H5679" i="8"/>
  <c r="G5679" i="8"/>
  <c r="E5679" i="8"/>
  <c r="D5679" i="8"/>
  <c r="C5679" i="8"/>
  <c r="B5679" i="8"/>
  <c r="A5679" i="8"/>
  <c r="T5678" i="8"/>
  <c r="S5678" i="8"/>
  <c r="R5678" i="8"/>
  <c r="Q5678" i="8"/>
  <c r="P5678" i="8"/>
  <c r="O5678" i="8"/>
  <c r="N5678" i="8"/>
  <c r="M5678" i="8"/>
  <c r="L5678" i="8"/>
  <c r="J5678" i="8"/>
  <c r="H5678" i="8"/>
  <c r="G5678" i="8"/>
  <c r="E5678" i="8"/>
  <c r="D5678" i="8"/>
  <c r="C5678" i="8"/>
  <c r="B5678" i="8"/>
  <c r="A5678" i="8"/>
  <c r="T5677" i="8"/>
  <c r="S5677" i="8"/>
  <c r="R5677" i="8"/>
  <c r="Q5677" i="8"/>
  <c r="P5677" i="8"/>
  <c r="O5677" i="8"/>
  <c r="N5677" i="8"/>
  <c r="M5677" i="8"/>
  <c r="L5677" i="8"/>
  <c r="J5677" i="8"/>
  <c r="H5677" i="8"/>
  <c r="G5677" i="8"/>
  <c r="E5677" i="8"/>
  <c r="D5677" i="8"/>
  <c r="C5677" i="8"/>
  <c r="B5677" i="8"/>
  <c r="A5677" i="8"/>
  <c r="T5676" i="8"/>
  <c r="S5676" i="8"/>
  <c r="R5676" i="8"/>
  <c r="Q5676" i="8"/>
  <c r="P5676" i="8"/>
  <c r="O5676" i="8"/>
  <c r="N5676" i="8"/>
  <c r="M5676" i="8"/>
  <c r="L5676" i="8"/>
  <c r="J5676" i="8"/>
  <c r="H5676" i="8"/>
  <c r="G5676" i="8"/>
  <c r="E5676" i="8"/>
  <c r="D5676" i="8"/>
  <c r="C5676" i="8"/>
  <c r="B5676" i="8"/>
  <c r="A5676" i="8"/>
  <c r="T5675" i="8"/>
  <c r="S5675" i="8"/>
  <c r="R5675" i="8"/>
  <c r="Q5675" i="8"/>
  <c r="P5675" i="8"/>
  <c r="O5675" i="8"/>
  <c r="N5675" i="8"/>
  <c r="M5675" i="8"/>
  <c r="L5675" i="8"/>
  <c r="J5675" i="8"/>
  <c r="H5675" i="8"/>
  <c r="G5675" i="8"/>
  <c r="E5675" i="8"/>
  <c r="D5675" i="8"/>
  <c r="C5675" i="8"/>
  <c r="B5675" i="8"/>
  <c r="A5675" i="8"/>
  <c r="T5674" i="8"/>
  <c r="S5674" i="8"/>
  <c r="R5674" i="8"/>
  <c r="Q5674" i="8"/>
  <c r="P5674" i="8"/>
  <c r="O5674" i="8"/>
  <c r="N5674" i="8"/>
  <c r="M5674" i="8"/>
  <c r="L5674" i="8"/>
  <c r="J5674" i="8"/>
  <c r="H5674" i="8"/>
  <c r="G5674" i="8"/>
  <c r="E5674" i="8"/>
  <c r="D5674" i="8"/>
  <c r="C5674" i="8"/>
  <c r="B5674" i="8"/>
  <c r="A5674" i="8"/>
  <c r="T5673" i="8"/>
  <c r="S5673" i="8"/>
  <c r="R5673" i="8"/>
  <c r="Q5673" i="8"/>
  <c r="P5673" i="8"/>
  <c r="O5673" i="8"/>
  <c r="N5673" i="8"/>
  <c r="M5673" i="8"/>
  <c r="L5673" i="8"/>
  <c r="J5673" i="8"/>
  <c r="H5673" i="8"/>
  <c r="G5673" i="8"/>
  <c r="E5673" i="8"/>
  <c r="D5673" i="8"/>
  <c r="C5673" i="8"/>
  <c r="B5673" i="8"/>
  <c r="A5673" i="8"/>
  <c r="T5672" i="8"/>
  <c r="S5672" i="8"/>
  <c r="R5672" i="8"/>
  <c r="Q5672" i="8"/>
  <c r="P5672" i="8"/>
  <c r="O5672" i="8"/>
  <c r="N5672" i="8"/>
  <c r="M5672" i="8"/>
  <c r="L5672" i="8"/>
  <c r="J5672" i="8"/>
  <c r="H5672" i="8"/>
  <c r="G5672" i="8"/>
  <c r="E5672" i="8"/>
  <c r="D5672" i="8"/>
  <c r="C5672" i="8"/>
  <c r="B5672" i="8"/>
  <c r="A5672" i="8"/>
  <c r="T5671" i="8"/>
  <c r="S5671" i="8"/>
  <c r="R5671" i="8"/>
  <c r="Q5671" i="8"/>
  <c r="P5671" i="8"/>
  <c r="O5671" i="8"/>
  <c r="N5671" i="8"/>
  <c r="M5671" i="8"/>
  <c r="L5671" i="8"/>
  <c r="J5671" i="8"/>
  <c r="H5671" i="8"/>
  <c r="G5671" i="8"/>
  <c r="E5671" i="8"/>
  <c r="D5671" i="8"/>
  <c r="C5671" i="8"/>
  <c r="B5671" i="8"/>
  <c r="A5671" i="8"/>
  <c r="T5670" i="8"/>
  <c r="S5670" i="8"/>
  <c r="R5670" i="8"/>
  <c r="Q5670" i="8"/>
  <c r="P5670" i="8"/>
  <c r="O5670" i="8"/>
  <c r="N5670" i="8"/>
  <c r="M5670" i="8"/>
  <c r="L5670" i="8"/>
  <c r="J5670" i="8"/>
  <c r="H5670" i="8"/>
  <c r="G5670" i="8"/>
  <c r="E5670" i="8"/>
  <c r="D5670" i="8"/>
  <c r="C5670" i="8"/>
  <c r="B5670" i="8"/>
  <c r="A5670" i="8"/>
  <c r="T5669" i="8"/>
  <c r="S5669" i="8"/>
  <c r="R5669" i="8"/>
  <c r="Q5669" i="8"/>
  <c r="P5669" i="8"/>
  <c r="O5669" i="8"/>
  <c r="N5669" i="8"/>
  <c r="M5669" i="8"/>
  <c r="L5669" i="8"/>
  <c r="J5669" i="8"/>
  <c r="H5669" i="8"/>
  <c r="G5669" i="8"/>
  <c r="E5669" i="8"/>
  <c r="D5669" i="8"/>
  <c r="C5669" i="8"/>
  <c r="B5669" i="8"/>
  <c r="A5669" i="8"/>
  <c r="T5668" i="8"/>
  <c r="S5668" i="8"/>
  <c r="R5668" i="8"/>
  <c r="Q5668" i="8"/>
  <c r="P5668" i="8"/>
  <c r="O5668" i="8"/>
  <c r="N5668" i="8"/>
  <c r="M5668" i="8"/>
  <c r="L5668" i="8"/>
  <c r="J5668" i="8"/>
  <c r="H5668" i="8"/>
  <c r="G5668" i="8"/>
  <c r="E5668" i="8"/>
  <c r="D5668" i="8"/>
  <c r="C5668" i="8"/>
  <c r="B5668" i="8"/>
  <c r="A5668" i="8"/>
  <c r="T5667" i="8"/>
  <c r="S5667" i="8"/>
  <c r="R5667" i="8"/>
  <c r="Q5667" i="8"/>
  <c r="P5667" i="8"/>
  <c r="O5667" i="8"/>
  <c r="N5667" i="8"/>
  <c r="M5667" i="8"/>
  <c r="L5667" i="8"/>
  <c r="J5667" i="8"/>
  <c r="H5667" i="8"/>
  <c r="G5667" i="8"/>
  <c r="E5667" i="8"/>
  <c r="D5667" i="8"/>
  <c r="C5667" i="8"/>
  <c r="B5667" i="8"/>
  <c r="A5667" i="8"/>
  <c r="T5666" i="8"/>
  <c r="S5666" i="8"/>
  <c r="R5666" i="8"/>
  <c r="Q5666" i="8"/>
  <c r="P5666" i="8"/>
  <c r="O5666" i="8"/>
  <c r="N5666" i="8"/>
  <c r="M5666" i="8"/>
  <c r="L5666" i="8"/>
  <c r="J5666" i="8"/>
  <c r="H5666" i="8"/>
  <c r="G5666" i="8"/>
  <c r="E5666" i="8"/>
  <c r="D5666" i="8"/>
  <c r="C5666" i="8"/>
  <c r="B5666" i="8"/>
  <c r="A5666" i="8"/>
  <c r="T5665" i="8"/>
  <c r="S5665" i="8"/>
  <c r="R5665" i="8"/>
  <c r="Q5665" i="8"/>
  <c r="P5665" i="8"/>
  <c r="O5665" i="8"/>
  <c r="N5665" i="8"/>
  <c r="M5665" i="8"/>
  <c r="L5665" i="8"/>
  <c r="J5665" i="8"/>
  <c r="H5665" i="8"/>
  <c r="G5665" i="8"/>
  <c r="E5665" i="8"/>
  <c r="D5665" i="8"/>
  <c r="C5665" i="8"/>
  <c r="B5665" i="8"/>
  <c r="A5665" i="8"/>
  <c r="T5664" i="8"/>
  <c r="S5664" i="8"/>
  <c r="R5664" i="8"/>
  <c r="Q5664" i="8"/>
  <c r="P5664" i="8"/>
  <c r="O5664" i="8"/>
  <c r="N5664" i="8"/>
  <c r="M5664" i="8"/>
  <c r="L5664" i="8"/>
  <c r="J5664" i="8"/>
  <c r="H5664" i="8"/>
  <c r="G5664" i="8"/>
  <c r="E5664" i="8"/>
  <c r="D5664" i="8"/>
  <c r="C5664" i="8"/>
  <c r="B5664" i="8"/>
  <c r="A5664" i="8"/>
  <c r="T5663" i="8"/>
  <c r="S5663" i="8"/>
  <c r="R5663" i="8"/>
  <c r="Q5663" i="8"/>
  <c r="P5663" i="8"/>
  <c r="O5663" i="8"/>
  <c r="N5663" i="8"/>
  <c r="M5663" i="8"/>
  <c r="L5663" i="8"/>
  <c r="J5663" i="8"/>
  <c r="H5663" i="8"/>
  <c r="G5663" i="8"/>
  <c r="E5663" i="8"/>
  <c r="D5663" i="8"/>
  <c r="C5663" i="8"/>
  <c r="B5663" i="8"/>
  <c r="A5663" i="8"/>
  <c r="T5662" i="8"/>
  <c r="S5662" i="8"/>
  <c r="R5662" i="8"/>
  <c r="Q5662" i="8"/>
  <c r="P5662" i="8"/>
  <c r="O5662" i="8"/>
  <c r="N5662" i="8"/>
  <c r="M5662" i="8"/>
  <c r="L5662" i="8"/>
  <c r="J5662" i="8"/>
  <c r="H5662" i="8"/>
  <c r="G5662" i="8"/>
  <c r="E5662" i="8"/>
  <c r="D5662" i="8"/>
  <c r="C5662" i="8"/>
  <c r="B5662" i="8"/>
  <c r="A5662" i="8"/>
  <c r="T5661" i="8"/>
  <c r="S5661" i="8"/>
  <c r="R5661" i="8"/>
  <c r="Q5661" i="8"/>
  <c r="P5661" i="8"/>
  <c r="O5661" i="8"/>
  <c r="N5661" i="8"/>
  <c r="M5661" i="8"/>
  <c r="L5661" i="8"/>
  <c r="J5661" i="8"/>
  <c r="H5661" i="8"/>
  <c r="G5661" i="8"/>
  <c r="E5661" i="8"/>
  <c r="D5661" i="8"/>
  <c r="C5661" i="8"/>
  <c r="B5661" i="8"/>
  <c r="A5661" i="8"/>
  <c r="T5660" i="8"/>
  <c r="S5660" i="8"/>
  <c r="R5660" i="8"/>
  <c r="Q5660" i="8"/>
  <c r="P5660" i="8"/>
  <c r="O5660" i="8"/>
  <c r="N5660" i="8"/>
  <c r="M5660" i="8"/>
  <c r="L5660" i="8"/>
  <c r="J5660" i="8"/>
  <c r="H5660" i="8"/>
  <c r="G5660" i="8"/>
  <c r="E5660" i="8"/>
  <c r="D5660" i="8"/>
  <c r="C5660" i="8"/>
  <c r="B5660" i="8"/>
  <c r="A5660" i="8"/>
  <c r="T5659" i="8"/>
  <c r="S5659" i="8"/>
  <c r="R5659" i="8"/>
  <c r="Q5659" i="8"/>
  <c r="P5659" i="8"/>
  <c r="O5659" i="8"/>
  <c r="N5659" i="8"/>
  <c r="M5659" i="8"/>
  <c r="L5659" i="8"/>
  <c r="J5659" i="8"/>
  <c r="H5659" i="8"/>
  <c r="G5659" i="8"/>
  <c r="E5659" i="8"/>
  <c r="D5659" i="8"/>
  <c r="C5659" i="8"/>
  <c r="B5659" i="8"/>
  <c r="A5659" i="8"/>
  <c r="T5658" i="8"/>
  <c r="S5658" i="8"/>
  <c r="R5658" i="8"/>
  <c r="Q5658" i="8"/>
  <c r="P5658" i="8"/>
  <c r="O5658" i="8"/>
  <c r="N5658" i="8"/>
  <c r="M5658" i="8"/>
  <c r="L5658" i="8"/>
  <c r="J5658" i="8"/>
  <c r="H5658" i="8"/>
  <c r="G5658" i="8"/>
  <c r="E5658" i="8"/>
  <c r="D5658" i="8"/>
  <c r="C5658" i="8"/>
  <c r="B5658" i="8"/>
  <c r="A5658" i="8"/>
  <c r="T5657" i="8"/>
  <c r="S5657" i="8"/>
  <c r="R5657" i="8"/>
  <c r="Q5657" i="8"/>
  <c r="P5657" i="8"/>
  <c r="O5657" i="8"/>
  <c r="N5657" i="8"/>
  <c r="M5657" i="8"/>
  <c r="L5657" i="8"/>
  <c r="J5657" i="8"/>
  <c r="H5657" i="8"/>
  <c r="G5657" i="8"/>
  <c r="E5657" i="8"/>
  <c r="D5657" i="8"/>
  <c r="C5657" i="8"/>
  <c r="B5657" i="8"/>
  <c r="A5657" i="8"/>
  <c r="T5656" i="8"/>
  <c r="S5656" i="8"/>
  <c r="R5656" i="8"/>
  <c r="Q5656" i="8"/>
  <c r="P5656" i="8"/>
  <c r="O5656" i="8"/>
  <c r="N5656" i="8"/>
  <c r="M5656" i="8"/>
  <c r="L5656" i="8"/>
  <c r="J5656" i="8"/>
  <c r="H5656" i="8"/>
  <c r="G5656" i="8"/>
  <c r="E5656" i="8"/>
  <c r="D5656" i="8"/>
  <c r="C5656" i="8"/>
  <c r="B5656" i="8"/>
  <c r="A5656" i="8"/>
  <c r="T5655" i="8"/>
  <c r="S5655" i="8"/>
  <c r="R5655" i="8"/>
  <c r="Q5655" i="8"/>
  <c r="P5655" i="8"/>
  <c r="O5655" i="8"/>
  <c r="N5655" i="8"/>
  <c r="M5655" i="8"/>
  <c r="L5655" i="8"/>
  <c r="J5655" i="8"/>
  <c r="H5655" i="8"/>
  <c r="G5655" i="8"/>
  <c r="E5655" i="8"/>
  <c r="D5655" i="8"/>
  <c r="C5655" i="8"/>
  <c r="B5655" i="8"/>
  <c r="A5655" i="8"/>
  <c r="T5654" i="8"/>
  <c r="S5654" i="8"/>
  <c r="R5654" i="8"/>
  <c r="Q5654" i="8"/>
  <c r="P5654" i="8"/>
  <c r="O5654" i="8"/>
  <c r="N5654" i="8"/>
  <c r="M5654" i="8"/>
  <c r="L5654" i="8"/>
  <c r="J5654" i="8"/>
  <c r="H5654" i="8"/>
  <c r="G5654" i="8"/>
  <c r="E5654" i="8"/>
  <c r="D5654" i="8"/>
  <c r="C5654" i="8"/>
  <c r="B5654" i="8"/>
  <c r="A5654" i="8"/>
  <c r="T5653" i="8"/>
  <c r="S5653" i="8"/>
  <c r="R5653" i="8"/>
  <c r="Q5653" i="8"/>
  <c r="P5653" i="8"/>
  <c r="O5653" i="8"/>
  <c r="N5653" i="8"/>
  <c r="M5653" i="8"/>
  <c r="L5653" i="8"/>
  <c r="J5653" i="8"/>
  <c r="H5653" i="8"/>
  <c r="G5653" i="8"/>
  <c r="E5653" i="8"/>
  <c r="D5653" i="8"/>
  <c r="C5653" i="8"/>
  <c r="B5653" i="8"/>
  <c r="A5653" i="8"/>
  <c r="T5652" i="8"/>
  <c r="S5652" i="8"/>
  <c r="R5652" i="8"/>
  <c r="Q5652" i="8"/>
  <c r="P5652" i="8"/>
  <c r="O5652" i="8"/>
  <c r="N5652" i="8"/>
  <c r="M5652" i="8"/>
  <c r="L5652" i="8"/>
  <c r="J5652" i="8"/>
  <c r="H5652" i="8"/>
  <c r="G5652" i="8"/>
  <c r="E5652" i="8"/>
  <c r="D5652" i="8"/>
  <c r="C5652" i="8"/>
  <c r="B5652" i="8"/>
  <c r="A5652" i="8"/>
  <c r="T5651" i="8"/>
  <c r="S5651" i="8"/>
  <c r="R5651" i="8"/>
  <c r="Q5651" i="8"/>
  <c r="P5651" i="8"/>
  <c r="O5651" i="8"/>
  <c r="N5651" i="8"/>
  <c r="M5651" i="8"/>
  <c r="L5651" i="8"/>
  <c r="J5651" i="8"/>
  <c r="H5651" i="8"/>
  <c r="G5651" i="8"/>
  <c r="E5651" i="8"/>
  <c r="D5651" i="8"/>
  <c r="C5651" i="8"/>
  <c r="B5651" i="8"/>
  <c r="A5651" i="8"/>
  <c r="T5650" i="8"/>
  <c r="S5650" i="8"/>
  <c r="R5650" i="8"/>
  <c r="Q5650" i="8"/>
  <c r="P5650" i="8"/>
  <c r="O5650" i="8"/>
  <c r="N5650" i="8"/>
  <c r="M5650" i="8"/>
  <c r="L5650" i="8"/>
  <c r="J5650" i="8"/>
  <c r="H5650" i="8"/>
  <c r="G5650" i="8"/>
  <c r="E5650" i="8"/>
  <c r="D5650" i="8"/>
  <c r="C5650" i="8"/>
  <c r="B5650" i="8"/>
  <c r="A5650" i="8"/>
  <c r="T5649" i="8"/>
  <c r="S5649" i="8"/>
  <c r="R5649" i="8"/>
  <c r="Q5649" i="8"/>
  <c r="P5649" i="8"/>
  <c r="O5649" i="8"/>
  <c r="N5649" i="8"/>
  <c r="M5649" i="8"/>
  <c r="L5649" i="8"/>
  <c r="J5649" i="8"/>
  <c r="H5649" i="8"/>
  <c r="G5649" i="8"/>
  <c r="E5649" i="8"/>
  <c r="D5649" i="8"/>
  <c r="C5649" i="8"/>
  <c r="B5649" i="8"/>
  <c r="A5649" i="8"/>
  <c r="T5648" i="8"/>
  <c r="S5648" i="8"/>
  <c r="R5648" i="8"/>
  <c r="Q5648" i="8"/>
  <c r="P5648" i="8"/>
  <c r="O5648" i="8"/>
  <c r="N5648" i="8"/>
  <c r="M5648" i="8"/>
  <c r="L5648" i="8"/>
  <c r="J5648" i="8"/>
  <c r="H5648" i="8"/>
  <c r="G5648" i="8"/>
  <c r="E5648" i="8"/>
  <c r="D5648" i="8"/>
  <c r="C5648" i="8"/>
  <c r="B5648" i="8"/>
  <c r="A5648" i="8"/>
  <c r="T5647" i="8"/>
  <c r="S5647" i="8"/>
  <c r="R5647" i="8"/>
  <c r="Q5647" i="8"/>
  <c r="P5647" i="8"/>
  <c r="O5647" i="8"/>
  <c r="N5647" i="8"/>
  <c r="M5647" i="8"/>
  <c r="L5647" i="8"/>
  <c r="J5647" i="8"/>
  <c r="H5647" i="8"/>
  <c r="G5647" i="8"/>
  <c r="E5647" i="8"/>
  <c r="D5647" i="8"/>
  <c r="C5647" i="8"/>
  <c r="B5647" i="8"/>
  <c r="A5647" i="8"/>
  <c r="T5646" i="8"/>
  <c r="S5646" i="8"/>
  <c r="R5646" i="8"/>
  <c r="Q5646" i="8"/>
  <c r="P5646" i="8"/>
  <c r="O5646" i="8"/>
  <c r="N5646" i="8"/>
  <c r="M5646" i="8"/>
  <c r="L5646" i="8"/>
  <c r="J5646" i="8"/>
  <c r="H5646" i="8"/>
  <c r="G5646" i="8"/>
  <c r="E5646" i="8"/>
  <c r="D5646" i="8"/>
  <c r="C5646" i="8"/>
  <c r="B5646" i="8"/>
  <c r="A5646" i="8"/>
  <c r="T5645" i="8"/>
  <c r="S5645" i="8"/>
  <c r="R5645" i="8"/>
  <c r="Q5645" i="8"/>
  <c r="P5645" i="8"/>
  <c r="O5645" i="8"/>
  <c r="N5645" i="8"/>
  <c r="M5645" i="8"/>
  <c r="L5645" i="8"/>
  <c r="J5645" i="8"/>
  <c r="H5645" i="8"/>
  <c r="G5645" i="8"/>
  <c r="E5645" i="8"/>
  <c r="D5645" i="8"/>
  <c r="C5645" i="8"/>
  <c r="B5645" i="8"/>
  <c r="A5645" i="8"/>
  <c r="T5644" i="8"/>
  <c r="S5644" i="8"/>
  <c r="R5644" i="8"/>
  <c r="Q5644" i="8"/>
  <c r="P5644" i="8"/>
  <c r="O5644" i="8"/>
  <c r="N5644" i="8"/>
  <c r="M5644" i="8"/>
  <c r="L5644" i="8"/>
  <c r="J5644" i="8"/>
  <c r="H5644" i="8"/>
  <c r="G5644" i="8"/>
  <c r="E5644" i="8"/>
  <c r="D5644" i="8"/>
  <c r="C5644" i="8"/>
  <c r="B5644" i="8"/>
  <c r="A5644" i="8"/>
  <c r="T5643" i="8"/>
  <c r="S5643" i="8"/>
  <c r="R5643" i="8"/>
  <c r="Q5643" i="8"/>
  <c r="P5643" i="8"/>
  <c r="O5643" i="8"/>
  <c r="N5643" i="8"/>
  <c r="M5643" i="8"/>
  <c r="L5643" i="8"/>
  <c r="J5643" i="8"/>
  <c r="H5643" i="8"/>
  <c r="G5643" i="8"/>
  <c r="E5643" i="8"/>
  <c r="D5643" i="8"/>
  <c r="C5643" i="8"/>
  <c r="B5643" i="8"/>
  <c r="A5643" i="8"/>
  <c r="T5642" i="8"/>
  <c r="S5642" i="8"/>
  <c r="R5642" i="8"/>
  <c r="Q5642" i="8"/>
  <c r="P5642" i="8"/>
  <c r="O5642" i="8"/>
  <c r="N5642" i="8"/>
  <c r="M5642" i="8"/>
  <c r="L5642" i="8"/>
  <c r="J5642" i="8"/>
  <c r="H5642" i="8"/>
  <c r="G5642" i="8"/>
  <c r="E5642" i="8"/>
  <c r="D5642" i="8"/>
  <c r="C5642" i="8"/>
  <c r="B5642" i="8"/>
  <c r="A5642" i="8"/>
  <c r="T5641" i="8"/>
  <c r="S5641" i="8"/>
  <c r="R5641" i="8"/>
  <c r="Q5641" i="8"/>
  <c r="P5641" i="8"/>
  <c r="O5641" i="8"/>
  <c r="N5641" i="8"/>
  <c r="M5641" i="8"/>
  <c r="L5641" i="8"/>
  <c r="J5641" i="8"/>
  <c r="H5641" i="8"/>
  <c r="G5641" i="8"/>
  <c r="E5641" i="8"/>
  <c r="D5641" i="8"/>
  <c r="C5641" i="8"/>
  <c r="B5641" i="8"/>
  <c r="A5641" i="8"/>
  <c r="T5640" i="8"/>
  <c r="S5640" i="8"/>
  <c r="R5640" i="8"/>
  <c r="Q5640" i="8"/>
  <c r="P5640" i="8"/>
  <c r="O5640" i="8"/>
  <c r="N5640" i="8"/>
  <c r="M5640" i="8"/>
  <c r="L5640" i="8"/>
  <c r="J5640" i="8"/>
  <c r="H5640" i="8"/>
  <c r="G5640" i="8"/>
  <c r="E5640" i="8"/>
  <c r="D5640" i="8"/>
  <c r="C5640" i="8"/>
  <c r="B5640" i="8"/>
  <c r="A5640" i="8"/>
  <c r="T5639" i="8"/>
  <c r="S5639" i="8"/>
  <c r="R5639" i="8"/>
  <c r="Q5639" i="8"/>
  <c r="P5639" i="8"/>
  <c r="O5639" i="8"/>
  <c r="N5639" i="8"/>
  <c r="M5639" i="8"/>
  <c r="L5639" i="8"/>
  <c r="J5639" i="8"/>
  <c r="H5639" i="8"/>
  <c r="G5639" i="8"/>
  <c r="E5639" i="8"/>
  <c r="D5639" i="8"/>
  <c r="C5639" i="8"/>
  <c r="B5639" i="8"/>
  <c r="A5639" i="8"/>
  <c r="T5638" i="8"/>
  <c r="S5638" i="8"/>
  <c r="R5638" i="8"/>
  <c r="Q5638" i="8"/>
  <c r="P5638" i="8"/>
  <c r="O5638" i="8"/>
  <c r="N5638" i="8"/>
  <c r="M5638" i="8"/>
  <c r="L5638" i="8"/>
  <c r="J5638" i="8"/>
  <c r="H5638" i="8"/>
  <c r="G5638" i="8"/>
  <c r="E5638" i="8"/>
  <c r="D5638" i="8"/>
  <c r="C5638" i="8"/>
  <c r="B5638" i="8"/>
  <c r="A5638" i="8"/>
  <c r="T5637" i="8"/>
  <c r="S5637" i="8"/>
  <c r="R5637" i="8"/>
  <c r="Q5637" i="8"/>
  <c r="P5637" i="8"/>
  <c r="O5637" i="8"/>
  <c r="N5637" i="8"/>
  <c r="M5637" i="8"/>
  <c r="L5637" i="8"/>
  <c r="J5637" i="8"/>
  <c r="H5637" i="8"/>
  <c r="G5637" i="8"/>
  <c r="E5637" i="8"/>
  <c r="D5637" i="8"/>
  <c r="C5637" i="8"/>
  <c r="B5637" i="8"/>
  <c r="A5637" i="8"/>
  <c r="T5636" i="8"/>
  <c r="S5636" i="8"/>
  <c r="R5636" i="8"/>
  <c r="Q5636" i="8"/>
  <c r="P5636" i="8"/>
  <c r="O5636" i="8"/>
  <c r="N5636" i="8"/>
  <c r="M5636" i="8"/>
  <c r="L5636" i="8"/>
  <c r="J5636" i="8"/>
  <c r="H5636" i="8"/>
  <c r="G5636" i="8"/>
  <c r="E5636" i="8"/>
  <c r="D5636" i="8"/>
  <c r="C5636" i="8"/>
  <c r="B5636" i="8"/>
  <c r="A5636" i="8"/>
  <c r="T5635" i="8"/>
  <c r="S5635" i="8"/>
  <c r="R5635" i="8"/>
  <c r="Q5635" i="8"/>
  <c r="P5635" i="8"/>
  <c r="O5635" i="8"/>
  <c r="N5635" i="8"/>
  <c r="M5635" i="8"/>
  <c r="L5635" i="8"/>
  <c r="J5635" i="8"/>
  <c r="H5635" i="8"/>
  <c r="G5635" i="8"/>
  <c r="E5635" i="8"/>
  <c r="D5635" i="8"/>
  <c r="C5635" i="8"/>
  <c r="B5635" i="8"/>
  <c r="A5635" i="8"/>
  <c r="T5634" i="8"/>
  <c r="S5634" i="8"/>
  <c r="R5634" i="8"/>
  <c r="Q5634" i="8"/>
  <c r="P5634" i="8"/>
  <c r="O5634" i="8"/>
  <c r="N5634" i="8"/>
  <c r="M5634" i="8"/>
  <c r="L5634" i="8"/>
  <c r="J5634" i="8"/>
  <c r="H5634" i="8"/>
  <c r="G5634" i="8"/>
  <c r="E5634" i="8"/>
  <c r="D5634" i="8"/>
  <c r="C5634" i="8"/>
  <c r="B5634" i="8"/>
  <c r="A5634" i="8"/>
  <c r="T5633" i="8"/>
  <c r="S5633" i="8"/>
  <c r="R5633" i="8"/>
  <c r="Q5633" i="8"/>
  <c r="P5633" i="8"/>
  <c r="O5633" i="8"/>
  <c r="N5633" i="8"/>
  <c r="M5633" i="8"/>
  <c r="L5633" i="8"/>
  <c r="J5633" i="8"/>
  <c r="H5633" i="8"/>
  <c r="G5633" i="8"/>
  <c r="E5633" i="8"/>
  <c r="D5633" i="8"/>
  <c r="C5633" i="8"/>
  <c r="B5633" i="8"/>
  <c r="A5633" i="8"/>
  <c r="T5632" i="8"/>
  <c r="S5632" i="8"/>
  <c r="R5632" i="8"/>
  <c r="Q5632" i="8"/>
  <c r="P5632" i="8"/>
  <c r="O5632" i="8"/>
  <c r="N5632" i="8"/>
  <c r="M5632" i="8"/>
  <c r="L5632" i="8"/>
  <c r="J5632" i="8"/>
  <c r="H5632" i="8"/>
  <c r="G5632" i="8"/>
  <c r="E5632" i="8"/>
  <c r="D5632" i="8"/>
  <c r="C5632" i="8"/>
  <c r="B5632" i="8"/>
  <c r="A5632" i="8"/>
  <c r="T5631" i="8"/>
  <c r="S5631" i="8"/>
  <c r="R5631" i="8"/>
  <c r="Q5631" i="8"/>
  <c r="P5631" i="8"/>
  <c r="O5631" i="8"/>
  <c r="N5631" i="8"/>
  <c r="M5631" i="8"/>
  <c r="L5631" i="8"/>
  <c r="J5631" i="8"/>
  <c r="H5631" i="8"/>
  <c r="G5631" i="8"/>
  <c r="E5631" i="8"/>
  <c r="D5631" i="8"/>
  <c r="C5631" i="8"/>
  <c r="B5631" i="8"/>
  <c r="A5631" i="8"/>
  <c r="T5630" i="8"/>
  <c r="S5630" i="8"/>
  <c r="R5630" i="8"/>
  <c r="Q5630" i="8"/>
  <c r="P5630" i="8"/>
  <c r="O5630" i="8"/>
  <c r="N5630" i="8"/>
  <c r="M5630" i="8"/>
  <c r="L5630" i="8"/>
  <c r="J5630" i="8"/>
  <c r="H5630" i="8"/>
  <c r="G5630" i="8"/>
  <c r="E5630" i="8"/>
  <c r="D5630" i="8"/>
  <c r="C5630" i="8"/>
  <c r="B5630" i="8"/>
  <c r="A5630" i="8"/>
  <c r="T5629" i="8"/>
  <c r="S5629" i="8"/>
  <c r="R5629" i="8"/>
  <c r="Q5629" i="8"/>
  <c r="P5629" i="8"/>
  <c r="O5629" i="8"/>
  <c r="N5629" i="8"/>
  <c r="M5629" i="8"/>
  <c r="L5629" i="8"/>
  <c r="J5629" i="8"/>
  <c r="H5629" i="8"/>
  <c r="G5629" i="8"/>
  <c r="E5629" i="8"/>
  <c r="D5629" i="8"/>
  <c r="C5629" i="8"/>
  <c r="B5629" i="8"/>
  <c r="A5629" i="8"/>
  <c r="T5628" i="8"/>
  <c r="S5628" i="8"/>
  <c r="R5628" i="8"/>
  <c r="Q5628" i="8"/>
  <c r="P5628" i="8"/>
  <c r="O5628" i="8"/>
  <c r="N5628" i="8"/>
  <c r="M5628" i="8"/>
  <c r="L5628" i="8"/>
  <c r="J5628" i="8"/>
  <c r="H5628" i="8"/>
  <c r="G5628" i="8"/>
  <c r="E5628" i="8"/>
  <c r="D5628" i="8"/>
  <c r="C5628" i="8"/>
  <c r="B5628" i="8"/>
  <c r="A5628" i="8"/>
  <c r="T5627" i="8"/>
  <c r="S5627" i="8"/>
  <c r="R5627" i="8"/>
  <c r="Q5627" i="8"/>
  <c r="P5627" i="8"/>
  <c r="O5627" i="8"/>
  <c r="N5627" i="8"/>
  <c r="M5627" i="8"/>
  <c r="L5627" i="8"/>
  <c r="J5627" i="8"/>
  <c r="H5627" i="8"/>
  <c r="G5627" i="8"/>
  <c r="E5627" i="8"/>
  <c r="D5627" i="8"/>
  <c r="C5627" i="8"/>
  <c r="B5627" i="8"/>
  <c r="A5627" i="8"/>
  <c r="T5626" i="8"/>
  <c r="S5626" i="8"/>
  <c r="R5626" i="8"/>
  <c r="Q5626" i="8"/>
  <c r="P5626" i="8"/>
  <c r="O5626" i="8"/>
  <c r="N5626" i="8"/>
  <c r="M5626" i="8"/>
  <c r="L5626" i="8"/>
  <c r="J5626" i="8"/>
  <c r="H5626" i="8"/>
  <c r="G5626" i="8"/>
  <c r="E5626" i="8"/>
  <c r="D5626" i="8"/>
  <c r="C5626" i="8"/>
  <c r="B5626" i="8"/>
  <c r="A5626" i="8"/>
  <c r="T5625" i="8"/>
  <c r="S5625" i="8"/>
  <c r="R5625" i="8"/>
  <c r="Q5625" i="8"/>
  <c r="P5625" i="8"/>
  <c r="O5625" i="8"/>
  <c r="N5625" i="8"/>
  <c r="M5625" i="8"/>
  <c r="L5625" i="8"/>
  <c r="J5625" i="8"/>
  <c r="H5625" i="8"/>
  <c r="G5625" i="8"/>
  <c r="E5625" i="8"/>
  <c r="D5625" i="8"/>
  <c r="C5625" i="8"/>
  <c r="B5625" i="8"/>
  <c r="A5625" i="8"/>
  <c r="T5624" i="8"/>
  <c r="S5624" i="8"/>
  <c r="R5624" i="8"/>
  <c r="Q5624" i="8"/>
  <c r="P5624" i="8"/>
  <c r="O5624" i="8"/>
  <c r="N5624" i="8"/>
  <c r="M5624" i="8"/>
  <c r="L5624" i="8"/>
  <c r="J5624" i="8"/>
  <c r="H5624" i="8"/>
  <c r="G5624" i="8"/>
  <c r="E5624" i="8"/>
  <c r="D5624" i="8"/>
  <c r="C5624" i="8"/>
  <c r="B5624" i="8"/>
  <c r="A5624" i="8"/>
  <c r="T5623" i="8"/>
  <c r="S5623" i="8"/>
  <c r="R5623" i="8"/>
  <c r="Q5623" i="8"/>
  <c r="P5623" i="8"/>
  <c r="O5623" i="8"/>
  <c r="N5623" i="8"/>
  <c r="M5623" i="8"/>
  <c r="L5623" i="8"/>
  <c r="J5623" i="8"/>
  <c r="H5623" i="8"/>
  <c r="G5623" i="8"/>
  <c r="E5623" i="8"/>
  <c r="D5623" i="8"/>
  <c r="C5623" i="8"/>
  <c r="B5623" i="8"/>
  <c r="A5623" i="8"/>
  <c r="T5622" i="8"/>
  <c r="S5622" i="8"/>
  <c r="R5622" i="8"/>
  <c r="Q5622" i="8"/>
  <c r="P5622" i="8"/>
  <c r="O5622" i="8"/>
  <c r="N5622" i="8"/>
  <c r="M5622" i="8"/>
  <c r="L5622" i="8"/>
  <c r="J5622" i="8"/>
  <c r="H5622" i="8"/>
  <c r="G5622" i="8"/>
  <c r="E5622" i="8"/>
  <c r="D5622" i="8"/>
  <c r="C5622" i="8"/>
  <c r="B5622" i="8"/>
  <c r="A5622" i="8"/>
  <c r="T5621" i="8"/>
  <c r="S5621" i="8"/>
  <c r="R5621" i="8"/>
  <c r="Q5621" i="8"/>
  <c r="P5621" i="8"/>
  <c r="O5621" i="8"/>
  <c r="N5621" i="8"/>
  <c r="M5621" i="8"/>
  <c r="L5621" i="8"/>
  <c r="J5621" i="8"/>
  <c r="H5621" i="8"/>
  <c r="G5621" i="8"/>
  <c r="E5621" i="8"/>
  <c r="D5621" i="8"/>
  <c r="C5621" i="8"/>
  <c r="B5621" i="8"/>
  <c r="A5621" i="8"/>
  <c r="T5620" i="8"/>
  <c r="S5620" i="8"/>
  <c r="R5620" i="8"/>
  <c r="Q5620" i="8"/>
  <c r="P5620" i="8"/>
  <c r="O5620" i="8"/>
  <c r="N5620" i="8"/>
  <c r="M5620" i="8"/>
  <c r="L5620" i="8"/>
  <c r="J5620" i="8"/>
  <c r="H5620" i="8"/>
  <c r="G5620" i="8"/>
  <c r="E5620" i="8"/>
  <c r="D5620" i="8"/>
  <c r="C5620" i="8"/>
  <c r="B5620" i="8"/>
  <c r="A5620" i="8"/>
  <c r="T5619" i="8"/>
  <c r="S5619" i="8"/>
  <c r="R5619" i="8"/>
  <c r="Q5619" i="8"/>
  <c r="P5619" i="8"/>
  <c r="O5619" i="8"/>
  <c r="N5619" i="8"/>
  <c r="M5619" i="8"/>
  <c r="L5619" i="8"/>
  <c r="J5619" i="8"/>
  <c r="H5619" i="8"/>
  <c r="G5619" i="8"/>
  <c r="E5619" i="8"/>
  <c r="D5619" i="8"/>
  <c r="C5619" i="8"/>
  <c r="B5619" i="8"/>
  <c r="A5619" i="8"/>
  <c r="T5618" i="8"/>
  <c r="S5618" i="8"/>
  <c r="R5618" i="8"/>
  <c r="Q5618" i="8"/>
  <c r="P5618" i="8"/>
  <c r="O5618" i="8"/>
  <c r="N5618" i="8"/>
  <c r="M5618" i="8"/>
  <c r="L5618" i="8"/>
  <c r="J5618" i="8"/>
  <c r="H5618" i="8"/>
  <c r="G5618" i="8"/>
  <c r="E5618" i="8"/>
  <c r="D5618" i="8"/>
  <c r="C5618" i="8"/>
  <c r="B5618" i="8"/>
  <c r="A5618" i="8"/>
  <c r="T5617" i="8"/>
  <c r="S5617" i="8"/>
  <c r="R5617" i="8"/>
  <c r="Q5617" i="8"/>
  <c r="P5617" i="8"/>
  <c r="O5617" i="8"/>
  <c r="N5617" i="8"/>
  <c r="M5617" i="8"/>
  <c r="L5617" i="8"/>
  <c r="J5617" i="8"/>
  <c r="H5617" i="8"/>
  <c r="G5617" i="8"/>
  <c r="E5617" i="8"/>
  <c r="D5617" i="8"/>
  <c r="C5617" i="8"/>
  <c r="B5617" i="8"/>
  <c r="A5617" i="8"/>
  <c r="T5616" i="8"/>
  <c r="S5616" i="8"/>
  <c r="R5616" i="8"/>
  <c r="Q5616" i="8"/>
  <c r="P5616" i="8"/>
  <c r="O5616" i="8"/>
  <c r="N5616" i="8"/>
  <c r="M5616" i="8"/>
  <c r="L5616" i="8"/>
  <c r="J5616" i="8"/>
  <c r="H5616" i="8"/>
  <c r="G5616" i="8"/>
  <c r="E5616" i="8"/>
  <c r="D5616" i="8"/>
  <c r="C5616" i="8"/>
  <c r="B5616" i="8"/>
  <c r="A5616" i="8"/>
  <c r="T5615" i="8"/>
  <c r="S5615" i="8"/>
  <c r="R5615" i="8"/>
  <c r="Q5615" i="8"/>
  <c r="P5615" i="8"/>
  <c r="O5615" i="8"/>
  <c r="N5615" i="8"/>
  <c r="M5615" i="8"/>
  <c r="L5615" i="8"/>
  <c r="J5615" i="8"/>
  <c r="H5615" i="8"/>
  <c r="G5615" i="8"/>
  <c r="E5615" i="8"/>
  <c r="D5615" i="8"/>
  <c r="C5615" i="8"/>
  <c r="B5615" i="8"/>
  <c r="A5615" i="8"/>
  <c r="T5614" i="8"/>
  <c r="S5614" i="8"/>
  <c r="R5614" i="8"/>
  <c r="Q5614" i="8"/>
  <c r="P5614" i="8"/>
  <c r="O5614" i="8"/>
  <c r="N5614" i="8"/>
  <c r="M5614" i="8"/>
  <c r="L5614" i="8"/>
  <c r="J5614" i="8"/>
  <c r="H5614" i="8"/>
  <c r="G5614" i="8"/>
  <c r="E5614" i="8"/>
  <c r="D5614" i="8"/>
  <c r="C5614" i="8"/>
  <c r="B5614" i="8"/>
  <c r="A5614" i="8"/>
  <c r="T5613" i="8"/>
  <c r="S5613" i="8"/>
  <c r="R5613" i="8"/>
  <c r="Q5613" i="8"/>
  <c r="P5613" i="8"/>
  <c r="O5613" i="8"/>
  <c r="N5613" i="8"/>
  <c r="M5613" i="8"/>
  <c r="L5613" i="8"/>
  <c r="J5613" i="8"/>
  <c r="H5613" i="8"/>
  <c r="G5613" i="8"/>
  <c r="E5613" i="8"/>
  <c r="D5613" i="8"/>
  <c r="C5613" i="8"/>
  <c r="B5613" i="8"/>
  <c r="A5613" i="8"/>
  <c r="T5612" i="8"/>
  <c r="S5612" i="8"/>
  <c r="R5612" i="8"/>
  <c r="Q5612" i="8"/>
  <c r="P5612" i="8"/>
  <c r="O5612" i="8"/>
  <c r="N5612" i="8"/>
  <c r="M5612" i="8"/>
  <c r="L5612" i="8"/>
  <c r="J5612" i="8"/>
  <c r="H5612" i="8"/>
  <c r="G5612" i="8"/>
  <c r="E5612" i="8"/>
  <c r="D5612" i="8"/>
  <c r="C5612" i="8"/>
  <c r="B5612" i="8"/>
  <c r="A5612" i="8"/>
  <c r="T5611" i="8"/>
  <c r="S5611" i="8"/>
  <c r="R5611" i="8"/>
  <c r="Q5611" i="8"/>
  <c r="P5611" i="8"/>
  <c r="O5611" i="8"/>
  <c r="N5611" i="8"/>
  <c r="M5611" i="8"/>
  <c r="L5611" i="8"/>
  <c r="J5611" i="8"/>
  <c r="H5611" i="8"/>
  <c r="G5611" i="8"/>
  <c r="E5611" i="8"/>
  <c r="D5611" i="8"/>
  <c r="C5611" i="8"/>
  <c r="B5611" i="8"/>
  <c r="A5611" i="8"/>
  <c r="T5610" i="8"/>
  <c r="S5610" i="8"/>
  <c r="R5610" i="8"/>
  <c r="Q5610" i="8"/>
  <c r="P5610" i="8"/>
  <c r="O5610" i="8"/>
  <c r="N5610" i="8"/>
  <c r="M5610" i="8"/>
  <c r="L5610" i="8"/>
  <c r="J5610" i="8"/>
  <c r="H5610" i="8"/>
  <c r="G5610" i="8"/>
  <c r="E5610" i="8"/>
  <c r="D5610" i="8"/>
  <c r="C5610" i="8"/>
  <c r="B5610" i="8"/>
  <c r="A5610" i="8"/>
  <c r="T5609" i="8"/>
  <c r="S5609" i="8"/>
  <c r="R5609" i="8"/>
  <c r="Q5609" i="8"/>
  <c r="P5609" i="8"/>
  <c r="O5609" i="8"/>
  <c r="N5609" i="8"/>
  <c r="M5609" i="8"/>
  <c r="L5609" i="8"/>
  <c r="J5609" i="8"/>
  <c r="H5609" i="8"/>
  <c r="G5609" i="8"/>
  <c r="E5609" i="8"/>
  <c r="D5609" i="8"/>
  <c r="C5609" i="8"/>
  <c r="B5609" i="8"/>
  <c r="A5609" i="8"/>
  <c r="T5608" i="8"/>
  <c r="S5608" i="8"/>
  <c r="R5608" i="8"/>
  <c r="Q5608" i="8"/>
  <c r="P5608" i="8"/>
  <c r="O5608" i="8"/>
  <c r="N5608" i="8"/>
  <c r="M5608" i="8"/>
  <c r="L5608" i="8"/>
  <c r="J5608" i="8"/>
  <c r="H5608" i="8"/>
  <c r="G5608" i="8"/>
  <c r="E5608" i="8"/>
  <c r="D5608" i="8"/>
  <c r="C5608" i="8"/>
  <c r="B5608" i="8"/>
  <c r="A5608" i="8"/>
  <c r="T5607" i="8"/>
  <c r="S5607" i="8"/>
  <c r="R5607" i="8"/>
  <c r="Q5607" i="8"/>
  <c r="P5607" i="8"/>
  <c r="O5607" i="8"/>
  <c r="N5607" i="8"/>
  <c r="M5607" i="8"/>
  <c r="L5607" i="8"/>
  <c r="J5607" i="8"/>
  <c r="H5607" i="8"/>
  <c r="G5607" i="8"/>
  <c r="E5607" i="8"/>
  <c r="D5607" i="8"/>
  <c r="C5607" i="8"/>
  <c r="B5607" i="8"/>
  <c r="A5607" i="8"/>
  <c r="T5606" i="8"/>
  <c r="S5606" i="8"/>
  <c r="R5606" i="8"/>
  <c r="Q5606" i="8"/>
  <c r="P5606" i="8"/>
  <c r="O5606" i="8"/>
  <c r="N5606" i="8"/>
  <c r="M5606" i="8"/>
  <c r="L5606" i="8"/>
  <c r="J5606" i="8"/>
  <c r="H5606" i="8"/>
  <c r="G5606" i="8"/>
  <c r="E5606" i="8"/>
  <c r="D5606" i="8"/>
  <c r="C5606" i="8"/>
  <c r="B5606" i="8"/>
  <c r="A5606" i="8"/>
  <c r="T5605" i="8"/>
  <c r="S5605" i="8"/>
  <c r="R5605" i="8"/>
  <c r="Q5605" i="8"/>
  <c r="P5605" i="8"/>
  <c r="O5605" i="8"/>
  <c r="N5605" i="8"/>
  <c r="M5605" i="8"/>
  <c r="L5605" i="8"/>
  <c r="J5605" i="8"/>
  <c r="H5605" i="8"/>
  <c r="G5605" i="8"/>
  <c r="E5605" i="8"/>
  <c r="D5605" i="8"/>
  <c r="C5605" i="8"/>
  <c r="B5605" i="8"/>
  <c r="A5605" i="8"/>
  <c r="T5604" i="8"/>
  <c r="S5604" i="8"/>
  <c r="R5604" i="8"/>
  <c r="Q5604" i="8"/>
  <c r="P5604" i="8"/>
  <c r="O5604" i="8"/>
  <c r="N5604" i="8"/>
  <c r="M5604" i="8"/>
  <c r="L5604" i="8"/>
  <c r="J5604" i="8"/>
  <c r="H5604" i="8"/>
  <c r="G5604" i="8"/>
  <c r="E5604" i="8"/>
  <c r="D5604" i="8"/>
  <c r="C5604" i="8"/>
  <c r="B5604" i="8"/>
  <c r="A5604" i="8"/>
  <c r="T5603" i="8"/>
  <c r="S5603" i="8"/>
  <c r="R5603" i="8"/>
  <c r="Q5603" i="8"/>
  <c r="P5603" i="8"/>
  <c r="O5603" i="8"/>
  <c r="N5603" i="8"/>
  <c r="M5603" i="8"/>
  <c r="L5603" i="8"/>
  <c r="J5603" i="8"/>
  <c r="H5603" i="8"/>
  <c r="G5603" i="8"/>
  <c r="E5603" i="8"/>
  <c r="D5603" i="8"/>
  <c r="C5603" i="8"/>
  <c r="B5603" i="8"/>
  <c r="A5603" i="8"/>
  <c r="T5602" i="8"/>
  <c r="S5602" i="8"/>
  <c r="R5602" i="8"/>
  <c r="Q5602" i="8"/>
  <c r="P5602" i="8"/>
  <c r="O5602" i="8"/>
  <c r="N5602" i="8"/>
  <c r="M5602" i="8"/>
  <c r="L5602" i="8"/>
  <c r="J5602" i="8"/>
  <c r="H5602" i="8"/>
  <c r="G5602" i="8"/>
  <c r="E5602" i="8"/>
  <c r="D5602" i="8"/>
  <c r="C5602" i="8"/>
  <c r="B5602" i="8"/>
  <c r="A5602" i="8"/>
  <c r="T5601" i="8"/>
  <c r="S5601" i="8"/>
  <c r="R5601" i="8"/>
  <c r="Q5601" i="8"/>
  <c r="P5601" i="8"/>
  <c r="O5601" i="8"/>
  <c r="N5601" i="8"/>
  <c r="M5601" i="8"/>
  <c r="L5601" i="8"/>
  <c r="J5601" i="8"/>
  <c r="H5601" i="8"/>
  <c r="G5601" i="8"/>
  <c r="E5601" i="8"/>
  <c r="D5601" i="8"/>
  <c r="C5601" i="8"/>
  <c r="B5601" i="8"/>
  <c r="A5601" i="8"/>
  <c r="T5600" i="8"/>
  <c r="S5600" i="8"/>
  <c r="R5600" i="8"/>
  <c r="Q5600" i="8"/>
  <c r="P5600" i="8"/>
  <c r="O5600" i="8"/>
  <c r="N5600" i="8"/>
  <c r="M5600" i="8"/>
  <c r="L5600" i="8"/>
  <c r="J5600" i="8"/>
  <c r="H5600" i="8"/>
  <c r="G5600" i="8"/>
  <c r="E5600" i="8"/>
  <c r="D5600" i="8"/>
  <c r="C5600" i="8"/>
  <c r="B5600" i="8"/>
  <c r="A5600" i="8"/>
  <c r="T5599" i="8"/>
  <c r="S5599" i="8"/>
  <c r="R5599" i="8"/>
  <c r="Q5599" i="8"/>
  <c r="P5599" i="8"/>
  <c r="O5599" i="8"/>
  <c r="N5599" i="8"/>
  <c r="M5599" i="8"/>
  <c r="L5599" i="8"/>
  <c r="J5599" i="8"/>
  <c r="H5599" i="8"/>
  <c r="G5599" i="8"/>
  <c r="E5599" i="8"/>
  <c r="D5599" i="8"/>
  <c r="C5599" i="8"/>
  <c r="B5599" i="8"/>
  <c r="A5599" i="8"/>
  <c r="T5598" i="8"/>
  <c r="S5598" i="8"/>
  <c r="R5598" i="8"/>
  <c r="Q5598" i="8"/>
  <c r="P5598" i="8"/>
  <c r="O5598" i="8"/>
  <c r="N5598" i="8"/>
  <c r="M5598" i="8"/>
  <c r="L5598" i="8"/>
  <c r="J5598" i="8"/>
  <c r="H5598" i="8"/>
  <c r="G5598" i="8"/>
  <c r="E5598" i="8"/>
  <c r="D5598" i="8"/>
  <c r="C5598" i="8"/>
  <c r="B5598" i="8"/>
  <c r="A5598" i="8"/>
  <c r="T5597" i="8"/>
  <c r="S5597" i="8"/>
  <c r="R5597" i="8"/>
  <c r="Q5597" i="8"/>
  <c r="P5597" i="8"/>
  <c r="O5597" i="8"/>
  <c r="N5597" i="8"/>
  <c r="M5597" i="8"/>
  <c r="L5597" i="8"/>
  <c r="J5597" i="8"/>
  <c r="H5597" i="8"/>
  <c r="G5597" i="8"/>
  <c r="E5597" i="8"/>
  <c r="D5597" i="8"/>
  <c r="C5597" i="8"/>
  <c r="B5597" i="8"/>
  <c r="A5597" i="8"/>
  <c r="T5596" i="8"/>
  <c r="S5596" i="8"/>
  <c r="R5596" i="8"/>
  <c r="Q5596" i="8"/>
  <c r="P5596" i="8"/>
  <c r="O5596" i="8"/>
  <c r="N5596" i="8"/>
  <c r="M5596" i="8"/>
  <c r="L5596" i="8"/>
  <c r="J5596" i="8"/>
  <c r="H5596" i="8"/>
  <c r="G5596" i="8"/>
  <c r="E5596" i="8"/>
  <c r="D5596" i="8"/>
  <c r="C5596" i="8"/>
  <c r="B5596" i="8"/>
  <c r="A5596" i="8"/>
  <c r="T5595" i="8"/>
  <c r="S5595" i="8"/>
  <c r="R5595" i="8"/>
  <c r="Q5595" i="8"/>
  <c r="P5595" i="8"/>
  <c r="O5595" i="8"/>
  <c r="N5595" i="8"/>
  <c r="M5595" i="8"/>
  <c r="L5595" i="8"/>
  <c r="J5595" i="8"/>
  <c r="H5595" i="8"/>
  <c r="G5595" i="8"/>
  <c r="E5595" i="8"/>
  <c r="D5595" i="8"/>
  <c r="C5595" i="8"/>
  <c r="B5595" i="8"/>
  <c r="A5595" i="8"/>
  <c r="T5594" i="8"/>
  <c r="S5594" i="8"/>
  <c r="R5594" i="8"/>
  <c r="Q5594" i="8"/>
  <c r="P5594" i="8"/>
  <c r="O5594" i="8"/>
  <c r="N5594" i="8"/>
  <c r="M5594" i="8"/>
  <c r="L5594" i="8"/>
  <c r="J5594" i="8"/>
  <c r="H5594" i="8"/>
  <c r="G5594" i="8"/>
  <c r="E5594" i="8"/>
  <c r="D5594" i="8"/>
  <c r="C5594" i="8"/>
  <c r="B5594" i="8"/>
  <c r="A5594" i="8"/>
  <c r="T5593" i="8"/>
  <c r="S5593" i="8"/>
  <c r="R5593" i="8"/>
  <c r="Q5593" i="8"/>
  <c r="P5593" i="8"/>
  <c r="O5593" i="8"/>
  <c r="N5593" i="8"/>
  <c r="M5593" i="8"/>
  <c r="L5593" i="8"/>
  <c r="J5593" i="8"/>
  <c r="H5593" i="8"/>
  <c r="G5593" i="8"/>
  <c r="E5593" i="8"/>
  <c r="D5593" i="8"/>
  <c r="C5593" i="8"/>
  <c r="B5593" i="8"/>
  <c r="A5593" i="8"/>
  <c r="T5592" i="8"/>
  <c r="S5592" i="8"/>
  <c r="R5592" i="8"/>
  <c r="Q5592" i="8"/>
  <c r="P5592" i="8"/>
  <c r="O5592" i="8"/>
  <c r="N5592" i="8"/>
  <c r="M5592" i="8"/>
  <c r="L5592" i="8"/>
  <c r="J5592" i="8"/>
  <c r="H5592" i="8"/>
  <c r="G5592" i="8"/>
  <c r="E5592" i="8"/>
  <c r="D5592" i="8"/>
  <c r="C5592" i="8"/>
  <c r="B5592" i="8"/>
  <c r="A5592" i="8"/>
  <c r="T5591" i="8"/>
  <c r="S5591" i="8"/>
  <c r="R5591" i="8"/>
  <c r="Q5591" i="8"/>
  <c r="P5591" i="8"/>
  <c r="O5591" i="8"/>
  <c r="N5591" i="8"/>
  <c r="M5591" i="8"/>
  <c r="L5591" i="8"/>
  <c r="J5591" i="8"/>
  <c r="H5591" i="8"/>
  <c r="G5591" i="8"/>
  <c r="E5591" i="8"/>
  <c r="D5591" i="8"/>
  <c r="C5591" i="8"/>
  <c r="B5591" i="8"/>
  <c r="A5591" i="8"/>
  <c r="T5590" i="8"/>
  <c r="S5590" i="8"/>
  <c r="R5590" i="8"/>
  <c r="Q5590" i="8"/>
  <c r="P5590" i="8"/>
  <c r="O5590" i="8"/>
  <c r="N5590" i="8"/>
  <c r="M5590" i="8"/>
  <c r="L5590" i="8"/>
  <c r="J5590" i="8"/>
  <c r="H5590" i="8"/>
  <c r="G5590" i="8"/>
  <c r="E5590" i="8"/>
  <c r="D5590" i="8"/>
  <c r="C5590" i="8"/>
  <c r="B5590" i="8"/>
  <c r="A5590" i="8"/>
  <c r="T5589" i="8"/>
  <c r="S5589" i="8"/>
  <c r="R5589" i="8"/>
  <c r="Q5589" i="8"/>
  <c r="P5589" i="8"/>
  <c r="O5589" i="8"/>
  <c r="N5589" i="8"/>
  <c r="M5589" i="8"/>
  <c r="L5589" i="8"/>
  <c r="J5589" i="8"/>
  <c r="H5589" i="8"/>
  <c r="G5589" i="8"/>
  <c r="E5589" i="8"/>
  <c r="D5589" i="8"/>
  <c r="C5589" i="8"/>
  <c r="B5589" i="8"/>
  <c r="A5589" i="8"/>
  <c r="T5588" i="8"/>
  <c r="S5588" i="8"/>
  <c r="R5588" i="8"/>
  <c r="Q5588" i="8"/>
  <c r="P5588" i="8"/>
  <c r="O5588" i="8"/>
  <c r="N5588" i="8"/>
  <c r="M5588" i="8"/>
  <c r="L5588" i="8"/>
  <c r="J5588" i="8"/>
  <c r="H5588" i="8"/>
  <c r="G5588" i="8"/>
  <c r="E5588" i="8"/>
  <c r="D5588" i="8"/>
  <c r="C5588" i="8"/>
  <c r="B5588" i="8"/>
  <c r="A5588" i="8"/>
  <c r="T5587" i="8"/>
  <c r="S5587" i="8"/>
  <c r="R5587" i="8"/>
  <c r="Q5587" i="8"/>
  <c r="P5587" i="8"/>
  <c r="O5587" i="8"/>
  <c r="N5587" i="8"/>
  <c r="M5587" i="8"/>
  <c r="L5587" i="8"/>
  <c r="J5587" i="8"/>
  <c r="H5587" i="8"/>
  <c r="G5587" i="8"/>
  <c r="E5587" i="8"/>
  <c r="D5587" i="8"/>
  <c r="C5587" i="8"/>
  <c r="B5587" i="8"/>
  <c r="A5587" i="8"/>
  <c r="T5586" i="8"/>
  <c r="S5586" i="8"/>
  <c r="R5586" i="8"/>
  <c r="Q5586" i="8"/>
  <c r="P5586" i="8"/>
  <c r="O5586" i="8"/>
  <c r="N5586" i="8"/>
  <c r="M5586" i="8"/>
  <c r="L5586" i="8"/>
  <c r="J5586" i="8"/>
  <c r="H5586" i="8"/>
  <c r="G5586" i="8"/>
  <c r="E5586" i="8"/>
  <c r="D5586" i="8"/>
  <c r="C5586" i="8"/>
  <c r="B5586" i="8"/>
  <c r="A5586" i="8"/>
  <c r="T5585" i="8"/>
  <c r="S5585" i="8"/>
  <c r="R5585" i="8"/>
  <c r="Q5585" i="8"/>
  <c r="P5585" i="8"/>
  <c r="O5585" i="8"/>
  <c r="N5585" i="8"/>
  <c r="M5585" i="8"/>
  <c r="L5585" i="8"/>
  <c r="J5585" i="8"/>
  <c r="H5585" i="8"/>
  <c r="G5585" i="8"/>
  <c r="E5585" i="8"/>
  <c r="D5585" i="8"/>
  <c r="C5585" i="8"/>
  <c r="B5585" i="8"/>
  <c r="A5585" i="8"/>
  <c r="T5584" i="8"/>
  <c r="S5584" i="8"/>
  <c r="R5584" i="8"/>
  <c r="Q5584" i="8"/>
  <c r="P5584" i="8"/>
  <c r="O5584" i="8"/>
  <c r="N5584" i="8"/>
  <c r="M5584" i="8"/>
  <c r="L5584" i="8"/>
  <c r="J5584" i="8"/>
  <c r="H5584" i="8"/>
  <c r="G5584" i="8"/>
  <c r="E5584" i="8"/>
  <c r="D5584" i="8"/>
  <c r="C5584" i="8"/>
  <c r="B5584" i="8"/>
  <c r="A5584" i="8"/>
  <c r="T5583" i="8"/>
  <c r="S5583" i="8"/>
  <c r="R5583" i="8"/>
  <c r="Q5583" i="8"/>
  <c r="P5583" i="8"/>
  <c r="O5583" i="8"/>
  <c r="N5583" i="8"/>
  <c r="M5583" i="8"/>
  <c r="L5583" i="8"/>
  <c r="J5583" i="8"/>
  <c r="H5583" i="8"/>
  <c r="G5583" i="8"/>
  <c r="E5583" i="8"/>
  <c r="D5583" i="8"/>
  <c r="C5583" i="8"/>
  <c r="B5583" i="8"/>
  <c r="A5583" i="8"/>
  <c r="T5582" i="8"/>
  <c r="S5582" i="8"/>
  <c r="R5582" i="8"/>
  <c r="Q5582" i="8"/>
  <c r="P5582" i="8"/>
  <c r="O5582" i="8"/>
  <c r="N5582" i="8"/>
  <c r="M5582" i="8"/>
  <c r="L5582" i="8"/>
  <c r="J5582" i="8"/>
  <c r="H5582" i="8"/>
  <c r="G5582" i="8"/>
  <c r="E5582" i="8"/>
  <c r="D5582" i="8"/>
  <c r="C5582" i="8"/>
  <c r="B5582" i="8"/>
  <c r="A5582" i="8"/>
  <c r="T5581" i="8"/>
  <c r="S5581" i="8"/>
  <c r="R5581" i="8"/>
  <c r="Q5581" i="8"/>
  <c r="P5581" i="8"/>
  <c r="O5581" i="8"/>
  <c r="N5581" i="8"/>
  <c r="M5581" i="8"/>
  <c r="L5581" i="8"/>
  <c r="J5581" i="8"/>
  <c r="H5581" i="8"/>
  <c r="G5581" i="8"/>
  <c r="E5581" i="8"/>
  <c r="D5581" i="8"/>
  <c r="C5581" i="8"/>
  <c r="B5581" i="8"/>
  <c r="A5581" i="8"/>
  <c r="T5580" i="8"/>
  <c r="S5580" i="8"/>
  <c r="R5580" i="8"/>
  <c r="Q5580" i="8"/>
  <c r="P5580" i="8"/>
  <c r="O5580" i="8"/>
  <c r="N5580" i="8"/>
  <c r="M5580" i="8"/>
  <c r="L5580" i="8"/>
  <c r="J5580" i="8"/>
  <c r="H5580" i="8"/>
  <c r="G5580" i="8"/>
  <c r="E5580" i="8"/>
  <c r="D5580" i="8"/>
  <c r="C5580" i="8"/>
  <c r="B5580" i="8"/>
  <c r="A5580" i="8"/>
  <c r="T5579" i="8"/>
  <c r="S5579" i="8"/>
  <c r="R5579" i="8"/>
  <c r="Q5579" i="8"/>
  <c r="P5579" i="8"/>
  <c r="O5579" i="8"/>
  <c r="N5579" i="8"/>
  <c r="M5579" i="8"/>
  <c r="L5579" i="8"/>
  <c r="J5579" i="8"/>
  <c r="H5579" i="8"/>
  <c r="G5579" i="8"/>
  <c r="E5579" i="8"/>
  <c r="D5579" i="8"/>
  <c r="C5579" i="8"/>
  <c r="B5579" i="8"/>
  <c r="A5579" i="8"/>
  <c r="T5578" i="8"/>
  <c r="S5578" i="8"/>
  <c r="R5578" i="8"/>
  <c r="Q5578" i="8"/>
  <c r="P5578" i="8"/>
  <c r="O5578" i="8"/>
  <c r="N5578" i="8"/>
  <c r="M5578" i="8"/>
  <c r="L5578" i="8"/>
  <c r="J5578" i="8"/>
  <c r="H5578" i="8"/>
  <c r="G5578" i="8"/>
  <c r="E5578" i="8"/>
  <c r="D5578" i="8"/>
  <c r="C5578" i="8"/>
  <c r="B5578" i="8"/>
  <c r="A5578" i="8"/>
  <c r="T5577" i="8"/>
  <c r="S5577" i="8"/>
  <c r="R5577" i="8"/>
  <c r="Q5577" i="8"/>
  <c r="P5577" i="8"/>
  <c r="O5577" i="8"/>
  <c r="N5577" i="8"/>
  <c r="M5577" i="8"/>
  <c r="L5577" i="8"/>
  <c r="J5577" i="8"/>
  <c r="H5577" i="8"/>
  <c r="G5577" i="8"/>
  <c r="E5577" i="8"/>
  <c r="D5577" i="8"/>
  <c r="C5577" i="8"/>
  <c r="B5577" i="8"/>
  <c r="A5577" i="8"/>
  <c r="T5576" i="8"/>
  <c r="S5576" i="8"/>
  <c r="R5576" i="8"/>
  <c r="Q5576" i="8"/>
  <c r="P5576" i="8"/>
  <c r="O5576" i="8"/>
  <c r="N5576" i="8"/>
  <c r="M5576" i="8"/>
  <c r="L5576" i="8"/>
  <c r="J5576" i="8"/>
  <c r="H5576" i="8"/>
  <c r="G5576" i="8"/>
  <c r="E5576" i="8"/>
  <c r="D5576" i="8"/>
  <c r="C5576" i="8"/>
  <c r="B5576" i="8"/>
  <c r="A5576" i="8"/>
  <c r="T5575" i="8"/>
  <c r="S5575" i="8"/>
  <c r="R5575" i="8"/>
  <c r="Q5575" i="8"/>
  <c r="P5575" i="8"/>
  <c r="O5575" i="8"/>
  <c r="N5575" i="8"/>
  <c r="M5575" i="8"/>
  <c r="L5575" i="8"/>
  <c r="J5575" i="8"/>
  <c r="H5575" i="8"/>
  <c r="G5575" i="8"/>
  <c r="E5575" i="8"/>
  <c r="D5575" i="8"/>
  <c r="C5575" i="8"/>
  <c r="B5575" i="8"/>
  <c r="A5575" i="8"/>
  <c r="T5574" i="8"/>
  <c r="S5574" i="8"/>
  <c r="R5574" i="8"/>
  <c r="Q5574" i="8"/>
  <c r="P5574" i="8"/>
  <c r="O5574" i="8"/>
  <c r="N5574" i="8"/>
  <c r="M5574" i="8"/>
  <c r="L5574" i="8"/>
  <c r="J5574" i="8"/>
  <c r="H5574" i="8"/>
  <c r="G5574" i="8"/>
  <c r="E5574" i="8"/>
  <c r="D5574" i="8"/>
  <c r="C5574" i="8"/>
  <c r="B5574" i="8"/>
  <c r="A5574" i="8"/>
  <c r="T5573" i="8"/>
  <c r="S5573" i="8"/>
  <c r="R5573" i="8"/>
  <c r="Q5573" i="8"/>
  <c r="P5573" i="8"/>
  <c r="O5573" i="8"/>
  <c r="N5573" i="8"/>
  <c r="M5573" i="8"/>
  <c r="L5573" i="8"/>
  <c r="J5573" i="8"/>
  <c r="H5573" i="8"/>
  <c r="G5573" i="8"/>
  <c r="E5573" i="8"/>
  <c r="D5573" i="8"/>
  <c r="C5573" i="8"/>
  <c r="B5573" i="8"/>
  <c r="A5573" i="8"/>
  <c r="T5572" i="8"/>
  <c r="S5572" i="8"/>
  <c r="R5572" i="8"/>
  <c r="Q5572" i="8"/>
  <c r="P5572" i="8"/>
  <c r="O5572" i="8"/>
  <c r="N5572" i="8"/>
  <c r="M5572" i="8"/>
  <c r="L5572" i="8"/>
  <c r="J5572" i="8"/>
  <c r="H5572" i="8"/>
  <c r="G5572" i="8"/>
  <c r="E5572" i="8"/>
  <c r="D5572" i="8"/>
  <c r="C5572" i="8"/>
  <c r="B5572" i="8"/>
  <c r="A5572" i="8"/>
  <c r="T5571" i="8"/>
  <c r="S5571" i="8"/>
  <c r="R5571" i="8"/>
  <c r="Q5571" i="8"/>
  <c r="P5571" i="8"/>
  <c r="O5571" i="8"/>
  <c r="N5571" i="8"/>
  <c r="M5571" i="8"/>
  <c r="L5571" i="8"/>
  <c r="J5571" i="8"/>
  <c r="H5571" i="8"/>
  <c r="G5571" i="8"/>
  <c r="E5571" i="8"/>
  <c r="D5571" i="8"/>
  <c r="C5571" i="8"/>
  <c r="B5571" i="8"/>
  <c r="A5571" i="8"/>
  <c r="T5570" i="8"/>
  <c r="S5570" i="8"/>
  <c r="R5570" i="8"/>
  <c r="Q5570" i="8"/>
  <c r="P5570" i="8"/>
  <c r="O5570" i="8"/>
  <c r="N5570" i="8"/>
  <c r="M5570" i="8"/>
  <c r="L5570" i="8"/>
  <c r="J5570" i="8"/>
  <c r="H5570" i="8"/>
  <c r="G5570" i="8"/>
  <c r="E5570" i="8"/>
  <c r="D5570" i="8"/>
  <c r="C5570" i="8"/>
  <c r="B5570" i="8"/>
  <c r="A5570" i="8"/>
  <c r="T5569" i="8"/>
  <c r="S5569" i="8"/>
  <c r="R5569" i="8"/>
  <c r="Q5569" i="8"/>
  <c r="P5569" i="8"/>
  <c r="O5569" i="8"/>
  <c r="N5569" i="8"/>
  <c r="M5569" i="8"/>
  <c r="L5569" i="8"/>
  <c r="J5569" i="8"/>
  <c r="H5569" i="8"/>
  <c r="G5569" i="8"/>
  <c r="E5569" i="8"/>
  <c r="D5569" i="8"/>
  <c r="C5569" i="8"/>
  <c r="B5569" i="8"/>
  <c r="A5569" i="8"/>
  <c r="T5568" i="8"/>
  <c r="S5568" i="8"/>
  <c r="R5568" i="8"/>
  <c r="Q5568" i="8"/>
  <c r="P5568" i="8"/>
  <c r="O5568" i="8"/>
  <c r="N5568" i="8"/>
  <c r="M5568" i="8"/>
  <c r="L5568" i="8"/>
  <c r="J5568" i="8"/>
  <c r="H5568" i="8"/>
  <c r="G5568" i="8"/>
  <c r="E5568" i="8"/>
  <c r="D5568" i="8"/>
  <c r="C5568" i="8"/>
  <c r="B5568" i="8"/>
  <c r="A5568" i="8"/>
  <c r="T5567" i="8"/>
  <c r="S5567" i="8"/>
  <c r="R5567" i="8"/>
  <c r="Q5567" i="8"/>
  <c r="P5567" i="8"/>
  <c r="O5567" i="8"/>
  <c r="N5567" i="8"/>
  <c r="M5567" i="8"/>
  <c r="L5567" i="8"/>
  <c r="J5567" i="8"/>
  <c r="H5567" i="8"/>
  <c r="G5567" i="8"/>
  <c r="E5567" i="8"/>
  <c r="D5567" i="8"/>
  <c r="C5567" i="8"/>
  <c r="B5567" i="8"/>
  <c r="A5567" i="8"/>
  <c r="T5566" i="8"/>
  <c r="S5566" i="8"/>
  <c r="R5566" i="8"/>
  <c r="Q5566" i="8"/>
  <c r="P5566" i="8"/>
  <c r="O5566" i="8"/>
  <c r="N5566" i="8"/>
  <c r="M5566" i="8"/>
  <c r="L5566" i="8"/>
  <c r="J5566" i="8"/>
  <c r="H5566" i="8"/>
  <c r="G5566" i="8"/>
  <c r="E5566" i="8"/>
  <c r="D5566" i="8"/>
  <c r="C5566" i="8"/>
  <c r="B5566" i="8"/>
  <c r="A5566" i="8"/>
  <c r="T5565" i="8"/>
  <c r="S5565" i="8"/>
  <c r="R5565" i="8"/>
  <c r="Q5565" i="8"/>
  <c r="P5565" i="8"/>
  <c r="O5565" i="8"/>
  <c r="N5565" i="8"/>
  <c r="M5565" i="8"/>
  <c r="L5565" i="8"/>
  <c r="J5565" i="8"/>
  <c r="H5565" i="8"/>
  <c r="G5565" i="8"/>
  <c r="E5565" i="8"/>
  <c r="D5565" i="8"/>
  <c r="C5565" i="8"/>
  <c r="B5565" i="8"/>
  <c r="A5565" i="8"/>
  <c r="T5564" i="8"/>
  <c r="S5564" i="8"/>
  <c r="R5564" i="8"/>
  <c r="Q5564" i="8"/>
  <c r="P5564" i="8"/>
  <c r="O5564" i="8"/>
  <c r="N5564" i="8"/>
  <c r="M5564" i="8"/>
  <c r="L5564" i="8"/>
  <c r="J5564" i="8"/>
  <c r="H5564" i="8"/>
  <c r="G5564" i="8"/>
  <c r="E5564" i="8"/>
  <c r="D5564" i="8"/>
  <c r="C5564" i="8"/>
  <c r="B5564" i="8"/>
  <c r="A5564" i="8"/>
  <c r="T5563" i="8"/>
  <c r="S5563" i="8"/>
  <c r="R5563" i="8"/>
  <c r="Q5563" i="8"/>
  <c r="P5563" i="8"/>
  <c r="O5563" i="8"/>
  <c r="N5563" i="8"/>
  <c r="M5563" i="8"/>
  <c r="L5563" i="8"/>
  <c r="J5563" i="8"/>
  <c r="H5563" i="8"/>
  <c r="G5563" i="8"/>
  <c r="E5563" i="8"/>
  <c r="D5563" i="8"/>
  <c r="C5563" i="8"/>
  <c r="B5563" i="8"/>
  <c r="A5563" i="8"/>
  <c r="T5562" i="8"/>
  <c r="S5562" i="8"/>
  <c r="R5562" i="8"/>
  <c r="Q5562" i="8"/>
  <c r="P5562" i="8"/>
  <c r="O5562" i="8"/>
  <c r="N5562" i="8"/>
  <c r="M5562" i="8"/>
  <c r="L5562" i="8"/>
  <c r="J5562" i="8"/>
  <c r="H5562" i="8"/>
  <c r="G5562" i="8"/>
  <c r="E5562" i="8"/>
  <c r="D5562" i="8"/>
  <c r="C5562" i="8"/>
  <c r="B5562" i="8"/>
  <c r="A5562" i="8"/>
  <c r="T5561" i="8"/>
  <c r="S5561" i="8"/>
  <c r="R5561" i="8"/>
  <c r="Q5561" i="8"/>
  <c r="P5561" i="8"/>
  <c r="O5561" i="8"/>
  <c r="N5561" i="8"/>
  <c r="M5561" i="8"/>
  <c r="L5561" i="8"/>
  <c r="J5561" i="8"/>
  <c r="H5561" i="8"/>
  <c r="G5561" i="8"/>
  <c r="E5561" i="8"/>
  <c r="D5561" i="8"/>
  <c r="C5561" i="8"/>
  <c r="B5561" i="8"/>
  <c r="A5561" i="8"/>
  <c r="T5560" i="8"/>
  <c r="S5560" i="8"/>
  <c r="R5560" i="8"/>
  <c r="Q5560" i="8"/>
  <c r="P5560" i="8"/>
  <c r="O5560" i="8"/>
  <c r="N5560" i="8"/>
  <c r="M5560" i="8"/>
  <c r="L5560" i="8"/>
  <c r="J5560" i="8"/>
  <c r="H5560" i="8"/>
  <c r="G5560" i="8"/>
  <c r="E5560" i="8"/>
  <c r="D5560" i="8"/>
  <c r="C5560" i="8"/>
  <c r="B5560" i="8"/>
  <c r="A5560" i="8"/>
  <c r="T5559" i="8"/>
  <c r="S5559" i="8"/>
  <c r="R5559" i="8"/>
  <c r="Q5559" i="8"/>
  <c r="P5559" i="8"/>
  <c r="O5559" i="8"/>
  <c r="N5559" i="8"/>
  <c r="M5559" i="8"/>
  <c r="L5559" i="8"/>
  <c r="J5559" i="8"/>
  <c r="H5559" i="8"/>
  <c r="G5559" i="8"/>
  <c r="E5559" i="8"/>
  <c r="D5559" i="8"/>
  <c r="C5559" i="8"/>
  <c r="B5559" i="8"/>
  <c r="A5559" i="8"/>
  <c r="T5558" i="8"/>
  <c r="S5558" i="8"/>
  <c r="R5558" i="8"/>
  <c r="Q5558" i="8"/>
  <c r="P5558" i="8"/>
  <c r="O5558" i="8"/>
  <c r="N5558" i="8"/>
  <c r="M5558" i="8"/>
  <c r="L5558" i="8"/>
  <c r="J5558" i="8"/>
  <c r="H5558" i="8"/>
  <c r="G5558" i="8"/>
  <c r="E5558" i="8"/>
  <c r="D5558" i="8"/>
  <c r="C5558" i="8"/>
  <c r="B5558" i="8"/>
  <c r="A5558" i="8"/>
  <c r="T5557" i="8"/>
  <c r="S5557" i="8"/>
  <c r="R5557" i="8"/>
  <c r="Q5557" i="8"/>
  <c r="P5557" i="8"/>
  <c r="O5557" i="8"/>
  <c r="N5557" i="8"/>
  <c r="M5557" i="8"/>
  <c r="L5557" i="8"/>
  <c r="J5557" i="8"/>
  <c r="H5557" i="8"/>
  <c r="G5557" i="8"/>
  <c r="E5557" i="8"/>
  <c r="D5557" i="8"/>
  <c r="C5557" i="8"/>
  <c r="B5557" i="8"/>
  <c r="A5557" i="8"/>
  <c r="T5556" i="8"/>
  <c r="S5556" i="8"/>
  <c r="R5556" i="8"/>
  <c r="Q5556" i="8"/>
  <c r="P5556" i="8"/>
  <c r="O5556" i="8"/>
  <c r="N5556" i="8"/>
  <c r="M5556" i="8"/>
  <c r="L5556" i="8"/>
  <c r="J5556" i="8"/>
  <c r="H5556" i="8"/>
  <c r="G5556" i="8"/>
  <c r="E5556" i="8"/>
  <c r="D5556" i="8"/>
  <c r="C5556" i="8"/>
  <c r="B5556" i="8"/>
  <c r="A5556" i="8"/>
  <c r="T5555" i="8"/>
  <c r="S5555" i="8"/>
  <c r="R5555" i="8"/>
  <c r="Q5555" i="8"/>
  <c r="P5555" i="8"/>
  <c r="O5555" i="8"/>
  <c r="N5555" i="8"/>
  <c r="M5555" i="8"/>
  <c r="L5555" i="8"/>
  <c r="J5555" i="8"/>
  <c r="H5555" i="8"/>
  <c r="G5555" i="8"/>
  <c r="E5555" i="8"/>
  <c r="D5555" i="8"/>
  <c r="C5555" i="8"/>
  <c r="B5555" i="8"/>
  <c r="A5555" i="8"/>
  <c r="T5554" i="8"/>
  <c r="S5554" i="8"/>
  <c r="R5554" i="8"/>
  <c r="Q5554" i="8"/>
  <c r="P5554" i="8"/>
  <c r="O5554" i="8"/>
  <c r="N5554" i="8"/>
  <c r="M5554" i="8"/>
  <c r="L5554" i="8"/>
  <c r="J5554" i="8"/>
  <c r="H5554" i="8"/>
  <c r="G5554" i="8"/>
  <c r="E5554" i="8"/>
  <c r="D5554" i="8"/>
  <c r="C5554" i="8"/>
  <c r="B5554" i="8"/>
  <c r="A5554" i="8"/>
  <c r="T5553" i="8"/>
  <c r="S5553" i="8"/>
  <c r="R5553" i="8"/>
  <c r="Q5553" i="8"/>
  <c r="P5553" i="8"/>
  <c r="O5553" i="8"/>
  <c r="N5553" i="8"/>
  <c r="M5553" i="8"/>
  <c r="L5553" i="8"/>
  <c r="J5553" i="8"/>
  <c r="H5553" i="8"/>
  <c r="G5553" i="8"/>
  <c r="E5553" i="8"/>
  <c r="D5553" i="8"/>
  <c r="C5553" i="8"/>
  <c r="B5553" i="8"/>
  <c r="A5553" i="8"/>
  <c r="T5552" i="8"/>
  <c r="S5552" i="8"/>
  <c r="R5552" i="8"/>
  <c r="Q5552" i="8"/>
  <c r="P5552" i="8"/>
  <c r="O5552" i="8"/>
  <c r="N5552" i="8"/>
  <c r="M5552" i="8"/>
  <c r="L5552" i="8"/>
  <c r="J5552" i="8"/>
  <c r="H5552" i="8"/>
  <c r="G5552" i="8"/>
  <c r="E5552" i="8"/>
  <c r="D5552" i="8"/>
  <c r="C5552" i="8"/>
  <c r="B5552" i="8"/>
  <c r="A5552" i="8"/>
  <c r="T5551" i="8"/>
  <c r="S5551" i="8"/>
  <c r="R5551" i="8"/>
  <c r="Q5551" i="8"/>
  <c r="P5551" i="8"/>
  <c r="O5551" i="8"/>
  <c r="N5551" i="8"/>
  <c r="M5551" i="8"/>
  <c r="L5551" i="8"/>
  <c r="J5551" i="8"/>
  <c r="H5551" i="8"/>
  <c r="G5551" i="8"/>
  <c r="E5551" i="8"/>
  <c r="D5551" i="8"/>
  <c r="C5551" i="8"/>
  <c r="B5551" i="8"/>
  <c r="A5551" i="8"/>
  <c r="T5550" i="8"/>
  <c r="S5550" i="8"/>
  <c r="R5550" i="8"/>
  <c r="Q5550" i="8"/>
  <c r="P5550" i="8"/>
  <c r="O5550" i="8"/>
  <c r="N5550" i="8"/>
  <c r="M5550" i="8"/>
  <c r="L5550" i="8"/>
  <c r="J5550" i="8"/>
  <c r="H5550" i="8"/>
  <c r="G5550" i="8"/>
  <c r="E5550" i="8"/>
  <c r="D5550" i="8"/>
  <c r="C5550" i="8"/>
  <c r="B5550" i="8"/>
  <c r="A5550" i="8"/>
  <c r="T5549" i="8"/>
  <c r="S5549" i="8"/>
  <c r="R5549" i="8"/>
  <c r="Q5549" i="8"/>
  <c r="P5549" i="8"/>
  <c r="O5549" i="8"/>
  <c r="N5549" i="8"/>
  <c r="M5549" i="8"/>
  <c r="L5549" i="8"/>
  <c r="J5549" i="8"/>
  <c r="H5549" i="8"/>
  <c r="G5549" i="8"/>
  <c r="E5549" i="8"/>
  <c r="D5549" i="8"/>
  <c r="C5549" i="8"/>
  <c r="B5549" i="8"/>
  <c r="A5549" i="8"/>
  <c r="T5548" i="8"/>
  <c r="S5548" i="8"/>
  <c r="R5548" i="8"/>
  <c r="Q5548" i="8"/>
  <c r="P5548" i="8"/>
  <c r="O5548" i="8"/>
  <c r="N5548" i="8"/>
  <c r="M5548" i="8"/>
  <c r="L5548" i="8"/>
  <c r="J5548" i="8"/>
  <c r="H5548" i="8"/>
  <c r="G5548" i="8"/>
  <c r="E5548" i="8"/>
  <c r="D5548" i="8"/>
  <c r="C5548" i="8"/>
  <c r="B5548" i="8"/>
  <c r="A5548" i="8"/>
  <c r="T5547" i="8"/>
  <c r="S5547" i="8"/>
  <c r="R5547" i="8"/>
  <c r="Q5547" i="8"/>
  <c r="P5547" i="8"/>
  <c r="O5547" i="8"/>
  <c r="N5547" i="8"/>
  <c r="M5547" i="8"/>
  <c r="L5547" i="8"/>
  <c r="J5547" i="8"/>
  <c r="H5547" i="8"/>
  <c r="G5547" i="8"/>
  <c r="E5547" i="8"/>
  <c r="D5547" i="8"/>
  <c r="C5547" i="8"/>
  <c r="B5547" i="8"/>
  <c r="A5547" i="8"/>
  <c r="T5546" i="8"/>
  <c r="S5546" i="8"/>
  <c r="R5546" i="8"/>
  <c r="Q5546" i="8"/>
  <c r="P5546" i="8"/>
  <c r="O5546" i="8"/>
  <c r="N5546" i="8"/>
  <c r="M5546" i="8"/>
  <c r="L5546" i="8"/>
  <c r="J5546" i="8"/>
  <c r="H5546" i="8"/>
  <c r="G5546" i="8"/>
  <c r="E5546" i="8"/>
  <c r="D5546" i="8"/>
  <c r="C5546" i="8"/>
  <c r="B5546" i="8"/>
  <c r="A5546" i="8"/>
  <c r="T5545" i="8"/>
  <c r="S5545" i="8"/>
  <c r="R5545" i="8"/>
  <c r="Q5545" i="8"/>
  <c r="P5545" i="8"/>
  <c r="O5545" i="8"/>
  <c r="N5545" i="8"/>
  <c r="M5545" i="8"/>
  <c r="L5545" i="8"/>
  <c r="J5545" i="8"/>
  <c r="H5545" i="8"/>
  <c r="G5545" i="8"/>
  <c r="E5545" i="8"/>
  <c r="D5545" i="8"/>
  <c r="C5545" i="8"/>
  <c r="B5545" i="8"/>
  <c r="A5545" i="8"/>
  <c r="T5544" i="8"/>
  <c r="S5544" i="8"/>
  <c r="R5544" i="8"/>
  <c r="Q5544" i="8"/>
  <c r="P5544" i="8"/>
  <c r="O5544" i="8"/>
  <c r="N5544" i="8"/>
  <c r="M5544" i="8"/>
  <c r="L5544" i="8"/>
  <c r="J5544" i="8"/>
  <c r="H5544" i="8"/>
  <c r="G5544" i="8"/>
  <c r="E5544" i="8"/>
  <c r="D5544" i="8"/>
  <c r="C5544" i="8"/>
  <c r="B5544" i="8"/>
  <c r="A5544" i="8"/>
  <c r="T5543" i="8"/>
  <c r="S5543" i="8"/>
  <c r="R5543" i="8"/>
  <c r="Q5543" i="8"/>
  <c r="P5543" i="8"/>
  <c r="O5543" i="8"/>
  <c r="N5543" i="8"/>
  <c r="M5543" i="8"/>
  <c r="L5543" i="8"/>
  <c r="J5543" i="8"/>
  <c r="H5543" i="8"/>
  <c r="G5543" i="8"/>
  <c r="E5543" i="8"/>
  <c r="D5543" i="8"/>
  <c r="C5543" i="8"/>
  <c r="B5543" i="8"/>
  <c r="A5543" i="8"/>
  <c r="T5542" i="8"/>
  <c r="S5542" i="8"/>
  <c r="R5542" i="8"/>
  <c r="Q5542" i="8"/>
  <c r="P5542" i="8"/>
  <c r="O5542" i="8"/>
  <c r="N5542" i="8"/>
  <c r="M5542" i="8"/>
  <c r="L5542" i="8"/>
  <c r="J5542" i="8"/>
  <c r="H5542" i="8"/>
  <c r="G5542" i="8"/>
  <c r="E5542" i="8"/>
  <c r="D5542" i="8"/>
  <c r="C5542" i="8"/>
  <c r="B5542" i="8"/>
  <c r="A5542" i="8"/>
  <c r="T5541" i="8"/>
  <c r="S5541" i="8"/>
  <c r="R5541" i="8"/>
  <c r="Q5541" i="8"/>
  <c r="P5541" i="8"/>
  <c r="O5541" i="8"/>
  <c r="N5541" i="8"/>
  <c r="M5541" i="8"/>
  <c r="L5541" i="8"/>
  <c r="J5541" i="8"/>
  <c r="H5541" i="8"/>
  <c r="G5541" i="8"/>
  <c r="E5541" i="8"/>
  <c r="D5541" i="8"/>
  <c r="C5541" i="8"/>
  <c r="B5541" i="8"/>
  <c r="A5541" i="8"/>
  <c r="T5540" i="8"/>
  <c r="S5540" i="8"/>
  <c r="R5540" i="8"/>
  <c r="Q5540" i="8"/>
  <c r="P5540" i="8"/>
  <c r="O5540" i="8"/>
  <c r="N5540" i="8"/>
  <c r="M5540" i="8"/>
  <c r="L5540" i="8"/>
  <c r="J5540" i="8"/>
  <c r="H5540" i="8"/>
  <c r="G5540" i="8"/>
  <c r="E5540" i="8"/>
  <c r="D5540" i="8"/>
  <c r="C5540" i="8"/>
  <c r="B5540" i="8"/>
  <c r="A5540" i="8"/>
  <c r="T5539" i="8"/>
  <c r="S5539" i="8"/>
  <c r="R5539" i="8"/>
  <c r="Q5539" i="8"/>
  <c r="P5539" i="8"/>
  <c r="O5539" i="8"/>
  <c r="N5539" i="8"/>
  <c r="M5539" i="8"/>
  <c r="L5539" i="8"/>
  <c r="J5539" i="8"/>
  <c r="H5539" i="8"/>
  <c r="G5539" i="8"/>
  <c r="E5539" i="8"/>
  <c r="D5539" i="8"/>
  <c r="C5539" i="8"/>
  <c r="B5539" i="8"/>
  <c r="A5539" i="8"/>
  <c r="T5538" i="8"/>
  <c r="S5538" i="8"/>
  <c r="R5538" i="8"/>
  <c r="Q5538" i="8"/>
  <c r="P5538" i="8"/>
  <c r="O5538" i="8"/>
  <c r="N5538" i="8"/>
  <c r="M5538" i="8"/>
  <c r="L5538" i="8"/>
  <c r="J5538" i="8"/>
  <c r="H5538" i="8"/>
  <c r="G5538" i="8"/>
  <c r="E5538" i="8"/>
  <c r="D5538" i="8"/>
  <c r="C5538" i="8"/>
  <c r="B5538" i="8"/>
  <c r="A5538" i="8"/>
  <c r="T5537" i="8"/>
  <c r="S5537" i="8"/>
  <c r="R5537" i="8"/>
  <c r="Q5537" i="8"/>
  <c r="P5537" i="8"/>
  <c r="O5537" i="8"/>
  <c r="N5537" i="8"/>
  <c r="M5537" i="8"/>
  <c r="L5537" i="8"/>
  <c r="J5537" i="8"/>
  <c r="H5537" i="8"/>
  <c r="G5537" i="8"/>
  <c r="E5537" i="8"/>
  <c r="D5537" i="8"/>
  <c r="C5537" i="8"/>
  <c r="B5537" i="8"/>
  <c r="A5537" i="8"/>
  <c r="T5536" i="8"/>
  <c r="S5536" i="8"/>
  <c r="R5536" i="8"/>
  <c r="Q5536" i="8"/>
  <c r="P5536" i="8"/>
  <c r="O5536" i="8"/>
  <c r="N5536" i="8"/>
  <c r="M5536" i="8"/>
  <c r="L5536" i="8"/>
  <c r="J5536" i="8"/>
  <c r="H5536" i="8"/>
  <c r="G5536" i="8"/>
  <c r="E5536" i="8"/>
  <c r="D5536" i="8"/>
  <c r="C5536" i="8"/>
  <c r="B5536" i="8"/>
  <c r="A5536" i="8"/>
  <c r="T5535" i="8"/>
  <c r="S5535" i="8"/>
  <c r="R5535" i="8"/>
  <c r="Q5535" i="8"/>
  <c r="P5535" i="8"/>
  <c r="O5535" i="8"/>
  <c r="N5535" i="8"/>
  <c r="M5535" i="8"/>
  <c r="L5535" i="8"/>
  <c r="J5535" i="8"/>
  <c r="H5535" i="8"/>
  <c r="G5535" i="8"/>
  <c r="E5535" i="8"/>
  <c r="D5535" i="8"/>
  <c r="C5535" i="8"/>
  <c r="B5535" i="8"/>
  <c r="A5535" i="8"/>
  <c r="T5534" i="8"/>
  <c r="S5534" i="8"/>
  <c r="R5534" i="8"/>
  <c r="Q5534" i="8"/>
  <c r="P5534" i="8"/>
  <c r="O5534" i="8"/>
  <c r="N5534" i="8"/>
  <c r="M5534" i="8"/>
  <c r="L5534" i="8"/>
  <c r="J5534" i="8"/>
  <c r="H5534" i="8"/>
  <c r="G5534" i="8"/>
  <c r="E5534" i="8"/>
  <c r="D5534" i="8"/>
  <c r="C5534" i="8"/>
  <c r="B5534" i="8"/>
  <c r="A5534" i="8"/>
  <c r="T5533" i="8"/>
  <c r="S5533" i="8"/>
  <c r="R5533" i="8"/>
  <c r="Q5533" i="8"/>
  <c r="P5533" i="8"/>
  <c r="O5533" i="8"/>
  <c r="N5533" i="8"/>
  <c r="M5533" i="8"/>
  <c r="L5533" i="8"/>
  <c r="J5533" i="8"/>
  <c r="H5533" i="8"/>
  <c r="G5533" i="8"/>
  <c r="E5533" i="8"/>
  <c r="D5533" i="8"/>
  <c r="C5533" i="8"/>
  <c r="B5533" i="8"/>
  <c r="A5533" i="8"/>
  <c r="T5532" i="8"/>
  <c r="S5532" i="8"/>
  <c r="R5532" i="8"/>
  <c r="Q5532" i="8"/>
  <c r="P5532" i="8"/>
  <c r="O5532" i="8"/>
  <c r="N5532" i="8"/>
  <c r="M5532" i="8"/>
  <c r="L5532" i="8"/>
  <c r="J5532" i="8"/>
  <c r="H5532" i="8"/>
  <c r="G5532" i="8"/>
  <c r="E5532" i="8"/>
  <c r="D5532" i="8"/>
  <c r="C5532" i="8"/>
  <c r="B5532" i="8"/>
  <c r="A5532" i="8"/>
  <c r="T5531" i="8"/>
  <c r="S5531" i="8"/>
  <c r="R5531" i="8"/>
  <c r="Q5531" i="8"/>
  <c r="P5531" i="8"/>
  <c r="O5531" i="8"/>
  <c r="N5531" i="8"/>
  <c r="M5531" i="8"/>
  <c r="L5531" i="8"/>
  <c r="J5531" i="8"/>
  <c r="H5531" i="8"/>
  <c r="G5531" i="8"/>
  <c r="E5531" i="8"/>
  <c r="D5531" i="8"/>
  <c r="C5531" i="8"/>
  <c r="B5531" i="8"/>
  <c r="A5531" i="8"/>
  <c r="T5530" i="8"/>
  <c r="S5530" i="8"/>
  <c r="R5530" i="8"/>
  <c r="Q5530" i="8"/>
  <c r="P5530" i="8"/>
  <c r="O5530" i="8"/>
  <c r="N5530" i="8"/>
  <c r="M5530" i="8"/>
  <c r="L5530" i="8"/>
  <c r="J5530" i="8"/>
  <c r="H5530" i="8"/>
  <c r="G5530" i="8"/>
  <c r="E5530" i="8"/>
  <c r="D5530" i="8"/>
  <c r="C5530" i="8"/>
  <c r="B5530" i="8"/>
  <c r="A5530" i="8"/>
  <c r="T5529" i="8"/>
  <c r="S5529" i="8"/>
  <c r="R5529" i="8"/>
  <c r="Q5529" i="8"/>
  <c r="P5529" i="8"/>
  <c r="O5529" i="8"/>
  <c r="N5529" i="8"/>
  <c r="M5529" i="8"/>
  <c r="L5529" i="8"/>
  <c r="J5529" i="8"/>
  <c r="H5529" i="8"/>
  <c r="G5529" i="8"/>
  <c r="E5529" i="8"/>
  <c r="D5529" i="8"/>
  <c r="C5529" i="8"/>
  <c r="B5529" i="8"/>
  <c r="A5529" i="8"/>
  <c r="T5528" i="8"/>
  <c r="S5528" i="8"/>
  <c r="R5528" i="8"/>
  <c r="Q5528" i="8"/>
  <c r="P5528" i="8"/>
  <c r="O5528" i="8"/>
  <c r="N5528" i="8"/>
  <c r="M5528" i="8"/>
  <c r="L5528" i="8"/>
  <c r="J5528" i="8"/>
  <c r="H5528" i="8"/>
  <c r="G5528" i="8"/>
  <c r="E5528" i="8"/>
  <c r="D5528" i="8"/>
  <c r="C5528" i="8"/>
  <c r="B5528" i="8"/>
  <c r="A5528" i="8"/>
  <c r="T5527" i="8"/>
  <c r="S5527" i="8"/>
  <c r="R5527" i="8"/>
  <c r="Q5527" i="8"/>
  <c r="P5527" i="8"/>
  <c r="O5527" i="8"/>
  <c r="N5527" i="8"/>
  <c r="M5527" i="8"/>
  <c r="L5527" i="8"/>
  <c r="J5527" i="8"/>
  <c r="H5527" i="8"/>
  <c r="G5527" i="8"/>
  <c r="E5527" i="8"/>
  <c r="D5527" i="8"/>
  <c r="C5527" i="8"/>
  <c r="B5527" i="8"/>
  <c r="A5527" i="8"/>
  <c r="T5526" i="8"/>
  <c r="S5526" i="8"/>
  <c r="R5526" i="8"/>
  <c r="Q5526" i="8"/>
  <c r="P5526" i="8"/>
  <c r="O5526" i="8"/>
  <c r="N5526" i="8"/>
  <c r="M5526" i="8"/>
  <c r="L5526" i="8"/>
  <c r="J5526" i="8"/>
  <c r="H5526" i="8"/>
  <c r="G5526" i="8"/>
  <c r="E5526" i="8"/>
  <c r="D5526" i="8"/>
  <c r="C5526" i="8"/>
  <c r="B5526" i="8"/>
  <c r="A5526" i="8"/>
  <c r="T5525" i="8"/>
  <c r="S5525" i="8"/>
  <c r="R5525" i="8"/>
  <c r="Q5525" i="8"/>
  <c r="P5525" i="8"/>
  <c r="O5525" i="8"/>
  <c r="N5525" i="8"/>
  <c r="M5525" i="8"/>
  <c r="L5525" i="8"/>
  <c r="J5525" i="8"/>
  <c r="H5525" i="8"/>
  <c r="G5525" i="8"/>
  <c r="E5525" i="8"/>
  <c r="D5525" i="8"/>
  <c r="C5525" i="8"/>
  <c r="B5525" i="8"/>
  <c r="A5525" i="8"/>
  <c r="T5524" i="8"/>
  <c r="S5524" i="8"/>
  <c r="R5524" i="8"/>
  <c r="Q5524" i="8"/>
  <c r="P5524" i="8"/>
  <c r="O5524" i="8"/>
  <c r="N5524" i="8"/>
  <c r="M5524" i="8"/>
  <c r="L5524" i="8"/>
  <c r="J5524" i="8"/>
  <c r="H5524" i="8"/>
  <c r="G5524" i="8"/>
  <c r="E5524" i="8"/>
  <c r="D5524" i="8"/>
  <c r="C5524" i="8"/>
  <c r="B5524" i="8"/>
  <c r="A5524" i="8"/>
  <c r="T5523" i="8"/>
  <c r="S5523" i="8"/>
  <c r="R5523" i="8"/>
  <c r="Q5523" i="8"/>
  <c r="P5523" i="8"/>
  <c r="O5523" i="8"/>
  <c r="N5523" i="8"/>
  <c r="M5523" i="8"/>
  <c r="L5523" i="8"/>
  <c r="J5523" i="8"/>
  <c r="H5523" i="8"/>
  <c r="G5523" i="8"/>
  <c r="E5523" i="8"/>
  <c r="D5523" i="8"/>
  <c r="C5523" i="8"/>
  <c r="B5523" i="8"/>
  <c r="A5523" i="8"/>
  <c r="T5522" i="8"/>
  <c r="S5522" i="8"/>
  <c r="R5522" i="8"/>
  <c r="Q5522" i="8"/>
  <c r="P5522" i="8"/>
  <c r="O5522" i="8"/>
  <c r="N5522" i="8"/>
  <c r="M5522" i="8"/>
  <c r="L5522" i="8"/>
  <c r="J5522" i="8"/>
  <c r="H5522" i="8"/>
  <c r="G5522" i="8"/>
  <c r="E5522" i="8"/>
  <c r="D5522" i="8"/>
  <c r="C5522" i="8"/>
  <c r="B5522" i="8"/>
  <c r="A5522" i="8"/>
  <c r="T5521" i="8"/>
  <c r="S5521" i="8"/>
  <c r="R5521" i="8"/>
  <c r="Q5521" i="8"/>
  <c r="P5521" i="8"/>
  <c r="O5521" i="8"/>
  <c r="N5521" i="8"/>
  <c r="M5521" i="8"/>
  <c r="L5521" i="8"/>
  <c r="J5521" i="8"/>
  <c r="H5521" i="8"/>
  <c r="G5521" i="8"/>
  <c r="E5521" i="8"/>
  <c r="D5521" i="8"/>
  <c r="C5521" i="8"/>
  <c r="B5521" i="8"/>
  <c r="A5521" i="8"/>
  <c r="T5520" i="8"/>
  <c r="S5520" i="8"/>
  <c r="R5520" i="8"/>
  <c r="Q5520" i="8"/>
  <c r="P5520" i="8"/>
  <c r="O5520" i="8"/>
  <c r="N5520" i="8"/>
  <c r="M5520" i="8"/>
  <c r="L5520" i="8"/>
  <c r="J5520" i="8"/>
  <c r="H5520" i="8"/>
  <c r="G5520" i="8"/>
  <c r="E5520" i="8"/>
  <c r="D5520" i="8"/>
  <c r="C5520" i="8"/>
  <c r="B5520" i="8"/>
  <c r="A5520" i="8"/>
  <c r="T5519" i="8"/>
  <c r="S5519" i="8"/>
  <c r="R5519" i="8"/>
  <c r="Q5519" i="8"/>
  <c r="P5519" i="8"/>
  <c r="O5519" i="8"/>
  <c r="N5519" i="8"/>
  <c r="M5519" i="8"/>
  <c r="L5519" i="8"/>
  <c r="J5519" i="8"/>
  <c r="H5519" i="8"/>
  <c r="G5519" i="8"/>
  <c r="E5519" i="8"/>
  <c r="D5519" i="8"/>
  <c r="C5519" i="8"/>
  <c r="B5519" i="8"/>
  <c r="A5519" i="8"/>
  <c r="T5518" i="8"/>
  <c r="S5518" i="8"/>
  <c r="R5518" i="8"/>
  <c r="Q5518" i="8"/>
  <c r="P5518" i="8"/>
  <c r="O5518" i="8"/>
  <c r="N5518" i="8"/>
  <c r="M5518" i="8"/>
  <c r="L5518" i="8"/>
  <c r="J5518" i="8"/>
  <c r="H5518" i="8"/>
  <c r="G5518" i="8"/>
  <c r="E5518" i="8"/>
  <c r="D5518" i="8"/>
  <c r="C5518" i="8"/>
  <c r="B5518" i="8"/>
  <c r="A5518" i="8"/>
  <c r="T5517" i="8"/>
  <c r="S5517" i="8"/>
  <c r="R5517" i="8"/>
  <c r="Q5517" i="8"/>
  <c r="P5517" i="8"/>
  <c r="O5517" i="8"/>
  <c r="N5517" i="8"/>
  <c r="M5517" i="8"/>
  <c r="L5517" i="8"/>
  <c r="J5517" i="8"/>
  <c r="H5517" i="8"/>
  <c r="G5517" i="8"/>
  <c r="E5517" i="8"/>
  <c r="D5517" i="8"/>
  <c r="C5517" i="8"/>
  <c r="B5517" i="8"/>
  <c r="A5517" i="8"/>
  <c r="T5516" i="8"/>
  <c r="S5516" i="8"/>
  <c r="R5516" i="8"/>
  <c r="Q5516" i="8"/>
  <c r="P5516" i="8"/>
  <c r="O5516" i="8"/>
  <c r="N5516" i="8"/>
  <c r="M5516" i="8"/>
  <c r="L5516" i="8"/>
  <c r="J5516" i="8"/>
  <c r="H5516" i="8"/>
  <c r="G5516" i="8"/>
  <c r="E5516" i="8"/>
  <c r="D5516" i="8"/>
  <c r="C5516" i="8"/>
  <c r="B5516" i="8"/>
  <c r="A5516" i="8"/>
  <c r="T5515" i="8"/>
  <c r="S5515" i="8"/>
  <c r="R5515" i="8"/>
  <c r="Q5515" i="8"/>
  <c r="P5515" i="8"/>
  <c r="O5515" i="8"/>
  <c r="N5515" i="8"/>
  <c r="M5515" i="8"/>
  <c r="L5515" i="8"/>
  <c r="J5515" i="8"/>
  <c r="H5515" i="8"/>
  <c r="G5515" i="8"/>
  <c r="E5515" i="8"/>
  <c r="D5515" i="8"/>
  <c r="C5515" i="8"/>
  <c r="B5515" i="8"/>
  <c r="A5515" i="8"/>
  <c r="T5514" i="8"/>
  <c r="S5514" i="8"/>
  <c r="R5514" i="8"/>
  <c r="Q5514" i="8"/>
  <c r="P5514" i="8"/>
  <c r="O5514" i="8"/>
  <c r="N5514" i="8"/>
  <c r="M5514" i="8"/>
  <c r="L5514" i="8"/>
  <c r="J5514" i="8"/>
  <c r="H5514" i="8"/>
  <c r="G5514" i="8"/>
  <c r="E5514" i="8"/>
  <c r="D5514" i="8"/>
  <c r="C5514" i="8"/>
  <c r="B5514" i="8"/>
  <c r="A5514" i="8"/>
  <c r="T5513" i="8"/>
  <c r="S5513" i="8"/>
  <c r="R5513" i="8"/>
  <c r="Q5513" i="8"/>
  <c r="P5513" i="8"/>
  <c r="O5513" i="8"/>
  <c r="N5513" i="8"/>
  <c r="M5513" i="8"/>
  <c r="L5513" i="8"/>
  <c r="J5513" i="8"/>
  <c r="H5513" i="8"/>
  <c r="G5513" i="8"/>
  <c r="E5513" i="8"/>
  <c r="D5513" i="8"/>
  <c r="C5513" i="8"/>
  <c r="B5513" i="8"/>
  <c r="A5513" i="8"/>
  <c r="T5512" i="8"/>
  <c r="S5512" i="8"/>
  <c r="R5512" i="8"/>
  <c r="Q5512" i="8"/>
  <c r="P5512" i="8"/>
  <c r="O5512" i="8"/>
  <c r="N5512" i="8"/>
  <c r="M5512" i="8"/>
  <c r="L5512" i="8"/>
  <c r="J5512" i="8"/>
  <c r="H5512" i="8"/>
  <c r="G5512" i="8"/>
  <c r="E5512" i="8"/>
  <c r="D5512" i="8"/>
  <c r="C5512" i="8"/>
  <c r="B5512" i="8"/>
  <c r="A5512" i="8"/>
  <c r="T5511" i="8"/>
  <c r="S5511" i="8"/>
  <c r="R5511" i="8"/>
  <c r="Q5511" i="8"/>
  <c r="P5511" i="8"/>
  <c r="O5511" i="8"/>
  <c r="N5511" i="8"/>
  <c r="M5511" i="8"/>
  <c r="L5511" i="8"/>
  <c r="J5511" i="8"/>
  <c r="H5511" i="8"/>
  <c r="G5511" i="8"/>
  <c r="E5511" i="8"/>
  <c r="D5511" i="8"/>
  <c r="C5511" i="8"/>
  <c r="B5511" i="8"/>
  <c r="A5511" i="8"/>
  <c r="T5510" i="8"/>
  <c r="S5510" i="8"/>
  <c r="R5510" i="8"/>
  <c r="Q5510" i="8"/>
  <c r="P5510" i="8"/>
  <c r="O5510" i="8"/>
  <c r="N5510" i="8"/>
  <c r="M5510" i="8"/>
  <c r="L5510" i="8"/>
  <c r="J5510" i="8"/>
  <c r="H5510" i="8"/>
  <c r="G5510" i="8"/>
  <c r="E5510" i="8"/>
  <c r="D5510" i="8"/>
  <c r="C5510" i="8"/>
  <c r="B5510" i="8"/>
  <c r="A5510" i="8"/>
  <c r="T5509" i="8"/>
  <c r="S5509" i="8"/>
  <c r="R5509" i="8"/>
  <c r="Q5509" i="8"/>
  <c r="P5509" i="8"/>
  <c r="O5509" i="8"/>
  <c r="N5509" i="8"/>
  <c r="M5509" i="8"/>
  <c r="L5509" i="8"/>
  <c r="J5509" i="8"/>
  <c r="H5509" i="8"/>
  <c r="G5509" i="8"/>
  <c r="E5509" i="8"/>
  <c r="D5509" i="8"/>
  <c r="C5509" i="8"/>
  <c r="B5509" i="8"/>
  <c r="A5509" i="8"/>
  <c r="T5508" i="8"/>
  <c r="S5508" i="8"/>
  <c r="R5508" i="8"/>
  <c r="Q5508" i="8"/>
  <c r="P5508" i="8"/>
  <c r="O5508" i="8"/>
  <c r="N5508" i="8"/>
  <c r="M5508" i="8"/>
  <c r="L5508" i="8"/>
  <c r="J5508" i="8"/>
  <c r="H5508" i="8"/>
  <c r="G5508" i="8"/>
  <c r="E5508" i="8"/>
  <c r="D5508" i="8"/>
  <c r="C5508" i="8"/>
  <c r="B5508" i="8"/>
  <c r="A5508" i="8"/>
  <c r="T5507" i="8"/>
  <c r="S5507" i="8"/>
  <c r="R5507" i="8"/>
  <c r="Q5507" i="8"/>
  <c r="P5507" i="8"/>
  <c r="O5507" i="8"/>
  <c r="N5507" i="8"/>
  <c r="M5507" i="8"/>
  <c r="L5507" i="8"/>
  <c r="J5507" i="8"/>
  <c r="H5507" i="8"/>
  <c r="G5507" i="8"/>
  <c r="E5507" i="8"/>
  <c r="D5507" i="8"/>
  <c r="C5507" i="8"/>
  <c r="B5507" i="8"/>
  <c r="A5507" i="8"/>
  <c r="T5506" i="8"/>
  <c r="S5506" i="8"/>
  <c r="R5506" i="8"/>
  <c r="Q5506" i="8"/>
  <c r="P5506" i="8"/>
  <c r="O5506" i="8"/>
  <c r="N5506" i="8"/>
  <c r="M5506" i="8"/>
  <c r="L5506" i="8"/>
  <c r="J5506" i="8"/>
  <c r="H5506" i="8"/>
  <c r="G5506" i="8"/>
  <c r="E5506" i="8"/>
  <c r="D5506" i="8"/>
  <c r="C5506" i="8"/>
  <c r="B5506" i="8"/>
  <c r="A5506" i="8"/>
  <c r="T5505" i="8"/>
  <c r="S5505" i="8"/>
  <c r="R5505" i="8"/>
  <c r="Q5505" i="8"/>
  <c r="P5505" i="8"/>
  <c r="O5505" i="8"/>
  <c r="N5505" i="8"/>
  <c r="M5505" i="8"/>
  <c r="L5505" i="8"/>
  <c r="J5505" i="8"/>
  <c r="H5505" i="8"/>
  <c r="G5505" i="8"/>
  <c r="E5505" i="8"/>
  <c r="D5505" i="8"/>
  <c r="C5505" i="8"/>
  <c r="B5505" i="8"/>
  <c r="A5505" i="8"/>
  <c r="T5504" i="8"/>
  <c r="S5504" i="8"/>
  <c r="R5504" i="8"/>
  <c r="Q5504" i="8"/>
  <c r="P5504" i="8"/>
  <c r="O5504" i="8"/>
  <c r="N5504" i="8"/>
  <c r="M5504" i="8"/>
  <c r="L5504" i="8"/>
  <c r="J5504" i="8"/>
  <c r="H5504" i="8"/>
  <c r="G5504" i="8"/>
  <c r="E5504" i="8"/>
  <c r="D5504" i="8"/>
  <c r="C5504" i="8"/>
  <c r="B5504" i="8"/>
  <c r="A5504" i="8"/>
  <c r="T5503" i="8"/>
  <c r="S5503" i="8"/>
  <c r="R5503" i="8"/>
  <c r="Q5503" i="8"/>
  <c r="P5503" i="8"/>
  <c r="O5503" i="8"/>
  <c r="N5503" i="8"/>
  <c r="M5503" i="8"/>
  <c r="L5503" i="8"/>
  <c r="J5503" i="8"/>
  <c r="H5503" i="8"/>
  <c r="G5503" i="8"/>
  <c r="E5503" i="8"/>
  <c r="D5503" i="8"/>
  <c r="C5503" i="8"/>
  <c r="B5503" i="8"/>
  <c r="A5503" i="8"/>
  <c r="T5502" i="8"/>
  <c r="S5502" i="8"/>
  <c r="R5502" i="8"/>
  <c r="Q5502" i="8"/>
  <c r="P5502" i="8"/>
  <c r="O5502" i="8"/>
  <c r="N5502" i="8"/>
  <c r="M5502" i="8"/>
  <c r="L5502" i="8"/>
  <c r="J5502" i="8"/>
  <c r="H5502" i="8"/>
  <c r="G5502" i="8"/>
  <c r="E5502" i="8"/>
  <c r="D5502" i="8"/>
  <c r="C5502" i="8"/>
  <c r="B5502" i="8"/>
  <c r="A5502" i="8"/>
  <c r="T5501" i="8"/>
  <c r="S5501" i="8"/>
  <c r="R5501" i="8"/>
  <c r="Q5501" i="8"/>
  <c r="P5501" i="8"/>
  <c r="O5501" i="8"/>
  <c r="N5501" i="8"/>
  <c r="M5501" i="8"/>
  <c r="L5501" i="8"/>
  <c r="J5501" i="8"/>
  <c r="H5501" i="8"/>
  <c r="G5501" i="8"/>
  <c r="E5501" i="8"/>
  <c r="D5501" i="8"/>
  <c r="C5501" i="8"/>
  <c r="B5501" i="8"/>
  <c r="A5501" i="8"/>
  <c r="T5500" i="8"/>
  <c r="S5500" i="8"/>
  <c r="R5500" i="8"/>
  <c r="Q5500" i="8"/>
  <c r="P5500" i="8"/>
  <c r="O5500" i="8"/>
  <c r="N5500" i="8"/>
  <c r="M5500" i="8"/>
  <c r="L5500" i="8"/>
  <c r="J5500" i="8"/>
  <c r="H5500" i="8"/>
  <c r="G5500" i="8"/>
  <c r="E5500" i="8"/>
  <c r="D5500" i="8"/>
  <c r="C5500" i="8"/>
  <c r="B5500" i="8"/>
  <c r="A5500" i="8"/>
  <c r="T5499" i="8"/>
  <c r="S5499" i="8"/>
  <c r="R5499" i="8"/>
  <c r="Q5499" i="8"/>
  <c r="P5499" i="8"/>
  <c r="O5499" i="8"/>
  <c r="N5499" i="8"/>
  <c r="M5499" i="8"/>
  <c r="L5499" i="8"/>
  <c r="J5499" i="8"/>
  <c r="H5499" i="8"/>
  <c r="G5499" i="8"/>
  <c r="E5499" i="8"/>
  <c r="D5499" i="8"/>
  <c r="C5499" i="8"/>
  <c r="B5499" i="8"/>
  <c r="A5499" i="8"/>
  <c r="T5498" i="8"/>
  <c r="S5498" i="8"/>
  <c r="R5498" i="8"/>
  <c r="Q5498" i="8"/>
  <c r="P5498" i="8"/>
  <c r="O5498" i="8"/>
  <c r="N5498" i="8"/>
  <c r="M5498" i="8"/>
  <c r="L5498" i="8"/>
  <c r="J5498" i="8"/>
  <c r="H5498" i="8"/>
  <c r="G5498" i="8"/>
  <c r="E5498" i="8"/>
  <c r="D5498" i="8"/>
  <c r="C5498" i="8"/>
  <c r="B5498" i="8"/>
  <c r="A5498" i="8"/>
  <c r="T5497" i="8"/>
  <c r="S5497" i="8"/>
  <c r="R5497" i="8"/>
  <c r="Q5497" i="8"/>
  <c r="P5497" i="8"/>
  <c r="O5497" i="8"/>
  <c r="N5497" i="8"/>
  <c r="M5497" i="8"/>
  <c r="L5497" i="8"/>
  <c r="J5497" i="8"/>
  <c r="H5497" i="8"/>
  <c r="G5497" i="8"/>
  <c r="E5497" i="8"/>
  <c r="D5497" i="8"/>
  <c r="C5497" i="8"/>
  <c r="B5497" i="8"/>
  <c r="A5497" i="8"/>
  <c r="T5496" i="8"/>
  <c r="S5496" i="8"/>
  <c r="R5496" i="8"/>
  <c r="Q5496" i="8"/>
  <c r="P5496" i="8"/>
  <c r="O5496" i="8"/>
  <c r="N5496" i="8"/>
  <c r="M5496" i="8"/>
  <c r="L5496" i="8"/>
  <c r="J5496" i="8"/>
  <c r="H5496" i="8"/>
  <c r="G5496" i="8"/>
  <c r="E5496" i="8"/>
  <c r="D5496" i="8"/>
  <c r="C5496" i="8"/>
  <c r="B5496" i="8"/>
  <c r="A5496" i="8"/>
  <c r="T5495" i="8"/>
  <c r="S5495" i="8"/>
  <c r="R5495" i="8"/>
  <c r="Q5495" i="8"/>
  <c r="P5495" i="8"/>
  <c r="O5495" i="8"/>
  <c r="N5495" i="8"/>
  <c r="M5495" i="8"/>
  <c r="L5495" i="8"/>
  <c r="J5495" i="8"/>
  <c r="H5495" i="8"/>
  <c r="G5495" i="8"/>
  <c r="E5495" i="8"/>
  <c r="D5495" i="8"/>
  <c r="C5495" i="8"/>
  <c r="B5495" i="8"/>
  <c r="A5495" i="8"/>
  <c r="T5494" i="8"/>
  <c r="S5494" i="8"/>
  <c r="R5494" i="8"/>
  <c r="Q5494" i="8"/>
  <c r="P5494" i="8"/>
  <c r="O5494" i="8"/>
  <c r="N5494" i="8"/>
  <c r="M5494" i="8"/>
  <c r="L5494" i="8"/>
  <c r="J5494" i="8"/>
  <c r="H5494" i="8"/>
  <c r="G5494" i="8"/>
  <c r="E5494" i="8"/>
  <c r="D5494" i="8"/>
  <c r="C5494" i="8"/>
  <c r="B5494" i="8"/>
  <c r="A5494" i="8"/>
  <c r="T5493" i="8"/>
  <c r="S5493" i="8"/>
  <c r="R5493" i="8"/>
  <c r="Q5493" i="8"/>
  <c r="P5493" i="8"/>
  <c r="O5493" i="8"/>
  <c r="N5493" i="8"/>
  <c r="M5493" i="8"/>
  <c r="L5493" i="8"/>
  <c r="J5493" i="8"/>
  <c r="H5493" i="8"/>
  <c r="G5493" i="8"/>
  <c r="E5493" i="8"/>
  <c r="D5493" i="8"/>
  <c r="C5493" i="8"/>
  <c r="B5493" i="8"/>
  <c r="A5493" i="8"/>
  <c r="T5492" i="8"/>
  <c r="S5492" i="8"/>
  <c r="R5492" i="8"/>
  <c r="Q5492" i="8"/>
  <c r="P5492" i="8"/>
  <c r="O5492" i="8"/>
  <c r="N5492" i="8"/>
  <c r="M5492" i="8"/>
  <c r="L5492" i="8"/>
  <c r="J5492" i="8"/>
  <c r="H5492" i="8"/>
  <c r="G5492" i="8"/>
  <c r="E5492" i="8"/>
  <c r="D5492" i="8"/>
  <c r="C5492" i="8"/>
  <c r="B5492" i="8"/>
  <c r="A5492" i="8"/>
  <c r="T5491" i="8"/>
  <c r="S5491" i="8"/>
  <c r="R5491" i="8"/>
  <c r="Q5491" i="8"/>
  <c r="P5491" i="8"/>
  <c r="O5491" i="8"/>
  <c r="N5491" i="8"/>
  <c r="M5491" i="8"/>
  <c r="L5491" i="8"/>
  <c r="J5491" i="8"/>
  <c r="H5491" i="8"/>
  <c r="G5491" i="8"/>
  <c r="E5491" i="8"/>
  <c r="D5491" i="8"/>
  <c r="C5491" i="8"/>
  <c r="B5491" i="8"/>
  <c r="A5491" i="8"/>
  <c r="T5490" i="8"/>
  <c r="S5490" i="8"/>
  <c r="R5490" i="8"/>
  <c r="Q5490" i="8"/>
  <c r="P5490" i="8"/>
  <c r="O5490" i="8"/>
  <c r="N5490" i="8"/>
  <c r="M5490" i="8"/>
  <c r="L5490" i="8"/>
  <c r="J5490" i="8"/>
  <c r="H5490" i="8"/>
  <c r="G5490" i="8"/>
  <c r="E5490" i="8"/>
  <c r="D5490" i="8"/>
  <c r="C5490" i="8"/>
  <c r="B5490" i="8"/>
  <c r="A5490" i="8"/>
  <c r="T5489" i="8"/>
  <c r="S5489" i="8"/>
  <c r="R5489" i="8"/>
  <c r="Q5489" i="8"/>
  <c r="P5489" i="8"/>
  <c r="O5489" i="8"/>
  <c r="N5489" i="8"/>
  <c r="M5489" i="8"/>
  <c r="L5489" i="8"/>
  <c r="J5489" i="8"/>
  <c r="H5489" i="8"/>
  <c r="G5489" i="8"/>
  <c r="E5489" i="8"/>
  <c r="D5489" i="8"/>
  <c r="C5489" i="8"/>
  <c r="B5489" i="8"/>
  <c r="A5489" i="8"/>
  <c r="T5488" i="8"/>
  <c r="S5488" i="8"/>
  <c r="R5488" i="8"/>
  <c r="Q5488" i="8"/>
  <c r="P5488" i="8"/>
  <c r="O5488" i="8"/>
  <c r="N5488" i="8"/>
  <c r="M5488" i="8"/>
  <c r="L5488" i="8"/>
  <c r="J5488" i="8"/>
  <c r="H5488" i="8"/>
  <c r="G5488" i="8"/>
  <c r="E5488" i="8"/>
  <c r="D5488" i="8"/>
  <c r="C5488" i="8"/>
  <c r="B5488" i="8"/>
  <c r="A5488" i="8"/>
  <c r="T5487" i="8"/>
  <c r="S5487" i="8"/>
  <c r="R5487" i="8"/>
  <c r="Q5487" i="8"/>
  <c r="P5487" i="8"/>
  <c r="O5487" i="8"/>
  <c r="N5487" i="8"/>
  <c r="M5487" i="8"/>
  <c r="L5487" i="8"/>
  <c r="J5487" i="8"/>
  <c r="H5487" i="8"/>
  <c r="G5487" i="8"/>
  <c r="E5487" i="8"/>
  <c r="D5487" i="8"/>
  <c r="C5487" i="8"/>
  <c r="B5487" i="8"/>
  <c r="A5487" i="8"/>
  <c r="T5486" i="8"/>
  <c r="S5486" i="8"/>
  <c r="R5486" i="8"/>
  <c r="Q5486" i="8"/>
  <c r="P5486" i="8"/>
  <c r="O5486" i="8"/>
  <c r="N5486" i="8"/>
  <c r="M5486" i="8"/>
  <c r="L5486" i="8"/>
  <c r="J5486" i="8"/>
  <c r="H5486" i="8"/>
  <c r="G5486" i="8"/>
  <c r="E5486" i="8"/>
  <c r="D5486" i="8"/>
  <c r="C5486" i="8"/>
  <c r="B5486" i="8"/>
  <c r="A5486" i="8"/>
  <c r="T5485" i="8"/>
  <c r="S5485" i="8"/>
  <c r="R5485" i="8"/>
  <c r="Q5485" i="8"/>
  <c r="P5485" i="8"/>
  <c r="O5485" i="8"/>
  <c r="N5485" i="8"/>
  <c r="M5485" i="8"/>
  <c r="L5485" i="8"/>
  <c r="J5485" i="8"/>
  <c r="H5485" i="8"/>
  <c r="G5485" i="8"/>
  <c r="E5485" i="8"/>
  <c r="D5485" i="8"/>
  <c r="C5485" i="8"/>
  <c r="B5485" i="8"/>
  <c r="A5485" i="8"/>
  <c r="T5484" i="8"/>
  <c r="S5484" i="8"/>
  <c r="R5484" i="8"/>
  <c r="Q5484" i="8"/>
  <c r="P5484" i="8"/>
  <c r="O5484" i="8"/>
  <c r="N5484" i="8"/>
  <c r="M5484" i="8"/>
  <c r="L5484" i="8"/>
  <c r="J5484" i="8"/>
  <c r="H5484" i="8"/>
  <c r="G5484" i="8"/>
  <c r="E5484" i="8"/>
  <c r="D5484" i="8"/>
  <c r="C5484" i="8"/>
  <c r="B5484" i="8"/>
  <c r="A5484" i="8"/>
  <c r="T5483" i="8"/>
  <c r="S5483" i="8"/>
  <c r="R5483" i="8"/>
  <c r="Q5483" i="8"/>
  <c r="P5483" i="8"/>
  <c r="O5483" i="8"/>
  <c r="N5483" i="8"/>
  <c r="M5483" i="8"/>
  <c r="L5483" i="8"/>
  <c r="J5483" i="8"/>
  <c r="H5483" i="8"/>
  <c r="G5483" i="8"/>
  <c r="E5483" i="8"/>
  <c r="D5483" i="8"/>
  <c r="C5483" i="8"/>
  <c r="B5483" i="8"/>
  <c r="A5483" i="8"/>
  <c r="T5482" i="8"/>
  <c r="S5482" i="8"/>
  <c r="R5482" i="8"/>
  <c r="Q5482" i="8"/>
  <c r="P5482" i="8"/>
  <c r="O5482" i="8"/>
  <c r="N5482" i="8"/>
  <c r="M5482" i="8"/>
  <c r="L5482" i="8"/>
  <c r="J5482" i="8"/>
  <c r="H5482" i="8"/>
  <c r="G5482" i="8"/>
  <c r="E5482" i="8"/>
  <c r="D5482" i="8"/>
  <c r="C5482" i="8"/>
  <c r="B5482" i="8"/>
  <c r="A5482" i="8"/>
  <c r="T5481" i="8"/>
  <c r="S5481" i="8"/>
  <c r="R5481" i="8"/>
  <c r="Q5481" i="8"/>
  <c r="P5481" i="8"/>
  <c r="O5481" i="8"/>
  <c r="N5481" i="8"/>
  <c r="M5481" i="8"/>
  <c r="L5481" i="8"/>
  <c r="J5481" i="8"/>
  <c r="H5481" i="8"/>
  <c r="G5481" i="8"/>
  <c r="E5481" i="8"/>
  <c r="D5481" i="8"/>
  <c r="C5481" i="8"/>
  <c r="B5481" i="8"/>
  <c r="A5481" i="8"/>
  <c r="T5480" i="8"/>
  <c r="S5480" i="8"/>
  <c r="R5480" i="8"/>
  <c r="Q5480" i="8"/>
  <c r="P5480" i="8"/>
  <c r="O5480" i="8"/>
  <c r="N5480" i="8"/>
  <c r="M5480" i="8"/>
  <c r="L5480" i="8"/>
  <c r="J5480" i="8"/>
  <c r="H5480" i="8"/>
  <c r="G5480" i="8"/>
  <c r="E5480" i="8"/>
  <c r="D5480" i="8"/>
  <c r="C5480" i="8"/>
  <c r="B5480" i="8"/>
  <c r="A5480" i="8"/>
  <c r="T5479" i="8"/>
  <c r="S5479" i="8"/>
  <c r="R5479" i="8"/>
  <c r="Q5479" i="8"/>
  <c r="P5479" i="8"/>
  <c r="O5479" i="8"/>
  <c r="N5479" i="8"/>
  <c r="M5479" i="8"/>
  <c r="L5479" i="8"/>
  <c r="J5479" i="8"/>
  <c r="H5479" i="8"/>
  <c r="G5479" i="8"/>
  <c r="E5479" i="8"/>
  <c r="D5479" i="8"/>
  <c r="C5479" i="8"/>
  <c r="B5479" i="8"/>
  <c r="A5479" i="8"/>
  <c r="T5478" i="8"/>
  <c r="S5478" i="8"/>
  <c r="R5478" i="8"/>
  <c r="Q5478" i="8"/>
  <c r="P5478" i="8"/>
  <c r="O5478" i="8"/>
  <c r="N5478" i="8"/>
  <c r="M5478" i="8"/>
  <c r="L5478" i="8"/>
  <c r="J5478" i="8"/>
  <c r="H5478" i="8"/>
  <c r="G5478" i="8"/>
  <c r="E5478" i="8"/>
  <c r="D5478" i="8"/>
  <c r="C5478" i="8"/>
  <c r="B5478" i="8"/>
  <c r="A5478" i="8"/>
  <c r="T5477" i="8"/>
  <c r="S5477" i="8"/>
  <c r="R5477" i="8"/>
  <c r="Q5477" i="8"/>
  <c r="P5477" i="8"/>
  <c r="O5477" i="8"/>
  <c r="N5477" i="8"/>
  <c r="M5477" i="8"/>
  <c r="L5477" i="8"/>
  <c r="J5477" i="8"/>
  <c r="H5477" i="8"/>
  <c r="G5477" i="8"/>
  <c r="E5477" i="8"/>
  <c r="D5477" i="8"/>
  <c r="C5477" i="8"/>
  <c r="B5477" i="8"/>
  <c r="A5477" i="8"/>
  <c r="T5476" i="8"/>
  <c r="S5476" i="8"/>
  <c r="R5476" i="8"/>
  <c r="Q5476" i="8"/>
  <c r="P5476" i="8"/>
  <c r="O5476" i="8"/>
  <c r="N5476" i="8"/>
  <c r="M5476" i="8"/>
  <c r="L5476" i="8"/>
  <c r="J5476" i="8"/>
  <c r="H5476" i="8"/>
  <c r="G5476" i="8"/>
  <c r="E5476" i="8"/>
  <c r="D5476" i="8"/>
  <c r="C5476" i="8"/>
  <c r="B5476" i="8"/>
  <c r="A5476" i="8"/>
  <c r="T5475" i="8"/>
  <c r="S5475" i="8"/>
  <c r="R5475" i="8"/>
  <c r="Q5475" i="8"/>
  <c r="P5475" i="8"/>
  <c r="O5475" i="8"/>
  <c r="N5475" i="8"/>
  <c r="M5475" i="8"/>
  <c r="L5475" i="8"/>
  <c r="J5475" i="8"/>
  <c r="H5475" i="8"/>
  <c r="G5475" i="8"/>
  <c r="E5475" i="8"/>
  <c r="D5475" i="8"/>
  <c r="C5475" i="8"/>
  <c r="B5475" i="8"/>
  <c r="A5475" i="8"/>
  <c r="T5474" i="8"/>
  <c r="S5474" i="8"/>
  <c r="R5474" i="8"/>
  <c r="Q5474" i="8"/>
  <c r="P5474" i="8"/>
  <c r="O5474" i="8"/>
  <c r="N5474" i="8"/>
  <c r="M5474" i="8"/>
  <c r="L5474" i="8"/>
  <c r="J5474" i="8"/>
  <c r="H5474" i="8"/>
  <c r="G5474" i="8"/>
  <c r="E5474" i="8"/>
  <c r="D5474" i="8"/>
  <c r="C5474" i="8"/>
  <c r="B5474" i="8"/>
  <c r="A5474" i="8"/>
  <c r="T5473" i="8"/>
  <c r="S5473" i="8"/>
  <c r="R5473" i="8"/>
  <c r="Q5473" i="8"/>
  <c r="P5473" i="8"/>
  <c r="O5473" i="8"/>
  <c r="N5473" i="8"/>
  <c r="M5473" i="8"/>
  <c r="L5473" i="8"/>
  <c r="J5473" i="8"/>
  <c r="H5473" i="8"/>
  <c r="G5473" i="8"/>
  <c r="E5473" i="8"/>
  <c r="D5473" i="8"/>
  <c r="C5473" i="8"/>
  <c r="B5473" i="8"/>
  <c r="A5473" i="8"/>
  <c r="T5472" i="8"/>
  <c r="S5472" i="8"/>
  <c r="R5472" i="8"/>
  <c r="Q5472" i="8"/>
  <c r="P5472" i="8"/>
  <c r="O5472" i="8"/>
  <c r="N5472" i="8"/>
  <c r="M5472" i="8"/>
  <c r="L5472" i="8"/>
  <c r="J5472" i="8"/>
  <c r="H5472" i="8"/>
  <c r="G5472" i="8"/>
  <c r="E5472" i="8"/>
  <c r="D5472" i="8"/>
  <c r="C5472" i="8"/>
  <c r="B5472" i="8"/>
  <c r="A5472" i="8"/>
  <c r="T5471" i="8"/>
  <c r="S5471" i="8"/>
  <c r="R5471" i="8"/>
  <c r="Q5471" i="8"/>
  <c r="P5471" i="8"/>
  <c r="O5471" i="8"/>
  <c r="N5471" i="8"/>
  <c r="M5471" i="8"/>
  <c r="L5471" i="8"/>
  <c r="J5471" i="8"/>
  <c r="H5471" i="8"/>
  <c r="G5471" i="8"/>
  <c r="E5471" i="8"/>
  <c r="D5471" i="8"/>
  <c r="C5471" i="8"/>
  <c r="B5471" i="8"/>
  <c r="A5471" i="8"/>
  <c r="T5470" i="8"/>
  <c r="S5470" i="8"/>
  <c r="R5470" i="8"/>
  <c r="Q5470" i="8"/>
  <c r="P5470" i="8"/>
  <c r="O5470" i="8"/>
  <c r="N5470" i="8"/>
  <c r="M5470" i="8"/>
  <c r="L5470" i="8"/>
  <c r="J5470" i="8"/>
  <c r="H5470" i="8"/>
  <c r="G5470" i="8"/>
  <c r="E5470" i="8"/>
  <c r="D5470" i="8"/>
  <c r="C5470" i="8"/>
  <c r="B5470" i="8"/>
  <c r="A5470" i="8"/>
  <c r="T5469" i="8"/>
  <c r="S5469" i="8"/>
  <c r="R5469" i="8"/>
  <c r="Q5469" i="8"/>
  <c r="P5469" i="8"/>
  <c r="O5469" i="8"/>
  <c r="N5469" i="8"/>
  <c r="M5469" i="8"/>
  <c r="L5469" i="8"/>
  <c r="J5469" i="8"/>
  <c r="H5469" i="8"/>
  <c r="G5469" i="8"/>
  <c r="E5469" i="8"/>
  <c r="D5469" i="8"/>
  <c r="C5469" i="8"/>
  <c r="B5469" i="8"/>
  <c r="A5469" i="8"/>
  <c r="T5468" i="8"/>
  <c r="S5468" i="8"/>
  <c r="R5468" i="8"/>
  <c r="Q5468" i="8"/>
  <c r="P5468" i="8"/>
  <c r="O5468" i="8"/>
  <c r="N5468" i="8"/>
  <c r="M5468" i="8"/>
  <c r="L5468" i="8"/>
  <c r="J5468" i="8"/>
  <c r="H5468" i="8"/>
  <c r="G5468" i="8"/>
  <c r="E5468" i="8"/>
  <c r="D5468" i="8"/>
  <c r="C5468" i="8"/>
  <c r="B5468" i="8"/>
  <c r="A5468" i="8"/>
  <c r="T5467" i="8"/>
  <c r="S5467" i="8"/>
  <c r="R5467" i="8"/>
  <c r="Q5467" i="8"/>
  <c r="P5467" i="8"/>
  <c r="O5467" i="8"/>
  <c r="N5467" i="8"/>
  <c r="M5467" i="8"/>
  <c r="L5467" i="8"/>
  <c r="J5467" i="8"/>
  <c r="H5467" i="8"/>
  <c r="G5467" i="8"/>
  <c r="E5467" i="8"/>
  <c r="D5467" i="8"/>
  <c r="C5467" i="8"/>
  <c r="B5467" i="8"/>
  <c r="A5467" i="8"/>
  <c r="T5466" i="8"/>
  <c r="S5466" i="8"/>
  <c r="R5466" i="8"/>
  <c r="Q5466" i="8"/>
  <c r="P5466" i="8"/>
  <c r="O5466" i="8"/>
  <c r="N5466" i="8"/>
  <c r="M5466" i="8"/>
  <c r="L5466" i="8"/>
  <c r="J5466" i="8"/>
  <c r="H5466" i="8"/>
  <c r="G5466" i="8"/>
  <c r="E5466" i="8"/>
  <c r="D5466" i="8"/>
  <c r="C5466" i="8"/>
  <c r="B5466" i="8"/>
  <c r="A5466" i="8"/>
  <c r="T5465" i="8"/>
  <c r="S5465" i="8"/>
  <c r="R5465" i="8"/>
  <c r="Q5465" i="8"/>
  <c r="P5465" i="8"/>
  <c r="O5465" i="8"/>
  <c r="N5465" i="8"/>
  <c r="M5465" i="8"/>
  <c r="L5465" i="8"/>
  <c r="J5465" i="8"/>
  <c r="H5465" i="8"/>
  <c r="G5465" i="8"/>
  <c r="E5465" i="8"/>
  <c r="D5465" i="8"/>
  <c r="C5465" i="8"/>
  <c r="B5465" i="8"/>
  <c r="A5465" i="8"/>
  <c r="T5464" i="8"/>
  <c r="S5464" i="8"/>
  <c r="R5464" i="8"/>
  <c r="Q5464" i="8"/>
  <c r="P5464" i="8"/>
  <c r="O5464" i="8"/>
  <c r="N5464" i="8"/>
  <c r="M5464" i="8"/>
  <c r="L5464" i="8"/>
  <c r="J5464" i="8"/>
  <c r="H5464" i="8"/>
  <c r="G5464" i="8"/>
  <c r="E5464" i="8"/>
  <c r="D5464" i="8"/>
  <c r="C5464" i="8"/>
  <c r="B5464" i="8"/>
  <c r="A5464" i="8"/>
  <c r="T5463" i="8"/>
  <c r="S5463" i="8"/>
  <c r="R5463" i="8"/>
  <c r="Q5463" i="8"/>
  <c r="P5463" i="8"/>
  <c r="O5463" i="8"/>
  <c r="N5463" i="8"/>
  <c r="M5463" i="8"/>
  <c r="L5463" i="8"/>
  <c r="J5463" i="8"/>
  <c r="H5463" i="8"/>
  <c r="G5463" i="8"/>
  <c r="E5463" i="8"/>
  <c r="D5463" i="8"/>
  <c r="C5463" i="8"/>
  <c r="B5463" i="8"/>
  <c r="A5463" i="8"/>
  <c r="T5462" i="8"/>
  <c r="S5462" i="8"/>
  <c r="R5462" i="8"/>
  <c r="Q5462" i="8"/>
  <c r="P5462" i="8"/>
  <c r="O5462" i="8"/>
  <c r="N5462" i="8"/>
  <c r="M5462" i="8"/>
  <c r="L5462" i="8"/>
  <c r="J5462" i="8"/>
  <c r="H5462" i="8"/>
  <c r="G5462" i="8"/>
  <c r="E5462" i="8"/>
  <c r="D5462" i="8"/>
  <c r="C5462" i="8"/>
  <c r="B5462" i="8"/>
  <c r="A5462" i="8"/>
  <c r="T5461" i="8"/>
  <c r="S5461" i="8"/>
  <c r="R5461" i="8"/>
  <c r="Q5461" i="8"/>
  <c r="P5461" i="8"/>
  <c r="O5461" i="8"/>
  <c r="N5461" i="8"/>
  <c r="M5461" i="8"/>
  <c r="L5461" i="8"/>
  <c r="J5461" i="8"/>
  <c r="H5461" i="8"/>
  <c r="G5461" i="8"/>
  <c r="E5461" i="8"/>
  <c r="D5461" i="8"/>
  <c r="C5461" i="8"/>
  <c r="B5461" i="8"/>
  <c r="A5461" i="8"/>
  <c r="T5460" i="8"/>
  <c r="S5460" i="8"/>
  <c r="R5460" i="8"/>
  <c r="Q5460" i="8"/>
  <c r="P5460" i="8"/>
  <c r="O5460" i="8"/>
  <c r="N5460" i="8"/>
  <c r="M5460" i="8"/>
  <c r="L5460" i="8"/>
  <c r="J5460" i="8"/>
  <c r="H5460" i="8"/>
  <c r="G5460" i="8"/>
  <c r="E5460" i="8"/>
  <c r="D5460" i="8"/>
  <c r="C5460" i="8"/>
  <c r="B5460" i="8"/>
  <c r="A5460" i="8"/>
  <c r="T5459" i="8"/>
  <c r="S5459" i="8"/>
  <c r="R5459" i="8"/>
  <c r="Q5459" i="8"/>
  <c r="P5459" i="8"/>
  <c r="O5459" i="8"/>
  <c r="N5459" i="8"/>
  <c r="M5459" i="8"/>
  <c r="L5459" i="8"/>
  <c r="J5459" i="8"/>
  <c r="H5459" i="8"/>
  <c r="G5459" i="8"/>
  <c r="E5459" i="8"/>
  <c r="D5459" i="8"/>
  <c r="C5459" i="8"/>
  <c r="B5459" i="8"/>
  <c r="A5459" i="8"/>
  <c r="T5458" i="8"/>
  <c r="S5458" i="8"/>
  <c r="R5458" i="8"/>
  <c r="Q5458" i="8"/>
  <c r="P5458" i="8"/>
  <c r="O5458" i="8"/>
  <c r="N5458" i="8"/>
  <c r="M5458" i="8"/>
  <c r="L5458" i="8"/>
  <c r="J5458" i="8"/>
  <c r="H5458" i="8"/>
  <c r="G5458" i="8"/>
  <c r="E5458" i="8"/>
  <c r="D5458" i="8"/>
  <c r="C5458" i="8"/>
  <c r="B5458" i="8"/>
  <c r="A5458" i="8"/>
  <c r="T5457" i="8"/>
  <c r="S5457" i="8"/>
  <c r="R5457" i="8"/>
  <c r="Q5457" i="8"/>
  <c r="P5457" i="8"/>
  <c r="O5457" i="8"/>
  <c r="N5457" i="8"/>
  <c r="M5457" i="8"/>
  <c r="L5457" i="8"/>
  <c r="J5457" i="8"/>
  <c r="H5457" i="8"/>
  <c r="G5457" i="8"/>
  <c r="E5457" i="8"/>
  <c r="D5457" i="8"/>
  <c r="C5457" i="8"/>
  <c r="B5457" i="8"/>
  <c r="A5457" i="8"/>
  <c r="T5456" i="8"/>
  <c r="S5456" i="8"/>
  <c r="R5456" i="8"/>
  <c r="Q5456" i="8"/>
  <c r="P5456" i="8"/>
  <c r="O5456" i="8"/>
  <c r="N5456" i="8"/>
  <c r="M5456" i="8"/>
  <c r="L5456" i="8"/>
  <c r="J5456" i="8"/>
  <c r="H5456" i="8"/>
  <c r="G5456" i="8"/>
  <c r="E5456" i="8"/>
  <c r="D5456" i="8"/>
  <c r="C5456" i="8"/>
  <c r="B5456" i="8"/>
  <c r="A5456" i="8"/>
  <c r="T5455" i="8"/>
  <c r="S5455" i="8"/>
  <c r="R5455" i="8"/>
  <c r="Q5455" i="8"/>
  <c r="P5455" i="8"/>
  <c r="O5455" i="8"/>
  <c r="N5455" i="8"/>
  <c r="M5455" i="8"/>
  <c r="L5455" i="8"/>
  <c r="J5455" i="8"/>
  <c r="H5455" i="8"/>
  <c r="G5455" i="8"/>
  <c r="E5455" i="8"/>
  <c r="D5455" i="8"/>
  <c r="C5455" i="8"/>
  <c r="B5455" i="8"/>
  <c r="A5455" i="8"/>
  <c r="T5454" i="8"/>
  <c r="S5454" i="8"/>
  <c r="R5454" i="8"/>
  <c r="Q5454" i="8"/>
  <c r="P5454" i="8"/>
  <c r="O5454" i="8"/>
  <c r="N5454" i="8"/>
  <c r="M5454" i="8"/>
  <c r="L5454" i="8"/>
  <c r="J5454" i="8"/>
  <c r="H5454" i="8"/>
  <c r="G5454" i="8"/>
  <c r="E5454" i="8"/>
  <c r="D5454" i="8"/>
  <c r="C5454" i="8"/>
  <c r="B5454" i="8"/>
  <c r="A5454" i="8"/>
  <c r="T5453" i="8"/>
  <c r="S5453" i="8"/>
  <c r="R5453" i="8"/>
  <c r="Q5453" i="8"/>
  <c r="P5453" i="8"/>
  <c r="O5453" i="8"/>
  <c r="N5453" i="8"/>
  <c r="M5453" i="8"/>
  <c r="L5453" i="8"/>
  <c r="J5453" i="8"/>
  <c r="H5453" i="8"/>
  <c r="G5453" i="8"/>
  <c r="E5453" i="8"/>
  <c r="D5453" i="8"/>
  <c r="C5453" i="8"/>
  <c r="B5453" i="8"/>
  <c r="A5453" i="8"/>
  <c r="T5452" i="8"/>
  <c r="S5452" i="8"/>
  <c r="R5452" i="8"/>
  <c r="Q5452" i="8"/>
  <c r="P5452" i="8"/>
  <c r="O5452" i="8"/>
  <c r="N5452" i="8"/>
  <c r="M5452" i="8"/>
  <c r="L5452" i="8"/>
  <c r="J5452" i="8"/>
  <c r="H5452" i="8"/>
  <c r="G5452" i="8"/>
  <c r="E5452" i="8"/>
  <c r="D5452" i="8"/>
  <c r="C5452" i="8"/>
  <c r="B5452" i="8"/>
  <c r="A5452" i="8"/>
  <c r="T5451" i="8"/>
  <c r="S5451" i="8"/>
  <c r="R5451" i="8"/>
  <c r="Q5451" i="8"/>
  <c r="P5451" i="8"/>
  <c r="O5451" i="8"/>
  <c r="N5451" i="8"/>
  <c r="M5451" i="8"/>
  <c r="L5451" i="8"/>
  <c r="J5451" i="8"/>
  <c r="H5451" i="8"/>
  <c r="G5451" i="8"/>
  <c r="E5451" i="8"/>
  <c r="D5451" i="8"/>
  <c r="C5451" i="8"/>
  <c r="B5451" i="8"/>
  <c r="A5451" i="8"/>
  <c r="T5450" i="8"/>
  <c r="S5450" i="8"/>
  <c r="R5450" i="8"/>
  <c r="Q5450" i="8"/>
  <c r="P5450" i="8"/>
  <c r="O5450" i="8"/>
  <c r="N5450" i="8"/>
  <c r="M5450" i="8"/>
  <c r="L5450" i="8"/>
  <c r="J5450" i="8"/>
  <c r="H5450" i="8"/>
  <c r="G5450" i="8"/>
  <c r="E5450" i="8"/>
  <c r="D5450" i="8"/>
  <c r="C5450" i="8"/>
  <c r="B5450" i="8"/>
  <c r="A5450" i="8"/>
  <c r="T5449" i="8"/>
  <c r="S5449" i="8"/>
  <c r="R5449" i="8"/>
  <c r="Q5449" i="8"/>
  <c r="P5449" i="8"/>
  <c r="O5449" i="8"/>
  <c r="N5449" i="8"/>
  <c r="M5449" i="8"/>
  <c r="L5449" i="8"/>
  <c r="J5449" i="8"/>
  <c r="H5449" i="8"/>
  <c r="G5449" i="8"/>
  <c r="E5449" i="8"/>
  <c r="D5449" i="8"/>
  <c r="C5449" i="8"/>
  <c r="B5449" i="8"/>
  <c r="A5449" i="8"/>
  <c r="T5448" i="8"/>
  <c r="S5448" i="8"/>
  <c r="R5448" i="8"/>
  <c r="Q5448" i="8"/>
  <c r="P5448" i="8"/>
  <c r="O5448" i="8"/>
  <c r="N5448" i="8"/>
  <c r="M5448" i="8"/>
  <c r="L5448" i="8"/>
  <c r="J5448" i="8"/>
  <c r="H5448" i="8"/>
  <c r="G5448" i="8"/>
  <c r="E5448" i="8"/>
  <c r="D5448" i="8"/>
  <c r="C5448" i="8"/>
  <c r="B5448" i="8"/>
  <c r="A5448" i="8"/>
  <c r="T5447" i="8"/>
  <c r="S5447" i="8"/>
  <c r="R5447" i="8"/>
  <c r="Q5447" i="8"/>
  <c r="P5447" i="8"/>
  <c r="O5447" i="8"/>
  <c r="N5447" i="8"/>
  <c r="M5447" i="8"/>
  <c r="L5447" i="8"/>
  <c r="J5447" i="8"/>
  <c r="H5447" i="8"/>
  <c r="G5447" i="8"/>
  <c r="E5447" i="8"/>
  <c r="D5447" i="8"/>
  <c r="C5447" i="8"/>
  <c r="B5447" i="8"/>
  <c r="A5447" i="8"/>
  <c r="T5446" i="8"/>
  <c r="S5446" i="8"/>
  <c r="R5446" i="8"/>
  <c r="Q5446" i="8"/>
  <c r="P5446" i="8"/>
  <c r="O5446" i="8"/>
  <c r="N5446" i="8"/>
  <c r="M5446" i="8"/>
  <c r="L5446" i="8"/>
  <c r="J5446" i="8"/>
  <c r="H5446" i="8"/>
  <c r="G5446" i="8"/>
  <c r="E5446" i="8"/>
  <c r="D5446" i="8"/>
  <c r="C5446" i="8"/>
  <c r="B5446" i="8"/>
  <c r="A5446" i="8"/>
  <c r="T5445" i="8"/>
  <c r="S5445" i="8"/>
  <c r="R5445" i="8"/>
  <c r="Q5445" i="8"/>
  <c r="P5445" i="8"/>
  <c r="O5445" i="8"/>
  <c r="N5445" i="8"/>
  <c r="M5445" i="8"/>
  <c r="L5445" i="8"/>
  <c r="J5445" i="8"/>
  <c r="H5445" i="8"/>
  <c r="G5445" i="8"/>
  <c r="E5445" i="8"/>
  <c r="D5445" i="8"/>
  <c r="C5445" i="8"/>
  <c r="B5445" i="8"/>
  <c r="A5445" i="8"/>
  <c r="T5444" i="8"/>
  <c r="S5444" i="8"/>
  <c r="R5444" i="8"/>
  <c r="Q5444" i="8"/>
  <c r="P5444" i="8"/>
  <c r="O5444" i="8"/>
  <c r="N5444" i="8"/>
  <c r="M5444" i="8"/>
  <c r="L5444" i="8"/>
  <c r="J5444" i="8"/>
  <c r="H5444" i="8"/>
  <c r="G5444" i="8"/>
  <c r="E5444" i="8"/>
  <c r="D5444" i="8"/>
  <c r="C5444" i="8"/>
  <c r="B5444" i="8"/>
  <c r="A5444" i="8"/>
  <c r="T5443" i="8"/>
  <c r="S5443" i="8"/>
  <c r="R5443" i="8"/>
  <c r="Q5443" i="8"/>
  <c r="P5443" i="8"/>
  <c r="O5443" i="8"/>
  <c r="N5443" i="8"/>
  <c r="M5443" i="8"/>
  <c r="L5443" i="8"/>
  <c r="J5443" i="8"/>
  <c r="H5443" i="8"/>
  <c r="G5443" i="8"/>
  <c r="E5443" i="8"/>
  <c r="D5443" i="8"/>
  <c r="C5443" i="8"/>
  <c r="B5443" i="8"/>
  <c r="A5443" i="8"/>
  <c r="T5442" i="8"/>
  <c r="S5442" i="8"/>
  <c r="R5442" i="8"/>
  <c r="Q5442" i="8"/>
  <c r="P5442" i="8"/>
  <c r="O5442" i="8"/>
  <c r="N5442" i="8"/>
  <c r="M5442" i="8"/>
  <c r="L5442" i="8"/>
  <c r="J5442" i="8"/>
  <c r="H5442" i="8"/>
  <c r="G5442" i="8"/>
  <c r="E5442" i="8"/>
  <c r="D5442" i="8"/>
  <c r="C5442" i="8"/>
  <c r="B5442" i="8"/>
  <c r="A5442" i="8"/>
  <c r="T5441" i="8"/>
  <c r="S5441" i="8"/>
  <c r="R5441" i="8"/>
  <c r="Q5441" i="8"/>
  <c r="P5441" i="8"/>
  <c r="O5441" i="8"/>
  <c r="N5441" i="8"/>
  <c r="M5441" i="8"/>
  <c r="L5441" i="8"/>
  <c r="J5441" i="8"/>
  <c r="H5441" i="8"/>
  <c r="G5441" i="8"/>
  <c r="E5441" i="8"/>
  <c r="D5441" i="8"/>
  <c r="C5441" i="8"/>
  <c r="B5441" i="8"/>
  <c r="A5441" i="8"/>
  <c r="T5440" i="8"/>
  <c r="S5440" i="8"/>
  <c r="R5440" i="8"/>
  <c r="Q5440" i="8"/>
  <c r="P5440" i="8"/>
  <c r="O5440" i="8"/>
  <c r="N5440" i="8"/>
  <c r="M5440" i="8"/>
  <c r="L5440" i="8"/>
  <c r="J5440" i="8"/>
  <c r="H5440" i="8"/>
  <c r="G5440" i="8"/>
  <c r="E5440" i="8"/>
  <c r="D5440" i="8"/>
  <c r="C5440" i="8"/>
  <c r="B5440" i="8"/>
  <c r="A5440" i="8"/>
  <c r="T5439" i="8"/>
  <c r="S5439" i="8"/>
  <c r="R5439" i="8"/>
  <c r="Q5439" i="8"/>
  <c r="P5439" i="8"/>
  <c r="O5439" i="8"/>
  <c r="N5439" i="8"/>
  <c r="M5439" i="8"/>
  <c r="L5439" i="8"/>
  <c r="J5439" i="8"/>
  <c r="H5439" i="8"/>
  <c r="G5439" i="8"/>
  <c r="E5439" i="8"/>
  <c r="D5439" i="8"/>
  <c r="C5439" i="8"/>
  <c r="B5439" i="8"/>
  <c r="A5439" i="8"/>
  <c r="T5438" i="8"/>
  <c r="S5438" i="8"/>
  <c r="R5438" i="8"/>
  <c r="Q5438" i="8"/>
  <c r="P5438" i="8"/>
  <c r="O5438" i="8"/>
  <c r="N5438" i="8"/>
  <c r="M5438" i="8"/>
  <c r="L5438" i="8"/>
  <c r="J5438" i="8"/>
  <c r="H5438" i="8"/>
  <c r="G5438" i="8"/>
  <c r="E5438" i="8"/>
  <c r="D5438" i="8"/>
  <c r="C5438" i="8"/>
  <c r="B5438" i="8"/>
  <c r="A5438" i="8"/>
  <c r="T5437" i="8"/>
  <c r="S5437" i="8"/>
  <c r="R5437" i="8"/>
  <c r="Q5437" i="8"/>
  <c r="P5437" i="8"/>
  <c r="O5437" i="8"/>
  <c r="N5437" i="8"/>
  <c r="M5437" i="8"/>
  <c r="L5437" i="8"/>
  <c r="J5437" i="8"/>
  <c r="H5437" i="8"/>
  <c r="G5437" i="8"/>
  <c r="E5437" i="8"/>
  <c r="D5437" i="8"/>
  <c r="C5437" i="8"/>
  <c r="B5437" i="8"/>
  <c r="A5437" i="8"/>
  <c r="T5436" i="8"/>
  <c r="S5436" i="8"/>
  <c r="R5436" i="8"/>
  <c r="Q5436" i="8"/>
  <c r="P5436" i="8"/>
  <c r="O5436" i="8"/>
  <c r="N5436" i="8"/>
  <c r="M5436" i="8"/>
  <c r="L5436" i="8"/>
  <c r="J5436" i="8"/>
  <c r="H5436" i="8"/>
  <c r="G5436" i="8"/>
  <c r="E5436" i="8"/>
  <c r="D5436" i="8"/>
  <c r="C5436" i="8"/>
  <c r="B5436" i="8"/>
  <c r="A5436" i="8"/>
  <c r="T5435" i="8"/>
  <c r="S5435" i="8"/>
  <c r="R5435" i="8"/>
  <c r="Q5435" i="8"/>
  <c r="P5435" i="8"/>
  <c r="O5435" i="8"/>
  <c r="N5435" i="8"/>
  <c r="M5435" i="8"/>
  <c r="L5435" i="8"/>
  <c r="J5435" i="8"/>
  <c r="H5435" i="8"/>
  <c r="G5435" i="8"/>
  <c r="E5435" i="8"/>
  <c r="D5435" i="8"/>
  <c r="C5435" i="8"/>
  <c r="B5435" i="8"/>
  <c r="A5435" i="8"/>
  <c r="T5434" i="8"/>
  <c r="S5434" i="8"/>
  <c r="R5434" i="8"/>
  <c r="Q5434" i="8"/>
  <c r="P5434" i="8"/>
  <c r="O5434" i="8"/>
  <c r="N5434" i="8"/>
  <c r="M5434" i="8"/>
  <c r="L5434" i="8"/>
  <c r="J5434" i="8"/>
  <c r="H5434" i="8"/>
  <c r="G5434" i="8"/>
  <c r="E5434" i="8"/>
  <c r="D5434" i="8"/>
  <c r="C5434" i="8"/>
  <c r="B5434" i="8"/>
  <c r="A5434" i="8"/>
  <c r="T5433" i="8"/>
  <c r="S5433" i="8"/>
  <c r="R5433" i="8"/>
  <c r="Q5433" i="8"/>
  <c r="P5433" i="8"/>
  <c r="O5433" i="8"/>
  <c r="N5433" i="8"/>
  <c r="M5433" i="8"/>
  <c r="L5433" i="8"/>
  <c r="J5433" i="8"/>
  <c r="H5433" i="8"/>
  <c r="G5433" i="8"/>
  <c r="E5433" i="8"/>
  <c r="D5433" i="8"/>
  <c r="C5433" i="8"/>
  <c r="B5433" i="8"/>
  <c r="A5433" i="8"/>
  <c r="T5432" i="8"/>
  <c r="S5432" i="8"/>
  <c r="R5432" i="8"/>
  <c r="Q5432" i="8"/>
  <c r="P5432" i="8"/>
  <c r="O5432" i="8"/>
  <c r="N5432" i="8"/>
  <c r="M5432" i="8"/>
  <c r="L5432" i="8"/>
  <c r="J5432" i="8"/>
  <c r="H5432" i="8"/>
  <c r="G5432" i="8"/>
  <c r="E5432" i="8"/>
  <c r="D5432" i="8"/>
  <c r="C5432" i="8"/>
  <c r="B5432" i="8"/>
  <c r="A5432" i="8"/>
  <c r="T5431" i="8"/>
  <c r="S5431" i="8"/>
  <c r="R5431" i="8"/>
  <c r="Q5431" i="8"/>
  <c r="P5431" i="8"/>
  <c r="O5431" i="8"/>
  <c r="N5431" i="8"/>
  <c r="M5431" i="8"/>
  <c r="L5431" i="8"/>
  <c r="J5431" i="8"/>
  <c r="H5431" i="8"/>
  <c r="G5431" i="8"/>
  <c r="E5431" i="8"/>
  <c r="D5431" i="8"/>
  <c r="C5431" i="8"/>
  <c r="B5431" i="8"/>
  <c r="A5431" i="8"/>
  <c r="T5430" i="8"/>
  <c r="S5430" i="8"/>
  <c r="R5430" i="8"/>
  <c r="Q5430" i="8"/>
  <c r="P5430" i="8"/>
  <c r="O5430" i="8"/>
  <c r="N5430" i="8"/>
  <c r="M5430" i="8"/>
  <c r="L5430" i="8"/>
  <c r="J5430" i="8"/>
  <c r="H5430" i="8"/>
  <c r="G5430" i="8"/>
  <c r="E5430" i="8"/>
  <c r="D5430" i="8"/>
  <c r="C5430" i="8"/>
  <c r="B5430" i="8"/>
  <c r="A5430" i="8"/>
  <c r="T5429" i="8"/>
  <c r="S5429" i="8"/>
  <c r="R5429" i="8"/>
  <c r="Q5429" i="8"/>
  <c r="P5429" i="8"/>
  <c r="O5429" i="8"/>
  <c r="N5429" i="8"/>
  <c r="M5429" i="8"/>
  <c r="L5429" i="8"/>
  <c r="J5429" i="8"/>
  <c r="H5429" i="8"/>
  <c r="G5429" i="8"/>
  <c r="E5429" i="8"/>
  <c r="D5429" i="8"/>
  <c r="C5429" i="8"/>
  <c r="B5429" i="8"/>
  <c r="A5429" i="8"/>
  <c r="T5428" i="8"/>
  <c r="S5428" i="8"/>
  <c r="R5428" i="8"/>
  <c r="Q5428" i="8"/>
  <c r="P5428" i="8"/>
  <c r="O5428" i="8"/>
  <c r="N5428" i="8"/>
  <c r="M5428" i="8"/>
  <c r="L5428" i="8"/>
  <c r="J5428" i="8"/>
  <c r="H5428" i="8"/>
  <c r="G5428" i="8"/>
  <c r="E5428" i="8"/>
  <c r="D5428" i="8"/>
  <c r="C5428" i="8"/>
  <c r="B5428" i="8"/>
  <c r="A5428" i="8"/>
  <c r="T5427" i="8"/>
  <c r="S5427" i="8"/>
  <c r="R5427" i="8"/>
  <c r="Q5427" i="8"/>
  <c r="P5427" i="8"/>
  <c r="O5427" i="8"/>
  <c r="N5427" i="8"/>
  <c r="M5427" i="8"/>
  <c r="L5427" i="8"/>
  <c r="J5427" i="8"/>
  <c r="H5427" i="8"/>
  <c r="G5427" i="8"/>
  <c r="E5427" i="8"/>
  <c r="D5427" i="8"/>
  <c r="C5427" i="8"/>
  <c r="B5427" i="8"/>
  <c r="A5427" i="8"/>
  <c r="T5426" i="8"/>
  <c r="S5426" i="8"/>
  <c r="R5426" i="8"/>
  <c r="Q5426" i="8"/>
  <c r="P5426" i="8"/>
  <c r="O5426" i="8"/>
  <c r="N5426" i="8"/>
  <c r="M5426" i="8"/>
  <c r="L5426" i="8"/>
  <c r="J5426" i="8"/>
  <c r="H5426" i="8"/>
  <c r="G5426" i="8"/>
  <c r="E5426" i="8"/>
  <c r="D5426" i="8"/>
  <c r="C5426" i="8"/>
  <c r="B5426" i="8"/>
  <c r="A5426" i="8"/>
  <c r="T5425" i="8"/>
  <c r="S5425" i="8"/>
  <c r="R5425" i="8"/>
  <c r="Q5425" i="8"/>
  <c r="P5425" i="8"/>
  <c r="O5425" i="8"/>
  <c r="N5425" i="8"/>
  <c r="M5425" i="8"/>
  <c r="L5425" i="8"/>
  <c r="J5425" i="8"/>
  <c r="H5425" i="8"/>
  <c r="G5425" i="8"/>
  <c r="E5425" i="8"/>
  <c r="D5425" i="8"/>
  <c r="C5425" i="8"/>
  <c r="B5425" i="8"/>
  <c r="A5425" i="8"/>
  <c r="T5424" i="8"/>
  <c r="S5424" i="8"/>
  <c r="R5424" i="8"/>
  <c r="Q5424" i="8"/>
  <c r="P5424" i="8"/>
  <c r="O5424" i="8"/>
  <c r="N5424" i="8"/>
  <c r="M5424" i="8"/>
  <c r="L5424" i="8"/>
  <c r="J5424" i="8"/>
  <c r="H5424" i="8"/>
  <c r="G5424" i="8"/>
  <c r="E5424" i="8"/>
  <c r="D5424" i="8"/>
  <c r="C5424" i="8"/>
  <c r="B5424" i="8"/>
  <c r="A5424" i="8"/>
  <c r="T5423" i="8"/>
  <c r="S5423" i="8"/>
  <c r="R5423" i="8"/>
  <c r="Q5423" i="8"/>
  <c r="P5423" i="8"/>
  <c r="O5423" i="8"/>
  <c r="N5423" i="8"/>
  <c r="M5423" i="8"/>
  <c r="L5423" i="8"/>
  <c r="J5423" i="8"/>
  <c r="H5423" i="8"/>
  <c r="G5423" i="8"/>
  <c r="E5423" i="8"/>
  <c r="D5423" i="8"/>
  <c r="C5423" i="8"/>
  <c r="B5423" i="8"/>
  <c r="A5423" i="8"/>
  <c r="T5422" i="8"/>
  <c r="S5422" i="8"/>
  <c r="R5422" i="8"/>
  <c r="Q5422" i="8"/>
  <c r="P5422" i="8"/>
  <c r="O5422" i="8"/>
  <c r="N5422" i="8"/>
  <c r="M5422" i="8"/>
  <c r="L5422" i="8"/>
  <c r="J5422" i="8"/>
  <c r="H5422" i="8"/>
  <c r="G5422" i="8"/>
  <c r="E5422" i="8"/>
  <c r="D5422" i="8"/>
  <c r="C5422" i="8"/>
  <c r="B5422" i="8"/>
  <c r="A5422" i="8"/>
  <c r="T5421" i="8"/>
  <c r="S5421" i="8"/>
  <c r="R5421" i="8"/>
  <c r="Q5421" i="8"/>
  <c r="P5421" i="8"/>
  <c r="O5421" i="8"/>
  <c r="N5421" i="8"/>
  <c r="M5421" i="8"/>
  <c r="L5421" i="8"/>
  <c r="J5421" i="8"/>
  <c r="H5421" i="8"/>
  <c r="G5421" i="8"/>
  <c r="E5421" i="8"/>
  <c r="D5421" i="8"/>
  <c r="C5421" i="8"/>
  <c r="B5421" i="8"/>
  <c r="A5421" i="8"/>
  <c r="T5420" i="8"/>
  <c r="S5420" i="8"/>
  <c r="R5420" i="8"/>
  <c r="Q5420" i="8"/>
  <c r="P5420" i="8"/>
  <c r="O5420" i="8"/>
  <c r="N5420" i="8"/>
  <c r="M5420" i="8"/>
  <c r="L5420" i="8"/>
  <c r="J5420" i="8"/>
  <c r="H5420" i="8"/>
  <c r="G5420" i="8"/>
  <c r="E5420" i="8"/>
  <c r="D5420" i="8"/>
  <c r="C5420" i="8"/>
  <c r="B5420" i="8"/>
  <c r="A5420" i="8"/>
  <c r="T5419" i="8"/>
  <c r="S5419" i="8"/>
  <c r="R5419" i="8"/>
  <c r="Q5419" i="8"/>
  <c r="P5419" i="8"/>
  <c r="O5419" i="8"/>
  <c r="N5419" i="8"/>
  <c r="M5419" i="8"/>
  <c r="L5419" i="8"/>
  <c r="J5419" i="8"/>
  <c r="H5419" i="8"/>
  <c r="G5419" i="8"/>
  <c r="E5419" i="8"/>
  <c r="D5419" i="8"/>
  <c r="C5419" i="8"/>
  <c r="B5419" i="8"/>
  <c r="A5419" i="8"/>
  <c r="T5418" i="8"/>
  <c r="S5418" i="8"/>
  <c r="R5418" i="8"/>
  <c r="Q5418" i="8"/>
  <c r="P5418" i="8"/>
  <c r="O5418" i="8"/>
  <c r="N5418" i="8"/>
  <c r="M5418" i="8"/>
  <c r="L5418" i="8"/>
  <c r="J5418" i="8"/>
  <c r="H5418" i="8"/>
  <c r="G5418" i="8"/>
  <c r="E5418" i="8"/>
  <c r="D5418" i="8"/>
  <c r="C5418" i="8"/>
  <c r="B5418" i="8"/>
  <c r="A5418" i="8"/>
  <c r="T5417" i="8"/>
  <c r="S5417" i="8"/>
  <c r="R5417" i="8"/>
  <c r="Q5417" i="8"/>
  <c r="P5417" i="8"/>
  <c r="O5417" i="8"/>
  <c r="N5417" i="8"/>
  <c r="M5417" i="8"/>
  <c r="L5417" i="8"/>
  <c r="J5417" i="8"/>
  <c r="H5417" i="8"/>
  <c r="G5417" i="8"/>
  <c r="E5417" i="8"/>
  <c r="D5417" i="8"/>
  <c r="C5417" i="8"/>
  <c r="B5417" i="8"/>
  <c r="A5417" i="8"/>
  <c r="T5416" i="8"/>
  <c r="S5416" i="8"/>
  <c r="R5416" i="8"/>
  <c r="Q5416" i="8"/>
  <c r="P5416" i="8"/>
  <c r="O5416" i="8"/>
  <c r="N5416" i="8"/>
  <c r="M5416" i="8"/>
  <c r="L5416" i="8"/>
  <c r="J5416" i="8"/>
  <c r="H5416" i="8"/>
  <c r="G5416" i="8"/>
  <c r="E5416" i="8"/>
  <c r="D5416" i="8"/>
  <c r="C5416" i="8"/>
  <c r="B5416" i="8"/>
  <c r="A5416" i="8"/>
  <c r="T5415" i="8"/>
  <c r="S5415" i="8"/>
  <c r="R5415" i="8"/>
  <c r="Q5415" i="8"/>
  <c r="P5415" i="8"/>
  <c r="O5415" i="8"/>
  <c r="N5415" i="8"/>
  <c r="M5415" i="8"/>
  <c r="L5415" i="8"/>
  <c r="J5415" i="8"/>
  <c r="H5415" i="8"/>
  <c r="G5415" i="8"/>
  <c r="E5415" i="8"/>
  <c r="D5415" i="8"/>
  <c r="C5415" i="8"/>
  <c r="B5415" i="8"/>
  <c r="A5415" i="8"/>
  <c r="T5414" i="8"/>
  <c r="S5414" i="8"/>
  <c r="R5414" i="8"/>
  <c r="Q5414" i="8"/>
  <c r="P5414" i="8"/>
  <c r="O5414" i="8"/>
  <c r="N5414" i="8"/>
  <c r="M5414" i="8"/>
  <c r="L5414" i="8"/>
  <c r="J5414" i="8"/>
  <c r="H5414" i="8"/>
  <c r="G5414" i="8"/>
  <c r="E5414" i="8"/>
  <c r="D5414" i="8"/>
  <c r="C5414" i="8"/>
  <c r="B5414" i="8"/>
  <c r="A5414" i="8"/>
  <c r="T5413" i="8"/>
  <c r="S5413" i="8"/>
  <c r="R5413" i="8"/>
  <c r="Q5413" i="8"/>
  <c r="P5413" i="8"/>
  <c r="O5413" i="8"/>
  <c r="N5413" i="8"/>
  <c r="M5413" i="8"/>
  <c r="L5413" i="8"/>
  <c r="J5413" i="8"/>
  <c r="H5413" i="8"/>
  <c r="G5413" i="8"/>
  <c r="E5413" i="8"/>
  <c r="D5413" i="8"/>
  <c r="C5413" i="8"/>
  <c r="B5413" i="8"/>
  <c r="A5413" i="8"/>
  <c r="T5412" i="8"/>
  <c r="S5412" i="8"/>
  <c r="R5412" i="8"/>
  <c r="Q5412" i="8"/>
  <c r="P5412" i="8"/>
  <c r="O5412" i="8"/>
  <c r="N5412" i="8"/>
  <c r="M5412" i="8"/>
  <c r="L5412" i="8"/>
  <c r="J5412" i="8"/>
  <c r="H5412" i="8"/>
  <c r="G5412" i="8"/>
  <c r="E5412" i="8"/>
  <c r="D5412" i="8"/>
  <c r="C5412" i="8"/>
  <c r="B5412" i="8"/>
  <c r="A5412" i="8"/>
  <c r="T5411" i="8"/>
  <c r="S5411" i="8"/>
  <c r="R5411" i="8"/>
  <c r="Q5411" i="8"/>
  <c r="P5411" i="8"/>
  <c r="O5411" i="8"/>
  <c r="N5411" i="8"/>
  <c r="M5411" i="8"/>
  <c r="L5411" i="8"/>
  <c r="J5411" i="8"/>
  <c r="H5411" i="8"/>
  <c r="G5411" i="8"/>
  <c r="E5411" i="8"/>
  <c r="D5411" i="8"/>
  <c r="C5411" i="8"/>
  <c r="B5411" i="8"/>
  <c r="A5411" i="8"/>
  <c r="T5410" i="8"/>
  <c r="S5410" i="8"/>
  <c r="R5410" i="8"/>
  <c r="Q5410" i="8"/>
  <c r="P5410" i="8"/>
  <c r="O5410" i="8"/>
  <c r="N5410" i="8"/>
  <c r="M5410" i="8"/>
  <c r="L5410" i="8"/>
  <c r="J5410" i="8"/>
  <c r="H5410" i="8"/>
  <c r="G5410" i="8"/>
  <c r="E5410" i="8"/>
  <c r="D5410" i="8"/>
  <c r="C5410" i="8"/>
  <c r="B5410" i="8"/>
  <c r="A5410" i="8"/>
  <c r="T5409" i="8"/>
  <c r="S5409" i="8"/>
  <c r="R5409" i="8"/>
  <c r="Q5409" i="8"/>
  <c r="P5409" i="8"/>
  <c r="O5409" i="8"/>
  <c r="N5409" i="8"/>
  <c r="M5409" i="8"/>
  <c r="L5409" i="8"/>
  <c r="J5409" i="8"/>
  <c r="H5409" i="8"/>
  <c r="G5409" i="8"/>
  <c r="E5409" i="8"/>
  <c r="D5409" i="8"/>
  <c r="C5409" i="8"/>
  <c r="B5409" i="8"/>
  <c r="A5409" i="8"/>
  <c r="T5408" i="8"/>
  <c r="S5408" i="8"/>
  <c r="R5408" i="8"/>
  <c r="Q5408" i="8"/>
  <c r="P5408" i="8"/>
  <c r="O5408" i="8"/>
  <c r="N5408" i="8"/>
  <c r="M5408" i="8"/>
  <c r="L5408" i="8"/>
  <c r="J5408" i="8"/>
  <c r="H5408" i="8"/>
  <c r="G5408" i="8"/>
  <c r="E5408" i="8"/>
  <c r="D5408" i="8"/>
  <c r="C5408" i="8"/>
  <c r="B5408" i="8"/>
  <c r="A5408" i="8"/>
  <c r="T5407" i="8"/>
  <c r="S5407" i="8"/>
  <c r="R5407" i="8"/>
  <c r="Q5407" i="8"/>
  <c r="P5407" i="8"/>
  <c r="O5407" i="8"/>
  <c r="N5407" i="8"/>
  <c r="M5407" i="8"/>
  <c r="L5407" i="8"/>
  <c r="J5407" i="8"/>
  <c r="H5407" i="8"/>
  <c r="G5407" i="8"/>
  <c r="E5407" i="8"/>
  <c r="D5407" i="8"/>
  <c r="C5407" i="8"/>
  <c r="B5407" i="8"/>
  <c r="A5407" i="8"/>
  <c r="T5406" i="8"/>
  <c r="S5406" i="8"/>
  <c r="R5406" i="8"/>
  <c r="Q5406" i="8"/>
  <c r="P5406" i="8"/>
  <c r="O5406" i="8"/>
  <c r="N5406" i="8"/>
  <c r="M5406" i="8"/>
  <c r="L5406" i="8"/>
  <c r="J5406" i="8"/>
  <c r="H5406" i="8"/>
  <c r="G5406" i="8"/>
  <c r="E5406" i="8"/>
  <c r="D5406" i="8"/>
  <c r="C5406" i="8"/>
  <c r="B5406" i="8"/>
  <c r="A5406" i="8"/>
  <c r="T5405" i="8"/>
  <c r="S5405" i="8"/>
  <c r="R5405" i="8"/>
  <c r="Q5405" i="8"/>
  <c r="P5405" i="8"/>
  <c r="O5405" i="8"/>
  <c r="N5405" i="8"/>
  <c r="M5405" i="8"/>
  <c r="L5405" i="8"/>
  <c r="J5405" i="8"/>
  <c r="H5405" i="8"/>
  <c r="G5405" i="8"/>
  <c r="E5405" i="8"/>
  <c r="D5405" i="8"/>
  <c r="C5405" i="8"/>
  <c r="B5405" i="8"/>
  <c r="A5405" i="8"/>
  <c r="T5404" i="8"/>
  <c r="S5404" i="8"/>
  <c r="R5404" i="8"/>
  <c r="Q5404" i="8"/>
  <c r="P5404" i="8"/>
  <c r="O5404" i="8"/>
  <c r="N5404" i="8"/>
  <c r="M5404" i="8"/>
  <c r="L5404" i="8"/>
  <c r="J5404" i="8"/>
  <c r="H5404" i="8"/>
  <c r="G5404" i="8"/>
  <c r="E5404" i="8"/>
  <c r="D5404" i="8"/>
  <c r="C5404" i="8"/>
  <c r="B5404" i="8"/>
  <c r="A5404" i="8"/>
  <c r="T5403" i="8"/>
  <c r="S5403" i="8"/>
  <c r="R5403" i="8"/>
  <c r="Q5403" i="8"/>
  <c r="P5403" i="8"/>
  <c r="O5403" i="8"/>
  <c r="N5403" i="8"/>
  <c r="M5403" i="8"/>
  <c r="L5403" i="8"/>
  <c r="J5403" i="8"/>
  <c r="H5403" i="8"/>
  <c r="G5403" i="8"/>
  <c r="E5403" i="8"/>
  <c r="D5403" i="8"/>
  <c r="C5403" i="8"/>
  <c r="B5403" i="8"/>
  <c r="A5403" i="8"/>
  <c r="T5402" i="8"/>
  <c r="S5402" i="8"/>
  <c r="R5402" i="8"/>
  <c r="Q5402" i="8"/>
  <c r="P5402" i="8"/>
  <c r="O5402" i="8"/>
  <c r="N5402" i="8"/>
  <c r="M5402" i="8"/>
  <c r="L5402" i="8"/>
  <c r="J5402" i="8"/>
  <c r="H5402" i="8"/>
  <c r="G5402" i="8"/>
  <c r="E5402" i="8"/>
  <c r="D5402" i="8"/>
  <c r="C5402" i="8"/>
  <c r="B5402" i="8"/>
  <c r="A5402" i="8"/>
  <c r="T5401" i="8"/>
  <c r="S5401" i="8"/>
  <c r="R5401" i="8"/>
  <c r="Q5401" i="8"/>
  <c r="P5401" i="8"/>
  <c r="O5401" i="8"/>
  <c r="N5401" i="8"/>
  <c r="M5401" i="8"/>
  <c r="L5401" i="8"/>
  <c r="J5401" i="8"/>
  <c r="H5401" i="8"/>
  <c r="G5401" i="8"/>
  <c r="E5401" i="8"/>
  <c r="D5401" i="8"/>
  <c r="C5401" i="8"/>
  <c r="B5401" i="8"/>
  <c r="A5401" i="8"/>
  <c r="T5400" i="8"/>
  <c r="S5400" i="8"/>
  <c r="R5400" i="8"/>
  <c r="Q5400" i="8"/>
  <c r="P5400" i="8"/>
  <c r="O5400" i="8"/>
  <c r="N5400" i="8"/>
  <c r="M5400" i="8"/>
  <c r="L5400" i="8"/>
  <c r="J5400" i="8"/>
  <c r="H5400" i="8"/>
  <c r="G5400" i="8"/>
  <c r="E5400" i="8"/>
  <c r="D5400" i="8"/>
  <c r="C5400" i="8"/>
  <c r="B5400" i="8"/>
  <c r="A5400" i="8"/>
  <c r="T5399" i="8"/>
  <c r="S5399" i="8"/>
  <c r="R5399" i="8"/>
  <c r="Q5399" i="8"/>
  <c r="P5399" i="8"/>
  <c r="O5399" i="8"/>
  <c r="N5399" i="8"/>
  <c r="M5399" i="8"/>
  <c r="L5399" i="8"/>
  <c r="J5399" i="8"/>
  <c r="H5399" i="8"/>
  <c r="G5399" i="8"/>
  <c r="E5399" i="8"/>
  <c r="D5399" i="8"/>
  <c r="C5399" i="8"/>
  <c r="B5399" i="8"/>
  <c r="A5399" i="8"/>
  <c r="T5398" i="8"/>
  <c r="S5398" i="8"/>
  <c r="R5398" i="8"/>
  <c r="Q5398" i="8"/>
  <c r="P5398" i="8"/>
  <c r="O5398" i="8"/>
  <c r="N5398" i="8"/>
  <c r="M5398" i="8"/>
  <c r="L5398" i="8"/>
  <c r="J5398" i="8"/>
  <c r="H5398" i="8"/>
  <c r="G5398" i="8"/>
  <c r="E5398" i="8"/>
  <c r="D5398" i="8"/>
  <c r="C5398" i="8"/>
  <c r="B5398" i="8"/>
  <c r="A5398" i="8"/>
  <c r="T5397" i="8"/>
  <c r="S5397" i="8"/>
  <c r="R5397" i="8"/>
  <c r="Q5397" i="8"/>
  <c r="P5397" i="8"/>
  <c r="O5397" i="8"/>
  <c r="N5397" i="8"/>
  <c r="M5397" i="8"/>
  <c r="L5397" i="8"/>
  <c r="J5397" i="8"/>
  <c r="H5397" i="8"/>
  <c r="G5397" i="8"/>
  <c r="E5397" i="8"/>
  <c r="D5397" i="8"/>
  <c r="C5397" i="8"/>
  <c r="B5397" i="8"/>
  <c r="A5397" i="8"/>
  <c r="T5396" i="8"/>
  <c r="S5396" i="8"/>
  <c r="R5396" i="8"/>
  <c r="Q5396" i="8"/>
  <c r="P5396" i="8"/>
  <c r="O5396" i="8"/>
  <c r="N5396" i="8"/>
  <c r="M5396" i="8"/>
  <c r="L5396" i="8"/>
  <c r="J5396" i="8"/>
  <c r="H5396" i="8"/>
  <c r="G5396" i="8"/>
  <c r="E5396" i="8"/>
  <c r="D5396" i="8"/>
  <c r="C5396" i="8"/>
  <c r="B5396" i="8"/>
  <c r="A5396" i="8"/>
  <c r="T5395" i="8"/>
  <c r="S5395" i="8"/>
  <c r="R5395" i="8"/>
  <c r="Q5395" i="8"/>
  <c r="P5395" i="8"/>
  <c r="O5395" i="8"/>
  <c r="N5395" i="8"/>
  <c r="M5395" i="8"/>
  <c r="L5395" i="8"/>
  <c r="J5395" i="8"/>
  <c r="H5395" i="8"/>
  <c r="G5395" i="8"/>
  <c r="E5395" i="8"/>
  <c r="D5395" i="8"/>
  <c r="C5395" i="8"/>
  <c r="B5395" i="8"/>
  <c r="A5395" i="8"/>
  <c r="T5394" i="8"/>
  <c r="S5394" i="8"/>
  <c r="R5394" i="8"/>
  <c r="Q5394" i="8"/>
  <c r="P5394" i="8"/>
  <c r="O5394" i="8"/>
  <c r="N5394" i="8"/>
  <c r="M5394" i="8"/>
  <c r="L5394" i="8"/>
  <c r="J5394" i="8"/>
  <c r="H5394" i="8"/>
  <c r="G5394" i="8"/>
  <c r="E5394" i="8"/>
  <c r="D5394" i="8"/>
  <c r="C5394" i="8"/>
  <c r="B5394" i="8"/>
  <c r="A5394" i="8"/>
  <c r="T5393" i="8"/>
  <c r="S5393" i="8"/>
  <c r="R5393" i="8"/>
  <c r="Q5393" i="8"/>
  <c r="P5393" i="8"/>
  <c r="O5393" i="8"/>
  <c r="N5393" i="8"/>
  <c r="M5393" i="8"/>
  <c r="L5393" i="8"/>
  <c r="J5393" i="8"/>
  <c r="H5393" i="8"/>
  <c r="G5393" i="8"/>
  <c r="E5393" i="8"/>
  <c r="D5393" i="8"/>
  <c r="C5393" i="8"/>
  <c r="B5393" i="8"/>
  <c r="A5393" i="8"/>
  <c r="T5392" i="8"/>
  <c r="S5392" i="8"/>
  <c r="R5392" i="8"/>
  <c r="Q5392" i="8"/>
  <c r="P5392" i="8"/>
  <c r="O5392" i="8"/>
  <c r="N5392" i="8"/>
  <c r="M5392" i="8"/>
  <c r="L5392" i="8"/>
  <c r="J5392" i="8"/>
  <c r="H5392" i="8"/>
  <c r="G5392" i="8"/>
  <c r="E5392" i="8"/>
  <c r="D5392" i="8"/>
  <c r="C5392" i="8"/>
  <c r="B5392" i="8"/>
  <c r="A5392" i="8"/>
  <c r="T5391" i="8"/>
  <c r="S5391" i="8"/>
  <c r="R5391" i="8"/>
  <c r="Q5391" i="8"/>
  <c r="P5391" i="8"/>
  <c r="O5391" i="8"/>
  <c r="N5391" i="8"/>
  <c r="M5391" i="8"/>
  <c r="L5391" i="8"/>
  <c r="J5391" i="8"/>
  <c r="H5391" i="8"/>
  <c r="G5391" i="8"/>
  <c r="E5391" i="8"/>
  <c r="D5391" i="8"/>
  <c r="C5391" i="8"/>
  <c r="B5391" i="8"/>
  <c r="A5391" i="8"/>
  <c r="T5390" i="8"/>
  <c r="S5390" i="8"/>
  <c r="R5390" i="8"/>
  <c r="Q5390" i="8"/>
  <c r="P5390" i="8"/>
  <c r="O5390" i="8"/>
  <c r="N5390" i="8"/>
  <c r="M5390" i="8"/>
  <c r="L5390" i="8"/>
  <c r="J5390" i="8"/>
  <c r="H5390" i="8"/>
  <c r="G5390" i="8"/>
  <c r="E5390" i="8"/>
  <c r="D5390" i="8"/>
  <c r="C5390" i="8"/>
  <c r="B5390" i="8"/>
  <c r="A5390" i="8"/>
  <c r="T5389" i="8"/>
  <c r="S5389" i="8"/>
  <c r="R5389" i="8"/>
  <c r="Q5389" i="8"/>
  <c r="P5389" i="8"/>
  <c r="O5389" i="8"/>
  <c r="N5389" i="8"/>
  <c r="M5389" i="8"/>
  <c r="L5389" i="8"/>
  <c r="J5389" i="8"/>
  <c r="H5389" i="8"/>
  <c r="G5389" i="8"/>
  <c r="E5389" i="8"/>
  <c r="D5389" i="8"/>
  <c r="C5389" i="8"/>
  <c r="B5389" i="8"/>
  <c r="A5389" i="8"/>
  <c r="T5388" i="8"/>
  <c r="S5388" i="8"/>
  <c r="R5388" i="8"/>
  <c r="Q5388" i="8"/>
  <c r="P5388" i="8"/>
  <c r="O5388" i="8"/>
  <c r="N5388" i="8"/>
  <c r="M5388" i="8"/>
  <c r="L5388" i="8"/>
  <c r="J5388" i="8"/>
  <c r="H5388" i="8"/>
  <c r="G5388" i="8"/>
  <c r="E5388" i="8"/>
  <c r="D5388" i="8"/>
  <c r="C5388" i="8"/>
  <c r="B5388" i="8"/>
  <c r="A5388" i="8"/>
  <c r="T5387" i="8"/>
  <c r="S5387" i="8"/>
  <c r="R5387" i="8"/>
  <c r="Q5387" i="8"/>
  <c r="P5387" i="8"/>
  <c r="O5387" i="8"/>
  <c r="N5387" i="8"/>
  <c r="M5387" i="8"/>
  <c r="L5387" i="8"/>
  <c r="J5387" i="8"/>
  <c r="H5387" i="8"/>
  <c r="G5387" i="8"/>
  <c r="E5387" i="8"/>
  <c r="D5387" i="8"/>
  <c r="C5387" i="8"/>
  <c r="B5387" i="8"/>
  <c r="A5387" i="8"/>
  <c r="T5386" i="8"/>
  <c r="S5386" i="8"/>
  <c r="R5386" i="8"/>
  <c r="Q5386" i="8"/>
  <c r="P5386" i="8"/>
  <c r="O5386" i="8"/>
  <c r="N5386" i="8"/>
  <c r="M5386" i="8"/>
  <c r="L5386" i="8"/>
  <c r="J5386" i="8"/>
  <c r="H5386" i="8"/>
  <c r="G5386" i="8"/>
  <c r="E5386" i="8"/>
  <c r="D5386" i="8"/>
  <c r="C5386" i="8"/>
  <c r="B5386" i="8"/>
  <c r="A5386" i="8"/>
  <c r="T5385" i="8"/>
  <c r="S5385" i="8"/>
  <c r="R5385" i="8"/>
  <c r="Q5385" i="8"/>
  <c r="P5385" i="8"/>
  <c r="O5385" i="8"/>
  <c r="N5385" i="8"/>
  <c r="M5385" i="8"/>
  <c r="L5385" i="8"/>
  <c r="J5385" i="8"/>
  <c r="H5385" i="8"/>
  <c r="G5385" i="8"/>
  <c r="E5385" i="8"/>
  <c r="D5385" i="8"/>
  <c r="C5385" i="8"/>
  <c r="B5385" i="8"/>
  <c r="A5385" i="8"/>
  <c r="T5384" i="8"/>
  <c r="S5384" i="8"/>
  <c r="R5384" i="8"/>
  <c r="Q5384" i="8"/>
  <c r="P5384" i="8"/>
  <c r="O5384" i="8"/>
  <c r="N5384" i="8"/>
  <c r="M5384" i="8"/>
  <c r="L5384" i="8"/>
  <c r="J5384" i="8"/>
  <c r="H5384" i="8"/>
  <c r="G5384" i="8"/>
  <c r="E5384" i="8"/>
  <c r="D5384" i="8"/>
  <c r="C5384" i="8"/>
  <c r="B5384" i="8"/>
  <c r="A5384" i="8"/>
  <c r="T5383" i="8"/>
  <c r="S5383" i="8"/>
  <c r="R5383" i="8"/>
  <c r="Q5383" i="8"/>
  <c r="P5383" i="8"/>
  <c r="O5383" i="8"/>
  <c r="N5383" i="8"/>
  <c r="M5383" i="8"/>
  <c r="L5383" i="8"/>
  <c r="J5383" i="8"/>
  <c r="H5383" i="8"/>
  <c r="G5383" i="8"/>
  <c r="E5383" i="8"/>
  <c r="D5383" i="8"/>
  <c r="C5383" i="8"/>
  <c r="B5383" i="8"/>
  <c r="A5383" i="8"/>
  <c r="T5382" i="8"/>
  <c r="S5382" i="8"/>
  <c r="R5382" i="8"/>
  <c r="Q5382" i="8"/>
  <c r="P5382" i="8"/>
  <c r="O5382" i="8"/>
  <c r="N5382" i="8"/>
  <c r="M5382" i="8"/>
  <c r="L5382" i="8"/>
  <c r="J5382" i="8"/>
  <c r="H5382" i="8"/>
  <c r="G5382" i="8"/>
  <c r="E5382" i="8"/>
  <c r="D5382" i="8"/>
  <c r="C5382" i="8"/>
  <c r="B5382" i="8"/>
  <c r="A5382" i="8"/>
  <c r="T5381" i="8"/>
  <c r="S5381" i="8"/>
  <c r="R5381" i="8"/>
  <c r="Q5381" i="8"/>
  <c r="P5381" i="8"/>
  <c r="O5381" i="8"/>
  <c r="N5381" i="8"/>
  <c r="M5381" i="8"/>
  <c r="L5381" i="8"/>
  <c r="J5381" i="8"/>
  <c r="H5381" i="8"/>
  <c r="G5381" i="8"/>
  <c r="E5381" i="8"/>
  <c r="D5381" i="8"/>
  <c r="C5381" i="8"/>
  <c r="B5381" i="8"/>
  <c r="A5381" i="8"/>
  <c r="T5380" i="8"/>
  <c r="S5380" i="8"/>
  <c r="R5380" i="8"/>
  <c r="Q5380" i="8"/>
  <c r="P5380" i="8"/>
  <c r="O5380" i="8"/>
  <c r="N5380" i="8"/>
  <c r="M5380" i="8"/>
  <c r="L5380" i="8"/>
  <c r="J5380" i="8"/>
  <c r="H5380" i="8"/>
  <c r="G5380" i="8"/>
  <c r="E5380" i="8"/>
  <c r="D5380" i="8"/>
  <c r="C5380" i="8"/>
  <c r="B5380" i="8"/>
  <c r="A5380" i="8"/>
  <c r="T5379" i="8"/>
  <c r="S5379" i="8"/>
  <c r="R5379" i="8"/>
  <c r="Q5379" i="8"/>
  <c r="P5379" i="8"/>
  <c r="O5379" i="8"/>
  <c r="N5379" i="8"/>
  <c r="M5379" i="8"/>
  <c r="L5379" i="8"/>
  <c r="J5379" i="8"/>
  <c r="H5379" i="8"/>
  <c r="G5379" i="8"/>
  <c r="E5379" i="8"/>
  <c r="D5379" i="8"/>
  <c r="C5379" i="8"/>
  <c r="B5379" i="8"/>
  <c r="A5379" i="8"/>
  <c r="T5378" i="8"/>
  <c r="S5378" i="8"/>
  <c r="R5378" i="8"/>
  <c r="Q5378" i="8"/>
  <c r="P5378" i="8"/>
  <c r="O5378" i="8"/>
  <c r="N5378" i="8"/>
  <c r="M5378" i="8"/>
  <c r="L5378" i="8"/>
  <c r="J5378" i="8"/>
  <c r="H5378" i="8"/>
  <c r="G5378" i="8"/>
  <c r="E5378" i="8"/>
  <c r="D5378" i="8"/>
  <c r="C5378" i="8"/>
  <c r="B5378" i="8"/>
  <c r="A5378" i="8"/>
  <c r="T5377" i="8"/>
  <c r="S5377" i="8"/>
  <c r="R5377" i="8"/>
  <c r="Q5377" i="8"/>
  <c r="P5377" i="8"/>
  <c r="O5377" i="8"/>
  <c r="N5377" i="8"/>
  <c r="M5377" i="8"/>
  <c r="L5377" i="8"/>
  <c r="J5377" i="8"/>
  <c r="H5377" i="8"/>
  <c r="G5377" i="8"/>
  <c r="E5377" i="8"/>
  <c r="D5377" i="8"/>
  <c r="C5377" i="8"/>
  <c r="B5377" i="8"/>
  <c r="A5377" i="8"/>
  <c r="T5376" i="8"/>
  <c r="S5376" i="8"/>
  <c r="R5376" i="8"/>
  <c r="Q5376" i="8"/>
  <c r="P5376" i="8"/>
  <c r="O5376" i="8"/>
  <c r="N5376" i="8"/>
  <c r="M5376" i="8"/>
  <c r="L5376" i="8"/>
  <c r="J5376" i="8"/>
  <c r="H5376" i="8"/>
  <c r="G5376" i="8"/>
  <c r="E5376" i="8"/>
  <c r="D5376" i="8"/>
  <c r="C5376" i="8"/>
  <c r="B5376" i="8"/>
  <c r="A5376" i="8"/>
  <c r="T5375" i="8"/>
  <c r="S5375" i="8"/>
  <c r="R5375" i="8"/>
  <c r="Q5375" i="8"/>
  <c r="P5375" i="8"/>
  <c r="O5375" i="8"/>
  <c r="N5375" i="8"/>
  <c r="M5375" i="8"/>
  <c r="L5375" i="8"/>
  <c r="J5375" i="8"/>
  <c r="H5375" i="8"/>
  <c r="G5375" i="8"/>
  <c r="E5375" i="8"/>
  <c r="D5375" i="8"/>
  <c r="C5375" i="8"/>
  <c r="B5375" i="8"/>
  <c r="A5375" i="8"/>
  <c r="T5374" i="8"/>
  <c r="S5374" i="8"/>
  <c r="R5374" i="8"/>
  <c r="Q5374" i="8"/>
  <c r="P5374" i="8"/>
  <c r="O5374" i="8"/>
  <c r="N5374" i="8"/>
  <c r="M5374" i="8"/>
  <c r="L5374" i="8"/>
  <c r="J5374" i="8"/>
  <c r="H5374" i="8"/>
  <c r="G5374" i="8"/>
  <c r="E5374" i="8"/>
  <c r="D5374" i="8"/>
  <c r="C5374" i="8"/>
  <c r="B5374" i="8"/>
  <c r="A5374" i="8"/>
  <c r="T5373" i="8"/>
  <c r="S5373" i="8"/>
  <c r="R5373" i="8"/>
  <c r="Q5373" i="8"/>
  <c r="P5373" i="8"/>
  <c r="O5373" i="8"/>
  <c r="N5373" i="8"/>
  <c r="M5373" i="8"/>
  <c r="L5373" i="8"/>
  <c r="J5373" i="8"/>
  <c r="H5373" i="8"/>
  <c r="G5373" i="8"/>
  <c r="E5373" i="8"/>
  <c r="D5373" i="8"/>
  <c r="C5373" i="8"/>
  <c r="B5373" i="8"/>
  <c r="A5373" i="8"/>
  <c r="T5372" i="8"/>
  <c r="S5372" i="8"/>
  <c r="R5372" i="8"/>
  <c r="Q5372" i="8"/>
  <c r="P5372" i="8"/>
  <c r="O5372" i="8"/>
  <c r="N5372" i="8"/>
  <c r="M5372" i="8"/>
  <c r="L5372" i="8"/>
  <c r="J5372" i="8"/>
  <c r="H5372" i="8"/>
  <c r="G5372" i="8"/>
  <c r="E5372" i="8"/>
  <c r="D5372" i="8"/>
  <c r="C5372" i="8"/>
  <c r="B5372" i="8"/>
  <c r="A5372" i="8"/>
  <c r="T5371" i="8"/>
  <c r="S5371" i="8"/>
  <c r="R5371" i="8"/>
  <c r="Q5371" i="8"/>
  <c r="P5371" i="8"/>
  <c r="O5371" i="8"/>
  <c r="N5371" i="8"/>
  <c r="M5371" i="8"/>
  <c r="L5371" i="8"/>
  <c r="J5371" i="8"/>
  <c r="H5371" i="8"/>
  <c r="G5371" i="8"/>
  <c r="E5371" i="8"/>
  <c r="D5371" i="8"/>
  <c r="C5371" i="8"/>
  <c r="B5371" i="8"/>
  <c r="A5371" i="8"/>
  <c r="T5370" i="8"/>
  <c r="S5370" i="8"/>
  <c r="R5370" i="8"/>
  <c r="Q5370" i="8"/>
  <c r="P5370" i="8"/>
  <c r="O5370" i="8"/>
  <c r="N5370" i="8"/>
  <c r="M5370" i="8"/>
  <c r="L5370" i="8"/>
  <c r="J5370" i="8"/>
  <c r="H5370" i="8"/>
  <c r="G5370" i="8"/>
  <c r="E5370" i="8"/>
  <c r="D5370" i="8"/>
  <c r="C5370" i="8"/>
  <c r="B5370" i="8"/>
  <c r="A5370" i="8"/>
  <c r="T5369" i="8"/>
  <c r="S5369" i="8"/>
  <c r="R5369" i="8"/>
  <c r="Q5369" i="8"/>
  <c r="P5369" i="8"/>
  <c r="O5369" i="8"/>
  <c r="N5369" i="8"/>
  <c r="M5369" i="8"/>
  <c r="L5369" i="8"/>
  <c r="J5369" i="8"/>
  <c r="H5369" i="8"/>
  <c r="G5369" i="8"/>
  <c r="E5369" i="8"/>
  <c r="D5369" i="8"/>
  <c r="C5369" i="8"/>
  <c r="B5369" i="8"/>
  <c r="A5369" i="8"/>
  <c r="T5368" i="8"/>
  <c r="S5368" i="8"/>
  <c r="R5368" i="8"/>
  <c r="Q5368" i="8"/>
  <c r="P5368" i="8"/>
  <c r="O5368" i="8"/>
  <c r="N5368" i="8"/>
  <c r="M5368" i="8"/>
  <c r="L5368" i="8"/>
  <c r="J5368" i="8"/>
  <c r="H5368" i="8"/>
  <c r="G5368" i="8"/>
  <c r="E5368" i="8"/>
  <c r="D5368" i="8"/>
  <c r="C5368" i="8"/>
  <c r="B5368" i="8"/>
  <c r="A5368" i="8"/>
  <c r="T5367" i="8"/>
  <c r="S5367" i="8"/>
  <c r="R5367" i="8"/>
  <c r="Q5367" i="8"/>
  <c r="P5367" i="8"/>
  <c r="O5367" i="8"/>
  <c r="N5367" i="8"/>
  <c r="M5367" i="8"/>
  <c r="L5367" i="8"/>
  <c r="J5367" i="8"/>
  <c r="H5367" i="8"/>
  <c r="G5367" i="8"/>
  <c r="E5367" i="8"/>
  <c r="D5367" i="8"/>
  <c r="C5367" i="8"/>
  <c r="B5367" i="8"/>
  <c r="A5367" i="8"/>
  <c r="T5366" i="8"/>
  <c r="S5366" i="8"/>
  <c r="R5366" i="8"/>
  <c r="Q5366" i="8"/>
  <c r="P5366" i="8"/>
  <c r="O5366" i="8"/>
  <c r="N5366" i="8"/>
  <c r="M5366" i="8"/>
  <c r="L5366" i="8"/>
  <c r="J5366" i="8"/>
  <c r="H5366" i="8"/>
  <c r="G5366" i="8"/>
  <c r="E5366" i="8"/>
  <c r="D5366" i="8"/>
  <c r="C5366" i="8"/>
  <c r="B5366" i="8"/>
  <c r="A5366" i="8"/>
  <c r="T5365" i="8"/>
  <c r="S5365" i="8"/>
  <c r="R5365" i="8"/>
  <c r="Q5365" i="8"/>
  <c r="P5365" i="8"/>
  <c r="O5365" i="8"/>
  <c r="N5365" i="8"/>
  <c r="M5365" i="8"/>
  <c r="L5365" i="8"/>
  <c r="J5365" i="8"/>
  <c r="H5365" i="8"/>
  <c r="G5365" i="8"/>
  <c r="E5365" i="8"/>
  <c r="D5365" i="8"/>
  <c r="C5365" i="8"/>
  <c r="B5365" i="8"/>
  <c r="A5365" i="8"/>
  <c r="T5364" i="8"/>
  <c r="S5364" i="8"/>
  <c r="R5364" i="8"/>
  <c r="Q5364" i="8"/>
  <c r="P5364" i="8"/>
  <c r="O5364" i="8"/>
  <c r="N5364" i="8"/>
  <c r="M5364" i="8"/>
  <c r="L5364" i="8"/>
  <c r="J5364" i="8"/>
  <c r="H5364" i="8"/>
  <c r="G5364" i="8"/>
  <c r="E5364" i="8"/>
  <c r="D5364" i="8"/>
  <c r="C5364" i="8"/>
  <c r="B5364" i="8"/>
  <c r="A5364" i="8"/>
  <c r="T5363" i="8"/>
  <c r="S5363" i="8"/>
  <c r="R5363" i="8"/>
  <c r="Q5363" i="8"/>
  <c r="P5363" i="8"/>
  <c r="O5363" i="8"/>
  <c r="N5363" i="8"/>
  <c r="M5363" i="8"/>
  <c r="L5363" i="8"/>
  <c r="J5363" i="8"/>
  <c r="H5363" i="8"/>
  <c r="G5363" i="8"/>
  <c r="E5363" i="8"/>
  <c r="D5363" i="8"/>
  <c r="C5363" i="8"/>
  <c r="B5363" i="8"/>
  <c r="A5363" i="8"/>
  <c r="T5362" i="8"/>
  <c r="S5362" i="8"/>
  <c r="R5362" i="8"/>
  <c r="Q5362" i="8"/>
  <c r="P5362" i="8"/>
  <c r="O5362" i="8"/>
  <c r="N5362" i="8"/>
  <c r="M5362" i="8"/>
  <c r="L5362" i="8"/>
  <c r="J5362" i="8"/>
  <c r="H5362" i="8"/>
  <c r="G5362" i="8"/>
  <c r="E5362" i="8"/>
  <c r="D5362" i="8"/>
  <c r="C5362" i="8"/>
  <c r="B5362" i="8"/>
  <c r="A5362" i="8"/>
  <c r="T5361" i="8"/>
  <c r="S5361" i="8"/>
  <c r="R5361" i="8"/>
  <c r="Q5361" i="8"/>
  <c r="P5361" i="8"/>
  <c r="O5361" i="8"/>
  <c r="N5361" i="8"/>
  <c r="M5361" i="8"/>
  <c r="L5361" i="8"/>
  <c r="J5361" i="8"/>
  <c r="H5361" i="8"/>
  <c r="G5361" i="8"/>
  <c r="E5361" i="8"/>
  <c r="D5361" i="8"/>
  <c r="C5361" i="8"/>
  <c r="B5361" i="8"/>
  <c r="A5361" i="8"/>
  <c r="T5360" i="8"/>
  <c r="S5360" i="8"/>
  <c r="R5360" i="8"/>
  <c r="Q5360" i="8"/>
  <c r="P5360" i="8"/>
  <c r="O5360" i="8"/>
  <c r="N5360" i="8"/>
  <c r="M5360" i="8"/>
  <c r="L5360" i="8"/>
  <c r="J5360" i="8"/>
  <c r="H5360" i="8"/>
  <c r="G5360" i="8"/>
  <c r="E5360" i="8"/>
  <c r="D5360" i="8"/>
  <c r="C5360" i="8"/>
  <c r="B5360" i="8"/>
  <c r="A5360" i="8"/>
  <c r="T5359" i="8"/>
  <c r="S5359" i="8"/>
  <c r="R5359" i="8"/>
  <c r="Q5359" i="8"/>
  <c r="P5359" i="8"/>
  <c r="O5359" i="8"/>
  <c r="N5359" i="8"/>
  <c r="M5359" i="8"/>
  <c r="L5359" i="8"/>
  <c r="J5359" i="8"/>
  <c r="H5359" i="8"/>
  <c r="G5359" i="8"/>
  <c r="E5359" i="8"/>
  <c r="D5359" i="8"/>
  <c r="C5359" i="8"/>
  <c r="B5359" i="8"/>
  <c r="A5359" i="8"/>
  <c r="T5358" i="8"/>
  <c r="S5358" i="8"/>
  <c r="R5358" i="8"/>
  <c r="Q5358" i="8"/>
  <c r="P5358" i="8"/>
  <c r="O5358" i="8"/>
  <c r="N5358" i="8"/>
  <c r="M5358" i="8"/>
  <c r="L5358" i="8"/>
  <c r="J5358" i="8"/>
  <c r="H5358" i="8"/>
  <c r="G5358" i="8"/>
  <c r="E5358" i="8"/>
  <c r="D5358" i="8"/>
  <c r="C5358" i="8"/>
  <c r="B5358" i="8"/>
  <c r="A5358" i="8"/>
  <c r="T5357" i="8"/>
  <c r="S5357" i="8"/>
  <c r="R5357" i="8"/>
  <c r="Q5357" i="8"/>
  <c r="P5357" i="8"/>
  <c r="O5357" i="8"/>
  <c r="N5357" i="8"/>
  <c r="M5357" i="8"/>
  <c r="L5357" i="8"/>
  <c r="J5357" i="8"/>
  <c r="H5357" i="8"/>
  <c r="G5357" i="8"/>
  <c r="E5357" i="8"/>
  <c r="D5357" i="8"/>
  <c r="C5357" i="8"/>
  <c r="B5357" i="8"/>
  <c r="A5357" i="8"/>
  <c r="T5356" i="8"/>
  <c r="S5356" i="8"/>
  <c r="R5356" i="8"/>
  <c r="Q5356" i="8"/>
  <c r="P5356" i="8"/>
  <c r="O5356" i="8"/>
  <c r="N5356" i="8"/>
  <c r="M5356" i="8"/>
  <c r="L5356" i="8"/>
  <c r="J5356" i="8"/>
  <c r="H5356" i="8"/>
  <c r="G5356" i="8"/>
  <c r="E5356" i="8"/>
  <c r="D5356" i="8"/>
  <c r="C5356" i="8"/>
  <c r="B5356" i="8"/>
  <c r="A5356" i="8"/>
  <c r="T5355" i="8"/>
  <c r="S5355" i="8"/>
  <c r="R5355" i="8"/>
  <c r="Q5355" i="8"/>
  <c r="P5355" i="8"/>
  <c r="O5355" i="8"/>
  <c r="N5355" i="8"/>
  <c r="M5355" i="8"/>
  <c r="L5355" i="8"/>
  <c r="J5355" i="8"/>
  <c r="H5355" i="8"/>
  <c r="G5355" i="8"/>
  <c r="E5355" i="8"/>
  <c r="D5355" i="8"/>
  <c r="C5355" i="8"/>
  <c r="B5355" i="8"/>
  <c r="A5355" i="8"/>
  <c r="T5354" i="8"/>
  <c r="S5354" i="8"/>
  <c r="R5354" i="8"/>
  <c r="Q5354" i="8"/>
  <c r="P5354" i="8"/>
  <c r="O5354" i="8"/>
  <c r="N5354" i="8"/>
  <c r="M5354" i="8"/>
  <c r="L5354" i="8"/>
  <c r="J5354" i="8"/>
  <c r="H5354" i="8"/>
  <c r="G5354" i="8"/>
  <c r="E5354" i="8"/>
  <c r="D5354" i="8"/>
  <c r="C5354" i="8"/>
  <c r="B5354" i="8"/>
  <c r="A5354" i="8"/>
  <c r="T5353" i="8"/>
  <c r="S5353" i="8"/>
  <c r="R5353" i="8"/>
  <c r="Q5353" i="8"/>
  <c r="P5353" i="8"/>
  <c r="O5353" i="8"/>
  <c r="N5353" i="8"/>
  <c r="M5353" i="8"/>
  <c r="L5353" i="8"/>
  <c r="J5353" i="8"/>
  <c r="H5353" i="8"/>
  <c r="G5353" i="8"/>
  <c r="E5353" i="8"/>
  <c r="D5353" i="8"/>
  <c r="C5353" i="8"/>
  <c r="B5353" i="8"/>
  <c r="A5353" i="8"/>
  <c r="T5352" i="8"/>
  <c r="S5352" i="8"/>
  <c r="R5352" i="8"/>
  <c r="Q5352" i="8"/>
  <c r="P5352" i="8"/>
  <c r="O5352" i="8"/>
  <c r="N5352" i="8"/>
  <c r="M5352" i="8"/>
  <c r="L5352" i="8"/>
  <c r="J5352" i="8"/>
  <c r="H5352" i="8"/>
  <c r="G5352" i="8"/>
  <c r="E5352" i="8"/>
  <c r="D5352" i="8"/>
  <c r="C5352" i="8"/>
  <c r="B5352" i="8"/>
  <c r="A5352" i="8"/>
  <c r="T5351" i="8"/>
  <c r="S5351" i="8"/>
  <c r="R5351" i="8"/>
  <c r="Q5351" i="8"/>
  <c r="P5351" i="8"/>
  <c r="O5351" i="8"/>
  <c r="N5351" i="8"/>
  <c r="M5351" i="8"/>
  <c r="L5351" i="8"/>
  <c r="J5351" i="8"/>
  <c r="H5351" i="8"/>
  <c r="G5351" i="8"/>
  <c r="E5351" i="8"/>
  <c r="D5351" i="8"/>
  <c r="C5351" i="8"/>
  <c r="B5351" i="8"/>
  <c r="A5351" i="8"/>
  <c r="T5350" i="8"/>
  <c r="S5350" i="8"/>
  <c r="R5350" i="8"/>
  <c r="Q5350" i="8"/>
  <c r="P5350" i="8"/>
  <c r="O5350" i="8"/>
  <c r="N5350" i="8"/>
  <c r="M5350" i="8"/>
  <c r="L5350" i="8"/>
  <c r="J5350" i="8"/>
  <c r="H5350" i="8"/>
  <c r="G5350" i="8"/>
  <c r="E5350" i="8"/>
  <c r="D5350" i="8"/>
  <c r="C5350" i="8"/>
  <c r="B5350" i="8"/>
  <c r="A5350" i="8"/>
  <c r="T5349" i="8"/>
  <c r="S5349" i="8"/>
  <c r="R5349" i="8"/>
  <c r="Q5349" i="8"/>
  <c r="P5349" i="8"/>
  <c r="O5349" i="8"/>
  <c r="N5349" i="8"/>
  <c r="M5349" i="8"/>
  <c r="L5349" i="8"/>
  <c r="J5349" i="8"/>
  <c r="H5349" i="8"/>
  <c r="G5349" i="8"/>
  <c r="E5349" i="8"/>
  <c r="D5349" i="8"/>
  <c r="C5349" i="8"/>
  <c r="B5349" i="8"/>
  <c r="A5349" i="8"/>
  <c r="T5348" i="8"/>
  <c r="S5348" i="8"/>
  <c r="R5348" i="8"/>
  <c r="Q5348" i="8"/>
  <c r="P5348" i="8"/>
  <c r="O5348" i="8"/>
  <c r="N5348" i="8"/>
  <c r="M5348" i="8"/>
  <c r="L5348" i="8"/>
  <c r="J5348" i="8"/>
  <c r="H5348" i="8"/>
  <c r="G5348" i="8"/>
  <c r="E5348" i="8"/>
  <c r="D5348" i="8"/>
  <c r="C5348" i="8"/>
  <c r="B5348" i="8"/>
  <c r="A5348" i="8"/>
  <c r="T5347" i="8"/>
  <c r="S5347" i="8"/>
  <c r="R5347" i="8"/>
  <c r="Q5347" i="8"/>
  <c r="P5347" i="8"/>
  <c r="O5347" i="8"/>
  <c r="N5347" i="8"/>
  <c r="M5347" i="8"/>
  <c r="L5347" i="8"/>
  <c r="J5347" i="8"/>
  <c r="H5347" i="8"/>
  <c r="G5347" i="8"/>
  <c r="E5347" i="8"/>
  <c r="D5347" i="8"/>
  <c r="C5347" i="8"/>
  <c r="B5347" i="8"/>
  <c r="A5347" i="8"/>
  <c r="T5346" i="8"/>
  <c r="S5346" i="8"/>
  <c r="R5346" i="8"/>
  <c r="Q5346" i="8"/>
  <c r="P5346" i="8"/>
  <c r="O5346" i="8"/>
  <c r="N5346" i="8"/>
  <c r="M5346" i="8"/>
  <c r="L5346" i="8"/>
  <c r="J5346" i="8"/>
  <c r="H5346" i="8"/>
  <c r="G5346" i="8"/>
  <c r="E5346" i="8"/>
  <c r="D5346" i="8"/>
  <c r="C5346" i="8"/>
  <c r="B5346" i="8"/>
  <c r="A5346" i="8"/>
  <c r="T5345" i="8"/>
  <c r="S5345" i="8"/>
  <c r="R5345" i="8"/>
  <c r="Q5345" i="8"/>
  <c r="P5345" i="8"/>
  <c r="O5345" i="8"/>
  <c r="N5345" i="8"/>
  <c r="M5345" i="8"/>
  <c r="L5345" i="8"/>
  <c r="J5345" i="8"/>
  <c r="H5345" i="8"/>
  <c r="G5345" i="8"/>
  <c r="E5345" i="8"/>
  <c r="D5345" i="8"/>
  <c r="C5345" i="8"/>
  <c r="B5345" i="8"/>
  <c r="A5345" i="8"/>
  <c r="T5344" i="8"/>
  <c r="S5344" i="8"/>
  <c r="R5344" i="8"/>
  <c r="Q5344" i="8"/>
  <c r="P5344" i="8"/>
  <c r="O5344" i="8"/>
  <c r="N5344" i="8"/>
  <c r="M5344" i="8"/>
  <c r="L5344" i="8"/>
  <c r="J5344" i="8"/>
  <c r="H5344" i="8"/>
  <c r="G5344" i="8"/>
  <c r="E5344" i="8"/>
  <c r="D5344" i="8"/>
  <c r="C5344" i="8"/>
  <c r="B5344" i="8"/>
  <c r="A5344" i="8"/>
  <c r="T5343" i="8"/>
  <c r="S5343" i="8"/>
  <c r="R5343" i="8"/>
  <c r="Q5343" i="8"/>
  <c r="P5343" i="8"/>
  <c r="O5343" i="8"/>
  <c r="N5343" i="8"/>
  <c r="M5343" i="8"/>
  <c r="L5343" i="8"/>
  <c r="J5343" i="8"/>
  <c r="H5343" i="8"/>
  <c r="G5343" i="8"/>
  <c r="E5343" i="8"/>
  <c r="D5343" i="8"/>
  <c r="C5343" i="8"/>
  <c r="B5343" i="8"/>
  <c r="A5343" i="8"/>
  <c r="T5342" i="8"/>
  <c r="S5342" i="8"/>
  <c r="R5342" i="8"/>
  <c r="Q5342" i="8"/>
  <c r="P5342" i="8"/>
  <c r="O5342" i="8"/>
  <c r="N5342" i="8"/>
  <c r="M5342" i="8"/>
  <c r="L5342" i="8"/>
  <c r="J5342" i="8"/>
  <c r="H5342" i="8"/>
  <c r="G5342" i="8"/>
  <c r="E5342" i="8"/>
  <c r="D5342" i="8"/>
  <c r="C5342" i="8"/>
  <c r="B5342" i="8"/>
  <c r="A5342" i="8"/>
  <c r="T5341" i="8"/>
  <c r="S5341" i="8"/>
  <c r="R5341" i="8"/>
  <c r="Q5341" i="8"/>
  <c r="P5341" i="8"/>
  <c r="O5341" i="8"/>
  <c r="N5341" i="8"/>
  <c r="M5341" i="8"/>
  <c r="L5341" i="8"/>
  <c r="J5341" i="8"/>
  <c r="H5341" i="8"/>
  <c r="G5341" i="8"/>
  <c r="E5341" i="8"/>
  <c r="D5341" i="8"/>
  <c r="C5341" i="8"/>
  <c r="B5341" i="8"/>
  <c r="A5341" i="8"/>
  <c r="T5340" i="8"/>
  <c r="S5340" i="8"/>
  <c r="R5340" i="8"/>
  <c r="Q5340" i="8"/>
  <c r="P5340" i="8"/>
  <c r="O5340" i="8"/>
  <c r="N5340" i="8"/>
  <c r="M5340" i="8"/>
  <c r="L5340" i="8"/>
  <c r="J5340" i="8"/>
  <c r="H5340" i="8"/>
  <c r="G5340" i="8"/>
  <c r="E5340" i="8"/>
  <c r="D5340" i="8"/>
  <c r="C5340" i="8"/>
  <c r="B5340" i="8"/>
  <c r="A5340" i="8"/>
  <c r="T5339" i="8"/>
  <c r="S5339" i="8"/>
  <c r="R5339" i="8"/>
  <c r="Q5339" i="8"/>
  <c r="P5339" i="8"/>
  <c r="O5339" i="8"/>
  <c r="N5339" i="8"/>
  <c r="M5339" i="8"/>
  <c r="L5339" i="8"/>
  <c r="J5339" i="8"/>
  <c r="H5339" i="8"/>
  <c r="G5339" i="8"/>
  <c r="E5339" i="8"/>
  <c r="D5339" i="8"/>
  <c r="C5339" i="8"/>
  <c r="B5339" i="8"/>
  <c r="A5339" i="8"/>
  <c r="T5338" i="8"/>
  <c r="S5338" i="8"/>
  <c r="R5338" i="8"/>
  <c r="Q5338" i="8"/>
  <c r="P5338" i="8"/>
  <c r="O5338" i="8"/>
  <c r="N5338" i="8"/>
  <c r="M5338" i="8"/>
  <c r="L5338" i="8"/>
  <c r="J5338" i="8"/>
  <c r="H5338" i="8"/>
  <c r="G5338" i="8"/>
  <c r="E5338" i="8"/>
  <c r="D5338" i="8"/>
  <c r="C5338" i="8"/>
  <c r="B5338" i="8"/>
  <c r="A5338" i="8"/>
  <c r="T5337" i="8"/>
  <c r="S5337" i="8"/>
  <c r="R5337" i="8"/>
  <c r="Q5337" i="8"/>
  <c r="P5337" i="8"/>
  <c r="O5337" i="8"/>
  <c r="N5337" i="8"/>
  <c r="M5337" i="8"/>
  <c r="L5337" i="8"/>
  <c r="J5337" i="8"/>
  <c r="H5337" i="8"/>
  <c r="G5337" i="8"/>
  <c r="E5337" i="8"/>
  <c r="D5337" i="8"/>
  <c r="C5337" i="8"/>
  <c r="B5337" i="8"/>
  <c r="A5337" i="8"/>
  <c r="T5336" i="8"/>
  <c r="S5336" i="8"/>
  <c r="R5336" i="8"/>
  <c r="Q5336" i="8"/>
  <c r="P5336" i="8"/>
  <c r="O5336" i="8"/>
  <c r="N5336" i="8"/>
  <c r="M5336" i="8"/>
  <c r="L5336" i="8"/>
  <c r="J5336" i="8"/>
  <c r="H5336" i="8"/>
  <c r="G5336" i="8"/>
  <c r="E5336" i="8"/>
  <c r="D5336" i="8"/>
  <c r="C5336" i="8"/>
  <c r="B5336" i="8"/>
  <c r="A5336" i="8"/>
  <c r="T5335" i="8"/>
  <c r="S5335" i="8"/>
  <c r="R5335" i="8"/>
  <c r="Q5335" i="8"/>
  <c r="P5335" i="8"/>
  <c r="O5335" i="8"/>
  <c r="N5335" i="8"/>
  <c r="M5335" i="8"/>
  <c r="L5335" i="8"/>
  <c r="J5335" i="8"/>
  <c r="H5335" i="8"/>
  <c r="G5335" i="8"/>
  <c r="E5335" i="8"/>
  <c r="D5335" i="8"/>
  <c r="C5335" i="8"/>
  <c r="B5335" i="8"/>
  <c r="A5335" i="8"/>
  <c r="T5334" i="8"/>
  <c r="S5334" i="8"/>
  <c r="R5334" i="8"/>
  <c r="Q5334" i="8"/>
  <c r="P5334" i="8"/>
  <c r="O5334" i="8"/>
  <c r="N5334" i="8"/>
  <c r="M5334" i="8"/>
  <c r="L5334" i="8"/>
  <c r="J5334" i="8"/>
  <c r="H5334" i="8"/>
  <c r="G5334" i="8"/>
  <c r="E5334" i="8"/>
  <c r="D5334" i="8"/>
  <c r="C5334" i="8"/>
  <c r="B5334" i="8"/>
  <c r="A5334" i="8"/>
  <c r="T5333" i="8"/>
  <c r="S5333" i="8"/>
  <c r="R5333" i="8"/>
  <c r="Q5333" i="8"/>
  <c r="P5333" i="8"/>
  <c r="O5333" i="8"/>
  <c r="N5333" i="8"/>
  <c r="M5333" i="8"/>
  <c r="L5333" i="8"/>
  <c r="J5333" i="8"/>
  <c r="H5333" i="8"/>
  <c r="G5333" i="8"/>
  <c r="E5333" i="8"/>
  <c r="D5333" i="8"/>
  <c r="C5333" i="8"/>
  <c r="B5333" i="8"/>
  <c r="A5333" i="8"/>
  <c r="T5332" i="8"/>
  <c r="S5332" i="8"/>
  <c r="R5332" i="8"/>
  <c r="Q5332" i="8"/>
  <c r="P5332" i="8"/>
  <c r="O5332" i="8"/>
  <c r="N5332" i="8"/>
  <c r="M5332" i="8"/>
  <c r="L5332" i="8"/>
  <c r="J5332" i="8"/>
  <c r="H5332" i="8"/>
  <c r="G5332" i="8"/>
  <c r="E5332" i="8"/>
  <c r="D5332" i="8"/>
  <c r="C5332" i="8"/>
  <c r="B5332" i="8"/>
  <c r="A5332" i="8"/>
  <c r="T5331" i="8"/>
  <c r="S5331" i="8"/>
  <c r="R5331" i="8"/>
  <c r="Q5331" i="8"/>
  <c r="P5331" i="8"/>
  <c r="O5331" i="8"/>
  <c r="N5331" i="8"/>
  <c r="M5331" i="8"/>
  <c r="L5331" i="8"/>
  <c r="J5331" i="8"/>
  <c r="H5331" i="8"/>
  <c r="G5331" i="8"/>
  <c r="E5331" i="8"/>
  <c r="D5331" i="8"/>
  <c r="C5331" i="8"/>
  <c r="B5331" i="8"/>
  <c r="A5331" i="8"/>
  <c r="T5330" i="8"/>
  <c r="S5330" i="8"/>
  <c r="R5330" i="8"/>
  <c r="Q5330" i="8"/>
  <c r="P5330" i="8"/>
  <c r="O5330" i="8"/>
  <c r="N5330" i="8"/>
  <c r="M5330" i="8"/>
  <c r="L5330" i="8"/>
  <c r="J5330" i="8"/>
  <c r="H5330" i="8"/>
  <c r="G5330" i="8"/>
  <c r="E5330" i="8"/>
  <c r="D5330" i="8"/>
  <c r="C5330" i="8"/>
  <c r="B5330" i="8"/>
  <c r="A5330" i="8"/>
  <c r="T5329" i="8"/>
  <c r="S5329" i="8"/>
  <c r="R5329" i="8"/>
  <c r="Q5329" i="8"/>
  <c r="P5329" i="8"/>
  <c r="O5329" i="8"/>
  <c r="N5329" i="8"/>
  <c r="M5329" i="8"/>
  <c r="L5329" i="8"/>
  <c r="J5329" i="8"/>
  <c r="H5329" i="8"/>
  <c r="G5329" i="8"/>
  <c r="E5329" i="8"/>
  <c r="D5329" i="8"/>
  <c r="C5329" i="8"/>
  <c r="B5329" i="8"/>
  <c r="A5329" i="8"/>
  <c r="T5328" i="8"/>
  <c r="S5328" i="8"/>
  <c r="R5328" i="8"/>
  <c r="Q5328" i="8"/>
  <c r="P5328" i="8"/>
  <c r="O5328" i="8"/>
  <c r="N5328" i="8"/>
  <c r="M5328" i="8"/>
  <c r="L5328" i="8"/>
  <c r="J5328" i="8"/>
  <c r="H5328" i="8"/>
  <c r="G5328" i="8"/>
  <c r="E5328" i="8"/>
  <c r="D5328" i="8"/>
  <c r="C5328" i="8"/>
  <c r="B5328" i="8"/>
  <c r="A5328" i="8"/>
  <c r="T5327" i="8"/>
  <c r="S5327" i="8"/>
  <c r="R5327" i="8"/>
  <c r="Q5327" i="8"/>
  <c r="P5327" i="8"/>
  <c r="O5327" i="8"/>
  <c r="N5327" i="8"/>
  <c r="M5327" i="8"/>
  <c r="L5327" i="8"/>
  <c r="J5327" i="8"/>
  <c r="H5327" i="8"/>
  <c r="G5327" i="8"/>
  <c r="E5327" i="8"/>
  <c r="D5327" i="8"/>
  <c r="C5327" i="8"/>
  <c r="B5327" i="8"/>
  <c r="A5327" i="8"/>
  <c r="T5326" i="8"/>
  <c r="S5326" i="8"/>
  <c r="R5326" i="8"/>
  <c r="Q5326" i="8"/>
  <c r="P5326" i="8"/>
  <c r="O5326" i="8"/>
  <c r="N5326" i="8"/>
  <c r="M5326" i="8"/>
  <c r="L5326" i="8"/>
  <c r="J5326" i="8"/>
  <c r="H5326" i="8"/>
  <c r="G5326" i="8"/>
  <c r="E5326" i="8"/>
  <c r="D5326" i="8"/>
  <c r="C5326" i="8"/>
  <c r="B5326" i="8"/>
  <c r="A5326" i="8"/>
  <c r="T5325" i="8"/>
  <c r="S5325" i="8"/>
  <c r="R5325" i="8"/>
  <c r="Q5325" i="8"/>
  <c r="P5325" i="8"/>
  <c r="O5325" i="8"/>
  <c r="N5325" i="8"/>
  <c r="M5325" i="8"/>
  <c r="L5325" i="8"/>
  <c r="J5325" i="8"/>
  <c r="H5325" i="8"/>
  <c r="G5325" i="8"/>
  <c r="E5325" i="8"/>
  <c r="D5325" i="8"/>
  <c r="C5325" i="8"/>
  <c r="B5325" i="8"/>
  <c r="A5325" i="8"/>
  <c r="T5324" i="8"/>
  <c r="S5324" i="8"/>
  <c r="R5324" i="8"/>
  <c r="Q5324" i="8"/>
  <c r="P5324" i="8"/>
  <c r="O5324" i="8"/>
  <c r="N5324" i="8"/>
  <c r="M5324" i="8"/>
  <c r="L5324" i="8"/>
  <c r="J5324" i="8"/>
  <c r="H5324" i="8"/>
  <c r="G5324" i="8"/>
  <c r="E5324" i="8"/>
  <c r="D5324" i="8"/>
  <c r="C5324" i="8"/>
  <c r="B5324" i="8"/>
  <c r="A5324" i="8"/>
  <c r="T5323" i="8"/>
  <c r="S5323" i="8"/>
  <c r="R5323" i="8"/>
  <c r="Q5323" i="8"/>
  <c r="P5323" i="8"/>
  <c r="O5323" i="8"/>
  <c r="N5323" i="8"/>
  <c r="M5323" i="8"/>
  <c r="L5323" i="8"/>
  <c r="J5323" i="8"/>
  <c r="H5323" i="8"/>
  <c r="G5323" i="8"/>
  <c r="E5323" i="8"/>
  <c r="D5323" i="8"/>
  <c r="C5323" i="8"/>
  <c r="B5323" i="8"/>
  <c r="A5323" i="8"/>
  <c r="T5322" i="8"/>
  <c r="S5322" i="8"/>
  <c r="R5322" i="8"/>
  <c r="Q5322" i="8"/>
  <c r="P5322" i="8"/>
  <c r="O5322" i="8"/>
  <c r="N5322" i="8"/>
  <c r="M5322" i="8"/>
  <c r="L5322" i="8"/>
  <c r="J5322" i="8"/>
  <c r="H5322" i="8"/>
  <c r="G5322" i="8"/>
  <c r="E5322" i="8"/>
  <c r="D5322" i="8"/>
  <c r="C5322" i="8"/>
  <c r="B5322" i="8"/>
  <c r="A5322" i="8"/>
  <c r="T5321" i="8"/>
  <c r="S5321" i="8"/>
  <c r="R5321" i="8"/>
  <c r="Q5321" i="8"/>
  <c r="P5321" i="8"/>
  <c r="O5321" i="8"/>
  <c r="N5321" i="8"/>
  <c r="M5321" i="8"/>
  <c r="L5321" i="8"/>
  <c r="J5321" i="8"/>
  <c r="H5321" i="8"/>
  <c r="G5321" i="8"/>
  <c r="E5321" i="8"/>
  <c r="D5321" i="8"/>
  <c r="C5321" i="8"/>
  <c r="B5321" i="8"/>
  <c r="A5321" i="8"/>
  <c r="T5320" i="8"/>
  <c r="S5320" i="8"/>
  <c r="R5320" i="8"/>
  <c r="Q5320" i="8"/>
  <c r="P5320" i="8"/>
  <c r="O5320" i="8"/>
  <c r="N5320" i="8"/>
  <c r="M5320" i="8"/>
  <c r="L5320" i="8"/>
  <c r="J5320" i="8"/>
  <c r="H5320" i="8"/>
  <c r="G5320" i="8"/>
  <c r="E5320" i="8"/>
  <c r="D5320" i="8"/>
  <c r="C5320" i="8"/>
  <c r="B5320" i="8"/>
  <c r="A5320" i="8"/>
  <c r="T5319" i="8"/>
  <c r="S5319" i="8"/>
  <c r="R5319" i="8"/>
  <c r="Q5319" i="8"/>
  <c r="P5319" i="8"/>
  <c r="O5319" i="8"/>
  <c r="N5319" i="8"/>
  <c r="M5319" i="8"/>
  <c r="L5319" i="8"/>
  <c r="J5319" i="8"/>
  <c r="H5319" i="8"/>
  <c r="G5319" i="8"/>
  <c r="E5319" i="8"/>
  <c r="D5319" i="8"/>
  <c r="C5319" i="8"/>
  <c r="B5319" i="8"/>
  <c r="A5319" i="8"/>
  <c r="T5318" i="8"/>
  <c r="S5318" i="8"/>
  <c r="R5318" i="8"/>
  <c r="Q5318" i="8"/>
  <c r="P5318" i="8"/>
  <c r="O5318" i="8"/>
  <c r="N5318" i="8"/>
  <c r="M5318" i="8"/>
  <c r="L5318" i="8"/>
  <c r="J5318" i="8"/>
  <c r="H5318" i="8"/>
  <c r="G5318" i="8"/>
  <c r="E5318" i="8"/>
  <c r="D5318" i="8"/>
  <c r="C5318" i="8"/>
  <c r="B5318" i="8"/>
  <c r="A5318" i="8"/>
  <c r="T5317" i="8"/>
  <c r="S5317" i="8"/>
  <c r="R5317" i="8"/>
  <c r="Q5317" i="8"/>
  <c r="P5317" i="8"/>
  <c r="O5317" i="8"/>
  <c r="N5317" i="8"/>
  <c r="M5317" i="8"/>
  <c r="L5317" i="8"/>
  <c r="J5317" i="8"/>
  <c r="H5317" i="8"/>
  <c r="G5317" i="8"/>
  <c r="E5317" i="8"/>
  <c r="D5317" i="8"/>
  <c r="C5317" i="8"/>
  <c r="B5317" i="8"/>
  <c r="A5317" i="8"/>
  <c r="T5316" i="8"/>
  <c r="S5316" i="8"/>
  <c r="R5316" i="8"/>
  <c r="Q5316" i="8"/>
  <c r="P5316" i="8"/>
  <c r="O5316" i="8"/>
  <c r="N5316" i="8"/>
  <c r="M5316" i="8"/>
  <c r="L5316" i="8"/>
  <c r="J5316" i="8"/>
  <c r="H5316" i="8"/>
  <c r="G5316" i="8"/>
  <c r="E5316" i="8"/>
  <c r="D5316" i="8"/>
  <c r="C5316" i="8"/>
  <c r="B5316" i="8"/>
  <c r="A5316" i="8"/>
  <c r="T5315" i="8"/>
  <c r="S5315" i="8"/>
  <c r="R5315" i="8"/>
  <c r="Q5315" i="8"/>
  <c r="P5315" i="8"/>
  <c r="O5315" i="8"/>
  <c r="N5315" i="8"/>
  <c r="M5315" i="8"/>
  <c r="L5315" i="8"/>
  <c r="J5315" i="8"/>
  <c r="H5315" i="8"/>
  <c r="G5315" i="8"/>
  <c r="E5315" i="8"/>
  <c r="D5315" i="8"/>
  <c r="C5315" i="8"/>
  <c r="B5315" i="8"/>
  <c r="A5315" i="8"/>
  <c r="T5314" i="8"/>
  <c r="S5314" i="8"/>
  <c r="R5314" i="8"/>
  <c r="Q5314" i="8"/>
  <c r="P5314" i="8"/>
  <c r="O5314" i="8"/>
  <c r="N5314" i="8"/>
  <c r="M5314" i="8"/>
  <c r="L5314" i="8"/>
  <c r="J5314" i="8"/>
  <c r="H5314" i="8"/>
  <c r="G5314" i="8"/>
  <c r="E5314" i="8"/>
  <c r="D5314" i="8"/>
  <c r="C5314" i="8"/>
  <c r="B5314" i="8"/>
  <c r="A5314" i="8"/>
  <c r="T5313" i="8"/>
  <c r="S5313" i="8"/>
  <c r="R5313" i="8"/>
  <c r="Q5313" i="8"/>
  <c r="P5313" i="8"/>
  <c r="O5313" i="8"/>
  <c r="N5313" i="8"/>
  <c r="M5313" i="8"/>
  <c r="L5313" i="8"/>
  <c r="J5313" i="8"/>
  <c r="H5313" i="8"/>
  <c r="G5313" i="8"/>
  <c r="E5313" i="8"/>
  <c r="D5313" i="8"/>
  <c r="C5313" i="8"/>
  <c r="B5313" i="8"/>
  <c r="A5313" i="8"/>
  <c r="T5312" i="8"/>
  <c r="S5312" i="8"/>
  <c r="R5312" i="8"/>
  <c r="Q5312" i="8"/>
  <c r="P5312" i="8"/>
  <c r="O5312" i="8"/>
  <c r="N5312" i="8"/>
  <c r="M5312" i="8"/>
  <c r="L5312" i="8"/>
  <c r="J5312" i="8"/>
  <c r="H5312" i="8"/>
  <c r="G5312" i="8"/>
  <c r="E5312" i="8"/>
  <c r="D5312" i="8"/>
  <c r="C5312" i="8"/>
  <c r="B5312" i="8"/>
  <c r="A5312" i="8"/>
  <c r="T5311" i="8"/>
  <c r="S5311" i="8"/>
  <c r="R5311" i="8"/>
  <c r="Q5311" i="8"/>
  <c r="P5311" i="8"/>
  <c r="O5311" i="8"/>
  <c r="N5311" i="8"/>
  <c r="M5311" i="8"/>
  <c r="L5311" i="8"/>
  <c r="J5311" i="8"/>
  <c r="H5311" i="8"/>
  <c r="G5311" i="8"/>
  <c r="E5311" i="8"/>
  <c r="D5311" i="8"/>
  <c r="C5311" i="8"/>
  <c r="B5311" i="8"/>
  <c r="A5311" i="8"/>
  <c r="T5310" i="8"/>
  <c r="S5310" i="8"/>
  <c r="R5310" i="8"/>
  <c r="Q5310" i="8"/>
  <c r="P5310" i="8"/>
  <c r="O5310" i="8"/>
  <c r="N5310" i="8"/>
  <c r="M5310" i="8"/>
  <c r="L5310" i="8"/>
  <c r="J5310" i="8"/>
  <c r="H5310" i="8"/>
  <c r="G5310" i="8"/>
  <c r="E5310" i="8"/>
  <c r="D5310" i="8"/>
  <c r="C5310" i="8"/>
  <c r="B5310" i="8"/>
  <c r="A5310" i="8"/>
  <c r="T5309" i="8"/>
  <c r="S5309" i="8"/>
  <c r="R5309" i="8"/>
  <c r="Q5309" i="8"/>
  <c r="P5309" i="8"/>
  <c r="O5309" i="8"/>
  <c r="N5309" i="8"/>
  <c r="M5309" i="8"/>
  <c r="L5309" i="8"/>
  <c r="J5309" i="8"/>
  <c r="H5309" i="8"/>
  <c r="G5309" i="8"/>
  <c r="E5309" i="8"/>
  <c r="D5309" i="8"/>
  <c r="C5309" i="8"/>
  <c r="B5309" i="8"/>
  <c r="A5309" i="8"/>
  <c r="T5308" i="8"/>
  <c r="S5308" i="8"/>
  <c r="R5308" i="8"/>
  <c r="Q5308" i="8"/>
  <c r="P5308" i="8"/>
  <c r="O5308" i="8"/>
  <c r="N5308" i="8"/>
  <c r="M5308" i="8"/>
  <c r="L5308" i="8"/>
  <c r="J5308" i="8"/>
  <c r="H5308" i="8"/>
  <c r="G5308" i="8"/>
  <c r="E5308" i="8"/>
  <c r="D5308" i="8"/>
  <c r="C5308" i="8"/>
  <c r="B5308" i="8"/>
  <c r="A5308" i="8"/>
  <c r="T5307" i="8"/>
  <c r="S5307" i="8"/>
  <c r="R5307" i="8"/>
  <c r="Q5307" i="8"/>
  <c r="P5307" i="8"/>
  <c r="O5307" i="8"/>
  <c r="N5307" i="8"/>
  <c r="M5307" i="8"/>
  <c r="L5307" i="8"/>
  <c r="J5307" i="8"/>
  <c r="H5307" i="8"/>
  <c r="G5307" i="8"/>
  <c r="E5307" i="8"/>
  <c r="D5307" i="8"/>
  <c r="C5307" i="8"/>
  <c r="B5307" i="8"/>
  <c r="A5307" i="8"/>
  <c r="T5306" i="8"/>
  <c r="S5306" i="8"/>
  <c r="R5306" i="8"/>
  <c r="Q5306" i="8"/>
  <c r="P5306" i="8"/>
  <c r="O5306" i="8"/>
  <c r="N5306" i="8"/>
  <c r="M5306" i="8"/>
  <c r="L5306" i="8"/>
  <c r="J5306" i="8"/>
  <c r="H5306" i="8"/>
  <c r="G5306" i="8"/>
  <c r="E5306" i="8"/>
  <c r="D5306" i="8"/>
  <c r="C5306" i="8"/>
  <c r="B5306" i="8"/>
  <c r="A5306" i="8"/>
  <c r="T5305" i="8"/>
  <c r="S5305" i="8"/>
  <c r="R5305" i="8"/>
  <c r="Q5305" i="8"/>
  <c r="P5305" i="8"/>
  <c r="O5305" i="8"/>
  <c r="N5305" i="8"/>
  <c r="M5305" i="8"/>
  <c r="L5305" i="8"/>
  <c r="J5305" i="8"/>
  <c r="H5305" i="8"/>
  <c r="G5305" i="8"/>
  <c r="E5305" i="8"/>
  <c r="D5305" i="8"/>
  <c r="C5305" i="8"/>
  <c r="B5305" i="8"/>
  <c r="A5305" i="8"/>
  <c r="T5304" i="8"/>
  <c r="S5304" i="8"/>
  <c r="R5304" i="8"/>
  <c r="Q5304" i="8"/>
  <c r="P5304" i="8"/>
  <c r="O5304" i="8"/>
  <c r="N5304" i="8"/>
  <c r="M5304" i="8"/>
  <c r="L5304" i="8"/>
  <c r="J5304" i="8"/>
  <c r="H5304" i="8"/>
  <c r="G5304" i="8"/>
  <c r="E5304" i="8"/>
  <c r="D5304" i="8"/>
  <c r="C5304" i="8"/>
  <c r="B5304" i="8"/>
  <c r="A5304" i="8"/>
  <c r="T5303" i="8"/>
  <c r="S5303" i="8"/>
  <c r="R5303" i="8"/>
  <c r="Q5303" i="8"/>
  <c r="P5303" i="8"/>
  <c r="O5303" i="8"/>
  <c r="N5303" i="8"/>
  <c r="M5303" i="8"/>
  <c r="L5303" i="8"/>
  <c r="J5303" i="8"/>
  <c r="H5303" i="8"/>
  <c r="G5303" i="8"/>
  <c r="E5303" i="8"/>
  <c r="D5303" i="8"/>
  <c r="C5303" i="8"/>
  <c r="B5303" i="8"/>
  <c r="A5303" i="8"/>
  <c r="T5302" i="8"/>
  <c r="S5302" i="8"/>
  <c r="R5302" i="8"/>
  <c r="Q5302" i="8"/>
  <c r="P5302" i="8"/>
  <c r="O5302" i="8"/>
  <c r="N5302" i="8"/>
  <c r="M5302" i="8"/>
  <c r="L5302" i="8"/>
  <c r="J5302" i="8"/>
  <c r="H5302" i="8"/>
  <c r="G5302" i="8"/>
  <c r="E5302" i="8"/>
  <c r="D5302" i="8"/>
  <c r="C5302" i="8"/>
  <c r="B5302" i="8"/>
  <c r="A5302" i="8"/>
  <c r="T5301" i="8"/>
  <c r="S5301" i="8"/>
  <c r="R5301" i="8"/>
  <c r="Q5301" i="8"/>
  <c r="P5301" i="8"/>
  <c r="O5301" i="8"/>
  <c r="N5301" i="8"/>
  <c r="M5301" i="8"/>
  <c r="L5301" i="8"/>
  <c r="J5301" i="8"/>
  <c r="H5301" i="8"/>
  <c r="G5301" i="8"/>
  <c r="E5301" i="8"/>
  <c r="D5301" i="8"/>
  <c r="C5301" i="8"/>
  <c r="B5301" i="8"/>
  <c r="A5301" i="8"/>
  <c r="T5300" i="8"/>
  <c r="S5300" i="8"/>
  <c r="R5300" i="8"/>
  <c r="Q5300" i="8"/>
  <c r="P5300" i="8"/>
  <c r="O5300" i="8"/>
  <c r="N5300" i="8"/>
  <c r="M5300" i="8"/>
  <c r="L5300" i="8"/>
  <c r="J5300" i="8"/>
  <c r="H5300" i="8"/>
  <c r="G5300" i="8"/>
  <c r="E5300" i="8"/>
  <c r="D5300" i="8"/>
  <c r="C5300" i="8"/>
  <c r="B5300" i="8"/>
  <c r="A5300" i="8"/>
  <c r="T5299" i="8"/>
  <c r="S5299" i="8"/>
  <c r="R5299" i="8"/>
  <c r="Q5299" i="8"/>
  <c r="P5299" i="8"/>
  <c r="O5299" i="8"/>
  <c r="N5299" i="8"/>
  <c r="M5299" i="8"/>
  <c r="L5299" i="8"/>
  <c r="J5299" i="8"/>
  <c r="H5299" i="8"/>
  <c r="G5299" i="8"/>
  <c r="E5299" i="8"/>
  <c r="D5299" i="8"/>
  <c r="C5299" i="8"/>
  <c r="B5299" i="8"/>
  <c r="A5299" i="8"/>
  <c r="T5298" i="8"/>
  <c r="S5298" i="8"/>
  <c r="R5298" i="8"/>
  <c r="Q5298" i="8"/>
  <c r="P5298" i="8"/>
  <c r="O5298" i="8"/>
  <c r="N5298" i="8"/>
  <c r="M5298" i="8"/>
  <c r="L5298" i="8"/>
  <c r="J5298" i="8"/>
  <c r="H5298" i="8"/>
  <c r="G5298" i="8"/>
  <c r="E5298" i="8"/>
  <c r="D5298" i="8"/>
  <c r="C5298" i="8"/>
  <c r="B5298" i="8"/>
  <c r="A5298" i="8"/>
  <c r="T5297" i="8"/>
  <c r="S5297" i="8"/>
  <c r="R5297" i="8"/>
  <c r="Q5297" i="8"/>
  <c r="P5297" i="8"/>
  <c r="O5297" i="8"/>
  <c r="N5297" i="8"/>
  <c r="M5297" i="8"/>
  <c r="L5297" i="8"/>
  <c r="J5297" i="8"/>
  <c r="H5297" i="8"/>
  <c r="G5297" i="8"/>
  <c r="E5297" i="8"/>
  <c r="D5297" i="8"/>
  <c r="C5297" i="8"/>
  <c r="B5297" i="8"/>
  <c r="A5297" i="8"/>
  <c r="T5296" i="8"/>
  <c r="S5296" i="8"/>
  <c r="R5296" i="8"/>
  <c r="Q5296" i="8"/>
  <c r="P5296" i="8"/>
  <c r="O5296" i="8"/>
  <c r="N5296" i="8"/>
  <c r="M5296" i="8"/>
  <c r="L5296" i="8"/>
  <c r="J5296" i="8"/>
  <c r="H5296" i="8"/>
  <c r="G5296" i="8"/>
  <c r="E5296" i="8"/>
  <c r="D5296" i="8"/>
  <c r="C5296" i="8"/>
  <c r="B5296" i="8"/>
  <c r="A5296" i="8"/>
  <c r="T5295" i="8"/>
  <c r="S5295" i="8"/>
  <c r="R5295" i="8"/>
  <c r="Q5295" i="8"/>
  <c r="P5295" i="8"/>
  <c r="O5295" i="8"/>
  <c r="N5295" i="8"/>
  <c r="M5295" i="8"/>
  <c r="L5295" i="8"/>
  <c r="J5295" i="8"/>
  <c r="H5295" i="8"/>
  <c r="G5295" i="8"/>
  <c r="E5295" i="8"/>
  <c r="D5295" i="8"/>
  <c r="C5295" i="8"/>
  <c r="B5295" i="8"/>
  <c r="A5295" i="8"/>
  <c r="T5294" i="8"/>
  <c r="S5294" i="8"/>
  <c r="R5294" i="8"/>
  <c r="Q5294" i="8"/>
  <c r="P5294" i="8"/>
  <c r="O5294" i="8"/>
  <c r="N5294" i="8"/>
  <c r="M5294" i="8"/>
  <c r="L5294" i="8"/>
  <c r="J5294" i="8"/>
  <c r="H5294" i="8"/>
  <c r="G5294" i="8"/>
  <c r="E5294" i="8"/>
  <c r="D5294" i="8"/>
  <c r="C5294" i="8"/>
  <c r="B5294" i="8"/>
  <c r="A5294" i="8"/>
  <c r="T5293" i="8"/>
  <c r="S5293" i="8"/>
  <c r="R5293" i="8"/>
  <c r="Q5293" i="8"/>
  <c r="P5293" i="8"/>
  <c r="O5293" i="8"/>
  <c r="N5293" i="8"/>
  <c r="M5293" i="8"/>
  <c r="L5293" i="8"/>
  <c r="J5293" i="8"/>
  <c r="H5293" i="8"/>
  <c r="G5293" i="8"/>
  <c r="E5293" i="8"/>
  <c r="D5293" i="8"/>
  <c r="C5293" i="8"/>
  <c r="B5293" i="8"/>
  <c r="A5293" i="8"/>
  <c r="T5292" i="8"/>
  <c r="S5292" i="8"/>
  <c r="R5292" i="8"/>
  <c r="Q5292" i="8"/>
  <c r="P5292" i="8"/>
  <c r="O5292" i="8"/>
  <c r="N5292" i="8"/>
  <c r="M5292" i="8"/>
  <c r="L5292" i="8"/>
  <c r="J5292" i="8"/>
  <c r="H5292" i="8"/>
  <c r="G5292" i="8"/>
  <c r="E5292" i="8"/>
  <c r="D5292" i="8"/>
  <c r="C5292" i="8"/>
  <c r="B5292" i="8"/>
  <c r="A5292" i="8"/>
  <c r="T5291" i="8"/>
  <c r="S5291" i="8"/>
  <c r="R5291" i="8"/>
  <c r="Q5291" i="8"/>
  <c r="P5291" i="8"/>
  <c r="O5291" i="8"/>
  <c r="N5291" i="8"/>
  <c r="M5291" i="8"/>
  <c r="L5291" i="8"/>
  <c r="J5291" i="8"/>
  <c r="H5291" i="8"/>
  <c r="G5291" i="8"/>
  <c r="E5291" i="8"/>
  <c r="D5291" i="8"/>
  <c r="C5291" i="8"/>
  <c r="B5291" i="8"/>
  <c r="A5291" i="8"/>
  <c r="T5290" i="8"/>
  <c r="S5290" i="8"/>
  <c r="R5290" i="8"/>
  <c r="Q5290" i="8"/>
  <c r="P5290" i="8"/>
  <c r="O5290" i="8"/>
  <c r="N5290" i="8"/>
  <c r="M5290" i="8"/>
  <c r="L5290" i="8"/>
  <c r="J5290" i="8"/>
  <c r="H5290" i="8"/>
  <c r="G5290" i="8"/>
  <c r="E5290" i="8"/>
  <c r="D5290" i="8"/>
  <c r="C5290" i="8"/>
  <c r="B5290" i="8"/>
  <c r="A5290" i="8"/>
  <c r="T5289" i="8"/>
  <c r="S5289" i="8"/>
  <c r="R5289" i="8"/>
  <c r="Q5289" i="8"/>
  <c r="P5289" i="8"/>
  <c r="O5289" i="8"/>
  <c r="N5289" i="8"/>
  <c r="M5289" i="8"/>
  <c r="L5289" i="8"/>
  <c r="J5289" i="8"/>
  <c r="H5289" i="8"/>
  <c r="G5289" i="8"/>
  <c r="E5289" i="8"/>
  <c r="D5289" i="8"/>
  <c r="C5289" i="8"/>
  <c r="B5289" i="8"/>
  <c r="A5289" i="8"/>
  <c r="T5288" i="8"/>
  <c r="S5288" i="8"/>
  <c r="R5288" i="8"/>
  <c r="Q5288" i="8"/>
  <c r="P5288" i="8"/>
  <c r="O5288" i="8"/>
  <c r="N5288" i="8"/>
  <c r="M5288" i="8"/>
  <c r="L5288" i="8"/>
  <c r="J5288" i="8"/>
  <c r="H5288" i="8"/>
  <c r="G5288" i="8"/>
  <c r="E5288" i="8"/>
  <c r="D5288" i="8"/>
  <c r="C5288" i="8"/>
  <c r="B5288" i="8"/>
  <c r="A5288" i="8"/>
  <c r="T5287" i="8"/>
  <c r="S5287" i="8"/>
  <c r="R5287" i="8"/>
  <c r="Q5287" i="8"/>
  <c r="P5287" i="8"/>
  <c r="O5287" i="8"/>
  <c r="N5287" i="8"/>
  <c r="M5287" i="8"/>
  <c r="L5287" i="8"/>
  <c r="J5287" i="8"/>
  <c r="H5287" i="8"/>
  <c r="G5287" i="8"/>
  <c r="E5287" i="8"/>
  <c r="D5287" i="8"/>
  <c r="C5287" i="8"/>
  <c r="B5287" i="8"/>
  <c r="A5287" i="8"/>
  <c r="T5286" i="8"/>
  <c r="S5286" i="8"/>
  <c r="R5286" i="8"/>
  <c r="Q5286" i="8"/>
  <c r="P5286" i="8"/>
  <c r="O5286" i="8"/>
  <c r="N5286" i="8"/>
  <c r="M5286" i="8"/>
  <c r="L5286" i="8"/>
  <c r="J5286" i="8"/>
  <c r="H5286" i="8"/>
  <c r="G5286" i="8"/>
  <c r="E5286" i="8"/>
  <c r="D5286" i="8"/>
  <c r="C5286" i="8"/>
  <c r="B5286" i="8"/>
  <c r="A5286" i="8"/>
  <c r="T5285" i="8"/>
  <c r="S5285" i="8"/>
  <c r="R5285" i="8"/>
  <c r="Q5285" i="8"/>
  <c r="P5285" i="8"/>
  <c r="O5285" i="8"/>
  <c r="N5285" i="8"/>
  <c r="M5285" i="8"/>
  <c r="L5285" i="8"/>
  <c r="J5285" i="8"/>
  <c r="H5285" i="8"/>
  <c r="G5285" i="8"/>
  <c r="E5285" i="8"/>
  <c r="D5285" i="8"/>
  <c r="C5285" i="8"/>
  <c r="B5285" i="8"/>
  <c r="A5285" i="8"/>
  <c r="T5284" i="8"/>
  <c r="S5284" i="8"/>
  <c r="R5284" i="8"/>
  <c r="Q5284" i="8"/>
  <c r="P5284" i="8"/>
  <c r="O5284" i="8"/>
  <c r="N5284" i="8"/>
  <c r="M5284" i="8"/>
  <c r="L5284" i="8"/>
  <c r="J5284" i="8"/>
  <c r="H5284" i="8"/>
  <c r="G5284" i="8"/>
  <c r="E5284" i="8"/>
  <c r="D5284" i="8"/>
  <c r="C5284" i="8"/>
  <c r="B5284" i="8"/>
  <c r="A5284" i="8"/>
  <c r="T5283" i="8"/>
  <c r="S5283" i="8"/>
  <c r="R5283" i="8"/>
  <c r="Q5283" i="8"/>
  <c r="P5283" i="8"/>
  <c r="O5283" i="8"/>
  <c r="N5283" i="8"/>
  <c r="M5283" i="8"/>
  <c r="L5283" i="8"/>
  <c r="J5283" i="8"/>
  <c r="H5283" i="8"/>
  <c r="G5283" i="8"/>
  <c r="E5283" i="8"/>
  <c r="D5283" i="8"/>
  <c r="C5283" i="8"/>
  <c r="B5283" i="8"/>
  <c r="A5283" i="8"/>
  <c r="T5282" i="8"/>
  <c r="S5282" i="8"/>
  <c r="R5282" i="8"/>
  <c r="Q5282" i="8"/>
  <c r="P5282" i="8"/>
  <c r="O5282" i="8"/>
  <c r="N5282" i="8"/>
  <c r="M5282" i="8"/>
  <c r="L5282" i="8"/>
  <c r="J5282" i="8"/>
  <c r="H5282" i="8"/>
  <c r="G5282" i="8"/>
  <c r="E5282" i="8"/>
  <c r="D5282" i="8"/>
  <c r="C5282" i="8"/>
  <c r="B5282" i="8"/>
  <c r="A5282" i="8"/>
  <c r="T5281" i="8"/>
  <c r="S5281" i="8"/>
  <c r="R5281" i="8"/>
  <c r="Q5281" i="8"/>
  <c r="P5281" i="8"/>
  <c r="O5281" i="8"/>
  <c r="N5281" i="8"/>
  <c r="M5281" i="8"/>
  <c r="L5281" i="8"/>
  <c r="J5281" i="8"/>
  <c r="H5281" i="8"/>
  <c r="G5281" i="8"/>
  <c r="E5281" i="8"/>
  <c r="D5281" i="8"/>
  <c r="C5281" i="8"/>
  <c r="B5281" i="8"/>
  <c r="A5281" i="8"/>
  <c r="T5280" i="8"/>
  <c r="S5280" i="8"/>
  <c r="R5280" i="8"/>
  <c r="Q5280" i="8"/>
  <c r="P5280" i="8"/>
  <c r="O5280" i="8"/>
  <c r="N5280" i="8"/>
  <c r="M5280" i="8"/>
  <c r="L5280" i="8"/>
  <c r="J5280" i="8"/>
  <c r="H5280" i="8"/>
  <c r="G5280" i="8"/>
  <c r="E5280" i="8"/>
  <c r="D5280" i="8"/>
  <c r="C5280" i="8"/>
  <c r="B5280" i="8"/>
  <c r="A5280" i="8"/>
  <c r="T5279" i="8"/>
  <c r="S5279" i="8"/>
  <c r="R5279" i="8"/>
  <c r="Q5279" i="8"/>
  <c r="P5279" i="8"/>
  <c r="O5279" i="8"/>
  <c r="N5279" i="8"/>
  <c r="M5279" i="8"/>
  <c r="L5279" i="8"/>
  <c r="J5279" i="8"/>
  <c r="H5279" i="8"/>
  <c r="G5279" i="8"/>
  <c r="E5279" i="8"/>
  <c r="D5279" i="8"/>
  <c r="C5279" i="8"/>
  <c r="B5279" i="8"/>
  <c r="A5279" i="8"/>
  <c r="T5278" i="8"/>
  <c r="S5278" i="8"/>
  <c r="R5278" i="8"/>
  <c r="Q5278" i="8"/>
  <c r="P5278" i="8"/>
  <c r="O5278" i="8"/>
  <c r="N5278" i="8"/>
  <c r="M5278" i="8"/>
  <c r="L5278" i="8"/>
  <c r="J5278" i="8"/>
  <c r="H5278" i="8"/>
  <c r="G5278" i="8"/>
  <c r="E5278" i="8"/>
  <c r="D5278" i="8"/>
  <c r="C5278" i="8"/>
  <c r="B5278" i="8"/>
  <c r="A5278" i="8"/>
  <c r="T5277" i="8"/>
  <c r="S5277" i="8"/>
  <c r="R5277" i="8"/>
  <c r="Q5277" i="8"/>
  <c r="P5277" i="8"/>
  <c r="O5277" i="8"/>
  <c r="N5277" i="8"/>
  <c r="M5277" i="8"/>
  <c r="L5277" i="8"/>
  <c r="J5277" i="8"/>
  <c r="H5277" i="8"/>
  <c r="G5277" i="8"/>
  <c r="E5277" i="8"/>
  <c r="D5277" i="8"/>
  <c r="C5277" i="8"/>
  <c r="B5277" i="8"/>
  <c r="A5277" i="8"/>
  <c r="T5276" i="8"/>
  <c r="S5276" i="8"/>
  <c r="R5276" i="8"/>
  <c r="Q5276" i="8"/>
  <c r="P5276" i="8"/>
  <c r="O5276" i="8"/>
  <c r="N5276" i="8"/>
  <c r="M5276" i="8"/>
  <c r="L5276" i="8"/>
  <c r="J5276" i="8"/>
  <c r="H5276" i="8"/>
  <c r="G5276" i="8"/>
  <c r="E5276" i="8"/>
  <c r="D5276" i="8"/>
  <c r="C5276" i="8"/>
  <c r="B5276" i="8"/>
  <c r="A5276" i="8"/>
  <c r="T5275" i="8"/>
  <c r="S5275" i="8"/>
  <c r="R5275" i="8"/>
  <c r="Q5275" i="8"/>
  <c r="P5275" i="8"/>
  <c r="O5275" i="8"/>
  <c r="N5275" i="8"/>
  <c r="M5275" i="8"/>
  <c r="L5275" i="8"/>
  <c r="J5275" i="8"/>
  <c r="H5275" i="8"/>
  <c r="G5275" i="8"/>
  <c r="E5275" i="8"/>
  <c r="D5275" i="8"/>
  <c r="C5275" i="8"/>
  <c r="B5275" i="8"/>
  <c r="A5275" i="8"/>
  <c r="T5274" i="8"/>
  <c r="S5274" i="8"/>
  <c r="R5274" i="8"/>
  <c r="Q5274" i="8"/>
  <c r="P5274" i="8"/>
  <c r="O5274" i="8"/>
  <c r="N5274" i="8"/>
  <c r="M5274" i="8"/>
  <c r="L5274" i="8"/>
  <c r="J5274" i="8"/>
  <c r="H5274" i="8"/>
  <c r="G5274" i="8"/>
  <c r="E5274" i="8"/>
  <c r="D5274" i="8"/>
  <c r="C5274" i="8"/>
  <c r="B5274" i="8"/>
  <c r="A5274" i="8"/>
  <c r="T5273" i="8"/>
  <c r="S5273" i="8"/>
  <c r="R5273" i="8"/>
  <c r="Q5273" i="8"/>
  <c r="P5273" i="8"/>
  <c r="O5273" i="8"/>
  <c r="N5273" i="8"/>
  <c r="M5273" i="8"/>
  <c r="L5273" i="8"/>
  <c r="J5273" i="8"/>
  <c r="H5273" i="8"/>
  <c r="G5273" i="8"/>
  <c r="E5273" i="8"/>
  <c r="D5273" i="8"/>
  <c r="C5273" i="8"/>
  <c r="B5273" i="8"/>
  <c r="A5273" i="8"/>
  <c r="T5272" i="8"/>
  <c r="S5272" i="8"/>
  <c r="R5272" i="8"/>
  <c r="Q5272" i="8"/>
  <c r="P5272" i="8"/>
  <c r="O5272" i="8"/>
  <c r="N5272" i="8"/>
  <c r="M5272" i="8"/>
  <c r="L5272" i="8"/>
  <c r="J5272" i="8"/>
  <c r="H5272" i="8"/>
  <c r="G5272" i="8"/>
  <c r="E5272" i="8"/>
  <c r="D5272" i="8"/>
  <c r="C5272" i="8"/>
  <c r="B5272" i="8"/>
  <c r="A5272" i="8"/>
  <c r="T5271" i="8"/>
  <c r="S5271" i="8"/>
  <c r="R5271" i="8"/>
  <c r="Q5271" i="8"/>
  <c r="P5271" i="8"/>
  <c r="O5271" i="8"/>
  <c r="N5271" i="8"/>
  <c r="M5271" i="8"/>
  <c r="L5271" i="8"/>
  <c r="J5271" i="8"/>
  <c r="H5271" i="8"/>
  <c r="G5271" i="8"/>
  <c r="E5271" i="8"/>
  <c r="D5271" i="8"/>
  <c r="C5271" i="8"/>
  <c r="B5271" i="8"/>
  <c r="A5271" i="8"/>
  <c r="T5270" i="8"/>
  <c r="S5270" i="8"/>
  <c r="R5270" i="8"/>
  <c r="Q5270" i="8"/>
  <c r="P5270" i="8"/>
  <c r="O5270" i="8"/>
  <c r="N5270" i="8"/>
  <c r="M5270" i="8"/>
  <c r="L5270" i="8"/>
  <c r="J5270" i="8"/>
  <c r="H5270" i="8"/>
  <c r="G5270" i="8"/>
  <c r="E5270" i="8"/>
  <c r="D5270" i="8"/>
  <c r="C5270" i="8"/>
  <c r="B5270" i="8"/>
  <c r="A5270" i="8"/>
  <c r="T5269" i="8"/>
  <c r="S5269" i="8"/>
  <c r="R5269" i="8"/>
  <c r="Q5269" i="8"/>
  <c r="P5269" i="8"/>
  <c r="O5269" i="8"/>
  <c r="N5269" i="8"/>
  <c r="M5269" i="8"/>
  <c r="L5269" i="8"/>
  <c r="J5269" i="8"/>
  <c r="H5269" i="8"/>
  <c r="G5269" i="8"/>
  <c r="E5269" i="8"/>
  <c r="D5269" i="8"/>
  <c r="C5269" i="8"/>
  <c r="B5269" i="8"/>
  <c r="A5269" i="8"/>
  <c r="T5268" i="8"/>
  <c r="S5268" i="8"/>
  <c r="R5268" i="8"/>
  <c r="Q5268" i="8"/>
  <c r="P5268" i="8"/>
  <c r="O5268" i="8"/>
  <c r="N5268" i="8"/>
  <c r="M5268" i="8"/>
  <c r="L5268" i="8"/>
  <c r="J5268" i="8"/>
  <c r="H5268" i="8"/>
  <c r="G5268" i="8"/>
  <c r="E5268" i="8"/>
  <c r="D5268" i="8"/>
  <c r="C5268" i="8"/>
  <c r="B5268" i="8"/>
  <c r="A5268" i="8"/>
  <c r="T5267" i="8"/>
  <c r="S5267" i="8"/>
  <c r="R5267" i="8"/>
  <c r="Q5267" i="8"/>
  <c r="P5267" i="8"/>
  <c r="O5267" i="8"/>
  <c r="N5267" i="8"/>
  <c r="M5267" i="8"/>
  <c r="L5267" i="8"/>
  <c r="J5267" i="8"/>
  <c r="H5267" i="8"/>
  <c r="G5267" i="8"/>
  <c r="E5267" i="8"/>
  <c r="D5267" i="8"/>
  <c r="C5267" i="8"/>
  <c r="B5267" i="8"/>
  <c r="A5267" i="8"/>
  <c r="T5266" i="8"/>
  <c r="S5266" i="8"/>
  <c r="R5266" i="8"/>
  <c r="Q5266" i="8"/>
  <c r="P5266" i="8"/>
  <c r="O5266" i="8"/>
  <c r="N5266" i="8"/>
  <c r="M5266" i="8"/>
  <c r="L5266" i="8"/>
  <c r="J5266" i="8"/>
  <c r="H5266" i="8"/>
  <c r="G5266" i="8"/>
  <c r="E5266" i="8"/>
  <c r="D5266" i="8"/>
  <c r="C5266" i="8"/>
  <c r="B5266" i="8"/>
  <c r="A5266" i="8"/>
  <c r="T5265" i="8"/>
  <c r="S5265" i="8"/>
  <c r="R5265" i="8"/>
  <c r="Q5265" i="8"/>
  <c r="P5265" i="8"/>
  <c r="O5265" i="8"/>
  <c r="N5265" i="8"/>
  <c r="M5265" i="8"/>
  <c r="L5265" i="8"/>
  <c r="J5265" i="8"/>
  <c r="H5265" i="8"/>
  <c r="G5265" i="8"/>
  <c r="E5265" i="8"/>
  <c r="D5265" i="8"/>
  <c r="C5265" i="8"/>
  <c r="B5265" i="8"/>
  <c r="A5265" i="8"/>
  <c r="T5264" i="8"/>
  <c r="S5264" i="8"/>
  <c r="R5264" i="8"/>
  <c r="Q5264" i="8"/>
  <c r="P5264" i="8"/>
  <c r="O5264" i="8"/>
  <c r="N5264" i="8"/>
  <c r="M5264" i="8"/>
  <c r="L5264" i="8"/>
  <c r="J5264" i="8"/>
  <c r="H5264" i="8"/>
  <c r="G5264" i="8"/>
  <c r="E5264" i="8"/>
  <c r="D5264" i="8"/>
  <c r="C5264" i="8"/>
  <c r="B5264" i="8"/>
  <c r="A5264" i="8"/>
  <c r="T5263" i="8"/>
  <c r="S5263" i="8"/>
  <c r="R5263" i="8"/>
  <c r="Q5263" i="8"/>
  <c r="P5263" i="8"/>
  <c r="O5263" i="8"/>
  <c r="N5263" i="8"/>
  <c r="M5263" i="8"/>
  <c r="L5263" i="8"/>
  <c r="J5263" i="8"/>
  <c r="H5263" i="8"/>
  <c r="G5263" i="8"/>
  <c r="E5263" i="8"/>
  <c r="D5263" i="8"/>
  <c r="C5263" i="8"/>
  <c r="B5263" i="8"/>
  <c r="A5263" i="8"/>
  <c r="T5262" i="8"/>
  <c r="S5262" i="8"/>
  <c r="R5262" i="8"/>
  <c r="Q5262" i="8"/>
  <c r="P5262" i="8"/>
  <c r="O5262" i="8"/>
  <c r="N5262" i="8"/>
  <c r="M5262" i="8"/>
  <c r="L5262" i="8"/>
  <c r="J5262" i="8"/>
  <c r="H5262" i="8"/>
  <c r="G5262" i="8"/>
  <c r="E5262" i="8"/>
  <c r="D5262" i="8"/>
  <c r="C5262" i="8"/>
  <c r="B5262" i="8"/>
  <c r="A5262" i="8"/>
  <c r="T5261" i="8"/>
  <c r="S5261" i="8"/>
  <c r="R5261" i="8"/>
  <c r="Q5261" i="8"/>
  <c r="P5261" i="8"/>
  <c r="O5261" i="8"/>
  <c r="N5261" i="8"/>
  <c r="M5261" i="8"/>
  <c r="L5261" i="8"/>
  <c r="J5261" i="8"/>
  <c r="H5261" i="8"/>
  <c r="G5261" i="8"/>
  <c r="E5261" i="8"/>
  <c r="D5261" i="8"/>
  <c r="C5261" i="8"/>
  <c r="B5261" i="8"/>
  <c r="A5261" i="8"/>
  <c r="T5260" i="8"/>
  <c r="S5260" i="8"/>
  <c r="R5260" i="8"/>
  <c r="Q5260" i="8"/>
  <c r="P5260" i="8"/>
  <c r="O5260" i="8"/>
  <c r="N5260" i="8"/>
  <c r="M5260" i="8"/>
  <c r="L5260" i="8"/>
  <c r="J5260" i="8"/>
  <c r="H5260" i="8"/>
  <c r="G5260" i="8"/>
  <c r="E5260" i="8"/>
  <c r="D5260" i="8"/>
  <c r="C5260" i="8"/>
  <c r="B5260" i="8"/>
  <c r="A5260" i="8"/>
  <c r="T5259" i="8"/>
  <c r="S5259" i="8"/>
  <c r="R5259" i="8"/>
  <c r="Q5259" i="8"/>
  <c r="P5259" i="8"/>
  <c r="O5259" i="8"/>
  <c r="N5259" i="8"/>
  <c r="M5259" i="8"/>
  <c r="L5259" i="8"/>
  <c r="J5259" i="8"/>
  <c r="H5259" i="8"/>
  <c r="G5259" i="8"/>
  <c r="E5259" i="8"/>
  <c r="D5259" i="8"/>
  <c r="C5259" i="8"/>
  <c r="B5259" i="8"/>
  <c r="A5259" i="8"/>
  <c r="T5258" i="8"/>
  <c r="S5258" i="8"/>
  <c r="R5258" i="8"/>
  <c r="Q5258" i="8"/>
  <c r="P5258" i="8"/>
  <c r="O5258" i="8"/>
  <c r="N5258" i="8"/>
  <c r="M5258" i="8"/>
  <c r="L5258" i="8"/>
  <c r="J5258" i="8"/>
  <c r="H5258" i="8"/>
  <c r="G5258" i="8"/>
  <c r="E5258" i="8"/>
  <c r="D5258" i="8"/>
  <c r="C5258" i="8"/>
  <c r="B5258" i="8"/>
  <c r="A5258" i="8"/>
  <c r="T5257" i="8"/>
  <c r="S5257" i="8"/>
  <c r="R5257" i="8"/>
  <c r="Q5257" i="8"/>
  <c r="P5257" i="8"/>
  <c r="O5257" i="8"/>
  <c r="N5257" i="8"/>
  <c r="M5257" i="8"/>
  <c r="L5257" i="8"/>
  <c r="J5257" i="8"/>
  <c r="H5257" i="8"/>
  <c r="G5257" i="8"/>
  <c r="E5257" i="8"/>
  <c r="D5257" i="8"/>
  <c r="C5257" i="8"/>
  <c r="B5257" i="8"/>
  <c r="A5257" i="8"/>
  <c r="T5256" i="8"/>
  <c r="S5256" i="8"/>
  <c r="R5256" i="8"/>
  <c r="Q5256" i="8"/>
  <c r="P5256" i="8"/>
  <c r="O5256" i="8"/>
  <c r="N5256" i="8"/>
  <c r="M5256" i="8"/>
  <c r="L5256" i="8"/>
  <c r="J5256" i="8"/>
  <c r="H5256" i="8"/>
  <c r="G5256" i="8"/>
  <c r="E5256" i="8"/>
  <c r="D5256" i="8"/>
  <c r="C5256" i="8"/>
  <c r="B5256" i="8"/>
  <c r="A5256" i="8"/>
  <c r="T5255" i="8"/>
  <c r="S5255" i="8"/>
  <c r="R5255" i="8"/>
  <c r="Q5255" i="8"/>
  <c r="P5255" i="8"/>
  <c r="O5255" i="8"/>
  <c r="N5255" i="8"/>
  <c r="M5255" i="8"/>
  <c r="L5255" i="8"/>
  <c r="J5255" i="8"/>
  <c r="H5255" i="8"/>
  <c r="G5255" i="8"/>
  <c r="E5255" i="8"/>
  <c r="D5255" i="8"/>
  <c r="C5255" i="8"/>
  <c r="B5255" i="8"/>
  <c r="A5255" i="8"/>
  <c r="T5254" i="8"/>
  <c r="S5254" i="8"/>
  <c r="R5254" i="8"/>
  <c r="Q5254" i="8"/>
  <c r="P5254" i="8"/>
  <c r="O5254" i="8"/>
  <c r="N5254" i="8"/>
  <c r="M5254" i="8"/>
  <c r="L5254" i="8"/>
  <c r="J5254" i="8"/>
  <c r="H5254" i="8"/>
  <c r="G5254" i="8"/>
  <c r="E5254" i="8"/>
  <c r="D5254" i="8"/>
  <c r="C5254" i="8"/>
  <c r="B5254" i="8"/>
  <c r="A5254" i="8"/>
  <c r="T5253" i="8"/>
  <c r="S5253" i="8"/>
  <c r="R5253" i="8"/>
  <c r="Q5253" i="8"/>
  <c r="P5253" i="8"/>
  <c r="O5253" i="8"/>
  <c r="N5253" i="8"/>
  <c r="M5253" i="8"/>
  <c r="L5253" i="8"/>
  <c r="J5253" i="8"/>
  <c r="H5253" i="8"/>
  <c r="G5253" i="8"/>
  <c r="E5253" i="8"/>
  <c r="D5253" i="8"/>
  <c r="C5253" i="8"/>
  <c r="B5253" i="8"/>
  <c r="A5253" i="8"/>
  <c r="T5252" i="8"/>
  <c r="S5252" i="8"/>
  <c r="R5252" i="8"/>
  <c r="Q5252" i="8"/>
  <c r="P5252" i="8"/>
  <c r="O5252" i="8"/>
  <c r="N5252" i="8"/>
  <c r="M5252" i="8"/>
  <c r="L5252" i="8"/>
  <c r="J5252" i="8"/>
  <c r="H5252" i="8"/>
  <c r="G5252" i="8"/>
  <c r="E5252" i="8"/>
  <c r="D5252" i="8"/>
  <c r="C5252" i="8"/>
  <c r="B5252" i="8"/>
  <c r="A5252" i="8"/>
  <c r="T5251" i="8"/>
  <c r="S5251" i="8"/>
  <c r="R5251" i="8"/>
  <c r="Q5251" i="8"/>
  <c r="P5251" i="8"/>
  <c r="O5251" i="8"/>
  <c r="N5251" i="8"/>
  <c r="M5251" i="8"/>
  <c r="L5251" i="8"/>
  <c r="J5251" i="8"/>
  <c r="H5251" i="8"/>
  <c r="G5251" i="8"/>
  <c r="E5251" i="8"/>
  <c r="D5251" i="8"/>
  <c r="C5251" i="8"/>
  <c r="B5251" i="8"/>
  <c r="A5251" i="8"/>
  <c r="T5250" i="8"/>
  <c r="S5250" i="8"/>
  <c r="R5250" i="8"/>
  <c r="Q5250" i="8"/>
  <c r="P5250" i="8"/>
  <c r="O5250" i="8"/>
  <c r="N5250" i="8"/>
  <c r="M5250" i="8"/>
  <c r="L5250" i="8"/>
  <c r="J5250" i="8"/>
  <c r="H5250" i="8"/>
  <c r="G5250" i="8"/>
  <c r="E5250" i="8"/>
  <c r="D5250" i="8"/>
  <c r="C5250" i="8"/>
  <c r="B5250" i="8"/>
  <c r="A5250" i="8"/>
  <c r="T5249" i="8"/>
  <c r="S5249" i="8"/>
  <c r="R5249" i="8"/>
  <c r="Q5249" i="8"/>
  <c r="P5249" i="8"/>
  <c r="O5249" i="8"/>
  <c r="N5249" i="8"/>
  <c r="M5249" i="8"/>
  <c r="L5249" i="8"/>
  <c r="J5249" i="8"/>
  <c r="H5249" i="8"/>
  <c r="G5249" i="8"/>
  <c r="E5249" i="8"/>
  <c r="D5249" i="8"/>
  <c r="C5249" i="8"/>
  <c r="B5249" i="8"/>
  <c r="A5249" i="8"/>
  <c r="T5248" i="8"/>
  <c r="S5248" i="8"/>
  <c r="R5248" i="8"/>
  <c r="Q5248" i="8"/>
  <c r="P5248" i="8"/>
  <c r="O5248" i="8"/>
  <c r="N5248" i="8"/>
  <c r="M5248" i="8"/>
  <c r="L5248" i="8"/>
  <c r="J5248" i="8"/>
  <c r="H5248" i="8"/>
  <c r="G5248" i="8"/>
  <c r="E5248" i="8"/>
  <c r="D5248" i="8"/>
  <c r="C5248" i="8"/>
  <c r="B5248" i="8"/>
  <c r="A5248" i="8"/>
  <c r="T5247" i="8"/>
  <c r="S5247" i="8"/>
  <c r="R5247" i="8"/>
  <c r="Q5247" i="8"/>
  <c r="P5247" i="8"/>
  <c r="O5247" i="8"/>
  <c r="N5247" i="8"/>
  <c r="M5247" i="8"/>
  <c r="L5247" i="8"/>
  <c r="J5247" i="8"/>
  <c r="H5247" i="8"/>
  <c r="G5247" i="8"/>
  <c r="E5247" i="8"/>
  <c r="D5247" i="8"/>
  <c r="C5247" i="8"/>
  <c r="B5247" i="8"/>
  <c r="A5247" i="8"/>
  <c r="T5246" i="8"/>
  <c r="S5246" i="8"/>
  <c r="R5246" i="8"/>
  <c r="Q5246" i="8"/>
  <c r="P5246" i="8"/>
  <c r="O5246" i="8"/>
  <c r="N5246" i="8"/>
  <c r="M5246" i="8"/>
  <c r="L5246" i="8"/>
  <c r="J5246" i="8"/>
  <c r="H5246" i="8"/>
  <c r="G5246" i="8"/>
  <c r="E5246" i="8"/>
  <c r="D5246" i="8"/>
  <c r="C5246" i="8"/>
  <c r="B5246" i="8"/>
  <c r="A5246" i="8"/>
  <c r="T5245" i="8"/>
  <c r="S5245" i="8"/>
  <c r="R5245" i="8"/>
  <c r="Q5245" i="8"/>
  <c r="P5245" i="8"/>
  <c r="O5245" i="8"/>
  <c r="N5245" i="8"/>
  <c r="M5245" i="8"/>
  <c r="L5245" i="8"/>
  <c r="J5245" i="8"/>
  <c r="H5245" i="8"/>
  <c r="G5245" i="8"/>
  <c r="E5245" i="8"/>
  <c r="D5245" i="8"/>
  <c r="C5245" i="8"/>
  <c r="B5245" i="8"/>
  <c r="A5245" i="8"/>
  <c r="T5244" i="8"/>
  <c r="S5244" i="8"/>
  <c r="R5244" i="8"/>
  <c r="Q5244" i="8"/>
  <c r="P5244" i="8"/>
  <c r="O5244" i="8"/>
  <c r="N5244" i="8"/>
  <c r="M5244" i="8"/>
  <c r="L5244" i="8"/>
  <c r="J5244" i="8"/>
  <c r="H5244" i="8"/>
  <c r="G5244" i="8"/>
  <c r="E5244" i="8"/>
  <c r="D5244" i="8"/>
  <c r="C5244" i="8"/>
  <c r="B5244" i="8"/>
  <c r="A5244" i="8"/>
  <c r="T5243" i="8"/>
  <c r="S5243" i="8"/>
  <c r="R5243" i="8"/>
  <c r="Q5243" i="8"/>
  <c r="P5243" i="8"/>
  <c r="O5243" i="8"/>
  <c r="N5243" i="8"/>
  <c r="M5243" i="8"/>
  <c r="L5243" i="8"/>
  <c r="J5243" i="8"/>
  <c r="H5243" i="8"/>
  <c r="G5243" i="8"/>
  <c r="E5243" i="8"/>
  <c r="D5243" i="8"/>
  <c r="C5243" i="8"/>
  <c r="B5243" i="8"/>
  <c r="A5243" i="8"/>
  <c r="T5242" i="8"/>
  <c r="S5242" i="8"/>
  <c r="R5242" i="8"/>
  <c r="Q5242" i="8"/>
  <c r="P5242" i="8"/>
  <c r="O5242" i="8"/>
  <c r="N5242" i="8"/>
  <c r="M5242" i="8"/>
  <c r="L5242" i="8"/>
  <c r="J5242" i="8"/>
  <c r="H5242" i="8"/>
  <c r="G5242" i="8"/>
  <c r="E5242" i="8"/>
  <c r="D5242" i="8"/>
  <c r="C5242" i="8"/>
  <c r="B5242" i="8"/>
  <c r="A5242" i="8"/>
  <c r="T5241" i="8"/>
  <c r="S5241" i="8"/>
  <c r="R5241" i="8"/>
  <c r="Q5241" i="8"/>
  <c r="P5241" i="8"/>
  <c r="O5241" i="8"/>
  <c r="N5241" i="8"/>
  <c r="M5241" i="8"/>
  <c r="L5241" i="8"/>
  <c r="J5241" i="8"/>
  <c r="H5241" i="8"/>
  <c r="G5241" i="8"/>
  <c r="E5241" i="8"/>
  <c r="D5241" i="8"/>
  <c r="C5241" i="8"/>
  <c r="B5241" i="8"/>
  <c r="A5241" i="8"/>
  <c r="T5240" i="8"/>
  <c r="S5240" i="8"/>
  <c r="R5240" i="8"/>
  <c r="Q5240" i="8"/>
  <c r="P5240" i="8"/>
  <c r="O5240" i="8"/>
  <c r="N5240" i="8"/>
  <c r="M5240" i="8"/>
  <c r="L5240" i="8"/>
  <c r="J5240" i="8"/>
  <c r="H5240" i="8"/>
  <c r="G5240" i="8"/>
  <c r="E5240" i="8"/>
  <c r="D5240" i="8"/>
  <c r="C5240" i="8"/>
  <c r="B5240" i="8"/>
  <c r="A5240" i="8"/>
  <c r="T5239" i="8"/>
  <c r="S5239" i="8"/>
  <c r="R5239" i="8"/>
  <c r="Q5239" i="8"/>
  <c r="P5239" i="8"/>
  <c r="O5239" i="8"/>
  <c r="N5239" i="8"/>
  <c r="M5239" i="8"/>
  <c r="L5239" i="8"/>
  <c r="J5239" i="8"/>
  <c r="H5239" i="8"/>
  <c r="G5239" i="8"/>
  <c r="E5239" i="8"/>
  <c r="D5239" i="8"/>
  <c r="C5239" i="8"/>
  <c r="B5239" i="8"/>
  <c r="A5239" i="8"/>
  <c r="T5238" i="8"/>
  <c r="S5238" i="8"/>
  <c r="R5238" i="8"/>
  <c r="Q5238" i="8"/>
  <c r="P5238" i="8"/>
  <c r="O5238" i="8"/>
  <c r="N5238" i="8"/>
  <c r="M5238" i="8"/>
  <c r="L5238" i="8"/>
  <c r="J5238" i="8"/>
  <c r="H5238" i="8"/>
  <c r="G5238" i="8"/>
  <c r="E5238" i="8"/>
  <c r="D5238" i="8"/>
  <c r="C5238" i="8"/>
  <c r="B5238" i="8"/>
  <c r="A5238" i="8"/>
  <c r="T5237" i="8"/>
  <c r="S5237" i="8"/>
  <c r="R5237" i="8"/>
  <c r="Q5237" i="8"/>
  <c r="P5237" i="8"/>
  <c r="O5237" i="8"/>
  <c r="N5237" i="8"/>
  <c r="M5237" i="8"/>
  <c r="L5237" i="8"/>
  <c r="J5237" i="8"/>
  <c r="H5237" i="8"/>
  <c r="G5237" i="8"/>
  <c r="E5237" i="8"/>
  <c r="D5237" i="8"/>
  <c r="C5237" i="8"/>
  <c r="B5237" i="8"/>
  <c r="A5237" i="8"/>
  <c r="T5236" i="8"/>
  <c r="S5236" i="8"/>
  <c r="R5236" i="8"/>
  <c r="Q5236" i="8"/>
  <c r="P5236" i="8"/>
  <c r="O5236" i="8"/>
  <c r="N5236" i="8"/>
  <c r="M5236" i="8"/>
  <c r="L5236" i="8"/>
  <c r="J5236" i="8"/>
  <c r="H5236" i="8"/>
  <c r="G5236" i="8"/>
  <c r="E5236" i="8"/>
  <c r="D5236" i="8"/>
  <c r="C5236" i="8"/>
  <c r="B5236" i="8"/>
  <c r="A5236" i="8"/>
  <c r="T5235" i="8"/>
  <c r="S5235" i="8"/>
  <c r="R5235" i="8"/>
  <c r="Q5235" i="8"/>
  <c r="P5235" i="8"/>
  <c r="O5235" i="8"/>
  <c r="N5235" i="8"/>
  <c r="M5235" i="8"/>
  <c r="L5235" i="8"/>
  <c r="J5235" i="8"/>
  <c r="H5235" i="8"/>
  <c r="G5235" i="8"/>
  <c r="E5235" i="8"/>
  <c r="D5235" i="8"/>
  <c r="C5235" i="8"/>
  <c r="B5235" i="8"/>
  <c r="A5235" i="8"/>
  <c r="T5234" i="8"/>
  <c r="S5234" i="8"/>
  <c r="R5234" i="8"/>
  <c r="Q5234" i="8"/>
  <c r="P5234" i="8"/>
  <c r="O5234" i="8"/>
  <c r="N5234" i="8"/>
  <c r="M5234" i="8"/>
  <c r="L5234" i="8"/>
  <c r="J5234" i="8"/>
  <c r="H5234" i="8"/>
  <c r="G5234" i="8"/>
  <c r="E5234" i="8"/>
  <c r="D5234" i="8"/>
  <c r="C5234" i="8"/>
  <c r="B5234" i="8"/>
  <c r="A5234" i="8"/>
  <c r="T5233" i="8"/>
  <c r="S5233" i="8"/>
  <c r="R5233" i="8"/>
  <c r="Q5233" i="8"/>
  <c r="P5233" i="8"/>
  <c r="O5233" i="8"/>
  <c r="N5233" i="8"/>
  <c r="M5233" i="8"/>
  <c r="L5233" i="8"/>
  <c r="J5233" i="8"/>
  <c r="H5233" i="8"/>
  <c r="G5233" i="8"/>
  <c r="E5233" i="8"/>
  <c r="D5233" i="8"/>
  <c r="C5233" i="8"/>
  <c r="B5233" i="8"/>
  <c r="A5233" i="8"/>
  <c r="T5232" i="8"/>
  <c r="S5232" i="8"/>
  <c r="R5232" i="8"/>
  <c r="Q5232" i="8"/>
  <c r="P5232" i="8"/>
  <c r="O5232" i="8"/>
  <c r="N5232" i="8"/>
  <c r="M5232" i="8"/>
  <c r="L5232" i="8"/>
  <c r="J5232" i="8"/>
  <c r="H5232" i="8"/>
  <c r="G5232" i="8"/>
  <c r="E5232" i="8"/>
  <c r="D5232" i="8"/>
  <c r="C5232" i="8"/>
  <c r="B5232" i="8"/>
  <c r="A5232" i="8"/>
  <c r="T5231" i="8"/>
  <c r="S5231" i="8"/>
  <c r="R5231" i="8"/>
  <c r="Q5231" i="8"/>
  <c r="P5231" i="8"/>
  <c r="O5231" i="8"/>
  <c r="N5231" i="8"/>
  <c r="M5231" i="8"/>
  <c r="L5231" i="8"/>
  <c r="J5231" i="8"/>
  <c r="H5231" i="8"/>
  <c r="G5231" i="8"/>
  <c r="E5231" i="8"/>
  <c r="D5231" i="8"/>
  <c r="C5231" i="8"/>
  <c r="B5231" i="8"/>
  <c r="A5231" i="8"/>
  <c r="T5230" i="8"/>
  <c r="S5230" i="8"/>
  <c r="R5230" i="8"/>
  <c r="Q5230" i="8"/>
  <c r="P5230" i="8"/>
  <c r="O5230" i="8"/>
  <c r="N5230" i="8"/>
  <c r="M5230" i="8"/>
  <c r="L5230" i="8"/>
  <c r="J5230" i="8"/>
  <c r="H5230" i="8"/>
  <c r="G5230" i="8"/>
  <c r="E5230" i="8"/>
  <c r="D5230" i="8"/>
  <c r="C5230" i="8"/>
  <c r="B5230" i="8"/>
  <c r="A5230" i="8"/>
  <c r="T5229" i="8"/>
  <c r="S5229" i="8"/>
  <c r="R5229" i="8"/>
  <c r="Q5229" i="8"/>
  <c r="P5229" i="8"/>
  <c r="O5229" i="8"/>
  <c r="N5229" i="8"/>
  <c r="M5229" i="8"/>
  <c r="L5229" i="8"/>
  <c r="J5229" i="8"/>
  <c r="H5229" i="8"/>
  <c r="G5229" i="8"/>
  <c r="E5229" i="8"/>
  <c r="D5229" i="8"/>
  <c r="C5229" i="8"/>
  <c r="B5229" i="8"/>
  <c r="A5229" i="8"/>
  <c r="T5228" i="8"/>
  <c r="S5228" i="8"/>
  <c r="R5228" i="8"/>
  <c r="Q5228" i="8"/>
  <c r="P5228" i="8"/>
  <c r="O5228" i="8"/>
  <c r="N5228" i="8"/>
  <c r="M5228" i="8"/>
  <c r="L5228" i="8"/>
  <c r="J5228" i="8"/>
  <c r="H5228" i="8"/>
  <c r="G5228" i="8"/>
  <c r="E5228" i="8"/>
  <c r="D5228" i="8"/>
  <c r="C5228" i="8"/>
  <c r="B5228" i="8"/>
  <c r="A5228" i="8"/>
  <c r="T5227" i="8"/>
  <c r="S5227" i="8"/>
  <c r="R5227" i="8"/>
  <c r="Q5227" i="8"/>
  <c r="P5227" i="8"/>
  <c r="O5227" i="8"/>
  <c r="N5227" i="8"/>
  <c r="M5227" i="8"/>
  <c r="L5227" i="8"/>
  <c r="J5227" i="8"/>
  <c r="H5227" i="8"/>
  <c r="G5227" i="8"/>
  <c r="E5227" i="8"/>
  <c r="D5227" i="8"/>
  <c r="C5227" i="8"/>
  <c r="B5227" i="8"/>
  <c r="A5227" i="8"/>
  <c r="T5226" i="8"/>
  <c r="S5226" i="8"/>
  <c r="R5226" i="8"/>
  <c r="Q5226" i="8"/>
  <c r="P5226" i="8"/>
  <c r="O5226" i="8"/>
  <c r="N5226" i="8"/>
  <c r="M5226" i="8"/>
  <c r="L5226" i="8"/>
  <c r="J5226" i="8"/>
  <c r="H5226" i="8"/>
  <c r="G5226" i="8"/>
  <c r="E5226" i="8"/>
  <c r="D5226" i="8"/>
  <c r="C5226" i="8"/>
  <c r="B5226" i="8"/>
  <c r="A5226" i="8"/>
  <c r="T5225" i="8"/>
  <c r="S5225" i="8"/>
  <c r="R5225" i="8"/>
  <c r="Q5225" i="8"/>
  <c r="P5225" i="8"/>
  <c r="O5225" i="8"/>
  <c r="N5225" i="8"/>
  <c r="M5225" i="8"/>
  <c r="L5225" i="8"/>
  <c r="J5225" i="8"/>
  <c r="H5225" i="8"/>
  <c r="G5225" i="8"/>
  <c r="E5225" i="8"/>
  <c r="D5225" i="8"/>
  <c r="C5225" i="8"/>
  <c r="B5225" i="8"/>
  <c r="A5225" i="8"/>
  <c r="T5224" i="8"/>
  <c r="S5224" i="8"/>
  <c r="R5224" i="8"/>
  <c r="Q5224" i="8"/>
  <c r="P5224" i="8"/>
  <c r="O5224" i="8"/>
  <c r="N5224" i="8"/>
  <c r="M5224" i="8"/>
  <c r="L5224" i="8"/>
  <c r="J5224" i="8"/>
  <c r="H5224" i="8"/>
  <c r="G5224" i="8"/>
  <c r="E5224" i="8"/>
  <c r="D5224" i="8"/>
  <c r="C5224" i="8"/>
  <c r="B5224" i="8"/>
  <c r="A5224" i="8"/>
  <c r="T5223" i="8"/>
  <c r="S5223" i="8"/>
  <c r="R5223" i="8"/>
  <c r="Q5223" i="8"/>
  <c r="P5223" i="8"/>
  <c r="O5223" i="8"/>
  <c r="N5223" i="8"/>
  <c r="M5223" i="8"/>
  <c r="L5223" i="8"/>
  <c r="J5223" i="8"/>
  <c r="H5223" i="8"/>
  <c r="G5223" i="8"/>
  <c r="E5223" i="8"/>
  <c r="D5223" i="8"/>
  <c r="C5223" i="8"/>
  <c r="B5223" i="8"/>
  <c r="A5223" i="8"/>
  <c r="T5222" i="8"/>
  <c r="S5222" i="8"/>
  <c r="R5222" i="8"/>
  <c r="Q5222" i="8"/>
  <c r="P5222" i="8"/>
  <c r="O5222" i="8"/>
  <c r="N5222" i="8"/>
  <c r="M5222" i="8"/>
  <c r="L5222" i="8"/>
  <c r="J5222" i="8"/>
  <c r="H5222" i="8"/>
  <c r="G5222" i="8"/>
  <c r="E5222" i="8"/>
  <c r="D5222" i="8"/>
  <c r="C5222" i="8"/>
  <c r="B5222" i="8"/>
  <c r="A5222" i="8"/>
  <c r="T5221" i="8"/>
  <c r="S5221" i="8"/>
  <c r="R5221" i="8"/>
  <c r="Q5221" i="8"/>
  <c r="P5221" i="8"/>
  <c r="O5221" i="8"/>
  <c r="N5221" i="8"/>
  <c r="M5221" i="8"/>
  <c r="L5221" i="8"/>
  <c r="J5221" i="8"/>
  <c r="H5221" i="8"/>
  <c r="G5221" i="8"/>
  <c r="E5221" i="8"/>
  <c r="D5221" i="8"/>
  <c r="C5221" i="8"/>
  <c r="B5221" i="8"/>
  <c r="A5221" i="8"/>
  <c r="T5220" i="8"/>
  <c r="S5220" i="8"/>
  <c r="R5220" i="8"/>
  <c r="Q5220" i="8"/>
  <c r="P5220" i="8"/>
  <c r="O5220" i="8"/>
  <c r="N5220" i="8"/>
  <c r="M5220" i="8"/>
  <c r="L5220" i="8"/>
  <c r="J5220" i="8"/>
  <c r="H5220" i="8"/>
  <c r="G5220" i="8"/>
  <c r="E5220" i="8"/>
  <c r="D5220" i="8"/>
  <c r="C5220" i="8"/>
  <c r="B5220" i="8"/>
  <c r="A5220" i="8"/>
  <c r="T5219" i="8"/>
  <c r="S5219" i="8"/>
  <c r="R5219" i="8"/>
  <c r="Q5219" i="8"/>
  <c r="P5219" i="8"/>
  <c r="O5219" i="8"/>
  <c r="N5219" i="8"/>
  <c r="M5219" i="8"/>
  <c r="L5219" i="8"/>
  <c r="J5219" i="8"/>
  <c r="H5219" i="8"/>
  <c r="G5219" i="8"/>
  <c r="E5219" i="8"/>
  <c r="D5219" i="8"/>
  <c r="C5219" i="8"/>
  <c r="B5219" i="8"/>
  <c r="A5219" i="8"/>
  <c r="T5218" i="8"/>
  <c r="S5218" i="8"/>
  <c r="R5218" i="8"/>
  <c r="Q5218" i="8"/>
  <c r="P5218" i="8"/>
  <c r="O5218" i="8"/>
  <c r="N5218" i="8"/>
  <c r="M5218" i="8"/>
  <c r="L5218" i="8"/>
  <c r="J5218" i="8"/>
  <c r="H5218" i="8"/>
  <c r="G5218" i="8"/>
  <c r="E5218" i="8"/>
  <c r="D5218" i="8"/>
  <c r="C5218" i="8"/>
  <c r="B5218" i="8"/>
  <c r="A5218" i="8"/>
  <c r="T5217" i="8"/>
  <c r="S5217" i="8"/>
  <c r="R5217" i="8"/>
  <c r="Q5217" i="8"/>
  <c r="P5217" i="8"/>
  <c r="O5217" i="8"/>
  <c r="N5217" i="8"/>
  <c r="M5217" i="8"/>
  <c r="L5217" i="8"/>
  <c r="J5217" i="8"/>
  <c r="H5217" i="8"/>
  <c r="G5217" i="8"/>
  <c r="E5217" i="8"/>
  <c r="D5217" i="8"/>
  <c r="C5217" i="8"/>
  <c r="B5217" i="8"/>
  <c r="A5217" i="8"/>
  <c r="T5216" i="8"/>
  <c r="S5216" i="8"/>
  <c r="R5216" i="8"/>
  <c r="Q5216" i="8"/>
  <c r="P5216" i="8"/>
  <c r="O5216" i="8"/>
  <c r="N5216" i="8"/>
  <c r="M5216" i="8"/>
  <c r="L5216" i="8"/>
  <c r="J5216" i="8"/>
  <c r="H5216" i="8"/>
  <c r="G5216" i="8"/>
  <c r="E5216" i="8"/>
  <c r="D5216" i="8"/>
  <c r="C5216" i="8"/>
  <c r="B5216" i="8"/>
  <c r="A5216" i="8"/>
  <c r="T5215" i="8"/>
  <c r="S5215" i="8"/>
  <c r="R5215" i="8"/>
  <c r="Q5215" i="8"/>
  <c r="P5215" i="8"/>
  <c r="O5215" i="8"/>
  <c r="N5215" i="8"/>
  <c r="M5215" i="8"/>
  <c r="L5215" i="8"/>
  <c r="J5215" i="8"/>
  <c r="H5215" i="8"/>
  <c r="G5215" i="8"/>
  <c r="E5215" i="8"/>
  <c r="D5215" i="8"/>
  <c r="C5215" i="8"/>
  <c r="B5215" i="8"/>
  <c r="A5215" i="8"/>
  <c r="T5214" i="8"/>
  <c r="S5214" i="8"/>
  <c r="R5214" i="8"/>
  <c r="Q5214" i="8"/>
  <c r="P5214" i="8"/>
  <c r="O5214" i="8"/>
  <c r="N5214" i="8"/>
  <c r="M5214" i="8"/>
  <c r="L5214" i="8"/>
  <c r="J5214" i="8"/>
  <c r="H5214" i="8"/>
  <c r="G5214" i="8"/>
  <c r="E5214" i="8"/>
  <c r="D5214" i="8"/>
  <c r="C5214" i="8"/>
  <c r="B5214" i="8"/>
  <c r="A5214" i="8"/>
  <c r="T5213" i="8"/>
  <c r="S5213" i="8"/>
  <c r="R5213" i="8"/>
  <c r="Q5213" i="8"/>
  <c r="P5213" i="8"/>
  <c r="O5213" i="8"/>
  <c r="N5213" i="8"/>
  <c r="M5213" i="8"/>
  <c r="L5213" i="8"/>
  <c r="J5213" i="8"/>
  <c r="H5213" i="8"/>
  <c r="G5213" i="8"/>
  <c r="E5213" i="8"/>
  <c r="D5213" i="8"/>
  <c r="C5213" i="8"/>
  <c r="B5213" i="8"/>
  <c r="A5213" i="8"/>
  <c r="T5212" i="8"/>
  <c r="S5212" i="8"/>
  <c r="R5212" i="8"/>
  <c r="Q5212" i="8"/>
  <c r="P5212" i="8"/>
  <c r="O5212" i="8"/>
  <c r="N5212" i="8"/>
  <c r="M5212" i="8"/>
  <c r="L5212" i="8"/>
  <c r="J5212" i="8"/>
  <c r="H5212" i="8"/>
  <c r="G5212" i="8"/>
  <c r="E5212" i="8"/>
  <c r="D5212" i="8"/>
  <c r="C5212" i="8"/>
  <c r="B5212" i="8"/>
  <c r="A5212" i="8"/>
  <c r="T5211" i="8"/>
  <c r="S5211" i="8"/>
  <c r="R5211" i="8"/>
  <c r="Q5211" i="8"/>
  <c r="P5211" i="8"/>
  <c r="O5211" i="8"/>
  <c r="N5211" i="8"/>
  <c r="M5211" i="8"/>
  <c r="L5211" i="8"/>
  <c r="J5211" i="8"/>
  <c r="H5211" i="8"/>
  <c r="G5211" i="8"/>
  <c r="E5211" i="8"/>
  <c r="D5211" i="8"/>
  <c r="C5211" i="8"/>
  <c r="B5211" i="8"/>
  <c r="A5211" i="8"/>
  <c r="T5210" i="8"/>
  <c r="S5210" i="8"/>
  <c r="R5210" i="8"/>
  <c r="Q5210" i="8"/>
  <c r="P5210" i="8"/>
  <c r="O5210" i="8"/>
  <c r="N5210" i="8"/>
  <c r="M5210" i="8"/>
  <c r="L5210" i="8"/>
  <c r="J5210" i="8"/>
  <c r="H5210" i="8"/>
  <c r="G5210" i="8"/>
  <c r="E5210" i="8"/>
  <c r="D5210" i="8"/>
  <c r="C5210" i="8"/>
  <c r="B5210" i="8"/>
  <c r="A5210" i="8"/>
  <c r="T5209" i="8"/>
  <c r="S5209" i="8"/>
  <c r="R5209" i="8"/>
  <c r="Q5209" i="8"/>
  <c r="P5209" i="8"/>
  <c r="O5209" i="8"/>
  <c r="N5209" i="8"/>
  <c r="M5209" i="8"/>
  <c r="L5209" i="8"/>
  <c r="J5209" i="8"/>
  <c r="H5209" i="8"/>
  <c r="G5209" i="8"/>
  <c r="E5209" i="8"/>
  <c r="D5209" i="8"/>
  <c r="C5209" i="8"/>
  <c r="B5209" i="8"/>
  <c r="A5209" i="8"/>
  <c r="T5208" i="8"/>
  <c r="S5208" i="8"/>
  <c r="R5208" i="8"/>
  <c r="Q5208" i="8"/>
  <c r="P5208" i="8"/>
  <c r="O5208" i="8"/>
  <c r="N5208" i="8"/>
  <c r="M5208" i="8"/>
  <c r="L5208" i="8"/>
  <c r="J5208" i="8"/>
  <c r="H5208" i="8"/>
  <c r="G5208" i="8"/>
  <c r="E5208" i="8"/>
  <c r="D5208" i="8"/>
  <c r="C5208" i="8"/>
  <c r="B5208" i="8"/>
  <c r="A5208" i="8"/>
  <c r="T5207" i="8"/>
  <c r="S5207" i="8"/>
  <c r="R5207" i="8"/>
  <c r="Q5207" i="8"/>
  <c r="P5207" i="8"/>
  <c r="O5207" i="8"/>
  <c r="N5207" i="8"/>
  <c r="M5207" i="8"/>
  <c r="L5207" i="8"/>
  <c r="J5207" i="8"/>
  <c r="H5207" i="8"/>
  <c r="G5207" i="8"/>
  <c r="E5207" i="8"/>
  <c r="D5207" i="8"/>
  <c r="C5207" i="8"/>
  <c r="B5207" i="8"/>
  <c r="A5207" i="8"/>
  <c r="T5206" i="8"/>
  <c r="S5206" i="8"/>
  <c r="R5206" i="8"/>
  <c r="Q5206" i="8"/>
  <c r="P5206" i="8"/>
  <c r="O5206" i="8"/>
  <c r="N5206" i="8"/>
  <c r="M5206" i="8"/>
  <c r="L5206" i="8"/>
  <c r="J5206" i="8"/>
  <c r="H5206" i="8"/>
  <c r="G5206" i="8"/>
  <c r="E5206" i="8"/>
  <c r="D5206" i="8"/>
  <c r="C5206" i="8"/>
  <c r="B5206" i="8"/>
  <c r="A5206" i="8"/>
  <c r="T5205" i="8"/>
  <c r="S5205" i="8"/>
  <c r="R5205" i="8"/>
  <c r="Q5205" i="8"/>
  <c r="P5205" i="8"/>
  <c r="O5205" i="8"/>
  <c r="N5205" i="8"/>
  <c r="M5205" i="8"/>
  <c r="L5205" i="8"/>
  <c r="J5205" i="8"/>
  <c r="H5205" i="8"/>
  <c r="G5205" i="8"/>
  <c r="E5205" i="8"/>
  <c r="D5205" i="8"/>
  <c r="C5205" i="8"/>
  <c r="B5205" i="8"/>
  <c r="A5205" i="8"/>
  <c r="T5204" i="8"/>
  <c r="S5204" i="8"/>
  <c r="R5204" i="8"/>
  <c r="Q5204" i="8"/>
  <c r="P5204" i="8"/>
  <c r="O5204" i="8"/>
  <c r="N5204" i="8"/>
  <c r="M5204" i="8"/>
  <c r="L5204" i="8"/>
  <c r="J5204" i="8"/>
  <c r="H5204" i="8"/>
  <c r="G5204" i="8"/>
  <c r="E5204" i="8"/>
  <c r="D5204" i="8"/>
  <c r="C5204" i="8"/>
  <c r="B5204" i="8"/>
  <c r="A5204" i="8"/>
  <c r="T5203" i="8"/>
  <c r="S5203" i="8"/>
  <c r="R5203" i="8"/>
  <c r="Q5203" i="8"/>
  <c r="P5203" i="8"/>
  <c r="O5203" i="8"/>
  <c r="N5203" i="8"/>
  <c r="M5203" i="8"/>
  <c r="L5203" i="8"/>
  <c r="J5203" i="8"/>
  <c r="H5203" i="8"/>
  <c r="G5203" i="8"/>
  <c r="E5203" i="8"/>
  <c r="D5203" i="8"/>
  <c r="C5203" i="8"/>
  <c r="B5203" i="8"/>
  <c r="A5203" i="8"/>
  <c r="T5202" i="8"/>
  <c r="S5202" i="8"/>
  <c r="R5202" i="8"/>
  <c r="Q5202" i="8"/>
  <c r="P5202" i="8"/>
  <c r="O5202" i="8"/>
  <c r="N5202" i="8"/>
  <c r="M5202" i="8"/>
  <c r="L5202" i="8"/>
  <c r="J5202" i="8"/>
  <c r="H5202" i="8"/>
  <c r="G5202" i="8"/>
  <c r="E5202" i="8"/>
  <c r="D5202" i="8"/>
  <c r="C5202" i="8"/>
  <c r="B5202" i="8"/>
  <c r="A5202" i="8"/>
  <c r="T5201" i="8"/>
  <c r="S5201" i="8"/>
  <c r="R5201" i="8"/>
  <c r="Q5201" i="8"/>
  <c r="P5201" i="8"/>
  <c r="O5201" i="8"/>
  <c r="N5201" i="8"/>
  <c r="M5201" i="8"/>
  <c r="L5201" i="8"/>
  <c r="J5201" i="8"/>
  <c r="H5201" i="8"/>
  <c r="G5201" i="8"/>
  <c r="E5201" i="8"/>
  <c r="D5201" i="8"/>
  <c r="C5201" i="8"/>
  <c r="B5201" i="8"/>
  <c r="A5201" i="8"/>
  <c r="T5200" i="8"/>
  <c r="S5200" i="8"/>
  <c r="R5200" i="8"/>
  <c r="Q5200" i="8"/>
  <c r="P5200" i="8"/>
  <c r="O5200" i="8"/>
  <c r="N5200" i="8"/>
  <c r="M5200" i="8"/>
  <c r="L5200" i="8"/>
  <c r="J5200" i="8"/>
  <c r="H5200" i="8"/>
  <c r="G5200" i="8"/>
  <c r="E5200" i="8"/>
  <c r="D5200" i="8"/>
  <c r="C5200" i="8"/>
  <c r="B5200" i="8"/>
  <c r="A5200" i="8"/>
  <c r="T5199" i="8"/>
  <c r="S5199" i="8"/>
  <c r="R5199" i="8"/>
  <c r="Q5199" i="8"/>
  <c r="P5199" i="8"/>
  <c r="O5199" i="8"/>
  <c r="N5199" i="8"/>
  <c r="M5199" i="8"/>
  <c r="L5199" i="8"/>
  <c r="J5199" i="8"/>
  <c r="H5199" i="8"/>
  <c r="G5199" i="8"/>
  <c r="E5199" i="8"/>
  <c r="D5199" i="8"/>
  <c r="C5199" i="8"/>
  <c r="B5199" i="8"/>
  <c r="A5199" i="8"/>
  <c r="T5198" i="8"/>
  <c r="S5198" i="8"/>
  <c r="R5198" i="8"/>
  <c r="Q5198" i="8"/>
  <c r="P5198" i="8"/>
  <c r="O5198" i="8"/>
  <c r="N5198" i="8"/>
  <c r="M5198" i="8"/>
  <c r="L5198" i="8"/>
  <c r="J5198" i="8"/>
  <c r="H5198" i="8"/>
  <c r="G5198" i="8"/>
  <c r="E5198" i="8"/>
  <c r="D5198" i="8"/>
  <c r="C5198" i="8"/>
  <c r="B5198" i="8"/>
  <c r="A5198" i="8"/>
  <c r="T5197" i="8"/>
  <c r="S5197" i="8"/>
  <c r="R5197" i="8"/>
  <c r="Q5197" i="8"/>
  <c r="P5197" i="8"/>
  <c r="O5197" i="8"/>
  <c r="N5197" i="8"/>
  <c r="M5197" i="8"/>
  <c r="L5197" i="8"/>
  <c r="J5197" i="8"/>
  <c r="H5197" i="8"/>
  <c r="G5197" i="8"/>
  <c r="E5197" i="8"/>
  <c r="D5197" i="8"/>
  <c r="C5197" i="8"/>
  <c r="B5197" i="8"/>
  <c r="A5197" i="8"/>
  <c r="T5196" i="8"/>
  <c r="S5196" i="8"/>
  <c r="R5196" i="8"/>
  <c r="Q5196" i="8"/>
  <c r="P5196" i="8"/>
  <c r="O5196" i="8"/>
  <c r="N5196" i="8"/>
  <c r="M5196" i="8"/>
  <c r="L5196" i="8"/>
  <c r="J5196" i="8"/>
  <c r="H5196" i="8"/>
  <c r="G5196" i="8"/>
  <c r="E5196" i="8"/>
  <c r="D5196" i="8"/>
  <c r="C5196" i="8"/>
  <c r="B5196" i="8"/>
  <c r="A5196" i="8"/>
  <c r="T5195" i="8"/>
  <c r="S5195" i="8"/>
  <c r="R5195" i="8"/>
  <c r="Q5195" i="8"/>
  <c r="P5195" i="8"/>
  <c r="O5195" i="8"/>
  <c r="N5195" i="8"/>
  <c r="M5195" i="8"/>
  <c r="L5195" i="8"/>
  <c r="J5195" i="8"/>
  <c r="H5195" i="8"/>
  <c r="G5195" i="8"/>
  <c r="E5195" i="8"/>
  <c r="D5195" i="8"/>
  <c r="C5195" i="8"/>
  <c r="B5195" i="8"/>
  <c r="A5195" i="8"/>
  <c r="T5194" i="8"/>
  <c r="S5194" i="8"/>
  <c r="R5194" i="8"/>
  <c r="Q5194" i="8"/>
  <c r="P5194" i="8"/>
  <c r="O5194" i="8"/>
  <c r="N5194" i="8"/>
  <c r="M5194" i="8"/>
  <c r="L5194" i="8"/>
  <c r="J5194" i="8"/>
  <c r="H5194" i="8"/>
  <c r="G5194" i="8"/>
  <c r="E5194" i="8"/>
  <c r="D5194" i="8"/>
  <c r="C5194" i="8"/>
  <c r="B5194" i="8"/>
  <c r="A5194" i="8"/>
  <c r="T5193" i="8"/>
  <c r="S5193" i="8"/>
  <c r="R5193" i="8"/>
  <c r="Q5193" i="8"/>
  <c r="P5193" i="8"/>
  <c r="O5193" i="8"/>
  <c r="N5193" i="8"/>
  <c r="M5193" i="8"/>
  <c r="L5193" i="8"/>
  <c r="J5193" i="8"/>
  <c r="H5193" i="8"/>
  <c r="G5193" i="8"/>
  <c r="E5193" i="8"/>
  <c r="D5193" i="8"/>
  <c r="C5193" i="8"/>
  <c r="B5193" i="8"/>
  <c r="A5193" i="8"/>
  <c r="T5192" i="8"/>
  <c r="S5192" i="8"/>
  <c r="R5192" i="8"/>
  <c r="Q5192" i="8"/>
  <c r="P5192" i="8"/>
  <c r="O5192" i="8"/>
  <c r="N5192" i="8"/>
  <c r="M5192" i="8"/>
  <c r="L5192" i="8"/>
  <c r="J5192" i="8"/>
  <c r="H5192" i="8"/>
  <c r="G5192" i="8"/>
  <c r="E5192" i="8"/>
  <c r="D5192" i="8"/>
  <c r="C5192" i="8"/>
  <c r="B5192" i="8"/>
  <c r="A5192" i="8"/>
  <c r="T5191" i="8"/>
  <c r="S5191" i="8"/>
  <c r="R5191" i="8"/>
  <c r="Q5191" i="8"/>
  <c r="P5191" i="8"/>
  <c r="O5191" i="8"/>
  <c r="N5191" i="8"/>
  <c r="M5191" i="8"/>
  <c r="L5191" i="8"/>
  <c r="J5191" i="8"/>
  <c r="H5191" i="8"/>
  <c r="G5191" i="8"/>
  <c r="E5191" i="8"/>
  <c r="D5191" i="8"/>
  <c r="C5191" i="8"/>
  <c r="B5191" i="8"/>
  <c r="A5191" i="8"/>
  <c r="T5190" i="8"/>
  <c r="S5190" i="8"/>
  <c r="R5190" i="8"/>
  <c r="Q5190" i="8"/>
  <c r="P5190" i="8"/>
  <c r="O5190" i="8"/>
  <c r="N5190" i="8"/>
  <c r="M5190" i="8"/>
  <c r="L5190" i="8"/>
  <c r="J5190" i="8"/>
  <c r="H5190" i="8"/>
  <c r="G5190" i="8"/>
  <c r="E5190" i="8"/>
  <c r="D5190" i="8"/>
  <c r="C5190" i="8"/>
  <c r="B5190" i="8"/>
  <c r="A5190" i="8"/>
  <c r="T5189" i="8"/>
  <c r="S5189" i="8"/>
  <c r="R5189" i="8"/>
  <c r="Q5189" i="8"/>
  <c r="P5189" i="8"/>
  <c r="O5189" i="8"/>
  <c r="N5189" i="8"/>
  <c r="M5189" i="8"/>
  <c r="L5189" i="8"/>
  <c r="J5189" i="8"/>
  <c r="H5189" i="8"/>
  <c r="G5189" i="8"/>
  <c r="E5189" i="8"/>
  <c r="D5189" i="8"/>
  <c r="C5189" i="8"/>
  <c r="B5189" i="8"/>
  <c r="A5189" i="8"/>
  <c r="T5188" i="8"/>
  <c r="S5188" i="8"/>
  <c r="R5188" i="8"/>
  <c r="Q5188" i="8"/>
  <c r="P5188" i="8"/>
  <c r="O5188" i="8"/>
  <c r="N5188" i="8"/>
  <c r="M5188" i="8"/>
  <c r="L5188" i="8"/>
  <c r="J5188" i="8"/>
  <c r="H5188" i="8"/>
  <c r="G5188" i="8"/>
  <c r="E5188" i="8"/>
  <c r="D5188" i="8"/>
  <c r="C5188" i="8"/>
  <c r="B5188" i="8"/>
  <c r="A5188" i="8"/>
  <c r="T5187" i="8"/>
  <c r="S5187" i="8"/>
  <c r="R5187" i="8"/>
  <c r="Q5187" i="8"/>
  <c r="P5187" i="8"/>
  <c r="O5187" i="8"/>
  <c r="N5187" i="8"/>
  <c r="M5187" i="8"/>
  <c r="L5187" i="8"/>
  <c r="J5187" i="8"/>
  <c r="H5187" i="8"/>
  <c r="G5187" i="8"/>
  <c r="E5187" i="8"/>
  <c r="D5187" i="8"/>
  <c r="C5187" i="8"/>
  <c r="B5187" i="8"/>
  <c r="A5187" i="8"/>
  <c r="T5186" i="8"/>
  <c r="S5186" i="8"/>
  <c r="R5186" i="8"/>
  <c r="Q5186" i="8"/>
  <c r="P5186" i="8"/>
  <c r="O5186" i="8"/>
  <c r="N5186" i="8"/>
  <c r="M5186" i="8"/>
  <c r="L5186" i="8"/>
  <c r="J5186" i="8"/>
  <c r="H5186" i="8"/>
  <c r="G5186" i="8"/>
  <c r="E5186" i="8"/>
  <c r="D5186" i="8"/>
  <c r="C5186" i="8"/>
  <c r="B5186" i="8"/>
  <c r="A5186" i="8"/>
  <c r="T5185" i="8"/>
  <c r="S5185" i="8"/>
  <c r="R5185" i="8"/>
  <c r="Q5185" i="8"/>
  <c r="P5185" i="8"/>
  <c r="O5185" i="8"/>
  <c r="N5185" i="8"/>
  <c r="M5185" i="8"/>
  <c r="L5185" i="8"/>
  <c r="J5185" i="8"/>
  <c r="H5185" i="8"/>
  <c r="G5185" i="8"/>
  <c r="E5185" i="8"/>
  <c r="D5185" i="8"/>
  <c r="C5185" i="8"/>
  <c r="B5185" i="8"/>
  <c r="A5185" i="8"/>
  <c r="T5184" i="8"/>
  <c r="S5184" i="8"/>
  <c r="R5184" i="8"/>
  <c r="Q5184" i="8"/>
  <c r="P5184" i="8"/>
  <c r="O5184" i="8"/>
  <c r="N5184" i="8"/>
  <c r="M5184" i="8"/>
  <c r="L5184" i="8"/>
  <c r="J5184" i="8"/>
  <c r="H5184" i="8"/>
  <c r="G5184" i="8"/>
  <c r="E5184" i="8"/>
  <c r="D5184" i="8"/>
  <c r="C5184" i="8"/>
  <c r="B5184" i="8"/>
  <c r="A5184" i="8"/>
  <c r="T5183" i="8"/>
  <c r="S5183" i="8"/>
  <c r="R5183" i="8"/>
  <c r="Q5183" i="8"/>
  <c r="P5183" i="8"/>
  <c r="O5183" i="8"/>
  <c r="N5183" i="8"/>
  <c r="M5183" i="8"/>
  <c r="L5183" i="8"/>
  <c r="J5183" i="8"/>
  <c r="H5183" i="8"/>
  <c r="G5183" i="8"/>
  <c r="E5183" i="8"/>
  <c r="D5183" i="8"/>
  <c r="C5183" i="8"/>
  <c r="B5183" i="8"/>
  <c r="A5183" i="8"/>
  <c r="T5182" i="8"/>
  <c r="S5182" i="8"/>
  <c r="R5182" i="8"/>
  <c r="Q5182" i="8"/>
  <c r="P5182" i="8"/>
  <c r="O5182" i="8"/>
  <c r="N5182" i="8"/>
  <c r="M5182" i="8"/>
  <c r="L5182" i="8"/>
  <c r="J5182" i="8"/>
  <c r="H5182" i="8"/>
  <c r="G5182" i="8"/>
  <c r="E5182" i="8"/>
  <c r="D5182" i="8"/>
  <c r="C5182" i="8"/>
  <c r="B5182" i="8"/>
  <c r="A5182" i="8"/>
  <c r="T5181" i="8"/>
  <c r="S5181" i="8"/>
  <c r="R5181" i="8"/>
  <c r="Q5181" i="8"/>
  <c r="P5181" i="8"/>
  <c r="O5181" i="8"/>
  <c r="N5181" i="8"/>
  <c r="M5181" i="8"/>
  <c r="L5181" i="8"/>
  <c r="J5181" i="8"/>
  <c r="H5181" i="8"/>
  <c r="G5181" i="8"/>
  <c r="E5181" i="8"/>
  <c r="D5181" i="8"/>
  <c r="C5181" i="8"/>
  <c r="B5181" i="8"/>
  <c r="A5181" i="8"/>
  <c r="T5180" i="8"/>
  <c r="S5180" i="8"/>
  <c r="R5180" i="8"/>
  <c r="Q5180" i="8"/>
  <c r="P5180" i="8"/>
  <c r="O5180" i="8"/>
  <c r="N5180" i="8"/>
  <c r="M5180" i="8"/>
  <c r="L5180" i="8"/>
  <c r="J5180" i="8"/>
  <c r="H5180" i="8"/>
  <c r="G5180" i="8"/>
  <c r="E5180" i="8"/>
  <c r="D5180" i="8"/>
  <c r="C5180" i="8"/>
  <c r="B5180" i="8"/>
  <c r="A5180" i="8"/>
  <c r="T5179" i="8"/>
  <c r="S5179" i="8"/>
  <c r="R5179" i="8"/>
  <c r="Q5179" i="8"/>
  <c r="P5179" i="8"/>
  <c r="O5179" i="8"/>
  <c r="N5179" i="8"/>
  <c r="M5179" i="8"/>
  <c r="L5179" i="8"/>
  <c r="J5179" i="8"/>
  <c r="H5179" i="8"/>
  <c r="G5179" i="8"/>
  <c r="E5179" i="8"/>
  <c r="D5179" i="8"/>
  <c r="C5179" i="8"/>
  <c r="B5179" i="8"/>
  <c r="A5179" i="8"/>
  <c r="T5178" i="8"/>
  <c r="S5178" i="8"/>
  <c r="R5178" i="8"/>
  <c r="Q5178" i="8"/>
  <c r="P5178" i="8"/>
  <c r="O5178" i="8"/>
  <c r="N5178" i="8"/>
  <c r="M5178" i="8"/>
  <c r="L5178" i="8"/>
  <c r="J5178" i="8"/>
  <c r="H5178" i="8"/>
  <c r="G5178" i="8"/>
  <c r="E5178" i="8"/>
  <c r="D5178" i="8"/>
  <c r="C5178" i="8"/>
  <c r="B5178" i="8"/>
  <c r="A5178" i="8"/>
  <c r="T5177" i="8"/>
  <c r="S5177" i="8"/>
  <c r="R5177" i="8"/>
  <c r="Q5177" i="8"/>
  <c r="P5177" i="8"/>
  <c r="O5177" i="8"/>
  <c r="N5177" i="8"/>
  <c r="M5177" i="8"/>
  <c r="L5177" i="8"/>
  <c r="J5177" i="8"/>
  <c r="H5177" i="8"/>
  <c r="G5177" i="8"/>
  <c r="E5177" i="8"/>
  <c r="D5177" i="8"/>
  <c r="C5177" i="8"/>
  <c r="B5177" i="8"/>
  <c r="A5177" i="8"/>
  <c r="T5176" i="8"/>
  <c r="S5176" i="8"/>
  <c r="R5176" i="8"/>
  <c r="Q5176" i="8"/>
  <c r="P5176" i="8"/>
  <c r="O5176" i="8"/>
  <c r="N5176" i="8"/>
  <c r="M5176" i="8"/>
  <c r="L5176" i="8"/>
  <c r="J5176" i="8"/>
  <c r="H5176" i="8"/>
  <c r="G5176" i="8"/>
  <c r="E5176" i="8"/>
  <c r="D5176" i="8"/>
  <c r="C5176" i="8"/>
  <c r="B5176" i="8"/>
  <c r="A5176" i="8"/>
  <c r="T5175" i="8"/>
  <c r="S5175" i="8"/>
  <c r="R5175" i="8"/>
  <c r="Q5175" i="8"/>
  <c r="P5175" i="8"/>
  <c r="O5175" i="8"/>
  <c r="N5175" i="8"/>
  <c r="M5175" i="8"/>
  <c r="L5175" i="8"/>
  <c r="J5175" i="8"/>
  <c r="H5175" i="8"/>
  <c r="G5175" i="8"/>
  <c r="E5175" i="8"/>
  <c r="D5175" i="8"/>
  <c r="C5175" i="8"/>
  <c r="B5175" i="8"/>
  <c r="A5175" i="8"/>
  <c r="T5174" i="8"/>
  <c r="S5174" i="8"/>
  <c r="R5174" i="8"/>
  <c r="Q5174" i="8"/>
  <c r="P5174" i="8"/>
  <c r="O5174" i="8"/>
  <c r="N5174" i="8"/>
  <c r="M5174" i="8"/>
  <c r="L5174" i="8"/>
  <c r="J5174" i="8"/>
  <c r="H5174" i="8"/>
  <c r="G5174" i="8"/>
  <c r="E5174" i="8"/>
  <c r="D5174" i="8"/>
  <c r="C5174" i="8"/>
  <c r="B5174" i="8"/>
  <c r="A5174" i="8"/>
  <c r="T5173" i="8"/>
  <c r="S5173" i="8"/>
  <c r="R5173" i="8"/>
  <c r="Q5173" i="8"/>
  <c r="P5173" i="8"/>
  <c r="O5173" i="8"/>
  <c r="N5173" i="8"/>
  <c r="M5173" i="8"/>
  <c r="L5173" i="8"/>
  <c r="J5173" i="8"/>
  <c r="H5173" i="8"/>
  <c r="G5173" i="8"/>
  <c r="E5173" i="8"/>
  <c r="D5173" i="8"/>
  <c r="C5173" i="8"/>
  <c r="B5173" i="8"/>
  <c r="A5173" i="8"/>
  <c r="T5172" i="8"/>
  <c r="S5172" i="8"/>
  <c r="R5172" i="8"/>
  <c r="Q5172" i="8"/>
  <c r="P5172" i="8"/>
  <c r="O5172" i="8"/>
  <c r="N5172" i="8"/>
  <c r="M5172" i="8"/>
  <c r="L5172" i="8"/>
  <c r="J5172" i="8"/>
  <c r="H5172" i="8"/>
  <c r="G5172" i="8"/>
  <c r="E5172" i="8"/>
  <c r="D5172" i="8"/>
  <c r="C5172" i="8"/>
  <c r="B5172" i="8"/>
  <c r="A5172" i="8"/>
  <c r="T5171" i="8"/>
  <c r="S5171" i="8"/>
  <c r="R5171" i="8"/>
  <c r="Q5171" i="8"/>
  <c r="P5171" i="8"/>
  <c r="O5171" i="8"/>
  <c r="N5171" i="8"/>
  <c r="M5171" i="8"/>
  <c r="L5171" i="8"/>
  <c r="J5171" i="8"/>
  <c r="H5171" i="8"/>
  <c r="G5171" i="8"/>
  <c r="E5171" i="8"/>
  <c r="D5171" i="8"/>
  <c r="C5171" i="8"/>
  <c r="B5171" i="8"/>
  <c r="A5171" i="8"/>
  <c r="T5170" i="8"/>
  <c r="S5170" i="8"/>
  <c r="R5170" i="8"/>
  <c r="Q5170" i="8"/>
  <c r="P5170" i="8"/>
  <c r="O5170" i="8"/>
  <c r="N5170" i="8"/>
  <c r="M5170" i="8"/>
  <c r="L5170" i="8"/>
  <c r="J5170" i="8"/>
  <c r="H5170" i="8"/>
  <c r="G5170" i="8"/>
  <c r="E5170" i="8"/>
  <c r="D5170" i="8"/>
  <c r="C5170" i="8"/>
  <c r="B5170" i="8"/>
  <c r="A5170" i="8"/>
  <c r="T5169" i="8"/>
  <c r="S5169" i="8"/>
  <c r="R5169" i="8"/>
  <c r="Q5169" i="8"/>
  <c r="P5169" i="8"/>
  <c r="O5169" i="8"/>
  <c r="N5169" i="8"/>
  <c r="M5169" i="8"/>
  <c r="L5169" i="8"/>
  <c r="J5169" i="8"/>
  <c r="H5169" i="8"/>
  <c r="G5169" i="8"/>
  <c r="E5169" i="8"/>
  <c r="D5169" i="8"/>
  <c r="C5169" i="8"/>
  <c r="B5169" i="8"/>
  <c r="A5169" i="8"/>
  <c r="T5168" i="8"/>
  <c r="S5168" i="8"/>
  <c r="R5168" i="8"/>
  <c r="Q5168" i="8"/>
  <c r="P5168" i="8"/>
  <c r="O5168" i="8"/>
  <c r="N5168" i="8"/>
  <c r="M5168" i="8"/>
  <c r="L5168" i="8"/>
  <c r="J5168" i="8"/>
  <c r="H5168" i="8"/>
  <c r="G5168" i="8"/>
  <c r="E5168" i="8"/>
  <c r="D5168" i="8"/>
  <c r="C5168" i="8"/>
  <c r="B5168" i="8"/>
  <c r="A5168" i="8"/>
  <c r="T5167" i="8"/>
  <c r="S5167" i="8"/>
  <c r="R5167" i="8"/>
  <c r="Q5167" i="8"/>
  <c r="P5167" i="8"/>
  <c r="O5167" i="8"/>
  <c r="N5167" i="8"/>
  <c r="M5167" i="8"/>
  <c r="L5167" i="8"/>
  <c r="J5167" i="8"/>
  <c r="H5167" i="8"/>
  <c r="G5167" i="8"/>
  <c r="E5167" i="8"/>
  <c r="D5167" i="8"/>
  <c r="C5167" i="8"/>
  <c r="B5167" i="8"/>
  <c r="A5167" i="8"/>
  <c r="T5166" i="8"/>
  <c r="S5166" i="8"/>
  <c r="R5166" i="8"/>
  <c r="Q5166" i="8"/>
  <c r="P5166" i="8"/>
  <c r="O5166" i="8"/>
  <c r="N5166" i="8"/>
  <c r="M5166" i="8"/>
  <c r="L5166" i="8"/>
  <c r="J5166" i="8"/>
  <c r="H5166" i="8"/>
  <c r="G5166" i="8"/>
  <c r="E5166" i="8"/>
  <c r="D5166" i="8"/>
  <c r="C5166" i="8"/>
  <c r="B5166" i="8"/>
  <c r="A5166" i="8"/>
  <c r="T5165" i="8"/>
  <c r="S5165" i="8"/>
  <c r="R5165" i="8"/>
  <c r="Q5165" i="8"/>
  <c r="P5165" i="8"/>
  <c r="O5165" i="8"/>
  <c r="N5165" i="8"/>
  <c r="M5165" i="8"/>
  <c r="L5165" i="8"/>
  <c r="J5165" i="8"/>
  <c r="H5165" i="8"/>
  <c r="G5165" i="8"/>
  <c r="E5165" i="8"/>
  <c r="D5165" i="8"/>
  <c r="C5165" i="8"/>
  <c r="B5165" i="8"/>
  <c r="A5165" i="8"/>
  <c r="T5164" i="8"/>
  <c r="S5164" i="8"/>
  <c r="R5164" i="8"/>
  <c r="Q5164" i="8"/>
  <c r="P5164" i="8"/>
  <c r="O5164" i="8"/>
  <c r="N5164" i="8"/>
  <c r="M5164" i="8"/>
  <c r="L5164" i="8"/>
  <c r="J5164" i="8"/>
  <c r="H5164" i="8"/>
  <c r="G5164" i="8"/>
  <c r="E5164" i="8"/>
  <c r="D5164" i="8"/>
  <c r="C5164" i="8"/>
  <c r="B5164" i="8"/>
  <c r="A5164" i="8"/>
  <c r="T5163" i="8"/>
  <c r="S5163" i="8"/>
  <c r="R5163" i="8"/>
  <c r="Q5163" i="8"/>
  <c r="P5163" i="8"/>
  <c r="O5163" i="8"/>
  <c r="N5163" i="8"/>
  <c r="M5163" i="8"/>
  <c r="L5163" i="8"/>
  <c r="J5163" i="8"/>
  <c r="H5163" i="8"/>
  <c r="G5163" i="8"/>
  <c r="E5163" i="8"/>
  <c r="D5163" i="8"/>
  <c r="C5163" i="8"/>
  <c r="B5163" i="8"/>
  <c r="A5163" i="8"/>
  <c r="T5162" i="8"/>
  <c r="S5162" i="8"/>
  <c r="R5162" i="8"/>
  <c r="Q5162" i="8"/>
  <c r="P5162" i="8"/>
  <c r="O5162" i="8"/>
  <c r="N5162" i="8"/>
  <c r="M5162" i="8"/>
  <c r="L5162" i="8"/>
  <c r="J5162" i="8"/>
  <c r="H5162" i="8"/>
  <c r="G5162" i="8"/>
  <c r="E5162" i="8"/>
  <c r="D5162" i="8"/>
  <c r="C5162" i="8"/>
  <c r="B5162" i="8"/>
  <c r="A5162" i="8"/>
  <c r="T5161" i="8"/>
  <c r="S5161" i="8"/>
  <c r="R5161" i="8"/>
  <c r="Q5161" i="8"/>
  <c r="P5161" i="8"/>
  <c r="O5161" i="8"/>
  <c r="N5161" i="8"/>
  <c r="M5161" i="8"/>
  <c r="L5161" i="8"/>
  <c r="J5161" i="8"/>
  <c r="H5161" i="8"/>
  <c r="G5161" i="8"/>
  <c r="E5161" i="8"/>
  <c r="D5161" i="8"/>
  <c r="C5161" i="8"/>
  <c r="B5161" i="8"/>
  <c r="A5161" i="8"/>
  <c r="T5160" i="8"/>
  <c r="S5160" i="8"/>
  <c r="R5160" i="8"/>
  <c r="Q5160" i="8"/>
  <c r="P5160" i="8"/>
  <c r="O5160" i="8"/>
  <c r="N5160" i="8"/>
  <c r="M5160" i="8"/>
  <c r="L5160" i="8"/>
  <c r="J5160" i="8"/>
  <c r="H5160" i="8"/>
  <c r="G5160" i="8"/>
  <c r="E5160" i="8"/>
  <c r="D5160" i="8"/>
  <c r="C5160" i="8"/>
  <c r="B5160" i="8"/>
  <c r="A5160" i="8"/>
  <c r="T5159" i="8"/>
  <c r="S5159" i="8"/>
  <c r="R5159" i="8"/>
  <c r="Q5159" i="8"/>
  <c r="P5159" i="8"/>
  <c r="O5159" i="8"/>
  <c r="N5159" i="8"/>
  <c r="M5159" i="8"/>
  <c r="L5159" i="8"/>
  <c r="J5159" i="8"/>
  <c r="H5159" i="8"/>
  <c r="G5159" i="8"/>
  <c r="E5159" i="8"/>
  <c r="D5159" i="8"/>
  <c r="C5159" i="8"/>
  <c r="B5159" i="8"/>
  <c r="A5159" i="8"/>
  <c r="T5158" i="8"/>
  <c r="S5158" i="8"/>
  <c r="R5158" i="8"/>
  <c r="Q5158" i="8"/>
  <c r="P5158" i="8"/>
  <c r="O5158" i="8"/>
  <c r="N5158" i="8"/>
  <c r="M5158" i="8"/>
  <c r="L5158" i="8"/>
  <c r="J5158" i="8"/>
  <c r="H5158" i="8"/>
  <c r="G5158" i="8"/>
  <c r="E5158" i="8"/>
  <c r="D5158" i="8"/>
  <c r="C5158" i="8"/>
  <c r="B5158" i="8"/>
  <c r="A5158" i="8"/>
  <c r="T5157" i="8"/>
  <c r="S5157" i="8"/>
  <c r="R5157" i="8"/>
  <c r="Q5157" i="8"/>
  <c r="P5157" i="8"/>
  <c r="O5157" i="8"/>
  <c r="N5157" i="8"/>
  <c r="M5157" i="8"/>
  <c r="L5157" i="8"/>
  <c r="J5157" i="8"/>
  <c r="H5157" i="8"/>
  <c r="G5157" i="8"/>
  <c r="E5157" i="8"/>
  <c r="D5157" i="8"/>
  <c r="C5157" i="8"/>
  <c r="B5157" i="8"/>
  <c r="A5157" i="8"/>
  <c r="T5156" i="8"/>
  <c r="S5156" i="8"/>
  <c r="R5156" i="8"/>
  <c r="Q5156" i="8"/>
  <c r="P5156" i="8"/>
  <c r="O5156" i="8"/>
  <c r="N5156" i="8"/>
  <c r="M5156" i="8"/>
  <c r="L5156" i="8"/>
  <c r="J5156" i="8"/>
  <c r="H5156" i="8"/>
  <c r="G5156" i="8"/>
  <c r="E5156" i="8"/>
  <c r="D5156" i="8"/>
  <c r="C5156" i="8"/>
  <c r="B5156" i="8"/>
  <c r="A5156" i="8"/>
  <c r="T5155" i="8"/>
  <c r="S5155" i="8"/>
  <c r="R5155" i="8"/>
  <c r="Q5155" i="8"/>
  <c r="P5155" i="8"/>
  <c r="O5155" i="8"/>
  <c r="N5155" i="8"/>
  <c r="M5155" i="8"/>
  <c r="L5155" i="8"/>
  <c r="J5155" i="8"/>
  <c r="H5155" i="8"/>
  <c r="G5155" i="8"/>
  <c r="E5155" i="8"/>
  <c r="D5155" i="8"/>
  <c r="C5155" i="8"/>
  <c r="B5155" i="8"/>
  <c r="A5155" i="8"/>
  <c r="T5154" i="8"/>
  <c r="S5154" i="8"/>
  <c r="R5154" i="8"/>
  <c r="Q5154" i="8"/>
  <c r="P5154" i="8"/>
  <c r="O5154" i="8"/>
  <c r="N5154" i="8"/>
  <c r="M5154" i="8"/>
  <c r="L5154" i="8"/>
  <c r="J5154" i="8"/>
  <c r="H5154" i="8"/>
  <c r="G5154" i="8"/>
  <c r="E5154" i="8"/>
  <c r="D5154" i="8"/>
  <c r="C5154" i="8"/>
  <c r="B5154" i="8"/>
  <c r="A5154" i="8"/>
  <c r="T5153" i="8"/>
  <c r="S5153" i="8"/>
  <c r="R5153" i="8"/>
  <c r="Q5153" i="8"/>
  <c r="P5153" i="8"/>
  <c r="O5153" i="8"/>
  <c r="N5153" i="8"/>
  <c r="M5153" i="8"/>
  <c r="L5153" i="8"/>
  <c r="J5153" i="8"/>
  <c r="H5153" i="8"/>
  <c r="G5153" i="8"/>
  <c r="E5153" i="8"/>
  <c r="D5153" i="8"/>
  <c r="C5153" i="8"/>
  <c r="B5153" i="8"/>
  <c r="A5153" i="8"/>
  <c r="T5152" i="8"/>
  <c r="S5152" i="8"/>
  <c r="R5152" i="8"/>
  <c r="Q5152" i="8"/>
  <c r="P5152" i="8"/>
  <c r="O5152" i="8"/>
  <c r="N5152" i="8"/>
  <c r="M5152" i="8"/>
  <c r="L5152" i="8"/>
  <c r="J5152" i="8"/>
  <c r="H5152" i="8"/>
  <c r="G5152" i="8"/>
  <c r="E5152" i="8"/>
  <c r="D5152" i="8"/>
  <c r="C5152" i="8"/>
  <c r="B5152" i="8"/>
  <c r="A5152" i="8"/>
  <c r="T5151" i="8"/>
  <c r="S5151" i="8"/>
  <c r="R5151" i="8"/>
  <c r="Q5151" i="8"/>
  <c r="P5151" i="8"/>
  <c r="O5151" i="8"/>
  <c r="N5151" i="8"/>
  <c r="M5151" i="8"/>
  <c r="L5151" i="8"/>
  <c r="J5151" i="8"/>
  <c r="H5151" i="8"/>
  <c r="G5151" i="8"/>
  <c r="E5151" i="8"/>
  <c r="D5151" i="8"/>
  <c r="C5151" i="8"/>
  <c r="B5151" i="8"/>
  <c r="A5151" i="8"/>
  <c r="T5150" i="8"/>
  <c r="S5150" i="8"/>
  <c r="R5150" i="8"/>
  <c r="Q5150" i="8"/>
  <c r="P5150" i="8"/>
  <c r="O5150" i="8"/>
  <c r="N5150" i="8"/>
  <c r="M5150" i="8"/>
  <c r="L5150" i="8"/>
  <c r="J5150" i="8"/>
  <c r="H5150" i="8"/>
  <c r="G5150" i="8"/>
  <c r="E5150" i="8"/>
  <c r="D5150" i="8"/>
  <c r="C5150" i="8"/>
  <c r="B5150" i="8"/>
  <c r="A5150" i="8"/>
  <c r="T5149" i="8"/>
  <c r="S5149" i="8"/>
  <c r="R5149" i="8"/>
  <c r="Q5149" i="8"/>
  <c r="P5149" i="8"/>
  <c r="O5149" i="8"/>
  <c r="N5149" i="8"/>
  <c r="M5149" i="8"/>
  <c r="L5149" i="8"/>
  <c r="J5149" i="8"/>
  <c r="H5149" i="8"/>
  <c r="G5149" i="8"/>
  <c r="E5149" i="8"/>
  <c r="D5149" i="8"/>
  <c r="C5149" i="8"/>
  <c r="B5149" i="8"/>
  <c r="A5149" i="8"/>
  <c r="T5148" i="8"/>
  <c r="S5148" i="8"/>
  <c r="R5148" i="8"/>
  <c r="Q5148" i="8"/>
  <c r="P5148" i="8"/>
  <c r="O5148" i="8"/>
  <c r="N5148" i="8"/>
  <c r="M5148" i="8"/>
  <c r="L5148" i="8"/>
  <c r="J5148" i="8"/>
  <c r="H5148" i="8"/>
  <c r="G5148" i="8"/>
  <c r="E5148" i="8"/>
  <c r="D5148" i="8"/>
  <c r="C5148" i="8"/>
  <c r="B5148" i="8"/>
  <c r="A5148" i="8"/>
  <c r="T5147" i="8"/>
  <c r="S5147" i="8"/>
  <c r="R5147" i="8"/>
  <c r="Q5147" i="8"/>
  <c r="P5147" i="8"/>
  <c r="O5147" i="8"/>
  <c r="N5147" i="8"/>
  <c r="M5147" i="8"/>
  <c r="L5147" i="8"/>
  <c r="J5147" i="8"/>
  <c r="H5147" i="8"/>
  <c r="G5147" i="8"/>
  <c r="E5147" i="8"/>
  <c r="D5147" i="8"/>
  <c r="C5147" i="8"/>
  <c r="B5147" i="8"/>
  <c r="A5147" i="8"/>
  <c r="T5146" i="8"/>
  <c r="S5146" i="8"/>
  <c r="R5146" i="8"/>
  <c r="Q5146" i="8"/>
  <c r="P5146" i="8"/>
  <c r="O5146" i="8"/>
  <c r="N5146" i="8"/>
  <c r="M5146" i="8"/>
  <c r="L5146" i="8"/>
  <c r="J5146" i="8"/>
  <c r="H5146" i="8"/>
  <c r="G5146" i="8"/>
  <c r="E5146" i="8"/>
  <c r="D5146" i="8"/>
  <c r="C5146" i="8"/>
  <c r="B5146" i="8"/>
  <c r="A5146" i="8"/>
  <c r="T5145" i="8"/>
  <c r="S5145" i="8"/>
  <c r="R5145" i="8"/>
  <c r="Q5145" i="8"/>
  <c r="P5145" i="8"/>
  <c r="O5145" i="8"/>
  <c r="N5145" i="8"/>
  <c r="M5145" i="8"/>
  <c r="L5145" i="8"/>
  <c r="J5145" i="8"/>
  <c r="H5145" i="8"/>
  <c r="G5145" i="8"/>
  <c r="E5145" i="8"/>
  <c r="D5145" i="8"/>
  <c r="C5145" i="8"/>
  <c r="B5145" i="8"/>
  <c r="A5145" i="8"/>
  <c r="T5144" i="8"/>
  <c r="S5144" i="8"/>
  <c r="R5144" i="8"/>
  <c r="Q5144" i="8"/>
  <c r="P5144" i="8"/>
  <c r="O5144" i="8"/>
  <c r="N5144" i="8"/>
  <c r="M5144" i="8"/>
  <c r="L5144" i="8"/>
  <c r="J5144" i="8"/>
  <c r="H5144" i="8"/>
  <c r="G5144" i="8"/>
  <c r="E5144" i="8"/>
  <c r="D5144" i="8"/>
  <c r="C5144" i="8"/>
  <c r="B5144" i="8"/>
  <c r="A5144" i="8"/>
  <c r="T5143" i="8"/>
  <c r="S5143" i="8"/>
  <c r="R5143" i="8"/>
  <c r="Q5143" i="8"/>
  <c r="P5143" i="8"/>
  <c r="O5143" i="8"/>
  <c r="N5143" i="8"/>
  <c r="M5143" i="8"/>
  <c r="L5143" i="8"/>
  <c r="J5143" i="8"/>
  <c r="H5143" i="8"/>
  <c r="G5143" i="8"/>
  <c r="E5143" i="8"/>
  <c r="D5143" i="8"/>
  <c r="C5143" i="8"/>
  <c r="B5143" i="8"/>
  <c r="A5143" i="8"/>
  <c r="T5142" i="8"/>
  <c r="S5142" i="8"/>
  <c r="R5142" i="8"/>
  <c r="Q5142" i="8"/>
  <c r="P5142" i="8"/>
  <c r="O5142" i="8"/>
  <c r="N5142" i="8"/>
  <c r="M5142" i="8"/>
  <c r="L5142" i="8"/>
  <c r="J5142" i="8"/>
  <c r="H5142" i="8"/>
  <c r="G5142" i="8"/>
  <c r="E5142" i="8"/>
  <c r="D5142" i="8"/>
  <c r="C5142" i="8"/>
  <c r="B5142" i="8"/>
  <c r="A5142" i="8"/>
  <c r="T5141" i="8"/>
  <c r="S5141" i="8"/>
  <c r="R5141" i="8"/>
  <c r="Q5141" i="8"/>
  <c r="P5141" i="8"/>
  <c r="O5141" i="8"/>
  <c r="N5141" i="8"/>
  <c r="M5141" i="8"/>
  <c r="L5141" i="8"/>
  <c r="J5141" i="8"/>
  <c r="H5141" i="8"/>
  <c r="G5141" i="8"/>
  <c r="E5141" i="8"/>
  <c r="D5141" i="8"/>
  <c r="C5141" i="8"/>
  <c r="B5141" i="8"/>
  <c r="A5141" i="8"/>
  <c r="T5140" i="8"/>
  <c r="S5140" i="8"/>
  <c r="R5140" i="8"/>
  <c r="Q5140" i="8"/>
  <c r="P5140" i="8"/>
  <c r="O5140" i="8"/>
  <c r="N5140" i="8"/>
  <c r="M5140" i="8"/>
  <c r="L5140" i="8"/>
  <c r="J5140" i="8"/>
  <c r="H5140" i="8"/>
  <c r="G5140" i="8"/>
  <c r="E5140" i="8"/>
  <c r="D5140" i="8"/>
  <c r="C5140" i="8"/>
  <c r="B5140" i="8"/>
  <c r="A5140" i="8"/>
  <c r="T5139" i="8"/>
  <c r="S5139" i="8"/>
  <c r="R5139" i="8"/>
  <c r="Q5139" i="8"/>
  <c r="P5139" i="8"/>
  <c r="O5139" i="8"/>
  <c r="N5139" i="8"/>
  <c r="M5139" i="8"/>
  <c r="L5139" i="8"/>
  <c r="J5139" i="8"/>
  <c r="H5139" i="8"/>
  <c r="G5139" i="8"/>
  <c r="E5139" i="8"/>
  <c r="D5139" i="8"/>
  <c r="C5139" i="8"/>
  <c r="B5139" i="8"/>
  <c r="A5139" i="8"/>
  <c r="T5138" i="8"/>
  <c r="S5138" i="8"/>
  <c r="R5138" i="8"/>
  <c r="Q5138" i="8"/>
  <c r="P5138" i="8"/>
  <c r="O5138" i="8"/>
  <c r="N5138" i="8"/>
  <c r="M5138" i="8"/>
  <c r="L5138" i="8"/>
  <c r="J5138" i="8"/>
  <c r="H5138" i="8"/>
  <c r="G5138" i="8"/>
  <c r="E5138" i="8"/>
  <c r="D5138" i="8"/>
  <c r="C5138" i="8"/>
  <c r="B5138" i="8"/>
  <c r="A5138" i="8"/>
  <c r="T5137" i="8"/>
  <c r="S5137" i="8"/>
  <c r="R5137" i="8"/>
  <c r="Q5137" i="8"/>
  <c r="P5137" i="8"/>
  <c r="O5137" i="8"/>
  <c r="N5137" i="8"/>
  <c r="M5137" i="8"/>
  <c r="L5137" i="8"/>
  <c r="J5137" i="8"/>
  <c r="H5137" i="8"/>
  <c r="G5137" i="8"/>
  <c r="E5137" i="8"/>
  <c r="D5137" i="8"/>
  <c r="C5137" i="8"/>
  <c r="B5137" i="8"/>
  <c r="A5137" i="8"/>
  <c r="T5136" i="8"/>
  <c r="S5136" i="8"/>
  <c r="R5136" i="8"/>
  <c r="Q5136" i="8"/>
  <c r="P5136" i="8"/>
  <c r="O5136" i="8"/>
  <c r="N5136" i="8"/>
  <c r="M5136" i="8"/>
  <c r="L5136" i="8"/>
  <c r="J5136" i="8"/>
  <c r="H5136" i="8"/>
  <c r="G5136" i="8"/>
  <c r="E5136" i="8"/>
  <c r="D5136" i="8"/>
  <c r="C5136" i="8"/>
  <c r="B5136" i="8"/>
  <c r="A5136" i="8"/>
  <c r="T5135" i="8"/>
  <c r="S5135" i="8"/>
  <c r="R5135" i="8"/>
  <c r="Q5135" i="8"/>
  <c r="P5135" i="8"/>
  <c r="O5135" i="8"/>
  <c r="N5135" i="8"/>
  <c r="M5135" i="8"/>
  <c r="L5135" i="8"/>
  <c r="J5135" i="8"/>
  <c r="H5135" i="8"/>
  <c r="G5135" i="8"/>
  <c r="E5135" i="8"/>
  <c r="D5135" i="8"/>
  <c r="C5135" i="8"/>
  <c r="B5135" i="8"/>
  <c r="A5135" i="8"/>
  <c r="T5134" i="8"/>
  <c r="S5134" i="8"/>
  <c r="R5134" i="8"/>
  <c r="Q5134" i="8"/>
  <c r="P5134" i="8"/>
  <c r="O5134" i="8"/>
  <c r="N5134" i="8"/>
  <c r="M5134" i="8"/>
  <c r="L5134" i="8"/>
  <c r="J5134" i="8"/>
  <c r="H5134" i="8"/>
  <c r="G5134" i="8"/>
  <c r="E5134" i="8"/>
  <c r="D5134" i="8"/>
  <c r="C5134" i="8"/>
  <c r="B5134" i="8"/>
  <c r="A5134" i="8"/>
  <c r="T5133" i="8"/>
  <c r="S5133" i="8"/>
  <c r="R5133" i="8"/>
  <c r="Q5133" i="8"/>
  <c r="P5133" i="8"/>
  <c r="O5133" i="8"/>
  <c r="N5133" i="8"/>
  <c r="M5133" i="8"/>
  <c r="L5133" i="8"/>
  <c r="J5133" i="8"/>
  <c r="H5133" i="8"/>
  <c r="G5133" i="8"/>
  <c r="E5133" i="8"/>
  <c r="D5133" i="8"/>
  <c r="C5133" i="8"/>
  <c r="B5133" i="8"/>
  <c r="A5133" i="8"/>
  <c r="T5132" i="8"/>
  <c r="S5132" i="8"/>
  <c r="R5132" i="8"/>
  <c r="Q5132" i="8"/>
  <c r="P5132" i="8"/>
  <c r="O5132" i="8"/>
  <c r="N5132" i="8"/>
  <c r="M5132" i="8"/>
  <c r="L5132" i="8"/>
  <c r="J5132" i="8"/>
  <c r="H5132" i="8"/>
  <c r="G5132" i="8"/>
  <c r="E5132" i="8"/>
  <c r="D5132" i="8"/>
  <c r="C5132" i="8"/>
  <c r="B5132" i="8"/>
  <c r="A5132" i="8"/>
  <c r="T5131" i="8"/>
  <c r="S5131" i="8"/>
  <c r="R5131" i="8"/>
  <c r="Q5131" i="8"/>
  <c r="P5131" i="8"/>
  <c r="O5131" i="8"/>
  <c r="N5131" i="8"/>
  <c r="M5131" i="8"/>
  <c r="L5131" i="8"/>
  <c r="J5131" i="8"/>
  <c r="H5131" i="8"/>
  <c r="G5131" i="8"/>
  <c r="E5131" i="8"/>
  <c r="D5131" i="8"/>
  <c r="C5131" i="8"/>
  <c r="B5131" i="8"/>
  <c r="A5131" i="8"/>
  <c r="T5130" i="8"/>
  <c r="S5130" i="8"/>
  <c r="R5130" i="8"/>
  <c r="Q5130" i="8"/>
  <c r="P5130" i="8"/>
  <c r="O5130" i="8"/>
  <c r="N5130" i="8"/>
  <c r="M5130" i="8"/>
  <c r="L5130" i="8"/>
  <c r="J5130" i="8"/>
  <c r="H5130" i="8"/>
  <c r="G5130" i="8"/>
  <c r="E5130" i="8"/>
  <c r="D5130" i="8"/>
  <c r="C5130" i="8"/>
  <c r="B5130" i="8"/>
  <c r="A5130" i="8"/>
  <c r="T5129" i="8"/>
  <c r="S5129" i="8"/>
  <c r="R5129" i="8"/>
  <c r="Q5129" i="8"/>
  <c r="P5129" i="8"/>
  <c r="O5129" i="8"/>
  <c r="N5129" i="8"/>
  <c r="M5129" i="8"/>
  <c r="L5129" i="8"/>
  <c r="J5129" i="8"/>
  <c r="H5129" i="8"/>
  <c r="G5129" i="8"/>
  <c r="E5129" i="8"/>
  <c r="D5129" i="8"/>
  <c r="C5129" i="8"/>
  <c r="B5129" i="8"/>
  <c r="A5129" i="8"/>
  <c r="T5128" i="8"/>
  <c r="S5128" i="8"/>
  <c r="R5128" i="8"/>
  <c r="Q5128" i="8"/>
  <c r="P5128" i="8"/>
  <c r="O5128" i="8"/>
  <c r="N5128" i="8"/>
  <c r="M5128" i="8"/>
  <c r="L5128" i="8"/>
  <c r="J5128" i="8"/>
  <c r="H5128" i="8"/>
  <c r="G5128" i="8"/>
  <c r="E5128" i="8"/>
  <c r="D5128" i="8"/>
  <c r="C5128" i="8"/>
  <c r="B5128" i="8"/>
  <c r="A5128" i="8"/>
  <c r="T5127" i="8"/>
  <c r="S5127" i="8"/>
  <c r="R5127" i="8"/>
  <c r="Q5127" i="8"/>
  <c r="P5127" i="8"/>
  <c r="O5127" i="8"/>
  <c r="N5127" i="8"/>
  <c r="M5127" i="8"/>
  <c r="L5127" i="8"/>
  <c r="J5127" i="8"/>
  <c r="H5127" i="8"/>
  <c r="G5127" i="8"/>
  <c r="E5127" i="8"/>
  <c r="D5127" i="8"/>
  <c r="C5127" i="8"/>
  <c r="B5127" i="8"/>
  <c r="A5127" i="8"/>
  <c r="T5126" i="8"/>
  <c r="S5126" i="8"/>
  <c r="R5126" i="8"/>
  <c r="Q5126" i="8"/>
  <c r="P5126" i="8"/>
  <c r="O5126" i="8"/>
  <c r="N5126" i="8"/>
  <c r="M5126" i="8"/>
  <c r="L5126" i="8"/>
  <c r="J5126" i="8"/>
  <c r="H5126" i="8"/>
  <c r="G5126" i="8"/>
  <c r="E5126" i="8"/>
  <c r="D5126" i="8"/>
  <c r="C5126" i="8"/>
  <c r="B5126" i="8"/>
  <c r="A5126" i="8"/>
  <c r="T5125" i="8"/>
  <c r="S5125" i="8"/>
  <c r="R5125" i="8"/>
  <c r="Q5125" i="8"/>
  <c r="P5125" i="8"/>
  <c r="O5125" i="8"/>
  <c r="N5125" i="8"/>
  <c r="M5125" i="8"/>
  <c r="L5125" i="8"/>
  <c r="J5125" i="8"/>
  <c r="H5125" i="8"/>
  <c r="G5125" i="8"/>
  <c r="E5125" i="8"/>
  <c r="D5125" i="8"/>
  <c r="C5125" i="8"/>
  <c r="B5125" i="8"/>
  <c r="A5125" i="8"/>
  <c r="T5124" i="8"/>
  <c r="S5124" i="8"/>
  <c r="R5124" i="8"/>
  <c r="Q5124" i="8"/>
  <c r="P5124" i="8"/>
  <c r="O5124" i="8"/>
  <c r="N5124" i="8"/>
  <c r="M5124" i="8"/>
  <c r="L5124" i="8"/>
  <c r="J5124" i="8"/>
  <c r="H5124" i="8"/>
  <c r="G5124" i="8"/>
  <c r="E5124" i="8"/>
  <c r="D5124" i="8"/>
  <c r="C5124" i="8"/>
  <c r="B5124" i="8"/>
  <c r="A5124" i="8"/>
  <c r="T5123" i="8"/>
  <c r="S5123" i="8"/>
  <c r="R5123" i="8"/>
  <c r="Q5123" i="8"/>
  <c r="P5123" i="8"/>
  <c r="O5123" i="8"/>
  <c r="N5123" i="8"/>
  <c r="M5123" i="8"/>
  <c r="L5123" i="8"/>
  <c r="J5123" i="8"/>
  <c r="H5123" i="8"/>
  <c r="G5123" i="8"/>
  <c r="E5123" i="8"/>
  <c r="D5123" i="8"/>
  <c r="C5123" i="8"/>
  <c r="B5123" i="8"/>
  <c r="A5123" i="8"/>
  <c r="T5122" i="8"/>
  <c r="S5122" i="8"/>
  <c r="R5122" i="8"/>
  <c r="Q5122" i="8"/>
  <c r="P5122" i="8"/>
  <c r="O5122" i="8"/>
  <c r="N5122" i="8"/>
  <c r="M5122" i="8"/>
  <c r="L5122" i="8"/>
  <c r="J5122" i="8"/>
  <c r="H5122" i="8"/>
  <c r="G5122" i="8"/>
  <c r="E5122" i="8"/>
  <c r="D5122" i="8"/>
  <c r="C5122" i="8"/>
  <c r="B5122" i="8"/>
  <c r="A5122" i="8"/>
  <c r="T5121" i="8"/>
  <c r="S5121" i="8"/>
  <c r="R5121" i="8"/>
  <c r="Q5121" i="8"/>
  <c r="P5121" i="8"/>
  <c r="O5121" i="8"/>
  <c r="N5121" i="8"/>
  <c r="M5121" i="8"/>
  <c r="L5121" i="8"/>
  <c r="J5121" i="8"/>
  <c r="H5121" i="8"/>
  <c r="G5121" i="8"/>
  <c r="E5121" i="8"/>
  <c r="D5121" i="8"/>
  <c r="C5121" i="8"/>
  <c r="B5121" i="8"/>
  <c r="A5121" i="8"/>
  <c r="T5120" i="8"/>
  <c r="S5120" i="8"/>
  <c r="R5120" i="8"/>
  <c r="Q5120" i="8"/>
  <c r="P5120" i="8"/>
  <c r="O5120" i="8"/>
  <c r="N5120" i="8"/>
  <c r="M5120" i="8"/>
  <c r="L5120" i="8"/>
  <c r="J5120" i="8"/>
  <c r="H5120" i="8"/>
  <c r="G5120" i="8"/>
  <c r="E5120" i="8"/>
  <c r="D5120" i="8"/>
  <c r="C5120" i="8"/>
  <c r="B5120" i="8"/>
  <c r="A5120" i="8"/>
  <c r="T5119" i="8"/>
  <c r="S5119" i="8"/>
  <c r="R5119" i="8"/>
  <c r="Q5119" i="8"/>
  <c r="P5119" i="8"/>
  <c r="O5119" i="8"/>
  <c r="N5119" i="8"/>
  <c r="M5119" i="8"/>
  <c r="L5119" i="8"/>
  <c r="J5119" i="8"/>
  <c r="H5119" i="8"/>
  <c r="G5119" i="8"/>
  <c r="E5119" i="8"/>
  <c r="D5119" i="8"/>
  <c r="C5119" i="8"/>
  <c r="B5119" i="8"/>
  <c r="A5119" i="8"/>
  <c r="T5118" i="8"/>
  <c r="S5118" i="8"/>
  <c r="R5118" i="8"/>
  <c r="Q5118" i="8"/>
  <c r="P5118" i="8"/>
  <c r="O5118" i="8"/>
  <c r="N5118" i="8"/>
  <c r="M5118" i="8"/>
  <c r="L5118" i="8"/>
  <c r="J5118" i="8"/>
  <c r="H5118" i="8"/>
  <c r="G5118" i="8"/>
  <c r="E5118" i="8"/>
  <c r="D5118" i="8"/>
  <c r="C5118" i="8"/>
  <c r="B5118" i="8"/>
  <c r="A5118" i="8"/>
  <c r="T5117" i="8"/>
  <c r="S5117" i="8"/>
  <c r="R5117" i="8"/>
  <c r="Q5117" i="8"/>
  <c r="P5117" i="8"/>
  <c r="O5117" i="8"/>
  <c r="N5117" i="8"/>
  <c r="M5117" i="8"/>
  <c r="L5117" i="8"/>
  <c r="J5117" i="8"/>
  <c r="H5117" i="8"/>
  <c r="G5117" i="8"/>
  <c r="E5117" i="8"/>
  <c r="D5117" i="8"/>
  <c r="C5117" i="8"/>
  <c r="B5117" i="8"/>
  <c r="A5117" i="8"/>
  <c r="T5116" i="8"/>
  <c r="S5116" i="8"/>
  <c r="R5116" i="8"/>
  <c r="Q5116" i="8"/>
  <c r="P5116" i="8"/>
  <c r="O5116" i="8"/>
  <c r="N5116" i="8"/>
  <c r="M5116" i="8"/>
  <c r="L5116" i="8"/>
  <c r="J5116" i="8"/>
  <c r="H5116" i="8"/>
  <c r="G5116" i="8"/>
  <c r="E5116" i="8"/>
  <c r="D5116" i="8"/>
  <c r="C5116" i="8"/>
  <c r="B5116" i="8"/>
  <c r="A5116" i="8"/>
  <c r="T5115" i="8"/>
  <c r="S5115" i="8"/>
  <c r="R5115" i="8"/>
  <c r="Q5115" i="8"/>
  <c r="P5115" i="8"/>
  <c r="O5115" i="8"/>
  <c r="N5115" i="8"/>
  <c r="M5115" i="8"/>
  <c r="L5115" i="8"/>
  <c r="J5115" i="8"/>
  <c r="H5115" i="8"/>
  <c r="G5115" i="8"/>
  <c r="E5115" i="8"/>
  <c r="D5115" i="8"/>
  <c r="C5115" i="8"/>
  <c r="B5115" i="8"/>
  <c r="A5115" i="8"/>
  <c r="T5114" i="8"/>
  <c r="S5114" i="8"/>
  <c r="R5114" i="8"/>
  <c r="Q5114" i="8"/>
  <c r="P5114" i="8"/>
  <c r="O5114" i="8"/>
  <c r="N5114" i="8"/>
  <c r="M5114" i="8"/>
  <c r="L5114" i="8"/>
  <c r="J5114" i="8"/>
  <c r="H5114" i="8"/>
  <c r="G5114" i="8"/>
  <c r="E5114" i="8"/>
  <c r="D5114" i="8"/>
  <c r="C5114" i="8"/>
  <c r="B5114" i="8"/>
  <c r="A5114" i="8"/>
  <c r="T5113" i="8"/>
  <c r="S5113" i="8"/>
  <c r="R5113" i="8"/>
  <c r="Q5113" i="8"/>
  <c r="P5113" i="8"/>
  <c r="O5113" i="8"/>
  <c r="N5113" i="8"/>
  <c r="M5113" i="8"/>
  <c r="L5113" i="8"/>
  <c r="J5113" i="8"/>
  <c r="H5113" i="8"/>
  <c r="G5113" i="8"/>
  <c r="E5113" i="8"/>
  <c r="D5113" i="8"/>
  <c r="C5113" i="8"/>
  <c r="B5113" i="8"/>
  <c r="A5113" i="8"/>
  <c r="T5112" i="8"/>
  <c r="S5112" i="8"/>
  <c r="R5112" i="8"/>
  <c r="Q5112" i="8"/>
  <c r="P5112" i="8"/>
  <c r="O5112" i="8"/>
  <c r="N5112" i="8"/>
  <c r="M5112" i="8"/>
  <c r="L5112" i="8"/>
  <c r="J5112" i="8"/>
  <c r="H5112" i="8"/>
  <c r="G5112" i="8"/>
  <c r="E5112" i="8"/>
  <c r="D5112" i="8"/>
  <c r="C5112" i="8"/>
  <c r="B5112" i="8"/>
  <c r="A5112" i="8"/>
  <c r="T5111" i="8"/>
  <c r="S5111" i="8"/>
  <c r="R5111" i="8"/>
  <c r="Q5111" i="8"/>
  <c r="P5111" i="8"/>
  <c r="O5111" i="8"/>
  <c r="N5111" i="8"/>
  <c r="M5111" i="8"/>
  <c r="L5111" i="8"/>
  <c r="J5111" i="8"/>
  <c r="H5111" i="8"/>
  <c r="G5111" i="8"/>
  <c r="E5111" i="8"/>
  <c r="D5111" i="8"/>
  <c r="C5111" i="8"/>
  <c r="B5111" i="8"/>
  <c r="A5111" i="8"/>
  <c r="T5110" i="8"/>
  <c r="S5110" i="8"/>
  <c r="R5110" i="8"/>
  <c r="Q5110" i="8"/>
  <c r="P5110" i="8"/>
  <c r="O5110" i="8"/>
  <c r="N5110" i="8"/>
  <c r="M5110" i="8"/>
  <c r="L5110" i="8"/>
  <c r="J5110" i="8"/>
  <c r="H5110" i="8"/>
  <c r="G5110" i="8"/>
  <c r="E5110" i="8"/>
  <c r="D5110" i="8"/>
  <c r="C5110" i="8"/>
  <c r="B5110" i="8"/>
  <c r="A5110" i="8"/>
  <c r="T5109" i="8"/>
  <c r="S5109" i="8"/>
  <c r="R5109" i="8"/>
  <c r="Q5109" i="8"/>
  <c r="P5109" i="8"/>
  <c r="O5109" i="8"/>
  <c r="N5109" i="8"/>
  <c r="M5109" i="8"/>
  <c r="L5109" i="8"/>
  <c r="J5109" i="8"/>
  <c r="H5109" i="8"/>
  <c r="G5109" i="8"/>
  <c r="E5109" i="8"/>
  <c r="D5109" i="8"/>
  <c r="C5109" i="8"/>
  <c r="B5109" i="8"/>
  <c r="A5109" i="8"/>
  <c r="T5108" i="8"/>
  <c r="S5108" i="8"/>
  <c r="R5108" i="8"/>
  <c r="Q5108" i="8"/>
  <c r="P5108" i="8"/>
  <c r="O5108" i="8"/>
  <c r="N5108" i="8"/>
  <c r="M5108" i="8"/>
  <c r="L5108" i="8"/>
  <c r="J5108" i="8"/>
  <c r="H5108" i="8"/>
  <c r="G5108" i="8"/>
  <c r="E5108" i="8"/>
  <c r="D5108" i="8"/>
  <c r="C5108" i="8"/>
  <c r="B5108" i="8"/>
  <c r="A5108" i="8"/>
  <c r="T5107" i="8"/>
  <c r="S5107" i="8"/>
  <c r="R5107" i="8"/>
  <c r="Q5107" i="8"/>
  <c r="P5107" i="8"/>
  <c r="O5107" i="8"/>
  <c r="N5107" i="8"/>
  <c r="M5107" i="8"/>
  <c r="L5107" i="8"/>
  <c r="J5107" i="8"/>
  <c r="H5107" i="8"/>
  <c r="G5107" i="8"/>
  <c r="E5107" i="8"/>
  <c r="D5107" i="8"/>
  <c r="C5107" i="8"/>
  <c r="B5107" i="8"/>
  <c r="A5107" i="8"/>
  <c r="T5106" i="8"/>
  <c r="S5106" i="8"/>
  <c r="R5106" i="8"/>
  <c r="Q5106" i="8"/>
  <c r="P5106" i="8"/>
  <c r="O5106" i="8"/>
  <c r="N5106" i="8"/>
  <c r="M5106" i="8"/>
  <c r="L5106" i="8"/>
  <c r="J5106" i="8"/>
  <c r="H5106" i="8"/>
  <c r="G5106" i="8"/>
  <c r="E5106" i="8"/>
  <c r="D5106" i="8"/>
  <c r="C5106" i="8"/>
  <c r="B5106" i="8"/>
  <c r="A5106" i="8"/>
  <c r="T5105" i="8"/>
  <c r="S5105" i="8"/>
  <c r="R5105" i="8"/>
  <c r="Q5105" i="8"/>
  <c r="P5105" i="8"/>
  <c r="O5105" i="8"/>
  <c r="N5105" i="8"/>
  <c r="M5105" i="8"/>
  <c r="L5105" i="8"/>
  <c r="J5105" i="8"/>
  <c r="H5105" i="8"/>
  <c r="G5105" i="8"/>
  <c r="E5105" i="8"/>
  <c r="D5105" i="8"/>
  <c r="C5105" i="8"/>
  <c r="B5105" i="8"/>
  <c r="A5105" i="8"/>
  <c r="T5104" i="8"/>
  <c r="S5104" i="8"/>
  <c r="R5104" i="8"/>
  <c r="Q5104" i="8"/>
  <c r="P5104" i="8"/>
  <c r="O5104" i="8"/>
  <c r="N5104" i="8"/>
  <c r="M5104" i="8"/>
  <c r="L5104" i="8"/>
  <c r="J5104" i="8"/>
  <c r="H5104" i="8"/>
  <c r="G5104" i="8"/>
  <c r="E5104" i="8"/>
  <c r="D5104" i="8"/>
  <c r="C5104" i="8"/>
  <c r="B5104" i="8"/>
  <c r="A5104" i="8"/>
  <c r="T5103" i="8"/>
  <c r="S5103" i="8"/>
  <c r="R5103" i="8"/>
  <c r="Q5103" i="8"/>
  <c r="P5103" i="8"/>
  <c r="O5103" i="8"/>
  <c r="N5103" i="8"/>
  <c r="M5103" i="8"/>
  <c r="L5103" i="8"/>
  <c r="J5103" i="8"/>
  <c r="H5103" i="8"/>
  <c r="G5103" i="8"/>
  <c r="E5103" i="8"/>
  <c r="D5103" i="8"/>
  <c r="C5103" i="8"/>
  <c r="B5103" i="8"/>
  <c r="A5103" i="8"/>
  <c r="T5102" i="8"/>
  <c r="S5102" i="8"/>
  <c r="R5102" i="8"/>
  <c r="Q5102" i="8"/>
  <c r="P5102" i="8"/>
  <c r="O5102" i="8"/>
  <c r="N5102" i="8"/>
  <c r="M5102" i="8"/>
  <c r="L5102" i="8"/>
  <c r="J5102" i="8"/>
  <c r="H5102" i="8"/>
  <c r="G5102" i="8"/>
  <c r="E5102" i="8"/>
  <c r="D5102" i="8"/>
  <c r="C5102" i="8"/>
  <c r="B5102" i="8"/>
  <c r="A5102" i="8"/>
  <c r="T5101" i="8"/>
  <c r="S5101" i="8"/>
  <c r="R5101" i="8"/>
  <c r="Q5101" i="8"/>
  <c r="P5101" i="8"/>
  <c r="O5101" i="8"/>
  <c r="N5101" i="8"/>
  <c r="M5101" i="8"/>
  <c r="L5101" i="8"/>
  <c r="J5101" i="8"/>
  <c r="H5101" i="8"/>
  <c r="G5101" i="8"/>
  <c r="E5101" i="8"/>
  <c r="D5101" i="8"/>
  <c r="C5101" i="8"/>
  <c r="B5101" i="8"/>
  <c r="A5101" i="8"/>
  <c r="T5100" i="8"/>
  <c r="S5100" i="8"/>
  <c r="R5100" i="8"/>
  <c r="Q5100" i="8"/>
  <c r="P5100" i="8"/>
  <c r="O5100" i="8"/>
  <c r="N5100" i="8"/>
  <c r="M5100" i="8"/>
  <c r="L5100" i="8"/>
  <c r="J5100" i="8"/>
  <c r="H5100" i="8"/>
  <c r="G5100" i="8"/>
  <c r="E5100" i="8"/>
  <c r="D5100" i="8"/>
  <c r="C5100" i="8"/>
  <c r="B5100" i="8"/>
  <c r="A5100" i="8"/>
  <c r="T5099" i="8"/>
  <c r="S5099" i="8"/>
  <c r="R5099" i="8"/>
  <c r="Q5099" i="8"/>
  <c r="P5099" i="8"/>
  <c r="O5099" i="8"/>
  <c r="N5099" i="8"/>
  <c r="M5099" i="8"/>
  <c r="L5099" i="8"/>
  <c r="J5099" i="8"/>
  <c r="H5099" i="8"/>
  <c r="G5099" i="8"/>
  <c r="E5099" i="8"/>
  <c r="D5099" i="8"/>
  <c r="C5099" i="8"/>
  <c r="B5099" i="8"/>
  <c r="A5099" i="8"/>
  <c r="T5098" i="8"/>
  <c r="S5098" i="8"/>
  <c r="R5098" i="8"/>
  <c r="Q5098" i="8"/>
  <c r="P5098" i="8"/>
  <c r="O5098" i="8"/>
  <c r="N5098" i="8"/>
  <c r="M5098" i="8"/>
  <c r="L5098" i="8"/>
  <c r="J5098" i="8"/>
  <c r="H5098" i="8"/>
  <c r="G5098" i="8"/>
  <c r="E5098" i="8"/>
  <c r="D5098" i="8"/>
  <c r="C5098" i="8"/>
  <c r="B5098" i="8"/>
  <c r="A5098" i="8"/>
  <c r="T5097" i="8"/>
  <c r="S5097" i="8"/>
  <c r="R5097" i="8"/>
  <c r="Q5097" i="8"/>
  <c r="P5097" i="8"/>
  <c r="O5097" i="8"/>
  <c r="N5097" i="8"/>
  <c r="M5097" i="8"/>
  <c r="L5097" i="8"/>
  <c r="J5097" i="8"/>
  <c r="H5097" i="8"/>
  <c r="G5097" i="8"/>
  <c r="E5097" i="8"/>
  <c r="D5097" i="8"/>
  <c r="C5097" i="8"/>
  <c r="B5097" i="8"/>
  <c r="A5097" i="8"/>
  <c r="T5096" i="8"/>
  <c r="S5096" i="8"/>
  <c r="R5096" i="8"/>
  <c r="Q5096" i="8"/>
  <c r="P5096" i="8"/>
  <c r="O5096" i="8"/>
  <c r="N5096" i="8"/>
  <c r="M5096" i="8"/>
  <c r="L5096" i="8"/>
  <c r="J5096" i="8"/>
  <c r="H5096" i="8"/>
  <c r="G5096" i="8"/>
  <c r="E5096" i="8"/>
  <c r="D5096" i="8"/>
  <c r="C5096" i="8"/>
  <c r="B5096" i="8"/>
  <c r="A5096" i="8"/>
  <c r="T5095" i="8"/>
  <c r="S5095" i="8"/>
  <c r="R5095" i="8"/>
  <c r="Q5095" i="8"/>
  <c r="P5095" i="8"/>
  <c r="O5095" i="8"/>
  <c r="N5095" i="8"/>
  <c r="M5095" i="8"/>
  <c r="L5095" i="8"/>
  <c r="J5095" i="8"/>
  <c r="H5095" i="8"/>
  <c r="G5095" i="8"/>
  <c r="E5095" i="8"/>
  <c r="D5095" i="8"/>
  <c r="C5095" i="8"/>
  <c r="B5095" i="8"/>
  <c r="A5095" i="8"/>
  <c r="T5094" i="8"/>
  <c r="S5094" i="8"/>
  <c r="R5094" i="8"/>
  <c r="Q5094" i="8"/>
  <c r="P5094" i="8"/>
  <c r="O5094" i="8"/>
  <c r="N5094" i="8"/>
  <c r="M5094" i="8"/>
  <c r="L5094" i="8"/>
  <c r="J5094" i="8"/>
  <c r="H5094" i="8"/>
  <c r="G5094" i="8"/>
  <c r="E5094" i="8"/>
  <c r="D5094" i="8"/>
  <c r="C5094" i="8"/>
  <c r="B5094" i="8"/>
  <c r="A5094" i="8"/>
  <c r="T5093" i="8"/>
  <c r="S5093" i="8"/>
  <c r="R5093" i="8"/>
  <c r="Q5093" i="8"/>
  <c r="P5093" i="8"/>
  <c r="O5093" i="8"/>
  <c r="N5093" i="8"/>
  <c r="M5093" i="8"/>
  <c r="L5093" i="8"/>
  <c r="J5093" i="8"/>
  <c r="H5093" i="8"/>
  <c r="G5093" i="8"/>
  <c r="E5093" i="8"/>
  <c r="D5093" i="8"/>
  <c r="C5093" i="8"/>
  <c r="B5093" i="8"/>
  <c r="A5093" i="8"/>
  <c r="T5092" i="8"/>
  <c r="S5092" i="8"/>
  <c r="R5092" i="8"/>
  <c r="Q5092" i="8"/>
  <c r="P5092" i="8"/>
  <c r="O5092" i="8"/>
  <c r="N5092" i="8"/>
  <c r="M5092" i="8"/>
  <c r="L5092" i="8"/>
  <c r="J5092" i="8"/>
  <c r="H5092" i="8"/>
  <c r="G5092" i="8"/>
  <c r="E5092" i="8"/>
  <c r="D5092" i="8"/>
  <c r="C5092" i="8"/>
  <c r="B5092" i="8"/>
  <c r="A5092" i="8"/>
  <c r="T5091" i="8"/>
  <c r="S5091" i="8"/>
  <c r="R5091" i="8"/>
  <c r="Q5091" i="8"/>
  <c r="P5091" i="8"/>
  <c r="O5091" i="8"/>
  <c r="N5091" i="8"/>
  <c r="M5091" i="8"/>
  <c r="L5091" i="8"/>
  <c r="J5091" i="8"/>
  <c r="H5091" i="8"/>
  <c r="G5091" i="8"/>
  <c r="E5091" i="8"/>
  <c r="D5091" i="8"/>
  <c r="C5091" i="8"/>
  <c r="B5091" i="8"/>
  <c r="A5091" i="8"/>
  <c r="T5090" i="8"/>
  <c r="S5090" i="8"/>
  <c r="R5090" i="8"/>
  <c r="Q5090" i="8"/>
  <c r="P5090" i="8"/>
  <c r="O5090" i="8"/>
  <c r="N5090" i="8"/>
  <c r="M5090" i="8"/>
  <c r="L5090" i="8"/>
  <c r="J5090" i="8"/>
  <c r="H5090" i="8"/>
  <c r="G5090" i="8"/>
  <c r="E5090" i="8"/>
  <c r="D5090" i="8"/>
  <c r="C5090" i="8"/>
  <c r="B5090" i="8"/>
  <c r="A5090" i="8"/>
  <c r="T5089" i="8"/>
  <c r="S5089" i="8"/>
  <c r="R5089" i="8"/>
  <c r="Q5089" i="8"/>
  <c r="P5089" i="8"/>
  <c r="O5089" i="8"/>
  <c r="N5089" i="8"/>
  <c r="M5089" i="8"/>
  <c r="L5089" i="8"/>
  <c r="J5089" i="8"/>
  <c r="H5089" i="8"/>
  <c r="G5089" i="8"/>
  <c r="E5089" i="8"/>
  <c r="D5089" i="8"/>
  <c r="C5089" i="8"/>
  <c r="B5089" i="8"/>
  <c r="A5089" i="8"/>
  <c r="T5088" i="8"/>
  <c r="S5088" i="8"/>
  <c r="R5088" i="8"/>
  <c r="Q5088" i="8"/>
  <c r="P5088" i="8"/>
  <c r="O5088" i="8"/>
  <c r="N5088" i="8"/>
  <c r="M5088" i="8"/>
  <c r="L5088" i="8"/>
  <c r="J5088" i="8"/>
  <c r="H5088" i="8"/>
  <c r="G5088" i="8"/>
  <c r="E5088" i="8"/>
  <c r="D5088" i="8"/>
  <c r="C5088" i="8"/>
  <c r="B5088" i="8"/>
  <c r="A5088" i="8"/>
  <c r="T5087" i="8"/>
  <c r="S5087" i="8"/>
  <c r="R5087" i="8"/>
  <c r="Q5087" i="8"/>
  <c r="P5087" i="8"/>
  <c r="O5087" i="8"/>
  <c r="N5087" i="8"/>
  <c r="M5087" i="8"/>
  <c r="L5087" i="8"/>
  <c r="J5087" i="8"/>
  <c r="H5087" i="8"/>
  <c r="G5087" i="8"/>
  <c r="E5087" i="8"/>
  <c r="D5087" i="8"/>
  <c r="C5087" i="8"/>
  <c r="B5087" i="8"/>
  <c r="A5087" i="8"/>
  <c r="T5086" i="8"/>
  <c r="S5086" i="8"/>
  <c r="R5086" i="8"/>
  <c r="Q5086" i="8"/>
  <c r="P5086" i="8"/>
  <c r="O5086" i="8"/>
  <c r="N5086" i="8"/>
  <c r="M5086" i="8"/>
  <c r="L5086" i="8"/>
  <c r="J5086" i="8"/>
  <c r="H5086" i="8"/>
  <c r="G5086" i="8"/>
  <c r="E5086" i="8"/>
  <c r="D5086" i="8"/>
  <c r="C5086" i="8"/>
  <c r="B5086" i="8"/>
  <c r="A5086" i="8"/>
  <c r="T5085" i="8"/>
  <c r="S5085" i="8"/>
  <c r="R5085" i="8"/>
  <c r="Q5085" i="8"/>
  <c r="P5085" i="8"/>
  <c r="O5085" i="8"/>
  <c r="N5085" i="8"/>
  <c r="M5085" i="8"/>
  <c r="L5085" i="8"/>
  <c r="J5085" i="8"/>
  <c r="H5085" i="8"/>
  <c r="G5085" i="8"/>
  <c r="E5085" i="8"/>
  <c r="D5085" i="8"/>
  <c r="C5085" i="8"/>
  <c r="B5085" i="8"/>
  <c r="A5085" i="8"/>
  <c r="T5084" i="8"/>
  <c r="S5084" i="8"/>
  <c r="R5084" i="8"/>
  <c r="Q5084" i="8"/>
  <c r="P5084" i="8"/>
  <c r="O5084" i="8"/>
  <c r="N5084" i="8"/>
  <c r="M5084" i="8"/>
  <c r="L5084" i="8"/>
  <c r="J5084" i="8"/>
  <c r="H5084" i="8"/>
  <c r="G5084" i="8"/>
  <c r="E5084" i="8"/>
  <c r="D5084" i="8"/>
  <c r="C5084" i="8"/>
  <c r="B5084" i="8"/>
  <c r="A5084" i="8"/>
  <c r="T5083" i="8"/>
  <c r="S5083" i="8"/>
  <c r="R5083" i="8"/>
  <c r="Q5083" i="8"/>
  <c r="P5083" i="8"/>
  <c r="O5083" i="8"/>
  <c r="N5083" i="8"/>
  <c r="M5083" i="8"/>
  <c r="L5083" i="8"/>
  <c r="J5083" i="8"/>
  <c r="H5083" i="8"/>
  <c r="G5083" i="8"/>
  <c r="E5083" i="8"/>
  <c r="D5083" i="8"/>
  <c r="C5083" i="8"/>
  <c r="B5083" i="8"/>
  <c r="A5083" i="8"/>
  <c r="T5082" i="8"/>
  <c r="S5082" i="8"/>
  <c r="R5082" i="8"/>
  <c r="Q5082" i="8"/>
  <c r="P5082" i="8"/>
  <c r="O5082" i="8"/>
  <c r="N5082" i="8"/>
  <c r="M5082" i="8"/>
  <c r="L5082" i="8"/>
  <c r="J5082" i="8"/>
  <c r="H5082" i="8"/>
  <c r="G5082" i="8"/>
  <c r="E5082" i="8"/>
  <c r="D5082" i="8"/>
  <c r="C5082" i="8"/>
  <c r="B5082" i="8"/>
  <c r="A5082" i="8"/>
  <c r="T5081" i="8"/>
  <c r="S5081" i="8"/>
  <c r="R5081" i="8"/>
  <c r="Q5081" i="8"/>
  <c r="P5081" i="8"/>
  <c r="O5081" i="8"/>
  <c r="N5081" i="8"/>
  <c r="M5081" i="8"/>
  <c r="L5081" i="8"/>
  <c r="J5081" i="8"/>
  <c r="H5081" i="8"/>
  <c r="G5081" i="8"/>
  <c r="E5081" i="8"/>
  <c r="D5081" i="8"/>
  <c r="C5081" i="8"/>
  <c r="B5081" i="8"/>
  <c r="A5081" i="8"/>
  <c r="T5080" i="8"/>
  <c r="S5080" i="8"/>
  <c r="R5080" i="8"/>
  <c r="Q5080" i="8"/>
  <c r="P5080" i="8"/>
  <c r="O5080" i="8"/>
  <c r="N5080" i="8"/>
  <c r="M5080" i="8"/>
  <c r="L5080" i="8"/>
  <c r="J5080" i="8"/>
  <c r="H5080" i="8"/>
  <c r="G5080" i="8"/>
  <c r="E5080" i="8"/>
  <c r="D5080" i="8"/>
  <c r="C5080" i="8"/>
  <c r="B5080" i="8"/>
  <c r="A5080" i="8"/>
  <c r="T5079" i="8"/>
  <c r="S5079" i="8"/>
  <c r="R5079" i="8"/>
  <c r="Q5079" i="8"/>
  <c r="P5079" i="8"/>
  <c r="O5079" i="8"/>
  <c r="N5079" i="8"/>
  <c r="M5079" i="8"/>
  <c r="L5079" i="8"/>
  <c r="J5079" i="8"/>
  <c r="H5079" i="8"/>
  <c r="G5079" i="8"/>
  <c r="E5079" i="8"/>
  <c r="D5079" i="8"/>
  <c r="C5079" i="8"/>
  <c r="B5079" i="8"/>
  <c r="A5079" i="8"/>
  <c r="T5078" i="8"/>
  <c r="S5078" i="8"/>
  <c r="R5078" i="8"/>
  <c r="Q5078" i="8"/>
  <c r="P5078" i="8"/>
  <c r="O5078" i="8"/>
  <c r="N5078" i="8"/>
  <c r="M5078" i="8"/>
  <c r="L5078" i="8"/>
  <c r="J5078" i="8"/>
  <c r="H5078" i="8"/>
  <c r="G5078" i="8"/>
  <c r="E5078" i="8"/>
  <c r="D5078" i="8"/>
  <c r="C5078" i="8"/>
  <c r="B5078" i="8"/>
  <c r="A5078" i="8"/>
  <c r="T5077" i="8"/>
  <c r="S5077" i="8"/>
  <c r="R5077" i="8"/>
  <c r="Q5077" i="8"/>
  <c r="P5077" i="8"/>
  <c r="O5077" i="8"/>
  <c r="N5077" i="8"/>
  <c r="M5077" i="8"/>
  <c r="L5077" i="8"/>
  <c r="J5077" i="8"/>
  <c r="H5077" i="8"/>
  <c r="G5077" i="8"/>
  <c r="E5077" i="8"/>
  <c r="D5077" i="8"/>
  <c r="C5077" i="8"/>
  <c r="B5077" i="8"/>
  <c r="A5077" i="8"/>
  <c r="T5076" i="8"/>
  <c r="S5076" i="8"/>
  <c r="R5076" i="8"/>
  <c r="Q5076" i="8"/>
  <c r="P5076" i="8"/>
  <c r="O5076" i="8"/>
  <c r="N5076" i="8"/>
  <c r="M5076" i="8"/>
  <c r="L5076" i="8"/>
  <c r="J5076" i="8"/>
  <c r="H5076" i="8"/>
  <c r="G5076" i="8"/>
  <c r="E5076" i="8"/>
  <c r="D5076" i="8"/>
  <c r="C5076" i="8"/>
  <c r="B5076" i="8"/>
  <c r="A5076" i="8"/>
  <c r="T5075" i="8"/>
  <c r="S5075" i="8"/>
  <c r="R5075" i="8"/>
  <c r="Q5075" i="8"/>
  <c r="P5075" i="8"/>
  <c r="O5075" i="8"/>
  <c r="N5075" i="8"/>
  <c r="M5075" i="8"/>
  <c r="L5075" i="8"/>
  <c r="J5075" i="8"/>
  <c r="H5075" i="8"/>
  <c r="G5075" i="8"/>
  <c r="E5075" i="8"/>
  <c r="D5075" i="8"/>
  <c r="C5075" i="8"/>
  <c r="B5075" i="8"/>
  <c r="A5075" i="8"/>
  <c r="T5074" i="8"/>
  <c r="S5074" i="8"/>
  <c r="R5074" i="8"/>
  <c r="Q5074" i="8"/>
  <c r="P5074" i="8"/>
  <c r="O5074" i="8"/>
  <c r="N5074" i="8"/>
  <c r="M5074" i="8"/>
  <c r="L5074" i="8"/>
  <c r="J5074" i="8"/>
  <c r="H5074" i="8"/>
  <c r="G5074" i="8"/>
  <c r="E5074" i="8"/>
  <c r="D5074" i="8"/>
  <c r="C5074" i="8"/>
  <c r="B5074" i="8"/>
  <c r="A5074" i="8"/>
  <c r="T5073" i="8"/>
  <c r="S5073" i="8"/>
  <c r="R5073" i="8"/>
  <c r="Q5073" i="8"/>
  <c r="P5073" i="8"/>
  <c r="O5073" i="8"/>
  <c r="N5073" i="8"/>
  <c r="M5073" i="8"/>
  <c r="L5073" i="8"/>
  <c r="J5073" i="8"/>
  <c r="H5073" i="8"/>
  <c r="G5073" i="8"/>
  <c r="E5073" i="8"/>
  <c r="D5073" i="8"/>
  <c r="C5073" i="8"/>
  <c r="B5073" i="8"/>
  <c r="A5073" i="8"/>
  <c r="T5072" i="8"/>
  <c r="S5072" i="8"/>
  <c r="R5072" i="8"/>
  <c r="Q5072" i="8"/>
  <c r="P5072" i="8"/>
  <c r="O5072" i="8"/>
  <c r="N5072" i="8"/>
  <c r="M5072" i="8"/>
  <c r="L5072" i="8"/>
  <c r="J5072" i="8"/>
  <c r="H5072" i="8"/>
  <c r="G5072" i="8"/>
  <c r="E5072" i="8"/>
  <c r="D5072" i="8"/>
  <c r="C5072" i="8"/>
  <c r="B5072" i="8"/>
  <c r="A5072" i="8"/>
  <c r="T5071" i="8"/>
  <c r="S5071" i="8"/>
  <c r="R5071" i="8"/>
  <c r="Q5071" i="8"/>
  <c r="P5071" i="8"/>
  <c r="O5071" i="8"/>
  <c r="N5071" i="8"/>
  <c r="M5071" i="8"/>
  <c r="L5071" i="8"/>
  <c r="J5071" i="8"/>
  <c r="H5071" i="8"/>
  <c r="G5071" i="8"/>
  <c r="E5071" i="8"/>
  <c r="D5071" i="8"/>
  <c r="C5071" i="8"/>
  <c r="B5071" i="8"/>
  <c r="A5071" i="8"/>
  <c r="T5070" i="8"/>
  <c r="S5070" i="8"/>
  <c r="R5070" i="8"/>
  <c r="Q5070" i="8"/>
  <c r="P5070" i="8"/>
  <c r="O5070" i="8"/>
  <c r="N5070" i="8"/>
  <c r="M5070" i="8"/>
  <c r="L5070" i="8"/>
  <c r="J5070" i="8"/>
  <c r="H5070" i="8"/>
  <c r="G5070" i="8"/>
  <c r="E5070" i="8"/>
  <c r="D5070" i="8"/>
  <c r="C5070" i="8"/>
  <c r="B5070" i="8"/>
  <c r="A5070" i="8"/>
  <c r="T5069" i="8"/>
  <c r="S5069" i="8"/>
  <c r="R5069" i="8"/>
  <c r="Q5069" i="8"/>
  <c r="P5069" i="8"/>
  <c r="O5069" i="8"/>
  <c r="N5069" i="8"/>
  <c r="M5069" i="8"/>
  <c r="L5069" i="8"/>
  <c r="J5069" i="8"/>
  <c r="H5069" i="8"/>
  <c r="G5069" i="8"/>
  <c r="E5069" i="8"/>
  <c r="D5069" i="8"/>
  <c r="C5069" i="8"/>
  <c r="B5069" i="8"/>
  <c r="A5069" i="8"/>
  <c r="T5068" i="8"/>
  <c r="S5068" i="8"/>
  <c r="R5068" i="8"/>
  <c r="Q5068" i="8"/>
  <c r="P5068" i="8"/>
  <c r="O5068" i="8"/>
  <c r="N5068" i="8"/>
  <c r="M5068" i="8"/>
  <c r="L5068" i="8"/>
  <c r="J5068" i="8"/>
  <c r="H5068" i="8"/>
  <c r="G5068" i="8"/>
  <c r="E5068" i="8"/>
  <c r="D5068" i="8"/>
  <c r="C5068" i="8"/>
  <c r="B5068" i="8"/>
  <c r="A5068" i="8"/>
  <c r="T5067" i="8"/>
  <c r="S5067" i="8"/>
  <c r="R5067" i="8"/>
  <c r="Q5067" i="8"/>
  <c r="P5067" i="8"/>
  <c r="O5067" i="8"/>
  <c r="N5067" i="8"/>
  <c r="M5067" i="8"/>
  <c r="L5067" i="8"/>
  <c r="J5067" i="8"/>
  <c r="H5067" i="8"/>
  <c r="G5067" i="8"/>
  <c r="E5067" i="8"/>
  <c r="D5067" i="8"/>
  <c r="C5067" i="8"/>
  <c r="B5067" i="8"/>
  <c r="A5067" i="8"/>
  <c r="T5066" i="8"/>
  <c r="S5066" i="8"/>
  <c r="R5066" i="8"/>
  <c r="Q5066" i="8"/>
  <c r="P5066" i="8"/>
  <c r="O5066" i="8"/>
  <c r="N5066" i="8"/>
  <c r="M5066" i="8"/>
  <c r="L5066" i="8"/>
  <c r="J5066" i="8"/>
  <c r="H5066" i="8"/>
  <c r="G5066" i="8"/>
  <c r="E5066" i="8"/>
  <c r="D5066" i="8"/>
  <c r="C5066" i="8"/>
  <c r="B5066" i="8"/>
  <c r="A5066" i="8"/>
  <c r="T5065" i="8"/>
  <c r="S5065" i="8"/>
  <c r="R5065" i="8"/>
  <c r="Q5065" i="8"/>
  <c r="P5065" i="8"/>
  <c r="O5065" i="8"/>
  <c r="N5065" i="8"/>
  <c r="M5065" i="8"/>
  <c r="L5065" i="8"/>
  <c r="J5065" i="8"/>
  <c r="H5065" i="8"/>
  <c r="G5065" i="8"/>
  <c r="E5065" i="8"/>
  <c r="D5065" i="8"/>
  <c r="C5065" i="8"/>
  <c r="B5065" i="8"/>
  <c r="A5065" i="8"/>
  <c r="T5064" i="8"/>
  <c r="S5064" i="8"/>
  <c r="R5064" i="8"/>
  <c r="Q5064" i="8"/>
  <c r="P5064" i="8"/>
  <c r="O5064" i="8"/>
  <c r="N5064" i="8"/>
  <c r="M5064" i="8"/>
  <c r="L5064" i="8"/>
  <c r="J5064" i="8"/>
  <c r="H5064" i="8"/>
  <c r="G5064" i="8"/>
  <c r="E5064" i="8"/>
  <c r="D5064" i="8"/>
  <c r="C5064" i="8"/>
  <c r="B5064" i="8"/>
  <c r="A5064" i="8"/>
  <c r="T5063" i="8"/>
  <c r="S5063" i="8"/>
  <c r="R5063" i="8"/>
  <c r="Q5063" i="8"/>
  <c r="P5063" i="8"/>
  <c r="O5063" i="8"/>
  <c r="N5063" i="8"/>
  <c r="M5063" i="8"/>
  <c r="L5063" i="8"/>
  <c r="J5063" i="8"/>
  <c r="H5063" i="8"/>
  <c r="G5063" i="8"/>
  <c r="E5063" i="8"/>
  <c r="D5063" i="8"/>
  <c r="C5063" i="8"/>
  <c r="B5063" i="8"/>
  <c r="A5063" i="8"/>
  <c r="T5062" i="8"/>
  <c r="S5062" i="8"/>
  <c r="R5062" i="8"/>
  <c r="Q5062" i="8"/>
  <c r="P5062" i="8"/>
  <c r="O5062" i="8"/>
  <c r="N5062" i="8"/>
  <c r="M5062" i="8"/>
  <c r="L5062" i="8"/>
  <c r="J5062" i="8"/>
  <c r="H5062" i="8"/>
  <c r="G5062" i="8"/>
  <c r="E5062" i="8"/>
  <c r="D5062" i="8"/>
  <c r="C5062" i="8"/>
  <c r="B5062" i="8"/>
  <c r="A5062" i="8"/>
  <c r="T5061" i="8"/>
  <c r="S5061" i="8"/>
  <c r="R5061" i="8"/>
  <c r="Q5061" i="8"/>
  <c r="P5061" i="8"/>
  <c r="O5061" i="8"/>
  <c r="N5061" i="8"/>
  <c r="M5061" i="8"/>
  <c r="L5061" i="8"/>
  <c r="J5061" i="8"/>
  <c r="H5061" i="8"/>
  <c r="G5061" i="8"/>
  <c r="E5061" i="8"/>
  <c r="D5061" i="8"/>
  <c r="C5061" i="8"/>
  <c r="B5061" i="8"/>
  <c r="A5061" i="8"/>
  <c r="T5060" i="8"/>
  <c r="S5060" i="8"/>
  <c r="R5060" i="8"/>
  <c r="Q5060" i="8"/>
  <c r="P5060" i="8"/>
  <c r="O5060" i="8"/>
  <c r="N5060" i="8"/>
  <c r="M5060" i="8"/>
  <c r="L5060" i="8"/>
  <c r="J5060" i="8"/>
  <c r="H5060" i="8"/>
  <c r="G5060" i="8"/>
  <c r="E5060" i="8"/>
  <c r="D5060" i="8"/>
  <c r="C5060" i="8"/>
  <c r="B5060" i="8"/>
  <c r="A5060" i="8"/>
  <c r="T5059" i="8"/>
  <c r="S5059" i="8"/>
  <c r="R5059" i="8"/>
  <c r="Q5059" i="8"/>
  <c r="P5059" i="8"/>
  <c r="O5059" i="8"/>
  <c r="N5059" i="8"/>
  <c r="M5059" i="8"/>
  <c r="L5059" i="8"/>
  <c r="J5059" i="8"/>
  <c r="H5059" i="8"/>
  <c r="G5059" i="8"/>
  <c r="E5059" i="8"/>
  <c r="D5059" i="8"/>
  <c r="C5059" i="8"/>
  <c r="B5059" i="8"/>
  <c r="A5059" i="8"/>
  <c r="T5058" i="8"/>
  <c r="S5058" i="8"/>
  <c r="R5058" i="8"/>
  <c r="Q5058" i="8"/>
  <c r="P5058" i="8"/>
  <c r="O5058" i="8"/>
  <c r="N5058" i="8"/>
  <c r="M5058" i="8"/>
  <c r="L5058" i="8"/>
  <c r="J5058" i="8"/>
  <c r="H5058" i="8"/>
  <c r="G5058" i="8"/>
  <c r="E5058" i="8"/>
  <c r="D5058" i="8"/>
  <c r="C5058" i="8"/>
  <c r="B5058" i="8"/>
  <c r="A5058" i="8"/>
  <c r="T5057" i="8"/>
  <c r="S5057" i="8"/>
  <c r="R5057" i="8"/>
  <c r="Q5057" i="8"/>
  <c r="P5057" i="8"/>
  <c r="O5057" i="8"/>
  <c r="N5057" i="8"/>
  <c r="M5057" i="8"/>
  <c r="L5057" i="8"/>
  <c r="J5057" i="8"/>
  <c r="H5057" i="8"/>
  <c r="G5057" i="8"/>
  <c r="E5057" i="8"/>
  <c r="D5057" i="8"/>
  <c r="C5057" i="8"/>
  <c r="B5057" i="8"/>
  <c r="A5057" i="8"/>
  <c r="T5056" i="8"/>
  <c r="S5056" i="8"/>
  <c r="R5056" i="8"/>
  <c r="Q5056" i="8"/>
  <c r="P5056" i="8"/>
  <c r="O5056" i="8"/>
  <c r="N5056" i="8"/>
  <c r="M5056" i="8"/>
  <c r="L5056" i="8"/>
  <c r="J5056" i="8"/>
  <c r="H5056" i="8"/>
  <c r="G5056" i="8"/>
  <c r="E5056" i="8"/>
  <c r="D5056" i="8"/>
  <c r="C5056" i="8"/>
  <c r="B5056" i="8"/>
  <c r="A5056" i="8"/>
  <c r="T5055" i="8"/>
  <c r="S5055" i="8"/>
  <c r="R5055" i="8"/>
  <c r="Q5055" i="8"/>
  <c r="P5055" i="8"/>
  <c r="O5055" i="8"/>
  <c r="N5055" i="8"/>
  <c r="M5055" i="8"/>
  <c r="L5055" i="8"/>
  <c r="J5055" i="8"/>
  <c r="H5055" i="8"/>
  <c r="G5055" i="8"/>
  <c r="E5055" i="8"/>
  <c r="D5055" i="8"/>
  <c r="C5055" i="8"/>
  <c r="B5055" i="8"/>
  <c r="A5055" i="8"/>
  <c r="T5054" i="8"/>
  <c r="S5054" i="8"/>
  <c r="R5054" i="8"/>
  <c r="Q5054" i="8"/>
  <c r="P5054" i="8"/>
  <c r="O5054" i="8"/>
  <c r="N5054" i="8"/>
  <c r="M5054" i="8"/>
  <c r="L5054" i="8"/>
  <c r="J5054" i="8"/>
  <c r="H5054" i="8"/>
  <c r="G5054" i="8"/>
  <c r="E5054" i="8"/>
  <c r="D5054" i="8"/>
  <c r="C5054" i="8"/>
  <c r="B5054" i="8"/>
  <c r="A5054" i="8"/>
  <c r="T5053" i="8"/>
  <c r="S5053" i="8"/>
  <c r="R5053" i="8"/>
  <c r="Q5053" i="8"/>
  <c r="P5053" i="8"/>
  <c r="O5053" i="8"/>
  <c r="N5053" i="8"/>
  <c r="M5053" i="8"/>
  <c r="L5053" i="8"/>
  <c r="J5053" i="8"/>
  <c r="H5053" i="8"/>
  <c r="G5053" i="8"/>
  <c r="E5053" i="8"/>
  <c r="D5053" i="8"/>
  <c r="C5053" i="8"/>
  <c r="B5053" i="8"/>
  <c r="A5053" i="8"/>
  <c r="T5052" i="8"/>
  <c r="S5052" i="8"/>
  <c r="R5052" i="8"/>
  <c r="Q5052" i="8"/>
  <c r="P5052" i="8"/>
  <c r="O5052" i="8"/>
  <c r="N5052" i="8"/>
  <c r="M5052" i="8"/>
  <c r="L5052" i="8"/>
  <c r="J5052" i="8"/>
  <c r="H5052" i="8"/>
  <c r="G5052" i="8"/>
  <c r="E5052" i="8"/>
  <c r="D5052" i="8"/>
  <c r="C5052" i="8"/>
  <c r="B5052" i="8"/>
  <c r="A5052" i="8"/>
  <c r="T5051" i="8"/>
  <c r="S5051" i="8"/>
  <c r="R5051" i="8"/>
  <c r="Q5051" i="8"/>
  <c r="P5051" i="8"/>
  <c r="O5051" i="8"/>
  <c r="N5051" i="8"/>
  <c r="M5051" i="8"/>
  <c r="L5051" i="8"/>
  <c r="J5051" i="8"/>
  <c r="H5051" i="8"/>
  <c r="G5051" i="8"/>
  <c r="E5051" i="8"/>
  <c r="D5051" i="8"/>
  <c r="C5051" i="8"/>
  <c r="B5051" i="8"/>
  <c r="A5051" i="8"/>
  <c r="T5050" i="8"/>
  <c r="S5050" i="8"/>
  <c r="R5050" i="8"/>
  <c r="Q5050" i="8"/>
  <c r="P5050" i="8"/>
  <c r="O5050" i="8"/>
  <c r="N5050" i="8"/>
  <c r="M5050" i="8"/>
  <c r="L5050" i="8"/>
  <c r="J5050" i="8"/>
  <c r="H5050" i="8"/>
  <c r="G5050" i="8"/>
  <c r="E5050" i="8"/>
  <c r="D5050" i="8"/>
  <c r="C5050" i="8"/>
  <c r="B5050" i="8"/>
  <c r="A5050" i="8"/>
  <c r="T5049" i="8"/>
  <c r="S5049" i="8"/>
  <c r="R5049" i="8"/>
  <c r="Q5049" i="8"/>
  <c r="P5049" i="8"/>
  <c r="O5049" i="8"/>
  <c r="N5049" i="8"/>
  <c r="M5049" i="8"/>
  <c r="L5049" i="8"/>
  <c r="J5049" i="8"/>
  <c r="H5049" i="8"/>
  <c r="G5049" i="8"/>
  <c r="E5049" i="8"/>
  <c r="D5049" i="8"/>
  <c r="C5049" i="8"/>
  <c r="B5049" i="8"/>
  <c r="A5049" i="8"/>
  <c r="T5048" i="8"/>
  <c r="S5048" i="8"/>
  <c r="R5048" i="8"/>
  <c r="Q5048" i="8"/>
  <c r="P5048" i="8"/>
  <c r="O5048" i="8"/>
  <c r="N5048" i="8"/>
  <c r="M5048" i="8"/>
  <c r="L5048" i="8"/>
  <c r="J5048" i="8"/>
  <c r="H5048" i="8"/>
  <c r="G5048" i="8"/>
  <c r="E5048" i="8"/>
  <c r="D5048" i="8"/>
  <c r="C5048" i="8"/>
  <c r="B5048" i="8"/>
  <c r="A5048" i="8"/>
  <c r="T5047" i="8"/>
  <c r="S5047" i="8"/>
  <c r="R5047" i="8"/>
  <c r="Q5047" i="8"/>
  <c r="P5047" i="8"/>
  <c r="O5047" i="8"/>
  <c r="N5047" i="8"/>
  <c r="M5047" i="8"/>
  <c r="L5047" i="8"/>
  <c r="J5047" i="8"/>
  <c r="H5047" i="8"/>
  <c r="G5047" i="8"/>
  <c r="E5047" i="8"/>
  <c r="D5047" i="8"/>
  <c r="C5047" i="8"/>
  <c r="B5047" i="8"/>
  <c r="A5047" i="8"/>
  <c r="T5046" i="8"/>
  <c r="S5046" i="8"/>
  <c r="R5046" i="8"/>
  <c r="Q5046" i="8"/>
  <c r="P5046" i="8"/>
  <c r="O5046" i="8"/>
  <c r="N5046" i="8"/>
  <c r="M5046" i="8"/>
  <c r="L5046" i="8"/>
  <c r="J5046" i="8"/>
  <c r="H5046" i="8"/>
  <c r="G5046" i="8"/>
  <c r="E5046" i="8"/>
  <c r="D5046" i="8"/>
  <c r="C5046" i="8"/>
  <c r="B5046" i="8"/>
  <c r="A5046" i="8"/>
  <c r="T5045" i="8"/>
  <c r="S5045" i="8"/>
  <c r="R5045" i="8"/>
  <c r="Q5045" i="8"/>
  <c r="P5045" i="8"/>
  <c r="O5045" i="8"/>
  <c r="N5045" i="8"/>
  <c r="M5045" i="8"/>
  <c r="L5045" i="8"/>
  <c r="J5045" i="8"/>
  <c r="H5045" i="8"/>
  <c r="G5045" i="8"/>
  <c r="E5045" i="8"/>
  <c r="D5045" i="8"/>
  <c r="C5045" i="8"/>
  <c r="B5045" i="8"/>
  <c r="A5045" i="8"/>
  <c r="T5044" i="8"/>
  <c r="S5044" i="8"/>
  <c r="R5044" i="8"/>
  <c r="Q5044" i="8"/>
  <c r="P5044" i="8"/>
  <c r="O5044" i="8"/>
  <c r="N5044" i="8"/>
  <c r="M5044" i="8"/>
  <c r="L5044" i="8"/>
  <c r="J5044" i="8"/>
  <c r="H5044" i="8"/>
  <c r="G5044" i="8"/>
  <c r="E5044" i="8"/>
  <c r="D5044" i="8"/>
  <c r="C5044" i="8"/>
  <c r="B5044" i="8"/>
  <c r="A5044" i="8"/>
  <c r="T5043" i="8"/>
  <c r="S5043" i="8"/>
  <c r="R5043" i="8"/>
  <c r="Q5043" i="8"/>
  <c r="P5043" i="8"/>
  <c r="O5043" i="8"/>
  <c r="N5043" i="8"/>
  <c r="M5043" i="8"/>
  <c r="L5043" i="8"/>
  <c r="J5043" i="8"/>
  <c r="H5043" i="8"/>
  <c r="G5043" i="8"/>
  <c r="E5043" i="8"/>
  <c r="D5043" i="8"/>
  <c r="C5043" i="8"/>
  <c r="B5043" i="8"/>
  <c r="A5043" i="8"/>
  <c r="T5042" i="8"/>
  <c r="S5042" i="8"/>
  <c r="R5042" i="8"/>
  <c r="Q5042" i="8"/>
  <c r="P5042" i="8"/>
  <c r="O5042" i="8"/>
  <c r="N5042" i="8"/>
  <c r="M5042" i="8"/>
  <c r="L5042" i="8"/>
  <c r="J5042" i="8"/>
  <c r="H5042" i="8"/>
  <c r="G5042" i="8"/>
  <c r="E5042" i="8"/>
  <c r="D5042" i="8"/>
  <c r="C5042" i="8"/>
  <c r="B5042" i="8"/>
  <c r="A5042" i="8"/>
  <c r="T5041" i="8"/>
  <c r="S5041" i="8"/>
  <c r="R5041" i="8"/>
  <c r="Q5041" i="8"/>
  <c r="P5041" i="8"/>
  <c r="O5041" i="8"/>
  <c r="N5041" i="8"/>
  <c r="M5041" i="8"/>
  <c r="L5041" i="8"/>
  <c r="J5041" i="8"/>
  <c r="H5041" i="8"/>
  <c r="G5041" i="8"/>
  <c r="E5041" i="8"/>
  <c r="D5041" i="8"/>
  <c r="C5041" i="8"/>
  <c r="B5041" i="8"/>
  <c r="A5041" i="8"/>
  <c r="T5040" i="8"/>
  <c r="S5040" i="8"/>
  <c r="R5040" i="8"/>
  <c r="Q5040" i="8"/>
  <c r="P5040" i="8"/>
  <c r="O5040" i="8"/>
  <c r="N5040" i="8"/>
  <c r="M5040" i="8"/>
  <c r="L5040" i="8"/>
  <c r="J5040" i="8"/>
  <c r="H5040" i="8"/>
  <c r="G5040" i="8"/>
  <c r="E5040" i="8"/>
  <c r="D5040" i="8"/>
  <c r="C5040" i="8"/>
  <c r="B5040" i="8"/>
  <c r="A5040" i="8"/>
  <c r="T5039" i="8"/>
  <c r="S5039" i="8"/>
  <c r="R5039" i="8"/>
  <c r="Q5039" i="8"/>
  <c r="P5039" i="8"/>
  <c r="O5039" i="8"/>
  <c r="N5039" i="8"/>
  <c r="M5039" i="8"/>
  <c r="L5039" i="8"/>
  <c r="J5039" i="8"/>
  <c r="H5039" i="8"/>
  <c r="G5039" i="8"/>
  <c r="E5039" i="8"/>
  <c r="D5039" i="8"/>
  <c r="C5039" i="8"/>
  <c r="B5039" i="8"/>
  <c r="A5039" i="8"/>
  <c r="T5038" i="8"/>
  <c r="S5038" i="8"/>
  <c r="R5038" i="8"/>
  <c r="Q5038" i="8"/>
  <c r="P5038" i="8"/>
  <c r="O5038" i="8"/>
  <c r="N5038" i="8"/>
  <c r="M5038" i="8"/>
  <c r="L5038" i="8"/>
  <c r="J5038" i="8"/>
  <c r="H5038" i="8"/>
  <c r="G5038" i="8"/>
  <c r="E5038" i="8"/>
  <c r="D5038" i="8"/>
  <c r="C5038" i="8"/>
  <c r="B5038" i="8"/>
  <c r="A5038" i="8"/>
  <c r="T5037" i="8"/>
  <c r="S5037" i="8"/>
  <c r="R5037" i="8"/>
  <c r="Q5037" i="8"/>
  <c r="P5037" i="8"/>
  <c r="O5037" i="8"/>
  <c r="N5037" i="8"/>
  <c r="M5037" i="8"/>
  <c r="L5037" i="8"/>
  <c r="J5037" i="8"/>
  <c r="H5037" i="8"/>
  <c r="G5037" i="8"/>
  <c r="E5037" i="8"/>
  <c r="D5037" i="8"/>
  <c r="C5037" i="8"/>
  <c r="B5037" i="8"/>
  <c r="A5037" i="8"/>
  <c r="T5036" i="8"/>
  <c r="S5036" i="8"/>
  <c r="R5036" i="8"/>
  <c r="Q5036" i="8"/>
  <c r="P5036" i="8"/>
  <c r="O5036" i="8"/>
  <c r="N5036" i="8"/>
  <c r="M5036" i="8"/>
  <c r="L5036" i="8"/>
  <c r="J5036" i="8"/>
  <c r="H5036" i="8"/>
  <c r="G5036" i="8"/>
  <c r="E5036" i="8"/>
  <c r="D5036" i="8"/>
  <c r="C5036" i="8"/>
  <c r="B5036" i="8"/>
  <c r="A5036" i="8"/>
  <c r="T5035" i="8"/>
  <c r="S5035" i="8"/>
  <c r="R5035" i="8"/>
  <c r="Q5035" i="8"/>
  <c r="P5035" i="8"/>
  <c r="O5035" i="8"/>
  <c r="N5035" i="8"/>
  <c r="M5035" i="8"/>
  <c r="L5035" i="8"/>
  <c r="J5035" i="8"/>
  <c r="H5035" i="8"/>
  <c r="G5035" i="8"/>
  <c r="E5035" i="8"/>
  <c r="D5035" i="8"/>
  <c r="C5035" i="8"/>
  <c r="B5035" i="8"/>
  <c r="A5035" i="8"/>
  <c r="T5034" i="8"/>
  <c r="S5034" i="8"/>
  <c r="R5034" i="8"/>
  <c r="Q5034" i="8"/>
  <c r="P5034" i="8"/>
  <c r="O5034" i="8"/>
  <c r="N5034" i="8"/>
  <c r="M5034" i="8"/>
  <c r="L5034" i="8"/>
  <c r="J5034" i="8"/>
  <c r="H5034" i="8"/>
  <c r="G5034" i="8"/>
  <c r="E5034" i="8"/>
  <c r="D5034" i="8"/>
  <c r="C5034" i="8"/>
  <c r="B5034" i="8"/>
  <c r="A5034" i="8"/>
  <c r="T5033" i="8"/>
  <c r="S5033" i="8"/>
  <c r="R5033" i="8"/>
  <c r="Q5033" i="8"/>
  <c r="P5033" i="8"/>
  <c r="O5033" i="8"/>
  <c r="N5033" i="8"/>
  <c r="M5033" i="8"/>
  <c r="L5033" i="8"/>
  <c r="J5033" i="8"/>
  <c r="H5033" i="8"/>
  <c r="G5033" i="8"/>
  <c r="E5033" i="8"/>
  <c r="D5033" i="8"/>
  <c r="C5033" i="8"/>
  <c r="B5033" i="8"/>
  <c r="A5033" i="8"/>
  <c r="T5032" i="8"/>
  <c r="S5032" i="8"/>
  <c r="R5032" i="8"/>
  <c r="Q5032" i="8"/>
  <c r="P5032" i="8"/>
  <c r="O5032" i="8"/>
  <c r="N5032" i="8"/>
  <c r="M5032" i="8"/>
  <c r="L5032" i="8"/>
  <c r="J5032" i="8"/>
  <c r="H5032" i="8"/>
  <c r="G5032" i="8"/>
  <c r="E5032" i="8"/>
  <c r="D5032" i="8"/>
  <c r="C5032" i="8"/>
  <c r="B5032" i="8"/>
  <c r="A5032" i="8"/>
  <c r="T5031" i="8"/>
  <c r="S5031" i="8"/>
  <c r="R5031" i="8"/>
  <c r="Q5031" i="8"/>
  <c r="P5031" i="8"/>
  <c r="O5031" i="8"/>
  <c r="N5031" i="8"/>
  <c r="M5031" i="8"/>
  <c r="L5031" i="8"/>
  <c r="J5031" i="8"/>
  <c r="H5031" i="8"/>
  <c r="G5031" i="8"/>
  <c r="E5031" i="8"/>
  <c r="D5031" i="8"/>
  <c r="C5031" i="8"/>
  <c r="B5031" i="8"/>
  <c r="A5031" i="8"/>
  <c r="T5030" i="8"/>
  <c r="S5030" i="8"/>
  <c r="R5030" i="8"/>
  <c r="Q5030" i="8"/>
  <c r="P5030" i="8"/>
  <c r="O5030" i="8"/>
  <c r="N5030" i="8"/>
  <c r="M5030" i="8"/>
  <c r="L5030" i="8"/>
  <c r="J5030" i="8"/>
  <c r="H5030" i="8"/>
  <c r="G5030" i="8"/>
  <c r="E5030" i="8"/>
  <c r="D5030" i="8"/>
  <c r="C5030" i="8"/>
  <c r="B5030" i="8"/>
  <c r="A5030" i="8"/>
  <c r="T5029" i="8"/>
  <c r="S5029" i="8"/>
  <c r="R5029" i="8"/>
  <c r="Q5029" i="8"/>
  <c r="P5029" i="8"/>
  <c r="O5029" i="8"/>
  <c r="N5029" i="8"/>
  <c r="M5029" i="8"/>
  <c r="L5029" i="8"/>
  <c r="J5029" i="8"/>
  <c r="H5029" i="8"/>
  <c r="G5029" i="8"/>
  <c r="E5029" i="8"/>
  <c r="D5029" i="8"/>
  <c r="C5029" i="8"/>
  <c r="B5029" i="8"/>
  <c r="A5029" i="8"/>
  <c r="T5028" i="8"/>
  <c r="S5028" i="8"/>
  <c r="R5028" i="8"/>
  <c r="Q5028" i="8"/>
  <c r="P5028" i="8"/>
  <c r="O5028" i="8"/>
  <c r="N5028" i="8"/>
  <c r="M5028" i="8"/>
  <c r="L5028" i="8"/>
  <c r="J5028" i="8"/>
  <c r="H5028" i="8"/>
  <c r="G5028" i="8"/>
  <c r="E5028" i="8"/>
  <c r="D5028" i="8"/>
  <c r="C5028" i="8"/>
  <c r="B5028" i="8"/>
  <c r="A5028" i="8"/>
  <c r="T5027" i="8"/>
  <c r="S5027" i="8"/>
  <c r="R5027" i="8"/>
  <c r="Q5027" i="8"/>
  <c r="P5027" i="8"/>
  <c r="O5027" i="8"/>
  <c r="N5027" i="8"/>
  <c r="M5027" i="8"/>
  <c r="L5027" i="8"/>
  <c r="J5027" i="8"/>
  <c r="H5027" i="8"/>
  <c r="G5027" i="8"/>
  <c r="E5027" i="8"/>
  <c r="D5027" i="8"/>
  <c r="C5027" i="8"/>
  <c r="B5027" i="8"/>
  <c r="A5027" i="8"/>
  <c r="T5026" i="8"/>
  <c r="S5026" i="8"/>
  <c r="R5026" i="8"/>
  <c r="Q5026" i="8"/>
  <c r="P5026" i="8"/>
  <c r="O5026" i="8"/>
  <c r="N5026" i="8"/>
  <c r="M5026" i="8"/>
  <c r="L5026" i="8"/>
  <c r="J5026" i="8"/>
  <c r="H5026" i="8"/>
  <c r="G5026" i="8"/>
  <c r="E5026" i="8"/>
  <c r="D5026" i="8"/>
  <c r="C5026" i="8"/>
  <c r="B5026" i="8"/>
  <c r="A5026" i="8"/>
  <c r="T5025" i="8"/>
  <c r="S5025" i="8"/>
  <c r="R5025" i="8"/>
  <c r="Q5025" i="8"/>
  <c r="P5025" i="8"/>
  <c r="O5025" i="8"/>
  <c r="N5025" i="8"/>
  <c r="M5025" i="8"/>
  <c r="L5025" i="8"/>
  <c r="J5025" i="8"/>
  <c r="H5025" i="8"/>
  <c r="G5025" i="8"/>
  <c r="E5025" i="8"/>
  <c r="D5025" i="8"/>
  <c r="C5025" i="8"/>
  <c r="B5025" i="8"/>
  <c r="A5025" i="8"/>
  <c r="T5024" i="8"/>
  <c r="S5024" i="8"/>
  <c r="R5024" i="8"/>
  <c r="Q5024" i="8"/>
  <c r="P5024" i="8"/>
  <c r="O5024" i="8"/>
  <c r="N5024" i="8"/>
  <c r="M5024" i="8"/>
  <c r="L5024" i="8"/>
  <c r="J5024" i="8"/>
  <c r="H5024" i="8"/>
  <c r="G5024" i="8"/>
  <c r="E5024" i="8"/>
  <c r="D5024" i="8"/>
  <c r="C5024" i="8"/>
  <c r="B5024" i="8"/>
  <c r="A5024" i="8"/>
  <c r="T5023" i="8"/>
  <c r="S5023" i="8"/>
  <c r="R5023" i="8"/>
  <c r="Q5023" i="8"/>
  <c r="P5023" i="8"/>
  <c r="O5023" i="8"/>
  <c r="N5023" i="8"/>
  <c r="M5023" i="8"/>
  <c r="L5023" i="8"/>
  <c r="J5023" i="8"/>
  <c r="H5023" i="8"/>
  <c r="G5023" i="8"/>
  <c r="E5023" i="8"/>
  <c r="D5023" i="8"/>
  <c r="C5023" i="8"/>
  <c r="B5023" i="8"/>
  <c r="A5023" i="8"/>
  <c r="T5022" i="8"/>
  <c r="S5022" i="8"/>
  <c r="R5022" i="8"/>
  <c r="Q5022" i="8"/>
  <c r="P5022" i="8"/>
  <c r="O5022" i="8"/>
  <c r="N5022" i="8"/>
  <c r="M5022" i="8"/>
  <c r="L5022" i="8"/>
  <c r="J5022" i="8"/>
  <c r="H5022" i="8"/>
  <c r="G5022" i="8"/>
  <c r="E5022" i="8"/>
  <c r="D5022" i="8"/>
  <c r="C5022" i="8"/>
  <c r="B5022" i="8"/>
  <c r="A5022" i="8"/>
  <c r="T5021" i="8"/>
  <c r="S5021" i="8"/>
  <c r="R5021" i="8"/>
  <c r="Q5021" i="8"/>
  <c r="P5021" i="8"/>
  <c r="O5021" i="8"/>
  <c r="N5021" i="8"/>
  <c r="M5021" i="8"/>
  <c r="L5021" i="8"/>
  <c r="J5021" i="8"/>
  <c r="H5021" i="8"/>
  <c r="G5021" i="8"/>
  <c r="E5021" i="8"/>
  <c r="D5021" i="8"/>
  <c r="C5021" i="8"/>
  <c r="B5021" i="8"/>
  <c r="A5021" i="8"/>
  <c r="T5020" i="8"/>
  <c r="S5020" i="8"/>
  <c r="R5020" i="8"/>
  <c r="Q5020" i="8"/>
  <c r="P5020" i="8"/>
  <c r="O5020" i="8"/>
  <c r="N5020" i="8"/>
  <c r="M5020" i="8"/>
  <c r="L5020" i="8"/>
  <c r="J5020" i="8"/>
  <c r="H5020" i="8"/>
  <c r="G5020" i="8"/>
  <c r="E5020" i="8"/>
  <c r="D5020" i="8"/>
  <c r="C5020" i="8"/>
  <c r="B5020" i="8"/>
  <c r="A5020" i="8"/>
  <c r="T5019" i="8"/>
  <c r="S5019" i="8"/>
  <c r="R5019" i="8"/>
  <c r="Q5019" i="8"/>
  <c r="P5019" i="8"/>
  <c r="O5019" i="8"/>
  <c r="N5019" i="8"/>
  <c r="M5019" i="8"/>
  <c r="L5019" i="8"/>
  <c r="J5019" i="8"/>
  <c r="H5019" i="8"/>
  <c r="G5019" i="8"/>
  <c r="E5019" i="8"/>
  <c r="D5019" i="8"/>
  <c r="C5019" i="8"/>
  <c r="B5019" i="8"/>
  <c r="A5019" i="8"/>
  <c r="T5018" i="8"/>
  <c r="S5018" i="8"/>
  <c r="R5018" i="8"/>
  <c r="Q5018" i="8"/>
  <c r="P5018" i="8"/>
  <c r="O5018" i="8"/>
  <c r="N5018" i="8"/>
  <c r="M5018" i="8"/>
  <c r="L5018" i="8"/>
  <c r="J5018" i="8"/>
  <c r="H5018" i="8"/>
  <c r="G5018" i="8"/>
  <c r="E5018" i="8"/>
  <c r="D5018" i="8"/>
  <c r="C5018" i="8"/>
  <c r="B5018" i="8"/>
  <c r="A5018" i="8"/>
  <c r="T5017" i="8"/>
  <c r="S5017" i="8"/>
  <c r="R5017" i="8"/>
  <c r="Q5017" i="8"/>
  <c r="P5017" i="8"/>
  <c r="O5017" i="8"/>
  <c r="N5017" i="8"/>
  <c r="M5017" i="8"/>
  <c r="L5017" i="8"/>
  <c r="J5017" i="8"/>
  <c r="H5017" i="8"/>
  <c r="G5017" i="8"/>
  <c r="E5017" i="8"/>
  <c r="D5017" i="8"/>
  <c r="C5017" i="8"/>
  <c r="B5017" i="8"/>
  <c r="A5017" i="8"/>
  <c r="T5016" i="8"/>
  <c r="S5016" i="8"/>
  <c r="R5016" i="8"/>
  <c r="Q5016" i="8"/>
  <c r="P5016" i="8"/>
  <c r="O5016" i="8"/>
  <c r="N5016" i="8"/>
  <c r="M5016" i="8"/>
  <c r="L5016" i="8"/>
  <c r="J5016" i="8"/>
  <c r="H5016" i="8"/>
  <c r="G5016" i="8"/>
  <c r="E5016" i="8"/>
  <c r="D5016" i="8"/>
  <c r="C5016" i="8"/>
  <c r="B5016" i="8"/>
  <c r="A5016" i="8"/>
  <c r="T5015" i="8"/>
  <c r="S5015" i="8"/>
  <c r="R5015" i="8"/>
  <c r="Q5015" i="8"/>
  <c r="P5015" i="8"/>
  <c r="O5015" i="8"/>
  <c r="N5015" i="8"/>
  <c r="M5015" i="8"/>
  <c r="L5015" i="8"/>
  <c r="J5015" i="8"/>
  <c r="H5015" i="8"/>
  <c r="G5015" i="8"/>
  <c r="E5015" i="8"/>
  <c r="D5015" i="8"/>
  <c r="C5015" i="8"/>
  <c r="B5015" i="8"/>
  <c r="A5015" i="8"/>
  <c r="T5014" i="8"/>
  <c r="S5014" i="8"/>
  <c r="R5014" i="8"/>
  <c r="Q5014" i="8"/>
  <c r="P5014" i="8"/>
  <c r="O5014" i="8"/>
  <c r="N5014" i="8"/>
  <c r="M5014" i="8"/>
  <c r="L5014" i="8"/>
  <c r="J5014" i="8"/>
  <c r="H5014" i="8"/>
  <c r="G5014" i="8"/>
  <c r="E5014" i="8"/>
  <c r="D5014" i="8"/>
  <c r="C5014" i="8"/>
  <c r="B5014" i="8"/>
  <c r="A5014" i="8"/>
  <c r="T5013" i="8"/>
  <c r="S5013" i="8"/>
  <c r="R5013" i="8"/>
  <c r="Q5013" i="8"/>
  <c r="P5013" i="8"/>
  <c r="O5013" i="8"/>
  <c r="N5013" i="8"/>
  <c r="M5013" i="8"/>
  <c r="L5013" i="8"/>
  <c r="J5013" i="8"/>
  <c r="H5013" i="8"/>
  <c r="G5013" i="8"/>
  <c r="E5013" i="8"/>
  <c r="D5013" i="8"/>
  <c r="C5013" i="8"/>
  <c r="B5013" i="8"/>
  <c r="A5013" i="8"/>
  <c r="T5012" i="8"/>
  <c r="S5012" i="8"/>
  <c r="R5012" i="8"/>
  <c r="Q5012" i="8"/>
  <c r="P5012" i="8"/>
  <c r="O5012" i="8"/>
  <c r="N5012" i="8"/>
  <c r="M5012" i="8"/>
  <c r="L5012" i="8"/>
  <c r="J5012" i="8"/>
  <c r="H5012" i="8"/>
  <c r="G5012" i="8"/>
  <c r="E5012" i="8"/>
  <c r="D5012" i="8"/>
  <c r="C5012" i="8"/>
  <c r="B5012" i="8"/>
  <c r="A5012" i="8"/>
  <c r="T5011" i="8"/>
  <c r="S5011" i="8"/>
  <c r="R5011" i="8"/>
  <c r="Q5011" i="8"/>
  <c r="P5011" i="8"/>
  <c r="O5011" i="8"/>
  <c r="N5011" i="8"/>
  <c r="M5011" i="8"/>
  <c r="L5011" i="8"/>
  <c r="J5011" i="8"/>
  <c r="H5011" i="8"/>
  <c r="G5011" i="8"/>
  <c r="E5011" i="8"/>
  <c r="D5011" i="8"/>
  <c r="C5011" i="8"/>
  <c r="B5011" i="8"/>
  <c r="A5011" i="8"/>
  <c r="T5010" i="8"/>
  <c r="S5010" i="8"/>
  <c r="R5010" i="8"/>
  <c r="Q5010" i="8"/>
  <c r="P5010" i="8"/>
  <c r="O5010" i="8"/>
  <c r="N5010" i="8"/>
  <c r="M5010" i="8"/>
  <c r="L5010" i="8"/>
  <c r="J5010" i="8"/>
  <c r="H5010" i="8"/>
  <c r="G5010" i="8"/>
  <c r="E5010" i="8"/>
  <c r="D5010" i="8"/>
  <c r="C5010" i="8"/>
  <c r="B5010" i="8"/>
  <c r="A5010" i="8"/>
  <c r="T5009" i="8"/>
  <c r="S5009" i="8"/>
  <c r="R5009" i="8"/>
  <c r="Q5009" i="8"/>
  <c r="P5009" i="8"/>
  <c r="O5009" i="8"/>
  <c r="N5009" i="8"/>
  <c r="M5009" i="8"/>
  <c r="L5009" i="8"/>
  <c r="J5009" i="8"/>
  <c r="H5009" i="8"/>
  <c r="G5009" i="8"/>
  <c r="E5009" i="8"/>
  <c r="D5009" i="8"/>
  <c r="C5009" i="8"/>
  <c r="B5009" i="8"/>
  <c r="A5009" i="8"/>
  <c r="T5008" i="8"/>
  <c r="S5008" i="8"/>
  <c r="R5008" i="8"/>
  <c r="Q5008" i="8"/>
  <c r="P5008" i="8"/>
  <c r="O5008" i="8"/>
  <c r="N5008" i="8"/>
  <c r="M5008" i="8"/>
  <c r="L5008" i="8"/>
  <c r="J5008" i="8"/>
  <c r="H5008" i="8"/>
  <c r="G5008" i="8"/>
  <c r="E5008" i="8"/>
  <c r="D5008" i="8"/>
  <c r="C5008" i="8"/>
  <c r="B5008" i="8"/>
  <c r="A5008" i="8"/>
  <c r="T5007" i="8"/>
  <c r="S5007" i="8"/>
  <c r="R5007" i="8"/>
  <c r="Q5007" i="8"/>
  <c r="P5007" i="8"/>
  <c r="O5007" i="8"/>
  <c r="N5007" i="8"/>
  <c r="M5007" i="8"/>
  <c r="L5007" i="8"/>
  <c r="J5007" i="8"/>
  <c r="H5007" i="8"/>
  <c r="G5007" i="8"/>
  <c r="E5007" i="8"/>
  <c r="D5007" i="8"/>
  <c r="C5007" i="8"/>
  <c r="B5007" i="8"/>
  <c r="A5007" i="8"/>
  <c r="T5006" i="8"/>
  <c r="S5006" i="8"/>
  <c r="R5006" i="8"/>
  <c r="Q5006" i="8"/>
  <c r="P5006" i="8"/>
  <c r="O5006" i="8"/>
  <c r="N5006" i="8"/>
  <c r="M5006" i="8"/>
  <c r="L5006" i="8"/>
  <c r="J5006" i="8"/>
  <c r="H5006" i="8"/>
  <c r="G5006" i="8"/>
  <c r="E5006" i="8"/>
  <c r="D5006" i="8"/>
  <c r="C5006" i="8"/>
  <c r="B5006" i="8"/>
  <c r="A5006" i="8"/>
  <c r="T5005" i="8"/>
  <c r="S5005" i="8"/>
  <c r="R5005" i="8"/>
  <c r="Q5005" i="8"/>
  <c r="P5005" i="8"/>
  <c r="O5005" i="8"/>
  <c r="N5005" i="8"/>
  <c r="M5005" i="8"/>
  <c r="L5005" i="8"/>
  <c r="J5005" i="8"/>
  <c r="H5005" i="8"/>
  <c r="G5005" i="8"/>
  <c r="E5005" i="8"/>
  <c r="D5005" i="8"/>
  <c r="C5005" i="8"/>
  <c r="B5005" i="8"/>
  <c r="A5005" i="8"/>
  <c r="T5004" i="8"/>
  <c r="S5004" i="8"/>
  <c r="R5004" i="8"/>
  <c r="Q5004" i="8"/>
  <c r="P5004" i="8"/>
  <c r="O5004" i="8"/>
  <c r="N5004" i="8"/>
  <c r="M5004" i="8"/>
  <c r="L5004" i="8"/>
  <c r="J5004" i="8"/>
  <c r="H5004" i="8"/>
  <c r="G5004" i="8"/>
  <c r="E5004" i="8"/>
  <c r="D5004" i="8"/>
  <c r="C5004" i="8"/>
  <c r="B5004" i="8"/>
  <c r="A5004" i="8"/>
  <c r="T5003" i="8"/>
  <c r="S5003" i="8"/>
  <c r="R5003" i="8"/>
  <c r="Q5003" i="8"/>
  <c r="P5003" i="8"/>
  <c r="O5003" i="8"/>
  <c r="N5003" i="8"/>
  <c r="M5003" i="8"/>
  <c r="L5003" i="8"/>
  <c r="J5003" i="8"/>
  <c r="H5003" i="8"/>
  <c r="G5003" i="8"/>
  <c r="E5003" i="8"/>
  <c r="D5003" i="8"/>
  <c r="C5003" i="8"/>
  <c r="B5003" i="8"/>
  <c r="A5003" i="8"/>
  <c r="T5002" i="8"/>
  <c r="S5002" i="8"/>
  <c r="R5002" i="8"/>
  <c r="Q5002" i="8"/>
  <c r="P5002" i="8"/>
  <c r="O5002" i="8"/>
  <c r="N5002" i="8"/>
  <c r="M5002" i="8"/>
  <c r="L5002" i="8"/>
  <c r="J5002" i="8"/>
  <c r="H5002" i="8"/>
  <c r="G5002" i="8"/>
  <c r="E5002" i="8"/>
  <c r="D5002" i="8"/>
  <c r="C5002" i="8"/>
  <c r="B5002" i="8"/>
  <c r="A5002" i="8"/>
  <c r="T5001" i="8"/>
  <c r="S5001" i="8"/>
  <c r="R5001" i="8"/>
  <c r="Q5001" i="8"/>
  <c r="P5001" i="8"/>
  <c r="O5001" i="8"/>
  <c r="N5001" i="8"/>
  <c r="M5001" i="8"/>
  <c r="L5001" i="8"/>
  <c r="J5001" i="8"/>
  <c r="H5001" i="8"/>
  <c r="G5001" i="8"/>
  <c r="E5001" i="8"/>
  <c r="D5001" i="8"/>
  <c r="C5001" i="8"/>
  <c r="B5001" i="8"/>
  <c r="A5001" i="8"/>
  <c r="T5000" i="8"/>
  <c r="S5000" i="8"/>
  <c r="R5000" i="8"/>
  <c r="Q5000" i="8"/>
  <c r="P5000" i="8"/>
  <c r="O5000" i="8"/>
  <c r="N5000" i="8"/>
  <c r="M5000" i="8"/>
  <c r="L5000" i="8"/>
  <c r="J5000" i="8"/>
  <c r="H5000" i="8"/>
  <c r="G5000" i="8"/>
  <c r="E5000" i="8"/>
  <c r="D5000" i="8"/>
  <c r="C5000" i="8"/>
  <c r="B5000" i="8"/>
  <c r="A5000" i="8"/>
  <c r="T4999" i="8"/>
  <c r="S4999" i="8"/>
  <c r="R4999" i="8"/>
  <c r="Q4999" i="8"/>
  <c r="P4999" i="8"/>
  <c r="O4999" i="8"/>
  <c r="N4999" i="8"/>
  <c r="M4999" i="8"/>
  <c r="L4999" i="8"/>
  <c r="J4999" i="8"/>
  <c r="H4999" i="8"/>
  <c r="G4999" i="8"/>
  <c r="E4999" i="8"/>
  <c r="D4999" i="8"/>
  <c r="C4999" i="8"/>
  <c r="B4999" i="8"/>
  <c r="A4999" i="8"/>
  <c r="T4998" i="8"/>
  <c r="S4998" i="8"/>
  <c r="R4998" i="8"/>
  <c r="Q4998" i="8"/>
  <c r="P4998" i="8"/>
  <c r="O4998" i="8"/>
  <c r="N4998" i="8"/>
  <c r="M4998" i="8"/>
  <c r="L4998" i="8"/>
  <c r="J4998" i="8"/>
  <c r="H4998" i="8"/>
  <c r="G4998" i="8"/>
  <c r="E4998" i="8"/>
  <c r="D4998" i="8"/>
  <c r="C4998" i="8"/>
  <c r="B4998" i="8"/>
  <c r="A4998" i="8"/>
  <c r="T4997" i="8"/>
  <c r="S4997" i="8"/>
  <c r="R4997" i="8"/>
  <c r="Q4997" i="8"/>
  <c r="P4997" i="8"/>
  <c r="O4997" i="8"/>
  <c r="N4997" i="8"/>
  <c r="M4997" i="8"/>
  <c r="L4997" i="8"/>
  <c r="J4997" i="8"/>
  <c r="H4997" i="8"/>
  <c r="G4997" i="8"/>
  <c r="E4997" i="8"/>
  <c r="D4997" i="8"/>
  <c r="C4997" i="8"/>
  <c r="B4997" i="8"/>
  <c r="A4997" i="8"/>
  <c r="T4996" i="8"/>
  <c r="S4996" i="8"/>
  <c r="R4996" i="8"/>
  <c r="Q4996" i="8"/>
  <c r="P4996" i="8"/>
  <c r="O4996" i="8"/>
  <c r="N4996" i="8"/>
  <c r="M4996" i="8"/>
  <c r="L4996" i="8"/>
  <c r="J4996" i="8"/>
  <c r="H4996" i="8"/>
  <c r="G4996" i="8"/>
  <c r="E4996" i="8"/>
  <c r="D4996" i="8"/>
  <c r="C4996" i="8"/>
  <c r="B4996" i="8"/>
  <c r="A4996" i="8"/>
  <c r="T4995" i="8"/>
  <c r="S4995" i="8"/>
  <c r="R4995" i="8"/>
  <c r="Q4995" i="8"/>
  <c r="P4995" i="8"/>
  <c r="O4995" i="8"/>
  <c r="N4995" i="8"/>
  <c r="M4995" i="8"/>
  <c r="L4995" i="8"/>
  <c r="J4995" i="8"/>
  <c r="H4995" i="8"/>
  <c r="G4995" i="8"/>
  <c r="E4995" i="8"/>
  <c r="D4995" i="8"/>
  <c r="C4995" i="8"/>
  <c r="B4995" i="8"/>
  <c r="A4995" i="8"/>
  <c r="T4994" i="8"/>
  <c r="S4994" i="8"/>
  <c r="R4994" i="8"/>
  <c r="Q4994" i="8"/>
  <c r="P4994" i="8"/>
  <c r="O4994" i="8"/>
  <c r="N4994" i="8"/>
  <c r="M4994" i="8"/>
  <c r="L4994" i="8"/>
  <c r="J4994" i="8"/>
  <c r="H4994" i="8"/>
  <c r="G4994" i="8"/>
  <c r="E4994" i="8"/>
  <c r="D4994" i="8"/>
  <c r="C4994" i="8"/>
  <c r="B4994" i="8"/>
  <c r="A4994" i="8"/>
  <c r="T4993" i="8"/>
  <c r="S4993" i="8"/>
  <c r="R4993" i="8"/>
  <c r="Q4993" i="8"/>
  <c r="P4993" i="8"/>
  <c r="O4993" i="8"/>
  <c r="N4993" i="8"/>
  <c r="M4993" i="8"/>
  <c r="L4993" i="8"/>
  <c r="J4993" i="8"/>
  <c r="H4993" i="8"/>
  <c r="G4993" i="8"/>
  <c r="E4993" i="8"/>
  <c r="D4993" i="8"/>
  <c r="C4993" i="8"/>
  <c r="B4993" i="8"/>
  <c r="A4993" i="8"/>
  <c r="T4992" i="8"/>
  <c r="S4992" i="8"/>
  <c r="R4992" i="8"/>
  <c r="Q4992" i="8"/>
  <c r="P4992" i="8"/>
  <c r="O4992" i="8"/>
  <c r="N4992" i="8"/>
  <c r="M4992" i="8"/>
  <c r="L4992" i="8"/>
  <c r="J4992" i="8"/>
  <c r="H4992" i="8"/>
  <c r="G4992" i="8"/>
  <c r="E4992" i="8"/>
  <c r="D4992" i="8"/>
  <c r="C4992" i="8"/>
  <c r="B4992" i="8"/>
  <c r="A4992" i="8"/>
  <c r="T4991" i="8"/>
  <c r="S4991" i="8"/>
  <c r="R4991" i="8"/>
  <c r="Q4991" i="8"/>
  <c r="P4991" i="8"/>
  <c r="O4991" i="8"/>
  <c r="N4991" i="8"/>
  <c r="M4991" i="8"/>
  <c r="L4991" i="8"/>
  <c r="J4991" i="8"/>
  <c r="H4991" i="8"/>
  <c r="G4991" i="8"/>
  <c r="E4991" i="8"/>
  <c r="D4991" i="8"/>
  <c r="C4991" i="8"/>
  <c r="B4991" i="8"/>
  <c r="A4991" i="8"/>
  <c r="T4990" i="8"/>
  <c r="S4990" i="8"/>
  <c r="R4990" i="8"/>
  <c r="Q4990" i="8"/>
  <c r="P4990" i="8"/>
  <c r="O4990" i="8"/>
  <c r="N4990" i="8"/>
  <c r="M4990" i="8"/>
  <c r="L4990" i="8"/>
  <c r="J4990" i="8"/>
  <c r="H4990" i="8"/>
  <c r="G4990" i="8"/>
  <c r="E4990" i="8"/>
  <c r="D4990" i="8"/>
  <c r="C4990" i="8"/>
  <c r="B4990" i="8"/>
  <c r="A4990" i="8"/>
  <c r="T4989" i="8"/>
  <c r="S4989" i="8"/>
  <c r="R4989" i="8"/>
  <c r="Q4989" i="8"/>
  <c r="P4989" i="8"/>
  <c r="O4989" i="8"/>
  <c r="N4989" i="8"/>
  <c r="M4989" i="8"/>
  <c r="L4989" i="8"/>
  <c r="J4989" i="8"/>
  <c r="H4989" i="8"/>
  <c r="G4989" i="8"/>
  <c r="E4989" i="8"/>
  <c r="D4989" i="8"/>
  <c r="C4989" i="8"/>
  <c r="B4989" i="8"/>
  <c r="A4989" i="8"/>
  <c r="T4988" i="8"/>
  <c r="S4988" i="8"/>
  <c r="R4988" i="8"/>
  <c r="Q4988" i="8"/>
  <c r="P4988" i="8"/>
  <c r="O4988" i="8"/>
  <c r="N4988" i="8"/>
  <c r="M4988" i="8"/>
  <c r="L4988" i="8"/>
  <c r="J4988" i="8"/>
  <c r="H4988" i="8"/>
  <c r="G4988" i="8"/>
  <c r="E4988" i="8"/>
  <c r="D4988" i="8"/>
  <c r="C4988" i="8"/>
  <c r="B4988" i="8"/>
  <c r="A4988" i="8"/>
  <c r="T4987" i="8"/>
  <c r="S4987" i="8"/>
  <c r="R4987" i="8"/>
  <c r="Q4987" i="8"/>
  <c r="P4987" i="8"/>
  <c r="O4987" i="8"/>
  <c r="N4987" i="8"/>
  <c r="M4987" i="8"/>
  <c r="L4987" i="8"/>
  <c r="J4987" i="8"/>
  <c r="H4987" i="8"/>
  <c r="G4987" i="8"/>
  <c r="E4987" i="8"/>
  <c r="D4987" i="8"/>
  <c r="C4987" i="8"/>
  <c r="B4987" i="8"/>
  <c r="A4987" i="8"/>
  <c r="T4986" i="8"/>
  <c r="S4986" i="8"/>
  <c r="R4986" i="8"/>
  <c r="Q4986" i="8"/>
  <c r="P4986" i="8"/>
  <c r="O4986" i="8"/>
  <c r="N4986" i="8"/>
  <c r="M4986" i="8"/>
  <c r="L4986" i="8"/>
  <c r="J4986" i="8"/>
  <c r="H4986" i="8"/>
  <c r="G4986" i="8"/>
  <c r="E4986" i="8"/>
  <c r="D4986" i="8"/>
  <c r="C4986" i="8"/>
  <c r="B4986" i="8"/>
  <c r="A4986" i="8"/>
  <c r="T4985" i="8"/>
  <c r="S4985" i="8"/>
  <c r="R4985" i="8"/>
  <c r="Q4985" i="8"/>
  <c r="P4985" i="8"/>
  <c r="O4985" i="8"/>
  <c r="N4985" i="8"/>
  <c r="M4985" i="8"/>
  <c r="L4985" i="8"/>
  <c r="J4985" i="8"/>
  <c r="H4985" i="8"/>
  <c r="G4985" i="8"/>
  <c r="E4985" i="8"/>
  <c r="D4985" i="8"/>
  <c r="C4985" i="8"/>
  <c r="B4985" i="8"/>
  <c r="A4985" i="8"/>
  <c r="T4984" i="8"/>
  <c r="S4984" i="8"/>
  <c r="R4984" i="8"/>
  <c r="Q4984" i="8"/>
  <c r="P4984" i="8"/>
  <c r="O4984" i="8"/>
  <c r="N4984" i="8"/>
  <c r="M4984" i="8"/>
  <c r="L4984" i="8"/>
  <c r="J4984" i="8"/>
  <c r="H4984" i="8"/>
  <c r="G4984" i="8"/>
  <c r="E4984" i="8"/>
  <c r="D4984" i="8"/>
  <c r="C4984" i="8"/>
  <c r="B4984" i="8"/>
  <c r="A4984" i="8"/>
  <c r="T4983" i="8"/>
  <c r="S4983" i="8"/>
  <c r="R4983" i="8"/>
  <c r="Q4983" i="8"/>
  <c r="P4983" i="8"/>
  <c r="O4983" i="8"/>
  <c r="N4983" i="8"/>
  <c r="M4983" i="8"/>
  <c r="L4983" i="8"/>
  <c r="J4983" i="8"/>
  <c r="H4983" i="8"/>
  <c r="G4983" i="8"/>
  <c r="E4983" i="8"/>
  <c r="D4983" i="8"/>
  <c r="C4983" i="8"/>
  <c r="B4983" i="8"/>
  <c r="A4983" i="8"/>
  <c r="T4982" i="8"/>
  <c r="S4982" i="8"/>
  <c r="R4982" i="8"/>
  <c r="Q4982" i="8"/>
  <c r="P4982" i="8"/>
  <c r="O4982" i="8"/>
  <c r="N4982" i="8"/>
  <c r="M4982" i="8"/>
  <c r="L4982" i="8"/>
  <c r="J4982" i="8"/>
  <c r="H4982" i="8"/>
  <c r="G4982" i="8"/>
  <c r="E4982" i="8"/>
  <c r="D4982" i="8"/>
  <c r="C4982" i="8"/>
  <c r="B4982" i="8"/>
  <c r="A4982" i="8"/>
  <c r="T4981" i="8"/>
  <c r="S4981" i="8"/>
  <c r="R4981" i="8"/>
  <c r="Q4981" i="8"/>
  <c r="P4981" i="8"/>
  <c r="O4981" i="8"/>
  <c r="N4981" i="8"/>
  <c r="M4981" i="8"/>
  <c r="L4981" i="8"/>
  <c r="J4981" i="8"/>
  <c r="H4981" i="8"/>
  <c r="G4981" i="8"/>
  <c r="E4981" i="8"/>
  <c r="D4981" i="8"/>
  <c r="C4981" i="8"/>
  <c r="B4981" i="8"/>
  <c r="A4981" i="8"/>
  <c r="T4980" i="8"/>
  <c r="S4980" i="8"/>
  <c r="R4980" i="8"/>
  <c r="Q4980" i="8"/>
  <c r="P4980" i="8"/>
  <c r="O4980" i="8"/>
  <c r="N4980" i="8"/>
  <c r="M4980" i="8"/>
  <c r="L4980" i="8"/>
  <c r="J4980" i="8"/>
  <c r="H4980" i="8"/>
  <c r="G4980" i="8"/>
  <c r="E4980" i="8"/>
  <c r="D4980" i="8"/>
  <c r="C4980" i="8"/>
  <c r="B4980" i="8"/>
  <c r="A4980" i="8"/>
  <c r="T4979" i="8"/>
  <c r="S4979" i="8"/>
  <c r="R4979" i="8"/>
  <c r="Q4979" i="8"/>
  <c r="P4979" i="8"/>
  <c r="O4979" i="8"/>
  <c r="N4979" i="8"/>
  <c r="M4979" i="8"/>
  <c r="L4979" i="8"/>
  <c r="J4979" i="8"/>
  <c r="H4979" i="8"/>
  <c r="G4979" i="8"/>
  <c r="E4979" i="8"/>
  <c r="D4979" i="8"/>
  <c r="C4979" i="8"/>
  <c r="B4979" i="8"/>
  <c r="A4979" i="8"/>
  <c r="T4978" i="8"/>
  <c r="S4978" i="8"/>
  <c r="R4978" i="8"/>
  <c r="Q4978" i="8"/>
  <c r="P4978" i="8"/>
  <c r="O4978" i="8"/>
  <c r="N4978" i="8"/>
  <c r="M4978" i="8"/>
  <c r="L4978" i="8"/>
  <c r="J4978" i="8"/>
  <c r="H4978" i="8"/>
  <c r="G4978" i="8"/>
  <c r="E4978" i="8"/>
  <c r="D4978" i="8"/>
  <c r="C4978" i="8"/>
  <c r="B4978" i="8"/>
  <c r="A4978" i="8"/>
  <c r="T4977" i="8"/>
  <c r="S4977" i="8"/>
  <c r="R4977" i="8"/>
  <c r="Q4977" i="8"/>
  <c r="P4977" i="8"/>
  <c r="O4977" i="8"/>
  <c r="N4977" i="8"/>
  <c r="M4977" i="8"/>
  <c r="L4977" i="8"/>
  <c r="J4977" i="8"/>
  <c r="H4977" i="8"/>
  <c r="G4977" i="8"/>
  <c r="E4977" i="8"/>
  <c r="D4977" i="8"/>
  <c r="C4977" i="8"/>
  <c r="B4977" i="8"/>
  <c r="A4977" i="8"/>
  <c r="T4976" i="8"/>
  <c r="S4976" i="8"/>
  <c r="R4976" i="8"/>
  <c r="Q4976" i="8"/>
  <c r="P4976" i="8"/>
  <c r="O4976" i="8"/>
  <c r="N4976" i="8"/>
  <c r="M4976" i="8"/>
  <c r="L4976" i="8"/>
  <c r="J4976" i="8"/>
  <c r="H4976" i="8"/>
  <c r="G4976" i="8"/>
  <c r="E4976" i="8"/>
  <c r="D4976" i="8"/>
  <c r="C4976" i="8"/>
  <c r="B4976" i="8"/>
  <c r="A4976" i="8"/>
  <c r="T4975" i="8"/>
  <c r="S4975" i="8"/>
  <c r="R4975" i="8"/>
  <c r="Q4975" i="8"/>
  <c r="P4975" i="8"/>
  <c r="O4975" i="8"/>
  <c r="N4975" i="8"/>
  <c r="M4975" i="8"/>
  <c r="L4975" i="8"/>
  <c r="J4975" i="8"/>
  <c r="H4975" i="8"/>
  <c r="G4975" i="8"/>
  <c r="E4975" i="8"/>
  <c r="D4975" i="8"/>
  <c r="C4975" i="8"/>
  <c r="B4975" i="8"/>
  <c r="A4975" i="8"/>
  <c r="T4974" i="8"/>
  <c r="S4974" i="8"/>
  <c r="R4974" i="8"/>
  <c r="Q4974" i="8"/>
  <c r="P4974" i="8"/>
  <c r="O4974" i="8"/>
  <c r="N4974" i="8"/>
  <c r="M4974" i="8"/>
  <c r="L4974" i="8"/>
  <c r="J4974" i="8"/>
  <c r="H4974" i="8"/>
  <c r="G4974" i="8"/>
  <c r="E4974" i="8"/>
  <c r="D4974" i="8"/>
  <c r="C4974" i="8"/>
  <c r="B4974" i="8"/>
  <c r="A4974" i="8"/>
  <c r="T4973" i="8"/>
  <c r="S4973" i="8"/>
  <c r="R4973" i="8"/>
  <c r="Q4973" i="8"/>
  <c r="P4973" i="8"/>
  <c r="O4973" i="8"/>
  <c r="N4973" i="8"/>
  <c r="M4973" i="8"/>
  <c r="L4973" i="8"/>
  <c r="J4973" i="8"/>
  <c r="H4973" i="8"/>
  <c r="G4973" i="8"/>
  <c r="E4973" i="8"/>
  <c r="D4973" i="8"/>
  <c r="C4973" i="8"/>
  <c r="B4973" i="8"/>
  <c r="A4973" i="8"/>
  <c r="T4972" i="8"/>
  <c r="S4972" i="8"/>
  <c r="R4972" i="8"/>
  <c r="Q4972" i="8"/>
  <c r="P4972" i="8"/>
  <c r="O4972" i="8"/>
  <c r="N4972" i="8"/>
  <c r="M4972" i="8"/>
  <c r="L4972" i="8"/>
  <c r="J4972" i="8"/>
  <c r="H4972" i="8"/>
  <c r="G4972" i="8"/>
  <c r="E4972" i="8"/>
  <c r="D4972" i="8"/>
  <c r="C4972" i="8"/>
  <c r="B4972" i="8"/>
  <c r="A4972" i="8"/>
  <c r="T4971" i="8"/>
  <c r="S4971" i="8"/>
  <c r="R4971" i="8"/>
  <c r="Q4971" i="8"/>
  <c r="P4971" i="8"/>
  <c r="O4971" i="8"/>
  <c r="N4971" i="8"/>
  <c r="M4971" i="8"/>
  <c r="L4971" i="8"/>
  <c r="J4971" i="8"/>
  <c r="H4971" i="8"/>
  <c r="G4971" i="8"/>
  <c r="E4971" i="8"/>
  <c r="D4971" i="8"/>
  <c r="C4971" i="8"/>
  <c r="B4971" i="8"/>
  <c r="A4971" i="8"/>
  <c r="T4970" i="8"/>
  <c r="S4970" i="8"/>
  <c r="R4970" i="8"/>
  <c r="Q4970" i="8"/>
  <c r="P4970" i="8"/>
  <c r="O4970" i="8"/>
  <c r="N4970" i="8"/>
  <c r="M4970" i="8"/>
  <c r="L4970" i="8"/>
  <c r="J4970" i="8"/>
  <c r="H4970" i="8"/>
  <c r="G4970" i="8"/>
  <c r="E4970" i="8"/>
  <c r="D4970" i="8"/>
  <c r="C4970" i="8"/>
  <c r="B4970" i="8"/>
  <c r="A4970" i="8"/>
  <c r="T4969" i="8"/>
  <c r="S4969" i="8"/>
  <c r="R4969" i="8"/>
  <c r="Q4969" i="8"/>
  <c r="P4969" i="8"/>
  <c r="O4969" i="8"/>
  <c r="N4969" i="8"/>
  <c r="M4969" i="8"/>
  <c r="L4969" i="8"/>
  <c r="J4969" i="8"/>
  <c r="H4969" i="8"/>
  <c r="G4969" i="8"/>
  <c r="E4969" i="8"/>
  <c r="D4969" i="8"/>
  <c r="C4969" i="8"/>
  <c r="B4969" i="8"/>
  <c r="A4969" i="8"/>
  <c r="T4968" i="8"/>
  <c r="S4968" i="8"/>
  <c r="R4968" i="8"/>
  <c r="Q4968" i="8"/>
  <c r="P4968" i="8"/>
  <c r="O4968" i="8"/>
  <c r="N4968" i="8"/>
  <c r="M4968" i="8"/>
  <c r="L4968" i="8"/>
  <c r="J4968" i="8"/>
  <c r="H4968" i="8"/>
  <c r="G4968" i="8"/>
  <c r="E4968" i="8"/>
  <c r="D4968" i="8"/>
  <c r="C4968" i="8"/>
  <c r="B4968" i="8"/>
  <c r="A4968" i="8"/>
  <c r="T4967" i="8"/>
  <c r="S4967" i="8"/>
  <c r="R4967" i="8"/>
  <c r="Q4967" i="8"/>
  <c r="P4967" i="8"/>
  <c r="O4967" i="8"/>
  <c r="N4967" i="8"/>
  <c r="M4967" i="8"/>
  <c r="L4967" i="8"/>
  <c r="J4967" i="8"/>
  <c r="H4967" i="8"/>
  <c r="G4967" i="8"/>
  <c r="E4967" i="8"/>
  <c r="D4967" i="8"/>
  <c r="C4967" i="8"/>
  <c r="B4967" i="8"/>
  <c r="A4967" i="8"/>
  <c r="T4966" i="8"/>
  <c r="S4966" i="8"/>
  <c r="R4966" i="8"/>
  <c r="Q4966" i="8"/>
  <c r="P4966" i="8"/>
  <c r="O4966" i="8"/>
  <c r="N4966" i="8"/>
  <c r="M4966" i="8"/>
  <c r="L4966" i="8"/>
  <c r="J4966" i="8"/>
  <c r="H4966" i="8"/>
  <c r="G4966" i="8"/>
  <c r="E4966" i="8"/>
  <c r="D4966" i="8"/>
  <c r="C4966" i="8"/>
  <c r="B4966" i="8"/>
  <c r="A4966" i="8"/>
  <c r="T4965" i="8"/>
  <c r="S4965" i="8"/>
  <c r="R4965" i="8"/>
  <c r="Q4965" i="8"/>
  <c r="P4965" i="8"/>
  <c r="O4965" i="8"/>
  <c r="N4965" i="8"/>
  <c r="M4965" i="8"/>
  <c r="L4965" i="8"/>
  <c r="J4965" i="8"/>
  <c r="H4965" i="8"/>
  <c r="G4965" i="8"/>
  <c r="E4965" i="8"/>
  <c r="D4965" i="8"/>
  <c r="C4965" i="8"/>
  <c r="B4965" i="8"/>
  <c r="A4965" i="8"/>
  <c r="T4964" i="8"/>
  <c r="S4964" i="8"/>
  <c r="R4964" i="8"/>
  <c r="Q4964" i="8"/>
  <c r="P4964" i="8"/>
  <c r="O4964" i="8"/>
  <c r="N4964" i="8"/>
  <c r="M4964" i="8"/>
  <c r="L4964" i="8"/>
  <c r="J4964" i="8"/>
  <c r="H4964" i="8"/>
  <c r="G4964" i="8"/>
  <c r="E4964" i="8"/>
  <c r="D4964" i="8"/>
  <c r="C4964" i="8"/>
  <c r="B4964" i="8"/>
  <c r="A4964" i="8"/>
  <c r="T4963" i="8"/>
  <c r="S4963" i="8"/>
  <c r="R4963" i="8"/>
  <c r="Q4963" i="8"/>
  <c r="P4963" i="8"/>
  <c r="O4963" i="8"/>
  <c r="N4963" i="8"/>
  <c r="M4963" i="8"/>
  <c r="L4963" i="8"/>
  <c r="J4963" i="8"/>
  <c r="H4963" i="8"/>
  <c r="G4963" i="8"/>
  <c r="E4963" i="8"/>
  <c r="D4963" i="8"/>
  <c r="C4963" i="8"/>
  <c r="B4963" i="8"/>
  <c r="A4963" i="8"/>
  <c r="T4962" i="8"/>
  <c r="S4962" i="8"/>
  <c r="R4962" i="8"/>
  <c r="Q4962" i="8"/>
  <c r="P4962" i="8"/>
  <c r="O4962" i="8"/>
  <c r="N4962" i="8"/>
  <c r="M4962" i="8"/>
  <c r="L4962" i="8"/>
  <c r="J4962" i="8"/>
  <c r="H4962" i="8"/>
  <c r="G4962" i="8"/>
  <c r="E4962" i="8"/>
  <c r="D4962" i="8"/>
  <c r="C4962" i="8"/>
  <c r="B4962" i="8"/>
  <c r="A4962" i="8"/>
  <c r="T4961" i="8"/>
  <c r="S4961" i="8"/>
  <c r="R4961" i="8"/>
  <c r="Q4961" i="8"/>
  <c r="P4961" i="8"/>
  <c r="O4961" i="8"/>
  <c r="N4961" i="8"/>
  <c r="M4961" i="8"/>
  <c r="L4961" i="8"/>
  <c r="J4961" i="8"/>
  <c r="H4961" i="8"/>
  <c r="G4961" i="8"/>
  <c r="E4961" i="8"/>
  <c r="D4961" i="8"/>
  <c r="C4961" i="8"/>
  <c r="B4961" i="8"/>
  <c r="A4961" i="8"/>
  <c r="T4960" i="8"/>
  <c r="S4960" i="8"/>
  <c r="R4960" i="8"/>
  <c r="Q4960" i="8"/>
  <c r="P4960" i="8"/>
  <c r="O4960" i="8"/>
  <c r="N4960" i="8"/>
  <c r="M4960" i="8"/>
  <c r="L4960" i="8"/>
  <c r="J4960" i="8"/>
  <c r="H4960" i="8"/>
  <c r="G4960" i="8"/>
  <c r="E4960" i="8"/>
  <c r="D4960" i="8"/>
  <c r="C4960" i="8"/>
  <c r="B4960" i="8"/>
  <c r="A4960" i="8"/>
  <c r="T4959" i="8"/>
  <c r="S4959" i="8"/>
  <c r="R4959" i="8"/>
  <c r="Q4959" i="8"/>
  <c r="P4959" i="8"/>
  <c r="O4959" i="8"/>
  <c r="N4959" i="8"/>
  <c r="M4959" i="8"/>
  <c r="L4959" i="8"/>
  <c r="J4959" i="8"/>
  <c r="H4959" i="8"/>
  <c r="G4959" i="8"/>
  <c r="E4959" i="8"/>
  <c r="D4959" i="8"/>
  <c r="C4959" i="8"/>
  <c r="B4959" i="8"/>
  <c r="A4959" i="8"/>
  <c r="T4958" i="8"/>
  <c r="S4958" i="8"/>
  <c r="R4958" i="8"/>
  <c r="Q4958" i="8"/>
  <c r="P4958" i="8"/>
  <c r="O4958" i="8"/>
  <c r="N4958" i="8"/>
  <c r="M4958" i="8"/>
  <c r="L4958" i="8"/>
  <c r="J4958" i="8"/>
  <c r="H4958" i="8"/>
  <c r="G4958" i="8"/>
  <c r="E4958" i="8"/>
  <c r="D4958" i="8"/>
  <c r="C4958" i="8"/>
  <c r="B4958" i="8"/>
  <c r="A4958" i="8"/>
  <c r="T4957" i="8"/>
  <c r="S4957" i="8"/>
  <c r="R4957" i="8"/>
  <c r="Q4957" i="8"/>
  <c r="P4957" i="8"/>
  <c r="O4957" i="8"/>
  <c r="N4957" i="8"/>
  <c r="M4957" i="8"/>
  <c r="L4957" i="8"/>
  <c r="J4957" i="8"/>
  <c r="H4957" i="8"/>
  <c r="G4957" i="8"/>
  <c r="E4957" i="8"/>
  <c r="D4957" i="8"/>
  <c r="C4957" i="8"/>
  <c r="B4957" i="8"/>
  <c r="A4957" i="8"/>
  <c r="T4956" i="8"/>
  <c r="S4956" i="8"/>
  <c r="R4956" i="8"/>
  <c r="Q4956" i="8"/>
  <c r="P4956" i="8"/>
  <c r="O4956" i="8"/>
  <c r="N4956" i="8"/>
  <c r="M4956" i="8"/>
  <c r="L4956" i="8"/>
  <c r="J4956" i="8"/>
  <c r="H4956" i="8"/>
  <c r="G4956" i="8"/>
  <c r="E4956" i="8"/>
  <c r="D4956" i="8"/>
  <c r="C4956" i="8"/>
  <c r="B4956" i="8"/>
  <c r="A4956" i="8"/>
  <c r="T4955" i="8"/>
  <c r="S4955" i="8"/>
  <c r="R4955" i="8"/>
  <c r="Q4955" i="8"/>
  <c r="P4955" i="8"/>
  <c r="O4955" i="8"/>
  <c r="N4955" i="8"/>
  <c r="M4955" i="8"/>
  <c r="L4955" i="8"/>
  <c r="J4955" i="8"/>
  <c r="H4955" i="8"/>
  <c r="G4955" i="8"/>
  <c r="E4955" i="8"/>
  <c r="D4955" i="8"/>
  <c r="C4955" i="8"/>
  <c r="B4955" i="8"/>
  <c r="A4955" i="8"/>
  <c r="T4954" i="8"/>
  <c r="S4954" i="8"/>
  <c r="R4954" i="8"/>
  <c r="Q4954" i="8"/>
  <c r="P4954" i="8"/>
  <c r="O4954" i="8"/>
  <c r="N4954" i="8"/>
  <c r="M4954" i="8"/>
  <c r="L4954" i="8"/>
  <c r="J4954" i="8"/>
  <c r="H4954" i="8"/>
  <c r="G4954" i="8"/>
  <c r="E4954" i="8"/>
  <c r="D4954" i="8"/>
  <c r="C4954" i="8"/>
  <c r="B4954" i="8"/>
  <c r="A4954" i="8"/>
  <c r="T4953" i="8"/>
  <c r="S4953" i="8"/>
  <c r="R4953" i="8"/>
  <c r="Q4953" i="8"/>
  <c r="P4953" i="8"/>
  <c r="O4953" i="8"/>
  <c r="N4953" i="8"/>
  <c r="M4953" i="8"/>
  <c r="L4953" i="8"/>
  <c r="J4953" i="8"/>
  <c r="H4953" i="8"/>
  <c r="G4953" i="8"/>
  <c r="E4953" i="8"/>
  <c r="D4953" i="8"/>
  <c r="C4953" i="8"/>
  <c r="B4953" i="8"/>
  <c r="A4953" i="8"/>
  <c r="T4952" i="8"/>
  <c r="S4952" i="8"/>
  <c r="R4952" i="8"/>
  <c r="Q4952" i="8"/>
  <c r="P4952" i="8"/>
  <c r="O4952" i="8"/>
  <c r="N4952" i="8"/>
  <c r="M4952" i="8"/>
  <c r="L4952" i="8"/>
  <c r="J4952" i="8"/>
  <c r="H4952" i="8"/>
  <c r="G4952" i="8"/>
  <c r="E4952" i="8"/>
  <c r="D4952" i="8"/>
  <c r="C4952" i="8"/>
  <c r="B4952" i="8"/>
  <c r="A4952" i="8"/>
  <c r="T4951" i="8"/>
  <c r="S4951" i="8"/>
  <c r="R4951" i="8"/>
  <c r="Q4951" i="8"/>
  <c r="P4951" i="8"/>
  <c r="O4951" i="8"/>
  <c r="N4951" i="8"/>
  <c r="M4951" i="8"/>
  <c r="L4951" i="8"/>
  <c r="J4951" i="8"/>
  <c r="H4951" i="8"/>
  <c r="G4951" i="8"/>
  <c r="E4951" i="8"/>
  <c r="D4951" i="8"/>
  <c r="C4951" i="8"/>
  <c r="B4951" i="8"/>
  <c r="A4951" i="8"/>
  <c r="T4950" i="8"/>
  <c r="S4950" i="8"/>
  <c r="R4950" i="8"/>
  <c r="Q4950" i="8"/>
  <c r="P4950" i="8"/>
  <c r="O4950" i="8"/>
  <c r="N4950" i="8"/>
  <c r="M4950" i="8"/>
  <c r="L4950" i="8"/>
  <c r="J4950" i="8"/>
  <c r="H4950" i="8"/>
  <c r="G4950" i="8"/>
  <c r="E4950" i="8"/>
  <c r="D4950" i="8"/>
  <c r="C4950" i="8"/>
  <c r="B4950" i="8"/>
  <c r="A4950" i="8"/>
  <c r="T4949" i="8"/>
  <c r="S4949" i="8"/>
  <c r="R4949" i="8"/>
  <c r="Q4949" i="8"/>
  <c r="P4949" i="8"/>
  <c r="O4949" i="8"/>
  <c r="N4949" i="8"/>
  <c r="M4949" i="8"/>
  <c r="L4949" i="8"/>
  <c r="J4949" i="8"/>
  <c r="H4949" i="8"/>
  <c r="G4949" i="8"/>
  <c r="E4949" i="8"/>
  <c r="D4949" i="8"/>
  <c r="C4949" i="8"/>
  <c r="B4949" i="8"/>
  <c r="A4949" i="8"/>
  <c r="T4948" i="8"/>
  <c r="S4948" i="8"/>
  <c r="R4948" i="8"/>
  <c r="Q4948" i="8"/>
  <c r="P4948" i="8"/>
  <c r="O4948" i="8"/>
  <c r="N4948" i="8"/>
  <c r="M4948" i="8"/>
  <c r="L4948" i="8"/>
  <c r="J4948" i="8"/>
  <c r="H4948" i="8"/>
  <c r="G4948" i="8"/>
  <c r="E4948" i="8"/>
  <c r="D4948" i="8"/>
  <c r="C4948" i="8"/>
  <c r="B4948" i="8"/>
  <c r="A4948" i="8"/>
  <c r="T4947" i="8"/>
  <c r="S4947" i="8"/>
  <c r="R4947" i="8"/>
  <c r="Q4947" i="8"/>
  <c r="P4947" i="8"/>
  <c r="O4947" i="8"/>
  <c r="N4947" i="8"/>
  <c r="M4947" i="8"/>
  <c r="L4947" i="8"/>
  <c r="J4947" i="8"/>
  <c r="H4947" i="8"/>
  <c r="G4947" i="8"/>
  <c r="E4947" i="8"/>
  <c r="D4947" i="8"/>
  <c r="C4947" i="8"/>
  <c r="B4947" i="8"/>
  <c r="A4947" i="8"/>
  <c r="T4946" i="8"/>
  <c r="S4946" i="8"/>
  <c r="R4946" i="8"/>
  <c r="Q4946" i="8"/>
  <c r="P4946" i="8"/>
  <c r="O4946" i="8"/>
  <c r="N4946" i="8"/>
  <c r="M4946" i="8"/>
  <c r="L4946" i="8"/>
  <c r="J4946" i="8"/>
  <c r="H4946" i="8"/>
  <c r="G4946" i="8"/>
  <c r="E4946" i="8"/>
  <c r="D4946" i="8"/>
  <c r="C4946" i="8"/>
  <c r="B4946" i="8"/>
  <c r="A4946" i="8"/>
  <c r="T4945" i="8"/>
  <c r="S4945" i="8"/>
  <c r="R4945" i="8"/>
  <c r="Q4945" i="8"/>
  <c r="P4945" i="8"/>
  <c r="O4945" i="8"/>
  <c r="N4945" i="8"/>
  <c r="M4945" i="8"/>
  <c r="L4945" i="8"/>
  <c r="J4945" i="8"/>
  <c r="H4945" i="8"/>
  <c r="G4945" i="8"/>
  <c r="E4945" i="8"/>
  <c r="D4945" i="8"/>
  <c r="C4945" i="8"/>
  <c r="B4945" i="8"/>
  <c r="A4945" i="8"/>
  <c r="T4944" i="8"/>
  <c r="S4944" i="8"/>
  <c r="R4944" i="8"/>
  <c r="Q4944" i="8"/>
  <c r="P4944" i="8"/>
  <c r="O4944" i="8"/>
  <c r="N4944" i="8"/>
  <c r="M4944" i="8"/>
  <c r="L4944" i="8"/>
  <c r="J4944" i="8"/>
  <c r="H4944" i="8"/>
  <c r="G4944" i="8"/>
  <c r="E4944" i="8"/>
  <c r="D4944" i="8"/>
  <c r="C4944" i="8"/>
  <c r="B4944" i="8"/>
  <c r="A4944" i="8"/>
  <c r="T4943" i="8"/>
  <c r="S4943" i="8"/>
  <c r="R4943" i="8"/>
  <c r="Q4943" i="8"/>
  <c r="P4943" i="8"/>
  <c r="O4943" i="8"/>
  <c r="N4943" i="8"/>
  <c r="M4943" i="8"/>
  <c r="L4943" i="8"/>
  <c r="J4943" i="8"/>
  <c r="H4943" i="8"/>
  <c r="G4943" i="8"/>
  <c r="E4943" i="8"/>
  <c r="D4943" i="8"/>
  <c r="C4943" i="8"/>
  <c r="B4943" i="8"/>
  <c r="A4943" i="8"/>
  <c r="T4942" i="8"/>
  <c r="S4942" i="8"/>
  <c r="R4942" i="8"/>
  <c r="Q4942" i="8"/>
  <c r="P4942" i="8"/>
  <c r="O4942" i="8"/>
  <c r="N4942" i="8"/>
  <c r="M4942" i="8"/>
  <c r="L4942" i="8"/>
  <c r="J4942" i="8"/>
  <c r="H4942" i="8"/>
  <c r="G4942" i="8"/>
  <c r="E4942" i="8"/>
  <c r="D4942" i="8"/>
  <c r="C4942" i="8"/>
  <c r="B4942" i="8"/>
  <c r="A4942" i="8"/>
  <c r="T4941" i="8"/>
  <c r="S4941" i="8"/>
  <c r="R4941" i="8"/>
  <c r="Q4941" i="8"/>
  <c r="P4941" i="8"/>
  <c r="O4941" i="8"/>
  <c r="N4941" i="8"/>
  <c r="M4941" i="8"/>
  <c r="L4941" i="8"/>
  <c r="J4941" i="8"/>
  <c r="H4941" i="8"/>
  <c r="G4941" i="8"/>
  <c r="E4941" i="8"/>
  <c r="D4941" i="8"/>
  <c r="C4941" i="8"/>
  <c r="B4941" i="8"/>
  <c r="A4941" i="8"/>
  <c r="T4940" i="8"/>
  <c r="S4940" i="8"/>
  <c r="R4940" i="8"/>
  <c r="Q4940" i="8"/>
  <c r="P4940" i="8"/>
  <c r="O4940" i="8"/>
  <c r="N4940" i="8"/>
  <c r="M4940" i="8"/>
  <c r="L4940" i="8"/>
  <c r="J4940" i="8"/>
  <c r="H4940" i="8"/>
  <c r="G4940" i="8"/>
  <c r="E4940" i="8"/>
  <c r="D4940" i="8"/>
  <c r="C4940" i="8"/>
  <c r="B4940" i="8"/>
  <c r="A4940" i="8"/>
  <c r="T4939" i="8"/>
  <c r="S4939" i="8"/>
  <c r="R4939" i="8"/>
  <c r="Q4939" i="8"/>
  <c r="P4939" i="8"/>
  <c r="O4939" i="8"/>
  <c r="N4939" i="8"/>
  <c r="M4939" i="8"/>
  <c r="L4939" i="8"/>
  <c r="J4939" i="8"/>
  <c r="H4939" i="8"/>
  <c r="G4939" i="8"/>
  <c r="E4939" i="8"/>
  <c r="D4939" i="8"/>
  <c r="C4939" i="8"/>
  <c r="B4939" i="8"/>
  <c r="A4939" i="8"/>
  <c r="T4938" i="8"/>
  <c r="S4938" i="8"/>
  <c r="R4938" i="8"/>
  <c r="Q4938" i="8"/>
  <c r="P4938" i="8"/>
  <c r="O4938" i="8"/>
  <c r="N4938" i="8"/>
  <c r="M4938" i="8"/>
  <c r="L4938" i="8"/>
  <c r="J4938" i="8"/>
  <c r="H4938" i="8"/>
  <c r="G4938" i="8"/>
  <c r="E4938" i="8"/>
  <c r="D4938" i="8"/>
  <c r="C4938" i="8"/>
  <c r="B4938" i="8"/>
  <c r="A4938" i="8"/>
  <c r="T4937" i="8"/>
  <c r="S4937" i="8"/>
  <c r="R4937" i="8"/>
  <c r="Q4937" i="8"/>
  <c r="P4937" i="8"/>
  <c r="O4937" i="8"/>
  <c r="N4937" i="8"/>
  <c r="M4937" i="8"/>
  <c r="L4937" i="8"/>
  <c r="J4937" i="8"/>
  <c r="H4937" i="8"/>
  <c r="G4937" i="8"/>
  <c r="E4937" i="8"/>
  <c r="D4937" i="8"/>
  <c r="C4937" i="8"/>
  <c r="B4937" i="8"/>
  <c r="A4937" i="8"/>
  <c r="T4936" i="8"/>
  <c r="S4936" i="8"/>
  <c r="R4936" i="8"/>
  <c r="Q4936" i="8"/>
  <c r="P4936" i="8"/>
  <c r="O4936" i="8"/>
  <c r="N4936" i="8"/>
  <c r="M4936" i="8"/>
  <c r="L4936" i="8"/>
  <c r="J4936" i="8"/>
  <c r="H4936" i="8"/>
  <c r="G4936" i="8"/>
  <c r="E4936" i="8"/>
  <c r="D4936" i="8"/>
  <c r="C4936" i="8"/>
  <c r="B4936" i="8"/>
  <c r="A4936" i="8"/>
  <c r="T4935" i="8"/>
  <c r="S4935" i="8"/>
  <c r="R4935" i="8"/>
  <c r="Q4935" i="8"/>
  <c r="P4935" i="8"/>
  <c r="O4935" i="8"/>
  <c r="N4935" i="8"/>
  <c r="M4935" i="8"/>
  <c r="L4935" i="8"/>
  <c r="J4935" i="8"/>
  <c r="H4935" i="8"/>
  <c r="G4935" i="8"/>
  <c r="E4935" i="8"/>
  <c r="D4935" i="8"/>
  <c r="C4935" i="8"/>
  <c r="B4935" i="8"/>
  <c r="A4935" i="8"/>
  <c r="T4934" i="8"/>
  <c r="S4934" i="8"/>
  <c r="R4934" i="8"/>
  <c r="Q4934" i="8"/>
  <c r="P4934" i="8"/>
  <c r="O4934" i="8"/>
  <c r="N4934" i="8"/>
  <c r="M4934" i="8"/>
  <c r="L4934" i="8"/>
  <c r="J4934" i="8"/>
  <c r="H4934" i="8"/>
  <c r="G4934" i="8"/>
  <c r="E4934" i="8"/>
  <c r="D4934" i="8"/>
  <c r="C4934" i="8"/>
  <c r="B4934" i="8"/>
  <c r="A4934" i="8"/>
  <c r="T4933" i="8"/>
  <c r="S4933" i="8"/>
  <c r="R4933" i="8"/>
  <c r="Q4933" i="8"/>
  <c r="P4933" i="8"/>
  <c r="O4933" i="8"/>
  <c r="N4933" i="8"/>
  <c r="M4933" i="8"/>
  <c r="L4933" i="8"/>
  <c r="J4933" i="8"/>
  <c r="H4933" i="8"/>
  <c r="G4933" i="8"/>
  <c r="E4933" i="8"/>
  <c r="D4933" i="8"/>
  <c r="C4933" i="8"/>
  <c r="B4933" i="8"/>
  <c r="A4933" i="8"/>
  <c r="T4932" i="8"/>
  <c r="S4932" i="8"/>
  <c r="R4932" i="8"/>
  <c r="Q4932" i="8"/>
  <c r="P4932" i="8"/>
  <c r="O4932" i="8"/>
  <c r="N4932" i="8"/>
  <c r="M4932" i="8"/>
  <c r="L4932" i="8"/>
  <c r="J4932" i="8"/>
  <c r="H4932" i="8"/>
  <c r="G4932" i="8"/>
  <c r="E4932" i="8"/>
  <c r="D4932" i="8"/>
  <c r="C4932" i="8"/>
  <c r="B4932" i="8"/>
  <c r="A4932" i="8"/>
  <c r="T4931" i="8"/>
  <c r="S4931" i="8"/>
  <c r="R4931" i="8"/>
  <c r="Q4931" i="8"/>
  <c r="P4931" i="8"/>
  <c r="O4931" i="8"/>
  <c r="N4931" i="8"/>
  <c r="M4931" i="8"/>
  <c r="L4931" i="8"/>
  <c r="J4931" i="8"/>
  <c r="H4931" i="8"/>
  <c r="G4931" i="8"/>
  <c r="E4931" i="8"/>
  <c r="D4931" i="8"/>
  <c r="C4931" i="8"/>
  <c r="B4931" i="8"/>
  <c r="A4931" i="8"/>
  <c r="T4930" i="8"/>
  <c r="S4930" i="8"/>
  <c r="R4930" i="8"/>
  <c r="Q4930" i="8"/>
  <c r="P4930" i="8"/>
  <c r="O4930" i="8"/>
  <c r="N4930" i="8"/>
  <c r="M4930" i="8"/>
  <c r="L4930" i="8"/>
  <c r="J4930" i="8"/>
  <c r="H4930" i="8"/>
  <c r="G4930" i="8"/>
  <c r="E4930" i="8"/>
  <c r="D4930" i="8"/>
  <c r="C4930" i="8"/>
  <c r="B4930" i="8"/>
  <c r="A4930" i="8"/>
  <c r="T4929" i="8"/>
  <c r="S4929" i="8"/>
  <c r="R4929" i="8"/>
  <c r="Q4929" i="8"/>
  <c r="P4929" i="8"/>
  <c r="O4929" i="8"/>
  <c r="N4929" i="8"/>
  <c r="M4929" i="8"/>
  <c r="L4929" i="8"/>
  <c r="J4929" i="8"/>
  <c r="H4929" i="8"/>
  <c r="G4929" i="8"/>
  <c r="E4929" i="8"/>
  <c r="D4929" i="8"/>
  <c r="C4929" i="8"/>
  <c r="B4929" i="8"/>
  <c r="A4929" i="8"/>
  <c r="T4928" i="8"/>
  <c r="S4928" i="8"/>
  <c r="R4928" i="8"/>
  <c r="Q4928" i="8"/>
  <c r="P4928" i="8"/>
  <c r="O4928" i="8"/>
  <c r="N4928" i="8"/>
  <c r="M4928" i="8"/>
  <c r="L4928" i="8"/>
  <c r="J4928" i="8"/>
  <c r="H4928" i="8"/>
  <c r="G4928" i="8"/>
  <c r="E4928" i="8"/>
  <c r="D4928" i="8"/>
  <c r="C4928" i="8"/>
  <c r="B4928" i="8"/>
  <c r="A4928" i="8"/>
  <c r="T4927" i="8"/>
  <c r="S4927" i="8"/>
  <c r="R4927" i="8"/>
  <c r="Q4927" i="8"/>
  <c r="P4927" i="8"/>
  <c r="O4927" i="8"/>
  <c r="N4927" i="8"/>
  <c r="M4927" i="8"/>
  <c r="L4927" i="8"/>
  <c r="J4927" i="8"/>
  <c r="H4927" i="8"/>
  <c r="G4927" i="8"/>
  <c r="E4927" i="8"/>
  <c r="D4927" i="8"/>
  <c r="C4927" i="8"/>
  <c r="B4927" i="8"/>
  <c r="A4927" i="8"/>
  <c r="T4926" i="8"/>
  <c r="S4926" i="8"/>
  <c r="R4926" i="8"/>
  <c r="Q4926" i="8"/>
  <c r="P4926" i="8"/>
  <c r="O4926" i="8"/>
  <c r="N4926" i="8"/>
  <c r="M4926" i="8"/>
  <c r="L4926" i="8"/>
  <c r="J4926" i="8"/>
  <c r="H4926" i="8"/>
  <c r="G4926" i="8"/>
  <c r="E4926" i="8"/>
  <c r="D4926" i="8"/>
  <c r="C4926" i="8"/>
  <c r="B4926" i="8"/>
  <c r="A4926" i="8"/>
  <c r="T4925" i="8"/>
  <c r="S4925" i="8"/>
  <c r="R4925" i="8"/>
  <c r="Q4925" i="8"/>
  <c r="P4925" i="8"/>
  <c r="O4925" i="8"/>
  <c r="N4925" i="8"/>
  <c r="M4925" i="8"/>
  <c r="L4925" i="8"/>
  <c r="J4925" i="8"/>
  <c r="H4925" i="8"/>
  <c r="G4925" i="8"/>
  <c r="E4925" i="8"/>
  <c r="D4925" i="8"/>
  <c r="C4925" i="8"/>
  <c r="B4925" i="8"/>
  <c r="A4925" i="8"/>
  <c r="T4924" i="8"/>
  <c r="S4924" i="8"/>
  <c r="R4924" i="8"/>
  <c r="Q4924" i="8"/>
  <c r="P4924" i="8"/>
  <c r="O4924" i="8"/>
  <c r="N4924" i="8"/>
  <c r="M4924" i="8"/>
  <c r="L4924" i="8"/>
  <c r="J4924" i="8"/>
  <c r="H4924" i="8"/>
  <c r="G4924" i="8"/>
  <c r="E4924" i="8"/>
  <c r="D4924" i="8"/>
  <c r="C4924" i="8"/>
  <c r="B4924" i="8"/>
  <c r="A4924" i="8"/>
  <c r="T4923" i="8"/>
  <c r="S4923" i="8"/>
  <c r="R4923" i="8"/>
  <c r="Q4923" i="8"/>
  <c r="P4923" i="8"/>
  <c r="O4923" i="8"/>
  <c r="N4923" i="8"/>
  <c r="M4923" i="8"/>
  <c r="L4923" i="8"/>
  <c r="J4923" i="8"/>
  <c r="H4923" i="8"/>
  <c r="G4923" i="8"/>
  <c r="E4923" i="8"/>
  <c r="D4923" i="8"/>
  <c r="C4923" i="8"/>
  <c r="B4923" i="8"/>
  <c r="A4923" i="8"/>
  <c r="T4922" i="8"/>
  <c r="S4922" i="8"/>
  <c r="R4922" i="8"/>
  <c r="Q4922" i="8"/>
  <c r="P4922" i="8"/>
  <c r="O4922" i="8"/>
  <c r="N4922" i="8"/>
  <c r="M4922" i="8"/>
  <c r="L4922" i="8"/>
  <c r="J4922" i="8"/>
  <c r="H4922" i="8"/>
  <c r="G4922" i="8"/>
  <c r="E4922" i="8"/>
  <c r="D4922" i="8"/>
  <c r="C4922" i="8"/>
  <c r="B4922" i="8"/>
  <c r="A4922" i="8"/>
  <c r="T4921" i="8"/>
  <c r="S4921" i="8"/>
  <c r="R4921" i="8"/>
  <c r="Q4921" i="8"/>
  <c r="P4921" i="8"/>
  <c r="O4921" i="8"/>
  <c r="N4921" i="8"/>
  <c r="M4921" i="8"/>
  <c r="L4921" i="8"/>
  <c r="J4921" i="8"/>
  <c r="H4921" i="8"/>
  <c r="G4921" i="8"/>
  <c r="E4921" i="8"/>
  <c r="D4921" i="8"/>
  <c r="C4921" i="8"/>
  <c r="B4921" i="8"/>
  <c r="A4921" i="8"/>
  <c r="T4920" i="8"/>
  <c r="S4920" i="8"/>
  <c r="R4920" i="8"/>
  <c r="Q4920" i="8"/>
  <c r="P4920" i="8"/>
  <c r="O4920" i="8"/>
  <c r="N4920" i="8"/>
  <c r="M4920" i="8"/>
  <c r="L4920" i="8"/>
  <c r="J4920" i="8"/>
  <c r="H4920" i="8"/>
  <c r="G4920" i="8"/>
  <c r="E4920" i="8"/>
  <c r="D4920" i="8"/>
  <c r="C4920" i="8"/>
  <c r="B4920" i="8"/>
  <c r="A4920" i="8"/>
  <c r="T4919" i="8"/>
  <c r="S4919" i="8"/>
  <c r="R4919" i="8"/>
  <c r="Q4919" i="8"/>
  <c r="P4919" i="8"/>
  <c r="O4919" i="8"/>
  <c r="N4919" i="8"/>
  <c r="M4919" i="8"/>
  <c r="L4919" i="8"/>
  <c r="J4919" i="8"/>
  <c r="H4919" i="8"/>
  <c r="G4919" i="8"/>
  <c r="E4919" i="8"/>
  <c r="D4919" i="8"/>
  <c r="C4919" i="8"/>
  <c r="B4919" i="8"/>
  <c r="A4919" i="8"/>
  <c r="T4918" i="8"/>
  <c r="S4918" i="8"/>
  <c r="R4918" i="8"/>
  <c r="Q4918" i="8"/>
  <c r="P4918" i="8"/>
  <c r="O4918" i="8"/>
  <c r="N4918" i="8"/>
  <c r="M4918" i="8"/>
  <c r="L4918" i="8"/>
  <c r="J4918" i="8"/>
  <c r="H4918" i="8"/>
  <c r="G4918" i="8"/>
  <c r="E4918" i="8"/>
  <c r="D4918" i="8"/>
  <c r="C4918" i="8"/>
  <c r="B4918" i="8"/>
  <c r="A4918" i="8"/>
  <c r="T4917" i="8"/>
  <c r="S4917" i="8"/>
  <c r="R4917" i="8"/>
  <c r="Q4917" i="8"/>
  <c r="P4917" i="8"/>
  <c r="O4917" i="8"/>
  <c r="N4917" i="8"/>
  <c r="M4917" i="8"/>
  <c r="L4917" i="8"/>
  <c r="J4917" i="8"/>
  <c r="H4917" i="8"/>
  <c r="G4917" i="8"/>
  <c r="E4917" i="8"/>
  <c r="D4917" i="8"/>
  <c r="C4917" i="8"/>
  <c r="B4917" i="8"/>
  <c r="A4917" i="8"/>
  <c r="T4916" i="8"/>
  <c r="S4916" i="8"/>
  <c r="R4916" i="8"/>
  <c r="Q4916" i="8"/>
  <c r="P4916" i="8"/>
  <c r="O4916" i="8"/>
  <c r="N4916" i="8"/>
  <c r="M4916" i="8"/>
  <c r="L4916" i="8"/>
  <c r="J4916" i="8"/>
  <c r="H4916" i="8"/>
  <c r="G4916" i="8"/>
  <c r="E4916" i="8"/>
  <c r="D4916" i="8"/>
  <c r="C4916" i="8"/>
  <c r="B4916" i="8"/>
  <c r="A4916" i="8"/>
  <c r="T4915" i="8"/>
  <c r="S4915" i="8"/>
  <c r="R4915" i="8"/>
  <c r="Q4915" i="8"/>
  <c r="P4915" i="8"/>
  <c r="O4915" i="8"/>
  <c r="N4915" i="8"/>
  <c r="M4915" i="8"/>
  <c r="L4915" i="8"/>
  <c r="J4915" i="8"/>
  <c r="H4915" i="8"/>
  <c r="G4915" i="8"/>
  <c r="E4915" i="8"/>
  <c r="D4915" i="8"/>
  <c r="C4915" i="8"/>
  <c r="B4915" i="8"/>
  <c r="A4915" i="8"/>
  <c r="T4914" i="8"/>
  <c r="S4914" i="8"/>
  <c r="R4914" i="8"/>
  <c r="Q4914" i="8"/>
  <c r="P4914" i="8"/>
  <c r="O4914" i="8"/>
  <c r="N4914" i="8"/>
  <c r="M4914" i="8"/>
  <c r="L4914" i="8"/>
  <c r="J4914" i="8"/>
  <c r="H4914" i="8"/>
  <c r="G4914" i="8"/>
  <c r="E4914" i="8"/>
  <c r="D4914" i="8"/>
  <c r="C4914" i="8"/>
  <c r="B4914" i="8"/>
  <c r="A4914" i="8"/>
  <c r="T4913" i="8"/>
  <c r="S4913" i="8"/>
  <c r="R4913" i="8"/>
  <c r="Q4913" i="8"/>
  <c r="P4913" i="8"/>
  <c r="O4913" i="8"/>
  <c r="N4913" i="8"/>
  <c r="M4913" i="8"/>
  <c r="L4913" i="8"/>
  <c r="J4913" i="8"/>
  <c r="H4913" i="8"/>
  <c r="G4913" i="8"/>
  <c r="E4913" i="8"/>
  <c r="D4913" i="8"/>
  <c r="C4913" i="8"/>
  <c r="B4913" i="8"/>
  <c r="A4913" i="8"/>
  <c r="T4912" i="8"/>
  <c r="S4912" i="8"/>
  <c r="R4912" i="8"/>
  <c r="Q4912" i="8"/>
  <c r="P4912" i="8"/>
  <c r="O4912" i="8"/>
  <c r="N4912" i="8"/>
  <c r="M4912" i="8"/>
  <c r="L4912" i="8"/>
  <c r="J4912" i="8"/>
  <c r="H4912" i="8"/>
  <c r="G4912" i="8"/>
  <c r="E4912" i="8"/>
  <c r="D4912" i="8"/>
  <c r="C4912" i="8"/>
  <c r="B4912" i="8"/>
  <c r="A4912" i="8"/>
  <c r="T4911" i="8"/>
  <c r="S4911" i="8"/>
  <c r="R4911" i="8"/>
  <c r="Q4911" i="8"/>
  <c r="P4911" i="8"/>
  <c r="O4911" i="8"/>
  <c r="N4911" i="8"/>
  <c r="M4911" i="8"/>
  <c r="L4911" i="8"/>
  <c r="J4911" i="8"/>
  <c r="H4911" i="8"/>
  <c r="G4911" i="8"/>
  <c r="E4911" i="8"/>
  <c r="D4911" i="8"/>
  <c r="C4911" i="8"/>
  <c r="B4911" i="8"/>
  <c r="A4911" i="8"/>
  <c r="T4910" i="8"/>
  <c r="S4910" i="8"/>
  <c r="R4910" i="8"/>
  <c r="Q4910" i="8"/>
  <c r="P4910" i="8"/>
  <c r="O4910" i="8"/>
  <c r="N4910" i="8"/>
  <c r="M4910" i="8"/>
  <c r="L4910" i="8"/>
  <c r="J4910" i="8"/>
  <c r="H4910" i="8"/>
  <c r="G4910" i="8"/>
  <c r="E4910" i="8"/>
  <c r="D4910" i="8"/>
  <c r="C4910" i="8"/>
  <c r="B4910" i="8"/>
  <c r="A4910" i="8"/>
  <c r="T4909" i="8"/>
  <c r="S4909" i="8"/>
  <c r="R4909" i="8"/>
  <c r="Q4909" i="8"/>
  <c r="P4909" i="8"/>
  <c r="O4909" i="8"/>
  <c r="N4909" i="8"/>
  <c r="M4909" i="8"/>
  <c r="L4909" i="8"/>
  <c r="J4909" i="8"/>
  <c r="H4909" i="8"/>
  <c r="G4909" i="8"/>
  <c r="E4909" i="8"/>
  <c r="D4909" i="8"/>
  <c r="C4909" i="8"/>
  <c r="B4909" i="8"/>
  <c r="A4909" i="8"/>
  <c r="T4908" i="8"/>
  <c r="S4908" i="8"/>
  <c r="R4908" i="8"/>
  <c r="Q4908" i="8"/>
  <c r="P4908" i="8"/>
  <c r="O4908" i="8"/>
  <c r="N4908" i="8"/>
  <c r="M4908" i="8"/>
  <c r="L4908" i="8"/>
  <c r="J4908" i="8"/>
  <c r="H4908" i="8"/>
  <c r="G4908" i="8"/>
  <c r="E4908" i="8"/>
  <c r="D4908" i="8"/>
  <c r="C4908" i="8"/>
  <c r="B4908" i="8"/>
  <c r="A4908" i="8"/>
  <c r="T4907" i="8"/>
  <c r="S4907" i="8"/>
  <c r="R4907" i="8"/>
  <c r="Q4907" i="8"/>
  <c r="P4907" i="8"/>
  <c r="O4907" i="8"/>
  <c r="N4907" i="8"/>
  <c r="M4907" i="8"/>
  <c r="L4907" i="8"/>
  <c r="J4907" i="8"/>
  <c r="H4907" i="8"/>
  <c r="G4907" i="8"/>
  <c r="E4907" i="8"/>
  <c r="D4907" i="8"/>
  <c r="C4907" i="8"/>
  <c r="B4907" i="8"/>
  <c r="A4907" i="8"/>
  <c r="T4906" i="8"/>
  <c r="S4906" i="8"/>
  <c r="R4906" i="8"/>
  <c r="Q4906" i="8"/>
  <c r="P4906" i="8"/>
  <c r="O4906" i="8"/>
  <c r="N4906" i="8"/>
  <c r="M4906" i="8"/>
  <c r="L4906" i="8"/>
  <c r="J4906" i="8"/>
  <c r="H4906" i="8"/>
  <c r="G4906" i="8"/>
  <c r="E4906" i="8"/>
  <c r="D4906" i="8"/>
  <c r="C4906" i="8"/>
  <c r="B4906" i="8"/>
  <c r="A4906" i="8"/>
  <c r="T4905" i="8"/>
  <c r="S4905" i="8"/>
  <c r="R4905" i="8"/>
  <c r="Q4905" i="8"/>
  <c r="P4905" i="8"/>
  <c r="O4905" i="8"/>
  <c r="N4905" i="8"/>
  <c r="M4905" i="8"/>
  <c r="L4905" i="8"/>
  <c r="J4905" i="8"/>
  <c r="H4905" i="8"/>
  <c r="G4905" i="8"/>
  <c r="E4905" i="8"/>
  <c r="D4905" i="8"/>
  <c r="C4905" i="8"/>
  <c r="B4905" i="8"/>
  <c r="A4905" i="8"/>
  <c r="T4904" i="8"/>
  <c r="S4904" i="8"/>
  <c r="R4904" i="8"/>
  <c r="Q4904" i="8"/>
  <c r="P4904" i="8"/>
  <c r="O4904" i="8"/>
  <c r="N4904" i="8"/>
  <c r="M4904" i="8"/>
  <c r="L4904" i="8"/>
  <c r="J4904" i="8"/>
  <c r="H4904" i="8"/>
  <c r="G4904" i="8"/>
  <c r="E4904" i="8"/>
  <c r="D4904" i="8"/>
  <c r="C4904" i="8"/>
  <c r="B4904" i="8"/>
  <c r="A4904" i="8"/>
  <c r="T4903" i="8"/>
  <c r="S4903" i="8"/>
  <c r="R4903" i="8"/>
  <c r="Q4903" i="8"/>
  <c r="P4903" i="8"/>
  <c r="O4903" i="8"/>
  <c r="N4903" i="8"/>
  <c r="M4903" i="8"/>
  <c r="L4903" i="8"/>
  <c r="J4903" i="8"/>
  <c r="H4903" i="8"/>
  <c r="G4903" i="8"/>
  <c r="E4903" i="8"/>
  <c r="D4903" i="8"/>
  <c r="C4903" i="8"/>
  <c r="B4903" i="8"/>
  <c r="A4903" i="8"/>
  <c r="T4902" i="8"/>
  <c r="S4902" i="8"/>
  <c r="R4902" i="8"/>
  <c r="Q4902" i="8"/>
  <c r="P4902" i="8"/>
  <c r="O4902" i="8"/>
  <c r="N4902" i="8"/>
  <c r="M4902" i="8"/>
  <c r="L4902" i="8"/>
  <c r="J4902" i="8"/>
  <c r="H4902" i="8"/>
  <c r="G4902" i="8"/>
  <c r="E4902" i="8"/>
  <c r="D4902" i="8"/>
  <c r="C4902" i="8"/>
  <c r="B4902" i="8"/>
  <c r="A4902" i="8"/>
  <c r="T4901" i="8"/>
  <c r="S4901" i="8"/>
  <c r="R4901" i="8"/>
  <c r="Q4901" i="8"/>
  <c r="P4901" i="8"/>
  <c r="O4901" i="8"/>
  <c r="N4901" i="8"/>
  <c r="M4901" i="8"/>
  <c r="L4901" i="8"/>
  <c r="J4901" i="8"/>
  <c r="H4901" i="8"/>
  <c r="G4901" i="8"/>
  <c r="E4901" i="8"/>
  <c r="D4901" i="8"/>
  <c r="C4901" i="8"/>
  <c r="B4901" i="8"/>
  <c r="A4901" i="8"/>
  <c r="T4900" i="8"/>
  <c r="S4900" i="8"/>
  <c r="R4900" i="8"/>
  <c r="Q4900" i="8"/>
  <c r="P4900" i="8"/>
  <c r="O4900" i="8"/>
  <c r="N4900" i="8"/>
  <c r="M4900" i="8"/>
  <c r="L4900" i="8"/>
  <c r="J4900" i="8"/>
  <c r="H4900" i="8"/>
  <c r="G4900" i="8"/>
  <c r="E4900" i="8"/>
  <c r="D4900" i="8"/>
  <c r="C4900" i="8"/>
  <c r="B4900" i="8"/>
  <c r="A4900" i="8"/>
  <c r="T4899" i="8"/>
  <c r="S4899" i="8"/>
  <c r="R4899" i="8"/>
  <c r="Q4899" i="8"/>
  <c r="P4899" i="8"/>
  <c r="O4899" i="8"/>
  <c r="N4899" i="8"/>
  <c r="M4899" i="8"/>
  <c r="L4899" i="8"/>
  <c r="J4899" i="8"/>
  <c r="H4899" i="8"/>
  <c r="G4899" i="8"/>
  <c r="E4899" i="8"/>
  <c r="D4899" i="8"/>
  <c r="C4899" i="8"/>
  <c r="B4899" i="8"/>
  <c r="A4899" i="8"/>
  <c r="T4898" i="8"/>
  <c r="S4898" i="8"/>
  <c r="R4898" i="8"/>
  <c r="Q4898" i="8"/>
  <c r="P4898" i="8"/>
  <c r="O4898" i="8"/>
  <c r="N4898" i="8"/>
  <c r="M4898" i="8"/>
  <c r="L4898" i="8"/>
  <c r="J4898" i="8"/>
  <c r="H4898" i="8"/>
  <c r="G4898" i="8"/>
  <c r="E4898" i="8"/>
  <c r="D4898" i="8"/>
  <c r="C4898" i="8"/>
  <c r="B4898" i="8"/>
  <c r="A4898" i="8"/>
  <c r="T4897" i="8"/>
  <c r="S4897" i="8"/>
  <c r="R4897" i="8"/>
  <c r="Q4897" i="8"/>
  <c r="P4897" i="8"/>
  <c r="O4897" i="8"/>
  <c r="N4897" i="8"/>
  <c r="M4897" i="8"/>
  <c r="L4897" i="8"/>
  <c r="J4897" i="8"/>
  <c r="H4897" i="8"/>
  <c r="G4897" i="8"/>
  <c r="E4897" i="8"/>
  <c r="D4897" i="8"/>
  <c r="C4897" i="8"/>
  <c r="B4897" i="8"/>
  <c r="A4897" i="8"/>
  <c r="T4896" i="8"/>
  <c r="S4896" i="8"/>
  <c r="R4896" i="8"/>
  <c r="Q4896" i="8"/>
  <c r="P4896" i="8"/>
  <c r="O4896" i="8"/>
  <c r="N4896" i="8"/>
  <c r="M4896" i="8"/>
  <c r="L4896" i="8"/>
  <c r="J4896" i="8"/>
  <c r="H4896" i="8"/>
  <c r="G4896" i="8"/>
  <c r="E4896" i="8"/>
  <c r="D4896" i="8"/>
  <c r="C4896" i="8"/>
  <c r="B4896" i="8"/>
  <c r="A4896" i="8"/>
  <c r="T4895" i="8"/>
  <c r="S4895" i="8"/>
  <c r="R4895" i="8"/>
  <c r="Q4895" i="8"/>
  <c r="P4895" i="8"/>
  <c r="O4895" i="8"/>
  <c r="N4895" i="8"/>
  <c r="M4895" i="8"/>
  <c r="L4895" i="8"/>
  <c r="J4895" i="8"/>
  <c r="H4895" i="8"/>
  <c r="G4895" i="8"/>
  <c r="E4895" i="8"/>
  <c r="D4895" i="8"/>
  <c r="C4895" i="8"/>
  <c r="B4895" i="8"/>
  <c r="A4895" i="8"/>
  <c r="T4894" i="8"/>
  <c r="S4894" i="8"/>
  <c r="R4894" i="8"/>
  <c r="Q4894" i="8"/>
  <c r="P4894" i="8"/>
  <c r="O4894" i="8"/>
  <c r="N4894" i="8"/>
  <c r="M4894" i="8"/>
  <c r="L4894" i="8"/>
  <c r="J4894" i="8"/>
  <c r="H4894" i="8"/>
  <c r="G4894" i="8"/>
  <c r="E4894" i="8"/>
  <c r="D4894" i="8"/>
  <c r="C4894" i="8"/>
  <c r="B4894" i="8"/>
  <c r="A4894" i="8"/>
  <c r="T4893" i="8"/>
  <c r="S4893" i="8"/>
  <c r="R4893" i="8"/>
  <c r="Q4893" i="8"/>
  <c r="P4893" i="8"/>
  <c r="O4893" i="8"/>
  <c r="N4893" i="8"/>
  <c r="M4893" i="8"/>
  <c r="L4893" i="8"/>
  <c r="J4893" i="8"/>
  <c r="H4893" i="8"/>
  <c r="G4893" i="8"/>
  <c r="E4893" i="8"/>
  <c r="D4893" i="8"/>
  <c r="C4893" i="8"/>
  <c r="B4893" i="8"/>
  <c r="A4893" i="8"/>
  <c r="T4892" i="8"/>
  <c r="S4892" i="8"/>
  <c r="R4892" i="8"/>
  <c r="Q4892" i="8"/>
  <c r="P4892" i="8"/>
  <c r="O4892" i="8"/>
  <c r="N4892" i="8"/>
  <c r="M4892" i="8"/>
  <c r="L4892" i="8"/>
  <c r="J4892" i="8"/>
  <c r="H4892" i="8"/>
  <c r="G4892" i="8"/>
  <c r="E4892" i="8"/>
  <c r="D4892" i="8"/>
  <c r="C4892" i="8"/>
  <c r="B4892" i="8"/>
  <c r="A4892" i="8"/>
  <c r="T4891" i="8"/>
  <c r="S4891" i="8"/>
  <c r="R4891" i="8"/>
  <c r="Q4891" i="8"/>
  <c r="P4891" i="8"/>
  <c r="O4891" i="8"/>
  <c r="N4891" i="8"/>
  <c r="M4891" i="8"/>
  <c r="L4891" i="8"/>
  <c r="J4891" i="8"/>
  <c r="H4891" i="8"/>
  <c r="G4891" i="8"/>
  <c r="E4891" i="8"/>
  <c r="D4891" i="8"/>
  <c r="C4891" i="8"/>
  <c r="B4891" i="8"/>
  <c r="A4891" i="8"/>
  <c r="T4890" i="8"/>
  <c r="S4890" i="8"/>
  <c r="R4890" i="8"/>
  <c r="Q4890" i="8"/>
  <c r="P4890" i="8"/>
  <c r="O4890" i="8"/>
  <c r="N4890" i="8"/>
  <c r="M4890" i="8"/>
  <c r="L4890" i="8"/>
  <c r="J4890" i="8"/>
  <c r="H4890" i="8"/>
  <c r="G4890" i="8"/>
  <c r="E4890" i="8"/>
  <c r="D4890" i="8"/>
  <c r="C4890" i="8"/>
  <c r="B4890" i="8"/>
  <c r="A4890" i="8"/>
  <c r="T4889" i="8"/>
  <c r="S4889" i="8"/>
  <c r="R4889" i="8"/>
  <c r="Q4889" i="8"/>
  <c r="P4889" i="8"/>
  <c r="O4889" i="8"/>
  <c r="N4889" i="8"/>
  <c r="M4889" i="8"/>
  <c r="L4889" i="8"/>
  <c r="J4889" i="8"/>
  <c r="H4889" i="8"/>
  <c r="G4889" i="8"/>
  <c r="E4889" i="8"/>
  <c r="D4889" i="8"/>
  <c r="C4889" i="8"/>
  <c r="B4889" i="8"/>
  <c r="A4889" i="8"/>
  <c r="T4888" i="8"/>
  <c r="S4888" i="8"/>
  <c r="R4888" i="8"/>
  <c r="Q4888" i="8"/>
  <c r="P4888" i="8"/>
  <c r="O4888" i="8"/>
  <c r="N4888" i="8"/>
  <c r="M4888" i="8"/>
  <c r="L4888" i="8"/>
  <c r="J4888" i="8"/>
  <c r="H4888" i="8"/>
  <c r="G4888" i="8"/>
  <c r="E4888" i="8"/>
  <c r="D4888" i="8"/>
  <c r="C4888" i="8"/>
  <c r="B4888" i="8"/>
  <c r="A4888" i="8"/>
  <c r="T4887" i="8"/>
  <c r="S4887" i="8"/>
  <c r="R4887" i="8"/>
  <c r="Q4887" i="8"/>
  <c r="P4887" i="8"/>
  <c r="O4887" i="8"/>
  <c r="N4887" i="8"/>
  <c r="M4887" i="8"/>
  <c r="L4887" i="8"/>
  <c r="J4887" i="8"/>
  <c r="H4887" i="8"/>
  <c r="G4887" i="8"/>
  <c r="E4887" i="8"/>
  <c r="D4887" i="8"/>
  <c r="C4887" i="8"/>
  <c r="B4887" i="8"/>
  <c r="A4887" i="8"/>
  <c r="T4886" i="8"/>
  <c r="S4886" i="8"/>
  <c r="R4886" i="8"/>
  <c r="Q4886" i="8"/>
  <c r="P4886" i="8"/>
  <c r="O4886" i="8"/>
  <c r="N4886" i="8"/>
  <c r="M4886" i="8"/>
  <c r="L4886" i="8"/>
  <c r="J4886" i="8"/>
  <c r="H4886" i="8"/>
  <c r="G4886" i="8"/>
  <c r="E4886" i="8"/>
  <c r="D4886" i="8"/>
  <c r="C4886" i="8"/>
  <c r="B4886" i="8"/>
  <c r="A4886" i="8"/>
  <c r="T4885" i="8"/>
  <c r="S4885" i="8"/>
  <c r="R4885" i="8"/>
  <c r="Q4885" i="8"/>
  <c r="P4885" i="8"/>
  <c r="O4885" i="8"/>
  <c r="N4885" i="8"/>
  <c r="M4885" i="8"/>
  <c r="L4885" i="8"/>
  <c r="J4885" i="8"/>
  <c r="H4885" i="8"/>
  <c r="G4885" i="8"/>
  <c r="E4885" i="8"/>
  <c r="D4885" i="8"/>
  <c r="C4885" i="8"/>
  <c r="B4885" i="8"/>
  <c r="A4885" i="8"/>
  <c r="T4884" i="8"/>
  <c r="S4884" i="8"/>
  <c r="R4884" i="8"/>
  <c r="Q4884" i="8"/>
  <c r="P4884" i="8"/>
  <c r="O4884" i="8"/>
  <c r="N4884" i="8"/>
  <c r="M4884" i="8"/>
  <c r="L4884" i="8"/>
  <c r="J4884" i="8"/>
  <c r="H4884" i="8"/>
  <c r="G4884" i="8"/>
  <c r="E4884" i="8"/>
  <c r="D4884" i="8"/>
  <c r="C4884" i="8"/>
  <c r="B4884" i="8"/>
  <c r="A4884" i="8"/>
  <c r="T4883" i="8"/>
  <c r="S4883" i="8"/>
  <c r="R4883" i="8"/>
  <c r="Q4883" i="8"/>
  <c r="P4883" i="8"/>
  <c r="O4883" i="8"/>
  <c r="N4883" i="8"/>
  <c r="M4883" i="8"/>
  <c r="L4883" i="8"/>
  <c r="J4883" i="8"/>
  <c r="H4883" i="8"/>
  <c r="G4883" i="8"/>
  <c r="E4883" i="8"/>
  <c r="D4883" i="8"/>
  <c r="C4883" i="8"/>
  <c r="B4883" i="8"/>
  <c r="A4883" i="8"/>
  <c r="T4882" i="8"/>
  <c r="S4882" i="8"/>
  <c r="R4882" i="8"/>
  <c r="Q4882" i="8"/>
  <c r="P4882" i="8"/>
  <c r="O4882" i="8"/>
  <c r="N4882" i="8"/>
  <c r="M4882" i="8"/>
  <c r="L4882" i="8"/>
  <c r="J4882" i="8"/>
  <c r="H4882" i="8"/>
  <c r="G4882" i="8"/>
  <c r="E4882" i="8"/>
  <c r="D4882" i="8"/>
  <c r="C4882" i="8"/>
  <c r="B4882" i="8"/>
  <c r="A4882" i="8"/>
  <c r="T4881" i="8"/>
  <c r="S4881" i="8"/>
  <c r="R4881" i="8"/>
  <c r="Q4881" i="8"/>
  <c r="P4881" i="8"/>
  <c r="O4881" i="8"/>
  <c r="N4881" i="8"/>
  <c r="M4881" i="8"/>
  <c r="L4881" i="8"/>
  <c r="J4881" i="8"/>
  <c r="H4881" i="8"/>
  <c r="G4881" i="8"/>
  <c r="E4881" i="8"/>
  <c r="D4881" i="8"/>
  <c r="C4881" i="8"/>
  <c r="B4881" i="8"/>
  <c r="A4881" i="8"/>
  <c r="T4880" i="8"/>
  <c r="S4880" i="8"/>
  <c r="R4880" i="8"/>
  <c r="Q4880" i="8"/>
  <c r="P4880" i="8"/>
  <c r="O4880" i="8"/>
  <c r="N4880" i="8"/>
  <c r="M4880" i="8"/>
  <c r="L4880" i="8"/>
  <c r="J4880" i="8"/>
  <c r="H4880" i="8"/>
  <c r="G4880" i="8"/>
  <c r="E4880" i="8"/>
  <c r="D4880" i="8"/>
  <c r="C4880" i="8"/>
  <c r="B4880" i="8"/>
  <c r="A4880" i="8"/>
  <c r="T4879" i="8"/>
  <c r="S4879" i="8"/>
  <c r="R4879" i="8"/>
  <c r="Q4879" i="8"/>
  <c r="P4879" i="8"/>
  <c r="O4879" i="8"/>
  <c r="N4879" i="8"/>
  <c r="M4879" i="8"/>
  <c r="L4879" i="8"/>
  <c r="J4879" i="8"/>
  <c r="H4879" i="8"/>
  <c r="G4879" i="8"/>
  <c r="E4879" i="8"/>
  <c r="D4879" i="8"/>
  <c r="C4879" i="8"/>
  <c r="B4879" i="8"/>
  <c r="A4879" i="8"/>
  <c r="T4878" i="8"/>
  <c r="S4878" i="8"/>
  <c r="R4878" i="8"/>
  <c r="Q4878" i="8"/>
  <c r="P4878" i="8"/>
  <c r="O4878" i="8"/>
  <c r="N4878" i="8"/>
  <c r="M4878" i="8"/>
  <c r="L4878" i="8"/>
  <c r="J4878" i="8"/>
  <c r="H4878" i="8"/>
  <c r="G4878" i="8"/>
  <c r="E4878" i="8"/>
  <c r="D4878" i="8"/>
  <c r="C4878" i="8"/>
  <c r="B4878" i="8"/>
  <c r="A4878" i="8"/>
  <c r="T4877" i="8"/>
  <c r="S4877" i="8"/>
  <c r="R4877" i="8"/>
  <c r="Q4877" i="8"/>
  <c r="P4877" i="8"/>
  <c r="O4877" i="8"/>
  <c r="N4877" i="8"/>
  <c r="M4877" i="8"/>
  <c r="L4877" i="8"/>
  <c r="J4877" i="8"/>
  <c r="H4877" i="8"/>
  <c r="G4877" i="8"/>
  <c r="E4877" i="8"/>
  <c r="D4877" i="8"/>
  <c r="C4877" i="8"/>
  <c r="B4877" i="8"/>
  <c r="A4877" i="8"/>
  <c r="T4876" i="8"/>
  <c r="S4876" i="8"/>
  <c r="R4876" i="8"/>
  <c r="Q4876" i="8"/>
  <c r="P4876" i="8"/>
  <c r="O4876" i="8"/>
  <c r="N4876" i="8"/>
  <c r="M4876" i="8"/>
  <c r="L4876" i="8"/>
  <c r="J4876" i="8"/>
  <c r="H4876" i="8"/>
  <c r="G4876" i="8"/>
  <c r="E4876" i="8"/>
  <c r="D4876" i="8"/>
  <c r="C4876" i="8"/>
  <c r="B4876" i="8"/>
  <c r="A4876" i="8"/>
  <c r="T4875" i="8"/>
  <c r="S4875" i="8"/>
  <c r="R4875" i="8"/>
  <c r="Q4875" i="8"/>
  <c r="P4875" i="8"/>
  <c r="O4875" i="8"/>
  <c r="N4875" i="8"/>
  <c r="M4875" i="8"/>
  <c r="L4875" i="8"/>
  <c r="J4875" i="8"/>
  <c r="H4875" i="8"/>
  <c r="G4875" i="8"/>
  <c r="E4875" i="8"/>
  <c r="D4875" i="8"/>
  <c r="C4875" i="8"/>
  <c r="B4875" i="8"/>
  <c r="A4875" i="8"/>
  <c r="T4874" i="8"/>
  <c r="S4874" i="8"/>
  <c r="R4874" i="8"/>
  <c r="Q4874" i="8"/>
  <c r="P4874" i="8"/>
  <c r="O4874" i="8"/>
  <c r="N4874" i="8"/>
  <c r="M4874" i="8"/>
  <c r="L4874" i="8"/>
  <c r="J4874" i="8"/>
  <c r="H4874" i="8"/>
  <c r="G4874" i="8"/>
  <c r="E4874" i="8"/>
  <c r="D4874" i="8"/>
  <c r="C4874" i="8"/>
  <c r="B4874" i="8"/>
  <c r="A4874" i="8"/>
  <c r="T4873" i="8"/>
  <c r="S4873" i="8"/>
  <c r="R4873" i="8"/>
  <c r="Q4873" i="8"/>
  <c r="P4873" i="8"/>
  <c r="O4873" i="8"/>
  <c r="N4873" i="8"/>
  <c r="M4873" i="8"/>
  <c r="L4873" i="8"/>
  <c r="J4873" i="8"/>
  <c r="H4873" i="8"/>
  <c r="G4873" i="8"/>
  <c r="E4873" i="8"/>
  <c r="D4873" i="8"/>
  <c r="C4873" i="8"/>
  <c r="B4873" i="8"/>
  <c r="A4873" i="8"/>
  <c r="T4872" i="8"/>
  <c r="S4872" i="8"/>
  <c r="R4872" i="8"/>
  <c r="Q4872" i="8"/>
  <c r="P4872" i="8"/>
  <c r="O4872" i="8"/>
  <c r="N4872" i="8"/>
  <c r="M4872" i="8"/>
  <c r="L4872" i="8"/>
  <c r="J4872" i="8"/>
  <c r="H4872" i="8"/>
  <c r="G4872" i="8"/>
  <c r="E4872" i="8"/>
  <c r="D4872" i="8"/>
  <c r="C4872" i="8"/>
  <c r="B4872" i="8"/>
  <c r="A4872" i="8"/>
  <c r="T4871" i="8"/>
  <c r="S4871" i="8"/>
  <c r="R4871" i="8"/>
  <c r="Q4871" i="8"/>
  <c r="P4871" i="8"/>
  <c r="O4871" i="8"/>
  <c r="N4871" i="8"/>
  <c r="M4871" i="8"/>
  <c r="L4871" i="8"/>
  <c r="J4871" i="8"/>
  <c r="H4871" i="8"/>
  <c r="G4871" i="8"/>
  <c r="E4871" i="8"/>
  <c r="D4871" i="8"/>
  <c r="C4871" i="8"/>
  <c r="B4871" i="8"/>
  <c r="A4871" i="8"/>
  <c r="T4870" i="8"/>
  <c r="S4870" i="8"/>
  <c r="R4870" i="8"/>
  <c r="Q4870" i="8"/>
  <c r="P4870" i="8"/>
  <c r="O4870" i="8"/>
  <c r="N4870" i="8"/>
  <c r="M4870" i="8"/>
  <c r="L4870" i="8"/>
  <c r="J4870" i="8"/>
  <c r="H4870" i="8"/>
  <c r="G4870" i="8"/>
  <c r="E4870" i="8"/>
  <c r="D4870" i="8"/>
  <c r="C4870" i="8"/>
  <c r="B4870" i="8"/>
  <c r="A4870" i="8"/>
  <c r="T4869" i="8"/>
  <c r="S4869" i="8"/>
  <c r="R4869" i="8"/>
  <c r="Q4869" i="8"/>
  <c r="P4869" i="8"/>
  <c r="O4869" i="8"/>
  <c r="N4869" i="8"/>
  <c r="M4869" i="8"/>
  <c r="L4869" i="8"/>
  <c r="J4869" i="8"/>
  <c r="H4869" i="8"/>
  <c r="G4869" i="8"/>
  <c r="E4869" i="8"/>
  <c r="D4869" i="8"/>
  <c r="C4869" i="8"/>
  <c r="B4869" i="8"/>
  <c r="A4869" i="8"/>
  <c r="T4868" i="8"/>
  <c r="S4868" i="8"/>
  <c r="R4868" i="8"/>
  <c r="Q4868" i="8"/>
  <c r="P4868" i="8"/>
  <c r="O4868" i="8"/>
  <c r="N4868" i="8"/>
  <c r="M4868" i="8"/>
  <c r="L4868" i="8"/>
  <c r="J4868" i="8"/>
  <c r="H4868" i="8"/>
  <c r="G4868" i="8"/>
  <c r="E4868" i="8"/>
  <c r="D4868" i="8"/>
  <c r="C4868" i="8"/>
  <c r="B4868" i="8"/>
  <c r="A4868" i="8"/>
  <c r="T4867" i="8"/>
  <c r="S4867" i="8"/>
  <c r="R4867" i="8"/>
  <c r="Q4867" i="8"/>
  <c r="P4867" i="8"/>
  <c r="O4867" i="8"/>
  <c r="N4867" i="8"/>
  <c r="M4867" i="8"/>
  <c r="L4867" i="8"/>
  <c r="J4867" i="8"/>
  <c r="H4867" i="8"/>
  <c r="G4867" i="8"/>
  <c r="E4867" i="8"/>
  <c r="D4867" i="8"/>
  <c r="C4867" i="8"/>
  <c r="B4867" i="8"/>
  <c r="A4867" i="8"/>
  <c r="T4866" i="8"/>
  <c r="S4866" i="8"/>
  <c r="R4866" i="8"/>
  <c r="Q4866" i="8"/>
  <c r="P4866" i="8"/>
  <c r="O4866" i="8"/>
  <c r="N4866" i="8"/>
  <c r="M4866" i="8"/>
  <c r="L4866" i="8"/>
  <c r="J4866" i="8"/>
  <c r="H4866" i="8"/>
  <c r="G4866" i="8"/>
  <c r="E4866" i="8"/>
  <c r="D4866" i="8"/>
  <c r="C4866" i="8"/>
  <c r="B4866" i="8"/>
  <c r="A4866" i="8"/>
  <c r="T4865" i="8"/>
  <c r="S4865" i="8"/>
  <c r="R4865" i="8"/>
  <c r="Q4865" i="8"/>
  <c r="P4865" i="8"/>
  <c r="O4865" i="8"/>
  <c r="N4865" i="8"/>
  <c r="M4865" i="8"/>
  <c r="L4865" i="8"/>
  <c r="J4865" i="8"/>
  <c r="H4865" i="8"/>
  <c r="G4865" i="8"/>
  <c r="E4865" i="8"/>
  <c r="D4865" i="8"/>
  <c r="C4865" i="8"/>
  <c r="B4865" i="8"/>
  <c r="A4865" i="8"/>
  <c r="T4864" i="8"/>
  <c r="S4864" i="8"/>
  <c r="R4864" i="8"/>
  <c r="Q4864" i="8"/>
  <c r="P4864" i="8"/>
  <c r="O4864" i="8"/>
  <c r="N4864" i="8"/>
  <c r="M4864" i="8"/>
  <c r="L4864" i="8"/>
  <c r="J4864" i="8"/>
  <c r="H4864" i="8"/>
  <c r="G4864" i="8"/>
  <c r="E4864" i="8"/>
  <c r="D4864" i="8"/>
  <c r="C4864" i="8"/>
  <c r="B4864" i="8"/>
  <c r="A4864" i="8"/>
  <c r="T4863" i="8"/>
  <c r="S4863" i="8"/>
  <c r="R4863" i="8"/>
  <c r="Q4863" i="8"/>
  <c r="P4863" i="8"/>
  <c r="O4863" i="8"/>
  <c r="N4863" i="8"/>
  <c r="M4863" i="8"/>
  <c r="L4863" i="8"/>
  <c r="J4863" i="8"/>
  <c r="H4863" i="8"/>
  <c r="G4863" i="8"/>
  <c r="E4863" i="8"/>
  <c r="D4863" i="8"/>
  <c r="C4863" i="8"/>
  <c r="B4863" i="8"/>
  <c r="A4863" i="8"/>
  <c r="T4862" i="8"/>
  <c r="S4862" i="8"/>
  <c r="R4862" i="8"/>
  <c r="Q4862" i="8"/>
  <c r="P4862" i="8"/>
  <c r="O4862" i="8"/>
  <c r="N4862" i="8"/>
  <c r="M4862" i="8"/>
  <c r="L4862" i="8"/>
  <c r="J4862" i="8"/>
  <c r="H4862" i="8"/>
  <c r="G4862" i="8"/>
  <c r="E4862" i="8"/>
  <c r="D4862" i="8"/>
  <c r="C4862" i="8"/>
  <c r="B4862" i="8"/>
  <c r="A4862" i="8"/>
  <c r="T4861" i="8"/>
  <c r="S4861" i="8"/>
  <c r="R4861" i="8"/>
  <c r="Q4861" i="8"/>
  <c r="P4861" i="8"/>
  <c r="O4861" i="8"/>
  <c r="N4861" i="8"/>
  <c r="M4861" i="8"/>
  <c r="L4861" i="8"/>
  <c r="J4861" i="8"/>
  <c r="H4861" i="8"/>
  <c r="G4861" i="8"/>
  <c r="E4861" i="8"/>
  <c r="D4861" i="8"/>
  <c r="C4861" i="8"/>
  <c r="B4861" i="8"/>
  <c r="A4861" i="8"/>
  <c r="T4860" i="8"/>
  <c r="S4860" i="8"/>
  <c r="R4860" i="8"/>
  <c r="Q4860" i="8"/>
  <c r="P4860" i="8"/>
  <c r="O4860" i="8"/>
  <c r="N4860" i="8"/>
  <c r="M4860" i="8"/>
  <c r="L4860" i="8"/>
  <c r="J4860" i="8"/>
  <c r="H4860" i="8"/>
  <c r="G4860" i="8"/>
  <c r="E4860" i="8"/>
  <c r="D4860" i="8"/>
  <c r="C4860" i="8"/>
  <c r="B4860" i="8"/>
  <c r="A4860" i="8"/>
  <c r="T4859" i="8"/>
  <c r="S4859" i="8"/>
  <c r="R4859" i="8"/>
  <c r="Q4859" i="8"/>
  <c r="P4859" i="8"/>
  <c r="O4859" i="8"/>
  <c r="N4859" i="8"/>
  <c r="M4859" i="8"/>
  <c r="L4859" i="8"/>
  <c r="J4859" i="8"/>
  <c r="H4859" i="8"/>
  <c r="G4859" i="8"/>
  <c r="E4859" i="8"/>
  <c r="D4859" i="8"/>
  <c r="C4859" i="8"/>
  <c r="B4859" i="8"/>
  <c r="A4859" i="8"/>
  <c r="T4858" i="8"/>
  <c r="S4858" i="8"/>
  <c r="R4858" i="8"/>
  <c r="Q4858" i="8"/>
  <c r="P4858" i="8"/>
  <c r="O4858" i="8"/>
  <c r="N4858" i="8"/>
  <c r="M4858" i="8"/>
  <c r="L4858" i="8"/>
  <c r="J4858" i="8"/>
  <c r="H4858" i="8"/>
  <c r="G4858" i="8"/>
  <c r="E4858" i="8"/>
  <c r="D4858" i="8"/>
  <c r="C4858" i="8"/>
  <c r="B4858" i="8"/>
  <c r="A4858" i="8"/>
  <c r="T4857" i="8"/>
  <c r="S4857" i="8"/>
  <c r="R4857" i="8"/>
  <c r="Q4857" i="8"/>
  <c r="P4857" i="8"/>
  <c r="O4857" i="8"/>
  <c r="N4857" i="8"/>
  <c r="M4857" i="8"/>
  <c r="L4857" i="8"/>
  <c r="J4857" i="8"/>
  <c r="H4857" i="8"/>
  <c r="G4857" i="8"/>
  <c r="E4857" i="8"/>
  <c r="D4857" i="8"/>
  <c r="C4857" i="8"/>
  <c r="B4857" i="8"/>
  <c r="A4857" i="8"/>
  <c r="T4856" i="8"/>
  <c r="S4856" i="8"/>
  <c r="R4856" i="8"/>
  <c r="Q4856" i="8"/>
  <c r="P4856" i="8"/>
  <c r="O4856" i="8"/>
  <c r="N4856" i="8"/>
  <c r="M4856" i="8"/>
  <c r="L4856" i="8"/>
  <c r="J4856" i="8"/>
  <c r="H4856" i="8"/>
  <c r="G4856" i="8"/>
  <c r="E4856" i="8"/>
  <c r="D4856" i="8"/>
  <c r="C4856" i="8"/>
  <c r="B4856" i="8"/>
  <c r="A4856" i="8"/>
  <c r="T4855" i="8"/>
  <c r="S4855" i="8"/>
  <c r="R4855" i="8"/>
  <c r="Q4855" i="8"/>
  <c r="P4855" i="8"/>
  <c r="O4855" i="8"/>
  <c r="N4855" i="8"/>
  <c r="M4855" i="8"/>
  <c r="L4855" i="8"/>
  <c r="J4855" i="8"/>
  <c r="H4855" i="8"/>
  <c r="G4855" i="8"/>
  <c r="E4855" i="8"/>
  <c r="D4855" i="8"/>
  <c r="C4855" i="8"/>
  <c r="B4855" i="8"/>
  <c r="A4855" i="8"/>
  <c r="T4854" i="8"/>
  <c r="S4854" i="8"/>
  <c r="R4854" i="8"/>
  <c r="Q4854" i="8"/>
  <c r="P4854" i="8"/>
  <c r="O4854" i="8"/>
  <c r="N4854" i="8"/>
  <c r="M4854" i="8"/>
  <c r="L4854" i="8"/>
  <c r="J4854" i="8"/>
  <c r="H4854" i="8"/>
  <c r="G4854" i="8"/>
  <c r="E4854" i="8"/>
  <c r="D4854" i="8"/>
  <c r="C4854" i="8"/>
  <c r="B4854" i="8"/>
  <c r="A4854" i="8"/>
  <c r="T4853" i="8"/>
  <c r="S4853" i="8"/>
  <c r="R4853" i="8"/>
  <c r="Q4853" i="8"/>
  <c r="P4853" i="8"/>
  <c r="O4853" i="8"/>
  <c r="N4853" i="8"/>
  <c r="M4853" i="8"/>
  <c r="L4853" i="8"/>
  <c r="J4853" i="8"/>
  <c r="H4853" i="8"/>
  <c r="G4853" i="8"/>
  <c r="E4853" i="8"/>
  <c r="D4853" i="8"/>
  <c r="C4853" i="8"/>
  <c r="B4853" i="8"/>
  <c r="A4853" i="8"/>
  <c r="T4852" i="8"/>
  <c r="S4852" i="8"/>
  <c r="R4852" i="8"/>
  <c r="Q4852" i="8"/>
  <c r="P4852" i="8"/>
  <c r="O4852" i="8"/>
  <c r="N4852" i="8"/>
  <c r="M4852" i="8"/>
  <c r="L4852" i="8"/>
  <c r="J4852" i="8"/>
  <c r="H4852" i="8"/>
  <c r="G4852" i="8"/>
  <c r="E4852" i="8"/>
  <c r="D4852" i="8"/>
  <c r="C4852" i="8"/>
  <c r="B4852" i="8"/>
  <c r="A4852" i="8"/>
  <c r="T4851" i="8"/>
  <c r="S4851" i="8"/>
  <c r="R4851" i="8"/>
  <c r="Q4851" i="8"/>
  <c r="P4851" i="8"/>
  <c r="O4851" i="8"/>
  <c r="N4851" i="8"/>
  <c r="M4851" i="8"/>
  <c r="L4851" i="8"/>
  <c r="J4851" i="8"/>
  <c r="H4851" i="8"/>
  <c r="G4851" i="8"/>
  <c r="E4851" i="8"/>
  <c r="D4851" i="8"/>
  <c r="C4851" i="8"/>
  <c r="B4851" i="8"/>
  <c r="A4851" i="8"/>
  <c r="T4850" i="8"/>
  <c r="S4850" i="8"/>
  <c r="R4850" i="8"/>
  <c r="Q4850" i="8"/>
  <c r="P4850" i="8"/>
  <c r="O4850" i="8"/>
  <c r="N4850" i="8"/>
  <c r="M4850" i="8"/>
  <c r="L4850" i="8"/>
  <c r="J4850" i="8"/>
  <c r="H4850" i="8"/>
  <c r="G4850" i="8"/>
  <c r="E4850" i="8"/>
  <c r="D4850" i="8"/>
  <c r="C4850" i="8"/>
  <c r="B4850" i="8"/>
  <c r="A4850" i="8"/>
  <c r="T4849" i="8"/>
  <c r="S4849" i="8"/>
  <c r="R4849" i="8"/>
  <c r="Q4849" i="8"/>
  <c r="P4849" i="8"/>
  <c r="O4849" i="8"/>
  <c r="N4849" i="8"/>
  <c r="M4849" i="8"/>
  <c r="L4849" i="8"/>
  <c r="J4849" i="8"/>
  <c r="H4849" i="8"/>
  <c r="G4849" i="8"/>
  <c r="E4849" i="8"/>
  <c r="D4849" i="8"/>
  <c r="C4849" i="8"/>
  <c r="B4849" i="8"/>
  <c r="A4849" i="8"/>
  <c r="T4848" i="8"/>
  <c r="S4848" i="8"/>
  <c r="R4848" i="8"/>
  <c r="Q4848" i="8"/>
  <c r="P4848" i="8"/>
  <c r="O4848" i="8"/>
  <c r="N4848" i="8"/>
  <c r="M4848" i="8"/>
  <c r="L4848" i="8"/>
  <c r="J4848" i="8"/>
  <c r="H4848" i="8"/>
  <c r="G4848" i="8"/>
  <c r="E4848" i="8"/>
  <c r="D4848" i="8"/>
  <c r="C4848" i="8"/>
  <c r="B4848" i="8"/>
  <c r="A4848" i="8"/>
  <c r="T4847" i="8"/>
  <c r="S4847" i="8"/>
  <c r="R4847" i="8"/>
  <c r="Q4847" i="8"/>
  <c r="P4847" i="8"/>
  <c r="O4847" i="8"/>
  <c r="N4847" i="8"/>
  <c r="M4847" i="8"/>
  <c r="L4847" i="8"/>
  <c r="J4847" i="8"/>
  <c r="H4847" i="8"/>
  <c r="G4847" i="8"/>
  <c r="E4847" i="8"/>
  <c r="D4847" i="8"/>
  <c r="C4847" i="8"/>
  <c r="B4847" i="8"/>
  <c r="A4847" i="8"/>
  <c r="T4846" i="8"/>
  <c r="S4846" i="8"/>
  <c r="R4846" i="8"/>
  <c r="Q4846" i="8"/>
  <c r="P4846" i="8"/>
  <c r="O4846" i="8"/>
  <c r="N4846" i="8"/>
  <c r="M4846" i="8"/>
  <c r="L4846" i="8"/>
  <c r="J4846" i="8"/>
  <c r="H4846" i="8"/>
  <c r="G4846" i="8"/>
  <c r="E4846" i="8"/>
  <c r="D4846" i="8"/>
  <c r="C4846" i="8"/>
  <c r="B4846" i="8"/>
  <c r="A4846" i="8"/>
  <c r="T4845" i="8"/>
  <c r="S4845" i="8"/>
  <c r="R4845" i="8"/>
  <c r="Q4845" i="8"/>
  <c r="P4845" i="8"/>
  <c r="O4845" i="8"/>
  <c r="N4845" i="8"/>
  <c r="M4845" i="8"/>
  <c r="L4845" i="8"/>
  <c r="J4845" i="8"/>
  <c r="H4845" i="8"/>
  <c r="G4845" i="8"/>
  <c r="E4845" i="8"/>
  <c r="D4845" i="8"/>
  <c r="C4845" i="8"/>
  <c r="B4845" i="8"/>
  <c r="A4845" i="8"/>
  <c r="T4844" i="8"/>
  <c r="S4844" i="8"/>
  <c r="R4844" i="8"/>
  <c r="Q4844" i="8"/>
  <c r="P4844" i="8"/>
  <c r="O4844" i="8"/>
  <c r="N4844" i="8"/>
  <c r="M4844" i="8"/>
  <c r="L4844" i="8"/>
  <c r="J4844" i="8"/>
  <c r="H4844" i="8"/>
  <c r="G4844" i="8"/>
  <c r="E4844" i="8"/>
  <c r="D4844" i="8"/>
  <c r="C4844" i="8"/>
  <c r="B4844" i="8"/>
  <c r="A4844" i="8"/>
  <c r="T4843" i="8"/>
  <c r="S4843" i="8"/>
  <c r="R4843" i="8"/>
  <c r="Q4843" i="8"/>
  <c r="P4843" i="8"/>
  <c r="O4843" i="8"/>
  <c r="N4843" i="8"/>
  <c r="M4843" i="8"/>
  <c r="L4843" i="8"/>
  <c r="J4843" i="8"/>
  <c r="H4843" i="8"/>
  <c r="G4843" i="8"/>
  <c r="E4843" i="8"/>
  <c r="D4843" i="8"/>
  <c r="C4843" i="8"/>
  <c r="B4843" i="8"/>
  <c r="A4843" i="8"/>
  <c r="T4842" i="8"/>
  <c r="S4842" i="8"/>
  <c r="R4842" i="8"/>
  <c r="Q4842" i="8"/>
  <c r="P4842" i="8"/>
  <c r="O4842" i="8"/>
  <c r="N4842" i="8"/>
  <c r="M4842" i="8"/>
  <c r="L4842" i="8"/>
  <c r="J4842" i="8"/>
  <c r="H4842" i="8"/>
  <c r="G4842" i="8"/>
  <c r="E4842" i="8"/>
  <c r="D4842" i="8"/>
  <c r="C4842" i="8"/>
  <c r="B4842" i="8"/>
  <c r="A4842" i="8"/>
  <c r="T4841" i="8"/>
  <c r="S4841" i="8"/>
  <c r="R4841" i="8"/>
  <c r="Q4841" i="8"/>
  <c r="P4841" i="8"/>
  <c r="O4841" i="8"/>
  <c r="N4841" i="8"/>
  <c r="M4841" i="8"/>
  <c r="L4841" i="8"/>
  <c r="J4841" i="8"/>
  <c r="H4841" i="8"/>
  <c r="G4841" i="8"/>
  <c r="E4841" i="8"/>
  <c r="D4841" i="8"/>
  <c r="C4841" i="8"/>
  <c r="B4841" i="8"/>
  <c r="A4841" i="8"/>
  <c r="T4840" i="8"/>
  <c r="S4840" i="8"/>
  <c r="R4840" i="8"/>
  <c r="Q4840" i="8"/>
  <c r="P4840" i="8"/>
  <c r="O4840" i="8"/>
  <c r="N4840" i="8"/>
  <c r="M4840" i="8"/>
  <c r="L4840" i="8"/>
  <c r="J4840" i="8"/>
  <c r="H4840" i="8"/>
  <c r="G4840" i="8"/>
  <c r="E4840" i="8"/>
  <c r="D4840" i="8"/>
  <c r="C4840" i="8"/>
  <c r="B4840" i="8"/>
  <c r="A4840" i="8"/>
  <c r="T4839" i="8"/>
  <c r="S4839" i="8"/>
  <c r="R4839" i="8"/>
  <c r="Q4839" i="8"/>
  <c r="P4839" i="8"/>
  <c r="O4839" i="8"/>
  <c r="N4839" i="8"/>
  <c r="M4839" i="8"/>
  <c r="L4839" i="8"/>
  <c r="J4839" i="8"/>
  <c r="H4839" i="8"/>
  <c r="G4839" i="8"/>
  <c r="E4839" i="8"/>
  <c r="D4839" i="8"/>
  <c r="C4839" i="8"/>
  <c r="B4839" i="8"/>
  <c r="A4839" i="8"/>
  <c r="T4838" i="8"/>
  <c r="S4838" i="8"/>
  <c r="R4838" i="8"/>
  <c r="Q4838" i="8"/>
  <c r="P4838" i="8"/>
  <c r="O4838" i="8"/>
  <c r="N4838" i="8"/>
  <c r="M4838" i="8"/>
  <c r="L4838" i="8"/>
  <c r="J4838" i="8"/>
  <c r="H4838" i="8"/>
  <c r="G4838" i="8"/>
  <c r="E4838" i="8"/>
  <c r="D4838" i="8"/>
  <c r="C4838" i="8"/>
  <c r="B4838" i="8"/>
  <c r="A4838" i="8"/>
  <c r="T4837" i="8"/>
  <c r="S4837" i="8"/>
  <c r="R4837" i="8"/>
  <c r="Q4837" i="8"/>
  <c r="P4837" i="8"/>
  <c r="O4837" i="8"/>
  <c r="N4837" i="8"/>
  <c r="M4837" i="8"/>
  <c r="L4837" i="8"/>
  <c r="J4837" i="8"/>
  <c r="H4837" i="8"/>
  <c r="G4837" i="8"/>
  <c r="E4837" i="8"/>
  <c r="D4837" i="8"/>
  <c r="C4837" i="8"/>
  <c r="B4837" i="8"/>
  <c r="A4837" i="8"/>
  <c r="T4836" i="8"/>
  <c r="S4836" i="8"/>
  <c r="R4836" i="8"/>
  <c r="Q4836" i="8"/>
  <c r="P4836" i="8"/>
  <c r="O4836" i="8"/>
  <c r="N4836" i="8"/>
  <c r="M4836" i="8"/>
  <c r="L4836" i="8"/>
  <c r="J4836" i="8"/>
  <c r="H4836" i="8"/>
  <c r="G4836" i="8"/>
  <c r="E4836" i="8"/>
  <c r="D4836" i="8"/>
  <c r="C4836" i="8"/>
  <c r="B4836" i="8"/>
  <c r="A4836" i="8"/>
  <c r="T4835" i="8"/>
  <c r="S4835" i="8"/>
  <c r="R4835" i="8"/>
  <c r="Q4835" i="8"/>
  <c r="P4835" i="8"/>
  <c r="O4835" i="8"/>
  <c r="N4835" i="8"/>
  <c r="M4835" i="8"/>
  <c r="L4835" i="8"/>
  <c r="J4835" i="8"/>
  <c r="H4835" i="8"/>
  <c r="G4835" i="8"/>
  <c r="E4835" i="8"/>
  <c r="D4835" i="8"/>
  <c r="C4835" i="8"/>
  <c r="B4835" i="8"/>
  <c r="A4835" i="8"/>
  <c r="T4834" i="8"/>
  <c r="S4834" i="8"/>
  <c r="R4834" i="8"/>
  <c r="Q4834" i="8"/>
  <c r="P4834" i="8"/>
  <c r="O4834" i="8"/>
  <c r="N4834" i="8"/>
  <c r="M4834" i="8"/>
  <c r="L4834" i="8"/>
  <c r="J4834" i="8"/>
  <c r="H4834" i="8"/>
  <c r="G4834" i="8"/>
  <c r="E4834" i="8"/>
  <c r="D4834" i="8"/>
  <c r="C4834" i="8"/>
  <c r="B4834" i="8"/>
  <c r="A4834" i="8"/>
  <c r="T4833" i="8"/>
  <c r="S4833" i="8"/>
  <c r="R4833" i="8"/>
  <c r="Q4833" i="8"/>
  <c r="P4833" i="8"/>
  <c r="O4833" i="8"/>
  <c r="N4833" i="8"/>
  <c r="M4833" i="8"/>
  <c r="L4833" i="8"/>
  <c r="J4833" i="8"/>
  <c r="H4833" i="8"/>
  <c r="G4833" i="8"/>
  <c r="E4833" i="8"/>
  <c r="D4833" i="8"/>
  <c r="C4833" i="8"/>
  <c r="B4833" i="8"/>
  <c r="A4833" i="8"/>
  <c r="T4832" i="8"/>
  <c r="S4832" i="8"/>
  <c r="R4832" i="8"/>
  <c r="Q4832" i="8"/>
  <c r="P4832" i="8"/>
  <c r="O4832" i="8"/>
  <c r="N4832" i="8"/>
  <c r="M4832" i="8"/>
  <c r="L4832" i="8"/>
  <c r="J4832" i="8"/>
  <c r="H4832" i="8"/>
  <c r="G4832" i="8"/>
  <c r="E4832" i="8"/>
  <c r="D4832" i="8"/>
  <c r="C4832" i="8"/>
  <c r="B4832" i="8"/>
  <c r="A4832" i="8"/>
  <c r="T4831" i="8"/>
  <c r="S4831" i="8"/>
  <c r="R4831" i="8"/>
  <c r="Q4831" i="8"/>
  <c r="P4831" i="8"/>
  <c r="O4831" i="8"/>
  <c r="N4831" i="8"/>
  <c r="M4831" i="8"/>
  <c r="L4831" i="8"/>
  <c r="J4831" i="8"/>
  <c r="H4831" i="8"/>
  <c r="G4831" i="8"/>
  <c r="E4831" i="8"/>
  <c r="D4831" i="8"/>
  <c r="C4831" i="8"/>
  <c r="B4831" i="8"/>
  <c r="A4831" i="8"/>
  <c r="T4830" i="8"/>
  <c r="S4830" i="8"/>
  <c r="R4830" i="8"/>
  <c r="Q4830" i="8"/>
  <c r="P4830" i="8"/>
  <c r="O4830" i="8"/>
  <c r="N4830" i="8"/>
  <c r="M4830" i="8"/>
  <c r="L4830" i="8"/>
  <c r="J4830" i="8"/>
  <c r="H4830" i="8"/>
  <c r="G4830" i="8"/>
  <c r="E4830" i="8"/>
  <c r="D4830" i="8"/>
  <c r="C4830" i="8"/>
  <c r="B4830" i="8"/>
  <c r="A4830" i="8"/>
  <c r="T4829" i="8"/>
  <c r="S4829" i="8"/>
  <c r="R4829" i="8"/>
  <c r="Q4829" i="8"/>
  <c r="P4829" i="8"/>
  <c r="O4829" i="8"/>
  <c r="N4829" i="8"/>
  <c r="M4829" i="8"/>
  <c r="L4829" i="8"/>
  <c r="J4829" i="8"/>
  <c r="H4829" i="8"/>
  <c r="G4829" i="8"/>
  <c r="E4829" i="8"/>
  <c r="D4829" i="8"/>
  <c r="C4829" i="8"/>
  <c r="B4829" i="8"/>
  <c r="A4829" i="8"/>
  <c r="T4828" i="8"/>
  <c r="S4828" i="8"/>
  <c r="R4828" i="8"/>
  <c r="Q4828" i="8"/>
  <c r="P4828" i="8"/>
  <c r="O4828" i="8"/>
  <c r="N4828" i="8"/>
  <c r="M4828" i="8"/>
  <c r="L4828" i="8"/>
  <c r="J4828" i="8"/>
  <c r="H4828" i="8"/>
  <c r="G4828" i="8"/>
  <c r="E4828" i="8"/>
  <c r="D4828" i="8"/>
  <c r="C4828" i="8"/>
  <c r="B4828" i="8"/>
  <c r="A4828" i="8"/>
  <c r="T4827" i="8"/>
  <c r="S4827" i="8"/>
  <c r="R4827" i="8"/>
  <c r="Q4827" i="8"/>
  <c r="P4827" i="8"/>
  <c r="O4827" i="8"/>
  <c r="N4827" i="8"/>
  <c r="M4827" i="8"/>
  <c r="L4827" i="8"/>
  <c r="J4827" i="8"/>
  <c r="H4827" i="8"/>
  <c r="G4827" i="8"/>
  <c r="E4827" i="8"/>
  <c r="D4827" i="8"/>
  <c r="C4827" i="8"/>
  <c r="B4827" i="8"/>
  <c r="A4827" i="8"/>
  <c r="T4826" i="8"/>
  <c r="S4826" i="8"/>
  <c r="R4826" i="8"/>
  <c r="Q4826" i="8"/>
  <c r="P4826" i="8"/>
  <c r="O4826" i="8"/>
  <c r="N4826" i="8"/>
  <c r="M4826" i="8"/>
  <c r="L4826" i="8"/>
  <c r="J4826" i="8"/>
  <c r="H4826" i="8"/>
  <c r="G4826" i="8"/>
  <c r="E4826" i="8"/>
  <c r="D4826" i="8"/>
  <c r="C4826" i="8"/>
  <c r="B4826" i="8"/>
  <c r="A4826" i="8"/>
  <c r="T4825" i="8"/>
  <c r="S4825" i="8"/>
  <c r="R4825" i="8"/>
  <c r="Q4825" i="8"/>
  <c r="P4825" i="8"/>
  <c r="O4825" i="8"/>
  <c r="N4825" i="8"/>
  <c r="M4825" i="8"/>
  <c r="L4825" i="8"/>
  <c r="J4825" i="8"/>
  <c r="H4825" i="8"/>
  <c r="G4825" i="8"/>
  <c r="E4825" i="8"/>
  <c r="D4825" i="8"/>
  <c r="C4825" i="8"/>
  <c r="B4825" i="8"/>
  <c r="A4825" i="8"/>
  <c r="T4824" i="8"/>
  <c r="S4824" i="8"/>
  <c r="R4824" i="8"/>
  <c r="Q4824" i="8"/>
  <c r="P4824" i="8"/>
  <c r="O4824" i="8"/>
  <c r="N4824" i="8"/>
  <c r="M4824" i="8"/>
  <c r="L4824" i="8"/>
  <c r="J4824" i="8"/>
  <c r="H4824" i="8"/>
  <c r="G4824" i="8"/>
  <c r="E4824" i="8"/>
  <c r="D4824" i="8"/>
  <c r="C4824" i="8"/>
  <c r="B4824" i="8"/>
  <c r="A4824" i="8"/>
  <c r="T4823" i="8"/>
  <c r="S4823" i="8"/>
  <c r="R4823" i="8"/>
  <c r="Q4823" i="8"/>
  <c r="P4823" i="8"/>
  <c r="O4823" i="8"/>
  <c r="N4823" i="8"/>
  <c r="M4823" i="8"/>
  <c r="L4823" i="8"/>
  <c r="J4823" i="8"/>
  <c r="H4823" i="8"/>
  <c r="G4823" i="8"/>
  <c r="E4823" i="8"/>
  <c r="D4823" i="8"/>
  <c r="C4823" i="8"/>
  <c r="B4823" i="8"/>
  <c r="A4823" i="8"/>
  <c r="T4822" i="8"/>
  <c r="S4822" i="8"/>
  <c r="R4822" i="8"/>
  <c r="Q4822" i="8"/>
  <c r="P4822" i="8"/>
  <c r="O4822" i="8"/>
  <c r="N4822" i="8"/>
  <c r="M4822" i="8"/>
  <c r="L4822" i="8"/>
  <c r="J4822" i="8"/>
  <c r="H4822" i="8"/>
  <c r="G4822" i="8"/>
  <c r="E4822" i="8"/>
  <c r="D4822" i="8"/>
  <c r="C4822" i="8"/>
  <c r="B4822" i="8"/>
  <c r="A4822" i="8"/>
  <c r="T4821" i="8"/>
  <c r="S4821" i="8"/>
  <c r="R4821" i="8"/>
  <c r="Q4821" i="8"/>
  <c r="P4821" i="8"/>
  <c r="O4821" i="8"/>
  <c r="N4821" i="8"/>
  <c r="M4821" i="8"/>
  <c r="L4821" i="8"/>
  <c r="J4821" i="8"/>
  <c r="H4821" i="8"/>
  <c r="G4821" i="8"/>
  <c r="E4821" i="8"/>
  <c r="D4821" i="8"/>
  <c r="C4821" i="8"/>
  <c r="B4821" i="8"/>
  <c r="A4821" i="8"/>
  <c r="T4820" i="8"/>
  <c r="S4820" i="8"/>
  <c r="R4820" i="8"/>
  <c r="Q4820" i="8"/>
  <c r="P4820" i="8"/>
  <c r="O4820" i="8"/>
  <c r="N4820" i="8"/>
  <c r="M4820" i="8"/>
  <c r="L4820" i="8"/>
  <c r="J4820" i="8"/>
  <c r="H4820" i="8"/>
  <c r="G4820" i="8"/>
  <c r="E4820" i="8"/>
  <c r="D4820" i="8"/>
  <c r="C4820" i="8"/>
  <c r="B4820" i="8"/>
  <c r="A4820" i="8"/>
  <c r="T4819" i="8"/>
  <c r="S4819" i="8"/>
  <c r="R4819" i="8"/>
  <c r="Q4819" i="8"/>
  <c r="P4819" i="8"/>
  <c r="O4819" i="8"/>
  <c r="N4819" i="8"/>
  <c r="M4819" i="8"/>
  <c r="L4819" i="8"/>
  <c r="J4819" i="8"/>
  <c r="H4819" i="8"/>
  <c r="G4819" i="8"/>
  <c r="E4819" i="8"/>
  <c r="D4819" i="8"/>
  <c r="C4819" i="8"/>
  <c r="B4819" i="8"/>
  <c r="A4819" i="8"/>
  <c r="T4818" i="8"/>
  <c r="S4818" i="8"/>
  <c r="R4818" i="8"/>
  <c r="Q4818" i="8"/>
  <c r="P4818" i="8"/>
  <c r="O4818" i="8"/>
  <c r="N4818" i="8"/>
  <c r="M4818" i="8"/>
  <c r="L4818" i="8"/>
  <c r="J4818" i="8"/>
  <c r="H4818" i="8"/>
  <c r="G4818" i="8"/>
  <c r="E4818" i="8"/>
  <c r="D4818" i="8"/>
  <c r="C4818" i="8"/>
  <c r="B4818" i="8"/>
  <c r="A4818" i="8"/>
  <c r="T4817" i="8"/>
  <c r="S4817" i="8"/>
  <c r="R4817" i="8"/>
  <c r="Q4817" i="8"/>
  <c r="P4817" i="8"/>
  <c r="O4817" i="8"/>
  <c r="N4817" i="8"/>
  <c r="M4817" i="8"/>
  <c r="L4817" i="8"/>
  <c r="J4817" i="8"/>
  <c r="H4817" i="8"/>
  <c r="G4817" i="8"/>
  <c r="E4817" i="8"/>
  <c r="D4817" i="8"/>
  <c r="C4817" i="8"/>
  <c r="B4817" i="8"/>
  <c r="A4817" i="8"/>
  <c r="T4816" i="8"/>
  <c r="S4816" i="8"/>
  <c r="R4816" i="8"/>
  <c r="Q4816" i="8"/>
  <c r="P4816" i="8"/>
  <c r="O4816" i="8"/>
  <c r="N4816" i="8"/>
  <c r="M4816" i="8"/>
  <c r="L4816" i="8"/>
  <c r="J4816" i="8"/>
  <c r="H4816" i="8"/>
  <c r="G4816" i="8"/>
  <c r="E4816" i="8"/>
  <c r="D4816" i="8"/>
  <c r="C4816" i="8"/>
  <c r="B4816" i="8"/>
  <c r="A4816" i="8"/>
  <c r="T4815" i="8"/>
  <c r="S4815" i="8"/>
  <c r="R4815" i="8"/>
  <c r="Q4815" i="8"/>
  <c r="P4815" i="8"/>
  <c r="O4815" i="8"/>
  <c r="N4815" i="8"/>
  <c r="M4815" i="8"/>
  <c r="L4815" i="8"/>
  <c r="J4815" i="8"/>
  <c r="H4815" i="8"/>
  <c r="G4815" i="8"/>
  <c r="E4815" i="8"/>
  <c r="D4815" i="8"/>
  <c r="C4815" i="8"/>
  <c r="B4815" i="8"/>
  <c r="A4815" i="8"/>
  <c r="T4814" i="8"/>
  <c r="S4814" i="8"/>
  <c r="R4814" i="8"/>
  <c r="Q4814" i="8"/>
  <c r="P4814" i="8"/>
  <c r="O4814" i="8"/>
  <c r="N4814" i="8"/>
  <c r="M4814" i="8"/>
  <c r="L4814" i="8"/>
  <c r="J4814" i="8"/>
  <c r="H4814" i="8"/>
  <c r="G4814" i="8"/>
  <c r="E4814" i="8"/>
  <c r="D4814" i="8"/>
  <c r="C4814" i="8"/>
  <c r="B4814" i="8"/>
  <c r="A4814" i="8"/>
  <c r="T4813" i="8"/>
  <c r="S4813" i="8"/>
  <c r="R4813" i="8"/>
  <c r="Q4813" i="8"/>
  <c r="P4813" i="8"/>
  <c r="O4813" i="8"/>
  <c r="N4813" i="8"/>
  <c r="M4813" i="8"/>
  <c r="L4813" i="8"/>
  <c r="J4813" i="8"/>
  <c r="H4813" i="8"/>
  <c r="G4813" i="8"/>
  <c r="E4813" i="8"/>
  <c r="D4813" i="8"/>
  <c r="C4813" i="8"/>
  <c r="B4813" i="8"/>
  <c r="A4813" i="8"/>
  <c r="T4812" i="8"/>
  <c r="S4812" i="8"/>
  <c r="R4812" i="8"/>
  <c r="Q4812" i="8"/>
  <c r="P4812" i="8"/>
  <c r="O4812" i="8"/>
  <c r="N4812" i="8"/>
  <c r="M4812" i="8"/>
  <c r="L4812" i="8"/>
  <c r="J4812" i="8"/>
  <c r="H4812" i="8"/>
  <c r="G4812" i="8"/>
  <c r="E4812" i="8"/>
  <c r="D4812" i="8"/>
  <c r="C4812" i="8"/>
  <c r="B4812" i="8"/>
  <c r="A4812" i="8"/>
  <c r="T4811" i="8"/>
  <c r="S4811" i="8"/>
  <c r="R4811" i="8"/>
  <c r="Q4811" i="8"/>
  <c r="P4811" i="8"/>
  <c r="O4811" i="8"/>
  <c r="N4811" i="8"/>
  <c r="M4811" i="8"/>
  <c r="L4811" i="8"/>
  <c r="J4811" i="8"/>
  <c r="H4811" i="8"/>
  <c r="G4811" i="8"/>
  <c r="E4811" i="8"/>
  <c r="D4811" i="8"/>
  <c r="C4811" i="8"/>
  <c r="B4811" i="8"/>
  <c r="A4811" i="8"/>
  <c r="T4810" i="8"/>
  <c r="S4810" i="8"/>
  <c r="R4810" i="8"/>
  <c r="Q4810" i="8"/>
  <c r="P4810" i="8"/>
  <c r="O4810" i="8"/>
  <c r="N4810" i="8"/>
  <c r="M4810" i="8"/>
  <c r="L4810" i="8"/>
  <c r="J4810" i="8"/>
  <c r="H4810" i="8"/>
  <c r="G4810" i="8"/>
  <c r="E4810" i="8"/>
  <c r="D4810" i="8"/>
  <c r="C4810" i="8"/>
  <c r="B4810" i="8"/>
  <c r="A4810" i="8"/>
  <c r="T4809" i="8"/>
  <c r="S4809" i="8"/>
  <c r="R4809" i="8"/>
  <c r="Q4809" i="8"/>
  <c r="P4809" i="8"/>
  <c r="O4809" i="8"/>
  <c r="N4809" i="8"/>
  <c r="M4809" i="8"/>
  <c r="L4809" i="8"/>
  <c r="J4809" i="8"/>
  <c r="H4809" i="8"/>
  <c r="G4809" i="8"/>
  <c r="E4809" i="8"/>
  <c r="D4809" i="8"/>
  <c r="C4809" i="8"/>
  <c r="B4809" i="8"/>
  <c r="A4809" i="8"/>
  <c r="T4808" i="8"/>
  <c r="S4808" i="8"/>
  <c r="R4808" i="8"/>
  <c r="Q4808" i="8"/>
  <c r="P4808" i="8"/>
  <c r="O4808" i="8"/>
  <c r="N4808" i="8"/>
  <c r="M4808" i="8"/>
  <c r="L4808" i="8"/>
  <c r="J4808" i="8"/>
  <c r="H4808" i="8"/>
  <c r="G4808" i="8"/>
  <c r="E4808" i="8"/>
  <c r="D4808" i="8"/>
  <c r="C4808" i="8"/>
  <c r="B4808" i="8"/>
  <c r="A4808" i="8"/>
  <c r="T4807" i="8"/>
  <c r="S4807" i="8"/>
  <c r="R4807" i="8"/>
  <c r="Q4807" i="8"/>
  <c r="P4807" i="8"/>
  <c r="O4807" i="8"/>
  <c r="N4807" i="8"/>
  <c r="M4807" i="8"/>
  <c r="L4807" i="8"/>
  <c r="J4807" i="8"/>
  <c r="H4807" i="8"/>
  <c r="G4807" i="8"/>
  <c r="E4807" i="8"/>
  <c r="D4807" i="8"/>
  <c r="C4807" i="8"/>
  <c r="B4807" i="8"/>
  <c r="A4807" i="8"/>
  <c r="T4806" i="8"/>
  <c r="S4806" i="8"/>
  <c r="R4806" i="8"/>
  <c r="Q4806" i="8"/>
  <c r="P4806" i="8"/>
  <c r="O4806" i="8"/>
  <c r="N4806" i="8"/>
  <c r="M4806" i="8"/>
  <c r="L4806" i="8"/>
  <c r="J4806" i="8"/>
  <c r="H4806" i="8"/>
  <c r="G4806" i="8"/>
  <c r="E4806" i="8"/>
  <c r="D4806" i="8"/>
  <c r="C4806" i="8"/>
  <c r="B4806" i="8"/>
  <c r="A4806" i="8"/>
  <c r="T4805" i="8"/>
  <c r="S4805" i="8"/>
  <c r="R4805" i="8"/>
  <c r="Q4805" i="8"/>
  <c r="P4805" i="8"/>
  <c r="O4805" i="8"/>
  <c r="N4805" i="8"/>
  <c r="M4805" i="8"/>
  <c r="L4805" i="8"/>
  <c r="J4805" i="8"/>
  <c r="H4805" i="8"/>
  <c r="G4805" i="8"/>
  <c r="E4805" i="8"/>
  <c r="D4805" i="8"/>
  <c r="C4805" i="8"/>
  <c r="B4805" i="8"/>
  <c r="A4805" i="8"/>
  <c r="T4804" i="8"/>
  <c r="S4804" i="8"/>
  <c r="R4804" i="8"/>
  <c r="Q4804" i="8"/>
  <c r="P4804" i="8"/>
  <c r="O4804" i="8"/>
  <c r="N4804" i="8"/>
  <c r="M4804" i="8"/>
  <c r="L4804" i="8"/>
  <c r="J4804" i="8"/>
  <c r="H4804" i="8"/>
  <c r="G4804" i="8"/>
  <c r="E4804" i="8"/>
  <c r="D4804" i="8"/>
  <c r="C4804" i="8"/>
  <c r="B4804" i="8"/>
  <c r="A4804" i="8"/>
  <c r="T4803" i="8"/>
  <c r="S4803" i="8"/>
  <c r="R4803" i="8"/>
  <c r="Q4803" i="8"/>
  <c r="P4803" i="8"/>
  <c r="O4803" i="8"/>
  <c r="N4803" i="8"/>
  <c r="M4803" i="8"/>
  <c r="L4803" i="8"/>
  <c r="J4803" i="8"/>
  <c r="H4803" i="8"/>
  <c r="G4803" i="8"/>
  <c r="E4803" i="8"/>
  <c r="D4803" i="8"/>
  <c r="C4803" i="8"/>
  <c r="B4803" i="8"/>
  <c r="A4803" i="8"/>
  <c r="T4802" i="8"/>
  <c r="S4802" i="8"/>
  <c r="R4802" i="8"/>
  <c r="Q4802" i="8"/>
  <c r="P4802" i="8"/>
  <c r="O4802" i="8"/>
  <c r="N4802" i="8"/>
  <c r="M4802" i="8"/>
  <c r="L4802" i="8"/>
  <c r="J4802" i="8"/>
  <c r="H4802" i="8"/>
  <c r="G4802" i="8"/>
  <c r="E4802" i="8"/>
  <c r="D4802" i="8"/>
  <c r="C4802" i="8"/>
  <c r="B4802" i="8"/>
  <c r="A4802" i="8"/>
  <c r="T4801" i="8"/>
  <c r="S4801" i="8"/>
  <c r="R4801" i="8"/>
  <c r="Q4801" i="8"/>
  <c r="P4801" i="8"/>
  <c r="O4801" i="8"/>
  <c r="N4801" i="8"/>
  <c r="M4801" i="8"/>
  <c r="L4801" i="8"/>
  <c r="J4801" i="8"/>
  <c r="H4801" i="8"/>
  <c r="G4801" i="8"/>
  <c r="E4801" i="8"/>
  <c r="D4801" i="8"/>
  <c r="C4801" i="8"/>
  <c r="B4801" i="8"/>
  <c r="A4801" i="8"/>
  <c r="T4800" i="8"/>
  <c r="S4800" i="8"/>
  <c r="R4800" i="8"/>
  <c r="Q4800" i="8"/>
  <c r="P4800" i="8"/>
  <c r="O4800" i="8"/>
  <c r="N4800" i="8"/>
  <c r="M4800" i="8"/>
  <c r="L4800" i="8"/>
  <c r="J4800" i="8"/>
  <c r="H4800" i="8"/>
  <c r="G4800" i="8"/>
  <c r="E4800" i="8"/>
  <c r="D4800" i="8"/>
  <c r="C4800" i="8"/>
  <c r="B4800" i="8"/>
  <c r="A4800" i="8"/>
  <c r="T4799" i="8"/>
  <c r="S4799" i="8"/>
  <c r="R4799" i="8"/>
  <c r="Q4799" i="8"/>
  <c r="P4799" i="8"/>
  <c r="O4799" i="8"/>
  <c r="N4799" i="8"/>
  <c r="M4799" i="8"/>
  <c r="L4799" i="8"/>
  <c r="J4799" i="8"/>
  <c r="H4799" i="8"/>
  <c r="G4799" i="8"/>
  <c r="E4799" i="8"/>
  <c r="D4799" i="8"/>
  <c r="C4799" i="8"/>
  <c r="B4799" i="8"/>
  <c r="A4799" i="8"/>
  <c r="T4798" i="8"/>
  <c r="S4798" i="8"/>
  <c r="R4798" i="8"/>
  <c r="Q4798" i="8"/>
  <c r="P4798" i="8"/>
  <c r="O4798" i="8"/>
  <c r="N4798" i="8"/>
  <c r="M4798" i="8"/>
  <c r="L4798" i="8"/>
  <c r="J4798" i="8"/>
  <c r="H4798" i="8"/>
  <c r="G4798" i="8"/>
  <c r="E4798" i="8"/>
  <c r="D4798" i="8"/>
  <c r="C4798" i="8"/>
  <c r="B4798" i="8"/>
  <c r="A4798" i="8"/>
  <c r="T4797" i="8"/>
  <c r="S4797" i="8"/>
  <c r="R4797" i="8"/>
  <c r="Q4797" i="8"/>
  <c r="P4797" i="8"/>
  <c r="O4797" i="8"/>
  <c r="N4797" i="8"/>
  <c r="M4797" i="8"/>
  <c r="L4797" i="8"/>
  <c r="J4797" i="8"/>
  <c r="H4797" i="8"/>
  <c r="G4797" i="8"/>
  <c r="E4797" i="8"/>
  <c r="D4797" i="8"/>
  <c r="C4797" i="8"/>
  <c r="B4797" i="8"/>
  <c r="A4797" i="8"/>
  <c r="T4796" i="8"/>
  <c r="S4796" i="8"/>
  <c r="R4796" i="8"/>
  <c r="Q4796" i="8"/>
  <c r="P4796" i="8"/>
  <c r="O4796" i="8"/>
  <c r="N4796" i="8"/>
  <c r="M4796" i="8"/>
  <c r="L4796" i="8"/>
  <c r="J4796" i="8"/>
  <c r="H4796" i="8"/>
  <c r="G4796" i="8"/>
  <c r="E4796" i="8"/>
  <c r="D4796" i="8"/>
  <c r="C4796" i="8"/>
  <c r="B4796" i="8"/>
  <c r="A4796" i="8"/>
  <c r="T4795" i="8"/>
  <c r="S4795" i="8"/>
  <c r="R4795" i="8"/>
  <c r="Q4795" i="8"/>
  <c r="P4795" i="8"/>
  <c r="O4795" i="8"/>
  <c r="N4795" i="8"/>
  <c r="M4795" i="8"/>
  <c r="L4795" i="8"/>
  <c r="J4795" i="8"/>
  <c r="H4795" i="8"/>
  <c r="G4795" i="8"/>
  <c r="E4795" i="8"/>
  <c r="D4795" i="8"/>
  <c r="C4795" i="8"/>
  <c r="B4795" i="8"/>
  <c r="A4795" i="8"/>
  <c r="T4794" i="8"/>
  <c r="S4794" i="8"/>
  <c r="R4794" i="8"/>
  <c r="Q4794" i="8"/>
  <c r="P4794" i="8"/>
  <c r="O4794" i="8"/>
  <c r="N4794" i="8"/>
  <c r="M4794" i="8"/>
  <c r="L4794" i="8"/>
  <c r="J4794" i="8"/>
  <c r="H4794" i="8"/>
  <c r="G4794" i="8"/>
  <c r="E4794" i="8"/>
  <c r="D4794" i="8"/>
  <c r="C4794" i="8"/>
  <c r="B4794" i="8"/>
  <c r="A4794" i="8"/>
  <c r="T4793" i="8"/>
  <c r="S4793" i="8"/>
  <c r="R4793" i="8"/>
  <c r="Q4793" i="8"/>
  <c r="P4793" i="8"/>
  <c r="O4793" i="8"/>
  <c r="N4793" i="8"/>
  <c r="M4793" i="8"/>
  <c r="L4793" i="8"/>
  <c r="J4793" i="8"/>
  <c r="H4793" i="8"/>
  <c r="G4793" i="8"/>
  <c r="E4793" i="8"/>
  <c r="D4793" i="8"/>
  <c r="C4793" i="8"/>
  <c r="B4793" i="8"/>
  <c r="A4793" i="8"/>
  <c r="T4792" i="8"/>
  <c r="S4792" i="8"/>
  <c r="R4792" i="8"/>
  <c r="Q4792" i="8"/>
  <c r="P4792" i="8"/>
  <c r="O4792" i="8"/>
  <c r="N4792" i="8"/>
  <c r="M4792" i="8"/>
  <c r="L4792" i="8"/>
  <c r="J4792" i="8"/>
  <c r="H4792" i="8"/>
  <c r="G4792" i="8"/>
  <c r="E4792" i="8"/>
  <c r="D4792" i="8"/>
  <c r="C4792" i="8"/>
  <c r="B4792" i="8"/>
  <c r="A4792" i="8"/>
  <c r="T4791" i="8"/>
  <c r="S4791" i="8"/>
  <c r="R4791" i="8"/>
  <c r="Q4791" i="8"/>
  <c r="P4791" i="8"/>
  <c r="O4791" i="8"/>
  <c r="N4791" i="8"/>
  <c r="M4791" i="8"/>
  <c r="L4791" i="8"/>
  <c r="J4791" i="8"/>
  <c r="H4791" i="8"/>
  <c r="G4791" i="8"/>
  <c r="E4791" i="8"/>
  <c r="D4791" i="8"/>
  <c r="C4791" i="8"/>
  <c r="B4791" i="8"/>
  <c r="A4791" i="8"/>
  <c r="T4790" i="8"/>
  <c r="S4790" i="8"/>
  <c r="R4790" i="8"/>
  <c r="Q4790" i="8"/>
  <c r="P4790" i="8"/>
  <c r="O4790" i="8"/>
  <c r="N4790" i="8"/>
  <c r="M4790" i="8"/>
  <c r="L4790" i="8"/>
  <c r="J4790" i="8"/>
  <c r="H4790" i="8"/>
  <c r="G4790" i="8"/>
  <c r="E4790" i="8"/>
  <c r="D4790" i="8"/>
  <c r="C4790" i="8"/>
  <c r="B4790" i="8"/>
  <c r="A4790" i="8"/>
  <c r="T4789" i="8"/>
  <c r="S4789" i="8"/>
  <c r="R4789" i="8"/>
  <c r="Q4789" i="8"/>
  <c r="P4789" i="8"/>
  <c r="O4789" i="8"/>
  <c r="N4789" i="8"/>
  <c r="M4789" i="8"/>
  <c r="L4789" i="8"/>
  <c r="J4789" i="8"/>
  <c r="H4789" i="8"/>
  <c r="G4789" i="8"/>
  <c r="E4789" i="8"/>
  <c r="D4789" i="8"/>
  <c r="C4789" i="8"/>
  <c r="B4789" i="8"/>
  <c r="A4789" i="8"/>
  <c r="T4788" i="8"/>
  <c r="S4788" i="8"/>
  <c r="R4788" i="8"/>
  <c r="Q4788" i="8"/>
  <c r="P4788" i="8"/>
  <c r="O4788" i="8"/>
  <c r="N4788" i="8"/>
  <c r="M4788" i="8"/>
  <c r="L4788" i="8"/>
  <c r="J4788" i="8"/>
  <c r="H4788" i="8"/>
  <c r="G4788" i="8"/>
  <c r="E4788" i="8"/>
  <c r="D4788" i="8"/>
  <c r="C4788" i="8"/>
  <c r="B4788" i="8"/>
  <c r="A4788" i="8"/>
  <c r="T4787" i="8"/>
  <c r="S4787" i="8"/>
  <c r="R4787" i="8"/>
  <c r="Q4787" i="8"/>
  <c r="P4787" i="8"/>
  <c r="O4787" i="8"/>
  <c r="N4787" i="8"/>
  <c r="M4787" i="8"/>
  <c r="L4787" i="8"/>
  <c r="J4787" i="8"/>
  <c r="H4787" i="8"/>
  <c r="G4787" i="8"/>
  <c r="E4787" i="8"/>
  <c r="D4787" i="8"/>
  <c r="C4787" i="8"/>
  <c r="B4787" i="8"/>
  <c r="A4787" i="8"/>
  <c r="T4786" i="8"/>
  <c r="S4786" i="8"/>
  <c r="R4786" i="8"/>
  <c r="Q4786" i="8"/>
  <c r="P4786" i="8"/>
  <c r="O4786" i="8"/>
  <c r="N4786" i="8"/>
  <c r="M4786" i="8"/>
  <c r="L4786" i="8"/>
  <c r="J4786" i="8"/>
  <c r="H4786" i="8"/>
  <c r="G4786" i="8"/>
  <c r="E4786" i="8"/>
  <c r="D4786" i="8"/>
  <c r="C4786" i="8"/>
  <c r="B4786" i="8"/>
  <c r="A4786" i="8"/>
  <c r="T4785" i="8"/>
  <c r="S4785" i="8"/>
  <c r="R4785" i="8"/>
  <c r="Q4785" i="8"/>
  <c r="P4785" i="8"/>
  <c r="O4785" i="8"/>
  <c r="N4785" i="8"/>
  <c r="M4785" i="8"/>
  <c r="L4785" i="8"/>
  <c r="J4785" i="8"/>
  <c r="H4785" i="8"/>
  <c r="G4785" i="8"/>
  <c r="E4785" i="8"/>
  <c r="D4785" i="8"/>
  <c r="C4785" i="8"/>
  <c r="B4785" i="8"/>
  <c r="A4785" i="8"/>
  <c r="T4784" i="8"/>
  <c r="S4784" i="8"/>
  <c r="R4784" i="8"/>
  <c r="Q4784" i="8"/>
  <c r="P4784" i="8"/>
  <c r="O4784" i="8"/>
  <c r="N4784" i="8"/>
  <c r="M4784" i="8"/>
  <c r="L4784" i="8"/>
  <c r="J4784" i="8"/>
  <c r="H4784" i="8"/>
  <c r="G4784" i="8"/>
  <c r="E4784" i="8"/>
  <c r="D4784" i="8"/>
  <c r="C4784" i="8"/>
  <c r="B4784" i="8"/>
  <c r="A4784" i="8"/>
  <c r="T4783" i="8"/>
  <c r="S4783" i="8"/>
  <c r="R4783" i="8"/>
  <c r="Q4783" i="8"/>
  <c r="P4783" i="8"/>
  <c r="O4783" i="8"/>
  <c r="N4783" i="8"/>
  <c r="M4783" i="8"/>
  <c r="L4783" i="8"/>
  <c r="J4783" i="8"/>
  <c r="H4783" i="8"/>
  <c r="G4783" i="8"/>
  <c r="E4783" i="8"/>
  <c r="D4783" i="8"/>
  <c r="C4783" i="8"/>
  <c r="B4783" i="8"/>
  <c r="A4783" i="8"/>
  <c r="T4782" i="8"/>
  <c r="S4782" i="8"/>
  <c r="R4782" i="8"/>
  <c r="Q4782" i="8"/>
  <c r="P4782" i="8"/>
  <c r="O4782" i="8"/>
  <c r="N4782" i="8"/>
  <c r="M4782" i="8"/>
  <c r="L4782" i="8"/>
  <c r="J4782" i="8"/>
  <c r="H4782" i="8"/>
  <c r="G4782" i="8"/>
  <c r="E4782" i="8"/>
  <c r="D4782" i="8"/>
  <c r="C4782" i="8"/>
  <c r="B4782" i="8"/>
  <c r="A4782" i="8"/>
  <c r="T4781" i="8"/>
  <c r="S4781" i="8"/>
  <c r="R4781" i="8"/>
  <c r="Q4781" i="8"/>
  <c r="P4781" i="8"/>
  <c r="O4781" i="8"/>
  <c r="N4781" i="8"/>
  <c r="M4781" i="8"/>
  <c r="L4781" i="8"/>
  <c r="J4781" i="8"/>
  <c r="H4781" i="8"/>
  <c r="G4781" i="8"/>
  <c r="E4781" i="8"/>
  <c r="D4781" i="8"/>
  <c r="C4781" i="8"/>
  <c r="B4781" i="8"/>
  <c r="A4781" i="8"/>
  <c r="T4780" i="8"/>
  <c r="S4780" i="8"/>
  <c r="R4780" i="8"/>
  <c r="Q4780" i="8"/>
  <c r="P4780" i="8"/>
  <c r="O4780" i="8"/>
  <c r="N4780" i="8"/>
  <c r="M4780" i="8"/>
  <c r="L4780" i="8"/>
  <c r="J4780" i="8"/>
  <c r="H4780" i="8"/>
  <c r="G4780" i="8"/>
  <c r="E4780" i="8"/>
  <c r="D4780" i="8"/>
  <c r="C4780" i="8"/>
  <c r="B4780" i="8"/>
  <c r="A4780" i="8"/>
  <c r="T4779" i="8"/>
  <c r="S4779" i="8"/>
  <c r="R4779" i="8"/>
  <c r="Q4779" i="8"/>
  <c r="P4779" i="8"/>
  <c r="O4779" i="8"/>
  <c r="N4779" i="8"/>
  <c r="M4779" i="8"/>
  <c r="L4779" i="8"/>
  <c r="J4779" i="8"/>
  <c r="H4779" i="8"/>
  <c r="G4779" i="8"/>
  <c r="E4779" i="8"/>
  <c r="D4779" i="8"/>
  <c r="C4779" i="8"/>
  <c r="B4779" i="8"/>
  <c r="A4779" i="8"/>
  <c r="T4778" i="8"/>
  <c r="S4778" i="8"/>
  <c r="R4778" i="8"/>
  <c r="Q4778" i="8"/>
  <c r="P4778" i="8"/>
  <c r="O4778" i="8"/>
  <c r="N4778" i="8"/>
  <c r="M4778" i="8"/>
  <c r="L4778" i="8"/>
  <c r="J4778" i="8"/>
  <c r="H4778" i="8"/>
  <c r="G4778" i="8"/>
  <c r="E4778" i="8"/>
  <c r="D4778" i="8"/>
  <c r="C4778" i="8"/>
  <c r="B4778" i="8"/>
  <c r="A4778" i="8"/>
  <c r="T4777" i="8"/>
  <c r="S4777" i="8"/>
  <c r="R4777" i="8"/>
  <c r="Q4777" i="8"/>
  <c r="P4777" i="8"/>
  <c r="O4777" i="8"/>
  <c r="N4777" i="8"/>
  <c r="M4777" i="8"/>
  <c r="L4777" i="8"/>
  <c r="J4777" i="8"/>
  <c r="H4777" i="8"/>
  <c r="G4777" i="8"/>
  <c r="E4777" i="8"/>
  <c r="D4777" i="8"/>
  <c r="C4777" i="8"/>
  <c r="B4777" i="8"/>
  <c r="A4777" i="8"/>
  <c r="T4776" i="8"/>
  <c r="S4776" i="8"/>
  <c r="R4776" i="8"/>
  <c r="Q4776" i="8"/>
  <c r="P4776" i="8"/>
  <c r="O4776" i="8"/>
  <c r="N4776" i="8"/>
  <c r="M4776" i="8"/>
  <c r="L4776" i="8"/>
  <c r="J4776" i="8"/>
  <c r="H4776" i="8"/>
  <c r="G4776" i="8"/>
  <c r="E4776" i="8"/>
  <c r="D4776" i="8"/>
  <c r="C4776" i="8"/>
  <c r="B4776" i="8"/>
  <c r="A4776" i="8"/>
  <c r="T4775" i="8"/>
  <c r="S4775" i="8"/>
  <c r="R4775" i="8"/>
  <c r="Q4775" i="8"/>
  <c r="P4775" i="8"/>
  <c r="O4775" i="8"/>
  <c r="N4775" i="8"/>
  <c r="M4775" i="8"/>
  <c r="L4775" i="8"/>
  <c r="J4775" i="8"/>
  <c r="H4775" i="8"/>
  <c r="G4775" i="8"/>
  <c r="E4775" i="8"/>
  <c r="D4775" i="8"/>
  <c r="C4775" i="8"/>
  <c r="B4775" i="8"/>
  <c r="A4775" i="8"/>
  <c r="T4774" i="8"/>
  <c r="S4774" i="8"/>
  <c r="R4774" i="8"/>
  <c r="Q4774" i="8"/>
  <c r="P4774" i="8"/>
  <c r="O4774" i="8"/>
  <c r="N4774" i="8"/>
  <c r="M4774" i="8"/>
  <c r="L4774" i="8"/>
  <c r="J4774" i="8"/>
  <c r="H4774" i="8"/>
  <c r="G4774" i="8"/>
  <c r="E4774" i="8"/>
  <c r="D4774" i="8"/>
  <c r="C4774" i="8"/>
  <c r="B4774" i="8"/>
  <c r="A4774" i="8"/>
  <c r="T4773" i="8"/>
  <c r="S4773" i="8"/>
  <c r="R4773" i="8"/>
  <c r="Q4773" i="8"/>
  <c r="P4773" i="8"/>
  <c r="O4773" i="8"/>
  <c r="N4773" i="8"/>
  <c r="M4773" i="8"/>
  <c r="L4773" i="8"/>
  <c r="J4773" i="8"/>
  <c r="H4773" i="8"/>
  <c r="G4773" i="8"/>
  <c r="E4773" i="8"/>
  <c r="D4773" i="8"/>
  <c r="C4773" i="8"/>
  <c r="B4773" i="8"/>
  <c r="A4773" i="8"/>
  <c r="T4772" i="8"/>
  <c r="S4772" i="8"/>
  <c r="R4772" i="8"/>
  <c r="Q4772" i="8"/>
  <c r="P4772" i="8"/>
  <c r="O4772" i="8"/>
  <c r="N4772" i="8"/>
  <c r="M4772" i="8"/>
  <c r="L4772" i="8"/>
  <c r="J4772" i="8"/>
  <c r="H4772" i="8"/>
  <c r="G4772" i="8"/>
  <c r="E4772" i="8"/>
  <c r="D4772" i="8"/>
  <c r="C4772" i="8"/>
  <c r="B4772" i="8"/>
  <c r="A4772" i="8"/>
  <c r="T4771" i="8"/>
  <c r="S4771" i="8"/>
  <c r="R4771" i="8"/>
  <c r="Q4771" i="8"/>
  <c r="P4771" i="8"/>
  <c r="O4771" i="8"/>
  <c r="N4771" i="8"/>
  <c r="M4771" i="8"/>
  <c r="L4771" i="8"/>
  <c r="J4771" i="8"/>
  <c r="H4771" i="8"/>
  <c r="G4771" i="8"/>
  <c r="E4771" i="8"/>
  <c r="D4771" i="8"/>
  <c r="C4771" i="8"/>
  <c r="B4771" i="8"/>
  <c r="A4771" i="8"/>
  <c r="T4770" i="8"/>
  <c r="S4770" i="8"/>
  <c r="R4770" i="8"/>
  <c r="Q4770" i="8"/>
  <c r="P4770" i="8"/>
  <c r="O4770" i="8"/>
  <c r="N4770" i="8"/>
  <c r="M4770" i="8"/>
  <c r="L4770" i="8"/>
  <c r="J4770" i="8"/>
  <c r="H4770" i="8"/>
  <c r="G4770" i="8"/>
  <c r="E4770" i="8"/>
  <c r="D4770" i="8"/>
  <c r="C4770" i="8"/>
  <c r="B4770" i="8"/>
  <c r="A4770" i="8"/>
  <c r="T4769" i="8"/>
  <c r="S4769" i="8"/>
  <c r="R4769" i="8"/>
  <c r="Q4769" i="8"/>
  <c r="P4769" i="8"/>
  <c r="O4769" i="8"/>
  <c r="N4769" i="8"/>
  <c r="M4769" i="8"/>
  <c r="L4769" i="8"/>
  <c r="J4769" i="8"/>
  <c r="H4769" i="8"/>
  <c r="G4769" i="8"/>
  <c r="E4769" i="8"/>
  <c r="D4769" i="8"/>
  <c r="C4769" i="8"/>
  <c r="B4769" i="8"/>
  <c r="A4769" i="8"/>
  <c r="T4768" i="8"/>
  <c r="S4768" i="8"/>
  <c r="R4768" i="8"/>
  <c r="Q4768" i="8"/>
  <c r="P4768" i="8"/>
  <c r="O4768" i="8"/>
  <c r="N4768" i="8"/>
  <c r="M4768" i="8"/>
  <c r="L4768" i="8"/>
  <c r="J4768" i="8"/>
  <c r="H4768" i="8"/>
  <c r="G4768" i="8"/>
  <c r="E4768" i="8"/>
  <c r="D4768" i="8"/>
  <c r="C4768" i="8"/>
  <c r="B4768" i="8"/>
  <c r="A4768" i="8"/>
  <c r="T4767" i="8"/>
  <c r="S4767" i="8"/>
  <c r="R4767" i="8"/>
  <c r="Q4767" i="8"/>
  <c r="P4767" i="8"/>
  <c r="O4767" i="8"/>
  <c r="N4767" i="8"/>
  <c r="M4767" i="8"/>
  <c r="L4767" i="8"/>
  <c r="J4767" i="8"/>
  <c r="H4767" i="8"/>
  <c r="G4767" i="8"/>
  <c r="E4767" i="8"/>
  <c r="D4767" i="8"/>
  <c r="C4767" i="8"/>
  <c r="B4767" i="8"/>
  <c r="A4767" i="8"/>
  <c r="T4766" i="8"/>
  <c r="S4766" i="8"/>
  <c r="R4766" i="8"/>
  <c r="Q4766" i="8"/>
  <c r="P4766" i="8"/>
  <c r="O4766" i="8"/>
  <c r="N4766" i="8"/>
  <c r="M4766" i="8"/>
  <c r="L4766" i="8"/>
  <c r="J4766" i="8"/>
  <c r="H4766" i="8"/>
  <c r="G4766" i="8"/>
  <c r="E4766" i="8"/>
  <c r="D4766" i="8"/>
  <c r="C4766" i="8"/>
  <c r="B4766" i="8"/>
  <c r="A4766" i="8"/>
  <c r="T4765" i="8"/>
  <c r="S4765" i="8"/>
  <c r="R4765" i="8"/>
  <c r="Q4765" i="8"/>
  <c r="P4765" i="8"/>
  <c r="O4765" i="8"/>
  <c r="N4765" i="8"/>
  <c r="M4765" i="8"/>
  <c r="L4765" i="8"/>
  <c r="J4765" i="8"/>
  <c r="H4765" i="8"/>
  <c r="G4765" i="8"/>
  <c r="E4765" i="8"/>
  <c r="D4765" i="8"/>
  <c r="C4765" i="8"/>
  <c r="B4765" i="8"/>
  <c r="A4765" i="8"/>
  <c r="T4764" i="8"/>
  <c r="S4764" i="8"/>
  <c r="R4764" i="8"/>
  <c r="Q4764" i="8"/>
  <c r="P4764" i="8"/>
  <c r="O4764" i="8"/>
  <c r="N4764" i="8"/>
  <c r="M4764" i="8"/>
  <c r="L4764" i="8"/>
  <c r="J4764" i="8"/>
  <c r="H4764" i="8"/>
  <c r="G4764" i="8"/>
  <c r="E4764" i="8"/>
  <c r="D4764" i="8"/>
  <c r="C4764" i="8"/>
  <c r="B4764" i="8"/>
  <c r="A4764" i="8"/>
  <c r="T4763" i="8"/>
  <c r="S4763" i="8"/>
  <c r="R4763" i="8"/>
  <c r="Q4763" i="8"/>
  <c r="P4763" i="8"/>
  <c r="O4763" i="8"/>
  <c r="N4763" i="8"/>
  <c r="M4763" i="8"/>
  <c r="L4763" i="8"/>
  <c r="J4763" i="8"/>
  <c r="H4763" i="8"/>
  <c r="G4763" i="8"/>
  <c r="E4763" i="8"/>
  <c r="D4763" i="8"/>
  <c r="C4763" i="8"/>
  <c r="B4763" i="8"/>
  <c r="A4763" i="8"/>
  <c r="T4762" i="8"/>
  <c r="S4762" i="8"/>
  <c r="R4762" i="8"/>
  <c r="Q4762" i="8"/>
  <c r="P4762" i="8"/>
  <c r="O4762" i="8"/>
  <c r="N4762" i="8"/>
  <c r="M4762" i="8"/>
  <c r="L4762" i="8"/>
  <c r="J4762" i="8"/>
  <c r="H4762" i="8"/>
  <c r="G4762" i="8"/>
  <c r="E4762" i="8"/>
  <c r="D4762" i="8"/>
  <c r="C4762" i="8"/>
  <c r="B4762" i="8"/>
  <c r="A4762" i="8"/>
  <c r="T4761" i="8"/>
  <c r="S4761" i="8"/>
  <c r="R4761" i="8"/>
  <c r="Q4761" i="8"/>
  <c r="P4761" i="8"/>
  <c r="O4761" i="8"/>
  <c r="N4761" i="8"/>
  <c r="M4761" i="8"/>
  <c r="L4761" i="8"/>
  <c r="J4761" i="8"/>
  <c r="H4761" i="8"/>
  <c r="G4761" i="8"/>
  <c r="E4761" i="8"/>
  <c r="D4761" i="8"/>
  <c r="C4761" i="8"/>
  <c r="B4761" i="8"/>
  <c r="A4761" i="8"/>
  <c r="T4760" i="8"/>
  <c r="S4760" i="8"/>
  <c r="R4760" i="8"/>
  <c r="Q4760" i="8"/>
  <c r="P4760" i="8"/>
  <c r="O4760" i="8"/>
  <c r="N4760" i="8"/>
  <c r="M4760" i="8"/>
  <c r="L4760" i="8"/>
  <c r="J4760" i="8"/>
  <c r="H4760" i="8"/>
  <c r="G4760" i="8"/>
  <c r="E4760" i="8"/>
  <c r="D4760" i="8"/>
  <c r="C4760" i="8"/>
  <c r="B4760" i="8"/>
  <c r="A4760" i="8"/>
  <c r="T4759" i="8"/>
  <c r="S4759" i="8"/>
  <c r="R4759" i="8"/>
  <c r="Q4759" i="8"/>
  <c r="P4759" i="8"/>
  <c r="O4759" i="8"/>
  <c r="N4759" i="8"/>
  <c r="M4759" i="8"/>
  <c r="L4759" i="8"/>
  <c r="J4759" i="8"/>
  <c r="H4759" i="8"/>
  <c r="G4759" i="8"/>
  <c r="E4759" i="8"/>
  <c r="D4759" i="8"/>
  <c r="C4759" i="8"/>
  <c r="B4759" i="8"/>
  <c r="A4759" i="8"/>
  <c r="T4758" i="8"/>
  <c r="S4758" i="8"/>
  <c r="R4758" i="8"/>
  <c r="Q4758" i="8"/>
  <c r="P4758" i="8"/>
  <c r="O4758" i="8"/>
  <c r="N4758" i="8"/>
  <c r="M4758" i="8"/>
  <c r="L4758" i="8"/>
  <c r="J4758" i="8"/>
  <c r="H4758" i="8"/>
  <c r="G4758" i="8"/>
  <c r="E4758" i="8"/>
  <c r="D4758" i="8"/>
  <c r="C4758" i="8"/>
  <c r="B4758" i="8"/>
  <c r="A4758" i="8"/>
  <c r="T4757" i="8"/>
  <c r="S4757" i="8"/>
  <c r="R4757" i="8"/>
  <c r="Q4757" i="8"/>
  <c r="P4757" i="8"/>
  <c r="O4757" i="8"/>
  <c r="N4757" i="8"/>
  <c r="M4757" i="8"/>
  <c r="L4757" i="8"/>
  <c r="J4757" i="8"/>
  <c r="H4757" i="8"/>
  <c r="G4757" i="8"/>
  <c r="E4757" i="8"/>
  <c r="D4757" i="8"/>
  <c r="C4757" i="8"/>
  <c r="B4757" i="8"/>
  <c r="A4757" i="8"/>
  <c r="T4756" i="8"/>
  <c r="S4756" i="8"/>
  <c r="R4756" i="8"/>
  <c r="Q4756" i="8"/>
  <c r="P4756" i="8"/>
  <c r="O4756" i="8"/>
  <c r="N4756" i="8"/>
  <c r="M4756" i="8"/>
  <c r="L4756" i="8"/>
  <c r="J4756" i="8"/>
  <c r="H4756" i="8"/>
  <c r="G4756" i="8"/>
  <c r="E4756" i="8"/>
  <c r="D4756" i="8"/>
  <c r="C4756" i="8"/>
  <c r="B4756" i="8"/>
  <c r="A4756" i="8"/>
  <c r="T4755" i="8"/>
  <c r="S4755" i="8"/>
  <c r="R4755" i="8"/>
  <c r="Q4755" i="8"/>
  <c r="P4755" i="8"/>
  <c r="O4755" i="8"/>
  <c r="N4755" i="8"/>
  <c r="M4755" i="8"/>
  <c r="L4755" i="8"/>
  <c r="J4755" i="8"/>
  <c r="H4755" i="8"/>
  <c r="G4755" i="8"/>
  <c r="E4755" i="8"/>
  <c r="D4755" i="8"/>
  <c r="C4755" i="8"/>
  <c r="B4755" i="8"/>
  <c r="A4755" i="8"/>
  <c r="T4754" i="8"/>
  <c r="S4754" i="8"/>
  <c r="R4754" i="8"/>
  <c r="Q4754" i="8"/>
  <c r="P4754" i="8"/>
  <c r="O4754" i="8"/>
  <c r="N4754" i="8"/>
  <c r="M4754" i="8"/>
  <c r="L4754" i="8"/>
  <c r="J4754" i="8"/>
  <c r="H4754" i="8"/>
  <c r="G4754" i="8"/>
  <c r="E4754" i="8"/>
  <c r="D4754" i="8"/>
  <c r="C4754" i="8"/>
  <c r="B4754" i="8"/>
  <c r="A4754" i="8"/>
  <c r="T4753" i="8"/>
  <c r="S4753" i="8"/>
  <c r="R4753" i="8"/>
  <c r="Q4753" i="8"/>
  <c r="P4753" i="8"/>
  <c r="O4753" i="8"/>
  <c r="N4753" i="8"/>
  <c r="M4753" i="8"/>
  <c r="L4753" i="8"/>
  <c r="J4753" i="8"/>
  <c r="H4753" i="8"/>
  <c r="G4753" i="8"/>
  <c r="E4753" i="8"/>
  <c r="D4753" i="8"/>
  <c r="C4753" i="8"/>
  <c r="B4753" i="8"/>
  <c r="A4753" i="8"/>
  <c r="T4752" i="8"/>
  <c r="S4752" i="8"/>
  <c r="R4752" i="8"/>
  <c r="Q4752" i="8"/>
  <c r="P4752" i="8"/>
  <c r="O4752" i="8"/>
  <c r="N4752" i="8"/>
  <c r="M4752" i="8"/>
  <c r="L4752" i="8"/>
  <c r="J4752" i="8"/>
  <c r="H4752" i="8"/>
  <c r="G4752" i="8"/>
  <c r="E4752" i="8"/>
  <c r="D4752" i="8"/>
  <c r="C4752" i="8"/>
  <c r="B4752" i="8"/>
  <c r="A4752" i="8"/>
  <c r="T4751" i="8"/>
  <c r="S4751" i="8"/>
  <c r="R4751" i="8"/>
  <c r="Q4751" i="8"/>
  <c r="P4751" i="8"/>
  <c r="O4751" i="8"/>
  <c r="N4751" i="8"/>
  <c r="M4751" i="8"/>
  <c r="L4751" i="8"/>
  <c r="J4751" i="8"/>
  <c r="H4751" i="8"/>
  <c r="G4751" i="8"/>
  <c r="E4751" i="8"/>
  <c r="D4751" i="8"/>
  <c r="C4751" i="8"/>
  <c r="B4751" i="8"/>
  <c r="A4751" i="8"/>
  <c r="T4750" i="8"/>
  <c r="S4750" i="8"/>
  <c r="R4750" i="8"/>
  <c r="Q4750" i="8"/>
  <c r="P4750" i="8"/>
  <c r="O4750" i="8"/>
  <c r="N4750" i="8"/>
  <c r="M4750" i="8"/>
  <c r="L4750" i="8"/>
  <c r="J4750" i="8"/>
  <c r="H4750" i="8"/>
  <c r="G4750" i="8"/>
  <c r="E4750" i="8"/>
  <c r="D4750" i="8"/>
  <c r="C4750" i="8"/>
  <c r="B4750" i="8"/>
  <c r="A4750" i="8"/>
  <c r="T4749" i="8"/>
  <c r="S4749" i="8"/>
  <c r="R4749" i="8"/>
  <c r="Q4749" i="8"/>
  <c r="P4749" i="8"/>
  <c r="O4749" i="8"/>
  <c r="N4749" i="8"/>
  <c r="M4749" i="8"/>
  <c r="L4749" i="8"/>
  <c r="J4749" i="8"/>
  <c r="H4749" i="8"/>
  <c r="G4749" i="8"/>
  <c r="E4749" i="8"/>
  <c r="D4749" i="8"/>
  <c r="C4749" i="8"/>
  <c r="B4749" i="8"/>
  <c r="A4749" i="8"/>
  <c r="T4748" i="8"/>
  <c r="S4748" i="8"/>
  <c r="R4748" i="8"/>
  <c r="Q4748" i="8"/>
  <c r="P4748" i="8"/>
  <c r="O4748" i="8"/>
  <c r="N4748" i="8"/>
  <c r="M4748" i="8"/>
  <c r="L4748" i="8"/>
  <c r="J4748" i="8"/>
  <c r="H4748" i="8"/>
  <c r="G4748" i="8"/>
  <c r="E4748" i="8"/>
  <c r="D4748" i="8"/>
  <c r="C4748" i="8"/>
  <c r="B4748" i="8"/>
  <c r="A4748" i="8"/>
  <c r="T4747" i="8"/>
  <c r="S4747" i="8"/>
  <c r="R4747" i="8"/>
  <c r="Q4747" i="8"/>
  <c r="P4747" i="8"/>
  <c r="O4747" i="8"/>
  <c r="N4747" i="8"/>
  <c r="M4747" i="8"/>
  <c r="L4747" i="8"/>
  <c r="J4747" i="8"/>
  <c r="H4747" i="8"/>
  <c r="G4747" i="8"/>
  <c r="E4747" i="8"/>
  <c r="D4747" i="8"/>
  <c r="C4747" i="8"/>
  <c r="B4747" i="8"/>
  <c r="A4747" i="8"/>
  <c r="T4746" i="8"/>
  <c r="S4746" i="8"/>
  <c r="R4746" i="8"/>
  <c r="Q4746" i="8"/>
  <c r="P4746" i="8"/>
  <c r="O4746" i="8"/>
  <c r="N4746" i="8"/>
  <c r="M4746" i="8"/>
  <c r="L4746" i="8"/>
  <c r="J4746" i="8"/>
  <c r="H4746" i="8"/>
  <c r="G4746" i="8"/>
  <c r="E4746" i="8"/>
  <c r="D4746" i="8"/>
  <c r="C4746" i="8"/>
  <c r="B4746" i="8"/>
  <c r="A4746" i="8"/>
  <c r="T4745" i="8"/>
  <c r="S4745" i="8"/>
  <c r="R4745" i="8"/>
  <c r="Q4745" i="8"/>
  <c r="P4745" i="8"/>
  <c r="O4745" i="8"/>
  <c r="N4745" i="8"/>
  <c r="M4745" i="8"/>
  <c r="L4745" i="8"/>
  <c r="J4745" i="8"/>
  <c r="H4745" i="8"/>
  <c r="G4745" i="8"/>
  <c r="E4745" i="8"/>
  <c r="D4745" i="8"/>
  <c r="C4745" i="8"/>
  <c r="B4745" i="8"/>
  <c r="A4745" i="8"/>
  <c r="T4744" i="8"/>
  <c r="S4744" i="8"/>
  <c r="R4744" i="8"/>
  <c r="Q4744" i="8"/>
  <c r="P4744" i="8"/>
  <c r="O4744" i="8"/>
  <c r="N4744" i="8"/>
  <c r="M4744" i="8"/>
  <c r="L4744" i="8"/>
  <c r="J4744" i="8"/>
  <c r="H4744" i="8"/>
  <c r="G4744" i="8"/>
  <c r="E4744" i="8"/>
  <c r="D4744" i="8"/>
  <c r="C4744" i="8"/>
  <c r="B4744" i="8"/>
  <c r="A4744" i="8"/>
  <c r="T4743" i="8"/>
  <c r="S4743" i="8"/>
  <c r="R4743" i="8"/>
  <c r="Q4743" i="8"/>
  <c r="P4743" i="8"/>
  <c r="O4743" i="8"/>
  <c r="N4743" i="8"/>
  <c r="M4743" i="8"/>
  <c r="L4743" i="8"/>
  <c r="J4743" i="8"/>
  <c r="H4743" i="8"/>
  <c r="G4743" i="8"/>
  <c r="E4743" i="8"/>
  <c r="D4743" i="8"/>
  <c r="C4743" i="8"/>
  <c r="B4743" i="8"/>
  <c r="A4743" i="8"/>
  <c r="T4742" i="8"/>
  <c r="S4742" i="8"/>
  <c r="R4742" i="8"/>
  <c r="Q4742" i="8"/>
  <c r="P4742" i="8"/>
  <c r="O4742" i="8"/>
  <c r="N4742" i="8"/>
  <c r="M4742" i="8"/>
  <c r="L4742" i="8"/>
  <c r="J4742" i="8"/>
  <c r="H4742" i="8"/>
  <c r="G4742" i="8"/>
  <c r="E4742" i="8"/>
  <c r="D4742" i="8"/>
  <c r="C4742" i="8"/>
  <c r="B4742" i="8"/>
  <c r="A4742" i="8"/>
  <c r="T4741" i="8"/>
  <c r="S4741" i="8"/>
  <c r="R4741" i="8"/>
  <c r="Q4741" i="8"/>
  <c r="P4741" i="8"/>
  <c r="O4741" i="8"/>
  <c r="N4741" i="8"/>
  <c r="M4741" i="8"/>
  <c r="L4741" i="8"/>
  <c r="J4741" i="8"/>
  <c r="H4741" i="8"/>
  <c r="G4741" i="8"/>
  <c r="E4741" i="8"/>
  <c r="D4741" i="8"/>
  <c r="C4741" i="8"/>
  <c r="B4741" i="8"/>
  <c r="A4741" i="8"/>
  <c r="T4740" i="8"/>
  <c r="S4740" i="8"/>
  <c r="R4740" i="8"/>
  <c r="Q4740" i="8"/>
  <c r="P4740" i="8"/>
  <c r="O4740" i="8"/>
  <c r="N4740" i="8"/>
  <c r="M4740" i="8"/>
  <c r="L4740" i="8"/>
  <c r="J4740" i="8"/>
  <c r="H4740" i="8"/>
  <c r="G4740" i="8"/>
  <c r="E4740" i="8"/>
  <c r="D4740" i="8"/>
  <c r="C4740" i="8"/>
  <c r="B4740" i="8"/>
  <c r="A4740" i="8"/>
  <c r="T4739" i="8"/>
  <c r="S4739" i="8"/>
  <c r="R4739" i="8"/>
  <c r="Q4739" i="8"/>
  <c r="P4739" i="8"/>
  <c r="O4739" i="8"/>
  <c r="N4739" i="8"/>
  <c r="M4739" i="8"/>
  <c r="L4739" i="8"/>
  <c r="J4739" i="8"/>
  <c r="H4739" i="8"/>
  <c r="G4739" i="8"/>
  <c r="E4739" i="8"/>
  <c r="D4739" i="8"/>
  <c r="C4739" i="8"/>
  <c r="B4739" i="8"/>
  <c r="A4739" i="8"/>
  <c r="T4738" i="8"/>
  <c r="S4738" i="8"/>
  <c r="R4738" i="8"/>
  <c r="Q4738" i="8"/>
  <c r="P4738" i="8"/>
  <c r="O4738" i="8"/>
  <c r="N4738" i="8"/>
  <c r="M4738" i="8"/>
  <c r="L4738" i="8"/>
  <c r="J4738" i="8"/>
  <c r="H4738" i="8"/>
  <c r="G4738" i="8"/>
  <c r="E4738" i="8"/>
  <c r="D4738" i="8"/>
  <c r="C4738" i="8"/>
  <c r="B4738" i="8"/>
  <c r="A4738" i="8"/>
  <c r="T4737" i="8"/>
  <c r="S4737" i="8"/>
  <c r="R4737" i="8"/>
  <c r="Q4737" i="8"/>
  <c r="P4737" i="8"/>
  <c r="O4737" i="8"/>
  <c r="N4737" i="8"/>
  <c r="M4737" i="8"/>
  <c r="L4737" i="8"/>
  <c r="J4737" i="8"/>
  <c r="H4737" i="8"/>
  <c r="G4737" i="8"/>
  <c r="E4737" i="8"/>
  <c r="D4737" i="8"/>
  <c r="C4737" i="8"/>
  <c r="B4737" i="8"/>
  <c r="A4737" i="8"/>
  <c r="T4736" i="8"/>
  <c r="S4736" i="8"/>
  <c r="R4736" i="8"/>
  <c r="Q4736" i="8"/>
  <c r="P4736" i="8"/>
  <c r="O4736" i="8"/>
  <c r="N4736" i="8"/>
  <c r="M4736" i="8"/>
  <c r="L4736" i="8"/>
  <c r="J4736" i="8"/>
  <c r="H4736" i="8"/>
  <c r="G4736" i="8"/>
  <c r="E4736" i="8"/>
  <c r="D4736" i="8"/>
  <c r="C4736" i="8"/>
  <c r="B4736" i="8"/>
  <c r="A4736" i="8"/>
  <c r="T4735" i="8"/>
  <c r="S4735" i="8"/>
  <c r="R4735" i="8"/>
  <c r="Q4735" i="8"/>
  <c r="P4735" i="8"/>
  <c r="O4735" i="8"/>
  <c r="N4735" i="8"/>
  <c r="M4735" i="8"/>
  <c r="L4735" i="8"/>
  <c r="J4735" i="8"/>
  <c r="H4735" i="8"/>
  <c r="G4735" i="8"/>
  <c r="E4735" i="8"/>
  <c r="D4735" i="8"/>
  <c r="C4735" i="8"/>
  <c r="B4735" i="8"/>
  <c r="A4735" i="8"/>
  <c r="T4734" i="8"/>
  <c r="S4734" i="8"/>
  <c r="R4734" i="8"/>
  <c r="Q4734" i="8"/>
  <c r="P4734" i="8"/>
  <c r="O4734" i="8"/>
  <c r="N4734" i="8"/>
  <c r="M4734" i="8"/>
  <c r="L4734" i="8"/>
  <c r="J4734" i="8"/>
  <c r="H4734" i="8"/>
  <c r="G4734" i="8"/>
  <c r="E4734" i="8"/>
  <c r="D4734" i="8"/>
  <c r="C4734" i="8"/>
  <c r="B4734" i="8"/>
  <c r="A4734" i="8"/>
  <c r="T4733" i="8"/>
  <c r="S4733" i="8"/>
  <c r="R4733" i="8"/>
  <c r="Q4733" i="8"/>
  <c r="P4733" i="8"/>
  <c r="O4733" i="8"/>
  <c r="N4733" i="8"/>
  <c r="M4733" i="8"/>
  <c r="L4733" i="8"/>
  <c r="J4733" i="8"/>
  <c r="H4733" i="8"/>
  <c r="G4733" i="8"/>
  <c r="E4733" i="8"/>
  <c r="D4733" i="8"/>
  <c r="C4733" i="8"/>
  <c r="B4733" i="8"/>
  <c r="A4733" i="8"/>
  <c r="T4732" i="8"/>
  <c r="S4732" i="8"/>
  <c r="R4732" i="8"/>
  <c r="Q4732" i="8"/>
  <c r="P4732" i="8"/>
  <c r="O4732" i="8"/>
  <c r="N4732" i="8"/>
  <c r="M4732" i="8"/>
  <c r="L4732" i="8"/>
  <c r="J4732" i="8"/>
  <c r="H4732" i="8"/>
  <c r="G4732" i="8"/>
  <c r="E4732" i="8"/>
  <c r="D4732" i="8"/>
  <c r="C4732" i="8"/>
  <c r="B4732" i="8"/>
  <c r="A4732" i="8"/>
  <c r="T4731" i="8"/>
  <c r="S4731" i="8"/>
  <c r="R4731" i="8"/>
  <c r="Q4731" i="8"/>
  <c r="P4731" i="8"/>
  <c r="O4731" i="8"/>
  <c r="N4731" i="8"/>
  <c r="M4731" i="8"/>
  <c r="L4731" i="8"/>
  <c r="J4731" i="8"/>
  <c r="H4731" i="8"/>
  <c r="G4731" i="8"/>
  <c r="E4731" i="8"/>
  <c r="D4731" i="8"/>
  <c r="C4731" i="8"/>
  <c r="B4731" i="8"/>
  <c r="A4731" i="8"/>
  <c r="T4730" i="8"/>
  <c r="S4730" i="8"/>
  <c r="R4730" i="8"/>
  <c r="Q4730" i="8"/>
  <c r="P4730" i="8"/>
  <c r="O4730" i="8"/>
  <c r="N4730" i="8"/>
  <c r="M4730" i="8"/>
  <c r="L4730" i="8"/>
  <c r="J4730" i="8"/>
  <c r="H4730" i="8"/>
  <c r="G4730" i="8"/>
  <c r="E4730" i="8"/>
  <c r="D4730" i="8"/>
  <c r="C4730" i="8"/>
  <c r="B4730" i="8"/>
  <c r="A4730" i="8"/>
  <c r="T4729" i="8"/>
  <c r="S4729" i="8"/>
  <c r="R4729" i="8"/>
  <c r="Q4729" i="8"/>
  <c r="P4729" i="8"/>
  <c r="O4729" i="8"/>
  <c r="N4729" i="8"/>
  <c r="M4729" i="8"/>
  <c r="L4729" i="8"/>
  <c r="J4729" i="8"/>
  <c r="H4729" i="8"/>
  <c r="G4729" i="8"/>
  <c r="E4729" i="8"/>
  <c r="D4729" i="8"/>
  <c r="C4729" i="8"/>
  <c r="B4729" i="8"/>
  <c r="A4729" i="8"/>
  <c r="T4728" i="8"/>
  <c r="S4728" i="8"/>
  <c r="R4728" i="8"/>
  <c r="Q4728" i="8"/>
  <c r="P4728" i="8"/>
  <c r="O4728" i="8"/>
  <c r="N4728" i="8"/>
  <c r="M4728" i="8"/>
  <c r="L4728" i="8"/>
  <c r="J4728" i="8"/>
  <c r="H4728" i="8"/>
  <c r="G4728" i="8"/>
  <c r="E4728" i="8"/>
  <c r="D4728" i="8"/>
  <c r="C4728" i="8"/>
  <c r="B4728" i="8"/>
  <c r="A4728" i="8"/>
  <c r="T4727" i="8"/>
  <c r="S4727" i="8"/>
  <c r="R4727" i="8"/>
  <c r="Q4727" i="8"/>
  <c r="P4727" i="8"/>
  <c r="O4727" i="8"/>
  <c r="N4727" i="8"/>
  <c r="M4727" i="8"/>
  <c r="L4727" i="8"/>
  <c r="J4727" i="8"/>
  <c r="H4727" i="8"/>
  <c r="G4727" i="8"/>
  <c r="E4727" i="8"/>
  <c r="D4727" i="8"/>
  <c r="C4727" i="8"/>
  <c r="B4727" i="8"/>
  <c r="A4727" i="8"/>
  <c r="T4726" i="8"/>
  <c r="S4726" i="8"/>
  <c r="R4726" i="8"/>
  <c r="Q4726" i="8"/>
  <c r="P4726" i="8"/>
  <c r="O4726" i="8"/>
  <c r="N4726" i="8"/>
  <c r="M4726" i="8"/>
  <c r="L4726" i="8"/>
  <c r="J4726" i="8"/>
  <c r="H4726" i="8"/>
  <c r="G4726" i="8"/>
  <c r="E4726" i="8"/>
  <c r="D4726" i="8"/>
  <c r="C4726" i="8"/>
  <c r="B4726" i="8"/>
  <c r="A4726" i="8"/>
  <c r="T4725" i="8"/>
  <c r="S4725" i="8"/>
  <c r="R4725" i="8"/>
  <c r="Q4725" i="8"/>
  <c r="P4725" i="8"/>
  <c r="O4725" i="8"/>
  <c r="N4725" i="8"/>
  <c r="M4725" i="8"/>
  <c r="L4725" i="8"/>
  <c r="J4725" i="8"/>
  <c r="H4725" i="8"/>
  <c r="G4725" i="8"/>
  <c r="E4725" i="8"/>
  <c r="D4725" i="8"/>
  <c r="C4725" i="8"/>
  <c r="B4725" i="8"/>
  <c r="A4725" i="8"/>
  <c r="T4724" i="8"/>
  <c r="S4724" i="8"/>
  <c r="R4724" i="8"/>
  <c r="Q4724" i="8"/>
  <c r="P4724" i="8"/>
  <c r="O4724" i="8"/>
  <c r="N4724" i="8"/>
  <c r="M4724" i="8"/>
  <c r="L4724" i="8"/>
  <c r="J4724" i="8"/>
  <c r="H4724" i="8"/>
  <c r="G4724" i="8"/>
  <c r="E4724" i="8"/>
  <c r="D4724" i="8"/>
  <c r="C4724" i="8"/>
  <c r="B4724" i="8"/>
  <c r="A4724" i="8"/>
  <c r="T4723" i="8"/>
  <c r="S4723" i="8"/>
  <c r="R4723" i="8"/>
  <c r="Q4723" i="8"/>
  <c r="P4723" i="8"/>
  <c r="O4723" i="8"/>
  <c r="N4723" i="8"/>
  <c r="M4723" i="8"/>
  <c r="L4723" i="8"/>
  <c r="J4723" i="8"/>
  <c r="H4723" i="8"/>
  <c r="G4723" i="8"/>
  <c r="E4723" i="8"/>
  <c r="D4723" i="8"/>
  <c r="C4723" i="8"/>
  <c r="B4723" i="8"/>
  <c r="A4723" i="8"/>
  <c r="T4722" i="8"/>
  <c r="S4722" i="8"/>
  <c r="R4722" i="8"/>
  <c r="Q4722" i="8"/>
  <c r="P4722" i="8"/>
  <c r="O4722" i="8"/>
  <c r="N4722" i="8"/>
  <c r="M4722" i="8"/>
  <c r="L4722" i="8"/>
  <c r="J4722" i="8"/>
  <c r="H4722" i="8"/>
  <c r="G4722" i="8"/>
  <c r="E4722" i="8"/>
  <c r="D4722" i="8"/>
  <c r="C4722" i="8"/>
  <c r="B4722" i="8"/>
  <c r="A4722" i="8"/>
  <c r="T4721" i="8"/>
  <c r="S4721" i="8"/>
  <c r="R4721" i="8"/>
  <c r="Q4721" i="8"/>
  <c r="P4721" i="8"/>
  <c r="O4721" i="8"/>
  <c r="N4721" i="8"/>
  <c r="M4721" i="8"/>
  <c r="L4721" i="8"/>
  <c r="J4721" i="8"/>
  <c r="H4721" i="8"/>
  <c r="G4721" i="8"/>
  <c r="E4721" i="8"/>
  <c r="D4721" i="8"/>
  <c r="C4721" i="8"/>
  <c r="B4721" i="8"/>
  <c r="A4721" i="8"/>
  <c r="T4720" i="8"/>
  <c r="S4720" i="8"/>
  <c r="R4720" i="8"/>
  <c r="Q4720" i="8"/>
  <c r="P4720" i="8"/>
  <c r="O4720" i="8"/>
  <c r="N4720" i="8"/>
  <c r="M4720" i="8"/>
  <c r="L4720" i="8"/>
  <c r="J4720" i="8"/>
  <c r="H4720" i="8"/>
  <c r="G4720" i="8"/>
  <c r="E4720" i="8"/>
  <c r="D4720" i="8"/>
  <c r="C4720" i="8"/>
  <c r="B4720" i="8"/>
  <c r="A4720" i="8"/>
  <c r="T4719" i="8"/>
  <c r="S4719" i="8"/>
  <c r="R4719" i="8"/>
  <c r="Q4719" i="8"/>
  <c r="P4719" i="8"/>
  <c r="O4719" i="8"/>
  <c r="N4719" i="8"/>
  <c r="M4719" i="8"/>
  <c r="L4719" i="8"/>
  <c r="J4719" i="8"/>
  <c r="H4719" i="8"/>
  <c r="G4719" i="8"/>
  <c r="E4719" i="8"/>
  <c r="D4719" i="8"/>
  <c r="C4719" i="8"/>
  <c r="B4719" i="8"/>
  <c r="A4719" i="8"/>
  <c r="T4718" i="8"/>
  <c r="S4718" i="8"/>
  <c r="R4718" i="8"/>
  <c r="Q4718" i="8"/>
  <c r="P4718" i="8"/>
  <c r="O4718" i="8"/>
  <c r="N4718" i="8"/>
  <c r="M4718" i="8"/>
  <c r="L4718" i="8"/>
  <c r="J4718" i="8"/>
  <c r="H4718" i="8"/>
  <c r="G4718" i="8"/>
  <c r="E4718" i="8"/>
  <c r="D4718" i="8"/>
  <c r="C4718" i="8"/>
  <c r="B4718" i="8"/>
  <c r="A4718" i="8"/>
  <c r="T4717" i="8"/>
  <c r="S4717" i="8"/>
  <c r="R4717" i="8"/>
  <c r="Q4717" i="8"/>
  <c r="P4717" i="8"/>
  <c r="O4717" i="8"/>
  <c r="N4717" i="8"/>
  <c r="M4717" i="8"/>
  <c r="L4717" i="8"/>
  <c r="J4717" i="8"/>
  <c r="H4717" i="8"/>
  <c r="G4717" i="8"/>
  <c r="E4717" i="8"/>
  <c r="D4717" i="8"/>
  <c r="C4717" i="8"/>
  <c r="B4717" i="8"/>
  <c r="A4717" i="8"/>
  <c r="T4716" i="8"/>
  <c r="S4716" i="8"/>
  <c r="R4716" i="8"/>
  <c r="Q4716" i="8"/>
  <c r="P4716" i="8"/>
  <c r="O4716" i="8"/>
  <c r="N4716" i="8"/>
  <c r="M4716" i="8"/>
  <c r="L4716" i="8"/>
  <c r="J4716" i="8"/>
  <c r="H4716" i="8"/>
  <c r="G4716" i="8"/>
  <c r="E4716" i="8"/>
  <c r="D4716" i="8"/>
  <c r="C4716" i="8"/>
  <c r="B4716" i="8"/>
  <c r="A4716" i="8"/>
  <c r="T4715" i="8"/>
  <c r="S4715" i="8"/>
  <c r="R4715" i="8"/>
  <c r="Q4715" i="8"/>
  <c r="P4715" i="8"/>
  <c r="O4715" i="8"/>
  <c r="N4715" i="8"/>
  <c r="M4715" i="8"/>
  <c r="L4715" i="8"/>
  <c r="J4715" i="8"/>
  <c r="H4715" i="8"/>
  <c r="G4715" i="8"/>
  <c r="E4715" i="8"/>
  <c r="D4715" i="8"/>
  <c r="C4715" i="8"/>
  <c r="B4715" i="8"/>
  <c r="A4715" i="8"/>
  <c r="T4714" i="8"/>
  <c r="S4714" i="8"/>
  <c r="R4714" i="8"/>
  <c r="Q4714" i="8"/>
  <c r="P4714" i="8"/>
  <c r="O4714" i="8"/>
  <c r="N4714" i="8"/>
  <c r="M4714" i="8"/>
  <c r="L4714" i="8"/>
  <c r="J4714" i="8"/>
  <c r="H4714" i="8"/>
  <c r="G4714" i="8"/>
  <c r="E4714" i="8"/>
  <c r="D4714" i="8"/>
  <c r="C4714" i="8"/>
  <c r="B4714" i="8"/>
  <c r="A4714" i="8"/>
  <c r="T4713" i="8"/>
  <c r="S4713" i="8"/>
  <c r="R4713" i="8"/>
  <c r="Q4713" i="8"/>
  <c r="P4713" i="8"/>
  <c r="O4713" i="8"/>
  <c r="N4713" i="8"/>
  <c r="M4713" i="8"/>
  <c r="L4713" i="8"/>
  <c r="J4713" i="8"/>
  <c r="H4713" i="8"/>
  <c r="G4713" i="8"/>
  <c r="E4713" i="8"/>
  <c r="D4713" i="8"/>
  <c r="C4713" i="8"/>
  <c r="B4713" i="8"/>
  <c r="A4713" i="8"/>
  <c r="T4712" i="8"/>
  <c r="S4712" i="8"/>
  <c r="R4712" i="8"/>
  <c r="Q4712" i="8"/>
  <c r="P4712" i="8"/>
  <c r="O4712" i="8"/>
  <c r="N4712" i="8"/>
  <c r="M4712" i="8"/>
  <c r="L4712" i="8"/>
  <c r="J4712" i="8"/>
  <c r="H4712" i="8"/>
  <c r="G4712" i="8"/>
  <c r="E4712" i="8"/>
  <c r="D4712" i="8"/>
  <c r="C4712" i="8"/>
  <c r="B4712" i="8"/>
  <c r="A4712" i="8"/>
  <c r="T4711" i="8"/>
  <c r="S4711" i="8"/>
  <c r="R4711" i="8"/>
  <c r="Q4711" i="8"/>
  <c r="P4711" i="8"/>
  <c r="O4711" i="8"/>
  <c r="N4711" i="8"/>
  <c r="M4711" i="8"/>
  <c r="L4711" i="8"/>
  <c r="J4711" i="8"/>
  <c r="H4711" i="8"/>
  <c r="G4711" i="8"/>
  <c r="E4711" i="8"/>
  <c r="D4711" i="8"/>
  <c r="C4711" i="8"/>
  <c r="B4711" i="8"/>
  <c r="A4711" i="8"/>
  <c r="T4710" i="8"/>
  <c r="S4710" i="8"/>
  <c r="R4710" i="8"/>
  <c r="Q4710" i="8"/>
  <c r="P4710" i="8"/>
  <c r="O4710" i="8"/>
  <c r="N4710" i="8"/>
  <c r="M4710" i="8"/>
  <c r="L4710" i="8"/>
  <c r="J4710" i="8"/>
  <c r="H4710" i="8"/>
  <c r="G4710" i="8"/>
  <c r="E4710" i="8"/>
  <c r="D4710" i="8"/>
  <c r="C4710" i="8"/>
  <c r="B4710" i="8"/>
  <c r="A4710" i="8"/>
  <c r="T4709" i="8"/>
  <c r="S4709" i="8"/>
  <c r="R4709" i="8"/>
  <c r="Q4709" i="8"/>
  <c r="P4709" i="8"/>
  <c r="O4709" i="8"/>
  <c r="N4709" i="8"/>
  <c r="M4709" i="8"/>
  <c r="L4709" i="8"/>
  <c r="J4709" i="8"/>
  <c r="H4709" i="8"/>
  <c r="G4709" i="8"/>
  <c r="E4709" i="8"/>
  <c r="D4709" i="8"/>
  <c r="C4709" i="8"/>
  <c r="B4709" i="8"/>
  <c r="A4709" i="8"/>
  <c r="T4708" i="8"/>
  <c r="S4708" i="8"/>
  <c r="R4708" i="8"/>
  <c r="Q4708" i="8"/>
  <c r="P4708" i="8"/>
  <c r="O4708" i="8"/>
  <c r="N4708" i="8"/>
  <c r="M4708" i="8"/>
  <c r="L4708" i="8"/>
  <c r="J4708" i="8"/>
  <c r="H4708" i="8"/>
  <c r="G4708" i="8"/>
  <c r="E4708" i="8"/>
  <c r="D4708" i="8"/>
  <c r="C4708" i="8"/>
  <c r="B4708" i="8"/>
  <c r="A4708" i="8"/>
  <c r="T4707" i="8"/>
  <c r="S4707" i="8"/>
  <c r="R4707" i="8"/>
  <c r="Q4707" i="8"/>
  <c r="P4707" i="8"/>
  <c r="O4707" i="8"/>
  <c r="N4707" i="8"/>
  <c r="M4707" i="8"/>
  <c r="L4707" i="8"/>
  <c r="J4707" i="8"/>
  <c r="H4707" i="8"/>
  <c r="G4707" i="8"/>
  <c r="E4707" i="8"/>
  <c r="D4707" i="8"/>
  <c r="C4707" i="8"/>
  <c r="B4707" i="8"/>
  <c r="A4707" i="8"/>
  <c r="T4706" i="8"/>
  <c r="S4706" i="8"/>
  <c r="R4706" i="8"/>
  <c r="Q4706" i="8"/>
  <c r="P4706" i="8"/>
  <c r="O4706" i="8"/>
  <c r="N4706" i="8"/>
  <c r="M4706" i="8"/>
  <c r="L4706" i="8"/>
  <c r="J4706" i="8"/>
  <c r="H4706" i="8"/>
  <c r="G4706" i="8"/>
  <c r="E4706" i="8"/>
  <c r="D4706" i="8"/>
  <c r="C4706" i="8"/>
  <c r="B4706" i="8"/>
  <c r="A4706" i="8"/>
  <c r="T4705" i="8"/>
  <c r="S4705" i="8"/>
  <c r="R4705" i="8"/>
  <c r="Q4705" i="8"/>
  <c r="P4705" i="8"/>
  <c r="O4705" i="8"/>
  <c r="N4705" i="8"/>
  <c r="M4705" i="8"/>
  <c r="L4705" i="8"/>
  <c r="J4705" i="8"/>
  <c r="H4705" i="8"/>
  <c r="G4705" i="8"/>
  <c r="E4705" i="8"/>
  <c r="D4705" i="8"/>
  <c r="C4705" i="8"/>
  <c r="B4705" i="8"/>
  <c r="A4705" i="8"/>
  <c r="T4704" i="8"/>
  <c r="S4704" i="8"/>
  <c r="R4704" i="8"/>
  <c r="Q4704" i="8"/>
  <c r="P4704" i="8"/>
  <c r="O4704" i="8"/>
  <c r="N4704" i="8"/>
  <c r="M4704" i="8"/>
  <c r="L4704" i="8"/>
  <c r="J4704" i="8"/>
  <c r="H4704" i="8"/>
  <c r="G4704" i="8"/>
  <c r="E4704" i="8"/>
  <c r="D4704" i="8"/>
  <c r="C4704" i="8"/>
  <c r="B4704" i="8"/>
  <c r="A4704" i="8"/>
  <c r="T4703" i="8"/>
  <c r="S4703" i="8"/>
  <c r="R4703" i="8"/>
  <c r="Q4703" i="8"/>
  <c r="P4703" i="8"/>
  <c r="O4703" i="8"/>
  <c r="N4703" i="8"/>
  <c r="M4703" i="8"/>
  <c r="L4703" i="8"/>
  <c r="J4703" i="8"/>
  <c r="H4703" i="8"/>
  <c r="G4703" i="8"/>
  <c r="E4703" i="8"/>
  <c r="D4703" i="8"/>
  <c r="C4703" i="8"/>
  <c r="B4703" i="8"/>
  <c r="A4703" i="8"/>
  <c r="T4702" i="8"/>
  <c r="S4702" i="8"/>
  <c r="R4702" i="8"/>
  <c r="Q4702" i="8"/>
  <c r="P4702" i="8"/>
  <c r="O4702" i="8"/>
  <c r="N4702" i="8"/>
  <c r="M4702" i="8"/>
  <c r="L4702" i="8"/>
  <c r="J4702" i="8"/>
  <c r="H4702" i="8"/>
  <c r="G4702" i="8"/>
  <c r="E4702" i="8"/>
  <c r="D4702" i="8"/>
  <c r="C4702" i="8"/>
  <c r="B4702" i="8"/>
  <c r="A4702" i="8"/>
  <c r="T4701" i="8"/>
  <c r="S4701" i="8"/>
  <c r="R4701" i="8"/>
  <c r="Q4701" i="8"/>
  <c r="P4701" i="8"/>
  <c r="O4701" i="8"/>
  <c r="N4701" i="8"/>
  <c r="M4701" i="8"/>
  <c r="L4701" i="8"/>
  <c r="J4701" i="8"/>
  <c r="H4701" i="8"/>
  <c r="G4701" i="8"/>
  <c r="E4701" i="8"/>
  <c r="D4701" i="8"/>
  <c r="C4701" i="8"/>
  <c r="B4701" i="8"/>
  <c r="A4701" i="8"/>
  <c r="T4700" i="8"/>
  <c r="S4700" i="8"/>
  <c r="R4700" i="8"/>
  <c r="Q4700" i="8"/>
  <c r="P4700" i="8"/>
  <c r="O4700" i="8"/>
  <c r="N4700" i="8"/>
  <c r="M4700" i="8"/>
  <c r="L4700" i="8"/>
  <c r="J4700" i="8"/>
  <c r="H4700" i="8"/>
  <c r="G4700" i="8"/>
  <c r="E4700" i="8"/>
  <c r="D4700" i="8"/>
  <c r="C4700" i="8"/>
  <c r="B4700" i="8"/>
  <c r="A4700" i="8"/>
  <c r="T4699" i="8"/>
  <c r="S4699" i="8"/>
  <c r="R4699" i="8"/>
  <c r="Q4699" i="8"/>
  <c r="P4699" i="8"/>
  <c r="O4699" i="8"/>
  <c r="N4699" i="8"/>
  <c r="M4699" i="8"/>
  <c r="L4699" i="8"/>
  <c r="J4699" i="8"/>
  <c r="H4699" i="8"/>
  <c r="G4699" i="8"/>
  <c r="E4699" i="8"/>
  <c r="D4699" i="8"/>
  <c r="C4699" i="8"/>
  <c r="B4699" i="8"/>
  <c r="A4699" i="8"/>
  <c r="T4698" i="8"/>
  <c r="S4698" i="8"/>
  <c r="R4698" i="8"/>
  <c r="Q4698" i="8"/>
  <c r="P4698" i="8"/>
  <c r="O4698" i="8"/>
  <c r="N4698" i="8"/>
  <c r="M4698" i="8"/>
  <c r="L4698" i="8"/>
  <c r="J4698" i="8"/>
  <c r="H4698" i="8"/>
  <c r="G4698" i="8"/>
  <c r="E4698" i="8"/>
  <c r="D4698" i="8"/>
  <c r="C4698" i="8"/>
  <c r="B4698" i="8"/>
  <c r="A4698" i="8"/>
  <c r="T4697" i="8"/>
  <c r="S4697" i="8"/>
  <c r="R4697" i="8"/>
  <c r="Q4697" i="8"/>
  <c r="P4697" i="8"/>
  <c r="O4697" i="8"/>
  <c r="N4697" i="8"/>
  <c r="M4697" i="8"/>
  <c r="L4697" i="8"/>
  <c r="J4697" i="8"/>
  <c r="H4697" i="8"/>
  <c r="G4697" i="8"/>
  <c r="E4697" i="8"/>
  <c r="D4697" i="8"/>
  <c r="C4697" i="8"/>
  <c r="B4697" i="8"/>
  <c r="A4697" i="8"/>
  <c r="T4696" i="8"/>
  <c r="S4696" i="8"/>
  <c r="R4696" i="8"/>
  <c r="Q4696" i="8"/>
  <c r="P4696" i="8"/>
  <c r="O4696" i="8"/>
  <c r="N4696" i="8"/>
  <c r="M4696" i="8"/>
  <c r="L4696" i="8"/>
  <c r="J4696" i="8"/>
  <c r="H4696" i="8"/>
  <c r="G4696" i="8"/>
  <c r="E4696" i="8"/>
  <c r="D4696" i="8"/>
  <c r="C4696" i="8"/>
  <c r="B4696" i="8"/>
  <c r="A4696" i="8"/>
  <c r="T4695" i="8"/>
  <c r="S4695" i="8"/>
  <c r="R4695" i="8"/>
  <c r="Q4695" i="8"/>
  <c r="P4695" i="8"/>
  <c r="O4695" i="8"/>
  <c r="N4695" i="8"/>
  <c r="M4695" i="8"/>
  <c r="L4695" i="8"/>
  <c r="J4695" i="8"/>
  <c r="H4695" i="8"/>
  <c r="G4695" i="8"/>
  <c r="E4695" i="8"/>
  <c r="D4695" i="8"/>
  <c r="C4695" i="8"/>
  <c r="B4695" i="8"/>
  <c r="A4695" i="8"/>
  <c r="T4694" i="8"/>
  <c r="S4694" i="8"/>
  <c r="R4694" i="8"/>
  <c r="Q4694" i="8"/>
  <c r="P4694" i="8"/>
  <c r="O4694" i="8"/>
  <c r="N4694" i="8"/>
  <c r="M4694" i="8"/>
  <c r="L4694" i="8"/>
  <c r="J4694" i="8"/>
  <c r="H4694" i="8"/>
  <c r="G4694" i="8"/>
  <c r="E4694" i="8"/>
  <c r="D4694" i="8"/>
  <c r="C4694" i="8"/>
  <c r="B4694" i="8"/>
  <c r="A4694" i="8"/>
  <c r="T4693" i="8"/>
  <c r="S4693" i="8"/>
  <c r="R4693" i="8"/>
  <c r="Q4693" i="8"/>
  <c r="P4693" i="8"/>
  <c r="O4693" i="8"/>
  <c r="N4693" i="8"/>
  <c r="M4693" i="8"/>
  <c r="L4693" i="8"/>
  <c r="J4693" i="8"/>
  <c r="H4693" i="8"/>
  <c r="G4693" i="8"/>
  <c r="E4693" i="8"/>
  <c r="D4693" i="8"/>
  <c r="C4693" i="8"/>
  <c r="B4693" i="8"/>
  <c r="A4693" i="8"/>
  <c r="T4692" i="8"/>
  <c r="S4692" i="8"/>
  <c r="R4692" i="8"/>
  <c r="Q4692" i="8"/>
  <c r="P4692" i="8"/>
  <c r="O4692" i="8"/>
  <c r="N4692" i="8"/>
  <c r="M4692" i="8"/>
  <c r="L4692" i="8"/>
  <c r="J4692" i="8"/>
  <c r="H4692" i="8"/>
  <c r="G4692" i="8"/>
  <c r="E4692" i="8"/>
  <c r="D4692" i="8"/>
  <c r="C4692" i="8"/>
  <c r="B4692" i="8"/>
  <c r="A4692" i="8"/>
  <c r="T4691" i="8"/>
  <c r="S4691" i="8"/>
  <c r="R4691" i="8"/>
  <c r="Q4691" i="8"/>
  <c r="P4691" i="8"/>
  <c r="O4691" i="8"/>
  <c r="N4691" i="8"/>
  <c r="M4691" i="8"/>
  <c r="L4691" i="8"/>
  <c r="J4691" i="8"/>
  <c r="H4691" i="8"/>
  <c r="G4691" i="8"/>
  <c r="E4691" i="8"/>
  <c r="D4691" i="8"/>
  <c r="C4691" i="8"/>
  <c r="B4691" i="8"/>
  <c r="A4691" i="8"/>
  <c r="T4690" i="8"/>
  <c r="S4690" i="8"/>
  <c r="R4690" i="8"/>
  <c r="Q4690" i="8"/>
  <c r="P4690" i="8"/>
  <c r="O4690" i="8"/>
  <c r="N4690" i="8"/>
  <c r="M4690" i="8"/>
  <c r="L4690" i="8"/>
  <c r="J4690" i="8"/>
  <c r="H4690" i="8"/>
  <c r="G4690" i="8"/>
  <c r="E4690" i="8"/>
  <c r="D4690" i="8"/>
  <c r="C4690" i="8"/>
  <c r="B4690" i="8"/>
  <c r="A4690" i="8"/>
  <c r="T4689" i="8"/>
  <c r="S4689" i="8"/>
  <c r="R4689" i="8"/>
  <c r="Q4689" i="8"/>
  <c r="P4689" i="8"/>
  <c r="O4689" i="8"/>
  <c r="N4689" i="8"/>
  <c r="M4689" i="8"/>
  <c r="L4689" i="8"/>
  <c r="J4689" i="8"/>
  <c r="H4689" i="8"/>
  <c r="G4689" i="8"/>
  <c r="E4689" i="8"/>
  <c r="D4689" i="8"/>
  <c r="C4689" i="8"/>
  <c r="B4689" i="8"/>
  <c r="A4689" i="8"/>
  <c r="T4688" i="8"/>
  <c r="S4688" i="8"/>
  <c r="R4688" i="8"/>
  <c r="Q4688" i="8"/>
  <c r="P4688" i="8"/>
  <c r="O4688" i="8"/>
  <c r="N4688" i="8"/>
  <c r="M4688" i="8"/>
  <c r="L4688" i="8"/>
  <c r="J4688" i="8"/>
  <c r="H4688" i="8"/>
  <c r="G4688" i="8"/>
  <c r="E4688" i="8"/>
  <c r="D4688" i="8"/>
  <c r="C4688" i="8"/>
  <c r="B4688" i="8"/>
  <c r="A4688" i="8"/>
  <c r="T4687" i="8"/>
  <c r="S4687" i="8"/>
  <c r="R4687" i="8"/>
  <c r="Q4687" i="8"/>
  <c r="P4687" i="8"/>
  <c r="O4687" i="8"/>
  <c r="N4687" i="8"/>
  <c r="M4687" i="8"/>
  <c r="L4687" i="8"/>
  <c r="J4687" i="8"/>
  <c r="H4687" i="8"/>
  <c r="G4687" i="8"/>
  <c r="E4687" i="8"/>
  <c r="D4687" i="8"/>
  <c r="C4687" i="8"/>
  <c r="B4687" i="8"/>
  <c r="A4687" i="8"/>
  <c r="T4686" i="8"/>
  <c r="S4686" i="8"/>
  <c r="R4686" i="8"/>
  <c r="Q4686" i="8"/>
  <c r="P4686" i="8"/>
  <c r="O4686" i="8"/>
  <c r="N4686" i="8"/>
  <c r="M4686" i="8"/>
  <c r="L4686" i="8"/>
  <c r="J4686" i="8"/>
  <c r="H4686" i="8"/>
  <c r="G4686" i="8"/>
  <c r="E4686" i="8"/>
  <c r="D4686" i="8"/>
  <c r="C4686" i="8"/>
  <c r="B4686" i="8"/>
  <c r="A4686" i="8"/>
  <c r="T4685" i="8"/>
  <c r="S4685" i="8"/>
  <c r="R4685" i="8"/>
  <c r="Q4685" i="8"/>
  <c r="P4685" i="8"/>
  <c r="O4685" i="8"/>
  <c r="N4685" i="8"/>
  <c r="M4685" i="8"/>
  <c r="L4685" i="8"/>
  <c r="J4685" i="8"/>
  <c r="H4685" i="8"/>
  <c r="G4685" i="8"/>
  <c r="E4685" i="8"/>
  <c r="D4685" i="8"/>
  <c r="C4685" i="8"/>
  <c r="B4685" i="8"/>
  <c r="A4685" i="8"/>
  <c r="T4684" i="8"/>
  <c r="S4684" i="8"/>
  <c r="R4684" i="8"/>
  <c r="Q4684" i="8"/>
  <c r="P4684" i="8"/>
  <c r="O4684" i="8"/>
  <c r="N4684" i="8"/>
  <c r="M4684" i="8"/>
  <c r="L4684" i="8"/>
  <c r="J4684" i="8"/>
  <c r="H4684" i="8"/>
  <c r="G4684" i="8"/>
  <c r="E4684" i="8"/>
  <c r="D4684" i="8"/>
  <c r="C4684" i="8"/>
  <c r="B4684" i="8"/>
  <c r="A4684" i="8"/>
  <c r="T4683" i="8"/>
  <c r="S4683" i="8"/>
  <c r="R4683" i="8"/>
  <c r="Q4683" i="8"/>
  <c r="P4683" i="8"/>
  <c r="O4683" i="8"/>
  <c r="N4683" i="8"/>
  <c r="M4683" i="8"/>
  <c r="L4683" i="8"/>
  <c r="J4683" i="8"/>
  <c r="H4683" i="8"/>
  <c r="G4683" i="8"/>
  <c r="E4683" i="8"/>
  <c r="D4683" i="8"/>
  <c r="C4683" i="8"/>
  <c r="B4683" i="8"/>
  <c r="A4683" i="8"/>
  <c r="T4682" i="8"/>
  <c r="S4682" i="8"/>
  <c r="R4682" i="8"/>
  <c r="Q4682" i="8"/>
  <c r="P4682" i="8"/>
  <c r="O4682" i="8"/>
  <c r="N4682" i="8"/>
  <c r="M4682" i="8"/>
  <c r="L4682" i="8"/>
  <c r="J4682" i="8"/>
  <c r="H4682" i="8"/>
  <c r="G4682" i="8"/>
  <c r="E4682" i="8"/>
  <c r="D4682" i="8"/>
  <c r="C4682" i="8"/>
  <c r="B4682" i="8"/>
  <c r="A4682" i="8"/>
  <c r="T4681" i="8"/>
  <c r="S4681" i="8"/>
  <c r="R4681" i="8"/>
  <c r="Q4681" i="8"/>
  <c r="P4681" i="8"/>
  <c r="O4681" i="8"/>
  <c r="N4681" i="8"/>
  <c r="M4681" i="8"/>
  <c r="L4681" i="8"/>
  <c r="J4681" i="8"/>
  <c r="H4681" i="8"/>
  <c r="G4681" i="8"/>
  <c r="E4681" i="8"/>
  <c r="D4681" i="8"/>
  <c r="C4681" i="8"/>
  <c r="B4681" i="8"/>
  <c r="A4681" i="8"/>
  <c r="T4680" i="8"/>
  <c r="S4680" i="8"/>
  <c r="R4680" i="8"/>
  <c r="Q4680" i="8"/>
  <c r="P4680" i="8"/>
  <c r="O4680" i="8"/>
  <c r="N4680" i="8"/>
  <c r="M4680" i="8"/>
  <c r="L4680" i="8"/>
  <c r="J4680" i="8"/>
  <c r="H4680" i="8"/>
  <c r="G4680" i="8"/>
  <c r="E4680" i="8"/>
  <c r="D4680" i="8"/>
  <c r="C4680" i="8"/>
  <c r="B4680" i="8"/>
  <c r="A4680" i="8"/>
  <c r="T4679" i="8"/>
  <c r="S4679" i="8"/>
  <c r="R4679" i="8"/>
  <c r="Q4679" i="8"/>
  <c r="P4679" i="8"/>
  <c r="O4679" i="8"/>
  <c r="N4679" i="8"/>
  <c r="M4679" i="8"/>
  <c r="L4679" i="8"/>
  <c r="J4679" i="8"/>
  <c r="H4679" i="8"/>
  <c r="G4679" i="8"/>
  <c r="E4679" i="8"/>
  <c r="D4679" i="8"/>
  <c r="C4679" i="8"/>
  <c r="B4679" i="8"/>
  <c r="A4679" i="8"/>
  <c r="T4678" i="8"/>
  <c r="S4678" i="8"/>
  <c r="R4678" i="8"/>
  <c r="Q4678" i="8"/>
  <c r="P4678" i="8"/>
  <c r="O4678" i="8"/>
  <c r="N4678" i="8"/>
  <c r="M4678" i="8"/>
  <c r="L4678" i="8"/>
  <c r="J4678" i="8"/>
  <c r="H4678" i="8"/>
  <c r="G4678" i="8"/>
  <c r="E4678" i="8"/>
  <c r="D4678" i="8"/>
  <c r="C4678" i="8"/>
  <c r="B4678" i="8"/>
  <c r="A4678" i="8"/>
  <c r="T4677" i="8"/>
  <c r="S4677" i="8"/>
  <c r="R4677" i="8"/>
  <c r="Q4677" i="8"/>
  <c r="P4677" i="8"/>
  <c r="O4677" i="8"/>
  <c r="N4677" i="8"/>
  <c r="M4677" i="8"/>
  <c r="L4677" i="8"/>
  <c r="J4677" i="8"/>
  <c r="H4677" i="8"/>
  <c r="G4677" i="8"/>
  <c r="E4677" i="8"/>
  <c r="D4677" i="8"/>
  <c r="C4677" i="8"/>
  <c r="B4677" i="8"/>
  <c r="A4677" i="8"/>
  <c r="T4676" i="8"/>
  <c r="S4676" i="8"/>
  <c r="R4676" i="8"/>
  <c r="Q4676" i="8"/>
  <c r="P4676" i="8"/>
  <c r="O4676" i="8"/>
  <c r="N4676" i="8"/>
  <c r="M4676" i="8"/>
  <c r="L4676" i="8"/>
  <c r="J4676" i="8"/>
  <c r="H4676" i="8"/>
  <c r="G4676" i="8"/>
  <c r="E4676" i="8"/>
  <c r="D4676" i="8"/>
  <c r="C4676" i="8"/>
  <c r="B4676" i="8"/>
  <c r="A4676" i="8"/>
  <c r="T4675" i="8"/>
  <c r="S4675" i="8"/>
  <c r="R4675" i="8"/>
  <c r="Q4675" i="8"/>
  <c r="P4675" i="8"/>
  <c r="O4675" i="8"/>
  <c r="N4675" i="8"/>
  <c r="M4675" i="8"/>
  <c r="L4675" i="8"/>
  <c r="J4675" i="8"/>
  <c r="H4675" i="8"/>
  <c r="G4675" i="8"/>
  <c r="E4675" i="8"/>
  <c r="D4675" i="8"/>
  <c r="C4675" i="8"/>
  <c r="B4675" i="8"/>
  <c r="A4675" i="8"/>
  <c r="T4674" i="8"/>
  <c r="S4674" i="8"/>
  <c r="R4674" i="8"/>
  <c r="Q4674" i="8"/>
  <c r="P4674" i="8"/>
  <c r="O4674" i="8"/>
  <c r="N4674" i="8"/>
  <c r="M4674" i="8"/>
  <c r="L4674" i="8"/>
  <c r="J4674" i="8"/>
  <c r="H4674" i="8"/>
  <c r="G4674" i="8"/>
  <c r="E4674" i="8"/>
  <c r="D4674" i="8"/>
  <c r="C4674" i="8"/>
  <c r="B4674" i="8"/>
  <c r="A4674" i="8"/>
  <c r="T4673" i="8"/>
  <c r="S4673" i="8"/>
  <c r="R4673" i="8"/>
  <c r="Q4673" i="8"/>
  <c r="P4673" i="8"/>
  <c r="O4673" i="8"/>
  <c r="N4673" i="8"/>
  <c r="M4673" i="8"/>
  <c r="L4673" i="8"/>
  <c r="J4673" i="8"/>
  <c r="H4673" i="8"/>
  <c r="G4673" i="8"/>
  <c r="E4673" i="8"/>
  <c r="D4673" i="8"/>
  <c r="C4673" i="8"/>
  <c r="B4673" i="8"/>
  <c r="A4673" i="8"/>
  <c r="T4672" i="8"/>
  <c r="S4672" i="8"/>
  <c r="R4672" i="8"/>
  <c r="Q4672" i="8"/>
  <c r="P4672" i="8"/>
  <c r="O4672" i="8"/>
  <c r="N4672" i="8"/>
  <c r="M4672" i="8"/>
  <c r="L4672" i="8"/>
  <c r="J4672" i="8"/>
  <c r="H4672" i="8"/>
  <c r="G4672" i="8"/>
  <c r="E4672" i="8"/>
  <c r="D4672" i="8"/>
  <c r="C4672" i="8"/>
  <c r="B4672" i="8"/>
  <c r="A4672" i="8"/>
  <c r="T4671" i="8"/>
  <c r="S4671" i="8"/>
  <c r="R4671" i="8"/>
  <c r="Q4671" i="8"/>
  <c r="P4671" i="8"/>
  <c r="O4671" i="8"/>
  <c r="N4671" i="8"/>
  <c r="M4671" i="8"/>
  <c r="L4671" i="8"/>
  <c r="J4671" i="8"/>
  <c r="H4671" i="8"/>
  <c r="G4671" i="8"/>
  <c r="E4671" i="8"/>
  <c r="D4671" i="8"/>
  <c r="C4671" i="8"/>
  <c r="B4671" i="8"/>
  <c r="A4671" i="8"/>
  <c r="T4670" i="8"/>
  <c r="S4670" i="8"/>
  <c r="R4670" i="8"/>
  <c r="Q4670" i="8"/>
  <c r="P4670" i="8"/>
  <c r="O4670" i="8"/>
  <c r="N4670" i="8"/>
  <c r="M4670" i="8"/>
  <c r="L4670" i="8"/>
  <c r="J4670" i="8"/>
  <c r="H4670" i="8"/>
  <c r="G4670" i="8"/>
  <c r="E4670" i="8"/>
  <c r="D4670" i="8"/>
  <c r="C4670" i="8"/>
  <c r="B4670" i="8"/>
  <c r="A4670" i="8"/>
  <c r="T4669" i="8"/>
  <c r="S4669" i="8"/>
  <c r="R4669" i="8"/>
  <c r="Q4669" i="8"/>
  <c r="P4669" i="8"/>
  <c r="O4669" i="8"/>
  <c r="N4669" i="8"/>
  <c r="M4669" i="8"/>
  <c r="L4669" i="8"/>
  <c r="J4669" i="8"/>
  <c r="H4669" i="8"/>
  <c r="G4669" i="8"/>
  <c r="E4669" i="8"/>
  <c r="D4669" i="8"/>
  <c r="C4669" i="8"/>
  <c r="B4669" i="8"/>
  <c r="A4669" i="8"/>
  <c r="T4668" i="8"/>
  <c r="S4668" i="8"/>
  <c r="R4668" i="8"/>
  <c r="Q4668" i="8"/>
  <c r="P4668" i="8"/>
  <c r="O4668" i="8"/>
  <c r="N4668" i="8"/>
  <c r="M4668" i="8"/>
  <c r="L4668" i="8"/>
  <c r="J4668" i="8"/>
  <c r="H4668" i="8"/>
  <c r="G4668" i="8"/>
  <c r="E4668" i="8"/>
  <c r="D4668" i="8"/>
  <c r="C4668" i="8"/>
  <c r="B4668" i="8"/>
  <c r="A4668" i="8"/>
  <c r="T4667" i="8"/>
  <c r="S4667" i="8"/>
  <c r="R4667" i="8"/>
  <c r="Q4667" i="8"/>
  <c r="P4667" i="8"/>
  <c r="O4667" i="8"/>
  <c r="N4667" i="8"/>
  <c r="M4667" i="8"/>
  <c r="L4667" i="8"/>
  <c r="J4667" i="8"/>
  <c r="H4667" i="8"/>
  <c r="G4667" i="8"/>
  <c r="E4667" i="8"/>
  <c r="D4667" i="8"/>
  <c r="C4667" i="8"/>
  <c r="B4667" i="8"/>
  <c r="A4667" i="8"/>
  <c r="T4666" i="8"/>
  <c r="S4666" i="8"/>
  <c r="R4666" i="8"/>
  <c r="Q4666" i="8"/>
  <c r="P4666" i="8"/>
  <c r="O4666" i="8"/>
  <c r="N4666" i="8"/>
  <c r="M4666" i="8"/>
  <c r="L4666" i="8"/>
  <c r="J4666" i="8"/>
  <c r="H4666" i="8"/>
  <c r="G4666" i="8"/>
  <c r="E4666" i="8"/>
  <c r="D4666" i="8"/>
  <c r="C4666" i="8"/>
  <c r="B4666" i="8"/>
  <c r="A4666" i="8"/>
  <c r="T4665" i="8"/>
  <c r="S4665" i="8"/>
  <c r="R4665" i="8"/>
  <c r="Q4665" i="8"/>
  <c r="P4665" i="8"/>
  <c r="O4665" i="8"/>
  <c r="N4665" i="8"/>
  <c r="M4665" i="8"/>
  <c r="L4665" i="8"/>
  <c r="J4665" i="8"/>
  <c r="H4665" i="8"/>
  <c r="G4665" i="8"/>
  <c r="E4665" i="8"/>
  <c r="D4665" i="8"/>
  <c r="C4665" i="8"/>
  <c r="B4665" i="8"/>
  <c r="A4665" i="8"/>
  <c r="T4664" i="8"/>
  <c r="S4664" i="8"/>
  <c r="R4664" i="8"/>
  <c r="Q4664" i="8"/>
  <c r="P4664" i="8"/>
  <c r="O4664" i="8"/>
  <c r="N4664" i="8"/>
  <c r="M4664" i="8"/>
  <c r="L4664" i="8"/>
  <c r="J4664" i="8"/>
  <c r="H4664" i="8"/>
  <c r="G4664" i="8"/>
  <c r="E4664" i="8"/>
  <c r="D4664" i="8"/>
  <c r="C4664" i="8"/>
  <c r="B4664" i="8"/>
  <c r="A4664" i="8"/>
  <c r="T4663" i="8"/>
  <c r="S4663" i="8"/>
  <c r="R4663" i="8"/>
  <c r="Q4663" i="8"/>
  <c r="P4663" i="8"/>
  <c r="O4663" i="8"/>
  <c r="N4663" i="8"/>
  <c r="M4663" i="8"/>
  <c r="L4663" i="8"/>
  <c r="J4663" i="8"/>
  <c r="H4663" i="8"/>
  <c r="G4663" i="8"/>
  <c r="E4663" i="8"/>
  <c r="D4663" i="8"/>
  <c r="C4663" i="8"/>
  <c r="B4663" i="8"/>
  <c r="A4663" i="8"/>
  <c r="T4662" i="8"/>
  <c r="S4662" i="8"/>
  <c r="R4662" i="8"/>
  <c r="Q4662" i="8"/>
  <c r="P4662" i="8"/>
  <c r="O4662" i="8"/>
  <c r="N4662" i="8"/>
  <c r="M4662" i="8"/>
  <c r="L4662" i="8"/>
  <c r="J4662" i="8"/>
  <c r="H4662" i="8"/>
  <c r="G4662" i="8"/>
  <c r="E4662" i="8"/>
  <c r="D4662" i="8"/>
  <c r="C4662" i="8"/>
  <c r="B4662" i="8"/>
  <c r="A4662" i="8"/>
  <c r="T4661" i="8"/>
  <c r="S4661" i="8"/>
  <c r="R4661" i="8"/>
  <c r="Q4661" i="8"/>
  <c r="P4661" i="8"/>
  <c r="O4661" i="8"/>
  <c r="N4661" i="8"/>
  <c r="M4661" i="8"/>
  <c r="L4661" i="8"/>
  <c r="J4661" i="8"/>
  <c r="H4661" i="8"/>
  <c r="G4661" i="8"/>
  <c r="E4661" i="8"/>
  <c r="D4661" i="8"/>
  <c r="C4661" i="8"/>
  <c r="B4661" i="8"/>
  <c r="A4661" i="8"/>
  <c r="T4660" i="8"/>
  <c r="S4660" i="8"/>
  <c r="R4660" i="8"/>
  <c r="Q4660" i="8"/>
  <c r="P4660" i="8"/>
  <c r="O4660" i="8"/>
  <c r="N4660" i="8"/>
  <c r="M4660" i="8"/>
  <c r="L4660" i="8"/>
  <c r="J4660" i="8"/>
  <c r="H4660" i="8"/>
  <c r="G4660" i="8"/>
  <c r="E4660" i="8"/>
  <c r="D4660" i="8"/>
  <c r="C4660" i="8"/>
  <c r="B4660" i="8"/>
  <c r="A4660" i="8"/>
  <c r="T4659" i="8"/>
  <c r="S4659" i="8"/>
  <c r="R4659" i="8"/>
  <c r="Q4659" i="8"/>
  <c r="P4659" i="8"/>
  <c r="O4659" i="8"/>
  <c r="N4659" i="8"/>
  <c r="M4659" i="8"/>
  <c r="L4659" i="8"/>
  <c r="J4659" i="8"/>
  <c r="H4659" i="8"/>
  <c r="G4659" i="8"/>
  <c r="E4659" i="8"/>
  <c r="D4659" i="8"/>
  <c r="C4659" i="8"/>
  <c r="B4659" i="8"/>
  <c r="A4659" i="8"/>
  <c r="T4658" i="8"/>
  <c r="S4658" i="8"/>
  <c r="R4658" i="8"/>
  <c r="Q4658" i="8"/>
  <c r="P4658" i="8"/>
  <c r="O4658" i="8"/>
  <c r="N4658" i="8"/>
  <c r="M4658" i="8"/>
  <c r="L4658" i="8"/>
  <c r="J4658" i="8"/>
  <c r="H4658" i="8"/>
  <c r="G4658" i="8"/>
  <c r="E4658" i="8"/>
  <c r="D4658" i="8"/>
  <c r="C4658" i="8"/>
  <c r="B4658" i="8"/>
  <c r="A4658" i="8"/>
  <c r="T4657" i="8"/>
  <c r="S4657" i="8"/>
  <c r="R4657" i="8"/>
  <c r="Q4657" i="8"/>
  <c r="P4657" i="8"/>
  <c r="O4657" i="8"/>
  <c r="N4657" i="8"/>
  <c r="M4657" i="8"/>
  <c r="L4657" i="8"/>
  <c r="J4657" i="8"/>
  <c r="H4657" i="8"/>
  <c r="G4657" i="8"/>
  <c r="E4657" i="8"/>
  <c r="D4657" i="8"/>
  <c r="C4657" i="8"/>
  <c r="B4657" i="8"/>
  <c r="A4657" i="8"/>
  <c r="T4656" i="8"/>
  <c r="S4656" i="8"/>
  <c r="R4656" i="8"/>
  <c r="Q4656" i="8"/>
  <c r="P4656" i="8"/>
  <c r="O4656" i="8"/>
  <c r="N4656" i="8"/>
  <c r="M4656" i="8"/>
  <c r="L4656" i="8"/>
  <c r="J4656" i="8"/>
  <c r="H4656" i="8"/>
  <c r="G4656" i="8"/>
  <c r="E4656" i="8"/>
  <c r="D4656" i="8"/>
  <c r="C4656" i="8"/>
  <c r="B4656" i="8"/>
  <c r="A4656" i="8"/>
  <c r="T4655" i="8"/>
  <c r="S4655" i="8"/>
  <c r="R4655" i="8"/>
  <c r="Q4655" i="8"/>
  <c r="P4655" i="8"/>
  <c r="O4655" i="8"/>
  <c r="N4655" i="8"/>
  <c r="M4655" i="8"/>
  <c r="L4655" i="8"/>
  <c r="J4655" i="8"/>
  <c r="H4655" i="8"/>
  <c r="G4655" i="8"/>
  <c r="E4655" i="8"/>
  <c r="D4655" i="8"/>
  <c r="C4655" i="8"/>
  <c r="B4655" i="8"/>
  <c r="A4655" i="8"/>
  <c r="T4654" i="8"/>
  <c r="S4654" i="8"/>
  <c r="R4654" i="8"/>
  <c r="Q4654" i="8"/>
  <c r="P4654" i="8"/>
  <c r="O4654" i="8"/>
  <c r="N4654" i="8"/>
  <c r="M4654" i="8"/>
  <c r="L4654" i="8"/>
  <c r="J4654" i="8"/>
  <c r="H4654" i="8"/>
  <c r="G4654" i="8"/>
  <c r="E4654" i="8"/>
  <c r="D4654" i="8"/>
  <c r="C4654" i="8"/>
  <c r="B4654" i="8"/>
  <c r="A4654" i="8"/>
  <c r="T4653" i="8"/>
  <c r="S4653" i="8"/>
  <c r="R4653" i="8"/>
  <c r="Q4653" i="8"/>
  <c r="P4653" i="8"/>
  <c r="O4653" i="8"/>
  <c r="N4653" i="8"/>
  <c r="M4653" i="8"/>
  <c r="L4653" i="8"/>
  <c r="J4653" i="8"/>
  <c r="H4653" i="8"/>
  <c r="G4653" i="8"/>
  <c r="E4653" i="8"/>
  <c r="D4653" i="8"/>
  <c r="C4653" i="8"/>
  <c r="B4653" i="8"/>
  <c r="A4653" i="8"/>
  <c r="T4652" i="8"/>
  <c r="S4652" i="8"/>
  <c r="R4652" i="8"/>
  <c r="Q4652" i="8"/>
  <c r="P4652" i="8"/>
  <c r="O4652" i="8"/>
  <c r="N4652" i="8"/>
  <c r="M4652" i="8"/>
  <c r="L4652" i="8"/>
  <c r="J4652" i="8"/>
  <c r="H4652" i="8"/>
  <c r="G4652" i="8"/>
  <c r="E4652" i="8"/>
  <c r="D4652" i="8"/>
  <c r="C4652" i="8"/>
  <c r="B4652" i="8"/>
  <c r="A4652" i="8"/>
  <c r="T4651" i="8"/>
  <c r="S4651" i="8"/>
  <c r="R4651" i="8"/>
  <c r="Q4651" i="8"/>
  <c r="P4651" i="8"/>
  <c r="O4651" i="8"/>
  <c r="N4651" i="8"/>
  <c r="M4651" i="8"/>
  <c r="L4651" i="8"/>
  <c r="J4651" i="8"/>
  <c r="H4651" i="8"/>
  <c r="G4651" i="8"/>
  <c r="E4651" i="8"/>
  <c r="D4651" i="8"/>
  <c r="C4651" i="8"/>
  <c r="B4651" i="8"/>
  <c r="A4651" i="8"/>
  <c r="T4650" i="8"/>
  <c r="S4650" i="8"/>
  <c r="R4650" i="8"/>
  <c r="Q4650" i="8"/>
  <c r="P4650" i="8"/>
  <c r="O4650" i="8"/>
  <c r="N4650" i="8"/>
  <c r="M4650" i="8"/>
  <c r="L4650" i="8"/>
  <c r="J4650" i="8"/>
  <c r="H4650" i="8"/>
  <c r="G4650" i="8"/>
  <c r="E4650" i="8"/>
  <c r="D4650" i="8"/>
  <c r="C4650" i="8"/>
  <c r="B4650" i="8"/>
  <c r="A4650" i="8"/>
  <c r="T4649" i="8"/>
  <c r="S4649" i="8"/>
  <c r="R4649" i="8"/>
  <c r="Q4649" i="8"/>
  <c r="P4649" i="8"/>
  <c r="O4649" i="8"/>
  <c r="N4649" i="8"/>
  <c r="M4649" i="8"/>
  <c r="L4649" i="8"/>
  <c r="J4649" i="8"/>
  <c r="H4649" i="8"/>
  <c r="G4649" i="8"/>
  <c r="E4649" i="8"/>
  <c r="D4649" i="8"/>
  <c r="C4649" i="8"/>
  <c r="B4649" i="8"/>
  <c r="A4649" i="8"/>
  <c r="T4648" i="8"/>
  <c r="S4648" i="8"/>
  <c r="R4648" i="8"/>
  <c r="Q4648" i="8"/>
  <c r="P4648" i="8"/>
  <c r="O4648" i="8"/>
  <c r="N4648" i="8"/>
  <c r="M4648" i="8"/>
  <c r="L4648" i="8"/>
  <c r="J4648" i="8"/>
  <c r="H4648" i="8"/>
  <c r="G4648" i="8"/>
  <c r="E4648" i="8"/>
  <c r="D4648" i="8"/>
  <c r="C4648" i="8"/>
  <c r="B4648" i="8"/>
  <c r="A4648" i="8"/>
  <c r="T4647" i="8"/>
  <c r="S4647" i="8"/>
  <c r="R4647" i="8"/>
  <c r="Q4647" i="8"/>
  <c r="P4647" i="8"/>
  <c r="O4647" i="8"/>
  <c r="N4647" i="8"/>
  <c r="M4647" i="8"/>
  <c r="L4647" i="8"/>
  <c r="J4647" i="8"/>
  <c r="H4647" i="8"/>
  <c r="G4647" i="8"/>
  <c r="E4647" i="8"/>
  <c r="D4647" i="8"/>
  <c r="C4647" i="8"/>
  <c r="B4647" i="8"/>
  <c r="A4647" i="8"/>
  <c r="T4646" i="8"/>
  <c r="S4646" i="8"/>
  <c r="R4646" i="8"/>
  <c r="Q4646" i="8"/>
  <c r="P4646" i="8"/>
  <c r="O4646" i="8"/>
  <c r="N4646" i="8"/>
  <c r="M4646" i="8"/>
  <c r="L4646" i="8"/>
  <c r="J4646" i="8"/>
  <c r="H4646" i="8"/>
  <c r="G4646" i="8"/>
  <c r="E4646" i="8"/>
  <c r="D4646" i="8"/>
  <c r="C4646" i="8"/>
  <c r="B4646" i="8"/>
  <c r="A4646" i="8"/>
  <c r="T4645" i="8"/>
  <c r="S4645" i="8"/>
  <c r="R4645" i="8"/>
  <c r="Q4645" i="8"/>
  <c r="P4645" i="8"/>
  <c r="O4645" i="8"/>
  <c r="N4645" i="8"/>
  <c r="M4645" i="8"/>
  <c r="L4645" i="8"/>
  <c r="J4645" i="8"/>
  <c r="H4645" i="8"/>
  <c r="G4645" i="8"/>
  <c r="E4645" i="8"/>
  <c r="D4645" i="8"/>
  <c r="C4645" i="8"/>
  <c r="B4645" i="8"/>
  <c r="A4645" i="8"/>
  <c r="T4644" i="8"/>
  <c r="S4644" i="8"/>
  <c r="R4644" i="8"/>
  <c r="Q4644" i="8"/>
  <c r="P4644" i="8"/>
  <c r="O4644" i="8"/>
  <c r="N4644" i="8"/>
  <c r="M4644" i="8"/>
  <c r="L4644" i="8"/>
  <c r="J4644" i="8"/>
  <c r="H4644" i="8"/>
  <c r="G4644" i="8"/>
  <c r="E4644" i="8"/>
  <c r="D4644" i="8"/>
  <c r="C4644" i="8"/>
  <c r="B4644" i="8"/>
  <c r="A4644" i="8"/>
  <c r="T4643" i="8"/>
  <c r="S4643" i="8"/>
  <c r="R4643" i="8"/>
  <c r="Q4643" i="8"/>
  <c r="P4643" i="8"/>
  <c r="O4643" i="8"/>
  <c r="N4643" i="8"/>
  <c r="M4643" i="8"/>
  <c r="L4643" i="8"/>
  <c r="J4643" i="8"/>
  <c r="H4643" i="8"/>
  <c r="G4643" i="8"/>
  <c r="E4643" i="8"/>
  <c r="D4643" i="8"/>
  <c r="C4643" i="8"/>
  <c r="B4643" i="8"/>
  <c r="A4643" i="8"/>
  <c r="T4642" i="8"/>
  <c r="S4642" i="8"/>
  <c r="R4642" i="8"/>
  <c r="Q4642" i="8"/>
  <c r="P4642" i="8"/>
  <c r="O4642" i="8"/>
  <c r="N4642" i="8"/>
  <c r="M4642" i="8"/>
  <c r="L4642" i="8"/>
  <c r="J4642" i="8"/>
  <c r="H4642" i="8"/>
  <c r="G4642" i="8"/>
  <c r="E4642" i="8"/>
  <c r="D4642" i="8"/>
  <c r="C4642" i="8"/>
  <c r="B4642" i="8"/>
  <c r="A4642" i="8"/>
  <c r="T4641" i="8"/>
  <c r="S4641" i="8"/>
  <c r="R4641" i="8"/>
  <c r="Q4641" i="8"/>
  <c r="P4641" i="8"/>
  <c r="O4641" i="8"/>
  <c r="N4641" i="8"/>
  <c r="M4641" i="8"/>
  <c r="L4641" i="8"/>
  <c r="J4641" i="8"/>
  <c r="H4641" i="8"/>
  <c r="G4641" i="8"/>
  <c r="E4641" i="8"/>
  <c r="D4641" i="8"/>
  <c r="C4641" i="8"/>
  <c r="B4641" i="8"/>
  <c r="A4641" i="8"/>
  <c r="T4640" i="8"/>
  <c r="S4640" i="8"/>
  <c r="R4640" i="8"/>
  <c r="Q4640" i="8"/>
  <c r="P4640" i="8"/>
  <c r="O4640" i="8"/>
  <c r="N4640" i="8"/>
  <c r="M4640" i="8"/>
  <c r="L4640" i="8"/>
  <c r="J4640" i="8"/>
  <c r="H4640" i="8"/>
  <c r="G4640" i="8"/>
  <c r="E4640" i="8"/>
  <c r="D4640" i="8"/>
  <c r="C4640" i="8"/>
  <c r="B4640" i="8"/>
  <c r="A4640" i="8"/>
  <c r="T4639" i="8"/>
  <c r="S4639" i="8"/>
  <c r="R4639" i="8"/>
  <c r="Q4639" i="8"/>
  <c r="P4639" i="8"/>
  <c r="O4639" i="8"/>
  <c r="N4639" i="8"/>
  <c r="M4639" i="8"/>
  <c r="L4639" i="8"/>
  <c r="J4639" i="8"/>
  <c r="H4639" i="8"/>
  <c r="G4639" i="8"/>
  <c r="E4639" i="8"/>
  <c r="D4639" i="8"/>
  <c r="C4639" i="8"/>
  <c r="B4639" i="8"/>
  <c r="A4639" i="8"/>
  <c r="T4638" i="8"/>
  <c r="S4638" i="8"/>
  <c r="R4638" i="8"/>
  <c r="Q4638" i="8"/>
  <c r="P4638" i="8"/>
  <c r="O4638" i="8"/>
  <c r="N4638" i="8"/>
  <c r="M4638" i="8"/>
  <c r="L4638" i="8"/>
  <c r="J4638" i="8"/>
  <c r="H4638" i="8"/>
  <c r="G4638" i="8"/>
  <c r="E4638" i="8"/>
  <c r="D4638" i="8"/>
  <c r="C4638" i="8"/>
  <c r="B4638" i="8"/>
  <c r="A4638" i="8"/>
  <c r="T4637" i="8"/>
  <c r="S4637" i="8"/>
  <c r="R4637" i="8"/>
  <c r="Q4637" i="8"/>
  <c r="P4637" i="8"/>
  <c r="O4637" i="8"/>
  <c r="N4637" i="8"/>
  <c r="M4637" i="8"/>
  <c r="L4637" i="8"/>
  <c r="J4637" i="8"/>
  <c r="H4637" i="8"/>
  <c r="G4637" i="8"/>
  <c r="E4637" i="8"/>
  <c r="D4637" i="8"/>
  <c r="C4637" i="8"/>
  <c r="B4637" i="8"/>
  <c r="A4637" i="8"/>
  <c r="T4636" i="8"/>
  <c r="S4636" i="8"/>
  <c r="R4636" i="8"/>
  <c r="Q4636" i="8"/>
  <c r="P4636" i="8"/>
  <c r="O4636" i="8"/>
  <c r="N4636" i="8"/>
  <c r="M4636" i="8"/>
  <c r="L4636" i="8"/>
  <c r="J4636" i="8"/>
  <c r="H4636" i="8"/>
  <c r="G4636" i="8"/>
  <c r="E4636" i="8"/>
  <c r="D4636" i="8"/>
  <c r="C4636" i="8"/>
  <c r="B4636" i="8"/>
  <c r="A4636" i="8"/>
  <c r="T4635" i="8"/>
  <c r="S4635" i="8"/>
  <c r="R4635" i="8"/>
  <c r="Q4635" i="8"/>
  <c r="P4635" i="8"/>
  <c r="O4635" i="8"/>
  <c r="N4635" i="8"/>
  <c r="M4635" i="8"/>
  <c r="L4635" i="8"/>
  <c r="J4635" i="8"/>
  <c r="H4635" i="8"/>
  <c r="G4635" i="8"/>
  <c r="E4635" i="8"/>
  <c r="D4635" i="8"/>
  <c r="C4635" i="8"/>
  <c r="B4635" i="8"/>
  <c r="A4635" i="8"/>
  <c r="T4634" i="8"/>
  <c r="S4634" i="8"/>
  <c r="R4634" i="8"/>
  <c r="Q4634" i="8"/>
  <c r="P4634" i="8"/>
  <c r="O4634" i="8"/>
  <c r="N4634" i="8"/>
  <c r="M4634" i="8"/>
  <c r="L4634" i="8"/>
  <c r="J4634" i="8"/>
  <c r="H4634" i="8"/>
  <c r="G4634" i="8"/>
  <c r="E4634" i="8"/>
  <c r="D4634" i="8"/>
  <c r="C4634" i="8"/>
  <c r="B4634" i="8"/>
  <c r="A4634" i="8"/>
  <c r="T4633" i="8"/>
  <c r="S4633" i="8"/>
  <c r="R4633" i="8"/>
  <c r="Q4633" i="8"/>
  <c r="P4633" i="8"/>
  <c r="O4633" i="8"/>
  <c r="N4633" i="8"/>
  <c r="M4633" i="8"/>
  <c r="L4633" i="8"/>
  <c r="J4633" i="8"/>
  <c r="H4633" i="8"/>
  <c r="G4633" i="8"/>
  <c r="E4633" i="8"/>
  <c r="D4633" i="8"/>
  <c r="C4633" i="8"/>
  <c r="B4633" i="8"/>
  <c r="A4633" i="8"/>
  <c r="T4632" i="8"/>
  <c r="S4632" i="8"/>
  <c r="R4632" i="8"/>
  <c r="Q4632" i="8"/>
  <c r="P4632" i="8"/>
  <c r="O4632" i="8"/>
  <c r="N4632" i="8"/>
  <c r="M4632" i="8"/>
  <c r="L4632" i="8"/>
  <c r="J4632" i="8"/>
  <c r="H4632" i="8"/>
  <c r="G4632" i="8"/>
  <c r="E4632" i="8"/>
  <c r="D4632" i="8"/>
  <c r="C4632" i="8"/>
  <c r="B4632" i="8"/>
  <c r="A4632" i="8"/>
  <c r="T4631" i="8"/>
  <c r="S4631" i="8"/>
  <c r="R4631" i="8"/>
  <c r="Q4631" i="8"/>
  <c r="P4631" i="8"/>
  <c r="O4631" i="8"/>
  <c r="N4631" i="8"/>
  <c r="M4631" i="8"/>
  <c r="L4631" i="8"/>
  <c r="J4631" i="8"/>
  <c r="H4631" i="8"/>
  <c r="G4631" i="8"/>
  <c r="E4631" i="8"/>
  <c r="D4631" i="8"/>
  <c r="C4631" i="8"/>
  <c r="B4631" i="8"/>
  <c r="A4631" i="8"/>
  <c r="T4630" i="8"/>
  <c r="S4630" i="8"/>
  <c r="R4630" i="8"/>
  <c r="Q4630" i="8"/>
  <c r="P4630" i="8"/>
  <c r="O4630" i="8"/>
  <c r="N4630" i="8"/>
  <c r="M4630" i="8"/>
  <c r="L4630" i="8"/>
  <c r="J4630" i="8"/>
  <c r="H4630" i="8"/>
  <c r="G4630" i="8"/>
  <c r="E4630" i="8"/>
  <c r="D4630" i="8"/>
  <c r="C4630" i="8"/>
  <c r="B4630" i="8"/>
  <c r="A4630" i="8"/>
  <c r="T4629" i="8"/>
  <c r="S4629" i="8"/>
  <c r="R4629" i="8"/>
  <c r="Q4629" i="8"/>
  <c r="P4629" i="8"/>
  <c r="O4629" i="8"/>
  <c r="N4629" i="8"/>
  <c r="M4629" i="8"/>
  <c r="L4629" i="8"/>
  <c r="J4629" i="8"/>
  <c r="H4629" i="8"/>
  <c r="G4629" i="8"/>
  <c r="E4629" i="8"/>
  <c r="D4629" i="8"/>
  <c r="C4629" i="8"/>
  <c r="B4629" i="8"/>
  <c r="A4629" i="8"/>
  <c r="T4628" i="8"/>
  <c r="S4628" i="8"/>
  <c r="R4628" i="8"/>
  <c r="Q4628" i="8"/>
  <c r="P4628" i="8"/>
  <c r="O4628" i="8"/>
  <c r="N4628" i="8"/>
  <c r="M4628" i="8"/>
  <c r="L4628" i="8"/>
  <c r="J4628" i="8"/>
  <c r="H4628" i="8"/>
  <c r="G4628" i="8"/>
  <c r="E4628" i="8"/>
  <c r="D4628" i="8"/>
  <c r="C4628" i="8"/>
  <c r="B4628" i="8"/>
  <c r="A4628" i="8"/>
  <c r="T4627" i="8"/>
  <c r="S4627" i="8"/>
  <c r="R4627" i="8"/>
  <c r="Q4627" i="8"/>
  <c r="P4627" i="8"/>
  <c r="O4627" i="8"/>
  <c r="N4627" i="8"/>
  <c r="M4627" i="8"/>
  <c r="L4627" i="8"/>
  <c r="J4627" i="8"/>
  <c r="H4627" i="8"/>
  <c r="G4627" i="8"/>
  <c r="E4627" i="8"/>
  <c r="D4627" i="8"/>
  <c r="C4627" i="8"/>
  <c r="B4627" i="8"/>
  <c r="A4627" i="8"/>
  <c r="T4626" i="8"/>
  <c r="S4626" i="8"/>
  <c r="R4626" i="8"/>
  <c r="Q4626" i="8"/>
  <c r="P4626" i="8"/>
  <c r="O4626" i="8"/>
  <c r="N4626" i="8"/>
  <c r="M4626" i="8"/>
  <c r="L4626" i="8"/>
  <c r="J4626" i="8"/>
  <c r="H4626" i="8"/>
  <c r="G4626" i="8"/>
  <c r="E4626" i="8"/>
  <c r="D4626" i="8"/>
  <c r="C4626" i="8"/>
  <c r="B4626" i="8"/>
  <c r="A4626" i="8"/>
  <c r="T4625" i="8"/>
  <c r="S4625" i="8"/>
  <c r="R4625" i="8"/>
  <c r="Q4625" i="8"/>
  <c r="P4625" i="8"/>
  <c r="O4625" i="8"/>
  <c r="N4625" i="8"/>
  <c r="M4625" i="8"/>
  <c r="L4625" i="8"/>
  <c r="J4625" i="8"/>
  <c r="H4625" i="8"/>
  <c r="G4625" i="8"/>
  <c r="E4625" i="8"/>
  <c r="D4625" i="8"/>
  <c r="C4625" i="8"/>
  <c r="B4625" i="8"/>
  <c r="A4625" i="8"/>
  <c r="T4624" i="8"/>
  <c r="S4624" i="8"/>
  <c r="R4624" i="8"/>
  <c r="Q4624" i="8"/>
  <c r="P4624" i="8"/>
  <c r="O4624" i="8"/>
  <c r="N4624" i="8"/>
  <c r="M4624" i="8"/>
  <c r="L4624" i="8"/>
  <c r="J4624" i="8"/>
  <c r="H4624" i="8"/>
  <c r="G4624" i="8"/>
  <c r="E4624" i="8"/>
  <c r="D4624" i="8"/>
  <c r="C4624" i="8"/>
  <c r="B4624" i="8"/>
  <c r="A4624" i="8"/>
  <c r="T4623" i="8"/>
  <c r="S4623" i="8"/>
  <c r="R4623" i="8"/>
  <c r="Q4623" i="8"/>
  <c r="P4623" i="8"/>
  <c r="O4623" i="8"/>
  <c r="N4623" i="8"/>
  <c r="M4623" i="8"/>
  <c r="L4623" i="8"/>
  <c r="J4623" i="8"/>
  <c r="H4623" i="8"/>
  <c r="G4623" i="8"/>
  <c r="E4623" i="8"/>
  <c r="D4623" i="8"/>
  <c r="C4623" i="8"/>
  <c r="B4623" i="8"/>
  <c r="A4623" i="8"/>
  <c r="T4622" i="8"/>
  <c r="S4622" i="8"/>
  <c r="R4622" i="8"/>
  <c r="Q4622" i="8"/>
  <c r="P4622" i="8"/>
  <c r="O4622" i="8"/>
  <c r="N4622" i="8"/>
  <c r="M4622" i="8"/>
  <c r="L4622" i="8"/>
  <c r="J4622" i="8"/>
  <c r="H4622" i="8"/>
  <c r="G4622" i="8"/>
  <c r="E4622" i="8"/>
  <c r="D4622" i="8"/>
  <c r="C4622" i="8"/>
  <c r="B4622" i="8"/>
  <c r="A4622" i="8"/>
  <c r="T4621" i="8"/>
  <c r="S4621" i="8"/>
  <c r="R4621" i="8"/>
  <c r="Q4621" i="8"/>
  <c r="P4621" i="8"/>
  <c r="O4621" i="8"/>
  <c r="N4621" i="8"/>
  <c r="M4621" i="8"/>
  <c r="L4621" i="8"/>
  <c r="J4621" i="8"/>
  <c r="H4621" i="8"/>
  <c r="G4621" i="8"/>
  <c r="E4621" i="8"/>
  <c r="D4621" i="8"/>
  <c r="C4621" i="8"/>
  <c r="B4621" i="8"/>
  <c r="A4621" i="8"/>
  <c r="T4620" i="8"/>
  <c r="S4620" i="8"/>
  <c r="R4620" i="8"/>
  <c r="Q4620" i="8"/>
  <c r="P4620" i="8"/>
  <c r="O4620" i="8"/>
  <c r="N4620" i="8"/>
  <c r="M4620" i="8"/>
  <c r="L4620" i="8"/>
  <c r="J4620" i="8"/>
  <c r="H4620" i="8"/>
  <c r="G4620" i="8"/>
  <c r="E4620" i="8"/>
  <c r="D4620" i="8"/>
  <c r="C4620" i="8"/>
  <c r="B4620" i="8"/>
  <c r="A4620" i="8"/>
  <c r="T4619" i="8"/>
  <c r="S4619" i="8"/>
  <c r="R4619" i="8"/>
  <c r="Q4619" i="8"/>
  <c r="P4619" i="8"/>
  <c r="O4619" i="8"/>
  <c r="N4619" i="8"/>
  <c r="M4619" i="8"/>
  <c r="L4619" i="8"/>
  <c r="J4619" i="8"/>
  <c r="H4619" i="8"/>
  <c r="G4619" i="8"/>
  <c r="E4619" i="8"/>
  <c r="D4619" i="8"/>
  <c r="C4619" i="8"/>
  <c r="B4619" i="8"/>
  <c r="A4619" i="8"/>
  <c r="T4618" i="8"/>
  <c r="S4618" i="8"/>
  <c r="R4618" i="8"/>
  <c r="Q4618" i="8"/>
  <c r="P4618" i="8"/>
  <c r="O4618" i="8"/>
  <c r="N4618" i="8"/>
  <c r="M4618" i="8"/>
  <c r="L4618" i="8"/>
  <c r="J4618" i="8"/>
  <c r="H4618" i="8"/>
  <c r="G4618" i="8"/>
  <c r="E4618" i="8"/>
  <c r="D4618" i="8"/>
  <c r="C4618" i="8"/>
  <c r="B4618" i="8"/>
  <c r="A4618" i="8"/>
  <c r="T4617" i="8"/>
  <c r="S4617" i="8"/>
  <c r="R4617" i="8"/>
  <c r="Q4617" i="8"/>
  <c r="P4617" i="8"/>
  <c r="O4617" i="8"/>
  <c r="N4617" i="8"/>
  <c r="M4617" i="8"/>
  <c r="L4617" i="8"/>
  <c r="J4617" i="8"/>
  <c r="H4617" i="8"/>
  <c r="G4617" i="8"/>
  <c r="E4617" i="8"/>
  <c r="D4617" i="8"/>
  <c r="C4617" i="8"/>
  <c r="B4617" i="8"/>
  <c r="A4617" i="8"/>
  <c r="T4616" i="8"/>
  <c r="S4616" i="8"/>
  <c r="R4616" i="8"/>
  <c r="Q4616" i="8"/>
  <c r="P4616" i="8"/>
  <c r="O4616" i="8"/>
  <c r="N4616" i="8"/>
  <c r="M4616" i="8"/>
  <c r="L4616" i="8"/>
  <c r="J4616" i="8"/>
  <c r="H4616" i="8"/>
  <c r="G4616" i="8"/>
  <c r="E4616" i="8"/>
  <c r="D4616" i="8"/>
  <c r="C4616" i="8"/>
  <c r="B4616" i="8"/>
  <c r="A4616" i="8"/>
  <c r="T4615" i="8"/>
  <c r="S4615" i="8"/>
  <c r="R4615" i="8"/>
  <c r="Q4615" i="8"/>
  <c r="P4615" i="8"/>
  <c r="O4615" i="8"/>
  <c r="N4615" i="8"/>
  <c r="M4615" i="8"/>
  <c r="L4615" i="8"/>
  <c r="J4615" i="8"/>
  <c r="H4615" i="8"/>
  <c r="G4615" i="8"/>
  <c r="E4615" i="8"/>
  <c r="D4615" i="8"/>
  <c r="C4615" i="8"/>
  <c r="B4615" i="8"/>
  <c r="A4615" i="8"/>
  <c r="T4614" i="8"/>
  <c r="S4614" i="8"/>
  <c r="R4614" i="8"/>
  <c r="Q4614" i="8"/>
  <c r="P4614" i="8"/>
  <c r="O4614" i="8"/>
  <c r="N4614" i="8"/>
  <c r="M4614" i="8"/>
  <c r="L4614" i="8"/>
  <c r="J4614" i="8"/>
  <c r="H4614" i="8"/>
  <c r="G4614" i="8"/>
  <c r="E4614" i="8"/>
  <c r="D4614" i="8"/>
  <c r="C4614" i="8"/>
  <c r="B4614" i="8"/>
  <c r="A4614" i="8"/>
  <c r="T4613" i="8"/>
  <c r="S4613" i="8"/>
  <c r="R4613" i="8"/>
  <c r="Q4613" i="8"/>
  <c r="P4613" i="8"/>
  <c r="O4613" i="8"/>
  <c r="N4613" i="8"/>
  <c r="M4613" i="8"/>
  <c r="L4613" i="8"/>
  <c r="J4613" i="8"/>
  <c r="H4613" i="8"/>
  <c r="G4613" i="8"/>
  <c r="E4613" i="8"/>
  <c r="D4613" i="8"/>
  <c r="C4613" i="8"/>
  <c r="B4613" i="8"/>
  <c r="A4613" i="8"/>
  <c r="T4612" i="8"/>
  <c r="S4612" i="8"/>
  <c r="R4612" i="8"/>
  <c r="Q4612" i="8"/>
  <c r="P4612" i="8"/>
  <c r="O4612" i="8"/>
  <c r="N4612" i="8"/>
  <c r="M4612" i="8"/>
  <c r="L4612" i="8"/>
  <c r="J4612" i="8"/>
  <c r="H4612" i="8"/>
  <c r="G4612" i="8"/>
  <c r="E4612" i="8"/>
  <c r="D4612" i="8"/>
  <c r="C4612" i="8"/>
  <c r="B4612" i="8"/>
  <c r="A4612" i="8"/>
  <c r="T4611" i="8"/>
  <c r="S4611" i="8"/>
  <c r="R4611" i="8"/>
  <c r="Q4611" i="8"/>
  <c r="P4611" i="8"/>
  <c r="O4611" i="8"/>
  <c r="N4611" i="8"/>
  <c r="M4611" i="8"/>
  <c r="L4611" i="8"/>
  <c r="J4611" i="8"/>
  <c r="H4611" i="8"/>
  <c r="G4611" i="8"/>
  <c r="E4611" i="8"/>
  <c r="D4611" i="8"/>
  <c r="C4611" i="8"/>
  <c r="B4611" i="8"/>
  <c r="A4611" i="8"/>
  <c r="T4610" i="8"/>
  <c r="S4610" i="8"/>
  <c r="R4610" i="8"/>
  <c r="Q4610" i="8"/>
  <c r="P4610" i="8"/>
  <c r="O4610" i="8"/>
  <c r="N4610" i="8"/>
  <c r="M4610" i="8"/>
  <c r="L4610" i="8"/>
  <c r="J4610" i="8"/>
  <c r="H4610" i="8"/>
  <c r="G4610" i="8"/>
  <c r="E4610" i="8"/>
  <c r="D4610" i="8"/>
  <c r="C4610" i="8"/>
  <c r="B4610" i="8"/>
  <c r="A4610" i="8"/>
  <c r="T4609" i="8"/>
  <c r="S4609" i="8"/>
  <c r="R4609" i="8"/>
  <c r="Q4609" i="8"/>
  <c r="P4609" i="8"/>
  <c r="O4609" i="8"/>
  <c r="N4609" i="8"/>
  <c r="M4609" i="8"/>
  <c r="L4609" i="8"/>
  <c r="J4609" i="8"/>
  <c r="H4609" i="8"/>
  <c r="G4609" i="8"/>
  <c r="E4609" i="8"/>
  <c r="D4609" i="8"/>
  <c r="C4609" i="8"/>
  <c r="B4609" i="8"/>
  <c r="A4609" i="8"/>
  <c r="T4608" i="8"/>
  <c r="S4608" i="8"/>
  <c r="R4608" i="8"/>
  <c r="Q4608" i="8"/>
  <c r="P4608" i="8"/>
  <c r="O4608" i="8"/>
  <c r="N4608" i="8"/>
  <c r="M4608" i="8"/>
  <c r="L4608" i="8"/>
  <c r="J4608" i="8"/>
  <c r="H4608" i="8"/>
  <c r="G4608" i="8"/>
  <c r="E4608" i="8"/>
  <c r="D4608" i="8"/>
  <c r="C4608" i="8"/>
  <c r="B4608" i="8"/>
  <c r="A4608" i="8"/>
  <c r="T4607" i="8"/>
  <c r="S4607" i="8"/>
  <c r="R4607" i="8"/>
  <c r="Q4607" i="8"/>
  <c r="P4607" i="8"/>
  <c r="O4607" i="8"/>
  <c r="N4607" i="8"/>
  <c r="M4607" i="8"/>
  <c r="L4607" i="8"/>
  <c r="J4607" i="8"/>
  <c r="H4607" i="8"/>
  <c r="G4607" i="8"/>
  <c r="E4607" i="8"/>
  <c r="D4607" i="8"/>
  <c r="C4607" i="8"/>
  <c r="B4607" i="8"/>
  <c r="A4607" i="8"/>
  <c r="T4606" i="8"/>
  <c r="S4606" i="8"/>
  <c r="R4606" i="8"/>
  <c r="Q4606" i="8"/>
  <c r="P4606" i="8"/>
  <c r="O4606" i="8"/>
  <c r="N4606" i="8"/>
  <c r="M4606" i="8"/>
  <c r="L4606" i="8"/>
  <c r="J4606" i="8"/>
  <c r="H4606" i="8"/>
  <c r="G4606" i="8"/>
  <c r="E4606" i="8"/>
  <c r="D4606" i="8"/>
  <c r="C4606" i="8"/>
  <c r="B4606" i="8"/>
  <c r="A4606" i="8"/>
  <c r="T4605" i="8"/>
  <c r="S4605" i="8"/>
  <c r="R4605" i="8"/>
  <c r="Q4605" i="8"/>
  <c r="P4605" i="8"/>
  <c r="O4605" i="8"/>
  <c r="N4605" i="8"/>
  <c r="M4605" i="8"/>
  <c r="L4605" i="8"/>
  <c r="J4605" i="8"/>
  <c r="H4605" i="8"/>
  <c r="G4605" i="8"/>
  <c r="E4605" i="8"/>
  <c r="D4605" i="8"/>
  <c r="C4605" i="8"/>
  <c r="B4605" i="8"/>
  <c r="A4605" i="8"/>
  <c r="T4604" i="8"/>
  <c r="S4604" i="8"/>
  <c r="R4604" i="8"/>
  <c r="Q4604" i="8"/>
  <c r="P4604" i="8"/>
  <c r="O4604" i="8"/>
  <c r="N4604" i="8"/>
  <c r="M4604" i="8"/>
  <c r="L4604" i="8"/>
  <c r="J4604" i="8"/>
  <c r="H4604" i="8"/>
  <c r="G4604" i="8"/>
  <c r="E4604" i="8"/>
  <c r="D4604" i="8"/>
  <c r="C4604" i="8"/>
  <c r="B4604" i="8"/>
  <c r="A4604" i="8"/>
  <c r="T4603" i="8"/>
  <c r="S4603" i="8"/>
  <c r="R4603" i="8"/>
  <c r="Q4603" i="8"/>
  <c r="P4603" i="8"/>
  <c r="O4603" i="8"/>
  <c r="N4603" i="8"/>
  <c r="M4603" i="8"/>
  <c r="L4603" i="8"/>
  <c r="J4603" i="8"/>
  <c r="H4603" i="8"/>
  <c r="G4603" i="8"/>
  <c r="E4603" i="8"/>
  <c r="D4603" i="8"/>
  <c r="C4603" i="8"/>
  <c r="B4603" i="8"/>
  <c r="A4603" i="8"/>
  <c r="T4602" i="8"/>
  <c r="S4602" i="8"/>
  <c r="R4602" i="8"/>
  <c r="Q4602" i="8"/>
  <c r="P4602" i="8"/>
  <c r="O4602" i="8"/>
  <c r="N4602" i="8"/>
  <c r="M4602" i="8"/>
  <c r="L4602" i="8"/>
  <c r="J4602" i="8"/>
  <c r="H4602" i="8"/>
  <c r="G4602" i="8"/>
  <c r="E4602" i="8"/>
  <c r="D4602" i="8"/>
  <c r="C4602" i="8"/>
  <c r="B4602" i="8"/>
  <c r="A4602" i="8"/>
  <c r="T4601" i="8"/>
  <c r="S4601" i="8"/>
  <c r="R4601" i="8"/>
  <c r="Q4601" i="8"/>
  <c r="P4601" i="8"/>
  <c r="O4601" i="8"/>
  <c r="N4601" i="8"/>
  <c r="M4601" i="8"/>
  <c r="L4601" i="8"/>
  <c r="J4601" i="8"/>
  <c r="H4601" i="8"/>
  <c r="G4601" i="8"/>
  <c r="E4601" i="8"/>
  <c r="D4601" i="8"/>
  <c r="C4601" i="8"/>
  <c r="B4601" i="8"/>
  <c r="A4601" i="8"/>
  <c r="T4600" i="8"/>
  <c r="S4600" i="8"/>
  <c r="R4600" i="8"/>
  <c r="Q4600" i="8"/>
  <c r="P4600" i="8"/>
  <c r="O4600" i="8"/>
  <c r="N4600" i="8"/>
  <c r="M4600" i="8"/>
  <c r="L4600" i="8"/>
  <c r="J4600" i="8"/>
  <c r="H4600" i="8"/>
  <c r="G4600" i="8"/>
  <c r="E4600" i="8"/>
  <c r="D4600" i="8"/>
  <c r="C4600" i="8"/>
  <c r="B4600" i="8"/>
  <c r="A4600" i="8"/>
  <c r="T4599" i="8"/>
  <c r="S4599" i="8"/>
  <c r="R4599" i="8"/>
  <c r="Q4599" i="8"/>
  <c r="P4599" i="8"/>
  <c r="O4599" i="8"/>
  <c r="N4599" i="8"/>
  <c r="M4599" i="8"/>
  <c r="L4599" i="8"/>
  <c r="J4599" i="8"/>
  <c r="H4599" i="8"/>
  <c r="G4599" i="8"/>
  <c r="E4599" i="8"/>
  <c r="D4599" i="8"/>
  <c r="C4599" i="8"/>
  <c r="B4599" i="8"/>
  <c r="A4599" i="8"/>
  <c r="T4598" i="8"/>
  <c r="S4598" i="8"/>
  <c r="R4598" i="8"/>
  <c r="Q4598" i="8"/>
  <c r="P4598" i="8"/>
  <c r="O4598" i="8"/>
  <c r="N4598" i="8"/>
  <c r="M4598" i="8"/>
  <c r="L4598" i="8"/>
  <c r="J4598" i="8"/>
  <c r="H4598" i="8"/>
  <c r="G4598" i="8"/>
  <c r="E4598" i="8"/>
  <c r="D4598" i="8"/>
  <c r="C4598" i="8"/>
  <c r="B4598" i="8"/>
  <c r="A4598" i="8"/>
  <c r="T4597" i="8"/>
  <c r="S4597" i="8"/>
  <c r="R4597" i="8"/>
  <c r="Q4597" i="8"/>
  <c r="P4597" i="8"/>
  <c r="O4597" i="8"/>
  <c r="N4597" i="8"/>
  <c r="M4597" i="8"/>
  <c r="L4597" i="8"/>
  <c r="J4597" i="8"/>
  <c r="H4597" i="8"/>
  <c r="G4597" i="8"/>
  <c r="E4597" i="8"/>
  <c r="D4597" i="8"/>
  <c r="C4597" i="8"/>
  <c r="B4597" i="8"/>
  <c r="A4597" i="8"/>
  <c r="T4596" i="8"/>
  <c r="S4596" i="8"/>
  <c r="R4596" i="8"/>
  <c r="Q4596" i="8"/>
  <c r="P4596" i="8"/>
  <c r="O4596" i="8"/>
  <c r="N4596" i="8"/>
  <c r="M4596" i="8"/>
  <c r="L4596" i="8"/>
  <c r="J4596" i="8"/>
  <c r="H4596" i="8"/>
  <c r="G4596" i="8"/>
  <c r="E4596" i="8"/>
  <c r="D4596" i="8"/>
  <c r="C4596" i="8"/>
  <c r="B4596" i="8"/>
  <c r="A4596" i="8"/>
  <c r="T4595" i="8"/>
  <c r="S4595" i="8"/>
  <c r="R4595" i="8"/>
  <c r="Q4595" i="8"/>
  <c r="P4595" i="8"/>
  <c r="O4595" i="8"/>
  <c r="N4595" i="8"/>
  <c r="M4595" i="8"/>
  <c r="L4595" i="8"/>
  <c r="J4595" i="8"/>
  <c r="H4595" i="8"/>
  <c r="G4595" i="8"/>
  <c r="E4595" i="8"/>
  <c r="D4595" i="8"/>
  <c r="C4595" i="8"/>
  <c r="B4595" i="8"/>
  <c r="A4595" i="8"/>
  <c r="T4594" i="8"/>
  <c r="S4594" i="8"/>
  <c r="R4594" i="8"/>
  <c r="Q4594" i="8"/>
  <c r="P4594" i="8"/>
  <c r="O4594" i="8"/>
  <c r="N4594" i="8"/>
  <c r="M4594" i="8"/>
  <c r="L4594" i="8"/>
  <c r="J4594" i="8"/>
  <c r="H4594" i="8"/>
  <c r="G4594" i="8"/>
  <c r="E4594" i="8"/>
  <c r="D4594" i="8"/>
  <c r="C4594" i="8"/>
  <c r="B4594" i="8"/>
  <c r="A4594" i="8"/>
  <c r="T4593" i="8"/>
  <c r="S4593" i="8"/>
  <c r="R4593" i="8"/>
  <c r="Q4593" i="8"/>
  <c r="P4593" i="8"/>
  <c r="O4593" i="8"/>
  <c r="N4593" i="8"/>
  <c r="M4593" i="8"/>
  <c r="L4593" i="8"/>
  <c r="J4593" i="8"/>
  <c r="H4593" i="8"/>
  <c r="G4593" i="8"/>
  <c r="E4593" i="8"/>
  <c r="D4593" i="8"/>
  <c r="C4593" i="8"/>
  <c r="B4593" i="8"/>
  <c r="A4593" i="8"/>
  <c r="T4592" i="8"/>
  <c r="S4592" i="8"/>
  <c r="R4592" i="8"/>
  <c r="Q4592" i="8"/>
  <c r="P4592" i="8"/>
  <c r="O4592" i="8"/>
  <c r="N4592" i="8"/>
  <c r="M4592" i="8"/>
  <c r="L4592" i="8"/>
  <c r="J4592" i="8"/>
  <c r="H4592" i="8"/>
  <c r="G4592" i="8"/>
  <c r="E4592" i="8"/>
  <c r="D4592" i="8"/>
  <c r="C4592" i="8"/>
  <c r="B4592" i="8"/>
  <c r="A4592" i="8"/>
  <c r="T4591" i="8"/>
  <c r="S4591" i="8"/>
  <c r="R4591" i="8"/>
  <c r="Q4591" i="8"/>
  <c r="P4591" i="8"/>
  <c r="O4591" i="8"/>
  <c r="N4591" i="8"/>
  <c r="M4591" i="8"/>
  <c r="L4591" i="8"/>
  <c r="J4591" i="8"/>
  <c r="H4591" i="8"/>
  <c r="G4591" i="8"/>
  <c r="E4591" i="8"/>
  <c r="D4591" i="8"/>
  <c r="C4591" i="8"/>
  <c r="B4591" i="8"/>
  <c r="A4591" i="8"/>
  <c r="T4590" i="8"/>
  <c r="S4590" i="8"/>
  <c r="R4590" i="8"/>
  <c r="Q4590" i="8"/>
  <c r="P4590" i="8"/>
  <c r="O4590" i="8"/>
  <c r="N4590" i="8"/>
  <c r="M4590" i="8"/>
  <c r="L4590" i="8"/>
  <c r="J4590" i="8"/>
  <c r="H4590" i="8"/>
  <c r="G4590" i="8"/>
  <c r="E4590" i="8"/>
  <c r="D4590" i="8"/>
  <c r="C4590" i="8"/>
  <c r="B4590" i="8"/>
  <c r="A4590" i="8"/>
  <c r="T4589" i="8"/>
  <c r="S4589" i="8"/>
  <c r="R4589" i="8"/>
  <c r="Q4589" i="8"/>
  <c r="P4589" i="8"/>
  <c r="O4589" i="8"/>
  <c r="N4589" i="8"/>
  <c r="M4589" i="8"/>
  <c r="L4589" i="8"/>
  <c r="J4589" i="8"/>
  <c r="H4589" i="8"/>
  <c r="G4589" i="8"/>
  <c r="E4589" i="8"/>
  <c r="D4589" i="8"/>
  <c r="C4589" i="8"/>
  <c r="B4589" i="8"/>
  <c r="A4589" i="8"/>
  <c r="T4588" i="8"/>
  <c r="S4588" i="8"/>
  <c r="R4588" i="8"/>
  <c r="Q4588" i="8"/>
  <c r="P4588" i="8"/>
  <c r="O4588" i="8"/>
  <c r="N4588" i="8"/>
  <c r="M4588" i="8"/>
  <c r="L4588" i="8"/>
  <c r="J4588" i="8"/>
  <c r="H4588" i="8"/>
  <c r="G4588" i="8"/>
  <c r="E4588" i="8"/>
  <c r="D4588" i="8"/>
  <c r="C4588" i="8"/>
  <c r="B4588" i="8"/>
  <c r="A4588" i="8"/>
  <c r="T4587" i="8"/>
  <c r="S4587" i="8"/>
  <c r="R4587" i="8"/>
  <c r="Q4587" i="8"/>
  <c r="P4587" i="8"/>
  <c r="O4587" i="8"/>
  <c r="N4587" i="8"/>
  <c r="M4587" i="8"/>
  <c r="L4587" i="8"/>
  <c r="J4587" i="8"/>
  <c r="H4587" i="8"/>
  <c r="G4587" i="8"/>
  <c r="E4587" i="8"/>
  <c r="D4587" i="8"/>
  <c r="C4587" i="8"/>
  <c r="B4587" i="8"/>
  <c r="A4587" i="8"/>
  <c r="T4586" i="8"/>
  <c r="S4586" i="8"/>
  <c r="R4586" i="8"/>
  <c r="Q4586" i="8"/>
  <c r="P4586" i="8"/>
  <c r="O4586" i="8"/>
  <c r="N4586" i="8"/>
  <c r="M4586" i="8"/>
  <c r="L4586" i="8"/>
  <c r="J4586" i="8"/>
  <c r="H4586" i="8"/>
  <c r="G4586" i="8"/>
  <c r="E4586" i="8"/>
  <c r="D4586" i="8"/>
  <c r="C4586" i="8"/>
  <c r="B4586" i="8"/>
  <c r="A4586" i="8"/>
  <c r="T4585" i="8"/>
  <c r="S4585" i="8"/>
  <c r="R4585" i="8"/>
  <c r="Q4585" i="8"/>
  <c r="P4585" i="8"/>
  <c r="O4585" i="8"/>
  <c r="N4585" i="8"/>
  <c r="M4585" i="8"/>
  <c r="L4585" i="8"/>
  <c r="J4585" i="8"/>
  <c r="H4585" i="8"/>
  <c r="G4585" i="8"/>
  <c r="E4585" i="8"/>
  <c r="D4585" i="8"/>
  <c r="C4585" i="8"/>
  <c r="B4585" i="8"/>
  <c r="A4585" i="8"/>
  <c r="T4584" i="8"/>
  <c r="S4584" i="8"/>
  <c r="R4584" i="8"/>
  <c r="Q4584" i="8"/>
  <c r="P4584" i="8"/>
  <c r="O4584" i="8"/>
  <c r="N4584" i="8"/>
  <c r="M4584" i="8"/>
  <c r="L4584" i="8"/>
  <c r="J4584" i="8"/>
  <c r="H4584" i="8"/>
  <c r="G4584" i="8"/>
  <c r="E4584" i="8"/>
  <c r="D4584" i="8"/>
  <c r="C4584" i="8"/>
  <c r="B4584" i="8"/>
  <c r="A4584" i="8"/>
  <c r="T4583" i="8"/>
  <c r="S4583" i="8"/>
  <c r="R4583" i="8"/>
  <c r="Q4583" i="8"/>
  <c r="P4583" i="8"/>
  <c r="O4583" i="8"/>
  <c r="N4583" i="8"/>
  <c r="M4583" i="8"/>
  <c r="L4583" i="8"/>
  <c r="J4583" i="8"/>
  <c r="H4583" i="8"/>
  <c r="G4583" i="8"/>
  <c r="E4583" i="8"/>
  <c r="D4583" i="8"/>
  <c r="C4583" i="8"/>
  <c r="B4583" i="8"/>
  <c r="A4583" i="8"/>
  <c r="T4582" i="8"/>
  <c r="S4582" i="8"/>
  <c r="R4582" i="8"/>
  <c r="Q4582" i="8"/>
  <c r="P4582" i="8"/>
  <c r="O4582" i="8"/>
  <c r="N4582" i="8"/>
  <c r="M4582" i="8"/>
  <c r="L4582" i="8"/>
  <c r="J4582" i="8"/>
  <c r="H4582" i="8"/>
  <c r="G4582" i="8"/>
  <c r="E4582" i="8"/>
  <c r="D4582" i="8"/>
  <c r="C4582" i="8"/>
  <c r="B4582" i="8"/>
  <c r="A4582" i="8"/>
  <c r="T4581" i="8"/>
  <c r="S4581" i="8"/>
  <c r="R4581" i="8"/>
  <c r="Q4581" i="8"/>
  <c r="P4581" i="8"/>
  <c r="O4581" i="8"/>
  <c r="N4581" i="8"/>
  <c r="M4581" i="8"/>
  <c r="L4581" i="8"/>
  <c r="J4581" i="8"/>
  <c r="H4581" i="8"/>
  <c r="G4581" i="8"/>
  <c r="E4581" i="8"/>
  <c r="D4581" i="8"/>
  <c r="C4581" i="8"/>
  <c r="B4581" i="8"/>
  <c r="A4581" i="8"/>
  <c r="T4580" i="8"/>
  <c r="S4580" i="8"/>
  <c r="R4580" i="8"/>
  <c r="Q4580" i="8"/>
  <c r="P4580" i="8"/>
  <c r="O4580" i="8"/>
  <c r="N4580" i="8"/>
  <c r="M4580" i="8"/>
  <c r="L4580" i="8"/>
  <c r="J4580" i="8"/>
  <c r="H4580" i="8"/>
  <c r="G4580" i="8"/>
  <c r="E4580" i="8"/>
  <c r="D4580" i="8"/>
  <c r="C4580" i="8"/>
  <c r="B4580" i="8"/>
  <c r="A4580" i="8"/>
  <c r="T4579" i="8"/>
  <c r="S4579" i="8"/>
  <c r="R4579" i="8"/>
  <c r="Q4579" i="8"/>
  <c r="P4579" i="8"/>
  <c r="O4579" i="8"/>
  <c r="N4579" i="8"/>
  <c r="M4579" i="8"/>
  <c r="L4579" i="8"/>
  <c r="J4579" i="8"/>
  <c r="H4579" i="8"/>
  <c r="G4579" i="8"/>
  <c r="E4579" i="8"/>
  <c r="D4579" i="8"/>
  <c r="C4579" i="8"/>
  <c r="B4579" i="8"/>
  <c r="A4579" i="8"/>
  <c r="T4578" i="8"/>
  <c r="S4578" i="8"/>
  <c r="R4578" i="8"/>
  <c r="Q4578" i="8"/>
  <c r="P4578" i="8"/>
  <c r="O4578" i="8"/>
  <c r="N4578" i="8"/>
  <c r="M4578" i="8"/>
  <c r="L4578" i="8"/>
  <c r="J4578" i="8"/>
  <c r="H4578" i="8"/>
  <c r="G4578" i="8"/>
  <c r="E4578" i="8"/>
  <c r="D4578" i="8"/>
  <c r="C4578" i="8"/>
  <c r="B4578" i="8"/>
  <c r="A4578" i="8"/>
  <c r="T4577" i="8"/>
  <c r="S4577" i="8"/>
  <c r="R4577" i="8"/>
  <c r="Q4577" i="8"/>
  <c r="P4577" i="8"/>
  <c r="O4577" i="8"/>
  <c r="N4577" i="8"/>
  <c r="M4577" i="8"/>
  <c r="L4577" i="8"/>
  <c r="J4577" i="8"/>
  <c r="H4577" i="8"/>
  <c r="G4577" i="8"/>
  <c r="E4577" i="8"/>
  <c r="D4577" i="8"/>
  <c r="C4577" i="8"/>
  <c r="B4577" i="8"/>
  <c r="A4577" i="8"/>
  <c r="T4576" i="8"/>
  <c r="S4576" i="8"/>
  <c r="R4576" i="8"/>
  <c r="Q4576" i="8"/>
  <c r="P4576" i="8"/>
  <c r="O4576" i="8"/>
  <c r="N4576" i="8"/>
  <c r="M4576" i="8"/>
  <c r="L4576" i="8"/>
  <c r="J4576" i="8"/>
  <c r="H4576" i="8"/>
  <c r="G4576" i="8"/>
  <c r="E4576" i="8"/>
  <c r="D4576" i="8"/>
  <c r="C4576" i="8"/>
  <c r="B4576" i="8"/>
  <c r="A4576" i="8"/>
  <c r="T4575" i="8"/>
  <c r="S4575" i="8"/>
  <c r="R4575" i="8"/>
  <c r="Q4575" i="8"/>
  <c r="P4575" i="8"/>
  <c r="O4575" i="8"/>
  <c r="N4575" i="8"/>
  <c r="M4575" i="8"/>
  <c r="L4575" i="8"/>
  <c r="J4575" i="8"/>
  <c r="H4575" i="8"/>
  <c r="G4575" i="8"/>
  <c r="E4575" i="8"/>
  <c r="D4575" i="8"/>
  <c r="C4575" i="8"/>
  <c r="B4575" i="8"/>
  <c r="A4575" i="8"/>
  <c r="T4574" i="8"/>
  <c r="S4574" i="8"/>
  <c r="R4574" i="8"/>
  <c r="Q4574" i="8"/>
  <c r="P4574" i="8"/>
  <c r="O4574" i="8"/>
  <c r="N4574" i="8"/>
  <c r="M4574" i="8"/>
  <c r="L4574" i="8"/>
  <c r="J4574" i="8"/>
  <c r="H4574" i="8"/>
  <c r="G4574" i="8"/>
  <c r="E4574" i="8"/>
  <c r="D4574" i="8"/>
  <c r="C4574" i="8"/>
  <c r="B4574" i="8"/>
  <c r="A4574" i="8"/>
  <c r="T4573" i="8"/>
  <c r="S4573" i="8"/>
  <c r="R4573" i="8"/>
  <c r="Q4573" i="8"/>
  <c r="P4573" i="8"/>
  <c r="O4573" i="8"/>
  <c r="N4573" i="8"/>
  <c r="M4573" i="8"/>
  <c r="L4573" i="8"/>
  <c r="J4573" i="8"/>
  <c r="H4573" i="8"/>
  <c r="G4573" i="8"/>
  <c r="E4573" i="8"/>
  <c r="D4573" i="8"/>
  <c r="C4573" i="8"/>
  <c r="B4573" i="8"/>
  <c r="A4573" i="8"/>
  <c r="T4572" i="8"/>
  <c r="S4572" i="8"/>
  <c r="R4572" i="8"/>
  <c r="Q4572" i="8"/>
  <c r="P4572" i="8"/>
  <c r="O4572" i="8"/>
  <c r="N4572" i="8"/>
  <c r="M4572" i="8"/>
  <c r="L4572" i="8"/>
  <c r="J4572" i="8"/>
  <c r="H4572" i="8"/>
  <c r="G4572" i="8"/>
  <c r="E4572" i="8"/>
  <c r="D4572" i="8"/>
  <c r="C4572" i="8"/>
  <c r="B4572" i="8"/>
  <c r="A4572" i="8"/>
  <c r="T4571" i="8"/>
  <c r="S4571" i="8"/>
  <c r="R4571" i="8"/>
  <c r="Q4571" i="8"/>
  <c r="P4571" i="8"/>
  <c r="O4571" i="8"/>
  <c r="N4571" i="8"/>
  <c r="M4571" i="8"/>
  <c r="L4571" i="8"/>
  <c r="J4571" i="8"/>
  <c r="H4571" i="8"/>
  <c r="G4571" i="8"/>
  <c r="E4571" i="8"/>
  <c r="D4571" i="8"/>
  <c r="C4571" i="8"/>
  <c r="B4571" i="8"/>
  <c r="A4571" i="8"/>
  <c r="T4570" i="8"/>
  <c r="S4570" i="8"/>
  <c r="R4570" i="8"/>
  <c r="Q4570" i="8"/>
  <c r="P4570" i="8"/>
  <c r="O4570" i="8"/>
  <c r="N4570" i="8"/>
  <c r="M4570" i="8"/>
  <c r="L4570" i="8"/>
  <c r="J4570" i="8"/>
  <c r="H4570" i="8"/>
  <c r="G4570" i="8"/>
  <c r="E4570" i="8"/>
  <c r="D4570" i="8"/>
  <c r="C4570" i="8"/>
  <c r="B4570" i="8"/>
  <c r="A4570" i="8"/>
  <c r="T4569" i="8"/>
  <c r="S4569" i="8"/>
  <c r="R4569" i="8"/>
  <c r="Q4569" i="8"/>
  <c r="P4569" i="8"/>
  <c r="O4569" i="8"/>
  <c r="N4569" i="8"/>
  <c r="M4569" i="8"/>
  <c r="L4569" i="8"/>
  <c r="J4569" i="8"/>
  <c r="H4569" i="8"/>
  <c r="G4569" i="8"/>
  <c r="E4569" i="8"/>
  <c r="D4569" i="8"/>
  <c r="C4569" i="8"/>
  <c r="B4569" i="8"/>
  <c r="A4569" i="8"/>
  <c r="T4568" i="8"/>
  <c r="S4568" i="8"/>
  <c r="R4568" i="8"/>
  <c r="Q4568" i="8"/>
  <c r="P4568" i="8"/>
  <c r="O4568" i="8"/>
  <c r="N4568" i="8"/>
  <c r="M4568" i="8"/>
  <c r="L4568" i="8"/>
  <c r="J4568" i="8"/>
  <c r="H4568" i="8"/>
  <c r="G4568" i="8"/>
  <c r="E4568" i="8"/>
  <c r="D4568" i="8"/>
  <c r="C4568" i="8"/>
  <c r="B4568" i="8"/>
  <c r="A4568" i="8"/>
  <c r="T4567" i="8"/>
  <c r="S4567" i="8"/>
  <c r="R4567" i="8"/>
  <c r="Q4567" i="8"/>
  <c r="P4567" i="8"/>
  <c r="O4567" i="8"/>
  <c r="N4567" i="8"/>
  <c r="M4567" i="8"/>
  <c r="L4567" i="8"/>
  <c r="J4567" i="8"/>
  <c r="H4567" i="8"/>
  <c r="G4567" i="8"/>
  <c r="E4567" i="8"/>
  <c r="D4567" i="8"/>
  <c r="C4567" i="8"/>
  <c r="B4567" i="8"/>
  <c r="A4567" i="8"/>
  <c r="T4566" i="8"/>
  <c r="S4566" i="8"/>
  <c r="R4566" i="8"/>
  <c r="Q4566" i="8"/>
  <c r="P4566" i="8"/>
  <c r="O4566" i="8"/>
  <c r="N4566" i="8"/>
  <c r="M4566" i="8"/>
  <c r="L4566" i="8"/>
  <c r="J4566" i="8"/>
  <c r="H4566" i="8"/>
  <c r="G4566" i="8"/>
  <c r="E4566" i="8"/>
  <c r="D4566" i="8"/>
  <c r="C4566" i="8"/>
  <c r="B4566" i="8"/>
  <c r="A4566" i="8"/>
  <c r="T4565" i="8"/>
  <c r="S4565" i="8"/>
  <c r="R4565" i="8"/>
  <c r="Q4565" i="8"/>
  <c r="P4565" i="8"/>
  <c r="O4565" i="8"/>
  <c r="N4565" i="8"/>
  <c r="M4565" i="8"/>
  <c r="L4565" i="8"/>
  <c r="J4565" i="8"/>
  <c r="H4565" i="8"/>
  <c r="G4565" i="8"/>
  <c r="E4565" i="8"/>
  <c r="D4565" i="8"/>
  <c r="C4565" i="8"/>
  <c r="B4565" i="8"/>
  <c r="A4565" i="8"/>
  <c r="T4564" i="8"/>
  <c r="S4564" i="8"/>
  <c r="R4564" i="8"/>
  <c r="Q4564" i="8"/>
  <c r="P4564" i="8"/>
  <c r="O4564" i="8"/>
  <c r="N4564" i="8"/>
  <c r="M4564" i="8"/>
  <c r="L4564" i="8"/>
  <c r="J4564" i="8"/>
  <c r="H4564" i="8"/>
  <c r="G4564" i="8"/>
  <c r="E4564" i="8"/>
  <c r="D4564" i="8"/>
  <c r="C4564" i="8"/>
  <c r="B4564" i="8"/>
  <c r="A4564" i="8"/>
  <c r="T4563" i="8"/>
  <c r="S4563" i="8"/>
  <c r="R4563" i="8"/>
  <c r="Q4563" i="8"/>
  <c r="P4563" i="8"/>
  <c r="O4563" i="8"/>
  <c r="N4563" i="8"/>
  <c r="M4563" i="8"/>
  <c r="L4563" i="8"/>
  <c r="J4563" i="8"/>
  <c r="H4563" i="8"/>
  <c r="G4563" i="8"/>
  <c r="E4563" i="8"/>
  <c r="D4563" i="8"/>
  <c r="C4563" i="8"/>
  <c r="B4563" i="8"/>
  <c r="A4563" i="8"/>
  <c r="T4562" i="8"/>
  <c r="S4562" i="8"/>
  <c r="R4562" i="8"/>
  <c r="Q4562" i="8"/>
  <c r="P4562" i="8"/>
  <c r="O4562" i="8"/>
  <c r="N4562" i="8"/>
  <c r="M4562" i="8"/>
  <c r="L4562" i="8"/>
  <c r="J4562" i="8"/>
  <c r="H4562" i="8"/>
  <c r="G4562" i="8"/>
  <c r="E4562" i="8"/>
  <c r="D4562" i="8"/>
  <c r="C4562" i="8"/>
  <c r="B4562" i="8"/>
  <c r="A4562" i="8"/>
  <c r="T4561" i="8"/>
  <c r="S4561" i="8"/>
  <c r="R4561" i="8"/>
  <c r="Q4561" i="8"/>
  <c r="P4561" i="8"/>
  <c r="O4561" i="8"/>
  <c r="N4561" i="8"/>
  <c r="M4561" i="8"/>
  <c r="L4561" i="8"/>
  <c r="J4561" i="8"/>
  <c r="H4561" i="8"/>
  <c r="G4561" i="8"/>
  <c r="E4561" i="8"/>
  <c r="D4561" i="8"/>
  <c r="C4561" i="8"/>
  <c r="B4561" i="8"/>
  <c r="A4561" i="8"/>
  <c r="T4560" i="8"/>
  <c r="S4560" i="8"/>
  <c r="R4560" i="8"/>
  <c r="Q4560" i="8"/>
  <c r="P4560" i="8"/>
  <c r="O4560" i="8"/>
  <c r="N4560" i="8"/>
  <c r="M4560" i="8"/>
  <c r="L4560" i="8"/>
  <c r="J4560" i="8"/>
  <c r="H4560" i="8"/>
  <c r="G4560" i="8"/>
  <c r="E4560" i="8"/>
  <c r="D4560" i="8"/>
  <c r="C4560" i="8"/>
  <c r="B4560" i="8"/>
  <c r="A4560" i="8"/>
  <c r="T4559" i="8"/>
  <c r="S4559" i="8"/>
  <c r="R4559" i="8"/>
  <c r="Q4559" i="8"/>
  <c r="P4559" i="8"/>
  <c r="O4559" i="8"/>
  <c r="N4559" i="8"/>
  <c r="M4559" i="8"/>
  <c r="L4559" i="8"/>
  <c r="J4559" i="8"/>
  <c r="H4559" i="8"/>
  <c r="G4559" i="8"/>
  <c r="E4559" i="8"/>
  <c r="D4559" i="8"/>
  <c r="C4559" i="8"/>
  <c r="B4559" i="8"/>
  <c r="A4559" i="8"/>
  <c r="T4558" i="8"/>
  <c r="S4558" i="8"/>
  <c r="R4558" i="8"/>
  <c r="Q4558" i="8"/>
  <c r="P4558" i="8"/>
  <c r="O4558" i="8"/>
  <c r="N4558" i="8"/>
  <c r="M4558" i="8"/>
  <c r="L4558" i="8"/>
  <c r="J4558" i="8"/>
  <c r="H4558" i="8"/>
  <c r="G4558" i="8"/>
  <c r="E4558" i="8"/>
  <c r="D4558" i="8"/>
  <c r="C4558" i="8"/>
  <c r="B4558" i="8"/>
  <c r="A4558" i="8"/>
  <c r="T4557" i="8"/>
  <c r="S4557" i="8"/>
  <c r="R4557" i="8"/>
  <c r="Q4557" i="8"/>
  <c r="P4557" i="8"/>
  <c r="O4557" i="8"/>
  <c r="N4557" i="8"/>
  <c r="M4557" i="8"/>
  <c r="L4557" i="8"/>
  <c r="J4557" i="8"/>
  <c r="H4557" i="8"/>
  <c r="G4557" i="8"/>
  <c r="E4557" i="8"/>
  <c r="D4557" i="8"/>
  <c r="C4557" i="8"/>
  <c r="B4557" i="8"/>
  <c r="A4557" i="8"/>
  <c r="T4556" i="8"/>
  <c r="S4556" i="8"/>
  <c r="R4556" i="8"/>
  <c r="Q4556" i="8"/>
  <c r="P4556" i="8"/>
  <c r="O4556" i="8"/>
  <c r="N4556" i="8"/>
  <c r="M4556" i="8"/>
  <c r="L4556" i="8"/>
  <c r="J4556" i="8"/>
  <c r="H4556" i="8"/>
  <c r="G4556" i="8"/>
  <c r="E4556" i="8"/>
  <c r="D4556" i="8"/>
  <c r="C4556" i="8"/>
  <c r="B4556" i="8"/>
  <c r="A4556" i="8"/>
  <c r="T4555" i="8"/>
  <c r="S4555" i="8"/>
  <c r="R4555" i="8"/>
  <c r="Q4555" i="8"/>
  <c r="P4555" i="8"/>
  <c r="O4555" i="8"/>
  <c r="N4555" i="8"/>
  <c r="M4555" i="8"/>
  <c r="L4555" i="8"/>
  <c r="J4555" i="8"/>
  <c r="H4555" i="8"/>
  <c r="G4555" i="8"/>
  <c r="E4555" i="8"/>
  <c r="D4555" i="8"/>
  <c r="C4555" i="8"/>
  <c r="B4555" i="8"/>
  <c r="A4555" i="8"/>
  <c r="T4554" i="8"/>
  <c r="S4554" i="8"/>
  <c r="R4554" i="8"/>
  <c r="Q4554" i="8"/>
  <c r="P4554" i="8"/>
  <c r="O4554" i="8"/>
  <c r="N4554" i="8"/>
  <c r="M4554" i="8"/>
  <c r="L4554" i="8"/>
  <c r="J4554" i="8"/>
  <c r="H4554" i="8"/>
  <c r="G4554" i="8"/>
  <c r="E4554" i="8"/>
  <c r="D4554" i="8"/>
  <c r="C4554" i="8"/>
  <c r="B4554" i="8"/>
  <c r="A4554" i="8"/>
  <c r="T4553" i="8"/>
  <c r="S4553" i="8"/>
  <c r="R4553" i="8"/>
  <c r="Q4553" i="8"/>
  <c r="P4553" i="8"/>
  <c r="O4553" i="8"/>
  <c r="N4553" i="8"/>
  <c r="M4553" i="8"/>
  <c r="L4553" i="8"/>
  <c r="J4553" i="8"/>
  <c r="H4553" i="8"/>
  <c r="G4553" i="8"/>
  <c r="E4553" i="8"/>
  <c r="D4553" i="8"/>
  <c r="C4553" i="8"/>
  <c r="B4553" i="8"/>
  <c r="A4553" i="8"/>
  <c r="T4552" i="8"/>
  <c r="S4552" i="8"/>
  <c r="R4552" i="8"/>
  <c r="Q4552" i="8"/>
  <c r="P4552" i="8"/>
  <c r="O4552" i="8"/>
  <c r="N4552" i="8"/>
  <c r="M4552" i="8"/>
  <c r="L4552" i="8"/>
  <c r="J4552" i="8"/>
  <c r="H4552" i="8"/>
  <c r="G4552" i="8"/>
  <c r="E4552" i="8"/>
  <c r="D4552" i="8"/>
  <c r="C4552" i="8"/>
  <c r="B4552" i="8"/>
  <c r="A4552" i="8"/>
  <c r="T4551" i="8"/>
  <c r="S4551" i="8"/>
  <c r="R4551" i="8"/>
  <c r="Q4551" i="8"/>
  <c r="P4551" i="8"/>
  <c r="O4551" i="8"/>
  <c r="N4551" i="8"/>
  <c r="M4551" i="8"/>
  <c r="L4551" i="8"/>
  <c r="J4551" i="8"/>
  <c r="H4551" i="8"/>
  <c r="G4551" i="8"/>
  <c r="E4551" i="8"/>
  <c r="D4551" i="8"/>
  <c r="C4551" i="8"/>
  <c r="B4551" i="8"/>
  <c r="A4551" i="8"/>
  <c r="T4550" i="8"/>
  <c r="S4550" i="8"/>
  <c r="R4550" i="8"/>
  <c r="Q4550" i="8"/>
  <c r="P4550" i="8"/>
  <c r="O4550" i="8"/>
  <c r="N4550" i="8"/>
  <c r="M4550" i="8"/>
  <c r="L4550" i="8"/>
  <c r="J4550" i="8"/>
  <c r="H4550" i="8"/>
  <c r="G4550" i="8"/>
  <c r="E4550" i="8"/>
  <c r="D4550" i="8"/>
  <c r="C4550" i="8"/>
  <c r="B4550" i="8"/>
  <c r="A4550" i="8"/>
  <c r="T4549" i="8"/>
  <c r="S4549" i="8"/>
  <c r="R4549" i="8"/>
  <c r="Q4549" i="8"/>
  <c r="P4549" i="8"/>
  <c r="O4549" i="8"/>
  <c r="N4549" i="8"/>
  <c r="M4549" i="8"/>
  <c r="L4549" i="8"/>
  <c r="J4549" i="8"/>
  <c r="H4549" i="8"/>
  <c r="G4549" i="8"/>
  <c r="E4549" i="8"/>
  <c r="D4549" i="8"/>
  <c r="C4549" i="8"/>
  <c r="B4549" i="8"/>
  <c r="A4549" i="8"/>
  <c r="T4548" i="8"/>
  <c r="S4548" i="8"/>
  <c r="R4548" i="8"/>
  <c r="Q4548" i="8"/>
  <c r="P4548" i="8"/>
  <c r="O4548" i="8"/>
  <c r="N4548" i="8"/>
  <c r="M4548" i="8"/>
  <c r="L4548" i="8"/>
  <c r="J4548" i="8"/>
  <c r="H4548" i="8"/>
  <c r="G4548" i="8"/>
  <c r="E4548" i="8"/>
  <c r="D4548" i="8"/>
  <c r="C4548" i="8"/>
  <c r="B4548" i="8"/>
  <c r="A4548" i="8"/>
  <c r="T4547" i="8"/>
  <c r="S4547" i="8"/>
  <c r="R4547" i="8"/>
  <c r="Q4547" i="8"/>
  <c r="P4547" i="8"/>
  <c r="O4547" i="8"/>
  <c r="N4547" i="8"/>
  <c r="M4547" i="8"/>
  <c r="L4547" i="8"/>
  <c r="J4547" i="8"/>
  <c r="H4547" i="8"/>
  <c r="G4547" i="8"/>
  <c r="E4547" i="8"/>
  <c r="D4547" i="8"/>
  <c r="C4547" i="8"/>
  <c r="B4547" i="8"/>
  <c r="A4547" i="8"/>
  <c r="T4546" i="8"/>
  <c r="S4546" i="8"/>
  <c r="R4546" i="8"/>
  <c r="Q4546" i="8"/>
  <c r="P4546" i="8"/>
  <c r="O4546" i="8"/>
  <c r="N4546" i="8"/>
  <c r="M4546" i="8"/>
  <c r="L4546" i="8"/>
  <c r="J4546" i="8"/>
  <c r="H4546" i="8"/>
  <c r="G4546" i="8"/>
  <c r="E4546" i="8"/>
  <c r="D4546" i="8"/>
  <c r="C4546" i="8"/>
  <c r="B4546" i="8"/>
  <c r="A4546" i="8"/>
  <c r="T4545" i="8"/>
  <c r="S4545" i="8"/>
  <c r="R4545" i="8"/>
  <c r="Q4545" i="8"/>
  <c r="P4545" i="8"/>
  <c r="O4545" i="8"/>
  <c r="N4545" i="8"/>
  <c r="M4545" i="8"/>
  <c r="L4545" i="8"/>
  <c r="J4545" i="8"/>
  <c r="H4545" i="8"/>
  <c r="G4545" i="8"/>
  <c r="E4545" i="8"/>
  <c r="D4545" i="8"/>
  <c r="C4545" i="8"/>
  <c r="B4545" i="8"/>
  <c r="A4545" i="8"/>
  <c r="T4544" i="8"/>
  <c r="S4544" i="8"/>
  <c r="R4544" i="8"/>
  <c r="Q4544" i="8"/>
  <c r="P4544" i="8"/>
  <c r="O4544" i="8"/>
  <c r="N4544" i="8"/>
  <c r="M4544" i="8"/>
  <c r="L4544" i="8"/>
  <c r="J4544" i="8"/>
  <c r="H4544" i="8"/>
  <c r="G4544" i="8"/>
  <c r="E4544" i="8"/>
  <c r="D4544" i="8"/>
  <c r="C4544" i="8"/>
  <c r="B4544" i="8"/>
  <c r="A4544" i="8"/>
  <c r="T4543" i="8"/>
  <c r="S4543" i="8"/>
  <c r="R4543" i="8"/>
  <c r="Q4543" i="8"/>
  <c r="P4543" i="8"/>
  <c r="O4543" i="8"/>
  <c r="N4543" i="8"/>
  <c r="M4543" i="8"/>
  <c r="L4543" i="8"/>
  <c r="J4543" i="8"/>
  <c r="H4543" i="8"/>
  <c r="G4543" i="8"/>
  <c r="E4543" i="8"/>
  <c r="D4543" i="8"/>
  <c r="C4543" i="8"/>
  <c r="B4543" i="8"/>
  <c r="A4543" i="8"/>
  <c r="T4542" i="8"/>
  <c r="S4542" i="8"/>
  <c r="R4542" i="8"/>
  <c r="Q4542" i="8"/>
  <c r="P4542" i="8"/>
  <c r="O4542" i="8"/>
  <c r="N4542" i="8"/>
  <c r="M4542" i="8"/>
  <c r="L4542" i="8"/>
  <c r="J4542" i="8"/>
  <c r="H4542" i="8"/>
  <c r="G4542" i="8"/>
  <c r="E4542" i="8"/>
  <c r="D4542" i="8"/>
  <c r="C4542" i="8"/>
  <c r="B4542" i="8"/>
  <c r="A4542" i="8"/>
  <c r="T4541" i="8"/>
  <c r="S4541" i="8"/>
  <c r="R4541" i="8"/>
  <c r="Q4541" i="8"/>
  <c r="P4541" i="8"/>
  <c r="O4541" i="8"/>
  <c r="N4541" i="8"/>
  <c r="M4541" i="8"/>
  <c r="L4541" i="8"/>
  <c r="J4541" i="8"/>
  <c r="H4541" i="8"/>
  <c r="G4541" i="8"/>
  <c r="E4541" i="8"/>
  <c r="D4541" i="8"/>
  <c r="C4541" i="8"/>
  <c r="B4541" i="8"/>
  <c r="A4541" i="8"/>
  <c r="T4540" i="8"/>
  <c r="S4540" i="8"/>
  <c r="R4540" i="8"/>
  <c r="Q4540" i="8"/>
  <c r="P4540" i="8"/>
  <c r="O4540" i="8"/>
  <c r="N4540" i="8"/>
  <c r="M4540" i="8"/>
  <c r="L4540" i="8"/>
  <c r="J4540" i="8"/>
  <c r="H4540" i="8"/>
  <c r="G4540" i="8"/>
  <c r="E4540" i="8"/>
  <c r="D4540" i="8"/>
  <c r="C4540" i="8"/>
  <c r="B4540" i="8"/>
  <c r="A4540" i="8"/>
  <c r="T4539" i="8"/>
  <c r="S4539" i="8"/>
  <c r="R4539" i="8"/>
  <c r="Q4539" i="8"/>
  <c r="P4539" i="8"/>
  <c r="O4539" i="8"/>
  <c r="N4539" i="8"/>
  <c r="M4539" i="8"/>
  <c r="L4539" i="8"/>
  <c r="J4539" i="8"/>
  <c r="H4539" i="8"/>
  <c r="G4539" i="8"/>
  <c r="E4539" i="8"/>
  <c r="D4539" i="8"/>
  <c r="C4539" i="8"/>
  <c r="B4539" i="8"/>
  <c r="A4539" i="8"/>
  <c r="T4538" i="8"/>
  <c r="S4538" i="8"/>
  <c r="R4538" i="8"/>
  <c r="Q4538" i="8"/>
  <c r="P4538" i="8"/>
  <c r="O4538" i="8"/>
  <c r="N4538" i="8"/>
  <c r="M4538" i="8"/>
  <c r="L4538" i="8"/>
  <c r="J4538" i="8"/>
  <c r="H4538" i="8"/>
  <c r="G4538" i="8"/>
  <c r="E4538" i="8"/>
  <c r="D4538" i="8"/>
  <c r="C4538" i="8"/>
  <c r="B4538" i="8"/>
  <c r="A4538" i="8"/>
  <c r="T4537" i="8"/>
  <c r="S4537" i="8"/>
  <c r="R4537" i="8"/>
  <c r="Q4537" i="8"/>
  <c r="P4537" i="8"/>
  <c r="O4537" i="8"/>
  <c r="N4537" i="8"/>
  <c r="M4537" i="8"/>
  <c r="L4537" i="8"/>
  <c r="J4537" i="8"/>
  <c r="H4537" i="8"/>
  <c r="G4537" i="8"/>
  <c r="E4537" i="8"/>
  <c r="D4537" i="8"/>
  <c r="C4537" i="8"/>
  <c r="B4537" i="8"/>
  <c r="A4537" i="8"/>
  <c r="T4536" i="8"/>
  <c r="S4536" i="8"/>
  <c r="R4536" i="8"/>
  <c r="Q4536" i="8"/>
  <c r="P4536" i="8"/>
  <c r="O4536" i="8"/>
  <c r="N4536" i="8"/>
  <c r="M4536" i="8"/>
  <c r="L4536" i="8"/>
  <c r="J4536" i="8"/>
  <c r="H4536" i="8"/>
  <c r="G4536" i="8"/>
  <c r="E4536" i="8"/>
  <c r="D4536" i="8"/>
  <c r="C4536" i="8"/>
  <c r="B4536" i="8"/>
  <c r="A4536" i="8"/>
  <c r="T4535" i="8"/>
  <c r="S4535" i="8"/>
  <c r="R4535" i="8"/>
  <c r="Q4535" i="8"/>
  <c r="P4535" i="8"/>
  <c r="O4535" i="8"/>
  <c r="N4535" i="8"/>
  <c r="M4535" i="8"/>
  <c r="L4535" i="8"/>
  <c r="J4535" i="8"/>
  <c r="H4535" i="8"/>
  <c r="G4535" i="8"/>
  <c r="E4535" i="8"/>
  <c r="D4535" i="8"/>
  <c r="C4535" i="8"/>
  <c r="B4535" i="8"/>
  <c r="A4535" i="8"/>
  <c r="T4534" i="8"/>
  <c r="S4534" i="8"/>
  <c r="R4534" i="8"/>
  <c r="Q4534" i="8"/>
  <c r="P4534" i="8"/>
  <c r="O4534" i="8"/>
  <c r="N4534" i="8"/>
  <c r="M4534" i="8"/>
  <c r="L4534" i="8"/>
  <c r="J4534" i="8"/>
  <c r="H4534" i="8"/>
  <c r="G4534" i="8"/>
  <c r="E4534" i="8"/>
  <c r="D4534" i="8"/>
  <c r="C4534" i="8"/>
  <c r="B4534" i="8"/>
  <c r="A4534" i="8"/>
  <c r="T4533" i="8"/>
  <c r="S4533" i="8"/>
  <c r="R4533" i="8"/>
  <c r="Q4533" i="8"/>
  <c r="P4533" i="8"/>
  <c r="O4533" i="8"/>
  <c r="N4533" i="8"/>
  <c r="M4533" i="8"/>
  <c r="L4533" i="8"/>
  <c r="J4533" i="8"/>
  <c r="H4533" i="8"/>
  <c r="G4533" i="8"/>
  <c r="E4533" i="8"/>
  <c r="D4533" i="8"/>
  <c r="C4533" i="8"/>
  <c r="B4533" i="8"/>
  <c r="A4533" i="8"/>
  <c r="T4532" i="8"/>
  <c r="S4532" i="8"/>
  <c r="R4532" i="8"/>
  <c r="Q4532" i="8"/>
  <c r="P4532" i="8"/>
  <c r="O4532" i="8"/>
  <c r="N4532" i="8"/>
  <c r="M4532" i="8"/>
  <c r="L4532" i="8"/>
  <c r="J4532" i="8"/>
  <c r="H4532" i="8"/>
  <c r="G4532" i="8"/>
  <c r="E4532" i="8"/>
  <c r="D4532" i="8"/>
  <c r="C4532" i="8"/>
  <c r="B4532" i="8"/>
  <c r="A4532" i="8"/>
  <c r="T4531" i="8"/>
  <c r="S4531" i="8"/>
  <c r="R4531" i="8"/>
  <c r="Q4531" i="8"/>
  <c r="P4531" i="8"/>
  <c r="O4531" i="8"/>
  <c r="N4531" i="8"/>
  <c r="M4531" i="8"/>
  <c r="L4531" i="8"/>
  <c r="J4531" i="8"/>
  <c r="H4531" i="8"/>
  <c r="G4531" i="8"/>
  <c r="E4531" i="8"/>
  <c r="D4531" i="8"/>
  <c r="C4531" i="8"/>
  <c r="B4531" i="8"/>
  <c r="A4531" i="8"/>
  <c r="T4530" i="8"/>
  <c r="S4530" i="8"/>
  <c r="R4530" i="8"/>
  <c r="Q4530" i="8"/>
  <c r="P4530" i="8"/>
  <c r="O4530" i="8"/>
  <c r="N4530" i="8"/>
  <c r="M4530" i="8"/>
  <c r="L4530" i="8"/>
  <c r="J4530" i="8"/>
  <c r="H4530" i="8"/>
  <c r="G4530" i="8"/>
  <c r="E4530" i="8"/>
  <c r="D4530" i="8"/>
  <c r="C4530" i="8"/>
  <c r="B4530" i="8"/>
  <c r="A4530" i="8"/>
  <c r="T4529" i="8"/>
  <c r="S4529" i="8"/>
  <c r="R4529" i="8"/>
  <c r="Q4529" i="8"/>
  <c r="P4529" i="8"/>
  <c r="O4529" i="8"/>
  <c r="N4529" i="8"/>
  <c r="M4529" i="8"/>
  <c r="L4529" i="8"/>
  <c r="J4529" i="8"/>
  <c r="H4529" i="8"/>
  <c r="G4529" i="8"/>
  <c r="E4529" i="8"/>
  <c r="D4529" i="8"/>
  <c r="C4529" i="8"/>
  <c r="B4529" i="8"/>
  <c r="A4529" i="8"/>
  <c r="T4528" i="8"/>
  <c r="S4528" i="8"/>
  <c r="R4528" i="8"/>
  <c r="Q4528" i="8"/>
  <c r="P4528" i="8"/>
  <c r="O4528" i="8"/>
  <c r="N4528" i="8"/>
  <c r="M4528" i="8"/>
  <c r="L4528" i="8"/>
  <c r="J4528" i="8"/>
  <c r="H4528" i="8"/>
  <c r="G4528" i="8"/>
  <c r="E4528" i="8"/>
  <c r="D4528" i="8"/>
  <c r="C4528" i="8"/>
  <c r="B4528" i="8"/>
  <c r="A4528" i="8"/>
  <c r="T4527" i="8"/>
  <c r="S4527" i="8"/>
  <c r="R4527" i="8"/>
  <c r="Q4527" i="8"/>
  <c r="P4527" i="8"/>
  <c r="O4527" i="8"/>
  <c r="N4527" i="8"/>
  <c r="M4527" i="8"/>
  <c r="L4527" i="8"/>
  <c r="J4527" i="8"/>
  <c r="H4527" i="8"/>
  <c r="G4527" i="8"/>
  <c r="E4527" i="8"/>
  <c r="D4527" i="8"/>
  <c r="C4527" i="8"/>
  <c r="B4527" i="8"/>
  <c r="A4527" i="8"/>
  <c r="T4526" i="8"/>
  <c r="S4526" i="8"/>
  <c r="R4526" i="8"/>
  <c r="Q4526" i="8"/>
  <c r="P4526" i="8"/>
  <c r="O4526" i="8"/>
  <c r="N4526" i="8"/>
  <c r="M4526" i="8"/>
  <c r="L4526" i="8"/>
  <c r="J4526" i="8"/>
  <c r="H4526" i="8"/>
  <c r="G4526" i="8"/>
  <c r="E4526" i="8"/>
  <c r="D4526" i="8"/>
  <c r="C4526" i="8"/>
  <c r="B4526" i="8"/>
  <c r="A4526" i="8"/>
  <c r="T4525" i="8"/>
  <c r="S4525" i="8"/>
  <c r="R4525" i="8"/>
  <c r="Q4525" i="8"/>
  <c r="P4525" i="8"/>
  <c r="O4525" i="8"/>
  <c r="N4525" i="8"/>
  <c r="M4525" i="8"/>
  <c r="L4525" i="8"/>
  <c r="J4525" i="8"/>
  <c r="H4525" i="8"/>
  <c r="G4525" i="8"/>
  <c r="E4525" i="8"/>
  <c r="D4525" i="8"/>
  <c r="C4525" i="8"/>
  <c r="B4525" i="8"/>
  <c r="A4525" i="8"/>
  <c r="T4524" i="8"/>
  <c r="S4524" i="8"/>
  <c r="R4524" i="8"/>
  <c r="Q4524" i="8"/>
  <c r="P4524" i="8"/>
  <c r="O4524" i="8"/>
  <c r="N4524" i="8"/>
  <c r="M4524" i="8"/>
  <c r="L4524" i="8"/>
  <c r="J4524" i="8"/>
  <c r="H4524" i="8"/>
  <c r="G4524" i="8"/>
  <c r="E4524" i="8"/>
  <c r="D4524" i="8"/>
  <c r="C4524" i="8"/>
  <c r="B4524" i="8"/>
  <c r="A4524" i="8"/>
  <c r="T4523" i="8"/>
  <c r="S4523" i="8"/>
  <c r="R4523" i="8"/>
  <c r="Q4523" i="8"/>
  <c r="P4523" i="8"/>
  <c r="O4523" i="8"/>
  <c r="N4523" i="8"/>
  <c r="M4523" i="8"/>
  <c r="L4523" i="8"/>
  <c r="J4523" i="8"/>
  <c r="H4523" i="8"/>
  <c r="G4523" i="8"/>
  <c r="E4523" i="8"/>
  <c r="D4523" i="8"/>
  <c r="C4523" i="8"/>
  <c r="B4523" i="8"/>
  <c r="A4523" i="8"/>
  <c r="T4522" i="8"/>
  <c r="S4522" i="8"/>
  <c r="R4522" i="8"/>
  <c r="Q4522" i="8"/>
  <c r="P4522" i="8"/>
  <c r="O4522" i="8"/>
  <c r="N4522" i="8"/>
  <c r="M4522" i="8"/>
  <c r="L4522" i="8"/>
  <c r="J4522" i="8"/>
  <c r="H4522" i="8"/>
  <c r="G4522" i="8"/>
  <c r="E4522" i="8"/>
  <c r="D4522" i="8"/>
  <c r="C4522" i="8"/>
  <c r="B4522" i="8"/>
  <c r="A4522" i="8"/>
  <c r="T4521" i="8"/>
  <c r="S4521" i="8"/>
  <c r="R4521" i="8"/>
  <c r="Q4521" i="8"/>
  <c r="P4521" i="8"/>
  <c r="O4521" i="8"/>
  <c r="N4521" i="8"/>
  <c r="M4521" i="8"/>
  <c r="L4521" i="8"/>
  <c r="J4521" i="8"/>
  <c r="H4521" i="8"/>
  <c r="G4521" i="8"/>
  <c r="E4521" i="8"/>
  <c r="D4521" i="8"/>
  <c r="C4521" i="8"/>
  <c r="B4521" i="8"/>
  <c r="A4521" i="8"/>
  <c r="T4520" i="8"/>
  <c r="S4520" i="8"/>
  <c r="R4520" i="8"/>
  <c r="Q4520" i="8"/>
  <c r="P4520" i="8"/>
  <c r="O4520" i="8"/>
  <c r="N4520" i="8"/>
  <c r="M4520" i="8"/>
  <c r="L4520" i="8"/>
  <c r="J4520" i="8"/>
  <c r="H4520" i="8"/>
  <c r="G4520" i="8"/>
  <c r="E4520" i="8"/>
  <c r="D4520" i="8"/>
  <c r="C4520" i="8"/>
  <c r="B4520" i="8"/>
  <c r="A4520" i="8"/>
  <c r="T4519" i="8"/>
  <c r="S4519" i="8"/>
  <c r="R4519" i="8"/>
  <c r="Q4519" i="8"/>
  <c r="P4519" i="8"/>
  <c r="O4519" i="8"/>
  <c r="N4519" i="8"/>
  <c r="M4519" i="8"/>
  <c r="L4519" i="8"/>
  <c r="J4519" i="8"/>
  <c r="H4519" i="8"/>
  <c r="G4519" i="8"/>
  <c r="E4519" i="8"/>
  <c r="D4519" i="8"/>
  <c r="C4519" i="8"/>
  <c r="B4519" i="8"/>
  <c r="A4519" i="8"/>
  <c r="T4518" i="8"/>
  <c r="S4518" i="8"/>
  <c r="R4518" i="8"/>
  <c r="Q4518" i="8"/>
  <c r="P4518" i="8"/>
  <c r="O4518" i="8"/>
  <c r="N4518" i="8"/>
  <c r="M4518" i="8"/>
  <c r="L4518" i="8"/>
  <c r="J4518" i="8"/>
  <c r="H4518" i="8"/>
  <c r="G4518" i="8"/>
  <c r="E4518" i="8"/>
  <c r="D4518" i="8"/>
  <c r="C4518" i="8"/>
  <c r="B4518" i="8"/>
  <c r="A4518" i="8"/>
  <c r="T4517" i="8"/>
  <c r="S4517" i="8"/>
  <c r="R4517" i="8"/>
  <c r="Q4517" i="8"/>
  <c r="P4517" i="8"/>
  <c r="O4517" i="8"/>
  <c r="N4517" i="8"/>
  <c r="M4517" i="8"/>
  <c r="L4517" i="8"/>
  <c r="J4517" i="8"/>
  <c r="H4517" i="8"/>
  <c r="G4517" i="8"/>
  <c r="E4517" i="8"/>
  <c r="D4517" i="8"/>
  <c r="C4517" i="8"/>
  <c r="B4517" i="8"/>
  <c r="A4517" i="8"/>
  <c r="T4516" i="8"/>
  <c r="S4516" i="8"/>
  <c r="R4516" i="8"/>
  <c r="Q4516" i="8"/>
  <c r="P4516" i="8"/>
  <c r="O4516" i="8"/>
  <c r="N4516" i="8"/>
  <c r="M4516" i="8"/>
  <c r="L4516" i="8"/>
  <c r="J4516" i="8"/>
  <c r="H4516" i="8"/>
  <c r="G4516" i="8"/>
  <c r="E4516" i="8"/>
  <c r="D4516" i="8"/>
  <c r="C4516" i="8"/>
  <c r="B4516" i="8"/>
  <c r="A4516" i="8"/>
  <c r="T4515" i="8"/>
  <c r="S4515" i="8"/>
  <c r="R4515" i="8"/>
  <c r="Q4515" i="8"/>
  <c r="P4515" i="8"/>
  <c r="O4515" i="8"/>
  <c r="N4515" i="8"/>
  <c r="M4515" i="8"/>
  <c r="L4515" i="8"/>
  <c r="J4515" i="8"/>
  <c r="H4515" i="8"/>
  <c r="G4515" i="8"/>
  <c r="E4515" i="8"/>
  <c r="D4515" i="8"/>
  <c r="C4515" i="8"/>
  <c r="B4515" i="8"/>
  <c r="A4515" i="8"/>
  <c r="T4514" i="8"/>
  <c r="S4514" i="8"/>
  <c r="R4514" i="8"/>
  <c r="Q4514" i="8"/>
  <c r="P4514" i="8"/>
  <c r="O4514" i="8"/>
  <c r="N4514" i="8"/>
  <c r="M4514" i="8"/>
  <c r="L4514" i="8"/>
  <c r="J4514" i="8"/>
  <c r="H4514" i="8"/>
  <c r="G4514" i="8"/>
  <c r="E4514" i="8"/>
  <c r="D4514" i="8"/>
  <c r="C4514" i="8"/>
  <c r="B4514" i="8"/>
  <c r="A4514" i="8"/>
  <c r="T4513" i="8"/>
  <c r="S4513" i="8"/>
  <c r="R4513" i="8"/>
  <c r="Q4513" i="8"/>
  <c r="P4513" i="8"/>
  <c r="O4513" i="8"/>
  <c r="N4513" i="8"/>
  <c r="M4513" i="8"/>
  <c r="L4513" i="8"/>
  <c r="J4513" i="8"/>
  <c r="H4513" i="8"/>
  <c r="G4513" i="8"/>
  <c r="E4513" i="8"/>
  <c r="D4513" i="8"/>
  <c r="C4513" i="8"/>
  <c r="B4513" i="8"/>
  <c r="A4513" i="8"/>
  <c r="T4512" i="8"/>
  <c r="S4512" i="8"/>
  <c r="R4512" i="8"/>
  <c r="Q4512" i="8"/>
  <c r="P4512" i="8"/>
  <c r="O4512" i="8"/>
  <c r="N4512" i="8"/>
  <c r="M4512" i="8"/>
  <c r="L4512" i="8"/>
  <c r="J4512" i="8"/>
  <c r="H4512" i="8"/>
  <c r="G4512" i="8"/>
  <c r="E4512" i="8"/>
  <c r="D4512" i="8"/>
  <c r="C4512" i="8"/>
  <c r="B4512" i="8"/>
  <c r="A4512" i="8"/>
  <c r="T4511" i="8"/>
  <c r="S4511" i="8"/>
  <c r="R4511" i="8"/>
  <c r="Q4511" i="8"/>
  <c r="P4511" i="8"/>
  <c r="O4511" i="8"/>
  <c r="N4511" i="8"/>
  <c r="M4511" i="8"/>
  <c r="L4511" i="8"/>
  <c r="J4511" i="8"/>
  <c r="H4511" i="8"/>
  <c r="G4511" i="8"/>
  <c r="E4511" i="8"/>
  <c r="D4511" i="8"/>
  <c r="C4511" i="8"/>
  <c r="B4511" i="8"/>
  <c r="A4511" i="8"/>
  <c r="T4510" i="8"/>
  <c r="S4510" i="8"/>
  <c r="R4510" i="8"/>
  <c r="Q4510" i="8"/>
  <c r="P4510" i="8"/>
  <c r="O4510" i="8"/>
  <c r="N4510" i="8"/>
  <c r="M4510" i="8"/>
  <c r="L4510" i="8"/>
  <c r="J4510" i="8"/>
  <c r="H4510" i="8"/>
  <c r="G4510" i="8"/>
  <c r="E4510" i="8"/>
  <c r="D4510" i="8"/>
  <c r="C4510" i="8"/>
  <c r="B4510" i="8"/>
  <c r="A4510" i="8"/>
  <c r="T4509" i="8"/>
  <c r="S4509" i="8"/>
  <c r="R4509" i="8"/>
  <c r="Q4509" i="8"/>
  <c r="P4509" i="8"/>
  <c r="O4509" i="8"/>
  <c r="N4509" i="8"/>
  <c r="M4509" i="8"/>
  <c r="L4509" i="8"/>
  <c r="J4509" i="8"/>
  <c r="H4509" i="8"/>
  <c r="G4509" i="8"/>
  <c r="E4509" i="8"/>
  <c r="D4509" i="8"/>
  <c r="C4509" i="8"/>
  <c r="B4509" i="8"/>
  <c r="A4509" i="8"/>
  <c r="T4508" i="8"/>
  <c r="S4508" i="8"/>
  <c r="R4508" i="8"/>
  <c r="Q4508" i="8"/>
  <c r="P4508" i="8"/>
  <c r="O4508" i="8"/>
  <c r="N4508" i="8"/>
  <c r="M4508" i="8"/>
  <c r="L4508" i="8"/>
  <c r="J4508" i="8"/>
  <c r="H4508" i="8"/>
  <c r="G4508" i="8"/>
  <c r="E4508" i="8"/>
  <c r="D4508" i="8"/>
  <c r="C4508" i="8"/>
  <c r="B4508" i="8"/>
  <c r="A4508" i="8"/>
  <c r="T4507" i="8"/>
  <c r="S4507" i="8"/>
  <c r="R4507" i="8"/>
  <c r="Q4507" i="8"/>
  <c r="P4507" i="8"/>
  <c r="O4507" i="8"/>
  <c r="N4507" i="8"/>
  <c r="M4507" i="8"/>
  <c r="L4507" i="8"/>
  <c r="J4507" i="8"/>
  <c r="H4507" i="8"/>
  <c r="G4507" i="8"/>
  <c r="E4507" i="8"/>
  <c r="D4507" i="8"/>
  <c r="C4507" i="8"/>
  <c r="B4507" i="8"/>
  <c r="A4507" i="8"/>
  <c r="T4506" i="8"/>
  <c r="S4506" i="8"/>
  <c r="R4506" i="8"/>
  <c r="Q4506" i="8"/>
  <c r="P4506" i="8"/>
  <c r="O4506" i="8"/>
  <c r="N4506" i="8"/>
  <c r="M4506" i="8"/>
  <c r="L4506" i="8"/>
  <c r="J4506" i="8"/>
  <c r="H4506" i="8"/>
  <c r="G4506" i="8"/>
  <c r="E4506" i="8"/>
  <c r="D4506" i="8"/>
  <c r="C4506" i="8"/>
  <c r="B4506" i="8"/>
  <c r="A4506" i="8"/>
  <c r="T4505" i="8"/>
  <c r="S4505" i="8"/>
  <c r="R4505" i="8"/>
  <c r="Q4505" i="8"/>
  <c r="P4505" i="8"/>
  <c r="O4505" i="8"/>
  <c r="N4505" i="8"/>
  <c r="M4505" i="8"/>
  <c r="L4505" i="8"/>
  <c r="J4505" i="8"/>
  <c r="H4505" i="8"/>
  <c r="G4505" i="8"/>
  <c r="E4505" i="8"/>
  <c r="D4505" i="8"/>
  <c r="C4505" i="8"/>
  <c r="B4505" i="8"/>
  <c r="A4505" i="8"/>
  <c r="T4504" i="8"/>
  <c r="S4504" i="8"/>
  <c r="R4504" i="8"/>
  <c r="Q4504" i="8"/>
  <c r="P4504" i="8"/>
  <c r="O4504" i="8"/>
  <c r="N4504" i="8"/>
  <c r="M4504" i="8"/>
  <c r="L4504" i="8"/>
  <c r="J4504" i="8"/>
  <c r="H4504" i="8"/>
  <c r="G4504" i="8"/>
  <c r="E4504" i="8"/>
  <c r="D4504" i="8"/>
  <c r="C4504" i="8"/>
  <c r="B4504" i="8"/>
  <c r="A4504" i="8"/>
  <c r="T4503" i="8"/>
  <c r="S4503" i="8"/>
  <c r="R4503" i="8"/>
  <c r="Q4503" i="8"/>
  <c r="P4503" i="8"/>
  <c r="O4503" i="8"/>
  <c r="N4503" i="8"/>
  <c r="M4503" i="8"/>
  <c r="L4503" i="8"/>
  <c r="J4503" i="8"/>
  <c r="H4503" i="8"/>
  <c r="G4503" i="8"/>
  <c r="E4503" i="8"/>
  <c r="D4503" i="8"/>
  <c r="C4503" i="8"/>
  <c r="B4503" i="8"/>
  <c r="A4503" i="8"/>
  <c r="T4502" i="8"/>
  <c r="S4502" i="8"/>
  <c r="R4502" i="8"/>
  <c r="Q4502" i="8"/>
  <c r="P4502" i="8"/>
  <c r="O4502" i="8"/>
  <c r="N4502" i="8"/>
  <c r="M4502" i="8"/>
  <c r="L4502" i="8"/>
  <c r="J4502" i="8"/>
  <c r="H4502" i="8"/>
  <c r="G4502" i="8"/>
  <c r="E4502" i="8"/>
  <c r="D4502" i="8"/>
  <c r="C4502" i="8"/>
  <c r="B4502" i="8"/>
  <c r="A4502" i="8"/>
  <c r="T4501" i="8"/>
  <c r="S4501" i="8"/>
  <c r="R4501" i="8"/>
  <c r="Q4501" i="8"/>
  <c r="P4501" i="8"/>
  <c r="O4501" i="8"/>
  <c r="N4501" i="8"/>
  <c r="M4501" i="8"/>
  <c r="L4501" i="8"/>
  <c r="J4501" i="8"/>
  <c r="H4501" i="8"/>
  <c r="G4501" i="8"/>
  <c r="E4501" i="8"/>
  <c r="D4501" i="8"/>
  <c r="C4501" i="8"/>
  <c r="B4501" i="8"/>
  <c r="A4501" i="8"/>
  <c r="T4500" i="8"/>
  <c r="S4500" i="8"/>
  <c r="R4500" i="8"/>
  <c r="Q4500" i="8"/>
  <c r="P4500" i="8"/>
  <c r="O4500" i="8"/>
  <c r="N4500" i="8"/>
  <c r="M4500" i="8"/>
  <c r="L4500" i="8"/>
  <c r="J4500" i="8"/>
  <c r="H4500" i="8"/>
  <c r="G4500" i="8"/>
  <c r="E4500" i="8"/>
  <c r="D4500" i="8"/>
  <c r="C4500" i="8"/>
  <c r="B4500" i="8"/>
  <c r="A4500" i="8"/>
  <c r="T4499" i="8"/>
  <c r="S4499" i="8"/>
  <c r="R4499" i="8"/>
  <c r="Q4499" i="8"/>
  <c r="P4499" i="8"/>
  <c r="O4499" i="8"/>
  <c r="N4499" i="8"/>
  <c r="M4499" i="8"/>
  <c r="L4499" i="8"/>
  <c r="J4499" i="8"/>
  <c r="H4499" i="8"/>
  <c r="G4499" i="8"/>
  <c r="E4499" i="8"/>
  <c r="D4499" i="8"/>
  <c r="C4499" i="8"/>
  <c r="B4499" i="8"/>
  <c r="A4499" i="8"/>
  <c r="T4498" i="8"/>
  <c r="S4498" i="8"/>
  <c r="R4498" i="8"/>
  <c r="Q4498" i="8"/>
  <c r="P4498" i="8"/>
  <c r="O4498" i="8"/>
  <c r="N4498" i="8"/>
  <c r="M4498" i="8"/>
  <c r="L4498" i="8"/>
  <c r="J4498" i="8"/>
  <c r="H4498" i="8"/>
  <c r="G4498" i="8"/>
  <c r="E4498" i="8"/>
  <c r="D4498" i="8"/>
  <c r="C4498" i="8"/>
  <c r="B4498" i="8"/>
  <c r="A4498" i="8"/>
  <c r="T4497" i="8"/>
  <c r="S4497" i="8"/>
  <c r="R4497" i="8"/>
  <c r="Q4497" i="8"/>
  <c r="P4497" i="8"/>
  <c r="O4497" i="8"/>
  <c r="N4497" i="8"/>
  <c r="M4497" i="8"/>
  <c r="L4497" i="8"/>
  <c r="J4497" i="8"/>
  <c r="H4497" i="8"/>
  <c r="G4497" i="8"/>
  <c r="E4497" i="8"/>
  <c r="D4497" i="8"/>
  <c r="C4497" i="8"/>
  <c r="B4497" i="8"/>
  <c r="A4497" i="8"/>
  <c r="T4496" i="8"/>
  <c r="S4496" i="8"/>
  <c r="R4496" i="8"/>
  <c r="Q4496" i="8"/>
  <c r="P4496" i="8"/>
  <c r="O4496" i="8"/>
  <c r="N4496" i="8"/>
  <c r="M4496" i="8"/>
  <c r="L4496" i="8"/>
  <c r="J4496" i="8"/>
  <c r="H4496" i="8"/>
  <c r="G4496" i="8"/>
  <c r="E4496" i="8"/>
  <c r="D4496" i="8"/>
  <c r="C4496" i="8"/>
  <c r="B4496" i="8"/>
  <c r="A4496" i="8"/>
  <c r="T4495" i="8"/>
  <c r="S4495" i="8"/>
  <c r="R4495" i="8"/>
  <c r="Q4495" i="8"/>
  <c r="P4495" i="8"/>
  <c r="O4495" i="8"/>
  <c r="N4495" i="8"/>
  <c r="M4495" i="8"/>
  <c r="L4495" i="8"/>
  <c r="J4495" i="8"/>
  <c r="H4495" i="8"/>
  <c r="G4495" i="8"/>
  <c r="E4495" i="8"/>
  <c r="D4495" i="8"/>
  <c r="C4495" i="8"/>
  <c r="B4495" i="8"/>
  <c r="A4495" i="8"/>
  <c r="T4494" i="8"/>
  <c r="S4494" i="8"/>
  <c r="R4494" i="8"/>
  <c r="Q4494" i="8"/>
  <c r="P4494" i="8"/>
  <c r="O4494" i="8"/>
  <c r="N4494" i="8"/>
  <c r="M4494" i="8"/>
  <c r="L4494" i="8"/>
  <c r="J4494" i="8"/>
  <c r="H4494" i="8"/>
  <c r="G4494" i="8"/>
  <c r="E4494" i="8"/>
  <c r="D4494" i="8"/>
  <c r="C4494" i="8"/>
  <c r="B4494" i="8"/>
  <c r="A4494" i="8"/>
  <c r="T4493" i="8"/>
  <c r="S4493" i="8"/>
  <c r="R4493" i="8"/>
  <c r="Q4493" i="8"/>
  <c r="P4493" i="8"/>
  <c r="O4493" i="8"/>
  <c r="N4493" i="8"/>
  <c r="M4493" i="8"/>
  <c r="L4493" i="8"/>
  <c r="J4493" i="8"/>
  <c r="H4493" i="8"/>
  <c r="G4493" i="8"/>
  <c r="E4493" i="8"/>
  <c r="D4493" i="8"/>
  <c r="C4493" i="8"/>
  <c r="B4493" i="8"/>
  <c r="A4493" i="8"/>
  <c r="T4492" i="8"/>
  <c r="S4492" i="8"/>
  <c r="R4492" i="8"/>
  <c r="Q4492" i="8"/>
  <c r="P4492" i="8"/>
  <c r="O4492" i="8"/>
  <c r="N4492" i="8"/>
  <c r="M4492" i="8"/>
  <c r="L4492" i="8"/>
  <c r="J4492" i="8"/>
  <c r="H4492" i="8"/>
  <c r="G4492" i="8"/>
  <c r="E4492" i="8"/>
  <c r="D4492" i="8"/>
  <c r="C4492" i="8"/>
  <c r="B4492" i="8"/>
  <c r="A4492" i="8"/>
  <c r="T4491" i="8"/>
  <c r="S4491" i="8"/>
  <c r="R4491" i="8"/>
  <c r="Q4491" i="8"/>
  <c r="P4491" i="8"/>
  <c r="O4491" i="8"/>
  <c r="N4491" i="8"/>
  <c r="M4491" i="8"/>
  <c r="L4491" i="8"/>
  <c r="J4491" i="8"/>
  <c r="H4491" i="8"/>
  <c r="G4491" i="8"/>
  <c r="E4491" i="8"/>
  <c r="D4491" i="8"/>
  <c r="C4491" i="8"/>
  <c r="B4491" i="8"/>
  <c r="A4491" i="8"/>
  <c r="T4490" i="8"/>
  <c r="S4490" i="8"/>
  <c r="R4490" i="8"/>
  <c r="Q4490" i="8"/>
  <c r="P4490" i="8"/>
  <c r="O4490" i="8"/>
  <c r="N4490" i="8"/>
  <c r="M4490" i="8"/>
  <c r="L4490" i="8"/>
  <c r="J4490" i="8"/>
  <c r="H4490" i="8"/>
  <c r="G4490" i="8"/>
  <c r="E4490" i="8"/>
  <c r="D4490" i="8"/>
  <c r="C4490" i="8"/>
  <c r="B4490" i="8"/>
  <c r="A4490" i="8"/>
  <c r="T4489" i="8"/>
  <c r="S4489" i="8"/>
  <c r="R4489" i="8"/>
  <c r="Q4489" i="8"/>
  <c r="P4489" i="8"/>
  <c r="O4489" i="8"/>
  <c r="N4489" i="8"/>
  <c r="M4489" i="8"/>
  <c r="L4489" i="8"/>
  <c r="J4489" i="8"/>
  <c r="H4489" i="8"/>
  <c r="G4489" i="8"/>
  <c r="E4489" i="8"/>
  <c r="D4489" i="8"/>
  <c r="C4489" i="8"/>
  <c r="B4489" i="8"/>
  <c r="A4489" i="8"/>
  <c r="T4488" i="8"/>
  <c r="S4488" i="8"/>
  <c r="R4488" i="8"/>
  <c r="Q4488" i="8"/>
  <c r="P4488" i="8"/>
  <c r="O4488" i="8"/>
  <c r="N4488" i="8"/>
  <c r="M4488" i="8"/>
  <c r="L4488" i="8"/>
  <c r="J4488" i="8"/>
  <c r="H4488" i="8"/>
  <c r="G4488" i="8"/>
  <c r="E4488" i="8"/>
  <c r="D4488" i="8"/>
  <c r="C4488" i="8"/>
  <c r="B4488" i="8"/>
  <c r="A4488" i="8"/>
  <c r="T4487" i="8"/>
  <c r="S4487" i="8"/>
  <c r="R4487" i="8"/>
  <c r="Q4487" i="8"/>
  <c r="P4487" i="8"/>
  <c r="O4487" i="8"/>
  <c r="N4487" i="8"/>
  <c r="M4487" i="8"/>
  <c r="L4487" i="8"/>
  <c r="J4487" i="8"/>
  <c r="H4487" i="8"/>
  <c r="G4487" i="8"/>
  <c r="E4487" i="8"/>
  <c r="D4487" i="8"/>
  <c r="C4487" i="8"/>
  <c r="B4487" i="8"/>
  <c r="A4487" i="8"/>
  <c r="T4486" i="8"/>
  <c r="S4486" i="8"/>
  <c r="R4486" i="8"/>
  <c r="Q4486" i="8"/>
  <c r="P4486" i="8"/>
  <c r="O4486" i="8"/>
  <c r="N4486" i="8"/>
  <c r="M4486" i="8"/>
  <c r="L4486" i="8"/>
  <c r="J4486" i="8"/>
  <c r="H4486" i="8"/>
  <c r="G4486" i="8"/>
  <c r="E4486" i="8"/>
  <c r="D4486" i="8"/>
  <c r="C4486" i="8"/>
  <c r="B4486" i="8"/>
  <c r="A4486" i="8"/>
  <c r="T4485" i="8"/>
  <c r="S4485" i="8"/>
  <c r="R4485" i="8"/>
  <c r="Q4485" i="8"/>
  <c r="P4485" i="8"/>
  <c r="O4485" i="8"/>
  <c r="N4485" i="8"/>
  <c r="M4485" i="8"/>
  <c r="L4485" i="8"/>
  <c r="J4485" i="8"/>
  <c r="H4485" i="8"/>
  <c r="G4485" i="8"/>
  <c r="E4485" i="8"/>
  <c r="D4485" i="8"/>
  <c r="C4485" i="8"/>
  <c r="B4485" i="8"/>
  <c r="A4485" i="8"/>
  <c r="T4484" i="8"/>
  <c r="S4484" i="8"/>
  <c r="R4484" i="8"/>
  <c r="Q4484" i="8"/>
  <c r="P4484" i="8"/>
  <c r="O4484" i="8"/>
  <c r="N4484" i="8"/>
  <c r="M4484" i="8"/>
  <c r="L4484" i="8"/>
  <c r="J4484" i="8"/>
  <c r="H4484" i="8"/>
  <c r="G4484" i="8"/>
  <c r="E4484" i="8"/>
  <c r="D4484" i="8"/>
  <c r="C4484" i="8"/>
  <c r="B4484" i="8"/>
  <c r="A4484" i="8"/>
  <c r="T4483" i="8"/>
  <c r="S4483" i="8"/>
  <c r="R4483" i="8"/>
  <c r="Q4483" i="8"/>
  <c r="P4483" i="8"/>
  <c r="O4483" i="8"/>
  <c r="N4483" i="8"/>
  <c r="M4483" i="8"/>
  <c r="L4483" i="8"/>
  <c r="J4483" i="8"/>
  <c r="H4483" i="8"/>
  <c r="G4483" i="8"/>
  <c r="E4483" i="8"/>
  <c r="D4483" i="8"/>
  <c r="C4483" i="8"/>
  <c r="B4483" i="8"/>
  <c r="A4483" i="8"/>
  <c r="T4482" i="8"/>
  <c r="S4482" i="8"/>
  <c r="R4482" i="8"/>
  <c r="Q4482" i="8"/>
  <c r="P4482" i="8"/>
  <c r="O4482" i="8"/>
  <c r="N4482" i="8"/>
  <c r="M4482" i="8"/>
  <c r="L4482" i="8"/>
  <c r="J4482" i="8"/>
  <c r="H4482" i="8"/>
  <c r="G4482" i="8"/>
  <c r="E4482" i="8"/>
  <c r="D4482" i="8"/>
  <c r="C4482" i="8"/>
  <c r="B4482" i="8"/>
  <c r="A4482" i="8"/>
  <c r="T4481" i="8"/>
  <c r="S4481" i="8"/>
  <c r="R4481" i="8"/>
  <c r="Q4481" i="8"/>
  <c r="P4481" i="8"/>
  <c r="O4481" i="8"/>
  <c r="N4481" i="8"/>
  <c r="M4481" i="8"/>
  <c r="L4481" i="8"/>
  <c r="J4481" i="8"/>
  <c r="H4481" i="8"/>
  <c r="G4481" i="8"/>
  <c r="E4481" i="8"/>
  <c r="D4481" i="8"/>
  <c r="C4481" i="8"/>
  <c r="B4481" i="8"/>
  <c r="A4481" i="8"/>
  <c r="T4480" i="8"/>
  <c r="S4480" i="8"/>
  <c r="R4480" i="8"/>
  <c r="Q4480" i="8"/>
  <c r="P4480" i="8"/>
  <c r="O4480" i="8"/>
  <c r="N4480" i="8"/>
  <c r="M4480" i="8"/>
  <c r="L4480" i="8"/>
  <c r="J4480" i="8"/>
  <c r="H4480" i="8"/>
  <c r="G4480" i="8"/>
  <c r="E4480" i="8"/>
  <c r="D4480" i="8"/>
  <c r="C4480" i="8"/>
  <c r="B4480" i="8"/>
  <c r="A4480" i="8"/>
  <c r="T4479" i="8"/>
  <c r="S4479" i="8"/>
  <c r="R4479" i="8"/>
  <c r="Q4479" i="8"/>
  <c r="P4479" i="8"/>
  <c r="O4479" i="8"/>
  <c r="N4479" i="8"/>
  <c r="M4479" i="8"/>
  <c r="L4479" i="8"/>
  <c r="J4479" i="8"/>
  <c r="H4479" i="8"/>
  <c r="G4479" i="8"/>
  <c r="E4479" i="8"/>
  <c r="D4479" i="8"/>
  <c r="C4479" i="8"/>
  <c r="B4479" i="8"/>
  <c r="A4479" i="8"/>
  <c r="T4478" i="8"/>
  <c r="S4478" i="8"/>
  <c r="R4478" i="8"/>
  <c r="Q4478" i="8"/>
  <c r="P4478" i="8"/>
  <c r="O4478" i="8"/>
  <c r="N4478" i="8"/>
  <c r="M4478" i="8"/>
  <c r="L4478" i="8"/>
  <c r="J4478" i="8"/>
  <c r="H4478" i="8"/>
  <c r="G4478" i="8"/>
  <c r="E4478" i="8"/>
  <c r="D4478" i="8"/>
  <c r="C4478" i="8"/>
  <c r="B4478" i="8"/>
  <c r="A4478" i="8"/>
  <c r="T4477" i="8"/>
  <c r="S4477" i="8"/>
  <c r="R4477" i="8"/>
  <c r="Q4477" i="8"/>
  <c r="P4477" i="8"/>
  <c r="O4477" i="8"/>
  <c r="N4477" i="8"/>
  <c r="M4477" i="8"/>
  <c r="L4477" i="8"/>
  <c r="J4477" i="8"/>
  <c r="H4477" i="8"/>
  <c r="G4477" i="8"/>
  <c r="E4477" i="8"/>
  <c r="D4477" i="8"/>
  <c r="C4477" i="8"/>
  <c r="B4477" i="8"/>
  <c r="A4477" i="8"/>
  <c r="T4476" i="8"/>
  <c r="S4476" i="8"/>
  <c r="R4476" i="8"/>
  <c r="Q4476" i="8"/>
  <c r="P4476" i="8"/>
  <c r="O4476" i="8"/>
  <c r="N4476" i="8"/>
  <c r="M4476" i="8"/>
  <c r="L4476" i="8"/>
  <c r="J4476" i="8"/>
  <c r="H4476" i="8"/>
  <c r="G4476" i="8"/>
  <c r="E4476" i="8"/>
  <c r="D4476" i="8"/>
  <c r="C4476" i="8"/>
  <c r="B4476" i="8"/>
  <c r="A4476" i="8"/>
  <c r="T4475" i="8"/>
  <c r="S4475" i="8"/>
  <c r="R4475" i="8"/>
  <c r="Q4475" i="8"/>
  <c r="P4475" i="8"/>
  <c r="O4475" i="8"/>
  <c r="N4475" i="8"/>
  <c r="M4475" i="8"/>
  <c r="L4475" i="8"/>
  <c r="J4475" i="8"/>
  <c r="H4475" i="8"/>
  <c r="G4475" i="8"/>
  <c r="E4475" i="8"/>
  <c r="D4475" i="8"/>
  <c r="C4475" i="8"/>
  <c r="B4475" i="8"/>
  <c r="A4475" i="8"/>
  <c r="T4474" i="8"/>
  <c r="S4474" i="8"/>
  <c r="R4474" i="8"/>
  <c r="Q4474" i="8"/>
  <c r="P4474" i="8"/>
  <c r="O4474" i="8"/>
  <c r="N4474" i="8"/>
  <c r="M4474" i="8"/>
  <c r="L4474" i="8"/>
  <c r="J4474" i="8"/>
  <c r="H4474" i="8"/>
  <c r="G4474" i="8"/>
  <c r="E4474" i="8"/>
  <c r="D4474" i="8"/>
  <c r="C4474" i="8"/>
  <c r="B4474" i="8"/>
  <c r="A4474" i="8"/>
  <c r="T4473" i="8"/>
  <c r="S4473" i="8"/>
  <c r="R4473" i="8"/>
  <c r="Q4473" i="8"/>
  <c r="P4473" i="8"/>
  <c r="O4473" i="8"/>
  <c r="N4473" i="8"/>
  <c r="M4473" i="8"/>
  <c r="L4473" i="8"/>
  <c r="J4473" i="8"/>
  <c r="H4473" i="8"/>
  <c r="G4473" i="8"/>
  <c r="E4473" i="8"/>
  <c r="D4473" i="8"/>
  <c r="C4473" i="8"/>
  <c r="B4473" i="8"/>
  <c r="A4473" i="8"/>
  <c r="T4472" i="8"/>
  <c r="S4472" i="8"/>
  <c r="R4472" i="8"/>
  <c r="Q4472" i="8"/>
  <c r="P4472" i="8"/>
  <c r="O4472" i="8"/>
  <c r="N4472" i="8"/>
  <c r="M4472" i="8"/>
  <c r="L4472" i="8"/>
  <c r="J4472" i="8"/>
  <c r="H4472" i="8"/>
  <c r="G4472" i="8"/>
  <c r="E4472" i="8"/>
  <c r="D4472" i="8"/>
  <c r="C4472" i="8"/>
  <c r="B4472" i="8"/>
  <c r="A4472" i="8"/>
  <c r="T4471" i="8"/>
  <c r="S4471" i="8"/>
  <c r="R4471" i="8"/>
  <c r="Q4471" i="8"/>
  <c r="P4471" i="8"/>
  <c r="O4471" i="8"/>
  <c r="N4471" i="8"/>
  <c r="M4471" i="8"/>
  <c r="L4471" i="8"/>
  <c r="J4471" i="8"/>
  <c r="H4471" i="8"/>
  <c r="G4471" i="8"/>
  <c r="E4471" i="8"/>
  <c r="D4471" i="8"/>
  <c r="C4471" i="8"/>
  <c r="B4471" i="8"/>
  <c r="A4471" i="8"/>
  <c r="T4470" i="8"/>
  <c r="S4470" i="8"/>
  <c r="R4470" i="8"/>
  <c r="Q4470" i="8"/>
  <c r="P4470" i="8"/>
  <c r="O4470" i="8"/>
  <c r="N4470" i="8"/>
  <c r="M4470" i="8"/>
  <c r="L4470" i="8"/>
  <c r="J4470" i="8"/>
  <c r="H4470" i="8"/>
  <c r="G4470" i="8"/>
  <c r="E4470" i="8"/>
  <c r="D4470" i="8"/>
  <c r="C4470" i="8"/>
  <c r="B4470" i="8"/>
  <c r="A4470" i="8"/>
  <c r="T4469" i="8"/>
  <c r="S4469" i="8"/>
  <c r="R4469" i="8"/>
  <c r="Q4469" i="8"/>
  <c r="P4469" i="8"/>
  <c r="O4469" i="8"/>
  <c r="N4469" i="8"/>
  <c r="M4469" i="8"/>
  <c r="L4469" i="8"/>
  <c r="J4469" i="8"/>
  <c r="H4469" i="8"/>
  <c r="G4469" i="8"/>
  <c r="E4469" i="8"/>
  <c r="D4469" i="8"/>
  <c r="C4469" i="8"/>
  <c r="B4469" i="8"/>
  <c r="A4469" i="8"/>
  <c r="T4468" i="8"/>
  <c r="S4468" i="8"/>
  <c r="R4468" i="8"/>
  <c r="Q4468" i="8"/>
  <c r="P4468" i="8"/>
  <c r="O4468" i="8"/>
  <c r="N4468" i="8"/>
  <c r="M4468" i="8"/>
  <c r="L4468" i="8"/>
  <c r="J4468" i="8"/>
  <c r="H4468" i="8"/>
  <c r="G4468" i="8"/>
  <c r="E4468" i="8"/>
  <c r="D4468" i="8"/>
  <c r="C4468" i="8"/>
  <c r="B4468" i="8"/>
  <c r="A4468" i="8"/>
  <c r="T4467" i="8"/>
  <c r="S4467" i="8"/>
  <c r="R4467" i="8"/>
  <c r="Q4467" i="8"/>
  <c r="P4467" i="8"/>
  <c r="O4467" i="8"/>
  <c r="N4467" i="8"/>
  <c r="M4467" i="8"/>
  <c r="L4467" i="8"/>
  <c r="J4467" i="8"/>
  <c r="H4467" i="8"/>
  <c r="G4467" i="8"/>
  <c r="E4467" i="8"/>
  <c r="D4467" i="8"/>
  <c r="C4467" i="8"/>
  <c r="B4467" i="8"/>
  <c r="A4467" i="8"/>
  <c r="T4466" i="8"/>
  <c r="S4466" i="8"/>
  <c r="R4466" i="8"/>
  <c r="Q4466" i="8"/>
  <c r="P4466" i="8"/>
  <c r="O4466" i="8"/>
  <c r="N4466" i="8"/>
  <c r="M4466" i="8"/>
  <c r="L4466" i="8"/>
  <c r="J4466" i="8"/>
  <c r="H4466" i="8"/>
  <c r="G4466" i="8"/>
  <c r="E4466" i="8"/>
  <c r="D4466" i="8"/>
  <c r="C4466" i="8"/>
  <c r="B4466" i="8"/>
  <c r="A4466" i="8"/>
  <c r="T4465" i="8"/>
  <c r="S4465" i="8"/>
  <c r="R4465" i="8"/>
  <c r="Q4465" i="8"/>
  <c r="P4465" i="8"/>
  <c r="O4465" i="8"/>
  <c r="N4465" i="8"/>
  <c r="M4465" i="8"/>
  <c r="L4465" i="8"/>
  <c r="J4465" i="8"/>
  <c r="H4465" i="8"/>
  <c r="G4465" i="8"/>
  <c r="E4465" i="8"/>
  <c r="D4465" i="8"/>
  <c r="C4465" i="8"/>
  <c r="B4465" i="8"/>
  <c r="A4465" i="8"/>
  <c r="T4464" i="8"/>
  <c r="S4464" i="8"/>
  <c r="R4464" i="8"/>
  <c r="Q4464" i="8"/>
  <c r="P4464" i="8"/>
  <c r="O4464" i="8"/>
  <c r="N4464" i="8"/>
  <c r="M4464" i="8"/>
  <c r="L4464" i="8"/>
  <c r="J4464" i="8"/>
  <c r="H4464" i="8"/>
  <c r="G4464" i="8"/>
  <c r="E4464" i="8"/>
  <c r="D4464" i="8"/>
  <c r="C4464" i="8"/>
  <c r="B4464" i="8"/>
  <c r="A4464" i="8"/>
  <c r="T4463" i="8"/>
  <c r="S4463" i="8"/>
  <c r="R4463" i="8"/>
  <c r="Q4463" i="8"/>
  <c r="P4463" i="8"/>
  <c r="O4463" i="8"/>
  <c r="N4463" i="8"/>
  <c r="M4463" i="8"/>
  <c r="L4463" i="8"/>
  <c r="J4463" i="8"/>
  <c r="H4463" i="8"/>
  <c r="G4463" i="8"/>
  <c r="E4463" i="8"/>
  <c r="D4463" i="8"/>
  <c r="C4463" i="8"/>
  <c r="B4463" i="8"/>
  <c r="A4463" i="8"/>
  <c r="T4462" i="8"/>
  <c r="S4462" i="8"/>
  <c r="R4462" i="8"/>
  <c r="Q4462" i="8"/>
  <c r="P4462" i="8"/>
  <c r="O4462" i="8"/>
  <c r="N4462" i="8"/>
  <c r="M4462" i="8"/>
  <c r="L4462" i="8"/>
  <c r="J4462" i="8"/>
  <c r="H4462" i="8"/>
  <c r="G4462" i="8"/>
  <c r="E4462" i="8"/>
  <c r="D4462" i="8"/>
  <c r="C4462" i="8"/>
  <c r="B4462" i="8"/>
  <c r="A4462" i="8"/>
  <c r="T4461" i="8"/>
  <c r="S4461" i="8"/>
  <c r="R4461" i="8"/>
  <c r="Q4461" i="8"/>
  <c r="P4461" i="8"/>
  <c r="O4461" i="8"/>
  <c r="N4461" i="8"/>
  <c r="M4461" i="8"/>
  <c r="L4461" i="8"/>
  <c r="J4461" i="8"/>
  <c r="H4461" i="8"/>
  <c r="G4461" i="8"/>
  <c r="E4461" i="8"/>
  <c r="D4461" i="8"/>
  <c r="C4461" i="8"/>
  <c r="B4461" i="8"/>
  <c r="A4461" i="8"/>
  <c r="T4460" i="8"/>
  <c r="S4460" i="8"/>
  <c r="R4460" i="8"/>
  <c r="Q4460" i="8"/>
  <c r="P4460" i="8"/>
  <c r="O4460" i="8"/>
  <c r="N4460" i="8"/>
  <c r="M4460" i="8"/>
  <c r="L4460" i="8"/>
  <c r="J4460" i="8"/>
  <c r="H4460" i="8"/>
  <c r="G4460" i="8"/>
  <c r="E4460" i="8"/>
  <c r="D4460" i="8"/>
  <c r="C4460" i="8"/>
  <c r="B4460" i="8"/>
  <c r="A4460" i="8"/>
  <c r="T4459" i="8"/>
  <c r="S4459" i="8"/>
  <c r="R4459" i="8"/>
  <c r="Q4459" i="8"/>
  <c r="P4459" i="8"/>
  <c r="O4459" i="8"/>
  <c r="N4459" i="8"/>
  <c r="M4459" i="8"/>
  <c r="L4459" i="8"/>
  <c r="J4459" i="8"/>
  <c r="H4459" i="8"/>
  <c r="G4459" i="8"/>
  <c r="E4459" i="8"/>
  <c r="D4459" i="8"/>
  <c r="C4459" i="8"/>
  <c r="B4459" i="8"/>
  <c r="A4459" i="8"/>
  <c r="T4458" i="8"/>
  <c r="S4458" i="8"/>
  <c r="R4458" i="8"/>
  <c r="Q4458" i="8"/>
  <c r="P4458" i="8"/>
  <c r="O4458" i="8"/>
  <c r="N4458" i="8"/>
  <c r="M4458" i="8"/>
  <c r="L4458" i="8"/>
  <c r="J4458" i="8"/>
  <c r="H4458" i="8"/>
  <c r="G4458" i="8"/>
  <c r="E4458" i="8"/>
  <c r="D4458" i="8"/>
  <c r="C4458" i="8"/>
  <c r="B4458" i="8"/>
  <c r="A4458" i="8"/>
  <c r="T4457" i="8"/>
  <c r="S4457" i="8"/>
  <c r="R4457" i="8"/>
  <c r="Q4457" i="8"/>
  <c r="P4457" i="8"/>
  <c r="O4457" i="8"/>
  <c r="N4457" i="8"/>
  <c r="M4457" i="8"/>
  <c r="L4457" i="8"/>
  <c r="J4457" i="8"/>
  <c r="H4457" i="8"/>
  <c r="G4457" i="8"/>
  <c r="E4457" i="8"/>
  <c r="D4457" i="8"/>
  <c r="C4457" i="8"/>
  <c r="B4457" i="8"/>
  <c r="A4457" i="8"/>
  <c r="T4456" i="8"/>
  <c r="S4456" i="8"/>
  <c r="R4456" i="8"/>
  <c r="Q4456" i="8"/>
  <c r="P4456" i="8"/>
  <c r="O4456" i="8"/>
  <c r="N4456" i="8"/>
  <c r="M4456" i="8"/>
  <c r="L4456" i="8"/>
  <c r="J4456" i="8"/>
  <c r="H4456" i="8"/>
  <c r="G4456" i="8"/>
  <c r="E4456" i="8"/>
  <c r="D4456" i="8"/>
  <c r="C4456" i="8"/>
  <c r="B4456" i="8"/>
  <c r="A4456" i="8"/>
  <c r="T4455" i="8"/>
  <c r="S4455" i="8"/>
  <c r="R4455" i="8"/>
  <c r="Q4455" i="8"/>
  <c r="P4455" i="8"/>
  <c r="O4455" i="8"/>
  <c r="N4455" i="8"/>
  <c r="M4455" i="8"/>
  <c r="L4455" i="8"/>
  <c r="J4455" i="8"/>
  <c r="H4455" i="8"/>
  <c r="G4455" i="8"/>
  <c r="E4455" i="8"/>
  <c r="D4455" i="8"/>
  <c r="C4455" i="8"/>
  <c r="B4455" i="8"/>
  <c r="A4455" i="8"/>
  <c r="T4454" i="8"/>
  <c r="S4454" i="8"/>
  <c r="R4454" i="8"/>
  <c r="Q4454" i="8"/>
  <c r="P4454" i="8"/>
  <c r="O4454" i="8"/>
  <c r="N4454" i="8"/>
  <c r="M4454" i="8"/>
  <c r="L4454" i="8"/>
  <c r="J4454" i="8"/>
  <c r="H4454" i="8"/>
  <c r="G4454" i="8"/>
  <c r="E4454" i="8"/>
  <c r="D4454" i="8"/>
  <c r="C4454" i="8"/>
  <c r="B4454" i="8"/>
  <c r="A4454" i="8"/>
  <c r="T4453" i="8"/>
  <c r="S4453" i="8"/>
  <c r="R4453" i="8"/>
  <c r="Q4453" i="8"/>
  <c r="P4453" i="8"/>
  <c r="O4453" i="8"/>
  <c r="N4453" i="8"/>
  <c r="M4453" i="8"/>
  <c r="L4453" i="8"/>
  <c r="J4453" i="8"/>
  <c r="H4453" i="8"/>
  <c r="G4453" i="8"/>
  <c r="E4453" i="8"/>
  <c r="D4453" i="8"/>
  <c r="C4453" i="8"/>
  <c r="B4453" i="8"/>
  <c r="A4453" i="8"/>
  <c r="T4452" i="8"/>
  <c r="S4452" i="8"/>
  <c r="R4452" i="8"/>
  <c r="Q4452" i="8"/>
  <c r="P4452" i="8"/>
  <c r="O4452" i="8"/>
  <c r="N4452" i="8"/>
  <c r="M4452" i="8"/>
  <c r="L4452" i="8"/>
  <c r="J4452" i="8"/>
  <c r="H4452" i="8"/>
  <c r="G4452" i="8"/>
  <c r="E4452" i="8"/>
  <c r="D4452" i="8"/>
  <c r="C4452" i="8"/>
  <c r="B4452" i="8"/>
  <c r="A4452" i="8"/>
  <c r="T4451" i="8"/>
  <c r="S4451" i="8"/>
  <c r="R4451" i="8"/>
  <c r="Q4451" i="8"/>
  <c r="P4451" i="8"/>
  <c r="O4451" i="8"/>
  <c r="N4451" i="8"/>
  <c r="M4451" i="8"/>
  <c r="L4451" i="8"/>
  <c r="J4451" i="8"/>
  <c r="H4451" i="8"/>
  <c r="G4451" i="8"/>
  <c r="E4451" i="8"/>
  <c r="D4451" i="8"/>
  <c r="C4451" i="8"/>
  <c r="B4451" i="8"/>
  <c r="A4451" i="8"/>
  <c r="T4450" i="8"/>
  <c r="S4450" i="8"/>
  <c r="R4450" i="8"/>
  <c r="Q4450" i="8"/>
  <c r="P4450" i="8"/>
  <c r="O4450" i="8"/>
  <c r="N4450" i="8"/>
  <c r="M4450" i="8"/>
  <c r="L4450" i="8"/>
  <c r="J4450" i="8"/>
  <c r="H4450" i="8"/>
  <c r="G4450" i="8"/>
  <c r="E4450" i="8"/>
  <c r="D4450" i="8"/>
  <c r="C4450" i="8"/>
  <c r="B4450" i="8"/>
  <c r="A4450" i="8"/>
  <c r="T4449" i="8"/>
  <c r="S4449" i="8"/>
  <c r="R4449" i="8"/>
  <c r="Q4449" i="8"/>
  <c r="P4449" i="8"/>
  <c r="O4449" i="8"/>
  <c r="N4449" i="8"/>
  <c r="M4449" i="8"/>
  <c r="L4449" i="8"/>
  <c r="J4449" i="8"/>
  <c r="H4449" i="8"/>
  <c r="G4449" i="8"/>
  <c r="E4449" i="8"/>
  <c r="D4449" i="8"/>
  <c r="C4449" i="8"/>
  <c r="B4449" i="8"/>
  <c r="A4449" i="8"/>
  <c r="T4448" i="8"/>
  <c r="S4448" i="8"/>
  <c r="R4448" i="8"/>
  <c r="Q4448" i="8"/>
  <c r="P4448" i="8"/>
  <c r="O4448" i="8"/>
  <c r="N4448" i="8"/>
  <c r="M4448" i="8"/>
  <c r="L4448" i="8"/>
  <c r="J4448" i="8"/>
  <c r="H4448" i="8"/>
  <c r="G4448" i="8"/>
  <c r="E4448" i="8"/>
  <c r="D4448" i="8"/>
  <c r="C4448" i="8"/>
  <c r="B4448" i="8"/>
  <c r="A4448" i="8"/>
  <c r="T4447" i="8"/>
  <c r="S4447" i="8"/>
  <c r="R4447" i="8"/>
  <c r="Q4447" i="8"/>
  <c r="P4447" i="8"/>
  <c r="O4447" i="8"/>
  <c r="N4447" i="8"/>
  <c r="M4447" i="8"/>
  <c r="L4447" i="8"/>
  <c r="J4447" i="8"/>
  <c r="H4447" i="8"/>
  <c r="G4447" i="8"/>
  <c r="E4447" i="8"/>
  <c r="D4447" i="8"/>
  <c r="C4447" i="8"/>
  <c r="B4447" i="8"/>
  <c r="A4447" i="8"/>
  <c r="T4446" i="8"/>
  <c r="S4446" i="8"/>
  <c r="R4446" i="8"/>
  <c r="Q4446" i="8"/>
  <c r="P4446" i="8"/>
  <c r="O4446" i="8"/>
  <c r="N4446" i="8"/>
  <c r="M4446" i="8"/>
  <c r="L4446" i="8"/>
  <c r="J4446" i="8"/>
  <c r="H4446" i="8"/>
  <c r="G4446" i="8"/>
  <c r="E4446" i="8"/>
  <c r="D4446" i="8"/>
  <c r="C4446" i="8"/>
  <c r="B4446" i="8"/>
  <c r="A4446" i="8"/>
  <c r="T4445" i="8"/>
  <c r="S4445" i="8"/>
  <c r="R4445" i="8"/>
  <c r="Q4445" i="8"/>
  <c r="P4445" i="8"/>
  <c r="O4445" i="8"/>
  <c r="N4445" i="8"/>
  <c r="M4445" i="8"/>
  <c r="L4445" i="8"/>
  <c r="J4445" i="8"/>
  <c r="H4445" i="8"/>
  <c r="G4445" i="8"/>
  <c r="E4445" i="8"/>
  <c r="D4445" i="8"/>
  <c r="C4445" i="8"/>
  <c r="B4445" i="8"/>
  <c r="A4445" i="8"/>
  <c r="T4444" i="8"/>
  <c r="S4444" i="8"/>
  <c r="R4444" i="8"/>
  <c r="Q4444" i="8"/>
  <c r="P4444" i="8"/>
  <c r="O4444" i="8"/>
  <c r="N4444" i="8"/>
  <c r="M4444" i="8"/>
  <c r="L4444" i="8"/>
  <c r="J4444" i="8"/>
  <c r="H4444" i="8"/>
  <c r="G4444" i="8"/>
  <c r="E4444" i="8"/>
  <c r="D4444" i="8"/>
  <c r="C4444" i="8"/>
  <c r="B4444" i="8"/>
  <c r="A4444" i="8"/>
  <c r="T4443" i="8"/>
  <c r="S4443" i="8"/>
  <c r="R4443" i="8"/>
  <c r="Q4443" i="8"/>
  <c r="P4443" i="8"/>
  <c r="O4443" i="8"/>
  <c r="N4443" i="8"/>
  <c r="M4443" i="8"/>
  <c r="L4443" i="8"/>
  <c r="J4443" i="8"/>
  <c r="H4443" i="8"/>
  <c r="G4443" i="8"/>
  <c r="E4443" i="8"/>
  <c r="D4443" i="8"/>
  <c r="C4443" i="8"/>
  <c r="B4443" i="8"/>
  <c r="A4443" i="8"/>
  <c r="T4442" i="8"/>
  <c r="S4442" i="8"/>
  <c r="R4442" i="8"/>
  <c r="Q4442" i="8"/>
  <c r="P4442" i="8"/>
  <c r="O4442" i="8"/>
  <c r="N4442" i="8"/>
  <c r="M4442" i="8"/>
  <c r="L4442" i="8"/>
  <c r="J4442" i="8"/>
  <c r="H4442" i="8"/>
  <c r="G4442" i="8"/>
  <c r="E4442" i="8"/>
  <c r="D4442" i="8"/>
  <c r="C4442" i="8"/>
  <c r="B4442" i="8"/>
  <c r="A4442" i="8"/>
  <c r="T4441" i="8"/>
  <c r="S4441" i="8"/>
  <c r="R4441" i="8"/>
  <c r="Q4441" i="8"/>
  <c r="P4441" i="8"/>
  <c r="O4441" i="8"/>
  <c r="N4441" i="8"/>
  <c r="M4441" i="8"/>
  <c r="L4441" i="8"/>
  <c r="J4441" i="8"/>
  <c r="H4441" i="8"/>
  <c r="G4441" i="8"/>
  <c r="E4441" i="8"/>
  <c r="D4441" i="8"/>
  <c r="C4441" i="8"/>
  <c r="B4441" i="8"/>
  <c r="A4441" i="8"/>
  <c r="T4440" i="8"/>
  <c r="S4440" i="8"/>
  <c r="R4440" i="8"/>
  <c r="Q4440" i="8"/>
  <c r="P4440" i="8"/>
  <c r="O4440" i="8"/>
  <c r="N4440" i="8"/>
  <c r="M4440" i="8"/>
  <c r="L4440" i="8"/>
  <c r="J4440" i="8"/>
  <c r="H4440" i="8"/>
  <c r="G4440" i="8"/>
  <c r="E4440" i="8"/>
  <c r="D4440" i="8"/>
  <c r="C4440" i="8"/>
  <c r="B4440" i="8"/>
  <c r="A4440" i="8"/>
  <c r="T4439" i="8"/>
  <c r="S4439" i="8"/>
  <c r="R4439" i="8"/>
  <c r="Q4439" i="8"/>
  <c r="P4439" i="8"/>
  <c r="O4439" i="8"/>
  <c r="N4439" i="8"/>
  <c r="M4439" i="8"/>
  <c r="L4439" i="8"/>
  <c r="J4439" i="8"/>
  <c r="H4439" i="8"/>
  <c r="G4439" i="8"/>
  <c r="E4439" i="8"/>
  <c r="D4439" i="8"/>
  <c r="C4439" i="8"/>
  <c r="B4439" i="8"/>
  <c r="A4439" i="8"/>
  <c r="T4438" i="8"/>
  <c r="S4438" i="8"/>
  <c r="R4438" i="8"/>
  <c r="Q4438" i="8"/>
  <c r="P4438" i="8"/>
  <c r="O4438" i="8"/>
  <c r="N4438" i="8"/>
  <c r="M4438" i="8"/>
  <c r="L4438" i="8"/>
  <c r="J4438" i="8"/>
  <c r="H4438" i="8"/>
  <c r="G4438" i="8"/>
  <c r="E4438" i="8"/>
  <c r="D4438" i="8"/>
  <c r="C4438" i="8"/>
  <c r="B4438" i="8"/>
  <c r="A4438" i="8"/>
  <c r="T4437" i="8"/>
  <c r="S4437" i="8"/>
  <c r="R4437" i="8"/>
  <c r="Q4437" i="8"/>
  <c r="P4437" i="8"/>
  <c r="O4437" i="8"/>
  <c r="N4437" i="8"/>
  <c r="M4437" i="8"/>
  <c r="L4437" i="8"/>
  <c r="J4437" i="8"/>
  <c r="H4437" i="8"/>
  <c r="G4437" i="8"/>
  <c r="E4437" i="8"/>
  <c r="D4437" i="8"/>
  <c r="C4437" i="8"/>
  <c r="B4437" i="8"/>
  <c r="A4437" i="8"/>
  <c r="T4436" i="8"/>
  <c r="S4436" i="8"/>
  <c r="R4436" i="8"/>
  <c r="Q4436" i="8"/>
  <c r="P4436" i="8"/>
  <c r="O4436" i="8"/>
  <c r="N4436" i="8"/>
  <c r="M4436" i="8"/>
  <c r="L4436" i="8"/>
  <c r="J4436" i="8"/>
  <c r="H4436" i="8"/>
  <c r="G4436" i="8"/>
  <c r="E4436" i="8"/>
  <c r="D4436" i="8"/>
  <c r="C4436" i="8"/>
  <c r="B4436" i="8"/>
  <c r="A4436" i="8"/>
  <c r="T4435" i="8"/>
  <c r="S4435" i="8"/>
  <c r="R4435" i="8"/>
  <c r="Q4435" i="8"/>
  <c r="P4435" i="8"/>
  <c r="O4435" i="8"/>
  <c r="N4435" i="8"/>
  <c r="M4435" i="8"/>
  <c r="L4435" i="8"/>
  <c r="J4435" i="8"/>
  <c r="H4435" i="8"/>
  <c r="G4435" i="8"/>
  <c r="E4435" i="8"/>
  <c r="D4435" i="8"/>
  <c r="C4435" i="8"/>
  <c r="B4435" i="8"/>
  <c r="A4435" i="8"/>
  <c r="T4434" i="8"/>
  <c r="S4434" i="8"/>
  <c r="R4434" i="8"/>
  <c r="Q4434" i="8"/>
  <c r="P4434" i="8"/>
  <c r="O4434" i="8"/>
  <c r="N4434" i="8"/>
  <c r="M4434" i="8"/>
  <c r="L4434" i="8"/>
  <c r="J4434" i="8"/>
  <c r="H4434" i="8"/>
  <c r="G4434" i="8"/>
  <c r="E4434" i="8"/>
  <c r="D4434" i="8"/>
  <c r="C4434" i="8"/>
  <c r="B4434" i="8"/>
  <c r="A4434" i="8"/>
  <c r="T4433" i="8"/>
  <c r="S4433" i="8"/>
  <c r="R4433" i="8"/>
  <c r="Q4433" i="8"/>
  <c r="P4433" i="8"/>
  <c r="O4433" i="8"/>
  <c r="N4433" i="8"/>
  <c r="M4433" i="8"/>
  <c r="L4433" i="8"/>
  <c r="J4433" i="8"/>
  <c r="H4433" i="8"/>
  <c r="G4433" i="8"/>
  <c r="E4433" i="8"/>
  <c r="D4433" i="8"/>
  <c r="C4433" i="8"/>
  <c r="B4433" i="8"/>
  <c r="A4433" i="8"/>
  <c r="T4432" i="8"/>
  <c r="S4432" i="8"/>
  <c r="R4432" i="8"/>
  <c r="Q4432" i="8"/>
  <c r="P4432" i="8"/>
  <c r="O4432" i="8"/>
  <c r="N4432" i="8"/>
  <c r="M4432" i="8"/>
  <c r="L4432" i="8"/>
  <c r="J4432" i="8"/>
  <c r="H4432" i="8"/>
  <c r="G4432" i="8"/>
  <c r="E4432" i="8"/>
  <c r="D4432" i="8"/>
  <c r="C4432" i="8"/>
  <c r="B4432" i="8"/>
  <c r="A4432" i="8"/>
  <c r="T4431" i="8"/>
  <c r="S4431" i="8"/>
  <c r="R4431" i="8"/>
  <c r="Q4431" i="8"/>
  <c r="P4431" i="8"/>
  <c r="O4431" i="8"/>
  <c r="N4431" i="8"/>
  <c r="M4431" i="8"/>
  <c r="L4431" i="8"/>
  <c r="J4431" i="8"/>
  <c r="H4431" i="8"/>
  <c r="G4431" i="8"/>
  <c r="E4431" i="8"/>
  <c r="D4431" i="8"/>
  <c r="C4431" i="8"/>
  <c r="B4431" i="8"/>
  <c r="A4431" i="8"/>
  <c r="T4430" i="8"/>
  <c r="S4430" i="8"/>
  <c r="R4430" i="8"/>
  <c r="Q4430" i="8"/>
  <c r="P4430" i="8"/>
  <c r="O4430" i="8"/>
  <c r="N4430" i="8"/>
  <c r="M4430" i="8"/>
  <c r="L4430" i="8"/>
  <c r="J4430" i="8"/>
  <c r="H4430" i="8"/>
  <c r="G4430" i="8"/>
  <c r="E4430" i="8"/>
  <c r="D4430" i="8"/>
  <c r="C4430" i="8"/>
  <c r="B4430" i="8"/>
  <c r="A4430" i="8"/>
  <c r="T4429" i="8"/>
  <c r="S4429" i="8"/>
  <c r="R4429" i="8"/>
  <c r="Q4429" i="8"/>
  <c r="P4429" i="8"/>
  <c r="O4429" i="8"/>
  <c r="N4429" i="8"/>
  <c r="M4429" i="8"/>
  <c r="L4429" i="8"/>
  <c r="J4429" i="8"/>
  <c r="H4429" i="8"/>
  <c r="G4429" i="8"/>
  <c r="E4429" i="8"/>
  <c r="D4429" i="8"/>
  <c r="C4429" i="8"/>
  <c r="B4429" i="8"/>
  <c r="A4429" i="8"/>
  <c r="T4428" i="8"/>
  <c r="S4428" i="8"/>
  <c r="R4428" i="8"/>
  <c r="Q4428" i="8"/>
  <c r="P4428" i="8"/>
  <c r="O4428" i="8"/>
  <c r="N4428" i="8"/>
  <c r="M4428" i="8"/>
  <c r="L4428" i="8"/>
  <c r="J4428" i="8"/>
  <c r="H4428" i="8"/>
  <c r="G4428" i="8"/>
  <c r="E4428" i="8"/>
  <c r="D4428" i="8"/>
  <c r="C4428" i="8"/>
  <c r="B4428" i="8"/>
  <c r="A4428" i="8"/>
  <c r="T4427" i="8"/>
  <c r="S4427" i="8"/>
  <c r="R4427" i="8"/>
  <c r="Q4427" i="8"/>
  <c r="P4427" i="8"/>
  <c r="O4427" i="8"/>
  <c r="N4427" i="8"/>
  <c r="M4427" i="8"/>
  <c r="L4427" i="8"/>
  <c r="J4427" i="8"/>
  <c r="H4427" i="8"/>
  <c r="G4427" i="8"/>
  <c r="E4427" i="8"/>
  <c r="D4427" i="8"/>
  <c r="C4427" i="8"/>
  <c r="B4427" i="8"/>
  <c r="A4427" i="8"/>
  <c r="T4426" i="8"/>
  <c r="S4426" i="8"/>
  <c r="R4426" i="8"/>
  <c r="Q4426" i="8"/>
  <c r="P4426" i="8"/>
  <c r="O4426" i="8"/>
  <c r="N4426" i="8"/>
  <c r="M4426" i="8"/>
  <c r="L4426" i="8"/>
  <c r="J4426" i="8"/>
  <c r="H4426" i="8"/>
  <c r="G4426" i="8"/>
  <c r="E4426" i="8"/>
  <c r="D4426" i="8"/>
  <c r="C4426" i="8"/>
  <c r="B4426" i="8"/>
  <c r="A4426" i="8"/>
  <c r="T4425" i="8"/>
  <c r="S4425" i="8"/>
  <c r="R4425" i="8"/>
  <c r="Q4425" i="8"/>
  <c r="P4425" i="8"/>
  <c r="O4425" i="8"/>
  <c r="N4425" i="8"/>
  <c r="M4425" i="8"/>
  <c r="L4425" i="8"/>
  <c r="J4425" i="8"/>
  <c r="H4425" i="8"/>
  <c r="G4425" i="8"/>
  <c r="E4425" i="8"/>
  <c r="D4425" i="8"/>
  <c r="C4425" i="8"/>
  <c r="B4425" i="8"/>
  <c r="A4425" i="8"/>
  <c r="T4424" i="8"/>
  <c r="S4424" i="8"/>
  <c r="R4424" i="8"/>
  <c r="Q4424" i="8"/>
  <c r="P4424" i="8"/>
  <c r="O4424" i="8"/>
  <c r="N4424" i="8"/>
  <c r="M4424" i="8"/>
  <c r="L4424" i="8"/>
  <c r="J4424" i="8"/>
  <c r="H4424" i="8"/>
  <c r="G4424" i="8"/>
  <c r="E4424" i="8"/>
  <c r="D4424" i="8"/>
  <c r="C4424" i="8"/>
  <c r="B4424" i="8"/>
  <c r="A4424" i="8"/>
  <c r="T4423" i="8"/>
  <c r="S4423" i="8"/>
  <c r="R4423" i="8"/>
  <c r="Q4423" i="8"/>
  <c r="P4423" i="8"/>
  <c r="O4423" i="8"/>
  <c r="N4423" i="8"/>
  <c r="M4423" i="8"/>
  <c r="L4423" i="8"/>
  <c r="J4423" i="8"/>
  <c r="H4423" i="8"/>
  <c r="G4423" i="8"/>
  <c r="E4423" i="8"/>
  <c r="D4423" i="8"/>
  <c r="C4423" i="8"/>
  <c r="B4423" i="8"/>
  <c r="A4423" i="8"/>
  <c r="T4422" i="8"/>
  <c r="S4422" i="8"/>
  <c r="R4422" i="8"/>
  <c r="Q4422" i="8"/>
  <c r="P4422" i="8"/>
  <c r="O4422" i="8"/>
  <c r="N4422" i="8"/>
  <c r="M4422" i="8"/>
  <c r="L4422" i="8"/>
  <c r="J4422" i="8"/>
  <c r="H4422" i="8"/>
  <c r="G4422" i="8"/>
  <c r="E4422" i="8"/>
  <c r="D4422" i="8"/>
  <c r="C4422" i="8"/>
  <c r="B4422" i="8"/>
  <c r="A4422" i="8"/>
  <c r="T4421" i="8"/>
  <c r="S4421" i="8"/>
  <c r="R4421" i="8"/>
  <c r="Q4421" i="8"/>
  <c r="P4421" i="8"/>
  <c r="O4421" i="8"/>
  <c r="N4421" i="8"/>
  <c r="M4421" i="8"/>
  <c r="L4421" i="8"/>
  <c r="J4421" i="8"/>
  <c r="H4421" i="8"/>
  <c r="G4421" i="8"/>
  <c r="E4421" i="8"/>
  <c r="D4421" i="8"/>
  <c r="C4421" i="8"/>
  <c r="B4421" i="8"/>
  <c r="A4421" i="8"/>
  <c r="T4420" i="8"/>
  <c r="S4420" i="8"/>
  <c r="R4420" i="8"/>
  <c r="Q4420" i="8"/>
  <c r="P4420" i="8"/>
  <c r="O4420" i="8"/>
  <c r="N4420" i="8"/>
  <c r="M4420" i="8"/>
  <c r="L4420" i="8"/>
  <c r="J4420" i="8"/>
  <c r="H4420" i="8"/>
  <c r="G4420" i="8"/>
  <c r="E4420" i="8"/>
  <c r="D4420" i="8"/>
  <c r="C4420" i="8"/>
  <c r="B4420" i="8"/>
  <c r="A4420" i="8"/>
  <c r="T4419" i="8"/>
  <c r="S4419" i="8"/>
  <c r="R4419" i="8"/>
  <c r="Q4419" i="8"/>
  <c r="P4419" i="8"/>
  <c r="O4419" i="8"/>
  <c r="N4419" i="8"/>
  <c r="M4419" i="8"/>
  <c r="L4419" i="8"/>
  <c r="J4419" i="8"/>
  <c r="H4419" i="8"/>
  <c r="G4419" i="8"/>
  <c r="E4419" i="8"/>
  <c r="D4419" i="8"/>
  <c r="C4419" i="8"/>
  <c r="B4419" i="8"/>
  <c r="A4419" i="8"/>
  <c r="T4418" i="8"/>
  <c r="S4418" i="8"/>
  <c r="R4418" i="8"/>
  <c r="Q4418" i="8"/>
  <c r="P4418" i="8"/>
  <c r="O4418" i="8"/>
  <c r="N4418" i="8"/>
  <c r="M4418" i="8"/>
  <c r="L4418" i="8"/>
  <c r="J4418" i="8"/>
  <c r="H4418" i="8"/>
  <c r="G4418" i="8"/>
  <c r="E4418" i="8"/>
  <c r="D4418" i="8"/>
  <c r="C4418" i="8"/>
  <c r="B4418" i="8"/>
  <c r="A4418" i="8"/>
  <c r="T4417" i="8"/>
  <c r="S4417" i="8"/>
  <c r="R4417" i="8"/>
  <c r="Q4417" i="8"/>
  <c r="P4417" i="8"/>
  <c r="O4417" i="8"/>
  <c r="N4417" i="8"/>
  <c r="M4417" i="8"/>
  <c r="L4417" i="8"/>
  <c r="J4417" i="8"/>
  <c r="H4417" i="8"/>
  <c r="G4417" i="8"/>
  <c r="E4417" i="8"/>
  <c r="D4417" i="8"/>
  <c r="C4417" i="8"/>
  <c r="B4417" i="8"/>
  <c r="A4417" i="8"/>
  <c r="T4416" i="8"/>
  <c r="S4416" i="8"/>
  <c r="R4416" i="8"/>
  <c r="Q4416" i="8"/>
  <c r="P4416" i="8"/>
  <c r="O4416" i="8"/>
  <c r="N4416" i="8"/>
  <c r="M4416" i="8"/>
  <c r="L4416" i="8"/>
  <c r="J4416" i="8"/>
  <c r="H4416" i="8"/>
  <c r="G4416" i="8"/>
  <c r="E4416" i="8"/>
  <c r="D4416" i="8"/>
  <c r="C4416" i="8"/>
  <c r="B4416" i="8"/>
  <c r="A4416" i="8"/>
  <c r="T4415" i="8"/>
  <c r="S4415" i="8"/>
  <c r="R4415" i="8"/>
  <c r="Q4415" i="8"/>
  <c r="P4415" i="8"/>
  <c r="O4415" i="8"/>
  <c r="N4415" i="8"/>
  <c r="M4415" i="8"/>
  <c r="L4415" i="8"/>
  <c r="J4415" i="8"/>
  <c r="H4415" i="8"/>
  <c r="G4415" i="8"/>
  <c r="E4415" i="8"/>
  <c r="D4415" i="8"/>
  <c r="C4415" i="8"/>
  <c r="B4415" i="8"/>
  <c r="A4415" i="8"/>
  <c r="T4414" i="8"/>
  <c r="S4414" i="8"/>
  <c r="R4414" i="8"/>
  <c r="Q4414" i="8"/>
  <c r="P4414" i="8"/>
  <c r="O4414" i="8"/>
  <c r="N4414" i="8"/>
  <c r="M4414" i="8"/>
  <c r="L4414" i="8"/>
  <c r="J4414" i="8"/>
  <c r="H4414" i="8"/>
  <c r="G4414" i="8"/>
  <c r="E4414" i="8"/>
  <c r="D4414" i="8"/>
  <c r="C4414" i="8"/>
  <c r="B4414" i="8"/>
  <c r="A4414" i="8"/>
  <c r="T4413" i="8"/>
  <c r="S4413" i="8"/>
  <c r="R4413" i="8"/>
  <c r="Q4413" i="8"/>
  <c r="P4413" i="8"/>
  <c r="O4413" i="8"/>
  <c r="N4413" i="8"/>
  <c r="M4413" i="8"/>
  <c r="L4413" i="8"/>
  <c r="J4413" i="8"/>
  <c r="H4413" i="8"/>
  <c r="G4413" i="8"/>
  <c r="E4413" i="8"/>
  <c r="D4413" i="8"/>
  <c r="C4413" i="8"/>
  <c r="B4413" i="8"/>
  <c r="A4413" i="8"/>
  <c r="T4412" i="8"/>
  <c r="S4412" i="8"/>
  <c r="R4412" i="8"/>
  <c r="Q4412" i="8"/>
  <c r="P4412" i="8"/>
  <c r="O4412" i="8"/>
  <c r="N4412" i="8"/>
  <c r="M4412" i="8"/>
  <c r="L4412" i="8"/>
  <c r="J4412" i="8"/>
  <c r="H4412" i="8"/>
  <c r="G4412" i="8"/>
  <c r="E4412" i="8"/>
  <c r="D4412" i="8"/>
  <c r="C4412" i="8"/>
  <c r="B4412" i="8"/>
  <c r="A4412" i="8"/>
  <c r="T4411" i="8"/>
  <c r="S4411" i="8"/>
  <c r="R4411" i="8"/>
  <c r="Q4411" i="8"/>
  <c r="P4411" i="8"/>
  <c r="O4411" i="8"/>
  <c r="N4411" i="8"/>
  <c r="M4411" i="8"/>
  <c r="L4411" i="8"/>
  <c r="J4411" i="8"/>
  <c r="H4411" i="8"/>
  <c r="G4411" i="8"/>
  <c r="E4411" i="8"/>
  <c r="D4411" i="8"/>
  <c r="C4411" i="8"/>
  <c r="B4411" i="8"/>
  <c r="A4411" i="8"/>
  <c r="T4410" i="8"/>
  <c r="S4410" i="8"/>
  <c r="R4410" i="8"/>
  <c r="Q4410" i="8"/>
  <c r="P4410" i="8"/>
  <c r="O4410" i="8"/>
  <c r="N4410" i="8"/>
  <c r="M4410" i="8"/>
  <c r="L4410" i="8"/>
  <c r="J4410" i="8"/>
  <c r="H4410" i="8"/>
  <c r="G4410" i="8"/>
  <c r="E4410" i="8"/>
  <c r="D4410" i="8"/>
  <c r="C4410" i="8"/>
  <c r="B4410" i="8"/>
  <c r="A4410" i="8"/>
  <c r="T4409" i="8"/>
  <c r="S4409" i="8"/>
  <c r="R4409" i="8"/>
  <c r="Q4409" i="8"/>
  <c r="P4409" i="8"/>
  <c r="O4409" i="8"/>
  <c r="N4409" i="8"/>
  <c r="M4409" i="8"/>
  <c r="L4409" i="8"/>
  <c r="J4409" i="8"/>
  <c r="H4409" i="8"/>
  <c r="G4409" i="8"/>
  <c r="E4409" i="8"/>
  <c r="D4409" i="8"/>
  <c r="C4409" i="8"/>
  <c r="B4409" i="8"/>
  <c r="A4409" i="8"/>
  <c r="T4408" i="8"/>
  <c r="S4408" i="8"/>
  <c r="R4408" i="8"/>
  <c r="Q4408" i="8"/>
  <c r="P4408" i="8"/>
  <c r="O4408" i="8"/>
  <c r="N4408" i="8"/>
  <c r="M4408" i="8"/>
  <c r="L4408" i="8"/>
  <c r="J4408" i="8"/>
  <c r="H4408" i="8"/>
  <c r="G4408" i="8"/>
  <c r="E4408" i="8"/>
  <c r="D4408" i="8"/>
  <c r="C4408" i="8"/>
  <c r="B4408" i="8"/>
  <c r="A4408" i="8"/>
  <c r="T4407" i="8"/>
  <c r="S4407" i="8"/>
  <c r="R4407" i="8"/>
  <c r="Q4407" i="8"/>
  <c r="P4407" i="8"/>
  <c r="O4407" i="8"/>
  <c r="N4407" i="8"/>
  <c r="M4407" i="8"/>
  <c r="L4407" i="8"/>
  <c r="J4407" i="8"/>
  <c r="H4407" i="8"/>
  <c r="G4407" i="8"/>
  <c r="E4407" i="8"/>
  <c r="D4407" i="8"/>
  <c r="C4407" i="8"/>
  <c r="B4407" i="8"/>
  <c r="A4407" i="8"/>
  <c r="T4406" i="8"/>
  <c r="S4406" i="8"/>
  <c r="R4406" i="8"/>
  <c r="Q4406" i="8"/>
  <c r="P4406" i="8"/>
  <c r="O4406" i="8"/>
  <c r="N4406" i="8"/>
  <c r="M4406" i="8"/>
  <c r="L4406" i="8"/>
  <c r="J4406" i="8"/>
  <c r="H4406" i="8"/>
  <c r="G4406" i="8"/>
  <c r="E4406" i="8"/>
  <c r="D4406" i="8"/>
  <c r="C4406" i="8"/>
  <c r="B4406" i="8"/>
  <c r="A4406" i="8"/>
  <c r="T4405" i="8"/>
  <c r="S4405" i="8"/>
  <c r="R4405" i="8"/>
  <c r="Q4405" i="8"/>
  <c r="P4405" i="8"/>
  <c r="O4405" i="8"/>
  <c r="N4405" i="8"/>
  <c r="M4405" i="8"/>
  <c r="L4405" i="8"/>
  <c r="J4405" i="8"/>
  <c r="H4405" i="8"/>
  <c r="G4405" i="8"/>
  <c r="E4405" i="8"/>
  <c r="D4405" i="8"/>
  <c r="C4405" i="8"/>
  <c r="B4405" i="8"/>
  <c r="A4405" i="8"/>
  <c r="T4404" i="8"/>
  <c r="S4404" i="8"/>
  <c r="R4404" i="8"/>
  <c r="Q4404" i="8"/>
  <c r="P4404" i="8"/>
  <c r="O4404" i="8"/>
  <c r="N4404" i="8"/>
  <c r="M4404" i="8"/>
  <c r="L4404" i="8"/>
  <c r="J4404" i="8"/>
  <c r="H4404" i="8"/>
  <c r="G4404" i="8"/>
  <c r="E4404" i="8"/>
  <c r="D4404" i="8"/>
  <c r="C4404" i="8"/>
  <c r="B4404" i="8"/>
  <c r="A4404" i="8"/>
  <c r="T4403" i="8"/>
  <c r="S4403" i="8"/>
  <c r="R4403" i="8"/>
  <c r="Q4403" i="8"/>
  <c r="P4403" i="8"/>
  <c r="O4403" i="8"/>
  <c r="N4403" i="8"/>
  <c r="M4403" i="8"/>
  <c r="L4403" i="8"/>
  <c r="J4403" i="8"/>
  <c r="H4403" i="8"/>
  <c r="G4403" i="8"/>
  <c r="E4403" i="8"/>
  <c r="D4403" i="8"/>
  <c r="C4403" i="8"/>
  <c r="B4403" i="8"/>
  <c r="A4403" i="8"/>
  <c r="T4402" i="8"/>
  <c r="S4402" i="8"/>
  <c r="R4402" i="8"/>
  <c r="Q4402" i="8"/>
  <c r="P4402" i="8"/>
  <c r="O4402" i="8"/>
  <c r="N4402" i="8"/>
  <c r="M4402" i="8"/>
  <c r="L4402" i="8"/>
  <c r="J4402" i="8"/>
  <c r="H4402" i="8"/>
  <c r="G4402" i="8"/>
  <c r="E4402" i="8"/>
  <c r="D4402" i="8"/>
  <c r="C4402" i="8"/>
  <c r="B4402" i="8"/>
  <c r="A4402" i="8"/>
  <c r="T4401" i="8"/>
  <c r="S4401" i="8"/>
  <c r="R4401" i="8"/>
  <c r="Q4401" i="8"/>
  <c r="P4401" i="8"/>
  <c r="O4401" i="8"/>
  <c r="N4401" i="8"/>
  <c r="M4401" i="8"/>
  <c r="L4401" i="8"/>
  <c r="J4401" i="8"/>
  <c r="H4401" i="8"/>
  <c r="G4401" i="8"/>
  <c r="E4401" i="8"/>
  <c r="D4401" i="8"/>
  <c r="C4401" i="8"/>
  <c r="B4401" i="8"/>
  <c r="A4401" i="8"/>
  <c r="T4400" i="8"/>
  <c r="S4400" i="8"/>
  <c r="R4400" i="8"/>
  <c r="Q4400" i="8"/>
  <c r="P4400" i="8"/>
  <c r="O4400" i="8"/>
  <c r="N4400" i="8"/>
  <c r="M4400" i="8"/>
  <c r="L4400" i="8"/>
  <c r="J4400" i="8"/>
  <c r="H4400" i="8"/>
  <c r="G4400" i="8"/>
  <c r="E4400" i="8"/>
  <c r="D4400" i="8"/>
  <c r="C4400" i="8"/>
  <c r="B4400" i="8"/>
  <c r="A4400" i="8"/>
  <c r="T4399" i="8"/>
  <c r="S4399" i="8"/>
  <c r="R4399" i="8"/>
  <c r="Q4399" i="8"/>
  <c r="P4399" i="8"/>
  <c r="O4399" i="8"/>
  <c r="N4399" i="8"/>
  <c r="M4399" i="8"/>
  <c r="L4399" i="8"/>
  <c r="J4399" i="8"/>
  <c r="H4399" i="8"/>
  <c r="G4399" i="8"/>
  <c r="E4399" i="8"/>
  <c r="D4399" i="8"/>
  <c r="C4399" i="8"/>
  <c r="B4399" i="8"/>
  <c r="A4399" i="8"/>
  <c r="T4398" i="8"/>
  <c r="S4398" i="8"/>
  <c r="R4398" i="8"/>
  <c r="Q4398" i="8"/>
  <c r="P4398" i="8"/>
  <c r="O4398" i="8"/>
  <c r="N4398" i="8"/>
  <c r="M4398" i="8"/>
  <c r="L4398" i="8"/>
  <c r="J4398" i="8"/>
  <c r="H4398" i="8"/>
  <c r="G4398" i="8"/>
  <c r="E4398" i="8"/>
  <c r="D4398" i="8"/>
  <c r="C4398" i="8"/>
  <c r="B4398" i="8"/>
  <c r="A4398" i="8"/>
  <c r="T4397" i="8"/>
  <c r="S4397" i="8"/>
  <c r="R4397" i="8"/>
  <c r="Q4397" i="8"/>
  <c r="P4397" i="8"/>
  <c r="O4397" i="8"/>
  <c r="N4397" i="8"/>
  <c r="M4397" i="8"/>
  <c r="L4397" i="8"/>
  <c r="J4397" i="8"/>
  <c r="H4397" i="8"/>
  <c r="G4397" i="8"/>
  <c r="E4397" i="8"/>
  <c r="D4397" i="8"/>
  <c r="C4397" i="8"/>
  <c r="B4397" i="8"/>
  <c r="A4397" i="8"/>
  <c r="T4396" i="8"/>
  <c r="S4396" i="8"/>
  <c r="R4396" i="8"/>
  <c r="Q4396" i="8"/>
  <c r="P4396" i="8"/>
  <c r="O4396" i="8"/>
  <c r="N4396" i="8"/>
  <c r="M4396" i="8"/>
  <c r="L4396" i="8"/>
  <c r="J4396" i="8"/>
  <c r="H4396" i="8"/>
  <c r="G4396" i="8"/>
  <c r="E4396" i="8"/>
  <c r="D4396" i="8"/>
  <c r="C4396" i="8"/>
  <c r="B4396" i="8"/>
  <c r="A4396" i="8"/>
  <c r="T4395" i="8"/>
  <c r="S4395" i="8"/>
  <c r="R4395" i="8"/>
  <c r="Q4395" i="8"/>
  <c r="P4395" i="8"/>
  <c r="O4395" i="8"/>
  <c r="N4395" i="8"/>
  <c r="M4395" i="8"/>
  <c r="L4395" i="8"/>
  <c r="J4395" i="8"/>
  <c r="H4395" i="8"/>
  <c r="G4395" i="8"/>
  <c r="E4395" i="8"/>
  <c r="D4395" i="8"/>
  <c r="C4395" i="8"/>
  <c r="B4395" i="8"/>
  <c r="A4395" i="8"/>
  <c r="T4394" i="8"/>
  <c r="S4394" i="8"/>
  <c r="R4394" i="8"/>
  <c r="Q4394" i="8"/>
  <c r="P4394" i="8"/>
  <c r="O4394" i="8"/>
  <c r="N4394" i="8"/>
  <c r="M4394" i="8"/>
  <c r="L4394" i="8"/>
  <c r="J4394" i="8"/>
  <c r="H4394" i="8"/>
  <c r="G4394" i="8"/>
  <c r="E4394" i="8"/>
  <c r="D4394" i="8"/>
  <c r="C4394" i="8"/>
  <c r="B4394" i="8"/>
  <c r="A4394" i="8"/>
  <c r="T4393" i="8"/>
  <c r="S4393" i="8"/>
  <c r="R4393" i="8"/>
  <c r="Q4393" i="8"/>
  <c r="P4393" i="8"/>
  <c r="O4393" i="8"/>
  <c r="N4393" i="8"/>
  <c r="M4393" i="8"/>
  <c r="L4393" i="8"/>
  <c r="J4393" i="8"/>
  <c r="H4393" i="8"/>
  <c r="G4393" i="8"/>
  <c r="E4393" i="8"/>
  <c r="D4393" i="8"/>
  <c r="C4393" i="8"/>
  <c r="B4393" i="8"/>
  <c r="A4393" i="8"/>
  <c r="T4392" i="8"/>
  <c r="S4392" i="8"/>
  <c r="R4392" i="8"/>
  <c r="Q4392" i="8"/>
  <c r="P4392" i="8"/>
  <c r="O4392" i="8"/>
  <c r="N4392" i="8"/>
  <c r="M4392" i="8"/>
  <c r="L4392" i="8"/>
  <c r="J4392" i="8"/>
  <c r="H4392" i="8"/>
  <c r="G4392" i="8"/>
  <c r="E4392" i="8"/>
  <c r="D4392" i="8"/>
  <c r="C4392" i="8"/>
  <c r="B4392" i="8"/>
  <c r="A4392" i="8"/>
  <c r="T4391" i="8"/>
  <c r="S4391" i="8"/>
  <c r="R4391" i="8"/>
  <c r="Q4391" i="8"/>
  <c r="P4391" i="8"/>
  <c r="O4391" i="8"/>
  <c r="N4391" i="8"/>
  <c r="M4391" i="8"/>
  <c r="L4391" i="8"/>
  <c r="J4391" i="8"/>
  <c r="H4391" i="8"/>
  <c r="G4391" i="8"/>
  <c r="E4391" i="8"/>
  <c r="D4391" i="8"/>
  <c r="C4391" i="8"/>
  <c r="B4391" i="8"/>
  <c r="A4391" i="8"/>
  <c r="T4390" i="8"/>
  <c r="S4390" i="8"/>
  <c r="R4390" i="8"/>
  <c r="Q4390" i="8"/>
  <c r="P4390" i="8"/>
  <c r="O4390" i="8"/>
  <c r="N4390" i="8"/>
  <c r="M4390" i="8"/>
  <c r="L4390" i="8"/>
  <c r="J4390" i="8"/>
  <c r="H4390" i="8"/>
  <c r="G4390" i="8"/>
  <c r="E4390" i="8"/>
  <c r="D4390" i="8"/>
  <c r="C4390" i="8"/>
  <c r="B4390" i="8"/>
  <c r="A4390" i="8"/>
  <c r="T4389" i="8"/>
  <c r="S4389" i="8"/>
  <c r="R4389" i="8"/>
  <c r="Q4389" i="8"/>
  <c r="P4389" i="8"/>
  <c r="O4389" i="8"/>
  <c r="N4389" i="8"/>
  <c r="M4389" i="8"/>
  <c r="L4389" i="8"/>
  <c r="J4389" i="8"/>
  <c r="H4389" i="8"/>
  <c r="G4389" i="8"/>
  <c r="E4389" i="8"/>
  <c r="D4389" i="8"/>
  <c r="C4389" i="8"/>
  <c r="B4389" i="8"/>
  <c r="A4389" i="8"/>
  <c r="T4388" i="8"/>
  <c r="S4388" i="8"/>
  <c r="R4388" i="8"/>
  <c r="Q4388" i="8"/>
  <c r="P4388" i="8"/>
  <c r="O4388" i="8"/>
  <c r="N4388" i="8"/>
  <c r="M4388" i="8"/>
  <c r="L4388" i="8"/>
  <c r="J4388" i="8"/>
  <c r="H4388" i="8"/>
  <c r="G4388" i="8"/>
  <c r="E4388" i="8"/>
  <c r="D4388" i="8"/>
  <c r="C4388" i="8"/>
  <c r="B4388" i="8"/>
  <c r="A4388" i="8"/>
  <c r="T4387" i="8"/>
  <c r="S4387" i="8"/>
  <c r="R4387" i="8"/>
  <c r="Q4387" i="8"/>
  <c r="P4387" i="8"/>
  <c r="O4387" i="8"/>
  <c r="N4387" i="8"/>
  <c r="M4387" i="8"/>
  <c r="L4387" i="8"/>
  <c r="J4387" i="8"/>
  <c r="H4387" i="8"/>
  <c r="G4387" i="8"/>
  <c r="E4387" i="8"/>
  <c r="D4387" i="8"/>
  <c r="C4387" i="8"/>
  <c r="B4387" i="8"/>
  <c r="A4387" i="8"/>
  <c r="T4386" i="8"/>
  <c r="S4386" i="8"/>
  <c r="R4386" i="8"/>
  <c r="Q4386" i="8"/>
  <c r="P4386" i="8"/>
  <c r="O4386" i="8"/>
  <c r="N4386" i="8"/>
  <c r="M4386" i="8"/>
  <c r="L4386" i="8"/>
  <c r="J4386" i="8"/>
  <c r="H4386" i="8"/>
  <c r="G4386" i="8"/>
  <c r="E4386" i="8"/>
  <c r="D4386" i="8"/>
  <c r="C4386" i="8"/>
  <c r="B4386" i="8"/>
  <c r="A4386" i="8"/>
  <c r="T4385" i="8"/>
  <c r="S4385" i="8"/>
  <c r="R4385" i="8"/>
  <c r="Q4385" i="8"/>
  <c r="P4385" i="8"/>
  <c r="O4385" i="8"/>
  <c r="N4385" i="8"/>
  <c r="M4385" i="8"/>
  <c r="L4385" i="8"/>
  <c r="J4385" i="8"/>
  <c r="H4385" i="8"/>
  <c r="G4385" i="8"/>
  <c r="E4385" i="8"/>
  <c r="D4385" i="8"/>
  <c r="C4385" i="8"/>
  <c r="B4385" i="8"/>
  <c r="A4385" i="8"/>
  <c r="T4384" i="8"/>
  <c r="S4384" i="8"/>
  <c r="R4384" i="8"/>
  <c r="Q4384" i="8"/>
  <c r="P4384" i="8"/>
  <c r="O4384" i="8"/>
  <c r="N4384" i="8"/>
  <c r="M4384" i="8"/>
  <c r="L4384" i="8"/>
  <c r="J4384" i="8"/>
  <c r="H4384" i="8"/>
  <c r="G4384" i="8"/>
  <c r="E4384" i="8"/>
  <c r="D4384" i="8"/>
  <c r="C4384" i="8"/>
  <c r="B4384" i="8"/>
  <c r="A4384" i="8"/>
  <c r="T4383" i="8"/>
  <c r="S4383" i="8"/>
  <c r="R4383" i="8"/>
  <c r="Q4383" i="8"/>
  <c r="P4383" i="8"/>
  <c r="O4383" i="8"/>
  <c r="N4383" i="8"/>
  <c r="M4383" i="8"/>
  <c r="L4383" i="8"/>
  <c r="J4383" i="8"/>
  <c r="H4383" i="8"/>
  <c r="G4383" i="8"/>
  <c r="E4383" i="8"/>
  <c r="D4383" i="8"/>
  <c r="C4383" i="8"/>
  <c r="B4383" i="8"/>
  <c r="A4383" i="8"/>
  <c r="T4382" i="8"/>
  <c r="S4382" i="8"/>
  <c r="R4382" i="8"/>
  <c r="Q4382" i="8"/>
  <c r="P4382" i="8"/>
  <c r="O4382" i="8"/>
  <c r="N4382" i="8"/>
  <c r="M4382" i="8"/>
  <c r="L4382" i="8"/>
  <c r="J4382" i="8"/>
  <c r="H4382" i="8"/>
  <c r="G4382" i="8"/>
  <c r="E4382" i="8"/>
  <c r="D4382" i="8"/>
  <c r="C4382" i="8"/>
  <c r="B4382" i="8"/>
  <c r="A4382" i="8"/>
  <c r="T4381" i="8"/>
  <c r="S4381" i="8"/>
  <c r="R4381" i="8"/>
  <c r="Q4381" i="8"/>
  <c r="P4381" i="8"/>
  <c r="O4381" i="8"/>
  <c r="N4381" i="8"/>
  <c r="M4381" i="8"/>
  <c r="L4381" i="8"/>
  <c r="J4381" i="8"/>
  <c r="H4381" i="8"/>
  <c r="G4381" i="8"/>
  <c r="E4381" i="8"/>
  <c r="D4381" i="8"/>
  <c r="C4381" i="8"/>
  <c r="B4381" i="8"/>
  <c r="A4381" i="8"/>
  <c r="T4380" i="8"/>
  <c r="S4380" i="8"/>
  <c r="R4380" i="8"/>
  <c r="Q4380" i="8"/>
  <c r="P4380" i="8"/>
  <c r="O4380" i="8"/>
  <c r="N4380" i="8"/>
  <c r="M4380" i="8"/>
  <c r="L4380" i="8"/>
  <c r="J4380" i="8"/>
  <c r="H4380" i="8"/>
  <c r="G4380" i="8"/>
  <c r="E4380" i="8"/>
  <c r="D4380" i="8"/>
  <c r="C4380" i="8"/>
  <c r="B4380" i="8"/>
  <c r="A4380" i="8"/>
  <c r="T4379" i="8"/>
  <c r="S4379" i="8"/>
  <c r="R4379" i="8"/>
  <c r="Q4379" i="8"/>
  <c r="P4379" i="8"/>
  <c r="O4379" i="8"/>
  <c r="N4379" i="8"/>
  <c r="M4379" i="8"/>
  <c r="L4379" i="8"/>
  <c r="J4379" i="8"/>
  <c r="H4379" i="8"/>
  <c r="G4379" i="8"/>
  <c r="E4379" i="8"/>
  <c r="D4379" i="8"/>
  <c r="C4379" i="8"/>
  <c r="B4379" i="8"/>
  <c r="A4379" i="8"/>
  <c r="T4378" i="8"/>
  <c r="S4378" i="8"/>
  <c r="R4378" i="8"/>
  <c r="Q4378" i="8"/>
  <c r="P4378" i="8"/>
  <c r="O4378" i="8"/>
  <c r="N4378" i="8"/>
  <c r="M4378" i="8"/>
  <c r="L4378" i="8"/>
  <c r="J4378" i="8"/>
  <c r="H4378" i="8"/>
  <c r="G4378" i="8"/>
  <c r="E4378" i="8"/>
  <c r="D4378" i="8"/>
  <c r="C4378" i="8"/>
  <c r="B4378" i="8"/>
  <c r="A4378" i="8"/>
  <c r="T4377" i="8"/>
  <c r="S4377" i="8"/>
  <c r="R4377" i="8"/>
  <c r="Q4377" i="8"/>
  <c r="P4377" i="8"/>
  <c r="O4377" i="8"/>
  <c r="N4377" i="8"/>
  <c r="M4377" i="8"/>
  <c r="L4377" i="8"/>
  <c r="J4377" i="8"/>
  <c r="H4377" i="8"/>
  <c r="G4377" i="8"/>
  <c r="E4377" i="8"/>
  <c r="D4377" i="8"/>
  <c r="C4377" i="8"/>
  <c r="B4377" i="8"/>
  <c r="A4377" i="8"/>
  <c r="T4376" i="8"/>
  <c r="S4376" i="8"/>
  <c r="R4376" i="8"/>
  <c r="Q4376" i="8"/>
  <c r="P4376" i="8"/>
  <c r="O4376" i="8"/>
  <c r="N4376" i="8"/>
  <c r="M4376" i="8"/>
  <c r="L4376" i="8"/>
  <c r="J4376" i="8"/>
  <c r="H4376" i="8"/>
  <c r="G4376" i="8"/>
  <c r="E4376" i="8"/>
  <c r="D4376" i="8"/>
  <c r="C4376" i="8"/>
  <c r="B4376" i="8"/>
  <c r="A4376" i="8"/>
  <c r="T4375" i="8"/>
  <c r="S4375" i="8"/>
  <c r="R4375" i="8"/>
  <c r="Q4375" i="8"/>
  <c r="P4375" i="8"/>
  <c r="O4375" i="8"/>
  <c r="N4375" i="8"/>
  <c r="M4375" i="8"/>
  <c r="L4375" i="8"/>
  <c r="J4375" i="8"/>
  <c r="H4375" i="8"/>
  <c r="G4375" i="8"/>
  <c r="E4375" i="8"/>
  <c r="D4375" i="8"/>
  <c r="C4375" i="8"/>
  <c r="B4375" i="8"/>
  <c r="A4375" i="8"/>
  <c r="T4374" i="8"/>
  <c r="S4374" i="8"/>
  <c r="R4374" i="8"/>
  <c r="Q4374" i="8"/>
  <c r="P4374" i="8"/>
  <c r="O4374" i="8"/>
  <c r="N4374" i="8"/>
  <c r="M4374" i="8"/>
  <c r="L4374" i="8"/>
  <c r="J4374" i="8"/>
  <c r="H4374" i="8"/>
  <c r="G4374" i="8"/>
  <c r="E4374" i="8"/>
  <c r="D4374" i="8"/>
  <c r="C4374" i="8"/>
  <c r="B4374" i="8"/>
  <c r="A4374" i="8"/>
  <c r="T4373" i="8"/>
  <c r="S4373" i="8"/>
  <c r="R4373" i="8"/>
  <c r="Q4373" i="8"/>
  <c r="P4373" i="8"/>
  <c r="O4373" i="8"/>
  <c r="N4373" i="8"/>
  <c r="M4373" i="8"/>
  <c r="L4373" i="8"/>
  <c r="J4373" i="8"/>
  <c r="H4373" i="8"/>
  <c r="G4373" i="8"/>
  <c r="E4373" i="8"/>
  <c r="D4373" i="8"/>
  <c r="C4373" i="8"/>
  <c r="B4373" i="8"/>
  <c r="A4373" i="8"/>
  <c r="T4372" i="8"/>
  <c r="S4372" i="8"/>
  <c r="R4372" i="8"/>
  <c r="Q4372" i="8"/>
  <c r="P4372" i="8"/>
  <c r="O4372" i="8"/>
  <c r="N4372" i="8"/>
  <c r="M4372" i="8"/>
  <c r="L4372" i="8"/>
  <c r="J4372" i="8"/>
  <c r="H4372" i="8"/>
  <c r="G4372" i="8"/>
  <c r="E4372" i="8"/>
  <c r="D4372" i="8"/>
  <c r="C4372" i="8"/>
  <c r="B4372" i="8"/>
  <c r="A4372" i="8"/>
  <c r="T4371" i="8"/>
  <c r="S4371" i="8"/>
  <c r="R4371" i="8"/>
  <c r="Q4371" i="8"/>
  <c r="P4371" i="8"/>
  <c r="O4371" i="8"/>
  <c r="N4371" i="8"/>
  <c r="M4371" i="8"/>
  <c r="L4371" i="8"/>
  <c r="J4371" i="8"/>
  <c r="H4371" i="8"/>
  <c r="G4371" i="8"/>
  <c r="E4371" i="8"/>
  <c r="D4371" i="8"/>
  <c r="C4371" i="8"/>
  <c r="B4371" i="8"/>
  <c r="A4371" i="8"/>
  <c r="T4370" i="8"/>
  <c r="S4370" i="8"/>
  <c r="R4370" i="8"/>
  <c r="Q4370" i="8"/>
  <c r="P4370" i="8"/>
  <c r="O4370" i="8"/>
  <c r="N4370" i="8"/>
  <c r="M4370" i="8"/>
  <c r="L4370" i="8"/>
  <c r="J4370" i="8"/>
  <c r="H4370" i="8"/>
  <c r="G4370" i="8"/>
  <c r="E4370" i="8"/>
  <c r="D4370" i="8"/>
  <c r="C4370" i="8"/>
  <c r="B4370" i="8"/>
  <c r="A4370" i="8"/>
  <c r="T4369" i="8"/>
  <c r="S4369" i="8"/>
  <c r="R4369" i="8"/>
  <c r="Q4369" i="8"/>
  <c r="P4369" i="8"/>
  <c r="O4369" i="8"/>
  <c r="N4369" i="8"/>
  <c r="M4369" i="8"/>
  <c r="L4369" i="8"/>
  <c r="J4369" i="8"/>
  <c r="H4369" i="8"/>
  <c r="G4369" i="8"/>
  <c r="E4369" i="8"/>
  <c r="D4369" i="8"/>
  <c r="C4369" i="8"/>
  <c r="B4369" i="8"/>
  <c r="A4369" i="8"/>
  <c r="T4368" i="8"/>
  <c r="S4368" i="8"/>
  <c r="R4368" i="8"/>
  <c r="Q4368" i="8"/>
  <c r="P4368" i="8"/>
  <c r="O4368" i="8"/>
  <c r="N4368" i="8"/>
  <c r="M4368" i="8"/>
  <c r="L4368" i="8"/>
  <c r="J4368" i="8"/>
  <c r="H4368" i="8"/>
  <c r="G4368" i="8"/>
  <c r="E4368" i="8"/>
  <c r="D4368" i="8"/>
  <c r="C4368" i="8"/>
  <c r="B4368" i="8"/>
  <c r="A4368" i="8"/>
  <c r="T4367" i="8"/>
  <c r="S4367" i="8"/>
  <c r="R4367" i="8"/>
  <c r="Q4367" i="8"/>
  <c r="P4367" i="8"/>
  <c r="O4367" i="8"/>
  <c r="N4367" i="8"/>
  <c r="M4367" i="8"/>
  <c r="L4367" i="8"/>
  <c r="J4367" i="8"/>
  <c r="H4367" i="8"/>
  <c r="G4367" i="8"/>
  <c r="E4367" i="8"/>
  <c r="D4367" i="8"/>
  <c r="C4367" i="8"/>
  <c r="B4367" i="8"/>
  <c r="A4367" i="8"/>
  <c r="T4366" i="8"/>
  <c r="S4366" i="8"/>
  <c r="R4366" i="8"/>
  <c r="Q4366" i="8"/>
  <c r="P4366" i="8"/>
  <c r="O4366" i="8"/>
  <c r="N4366" i="8"/>
  <c r="M4366" i="8"/>
  <c r="L4366" i="8"/>
  <c r="J4366" i="8"/>
  <c r="H4366" i="8"/>
  <c r="G4366" i="8"/>
  <c r="E4366" i="8"/>
  <c r="D4366" i="8"/>
  <c r="C4366" i="8"/>
  <c r="B4366" i="8"/>
  <c r="A4366" i="8"/>
  <c r="T4365" i="8"/>
  <c r="S4365" i="8"/>
  <c r="R4365" i="8"/>
  <c r="Q4365" i="8"/>
  <c r="P4365" i="8"/>
  <c r="O4365" i="8"/>
  <c r="N4365" i="8"/>
  <c r="M4365" i="8"/>
  <c r="L4365" i="8"/>
  <c r="J4365" i="8"/>
  <c r="H4365" i="8"/>
  <c r="G4365" i="8"/>
  <c r="E4365" i="8"/>
  <c r="D4365" i="8"/>
  <c r="C4365" i="8"/>
  <c r="B4365" i="8"/>
  <c r="A4365" i="8"/>
  <c r="T4364" i="8"/>
  <c r="S4364" i="8"/>
  <c r="R4364" i="8"/>
  <c r="Q4364" i="8"/>
  <c r="P4364" i="8"/>
  <c r="O4364" i="8"/>
  <c r="N4364" i="8"/>
  <c r="M4364" i="8"/>
  <c r="L4364" i="8"/>
  <c r="J4364" i="8"/>
  <c r="H4364" i="8"/>
  <c r="G4364" i="8"/>
  <c r="E4364" i="8"/>
  <c r="D4364" i="8"/>
  <c r="C4364" i="8"/>
  <c r="B4364" i="8"/>
  <c r="A4364" i="8"/>
  <c r="T4363" i="8"/>
  <c r="S4363" i="8"/>
  <c r="R4363" i="8"/>
  <c r="Q4363" i="8"/>
  <c r="P4363" i="8"/>
  <c r="O4363" i="8"/>
  <c r="N4363" i="8"/>
  <c r="M4363" i="8"/>
  <c r="L4363" i="8"/>
  <c r="J4363" i="8"/>
  <c r="H4363" i="8"/>
  <c r="G4363" i="8"/>
  <c r="E4363" i="8"/>
  <c r="D4363" i="8"/>
  <c r="C4363" i="8"/>
  <c r="B4363" i="8"/>
  <c r="A4363" i="8"/>
  <c r="T4362" i="8"/>
  <c r="S4362" i="8"/>
  <c r="R4362" i="8"/>
  <c r="Q4362" i="8"/>
  <c r="P4362" i="8"/>
  <c r="O4362" i="8"/>
  <c r="N4362" i="8"/>
  <c r="M4362" i="8"/>
  <c r="L4362" i="8"/>
  <c r="J4362" i="8"/>
  <c r="H4362" i="8"/>
  <c r="G4362" i="8"/>
  <c r="E4362" i="8"/>
  <c r="D4362" i="8"/>
  <c r="C4362" i="8"/>
  <c r="B4362" i="8"/>
  <c r="A4362" i="8"/>
  <c r="T4361" i="8"/>
  <c r="S4361" i="8"/>
  <c r="R4361" i="8"/>
  <c r="Q4361" i="8"/>
  <c r="P4361" i="8"/>
  <c r="O4361" i="8"/>
  <c r="N4361" i="8"/>
  <c r="M4361" i="8"/>
  <c r="L4361" i="8"/>
  <c r="J4361" i="8"/>
  <c r="H4361" i="8"/>
  <c r="G4361" i="8"/>
  <c r="E4361" i="8"/>
  <c r="D4361" i="8"/>
  <c r="C4361" i="8"/>
  <c r="B4361" i="8"/>
  <c r="A4361" i="8"/>
  <c r="T4360" i="8"/>
  <c r="S4360" i="8"/>
  <c r="R4360" i="8"/>
  <c r="Q4360" i="8"/>
  <c r="P4360" i="8"/>
  <c r="O4360" i="8"/>
  <c r="N4360" i="8"/>
  <c r="M4360" i="8"/>
  <c r="L4360" i="8"/>
  <c r="J4360" i="8"/>
  <c r="H4360" i="8"/>
  <c r="G4360" i="8"/>
  <c r="E4360" i="8"/>
  <c r="D4360" i="8"/>
  <c r="C4360" i="8"/>
  <c r="B4360" i="8"/>
  <c r="A4360" i="8"/>
  <c r="T4359" i="8"/>
  <c r="S4359" i="8"/>
  <c r="R4359" i="8"/>
  <c r="Q4359" i="8"/>
  <c r="P4359" i="8"/>
  <c r="O4359" i="8"/>
  <c r="N4359" i="8"/>
  <c r="M4359" i="8"/>
  <c r="L4359" i="8"/>
  <c r="J4359" i="8"/>
  <c r="H4359" i="8"/>
  <c r="G4359" i="8"/>
  <c r="E4359" i="8"/>
  <c r="D4359" i="8"/>
  <c r="C4359" i="8"/>
  <c r="B4359" i="8"/>
  <c r="A4359" i="8"/>
  <c r="T4358" i="8"/>
  <c r="S4358" i="8"/>
  <c r="R4358" i="8"/>
  <c r="Q4358" i="8"/>
  <c r="P4358" i="8"/>
  <c r="O4358" i="8"/>
  <c r="N4358" i="8"/>
  <c r="M4358" i="8"/>
  <c r="L4358" i="8"/>
  <c r="J4358" i="8"/>
  <c r="H4358" i="8"/>
  <c r="G4358" i="8"/>
  <c r="E4358" i="8"/>
  <c r="D4358" i="8"/>
  <c r="C4358" i="8"/>
  <c r="B4358" i="8"/>
  <c r="A4358" i="8"/>
  <c r="T4357" i="8"/>
  <c r="S4357" i="8"/>
  <c r="R4357" i="8"/>
  <c r="Q4357" i="8"/>
  <c r="P4357" i="8"/>
  <c r="O4357" i="8"/>
  <c r="N4357" i="8"/>
  <c r="M4357" i="8"/>
  <c r="L4357" i="8"/>
  <c r="J4357" i="8"/>
  <c r="H4357" i="8"/>
  <c r="G4357" i="8"/>
  <c r="E4357" i="8"/>
  <c r="D4357" i="8"/>
  <c r="C4357" i="8"/>
  <c r="B4357" i="8"/>
  <c r="A4357" i="8"/>
  <c r="T4356" i="8"/>
  <c r="S4356" i="8"/>
  <c r="R4356" i="8"/>
  <c r="Q4356" i="8"/>
  <c r="P4356" i="8"/>
  <c r="O4356" i="8"/>
  <c r="N4356" i="8"/>
  <c r="M4356" i="8"/>
  <c r="L4356" i="8"/>
  <c r="J4356" i="8"/>
  <c r="H4356" i="8"/>
  <c r="G4356" i="8"/>
  <c r="E4356" i="8"/>
  <c r="D4356" i="8"/>
  <c r="C4356" i="8"/>
  <c r="B4356" i="8"/>
  <c r="A4356" i="8"/>
  <c r="T4355" i="8"/>
  <c r="S4355" i="8"/>
  <c r="R4355" i="8"/>
  <c r="Q4355" i="8"/>
  <c r="P4355" i="8"/>
  <c r="O4355" i="8"/>
  <c r="N4355" i="8"/>
  <c r="M4355" i="8"/>
  <c r="L4355" i="8"/>
  <c r="J4355" i="8"/>
  <c r="H4355" i="8"/>
  <c r="G4355" i="8"/>
  <c r="E4355" i="8"/>
  <c r="D4355" i="8"/>
  <c r="C4355" i="8"/>
  <c r="B4355" i="8"/>
  <c r="A4355" i="8"/>
  <c r="T4354" i="8"/>
  <c r="S4354" i="8"/>
  <c r="R4354" i="8"/>
  <c r="Q4354" i="8"/>
  <c r="P4354" i="8"/>
  <c r="O4354" i="8"/>
  <c r="N4354" i="8"/>
  <c r="M4354" i="8"/>
  <c r="L4354" i="8"/>
  <c r="J4354" i="8"/>
  <c r="H4354" i="8"/>
  <c r="G4354" i="8"/>
  <c r="E4354" i="8"/>
  <c r="D4354" i="8"/>
  <c r="C4354" i="8"/>
  <c r="B4354" i="8"/>
  <c r="A4354" i="8"/>
  <c r="T4353" i="8"/>
  <c r="S4353" i="8"/>
  <c r="R4353" i="8"/>
  <c r="Q4353" i="8"/>
  <c r="P4353" i="8"/>
  <c r="O4353" i="8"/>
  <c r="N4353" i="8"/>
  <c r="M4353" i="8"/>
  <c r="L4353" i="8"/>
  <c r="J4353" i="8"/>
  <c r="H4353" i="8"/>
  <c r="G4353" i="8"/>
  <c r="E4353" i="8"/>
  <c r="D4353" i="8"/>
  <c r="C4353" i="8"/>
  <c r="B4353" i="8"/>
  <c r="A4353" i="8"/>
  <c r="T4352" i="8"/>
  <c r="S4352" i="8"/>
  <c r="R4352" i="8"/>
  <c r="Q4352" i="8"/>
  <c r="P4352" i="8"/>
  <c r="O4352" i="8"/>
  <c r="N4352" i="8"/>
  <c r="M4352" i="8"/>
  <c r="L4352" i="8"/>
  <c r="J4352" i="8"/>
  <c r="H4352" i="8"/>
  <c r="G4352" i="8"/>
  <c r="E4352" i="8"/>
  <c r="D4352" i="8"/>
  <c r="C4352" i="8"/>
  <c r="B4352" i="8"/>
  <c r="A4352" i="8"/>
  <c r="T4351" i="8"/>
  <c r="S4351" i="8"/>
  <c r="R4351" i="8"/>
  <c r="Q4351" i="8"/>
  <c r="P4351" i="8"/>
  <c r="O4351" i="8"/>
  <c r="N4351" i="8"/>
  <c r="M4351" i="8"/>
  <c r="L4351" i="8"/>
  <c r="J4351" i="8"/>
  <c r="H4351" i="8"/>
  <c r="G4351" i="8"/>
  <c r="E4351" i="8"/>
  <c r="D4351" i="8"/>
  <c r="C4351" i="8"/>
  <c r="B4351" i="8"/>
  <c r="A4351" i="8"/>
  <c r="T4350" i="8"/>
  <c r="S4350" i="8"/>
  <c r="R4350" i="8"/>
  <c r="Q4350" i="8"/>
  <c r="P4350" i="8"/>
  <c r="O4350" i="8"/>
  <c r="N4350" i="8"/>
  <c r="M4350" i="8"/>
  <c r="L4350" i="8"/>
  <c r="J4350" i="8"/>
  <c r="H4350" i="8"/>
  <c r="G4350" i="8"/>
  <c r="E4350" i="8"/>
  <c r="D4350" i="8"/>
  <c r="C4350" i="8"/>
  <c r="B4350" i="8"/>
  <c r="A4350" i="8"/>
  <c r="T4349" i="8"/>
  <c r="S4349" i="8"/>
  <c r="R4349" i="8"/>
  <c r="Q4349" i="8"/>
  <c r="P4349" i="8"/>
  <c r="O4349" i="8"/>
  <c r="N4349" i="8"/>
  <c r="M4349" i="8"/>
  <c r="L4349" i="8"/>
  <c r="J4349" i="8"/>
  <c r="H4349" i="8"/>
  <c r="G4349" i="8"/>
  <c r="E4349" i="8"/>
  <c r="D4349" i="8"/>
  <c r="C4349" i="8"/>
  <c r="B4349" i="8"/>
  <c r="A4349" i="8"/>
  <c r="T4348" i="8"/>
  <c r="S4348" i="8"/>
  <c r="R4348" i="8"/>
  <c r="Q4348" i="8"/>
  <c r="P4348" i="8"/>
  <c r="O4348" i="8"/>
  <c r="N4348" i="8"/>
  <c r="M4348" i="8"/>
  <c r="L4348" i="8"/>
  <c r="J4348" i="8"/>
  <c r="H4348" i="8"/>
  <c r="G4348" i="8"/>
  <c r="E4348" i="8"/>
  <c r="D4348" i="8"/>
  <c r="C4348" i="8"/>
  <c r="B4348" i="8"/>
  <c r="A4348" i="8"/>
  <c r="T4347" i="8"/>
  <c r="S4347" i="8"/>
  <c r="R4347" i="8"/>
  <c r="Q4347" i="8"/>
  <c r="P4347" i="8"/>
  <c r="O4347" i="8"/>
  <c r="N4347" i="8"/>
  <c r="M4347" i="8"/>
  <c r="L4347" i="8"/>
  <c r="J4347" i="8"/>
  <c r="H4347" i="8"/>
  <c r="G4347" i="8"/>
  <c r="E4347" i="8"/>
  <c r="D4347" i="8"/>
  <c r="C4347" i="8"/>
  <c r="B4347" i="8"/>
  <c r="A4347" i="8"/>
  <c r="T4346" i="8"/>
  <c r="S4346" i="8"/>
  <c r="R4346" i="8"/>
  <c r="Q4346" i="8"/>
  <c r="P4346" i="8"/>
  <c r="O4346" i="8"/>
  <c r="N4346" i="8"/>
  <c r="M4346" i="8"/>
  <c r="L4346" i="8"/>
  <c r="J4346" i="8"/>
  <c r="H4346" i="8"/>
  <c r="G4346" i="8"/>
  <c r="E4346" i="8"/>
  <c r="D4346" i="8"/>
  <c r="C4346" i="8"/>
  <c r="B4346" i="8"/>
  <c r="A4346" i="8"/>
  <c r="T4345" i="8"/>
  <c r="S4345" i="8"/>
  <c r="R4345" i="8"/>
  <c r="Q4345" i="8"/>
  <c r="P4345" i="8"/>
  <c r="O4345" i="8"/>
  <c r="N4345" i="8"/>
  <c r="M4345" i="8"/>
  <c r="L4345" i="8"/>
  <c r="J4345" i="8"/>
  <c r="H4345" i="8"/>
  <c r="G4345" i="8"/>
  <c r="E4345" i="8"/>
  <c r="D4345" i="8"/>
  <c r="C4345" i="8"/>
  <c r="B4345" i="8"/>
  <c r="A4345" i="8"/>
  <c r="T4344" i="8"/>
  <c r="S4344" i="8"/>
  <c r="R4344" i="8"/>
  <c r="Q4344" i="8"/>
  <c r="P4344" i="8"/>
  <c r="O4344" i="8"/>
  <c r="N4344" i="8"/>
  <c r="M4344" i="8"/>
  <c r="L4344" i="8"/>
  <c r="J4344" i="8"/>
  <c r="H4344" i="8"/>
  <c r="G4344" i="8"/>
  <c r="E4344" i="8"/>
  <c r="D4344" i="8"/>
  <c r="C4344" i="8"/>
  <c r="B4344" i="8"/>
  <c r="A4344" i="8"/>
  <c r="T4343" i="8"/>
  <c r="S4343" i="8"/>
  <c r="R4343" i="8"/>
  <c r="Q4343" i="8"/>
  <c r="P4343" i="8"/>
  <c r="O4343" i="8"/>
  <c r="N4343" i="8"/>
  <c r="M4343" i="8"/>
  <c r="L4343" i="8"/>
  <c r="J4343" i="8"/>
  <c r="H4343" i="8"/>
  <c r="G4343" i="8"/>
  <c r="E4343" i="8"/>
  <c r="D4343" i="8"/>
  <c r="C4343" i="8"/>
  <c r="B4343" i="8"/>
  <c r="A4343" i="8"/>
  <c r="T4342" i="8"/>
  <c r="S4342" i="8"/>
  <c r="R4342" i="8"/>
  <c r="Q4342" i="8"/>
  <c r="P4342" i="8"/>
  <c r="O4342" i="8"/>
  <c r="N4342" i="8"/>
  <c r="M4342" i="8"/>
  <c r="L4342" i="8"/>
  <c r="J4342" i="8"/>
  <c r="H4342" i="8"/>
  <c r="G4342" i="8"/>
  <c r="E4342" i="8"/>
  <c r="D4342" i="8"/>
  <c r="C4342" i="8"/>
  <c r="B4342" i="8"/>
  <c r="A4342" i="8"/>
  <c r="T4341" i="8"/>
  <c r="S4341" i="8"/>
  <c r="R4341" i="8"/>
  <c r="Q4341" i="8"/>
  <c r="P4341" i="8"/>
  <c r="O4341" i="8"/>
  <c r="N4341" i="8"/>
  <c r="M4341" i="8"/>
  <c r="L4341" i="8"/>
  <c r="J4341" i="8"/>
  <c r="H4341" i="8"/>
  <c r="G4341" i="8"/>
  <c r="E4341" i="8"/>
  <c r="D4341" i="8"/>
  <c r="C4341" i="8"/>
  <c r="B4341" i="8"/>
  <c r="A4341" i="8"/>
  <c r="T4340" i="8"/>
  <c r="S4340" i="8"/>
  <c r="R4340" i="8"/>
  <c r="Q4340" i="8"/>
  <c r="P4340" i="8"/>
  <c r="O4340" i="8"/>
  <c r="N4340" i="8"/>
  <c r="M4340" i="8"/>
  <c r="L4340" i="8"/>
  <c r="J4340" i="8"/>
  <c r="H4340" i="8"/>
  <c r="G4340" i="8"/>
  <c r="E4340" i="8"/>
  <c r="D4340" i="8"/>
  <c r="C4340" i="8"/>
  <c r="B4340" i="8"/>
  <c r="A4340" i="8"/>
  <c r="T4339" i="8"/>
  <c r="S4339" i="8"/>
  <c r="R4339" i="8"/>
  <c r="Q4339" i="8"/>
  <c r="P4339" i="8"/>
  <c r="O4339" i="8"/>
  <c r="N4339" i="8"/>
  <c r="M4339" i="8"/>
  <c r="L4339" i="8"/>
  <c r="J4339" i="8"/>
  <c r="H4339" i="8"/>
  <c r="G4339" i="8"/>
  <c r="E4339" i="8"/>
  <c r="D4339" i="8"/>
  <c r="C4339" i="8"/>
  <c r="B4339" i="8"/>
  <c r="A4339" i="8"/>
  <c r="T4338" i="8"/>
  <c r="S4338" i="8"/>
  <c r="R4338" i="8"/>
  <c r="Q4338" i="8"/>
  <c r="P4338" i="8"/>
  <c r="O4338" i="8"/>
  <c r="N4338" i="8"/>
  <c r="M4338" i="8"/>
  <c r="L4338" i="8"/>
  <c r="J4338" i="8"/>
  <c r="H4338" i="8"/>
  <c r="G4338" i="8"/>
  <c r="E4338" i="8"/>
  <c r="D4338" i="8"/>
  <c r="C4338" i="8"/>
  <c r="B4338" i="8"/>
  <c r="A4338" i="8"/>
  <c r="T4337" i="8"/>
  <c r="S4337" i="8"/>
  <c r="R4337" i="8"/>
  <c r="Q4337" i="8"/>
  <c r="P4337" i="8"/>
  <c r="O4337" i="8"/>
  <c r="N4337" i="8"/>
  <c r="M4337" i="8"/>
  <c r="L4337" i="8"/>
  <c r="J4337" i="8"/>
  <c r="H4337" i="8"/>
  <c r="G4337" i="8"/>
  <c r="E4337" i="8"/>
  <c r="D4337" i="8"/>
  <c r="C4337" i="8"/>
  <c r="B4337" i="8"/>
  <c r="A4337" i="8"/>
  <c r="T4336" i="8"/>
  <c r="S4336" i="8"/>
  <c r="R4336" i="8"/>
  <c r="Q4336" i="8"/>
  <c r="P4336" i="8"/>
  <c r="O4336" i="8"/>
  <c r="N4336" i="8"/>
  <c r="M4336" i="8"/>
  <c r="L4336" i="8"/>
  <c r="J4336" i="8"/>
  <c r="H4336" i="8"/>
  <c r="G4336" i="8"/>
  <c r="E4336" i="8"/>
  <c r="D4336" i="8"/>
  <c r="C4336" i="8"/>
  <c r="B4336" i="8"/>
  <c r="A4336" i="8"/>
  <c r="T4335" i="8"/>
  <c r="S4335" i="8"/>
  <c r="R4335" i="8"/>
  <c r="Q4335" i="8"/>
  <c r="P4335" i="8"/>
  <c r="O4335" i="8"/>
  <c r="N4335" i="8"/>
  <c r="M4335" i="8"/>
  <c r="L4335" i="8"/>
  <c r="J4335" i="8"/>
  <c r="H4335" i="8"/>
  <c r="G4335" i="8"/>
  <c r="E4335" i="8"/>
  <c r="D4335" i="8"/>
  <c r="C4335" i="8"/>
  <c r="B4335" i="8"/>
  <c r="A4335" i="8"/>
  <c r="T4334" i="8"/>
  <c r="S4334" i="8"/>
  <c r="R4334" i="8"/>
  <c r="Q4334" i="8"/>
  <c r="P4334" i="8"/>
  <c r="O4334" i="8"/>
  <c r="N4334" i="8"/>
  <c r="M4334" i="8"/>
  <c r="L4334" i="8"/>
  <c r="J4334" i="8"/>
  <c r="H4334" i="8"/>
  <c r="G4334" i="8"/>
  <c r="E4334" i="8"/>
  <c r="D4334" i="8"/>
  <c r="C4334" i="8"/>
  <c r="B4334" i="8"/>
  <c r="A4334" i="8"/>
  <c r="T4333" i="8"/>
  <c r="S4333" i="8"/>
  <c r="R4333" i="8"/>
  <c r="Q4333" i="8"/>
  <c r="P4333" i="8"/>
  <c r="O4333" i="8"/>
  <c r="N4333" i="8"/>
  <c r="M4333" i="8"/>
  <c r="L4333" i="8"/>
  <c r="J4333" i="8"/>
  <c r="H4333" i="8"/>
  <c r="G4333" i="8"/>
  <c r="E4333" i="8"/>
  <c r="D4333" i="8"/>
  <c r="C4333" i="8"/>
  <c r="B4333" i="8"/>
  <c r="A4333" i="8"/>
  <c r="T4332" i="8"/>
  <c r="S4332" i="8"/>
  <c r="R4332" i="8"/>
  <c r="Q4332" i="8"/>
  <c r="P4332" i="8"/>
  <c r="O4332" i="8"/>
  <c r="N4332" i="8"/>
  <c r="M4332" i="8"/>
  <c r="L4332" i="8"/>
  <c r="J4332" i="8"/>
  <c r="H4332" i="8"/>
  <c r="G4332" i="8"/>
  <c r="E4332" i="8"/>
  <c r="D4332" i="8"/>
  <c r="C4332" i="8"/>
  <c r="B4332" i="8"/>
  <c r="A4332" i="8"/>
  <c r="T4331" i="8"/>
  <c r="S4331" i="8"/>
  <c r="R4331" i="8"/>
  <c r="Q4331" i="8"/>
  <c r="P4331" i="8"/>
  <c r="O4331" i="8"/>
  <c r="N4331" i="8"/>
  <c r="M4331" i="8"/>
  <c r="L4331" i="8"/>
  <c r="J4331" i="8"/>
  <c r="H4331" i="8"/>
  <c r="G4331" i="8"/>
  <c r="E4331" i="8"/>
  <c r="D4331" i="8"/>
  <c r="C4331" i="8"/>
  <c r="B4331" i="8"/>
  <c r="A4331" i="8"/>
  <c r="T4330" i="8"/>
  <c r="S4330" i="8"/>
  <c r="R4330" i="8"/>
  <c r="Q4330" i="8"/>
  <c r="P4330" i="8"/>
  <c r="O4330" i="8"/>
  <c r="N4330" i="8"/>
  <c r="M4330" i="8"/>
  <c r="L4330" i="8"/>
  <c r="J4330" i="8"/>
  <c r="H4330" i="8"/>
  <c r="G4330" i="8"/>
  <c r="E4330" i="8"/>
  <c r="D4330" i="8"/>
  <c r="C4330" i="8"/>
  <c r="B4330" i="8"/>
  <c r="A4330" i="8"/>
  <c r="T4329" i="8"/>
  <c r="S4329" i="8"/>
  <c r="R4329" i="8"/>
  <c r="Q4329" i="8"/>
  <c r="P4329" i="8"/>
  <c r="O4329" i="8"/>
  <c r="N4329" i="8"/>
  <c r="M4329" i="8"/>
  <c r="L4329" i="8"/>
  <c r="J4329" i="8"/>
  <c r="H4329" i="8"/>
  <c r="G4329" i="8"/>
  <c r="E4329" i="8"/>
  <c r="D4329" i="8"/>
  <c r="C4329" i="8"/>
  <c r="B4329" i="8"/>
  <c r="A4329" i="8"/>
  <c r="T4328" i="8"/>
  <c r="S4328" i="8"/>
  <c r="R4328" i="8"/>
  <c r="Q4328" i="8"/>
  <c r="P4328" i="8"/>
  <c r="O4328" i="8"/>
  <c r="N4328" i="8"/>
  <c r="M4328" i="8"/>
  <c r="L4328" i="8"/>
  <c r="J4328" i="8"/>
  <c r="H4328" i="8"/>
  <c r="G4328" i="8"/>
  <c r="E4328" i="8"/>
  <c r="D4328" i="8"/>
  <c r="C4328" i="8"/>
  <c r="B4328" i="8"/>
  <c r="A4328" i="8"/>
  <c r="T4327" i="8"/>
  <c r="S4327" i="8"/>
  <c r="R4327" i="8"/>
  <c r="Q4327" i="8"/>
  <c r="P4327" i="8"/>
  <c r="O4327" i="8"/>
  <c r="N4327" i="8"/>
  <c r="M4327" i="8"/>
  <c r="L4327" i="8"/>
  <c r="J4327" i="8"/>
  <c r="H4327" i="8"/>
  <c r="G4327" i="8"/>
  <c r="E4327" i="8"/>
  <c r="D4327" i="8"/>
  <c r="C4327" i="8"/>
  <c r="B4327" i="8"/>
  <c r="A4327" i="8"/>
  <c r="T4326" i="8"/>
  <c r="S4326" i="8"/>
  <c r="R4326" i="8"/>
  <c r="Q4326" i="8"/>
  <c r="P4326" i="8"/>
  <c r="O4326" i="8"/>
  <c r="N4326" i="8"/>
  <c r="M4326" i="8"/>
  <c r="L4326" i="8"/>
  <c r="J4326" i="8"/>
  <c r="H4326" i="8"/>
  <c r="G4326" i="8"/>
  <c r="E4326" i="8"/>
  <c r="D4326" i="8"/>
  <c r="C4326" i="8"/>
  <c r="B4326" i="8"/>
  <c r="A4326" i="8"/>
  <c r="T4325" i="8"/>
  <c r="S4325" i="8"/>
  <c r="R4325" i="8"/>
  <c r="Q4325" i="8"/>
  <c r="P4325" i="8"/>
  <c r="O4325" i="8"/>
  <c r="N4325" i="8"/>
  <c r="M4325" i="8"/>
  <c r="L4325" i="8"/>
  <c r="J4325" i="8"/>
  <c r="H4325" i="8"/>
  <c r="G4325" i="8"/>
  <c r="E4325" i="8"/>
  <c r="D4325" i="8"/>
  <c r="C4325" i="8"/>
  <c r="B4325" i="8"/>
  <c r="A4325" i="8"/>
  <c r="T4324" i="8"/>
  <c r="S4324" i="8"/>
  <c r="R4324" i="8"/>
  <c r="Q4324" i="8"/>
  <c r="P4324" i="8"/>
  <c r="O4324" i="8"/>
  <c r="N4324" i="8"/>
  <c r="M4324" i="8"/>
  <c r="L4324" i="8"/>
  <c r="J4324" i="8"/>
  <c r="H4324" i="8"/>
  <c r="G4324" i="8"/>
  <c r="E4324" i="8"/>
  <c r="D4324" i="8"/>
  <c r="C4324" i="8"/>
  <c r="B4324" i="8"/>
  <c r="A4324" i="8"/>
  <c r="T4323" i="8"/>
  <c r="S4323" i="8"/>
  <c r="R4323" i="8"/>
  <c r="Q4323" i="8"/>
  <c r="P4323" i="8"/>
  <c r="O4323" i="8"/>
  <c r="N4323" i="8"/>
  <c r="M4323" i="8"/>
  <c r="L4323" i="8"/>
  <c r="J4323" i="8"/>
  <c r="H4323" i="8"/>
  <c r="G4323" i="8"/>
  <c r="E4323" i="8"/>
  <c r="D4323" i="8"/>
  <c r="C4323" i="8"/>
  <c r="B4323" i="8"/>
  <c r="A4323" i="8"/>
  <c r="T4322" i="8"/>
  <c r="S4322" i="8"/>
  <c r="R4322" i="8"/>
  <c r="Q4322" i="8"/>
  <c r="P4322" i="8"/>
  <c r="O4322" i="8"/>
  <c r="N4322" i="8"/>
  <c r="M4322" i="8"/>
  <c r="L4322" i="8"/>
  <c r="J4322" i="8"/>
  <c r="H4322" i="8"/>
  <c r="G4322" i="8"/>
  <c r="E4322" i="8"/>
  <c r="D4322" i="8"/>
  <c r="C4322" i="8"/>
  <c r="B4322" i="8"/>
  <c r="A4322" i="8"/>
  <c r="T4321" i="8"/>
  <c r="S4321" i="8"/>
  <c r="R4321" i="8"/>
  <c r="Q4321" i="8"/>
  <c r="P4321" i="8"/>
  <c r="O4321" i="8"/>
  <c r="N4321" i="8"/>
  <c r="M4321" i="8"/>
  <c r="L4321" i="8"/>
  <c r="J4321" i="8"/>
  <c r="H4321" i="8"/>
  <c r="G4321" i="8"/>
  <c r="E4321" i="8"/>
  <c r="D4321" i="8"/>
  <c r="C4321" i="8"/>
  <c r="B4321" i="8"/>
  <c r="A4321" i="8"/>
  <c r="T4320" i="8"/>
  <c r="S4320" i="8"/>
  <c r="R4320" i="8"/>
  <c r="Q4320" i="8"/>
  <c r="P4320" i="8"/>
  <c r="O4320" i="8"/>
  <c r="N4320" i="8"/>
  <c r="M4320" i="8"/>
  <c r="L4320" i="8"/>
  <c r="J4320" i="8"/>
  <c r="H4320" i="8"/>
  <c r="G4320" i="8"/>
  <c r="E4320" i="8"/>
  <c r="D4320" i="8"/>
  <c r="C4320" i="8"/>
  <c r="B4320" i="8"/>
  <c r="A4320" i="8"/>
  <c r="T4319" i="8"/>
  <c r="S4319" i="8"/>
  <c r="R4319" i="8"/>
  <c r="Q4319" i="8"/>
  <c r="P4319" i="8"/>
  <c r="O4319" i="8"/>
  <c r="N4319" i="8"/>
  <c r="M4319" i="8"/>
  <c r="L4319" i="8"/>
  <c r="J4319" i="8"/>
  <c r="H4319" i="8"/>
  <c r="G4319" i="8"/>
  <c r="E4319" i="8"/>
  <c r="D4319" i="8"/>
  <c r="C4319" i="8"/>
  <c r="B4319" i="8"/>
  <c r="A4319" i="8"/>
  <c r="T4318" i="8"/>
  <c r="S4318" i="8"/>
  <c r="R4318" i="8"/>
  <c r="Q4318" i="8"/>
  <c r="P4318" i="8"/>
  <c r="O4318" i="8"/>
  <c r="N4318" i="8"/>
  <c r="M4318" i="8"/>
  <c r="L4318" i="8"/>
  <c r="J4318" i="8"/>
  <c r="H4318" i="8"/>
  <c r="G4318" i="8"/>
  <c r="E4318" i="8"/>
  <c r="D4318" i="8"/>
  <c r="C4318" i="8"/>
  <c r="B4318" i="8"/>
  <c r="A4318" i="8"/>
  <c r="T4317" i="8"/>
  <c r="S4317" i="8"/>
  <c r="R4317" i="8"/>
  <c r="Q4317" i="8"/>
  <c r="P4317" i="8"/>
  <c r="O4317" i="8"/>
  <c r="N4317" i="8"/>
  <c r="M4317" i="8"/>
  <c r="L4317" i="8"/>
  <c r="J4317" i="8"/>
  <c r="H4317" i="8"/>
  <c r="G4317" i="8"/>
  <c r="E4317" i="8"/>
  <c r="D4317" i="8"/>
  <c r="C4317" i="8"/>
  <c r="B4317" i="8"/>
  <c r="A4317" i="8"/>
  <c r="T4316" i="8"/>
  <c r="S4316" i="8"/>
  <c r="R4316" i="8"/>
  <c r="Q4316" i="8"/>
  <c r="P4316" i="8"/>
  <c r="O4316" i="8"/>
  <c r="N4316" i="8"/>
  <c r="M4316" i="8"/>
  <c r="L4316" i="8"/>
  <c r="J4316" i="8"/>
  <c r="H4316" i="8"/>
  <c r="G4316" i="8"/>
  <c r="E4316" i="8"/>
  <c r="D4316" i="8"/>
  <c r="C4316" i="8"/>
  <c r="B4316" i="8"/>
  <c r="A4316" i="8"/>
  <c r="T4315" i="8"/>
  <c r="S4315" i="8"/>
  <c r="R4315" i="8"/>
  <c r="Q4315" i="8"/>
  <c r="P4315" i="8"/>
  <c r="O4315" i="8"/>
  <c r="N4315" i="8"/>
  <c r="M4315" i="8"/>
  <c r="L4315" i="8"/>
  <c r="J4315" i="8"/>
  <c r="H4315" i="8"/>
  <c r="G4315" i="8"/>
  <c r="E4315" i="8"/>
  <c r="D4315" i="8"/>
  <c r="C4315" i="8"/>
  <c r="B4315" i="8"/>
  <c r="A4315" i="8"/>
  <c r="T4314" i="8"/>
  <c r="S4314" i="8"/>
  <c r="R4314" i="8"/>
  <c r="Q4314" i="8"/>
  <c r="P4314" i="8"/>
  <c r="O4314" i="8"/>
  <c r="N4314" i="8"/>
  <c r="M4314" i="8"/>
  <c r="L4314" i="8"/>
  <c r="J4314" i="8"/>
  <c r="H4314" i="8"/>
  <c r="G4314" i="8"/>
  <c r="E4314" i="8"/>
  <c r="D4314" i="8"/>
  <c r="C4314" i="8"/>
  <c r="B4314" i="8"/>
  <c r="A4314" i="8"/>
  <c r="T4313" i="8"/>
  <c r="S4313" i="8"/>
  <c r="R4313" i="8"/>
  <c r="Q4313" i="8"/>
  <c r="P4313" i="8"/>
  <c r="O4313" i="8"/>
  <c r="N4313" i="8"/>
  <c r="M4313" i="8"/>
  <c r="L4313" i="8"/>
  <c r="J4313" i="8"/>
  <c r="H4313" i="8"/>
  <c r="G4313" i="8"/>
  <c r="E4313" i="8"/>
  <c r="D4313" i="8"/>
  <c r="C4313" i="8"/>
  <c r="B4313" i="8"/>
  <c r="A4313" i="8"/>
  <c r="T4312" i="8"/>
  <c r="S4312" i="8"/>
  <c r="R4312" i="8"/>
  <c r="Q4312" i="8"/>
  <c r="P4312" i="8"/>
  <c r="O4312" i="8"/>
  <c r="N4312" i="8"/>
  <c r="M4312" i="8"/>
  <c r="L4312" i="8"/>
  <c r="J4312" i="8"/>
  <c r="H4312" i="8"/>
  <c r="G4312" i="8"/>
  <c r="E4312" i="8"/>
  <c r="D4312" i="8"/>
  <c r="C4312" i="8"/>
  <c r="B4312" i="8"/>
  <c r="A4312" i="8"/>
  <c r="T4311" i="8"/>
  <c r="S4311" i="8"/>
  <c r="R4311" i="8"/>
  <c r="Q4311" i="8"/>
  <c r="P4311" i="8"/>
  <c r="O4311" i="8"/>
  <c r="N4311" i="8"/>
  <c r="M4311" i="8"/>
  <c r="L4311" i="8"/>
  <c r="J4311" i="8"/>
  <c r="H4311" i="8"/>
  <c r="G4311" i="8"/>
  <c r="E4311" i="8"/>
  <c r="D4311" i="8"/>
  <c r="C4311" i="8"/>
  <c r="B4311" i="8"/>
  <c r="A4311" i="8"/>
  <c r="T4310" i="8"/>
  <c r="S4310" i="8"/>
  <c r="R4310" i="8"/>
  <c r="Q4310" i="8"/>
  <c r="P4310" i="8"/>
  <c r="O4310" i="8"/>
  <c r="N4310" i="8"/>
  <c r="M4310" i="8"/>
  <c r="L4310" i="8"/>
  <c r="J4310" i="8"/>
  <c r="H4310" i="8"/>
  <c r="G4310" i="8"/>
  <c r="E4310" i="8"/>
  <c r="D4310" i="8"/>
  <c r="C4310" i="8"/>
  <c r="B4310" i="8"/>
  <c r="A4310" i="8"/>
  <c r="T4309" i="8"/>
  <c r="S4309" i="8"/>
  <c r="R4309" i="8"/>
  <c r="Q4309" i="8"/>
  <c r="P4309" i="8"/>
  <c r="O4309" i="8"/>
  <c r="N4309" i="8"/>
  <c r="M4309" i="8"/>
  <c r="L4309" i="8"/>
  <c r="J4309" i="8"/>
  <c r="H4309" i="8"/>
  <c r="G4309" i="8"/>
  <c r="E4309" i="8"/>
  <c r="D4309" i="8"/>
  <c r="C4309" i="8"/>
  <c r="B4309" i="8"/>
  <c r="A4309" i="8"/>
  <c r="T4308" i="8"/>
  <c r="S4308" i="8"/>
  <c r="R4308" i="8"/>
  <c r="Q4308" i="8"/>
  <c r="P4308" i="8"/>
  <c r="O4308" i="8"/>
  <c r="N4308" i="8"/>
  <c r="M4308" i="8"/>
  <c r="L4308" i="8"/>
  <c r="J4308" i="8"/>
  <c r="H4308" i="8"/>
  <c r="G4308" i="8"/>
  <c r="E4308" i="8"/>
  <c r="D4308" i="8"/>
  <c r="C4308" i="8"/>
  <c r="B4308" i="8"/>
  <c r="A4308" i="8"/>
  <c r="T4307" i="8"/>
  <c r="S4307" i="8"/>
  <c r="R4307" i="8"/>
  <c r="Q4307" i="8"/>
  <c r="P4307" i="8"/>
  <c r="O4307" i="8"/>
  <c r="N4307" i="8"/>
  <c r="M4307" i="8"/>
  <c r="L4307" i="8"/>
  <c r="J4307" i="8"/>
  <c r="H4307" i="8"/>
  <c r="G4307" i="8"/>
  <c r="E4307" i="8"/>
  <c r="D4307" i="8"/>
  <c r="C4307" i="8"/>
  <c r="B4307" i="8"/>
  <c r="A4307" i="8"/>
  <c r="T4306" i="8"/>
  <c r="S4306" i="8"/>
  <c r="R4306" i="8"/>
  <c r="Q4306" i="8"/>
  <c r="P4306" i="8"/>
  <c r="O4306" i="8"/>
  <c r="N4306" i="8"/>
  <c r="M4306" i="8"/>
  <c r="L4306" i="8"/>
  <c r="J4306" i="8"/>
  <c r="H4306" i="8"/>
  <c r="G4306" i="8"/>
  <c r="E4306" i="8"/>
  <c r="D4306" i="8"/>
  <c r="C4306" i="8"/>
  <c r="B4306" i="8"/>
  <c r="A4306" i="8"/>
  <c r="T4305" i="8"/>
  <c r="S4305" i="8"/>
  <c r="R4305" i="8"/>
  <c r="Q4305" i="8"/>
  <c r="P4305" i="8"/>
  <c r="O4305" i="8"/>
  <c r="N4305" i="8"/>
  <c r="M4305" i="8"/>
  <c r="L4305" i="8"/>
  <c r="J4305" i="8"/>
  <c r="H4305" i="8"/>
  <c r="G4305" i="8"/>
  <c r="E4305" i="8"/>
  <c r="D4305" i="8"/>
  <c r="C4305" i="8"/>
  <c r="B4305" i="8"/>
  <c r="A4305" i="8"/>
  <c r="T4304" i="8"/>
  <c r="S4304" i="8"/>
  <c r="R4304" i="8"/>
  <c r="Q4304" i="8"/>
  <c r="P4304" i="8"/>
  <c r="O4304" i="8"/>
  <c r="N4304" i="8"/>
  <c r="M4304" i="8"/>
  <c r="L4304" i="8"/>
  <c r="J4304" i="8"/>
  <c r="H4304" i="8"/>
  <c r="G4304" i="8"/>
  <c r="E4304" i="8"/>
  <c r="D4304" i="8"/>
  <c r="C4304" i="8"/>
  <c r="B4304" i="8"/>
  <c r="A4304" i="8"/>
  <c r="T4303" i="8"/>
  <c r="S4303" i="8"/>
  <c r="R4303" i="8"/>
  <c r="Q4303" i="8"/>
  <c r="P4303" i="8"/>
  <c r="O4303" i="8"/>
  <c r="N4303" i="8"/>
  <c r="M4303" i="8"/>
  <c r="L4303" i="8"/>
  <c r="J4303" i="8"/>
  <c r="H4303" i="8"/>
  <c r="G4303" i="8"/>
  <c r="E4303" i="8"/>
  <c r="D4303" i="8"/>
  <c r="C4303" i="8"/>
  <c r="B4303" i="8"/>
  <c r="A4303" i="8"/>
  <c r="T4302" i="8"/>
  <c r="S4302" i="8"/>
  <c r="R4302" i="8"/>
  <c r="Q4302" i="8"/>
  <c r="P4302" i="8"/>
  <c r="O4302" i="8"/>
  <c r="N4302" i="8"/>
  <c r="M4302" i="8"/>
  <c r="L4302" i="8"/>
  <c r="J4302" i="8"/>
  <c r="H4302" i="8"/>
  <c r="G4302" i="8"/>
  <c r="E4302" i="8"/>
  <c r="D4302" i="8"/>
  <c r="C4302" i="8"/>
  <c r="B4302" i="8"/>
  <c r="A4302" i="8"/>
  <c r="T4301" i="8"/>
  <c r="S4301" i="8"/>
  <c r="R4301" i="8"/>
  <c r="Q4301" i="8"/>
  <c r="P4301" i="8"/>
  <c r="O4301" i="8"/>
  <c r="N4301" i="8"/>
  <c r="M4301" i="8"/>
  <c r="L4301" i="8"/>
  <c r="J4301" i="8"/>
  <c r="H4301" i="8"/>
  <c r="G4301" i="8"/>
  <c r="E4301" i="8"/>
  <c r="D4301" i="8"/>
  <c r="C4301" i="8"/>
  <c r="B4301" i="8"/>
  <c r="A4301" i="8"/>
  <c r="T4300" i="8"/>
  <c r="S4300" i="8"/>
  <c r="R4300" i="8"/>
  <c r="Q4300" i="8"/>
  <c r="P4300" i="8"/>
  <c r="O4300" i="8"/>
  <c r="N4300" i="8"/>
  <c r="M4300" i="8"/>
  <c r="L4300" i="8"/>
  <c r="J4300" i="8"/>
  <c r="H4300" i="8"/>
  <c r="G4300" i="8"/>
  <c r="E4300" i="8"/>
  <c r="D4300" i="8"/>
  <c r="C4300" i="8"/>
  <c r="B4300" i="8"/>
  <c r="A4300" i="8"/>
  <c r="T4299" i="8"/>
  <c r="S4299" i="8"/>
  <c r="R4299" i="8"/>
  <c r="Q4299" i="8"/>
  <c r="P4299" i="8"/>
  <c r="O4299" i="8"/>
  <c r="N4299" i="8"/>
  <c r="M4299" i="8"/>
  <c r="L4299" i="8"/>
  <c r="J4299" i="8"/>
  <c r="H4299" i="8"/>
  <c r="G4299" i="8"/>
  <c r="E4299" i="8"/>
  <c r="D4299" i="8"/>
  <c r="C4299" i="8"/>
  <c r="B4299" i="8"/>
  <c r="A4299" i="8"/>
  <c r="T4298" i="8"/>
  <c r="S4298" i="8"/>
  <c r="R4298" i="8"/>
  <c r="Q4298" i="8"/>
  <c r="P4298" i="8"/>
  <c r="O4298" i="8"/>
  <c r="N4298" i="8"/>
  <c r="M4298" i="8"/>
  <c r="L4298" i="8"/>
  <c r="J4298" i="8"/>
  <c r="H4298" i="8"/>
  <c r="G4298" i="8"/>
  <c r="E4298" i="8"/>
  <c r="D4298" i="8"/>
  <c r="C4298" i="8"/>
  <c r="B4298" i="8"/>
  <c r="A4298" i="8"/>
  <c r="T4297" i="8"/>
  <c r="S4297" i="8"/>
  <c r="R4297" i="8"/>
  <c r="Q4297" i="8"/>
  <c r="P4297" i="8"/>
  <c r="O4297" i="8"/>
  <c r="N4297" i="8"/>
  <c r="M4297" i="8"/>
  <c r="L4297" i="8"/>
  <c r="J4297" i="8"/>
  <c r="H4297" i="8"/>
  <c r="G4297" i="8"/>
  <c r="E4297" i="8"/>
  <c r="D4297" i="8"/>
  <c r="C4297" i="8"/>
  <c r="B4297" i="8"/>
  <c r="A4297" i="8"/>
  <c r="T4296" i="8"/>
  <c r="S4296" i="8"/>
  <c r="R4296" i="8"/>
  <c r="Q4296" i="8"/>
  <c r="P4296" i="8"/>
  <c r="O4296" i="8"/>
  <c r="N4296" i="8"/>
  <c r="M4296" i="8"/>
  <c r="L4296" i="8"/>
  <c r="J4296" i="8"/>
  <c r="H4296" i="8"/>
  <c r="G4296" i="8"/>
  <c r="E4296" i="8"/>
  <c r="D4296" i="8"/>
  <c r="C4296" i="8"/>
  <c r="B4296" i="8"/>
  <c r="A4296" i="8"/>
  <c r="T4295" i="8"/>
  <c r="S4295" i="8"/>
  <c r="R4295" i="8"/>
  <c r="Q4295" i="8"/>
  <c r="P4295" i="8"/>
  <c r="O4295" i="8"/>
  <c r="N4295" i="8"/>
  <c r="M4295" i="8"/>
  <c r="L4295" i="8"/>
  <c r="J4295" i="8"/>
  <c r="H4295" i="8"/>
  <c r="G4295" i="8"/>
  <c r="E4295" i="8"/>
  <c r="D4295" i="8"/>
  <c r="C4295" i="8"/>
  <c r="B4295" i="8"/>
  <c r="A4295" i="8"/>
  <c r="T4294" i="8"/>
  <c r="S4294" i="8"/>
  <c r="R4294" i="8"/>
  <c r="Q4294" i="8"/>
  <c r="P4294" i="8"/>
  <c r="O4294" i="8"/>
  <c r="N4294" i="8"/>
  <c r="M4294" i="8"/>
  <c r="L4294" i="8"/>
  <c r="J4294" i="8"/>
  <c r="H4294" i="8"/>
  <c r="G4294" i="8"/>
  <c r="E4294" i="8"/>
  <c r="D4294" i="8"/>
  <c r="C4294" i="8"/>
  <c r="B4294" i="8"/>
  <c r="A4294" i="8"/>
  <c r="T4293" i="8"/>
  <c r="S4293" i="8"/>
  <c r="R4293" i="8"/>
  <c r="Q4293" i="8"/>
  <c r="P4293" i="8"/>
  <c r="O4293" i="8"/>
  <c r="N4293" i="8"/>
  <c r="M4293" i="8"/>
  <c r="L4293" i="8"/>
  <c r="J4293" i="8"/>
  <c r="H4293" i="8"/>
  <c r="G4293" i="8"/>
  <c r="E4293" i="8"/>
  <c r="D4293" i="8"/>
  <c r="C4293" i="8"/>
  <c r="B4293" i="8"/>
  <c r="A4293" i="8"/>
  <c r="T4292" i="8"/>
  <c r="S4292" i="8"/>
  <c r="R4292" i="8"/>
  <c r="Q4292" i="8"/>
  <c r="P4292" i="8"/>
  <c r="O4292" i="8"/>
  <c r="N4292" i="8"/>
  <c r="M4292" i="8"/>
  <c r="L4292" i="8"/>
  <c r="J4292" i="8"/>
  <c r="H4292" i="8"/>
  <c r="G4292" i="8"/>
  <c r="E4292" i="8"/>
  <c r="D4292" i="8"/>
  <c r="C4292" i="8"/>
  <c r="B4292" i="8"/>
  <c r="A4292" i="8"/>
  <c r="T4291" i="8"/>
  <c r="S4291" i="8"/>
  <c r="R4291" i="8"/>
  <c r="Q4291" i="8"/>
  <c r="P4291" i="8"/>
  <c r="O4291" i="8"/>
  <c r="N4291" i="8"/>
  <c r="M4291" i="8"/>
  <c r="L4291" i="8"/>
  <c r="J4291" i="8"/>
  <c r="H4291" i="8"/>
  <c r="G4291" i="8"/>
  <c r="E4291" i="8"/>
  <c r="D4291" i="8"/>
  <c r="C4291" i="8"/>
  <c r="B4291" i="8"/>
  <c r="A4291" i="8"/>
  <c r="T4290" i="8"/>
  <c r="S4290" i="8"/>
  <c r="R4290" i="8"/>
  <c r="Q4290" i="8"/>
  <c r="P4290" i="8"/>
  <c r="O4290" i="8"/>
  <c r="N4290" i="8"/>
  <c r="M4290" i="8"/>
  <c r="L4290" i="8"/>
  <c r="J4290" i="8"/>
  <c r="H4290" i="8"/>
  <c r="G4290" i="8"/>
  <c r="E4290" i="8"/>
  <c r="D4290" i="8"/>
  <c r="C4290" i="8"/>
  <c r="B4290" i="8"/>
  <c r="A4290" i="8"/>
  <c r="T4289" i="8"/>
  <c r="S4289" i="8"/>
  <c r="R4289" i="8"/>
  <c r="Q4289" i="8"/>
  <c r="P4289" i="8"/>
  <c r="O4289" i="8"/>
  <c r="N4289" i="8"/>
  <c r="M4289" i="8"/>
  <c r="L4289" i="8"/>
  <c r="J4289" i="8"/>
  <c r="H4289" i="8"/>
  <c r="G4289" i="8"/>
  <c r="E4289" i="8"/>
  <c r="D4289" i="8"/>
  <c r="C4289" i="8"/>
  <c r="B4289" i="8"/>
  <c r="A4289" i="8"/>
  <c r="T4288" i="8"/>
  <c r="S4288" i="8"/>
  <c r="R4288" i="8"/>
  <c r="Q4288" i="8"/>
  <c r="P4288" i="8"/>
  <c r="O4288" i="8"/>
  <c r="N4288" i="8"/>
  <c r="M4288" i="8"/>
  <c r="L4288" i="8"/>
  <c r="J4288" i="8"/>
  <c r="H4288" i="8"/>
  <c r="G4288" i="8"/>
  <c r="E4288" i="8"/>
  <c r="D4288" i="8"/>
  <c r="C4288" i="8"/>
  <c r="B4288" i="8"/>
  <c r="A4288" i="8"/>
  <c r="T4287" i="8"/>
  <c r="S4287" i="8"/>
  <c r="R4287" i="8"/>
  <c r="Q4287" i="8"/>
  <c r="P4287" i="8"/>
  <c r="O4287" i="8"/>
  <c r="N4287" i="8"/>
  <c r="M4287" i="8"/>
  <c r="L4287" i="8"/>
  <c r="J4287" i="8"/>
  <c r="H4287" i="8"/>
  <c r="G4287" i="8"/>
  <c r="E4287" i="8"/>
  <c r="D4287" i="8"/>
  <c r="C4287" i="8"/>
  <c r="B4287" i="8"/>
  <c r="A4287" i="8"/>
  <c r="T4286" i="8"/>
  <c r="S4286" i="8"/>
  <c r="R4286" i="8"/>
  <c r="Q4286" i="8"/>
  <c r="P4286" i="8"/>
  <c r="O4286" i="8"/>
  <c r="N4286" i="8"/>
  <c r="M4286" i="8"/>
  <c r="L4286" i="8"/>
  <c r="J4286" i="8"/>
  <c r="H4286" i="8"/>
  <c r="G4286" i="8"/>
  <c r="E4286" i="8"/>
  <c r="D4286" i="8"/>
  <c r="C4286" i="8"/>
  <c r="B4286" i="8"/>
  <c r="A4286" i="8"/>
  <c r="T4285" i="8"/>
  <c r="S4285" i="8"/>
  <c r="R4285" i="8"/>
  <c r="Q4285" i="8"/>
  <c r="P4285" i="8"/>
  <c r="O4285" i="8"/>
  <c r="N4285" i="8"/>
  <c r="M4285" i="8"/>
  <c r="L4285" i="8"/>
  <c r="J4285" i="8"/>
  <c r="H4285" i="8"/>
  <c r="G4285" i="8"/>
  <c r="E4285" i="8"/>
  <c r="D4285" i="8"/>
  <c r="C4285" i="8"/>
  <c r="B4285" i="8"/>
  <c r="A4285" i="8"/>
  <c r="T4284" i="8"/>
  <c r="S4284" i="8"/>
  <c r="R4284" i="8"/>
  <c r="Q4284" i="8"/>
  <c r="P4284" i="8"/>
  <c r="O4284" i="8"/>
  <c r="N4284" i="8"/>
  <c r="M4284" i="8"/>
  <c r="L4284" i="8"/>
  <c r="J4284" i="8"/>
  <c r="H4284" i="8"/>
  <c r="G4284" i="8"/>
  <c r="E4284" i="8"/>
  <c r="D4284" i="8"/>
  <c r="C4284" i="8"/>
  <c r="B4284" i="8"/>
  <c r="A4284" i="8"/>
  <c r="T4283" i="8"/>
  <c r="S4283" i="8"/>
  <c r="R4283" i="8"/>
  <c r="Q4283" i="8"/>
  <c r="P4283" i="8"/>
  <c r="O4283" i="8"/>
  <c r="N4283" i="8"/>
  <c r="M4283" i="8"/>
  <c r="L4283" i="8"/>
  <c r="J4283" i="8"/>
  <c r="H4283" i="8"/>
  <c r="G4283" i="8"/>
  <c r="E4283" i="8"/>
  <c r="D4283" i="8"/>
  <c r="C4283" i="8"/>
  <c r="B4283" i="8"/>
  <c r="A4283" i="8"/>
  <c r="T4282" i="8"/>
  <c r="S4282" i="8"/>
  <c r="R4282" i="8"/>
  <c r="Q4282" i="8"/>
  <c r="P4282" i="8"/>
  <c r="O4282" i="8"/>
  <c r="N4282" i="8"/>
  <c r="M4282" i="8"/>
  <c r="L4282" i="8"/>
  <c r="J4282" i="8"/>
  <c r="H4282" i="8"/>
  <c r="G4282" i="8"/>
  <c r="E4282" i="8"/>
  <c r="D4282" i="8"/>
  <c r="C4282" i="8"/>
  <c r="B4282" i="8"/>
  <c r="A4282" i="8"/>
  <c r="T4281" i="8"/>
  <c r="S4281" i="8"/>
  <c r="R4281" i="8"/>
  <c r="Q4281" i="8"/>
  <c r="P4281" i="8"/>
  <c r="O4281" i="8"/>
  <c r="N4281" i="8"/>
  <c r="M4281" i="8"/>
  <c r="L4281" i="8"/>
  <c r="J4281" i="8"/>
  <c r="H4281" i="8"/>
  <c r="G4281" i="8"/>
  <c r="E4281" i="8"/>
  <c r="D4281" i="8"/>
  <c r="C4281" i="8"/>
  <c r="B4281" i="8"/>
  <c r="A4281" i="8"/>
  <c r="T4280" i="8"/>
  <c r="S4280" i="8"/>
  <c r="R4280" i="8"/>
  <c r="Q4280" i="8"/>
  <c r="P4280" i="8"/>
  <c r="O4280" i="8"/>
  <c r="N4280" i="8"/>
  <c r="M4280" i="8"/>
  <c r="L4280" i="8"/>
  <c r="J4280" i="8"/>
  <c r="H4280" i="8"/>
  <c r="G4280" i="8"/>
  <c r="E4280" i="8"/>
  <c r="D4280" i="8"/>
  <c r="C4280" i="8"/>
  <c r="B4280" i="8"/>
  <c r="A4280" i="8"/>
  <c r="T4279" i="8"/>
  <c r="S4279" i="8"/>
  <c r="R4279" i="8"/>
  <c r="Q4279" i="8"/>
  <c r="P4279" i="8"/>
  <c r="O4279" i="8"/>
  <c r="N4279" i="8"/>
  <c r="M4279" i="8"/>
  <c r="L4279" i="8"/>
  <c r="J4279" i="8"/>
  <c r="H4279" i="8"/>
  <c r="G4279" i="8"/>
  <c r="E4279" i="8"/>
  <c r="D4279" i="8"/>
  <c r="C4279" i="8"/>
  <c r="B4279" i="8"/>
  <c r="A4279" i="8"/>
  <c r="T4278" i="8"/>
  <c r="S4278" i="8"/>
  <c r="R4278" i="8"/>
  <c r="Q4278" i="8"/>
  <c r="P4278" i="8"/>
  <c r="O4278" i="8"/>
  <c r="N4278" i="8"/>
  <c r="M4278" i="8"/>
  <c r="L4278" i="8"/>
  <c r="J4278" i="8"/>
  <c r="H4278" i="8"/>
  <c r="G4278" i="8"/>
  <c r="E4278" i="8"/>
  <c r="D4278" i="8"/>
  <c r="C4278" i="8"/>
  <c r="B4278" i="8"/>
  <c r="A4278" i="8"/>
  <c r="T4277" i="8"/>
  <c r="S4277" i="8"/>
  <c r="R4277" i="8"/>
  <c r="Q4277" i="8"/>
  <c r="P4277" i="8"/>
  <c r="O4277" i="8"/>
  <c r="N4277" i="8"/>
  <c r="M4277" i="8"/>
  <c r="L4277" i="8"/>
  <c r="J4277" i="8"/>
  <c r="H4277" i="8"/>
  <c r="G4277" i="8"/>
  <c r="E4277" i="8"/>
  <c r="D4277" i="8"/>
  <c r="C4277" i="8"/>
  <c r="B4277" i="8"/>
  <c r="A4277" i="8"/>
  <c r="T4276" i="8"/>
  <c r="S4276" i="8"/>
  <c r="R4276" i="8"/>
  <c r="Q4276" i="8"/>
  <c r="P4276" i="8"/>
  <c r="O4276" i="8"/>
  <c r="N4276" i="8"/>
  <c r="M4276" i="8"/>
  <c r="L4276" i="8"/>
  <c r="J4276" i="8"/>
  <c r="H4276" i="8"/>
  <c r="G4276" i="8"/>
  <c r="E4276" i="8"/>
  <c r="D4276" i="8"/>
  <c r="C4276" i="8"/>
  <c r="B4276" i="8"/>
  <c r="A4276" i="8"/>
  <c r="T4275" i="8"/>
  <c r="S4275" i="8"/>
  <c r="R4275" i="8"/>
  <c r="Q4275" i="8"/>
  <c r="P4275" i="8"/>
  <c r="O4275" i="8"/>
  <c r="N4275" i="8"/>
  <c r="M4275" i="8"/>
  <c r="L4275" i="8"/>
  <c r="J4275" i="8"/>
  <c r="H4275" i="8"/>
  <c r="G4275" i="8"/>
  <c r="E4275" i="8"/>
  <c r="D4275" i="8"/>
  <c r="C4275" i="8"/>
  <c r="B4275" i="8"/>
  <c r="A4275" i="8"/>
  <c r="T4274" i="8"/>
  <c r="S4274" i="8"/>
  <c r="R4274" i="8"/>
  <c r="Q4274" i="8"/>
  <c r="P4274" i="8"/>
  <c r="O4274" i="8"/>
  <c r="N4274" i="8"/>
  <c r="M4274" i="8"/>
  <c r="L4274" i="8"/>
  <c r="J4274" i="8"/>
  <c r="H4274" i="8"/>
  <c r="G4274" i="8"/>
  <c r="E4274" i="8"/>
  <c r="D4274" i="8"/>
  <c r="C4274" i="8"/>
  <c r="B4274" i="8"/>
  <c r="A4274" i="8"/>
  <c r="T4273" i="8"/>
  <c r="S4273" i="8"/>
  <c r="R4273" i="8"/>
  <c r="Q4273" i="8"/>
  <c r="P4273" i="8"/>
  <c r="O4273" i="8"/>
  <c r="N4273" i="8"/>
  <c r="M4273" i="8"/>
  <c r="L4273" i="8"/>
  <c r="J4273" i="8"/>
  <c r="H4273" i="8"/>
  <c r="G4273" i="8"/>
  <c r="E4273" i="8"/>
  <c r="D4273" i="8"/>
  <c r="C4273" i="8"/>
  <c r="B4273" i="8"/>
  <c r="A4273" i="8"/>
  <c r="T4272" i="8"/>
  <c r="S4272" i="8"/>
  <c r="R4272" i="8"/>
  <c r="Q4272" i="8"/>
  <c r="P4272" i="8"/>
  <c r="O4272" i="8"/>
  <c r="N4272" i="8"/>
  <c r="M4272" i="8"/>
  <c r="L4272" i="8"/>
  <c r="J4272" i="8"/>
  <c r="H4272" i="8"/>
  <c r="G4272" i="8"/>
  <c r="E4272" i="8"/>
  <c r="D4272" i="8"/>
  <c r="C4272" i="8"/>
  <c r="B4272" i="8"/>
  <c r="A4272" i="8"/>
  <c r="T4271" i="8"/>
  <c r="S4271" i="8"/>
  <c r="R4271" i="8"/>
  <c r="Q4271" i="8"/>
  <c r="P4271" i="8"/>
  <c r="O4271" i="8"/>
  <c r="N4271" i="8"/>
  <c r="M4271" i="8"/>
  <c r="L4271" i="8"/>
  <c r="J4271" i="8"/>
  <c r="H4271" i="8"/>
  <c r="G4271" i="8"/>
  <c r="E4271" i="8"/>
  <c r="D4271" i="8"/>
  <c r="C4271" i="8"/>
  <c r="B4271" i="8"/>
  <c r="A4271" i="8"/>
  <c r="T4270" i="8"/>
  <c r="S4270" i="8"/>
  <c r="R4270" i="8"/>
  <c r="Q4270" i="8"/>
  <c r="P4270" i="8"/>
  <c r="O4270" i="8"/>
  <c r="N4270" i="8"/>
  <c r="M4270" i="8"/>
  <c r="L4270" i="8"/>
  <c r="J4270" i="8"/>
  <c r="H4270" i="8"/>
  <c r="G4270" i="8"/>
  <c r="E4270" i="8"/>
  <c r="D4270" i="8"/>
  <c r="C4270" i="8"/>
  <c r="B4270" i="8"/>
  <c r="A4270" i="8"/>
  <c r="T4269" i="8"/>
  <c r="S4269" i="8"/>
  <c r="R4269" i="8"/>
  <c r="Q4269" i="8"/>
  <c r="P4269" i="8"/>
  <c r="O4269" i="8"/>
  <c r="N4269" i="8"/>
  <c r="M4269" i="8"/>
  <c r="L4269" i="8"/>
  <c r="J4269" i="8"/>
  <c r="H4269" i="8"/>
  <c r="G4269" i="8"/>
  <c r="E4269" i="8"/>
  <c r="D4269" i="8"/>
  <c r="C4269" i="8"/>
  <c r="B4269" i="8"/>
  <c r="A4269" i="8"/>
  <c r="T4268" i="8"/>
  <c r="S4268" i="8"/>
  <c r="R4268" i="8"/>
  <c r="Q4268" i="8"/>
  <c r="P4268" i="8"/>
  <c r="O4268" i="8"/>
  <c r="N4268" i="8"/>
  <c r="M4268" i="8"/>
  <c r="L4268" i="8"/>
  <c r="J4268" i="8"/>
  <c r="H4268" i="8"/>
  <c r="G4268" i="8"/>
  <c r="E4268" i="8"/>
  <c r="D4268" i="8"/>
  <c r="C4268" i="8"/>
  <c r="B4268" i="8"/>
  <c r="A4268" i="8"/>
  <c r="T4267" i="8"/>
  <c r="S4267" i="8"/>
  <c r="R4267" i="8"/>
  <c r="Q4267" i="8"/>
  <c r="P4267" i="8"/>
  <c r="O4267" i="8"/>
  <c r="N4267" i="8"/>
  <c r="M4267" i="8"/>
  <c r="L4267" i="8"/>
  <c r="J4267" i="8"/>
  <c r="H4267" i="8"/>
  <c r="G4267" i="8"/>
  <c r="E4267" i="8"/>
  <c r="D4267" i="8"/>
  <c r="C4267" i="8"/>
  <c r="B4267" i="8"/>
  <c r="A4267" i="8"/>
  <c r="T4266" i="8"/>
  <c r="S4266" i="8"/>
  <c r="R4266" i="8"/>
  <c r="Q4266" i="8"/>
  <c r="P4266" i="8"/>
  <c r="O4266" i="8"/>
  <c r="N4266" i="8"/>
  <c r="M4266" i="8"/>
  <c r="L4266" i="8"/>
  <c r="J4266" i="8"/>
  <c r="H4266" i="8"/>
  <c r="G4266" i="8"/>
  <c r="E4266" i="8"/>
  <c r="D4266" i="8"/>
  <c r="C4266" i="8"/>
  <c r="B4266" i="8"/>
  <c r="A4266" i="8"/>
  <c r="T4265" i="8"/>
  <c r="S4265" i="8"/>
  <c r="R4265" i="8"/>
  <c r="Q4265" i="8"/>
  <c r="P4265" i="8"/>
  <c r="O4265" i="8"/>
  <c r="N4265" i="8"/>
  <c r="M4265" i="8"/>
  <c r="L4265" i="8"/>
  <c r="J4265" i="8"/>
  <c r="H4265" i="8"/>
  <c r="G4265" i="8"/>
  <c r="E4265" i="8"/>
  <c r="D4265" i="8"/>
  <c r="C4265" i="8"/>
  <c r="B4265" i="8"/>
  <c r="A4265" i="8"/>
  <c r="T4264" i="8"/>
  <c r="S4264" i="8"/>
  <c r="R4264" i="8"/>
  <c r="Q4264" i="8"/>
  <c r="P4264" i="8"/>
  <c r="O4264" i="8"/>
  <c r="N4264" i="8"/>
  <c r="M4264" i="8"/>
  <c r="L4264" i="8"/>
  <c r="J4264" i="8"/>
  <c r="H4264" i="8"/>
  <c r="G4264" i="8"/>
  <c r="E4264" i="8"/>
  <c r="D4264" i="8"/>
  <c r="C4264" i="8"/>
  <c r="B4264" i="8"/>
  <c r="A4264" i="8"/>
  <c r="T4263" i="8"/>
  <c r="S4263" i="8"/>
  <c r="R4263" i="8"/>
  <c r="Q4263" i="8"/>
  <c r="P4263" i="8"/>
  <c r="O4263" i="8"/>
  <c r="N4263" i="8"/>
  <c r="M4263" i="8"/>
  <c r="L4263" i="8"/>
  <c r="J4263" i="8"/>
  <c r="H4263" i="8"/>
  <c r="G4263" i="8"/>
  <c r="E4263" i="8"/>
  <c r="D4263" i="8"/>
  <c r="C4263" i="8"/>
  <c r="B4263" i="8"/>
  <c r="A4263" i="8"/>
  <c r="T4262" i="8"/>
  <c r="S4262" i="8"/>
  <c r="R4262" i="8"/>
  <c r="Q4262" i="8"/>
  <c r="P4262" i="8"/>
  <c r="O4262" i="8"/>
  <c r="N4262" i="8"/>
  <c r="M4262" i="8"/>
  <c r="L4262" i="8"/>
  <c r="J4262" i="8"/>
  <c r="H4262" i="8"/>
  <c r="G4262" i="8"/>
  <c r="E4262" i="8"/>
  <c r="D4262" i="8"/>
  <c r="C4262" i="8"/>
  <c r="B4262" i="8"/>
  <c r="A4262" i="8"/>
  <c r="T4261" i="8"/>
  <c r="S4261" i="8"/>
  <c r="R4261" i="8"/>
  <c r="Q4261" i="8"/>
  <c r="P4261" i="8"/>
  <c r="O4261" i="8"/>
  <c r="N4261" i="8"/>
  <c r="M4261" i="8"/>
  <c r="L4261" i="8"/>
  <c r="J4261" i="8"/>
  <c r="H4261" i="8"/>
  <c r="G4261" i="8"/>
  <c r="E4261" i="8"/>
  <c r="D4261" i="8"/>
  <c r="C4261" i="8"/>
  <c r="B4261" i="8"/>
  <c r="A4261" i="8"/>
  <c r="T4260" i="8"/>
  <c r="S4260" i="8"/>
  <c r="R4260" i="8"/>
  <c r="Q4260" i="8"/>
  <c r="P4260" i="8"/>
  <c r="O4260" i="8"/>
  <c r="N4260" i="8"/>
  <c r="M4260" i="8"/>
  <c r="L4260" i="8"/>
  <c r="J4260" i="8"/>
  <c r="H4260" i="8"/>
  <c r="G4260" i="8"/>
  <c r="E4260" i="8"/>
  <c r="D4260" i="8"/>
  <c r="C4260" i="8"/>
  <c r="B4260" i="8"/>
  <c r="A4260" i="8"/>
  <c r="T4259" i="8"/>
  <c r="S4259" i="8"/>
  <c r="R4259" i="8"/>
  <c r="Q4259" i="8"/>
  <c r="P4259" i="8"/>
  <c r="O4259" i="8"/>
  <c r="N4259" i="8"/>
  <c r="M4259" i="8"/>
  <c r="L4259" i="8"/>
  <c r="J4259" i="8"/>
  <c r="H4259" i="8"/>
  <c r="G4259" i="8"/>
  <c r="E4259" i="8"/>
  <c r="D4259" i="8"/>
  <c r="C4259" i="8"/>
  <c r="B4259" i="8"/>
  <c r="A4259" i="8"/>
  <c r="T4258" i="8"/>
  <c r="S4258" i="8"/>
  <c r="R4258" i="8"/>
  <c r="Q4258" i="8"/>
  <c r="P4258" i="8"/>
  <c r="O4258" i="8"/>
  <c r="N4258" i="8"/>
  <c r="M4258" i="8"/>
  <c r="L4258" i="8"/>
  <c r="J4258" i="8"/>
  <c r="H4258" i="8"/>
  <c r="G4258" i="8"/>
  <c r="E4258" i="8"/>
  <c r="D4258" i="8"/>
  <c r="C4258" i="8"/>
  <c r="B4258" i="8"/>
  <c r="A4258" i="8"/>
  <c r="T4257" i="8"/>
  <c r="S4257" i="8"/>
  <c r="R4257" i="8"/>
  <c r="Q4257" i="8"/>
  <c r="P4257" i="8"/>
  <c r="O4257" i="8"/>
  <c r="N4257" i="8"/>
  <c r="M4257" i="8"/>
  <c r="L4257" i="8"/>
  <c r="J4257" i="8"/>
  <c r="H4257" i="8"/>
  <c r="G4257" i="8"/>
  <c r="E4257" i="8"/>
  <c r="D4257" i="8"/>
  <c r="C4257" i="8"/>
  <c r="B4257" i="8"/>
  <c r="A4257" i="8"/>
  <c r="T4256" i="8"/>
  <c r="S4256" i="8"/>
  <c r="R4256" i="8"/>
  <c r="Q4256" i="8"/>
  <c r="P4256" i="8"/>
  <c r="O4256" i="8"/>
  <c r="N4256" i="8"/>
  <c r="M4256" i="8"/>
  <c r="L4256" i="8"/>
  <c r="J4256" i="8"/>
  <c r="H4256" i="8"/>
  <c r="G4256" i="8"/>
  <c r="E4256" i="8"/>
  <c r="D4256" i="8"/>
  <c r="C4256" i="8"/>
  <c r="B4256" i="8"/>
  <c r="A4256" i="8"/>
  <c r="T4255" i="8"/>
  <c r="S4255" i="8"/>
  <c r="R4255" i="8"/>
  <c r="Q4255" i="8"/>
  <c r="P4255" i="8"/>
  <c r="O4255" i="8"/>
  <c r="N4255" i="8"/>
  <c r="M4255" i="8"/>
  <c r="L4255" i="8"/>
  <c r="J4255" i="8"/>
  <c r="H4255" i="8"/>
  <c r="G4255" i="8"/>
  <c r="E4255" i="8"/>
  <c r="D4255" i="8"/>
  <c r="C4255" i="8"/>
  <c r="B4255" i="8"/>
  <c r="A4255" i="8"/>
  <c r="T4254" i="8"/>
  <c r="S4254" i="8"/>
  <c r="R4254" i="8"/>
  <c r="Q4254" i="8"/>
  <c r="P4254" i="8"/>
  <c r="O4254" i="8"/>
  <c r="N4254" i="8"/>
  <c r="M4254" i="8"/>
  <c r="L4254" i="8"/>
  <c r="J4254" i="8"/>
  <c r="H4254" i="8"/>
  <c r="G4254" i="8"/>
  <c r="E4254" i="8"/>
  <c r="D4254" i="8"/>
  <c r="C4254" i="8"/>
  <c r="B4254" i="8"/>
  <c r="A4254" i="8"/>
  <c r="T4253" i="8"/>
  <c r="S4253" i="8"/>
  <c r="R4253" i="8"/>
  <c r="Q4253" i="8"/>
  <c r="P4253" i="8"/>
  <c r="O4253" i="8"/>
  <c r="N4253" i="8"/>
  <c r="M4253" i="8"/>
  <c r="L4253" i="8"/>
  <c r="J4253" i="8"/>
  <c r="H4253" i="8"/>
  <c r="G4253" i="8"/>
  <c r="E4253" i="8"/>
  <c r="D4253" i="8"/>
  <c r="C4253" i="8"/>
  <c r="B4253" i="8"/>
  <c r="A4253" i="8"/>
  <c r="T4252" i="8"/>
  <c r="S4252" i="8"/>
  <c r="R4252" i="8"/>
  <c r="Q4252" i="8"/>
  <c r="P4252" i="8"/>
  <c r="O4252" i="8"/>
  <c r="N4252" i="8"/>
  <c r="M4252" i="8"/>
  <c r="L4252" i="8"/>
  <c r="J4252" i="8"/>
  <c r="H4252" i="8"/>
  <c r="G4252" i="8"/>
  <c r="E4252" i="8"/>
  <c r="D4252" i="8"/>
  <c r="C4252" i="8"/>
  <c r="B4252" i="8"/>
  <c r="A4252" i="8"/>
  <c r="T4251" i="8"/>
  <c r="S4251" i="8"/>
  <c r="R4251" i="8"/>
  <c r="Q4251" i="8"/>
  <c r="P4251" i="8"/>
  <c r="O4251" i="8"/>
  <c r="N4251" i="8"/>
  <c r="M4251" i="8"/>
  <c r="L4251" i="8"/>
  <c r="J4251" i="8"/>
  <c r="H4251" i="8"/>
  <c r="G4251" i="8"/>
  <c r="E4251" i="8"/>
  <c r="D4251" i="8"/>
  <c r="C4251" i="8"/>
  <c r="B4251" i="8"/>
  <c r="A4251" i="8"/>
  <c r="T4250" i="8"/>
  <c r="S4250" i="8"/>
  <c r="R4250" i="8"/>
  <c r="Q4250" i="8"/>
  <c r="P4250" i="8"/>
  <c r="O4250" i="8"/>
  <c r="N4250" i="8"/>
  <c r="M4250" i="8"/>
  <c r="L4250" i="8"/>
  <c r="J4250" i="8"/>
  <c r="H4250" i="8"/>
  <c r="G4250" i="8"/>
  <c r="E4250" i="8"/>
  <c r="D4250" i="8"/>
  <c r="C4250" i="8"/>
  <c r="B4250" i="8"/>
  <c r="A4250" i="8"/>
  <c r="T4249" i="8"/>
  <c r="S4249" i="8"/>
  <c r="R4249" i="8"/>
  <c r="Q4249" i="8"/>
  <c r="P4249" i="8"/>
  <c r="O4249" i="8"/>
  <c r="N4249" i="8"/>
  <c r="M4249" i="8"/>
  <c r="L4249" i="8"/>
  <c r="J4249" i="8"/>
  <c r="H4249" i="8"/>
  <c r="G4249" i="8"/>
  <c r="E4249" i="8"/>
  <c r="D4249" i="8"/>
  <c r="C4249" i="8"/>
  <c r="B4249" i="8"/>
  <c r="A4249" i="8"/>
  <c r="T4248" i="8"/>
  <c r="S4248" i="8"/>
  <c r="R4248" i="8"/>
  <c r="Q4248" i="8"/>
  <c r="P4248" i="8"/>
  <c r="O4248" i="8"/>
  <c r="N4248" i="8"/>
  <c r="M4248" i="8"/>
  <c r="L4248" i="8"/>
  <c r="J4248" i="8"/>
  <c r="H4248" i="8"/>
  <c r="G4248" i="8"/>
  <c r="E4248" i="8"/>
  <c r="D4248" i="8"/>
  <c r="C4248" i="8"/>
  <c r="B4248" i="8"/>
  <c r="A4248" i="8"/>
  <c r="T4247" i="8"/>
  <c r="S4247" i="8"/>
  <c r="R4247" i="8"/>
  <c r="Q4247" i="8"/>
  <c r="P4247" i="8"/>
  <c r="O4247" i="8"/>
  <c r="N4247" i="8"/>
  <c r="M4247" i="8"/>
  <c r="L4247" i="8"/>
  <c r="J4247" i="8"/>
  <c r="H4247" i="8"/>
  <c r="G4247" i="8"/>
  <c r="E4247" i="8"/>
  <c r="D4247" i="8"/>
  <c r="C4247" i="8"/>
  <c r="B4247" i="8"/>
  <c r="A4247" i="8"/>
  <c r="T4246" i="8"/>
  <c r="S4246" i="8"/>
  <c r="R4246" i="8"/>
  <c r="Q4246" i="8"/>
  <c r="P4246" i="8"/>
  <c r="O4246" i="8"/>
  <c r="N4246" i="8"/>
  <c r="M4246" i="8"/>
  <c r="L4246" i="8"/>
  <c r="J4246" i="8"/>
  <c r="H4246" i="8"/>
  <c r="G4246" i="8"/>
  <c r="E4246" i="8"/>
  <c r="D4246" i="8"/>
  <c r="C4246" i="8"/>
  <c r="B4246" i="8"/>
  <c r="A4246" i="8"/>
  <c r="T4245" i="8"/>
  <c r="S4245" i="8"/>
  <c r="R4245" i="8"/>
  <c r="Q4245" i="8"/>
  <c r="P4245" i="8"/>
  <c r="O4245" i="8"/>
  <c r="N4245" i="8"/>
  <c r="M4245" i="8"/>
  <c r="L4245" i="8"/>
  <c r="J4245" i="8"/>
  <c r="H4245" i="8"/>
  <c r="G4245" i="8"/>
  <c r="E4245" i="8"/>
  <c r="D4245" i="8"/>
  <c r="C4245" i="8"/>
  <c r="B4245" i="8"/>
  <c r="A4245" i="8"/>
  <c r="T4244" i="8"/>
  <c r="S4244" i="8"/>
  <c r="R4244" i="8"/>
  <c r="Q4244" i="8"/>
  <c r="P4244" i="8"/>
  <c r="O4244" i="8"/>
  <c r="N4244" i="8"/>
  <c r="M4244" i="8"/>
  <c r="L4244" i="8"/>
  <c r="J4244" i="8"/>
  <c r="H4244" i="8"/>
  <c r="G4244" i="8"/>
  <c r="E4244" i="8"/>
  <c r="D4244" i="8"/>
  <c r="C4244" i="8"/>
  <c r="B4244" i="8"/>
  <c r="A4244" i="8"/>
  <c r="T4243" i="8"/>
  <c r="S4243" i="8"/>
  <c r="R4243" i="8"/>
  <c r="Q4243" i="8"/>
  <c r="P4243" i="8"/>
  <c r="O4243" i="8"/>
  <c r="N4243" i="8"/>
  <c r="M4243" i="8"/>
  <c r="L4243" i="8"/>
  <c r="J4243" i="8"/>
  <c r="H4243" i="8"/>
  <c r="G4243" i="8"/>
  <c r="E4243" i="8"/>
  <c r="D4243" i="8"/>
  <c r="C4243" i="8"/>
  <c r="B4243" i="8"/>
  <c r="A4243" i="8"/>
  <c r="T4242" i="8"/>
  <c r="S4242" i="8"/>
  <c r="R4242" i="8"/>
  <c r="Q4242" i="8"/>
  <c r="P4242" i="8"/>
  <c r="O4242" i="8"/>
  <c r="N4242" i="8"/>
  <c r="M4242" i="8"/>
  <c r="L4242" i="8"/>
  <c r="J4242" i="8"/>
  <c r="H4242" i="8"/>
  <c r="G4242" i="8"/>
  <c r="E4242" i="8"/>
  <c r="D4242" i="8"/>
  <c r="C4242" i="8"/>
  <c r="B4242" i="8"/>
  <c r="A4242" i="8"/>
  <c r="T4241" i="8"/>
  <c r="S4241" i="8"/>
  <c r="R4241" i="8"/>
  <c r="Q4241" i="8"/>
  <c r="P4241" i="8"/>
  <c r="O4241" i="8"/>
  <c r="N4241" i="8"/>
  <c r="M4241" i="8"/>
  <c r="L4241" i="8"/>
  <c r="J4241" i="8"/>
  <c r="H4241" i="8"/>
  <c r="G4241" i="8"/>
  <c r="E4241" i="8"/>
  <c r="D4241" i="8"/>
  <c r="C4241" i="8"/>
  <c r="B4241" i="8"/>
  <c r="A4241" i="8"/>
  <c r="T4240" i="8"/>
  <c r="S4240" i="8"/>
  <c r="R4240" i="8"/>
  <c r="Q4240" i="8"/>
  <c r="P4240" i="8"/>
  <c r="O4240" i="8"/>
  <c r="N4240" i="8"/>
  <c r="M4240" i="8"/>
  <c r="L4240" i="8"/>
  <c r="J4240" i="8"/>
  <c r="H4240" i="8"/>
  <c r="G4240" i="8"/>
  <c r="E4240" i="8"/>
  <c r="D4240" i="8"/>
  <c r="C4240" i="8"/>
  <c r="B4240" i="8"/>
  <c r="A4240" i="8"/>
  <c r="T4239" i="8"/>
  <c r="S4239" i="8"/>
  <c r="R4239" i="8"/>
  <c r="Q4239" i="8"/>
  <c r="P4239" i="8"/>
  <c r="O4239" i="8"/>
  <c r="N4239" i="8"/>
  <c r="M4239" i="8"/>
  <c r="L4239" i="8"/>
  <c r="J4239" i="8"/>
  <c r="H4239" i="8"/>
  <c r="G4239" i="8"/>
  <c r="E4239" i="8"/>
  <c r="D4239" i="8"/>
  <c r="C4239" i="8"/>
  <c r="B4239" i="8"/>
  <c r="A4239" i="8"/>
  <c r="T4238" i="8"/>
  <c r="S4238" i="8"/>
  <c r="R4238" i="8"/>
  <c r="Q4238" i="8"/>
  <c r="P4238" i="8"/>
  <c r="O4238" i="8"/>
  <c r="N4238" i="8"/>
  <c r="M4238" i="8"/>
  <c r="L4238" i="8"/>
  <c r="J4238" i="8"/>
  <c r="H4238" i="8"/>
  <c r="G4238" i="8"/>
  <c r="E4238" i="8"/>
  <c r="D4238" i="8"/>
  <c r="C4238" i="8"/>
  <c r="B4238" i="8"/>
  <c r="A4238" i="8"/>
  <c r="T4237" i="8"/>
  <c r="S4237" i="8"/>
  <c r="R4237" i="8"/>
  <c r="Q4237" i="8"/>
  <c r="P4237" i="8"/>
  <c r="O4237" i="8"/>
  <c r="N4237" i="8"/>
  <c r="M4237" i="8"/>
  <c r="L4237" i="8"/>
  <c r="J4237" i="8"/>
  <c r="H4237" i="8"/>
  <c r="G4237" i="8"/>
  <c r="E4237" i="8"/>
  <c r="D4237" i="8"/>
  <c r="C4237" i="8"/>
  <c r="B4237" i="8"/>
  <c r="A4237" i="8"/>
  <c r="T4236" i="8"/>
  <c r="S4236" i="8"/>
  <c r="R4236" i="8"/>
  <c r="Q4236" i="8"/>
  <c r="P4236" i="8"/>
  <c r="O4236" i="8"/>
  <c r="N4236" i="8"/>
  <c r="M4236" i="8"/>
  <c r="L4236" i="8"/>
  <c r="J4236" i="8"/>
  <c r="H4236" i="8"/>
  <c r="G4236" i="8"/>
  <c r="E4236" i="8"/>
  <c r="D4236" i="8"/>
  <c r="C4236" i="8"/>
  <c r="B4236" i="8"/>
  <c r="A4236" i="8"/>
  <c r="T4235" i="8"/>
  <c r="S4235" i="8"/>
  <c r="R4235" i="8"/>
  <c r="Q4235" i="8"/>
  <c r="P4235" i="8"/>
  <c r="O4235" i="8"/>
  <c r="N4235" i="8"/>
  <c r="M4235" i="8"/>
  <c r="L4235" i="8"/>
  <c r="J4235" i="8"/>
  <c r="H4235" i="8"/>
  <c r="G4235" i="8"/>
  <c r="E4235" i="8"/>
  <c r="D4235" i="8"/>
  <c r="C4235" i="8"/>
  <c r="B4235" i="8"/>
  <c r="A4235" i="8"/>
  <c r="T4234" i="8"/>
  <c r="S4234" i="8"/>
  <c r="R4234" i="8"/>
  <c r="Q4234" i="8"/>
  <c r="P4234" i="8"/>
  <c r="O4234" i="8"/>
  <c r="N4234" i="8"/>
  <c r="M4234" i="8"/>
  <c r="L4234" i="8"/>
  <c r="J4234" i="8"/>
  <c r="H4234" i="8"/>
  <c r="G4234" i="8"/>
  <c r="E4234" i="8"/>
  <c r="D4234" i="8"/>
  <c r="C4234" i="8"/>
  <c r="B4234" i="8"/>
  <c r="A4234" i="8"/>
  <c r="T4233" i="8"/>
  <c r="S4233" i="8"/>
  <c r="R4233" i="8"/>
  <c r="Q4233" i="8"/>
  <c r="P4233" i="8"/>
  <c r="O4233" i="8"/>
  <c r="N4233" i="8"/>
  <c r="M4233" i="8"/>
  <c r="L4233" i="8"/>
  <c r="J4233" i="8"/>
  <c r="H4233" i="8"/>
  <c r="G4233" i="8"/>
  <c r="E4233" i="8"/>
  <c r="D4233" i="8"/>
  <c r="C4233" i="8"/>
  <c r="B4233" i="8"/>
  <c r="A4233" i="8"/>
  <c r="T4232" i="8"/>
  <c r="S4232" i="8"/>
  <c r="R4232" i="8"/>
  <c r="Q4232" i="8"/>
  <c r="P4232" i="8"/>
  <c r="O4232" i="8"/>
  <c r="N4232" i="8"/>
  <c r="M4232" i="8"/>
  <c r="L4232" i="8"/>
  <c r="J4232" i="8"/>
  <c r="H4232" i="8"/>
  <c r="G4232" i="8"/>
  <c r="E4232" i="8"/>
  <c r="D4232" i="8"/>
  <c r="C4232" i="8"/>
  <c r="B4232" i="8"/>
  <c r="A4232" i="8"/>
  <c r="T4231" i="8"/>
  <c r="S4231" i="8"/>
  <c r="R4231" i="8"/>
  <c r="Q4231" i="8"/>
  <c r="P4231" i="8"/>
  <c r="O4231" i="8"/>
  <c r="N4231" i="8"/>
  <c r="M4231" i="8"/>
  <c r="L4231" i="8"/>
  <c r="J4231" i="8"/>
  <c r="H4231" i="8"/>
  <c r="G4231" i="8"/>
  <c r="E4231" i="8"/>
  <c r="D4231" i="8"/>
  <c r="C4231" i="8"/>
  <c r="B4231" i="8"/>
  <c r="A4231" i="8"/>
  <c r="T4230" i="8"/>
  <c r="S4230" i="8"/>
  <c r="R4230" i="8"/>
  <c r="Q4230" i="8"/>
  <c r="P4230" i="8"/>
  <c r="O4230" i="8"/>
  <c r="N4230" i="8"/>
  <c r="M4230" i="8"/>
  <c r="L4230" i="8"/>
  <c r="J4230" i="8"/>
  <c r="H4230" i="8"/>
  <c r="G4230" i="8"/>
  <c r="E4230" i="8"/>
  <c r="D4230" i="8"/>
  <c r="C4230" i="8"/>
  <c r="B4230" i="8"/>
  <c r="A4230" i="8"/>
  <c r="T4229" i="8"/>
  <c r="S4229" i="8"/>
  <c r="R4229" i="8"/>
  <c r="Q4229" i="8"/>
  <c r="P4229" i="8"/>
  <c r="O4229" i="8"/>
  <c r="N4229" i="8"/>
  <c r="M4229" i="8"/>
  <c r="L4229" i="8"/>
  <c r="J4229" i="8"/>
  <c r="H4229" i="8"/>
  <c r="G4229" i="8"/>
  <c r="E4229" i="8"/>
  <c r="D4229" i="8"/>
  <c r="C4229" i="8"/>
  <c r="B4229" i="8"/>
  <c r="A4229" i="8"/>
  <c r="T4228" i="8"/>
  <c r="S4228" i="8"/>
  <c r="R4228" i="8"/>
  <c r="Q4228" i="8"/>
  <c r="P4228" i="8"/>
  <c r="O4228" i="8"/>
  <c r="N4228" i="8"/>
  <c r="M4228" i="8"/>
  <c r="L4228" i="8"/>
  <c r="J4228" i="8"/>
  <c r="H4228" i="8"/>
  <c r="G4228" i="8"/>
  <c r="E4228" i="8"/>
  <c r="D4228" i="8"/>
  <c r="C4228" i="8"/>
  <c r="B4228" i="8"/>
  <c r="A4228" i="8"/>
  <c r="T4227" i="8"/>
  <c r="S4227" i="8"/>
  <c r="R4227" i="8"/>
  <c r="Q4227" i="8"/>
  <c r="P4227" i="8"/>
  <c r="O4227" i="8"/>
  <c r="N4227" i="8"/>
  <c r="M4227" i="8"/>
  <c r="L4227" i="8"/>
  <c r="J4227" i="8"/>
  <c r="H4227" i="8"/>
  <c r="G4227" i="8"/>
  <c r="E4227" i="8"/>
  <c r="D4227" i="8"/>
  <c r="C4227" i="8"/>
  <c r="B4227" i="8"/>
  <c r="A4227" i="8"/>
  <c r="T4226" i="8"/>
  <c r="S4226" i="8"/>
  <c r="R4226" i="8"/>
  <c r="Q4226" i="8"/>
  <c r="P4226" i="8"/>
  <c r="O4226" i="8"/>
  <c r="N4226" i="8"/>
  <c r="M4226" i="8"/>
  <c r="L4226" i="8"/>
  <c r="J4226" i="8"/>
  <c r="H4226" i="8"/>
  <c r="G4226" i="8"/>
  <c r="E4226" i="8"/>
  <c r="D4226" i="8"/>
  <c r="C4226" i="8"/>
  <c r="B4226" i="8"/>
  <c r="A4226" i="8"/>
  <c r="T4225" i="8"/>
  <c r="S4225" i="8"/>
  <c r="R4225" i="8"/>
  <c r="Q4225" i="8"/>
  <c r="P4225" i="8"/>
  <c r="O4225" i="8"/>
  <c r="N4225" i="8"/>
  <c r="M4225" i="8"/>
  <c r="L4225" i="8"/>
  <c r="J4225" i="8"/>
  <c r="H4225" i="8"/>
  <c r="G4225" i="8"/>
  <c r="E4225" i="8"/>
  <c r="D4225" i="8"/>
  <c r="C4225" i="8"/>
  <c r="B4225" i="8"/>
  <c r="A4225" i="8"/>
  <c r="T4224" i="8"/>
  <c r="S4224" i="8"/>
  <c r="R4224" i="8"/>
  <c r="Q4224" i="8"/>
  <c r="P4224" i="8"/>
  <c r="O4224" i="8"/>
  <c r="N4224" i="8"/>
  <c r="M4224" i="8"/>
  <c r="L4224" i="8"/>
  <c r="J4224" i="8"/>
  <c r="H4224" i="8"/>
  <c r="G4224" i="8"/>
  <c r="E4224" i="8"/>
  <c r="D4224" i="8"/>
  <c r="C4224" i="8"/>
  <c r="B4224" i="8"/>
  <c r="A4224" i="8"/>
  <c r="T4223" i="8"/>
  <c r="S4223" i="8"/>
  <c r="R4223" i="8"/>
  <c r="Q4223" i="8"/>
  <c r="P4223" i="8"/>
  <c r="O4223" i="8"/>
  <c r="N4223" i="8"/>
  <c r="M4223" i="8"/>
  <c r="L4223" i="8"/>
  <c r="J4223" i="8"/>
  <c r="H4223" i="8"/>
  <c r="G4223" i="8"/>
  <c r="E4223" i="8"/>
  <c r="D4223" i="8"/>
  <c r="C4223" i="8"/>
  <c r="B4223" i="8"/>
  <c r="A4223" i="8"/>
  <c r="T4222" i="8"/>
  <c r="S4222" i="8"/>
  <c r="R4222" i="8"/>
  <c r="Q4222" i="8"/>
  <c r="P4222" i="8"/>
  <c r="O4222" i="8"/>
  <c r="N4222" i="8"/>
  <c r="M4222" i="8"/>
  <c r="L4222" i="8"/>
  <c r="J4222" i="8"/>
  <c r="H4222" i="8"/>
  <c r="G4222" i="8"/>
  <c r="E4222" i="8"/>
  <c r="D4222" i="8"/>
  <c r="C4222" i="8"/>
  <c r="B4222" i="8"/>
  <c r="A4222" i="8"/>
  <c r="T4221" i="8"/>
  <c r="S4221" i="8"/>
  <c r="R4221" i="8"/>
  <c r="Q4221" i="8"/>
  <c r="P4221" i="8"/>
  <c r="O4221" i="8"/>
  <c r="N4221" i="8"/>
  <c r="M4221" i="8"/>
  <c r="L4221" i="8"/>
  <c r="J4221" i="8"/>
  <c r="H4221" i="8"/>
  <c r="G4221" i="8"/>
  <c r="E4221" i="8"/>
  <c r="D4221" i="8"/>
  <c r="C4221" i="8"/>
  <c r="B4221" i="8"/>
  <c r="A4221" i="8"/>
  <c r="T4220" i="8"/>
  <c r="S4220" i="8"/>
  <c r="R4220" i="8"/>
  <c r="Q4220" i="8"/>
  <c r="P4220" i="8"/>
  <c r="O4220" i="8"/>
  <c r="N4220" i="8"/>
  <c r="M4220" i="8"/>
  <c r="L4220" i="8"/>
  <c r="J4220" i="8"/>
  <c r="H4220" i="8"/>
  <c r="G4220" i="8"/>
  <c r="E4220" i="8"/>
  <c r="D4220" i="8"/>
  <c r="C4220" i="8"/>
  <c r="B4220" i="8"/>
  <c r="A4220" i="8"/>
  <c r="T4219" i="8"/>
  <c r="S4219" i="8"/>
  <c r="R4219" i="8"/>
  <c r="Q4219" i="8"/>
  <c r="P4219" i="8"/>
  <c r="O4219" i="8"/>
  <c r="N4219" i="8"/>
  <c r="M4219" i="8"/>
  <c r="L4219" i="8"/>
  <c r="J4219" i="8"/>
  <c r="H4219" i="8"/>
  <c r="G4219" i="8"/>
  <c r="E4219" i="8"/>
  <c r="D4219" i="8"/>
  <c r="C4219" i="8"/>
  <c r="B4219" i="8"/>
  <c r="A4219" i="8"/>
  <c r="T4218" i="8"/>
  <c r="S4218" i="8"/>
  <c r="R4218" i="8"/>
  <c r="Q4218" i="8"/>
  <c r="P4218" i="8"/>
  <c r="O4218" i="8"/>
  <c r="N4218" i="8"/>
  <c r="M4218" i="8"/>
  <c r="L4218" i="8"/>
  <c r="J4218" i="8"/>
  <c r="H4218" i="8"/>
  <c r="G4218" i="8"/>
  <c r="E4218" i="8"/>
  <c r="D4218" i="8"/>
  <c r="C4218" i="8"/>
  <c r="B4218" i="8"/>
  <c r="A4218" i="8"/>
  <c r="T4217" i="8"/>
  <c r="S4217" i="8"/>
  <c r="R4217" i="8"/>
  <c r="Q4217" i="8"/>
  <c r="P4217" i="8"/>
  <c r="O4217" i="8"/>
  <c r="N4217" i="8"/>
  <c r="M4217" i="8"/>
  <c r="L4217" i="8"/>
  <c r="J4217" i="8"/>
  <c r="H4217" i="8"/>
  <c r="G4217" i="8"/>
  <c r="E4217" i="8"/>
  <c r="D4217" i="8"/>
  <c r="C4217" i="8"/>
  <c r="B4217" i="8"/>
  <c r="A4217" i="8"/>
  <c r="T4216" i="8"/>
  <c r="S4216" i="8"/>
  <c r="R4216" i="8"/>
  <c r="Q4216" i="8"/>
  <c r="P4216" i="8"/>
  <c r="O4216" i="8"/>
  <c r="N4216" i="8"/>
  <c r="M4216" i="8"/>
  <c r="L4216" i="8"/>
  <c r="J4216" i="8"/>
  <c r="H4216" i="8"/>
  <c r="G4216" i="8"/>
  <c r="E4216" i="8"/>
  <c r="D4216" i="8"/>
  <c r="C4216" i="8"/>
  <c r="B4216" i="8"/>
  <c r="A4216" i="8"/>
  <c r="T4215" i="8"/>
  <c r="S4215" i="8"/>
  <c r="R4215" i="8"/>
  <c r="Q4215" i="8"/>
  <c r="P4215" i="8"/>
  <c r="O4215" i="8"/>
  <c r="N4215" i="8"/>
  <c r="M4215" i="8"/>
  <c r="L4215" i="8"/>
  <c r="J4215" i="8"/>
  <c r="H4215" i="8"/>
  <c r="G4215" i="8"/>
  <c r="E4215" i="8"/>
  <c r="D4215" i="8"/>
  <c r="C4215" i="8"/>
  <c r="B4215" i="8"/>
  <c r="A4215" i="8"/>
  <c r="T4214" i="8"/>
  <c r="S4214" i="8"/>
  <c r="R4214" i="8"/>
  <c r="Q4214" i="8"/>
  <c r="P4214" i="8"/>
  <c r="O4214" i="8"/>
  <c r="N4214" i="8"/>
  <c r="M4214" i="8"/>
  <c r="L4214" i="8"/>
  <c r="J4214" i="8"/>
  <c r="H4214" i="8"/>
  <c r="G4214" i="8"/>
  <c r="E4214" i="8"/>
  <c r="D4214" i="8"/>
  <c r="C4214" i="8"/>
  <c r="B4214" i="8"/>
  <c r="A4214" i="8"/>
  <c r="T4213" i="8"/>
  <c r="S4213" i="8"/>
  <c r="R4213" i="8"/>
  <c r="Q4213" i="8"/>
  <c r="P4213" i="8"/>
  <c r="O4213" i="8"/>
  <c r="N4213" i="8"/>
  <c r="M4213" i="8"/>
  <c r="L4213" i="8"/>
  <c r="J4213" i="8"/>
  <c r="H4213" i="8"/>
  <c r="G4213" i="8"/>
  <c r="E4213" i="8"/>
  <c r="D4213" i="8"/>
  <c r="C4213" i="8"/>
  <c r="B4213" i="8"/>
  <c r="A4213" i="8"/>
  <c r="T4212" i="8"/>
  <c r="S4212" i="8"/>
  <c r="R4212" i="8"/>
  <c r="Q4212" i="8"/>
  <c r="P4212" i="8"/>
  <c r="O4212" i="8"/>
  <c r="N4212" i="8"/>
  <c r="M4212" i="8"/>
  <c r="L4212" i="8"/>
  <c r="J4212" i="8"/>
  <c r="H4212" i="8"/>
  <c r="G4212" i="8"/>
  <c r="E4212" i="8"/>
  <c r="D4212" i="8"/>
  <c r="C4212" i="8"/>
  <c r="B4212" i="8"/>
  <c r="A4212" i="8"/>
  <c r="T4211" i="8"/>
  <c r="S4211" i="8"/>
  <c r="R4211" i="8"/>
  <c r="Q4211" i="8"/>
  <c r="P4211" i="8"/>
  <c r="O4211" i="8"/>
  <c r="N4211" i="8"/>
  <c r="M4211" i="8"/>
  <c r="L4211" i="8"/>
  <c r="J4211" i="8"/>
  <c r="H4211" i="8"/>
  <c r="G4211" i="8"/>
  <c r="E4211" i="8"/>
  <c r="D4211" i="8"/>
  <c r="C4211" i="8"/>
  <c r="B4211" i="8"/>
  <c r="A4211" i="8"/>
  <c r="T4210" i="8"/>
  <c r="S4210" i="8"/>
  <c r="R4210" i="8"/>
  <c r="Q4210" i="8"/>
  <c r="P4210" i="8"/>
  <c r="O4210" i="8"/>
  <c r="N4210" i="8"/>
  <c r="M4210" i="8"/>
  <c r="L4210" i="8"/>
  <c r="J4210" i="8"/>
  <c r="H4210" i="8"/>
  <c r="G4210" i="8"/>
  <c r="E4210" i="8"/>
  <c r="D4210" i="8"/>
  <c r="C4210" i="8"/>
  <c r="B4210" i="8"/>
  <c r="A4210" i="8"/>
  <c r="T4209" i="8"/>
  <c r="S4209" i="8"/>
  <c r="R4209" i="8"/>
  <c r="Q4209" i="8"/>
  <c r="P4209" i="8"/>
  <c r="O4209" i="8"/>
  <c r="N4209" i="8"/>
  <c r="M4209" i="8"/>
  <c r="L4209" i="8"/>
  <c r="J4209" i="8"/>
  <c r="H4209" i="8"/>
  <c r="G4209" i="8"/>
  <c r="E4209" i="8"/>
  <c r="D4209" i="8"/>
  <c r="C4209" i="8"/>
  <c r="B4209" i="8"/>
  <c r="A4209" i="8"/>
  <c r="T4208" i="8"/>
  <c r="S4208" i="8"/>
  <c r="R4208" i="8"/>
  <c r="Q4208" i="8"/>
  <c r="P4208" i="8"/>
  <c r="O4208" i="8"/>
  <c r="N4208" i="8"/>
  <c r="M4208" i="8"/>
  <c r="L4208" i="8"/>
  <c r="J4208" i="8"/>
  <c r="H4208" i="8"/>
  <c r="G4208" i="8"/>
  <c r="E4208" i="8"/>
  <c r="D4208" i="8"/>
  <c r="C4208" i="8"/>
  <c r="B4208" i="8"/>
  <c r="A4208" i="8"/>
  <c r="T4207" i="8"/>
  <c r="S4207" i="8"/>
  <c r="R4207" i="8"/>
  <c r="Q4207" i="8"/>
  <c r="P4207" i="8"/>
  <c r="O4207" i="8"/>
  <c r="N4207" i="8"/>
  <c r="M4207" i="8"/>
  <c r="L4207" i="8"/>
  <c r="J4207" i="8"/>
  <c r="H4207" i="8"/>
  <c r="G4207" i="8"/>
  <c r="E4207" i="8"/>
  <c r="D4207" i="8"/>
  <c r="C4207" i="8"/>
  <c r="B4207" i="8"/>
  <c r="A4207" i="8"/>
  <c r="T4206" i="8"/>
  <c r="S4206" i="8"/>
  <c r="R4206" i="8"/>
  <c r="Q4206" i="8"/>
  <c r="P4206" i="8"/>
  <c r="O4206" i="8"/>
  <c r="N4206" i="8"/>
  <c r="M4206" i="8"/>
  <c r="L4206" i="8"/>
  <c r="J4206" i="8"/>
  <c r="H4206" i="8"/>
  <c r="G4206" i="8"/>
  <c r="E4206" i="8"/>
  <c r="D4206" i="8"/>
  <c r="C4206" i="8"/>
  <c r="B4206" i="8"/>
  <c r="A4206" i="8"/>
  <c r="T4205" i="8"/>
  <c r="S4205" i="8"/>
  <c r="R4205" i="8"/>
  <c r="Q4205" i="8"/>
  <c r="P4205" i="8"/>
  <c r="O4205" i="8"/>
  <c r="N4205" i="8"/>
  <c r="M4205" i="8"/>
  <c r="L4205" i="8"/>
  <c r="J4205" i="8"/>
  <c r="H4205" i="8"/>
  <c r="G4205" i="8"/>
  <c r="E4205" i="8"/>
  <c r="D4205" i="8"/>
  <c r="C4205" i="8"/>
  <c r="B4205" i="8"/>
  <c r="A4205" i="8"/>
  <c r="T4204" i="8"/>
  <c r="S4204" i="8"/>
  <c r="R4204" i="8"/>
  <c r="Q4204" i="8"/>
  <c r="P4204" i="8"/>
  <c r="O4204" i="8"/>
  <c r="N4204" i="8"/>
  <c r="M4204" i="8"/>
  <c r="L4204" i="8"/>
  <c r="J4204" i="8"/>
  <c r="H4204" i="8"/>
  <c r="G4204" i="8"/>
  <c r="E4204" i="8"/>
  <c r="D4204" i="8"/>
  <c r="C4204" i="8"/>
  <c r="B4204" i="8"/>
  <c r="A4204" i="8"/>
  <c r="T4203" i="8"/>
  <c r="S4203" i="8"/>
  <c r="R4203" i="8"/>
  <c r="Q4203" i="8"/>
  <c r="P4203" i="8"/>
  <c r="O4203" i="8"/>
  <c r="N4203" i="8"/>
  <c r="M4203" i="8"/>
  <c r="L4203" i="8"/>
  <c r="J4203" i="8"/>
  <c r="H4203" i="8"/>
  <c r="G4203" i="8"/>
  <c r="E4203" i="8"/>
  <c r="D4203" i="8"/>
  <c r="C4203" i="8"/>
  <c r="B4203" i="8"/>
  <c r="A4203" i="8"/>
  <c r="T4202" i="8"/>
  <c r="S4202" i="8"/>
  <c r="R4202" i="8"/>
  <c r="Q4202" i="8"/>
  <c r="P4202" i="8"/>
  <c r="O4202" i="8"/>
  <c r="N4202" i="8"/>
  <c r="M4202" i="8"/>
  <c r="L4202" i="8"/>
  <c r="J4202" i="8"/>
  <c r="H4202" i="8"/>
  <c r="G4202" i="8"/>
  <c r="E4202" i="8"/>
  <c r="D4202" i="8"/>
  <c r="C4202" i="8"/>
  <c r="B4202" i="8"/>
  <c r="A4202" i="8"/>
  <c r="T4201" i="8"/>
  <c r="S4201" i="8"/>
  <c r="R4201" i="8"/>
  <c r="Q4201" i="8"/>
  <c r="P4201" i="8"/>
  <c r="O4201" i="8"/>
  <c r="N4201" i="8"/>
  <c r="M4201" i="8"/>
  <c r="L4201" i="8"/>
  <c r="J4201" i="8"/>
  <c r="H4201" i="8"/>
  <c r="G4201" i="8"/>
  <c r="E4201" i="8"/>
  <c r="D4201" i="8"/>
  <c r="C4201" i="8"/>
  <c r="B4201" i="8"/>
  <c r="A4201" i="8"/>
  <c r="T4200" i="8"/>
  <c r="S4200" i="8"/>
  <c r="R4200" i="8"/>
  <c r="Q4200" i="8"/>
  <c r="P4200" i="8"/>
  <c r="O4200" i="8"/>
  <c r="N4200" i="8"/>
  <c r="M4200" i="8"/>
  <c r="L4200" i="8"/>
  <c r="J4200" i="8"/>
  <c r="H4200" i="8"/>
  <c r="G4200" i="8"/>
  <c r="E4200" i="8"/>
  <c r="D4200" i="8"/>
  <c r="C4200" i="8"/>
  <c r="B4200" i="8"/>
  <c r="A4200" i="8"/>
  <c r="T4199" i="8"/>
  <c r="S4199" i="8"/>
  <c r="R4199" i="8"/>
  <c r="Q4199" i="8"/>
  <c r="P4199" i="8"/>
  <c r="O4199" i="8"/>
  <c r="N4199" i="8"/>
  <c r="M4199" i="8"/>
  <c r="L4199" i="8"/>
  <c r="J4199" i="8"/>
  <c r="H4199" i="8"/>
  <c r="G4199" i="8"/>
  <c r="E4199" i="8"/>
  <c r="D4199" i="8"/>
  <c r="C4199" i="8"/>
  <c r="B4199" i="8"/>
  <c r="A4199" i="8"/>
  <c r="T4198" i="8"/>
  <c r="S4198" i="8"/>
  <c r="R4198" i="8"/>
  <c r="Q4198" i="8"/>
  <c r="P4198" i="8"/>
  <c r="O4198" i="8"/>
  <c r="N4198" i="8"/>
  <c r="M4198" i="8"/>
  <c r="L4198" i="8"/>
  <c r="J4198" i="8"/>
  <c r="H4198" i="8"/>
  <c r="G4198" i="8"/>
  <c r="E4198" i="8"/>
  <c r="D4198" i="8"/>
  <c r="C4198" i="8"/>
  <c r="B4198" i="8"/>
  <c r="A4198" i="8"/>
  <c r="T4197" i="8"/>
  <c r="S4197" i="8"/>
  <c r="R4197" i="8"/>
  <c r="Q4197" i="8"/>
  <c r="P4197" i="8"/>
  <c r="O4197" i="8"/>
  <c r="N4197" i="8"/>
  <c r="M4197" i="8"/>
  <c r="L4197" i="8"/>
  <c r="J4197" i="8"/>
  <c r="H4197" i="8"/>
  <c r="G4197" i="8"/>
  <c r="E4197" i="8"/>
  <c r="D4197" i="8"/>
  <c r="C4197" i="8"/>
  <c r="B4197" i="8"/>
  <c r="A4197" i="8"/>
  <c r="T4196" i="8"/>
  <c r="S4196" i="8"/>
  <c r="R4196" i="8"/>
  <c r="Q4196" i="8"/>
  <c r="P4196" i="8"/>
  <c r="O4196" i="8"/>
  <c r="N4196" i="8"/>
  <c r="M4196" i="8"/>
  <c r="L4196" i="8"/>
  <c r="J4196" i="8"/>
  <c r="H4196" i="8"/>
  <c r="G4196" i="8"/>
  <c r="E4196" i="8"/>
  <c r="D4196" i="8"/>
  <c r="C4196" i="8"/>
  <c r="B4196" i="8"/>
  <c r="A4196" i="8"/>
  <c r="T4195" i="8"/>
  <c r="S4195" i="8"/>
  <c r="R4195" i="8"/>
  <c r="Q4195" i="8"/>
  <c r="P4195" i="8"/>
  <c r="O4195" i="8"/>
  <c r="N4195" i="8"/>
  <c r="M4195" i="8"/>
  <c r="L4195" i="8"/>
  <c r="J4195" i="8"/>
  <c r="H4195" i="8"/>
  <c r="G4195" i="8"/>
  <c r="E4195" i="8"/>
  <c r="D4195" i="8"/>
  <c r="C4195" i="8"/>
  <c r="B4195" i="8"/>
  <c r="A4195" i="8"/>
  <c r="T4194" i="8"/>
  <c r="S4194" i="8"/>
  <c r="R4194" i="8"/>
  <c r="Q4194" i="8"/>
  <c r="P4194" i="8"/>
  <c r="O4194" i="8"/>
  <c r="N4194" i="8"/>
  <c r="M4194" i="8"/>
  <c r="L4194" i="8"/>
  <c r="J4194" i="8"/>
  <c r="H4194" i="8"/>
  <c r="G4194" i="8"/>
  <c r="E4194" i="8"/>
  <c r="D4194" i="8"/>
  <c r="C4194" i="8"/>
  <c r="B4194" i="8"/>
  <c r="A4194" i="8"/>
  <c r="T4193" i="8"/>
  <c r="S4193" i="8"/>
  <c r="R4193" i="8"/>
  <c r="Q4193" i="8"/>
  <c r="P4193" i="8"/>
  <c r="O4193" i="8"/>
  <c r="N4193" i="8"/>
  <c r="M4193" i="8"/>
  <c r="L4193" i="8"/>
  <c r="J4193" i="8"/>
  <c r="H4193" i="8"/>
  <c r="G4193" i="8"/>
  <c r="E4193" i="8"/>
  <c r="D4193" i="8"/>
  <c r="C4193" i="8"/>
  <c r="B4193" i="8"/>
  <c r="A4193" i="8"/>
  <c r="T4192" i="8"/>
  <c r="S4192" i="8"/>
  <c r="R4192" i="8"/>
  <c r="Q4192" i="8"/>
  <c r="P4192" i="8"/>
  <c r="O4192" i="8"/>
  <c r="N4192" i="8"/>
  <c r="M4192" i="8"/>
  <c r="L4192" i="8"/>
  <c r="J4192" i="8"/>
  <c r="H4192" i="8"/>
  <c r="G4192" i="8"/>
  <c r="E4192" i="8"/>
  <c r="D4192" i="8"/>
  <c r="C4192" i="8"/>
  <c r="B4192" i="8"/>
  <c r="A4192" i="8"/>
  <c r="T4191" i="8"/>
  <c r="S4191" i="8"/>
  <c r="R4191" i="8"/>
  <c r="Q4191" i="8"/>
  <c r="P4191" i="8"/>
  <c r="O4191" i="8"/>
  <c r="N4191" i="8"/>
  <c r="M4191" i="8"/>
  <c r="L4191" i="8"/>
  <c r="J4191" i="8"/>
  <c r="H4191" i="8"/>
  <c r="G4191" i="8"/>
  <c r="E4191" i="8"/>
  <c r="D4191" i="8"/>
  <c r="C4191" i="8"/>
  <c r="B4191" i="8"/>
  <c r="A4191" i="8"/>
  <c r="T4190" i="8"/>
  <c r="S4190" i="8"/>
  <c r="R4190" i="8"/>
  <c r="Q4190" i="8"/>
  <c r="P4190" i="8"/>
  <c r="O4190" i="8"/>
  <c r="N4190" i="8"/>
  <c r="M4190" i="8"/>
  <c r="L4190" i="8"/>
  <c r="J4190" i="8"/>
  <c r="H4190" i="8"/>
  <c r="G4190" i="8"/>
  <c r="E4190" i="8"/>
  <c r="D4190" i="8"/>
  <c r="C4190" i="8"/>
  <c r="B4190" i="8"/>
  <c r="A4190" i="8"/>
  <c r="T4189" i="8"/>
  <c r="S4189" i="8"/>
  <c r="R4189" i="8"/>
  <c r="Q4189" i="8"/>
  <c r="P4189" i="8"/>
  <c r="O4189" i="8"/>
  <c r="N4189" i="8"/>
  <c r="M4189" i="8"/>
  <c r="L4189" i="8"/>
  <c r="J4189" i="8"/>
  <c r="H4189" i="8"/>
  <c r="G4189" i="8"/>
  <c r="E4189" i="8"/>
  <c r="D4189" i="8"/>
  <c r="C4189" i="8"/>
  <c r="B4189" i="8"/>
  <c r="A4189" i="8"/>
  <c r="T4188" i="8"/>
  <c r="S4188" i="8"/>
  <c r="R4188" i="8"/>
  <c r="Q4188" i="8"/>
  <c r="P4188" i="8"/>
  <c r="O4188" i="8"/>
  <c r="N4188" i="8"/>
  <c r="M4188" i="8"/>
  <c r="L4188" i="8"/>
  <c r="J4188" i="8"/>
  <c r="H4188" i="8"/>
  <c r="G4188" i="8"/>
  <c r="E4188" i="8"/>
  <c r="D4188" i="8"/>
  <c r="C4188" i="8"/>
  <c r="B4188" i="8"/>
  <c r="A4188" i="8"/>
  <c r="T4187" i="8"/>
  <c r="S4187" i="8"/>
  <c r="R4187" i="8"/>
  <c r="Q4187" i="8"/>
  <c r="P4187" i="8"/>
  <c r="O4187" i="8"/>
  <c r="N4187" i="8"/>
  <c r="M4187" i="8"/>
  <c r="L4187" i="8"/>
  <c r="J4187" i="8"/>
  <c r="H4187" i="8"/>
  <c r="G4187" i="8"/>
  <c r="E4187" i="8"/>
  <c r="D4187" i="8"/>
  <c r="C4187" i="8"/>
  <c r="B4187" i="8"/>
  <c r="A4187" i="8"/>
  <c r="T4186" i="8"/>
  <c r="S4186" i="8"/>
  <c r="R4186" i="8"/>
  <c r="Q4186" i="8"/>
  <c r="P4186" i="8"/>
  <c r="O4186" i="8"/>
  <c r="N4186" i="8"/>
  <c r="M4186" i="8"/>
  <c r="L4186" i="8"/>
  <c r="J4186" i="8"/>
  <c r="H4186" i="8"/>
  <c r="G4186" i="8"/>
  <c r="E4186" i="8"/>
  <c r="D4186" i="8"/>
  <c r="C4186" i="8"/>
  <c r="B4186" i="8"/>
  <c r="A4186" i="8"/>
  <c r="T4185" i="8"/>
  <c r="S4185" i="8"/>
  <c r="R4185" i="8"/>
  <c r="Q4185" i="8"/>
  <c r="P4185" i="8"/>
  <c r="O4185" i="8"/>
  <c r="N4185" i="8"/>
  <c r="M4185" i="8"/>
  <c r="L4185" i="8"/>
  <c r="J4185" i="8"/>
  <c r="H4185" i="8"/>
  <c r="G4185" i="8"/>
  <c r="E4185" i="8"/>
  <c r="D4185" i="8"/>
  <c r="C4185" i="8"/>
  <c r="B4185" i="8"/>
  <c r="A4185" i="8"/>
  <c r="T4184" i="8"/>
  <c r="S4184" i="8"/>
  <c r="R4184" i="8"/>
  <c r="Q4184" i="8"/>
  <c r="P4184" i="8"/>
  <c r="O4184" i="8"/>
  <c r="N4184" i="8"/>
  <c r="M4184" i="8"/>
  <c r="L4184" i="8"/>
  <c r="J4184" i="8"/>
  <c r="H4184" i="8"/>
  <c r="G4184" i="8"/>
  <c r="E4184" i="8"/>
  <c r="D4184" i="8"/>
  <c r="C4184" i="8"/>
  <c r="B4184" i="8"/>
  <c r="A4184" i="8"/>
  <c r="T4183" i="8"/>
  <c r="S4183" i="8"/>
  <c r="R4183" i="8"/>
  <c r="Q4183" i="8"/>
  <c r="P4183" i="8"/>
  <c r="O4183" i="8"/>
  <c r="N4183" i="8"/>
  <c r="M4183" i="8"/>
  <c r="L4183" i="8"/>
  <c r="J4183" i="8"/>
  <c r="H4183" i="8"/>
  <c r="G4183" i="8"/>
  <c r="E4183" i="8"/>
  <c r="D4183" i="8"/>
  <c r="C4183" i="8"/>
  <c r="B4183" i="8"/>
  <c r="A4183" i="8"/>
  <c r="T4182" i="8"/>
  <c r="S4182" i="8"/>
  <c r="R4182" i="8"/>
  <c r="Q4182" i="8"/>
  <c r="P4182" i="8"/>
  <c r="O4182" i="8"/>
  <c r="N4182" i="8"/>
  <c r="M4182" i="8"/>
  <c r="L4182" i="8"/>
  <c r="J4182" i="8"/>
  <c r="H4182" i="8"/>
  <c r="G4182" i="8"/>
  <c r="E4182" i="8"/>
  <c r="D4182" i="8"/>
  <c r="C4182" i="8"/>
  <c r="B4182" i="8"/>
  <c r="A4182" i="8"/>
  <c r="T4181" i="8"/>
  <c r="S4181" i="8"/>
  <c r="R4181" i="8"/>
  <c r="Q4181" i="8"/>
  <c r="P4181" i="8"/>
  <c r="O4181" i="8"/>
  <c r="N4181" i="8"/>
  <c r="M4181" i="8"/>
  <c r="L4181" i="8"/>
  <c r="J4181" i="8"/>
  <c r="H4181" i="8"/>
  <c r="G4181" i="8"/>
  <c r="E4181" i="8"/>
  <c r="D4181" i="8"/>
  <c r="C4181" i="8"/>
  <c r="B4181" i="8"/>
  <c r="A4181" i="8"/>
  <c r="T4180" i="8"/>
  <c r="S4180" i="8"/>
  <c r="R4180" i="8"/>
  <c r="Q4180" i="8"/>
  <c r="P4180" i="8"/>
  <c r="O4180" i="8"/>
  <c r="N4180" i="8"/>
  <c r="M4180" i="8"/>
  <c r="L4180" i="8"/>
  <c r="J4180" i="8"/>
  <c r="H4180" i="8"/>
  <c r="G4180" i="8"/>
  <c r="E4180" i="8"/>
  <c r="D4180" i="8"/>
  <c r="C4180" i="8"/>
  <c r="B4180" i="8"/>
  <c r="A4180" i="8"/>
  <c r="T4179" i="8"/>
  <c r="S4179" i="8"/>
  <c r="R4179" i="8"/>
  <c r="Q4179" i="8"/>
  <c r="P4179" i="8"/>
  <c r="O4179" i="8"/>
  <c r="N4179" i="8"/>
  <c r="M4179" i="8"/>
  <c r="L4179" i="8"/>
  <c r="J4179" i="8"/>
  <c r="H4179" i="8"/>
  <c r="G4179" i="8"/>
  <c r="E4179" i="8"/>
  <c r="D4179" i="8"/>
  <c r="C4179" i="8"/>
  <c r="B4179" i="8"/>
  <c r="A4179" i="8"/>
  <c r="T4178" i="8"/>
  <c r="S4178" i="8"/>
  <c r="R4178" i="8"/>
  <c r="Q4178" i="8"/>
  <c r="P4178" i="8"/>
  <c r="O4178" i="8"/>
  <c r="N4178" i="8"/>
  <c r="M4178" i="8"/>
  <c r="L4178" i="8"/>
  <c r="J4178" i="8"/>
  <c r="H4178" i="8"/>
  <c r="G4178" i="8"/>
  <c r="E4178" i="8"/>
  <c r="D4178" i="8"/>
  <c r="C4178" i="8"/>
  <c r="B4178" i="8"/>
  <c r="A4178" i="8"/>
  <c r="T4177" i="8"/>
  <c r="S4177" i="8"/>
  <c r="R4177" i="8"/>
  <c r="Q4177" i="8"/>
  <c r="P4177" i="8"/>
  <c r="O4177" i="8"/>
  <c r="N4177" i="8"/>
  <c r="M4177" i="8"/>
  <c r="L4177" i="8"/>
  <c r="J4177" i="8"/>
  <c r="H4177" i="8"/>
  <c r="G4177" i="8"/>
  <c r="E4177" i="8"/>
  <c r="D4177" i="8"/>
  <c r="C4177" i="8"/>
  <c r="B4177" i="8"/>
  <c r="A4177" i="8"/>
  <c r="T4176" i="8"/>
  <c r="S4176" i="8"/>
  <c r="R4176" i="8"/>
  <c r="Q4176" i="8"/>
  <c r="P4176" i="8"/>
  <c r="O4176" i="8"/>
  <c r="N4176" i="8"/>
  <c r="M4176" i="8"/>
  <c r="L4176" i="8"/>
  <c r="J4176" i="8"/>
  <c r="H4176" i="8"/>
  <c r="G4176" i="8"/>
  <c r="E4176" i="8"/>
  <c r="D4176" i="8"/>
  <c r="C4176" i="8"/>
  <c r="B4176" i="8"/>
  <c r="A4176" i="8"/>
  <c r="T4175" i="8"/>
  <c r="S4175" i="8"/>
  <c r="R4175" i="8"/>
  <c r="Q4175" i="8"/>
  <c r="P4175" i="8"/>
  <c r="O4175" i="8"/>
  <c r="N4175" i="8"/>
  <c r="M4175" i="8"/>
  <c r="L4175" i="8"/>
  <c r="J4175" i="8"/>
  <c r="H4175" i="8"/>
  <c r="G4175" i="8"/>
  <c r="E4175" i="8"/>
  <c r="D4175" i="8"/>
  <c r="C4175" i="8"/>
  <c r="B4175" i="8"/>
  <c r="A4175" i="8"/>
  <c r="T4174" i="8"/>
  <c r="S4174" i="8"/>
  <c r="R4174" i="8"/>
  <c r="Q4174" i="8"/>
  <c r="P4174" i="8"/>
  <c r="O4174" i="8"/>
  <c r="N4174" i="8"/>
  <c r="M4174" i="8"/>
  <c r="L4174" i="8"/>
  <c r="J4174" i="8"/>
  <c r="H4174" i="8"/>
  <c r="G4174" i="8"/>
  <c r="E4174" i="8"/>
  <c r="D4174" i="8"/>
  <c r="C4174" i="8"/>
  <c r="B4174" i="8"/>
  <c r="A4174" i="8"/>
  <c r="T4173" i="8"/>
  <c r="S4173" i="8"/>
  <c r="R4173" i="8"/>
  <c r="Q4173" i="8"/>
  <c r="P4173" i="8"/>
  <c r="O4173" i="8"/>
  <c r="N4173" i="8"/>
  <c r="M4173" i="8"/>
  <c r="L4173" i="8"/>
  <c r="J4173" i="8"/>
  <c r="H4173" i="8"/>
  <c r="G4173" i="8"/>
  <c r="E4173" i="8"/>
  <c r="D4173" i="8"/>
  <c r="C4173" i="8"/>
  <c r="B4173" i="8"/>
  <c r="A4173" i="8"/>
  <c r="T4172" i="8"/>
  <c r="S4172" i="8"/>
  <c r="R4172" i="8"/>
  <c r="Q4172" i="8"/>
  <c r="P4172" i="8"/>
  <c r="O4172" i="8"/>
  <c r="N4172" i="8"/>
  <c r="M4172" i="8"/>
  <c r="L4172" i="8"/>
  <c r="J4172" i="8"/>
  <c r="H4172" i="8"/>
  <c r="G4172" i="8"/>
  <c r="E4172" i="8"/>
  <c r="D4172" i="8"/>
  <c r="C4172" i="8"/>
  <c r="B4172" i="8"/>
  <c r="A4172" i="8"/>
  <c r="T4171" i="8"/>
  <c r="S4171" i="8"/>
  <c r="R4171" i="8"/>
  <c r="Q4171" i="8"/>
  <c r="P4171" i="8"/>
  <c r="O4171" i="8"/>
  <c r="N4171" i="8"/>
  <c r="M4171" i="8"/>
  <c r="L4171" i="8"/>
  <c r="J4171" i="8"/>
  <c r="H4171" i="8"/>
  <c r="G4171" i="8"/>
  <c r="E4171" i="8"/>
  <c r="D4171" i="8"/>
  <c r="C4171" i="8"/>
  <c r="B4171" i="8"/>
  <c r="A4171" i="8"/>
  <c r="T4170" i="8"/>
  <c r="S4170" i="8"/>
  <c r="R4170" i="8"/>
  <c r="Q4170" i="8"/>
  <c r="P4170" i="8"/>
  <c r="O4170" i="8"/>
  <c r="N4170" i="8"/>
  <c r="M4170" i="8"/>
  <c r="L4170" i="8"/>
  <c r="J4170" i="8"/>
  <c r="H4170" i="8"/>
  <c r="G4170" i="8"/>
  <c r="E4170" i="8"/>
  <c r="D4170" i="8"/>
  <c r="C4170" i="8"/>
  <c r="B4170" i="8"/>
  <c r="A4170" i="8"/>
  <c r="T4169" i="8"/>
  <c r="S4169" i="8"/>
  <c r="R4169" i="8"/>
  <c r="Q4169" i="8"/>
  <c r="P4169" i="8"/>
  <c r="O4169" i="8"/>
  <c r="N4169" i="8"/>
  <c r="M4169" i="8"/>
  <c r="L4169" i="8"/>
  <c r="J4169" i="8"/>
  <c r="H4169" i="8"/>
  <c r="G4169" i="8"/>
  <c r="E4169" i="8"/>
  <c r="D4169" i="8"/>
  <c r="C4169" i="8"/>
  <c r="B4169" i="8"/>
  <c r="A4169" i="8"/>
  <c r="T4168" i="8"/>
  <c r="S4168" i="8"/>
  <c r="R4168" i="8"/>
  <c r="Q4168" i="8"/>
  <c r="P4168" i="8"/>
  <c r="O4168" i="8"/>
  <c r="N4168" i="8"/>
  <c r="M4168" i="8"/>
  <c r="L4168" i="8"/>
  <c r="J4168" i="8"/>
  <c r="H4168" i="8"/>
  <c r="G4168" i="8"/>
  <c r="E4168" i="8"/>
  <c r="D4168" i="8"/>
  <c r="C4168" i="8"/>
  <c r="B4168" i="8"/>
  <c r="A4168" i="8"/>
  <c r="T4167" i="8"/>
  <c r="S4167" i="8"/>
  <c r="R4167" i="8"/>
  <c r="Q4167" i="8"/>
  <c r="P4167" i="8"/>
  <c r="O4167" i="8"/>
  <c r="N4167" i="8"/>
  <c r="M4167" i="8"/>
  <c r="L4167" i="8"/>
  <c r="J4167" i="8"/>
  <c r="H4167" i="8"/>
  <c r="G4167" i="8"/>
  <c r="E4167" i="8"/>
  <c r="D4167" i="8"/>
  <c r="C4167" i="8"/>
  <c r="B4167" i="8"/>
  <c r="A4167" i="8"/>
  <c r="T4166" i="8"/>
  <c r="S4166" i="8"/>
  <c r="R4166" i="8"/>
  <c r="Q4166" i="8"/>
  <c r="P4166" i="8"/>
  <c r="O4166" i="8"/>
  <c r="N4166" i="8"/>
  <c r="M4166" i="8"/>
  <c r="L4166" i="8"/>
  <c r="J4166" i="8"/>
  <c r="H4166" i="8"/>
  <c r="G4166" i="8"/>
  <c r="E4166" i="8"/>
  <c r="D4166" i="8"/>
  <c r="C4166" i="8"/>
  <c r="B4166" i="8"/>
  <c r="A4166" i="8"/>
  <c r="T4165" i="8"/>
  <c r="S4165" i="8"/>
  <c r="R4165" i="8"/>
  <c r="Q4165" i="8"/>
  <c r="P4165" i="8"/>
  <c r="O4165" i="8"/>
  <c r="N4165" i="8"/>
  <c r="M4165" i="8"/>
  <c r="L4165" i="8"/>
  <c r="J4165" i="8"/>
  <c r="H4165" i="8"/>
  <c r="G4165" i="8"/>
  <c r="E4165" i="8"/>
  <c r="D4165" i="8"/>
  <c r="C4165" i="8"/>
  <c r="B4165" i="8"/>
  <c r="A4165" i="8"/>
  <c r="T4164" i="8"/>
  <c r="S4164" i="8"/>
  <c r="R4164" i="8"/>
  <c r="Q4164" i="8"/>
  <c r="P4164" i="8"/>
  <c r="O4164" i="8"/>
  <c r="N4164" i="8"/>
  <c r="M4164" i="8"/>
  <c r="L4164" i="8"/>
  <c r="J4164" i="8"/>
  <c r="H4164" i="8"/>
  <c r="G4164" i="8"/>
  <c r="E4164" i="8"/>
  <c r="D4164" i="8"/>
  <c r="C4164" i="8"/>
  <c r="B4164" i="8"/>
  <c r="A4164" i="8"/>
  <c r="T4163" i="8"/>
  <c r="S4163" i="8"/>
  <c r="R4163" i="8"/>
  <c r="Q4163" i="8"/>
  <c r="P4163" i="8"/>
  <c r="O4163" i="8"/>
  <c r="N4163" i="8"/>
  <c r="M4163" i="8"/>
  <c r="L4163" i="8"/>
  <c r="J4163" i="8"/>
  <c r="H4163" i="8"/>
  <c r="G4163" i="8"/>
  <c r="E4163" i="8"/>
  <c r="D4163" i="8"/>
  <c r="C4163" i="8"/>
  <c r="B4163" i="8"/>
  <c r="A4163" i="8"/>
  <c r="T4162" i="8"/>
  <c r="S4162" i="8"/>
  <c r="R4162" i="8"/>
  <c r="Q4162" i="8"/>
  <c r="P4162" i="8"/>
  <c r="O4162" i="8"/>
  <c r="N4162" i="8"/>
  <c r="M4162" i="8"/>
  <c r="L4162" i="8"/>
  <c r="J4162" i="8"/>
  <c r="H4162" i="8"/>
  <c r="G4162" i="8"/>
  <c r="E4162" i="8"/>
  <c r="D4162" i="8"/>
  <c r="C4162" i="8"/>
  <c r="B4162" i="8"/>
  <c r="A4162" i="8"/>
  <c r="T4161" i="8"/>
  <c r="S4161" i="8"/>
  <c r="R4161" i="8"/>
  <c r="Q4161" i="8"/>
  <c r="P4161" i="8"/>
  <c r="O4161" i="8"/>
  <c r="N4161" i="8"/>
  <c r="M4161" i="8"/>
  <c r="L4161" i="8"/>
  <c r="J4161" i="8"/>
  <c r="H4161" i="8"/>
  <c r="G4161" i="8"/>
  <c r="E4161" i="8"/>
  <c r="D4161" i="8"/>
  <c r="C4161" i="8"/>
  <c r="B4161" i="8"/>
  <c r="A4161" i="8"/>
  <c r="T4160" i="8"/>
  <c r="S4160" i="8"/>
  <c r="R4160" i="8"/>
  <c r="Q4160" i="8"/>
  <c r="P4160" i="8"/>
  <c r="O4160" i="8"/>
  <c r="N4160" i="8"/>
  <c r="M4160" i="8"/>
  <c r="L4160" i="8"/>
  <c r="J4160" i="8"/>
  <c r="H4160" i="8"/>
  <c r="G4160" i="8"/>
  <c r="E4160" i="8"/>
  <c r="D4160" i="8"/>
  <c r="C4160" i="8"/>
  <c r="B4160" i="8"/>
  <c r="A4160" i="8"/>
  <c r="T4159" i="8"/>
  <c r="S4159" i="8"/>
  <c r="R4159" i="8"/>
  <c r="Q4159" i="8"/>
  <c r="P4159" i="8"/>
  <c r="O4159" i="8"/>
  <c r="N4159" i="8"/>
  <c r="M4159" i="8"/>
  <c r="L4159" i="8"/>
  <c r="J4159" i="8"/>
  <c r="H4159" i="8"/>
  <c r="G4159" i="8"/>
  <c r="E4159" i="8"/>
  <c r="D4159" i="8"/>
  <c r="C4159" i="8"/>
  <c r="B4159" i="8"/>
  <c r="A4159" i="8"/>
  <c r="T4158" i="8"/>
  <c r="S4158" i="8"/>
  <c r="R4158" i="8"/>
  <c r="Q4158" i="8"/>
  <c r="P4158" i="8"/>
  <c r="O4158" i="8"/>
  <c r="N4158" i="8"/>
  <c r="M4158" i="8"/>
  <c r="L4158" i="8"/>
  <c r="J4158" i="8"/>
  <c r="H4158" i="8"/>
  <c r="G4158" i="8"/>
  <c r="E4158" i="8"/>
  <c r="D4158" i="8"/>
  <c r="C4158" i="8"/>
  <c r="B4158" i="8"/>
  <c r="A4158" i="8"/>
  <c r="T4157" i="8"/>
  <c r="S4157" i="8"/>
  <c r="R4157" i="8"/>
  <c r="Q4157" i="8"/>
  <c r="P4157" i="8"/>
  <c r="O4157" i="8"/>
  <c r="N4157" i="8"/>
  <c r="M4157" i="8"/>
  <c r="L4157" i="8"/>
  <c r="J4157" i="8"/>
  <c r="H4157" i="8"/>
  <c r="G4157" i="8"/>
  <c r="E4157" i="8"/>
  <c r="D4157" i="8"/>
  <c r="C4157" i="8"/>
  <c r="B4157" i="8"/>
  <c r="A4157" i="8"/>
  <c r="T4156" i="8"/>
  <c r="S4156" i="8"/>
  <c r="R4156" i="8"/>
  <c r="Q4156" i="8"/>
  <c r="P4156" i="8"/>
  <c r="O4156" i="8"/>
  <c r="N4156" i="8"/>
  <c r="M4156" i="8"/>
  <c r="L4156" i="8"/>
  <c r="J4156" i="8"/>
  <c r="H4156" i="8"/>
  <c r="G4156" i="8"/>
  <c r="E4156" i="8"/>
  <c r="D4156" i="8"/>
  <c r="C4156" i="8"/>
  <c r="B4156" i="8"/>
  <c r="A4156" i="8"/>
  <c r="T4155" i="8"/>
  <c r="S4155" i="8"/>
  <c r="R4155" i="8"/>
  <c r="Q4155" i="8"/>
  <c r="P4155" i="8"/>
  <c r="O4155" i="8"/>
  <c r="N4155" i="8"/>
  <c r="M4155" i="8"/>
  <c r="L4155" i="8"/>
  <c r="J4155" i="8"/>
  <c r="H4155" i="8"/>
  <c r="G4155" i="8"/>
  <c r="E4155" i="8"/>
  <c r="D4155" i="8"/>
  <c r="C4155" i="8"/>
  <c r="B4155" i="8"/>
  <c r="A4155" i="8"/>
  <c r="T4154" i="8"/>
  <c r="S4154" i="8"/>
  <c r="R4154" i="8"/>
  <c r="Q4154" i="8"/>
  <c r="P4154" i="8"/>
  <c r="O4154" i="8"/>
  <c r="N4154" i="8"/>
  <c r="M4154" i="8"/>
  <c r="L4154" i="8"/>
  <c r="J4154" i="8"/>
  <c r="H4154" i="8"/>
  <c r="G4154" i="8"/>
  <c r="E4154" i="8"/>
  <c r="D4154" i="8"/>
  <c r="C4154" i="8"/>
  <c r="B4154" i="8"/>
  <c r="A4154" i="8"/>
  <c r="T4153" i="8"/>
  <c r="S4153" i="8"/>
  <c r="R4153" i="8"/>
  <c r="Q4153" i="8"/>
  <c r="P4153" i="8"/>
  <c r="O4153" i="8"/>
  <c r="N4153" i="8"/>
  <c r="M4153" i="8"/>
  <c r="L4153" i="8"/>
  <c r="J4153" i="8"/>
  <c r="H4153" i="8"/>
  <c r="G4153" i="8"/>
  <c r="E4153" i="8"/>
  <c r="D4153" i="8"/>
  <c r="C4153" i="8"/>
  <c r="B4153" i="8"/>
  <c r="A4153" i="8"/>
  <c r="T4152" i="8"/>
  <c r="S4152" i="8"/>
  <c r="R4152" i="8"/>
  <c r="Q4152" i="8"/>
  <c r="P4152" i="8"/>
  <c r="O4152" i="8"/>
  <c r="N4152" i="8"/>
  <c r="M4152" i="8"/>
  <c r="L4152" i="8"/>
  <c r="J4152" i="8"/>
  <c r="H4152" i="8"/>
  <c r="G4152" i="8"/>
  <c r="E4152" i="8"/>
  <c r="D4152" i="8"/>
  <c r="C4152" i="8"/>
  <c r="B4152" i="8"/>
  <c r="A4152" i="8"/>
  <c r="T4151" i="8"/>
  <c r="S4151" i="8"/>
  <c r="R4151" i="8"/>
  <c r="Q4151" i="8"/>
  <c r="P4151" i="8"/>
  <c r="O4151" i="8"/>
  <c r="N4151" i="8"/>
  <c r="M4151" i="8"/>
  <c r="L4151" i="8"/>
  <c r="J4151" i="8"/>
  <c r="H4151" i="8"/>
  <c r="G4151" i="8"/>
  <c r="E4151" i="8"/>
  <c r="D4151" i="8"/>
  <c r="C4151" i="8"/>
  <c r="B4151" i="8"/>
  <c r="A4151" i="8"/>
  <c r="T4150" i="8"/>
  <c r="S4150" i="8"/>
  <c r="R4150" i="8"/>
  <c r="Q4150" i="8"/>
  <c r="P4150" i="8"/>
  <c r="O4150" i="8"/>
  <c r="N4150" i="8"/>
  <c r="M4150" i="8"/>
  <c r="L4150" i="8"/>
  <c r="J4150" i="8"/>
  <c r="H4150" i="8"/>
  <c r="G4150" i="8"/>
  <c r="E4150" i="8"/>
  <c r="D4150" i="8"/>
  <c r="C4150" i="8"/>
  <c r="B4150" i="8"/>
  <c r="A4150" i="8"/>
  <c r="T4149" i="8"/>
  <c r="S4149" i="8"/>
  <c r="R4149" i="8"/>
  <c r="Q4149" i="8"/>
  <c r="P4149" i="8"/>
  <c r="O4149" i="8"/>
  <c r="N4149" i="8"/>
  <c r="M4149" i="8"/>
  <c r="L4149" i="8"/>
  <c r="J4149" i="8"/>
  <c r="H4149" i="8"/>
  <c r="G4149" i="8"/>
  <c r="E4149" i="8"/>
  <c r="D4149" i="8"/>
  <c r="C4149" i="8"/>
  <c r="B4149" i="8"/>
  <c r="A4149" i="8"/>
  <c r="T4148" i="8"/>
  <c r="S4148" i="8"/>
  <c r="R4148" i="8"/>
  <c r="Q4148" i="8"/>
  <c r="P4148" i="8"/>
  <c r="O4148" i="8"/>
  <c r="N4148" i="8"/>
  <c r="M4148" i="8"/>
  <c r="L4148" i="8"/>
  <c r="J4148" i="8"/>
  <c r="H4148" i="8"/>
  <c r="G4148" i="8"/>
  <c r="E4148" i="8"/>
  <c r="D4148" i="8"/>
  <c r="C4148" i="8"/>
  <c r="B4148" i="8"/>
  <c r="A4148" i="8"/>
  <c r="T4147" i="8"/>
  <c r="S4147" i="8"/>
  <c r="R4147" i="8"/>
  <c r="Q4147" i="8"/>
  <c r="P4147" i="8"/>
  <c r="O4147" i="8"/>
  <c r="N4147" i="8"/>
  <c r="M4147" i="8"/>
  <c r="L4147" i="8"/>
  <c r="J4147" i="8"/>
  <c r="H4147" i="8"/>
  <c r="G4147" i="8"/>
  <c r="E4147" i="8"/>
  <c r="D4147" i="8"/>
  <c r="C4147" i="8"/>
  <c r="B4147" i="8"/>
  <c r="A4147" i="8"/>
  <c r="T4146" i="8"/>
  <c r="S4146" i="8"/>
  <c r="R4146" i="8"/>
  <c r="Q4146" i="8"/>
  <c r="P4146" i="8"/>
  <c r="O4146" i="8"/>
  <c r="N4146" i="8"/>
  <c r="M4146" i="8"/>
  <c r="L4146" i="8"/>
  <c r="J4146" i="8"/>
  <c r="H4146" i="8"/>
  <c r="G4146" i="8"/>
  <c r="E4146" i="8"/>
  <c r="D4146" i="8"/>
  <c r="C4146" i="8"/>
  <c r="B4146" i="8"/>
  <c r="A4146" i="8"/>
  <c r="T4145" i="8"/>
  <c r="S4145" i="8"/>
  <c r="R4145" i="8"/>
  <c r="Q4145" i="8"/>
  <c r="P4145" i="8"/>
  <c r="O4145" i="8"/>
  <c r="N4145" i="8"/>
  <c r="M4145" i="8"/>
  <c r="L4145" i="8"/>
  <c r="J4145" i="8"/>
  <c r="H4145" i="8"/>
  <c r="G4145" i="8"/>
  <c r="E4145" i="8"/>
  <c r="D4145" i="8"/>
  <c r="C4145" i="8"/>
  <c r="B4145" i="8"/>
  <c r="A4145" i="8"/>
  <c r="T4144" i="8"/>
  <c r="S4144" i="8"/>
  <c r="R4144" i="8"/>
  <c r="Q4144" i="8"/>
  <c r="P4144" i="8"/>
  <c r="O4144" i="8"/>
  <c r="N4144" i="8"/>
  <c r="M4144" i="8"/>
  <c r="L4144" i="8"/>
  <c r="J4144" i="8"/>
  <c r="H4144" i="8"/>
  <c r="G4144" i="8"/>
  <c r="E4144" i="8"/>
  <c r="D4144" i="8"/>
  <c r="C4144" i="8"/>
  <c r="B4144" i="8"/>
  <c r="A4144" i="8"/>
  <c r="T4143" i="8"/>
  <c r="S4143" i="8"/>
  <c r="R4143" i="8"/>
  <c r="Q4143" i="8"/>
  <c r="P4143" i="8"/>
  <c r="O4143" i="8"/>
  <c r="N4143" i="8"/>
  <c r="M4143" i="8"/>
  <c r="L4143" i="8"/>
  <c r="J4143" i="8"/>
  <c r="H4143" i="8"/>
  <c r="G4143" i="8"/>
  <c r="E4143" i="8"/>
  <c r="D4143" i="8"/>
  <c r="C4143" i="8"/>
  <c r="B4143" i="8"/>
  <c r="A4143" i="8"/>
  <c r="T4142" i="8"/>
  <c r="S4142" i="8"/>
  <c r="R4142" i="8"/>
  <c r="Q4142" i="8"/>
  <c r="P4142" i="8"/>
  <c r="O4142" i="8"/>
  <c r="N4142" i="8"/>
  <c r="M4142" i="8"/>
  <c r="L4142" i="8"/>
  <c r="J4142" i="8"/>
  <c r="H4142" i="8"/>
  <c r="G4142" i="8"/>
  <c r="E4142" i="8"/>
  <c r="D4142" i="8"/>
  <c r="C4142" i="8"/>
  <c r="B4142" i="8"/>
  <c r="A4142" i="8"/>
  <c r="T4141" i="8"/>
  <c r="S4141" i="8"/>
  <c r="R4141" i="8"/>
  <c r="Q4141" i="8"/>
  <c r="P4141" i="8"/>
  <c r="O4141" i="8"/>
  <c r="N4141" i="8"/>
  <c r="M4141" i="8"/>
  <c r="L4141" i="8"/>
  <c r="J4141" i="8"/>
  <c r="H4141" i="8"/>
  <c r="G4141" i="8"/>
  <c r="E4141" i="8"/>
  <c r="D4141" i="8"/>
  <c r="C4141" i="8"/>
  <c r="B4141" i="8"/>
  <c r="A4141" i="8"/>
  <c r="T4140" i="8"/>
  <c r="S4140" i="8"/>
  <c r="R4140" i="8"/>
  <c r="Q4140" i="8"/>
  <c r="P4140" i="8"/>
  <c r="O4140" i="8"/>
  <c r="N4140" i="8"/>
  <c r="M4140" i="8"/>
  <c r="L4140" i="8"/>
  <c r="J4140" i="8"/>
  <c r="H4140" i="8"/>
  <c r="G4140" i="8"/>
  <c r="E4140" i="8"/>
  <c r="D4140" i="8"/>
  <c r="C4140" i="8"/>
  <c r="B4140" i="8"/>
  <c r="A4140" i="8"/>
  <c r="T4139" i="8"/>
  <c r="S4139" i="8"/>
  <c r="R4139" i="8"/>
  <c r="Q4139" i="8"/>
  <c r="P4139" i="8"/>
  <c r="O4139" i="8"/>
  <c r="N4139" i="8"/>
  <c r="M4139" i="8"/>
  <c r="L4139" i="8"/>
  <c r="J4139" i="8"/>
  <c r="H4139" i="8"/>
  <c r="G4139" i="8"/>
  <c r="E4139" i="8"/>
  <c r="D4139" i="8"/>
  <c r="C4139" i="8"/>
  <c r="B4139" i="8"/>
  <c r="A4139" i="8"/>
  <c r="T4138" i="8"/>
  <c r="S4138" i="8"/>
  <c r="R4138" i="8"/>
  <c r="Q4138" i="8"/>
  <c r="P4138" i="8"/>
  <c r="O4138" i="8"/>
  <c r="N4138" i="8"/>
  <c r="M4138" i="8"/>
  <c r="L4138" i="8"/>
  <c r="J4138" i="8"/>
  <c r="H4138" i="8"/>
  <c r="G4138" i="8"/>
  <c r="E4138" i="8"/>
  <c r="D4138" i="8"/>
  <c r="C4138" i="8"/>
  <c r="B4138" i="8"/>
  <c r="A4138" i="8"/>
  <c r="T4137" i="8"/>
  <c r="S4137" i="8"/>
  <c r="R4137" i="8"/>
  <c r="Q4137" i="8"/>
  <c r="P4137" i="8"/>
  <c r="O4137" i="8"/>
  <c r="N4137" i="8"/>
  <c r="M4137" i="8"/>
  <c r="L4137" i="8"/>
  <c r="J4137" i="8"/>
  <c r="H4137" i="8"/>
  <c r="G4137" i="8"/>
  <c r="E4137" i="8"/>
  <c r="D4137" i="8"/>
  <c r="C4137" i="8"/>
  <c r="B4137" i="8"/>
  <c r="A4137" i="8"/>
  <c r="T4136" i="8"/>
  <c r="S4136" i="8"/>
  <c r="R4136" i="8"/>
  <c r="Q4136" i="8"/>
  <c r="P4136" i="8"/>
  <c r="O4136" i="8"/>
  <c r="N4136" i="8"/>
  <c r="M4136" i="8"/>
  <c r="L4136" i="8"/>
  <c r="J4136" i="8"/>
  <c r="H4136" i="8"/>
  <c r="G4136" i="8"/>
  <c r="E4136" i="8"/>
  <c r="D4136" i="8"/>
  <c r="C4136" i="8"/>
  <c r="B4136" i="8"/>
  <c r="A4136" i="8"/>
  <c r="T4135" i="8"/>
  <c r="S4135" i="8"/>
  <c r="R4135" i="8"/>
  <c r="Q4135" i="8"/>
  <c r="P4135" i="8"/>
  <c r="O4135" i="8"/>
  <c r="N4135" i="8"/>
  <c r="M4135" i="8"/>
  <c r="L4135" i="8"/>
  <c r="J4135" i="8"/>
  <c r="H4135" i="8"/>
  <c r="G4135" i="8"/>
  <c r="E4135" i="8"/>
  <c r="D4135" i="8"/>
  <c r="C4135" i="8"/>
  <c r="B4135" i="8"/>
  <c r="A4135" i="8"/>
  <c r="T4134" i="8"/>
  <c r="S4134" i="8"/>
  <c r="R4134" i="8"/>
  <c r="Q4134" i="8"/>
  <c r="P4134" i="8"/>
  <c r="O4134" i="8"/>
  <c r="N4134" i="8"/>
  <c r="M4134" i="8"/>
  <c r="L4134" i="8"/>
  <c r="J4134" i="8"/>
  <c r="H4134" i="8"/>
  <c r="G4134" i="8"/>
  <c r="E4134" i="8"/>
  <c r="D4134" i="8"/>
  <c r="C4134" i="8"/>
  <c r="B4134" i="8"/>
  <c r="A4134" i="8"/>
  <c r="T4133" i="8"/>
  <c r="S4133" i="8"/>
  <c r="R4133" i="8"/>
  <c r="Q4133" i="8"/>
  <c r="P4133" i="8"/>
  <c r="O4133" i="8"/>
  <c r="N4133" i="8"/>
  <c r="M4133" i="8"/>
  <c r="L4133" i="8"/>
  <c r="J4133" i="8"/>
  <c r="H4133" i="8"/>
  <c r="G4133" i="8"/>
  <c r="E4133" i="8"/>
  <c r="D4133" i="8"/>
  <c r="C4133" i="8"/>
  <c r="B4133" i="8"/>
  <c r="A4133" i="8"/>
  <c r="T4132" i="8"/>
  <c r="S4132" i="8"/>
  <c r="R4132" i="8"/>
  <c r="Q4132" i="8"/>
  <c r="P4132" i="8"/>
  <c r="O4132" i="8"/>
  <c r="N4132" i="8"/>
  <c r="M4132" i="8"/>
  <c r="L4132" i="8"/>
  <c r="J4132" i="8"/>
  <c r="H4132" i="8"/>
  <c r="G4132" i="8"/>
  <c r="E4132" i="8"/>
  <c r="D4132" i="8"/>
  <c r="C4132" i="8"/>
  <c r="B4132" i="8"/>
  <c r="A4132" i="8"/>
  <c r="T4131" i="8"/>
  <c r="S4131" i="8"/>
  <c r="R4131" i="8"/>
  <c r="Q4131" i="8"/>
  <c r="P4131" i="8"/>
  <c r="O4131" i="8"/>
  <c r="N4131" i="8"/>
  <c r="M4131" i="8"/>
  <c r="L4131" i="8"/>
  <c r="J4131" i="8"/>
  <c r="H4131" i="8"/>
  <c r="G4131" i="8"/>
  <c r="E4131" i="8"/>
  <c r="D4131" i="8"/>
  <c r="C4131" i="8"/>
  <c r="B4131" i="8"/>
  <c r="A4131" i="8"/>
  <c r="T4130" i="8"/>
  <c r="S4130" i="8"/>
  <c r="R4130" i="8"/>
  <c r="Q4130" i="8"/>
  <c r="P4130" i="8"/>
  <c r="O4130" i="8"/>
  <c r="N4130" i="8"/>
  <c r="M4130" i="8"/>
  <c r="L4130" i="8"/>
  <c r="J4130" i="8"/>
  <c r="H4130" i="8"/>
  <c r="G4130" i="8"/>
  <c r="E4130" i="8"/>
  <c r="D4130" i="8"/>
  <c r="C4130" i="8"/>
  <c r="B4130" i="8"/>
  <c r="A4130" i="8"/>
  <c r="T4129" i="8"/>
  <c r="S4129" i="8"/>
  <c r="R4129" i="8"/>
  <c r="Q4129" i="8"/>
  <c r="P4129" i="8"/>
  <c r="O4129" i="8"/>
  <c r="N4129" i="8"/>
  <c r="M4129" i="8"/>
  <c r="L4129" i="8"/>
  <c r="J4129" i="8"/>
  <c r="H4129" i="8"/>
  <c r="G4129" i="8"/>
  <c r="E4129" i="8"/>
  <c r="D4129" i="8"/>
  <c r="C4129" i="8"/>
  <c r="B4129" i="8"/>
  <c r="A4129" i="8"/>
  <c r="T4128" i="8"/>
  <c r="S4128" i="8"/>
  <c r="R4128" i="8"/>
  <c r="Q4128" i="8"/>
  <c r="P4128" i="8"/>
  <c r="O4128" i="8"/>
  <c r="N4128" i="8"/>
  <c r="M4128" i="8"/>
  <c r="L4128" i="8"/>
  <c r="J4128" i="8"/>
  <c r="H4128" i="8"/>
  <c r="G4128" i="8"/>
  <c r="E4128" i="8"/>
  <c r="D4128" i="8"/>
  <c r="C4128" i="8"/>
  <c r="B4128" i="8"/>
  <c r="A4128" i="8"/>
  <c r="T4127" i="8"/>
  <c r="S4127" i="8"/>
  <c r="R4127" i="8"/>
  <c r="Q4127" i="8"/>
  <c r="P4127" i="8"/>
  <c r="O4127" i="8"/>
  <c r="N4127" i="8"/>
  <c r="M4127" i="8"/>
  <c r="L4127" i="8"/>
  <c r="J4127" i="8"/>
  <c r="H4127" i="8"/>
  <c r="G4127" i="8"/>
  <c r="E4127" i="8"/>
  <c r="D4127" i="8"/>
  <c r="C4127" i="8"/>
  <c r="B4127" i="8"/>
  <c r="A4127" i="8"/>
  <c r="T4126" i="8"/>
  <c r="S4126" i="8"/>
  <c r="R4126" i="8"/>
  <c r="Q4126" i="8"/>
  <c r="P4126" i="8"/>
  <c r="O4126" i="8"/>
  <c r="N4126" i="8"/>
  <c r="M4126" i="8"/>
  <c r="L4126" i="8"/>
  <c r="J4126" i="8"/>
  <c r="H4126" i="8"/>
  <c r="G4126" i="8"/>
  <c r="E4126" i="8"/>
  <c r="D4126" i="8"/>
  <c r="C4126" i="8"/>
  <c r="B4126" i="8"/>
  <c r="A4126" i="8"/>
  <c r="T4125" i="8"/>
  <c r="S4125" i="8"/>
  <c r="R4125" i="8"/>
  <c r="Q4125" i="8"/>
  <c r="P4125" i="8"/>
  <c r="O4125" i="8"/>
  <c r="N4125" i="8"/>
  <c r="M4125" i="8"/>
  <c r="L4125" i="8"/>
  <c r="J4125" i="8"/>
  <c r="H4125" i="8"/>
  <c r="G4125" i="8"/>
  <c r="E4125" i="8"/>
  <c r="D4125" i="8"/>
  <c r="C4125" i="8"/>
  <c r="B4125" i="8"/>
  <c r="A4125" i="8"/>
  <c r="T4124" i="8"/>
  <c r="S4124" i="8"/>
  <c r="R4124" i="8"/>
  <c r="Q4124" i="8"/>
  <c r="P4124" i="8"/>
  <c r="O4124" i="8"/>
  <c r="N4124" i="8"/>
  <c r="M4124" i="8"/>
  <c r="L4124" i="8"/>
  <c r="J4124" i="8"/>
  <c r="H4124" i="8"/>
  <c r="G4124" i="8"/>
  <c r="E4124" i="8"/>
  <c r="D4124" i="8"/>
  <c r="C4124" i="8"/>
  <c r="B4124" i="8"/>
  <c r="A4124" i="8"/>
  <c r="T4123" i="8"/>
  <c r="S4123" i="8"/>
  <c r="R4123" i="8"/>
  <c r="Q4123" i="8"/>
  <c r="P4123" i="8"/>
  <c r="O4123" i="8"/>
  <c r="N4123" i="8"/>
  <c r="M4123" i="8"/>
  <c r="L4123" i="8"/>
  <c r="J4123" i="8"/>
  <c r="H4123" i="8"/>
  <c r="G4123" i="8"/>
  <c r="E4123" i="8"/>
  <c r="D4123" i="8"/>
  <c r="C4123" i="8"/>
  <c r="B4123" i="8"/>
  <c r="A4123" i="8"/>
  <c r="T4122" i="8"/>
  <c r="S4122" i="8"/>
  <c r="R4122" i="8"/>
  <c r="Q4122" i="8"/>
  <c r="P4122" i="8"/>
  <c r="O4122" i="8"/>
  <c r="N4122" i="8"/>
  <c r="M4122" i="8"/>
  <c r="L4122" i="8"/>
  <c r="J4122" i="8"/>
  <c r="H4122" i="8"/>
  <c r="G4122" i="8"/>
  <c r="E4122" i="8"/>
  <c r="D4122" i="8"/>
  <c r="C4122" i="8"/>
  <c r="B4122" i="8"/>
  <c r="A4122" i="8"/>
  <c r="T4121" i="8"/>
  <c r="S4121" i="8"/>
  <c r="R4121" i="8"/>
  <c r="Q4121" i="8"/>
  <c r="P4121" i="8"/>
  <c r="O4121" i="8"/>
  <c r="N4121" i="8"/>
  <c r="M4121" i="8"/>
  <c r="L4121" i="8"/>
  <c r="J4121" i="8"/>
  <c r="H4121" i="8"/>
  <c r="G4121" i="8"/>
  <c r="E4121" i="8"/>
  <c r="D4121" i="8"/>
  <c r="C4121" i="8"/>
  <c r="B4121" i="8"/>
  <c r="A4121" i="8"/>
  <c r="T4120" i="8"/>
  <c r="S4120" i="8"/>
  <c r="R4120" i="8"/>
  <c r="Q4120" i="8"/>
  <c r="P4120" i="8"/>
  <c r="O4120" i="8"/>
  <c r="N4120" i="8"/>
  <c r="M4120" i="8"/>
  <c r="L4120" i="8"/>
  <c r="J4120" i="8"/>
  <c r="H4120" i="8"/>
  <c r="G4120" i="8"/>
  <c r="E4120" i="8"/>
  <c r="D4120" i="8"/>
  <c r="C4120" i="8"/>
  <c r="B4120" i="8"/>
  <c r="A4120" i="8"/>
  <c r="T4119" i="8"/>
  <c r="S4119" i="8"/>
  <c r="R4119" i="8"/>
  <c r="Q4119" i="8"/>
  <c r="P4119" i="8"/>
  <c r="O4119" i="8"/>
  <c r="N4119" i="8"/>
  <c r="M4119" i="8"/>
  <c r="L4119" i="8"/>
  <c r="J4119" i="8"/>
  <c r="H4119" i="8"/>
  <c r="G4119" i="8"/>
  <c r="E4119" i="8"/>
  <c r="D4119" i="8"/>
  <c r="C4119" i="8"/>
  <c r="B4119" i="8"/>
  <c r="A4119" i="8"/>
  <c r="T4118" i="8"/>
  <c r="S4118" i="8"/>
  <c r="R4118" i="8"/>
  <c r="Q4118" i="8"/>
  <c r="P4118" i="8"/>
  <c r="O4118" i="8"/>
  <c r="N4118" i="8"/>
  <c r="M4118" i="8"/>
  <c r="L4118" i="8"/>
  <c r="J4118" i="8"/>
  <c r="H4118" i="8"/>
  <c r="G4118" i="8"/>
  <c r="E4118" i="8"/>
  <c r="D4118" i="8"/>
  <c r="C4118" i="8"/>
  <c r="B4118" i="8"/>
  <c r="A4118" i="8"/>
  <c r="T4117" i="8"/>
  <c r="S4117" i="8"/>
  <c r="R4117" i="8"/>
  <c r="Q4117" i="8"/>
  <c r="P4117" i="8"/>
  <c r="O4117" i="8"/>
  <c r="N4117" i="8"/>
  <c r="M4117" i="8"/>
  <c r="L4117" i="8"/>
  <c r="J4117" i="8"/>
  <c r="H4117" i="8"/>
  <c r="G4117" i="8"/>
  <c r="E4117" i="8"/>
  <c r="D4117" i="8"/>
  <c r="C4117" i="8"/>
  <c r="B4117" i="8"/>
  <c r="A4117" i="8"/>
  <c r="T4116" i="8"/>
  <c r="S4116" i="8"/>
  <c r="R4116" i="8"/>
  <c r="Q4116" i="8"/>
  <c r="P4116" i="8"/>
  <c r="O4116" i="8"/>
  <c r="N4116" i="8"/>
  <c r="M4116" i="8"/>
  <c r="L4116" i="8"/>
  <c r="J4116" i="8"/>
  <c r="H4116" i="8"/>
  <c r="G4116" i="8"/>
  <c r="E4116" i="8"/>
  <c r="D4116" i="8"/>
  <c r="C4116" i="8"/>
  <c r="B4116" i="8"/>
  <c r="A4116" i="8"/>
  <c r="T4115" i="8"/>
  <c r="S4115" i="8"/>
  <c r="R4115" i="8"/>
  <c r="Q4115" i="8"/>
  <c r="P4115" i="8"/>
  <c r="O4115" i="8"/>
  <c r="N4115" i="8"/>
  <c r="M4115" i="8"/>
  <c r="L4115" i="8"/>
  <c r="J4115" i="8"/>
  <c r="H4115" i="8"/>
  <c r="G4115" i="8"/>
  <c r="E4115" i="8"/>
  <c r="D4115" i="8"/>
  <c r="C4115" i="8"/>
  <c r="B4115" i="8"/>
  <c r="A4115" i="8"/>
  <c r="T4114" i="8"/>
  <c r="S4114" i="8"/>
  <c r="R4114" i="8"/>
  <c r="Q4114" i="8"/>
  <c r="P4114" i="8"/>
  <c r="O4114" i="8"/>
  <c r="N4114" i="8"/>
  <c r="M4114" i="8"/>
  <c r="L4114" i="8"/>
  <c r="J4114" i="8"/>
  <c r="H4114" i="8"/>
  <c r="G4114" i="8"/>
  <c r="E4114" i="8"/>
  <c r="D4114" i="8"/>
  <c r="C4114" i="8"/>
  <c r="B4114" i="8"/>
  <c r="A4114" i="8"/>
  <c r="T4113" i="8"/>
  <c r="S4113" i="8"/>
  <c r="R4113" i="8"/>
  <c r="Q4113" i="8"/>
  <c r="P4113" i="8"/>
  <c r="O4113" i="8"/>
  <c r="N4113" i="8"/>
  <c r="M4113" i="8"/>
  <c r="L4113" i="8"/>
  <c r="J4113" i="8"/>
  <c r="H4113" i="8"/>
  <c r="G4113" i="8"/>
  <c r="E4113" i="8"/>
  <c r="D4113" i="8"/>
  <c r="C4113" i="8"/>
  <c r="B4113" i="8"/>
  <c r="A4113" i="8"/>
  <c r="T4112" i="8"/>
  <c r="S4112" i="8"/>
  <c r="R4112" i="8"/>
  <c r="Q4112" i="8"/>
  <c r="P4112" i="8"/>
  <c r="O4112" i="8"/>
  <c r="N4112" i="8"/>
  <c r="M4112" i="8"/>
  <c r="L4112" i="8"/>
  <c r="J4112" i="8"/>
  <c r="H4112" i="8"/>
  <c r="G4112" i="8"/>
  <c r="E4112" i="8"/>
  <c r="D4112" i="8"/>
  <c r="C4112" i="8"/>
  <c r="B4112" i="8"/>
  <c r="A4112" i="8"/>
  <c r="T4111" i="8"/>
  <c r="S4111" i="8"/>
  <c r="R4111" i="8"/>
  <c r="Q4111" i="8"/>
  <c r="P4111" i="8"/>
  <c r="O4111" i="8"/>
  <c r="N4111" i="8"/>
  <c r="M4111" i="8"/>
  <c r="L4111" i="8"/>
  <c r="J4111" i="8"/>
  <c r="H4111" i="8"/>
  <c r="G4111" i="8"/>
  <c r="E4111" i="8"/>
  <c r="D4111" i="8"/>
  <c r="C4111" i="8"/>
  <c r="B4111" i="8"/>
  <c r="A4111" i="8"/>
  <c r="T4110" i="8"/>
  <c r="S4110" i="8"/>
  <c r="R4110" i="8"/>
  <c r="Q4110" i="8"/>
  <c r="P4110" i="8"/>
  <c r="O4110" i="8"/>
  <c r="N4110" i="8"/>
  <c r="M4110" i="8"/>
  <c r="L4110" i="8"/>
  <c r="J4110" i="8"/>
  <c r="H4110" i="8"/>
  <c r="G4110" i="8"/>
  <c r="E4110" i="8"/>
  <c r="D4110" i="8"/>
  <c r="C4110" i="8"/>
  <c r="B4110" i="8"/>
  <c r="A4110" i="8"/>
  <c r="T4109" i="8"/>
  <c r="S4109" i="8"/>
  <c r="R4109" i="8"/>
  <c r="Q4109" i="8"/>
  <c r="P4109" i="8"/>
  <c r="O4109" i="8"/>
  <c r="N4109" i="8"/>
  <c r="M4109" i="8"/>
  <c r="L4109" i="8"/>
  <c r="J4109" i="8"/>
  <c r="H4109" i="8"/>
  <c r="G4109" i="8"/>
  <c r="E4109" i="8"/>
  <c r="D4109" i="8"/>
  <c r="C4109" i="8"/>
  <c r="B4109" i="8"/>
  <c r="A4109" i="8"/>
  <c r="T4108" i="8"/>
  <c r="S4108" i="8"/>
  <c r="R4108" i="8"/>
  <c r="Q4108" i="8"/>
  <c r="P4108" i="8"/>
  <c r="O4108" i="8"/>
  <c r="N4108" i="8"/>
  <c r="M4108" i="8"/>
  <c r="L4108" i="8"/>
  <c r="J4108" i="8"/>
  <c r="H4108" i="8"/>
  <c r="G4108" i="8"/>
  <c r="E4108" i="8"/>
  <c r="D4108" i="8"/>
  <c r="C4108" i="8"/>
  <c r="B4108" i="8"/>
  <c r="A4108" i="8"/>
  <c r="T4107" i="8"/>
  <c r="S4107" i="8"/>
  <c r="R4107" i="8"/>
  <c r="Q4107" i="8"/>
  <c r="P4107" i="8"/>
  <c r="O4107" i="8"/>
  <c r="N4107" i="8"/>
  <c r="M4107" i="8"/>
  <c r="L4107" i="8"/>
  <c r="J4107" i="8"/>
  <c r="H4107" i="8"/>
  <c r="G4107" i="8"/>
  <c r="E4107" i="8"/>
  <c r="D4107" i="8"/>
  <c r="C4107" i="8"/>
  <c r="B4107" i="8"/>
  <c r="A4107" i="8"/>
  <c r="T4106" i="8"/>
  <c r="S4106" i="8"/>
  <c r="R4106" i="8"/>
  <c r="Q4106" i="8"/>
  <c r="P4106" i="8"/>
  <c r="O4106" i="8"/>
  <c r="N4106" i="8"/>
  <c r="M4106" i="8"/>
  <c r="L4106" i="8"/>
  <c r="J4106" i="8"/>
  <c r="H4106" i="8"/>
  <c r="G4106" i="8"/>
  <c r="E4106" i="8"/>
  <c r="D4106" i="8"/>
  <c r="C4106" i="8"/>
  <c r="B4106" i="8"/>
  <c r="A4106" i="8"/>
  <c r="T4105" i="8"/>
  <c r="S4105" i="8"/>
  <c r="R4105" i="8"/>
  <c r="Q4105" i="8"/>
  <c r="P4105" i="8"/>
  <c r="O4105" i="8"/>
  <c r="N4105" i="8"/>
  <c r="M4105" i="8"/>
  <c r="L4105" i="8"/>
  <c r="J4105" i="8"/>
  <c r="H4105" i="8"/>
  <c r="G4105" i="8"/>
  <c r="E4105" i="8"/>
  <c r="D4105" i="8"/>
  <c r="C4105" i="8"/>
  <c r="B4105" i="8"/>
  <c r="A4105" i="8"/>
  <c r="T4104" i="8"/>
  <c r="S4104" i="8"/>
  <c r="R4104" i="8"/>
  <c r="Q4104" i="8"/>
  <c r="P4104" i="8"/>
  <c r="O4104" i="8"/>
  <c r="N4104" i="8"/>
  <c r="M4104" i="8"/>
  <c r="L4104" i="8"/>
  <c r="J4104" i="8"/>
  <c r="H4104" i="8"/>
  <c r="G4104" i="8"/>
  <c r="E4104" i="8"/>
  <c r="D4104" i="8"/>
  <c r="C4104" i="8"/>
  <c r="B4104" i="8"/>
  <c r="A4104" i="8"/>
  <c r="T4103" i="8"/>
  <c r="S4103" i="8"/>
  <c r="R4103" i="8"/>
  <c r="Q4103" i="8"/>
  <c r="P4103" i="8"/>
  <c r="O4103" i="8"/>
  <c r="N4103" i="8"/>
  <c r="M4103" i="8"/>
  <c r="L4103" i="8"/>
  <c r="J4103" i="8"/>
  <c r="H4103" i="8"/>
  <c r="G4103" i="8"/>
  <c r="E4103" i="8"/>
  <c r="D4103" i="8"/>
  <c r="C4103" i="8"/>
  <c r="B4103" i="8"/>
  <c r="A4103" i="8"/>
  <c r="T4102" i="8"/>
  <c r="S4102" i="8"/>
  <c r="R4102" i="8"/>
  <c r="Q4102" i="8"/>
  <c r="P4102" i="8"/>
  <c r="O4102" i="8"/>
  <c r="N4102" i="8"/>
  <c r="M4102" i="8"/>
  <c r="L4102" i="8"/>
  <c r="J4102" i="8"/>
  <c r="H4102" i="8"/>
  <c r="G4102" i="8"/>
  <c r="E4102" i="8"/>
  <c r="D4102" i="8"/>
  <c r="C4102" i="8"/>
  <c r="B4102" i="8"/>
  <c r="A4102" i="8"/>
  <c r="T4101" i="8"/>
  <c r="S4101" i="8"/>
  <c r="R4101" i="8"/>
  <c r="Q4101" i="8"/>
  <c r="P4101" i="8"/>
  <c r="O4101" i="8"/>
  <c r="N4101" i="8"/>
  <c r="M4101" i="8"/>
  <c r="L4101" i="8"/>
  <c r="J4101" i="8"/>
  <c r="H4101" i="8"/>
  <c r="G4101" i="8"/>
  <c r="E4101" i="8"/>
  <c r="D4101" i="8"/>
  <c r="C4101" i="8"/>
  <c r="B4101" i="8"/>
  <c r="A4101" i="8"/>
  <c r="T4100" i="8"/>
  <c r="S4100" i="8"/>
  <c r="R4100" i="8"/>
  <c r="Q4100" i="8"/>
  <c r="P4100" i="8"/>
  <c r="O4100" i="8"/>
  <c r="N4100" i="8"/>
  <c r="M4100" i="8"/>
  <c r="L4100" i="8"/>
  <c r="J4100" i="8"/>
  <c r="H4100" i="8"/>
  <c r="G4100" i="8"/>
  <c r="E4100" i="8"/>
  <c r="D4100" i="8"/>
  <c r="C4100" i="8"/>
  <c r="B4100" i="8"/>
  <c r="A4100" i="8"/>
  <c r="T4099" i="8"/>
  <c r="S4099" i="8"/>
  <c r="R4099" i="8"/>
  <c r="Q4099" i="8"/>
  <c r="P4099" i="8"/>
  <c r="O4099" i="8"/>
  <c r="N4099" i="8"/>
  <c r="M4099" i="8"/>
  <c r="L4099" i="8"/>
  <c r="J4099" i="8"/>
  <c r="H4099" i="8"/>
  <c r="G4099" i="8"/>
  <c r="E4099" i="8"/>
  <c r="D4099" i="8"/>
  <c r="C4099" i="8"/>
  <c r="B4099" i="8"/>
  <c r="A4099" i="8"/>
  <c r="T4098" i="8"/>
  <c r="S4098" i="8"/>
  <c r="R4098" i="8"/>
  <c r="Q4098" i="8"/>
  <c r="P4098" i="8"/>
  <c r="O4098" i="8"/>
  <c r="N4098" i="8"/>
  <c r="M4098" i="8"/>
  <c r="L4098" i="8"/>
  <c r="J4098" i="8"/>
  <c r="H4098" i="8"/>
  <c r="G4098" i="8"/>
  <c r="E4098" i="8"/>
  <c r="D4098" i="8"/>
  <c r="C4098" i="8"/>
  <c r="B4098" i="8"/>
  <c r="A4098" i="8"/>
  <c r="T4097" i="8"/>
  <c r="S4097" i="8"/>
  <c r="R4097" i="8"/>
  <c r="Q4097" i="8"/>
  <c r="P4097" i="8"/>
  <c r="O4097" i="8"/>
  <c r="N4097" i="8"/>
  <c r="M4097" i="8"/>
  <c r="L4097" i="8"/>
  <c r="J4097" i="8"/>
  <c r="H4097" i="8"/>
  <c r="G4097" i="8"/>
  <c r="E4097" i="8"/>
  <c r="D4097" i="8"/>
  <c r="C4097" i="8"/>
  <c r="B4097" i="8"/>
  <c r="A4097" i="8"/>
  <c r="T4096" i="8"/>
  <c r="S4096" i="8"/>
  <c r="R4096" i="8"/>
  <c r="Q4096" i="8"/>
  <c r="P4096" i="8"/>
  <c r="O4096" i="8"/>
  <c r="N4096" i="8"/>
  <c r="M4096" i="8"/>
  <c r="L4096" i="8"/>
  <c r="J4096" i="8"/>
  <c r="H4096" i="8"/>
  <c r="G4096" i="8"/>
  <c r="E4096" i="8"/>
  <c r="D4096" i="8"/>
  <c r="C4096" i="8"/>
  <c r="B4096" i="8"/>
  <c r="A4096" i="8"/>
  <c r="T4095" i="8"/>
  <c r="S4095" i="8"/>
  <c r="R4095" i="8"/>
  <c r="Q4095" i="8"/>
  <c r="P4095" i="8"/>
  <c r="O4095" i="8"/>
  <c r="N4095" i="8"/>
  <c r="M4095" i="8"/>
  <c r="L4095" i="8"/>
  <c r="J4095" i="8"/>
  <c r="H4095" i="8"/>
  <c r="G4095" i="8"/>
  <c r="E4095" i="8"/>
  <c r="D4095" i="8"/>
  <c r="C4095" i="8"/>
  <c r="B4095" i="8"/>
  <c r="A4095" i="8"/>
  <c r="T4094" i="8"/>
  <c r="S4094" i="8"/>
  <c r="R4094" i="8"/>
  <c r="Q4094" i="8"/>
  <c r="P4094" i="8"/>
  <c r="O4094" i="8"/>
  <c r="N4094" i="8"/>
  <c r="M4094" i="8"/>
  <c r="L4094" i="8"/>
  <c r="J4094" i="8"/>
  <c r="H4094" i="8"/>
  <c r="G4094" i="8"/>
  <c r="E4094" i="8"/>
  <c r="D4094" i="8"/>
  <c r="C4094" i="8"/>
  <c r="B4094" i="8"/>
  <c r="A4094" i="8"/>
  <c r="T4093" i="8"/>
  <c r="S4093" i="8"/>
  <c r="R4093" i="8"/>
  <c r="Q4093" i="8"/>
  <c r="P4093" i="8"/>
  <c r="O4093" i="8"/>
  <c r="N4093" i="8"/>
  <c r="M4093" i="8"/>
  <c r="L4093" i="8"/>
  <c r="J4093" i="8"/>
  <c r="H4093" i="8"/>
  <c r="G4093" i="8"/>
  <c r="E4093" i="8"/>
  <c r="D4093" i="8"/>
  <c r="C4093" i="8"/>
  <c r="B4093" i="8"/>
  <c r="A4093" i="8"/>
  <c r="T4092" i="8"/>
  <c r="S4092" i="8"/>
  <c r="R4092" i="8"/>
  <c r="Q4092" i="8"/>
  <c r="P4092" i="8"/>
  <c r="O4092" i="8"/>
  <c r="N4092" i="8"/>
  <c r="M4092" i="8"/>
  <c r="L4092" i="8"/>
  <c r="J4092" i="8"/>
  <c r="H4092" i="8"/>
  <c r="G4092" i="8"/>
  <c r="E4092" i="8"/>
  <c r="D4092" i="8"/>
  <c r="C4092" i="8"/>
  <c r="B4092" i="8"/>
  <c r="A4092" i="8"/>
  <c r="T4091" i="8"/>
  <c r="S4091" i="8"/>
  <c r="R4091" i="8"/>
  <c r="Q4091" i="8"/>
  <c r="P4091" i="8"/>
  <c r="O4091" i="8"/>
  <c r="N4091" i="8"/>
  <c r="M4091" i="8"/>
  <c r="L4091" i="8"/>
  <c r="J4091" i="8"/>
  <c r="H4091" i="8"/>
  <c r="G4091" i="8"/>
  <c r="E4091" i="8"/>
  <c r="D4091" i="8"/>
  <c r="C4091" i="8"/>
  <c r="B4091" i="8"/>
  <c r="A4091" i="8"/>
  <c r="T4090" i="8"/>
  <c r="S4090" i="8"/>
  <c r="R4090" i="8"/>
  <c r="Q4090" i="8"/>
  <c r="P4090" i="8"/>
  <c r="O4090" i="8"/>
  <c r="N4090" i="8"/>
  <c r="M4090" i="8"/>
  <c r="L4090" i="8"/>
  <c r="J4090" i="8"/>
  <c r="H4090" i="8"/>
  <c r="G4090" i="8"/>
  <c r="E4090" i="8"/>
  <c r="D4090" i="8"/>
  <c r="C4090" i="8"/>
  <c r="B4090" i="8"/>
  <c r="A4090" i="8"/>
  <c r="T4089" i="8"/>
  <c r="S4089" i="8"/>
  <c r="R4089" i="8"/>
  <c r="Q4089" i="8"/>
  <c r="P4089" i="8"/>
  <c r="O4089" i="8"/>
  <c r="N4089" i="8"/>
  <c r="M4089" i="8"/>
  <c r="L4089" i="8"/>
  <c r="J4089" i="8"/>
  <c r="H4089" i="8"/>
  <c r="G4089" i="8"/>
  <c r="E4089" i="8"/>
  <c r="D4089" i="8"/>
  <c r="C4089" i="8"/>
  <c r="B4089" i="8"/>
  <c r="A4089" i="8"/>
  <c r="T4088" i="8"/>
  <c r="S4088" i="8"/>
  <c r="R4088" i="8"/>
  <c r="Q4088" i="8"/>
  <c r="P4088" i="8"/>
  <c r="O4088" i="8"/>
  <c r="N4088" i="8"/>
  <c r="M4088" i="8"/>
  <c r="L4088" i="8"/>
  <c r="J4088" i="8"/>
  <c r="H4088" i="8"/>
  <c r="G4088" i="8"/>
  <c r="E4088" i="8"/>
  <c r="D4088" i="8"/>
  <c r="C4088" i="8"/>
  <c r="B4088" i="8"/>
  <c r="A4088" i="8"/>
  <c r="T4087" i="8"/>
  <c r="S4087" i="8"/>
  <c r="R4087" i="8"/>
  <c r="Q4087" i="8"/>
  <c r="P4087" i="8"/>
  <c r="O4087" i="8"/>
  <c r="N4087" i="8"/>
  <c r="M4087" i="8"/>
  <c r="L4087" i="8"/>
  <c r="J4087" i="8"/>
  <c r="H4087" i="8"/>
  <c r="G4087" i="8"/>
  <c r="E4087" i="8"/>
  <c r="D4087" i="8"/>
  <c r="C4087" i="8"/>
  <c r="B4087" i="8"/>
  <c r="A4087" i="8"/>
  <c r="T4086" i="8"/>
  <c r="S4086" i="8"/>
  <c r="R4086" i="8"/>
  <c r="Q4086" i="8"/>
  <c r="P4086" i="8"/>
  <c r="O4086" i="8"/>
  <c r="N4086" i="8"/>
  <c r="M4086" i="8"/>
  <c r="L4086" i="8"/>
  <c r="J4086" i="8"/>
  <c r="H4086" i="8"/>
  <c r="G4086" i="8"/>
  <c r="E4086" i="8"/>
  <c r="D4086" i="8"/>
  <c r="C4086" i="8"/>
  <c r="B4086" i="8"/>
  <c r="A4086" i="8"/>
  <c r="T4085" i="8"/>
  <c r="S4085" i="8"/>
  <c r="R4085" i="8"/>
  <c r="Q4085" i="8"/>
  <c r="P4085" i="8"/>
  <c r="O4085" i="8"/>
  <c r="N4085" i="8"/>
  <c r="M4085" i="8"/>
  <c r="L4085" i="8"/>
  <c r="J4085" i="8"/>
  <c r="H4085" i="8"/>
  <c r="G4085" i="8"/>
  <c r="E4085" i="8"/>
  <c r="D4085" i="8"/>
  <c r="C4085" i="8"/>
  <c r="B4085" i="8"/>
  <c r="A4085" i="8"/>
  <c r="T4084" i="8"/>
  <c r="S4084" i="8"/>
  <c r="R4084" i="8"/>
  <c r="Q4084" i="8"/>
  <c r="P4084" i="8"/>
  <c r="O4084" i="8"/>
  <c r="N4084" i="8"/>
  <c r="M4084" i="8"/>
  <c r="L4084" i="8"/>
  <c r="J4084" i="8"/>
  <c r="H4084" i="8"/>
  <c r="G4084" i="8"/>
  <c r="E4084" i="8"/>
  <c r="D4084" i="8"/>
  <c r="C4084" i="8"/>
  <c r="B4084" i="8"/>
  <c r="A4084" i="8"/>
  <c r="T4083" i="8"/>
  <c r="S4083" i="8"/>
  <c r="R4083" i="8"/>
  <c r="Q4083" i="8"/>
  <c r="P4083" i="8"/>
  <c r="O4083" i="8"/>
  <c r="N4083" i="8"/>
  <c r="M4083" i="8"/>
  <c r="L4083" i="8"/>
  <c r="J4083" i="8"/>
  <c r="H4083" i="8"/>
  <c r="G4083" i="8"/>
  <c r="E4083" i="8"/>
  <c r="D4083" i="8"/>
  <c r="C4083" i="8"/>
  <c r="B4083" i="8"/>
  <c r="A4083" i="8"/>
  <c r="T4082" i="8"/>
  <c r="S4082" i="8"/>
  <c r="R4082" i="8"/>
  <c r="Q4082" i="8"/>
  <c r="P4082" i="8"/>
  <c r="O4082" i="8"/>
  <c r="N4082" i="8"/>
  <c r="M4082" i="8"/>
  <c r="L4082" i="8"/>
  <c r="J4082" i="8"/>
  <c r="H4082" i="8"/>
  <c r="G4082" i="8"/>
  <c r="E4082" i="8"/>
  <c r="D4082" i="8"/>
  <c r="C4082" i="8"/>
  <c r="B4082" i="8"/>
  <c r="A4082" i="8"/>
  <c r="T4081" i="8"/>
  <c r="S4081" i="8"/>
  <c r="R4081" i="8"/>
  <c r="Q4081" i="8"/>
  <c r="P4081" i="8"/>
  <c r="O4081" i="8"/>
  <c r="N4081" i="8"/>
  <c r="M4081" i="8"/>
  <c r="L4081" i="8"/>
  <c r="J4081" i="8"/>
  <c r="H4081" i="8"/>
  <c r="G4081" i="8"/>
  <c r="E4081" i="8"/>
  <c r="D4081" i="8"/>
  <c r="C4081" i="8"/>
  <c r="B4081" i="8"/>
  <c r="A4081" i="8"/>
  <c r="T4080" i="8"/>
  <c r="S4080" i="8"/>
  <c r="R4080" i="8"/>
  <c r="Q4080" i="8"/>
  <c r="P4080" i="8"/>
  <c r="O4080" i="8"/>
  <c r="N4080" i="8"/>
  <c r="M4080" i="8"/>
  <c r="L4080" i="8"/>
  <c r="J4080" i="8"/>
  <c r="H4080" i="8"/>
  <c r="G4080" i="8"/>
  <c r="E4080" i="8"/>
  <c r="D4080" i="8"/>
  <c r="C4080" i="8"/>
  <c r="B4080" i="8"/>
  <c r="A4080" i="8"/>
  <c r="T4079" i="8"/>
  <c r="S4079" i="8"/>
  <c r="R4079" i="8"/>
  <c r="Q4079" i="8"/>
  <c r="P4079" i="8"/>
  <c r="O4079" i="8"/>
  <c r="N4079" i="8"/>
  <c r="M4079" i="8"/>
  <c r="L4079" i="8"/>
  <c r="J4079" i="8"/>
  <c r="H4079" i="8"/>
  <c r="G4079" i="8"/>
  <c r="E4079" i="8"/>
  <c r="D4079" i="8"/>
  <c r="C4079" i="8"/>
  <c r="B4079" i="8"/>
  <c r="A4079" i="8"/>
  <c r="T4078" i="8"/>
  <c r="S4078" i="8"/>
  <c r="R4078" i="8"/>
  <c r="Q4078" i="8"/>
  <c r="P4078" i="8"/>
  <c r="O4078" i="8"/>
  <c r="N4078" i="8"/>
  <c r="M4078" i="8"/>
  <c r="L4078" i="8"/>
  <c r="J4078" i="8"/>
  <c r="H4078" i="8"/>
  <c r="G4078" i="8"/>
  <c r="E4078" i="8"/>
  <c r="D4078" i="8"/>
  <c r="C4078" i="8"/>
  <c r="B4078" i="8"/>
  <c r="A4078" i="8"/>
  <c r="T4077" i="8"/>
  <c r="S4077" i="8"/>
  <c r="R4077" i="8"/>
  <c r="Q4077" i="8"/>
  <c r="P4077" i="8"/>
  <c r="O4077" i="8"/>
  <c r="N4077" i="8"/>
  <c r="M4077" i="8"/>
  <c r="L4077" i="8"/>
  <c r="J4077" i="8"/>
  <c r="H4077" i="8"/>
  <c r="G4077" i="8"/>
  <c r="E4077" i="8"/>
  <c r="D4077" i="8"/>
  <c r="C4077" i="8"/>
  <c r="B4077" i="8"/>
  <c r="A4077" i="8"/>
  <c r="T4076" i="8"/>
  <c r="S4076" i="8"/>
  <c r="R4076" i="8"/>
  <c r="Q4076" i="8"/>
  <c r="P4076" i="8"/>
  <c r="O4076" i="8"/>
  <c r="N4076" i="8"/>
  <c r="M4076" i="8"/>
  <c r="L4076" i="8"/>
  <c r="J4076" i="8"/>
  <c r="H4076" i="8"/>
  <c r="G4076" i="8"/>
  <c r="E4076" i="8"/>
  <c r="D4076" i="8"/>
  <c r="C4076" i="8"/>
  <c r="B4076" i="8"/>
  <c r="A4076" i="8"/>
  <c r="T4075" i="8"/>
  <c r="S4075" i="8"/>
  <c r="R4075" i="8"/>
  <c r="Q4075" i="8"/>
  <c r="P4075" i="8"/>
  <c r="O4075" i="8"/>
  <c r="N4075" i="8"/>
  <c r="M4075" i="8"/>
  <c r="L4075" i="8"/>
  <c r="J4075" i="8"/>
  <c r="H4075" i="8"/>
  <c r="G4075" i="8"/>
  <c r="E4075" i="8"/>
  <c r="D4075" i="8"/>
  <c r="C4075" i="8"/>
  <c r="B4075" i="8"/>
  <c r="A4075" i="8"/>
  <c r="T4074" i="8"/>
  <c r="S4074" i="8"/>
  <c r="R4074" i="8"/>
  <c r="Q4074" i="8"/>
  <c r="P4074" i="8"/>
  <c r="O4074" i="8"/>
  <c r="N4074" i="8"/>
  <c r="M4074" i="8"/>
  <c r="L4074" i="8"/>
  <c r="J4074" i="8"/>
  <c r="H4074" i="8"/>
  <c r="G4074" i="8"/>
  <c r="E4074" i="8"/>
  <c r="D4074" i="8"/>
  <c r="C4074" i="8"/>
  <c r="B4074" i="8"/>
  <c r="A4074" i="8"/>
  <c r="T4073" i="8"/>
  <c r="S4073" i="8"/>
  <c r="R4073" i="8"/>
  <c r="Q4073" i="8"/>
  <c r="P4073" i="8"/>
  <c r="O4073" i="8"/>
  <c r="N4073" i="8"/>
  <c r="M4073" i="8"/>
  <c r="L4073" i="8"/>
  <c r="J4073" i="8"/>
  <c r="H4073" i="8"/>
  <c r="G4073" i="8"/>
  <c r="E4073" i="8"/>
  <c r="D4073" i="8"/>
  <c r="C4073" i="8"/>
  <c r="B4073" i="8"/>
  <c r="A4073" i="8"/>
  <c r="T4072" i="8"/>
  <c r="S4072" i="8"/>
  <c r="R4072" i="8"/>
  <c r="Q4072" i="8"/>
  <c r="P4072" i="8"/>
  <c r="O4072" i="8"/>
  <c r="N4072" i="8"/>
  <c r="M4072" i="8"/>
  <c r="L4072" i="8"/>
  <c r="J4072" i="8"/>
  <c r="H4072" i="8"/>
  <c r="G4072" i="8"/>
  <c r="E4072" i="8"/>
  <c r="D4072" i="8"/>
  <c r="C4072" i="8"/>
  <c r="B4072" i="8"/>
  <c r="A4072" i="8"/>
  <c r="T4071" i="8"/>
  <c r="S4071" i="8"/>
  <c r="R4071" i="8"/>
  <c r="Q4071" i="8"/>
  <c r="P4071" i="8"/>
  <c r="O4071" i="8"/>
  <c r="N4071" i="8"/>
  <c r="M4071" i="8"/>
  <c r="L4071" i="8"/>
  <c r="J4071" i="8"/>
  <c r="H4071" i="8"/>
  <c r="G4071" i="8"/>
  <c r="E4071" i="8"/>
  <c r="D4071" i="8"/>
  <c r="C4071" i="8"/>
  <c r="B4071" i="8"/>
  <c r="A4071" i="8"/>
  <c r="T4070" i="8"/>
  <c r="S4070" i="8"/>
  <c r="R4070" i="8"/>
  <c r="Q4070" i="8"/>
  <c r="P4070" i="8"/>
  <c r="O4070" i="8"/>
  <c r="N4070" i="8"/>
  <c r="M4070" i="8"/>
  <c r="L4070" i="8"/>
  <c r="J4070" i="8"/>
  <c r="H4070" i="8"/>
  <c r="G4070" i="8"/>
  <c r="E4070" i="8"/>
  <c r="D4070" i="8"/>
  <c r="C4070" i="8"/>
  <c r="B4070" i="8"/>
  <c r="A4070" i="8"/>
  <c r="T4069" i="8"/>
  <c r="S4069" i="8"/>
  <c r="R4069" i="8"/>
  <c r="Q4069" i="8"/>
  <c r="P4069" i="8"/>
  <c r="O4069" i="8"/>
  <c r="N4069" i="8"/>
  <c r="M4069" i="8"/>
  <c r="L4069" i="8"/>
  <c r="J4069" i="8"/>
  <c r="H4069" i="8"/>
  <c r="G4069" i="8"/>
  <c r="E4069" i="8"/>
  <c r="D4069" i="8"/>
  <c r="C4069" i="8"/>
  <c r="B4069" i="8"/>
  <c r="A4069" i="8"/>
  <c r="T4068" i="8"/>
  <c r="S4068" i="8"/>
  <c r="R4068" i="8"/>
  <c r="Q4068" i="8"/>
  <c r="P4068" i="8"/>
  <c r="O4068" i="8"/>
  <c r="N4068" i="8"/>
  <c r="M4068" i="8"/>
  <c r="L4068" i="8"/>
  <c r="J4068" i="8"/>
  <c r="H4068" i="8"/>
  <c r="G4068" i="8"/>
  <c r="E4068" i="8"/>
  <c r="D4068" i="8"/>
  <c r="C4068" i="8"/>
  <c r="B4068" i="8"/>
  <c r="A4068" i="8"/>
  <c r="T4067" i="8"/>
  <c r="S4067" i="8"/>
  <c r="R4067" i="8"/>
  <c r="Q4067" i="8"/>
  <c r="P4067" i="8"/>
  <c r="O4067" i="8"/>
  <c r="N4067" i="8"/>
  <c r="M4067" i="8"/>
  <c r="L4067" i="8"/>
  <c r="J4067" i="8"/>
  <c r="H4067" i="8"/>
  <c r="G4067" i="8"/>
  <c r="E4067" i="8"/>
  <c r="D4067" i="8"/>
  <c r="C4067" i="8"/>
  <c r="B4067" i="8"/>
  <c r="A4067" i="8"/>
  <c r="T4066" i="8"/>
  <c r="S4066" i="8"/>
  <c r="R4066" i="8"/>
  <c r="Q4066" i="8"/>
  <c r="P4066" i="8"/>
  <c r="O4066" i="8"/>
  <c r="N4066" i="8"/>
  <c r="M4066" i="8"/>
  <c r="L4066" i="8"/>
  <c r="J4066" i="8"/>
  <c r="H4066" i="8"/>
  <c r="G4066" i="8"/>
  <c r="E4066" i="8"/>
  <c r="D4066" i="8"/>
  <c r="C4066" i="8"/>
  <c r="B4066" i="8"/>
  <c r="A4066" i="8"/>
  <c r="T4065" i="8"/>
  <c r="S4065" i="8"/>
  <c r="R4065" i="8"/>
  <c r="Q4065" i="8"/>
  <c r="P4065" i="8"/>
  <c r="O4065" i="8"/>
  <c r="N4065" i="8"/>
  <c r="M4065" i="8"/>
  <c r="L4065" i="8"/>
  <c r="J4065" i="8"/>
  <c r="H4065" i="8"/>
  <c r="G4065" i="8"/>
  <c r="E4065" i="8"/>
  <c r="D4065" i="8"/>
  <c r="C4065" i="8"/>
  <c r="B4065" i="8"/>
  <c r="A4065" i="8"/>
  <c r="T4064" i="8"/>
  <c r="S4064" i="8"/>
  <c r="R4064" i="8"/>
  <c r="Q4064" i="8"/>
  <c r="P4064" i="8"/>
  <c r="O4064" i="8"/>
  <c r="N4064" i="8"/>
  <c r="M4064" i="8"/>
  <c r="L4064" i="8"/>
  <c r="J4064" i="8"/>
  <c r="H4064" i="8"/>
  <c r="G4064" i="8"/>
  <c r="E4064" i="8"/>
  <c r="D4064" i="8"/>
  <c r="C4064" i="8"/>
  <c r="B4064" i="8"/>
  <c r="A4064" i="8"/>
  <c r="T4063" i="8"/>
  <c r="S4063" i="8"/>
  <c r="R4063" i="8"/>
  <c r="Q4063" i="8"/>
  <c r="P4063" i="8"/>
  <c r="O4063" i="8"/>
  <c r="N4063" i="8"/>
  <c r="M4063" i="8"/>
  <c r="L4063" i="8"/>
  <c r="J4063" i="8"/>
  <c r="H4063" i="8"/>
  <c r="G4063" i="8"/>
  <c r="E4063" i="8"/>
  <c r="D4063" i="8"/>
  <c r="C4063" i="8"/>
  <c r="B4063" i="8"/>
  <c r="A4063" i="8"/>
  <c r="T4062" i="8"/>
  <c r="S4062" i="8"/>
  <c r="R4062" i="8"/>
  <c r="Q4062" i="8"/>
  <c r="P4062" i="8"/>
  <c r="O4062" i="8"/>
  <c r="N4062" i="8"/>
  <c r="M4062" i="8"/>
  <c r="L4062" i="8"/>
  <c r="J4062" i="8"/>
  <c r="H4062" i="8"/>
  <c r="G4062" i="8"/>
  <c r="E4062" i="8"/>
  <c r="D4062" i="8"/>
  <c r="C4062" i="8"/>
  <c r="B4062" i="8"/>
  <c r="A4062" i="8"/>
  <c r="T4061" i="8"/>
  <c r="S4061" i="8"/>
  <c r="R4061" i="8"/>
  <c r="Q4061" i="8"/>
  <c r="P4061" i="8"/>
  <c r="O4061" i="8"/>
  <c r="N4061" i="8"/>
  <c r="M4061" i="8"/>
  <c r="L4061" i="8"/>
  <c r="J4061" i="8"/>
  <c r="H4061" i="8"/>
  <c r="G4061" i="8"/>
  <c r="E4061" i="8"/>
  <c r="D4061" i="8"/>
  <c r="C4061" i="8"/>
  <c r="B4061" i="8"/>
  <c r="A4061" i="8"/>
  <c r="T4060" i="8"/>
  <c r="S4060" i="8"/>
  <c r="R4060" i="8"/>
  <c r="Q4060" i="8"/>
  <c r="P4060" i="8"/>
  <c r="O4060" i="8"/>
  <c r="N4060" i="8"/>
  <c r="M4060" i="8"/>
  <c r="L4060" i="8"/>
  <c r="J4060" i="8"/>
  <c r="H4060" i="8"/>
  <c r="G4060" i="8"/>
  <c r="E4060" i="8"/>
  <c r="D4060" i="8"/>
  <c r="C4060" i="8"/>
  <c r="B4060" i="8"/>
  <c r="A4060" i="8"/>
  <c r="T4059" i="8"/>
  <c r="S4059" i="8"/>
  <c r="R4059" i="8"/>
  <c r="Q4059" i="8"/>
  <c r="P4059" i="8"/>
  <c r="O4059" i="8"/>
  <c r="N4059" i="8"/>
  <c r="M4059" i="8"/>
  <c r="L4059" i="8"/>
  <c r="J4059" i="8"/>
  <c r="H4059" i="8"/>
  <c r="G4059" i="8"/>
  <c r="E4059" i="8"/>
  <c r="D4059" i="8"/>
  <c r="C4059" i="8"/>
  <c r="B4059" i="8"/>
  <c r="A4059" i="8"/>
  <c r="T4058" i="8"/>
  <c r="S4058" i="8"/>
  <c r="R4058" i="8"/>
  <c r="Q4058" i="8"/>
  <c r="P4058" i="8"/>
  <c r="O4058" i="8"/>
  <c r="N4058" i="8"/>
  <c r="M4058" i="8"/>
  <c r="L4058" i="8"/>
  <c r="J4058" i="8"/>
  <c r="H4058" i="8"/>
  <c r="G4058" i="8"/>
  <c r="E4058" i="8"/>
  <c r="D4058" i="8"/>
  <c r="C4058" i="8"/>
  <c r="B4058" i="8"/>
  <c r="A4058" i="8"/>
  <c r="T4057" i="8"/>
  <c r="S4057" i="8"/>
  <c r="R4057" i="8"/>
  <c r="Q4057" i="8"/>
  <c r="P4057" i="8"/>
  <c r="O4057" i="8"/>
  <c r="N4057" i="8"/>
  <c r="M4057" i="8"/>
  <c r="L4057" i="8"/>
  <c r="J4057" i="8"/>
  <c r="H4057" i="8"/>
  <c r="G4057" i="8"/>
  <c r="E4057" i="8"/>
  <c r="D4057" i="8"/>
  <c r="C4057" i="8"/>
  <c r="B4057" i="8"/>
  <c r="A4057" i="8"/>
  <c r="T4056" i="8"/>
  <c r="S4056" i="8"/>
  <c r="R4056" i="8"/>
  <c r="Q4056" i="8"/>
  <c r="P4056" i="8"/>
  <c r="O4056" i="8"/>
  <c r="N4056" i="8"/>
  <c r="M4056" i="8"/>
  <c r="L4056" i="8"/>
  <c r="J4056" i="8"/>
  <c r="H4056" i="8"/>
  <c r="G4056" i="8"/>
  <c r="E4056" i="8"/>
  <c r="D4056" i="8"/>
  <c r="C4056" i="8"/>
  <c r="B4056" i="8"/>
  <c r="A4056" i="8"/>
  <c r="T4055" i="8"/>
  <c r="S4055" i="8"/>
  <c r="R4055" i="8"/>
  <c r="Q4055" i="8"/>
  <c r="P4055" i="8"/>
  <c r="O4055" i="8"/>
  <c r="N4055" i="8"/>
  <c r="M4055" i="8"/>
  <c r="L4055" i="8"/>
  <c r="J4055" i="8"/>
  <c r="H4055" i="8"/>
  <c r="G4055" i="8"/>
  <c r="E4055" i="8"/>
  <c r="D4055" i="8"/>
  <c r="C4055" i="8"/>
  <c r="B4055" i="8"/>
  <c r="A4055" i="8"/>
  <c r="T4054" i="8"/>
  <c r="S4054" i="8"/>
  <c r="R4054" i="8"/>
  <c r="Q4054" i="8"/>
  <c r="P4054" i="8"/>
  <c r="O4054" i="8"/>
  <c r="N4054" i="8"/>
  <c r="M4054" i="8"/>
  <c r="L4054" i="8"/>
  <c r="J4054" i="8"/>
  <c r="H4054" i="8"/>
  <c r="G4054" i="8"/>
  <c r="E4054" i="8"/>
  <c r="D4054" i="8"/>
  <c r="C4054" i="8"/>
  <c r="B4054" i="8"/>
  <c r="A4054" i="8"/>
  <c r="T4053" i="8"/>
  <c r="S4053" i="8"/>
  <c r="R4053" i="8"/>
  <c r="Q4053" i="8"/>
  <c r="P4053" i="8"/>
  <c r="O4053" i="8"/>
  <c r="N4053" i="8"/>
  <c r="M4053" i="8"/>
  <c r="L4053" i="8"/>
  <c r="J4053" i="8"/>
  <c r="H4053" i="8"/>
  <c r="G4053" i="8"/>
  <c r="E4053" i="8"/>
  <c r="D4053" i="8"/>
  <c r="C4053" i="8"/>
  <c r="B4053" i="8"/>
  <c r="A4053" i="8"/>
  <c r="T4052" i="8"/>
  <c r="S4052" i="8"/>
  <c r="R4052" i="8"/>
  <c r="Q4052" i="8"/>
  <c r="P4052" i="8"/>
  <c r="O4052" i="8"/>
  <c r="N4052" i="8"/>
  <c r="M4052" i="8"/>
  <c r="L4052" i="8"/>
  <c r="J4052" i="8"/>
  <c r="H4052" i="8"/>
  <c r="G4052" i="8"/>
  <c r="E4052" i="8"/>
  <c r="D4052" i="8"/>
  <c r="C4052" i="8"/>
  <c r="B4052" i="8"/>
  <c r="A4052" i="8"/>
  <c r="T4051" i="8"/>
  <c r="S4051" i="8"/>
  <c r="R4051" i="8"/>
  <c r="Q4051" i="8"/>
  <c r="P4051" i="8"/>
  <c r="O4051" i="8"/>
  <c r="N4051" i="8"/>
  <c r="M4051" i="8"/>
  <c r="L4051" i="8"/>
  <c r="J4051" i="8"/>
  <c r="H4051" i="8"/>
  <c r="G4051" i="8"/>
  <c r="E4051" i="8"/>
  <c r="D4051" i="8"/>
  <c r="C4051" i="8"/>
  <c r="B4051" i="8"/>
  <c r="A4051" i="8"/>
  <c r="T4050" i="8"/>
  <c r="S4050" i="8"/>
  <c r="R4050" i="8"/>
  <c r="Q4050" i="8"/>
  <c r="P4050" i="8"/>
  <c r="O4050" i="8"/>
  <c r="N4050" i="8"/>
  <c r="M4050" i="8"/>
  <c r="L4050" i="8"/>
  <c r="J4050" i="8"/>
  <c r="H4050" i="8"/>
  <c r="G4050" i="8"/>
  <c r="E4050" i="8"/>
  <c r="D4050" i="8"/>
  <c r="C4050" i="8"/>
  <c r="B4050" i="8"/>
  <c r="A4050" i="8"/>
  <c r="T4049" i="8"/>
  <c r="S4049" i="8"/>
  <c r="R4049" i="8"/>
  <c r="Q4049" i="8"/>
  <c r="P4049" i="8"/>
  <c r="O4049" i="8"/>
  <c r="N4049" i="8"/>
  <c r="M4049" i="8"/>
  <c r="L4049" i="8"/>
  <c r="J4049" i="8"/>
  <c r="H4049" i="8"/>
  <c r="G4049" i="8"/>
  <c r="E4049" i="8"/>
  <c r="D4049" i="8"/>
  <c r="C4049" i="8"/>
  <c r="B4049" i="8"/>
  <c r="A4049" i="8"/>
  <c r="T4048" i="8"/>
  <c r="S4048" i="8"/>
  <c r="R4048" i="8"/>
  <c r="Q4048" i="8"/>
  <c r="P4048" i="8"/>
  <c r="O4048" i="8"/>
  <c r="N4048" i="8"/>
  <c r="M4048" i="8"/>
  <c r="L4048" i="8"/>
  <c r="J4048" i="8"/>
  <c r="H4048" i="8"/>
  <c r="G4048" i="8"/>
  <c r="E4048" i="8"/>
  <c r="D4048" i="8"/>
  <c r="C4048" i="8"/>
  <c r="B4048" i="8"/>
  <c r="A4048" i="8"/>
  <c r="T4047" i="8"/>
  <c r="S4047" i="8"/>
  <c r="R4047" i="8"/>
  <c r="Q4047" i="8"/>
  <c r="P4047" i="8"/>
  <c r="O4047" i="8"/>
  <c r="N4047" i="8"/>
  <c r="M4047" i="8"/>
  <c r="L4047" i="8"/>
  <c r="J4047" i="8"/>
  <c r="H4047" i="8"/>
  <c r="G4047" i="8"/>
  <c r="E4047" i="8"/>
  <c r="D4047" i="8"/>
  <c r="C4047" i="8"/>
  <c r="B4047" i="8"/>
  <c r="A4047" i="8"/>
  <c r="T4046" i="8"/>
  <c r="S4046" i="8"/>
  <c r="R4046" i="8"/>
  <c r="Q4046" i="8"/>
  <c r="P4046" i="8"/>
  <c r="O4046" i="8"/>
  <c r="N4046" i="8"/>
  <c r="M4046" i="8"/>
  <c r="L4046" i="8"/>
  <c r="J4046" i="8"/>
  <c r="H4046" i="8"/>
  <c r="G4046" i="8"/>
  <c r="E4046" i="8"/>
  <c r="D4046" i="8"/>
  <c r="C4046" i="8"/>
  <c r="B4046" i="8"/>
  <c r="A4046" i="8"/>
  <c r="T4045" i="8"/>
  <c r="S4045" i="8"/>
  <c r="R4045" i="8"/>
  <c r="Q4045" i="8"/>
  <c r="P4045" i="8"/>
  <c r="O4045" i="8"/>
  <c r="N4045" i="8"/>
  <c r="M4045" i="8"/>
  <c r="L4045" i="8"/>
  <c r="J4045" i="8"/>
  <c r="H4045" i="8"/>
  <c r="G4045" i="8"/>
  <c r="E4045" i="8"/>
  <c r="D4045" i="8"/>
  <c r="C4045" i="8"/>
  <c r="B4045" i="8"/>
  <c r="A4045" i="8"/>
  <c r="T4044" i="8"/>
  <c r="S4044" i="8"/>
  <c r="R4044" i="8"/>
  <c r="Q4044" i="8"/>
  <c r="P4044" i="8"/>
  <c r="O4044" i="8"/>
  <c r="N4044" i="8"/>
  <c r="M4044" i="8"/>
  <c r="L4044" i="8"/>
  <c r="J4044" i="8"/>
  <c r="H4044" i="8"/>
  <c r="G4044" i="8"/>
  <c r="E4044" i="8"/>
  <c r="D4044" i="8"/>
  <c r="C4044" i="8"/>
  <c r="B4044" i="8"/>
  <c r="A4044" i="8"/>
  <c r="T4043" i="8"/>
  <c r="S4043" i="8"/>
  <c r="R4043" i="8"/>
  <c r="Q4043" i="8"/>
  <c r="P4043" i="8"/>
  <c r="O4043" i="8"/>
  <c r="N4043" i="8"/>
  <c r="M4043" i="8"/>
  <c r="L4043" i="8"/>
  <c r="J4043" i="8"/>
  <c r="H4043" i="8"/>
  <c r="G4043" i="8"/>
  <c r="E4043" i="8"/>
  <c r="D4043" i="8"/>
  <c r="C4043" i="8"/>
  <c r="B4043" i="8"/>
  <c r="A4043" i="8"/>
  <c r="T4042" i="8"/>
  <c r="S4042" i="8"/>
  <c r="R4042" i="8"/>
  <c r="Q4042" i="8"/>
  <c r="P4042" i="8"/>
  <c r="O4042" i="8"/>
  <c r="N4042" i="8"/>
  <c r="M4042" i="8"/>
  <c r="L4042" i="8"/>
  <c r="J4042" i="8"/>
  <c r="H4042" i="8"/>
  <c r="G4042" i="8"/>
  <c r="E4042" i="8"/>
  <c r="D4042" i="8"/>
  <c r="C4042" i="8"/>
  <c r="B4042" i="8"/>
  <c r="A4042" i="8"/>
  <c r="T4041" i="8"/>
  <c r="S4041" i="8"/>
  <c r="R4041" i="8"/>
  <c r="Q4041" i="8"/>
  <c r="P4041" i="8"/>
  <c r="O4041" i="8"/>
  <c r="N4041" i="8"/>
  <c r="M4041" i="8"/>
  <c r="L4041" i="8"/>
  <c r="J4041" i="8"/>
  <c r="H4041" i="8"/>
  <c r="G4041" i="8"/>
  <c r="E4041" i="8"/>
  <c r="D4041" i="8"/>
  <c r="C4041" i="8"/>
  <c r="B4041" i="8"/>
  <c r="A4041" i="8"/>
  <c r="T4040" i="8"/>
  <c r="S4040" i="8"/>
  <c r="R4040" i="8"/>
  <c r="Q4040" i="8"/>
  <c r="P4040" i="8"/>
  <c r="O4040" i="8"/>
  <c r="N4040" i="8"/>
  <c r="M4040" i="8"/>
  <c r="L4040" i="8"/>
  <c r="J4040" i="8"/>
  <c r="H4040" i="8"/>
  <c r="G4040" i="8"/>
  <c r="E4040" i="8"/>
  <c r="D4040" i="8"/>
  <c r="C4040" i="8"/>
  <c r="B4040" i="8"/>
  <c r="A4040" i="8"/>
  <c r="T4039" i="8"/>
  <c r="S4039" i="8"/>
  <c r="R4039" i="8"/>
  <c r="Q4039" i="8"/>
  <c r="P4039" i="8"/>
  <c r="O4039" i="8"/>
  <c r="N4039" i="8"/>
  <c r="M4039" i="8"/>
  <c r="L4039" i="8"/>
  <c r="J4039" i="8"/>
  <c r="H4039" i="8"/>
  <c r="G4039" i="8"/>
  <c r="E4039" i="8"/>
  <c r="D4039" i="8"/>
  <c r="C4039" i="8"/>
  <c r="B4039" i="8"/>
  <c r="A4039" i="8"/>
  <c r="T4038" i="8"/>
  <c r="S4038" i="8"/>
  <c r="R4038" i="8"/>
  <c r="Q4038" i="8"/>
  <c r="P4038" i="8"/>
  <c r="O4038" i="8"/>
  <c r="N4038" i="8"/>
  <c r="M4038" i="8"/>
  <c r="L4038" i="8"/>
  <c r="J4038" i="8"/>
  <c r="H4038" i="8"/>
  <c r="G4038" i="8"/>
  <c r="E4038" i="8"/>
  <c r="D4038" i="8"/>
  <c r="C4038" i="8"/>
  <c r="B4038" i="8"/>
  <c r="A4038" i="8"/>
  <c r="T4037" i="8"/>
  <c r="S4037" i="8"/>
  <c r="R4037" i="8"/>
  <c r="Q4037" i="8"/>
  <c r="P4037" i="8"/>
  <c r="O4037" i="8"/>
  <c r="N4037" i="8"/>
  <c r="M4037" i="8"/>
  <c r="L4037" i="8"/>
  <c r="J4037" i="8"/>
  <c r="H4037" i="8"/>
  <c r="G4037" i="8"/>
  <c r="E4037" i="8"/>
  <c r="D4037" i="8"/>
  <c r="C4037" i="8"/>
  <c r="B4037" i="8"/>
  <c r="A4037" i="8"/>
  <c r="T4036" i="8"/>
  <c r="S4036" i="8"/>
  <c r="R4036" i="8"/>
  <c r="Q4036" i="8"/>
  <c r="P4036" i="8"/>
  <c r="O4036" i="8"/>
  <c r="N4036" i="8"/>
  <c r="M4036" i="8"/>
  <c r="L4036" i="8"/>
  <c r="J4036" i="8"/>
  <c r="H4036" i="8"/>
  <c r="G4036" i="8"/>
  <c r="E4036" i="8"/>
  <c r="D4036" i="8"/>
  <c r="C4036" i="8"/>
  <c r="B4036" i="8"/>
  <c r="A4036" i="8"/>
  <c r="T4035" i="8"/>
  <c r="S4035" i="8"/>
  <c r="R4035" i="8"/>
  <c r="Q4035" i="8"/>
  <c r="P4035" i="8"/>
  <c r="O4035" i="8"/>
  <c r="N4035" i="8"/>
  <c r="M4035" i="8"/>
  <c r="L4035" i="8"/>
  <c r="J4035" i="8"/>
  <c r="H4035" i="8"/>
  <c r="G4035" i="8"/>
  <c r="E4035" i="8"/>
  <c r="D4035" i="8"/>
  <c r="C4035" i="8"/>
  <c r="B4035" i="8"/>
  <c r="A4035" i="8"/>
  <c r="T4034" i="8"/>
  <c r="S4034" i="8"/>
  <c r="R4034" i="8"/>
  <c r="Q4034" i="8"/>
  <c r="P4034" i="8"/>
  <c r="O4034" i="8"/>
  <c r="N4034" i="8"/>
  <c r="M4034" i="8"/>
  <c r="L4034" i="8"/>
  <c r="J4034" i="8"/>
  <c r="H4034" i="8"/>
  <c r="G4034" i="8"/>
  <c r="E4034" i="8"/>
  <c r="D4034" i="8"/>
  <c r="C4034" i="8"/>
  <c r="B4034" i="8"/>
  <c r="A4034" i="8"/>
  <c r="T4033" i="8"/>
  <c r="S4033" i="8"/>
  <c r="R4033" i="8"/>
  <c r="Q4033" i="8"/>
  <c r="P4033" i="8"/>
  <c r="O4033" i="8"/>
  <c r="N4033" i="8"/>
  <c r="M4033" i="8"/>
  <c r="L4033" i="8"/>
  <c r="J4033" i="8"/>
  <c r="H4033" i="8"/>
  <c r="G4033" i="8"/>
  <c r="E4033" i="8"/>
  <c r="D4033" i="8"/>
  <c r="C4033" i="8"/>
  <c r="B4033" i="8"/>
  <c r="A4033" i="8"/>
  <c r="T4032" i="8"/>
  <c r="S4032" i="8"/>
  <c r="R4032" i="8"/>
  <c r="Q4032" i="8"/>
  <c r="P4032" i="8"/>
  <c r="O4032" i="8"/>
  <c r="N4032" i="8"/>
  <c r="M4032" i="8"/>
  <c r="L4032" i="8"/>
  <c r="J4032" i="8"/>
  <c r="H4032" i="8"/>
  <c r="G4032" i="8"/>
  <c r="E4032" i="8"/>
  <c r="D4032" i="8"/>
  <c r="C4032" i="8"/>
  <c r="B4032" i="8"/>
  <c r="A4032" i="8"/>
  <c r="T4031" i="8"/>
  <c r="S4031" i="8"/>
  <c r="R4031" i="8"/>
  <c r="Q4031" i="8"/>
  <c r="P4031" i="8"/>
  <c r="O4031" i="8"/>
  <c r="N4031" i="8"/>
  <c r="M4031" i="8"/>
  <c r="L4031" i="8"/>
  <c r="J4031" i="8"/>
  <c r="H4031" i="8"/>
  <c r="G4031" i="8"/>
  <c r="E4031" i="8"/>
  <c r="D4031" i="8"/>
  <c r="C4031" i="8"/>
  <c r="B4031" i="8"/>
  <c r="A4031" i="8"/>
  <c r="T4030" i="8"/>
  <c r="S4030" i="8"/>
  <c r="R4030" i="8"/>
  <c r="Q4030" i="8"/>
  <c r="P4030" i="8"/>
  <c r="O4030" i="8"/>
  <c r="N4030" i="8"/>
  <c r="M4030" i="8"/>
  <c r="L4030" i="8"/>
  <c r="J4030" i="8"/>
  <c r="H4030" i="8"/>
  <c r="G4030" i="8"/>
  <c r="E4030" i="8"/>
  <c r="D4030" i="8"/>
  <c r="C4030" i="8"/>
  <c r="B4030" i="8"/>
  <c r="A4030" i="8"/>
  <c r="T4029" i="8"/>
  <c r="S4029" i="8"/>
  <c r="R4029" i="8"/>
  <c r="Q4029" i="8"/>
  <c r="P4029" i="8"/>
  <c r="O4029" i="8"/>
  <c r="N4029" i="8"/>
  <c r="M4029" i="8"/>
  <c r="L4029" i="8"/>
  <c r="J4029" i="8"/>
  <c r="H4029" i="8"/>
  <c r="G4029" i="8"/>
  <c r="E4029" i="8"/>
  <c r="D4029" i="8"/>
  <c r="C4029" i="8"/>
  <c r="B4029" i="8"/>
  <c r="A4029" i="8"/>
  <c r="T4028" i="8"/>
  <c r="S4028" i="8"/>
  <c r="R4028" i="8"/>
  <c r="Q4028" i="8"/>
  <c r="P4028" i="8"/>
  <c r="O4028" i="8"/>
  <c r="N4028" i="8"/>
  <c r="M4028" i="8"/>
  <c r="L4028" i="8"/>
  <c r="J4028" i="8"/>
  <c r="H4028" i="8"/>
  <c r="G4028" i="8"/>
  <c r="E4028" i="8"/>
  <c r="D4028" i="8"/>
  <c r="C4028" i="8"/>
  <c r="B4028" i="8"/>
  <c r="A4028" i="8"/>
  <c r="T4027" i="8"/>
  <c r="S4027" i="8"/>
  <c r="R4027" i="8"/>
  <c r="Q4027" i="8"/>
  <c r="P4027" i="8"/>
  <c r="O4027" i="8"/>
  <c r="N4027" i="8"/>
  <c r="M4027" i="8"/>
  <c r="L4027" i="8"/>
  <c r="J4027" i="8"/>
  <c r="H4027" i="8"/>
  <c r="G4027" i="8"/>
  <c r="E4027" i="8"/>
  <c r="D4027" i="8"/>
  <c r="C4027" i="8"/>
  <c r="B4027" i="8"/>
  <c r="A4027" i="8"/>
  <c r="T4026" i="8"/>
  <c r="S4026" i="8"/>
  <c r="R4026" i="8"/>
  <c r="Q4026" i="8"/>
  <c r="P4026" i="8"/>
  <c r="O4026" i="8"/>
  <c r="N4026" i="8"/>
  <c r="M4026" i="8"/>
  <c r="L4026" i="8"/>
  <c r="J4026" i="8"/>
  <c r="H4026" i="8"/>
  <c r="G4026" i="8"/>
  <c r="E4026" i="8"/>
  <c r="D4026" i="8"/>
  <c r="C4026" i="8"/>
  <c r="B4026" i="8"/>
  <c r="A4026" i="8"/>
  <c r="T4025" i="8"/>
  <c r="S4025" i="8"/>
  <c r="R4025" i="8"/>
  <c r="Q4025" i="8"/>
  <c r="P4025" i="8"/>
  <c r="O4025" i="8"/>
  <c r="N4025" i="8"/>
  <c r="M4025" i="8"/>
  <c r="L4025" i="8"/>
  <c r="J4025" i="8"/>
  <c r="H4025" i="8"/>
  <c r="G4025" i="8"/>
  <c r="E4025" i="8"/>
  <c r="D4025" i="8"/>
  <c r="C4025" i="8"/>
  <c r="B4025" i="8"/>
  <c r="A4025" i="8"/>
  <c r="T4024" i="8"/>
  <c r="S4024" i="8"/>
  <c r="R4024" i="8"/>
  <c r="Q4024" i="8"/>
  <c r="P4024" i="8"/>
  <c r="O4024" i="8"/>
  <c r="N4024" i="8"/>
  <c r="M4024" i="8"/>
  <c r="L4024" i="8"/>
  <c r="J4024" i="8"/>
  <c r="H4024" i="8"/>
  <c r="G4024" i="8"/>
  <c r="E4024" i="8"/>
  <c r="D4024" i="8"/>
  <c r="C4024" i="8"/>
  <c r="B4024" i="8"/>
  <c r="A4024" i="8"/>
  <c r="T4023" i="8"/>
  <c r="S4023" i="8"/>
  <c r="R4023" i="8"/>
  <c r="Q4023" i="8"/>
  <c r="P4023" i="8"/>
  <c r="O4023" i="8"/>
  <c r="N4023" i="8"/>
  <c r="M4023" i="8"/>
  <c r="L4023" i="8"/>
  <c r="J4023" i="8"/>
  <c r="H4023" i="8"/>
  <c r="G4023" i="8"/>
  <c r="E4023" i="8"/>
  <c r="D4023" i="8"/>
  <c r="C4023" i="8"/>
  <c r="B4023" i="8"/>
  <c r="A4023" i="8"/>
  <c r="T4022" i="8"/>
  <c r="S4022" i="8"/>
  <c r="R4022" i="8"/>
  <c r="Q4022" i="8"/>
  <c r="P4022" i="8"/>
  <c r="O4022" i="8"/>
  <c r="N4022" i="8"/>
  <c r="M4022" i="8"/>
  <c r="L4022" i="8"/>
  <c r="J4022" i="8"/>
  <c r="H4022" i="8"/>
  <c r="G4022" i="8"/>
  <c r="E4022" i="8"/>
  <c r="D4022" i="8"/>
  <c r="C4022" i="8"/>
  <c r="B4022" i="8"/>
  <c r="A4022" i="8"/>
  <c r="T4021" i="8"/>
  <c r="S4021" i="8"/>
  <c r="R4021" i="8"/>
  <c r="Q4021" i="8"/>
  <c r="P4021" i="8"/>
  <c r="O4021" i="8"/>
  <c r="N4021" i="8"/>
  <c r="M4021" i="8"/>
  <c r="L4021" i="8"/>
  <c r="J4021" i="8"/>
  <c r="H4021" i="8"/>
  <c r="G4021" i="8"/>
  <c r="E4021" i="8"/>
  <c r="D4021" i="8"/>
  <c r="C4021" i="8"/>
  <c r="B4021" i="8"/>
  <c r="A4021" i="8"/>
  <c r="T4020" i="8"/>
  <c r="S4020" i="8"/>
  <c r="R4020" i="8"/>
  <c r="Q4020" i="8"/>
  <c r="P4020" i="8"/>
  <c r="O4020" i="8"/>
  <c r="N4020" i="8"/>
  <c r="M4020" i="8"/>
  <c r="L4020" i="8"/>
  <c r="J4020" i="8"/>
  <c r="H4020" i="8"/>
  <c r="G4020" i="8"/>
  <c r="E4020" i="8"/>
  <c r="D4020" i="8"/>
  <c r="C4020" i="8"/>
  <c r="B4020" i="8"/>
  <c r="A4020" i="8"/>
  <c r="T4019" i="8"/>
  <c r="S4019" i="8"/>
  <c r="R4019" i="8"/>
  <c r="Q4019" i="8"/>
  <c r="P4019" i="8"/>
  <c r="O4019" i="8"/>
  <c r="N4019" i="8"/>
  <c r="M4019" i="8"/>
  <c r="L4019" i="8"/>
  <c r="J4019" i="8"/>
  <c r="H4019" i="8"/>
  <c r="G4019" i="8"/>
  <c r="E4019" i="8"/>
  <c r="D4019" i="8"/>
  <c r="C4019" i="8"/>
  <c r="B4019" i="8"/>
  <c r="A4019" i="8"/>
  <c r="T4018" i="8"/>
  <c r="S4018" i="8"/>
  <c r="R4018" i="8"/>
  <c r="Q4018" i="8"/>
  <c r="P4018" i="8"/>
  <c r="O4018" i="8"/>
  <c r="N4018" i="8"/>
  <c r="M4018" i="8"/>
  <c r="L4018" i="8"/>
  <c r="J4018" i="8"/>
  <c r="H4018" i="8"/>
  <c r="G4018" i="8"/>
  <c r="E4018" i="8"/>
  <c r="D4018" i="8"/>
  <c r="C4018" i="8"/>
  <c r="B4018" i="8"/>
  <c r="A4018" i="8"/>
  <c r="T4017" i="8"/>
  <c r="S4017" i="8"/>
  <c r="R4017" i="8"/>
  <c r="Q4017" i="8"/>
  <c r="P4017" i="8"/>
  <c r="O4017" i="8"/>
  <c r="N4017" i="8"/>
  <c r="M4017" i="8"/>
  <c r="L4017" i="8"/>
  <c r="J4017" i="8"/>
  <c r="H4017" i="8"/>
  <c r="G4017" i="8"/>
  <c r="E4017" i="8"/>
  <c r="D4017" i="8"/>
  <c r="C4017" i="8"/>
  <c r="B4017" i="8"/>
  <c r="A4017" i="8"/>
  <c r="T4016" i="8"/>
  <c r="S4016" i="8"/>
  <c r="R4016" i="8"/>
  <c r="Q4016" i="8"/>
  <c r="P4016" i="8"/>
  <c r="O4016" i="8"/>
  <c r="N4016" i="8"/>
  <c r="M4016" i="8"/>
  <c r="L4016" i="8"/>
  <c r="J4016" i="8"/>
  <c r="H4016" i="8"/>
  <c r="G4016" i="8"/>
  <c r="E4016" i="8"/>
  <c r="D4016" i="8"/>
  <c r="C4016" i="8"/>
  <c r="B4016" i="8"/>
  <c r="A4016" i="8"/>
  <c r="T4015" i="8"/>
  <c r="S4015" i="8"/>
  <c r="R4015" i="8"/>
  <c r="Q4015" i="8"/>
  <c r="P4015" i="8"/>
  <c r="O4015" i="8"/>
  <c r="N4015" i="8"/>
  <c r="M4015" i="8"/>
  <c r="L4015" i="8"/>
  <c r="J4015" i="8"/>
  <c r="H4015" i="8"/>
  <c r="G4015" i="8"/>
  <c r="E4015" i="8"/>
  <c r="D4015" i="8"/>
  <c r="C4015" i="8"/>
  <c r="B4015" i="8"/>
  <c r="A4015" i="8"/>
  <c r="T4014" i="8"/>
  <c r="S4014" i="8"/>
  <c r="R4014" i="8"/>
  <c r="Q4014" i="8"/>
  <c r="P4014" i="8"/>
  <c r="O4014" i="8"/>
  <c r="N4014" i="8"/>
  <c r="M4014" i="8"/>
  <c r="L4014" i="8"/>
  <c r="J4014" i="8"/>
  <c r="H4014" i="8"/>
  <c r="G4014" i="8"/>
  <c r="E4014" i="8"/>
  <c r="D4014" i="8"/>
  <c r="C4014" i="8"/>
  <c r="B4014" i="8"/>
  <c r="A4014" i="8"/>
  <c r="T4013" i="8"/>
  <c r="S4013" i="8"/>
  <c r="R4013" i="8"/>
  <c r="Q4013" i="8"/>
  <c r="P4013" i="8"/>
  <c r="O4013" i="8"/>
  <c r="N4013" i="8"/>
  <c r="M4013" i="8"/>
  <c r="L4013" i="8"/>
  <c r="J4013" i="8"/>
  <c r="H4013" i="8"/>
  <c r="G4013" i="8"/>
  <c r="E4013" i="8"/>
  <c r="D4013" i="8"/>
  <c r="C4013" i="8"/>
  <c r="B4013" i="8"/>
  <c r="A4013" i="8"/>
  <c r="T4012" i="8"/>
  <c r="S4012" i="8"/>
  <c r="R4012" i="8"/>
  <c r="Q4012" i="8"/>
  <c r="P4012" i="8"/>
  <c r="O4012" i="8"/>
  <c r="N4012" i="8"/>
  <c r="M4012" i="8"/>
  <c r="L4012" i="8"/>
  <c r="J4012" i="8"/>
  <c r="H4012" i="8"/>
  <c r="G4012" i="8"/>
  <c r="E4012" i="8"/>
  <c r="D4012" i="8"/>
  <c r="C4012" i="8"/>
  <c r="B4012" i="8"/>
  <c r="A4012" i="8"/>
  <c r="T4011" i="8"/>
  <c r="S4011" i="8"/>
  <c r="R4011" i="8"/>
  <c r="Q4011" i="8"/>
  <c r="P4011" i="8"/>
  <c r="O4011" i="8"/>
  <c r="N4011" i="8"/>
  <c r="M4011" i="8"/>
  <c r="L4011" i="8"/>
  <c r="J4011" i="8"/>
  <c r="H4011" i="8"/>
  <c r="G4011" i="8"/>
  <c r="E4011" i="8"/>
  <c r="D4011" i="8"/>
  <c r="C4011" i="8"/>
  <c r="B4011" i="8"/>
  <c r="A4011" i="8"/>
  <c r="T4010" i="8"/>
  <c r="S4010" i="8"/>
  <c r="R4010" i="8"/>
  <c r="Q4010" i="8"/>
  <c r="P4010" i="8"/>
  <c r="O4010" i="8"/>
  <c r="N4010" i="8"/>
  <c r="M4010" i="8"/>
  <c r="L4010" i="8"/>
  <c r="J4010" i="8"/>
  <c r="H4010" i="8"/>
  <c r="G4010" i="8"/>
  <c r="E4010" i="8"/>
  <c r="D4010" i="8"/>
  <c r="C4010" i="8"/>
  <c r="B4010" i="8"/>
  <c r="A4010" i="8"/>
  <c r="T4009" i="8"/>
  <c r="S4009" i="8"/>
  <c r="R4009" i="8"/>
  <c r="Q4009" i="8"/>
  <c r="P4009" i="8"/>
  <c r="O4009" i="8"/>
  <c r="N4009" i="8"/>
  <c r="M4009" i="8"/>
  <c r="L4009" i="8"/>
  <c r="J4009" i="8"/>
  <c r="H4009" i="8"/>
  <c r="G4009" i="8"/>
  <c r="E4009" i="8"/>
  <c r="D4009" i="8"/>
  <c r="C4009" i="8"/>
  <c r="B4009" i="8"/>
  <c r="A4009" i="8"/>
  <c r="T4008" i="8"/>
  <c r="S4008" i="8"/>
  <c r="R4008" i="8"/>
  <c r="Q4008" i="8"/>
  <c r="P4008" i="8"/>
  <c r="O4008" i="8"/>
  <c r="N4008" i="8"/>
  <c r="M4008" i="8"/>
  <c r="L4008" i="8"/>
  <c r="J4008" i="8"/>
  <c r="H4008" i="8"/>
  <c r="G4008" i="8"/>
  <c r="E4008" i="8"/>
  <c r="D4008" i="8"/>
  <c r="C4008" i="8"/>
  <c r="B4008" i="8"/>
  <c r="A4008" i="8"/>
  <c r="T4007" i="8"/>
  <c r="S4007" i="8"/>
  <c r="R4007" i="8"/>
  <c r="Q4007" i="8"/>
  <c r="P4007" i="8"/>
  <c r="O4007" i="8"/>
  <c r="N4007" i="8"/>
  <c r="M4007" i="8"/>
  <c r="L4007" i="8"/>
  <c r="J4007" i="8"/>
  <c r="H4007" i="8"/>
  <c r="G4007" i="8"/>
  <c r="E4007" i="8"/>
  <c r="D4007" i="8"/>
  <c r="C4007" i="8"/>
  <c r="B4007" i="8"/>
  <c r="A4007" i="8"/>
  <c r="T4006" i="8"/>
  <c r="S4006" i="8"/>
  <c r="R4006" i="8"/>
  <c r="Q4006" i="8"/>
  <c r="P4006" i="8"/>
  <c r="O4006" i="8"/>
  <c r="N4006" i="8"/>
  <c r="M4006" i="8"/>
  <c r="L4006" i="8"/>
  <c r="J4006" i="8"/>
  <c r="H4006" i="8"/>
  <c r="G4006" i="8"/>
  <c r="E4006" i="8"/>
  <c r="D4006" i="8"/>
  <c r="C4006" i="8"/>
  <c r="B4006" i="8"/>
  <c r="A4006" i="8"/>
  <c r="T4005" i="8"/>
  <c r="S4005" i="8"/>
  <c r="R4005" i="8"/>
  <c r="Q4005" i="8"/>
  <c r="P4005" i="8"/>
  <c r="O4005" i="8"/>
  <c r="N4005" i="8"/>
  <c r="M4005" i="8"/>
  <c r="L4005" i="8"/>
  <c r="J4005" i="8"/>
  <c r="H4005" i="8"/>
  <c r="G4005" i="8"/>
  <c r="E4005" i="8"/>
  <c r="D4005" i="8"/>
  <c r="C4005" i="8"/>
  <c r="B4005" i="8"/>
  <c r="A4005" i="8"/>
  <c r="T4004" i="8"/>
  <c r="S4004" i="8"/>
  <c r="R4004" i="8"/>
  <c r="Q4004" i="8"/>
  <c r="P4004" i="8"/>
  <c r="O4004" i="8"/>
  <c r="N4004" i="8"/>
  <c r="M4004" i="8"/>
  <c r="L4004" i="8"/>
  <c r="J4004" i="8"/>
  <c r="H4004" i="8"/>
  <c r="G4004" i="8"/>
  <c r="E4004" i="8"/>
  <c r="D4004" i="8"/>
  <c r="C4004" i="8"/>
  <c r="B4004" i="8"/>
  <c r="A4004" i="8"/>
  <c r="T4003" i="8"/>
  <c r="S4003" i="8"/>
  <c r="R4003" i="8"/>
  <c r="Q4003" i="8"/>
  <c r="P4003" i="8"/>
  <c r="O4003" i="8"/>
  <c r="N4003" i="8"/>
  <c r="M4003" i="8"/>
  <c r="L4003" i="8"/>
  <c r="J4003" i="8"/>
  <c r="H4003" i="8"/>
  <c r="G4003" i="8"/>
  <c r="E4003" i="8"/>
  <c r="D4003" i="8"/>
  <c r="C4003" i="8"/>
  <c r="B4003" i="8"/>
  <c r="A4003" i="8"/>
  <c r="T4002" i="8"/>
  <c r="S4002" i="8"/>
  <c r="R4002" i="8"/>
  <c r="Q4002" i="8"/>
  <c r="P4002" i="8"/>
  <c r="O4002" i="8"/>
  <c r="N4002" i="8"/>
  <c r="M4002" i="8"/>
  <c r="L4002" i="8"/>
  <c r="J4002" i="8"/>
  <c r="H4002" i="8"/>
  <c r="G4002" i="8"/>
  <c r="E4002" i="8"/>
  <c r="D4002" i="8"/>
  <c r="C4002" i="8"/>
  <c r="B4002" i="8"/>
  <c r="A4002" i="8"/>
  <c r="T4001" i="8"/>
  <c r="S4001" i="8"/>
  <c r="R4001" i="8"/>
  <c r="Q4001" i="8"/>
  <c r="P4001" i="8"/>
  <c r="O4001" i="8"/>
  <c r="N4001" i="8"/>
  <c r="M4001" i="8"/>
  <c r="L4001" i="8"/>
  <c r="J4001" i="8"/>
  <c r="H4001" i="8"/>
  <c r="G4001" i="8"/>
  <c r="E4001" i="8"/>
  <c r="D4001" i="8"/>
  <c r="C4001" i="8"/>
  <c r="B4001" i="8"/>
  <c r="A4001" i="8"/>
  <c r="T4000" i="8"/>
  <c r="S4000" i="8"/>
  <c r="R4000" i="8"/>
  <c r="Q4000" i="8"/>
  <c r="P4000" i="8"/>
  <c r="O4000" i="8"/>
  <c r="N4000" i="8"/>
  <c r="M4000" i="8"/>
  <c r="L4000" i="8"/>
  <c r="J4000" i="8"/>
  <c r="H4000" i="8"/>
  <c r="G4000" i="8"/>
  <c r="E4000" i="8"/>
  <c r="D4000" i="8"/>
  <c r="C4000" i="8"/>
  <c r="B4000" i="8"/>
  <c r="A4000" i="8"/>
  <c r="T3999" i="8"/>
  <c r="S3999" i="8"/>
  <c r="R3999" i="8"/>
  <c r="Q3999" i="8"/>
  <c r="P3999" i="8"/>
  <c r="O3999" i="8"/>
  <c r="N3999" i="8"/>
  <c r="M3999" i="8"/>
  <c r="L3999" i="8"/>
  <c r="J3999" i="8"/>
  <c r="H3999" i="8"/>
  <c r="G3999" i="8"/>
  <c r="E3999" i="8"/>
  <c r="D3999" i="8"/>
  <c r="C3999" i="8"/>
  <c r="B3999" i="8"/>
  <c r="A3999" i="8"/>
  <c r="T3998" i="8"/>
  <c r="S3998" i="8"/>
  <c r="R3998" i="8"/>
  <c r="Q3998" i="8"/>
  <c r="P3998" i="8"/>
  <c r="O3998" i="8"/>
  <c r="N3998" i="8"/>
  <c r="M3998" i="8"/>
  <c r="L3998" i="8"/>
  <c r="J3998" i="8"/>
  <c r="H3998" i="8"/>
  <c r="G3998" i="8"/>
  <c r="E3998" i="8"/>
  <c r="D3998" i="8"/>
  <c r="C3998" i="8"/>
  <c r="B3998" i="8"/>
  <c r="A3998" i="8"/>
  <c r="T3997" i="8"/>
  <c r="S3997" i="8"/>
  <c r="R3997" i="8"/>
  <c r="Q3997" i="8"/>
  <c r="P3997" i="8"/>
  <c r="O3997" i="8"/>
  <c r="N3997" i="8"/>
  <c r="M3997" i="8"/>
  <c r="L3997" i="8"/>
  <c r="J3997" i="8"/>
  <c r="H3997" i="8"/>
  <c r="G3997" i="8"/>
  <c r="E3997" i="8"/>
  <c r="D3997" i="8"/>
  <c r="C3997" i="8"/>
  <c r="B3997" i="8"/>
  <c r="A3997" i="8"/>
  <c r="T3996" i="8"/>
  <c r="S3996" i="8"/>
  <c r="R3996" i="8"/>
  <c r="Q3996" i="8"/>
  <c r="P3996" i="8"/>
  <c r="O3996" i="8"/>
  <c r="N3996" i="8"/>
  <c r="M3996" i="8"/>
  <c r="L3996" i="8"/>
  <c r="J3996" i="8"/>
  <c r="H3996" i="8"/>
  <c r="G3996" i="8"/>
  <c r="E3996" i="8"/>
  <c r="D3996" i="8"/>
  <c r="C3996" i="8"/>
  <c r="B3996" i="8"/>
  <c r="A3996" i="8"/>
  <c r="T3995" i="8"/>
  <c r="S3995" i="8"/>
  <c r="R3995" i="8"/>
  <c r="Q3995" i="8"/>
  <c r="P3995" i="8"/>
  <c r="O3995" i="8"/>
  <c r="N3995" i="8"/>
  <c r="M3995" i="8"/>
  <c r="L3995" i="8"/>
  <c r="J3995" i="8"/>
  <c r="H3995" i="8"/>
  <c r="G3995" i="8"/>
  <c r="E3995" i="8"/>
  <c r="D3995" i="8"/>
  <c r="C3995" i="8"/>
  <c r="B3995" i="8"/>
  <c r="A3995" i="8"/>
  <c r="T3994" i="8"/>
  <c r="S3994" i="8"/>
  <c r="R3994" i="8"/>
  <c r="Q3994" i="8"/>
  <c r="P3994" i="8"/>
  <c r="O3994" i="8"/>
  <c r="N3994" i="8"/>
  <c r="M3994" i="8"/>
  <c r="L3994" i="8"/>
  <c r="J3994" i="8"/>
  <c r="H3994" i="8"/>
  <c r="G3994" i="8"/>
  <c r="E3994" i="8"/>
  <c r="D3994" i="8"/>
  <c r="C3994" i="8"/>
  <c r="B3994" i="8"/>
  <c r="A3994" i="8"/>
  <c r="T3993" i="8"/>
  <c r="S3993" i="8"/>
  <c r="R3993" i="8"/>
  <c r="Q3993" i="8"/>
  <c r="P3993" i="8"/>
  <c r="O3993" i="8"/>
  <c r="N3993" i="8"/>
  <c r="M3993" i="8"/>
  <c r="L3993" i="8"/>
  <c r="J3993" i="8"/>
  <c r="H3993" i="8"/>
  <c r="G3993" i="8"/>
  <c r="E3993" i="8"/>
  <c r="D3993" i="8"/>
  <c r="C3993" i="8"/>
  <c r="B3993" i="8"/>
  <c r="A3993" i="8"/>
  <c r="T3992" i="8"/>
  <c r="S3992" i="8"/>
  <c r="R3992" i="8"/>
  <c r="Q3992" i="8"/>
  <c r="P3992" i="8"/>
  <c r="O3992" i="8"/>
  <c r="N3992" i="8"/>
  <c r="M3992" i="8"/>
  <c r="L3992" i="8"/>
  <c r="J3992" i="8"/>
  <c r="H3992" i="8"/>
  <c r="G3992" i="8"/>
  <c r="E3992" i="8"/>
  <c r="D3992" i="8"/>
  <c r="C3992" i="8"/>
  <c r="B3992" i="8"/>
  <c r="A3992" i="8"/>
  <c r="T3991" i="8"/>
  <c r="S3991" i="8"/>
  <c r="R3991" i="8"/>
  <c r="Q3991" i="8"/>
  <c r="P3991" i="8"/>
  <c r="O3991" i="8"/>
  <c r="N3991" i="8"/>
  <c r="M3991" i="8"/>
  <c r="L3991" i="8"/>
  <c r="J3991" i="8"/>
  <c r="H3991" i="8"/>
  <c r="G3991" i="8"/>
  <c r="E3991" i="8"/>
  <c r="D3991" i="8"/>
  <c r="C3991" i="8"/>
  <c r="B3991" i="8"/>
  <c r="A3991" i="8"/>
  <c r="T3990" i="8"/>
  <c r="S3990" i="8"/>
  <c r="R3990" i="8"/>
  <c r="Q3990" i="8"/>
  <c r="P3990" i="8"/>
  <c r="O3990" i="8"/>
  <c r="N3990" i="8"/>
  <c r="M3990" i="8"/>
  <c r="L3990" i="8"/>
  <c r="J3990" i="8"/>
  <c r="H3990" i="8"/>
  <c r="G3990" i="8"/>
  <c r="E3990" i="8"/>
  <c r="D3990" i="8"/>
  <c r="C3990" i="8"/>
  <c r="B3990" i="8"/>
  <c r="A3990" i="8"/>
  <c r="T3989" i="8"/>
  <c r="S3989" i="8"/>
  <c r="R3989" i="8"/>
  <c r="Q3989" i="8"/>
  <c r="P3989" i="8"/>
  <c r="O3989" i="8"/>
  <c r="N3989" i="8"/>
  <c r="M3989" i="8"/>
  <c r="L3989" i="8"/>
  <c r="J3989" i="8"/>
  <c r="H3989" i="8"/>
  <c r="G3989" i="8"/>
  <c r="E3989" i="8"/>
  <c r="D3989" i="8"/>
  <c r="C3989" i="8"/>
  <c r="B3989" i="8"/>
  <c r="A3989" i="8"/>
  <c r="T3988" i="8"/>
  <c r="S3988" i="8"/>
  <c r="R3988" i="8"/>
  <c r="Q3988" i="8"/>
  <c r="P3988" i="8"/>
  <c r="O3988" i="8"/>
  <c r="N3988" i="8"/>
  <c r="M3988" i="8"/>
  <c r="L3988" i="8"/>
  <c r="J3988" i="8"/>
  <c r="H3988" i="8"/>
  <c r="G3988" i="8"/>
  <c r="E3988" i="8"/>
  <c r="D3988" i="8"/>
  <c r="C3988" i="8"/>
  <c r="B3988" i="8"/>
  <c r="A3988" i="8"/>
  <c r="T3987" i="8"/>
  <c r="S3987" i="8"/>
  <c r="R3987" i="8"/>
  <c r="Q3987" i="8"/>
  <c r="P3987" i="8"/>
  <c r="O3987" i="8"/>
  <c r="N3987" i="8"/>
  <c r="M3987" i="8"/>
  <c r="L3987" i="8"/>
  <c r="J3987" i="8"/>
  <c r="H3987" i="8"/>
  <c r="G3987" i="8"/>
  <c r="E3987" i="8"/>
  <c r="D3987" i="8"/>
  <c r="C3987" i="8"/>
  <c r="B3987" i="8"/>
  <c r="A3987" i="8"/>
  <c r="T3986" i="8"/>
  <c r="S3986" i="8"/>
  <c r="R3986" i="8"/>
  <c r="Q3986" i="8"/>
  <c r="P3986" i="8"/>
  <c r="O3986" i="8"/>
  <c r="N3986" i="8"/>
  <c r="M3986" i="8"/>
  <c r="L3986" i="8"/>
  <c r="J3986" i="8"/>
  <c r="H3986" i="8"/>
  <c r="G3986" i="8"/>
  <c r="E3986" i="8"/>
  <c r="D3986" i="8"/>
  <c r="C3986" i="8"/>
  <c r="B3986" i="8"/>
  <c r="A3986" i="8"/>
  <c r="T3985" i="8"/>
  <c r="S3985" i="8"/>
  <c r="R3985" i="8"/>
  <c r="Q3985" i="8"/>
  <c r="P3985" i="8"/>
  <c r="O3985" i="8"/>
  <c r="N3985" i="8"/>
  <c r="M3985" i="8"/>
  <c r="L3985" i="8"/>
  <c r="J3985" i="8"/>
  <c r="H3985" i="8"/>
  <c r="G3985" i="8"/>
  <c r="E3985" i="8"/>
  <c r="D3985" i="8"/>
  <c r="C3985" i="8"/>
  <c r="B3985" i="8"/>
  <c r="A3985" i="8"/>
  <c r="T3984" i="8"/>
  <c r="S3984" i="8"/>
  <c r="R3984" i="8"/>
  <c r="Q3984" i="8"/>
  <c r="P3984" i="8"/>
  <c r="O3984" i="8"/>
  <c r="N3984" i="8"/>
  <c r="M3984" i="8"/>
  <c r="L3984" i="8"/>
  <c r="J3984" i="8"/>
  <c r="H3984" i="8"/>
  <c r="G3984" i="8"/>
  <c r="E3984" i="8"/>
  <c r="D3984" i="8"/>
  <c r="C3984" i="8"/>
  <c r="B3984" i="8"/>
  <c r="A3984" i="8"/>
  <c r="T3983" i="8"/>
  <c r="S3983" i="8"/>
  <c r="R3983" i="8"/>
  <c r="Q3983" i="8"/>
  <c r="P3983" i="8"/>
  <c r="O3983" i="8"/>
  <c r="N3983" i="8"/>
  <c r="M3983" i="8"/>
  <c r="L3983" i="8"/>
  <c r="J3983" i="8"/>
  <c r="H3983" i="8"/>
  <c r="G3983" i="8"/>
  <c r="E3983" i="8"/>
  <c r="D3983" i="8"/>
  <c r="C3983" i="8"/>
  <c r="B3983" i="8"/>
  <c r="A3983" i="8"/>
  <c r="T3982" i="8"/>
  <c r="S3982" i="8"/>
  <c r="R3982" i="8"/>
  <c r="Q3982" i="8"/>
  <c r="P3982" i="8"/>
  <c r="O3982" i="8"/>
  <c r="N3982" i="8"/>
  <c r="M3982" i="8"/>
  <c r="L3982" i="8"/>
  <c r="J3982" i="8"/>
  <c r="H3982" i="8"/>
  <c r="G3982" i="8"/>
  <c r="E3982" i="8"/>
  <c r="D3982" i="8"/>
  <c r="C3982" i="8"/>
  <c r="B3982" i="8"/>
  <c r="A3982" i="8"/>
  <c r="T3981" i="8"/>
  <c r="S3981" i="8"/>
  <c r="R3981" i="8"/>
  <c r="Q3981" i="8"/>
  <c r="P3981" i="8"/>
  <c r="O3981" i="8"/>
  <c r="N3981" i="8"/>
  <c r="M3981" i="8"/>
  <c r="L3981" i="8"/>
  <c r="J3981" i="8"/>
  <c r="H3981" i="8"/>
  <c r="G3981" i="8"/>
  <c r="E3981" i="8"/>
  <c r="D3981" i="8"/>
  <c r="C3981" i="8"/>
  <c r="B3981" i="8"/>
  <c r="A3981" i="8"/>
  <c r="T3980" i="8"/>
  <c r="S3980" i="8"/>
  <c r="R3980" i="8"/>
  <c r="Q3980" i="8"/>
  <c r="P3980" i="8"/>
  <c r="O3980" i="8"/>
  <c r="N3980" i="8"/>
  <c r="M3980" i="8"/>
  <c r="L3980" i="8"/>
  <c r="J3980" i="8"/>
  <c r="H3980" i="8"/>
  <c r="G3980" i="8"/>
  <c r="E3980" i="8"/>
  <c r="D3980" i="8"/>
  <c r="C3980" i="8"/>
  <c r="B3980" i="8"/>
  <c r="A3980" i="8"/>
  <c r="T3979" i="8"/>
  <c r="S3979" i="8"/>
  <c r="R3979" i="8"/>
  <c r="Q3979" i="8"/>
  <c r="P3979" i="8"/>
  <c r="O3979" i="8"/>
  <c r="N3979" i="8"/>
  <c r="M3979" i="8"/>
  <c r="L3979" i="8"/>
  <c r="J3979" i="8"/>
  <c r="H3979" i="8"/>
  <c r="G3979" i="8"/>
  <c r="E3979" i="8"/>
  <c r="D3979" i="8"/>
  <c r="C3979" i="8"/>
  <c r="B3979" i="8"/>
  <c r="A3979" i="8"/>
  <c r="T3978" i="8"/>
  <c r="S3978" i="8"/>
  <c r="R3978" i="8"/>
  <c r="Q3978" i="8"/>
  <c r="P3978" i="8"/>
  <c r="O3978" i="8"/>
  <c r="N3978" i="8"/>
  <c r="M3978" i="8"/>
  <c r="L3978" i="8"/>
  <c r="J3978" i="8"/>
  <c r="H3978" i="8"/>
  <c r="G3978" i="8"/>
  <c r="E3978" i="8"/>
  <c r="D3978" i="8"/>
  <c r="C3978" i="8"/>
  <c r="B3978" i="8"/>
  <c r="A3978" i="8"/>
  <c r="T3977" i="8"/>
  <c r="S3977" i="8"/>
  <c r="R3977" i="8"/>
  <c r="Q3977" i="8"/>
  <c r="P3977" i="8"/>
  <c r="O3977" i="8"/>
  <c r="N3977" i="8"/>
  <c r="M3977" i="8"/>
  <c r="L3977" i="8"/>
  <c r="J3977" i="8"/>
  <c r="H3977" i="8"/>
  <c r="G3977" i="8"/>
  <c r="E3977" i="8"/>
  <c r="D3977" i="8"/>
  <c r="C3977" i="8"/>
  <c r="B3977" i="8"/>
  <c r="A3977" i="8"/>
  <c r="T3976" i="8"/>
  <c r="S3976" i="8"/>
  <c r="R3976" i="8"/>
  <c r="Q3976" i="8"/>
  <c r="P3976" i="8"/>
  <c r="O3976" i="8"/>
  <c r="N3976" i="8"/>
  <c r="M3976" i="8"/>
  <c r="L3976" i="8"/>
  <c r="J3976" i="8"/>
  <c r="H3976" i="8"/>
  <c r="G3976" i="8"/>
  <c r="E3976" i="8"/>
  <c r="D3976" i="8"/>
  <c r="C3976" i="8"/>
  <c r="B3976" i="8"/>
  <c r="A3976" i="8"/>
  <c r="T3975" i="8"/>
  <c r="S3975" i="8"/>
  <c r="R3975" i="8"/>
  <c r="Q3975" i="8"/>
  <c r="P3975" i="8"/>
  <c r="O3975" i="8"/>
  <c r="N3975" i="8"/>
  <c r="M3975" i="8"/>
  <c r="L3975" i="8"/>
  <c r="J3975" i="8"/>
  <c r="H3975" i="8"/>
  <c r="G3975" i="8"/>
  <c r="E3975" i="8"/>
  <c r="D3975" i="8"/>
  <c r="C3975" i="8"/>
  <c r="B3975" i="8"/>
  <c r="A3975" i="8"/>
  <c r="T3974" i="8"/>
  <c r="S3974" i="8"/>
  <c r="R3974" i="8"/>
  <c r="Q3974" i="8"/>
  <c r="P3974" i="8"/>
  <c r="O3974" i="8"/>
  <c r="N3974" i="8"/>
  <c r="M3974" i="8"/>
  <c r="L3974" i="8"/>
  <c r="J3974" i="8"/>
  <c r="H3974" i="8"/>
  <c r="G3974" i="8"/>
  <c r="E3974" i="8"/>
  <c r="D3974" i="8"/>
  <c r="C3974" i="8"/>
  <c r="B3974" i="8"/>
  <c r="A3974" i="8"/>
  <c r="T3973" i="8"/>
  <c r="S3973" i="8"/>
  <c r="R3973" i="8"/>
  <c r="Q3973" i="8"/>
  <c r="P3973" i="8"/>
  <c r="O3973" i="8"/>
  <c r="N3973" i="8"/>
  <c r="M3973" i="8"/>
  <c r="L3973" i="8"/>
  <c r="J3973" i="8"/>
  <c r="H3973" i="8"/>
  <c r="G3973" i="8"/>
  <c r="E3973" i="8"/>
  <c r="D3973" i="8"/>
  <c r="C3973" i="8"/>
  <c r="B3973" i="8"/>
  <c r="A3973" i="8"/>
  <c r="T3972" i="8"/>
  <c r="S3972" i="8"/>
  <c r="R3972" i="8"/>
  <c r="Q3972" i="8"/>
  <c r="P3972" i="8"/>
  <c r="O3972" i="8"/>
  <c r="N3972" i="8"/>
  <c r="M3972" i="8"/>
  <c r="L3972" i="8"/>
  <c r="J3972" i="8"/>
  <c r="H3972" i="8"/>
  <c r="G3972" i="8"/>
  <c r="E3972" i="8"/>
  <c r="D3972" i="8"/>
  <c r="C3972" i="8"/>
  <c r="B3972" i="8"/>
  <c r="A3972" i="8"/>
  <c r="T3971" i="8"/>
  <c r="S3971" i="8"/>
  <c r="R3971" i="8"/>
  <c r="Q3971" i="8"/>
  <c r="P3971" i="8"/>
  <c r="O3971" i="8"/>
  <c r="N3971" i="8"/>
  <c r="M3971" i="8"/>
  <c r="L3971" i="8"/>
  <c r="J3971" i="8"/>
  <c r="H3971" i="8"/>
  <c r="G3971" i="8"/>
  <c r="E3971" i="8"/>
  <c r="D3971" i="8"/>
  <c r="C3971" i="8"/>
  <c r="B3971" i="8"/>
  <c r="A3971" i="8"/>
  <c r="T3970" i="8"/>
  <c r="S3970" i="8"/>
  <c r="R3970" i="8"/>
  <c r="Q3970" i="8"/>
  <c r="P3970" i="8"/>
  <c r="O3970" i="8"/>
  <c r="N3970" i="8"/>
  <c r="M3970" i="8"/>
  <c r="L3970" i="8"/>
  <c r="J3970" i="8"/>
  <c r="H3970" i="8"/>
  <c r="G3970" i="8"/>
  <c r="E3970" i="8"/>
  <c r="D3970" i="8"/>
  <c r="C3970" i="8"/>
  <c r="B3970" i="8"/>
  <c r="A3970" i="8"/>
  <c r="T3969" i="8"/>
  <c r="S3969" i="8"/>
  <c r="R3969" i="8"/>
  <c r="Q3969" i="8"/>
  <c r="P3969" i="8"/>
  <c r="O3969" i="8"/>
  <c r="N3969" i="8"/>
  <c r="M3969" i="8"/>
  <c r="L3969" i="8"/>
  <c r="J3969" i="8"/>
  <c r="H3969" i="8"/>
  <c r="G3969" i="8"/>
  <c r="E3969" i="8"/>
  <c r="D3969" i="8"/>
  <c r="C3969" i="8"/>
  <c r="B3969" i="8"/>
  <c r="A3969" i="8"/>
  <c r="T3968" i="8"/>
  <c r="S3968" i="8"/>
  <c r="R3968" i="8"/>
  <c r="Q3968" i="8"/>
  <c r="P3968" i="8"/>
  <c r="O3968" i="8"/>
  <c r="N3968" i="8"/>
  <c r="M3968" i="8"/>
  <c r="L3968" i="8"/>
  <c r="J3968" i="8"/>
  <c r="H3968" i="8"/>
  <c r="G3968" i="8"/>
  <c r="E3968" i="8"/>
  <c r="D3968" i="8"/>
  <c r="C3968" i="8"/>
  <c r="B3968" i="8"/>
  <c r="A3968" i="8"/>
  <c r="T3967" i="8"/>
  <c r="S3967" i="8"/>
  <c r="R3967" i="8"/>
  <c r="Q3967" i="8"/>
  <c r="P3967" i="8"/>
  <c r="O3967" i="8"/>
  <c r="N3967" i="8"/>
  <c r="M3967" i="8"/>
  <c r="L3967" i="8"/>
  <c r="J3967" i="8"/>
  <c r="H3967" i="8"/>
  <c r="G3967" i="8"/>
  <c r="E3967" i="8"/>
  <c r="D3967" i="8"/>
  <c r="C3967" i="8"/>
  <c r="B3967" i="8"/>
  <c r="A3967" i="8"/>
  <c r="T3966" i="8"/>
  <c r="S3966" i="8"/>
  <c r="R3966" i="8"/>
  <c r="Q3966" i="8"/>
  <c r="P3966" i="8"/>
  <c r="O3966" i="8"/>
  <c r="N3966" i="8"/>
  <c r="M3966" i="8"/>
  <c r="L3966" i="8"/>
  <c r="J3966" i="8"/>
  <c r="H3966" i="8"/>
  <c r="G3966" i="8"/>
  <c r="E3966" i="8"/>
  <c r="D3966" i="8"/>
  <c r="C3966" i="8"/>
  <c r="B3966" i="8"/>
  <c r="A3966" i="8"/>
  <c r="T3965" i="8"/>
  <c r="S3965" i="8"/>
  <c r="R3965" i="8"/>
  <c r="Q3965" i="8"/>
  <c r="P3965" i="8"/>
  <c r="O3965" i="8"/>
  <c r="N3965" i="8"/>
  <c r="M3965" i="8"/>
  <c r="L3965" i="8"/>
  <c r="J3965" i="8"/>
  <c r="H3965" i="8"/>
  <c r="G3965" i="8"/>
  <c r="E3965" i="8"/>
  <c r="D3965" i="8"/>
  <c r="C3965" i="8"/>
  <c r="B3965" i="8"/>
  <c r="A3965" i="8"/>
  <c r="T3964" i="8"/>
  <c r="S3964" i="8"/>
  <c r="R3964" i="8"/>
  <c r="Q3964" i="8"/>
  <c r="P3964" i="8"/>
  <c r="O3964" i="8"/>
  <c r="N3964" i="8"/>
  <c r="M3964" i="8"/>
  <c r="L3964" i="8"/>
  <c r="J3964" i="8"/>
  <c r="H3964" i="8"/>
  <c r="G3964" i="8"/>
  <c r="E3964" i="8"/>
  <c r="D3964" i="8"/>
  <c r="C3964" i="8"/>
  <c r="B3964" i="8"/>
  <c r="A3964" i="8"/>
  <c r="T3963" i="8"/>
  <c r="S3963" i="8"/>
  <c r="R3963" i="8"/>
  <c r="Q3963" i="8"/>
  <c r="P3963" i="8"/>
  <c r="O3963" i="8"/>
  <c r="N3963" i="8"/>
  <c r="M3963" i="8"/>
  <c r="L3963" i="8"/>
  <c r="J3963" i="8"/>
  <c r="H3963" i="8"/>
  <c r="G3963" i="8"/>
  <c r="E3963" i="8"/>
  <c r="D3963" i="8"/>
  <c r="C3963" i="8"/>
  <c r="B3963" i="8"/>
  <c r="A3963" i="8"/>
  <c r="T3962" i="8"/>
  <c r="S3962" i="8"/>
  <c r="R3962" i="8"/>
  <c r="Q3962" i="8"/>
  <c r="P3962" i="8"/>
  <c r="O3962" i="8"/>
  <c r="N3962" i="8"/>
  <c r="M3962" i="8"/>
  <c r="L3962" i="8"/>
  <c r="J3962" i="8"/>
  <c r="H3962" i="8"/>
  <c r="G3962" i="8"/>
  <c r="E3962" i="8"/>
  <c r="D3962" i="8"/>
  <c r="C3962" i="8"/>
  <c r="B3962" i="8"/>
  <c r="A3962" i="8"/>
  <c r="T3961" i="8"/>
  <c r="S3961" i="8"/>
  <c r="R3961" i="8"/>
  <c r="Q3961" i="8"/>
  <c r="P3961" i="8"/>
  <c r="O3961" i="8"/>
  <c r="N3961" i="8"/>
  <c r="M3961" i="8"/>
  <c r="L3961" i="8"/>
  <c r="J3961" i="8"/>
  <c r="H3961" i="8"/>
  <c r="G3961" i="8"/>
  <c r="E3961" i="8"/>
  <c r="D3961" i="8"/>
  <c r="C3961" i="8"/>
  <c r="B3961" i="8"/>
  <c r="A3961" i="8"/>
  <c r="T3960" i="8"/>
  <c r="S3960" i="8"/>
  <c r="R3960" i="8"/>
  <c r="Q3960" i="8"/>
  <c r="P3960" i="8"/>
  <c r="O3960" i="8"/>
  <c r="N3960" i="8"/>
  <c r="M3960" i="8"/>
  <c r="L3960" i="8"/>
  <c r="J3960" i="8"/>
  <c r="H3960" i="8"/>
  <c r="G3960" i="8"/>
  <c r="E3960" i="8"/>
  <c r="D3960" i="8"/>
  <c r="C3960" i="8"/>
  <c r="B3960" i="8"/>
  <c r="A3960" i="8"/>
  <c r="T3959" i="8"/>
  <c r="S3959" i="8"/>
  <c r="R3959" i="8"/>
  <c r="Q3959" i="8"/>
  <c r="P3959" i="8"/>
  <c r="O3959" i="8"/>
  <c r="N3959" i="8"/>
  <c r="M3959" i="8"/>
  <c r="L3959" i="8"/>
  <c r="J3959" i="8"/>
  <c r="H3959" i="8"/>
  <c r="G3959" i="8"/>
  <c r="E3959" i="8"/>
  <c r="D3959" i="8"/>
  <c r="C3959" i="8"/>
  <c r="B3959" i="8"/>
  <c r="A3959" i="8"/>
  <c r="T3958" i="8"/>
  <c r="S3958" i="8"/>
  <c r="R3958" i="8"/>
  <c r="Q3958" i="8"/>
  <c r="P3958" i="8"/>
  <c r="O3958" i="8"/>
  <c r="N3958" i="8"/>
  <c r="M3958" i="8"/>
  <c r="L3958" i="8"/>
  <c r="J3958" i="8"/>
  <c r="H3958" i="8"/>
  <c r="G3958" i="8"/>
  <c r="E3958" i="8"/>
  <c r="D3958" i="8"/>
  <c r="C3958" i="8"/>
  <c r="B3958" i="8"/>
  <c r="A3958" i="8"/>
  <c r="T3957" i="8"/>
  <c r="S3957" i="8"/>
  <c r="R3957" i="8"/>
  <c r="Q3957" i="8"/>
  <c r="P3957" i="8"/>
  <c r="O3957" i="8"/>
  <c r="N3957" i="8"/>
  <c r="M3957" i="8"/>
  <c r="L3957" i="8"/>
  <c r="J3957" i="8"/>
  <c r="H3957" i="8"/>
  <c r="G3957" i="8"/>
  <c r="E3957" i="8"/>
  <c r="D3957" i="8"/>
  <c r="C3957" i="8"/>
  <c r="B3957" i="8"/>
  <c r="A3957" i="8"/>
  <c r="T3956" i="8"/>
  <c r="S3956" i="8"/>
  <c r="R3956" i="8"/>
  <c r="Q3956" i="8"/>
  <c r="P3956" i="8"/>
  <c r="O3956" i="8"/>
  <c r="N3956" i="8"/>
  <c r="M3956" i="8"/>
  <c r="L3956" i="8"/>
  <c r="J3956" i="8"/>
  <c r="H3956" i="8"/>
  <c r="G3956" i="8"/>
  <c r="E3956" i="8"/>
  <c r="D3956" i="8"/>
  <c r="C3956" i="8"/>
  <c r="B3956" i="8"/>
  <c r="A3956" i="8"/>
  <c r="T3955" i="8"/>
  <c r="S3955" i="8"/>
  <c r="R3955" i="8"/>
  <c r="Q3955" i="8"/>
  <c r="P3955" i="8"/>
  <c r="O3955" i="8"/>
  <c r="N3955" i="8"/>
  <c r="M3955" i="8"/>
  <c r="L3955" i="8"/>
  <c r="J3955" i="8"/>
  <c r="H3955" i="8"/>
  <c r="G3955" i="8"/>
  <c r="E3955" i="8"/>
  <c r="D3955" i="8"/>
  <c r="C3955" i="8"/>
  <c r="B3955" i="8"/>
  <c r="A3955" i="8"/>
  <c r="T3954" i="8"/>
  <c r="S3954" i="8"/>
  <c r="R3954" i="8"/>
  <c r="Q3954" i="8"/>
  <c r="P3954" i="8"/>
  <c r="O3954" i="8"/>
  <c r="N3954" i="8"/>
  <c r="M3954" i="8"/>
  <c r="L3954" i="8"/>
  <c r="J3954" i="8"/>
  <c r="H3954" i="8"/>
  <c r="G3954" i="8"/>
  <c r="E3954" i="8"/>
  <c r="D3954" i="8"/>
  <c r="C3954" i="8"/>
  <c r="B3954" i="8"/>
  <c r="A3954" i="8"/>
  <c r="T3953" i="8"/>
  <c r="S3953" i="8"/>
  <c r="R3953" i="8"/>
  <c r="Q3953" i="8"/>
  <c r="P3953" i="8"/>
  <c r="O3953" i="8"/>
  <c r="N3953" i="8"/>
  <c r="M3953" i="8"/>
  <c r="L3953" i="8"/>
  <c r="J3953" i="8"/>
  <c r="H3953" i="8"/>
  <c r="G3953" i="8"/>
  <c r="E3953" i="8"/>
  <c r="D3953" i="8"/>
  <c r="C3953" i="8"/>
  <c r="B3953" i="8"/>
  <c r="A3953" i="8"/>
  <c r="T3952" i="8"/>
  <c r="S3952" i="8"/>
  <c r="R3952" i="8"/>
  <c r="Q3952" i="8"/>
  <c r="P3952" i="8"/>
  <c r="O3952" i="8"/>
  <c r="N3952" i="8"/>
  <c r="M3952" i="8"/>
  <c r="L3952" i="8"/>
  <c r="J3952" i="8"/>
  <c r="H3952" i="8"/>
  <c r="G3952" i="8"/>
  <c r="E3952" i="8"/>
  <c r="D3952" i="8"/>
  <c r="C3952" i="8"/>
  <c r="B3952" i="8"/>
  <c r="A3952" i="8"/>
  <c r="T3951" i="8"/>
  <c r="S3951" i="8"/>
  <c r="R3951" i="8"/>
  <c r="Q3951" i="8"/>
  <c r="P3951" i="8"/>
  <c r="O3951" i="8"/>
  <c r="N3951" i="8"/>
  <c r="M3951" i="8"/>
  <c r="L3951" i="8"/>
  <c r="J3951" i="8"/>
  <c r="H3951" i="8"/>
  <c r="G3951" i="8"/>
  <c r="E3951" i="8"/>
  <c r="D3951" i="8"/>
  <c r="C3951" i="8"/>
  <c r="B3951" i="8"/>
  <c r="A3951" i="8"/>
  <c r="T3950" i="8"/>
  <c r="S3950" i="8"/>
  <c r="R3950" i="8"/>
  <c r="Q3950" i="8"/>
  <c r="P3950" i="8"/>
  <c r="O3950" i="8"/>
  <c r="N3950" i="8"/>
  <c r="M3950" i="8"/>
  <c r="L3950" i="8"/>
  <c r="J3950" i="8"/>
  <c r="H3950" i="8"/>
  <c r="G3950" i="8"/>
  <c r="E3950" i="8"/>
  <c r="D3950" i="8"/>
  <c r="C3950" i="8"/>
  <c r="B3950" i="8"/>
  <c r="A3950" i="8"/>
  <c r="T3949" i="8"/>
  <c r="S3949" i="8"/>
  <c r="R3949" i="8"/>
  <c r="Q3949" i="8"/>
  <c r="P3949" i="8"/>
  <c r="O3949" i="8"/>
  <c r="N3949" i="8"/>
  <c r="M3949" i="8"/>
  <c r="L3949" i="8"/>
  <c r="J3949" i="8"/>
  <c r="H3949" i="8"/>
  <c r="G3949" i="8"/>
  <c r="E3949" i="8"/>
  <c r="D3949" i="8"/>
  <c r="C3949" i="8"/>
  <c r="B3949" i="8"/>
  <c r="A3949" i="8"/>
  <c r="T3948" i="8"/>
  <c r="S3948" i="8"/>
  <c r="R3948" i="8"/>
  <c r="Q3948" i="8"/>
  <c r="P3948" i="8"/>
  <c r="O3948" i="8"/>
  <c r="N3948" i="8"/>
  <c r="M3948" i="8"/>
  <c r="L3948" i="8"/>
  <c r="J3948" i="8"/>
  <c r="H3948" i="8"/>
  <c r="G3948" i="8"/>
  <c r="E3948" i="8"/>
  <c r="D3948" i="8"/>
  <c r="C3948" i="8"/>
  <c r="B3948" i="8"/>
  <c r="A3948" i="8"/>
  <c r="T3947" i="8"/>
  <c r="S3947" i="8"/>
  <c r="R3947" i="8"/>
  <c r="Q3947" i="8"/>
  <c r="P3947" i="8"/>
  <c r="O3947" i="8"/>
  <c r="N3947" i="8"/>
  <c r="M3947" i="8"/>
  <c r="L3947" i="8"/>
  <c r="J3947" i="8"/>
  <c r="H3947" i="8"/>
  <c r="G3947" i="8"/>
  <c r="E3947" i="8"/>
  <c r="D3947" i="8"/>
  <c r="C3947" i="8"/>
  <c r="B3947" i="8"/>
  <c r="A3947" i="8"/>
  <c r="T3946" i="8"/>
  <c r="S3946" i="8"/>
  <c r="R3946" i="8"/>
  <c r="Q3946" i="8"/>
  <c r="P3946" i="8"/>
  <c r="O3946" i="8"/>
  <c r="N3946" i="8"/>
  <c r="M3946" i="8"/>
  <c r="L3946" i="8"/>
  <c r="J3946" i="8"/>
  <c r="H3946" i="8"/>
  <c r="G3946" i="8"/>
  <c r="E3946" i="8"/>
  <c r="D3946" i="8"/>
  <c r="C3946" i="8"/>
  <c r="B3946" i="8"/>
  <c r="A3946" i="8"/>
  <c r="T3945" i="8"/>
  <c r="S3945" i="8"/>
  <c r="R3945" i="8"/>
  <c r="Q3945" i="8"/>
  <c r="P3945" i="8"/>
  <c r="O3945" i="8"/>
  <c r="N3945" i="8"/>
  <c r="M3945" i="8"/>
  <c r="L3945" i="8"/>
  <c r="J3945" i="8"/>
  <c r="H3945" i="8"/>
  <c r="G3945" i="8"/>
  <c r="E3945" i="8"/>
  <c r="D3945" i="8"/>
  <c r="C3945" i="8"/>
  <c r="B3945" i="8"/>
  <c r="A3945" i="8"/>
  <c r="T3944" i="8"/>
  <c r="S3944" i="8"/>
  <c r="R3944" i="8"/>
  <c r="Q3944" i="8"/>
  <c r="P3944" i="8"/>
  <c r="O3944" i="8"/>
  <c r="N3944" i="8"/>
  <c r="M3944" i="8"/>
  <c r="L3944" i="8"/>
  <c r="J3944" i="8"/>
  <c r="H3944" i="8"/>
  <c r="G3944" i="8"/>
  <c r="E3944" i="8"/>
  <c r="D3944" i="8"/>
  <c r="C3944" i="8"/>
  <c r="B3944" i="8"/>
  <c r="A3944" i="8"/>
  <c r="T3943" i="8"/>
  <c r="S3943" i="8"/>
  <c r="R3943" i="8"/>
  <c r="Q3943" i="8"/>
  <c r="P3943" i="8"/>
  <c r="O3943" i="8"/>
  <c r="N3943" i="8"/>
  <c r="M3943" i="8"/>
  <c r="L3943" i="8"/>
  <c r="J3943" i="8"/>
  <c r="H3943" i="8"/>
  <c r="G3943" i="8"/>
  <c r="E3943" i="8"/>
  <c r="D3943" i="8"/>
  <c r="C3943" i="8"/>
  <c r="B3943" i="8"/>
  <c r="A3943" i="8"/>
  <c r="T3942" i="8"/>
  <c r="S3942" i="8"/>
  <c r="R3942" i="8"/>
  <c r="Q3942" i="8"/>
  <c r="P3942" i="8"/>
  <c r="O3942" i="8"/>
  <c r="N3942" i="8"/>
  <c r="M3942" i="8"/>
  <c r="L3942" i="8"/>
  <c r="J3942" i="8"/>
  <c r="H3942" i="8"/>
  <c r="G3942" i="8"/>
  <c r="E3942" i="8"/>
  <c r="D3942" i="8"/>
  <c r="C3942" i="8"/>
  <c r="B3942" i="8"/>
  <c r="A3942" i="8"/>
  <c r="T3941" i="8"/>
  <c r="S3941" i="8"/>
  <c r="R3941" i="8"/>
  <c r="Q3941" i="8"/>
  <c r="P3941" i="8"/>
  <c r="O3941" i="8"/>
  <c r="N3941" i="8"/>
  <c r="M3941" i="8"/>
  <c r="L3941" i="8"/>
  <c r="J3941" i="8"/>
  <c r="H3941" i="8"/>
  <c r="G3941" i="8"/>
  <c r="E3941" i="8"/>
  <c r="D3941" i="8"/>
  <c r="C3941" i="8"/>
  <c r="B3941" i="8"/>
  <c r="A3941" i="8"/>
  <c r="T3940" i="8"/>
  <c r="S3940" i="8"/>
  <c r="R3940" i="8"/>
  <c r="Q3940" i="8"/>
  <c r="P3940" i="8"/>
  <c r="O3940" i="8"/>
  <c r="N3940" i="8"/>
  <c r="M3940" i="8"/>
  <c r="L3940" i="8"/>
  <c r="J3940" i="8"/>
  <c r="H3940" i="8"/>
  <c r="G3940" i="8"/>
  <c r="E3940" i="8"/>
  <c r="D3940" i="8"/>
  <c r="C3940" i="8"/>
  <c r="B3940" i="8"/>
  <c r="A3940" i="8"/>
  <c r="T3939" i="8"/>
  <c r="S3939" i="8"/>
  <c r="R3939" i="8"/>
  <c r="Q3939" i="8"/>
  <c r="P3939" i="8"/>
  <c r="O3939" i="8"/>
  <c r="N3939" i="8"/>
  <c r="M3939" i="8"/>
  <c r="L3939" i="8"/>
  <c r="J3939" i="8"/>
  <c r="H3939" i="8"/>
  <c r="G3939" i="8"/>
  <c r="E3939" i="8"/>
  <c r="D3939" i="8"/>
  <c r="C3939" i="8"/>
  <c r="B3939" i="8"/>
  <c r="A3939" i="8"/>
  <c r="T3938" i="8"/>
  <c r="S3938" i="8"/>
  <c r="R3938" i="8"/>
  <c r="Q3938" i="8"/>
  <c r="P3938" i="8"/>
  <c r="O3938" i="8"/>
  <c r="N3938" i="8"/>
  <c r="M3938" i="8"/>
  <c r="L3938" i="8"/>
  <c r="J3938" i="8"/>
  <c r="H3938" i="8"/>
  <c r="G3938" i="8"/>
  <c r="E3938" i="8"/>
  <c r="D3938" i="8"/>
  <c r="C3938" i="8"/>
  <c r="B3938" i="8"/>
  <c r="A3938" i="8"/>
  <c r="T3937" i="8"/>
  <c r="S3937" i="8"/>
  <c r="R3937" i="8"/>
  <c r="Q3937" i="8"/>
  <c r="P3937" i="8"/>
  <c r="O3937" i="8"/>
  <c r="N3937" i="8"/>
  <c r="M3937" i="8"/>
  <c r="L3937" i="8"/>
  <c r="J3937" i="8"/>
  <c r="H3937" i="8"/>
  <c r="G3937" i="8"/>
  <c r="E3937" i="8"/>
  <c r="D3937" i="8"/>
  <c r="C3937" i="8"/>
  <c r="B3937" i="8"/>
  <c r="A3937" i="8"/>
  <c r="T3936" i="8"/>
  <c r="S3936" i="8"/>
  <c r="R3936" i="8"/>
  <c r="Q3936" i="8"/>
  <c r="P3936" i="8"/>
  <c r="O3936" i="8"/>
  <c r="N3936" i="8"/>
  <c r="M3936" i="8"/>
  <c r="L3936" i="8"/>
  <c r="J3936" i="8"/>
  <c r="H3936" i="8"/>
  <c r="G3936" i="8"/>
  <c r="E3936" i="8"/>
  <c r="D3936" i="8"/>
  <c r="C3936" i="8"/>
  <c r="B3936" i="8"/>
  <c r="A3936" i="8"/>
  <c r="T3935" i="8"/>
  <c r="S3935" i="8"/>
  <c r="R3935" i="8"/>
  <c r="Q3935" i="8"/>
  <c r="P3935" i="8"/>
  <c r="O3935" i="8"/>
  <c r="N3935" i="8"/>
  <c r="M3935" i="8"/>
  <c r="L3935" i="8"/>
  <c r="J3935" i="8"/>
  <c r="H3935" i="8"/>
  <c r="G3935" i="8"/>
  <c r="E3935" i="8"/>
  <c r="D3935" i="8"/>
  <c r="C3935" i="8"/>
  <c r="B3935" i="8"/>
  <c r="A3935" i="8"/>
  <c r="T3934" i="8"/>
  <c r="S3934" i="8"/>
  <c r="R3934" i="8"/>
  <c r="Q3934" i="8"/>
  <c r="P3934" i="8"/>
  <c r="O3934" i="8"/>
  <c r="N3934" i="8"/>
  <c r="M3934" i="8"/>
  <c r="L3934" i="8"/>
  <c r="J3934" i="8"/>
  <c r="H3934" i="8"/>
  <c r="G3934" i="8"/>
  <c r="E3934" i="8"/>
  <c r="D3934" i="8"/>
  <c r="C3934" i="8"/>
  <c r="B3934" i="8"/>
  <c r="A3934" i="8"/>
  <c r="T3933" i="8"/>
  <c r="S3933" i="8"/>
  <c r="R3933" i="8"/>
  <c r="Q3933" i="8"/>
  <c r="P3933" i="8"/>
  <c r="O3933" i="8"/>
  <c r="N3933" i="8"/>
  <c r="M3933" i="8"/>
  <c r="L3933" i="8"/>
  <c r="J3933" i="8"/>
  <c r="H3933" i="8"/>
  <c r="G3933" i="8"/>
  <c r="E3933" i="8"/>
  <c r="D3933" i="8"/>
  <c r="C3933" i="8"/>
  <c r="B3933" i="8"/>
  <c r="A3933" i="8"/>
  <c r="T3932" i="8"/>
  <c r="S3932" i="8"/>
  <c r="R3932" i="8"/>
  <c r="Q3932" i="8"/>
  <c r="P3932" i="8"/>
  <c r="O3932" i="8"/>
  <c r="N3932" i="8"/>
  <c r="M3932" i="8"/>
  <c r="L3932" i="8"/>
  <c r="J3932" i="8"/>
  <c r="H3932" i="8"/>
  <c r="G3932" i="8"/>
  <c r="E3932" i="8"/>
  <c r="D3932" i="8"/>
  <c r="C3932" i="8"/>
  <c r="B3932" i="8"/>
  <c r="A3932" i="8"/>
  <c r="T3931" i="8"/>
  <c r="S3931" i="8"/>
  <c r="R3931" i="8"/>
  <c r="Q3931" i="8"/>
  <c r="P3931" i="8"/>
  <c r="O3931" i="8"/>
  <c r="N3931" i="8"/>
  <c r="M3931" i="8"/>
  <c r="L3931" i="8"/>
  <c r="J3931" i="8"/>
  <c r="H3931" i="8"/>
  <c r="G3931" i="8"/>
  <c r="E3931" i="8"/>
  <c r="D3931" i="8"/>
  <c r="C3931" i="8"/>
  <c r="B3931" i="8"/>
  <c r="A3931" i="8"/>
  <c r="T3930" i="8"/>
  <c r="S3930" i="8"/>
  <c r="R3930" i="8"/>
  <c r="Q3930" i="8"/>
  <c r="P3930" i="8"/>
  <c r="O3930" i="8"/>
  <c r="N3930" i="8"/>
  <c r="M3930" i="8"/>
  <c r="L3930" i="8"/>
  <c r="J3930" i="8"/>
  <c r="H3930" i="8"/>
  <c r="G3930" i="8"/>
  <c r="E3930" i="8"/>
  <c r="D3930" i="8"/>
  <c r="C3930" i="8"/>
  <c r="B3930" i="8"/>
  <c r="A3930" i="8"/>
  <c r="T3929" i="8"/>
  <c r="S3929" i="8"/>
  <c r="R3929" i="8"/>
  <c r="Q3929" i="8"/>
  <c r="P3929" i="8"/>
  <c r="O3929" i="8"/>
  <c r="N3929" i="8"/>
  <c r="M3929" i="8"/>
  <c r="L3929" i="8"/>
  <c r="J3929" i="8"/>
  <c r="H3929" i="8"/>
  <c r="G3929" i="8"/>
  <c r="E3929" i="8"/>
  <c r="D3929" i="8"/>
  <c r="C3929" i="8"/>
  <c r="B3929" i="8"/>
  <c r="A3929" i="8"/>
  <c r="T3928" i="8"/>
  <c r="S3928" i="8"/>
  <c r="R3928" i="8"/>
  <c r="Q3928" i="8"/>
  <c r="P3928" i="8"/>
  <c r="O3928" i="8"/>
  <c r="N3928" i="8"/>
  <c r="M3928" i="8"/>
  <c r="L3928" i="8"/>
  <c r="J3928" i="8"/>
  <c r="H3928" i="8"/>
  <c r="G3928" i="8"/>
  <c r="E3928" i="8"/>
  <c r="D3928" i="8"/>
  <c r="C3928" i="8"/>
  <c r="B3928" i="8"/>
  <c r="A3928" i="8"/>
  <c r="T3927" i="8"/>
  <c r="S3927" i="8"/>
  <c r="R3927" i="8"/>
  <c r="Q3927" i="8"/>
  <c r="P3927" i="8"/>
  <c r="O3927" i="8"/>
  <c r="N3927" i="8"/>
  <c r="M3927" i="8"/>
  <c r="L3927" i="8"/>
  <c r="J3927" i="8"/>
  <c r="H3927" i="8"/>
  <c r="G3927" i="8"/>
  <c r="E3927" i="8"/>
  <c r="D3927" i="8"/>
  <c r="C3927" i="8"/>
  <c r="B3927" i="8"/>
  <c r="A3927" i="8"/>
  <c r="T3926" i="8"/>
  <c r="S3926" i="8"/>
  <c r="R3926" i="8"/>
  <c r="Q3926" i="8"/>
  <c r="P3926" i="8"/>
  <c r="O3926" i="8"/>
  <c r="N3926" i="8"/>
  <c r="M3926" i="8"/>
  <c r="L3926" i="8"/>
  <c r="J3926" i="8"/>
  <c r="H3926" i="8"/>
  <c r="G3926" i="8"/>
  <c r="E3926" i="8"/>
  <c r="D3926" i="8"/>
  <c r="C3926" i="8"/>
  <c r="B3926" i="8"/>
  <c r="A3926" i="8"/>
  <c r="T3925" i="8"/>
  <c r="S3925" i="8"/>
  <c r="R3925" i="8"/>
  <c r="Q3925" i="8"/>
  <c r="P3925" i="8"/>
  <c r="O3925" i="8"/>
  <c r="N3925" i="8"/>
  <c r="M3925" i="8"/>
  <c r="L3925" i="8"/>
  <c r="J3925" i="8"/>
  <c r="H3925" i="8"/>
  <c r="G3925" i="8"/>
  <c r="E3925" i="8"/>
  <c r="D3925" i="8"/>
  <c r="C3925" i="8"/>
  <c r="B3925" i="8"/>
  <c r="A3925" i="8"/>
  <c r="T3924" i="8"/>
  <c r="S3924" i="8"/>
  <c r="R3924" i="8"/>
  <c r="Q3924" i="8"/>
  <c r="P3924" i="8"/>
  <c r="O3924" i="8"/>
  <c r="N3924" i="8"/>
  <c r="M3924" i="8"/>
  <c r="L3924" i="8"/>
  <c r="J3924" i="8"/>
  <c r="H3924" i="8"/>
  <c r="G3924" i="8"/>
  <c r="E3924" i="8"/>
  <c r="D3924" i="8"/>
  <c r="C3924" i="8"/>
  <c r="B3924" i="8"/>
  <c r="A3924" i="8"/>
  <c r="T3923" i="8"/>
  <c r="S3923" i="8"/>
  <c r="R3923" i="8"/>
  <c r="Q3923" i="8"/>
  <c r="P3923" i="8"/>
  <c r="O3923" i="8"/>
  <c r="N3923" i="8"/>
  <c r="M3923" i="8"/>
  <c r="L3923" i="8"/>
  <c r="J3923" i="8"/>
  <c r="H3923" i="8"/>
  <c r="G3923" i="8"/>
  <c r="E3923" i="8"/>
  <c r="D3923" i="8"/>
  <c r="C3923" i="8"/>
  <c r="B3923" i="8"/>
  <c r="A3923" i="8"/>
  <c r="T3922" i="8"/>
  <c r="S3922" i="8"/>
  <c r="R3922" i="8"/>
  <c r="Q3922" i="8"/>
  <c r="P3922" i="8"/>
  <c r="O3922" i="8"/>
  <c r="N3922" i="8"/>
  <c r="M3922" i="8"/>
  <c r="L3922" i="8"/>
  <c r="J3922" i="8"/>
  <c r="H3922" i="8"/>
  <c r="G3922" i="8"/>
  <c r="E3922" i="8"/>
  <c r="D3922" i="8"/>
  <c r="C3922" i="8"/>
  <c r="B3922" i="8"/>
  <c r="A3922" i="8"/>
  <c r="T3921" i="8"/>
  <c r="S3921" i="8"/>
  <c r="R3921" i="8"/>
  <c r="Q3921" i="8"/>
  <c r="P3921" i="8"/>
  <c r="O3921" i="8"/>
  <c r="N3921" i="8"/>
  <c r="M3921" i="8"/>
  <c r="L3921" i="8"/>
  <c r="J3921" i="8"/>
  <c r="H3921" i="8"/>
  <c r="G3921" i="8"/>
  <c r="E3921" i="8"/>
  <c r="D3921" i="8"/>
  <c r="C3921" i="8"/>
  <c r="B3921" i="8"/>
  <c r="A3921" i="8"/>
  <c r="T3920" i="8"/>
  <c r="S3920" i="8"/>
  <c r="R3920" i="8"/>
  <c r="Q3920" i="8"/>
  <c r="P3920" i="8"/>
  <c r="O3920" i="8"/>
  <c r="N3920" i="8"/>
  <c r="M3920" i="8"/>
  <c r="L3920" i="8"/>
  <c r="J3920" i="8"/>
  <c r="H3920" i="8"/>
  <c r="G3920" i="8"/>
  <c r="E3920" i="8"/>
  <c r="D3920" i="8"/>
  <c r="C3920" i="8"/>
  <c r="B3920" i="8"/>
  <c r="A3920" i="8"/>
  <c r="T3919" i="8"/>
  <c r="S3919" i="8"/>
  <c r="R3919" i="8"/>
  <c r="Q3919" i="8"/>
  <c r="P3919" i="8"/>
  <c r="O3919" i="8"/>
  <c r="N3919" i="8"/>
  <c r="M3919" i="8"/>
  <c r="L3919" i="8"/>
  <c r="J3919" i="8"/>
  <c r="H3919" i="8"/>
  <c r="G3919" i="8"/>
  <c r="E3919" i="8"/>
  <c r="D3919" i="8"/>
  <c r="C3919" i="8"/>
  <c r="B3919" i="8"/>
  <c r="A3919" i="8"/>
  <c r="T3918" i="8"/>
  <c r="S3918" i="8"/>
  <c r="R3918" i="8"/>
  <c r="Q3918" i="8"/>
  <c r="P3918" i="8"/>
  <c r="O3918" i="8"/>
  <c r="N3918" i="8"/>
  <c r="M3918" i="8"/>
  <c r="L3918" i="8"/>
  <c r="J3918" i="8"/>
  <c r="H3918" i="8"/>
  <c r="G3918" i="8"/>
  <c r="E3918" i="8"/>
  <c r="D3918" i="8"/>
  <c r="C3918" i="8"/>
  <c r="B3918" i="8"/>
  <c r="A3918" i="8"/>
  <c r="T3917" i="8"/>
  <c r="S3917" i="8"/>
  <c r="R3917" i="8"/>
  <c r="Q3917" i="8"/>
  <c r="P3917" i="8"/>
  <c r="O3917" i="8"/>
  <c r="N3917" i="8"/>
  <c r="M3917" i="8"/>
  <c r="L3917" i="8"/>
  <c r="J3917" i="8"/>
  <c r="H3917" i="8"/>
  <c r="G3917" i="8"/>
  <c r="E3917" i="8"/>
  <c r="D3917" i="8"/>
  <c r="C3917" i="8"/>
  <c r="B3917" i="8"/>
  <c r="A3917" i="8"/>
  <c r="T3916" i="8"/>
  <c r="S3916" i="8"/>
  <c r="R3916" i="8"/>
  <c r="Q3916" i="8"/>
  <c r="P3916" i="8"/>
  <c r="O3916" i="8"/>
  <c r="N3916" i="8"/>
  <c r="M3916" i="8"/>
  <c r="L3916" i="8"/>
  <c r="J3916" i="8"/>
  <c r="H3916" i="8"/>
  <c r="G3916" i="8"/>
  <c r="E3916" i="8"/>
  <c r="D3916" i="8"/>
  <c r="C3916" i="8"/>
  <c r="B3916" i="8"/>
  <c r="A3916" i="8"/>
  <c r="T3915" i="8"/>
  <c r="S3915" i="8"/>
  <c r="R3915" i="8"/>
  <c r="Q3915" i="8"/>
  <c r="P3915" i="8"/>
  <c r="O3915" i="8"/>
  <c r="N3915" i="8"/>
  <c r="M3915" i="8"/>
  <c r="L3915" i="8"/>
  <c r="J3915" i="8"/>
  <c r="H3915" i="8"/>
  <c r="G3915" i="8"/>
  <c r="E3915" i="8"/>
  <c r="D3915" i="8"/>
  <c r="C3915" i="8"/>
  <c r="B3915" i="8"/>
  <c r="A3915" i="8"/>
  <c r="T3914" i="8"/>
  <c r="S3914" i="8"/>
  <c r="R3914" i="8"/>
  <c r="Q3914" i="8"/>
  <c r="P3914" i="8"/>
  <c r="O3914" i="8"/>
  <c r="N3914" i="8"/>
  <c r="M3914" i="8"/>
  <c r="L3914" i="8"/>
  <c r="J3914" i="8"/>
  <c r="H3914" i="8"/>
  <c r="G3914" i="8"/>
  <c r="E3914" i="8"/>
  <c r="D3914" i="8"/>
  <c r="C3914" i="8"/>
  <c r="B3914" i="8"/>
  <c r="A3914" i="8"/>
  <c r="T3913" i="8"/>
  <c r="S3913" i="8"/>
  <c r="R3913" i="8"/>
  <c r="Q3913" i="8"/>
  <c r="P3913" i="8"/>
  <c r="O3913" i="8"/>
  <c r="N3913" i="8"/>
  <c r="M3913" i="8"/>
  <c r="L3913" i="8"/>
  <c r="J3913" i="8"/>
  <c r="H3913" i="8"/>
  <c r="G3913" i="8"/>
  <c r="E3913" i="8"/>
  <c r="D3913" i="8"/>
  <c r="C3913" i="8"/>
  <c r="B3913" i="8"/>
  <c r="A3913" i="8"/>
  <c r="T3912" i="8"/>
  <c r="S3912" i="8"/>
  <c r="R3912" i="8"/>
  <c r="Q3912" i="8"/>
  <c r="P3912" i="8"/>
  <c r="O3912" i="8"/>
  <c r="N3912" i="8"/>
  <c r="M3912" i="8"/>
  <c r="L3912" i="8"/>
  <c r="J3912" i="8"/>
  <c r="H3912" i="8"/>
  <c r="G3912" i="8"/>
  <c r="E3912" i="8"/>
  <c r="D3912" i="8"/>
  <c r="C3912" i="8"/>
  <c r="B3912" i="8"/>
  <c r="A3912" i="8"/>
  <c r="T3911" i="8"/>
  <c r="S3911" i="8"/>
  <c r="R3911" i="8"/>
  <c r="Q3911" i="8"/>
  <c r="P3911" i="8"/>
  <c r="O3911" i="8"/>
  <c r="N3911" i="8"/>
  <c r="M3911" i="8"/>
  <c r="L3911" i="8"/>
  <c r="J3911" i="8"/>
  <c r="H3911" i="8"/>
  <c r="G3911" i="8"/>
  <c r="E3911" i="8"/>
  <c r="D3911" i="8"/>
  <c r="C3911" i="8"/>
  <c r="B3911" i="8"/>
  <c r="A3911" i="8"/>
  <c r="T3910" i="8"/>
  <c r="S3910" i="8"/>
  <c r="R3910" i="8"/>
  <c r="Q3910" i="8"/>
  <c r="P3910" i="8"/>
  <c r="O3910" i="8"/>
  <c r="N3910" i="8"/>
  <c r="M3910" i="8"/>
  <c r="L3910" i="8"/>
  <c r="J3910" i="8"/>
  <c r="H3910" i="8"/>
  <c r="G3910" i="8"/>
  <c r="E3910" i="8"/>
  <c r="D3910" i="8"/>
  <c r="C3910" i="8"/>
  <c r="B3910" i="8"/>
  <c r="A3910" i="8"/>
  <c r="T3909" i="8"/>
  <c r="S3909" i="8"/>
  <c r="R3909" i="8"/>
  <c r="Q3909" i="8"/>
  <c r="P3909" i="8"/>
  <c r="O3909" i="8"/>
  <c r="N3909" i="8"/>
  <c r="M3909" i="8"/>
  <c r="L3909" i="8"/>
  <c r="J3909" i="8"/>
  <c r="H3909" i="8"/>
  <c r="G3909" i="8"/>
  <c r="E3909" i="8"/>
  <c r="D3909" i="8"/>
  <c r="C3909" i="8"/>
  <c r="B3909" i="8"/>
  <c r="A3909" i="8"/>
  <c r="T3908" i="8"/>
  <c r="S3908" i="8"/>
  <c r="R3908" i="8"/>
  <c r="Q3908" i="8"/>
  <c r="P3908" i="8"/>
  <c r="O3908" i="8"/>
  <c r="N3908" i="8"/>
  <c r="M3908" i="8"/>
  <c r="L3908" i="8"/>
  <c r="J3908" i="8"/>
  <c r="H3908" i="8"/>
  <c r="G3908" i="8"/>
  <c r="E3908" i="8"/>
  <c r="D3908" i="8"/>
  <c r="C3908" i="8"/>
  <c r="B3908" i="8"/>
  <c r="A3908" i="8"/>
  <c r="T3907" i="8"/>
  <c r="S3907" i="8"/>
  <c r="R3907" i="8"/>
  <c r="Q3907" i="8"/>
  <c r="P3907" i="8"/>
  <c r="O3907" i="8"/>
  <c r="N3907" i="8"/>
  <c r="M3907" i="8"/>
  <c r="L3907" i="8"/>
  <c r="J3907" i="8"/>
  <c r="H3907" i="8"/>
  <c r="G3907" i="8"/>
  <c r="E3907" i="8"/>
  <c r="D3907" i="8"/>
  <c r="C3907" i="8"/>
  <c r="B3907" i="8"/>
  <c r="A3907" i="8"/>
  <c r="T3906" i="8"/>
  <c r="S3906" i="8"/>
  <c r="R3906" i="8"/>
  <c r="Q3906" i="8"/>
  <c r="P3906" i="8"/>
  <c r="O3906" i="8"/>
  <c r="N3906" i="8"/>
  <c r="M3906" i="8"/>
  <c r="L3906" i="8"/>
  <c r="J3906" i="8"/>
  <c r="H3906" i="8"/>
  <c r="G3906" i="8"/>
  <c r="E3906" i="8"/>
  <c r="D3906" i="8"/>
  <c r="C3906" i="8"/>
  <c r="B3906" i="8"/>
  <c r="A3906" i="8"/>
  <c r="T3905" i="8"/>
  <c r="S3905" i="8"/>
  <c r="R3905" i="8"/>
  <c r="Q3905" i="8"/>
  <c r="P3905" i="8"/>
  <c r="O3905" i="8"/>
  <c r="N3905" i="8"/>
  <c r="M3905" i="8"/>
  <c r="L3905" i="8"/>
  <c r="J3905" i="8"/>
  <c r="H3905" i="8"/>
  <c r="G3905" i="8"/>
  <c r="E3905" i="8"/>
  <c r="D3905" i="8"/>
  <c r="C3905" i="8"/>
  <c r="B3905" i="8"/>
  <c r="A3905" i="8"/>
  <c r="T3904" i="8"/>
  <c r="S3904" i="8"/>
  <c r="R3904" i="8"/>
  <c r="Q3904" i="8"/>
  <c r="P3904" i="8"/>
  <c r="O3904" i="8"/>
  <c r="N3904" i="8"/>
  <c r="M3904" i="8"/>
  <c r="L3904" i="8"/>
  <c r="J3904" i="8"/>
  <c r="H3904" i="8"/>
  <c r="G3904" i="8"/>
  <c r="E3904" i="8"/>
  <c r="D3904" i="8"/>
  <c r="C3904" i="8"/>
  <c r="B3904" i="8"/>
  <c r="A3904" i="8"/>
  <c r="T3903" i="8"/>
  <c r="S3903" i="8"/>
  <c r="R3903" i="8"/>
  <c r="Q3903" i="8"/>
  <c r="P3903" i="8"/>
  <c r="O3903" i="8"/>
  <c r="N3903" i="8"/>
  <c r="M3903" i="8"/>
  <c r="L3903" i="8"/>
  <c r="J3903" i="8"/>
  <c r="H3903" i="8"/>
  <c r="G3903" i="8"/>
  <c r="E3903" i="8"/>
  <c r="D3903" i="8"/>
  <c r="C3903" i="8"/>
  <c r="B3903" i="8"/>
  <c r="A3903" i="8"/>
  <c r="T3902" i="8"/>
  <c r="S3902" i="8"/>
  <c r="R3902" i="8"/>
  <c r="Q3902" i="8"/>
  <c r="P3902" i="8"/>
  <c r="O3902" i="8"/>
  <c r="N3902" i="8"/>
  <c r="M3902" i="8"/>
  <c r="L3902" i="8"/>
  <c r="J3902" i="8"/>
  <c r="H3902" i="8"/>
  <c r="G3902" i="8"/>
  <c r="E3902" i="8"/>
  <c r="D3902" i="8"/>
  <c r="C3902" i="8"/>
  <c r="B3902" i="8"/>
  <c r="A3902" i="8"/>
  <c r="T3901" i="8"/>
  <c r="S3901" i="8"/>
  <c r="R3901" i="8"/>
  <c r="Q3901" i="8"/>
  <c r="P3901" i="8"/>
  <c r="O3901" i="8"/>
  <c r="N3901" i="8"/>
  <c r="M3901" i="8"/>
  <c r="L3901" i="8"/>
  <c r="J3901" i="8"/>
  <c r="H3901" i="8"/>
  <c r="G3901" i="8"/>
  <c r="E3901" i="8"/>
  <c r="D3901" i="8"/>
  <c r="C3901" i="8"/>
  <c r="B3901" i="8"/>
  <c r="A3901" i="8"/>
  <c r="T3900" i="8"/>
  <c r="S3900" i="8"/>
  <c r="R3900" i="8"/>
  <c r="Q3900" i="8"/>
  <c r="P3900" i="8"/>
  <c r="O3900" i="8"/>
  <c r="N3900" i="8"/>
  <c r="M3900" i="8"/>
  <c r="L3900" i="8"/>
  <c r="J3900" i="8"/>
  <c r="H3900" i="8"/>
  <c r="G3900" i="8"/>
  <c r="E3900" i="8"/>
  <c r="D3900" i="8"/>
  <c r="C3900" i="8"/>
  <c r="B3900" i="8"/>
  <c r="A3900" i="8"/>
  <c r="T3899" i="8"/>
  <c r="S3899" i="8"/>
  <c r="R3899" i="8"/>
  <c r="Q3899" i="8"/>
  <c r="P3899" i="8"/>
  <c r="O3899" i="8"/>
  <c r="N3899" i="8"/>
  <c r="M3899" i="8"/>
  <c r="L3899" i="8"/>
  <c r="J3899" i="8"/>
  <c r="H3899" i="8"/>
  <c r="G3899" i="8"/>
  <c r="E3899" i="8"/>
  <c r="D3899" i="8"/>
  <c r="C3899" i="8"/>
  <c r="B3899" i="8"/>
  <c r="A3899" i="8"/>
  <c r="T3898" i="8"/>
  <c r="S3898" i="8"/>
  <c r="R3898" i="8"/>
  <c r="Q3898" i="8"/>
  <c r="P3898" i="8"/>
  <c r="O3898" i="8"/>
  <c r="N3898" i="8"/>
  <c r="M3898" i="8"/>
  <c r="L3898" i="8"/>
  <c r="J3898" i="8"/>
  <c r="H3898" i="8"/>
  <c r="G3898" i="8"/>
  <c r="E3898" i="8"/>
  <c r="D3898" i="8"/>
  <c r="C3898" i="8"/>
  <c r="B3898" i="8"/>
  <c r="A3898" i="8"/>
  <c r="T3897" i="8"/>
  <c r="S3897" i="8"/>
  <c r="R3897" i="8"/>
  <c r="Q3897" i="8"/>
  <c r="P3897" i="8"/>
  <c r="O3897" i="8"/>
  <c r="N3897" i="8"/>
  <c r="M3897" i="8"/>
  <c r="L3897" i="8"/>
  <c r="J3897" i="8"/>
  <c r="H3897" i="8"/>
  <c r="G3897" i="8"/>
  <c r="E3897" i="8"/>
  <c r="D3897" i="8"/>
  <c r="C3897" i="8"/>
  <c r="B3897" i="8"/>
  <c r="A3897" i="8"/>
  <c r="T3896" i="8"/>
  <c r="S3896" i="8"/>
  <c r="R3896" i="8"/>
  <c r="Q3896" i="8"/>
  <c r="P3896" i="8"/>
  <c r="O3896" i="8"/>
  <c r="N3896" i="8"/>
  <c r="M3896" i="8"/>
  <c r="L3896" i="8"/>
  <c r="J3896" i="8"/>
  <c r="H3896" i="8"/>
  <c r="G3896" i="8"/>
  <c r="E3896" i="8"/>
  <c r="D3896" i="8"/>
  <c r="C3896" i="8"/>
  <c r="B3896" i="8"/>
  <c r="A3896" i="8"/>
  <c r="T3895" i="8"/>
  <c r="S3895" i="8"/>
  <c r="R3895" i="8"/>
  <c r="Q3895" i="8"/>
  <c r="P3895" i="8"/>
  <c r="O3895" i="8"/>
  <c r="N3895" i="8"/>
  <c r="M3895" i="8"/>
  <c r="L3895" i="8"/>
  <c r="J3895" i="8"/>
  <c r="H3895" i="8"/>
  <c r="G3895" i="8"/>
  <c r="E3895" i="8"/>
  <c r="D3895" i="8"/>
  <c r="C3895" i="8"/>
  <c r="B3895" i="8"/>
  <c r="A3895" i="8"/>
  <c r="T3894" i="8"/>
  <c r="S3894" i="8"/>
  <c r="R3894" i="8"/>
  <c r="Q3894" i="8"/>
  <c r="P3894" i="8"/>
  <c r="O3894" i="8"/>
  <c r="N3894" i="8"/>
  <c r="M3894" i="8"/>
  <c r="L3894" i="8"/>
  <c r="J3894" i="8"/>
  <c r="H3894" i="8"/>
  <c r="G3894" i="8"/>
  <c r="E3894" i="8"/>
  <c r="D3894" i="8"/>
  <c r="C3894" i="8"/>
  <c r="B3894" i="8"/>
  <c r="A3894" i="8"/>
  <c r="T3893" i="8"/>
  <c r="S3893" i="8"/>
  <c r="R3893" i="8"/>
  <c r="Q3893" i="8"/>
  <c r="P3893" i="8"/>
  <c r="O3893" i="8"/>
  <c r="N3893" i="8"/>
  <c r="M3893" i="8"/>
  <c r="L3893" i="8"/>
  <c r="J3893" i="8"/>
  <c r="H3893" i="8"/>
  <c r="G3893" i="8"/>
  <c r="E3893" i="8"/>
  <c r="D3893" i="8"/>
  <c r="C3893" i="8"/>
  <c r="B3893" i="8"/>
  <c r="A3893" i="8"/>
  <c r="T3892" i="8"/>
  <c r="S3892" i="8"/>
  <c r="R3892" i="8"/>
  <c r="Q3892" i="8"/>
  <c r="P3892" i="8"/>
  <c r="O3892" i="8"/>
  <c r="N3892" i="8"/>
  <c r="M3892" i="8"/>
  <c r="L3892" i="8"/>
  <c r="J3892" i="8"/>
  <c r="H3892" i="8"/>
  <c r="G3892" i="8"/>
  <c r="E3892" i="8"/>
  <c r="D3892" i="8"/>
  <c r="C3892" i="8"/>
  <c r="B3892" i="8"/>
  <c r="A3892" i="8"/>
  <c r="T3891" i="8"/>
  <c r="S3891" i="8"/>
  <c r="R3891" i="8"/>
  <c r="Q3891" i="8"/>
  <c r="P3891" i="8"/>
  <c r="O3891" i="8"/>
  <c r="N3891" i="8"/>
  <c r="M3891" i="8"/>
  <c r="L3891" i="8"/>
  <c r="J3891" i="8"/>
  <c r="H3891" i="8"/>
  <c r="G3891" i="8"/>
  <c r="E3891" i="8"/>
  <c r="D3891" i="8"/>
  <c r="C3891" i="8"/>
  <c r="B3891" i="8"/>
  <c r="A3891" i="8"/>
  <c r="T3890" i="8"/>
  <c r="S3890" i="8"/>
  <c r="R3890" i="8"/>
  <c r="Q3890" i="8"/>
  <c r="P3890" i="8"/>
  <c r="O3890" i="8"/>
  <c r="N3890" i="8"/>
  <c r="M3890" i="8"/>
  <c r="L3890" i="8"/>
  <c r="J3890" i="8"/>
  <c r="H3890" i="8"/>
  <c r="G3890" i="8"/>
  <c r="E3890" i="8"/>
  <c r="D3890" i="8"/>
  <c r="C3890" i="8"/>
  <c r="B3890" i="8"/>
  <c r="A3890" i="8"/>
  <c r="T3889" i="8"/>
  <c r="S3889" i="8"/>
  <c r="R3889" i="8"/>
  <c r="Q3889" i="8"/>
  <c r="P3889" i="8"/>
  <c r="O3889" i="8"/>
  <c r="N3889" i="8"/>
  <c r="M3889" i="8"/>
  <c r="L3889" i="8"/>
  <c r="J3889" i="8"/>
  <c r="H3889" i="8"/>
  <c r="G3889" i="8"/>
  <c r="E3889" i="8"/>
  <c r="D3889" i="8"/>
  <c r="C3889" i="8"/>
  <c r="B3889" i="8"/>
  <c r="A3889" i="8"/>
  <c r="T3888" i="8"/>
  <c r="S3888" i="8"/>
  <c r="R3888" i="8"/>
  <c r="Q3888" i="8"/>
  <c r="P3888" i="8"/>
  <c r="O3888" i="8"/>
  <c r="N3888" i="8"/>
  <c r="M3888" i="8"/>
  <c r="L3888" i="8"/>
  <c r="J3888" i="8"/>
  <c r="H3888" i="8"/>
  <c r="G3888" i="8"/>
  <c r="E3888" i="8"/>
  <c r="D3888" i="8"/>
  <c r="C3888" i="8"/>
  <c r="B3888" i="8"/>
  <c r="A3888" i="8"/>
  <c r="T3887" i="8"/>
  <c r="S3887" i="8"/>
  <c r="R3887" i="8"/>
  <c r="Q3887" i="8"/>
  <c r="P3887" i="8"/>
  <c r="O3887" i="8"/>
  <c r="N3887" i="8"/>
  <c r="M3887" i="8"/>
  <c r="L3887" i="8"/>
  <c r="J3887" i="8"/>
  <c r="H3887" i="8"/>
  <c r="G3887" i="8"/>
  <c r="E3887" i="8"/>
  <c r="D3887" i="8"/>
  <c r="C3887" i="8"/>
  <c r="B3887" i="8"/>
  <c r="A3887" i="8"/>
  <c r="T3886" i="8"/>
  <c r="S3886" i="8"/>
  <c r="R3886" i="8"/>
  <c r="Q3886" i="8"/>
  <c r="P3886" i="8"/>
  <c r="O3886" i="8"/>
  <c r="N3886" i="8"/>
  <c r="M3886" i="8"/>
  <c r="L3886" i="8"/>
  <c r="J3886" i="8"/>
  <c r="H3886" i="8"/>
  <c r="G3886" i="8"/>
  <c r="E3886" i="8"/>
  <c r="D3886" i="8"/>
  <c r="C3886" i="8"/>
  <c r="B3886" i="8"/>
  <c r="A3886" i="8"/>
  <c r="T3885" i="8"/>
  <c r="S3885" i="8"/>
  <c r="R3885" i="8"/>
  <c r="Q3885" i="8"/>
  <c r="P3885" i="8"/>
  <c r="O3885" i="8"/>
  <c r="N3885" i="8"/>
  <c r="M3885" i="8"/>
  <c r="L3885" i="8"/>
  <c r="J3885" i="8"/>
  <c r="H3885" i="8"/>
  <c r="G3885" i="8"/>
  <c r="E3885" i="8"/>
  <c r="D3885" i="8"/>
  <c r="C3885" i="8"/>
  <c r="B3885" i="8"/>
  <c r="A3885" i="8"/>
  <c r="T3884" i="8"/>
  <c r="S3884" i="8"/>
  <c r="R3884" i="8"/>
  <c r="Q3884" i="8"/>
  <c r="P3884" i="8"/>
  <c r="O3884" i="8"/>
  <c r="N3884" i="8"/>
  <c r="M3884" i="8"/>
  <c r="L3884" i="8"/>
  <c r="J3884" i="8"/>
  <c r="H3884" i="8"/>
  <c r="G3884" i="8"/>
  <c r="E3884" i="8"/>
  <c r="D3884" i="8"/>
  <c r="C3884" i="8"/>
  <c r="B3884" i="8"/>
  <c r="A3884" i="8"/>
  <c r="T3883" i="8"/>
  <c r="S3883" i="8"/>
  <c r="R3883" i="8"/>
  <c r="Q3883" i="8"/>
  <c r="P3883" i="8"/>
  <c r="O3883" i="8"/>
  <c r="N3883" i="8"/>
  <c r="M3883" i="8"/>
  <c r="L3883" i="8"/>
  <c r="J3883" i="8"/>
  <c r="H3883" i="8"/>
  <c r="G3883" i="8"/>
  <c r="E3883" i="8"/>
  <c r="D3883" i="8"/>
  <c r="C3883" i="8"/>
  <c r="B3883" i="8"/>
  <c r="A3883" i="8"/>
  <c r="T3882" i="8"/>
  <c r="S3882" i="8"/>
  <c r="R3882" i="8"/>
  <c r="Q3882" i="8"/>
  <c r="P3882" i="8"/>
  <c r="O3882" i="8"/>
  <c r="N3882" i="8"/>
  <c r="M3882" i="8"/>
  <c r="L3882" i="8"/>
  <c r="J3882" i="8"/>
  <c r="H3882" i="8"/>
  <c r="G3882" i="8"/>
  <c r="E3882" i="8"/>
  <c r="D3882" i="8"/>
  <c r="C3882" i="8"/>
  <c r="B3882" i="8"/>
  <c r="A3882" i="8"/>
  <c r="T3881" i="8"/>
  <c r="S3881" i="8"/>
  <c r="R3881" i="8"/>
  <c r="Q3881" i="8"/>
  <c r="P3881" i="8"/>
  <c r="O3881" i="8"/>
  <c r="N3881" i="8"/>
  <c r="M3881" i="8"/>
  <c r="L3881" i="8"/>
  <c r="J3881" i="8"/>
  <c r="H3881" i="8"/>
  <c r="G3881" i="8"/>
  <c r="E3881" i="8"/>
  <c r="D3881" i="8"/>
  <c r="C3881" i="8"/>
  <c r="B3881" i="8"/>
  <c r="A3881" i="8"/>
  <c r="T3880" i="8"/>
  <c r="S3880" i="8"/>
  <c r="R3880" i="8"/>
  <c r="Q3880" i="8"/>
  <c r="P3880" i="8"/>
  <c r="O3880" i="8"/>
  <c r="N3880" i="8"/>
  <c r="M3880" i="8"/>
  <c r="L3880" i="8"/>
  <c r="J3880" i="8"/>
  <c r="H3880" i="8"/>
  <c r="G3880" i="8"/>
  <c r="E3880" i="8"/>
  <c r="D3880" i="8"/>
  <c r="C3880" i="8"/>
  <c r="B3880" i="8"/>
  <c r="A3880" i="8"/>
  <c r="T3879" i="8"/>
  <c r="S3879" i="8"/>
  <c r="R3879" i="8"/>
  <c r="Q3879" i="8"/>
  <c r="P3879" i="8"/>
  <c r="O3879" i="8"/>
  <c r="N3879" i="8"/>
  <c r="M3879" i="8"/>
  <c r="L3879" i="8"/>
  <c r="J3879" i="8"/>
  <c r="H3879" i="8"/>
  <c r="G3879" i="8"/>
  <c r="E3879" i="8"/>
  <c r="D3879" i="8"/>
  <c r="C3879" i="8"/>
  <c r="B3879" i="8"/>
  <c r="A3879" i="8"/>
  <c r="T3878" i="8"/>
  <c r="S3878" i="8"/>
  <c r="R3878" i="8"/>
  <c r="Q3878" i="8"/>
  <c r="P3878" i="8"/>
  <c r="O3878" i="8"/>
  <c r="N3878" i="8"/>
  <c r="M3878" i="8"/>
  <c r="L3878" i="8"/>
  <c r="J3878" i="8"/>
  <c r="H3878" i="8"/>
  <c r="G3878" i="8"/>
  <c r="E3878" i="8"/>
  <c r="D3878" i="8"/>
  <c r="C3878" i="8"/>
  <c r="B3878" i="8"/>
  <c r="A3878" i="8"/>
  <c r="T3877" i="8"/>
  <c r="S3877" i="8"/>
  <c r="R3877" i="8"/>
  <c r="Q3877" i="8"/>
  <c r="P3877" i="8"/>
  <c r="O3877" i="8"/>
  <c r="N3877" i="8"/>
  <c r="M3877" i="8"/>
  <c r="L3877" i="8"/>
  <c r="J3877" i="8"/>
  <c r="H3877" i="8"/>
  <c r="G3877" i="8"/>
  <c r="E3877" i="8"/>
  <c r="D3877" i="8"/>
  <c r="C3877" i="8"/>
  <c r="B3877" i="8"/>
  <c r="A3877" i="8"/>
  <c r="T3876" i="8"/>
  <c r="S3876" i="8"/>
  <c r="R3876" i="8"/>
  <c r="Q3876" i="8"/>
  <c r="P3876" i="8"/>
  <c r="O3876" i="8"/>
  <c r="N3876" i="8"/>
  <c r="M3876" i="8"/>
  <c r="L3876" i="8"/>
  <c r="J3876" i="8"/>
  <c r="H3876" i="8"/>
  <c r="G3876" i="8"/>
  <c r="E3876" i="8"/>
  <c r="D3876" i="8"/>
  <c r="C3876" i="8"/>
  <c r="B3876" i="8"/>
  <c r="A3876" i="8"/>
  <c r="T3875" i="8"/>
  <c r="S3875" i="8"/>
  <c r="R3875" i="8"/>
  <c r="Q3875" i="8"/>
  <c r="P3875" i="8"/>
  <c r="O3875" i="8"/>
  <c r="N3875" i="8"/>
  <c r="M3875" i="8"/>
  <c r="L3875" i="8"/>
  <c r="J3875" i="8"/>
  <c r="H3875" i="8"/>
  <c r="G3875" i="8"/>
  <c r="E3875" i="8"/>
  <c r="D3875" i="8"/>
  <c r="C3875" i="8"/>
  <c r="B3875" i="8"/>
  <c r="A3875" i="8"/>
  <c r="T3874" i="8"/>
  <c r="S3874" i="8"/>
  <c r="R3874" i="8"/>
  <c r="Q3874" i="8"/>
  <c r="P3874" i="8"/>
  <c r="O3874" i="8"/>
  <c r="N3874" i="8"/>
  <c r="M3874" i="8"/>
  <c r="L3874" i="8"/>
  <c r="J3874" i="8"/>
  <c r="H3874" i="8"/>
  <c r="G3874" i="8"/>
  <c r="E3874" i="8"/>
  <c r="D3874" i="8"/>
  <c r="C3874" i="8"/>
  <c r="B3874" i="8"/>
  <c r="A3874" i="8"/>
  <c r="T3873" i="8"/>
  <c r="S3873" i="8"/>
  <c r="R3873" i="8"/>
  <c r="Q3873" i="8"/>
  <c r="P3873" i="8"/>
  <c r="O3873" i="8"/>
  <c r="N3873" i="8"/>
  <c r="M3873" i="8"/>
  <c r="L3873" i="8"/>
  <c r="J3873" i="8"/>
  <c r="H3873" i="8"/>
  <c r="G3873" i="8"/>
  <c r="E3873" i="8"/>
  <c r="D3873" i="8"/>
  <c r="C3873" i="8"/>
  <c r="B3873" i="8"/>
  <c r="A3873" i="8"/>
  <c r="T3872" i="8"/>
  <c r="S3872" i="8"/>
  <c r="R3872" i="8"/>
  <c r="Q3872" i="8"/>
  <c r="P3872" i="8"/>
  <c r="O3872" i="8"/>
  <c r="N3872" i="8"/>
  <c r="M3872" i="8"/>
  <c r="L3872" i="8"/>
  <c r="J3872" i="8"/>
  <c r="H3872" i="8"/>
  <c r="G3872" i="8"/>
  <c r="E3872" i="8"/>
  <c r="D3872" i="8"/>
  <c r="C3872" i="8"/>
  <c r="B3872" i="8"/>
  <c r="A3872" i="8"/>
  <c r="T3871" i="8"/>
  <c r="S3871" i="8"/>
  <c r="R3871" i="8"/>
  <c r="Q3871" i="8"/>
  <c r="P3871" i="8"/>
  <c r="O3871" i="8"/>
  <c r="N3871" i="8"/>
  <c r="M3871" i="8"/>
  <c r="L3871" i="8"/>
  <c r="J3871" i="8"/>
  <c r="H3871" i="8"/>
  <c r="G3871" i="8"/>
  <c r="E3871" i="8"/>
  <c r="D3871" i="8"/>
  <c r="C3871" i="8"/>
  <c r="B3871" i="8"/>
  <c r="A3871" i="8"/>
  <c r="T3870" i="8"/>
  <c r="S3870" i="8"/>
  <c r="R3870" i="8"/>
  <c r="Q3870" i="8"/>
  <c r="P3870" i="8"/>
  <c r="O3870" i="8"/>
  <c r="N3870" i="8"/>
  <c r="M3870" i="8"/>
  <c r="L3870" i="8"/>
  <c r="J3870" i="8"/>
  <c r="H3870" i="8"/>
  <c r="G3870" i="8"/>
  <c r="E3870" i="8"/>
  <c r="D3870" i="8"/>
  <c r="C3870" i="8"/>
  <c r="B3870" i="8"/>
  <c r="A3870" i="8"/>
  <c r="T3869" i="8"/>
  <c r="S3869" i="8"/>
  <c r="R3869" i="8"/>
  <c r="Q3869" i="8"/>
  <c r="P3869" i="8"/>
  <c r="O3869" i="8"/>
  <c r="N3869" i="8"/>
  <c r="M3869" i="8"/>
  <c r="L3869" i="8"/>
  <c r="J3869" i="8"/>
  <c r="H3869" i="8"/>
  <c r="G3869" i="8"/>
  <c r="E3869" i="8"/>
  <c r="D3869" i="8"/>
  <c r="C3869" i="8"/>
  <c r="B3869" i="8"/>
  <c r="A3869" i="8"/>
  <c r="T3868" i="8"/>
  <c r="S3868" i="8"/>
  <c r="R3868" i="8"/>
  <c r="Q3868" i="8"/>
  <c r="P3868" i="8"/>
  <c r="O3868" i="8"/>
  <c r="N3868" i="8"/>
  <c r="M3868" i="8"/>
  <c r="L3868" i="8"/>
  <c r="J3868" i="8"/>
  <c r="H3868" i="8"/>
  <c r="G3868" i="8"/>
  <c r="E3868" i="8"/>
  <c r="D3868" i="8"/>
  <c r="C3868" i="8"/>
  <c r="B3868" i="8"/>
  <c r="A3868" i="8"/>
  <c r="T3867" i="8"/>
  <c r="S3867" i="8"/>
  <c r="R3867" i="8"/>
  <c r="Q3867" i="8"/>
  <c r="P3867" i="8"/>
  <c r="O3867" i="8"/>
  <c r="N3867" i="8"/>
  <c r="M3867" i="8"/>
  <c r="L3867" i="8"/>
  <c r="J3867" i="8"/>
  <c r="H3867" i="8"/>
  <c r="G3867" i="8"/>
  <c r="E3867" i="8"/>
  <c r="D3867" i="8"/>
  <c r="C3867" i="8"/>
  <c r="B3867" i="8"/>
  <c r="A3867" i="8"/>
  <c r="T3866" i="8"/>
  <c r="S3866" i="8"/>
  <c r="R3866" i="8"/>
  <c r="Q3866" i="8"/>
  <c r="P3866" i="8"/>
  <c r="O3866" i="8"/>
  <c r="N3866" i="8"/>
  <c r="M3866" i="8"/>
  <c r="L3866" i="8"/>
  <c r="J3866" i="8"/>
  <c r="H3866" i="8"/>
  <c r="G3866" i="8"/>
  <c r="E3866" i="8"/>
  <c r="D3866" i="8"/>
  <c r="C3866" i="8"/>
  <c r="B3866" i="8"/>
  <c r="A3866" i="8"/>
  <c r="T3865" i="8"/>
  <c r="S3865" i="8"/>
  <c r="R3865" i="8"/>
  <c r="Q3865" i="8"/>
  <c r="P3865" i="8"/>
  <c r="O3865" i="8"/>
  <c r="N3865" i="8"/>
  <c r="M3865" i="8"/>
  <c r="L3865" i="8"/>
  <c r="J3865" i="8"/>
  <c r="H3865" i="8"/>
  <c r="G3865" i="8"/>
  <c r="E3865" i="8"/>
  <c r="D3865" i="8"/>
  <c r="C3865" i="8"/>
  <c r="B3865" i="8"/>
  <c r="A3865" i="8"/>
  <c r="T3864" i="8"/>
  <c r="S3864" i="8"/>
  <c r="R3864" i="8"/>
  <c r="Q3864" i="8"/>
  <c r="P3864" i="8"/>
  <c r="O3864" i="8"/>
  <c r="N3864" i="8"/>
  <c r="M3864" i="8"/>
  <c r="L3864" i="8"/>
  <c r="J3864" i="8"/>
  <c r="H3864" i="8"/>
  <c r="G3864" i="8"/>
  <c r="E3864" i="8"/>
  <c r="D3864" i="8"/>
  <c r="C3864" i="8"/>
  <c r="B3864" i="8"/>
  <c r="A3864" i="8"/>
  <c r="T3863" i="8"/>
  <c r="S3863" i="8"/>
  <c r="R3863" i="8"/>
  <c r="Q3863" i="8"/>
  <c r="P3863" i="8"/>
  <c r="O3863" i="8"/>
  <c r="N3863" i="8"/>
  <c r="M3863" i="8"/>
  <c r="L3863" i="8"/>
  <c r="J3863" i="8"/>
  <c r="H3863" i="8"/>
  <c r="G3863" i="8"/>
  <c r="E3863" i="8"/>
  <c r="D3863" i="8"/>
  <c r="C3863" i="8"/>
  <c r="B3863" i="8"/>
  <c r="A3863" i="8"/>
  <c r="T3862" i="8"/>
  <c r="S3862" i="8"/>
  <c r="R3862" i="8"/>
  <c r="Q3862" i="8"/>
  <c r="P3862" i="8"/>
  <c r="O3862" i="8"/>
  <c r="N3862" i="8"/>
  <c r="M3862" i="8"/>
  <c r="L3862" i="8"/>
  <c r="J3862" i="8"/>
  <c r="H3862" i="8"/>
  <c r="G3862" i="8"/>
  <c r="E3862" i="8"/>
  <c r="D3862" i="8"/>
  <c r="C3862" i="8"/>
  <c r="B3862" i="8"/>
  <c r="A3862" i="8"/>
  <c r="T3861" i="8"/>
  <c r="S3861" i="8"/>
  <c r="R3861" i="8"/>
  <c r="Q3861" i="8"/>
  <c r="P3861" i="8"/>
  <c r="O3861" i="8"/>
  <c r="N3861" i="8"/>
  <c r="M3861" i="8"/>
  <c r="L3861" i="8"/>
  <c r="J3861" i="8"/>
  <c r="H3861" i="8"/>
  <c r="G3861" i="8"/>
  <c r="E3861" i="8"/>
  <c r="D3861" i="8"/>
  <c r="C3861" i="8"/>
  <c r="B3861" i="8"/>
  <c r="A3861" i="8"/>
  <c r="T3860" i="8"/>
  <c r="S3860" i="8"/>
  <c r="R3860" i="8"/>
  <c r="Q3860" i="8"/>
  <c r="P3860" i="8"/>
  <c r="O3860" i="8"/>
  <c r="N3860" i="8"/>
  <c r="M3860" i="8"/>
  <c r="L3860" i="8"/>
  <c r="J3860" i="8"/>
  <c r="H3860" i="8"/>
  <c r="G3860" i="8"/>
  <c r="E3860" i="8"/>
  <c r="D3860" i="8"/>
  <c r="C3860" i="8"/>
  <c r="B3860" i="8"/>
  <c r="A3860" i="8"/>
  <c r="T3859" i="8"/>
  <c r="S3859" i="8"/>
  <c r="R3859" i="8"/>
  <c r="Q3859" i="8"/>
  <c r="P3859" i="8"/>
  <c r="O3859" i="8"/>
  <c r="N3859" i="8"/>
  <c r="M3859" i="8"/>
  <c r="L3859" i="8"/>
  <c r="J3859" i="8"/>
  <c r="H3859" i="8"/>
  <c r="G3859" i="8"/>
  <c r="E3859" i="8"/>
  <c r="D3859" i="8"/>
  <c r="C3859" i="8"/>
  <c r="B3859" i="8"/>
  <c r="A3859" i="8"/>
  <c r="T3858" i="8"/>
  <c r="S3858" i="8"/>
  <c r="R3858" i="8"/>
  <c r="Q3858" i="8"/>
  <c r="P3858" i="8"/>
  <c r="O3858" i="8"/>
  <c r="N3858" i="8"/>
  <c r="M3858" i="8"/>
  <c r="L3858" i="8"/>
  <c r="J3858" i="8"/>
  <c r="H3858" i="8"/>
  <c r="G3858" i="8"/>
  <c r="E3858" i="8"/>
  <c r="D3858" i="8"/>
  <c r="C3858" i="8"/>
  <c r="B3858" i="8"/>
  <c r="A3858" i="8"/>
  <c r="T3857" i="8"/>
  <c r="S3857" i="8"/>
  <c r="R3857" i="8"/>
  <c r="Q3857" i="8"/>
  <c r="P3857" i="8"/>
  <c r="O3857" i="8"/>
  <c r="N3857" i="8"/>
  <c r="M3857" i="8"/>
  <c r="L3857" i="8"/>
  <c r="J3857" i="8"/>
  <c r="H3857" i="8"/>
  <c r="G3857" i="8"/>
  <c r="E3857" i="8"/>
  <c r="D3857" i="8"/>
  <c r="C3857" i="8"/>
  <c r="B3857" i="8"/>
  <c r="A3857" i="8"/>
  <c r="T3856" i="8"/>
  <c r="S3856" i="8"/>
  <c r="R3856" i="8"/>
  <c r="Q3856" i="8"/>
  <c r="P3856" i="8"/>
  <c r="O3856" i="8"/>
  <c r="N3856" i="8"/>
  <c r="M3856" i="8"/>
  <c r="L3856" i="8"/>
  <c r="J3856" i="8"/>
  <c r="H3856" i="8"/>
  <c r="G3856" i="8"/>
  <c r="E3856" i="8"/>
  <c r="D3856" i="8"/>
  <c r="C3856" i="8"/>
  <c r="B3856" i="8"/>
  <c r="A3856" i="8"/>
  <c r="T3855" i="8"/>
  <c r="S3855" i="8"/>
  <c r="R3855" i="8"/>
  <c r="Q3855" i="8"/>
  <c r="P3855" i="8"/>
  <c r="O3855" i="8"/>
  <c r="N3855" i="8"/>
  <c r="M3855" i="8"/>
  <c r="L3855" i="8"/>
  <c r="J3855" i="8"/>
  <c r="H3855" i="8"/>
  <c r="G3855" i="8"/>
  <c r="E3855" i="8"/>
  <c r="D3855" i="8"/>
  <c r="C3855" i="8"/>
  <c r="B3855" i="8"/>
  <c r="A3855" i="8"/>
  <c r="T3854" i="8"/>
  <c r="S3854" i="8"/>
  <c r="R3854" i="8"/>
  <c r="Q3854" i="8"/>
  <c r="P3854" i="8"/>
  <c r="O3854" i="8"/>
  <c r="N3854" i="8"/>
  <c r="M3854" i="8"/>
  <c r="L3854" i="8"/>
  <c r="J3854" i="8"/>
  <c r="H3854" i="8"/>
  <c r="G3854" i="8"/>
  <c r="E3854" i="8"/>
  <c r="D3854" i="8"/>
  <c r="C3854" i="8"/>
  <c r="B3854" i="8"/>
  <c r="A3854" i="8"/>
  <c r="T3853" i="8"/>
  <c r="S3853" i="8"/>
  <c r="R3853" i="8"/>
  <c r="Q3853" i="8"/>
  <c r="P3853" i="8"/>
  <c r="O3853" i="8"/>
  <c r="N3853" i="8"/>
  <c r="M3853" i="8"/>
  <c r="L3853" i="8"/>
  <c r="J3853" i="8"/>
  <c r="H3853" i="8"/>
  <c r="G3853" i="8"/>
  <c r="E3853" i="8"/>
  <c r="D3853" i="8"/>
  <c r="C3853" i="8"/>
  <c r="B3853" i="8"/>
  <c r="A3853" i="8"/>
  <c r="T3852" i="8"/>
  <c r="S3852" i="8"/>
  <c r="R3852" i="8"/>
  <c r="Q3852" i="8"/>
  <c r="P3852" i="8"/>
  <c r="O3852" i="8"/>
  <c r="N3852" i="8"/>
  <c r="M3852" i="8"/>
  <c r="L3852" i="8"/>
  <c r="J3852" i="8"/>
  <c r="H3852" i="8"/>
  <c r="G3852" i="8"/>
  <c r="E3852" i="8"/>
  <c r="D3852" i="8"/>
  <c r="C3852" i="8"/>
  <c r="B3852" i="8"/>
  <c r="A3852" i="8"/>
  <c r="T3851" i="8"/>
  <c r="S3851" i="8"/>
  <c r="R3851" i="8"/>
  <c r="Q3851" i="8"/>
  <c r="P3851" i="8"/>
  <c r="O3851" i="8"/>
  <c r="N3851" i="8"/>
  <c r="M3851" i="8"/>
  <c r="L3851" i="8"/>
  <c r="J3851" i="8"/>
  <c r="H3851" i="8"/>
  <c r="G3851" i="8"/>
  <c r="E3851" i="8"/>
  <c r="D3851" i="8"/>
  <c r="C3851" i="8"/>
  <c r="B3851" i="8"/>
  <c r="A3851" i="8"/>
  <c r="T3850" i="8"/>
  <c r="S3850" i="8"/>
  <c r="R3850" i="8"/>
  <c r="Q3850" i="8"/>
  <c r="P3850" i="8"/>
  <c r="O3850" i="8"/>
  <c r="N3850" i="8"/>
  <c r="M3850" i="8"/>
  <c r="L3850" i="8"/>
  <c r="J3850" i="8"/>
  <c r="H3850" i="8"/>
  <c r="G3850" i="8"/>
  <c r="E3850" i="8"/>
  <c r="D3850" i="8"/>
  <c r="C3850" i="8"/>
  <c r="B3850" i="8"/>
  <c r="A3850" i="8"/>
  <c r="T3849" i="8"/>
  <c r="S3849" i="8"/>
  <c r="R3849" i="8"/>
  <c r="Q3849" i="8"/>
  <c r="P3849" i="8"/>
  <c r="O3849" i="8"/>
  <c r="N3849" i="8"/>
  <c r="M3849" i="8"/>
  <c r="L3849" i="8"/>
  <c r="J3849" i="8"/>
  <c r="H3849" i="8"/>
  <c r="G3849" i="8"/>
  <c r="E3849" i="8"/>
  <c r="D3849" i="8"/>
  <c r="C3849" i="8"/>
  <c r="B3849" i="8"/>
  <c r="A3849" i="8"/>
  <c r="T3848" i="8"/>
  <c r="S3848" i="8"/>
  <c r="R3848" i="8"/>
  <c r="Q3848" i="8"/>
  <c r="P3848" i="8"/>
  <c r="O3848" i="8"/>
  <c r="N3848" i="8"/>
  <c r="M3848" i="8"/>
  <c r="L3848" i="8"/>
  <c r="J3848" i="8"/>
  <c r="H3848" i="8"/>
  <c r="G3848" i="8"/>
  <c r="E3848" i="8"/>
  <c r="D3848" i="8"/>
  <c r="C3848" i="8"/>
  <c r="B3848" i="8"/>
  <c r="A3848" i="8"/>
  <c r="T3847" i="8"/>
  <c r="S3847" i="8"/>
  <c r="R3847" i="8"/>
  <c r="Q3847" i="8"/>
  <c r="P3847" i="8"/>
  <c r="O3847" i="8"/>
  <c r="N3847" i="8"/>
  <c r="M3847" i="8"/>
  <c r="L3847" i="8"/>
  <c r="J3847" i="8"/>
  <c r="H3847" i="8"/>
  <c r="G3847" i="8"/>
  <c r="E3847" i="8"/>
  <c r="D3847" i="8"/>
  <c r="C3847" i="8"/>
  <c r="B3847" i="8"/>
  <c r="A3847" i="8"/>
  <c r="T3846" i="8"/>
  <c r="S3846" i="8"/>
  <c r="R3846" i="8"/>
  <c r="Q3846" i="8"/>
  <c r="P3846" i="8"/>
  <c r="O3846" i="8"/>
  <c r="N3846" i="8"/>
  <c r="M3846" i="8"/>
  <c r="L3846" i="8"/>
  <c r="J3846" i="8"/>
  <c r="H3846" i="8"/>
  <c r="G3846" i="8"/>
  <c r="E3846" i="8"/>
  <c r="D3846" i="8"/>
  <c r="C3846" i="8"/>
  <c r="B3846" i="8"/>
  <c r="A3846" i="8"/>
  <c r="T3845" i="8"/>
  <c r="S3845" i="8"/>
  <c r="R3845" i="8"/>
  <c r="Q3845" i="8"/>
  <c r="P3845" i="8"/>
  <c r="O3845" i="8"/>
  <c r="N3845" i="8"/>
  <c r="M3845" i="8"/>
  <c r="L3845" i="8"/>
  <c r="J3845" i="8"/>
  <c r="H3845" i="8"/>
  <c r="G3845" i="8"/>
  <c r="E3845" i="8"/>
  <c r="D3845" i="8"/>
  <c r="C3845" i="8"/>
  <c r="B3845" i="8"/>
  <c r="A3845" i="8"/>
  <c r="T3844" i="8"/>
  <c r="S3844" i="8"/>
  <c r="R3844" i="8"/>
  <c r="Q3844" i="8"/>
  <c r="P3844" i="8"/>
  <c r="O3844" i="8"/>
  <c r="N3844" i="8"/>
  <c r="M3844" i="8"/>
  <c r="L3844" i="8"/>
  <c r="J3844" i="8"/>
  <c r="H3844" i="8"/>
  <c r="G3844" i="8"/>
  <c r="E3844" i="8"/>
  <c r="D3844" i="8"/>
  <c r="C3844" i="8"/>
  <c r="B3844" i="8"/>
  <c r="A3844" i="8"/>
  <c r="T3843" i="8"/>
  <c r="S3843" i="8"/>
  <c r="R3843" i="8"/>
  <c r="Q3843" i="8"/>
  <c r="P3843" i="8"/>
  <c r="O3843" i="8"/>
  <c r="N3843" i="8"/>
  <c r="M3843" i="8"/>
  <c r="L3843" i="8"/>
  <c r="J3843" i="8"/>
  <c r="H3843" i="8"/>
  <c r="G3843" i="8"/>
  <c r="E3843" i="8"/>
  <c r="D3843" i="8"/>
  <c r="C3843" i="8"/>
  <c r="B3843" i="8"/>
  <c r="A3843" i="8"/>
  <c r="T3842" i="8"/>
  <c r="S3842" i="8"/>
  <c r="R3842" i="8"/>
  <c r="Q3842" i="8"/>
  <c r="P3842" i="8"/>
  <c r="O3842" i="8"/>
  <c r="N3842" i="8"/>
  <c r="M3842" i="8"/>
  <c r="L3842" i="8"/>
  <c r="J3842" i="8"/>
  <c r="H3842" i="8"/>
  <c r="G3842" i="8"/>
  <c r="E3842" i="8"/>
  <c r="D3842" i="8"/>
  <c r="C3842" i="8"/>
  <c r="B3842" i="8"/>
  <c r="A3842" i="8"/>
  <c r="T3841" i="8"/>
  <c r="S3841" i="8"/>
  <c r="R3841" i="8"/>
  <c r="Q3841" i="8"/>
  <c r="P3841" i="8"/>
  <c r="O3841" i="8"/>
  <c r="N3841" i="8"/>
  <c r="M3841" i="8"/>
  <c r="L3841" i="8"/>
  <c r="J3841" i="8"/>
  <c r="H3841" i="8"/>
  <c r="G3841" i="8"/>
  <c r="E3841" i="8"/>
  <c r="D3841" i="8"/>
  <c r="C3841" i="8"/>
  <c r="B3841" i="8"/>
  <c r="A3841" i="8"/>
  <c r="T3840" i="8"/>
  <c r="S3840" i="8"/>
  <c r="R3840" i="8"/>
  <c r="Q3840" i="8"/>
  <c r="P3840" i="8"/>
  <c r="O3840" i="8"/>
  <c r="N3840" i="8"/>
  <c r="M3840" i="8"/>
  <c r="L3840" i="8"/>
  <c r="J3840" i="8"/>
  <c r="H3840" i="8"/>
  <c r="G3840" i="8"/>
  <c r="E3840" i="8"/>
  <c r="D3840" i="8"/>
  <c r="C3840" i="8"/>
  <c r="B3840" i="8"/>
  <c r="A3840" i="8"/>
  <c r="T3839" i="8"/>
  <c r="S3839" i="8"/>
  <c r="R3839" i="8"/>
  <c r="Q3839" i="8"/>
  <c r="P3839" i="8"/>
  <c r="O3839" i="8"/>
  <c r="N3839" i="8"/>
  <c r="M3839" i="8"/>
  <c r="L3839" i="8"/>
  <c r="J3839" i="8"/>
  <c r="H3839" i="8"/>
  <c r="G3839" i="8"/>
  <c r="E3839" i="8"/>
  <c r="D3839" i="8"/>
  <c r="C3839" i="8"/>
  <c r="B3839" i="8"/>
  <c r="A3839" i="8"/>
  <c r="T3838" i="8"/>
  <c r="S3838" i="8"/>
  <c r="R3838" i="8"/>
  <c r="Q3838" i="8"/>
  <c r="P3838" i="8"/>
  <c r="O3838" i="8"/>
  <c r="N3838" i="8"/>
  <c r="M3838" i="8"/>
  <c r="L3838" i="8"/>
  <c r="J3838" i="8"/>
  <c r="H3838" i="8"/>
  <c r="G3838" i="8"/>
  <c r="E3838" i="8"/>
  <c r="D3838" i="8"/>
  <c r="C3838" i="8"/>
  <c r="B3838" i="8"/>
  <c r="A3838" i="8"/>
  <c r="T3837" i="8"/>
  <c r="S3837" i="8"/>
  <c r="R3837" i="8"/>
  <c r="Q3837" i="8"/>
  <c r="P3837" i="8"/>
  <c r="O3837" i="8"/>
  <c r="N3837" i="8"/>
  <c r="M3837" i="8"/>
  <c r="L3837" i="8"/>
  <c r="J3837" i="8"/>
  <c r="H3837" i="8"/>
  <c r="G3837" i="8"/>
  <c r="E3837" i="8"/>
  <c r="D3837" i="8"/>
  <c r="C3837" i="8"/>
  <c r="B3837" i="8"/>
  <c r="A3837" i="8"/>
  <c r="T3836" i="8"/>
  <c r="S3836" i="8"/>
  <c r="R3836" i="8"/>
  <c r="Q3836" i="8"/>
  <c r="P3836" i="8"/>
  <c r="O3836" i="8"/>
  <c r="N3836" i="8"/>
  <c r="M3836" i="8"/>
  <c r="L3836" i="8"/>
  <c r="J3836" i="8"/>
  <c r="H3836" i="8"/>
  <c r="G3836" i="8"/>
  <c r="E3836" i="8"/>
  <c r="D3836" i="8"/>
  <c r="C3836" i="8"/>
  <c r="B3836" i="8"/>
  <c r="A3836" i="8"/>
  <c r="T3835" i="8"/>
  <c r="S3835" i="8"/>
  <c r="R3835" i="8"/>
  <c r="Q3835" i="8"/>
  <c r="P3835" i="8"/>
  <c r="O3835" i="8"/>
  <c r="N3835" i="8"/>
  <c r="M3835" i="8"/>
  <c r="L3835" i="8"/>
  <c r="J3835" i="8"/>
  <c r="H3835" i="8"/>
  <c r="G3835" i="8"/>
  <c r="E3835" i="8"/>
  <c r="D3835" i="8"/>
  <c r="C3835" i="8"/>
  <c r="B3835" i="8"/>
  <c r="A3835" i="8"/>
  <c r="T3834" i="8"/>
  <c r="S3834" i="8"/>
  <c r="R3834" i="8"/>
  <c r="Q3834" i="8"/>
  <c r="P3834" i="8"/>
  <c r="O3834" i="8"/>
  <c r="N3834" i="8"/>
  <c r="M3834" i="8"/>
  <c r="L3834" i="8"/>
  <c r="J3834" i="8"/>
  <c r="H3834" i="8"/>
  <c r="G3834" i="8"/>
  <c r="E3834" i="8"/>
  <c r="D3834" i="8"/>
  <c r="C3834" i="8"/>
  <c r="B3834" i="8"/>
  <c r="A3834" i="8"/>
  <c r="T3833" i="8"/>
  <c r="S3833" i="8"/>
  <c r="R3833" i="8"/>
  <c r="Q3833" i="8"/>
  <c r="P3833" i="8"/>
  <c r="O3833" i="8"/>
  <c r="N3833" i="8"/>
  <c r="M3833" i="8"/>
  <c r="L3833" i="8"/>
  <c r="J3833" i="8"/>
  <c r="H3833" i="8"/>
  <c r="G3833" i="8"/>
  <c r="E3833" i="8"/>
  <c r="D3833" i="8"/>
  <c r="C3833" i="8"/>
  <c r="B3833" i="8"/>
  <c r="A3833" i="8"/>
  <c r="T3832" i="8"/>
  <c r="S3832" i="8"/>
  <c r="R3832" i="8"/>
  <c r="Q3832" i="8"/>
  <c r="P3832" i="8"/>
  <c r="O3832" i="8"/>
  <c r="N3832" i="8"/>
  <c r="M3832" i="8"/>
  <c r="L3832" i="8"/>
  <c r="J3832" i="8"/>
  <c r="H3832" i="8"/>
  <c r="G3832" i="8"/>
  <c r="E3832" i="8"/>
  <c r="D3832" i="8"/>
  <c r="C3832" i="8"/>
  <c r="B3832" i="8"/>
  <c r="A3832" i="8"/>
  <c r="T3831" i="8"/>
  <c r="S3831" i="8"/>
  <c r="R3831" i="8"/>
  <c r="Q3831" i="8"/>
  <c r="P3831" i="8"/>
  <c r="O3831" i="8"/>
  <c r="N3831" i="8"/>
  <c r="M3831" i="8"/>
  <c r="L3831" i="8"/>
  <c r="J3831" i="8"/>
  <c r="H3831" i="8"/>
  <c r="G3831" i="8"/>
  <c r="E3831" i="8"/>
  <c r="D3831" i="8"/>
  <c r="C3831" i="8"/>
  <c r="B3831" i="8"/>
  <c r="A3831" i="8"/>
  <c r="T3830" i="8"/>
  <c r="S3830" i="8"/>
  <c r="R3830" i="8"/>
  <c r="Q3830" i="8"/>
  <c r="P3830" i="8"/>
  <c r="O3830" i="8"/>
  <c r="N3830" i="8"/>
  <c r="M3830" i="8"/>
  <c r="L3830" i="8"/>
  <c r="J3830" i="8"/>
  <c r="H3830" i="8"/>
  <c r="G3830" i="8"/>
  <c r="E3830" i="8"/>
  <c r="D3830" i="8"/>
  <c r="C3830" i="8"/>
  <c r="B3830" i="8"/>
  <c r="A3830" i="8"/>
  <c r="T3829" i="8"/>
  <c r="S3829" i="8"/>
  <c r="R3829" i="8"/>
  <c r="Q3829" i="8"/>
  <c r="P3829" i="8"/>
  <c r="O3829" i="8"/>
  <c r="N3829" i="8"/>
  <c r="M3829" i="8"/>
  <c r="L3829" i="8"/>
  <c r="J3829" i="8"/>
  <c r="H3829" i="8"/>
  <c r="G3829" i="8"/>
  <c r="E3829" i="8"/>
  <c r="D3829" i="8"/>
  <c r="C3829" i="8"/>
  <c r="B3829" i="8"/>
  <c r="A3829" i="8"/>
  <c r="T3828" i="8"/>
  <c r="S3828" i="8"/>
  <c r="R3828" i="8"/>
  <c r="Q3828" i="8"/>
  <c r="P3828" i="8"/>
  <c r="O3828" i="8"/>
  <c r="N3828" i="8"/>
  <c r="M3828" i="8"/>
  <c r="L3828" i="8"/>
  <c r="J3828" i="8"/>
  <c r="H3828" i="8"/>
  <c r="G3828" i="8"/>
  <c r="E3828" i="8"/>
  <c r="D3828" i="8"/>
  <c r="C3828" i="8"/>
  <c r="B3828" i="8"/>
  <c r="A3828" i="8"/>
  <c r="T3827" i="8"/>
  <c r="S3827" i="8"/>
  <c r="R3827" i="8"/>
  <c r="Q3827" i="8"/>
  <c r="P3827" i="8"/>
  <c r="O3827" i="8"/>
  <c r="N3827" i="8"/>
  <c r="M3827" i="8"/>
  <c r="L3827" i="8"/>
  <c r="J3827" i="8"/>
  <c r="H3827" i="8"/>
  <c r="G3827" i="8"/>
  <c r="E3827" i="8"/>
  <c r="D3827" i="8"/>
  <c r="C3827" i="8"/>
  <c r="B3827" i="8"/>
  <c r="A3827" i="8"/>
  <c r="T3826" i="8"/>
  <c r="S3826" i="8"/>
  <c r="R3826" i="8"/>
  <c r="Q3826" i="8"/>
  <c r="P3826" i="8"/>
  <c r="O3826" i="8"/>
  <c r="N3826" i="8"/>
  <c r="M3826" i="8"/>
  <c r="L3826" i="8"/>
  <c r="J3826" i="8"/>
  <c r="H3826" i="8"/>
  <c r="G3826" i="8"/>
  <c r="E3826" i="8"/>
  <c r="D3826" i="8"/>
  <c r="C3826" i="8"/>
  <c r="B3826" i="8"/>
  <c r="A3826" i="8"/>
  <c r="T3825" i="8"/>
  <c r="S3825" i="8"/>
  <c r="R3825" i="8"/>
  <c r="Q3825" i="8"/>
  <c r="P3825" i="8"/>
  <c r="O3825" i="8"/>
  <c r="N3825" i="8"/>
  <c r="M3825" i="8"/>
  <c r="L3825" i="8"/>
  <c r="J3825" i="8"/>
  <c r="H3825" i="8"/>
  <c r="G3825" i="8"/>
  <c r="E3825" i="8"/>
  <c r="D3825" i="8"/>
  <c r="C3825" i="8"/>
  <c r="B3825" i="8"/>
  <c r="A3825" i="8"/>
  <c r="T3824" i="8"/>
  <c r="S3824" i="8"/>
  <c r="R3824" i="8"/>
  <c r="Q3824" i="8"/>
  <c r="P3824" i="8"/>
  <c r="O3824" i="8"/>
  <c r="N3824" i="8"/>
  <c r="M3824" i="8"/>
  <c r="L3824" i="8"/>
  <c r="J3824" i="8"/>
  <c r="H3824" i="8"/>
  <c r="G3824" i="8"/>
  <c r="E3824" i="8"/>
  <c r="D3824" i="8"/>
  <c r="C3824" i="8"/>
  <c r="B3824" i="8"/>
  <c r="A3824" i="8"/>
  <c r="T3823" i="8"/>
  <c r="S3823" i="8"/>
  <c r="R3823" i="8"/>
  <c r="Q3823" i="8"/>
  <c r="P3823" i="8"/>
  <c r="O3823" i="8"/>
  <c r="N3823" i="8"/>
  <c r="M3823" i="8"/>
  <c r="L3823" i="8"/>
  <c r="J3823" i="8"/>
  <c r="H3823" i="8"/>
  <c r="G3823" i="8"/>
  <c r="E3823" i="8"/>
  <c r="D3823" i="8"/>
  <c r="C3823" i="8"/>
  <c r="B3823" i="8"/>
  <c r="A3823" i="8"/>
  <c r="T3822" i="8"/>
  <c r="S3822" i="8"/>
  <c r="R3822" i="8"/>
  <c r="Q3822" i="8"/>
  <c r="P3822" i="8"/>
  <c r="O3822" i="8"/>
  <c r="N3822" i="8"/>
  <c r="M3822" i="8"/>
  <c r="L3822" i="8"/>
  <c r="J3822" i="8"/>
  <c r="H3822" i="8"/>
  <c r="G3822" i="8"/>
  <c r="E3822" i="8"/>
  <c r="D3822" i="8"/>
  <c r="C3822" i="8"/>
  <c r="B3822" i="8"/>
  <c r="A3822" i="8"/>
  <c r="T3821" i="8"/>
  <c r="S3821" i="8"/>
  <c r="R3821" i="8"/>
  <c r="Q3821" i="8"/>
  <c r="P3821" i="8"/>
  <c r="O3821" i="8"/>
  <c r="N3821" i="8"/>
  <c r="M3821" i="8"/>
  <c r="L3821" i="8"/>
  <c r="J3821" i="8"/>
  <c r="H3821" i="8"/>
  <c r="G3821" i="8"/>
  <c r="E3821" i="8"/>
  <c r="D3821" i="8"/>
  <c r="C3821" i="8"/>
  <c r="B3821" i="8"/>
  <c r="A3821" i="8"/>
  <c r="T3820" i="8"/>
  <c r="S3820" i="8"/>
  <c r="R3820" i="8"/>
  <c r="Q3820" i="8"/>
  <c r="P3820" i="8"/>
  <c r="O3820" i="8"/>
  <c r="N3820" i="8"/>
  <c r="M3820" i="8"/>
  <c r="L3820" i="8"/>
  <c r="J3820" i="8"/>
  <c r="H3820" i="8"/>
  <c r="G3820" i="8"/>
  <c r="E3820" i="8"/>
  <c r="D3820" i="8"/>
  <c r="C3820" i="8"/>
  <c r="B3820" i="8"/>
  <c r="A3820" i="8"/>
  <c r="T3819" i="8"/>
  <c r="S3819" i="8"/>
  <c r="R3819" i="8"/>
  <c r="Q3819" i="8"/>
  <c r="P3819" i="8"/>
  <c r="O3819" i="8"/>
  <c r="N3819" i="8"/>
  <c r="M3819" i="8"/>
  <c r="L3819" i="8"/>
  <c r="J3819" i="8"/>
  <c r="H3819" i="8"/>
  <c r="G3819" i="8"/>
  <c r="E3819" i="8"/>
  <c r="D3819" i="8"/>
  <c r="C3819" i="8"/>
  <c r="B3819" i="8"/>
  <c r="A3819" i="8"/>
  <c r="T3818" i="8"/>
  <c r="S3818" i="8"/>
  <c r="R3818" i="8"/>
  <c r="Q3818" i="8"/>
  <c r="P3818" i="8"/>
  <c r="O3818" i="8"/>
  <c r="N3818" i="8"/>
  <c r="M3818" i="8"/>
  <c r="L3818" i="8"/>
  <c r="J3818" i="8"/>
  <c r="H3818" i="8"/>
  <c r="G3818" i="8"/>
  <c r="E3818" i="8"/>
  <c r="D3818" i="8"/>
  <c r="C3818" i="8"/>
  <c r="B3818" i="8"/>
  <c r="A3818" i="8"/>
  <c r="T3817" i="8"/>
  <c r="S3817" i="8"/>
  <c r="R3817" i="8"/>
  <c r="Q3817" i="8"/>
  <c r="P3817" i="8"/>
  <c r="O3817" i="8"/>
  <c r="N3817" i="8"/>
  <c r="M3817" i="8"/>
  <c r="L3817" i="8"/>
  <c r="J3817" i="8"/>
  <c r="H3817" i="8"/>
  <c r="G3817" i="8"/>
  <c r="E3817" i="8"/>
  <c r="D3817" i="8"/>
  <c r="C3817" i="8"/>
  <c r="B3817" i="8"/>
  <c r="A3817" i="8"/>
  <c r="T3816" i="8"/>
  <c r="S3816" i="8"/>
  <c r="R3816" i="8"/>
  <c r="Q3816" i="8"/>
  <c r="P3816" i="8"/>
  <c r="O3816" i="8"/>
  <c r="N3816" i="8"/>
  <c r="M3816" i="8"/>
  <c r="L3816" i="8"/>
  <c r="J3816" i="8"/>
  <c r="H3816" i="8"/>
  <c r="G3816" i="8"/>
  <c r="E3816" i="8"/>
  <c r="D3816" i="8"/>
  <c r="C3816" i="8"/>
  <c r="B3816" i="8"/>
  <c r="A3816" i="8"/>
  <c r="T3815" i="8"/>
  <c r="S3815" i="8"/>
  <c r="R3815" i="8"/>
  <c r="Q3815" i="8"/>
  <c r="P3815" i="8"/>
  <c r="O3815" i="8"/>
  <c r="N3815" i="8"/>
  <c r="M3815" i="8"/>
  <c r="L3815" i="8"/>
  <c r="J3815" i="8"/>
  <c r="H3815" i="8"/>
  <c r="G3815" i="8"/>
  <c r="E3815" i="8"/>
  <c r="D3815" i="8"/>
  <c r="C3815" i="8"/>
  <c r="B3815" i="8"/>
  <c r="A3815" i="8"/>
  <c r="T3814" i="8"/>
  <c r="S3814" i="8"/>
  <c r="R3814" i="8"/>
  <c r="Q3814" i="8"/>
  <c r="P3814" i="8"/>
  <c r="O3814" i="8"/>
  <c r="N3814" i="8"/>
  <c r="M3814" i="8"/>
  <c r="L3814" i="8"/>
  <c r="J3814" i="8"/>
  <c r="H3814" i="8"/>
  <c r="G3814" i="8"/>
  <c r="E3814" i="8"/>
  <c r="D3814" i="8"/>
  <c r="C3814" i="8"/>
  <c r="B3814" i="8"/>
  <c r="A3814" i="8"/>
  <c r="T3813" i="8"/>
  <c r="S3813" i="8"/>
  <c r="R3813" i="8"/>
  <c r="Q3813" i="8"/>
  <c r="P3813" i="8"/>
  <c r="O3813" i="8"/>
  <c r="N3813" i="8"/>
  <c r="M3813" i="8"/>
  <c r="L3813" i="8"/>
  <c r="J3813" i="8"/>
  <c r="H3813" i="8"/>
  <c r="G3813" i="8"/>
  <c r="E3813" i="8"/>
  <c r="D3813" i="8"/>
  <c r="C3813" i="8"/>
  <c r="B3813" i="8"/>
  <c r="A3813" i="8"/>
  <c r="T3812" i="8"/>
  <c r="S3812" i="8"/>
  <c r="R3812" i="8"/>
  <c r="Q3812" i="8"/>
  <c r="P3812" i="8"/>
  <c r="O3812" i="8"/>
  <c r="N3812" i="8"/>
  <c r="M3812" i="8"/>
  <c r="L3812" i="8"/>
  <c r="J3812" i="8"/>
  <c r="H3812" i="8"/>
  <c r="G3812" i="8"/>
  <c r="E3812" i="8"/>
  <c r="D3812" i="8"/>
  <c r="C3812" i="8"/>
  <c r="B3812" i="8"/>
  <c r="A3812" i="8"/>
  <c r="T3811" i="8"/>
  <c r="S3811" i="8"/>
  <c r="R3811" i="8"/>
  <c r="Q3811" i="8"/>
  <c r="P3811" i="8"/>
  <c r="O3811" i="8"/>
  <c r="N3811" i="8"/>
  <c r="M3811" i="8"/>
  <c r="L3811" i="8"/>
  <c r="J3811" i="8"/>
  <c r="H3811" i="8"/>
  <c r="G3811" i="8"/>
  <c r="E3811" i="8"/>
  <c r="D3811" i="8"/>
  <c r="C3811" i="8"/>
  <c r="B3811" i="8"/>
  <c r="A3811" i="8"/>
  <c r="T3810" i="8"/>
  <c r="S3810" i="8"/>
  <c r="R3810" i="8"/>
  <c r="Q3810" i="8"/>
  <c r="P3810" i="8"/>
  <c r="O3810" i="8"/>
  <c r="N3810" i="8"/>
  <c r="M3810" i="8"/>
  <c r="L3810" i="8"/>
  <c r="J3810" i="8"/>
  <c r="H3810" i="8"/>
  <c r="G3810" i="8"/>
  <c r="E3810" i="8"/>
  <c r="D3810" i="8"/>
  <c r="C3810" i="8"/>
  <c r="B3810" i="8"/>
  <c r="A3810" i="8"/>
  <c r="T3809" i="8"/>
  <c r="S3809" i="8"/>
  <c r="R3809" i="8"/>
  <c r="Q3809" i="8"/>
  <c r="P3809" i="8"/>
  <c r="O3809" i="8"/>
  <c r="N3809" i="8"/>
  <c r="M3809" i="8"/>
  <c r="L3809" i="8"/>
  <c r="J3809" i="8"/>
  <c r="H3809" i="8"/>
  <c r="G3809" i="8"/>
  <c r="E3809" i="8"/>
  <c r="D3809" i="8"/>
  <c r="C3809" i="8"/>
  <c r="B3809" i="8"/>
  <c r="A3809" i="8"/>
  <c r="T3808" i="8"/>
  <c r="S3808" i="8"/>
  <c r="R3808" i="8"/>
  <c r="Q3808" i="8"/>
  <c r="P3808" i="8"/>
  <c r="O3808" i="8"/>
  <c r="N3808" i="8"/>
  <c r="M3808" i="8"/>
  <c r="L3808" i="8"/>
  <c r="J3808" i="8"/>
  <c r="H3808" i="8"/>
  <c r="G3808" i="8"/>
  <c r="E3808" i="8"/>
  <c r="D3808" i="8"/>
  <c r="C3808" i="8"/>
  <c r="B3808" i="8"/>
  <c r="A3808" i="8"/>
  <c r="T3807" i="8"/>
  <c r="S3807" i="8"/>
  <c r="R3807" i="8"/>
  <c r="Q3807" i="8"/>
  <c r="P3807" i="8"/>
  <c r="O3807" i="8"/>
  <c r="N3807" i="8"/>
  <c r="M3807" i="8"/>
  <c r="L3807" i="8"/>
  <c r="J3807" i="8"/>
  <c r="H3807" i="8"/>
  <c r="G3807" i="8"/>
  <c r="E3807" i="8"/>
  <c r="D3807" i="8"/>
  <c r="C3807" i="8"/>
  <c r="B3807" i="8"/>
  <c r="A3807" i="8"/>
  <c r="T3806" i="8"/>
  <c r="S3806" i="8"/>
  <c r="R3806" i="8"/>
  <c r="Q3806" i="8"/>
  <c r="P3806" i="8"/>
  <c r="O3806" i="8"/>
  <c r="N3806" i="8"/>
  <c r="M3806" i="8"/>
  <c r="L3806" i="8"/>
  <c r="J3806" i="8"/>
  <c r="H3806" i="8"/>
  <c r="G3806" i="8"/>
  <c r="E3806" i="8"/>
  <c r="D3806" i="8"/>
  <c r="C3806" i="8"/>
  <c r="B3806" i="8"/>
  <c r="A3806" i="8"/>
  <c r="T3805" i="8"/>
  <c r="S3805" i="8"/>
  <c r="R3805" i="8"/>
  <c r="Q3805" i="8"/>
  <c r="P3805" i="8"/>
  <c r="O3805" i="8"/>
  <c r="N3805" i="8"/>
  <c r="M3805" i="8"/>
  <c r="L3805" i="8"/>
  <c r="J3805" i="8"/>
  <c r="H3805" i="8"/>
  <c r="G3805" i="8"/>
  <c r="E3805" i="8"/>
  <c r="D3805" i="8"/>
  <c r="C3805" i="8"/>
  <c r="B3805" i="8"/>
  <c r="A3805" i="8"/>
  <c r="T3804" i="8"/>
  <c r="S3804" i="8"/>
  <c r="R3804" i="8"/>
  <c r="Q3804" i="8"/>
  <c r="P3804" i="8"/>
  <c r="O3804" i="8"/>
  <c r="N3804" i="8"/>
  <c r="M3804" i="8"/>
  <c r="L3804" i="8"/>
  <c r="J3804" i="8"/>
  <c r="H3804" i="8"/>
  <c r="G3804" i="8"/>
  <c r="E3804" i="8"/>
  <c r="D3804" i="8"/>
  <c r="C3804" i="8"/>
  <c r="B3804" i="8"/>
  <c r="A3804" i="8"/>
  <c r="T3803" i="8"/>
  <c r="S3803" i="8"/>
  <c r="R3803" i="8"/>
  <c r="Q3803" i="8"/>
  <c r="P3803" i="8"/>
  <c r="O3803" i="8"/>
  <c r="N3803" i="8"/>
  <c r="M3803" i="8"/>
  <c r="L3803" i="8"/>
  <c r="J3803" i="8"/>
  <c r="H3803" i="8"/>
  <c r="G3803" i="8"/>
  <c r="E3803" i="8"/>
  <c r="D3803" i="8"/>
  <c r="C3803" i="8"/>
  <c r="B3803" i="8"/>
  <c r="A3803" i="8"/>
  <c r="T3802" i="8"/>
  <c r="S3802" i="8"/>
  <c r="R3802" i="8"/>
  <c r="Q3802" i="8"/>
  <c r="P3802" i="8"/>
  <c r="O3802" i="8"/>
  <c r="N3802" i="8"/>
  <c r="M3802" i="8"/>
  <c r="L3802" i="8"/>
  <c r="J3802" i="8"/>
  <c r="H3802" i="8"/>
  <c r="G3802" i="8"/>
  <c r="E3802" i="8"/>
  <c r="D3802" i="8"/>
  <c r="C3802" i="8"/>
  <c r="B3802" i="8"/>
  <c r="A3802" i="8"/>
  <c r="T3801" i="8"/>
  <c r="S3801" i="8"/>
  <c r="R3801" i="8"/>
  <c r="Q3801" i="8"/>
  <c r="P3801" i="8"/>
  <c r="O3801" i="8"/>
  <c r="N3801" i="8"/>
  <c r="M3801" i="8"/>
  <c r="L3801" i="8"/>
  <c r="J3801" i="8"/>
  <c r="H3801" i="8"/>
  <c r="G3801" i="8"/>
  <c r="E3801" i="8"/>
  <c r="D3801" i="8"/>
  <c r="C3801" i="8"/>
  <c r="B3801" i="8"/>
  <c r="A3801" i="8"/>
  <c r="T3800" i="8"/>
  <c r="S3800" i="8"/>
  <c r="R3800" i="8"/>
  <c r="Q3800" i="8"/>
  <c r="P3800" i="8"/>
  <c r="O3800" i="8"/>
  <c r="N3800" i="8"/>
  <c r="M3800" i="8"/>
  <c r="L3800" i="8"/>
  <c r="J3800" i="8"/>
  <c r="H3800" i="8"/>
  <c r="G3800" i="8"/>
  <c r="E3800" i="8"/>
  <c r="D3800" i="8"/>
  <c r="C3800" i="8"/>
  <c r="B3800" i="8"/>
  <c r="A3800" i="8"/>
  <c r="T3799" i="8"/>
  <c r="S3799" i="8"/>
  <c r="R3799" i="8"/>
  <c r="Q3799" i="8"/>
  <c r="P3799" i="8"/>
  <c r="O3799" i="8"/>
  <c r="N3799" i="8"/>
  <c r="M3799" i="8"/>
  <c r="L3799" i="8"/>
  <c r="J3799" i="8"/>
  <c r="H3799" i="8"/>
  <c r="G3799" i="8"/>
  <c r="E3799" i="8"/>
  <c r="D3799" i="8"/>
  <c r="C3799" i="8"/>
  <c r="B3799" i="8"/>
  <c r="A3799" i="8"/>
  <c r="T3798" i="8"/>
  <c r="S3798" i="8"/>
  <c r="R3798" i="8"/>
  <c r="Q3798" i="8"/>
  <c r="P3798" i="8"/>
  <c r="O3798" i="8"/>
  <c r="N3798" i="8"/>
  <c r="M3798" i="8"/>
  <c r="L3798" i="8"/>
  <c r="J3798" i="8"/>
  <c r="H3798" i="8"/>
  <c r="G3798" i="8"/>
  <c r="E3798" i="8"/>
  <c r="D3798" i="8"/>
  <c r="C3798" i="8"/>
  <c r="B3798" i="8"/>
  <c r="A3798" i="8"/>
  <c r="T3797" i="8"/>
  <c r="S3797" i="8"/>
  <c r="R3797" i="8"/>
  <c r="Q3797" i="8"/>
  <c r="P3797" i="8"/>
  <c r="O3797" i="8"/>
  <c r="N3797" i="8"/>
  <c r="M3797" i="8"/>
  <c r="L3797" i="8"/>
  <c r="J3797" i="8"/>
  <c r="H3797" i="8"/>
  <c r="G3797" i="8"/>
  <c r="E3797" i="8"/>
  <c r="D3797" i="8"/>
  <c r="C3797" i="8"/>
  <c r="B3797" i="8"/>
  <c r="A3797" i="8"/>
  <c r="T3796" i="8"/>
  <c r="S3796" i="8"/>
  <c r="R3796" i="8"/>
  <c r="Q3796" i="8"/>
  <c r="P3796" i="8"/>
  <c r="O3796" i="8"/>
  <c r="N3796" i="8"/>
  <c r="M3796" i="8"/>
  <c r="L3796" i="8"/>
  <c r="J3796" i="8"/>
  <c r="H3796" i="8"/>
  <c r="G3796" i="8"/>
  <c r="E3796" i="8"/>
  <c r="D3796" i="8"/>
  <c r="C3796" i="8"/>
  <c r="B3796" i="8"/>
  <c r="A3796" i="8"/>
  <c r="T3795" i="8"/>
  <c r="S3795" i="8"/>
  <c r="R3795" i="8"/>
  <c r="Q3795" i="8"/>
  <c r="P3795" i="8"/>
  <c r="O3795" i="8"/>
  <c r="N3795" i="8"/>
  <c r="M3795" i="8"/>
  <c r="L3795" i="8"/>
  <c r="J3795" i="8"/>
  <c r="H3795" i="8"/>
  <c r="G3795" i="8"/>
  <c r="E3795" i="8"/>
  <c r="D3795" i="8"/>
  <c r="C3795" i="8"/>
  <c r="B3795" i="8"/>
  <c r="A3795" i="8"/>
  <c r="T3794" i="8"/>
  <c r="S3794" i="8"/>
  <c r="R3794" i="8"/>
  <c r="Q3794" i="8"/>
  <c r="P3794" i="8"/>
  <c r="O3794" i="8"/>
  <c r="N3794" i="8"/>
  <c r="M3794" i="8"/>
  <c r="L3794" i="8"/>
  <c r="J3794" i="8"/>
  <c r="H3794" i="8"/>
  <c r="G3794" i="8"/>
  <c r="E3794" i="8"/>
  <c r="D3794" i="8"/>
  <c r="C3794" i="8"/>
  <c r="B3794" i="8"/>
  <c r="A3794" i="8"/>
  <c r="T3793" i="8"/>
  <c r="S3793" i="8"/>
  <c r="R3793" i="8"/>
  <c r="Q3793" i="8"/>
  <c r="P3793" i="8"/>
  <c r="O3793" i="8"/>
  <c r="N3793" i="8"/>
  <c r="M3793" i="8"/>
  <c r="L3793" i="8"/>
  <c r="J3793" i="8"/>
  <c r="H3793" i="8"/>
  <c r="G3793" i="8"/>
  <c r="E3793" i="8"/>
  <c r="D3793" i="8"/>
  <c r="C3793" i="8"/>
  <c r="B3793" i="8"/>
  <c r="A3793" i="8"/>
  <c r="T3792" i="8"/>
  <c r="S3792" i="8"/>
  <c r="R3792" i="8"/>
  <c r="Q3792" i="8"/>
  <c r="P3792" i="8"/>
  <c r="O3792" i="8"/>
  <c r="N3792" i="8"/>
  <c r="M3792" i="8"/>
  <c r="L3792" i="8"/>
  <c r="J3792" i="8"/>
  <c r="H3792" i="8"/>
  <c r="G3792" i="8"/>
  <c r="E3792" i="8"/>
  <c r="D3792" i="8"/>
  <c r="C3792" i="8"/>
  <c r="B3792" i="8"/>
  <c r="A3792" i="8"/>
  <c r="T3791" i="8"/>
  <c r="S3791" i="8"/>
  <c r="R3791" i="8"/>
  <c r="Q3791" i="8"/>
  <c r="P3791" i="8"/>
  <c r="O3791" i="8"/>
  <c r="N3791" i="8"/>
  <c r="M3791" i="8"/>
  <c r="L3791" i="8"/>
  <c r="J3791" i="8"/>
  <c r="H3791" i="8"/>
  <c r="G3791" i="8"/>
  <c r="E3791" i="8"/>
  <c r="D3791" i="8"/>
  <c r="C3791" i="8"/>
  <c r="B3791" i="8"/>
  <c r="A3791" i="8"/>
  <c r="T3790" i="8"/>
  <c r="S3790" i="8"/>
  <c r="R3790" i="8"/>
  <c r="Q3790" i="8"/>
  <c r="P3790" i="8"/>
  <c r="O3790" i="8"/>
  <c r="N3790" i="8"/>
  <c r="M3790" i="8"/>
  <c r="L3790" i="8"/>
  <c r="J3790" i="8"/>
  <c r="H3790" i="8"/>
  <c r="G3790" i="8"/>
  <c r="E3790" i="8"/>
  <c r="D3790" i="8"/>
  <c r="C3790" i="8"/>
  <c r="B3790" i="8"/>
  <c r="A3790" i="8"/>
  <c r="T3789" i="8"/>
  <c r="S3789" i="8"/>
  <c r="R3789" i="8"/>
  <c r="Q3789" i="8"/>
  <c r="P3789" i="8"/>
  <c r="O3789" i="8"/>
  <c r="N3789" i="8"/>
  <c r="M3789" i="8"/>
  <c r="L3789" i="8"/>
  <c r="J3789" i="8"/>
  <c r="H3789" i="8"/>
  <c r="G3789" i="8"/>
  <c r="E3789" i="8"/>
  <c r="D3789" i="8"/>
  <c r="C3789" i="8"/>
  <c r="B3789" i="8"/>
  <c r="A3789" i="8"/>
  <c r="T3788" i="8"/>
  <c r="S3788" i="8"/>
  <c r="R3788" i="8"/>
  <c r="Q3788" i="8"/>
  <c r="P3788" i="8"/>
  <c r="O3788" i="8"/>
  <c r="N3788" i="8"/>
  <c r="M3788" i="8"/>
  <c r="L3788" i="8"/>
  <c r="J3788" i="8"/>
  <c r="H3788" i="8"/>
  <c r="G3788" i="8"/>
  <c r="E3788" i="8"/>
  <c r="D3788" i="8"/>
  <c r="C3788" i="8"/>
  <c r="B3788" i="8"/>
  <c r="A3788" i="8"/>
  <c r="T3787" i="8"/>
  <c r="S3787" i="8"/>
  <c r="R3787" i="8"/>
  <c r="Q3787" i="8"/>
  <c r="P3787" i="8"/>
  <c r="O3787" i="8"/>
  <c r="N3787" i="8"/>
  <c r="M3787" i="8"/>
  <c r="L3787" i="8"/>
  <c r="J3787" i="8"/>
  <c r="H3787" i="8"/>
  <c r="G3787" i="8"/>
  <c r="E3787" i="8"/>
  <c r="D3787" i="8"/>
  <c r="C3787" i="8"/>
  <c r="B3787" i="8"/>
  <c r="A3787" i="8"/>
  <c r="T3786" i="8"/>
  <c r="S3786" i="8"/>
  <c r="R3786" i="8"/>
  <c r="Q3786" i="8"/>
  <c r="P3786" i="8"/>
  <c r="O3786" i="8"/>
  <c r="N3786" i="8"/>
  <c r="M3786" i="8"/>
  <c r="L3786" i="8"/>
  <c r="J3786" i="8"/>
  <c r="H3786" i="8"/>
  <c r="G3786" i="8"/>
  <c r="E3786" i="8"/>
  <c r="D3786" i="8"/>
  <c r="C3786" i="8"/>
  <c r="B3786" i="8"/>
  <c r="A3786" i="8"/>
  <c r="T3785" i="8"/>
  <c r="S3785" i="8"/>
  <c r="R3785" i="8"/>
  <c r="Q3785" i="8"/>
  <c r="P3785" i="8"/>
  <c r="O3785" i="8"/>
  <c r="N3785" i="8"/>
  <c r="M3785" i="8"/>
  <c r="L3785" i="8"/>
  <c r="J3785" i="8"/>
  <c r="H3785" i="8"/>
  <c r="G3785" i="8"/>
  <c r="E3785" i="8"/>
  <c r="D3785" i="8"/>
  <c r="C3785" i="8"/>
  <c r="B3785" i="8"/>
  <c r="A3785" i="8"/>
  <c r="T3784" i="8"/>
  <c r="S3784" i="8"/>
  <c r="R3784" i="8"/>
  <c r="Q3784" i="8"/>
  <c r="P3784" i="8"/>
  <c r="O3784" i="8"/>
  <c r="N3784" i="8"/>
  <c r="M3784" i="8"/>
  <c r="L3784" i="8"/>
  <c r="J3784" i="8"/>
  <c r="H3784" i="8"/>
  <c r="G3784" i="8"/>
  <c r="E3784" i="8"/>
  <c r="D3784" i="8"/>
  <c r="C3784" i="8"/>
  <c r="B3784" i="8"/>
  <c r="A3784" i="8"/>
  <c r="T3783" i="8"/>
  <c r="S3783" i="8"/>
  <c r="R3783" i="8"/>
  <c r="Q3783" i="8"/>
  <c r="P3783" i="8"/>
  <c r="O3783" i="8"/>
  <c r="N3783" i="8"/>
  <c r="M3783" i="8"/>
  <c r="L3783" i="8"/>
  <c r="J3783" i="8"/>
  <c r="H3783" i="8"/>
  <c r="G3783" i="8"/>
  <c r="E3783" i="8"/>
  <c r="D3783" i="8"/>
  <c r="C3783" i="8"/>
  <c r="B3783" i="8"/>
  <c r="A3783" i="8"/>
  <c r="T3782" i="8"/>
  <c r="S3782" i="8"/>
  <c r="R3782" i="8"/>
  <c r="Q3782" i="8"/>
  <c r="P3782" i="8"/>
  <c r="O3782" i="8"/>
  <c r="N3782" i="8"/>
  <c r="M3782" i="8"/>
  <c r="L3782" i="8"/>
  <c r="J3782" i="8"/>
  <c r="H3782" i="8"/>
  <c r="G3782" i="8"/>
  <c r="E3782" i="8"/>
  <c r="D3782" i="8"/>
  <c r="C3782" i="8"/>
  <c r="B3782" i="8"/>
  <c r="A3782" i="8"/>
  <c r="T3781" i="8"/>
  <c r="S3781" i="8"/>
  <c r="R3781" i="8"/>
  <c r="Q3781" i="8"/>
  <c r="P3781" i="8"/>
  <c r="O3781" i="8"/>
  <c r="N3781" i="8"/>
  <c r="M3781" i="8"/>
  <c r="L3781" i="8"/>
  <c r="J3781" i="8"/>
  <c r="H3781" i="8"/>
  <c r="G3781" i="8"/>
  <c r="E3781" i="8"/>
  <c r="D3781" i="8"/>
  <c r="C3781" i="8"/>
  <c r="B3781" i="8"/>
  <c r="A3781" i="8"/>
  <c r="T3780" i="8"/>
  <c r="S3780" i="8"/>
  <c r="R3780" i="8"/>
  <c r="Q3780" i="8"/>
  <c r="P3780" i="8"/>
  <c r="O3780" i="8"/>
  <c r="N3780" i="8"/>
  <c r="M3780" i="8"/>
  <c r="L3780" i="8"/>
  <c r="J3780" i="8"/>
  <c r="H3780" i="8"/>
  <c r="G3780" i="8"/>
  <c r="E3780" i="8"/>
  <c r="D3780" i="8"/>
  <c r="C3780" i="8"/>
  <c r="B3780" i="8"/>
  <c r="A3780" i="8"/>
  <c r="T3779" i="8"/>
  <c r="S3779" i="8"/>
  <c r="R3779" i="8"/>
  <c r="Q3779" i="8"/>
  <c r="P3779" i="8"/>
  <c r="O3779" i="8"/>
  <c r="N3779" i="8"/>
  <c r="M3779" i="8"/>
  <c r="L3779" i="8"/>
  <c r="J3779" i="8"/>
  <c r="H3779" i="8"/>
  <c r="G3779" i="8"/>
  <c r="E3779" i="8"/>
  <c r="D3779" i="8"/>
  <c r="C3779" i="8"/>
  <c r="B3779" i="8"/>
  <c r="A3779" i="8"/>
  <c r="T3778" i="8"/>
  <c r="S3778" i="8"/>
  <c r="R3778" i="8"/>
  <c r="Q3778" i="8"/>
  <c r="P3778" i="8"/>
  <c r="O3778" i="8"/>
  <c r="N3778" i="8"/>
  <c r="M3778" i="8"/>
  <c r="L3778" i="8"/>
  <c r="J3778" i="8"/>
  <c r="H3778" i="8"/>
  <c r="G3778" i="8"/>
  <c r="E3778" i="8"/>
  <c r="D3778" i="8"/>
  <c r="C3778" i="8"/>
  <c r="B3778" i="8"/>
  <c r="A3778" i="8"/>
  <c r="T3777" i="8"/>
  <c r="S3777" i="8"/>
  <c r="R3777" i="8"/>
  <c r="Q3777" i="8"/>
  <c r="P3777" i="8"/>
  <c r="O3777" i="8"/>
  <c r="N3777" i="8"/>
  <c r="M3777" i="8"/>
  <c r="L3777" i="8"/>
  <c r="J3777" i="8"/>
  <c r="H3777" i="8"/>
  <c r="G3777" i="8"/>
  <c r="E3777" i="8"/>
  <c r="D3777" i="8"/>
  <c r="C3777" i="8"/>
  <c r="B3777" i="8"/>
  <c r="A3777" i="8"/>
  <c r="T3776" i="8"/>
  <c r="S3776" i="8"/>
  <c r="R3776" i="8"/>
  <c r="Q3776" i="8"/>
  <c r="P3776" i="8"/>
  <c r="O3776" i="8"/>
  <c r="N3776" i="8"/>
  <c r="M3776" i="8"/>
  <c r="L3776" i="8"/>
  <c r="J3776" i="8"/>
  <c r="H3776" i="8"/>
  <c r="G3776" i="8"/>
  <c r="E3776" i="8"/>
  <c r="D3776" i="8"/>
  <c r="C3776" i="8"/>
  <c r="B3776" i="8"/>
  <c r="A3776" i="8"/>
  <c r="T3775" i="8"/>
  <c r="S3775" i="8"/>
  <c r="R3775" i="8"/>
  <c r="Q3775" i="8"/>
  <c r="P3775" i="8"/>
  <c r="O3775" i="8"/>
  <c r="N3775" i="8"/>
  <c r="M3775" i="8"/>
  <c r="L3775" i="8"/>
  <c r="J3775" i="8"/>
  <c r="H3775" i="8"/>
  <c r="G3775" i="8"/>
  <c r="E3775" i="8"/>
  <c r="D3775" i="8"/>
  <c r="C3775" i="8"/>
  <c r="B3775" i="8"/>
  <c r="A3775" i="8"/>
  <c r="T3774" i="8"/>
  <c r="S3774" i="8"/>
  <c r="R3774" i="8"/>
  <c r="Q3774" i="8"/>
  <c r="P3774" i="8"/>
  <c r="O3774" i="8"/>
  <c r="N3774" i="8"/>
  <c r="M3774" i="8"/>
  <c r="L3774" i="8"/>
  <c r="J3774" i="8"/>
  <c r="H3774" i="8"/>
  <c r="G3774" i="8"/>
  <c r="E3774" i="8"/>
  <c r="D3774" i="8"/>
  <c r="C3774" i="8"/>
  <c r="B3774" i="8"/>
  <c r="A3774" i="8"/>
  <c r="T3773" i="8"/>
  <c r="S3773" i="8"/>
  <c r="R3773" i="8"/>
  <c r="Q3773" i="8"/>
  <c r="P3773" i="8"/>
  <c r="O3773" i="8"/>
  <c r="N3773" i="8"/>
  <c r="M3773" i="8"/>
  <c r="L3773" i="8"/>
  <c r="J3773" i="8"/>
  <c r="H3773" i="8"/>
  <c r="G3773" i="8"/>
  <c r="E3773" i="8"/>
  <c r="D3773" i="8"/>
  <c r="C3773" i="8"/>
  <c r="B3773" i="8"/>
  <c r="A3773" i="8"/>
  <c r="T3772" i="8"/>
  <c r="S3772" i="8"/>
  <c r="R3772" i="8"/>
  <c r="Q3772" i="8"/>
  <c r="P3772" i="8"/>
  <c r="O3772" i="8"/>
  <c r="N3772" i="8"/>
  <c r="M3772" i="8"/>
  <c r="L3772" i="8"/>
  <c r="J3772" i="8"/>
  <c r="H3772" i="8"/>
  <c r="G3772" i="8"/>
  <c r="E3772" i="8"/>
  <c r="D3772" i="8"/>
  <c r="C3772" i="8"/>
  <c r="B3772" i="8"/>
  <c r="A3772" i="8"/>
  <c r="T3771" i="8"/>
  <c r="S3771" i="8"/>
  <c r="R3771" i="8"/>
  <c r="Q3771" i="8"/>
  <c r="P3771" i="8"/>
  <c r="O3771" i="8"/>
  <c r="N3771" i="8"/>
  <c r="M3771" i="8"/>
  <c r="L3771" i="8"/>
  <c r="J3771" i="8"/>
  <c r="H3771" i="8"/>
  <c r="G3771" i="8"/>
  <c r="E3771" i="8"/>
  <c r="D3771" i="8"/>
  <c r="C3771" i="8"/>
  <c r="B3771" i="8"/>
  <c r="A3771" i="8"/>
  <c r="T3770" i="8"/>
  <c r="S3770" i="8"/>
  <c r="R3770" i="8"/>
  <c r="Q3770" i="8"/>
  <c r="P3770" i="8"/>
  <c r="O3770" i="8"/>
  <c r="N3770" i="8"/>
  <c r="M3770" i="8"/>
  <c r="L3770" i="8"/>
  <c r="J3770" i="8"/>
  <c r="H3770" i="8"/>
  <c r="G3770" i="8"/>
  <c r="E3770" i="8"/>
  <c r="D3770" i="8"/>
  <c r="C3770" i="8"/>
  <c r="B3770" i="8"/>
  <c r="A3770" i="8"/>
  <c r="T3769" i="8"/>
  <c r="S3769" i="8"/>
  <c r="R3769" i="8"/>
  <c r="Q3769" i="8"/>
  <c r="P3769" i="8"/>
  <c r="O3769" i="8"/>
  <c r="N3769" i="8"/>
  <c r="M3769" i="8"/>
  <c r="L3769" i="8"/>
  <c r="J3769" i="8"/>
  <c r="H3769" i="8"/>
  <c r="G3769" i="8"/>
  <c r="E3769" i="8"/>
  <c r="D3769" i="8"/>
  <c r="C3769" i="8"/>
  <c r="B3769" i="8"/>
  <c r="A3769" i="8"/>
  <c r="T3768" i="8"/>
  <c r="S3768" i="8"/>
  <c r="R3768" i="8"/>
  <c r="Q3768" i="8"/>
  <c r="P3768" i="8"/>
  <c r="O3768" i="8"/>
  <c r="N3768" i="8"/>
  <c r="M3768" i="8"/>
  <c r="L3768" i="8"/>
  <c r="J3768" i="8"/>
  <c r="H3768" i="8"/>
  <c r="G3768" i="8"/>
  <c r="E3768" i="8"/>
  <c r="D3768" i="8"/>
  <c r="C3768" i="8"/>
  <c r="B3768" i="8"/>
  <c r="A3768" i="8"/>
  <c r="T3767" i="8"/>
  <c r="S3767" i="8"/>
  <c r="R3767" i="8"/>
  <c r="Q3767" i="8"/>
  <c r="P3767" i="8"/>
  <c r="O3767" i="8"/>
  <c r="N3767" i="8"/>
  <c r="M3767" i="8"/>
  <c r="L3767" i="8"/>
  <c r="J3767" i="8"/>
  <c r="H3767" i="8"/>
  <c r="G3767" i="8"/>
  <c r="E3767" i="8"/>
  <c r="D3767" i="8"/>
  <c r="C3767" i="8"/>
  <c r="B3767" i="8"/>
  <c r="A3767" i="8"/>
  <c r="T3766" i="8"/>
  <c r="S3766" i="8"/>
  <c r="R3766" i="8"/>
  <c r="Q3766" i="8"/>
  <c r="P3766" i="8"/>
  <c r="O3766" i="8"/>
  <c r="N3766" i="8"/>
  <c r="M3766" i="8"/>
  <c r="L3766" i="8"/>
  <c r="J3766" i="8"/>
  <c r="H3766" i="8"/>
  <c r="G3766" i="8"/>
  <c r="E3766" i="8"/>
  <c r="D3766" i="8"/>
  <c r="C3766" i="8"/>
  <c r="B3766" i="8"/>
  <c r="A3766" i="8"/>
  <c r="T3765" i="8"/>
  <c r="S3765" i="8"/>
  <c r="R3765" i="8"/>
  <c r="Q3765" i="8"/>
  <c r="P3765" i="8"/>
  <c r="O3765" i="8"/>
  <c r="N3765" i="8"/>
  <c r="M3765" i="8"/>
  <c r="L3765" i="8"/>
  <c r="J3765" i="8"/>
  <c r="H3765" i="8"/>
  <c r="G3765" i="8"/>
  <c r="E3765" i="8"/>
  <c r="D3765" i="8"/>
  <c r="C3765" i="8"/>
  <c r="B3765" i="8"/>
  <c r="A3765" i="8"/>
  <c r="T3764" i="8"/>
  <c r="S3764" i="8"/>
  <c r="R3764" i="8"/>
  <c r="Q3764" i="8"/>
  <c r="P3764" i="8"/>
  <c r="O3764" i="8"/>
  <c r="N3764" i="8"/>
  <c r="M3764" i="8"/>
  <c r="L3764" i="8"/>
  <c r="J3764" i="8"/>
  <c r="H3764" i="8"/>
  <c r="G3764" i="8"/>
  <c r="E3764" i="8"/>
  <c r="D3764" i="8"/>
  <c r="C3764" i="8"/>
  <c r="B3764" i="8"/>
  <c r="A3764" i="8"/>
  <c r="T3763" i="8"/>
  <c r="S3763" i="8"/>
  <c r="R3763" i="8"/>
  <c r="Q3763" i="8"/>
  <c r="P3763" i="8"/>
  <c r="O3763" i="8"/>
  <c r="N3763" i="8"/>
  <c r="M3763" i="8"/>
  <c r="L3763" i="8"/>
  <c r="J3763" i="8"/>
  <c r="H3763" i="8"/>
  <c r="G3763" i="8"/>
  <c r="E3763" i="8"/>
  <c r="D3763" i="8"/>
  <c r="C3763" i="8"/>
  <c r="B3763" i="8"/>
  <c r="A3763" i="8"/>
  <c r="T3762" i="8"/>
  <c r="S3762" i="8"/>
  <c r="R3762" i="8"/>
  <c r="Q3762" i="8"/>
  <c r="P3762" i="8"/>
  <c r="O3762" i="8"/>
  <c r="N3762" i="8"/>
  <c r="M3762" i="8"/>
  <c r="L3762" i="8"/>
  <c r="J3762" i="8"/>
  <c r="H3762" i="8"/>
  <c r="G3762" i="8"/>
  <c r="E3762" i="8"/>
  <c r="D3762" i="8"/>
  <c r="C3762" i="8"/>
  <c r="B3762" i="8"/>
  <c r="A3762" i="8"/>
  <c r="T3761" i="8"/>
  <c r="S3761" i="8"/>
  <c r="R3761" i="8"/>
  <c r="Q3761" i="8"/>
  <c r="P3761" i="8"/>
  <c r="O3761" i="8"/>
  <c r="N3761" i="8"/>
  <c r="M3761" i="8"/>
  <c r="L3761" i="8"/>
  <c r="J3761" i="8"/>
  <c r="H3761" i="8"/>
  <c r="G3761" i="8"/>
  <c r="E3761" i="8"/>
  <c r="D3761" i="8"/>
  <c r="C3761" i="8"/>
  <c r="B3761" i="8"/>
  <c r="A3761" i="8"/>
  <c r="T3760" i="8"/>
  <c r="S3760" i="8"/>
  <c r="R3760" i="8"/>
  <c r="Q3760" i="8"/>
  <c r="P3760" i="8"/>
  <c r="O3760" i="8"/>
  <c r="N3760" i="8"/>
  <c r="M3760" i="8"/>
  <c r="L3760" i="8"/>
  <c r="J3760" i="8"/>
  <c r="H3760" i="8"/>
  <c r="G3760" i="8"/>
  <c r="E3760" i="8"/>
  <c r="D3760" i="8"/>
  <c r="C3760" i="8"/>
  <c r="B3760" i="8"/>
  <c r="A3760" i="8"/>
  <c r="T3759" i="8"/>
  <c r="S3759" i="8"/>
  <c r="R3759" i="8"/>
  <c r="Q3759" i="8"/>
  <c r="P3759" i="8"/>
  <c r="O3759" i="8"/>
  <c r="N3759" i="8"/>
  <c r="M3759" i="8"/>
  <c r="L3759" i="8"/>
  <c r="J3759" i="8"/>
  <c r="H3759" i="8"/>
  <c r="G3759" i="8"/>
  <c r="E3759" i="8"/>
  <c r="D3759" i="8"/>
  <c r="C3759" i="8"/>
  <c r="B3759" i="8"/>
  <c r="A3759" i="8"/>
  <c r="T3758" i="8"/>
  <c r="S3758" i="8"/>
  <c r="R3758" i="8"/>
  <c r="Q3758" i="8"/>
  <c r="P3758" i="8"/>
  <c r="O3758" i="8"/>
  <c r="N3758" i="8"/>
  <c r="M3758" i="8"/>
  <c r="L3758" i="8"/>
  <c r="J3758" i="8"/>
  <c r="H3758" i="8"/>
  <c r="G3758" i="8"/>
  <c r="E3758" i="8"/>
  <c r="D3758" i="8"/>
  <c r="C3758" i="8"/>
  <c r="B3758" i="8"/>
  <c r="A3758" i="8"/>
  <c r="T3757" i="8"/>
  <c r="S3757" i="8"/>
  <c r="R3757" i="8"/>
  <c r="Q3757" i="8"/>
  <c r="P3757" i="8"/>
  <c r="O3757" i="8"/>
  <c r="N3757" i="8"/>
  <c r="M3757" i="8"/>
  <c r="L3757" i="8"/>
  <c r="J3757" i="8"/>
  <c r="H3757" i="8"/>
  <c r="G3757" i="8"/>
  <c r="E3757" i="8"/>
  <c r="D3757" i="8"/>
  <c r="C3757" i="8"/>
  <c r="B3757" i="8"/>
  <c r="A3757" i="8"/>
  <c r="T3756" i="8"/>
  <c r="S3756" i="8"/>
  <c r="R3756" i="8"/>
  <c r="Q3756" i="8"/>
  <c r="P3756" i="8"/>
  <c r="O3756" i="8"/>
  <c r="N3756" i="8"/>
  <c r="M3756" i="8"/>
  <c r="L3756" i="8"/>
  <c r="J3756" i="8"/>
  <c r="H3756" i="8"/>
  <c r="G3756" i="8"/>
  <c r="E3756" i="8"/>
  <c r="D3756" i="8"/>
  <c r="C3756" i="8"/>
  <c r="B3756" i="8"/>
  <c r="A3756" i="8"/>
  <c r="T3755" i="8"/>
  <c r="S3755" i="8"/>
  <c r="R3755" i="8"/>
  <c r="Q3755" i="8"/>
  <c r="P3755" i="8"/>
  <c r="O3755" i="8"/>
  <c r="N3755" i="8"/>
  <c r="M3755" i="8"/>
  <c r="L3755" i="8"/>
  <c r="J3755" i="8"/>
  <c r="H3755" i="8"/>
  <c r="G3755" i="8"/>
  <c r="E3755" i="8"/>
  <c r="D3755" i="8"/>
  <c r="C3755" i="8"/>
  <c r="B3755" i="8"/>
  <c r="A3755" i="8"/>
  <c r="T3754" i="8"/>
  <c r="S3754" i="8"/>
  <c r="R3754" i="8"/>
  <c r="Q3754" i="8"/>
  <c r="P3754" i="8"/>
  <c r="O3754" i="8"/>
  <c r="N3754" i="8"/>
  <c r="M3754" i="8"/>
  <c r="L3754" i="8"/>
  <c r="J3754" i="8"/>
  <c r="H3754" i="8"/>
  <c r="G3754" i="8"/>
  <c r="E3754" i="8"/>
  <c r="D3754" i="8"/>
  <c r="C3754" i="8"/>
  <c r="B3754" i="8"/>
  <c r="A3754" i="8"/>
  <c r="T3753" i="8"/>
  <c r="S3753" i="8"/>
  <c r="R3753" i="8"/>
  <c r="Q3753" i="8"/>
  <c r="P3753" i="8"/>
  <c r="O3753" i="8"/>
  <c r="N3753" i="8"/>
  <c r="M3753" i="8"/>
  <c r="L3753" i="8"/>
  <c r="J3753" i="8"/>
  <c r="H3753" i="8"/>
  <c r="G3753" i="8"/>
  <c r="E3753" i="8"/>
  <c r="D3753" i="8"/>
  <c r="C3753" i="8"/>
  <c r="B3753" i="8"/>
  <c r="A3753" i="8"/>
  <c r="T3752" i="8"/>
  <c r="S3752" i="8"/>
  <c r="R3752" i="8"/>
  <c r="Q3752" i="8"/>
  <c r="P3752" i="8"/>
  <c r="O3752" i="8"/>
  <c r="N3752" i="8"/>
  <c r="M3752" i="8"/>
  <c r="L3752" i="8"/>
  <c r="J3752" i="8"/>
  <c r="H3752" i="8"/>
  <c r="G3752" i="8"/>
  <c r="E3752" i="8"/>
  <c r="D3752" i="8"/>
  <c r="C3752" i="8"/>
  <c r="B3752" i="8"/>
  <c r="A3752" i="8"/>
  <c r="T3751" i="8"/>
  <c r="S3751" i="8"/>
  <c r="R3751" i="8"/>
  <c r="Q3751" i="8"/>
  <c r="P3751" i="8"/>
  <c r="O3751" i="8"/>
  <c r="N3751" i="8"/>
  <c r="M3751" i="8"/>
  <c r="L3751" i="8"/>
  <c r="J3751" i="8"/>
  <c r="H3751" i="8"/>
  <c r="G3751" i="8"/>
  <c r="E3751" i="8"/>
  <c r="D3751" i="8"/>
  <c r="C3751" i="8"/>
  <c r="B3751" i="8"/>
  <c r="A3751" i="8"/>
  <c r="T3750" i="8"/>
  <c r="S3750" i="8"/>
  <c r="R3750" i="8"/>
  <c r="Q3750" i="8"/>
  <c r="P3750" i="8"/>
  <c r="O3750" i="8"/>
  <c r="N3750" i="8"/>
  <c r="M3750" i="8"/>
  <c r="L3750" i="8"/>
  <c r="J3750" i="8"/>
  <c r="H3750" i="8"/>
  <c r="G3750" i="8"/>
  <c r="E3750" i="8"/>
  <c r="D3750" i="8"/>
  <c r="C3750" i="8"/>
  <c r="B3750" i="8"/>
  <c r="A3750" i="8"/>
  <c r="T3749" i="8"/>
  <c r="S3749" i="8"/>
  <c r="R3749" i="8"/>
  <c r="Q3749" i="8"/>
  <c r="P3749" i="8"/>
  <c r="O3749" i="8"/>
  <c r="N3749" i="8"/>
  <c r="M3749" i="8"/>
  <c r="L3749" i="8"/>
  <c r="J3749" i="8"/>
  <c r="H3749" i="8"/>
  <c r="G3749" i="8"/>
  <c r="E3749" i="8"/>
  <c r="D3749" i="8"/>
  <c r="C3749" i="8"/>
  <c r="B3749" i="8"/>
  <c r="A3749" i="8"/>
  <c r="T3748" i="8"/>
  <c r="S3748" i="8"/>
  <c r="R3748" i="8"/>
  <c r="Q3748" i="8"/>
  <c r="P3748" i="8"/>
  <c r="O3748" i="8"/>
  <c r="N3748" i="8"/>
  <c r="M3748" i="8"/>
  <c r="L3748" i="8"/>
  <c r="J3748" i="8"/>
  <c r="H3748" i="8"/>
  <c r="G3748" i="8"/>
  <c r="E3748" i="8"/>
  <c r="D3748" i="8"/>
  <c r="C3748" i="8"/>
  <c r="B3748" i="8"/>
  <c r="A3748" i="8"/>
  <c r="T3747" i="8"/>
  <c r="S3747" i="8"/>
  <c r="R3747" i="8"/>
  <c r="Q3747" i="8"/>
  <c r="P3747" i="8"/>
  <c r="O3747" i="8"/>
  <c r="N3747" i="8"/>
  <c r="M3747" i="8"/>
  <c r="L3747" i="8"/>
  <c r="J3747" i="8"/>
  <c r="H3747" i="8"/>
  <c r="G3747" i="8"/>
  <c r="E3747" i="8"/>
  <c r="D3747" i="8"/>
  <c r="C3747" i="8"/>
  <c r="B3747" i="8"/>
  <c r="A3747" i="8"/>
  <c r="T3746" i="8"/>
  <c r="S3746" i="8"/>
  <c r="R3746" i="8"/>
  <c r="Q3746" i="8"/>
  <c r="P3746" i="8"/>
  <c r="O3746" i="8"/>
  <c r="N3746" i="8"/>
  <c r="M3746" i="8"/>
  <c r="L3746" i="8"/>
  <c r="J3746" i="8"/>
  <c r="H3746" i="8"/>
  <c r="G3746" i="8"/>
  <c r="E3746" i="8"/>
  <c r="D3746" i="8"/>
  <c r="C3746" i="8"/>
  <c r="B3746" i="8"/>
  <c r="A3746" i="8"/>
  <c r="T3745" i="8"/>
  <c r="S3745" i="8"/>
  <c r="R3745" i="8"/>
  <c r="Q3745" i="8"/>
  <c r="P3745" i="8"/>
  <c r="O3745" i="8"/>
  <c r="N3745" i="8"/>
  <c r="M3745" i="8"/>
  <c r="L3745" i="8"/>
  <c r="J3745" i="8"/>
  <c r="H3745" i="8"/>
  <c r="G3745" i="8"/>
  <c r="E3745" i="8"/>
  <c r="D3745" i="8"/>
  <c r="C3745" i="8"/>
  <c r="B3745" i="8"/>
  <c r="A3745" i="8"/>
  <c r="T3744" i="8"/>
  <c r="S3744" i="8"/>
  <c r="R3744" i="8"/>
  <c r="Q3744" i="8"/>
  <c r="P3744" i="8"/>
  <c r="O3744" i="8"/>
  <c r="N3744" i="8"/>
  <c r="M3744" i="8"/>
  <c r="L3744" i="8"/>
  <c r="J3744" i="8"/>
  <c r="H3744" i="8"/>
  <c r="G3744" i="8"/>
  <c r="E3744" i="8"/>
  <c r="D3744" i="8"/>
  <c r="C3744" i="8"/>
  <c r="B3744" i="8"/>
  <c r="A3744" i="8"/>
  <c r="T3743" i="8"/>
  <c r="S3743" i="8"/>
  <c r="R3743" i="8"/>
  <c r="Q3743" i="8"/>
  <c r="P3743" i="8"/>
  <c r="O3743" i="8"/>
  <c r="N3743" i="8"/>
  <c r="M3743" i="8"/>
  <c r="L3743" i="8"/>
  <c r="J3743" i="8"/>
  <c r="H3743" i="8"/>
  <c r="G3743" i="8"/>
  <c r="E3743" i="8"/>
  <c r="D3743" i="8"/>
  <c r="C3743" i="8"/>
  <c r="B3743" i="8"/>
  <c r="A3743" i="8"/>
  <c r="T3742" i="8"/>
  <c r="S3742" i="8"/>
  <c r="R3742" i="8"/>
  <c r="Q3742" i="8"/>
  <c r="P3742" i="8"/>
  <c r="O3742" i="8"/>
  <c r="N3742" i="8"/>
  <c r="M3742" i="8"/>
  <c r="L3742" i="8"/>
  <c r="J3742" i="8"/>
  <c r="H3742" i="8"/>
  <c r="G3742" i="8"/>
  <c r="E3742" i="8"/>
  <c r="D3742" i="8"/>
  <c r="C3742" i="8"/>
  <c r="B3742" i="8"/>
  <c r="A3742" i="8"/>
  <c r="T3741" i="8"/>
  <c r="S3741" i="8"/>
  <c r="R3741" i="8"/>
  <c r="Q3741" i="8"/>
  <c r="P3741" i="8"/>
  <c r="O3741" i="8"/>
  <c r="N3741" i="8"/>
  <c r="M3741" i="8"/>
  <c r="L3741" i="8"/>
  <c r="J3741" i="8"/>
  <c r="H3741" i="8"/>
  <c r="G3741" i="8"/>
  <c r="E3741" i="8"/>
  <c r="D3741" i="8"/>
  <c r="C3741" i="8"/>
  <c r="B3741" i="8"/>
  <c r="A3741" i="8"/>
  <c r="T3740" i="8"/>
  <c r="S3740" i="8"/>
  <c r="R3740" i="8"/>
  <c r="Q3740" i="8"/>
  <c r="P3740" i="8"/>
  <c r="O3740" i="8"/>
  <c r="N3740" i="8"/>
  <c r="M3740" i="8"/>
  <c r="L3740" i="8"/>
  <c r="J3740" i="8"/>
  <c r="H3740" i="8"/>
  <c r="G3740" i="8"/>
  <c r="E3740" i="8"/>
  <c r="D3740" i="8"/>
  <c r="C3740" i="8"/>
  <c r="B3740" i="8"/>
  <c r="A3740" i="8"/>
  <c r="T3739" i="8"/>
  <c r="S3739" i="8"/>
  <c r="R3739" i="8"/>
  <c r="Q3739" i="8"/>
  <c r="P3739" i="8"/>
  <c r="O3739" i="8"/>
  <c r="N3739" i="8"/>
  <c r="M3739" i="8"/>
  <c r="L3739" i="8"/>
  <c r="J3739" i="8"/>
  <c r="H3739" i="8"/>
  <c r="G3739" i="8"/>
  <c r="E3739" i="8"/>
  <c r="D3739" i="8"/>
  <c r="C3739" i="8"/>
  <c r="B3739" i="8"/>
  <c r="A3739" i="8"/>
  <c r="T3738" i="8"/>
  <c r="S3738" i="8"/>
  <c r="R3738" i="8"/>
  <c r="Q3738" i="8"/>
  <c r="P3738" i="8"/>
  <c r="O3738" i="8"/>
  <c r="N3738" i="8"/>
  <c r="M3738" i="8"/>
  <c r="L3738" i="8"/>
  <c r="J3738" i="8"/>
  <c r="H3738" i="8"/>
  <c r="G3738" i="8"/>
  <c r="E3738" i="8"/>
  <c r="D3738" i="8"/>
  <c r="C3738" i="8"/>
  <c r="B3738" i="8"/>
  <c r="A3738" i="8"/>
  <c r="T3737" i="8"/>
  <c r="S3737" i="8"/>
  <c r="R3737" i="8"/>
  <c r="Q3737" i="8"/>
  <c r="P3737" i="8"/>
  <c r="O3737" i="8"/>
  <c r="N3737" i="8"/>
  <c r="M3737" i="8"/>
  <c r="L3737" i="8"/>
  <c r="J3737" i="8"/>
  <c r="H3737" i="8"/>
  <c r="G3737" i="8"/>
  <c r="E3737" i="8"/>
  <c r="D3737" i="8"/>
  <c r="C3737" i="8"/>
  <c r="B3737" i="8"/>
  <c r="A3737" i="8"/>
  <c r="T3736" i="8"/>
  <c r="S3736" i="8"/>
  <c r="R3736" i="8"/>
  <c r="Q3736" i="8"/>
  <c r="P3736" i="8"/>
  <c r="O3736" i="8"/>
  <c r="N3736" i="8"/>
  <c r="M3736" i="8"/>
  <c r="L3736" i="8"/>
  <c r="J3736" i="8"/>
  <c r="H3736" i="8"/>
  <c r="G3736" i="8"/>
  <c r="E3736" i="8"/>
  <c r="D3736" i="8"/>
  <c r="C3736" i="8"/>
  <c r="B3736" i="8"/>
  <c r="A3736" i="8"/>
  <c r="T3735" i="8"/>
  <c r="S3735" i="8"/>
  <c r="R3735" i="8"/>
  <c r="Q3735" i="8"/>
  <c r="P3735" i="8"/>
  <c r="O3735" i="8"/>
  <c r="N3735" i="8"/>
  <c r="M3735" i="8"/>
  <c r="L3735" i="8"/>
  <c r="J3735" i="8"/>
  <c r="H3735" i="8"/>
  <c r="G3735" i="8"/>
  <c r="E3735" i="8"/>
  <c r="D3735" i="8"/>
  <c r="C3735" i="8"/>
  <c r="B3735" i="8"/>
  <c r="A3735" i="8"/>
  <c r="T3734" i="8"/>
  <c r="S3734" i="8"/>
  <c r="R3734" i="8"/>
  <c r="Q3734" i="8"/>
  <c r="P3734" i="8"/>
  <c r="O3734" i="8"/>
  <c r="N3734" i="8"/>
  <c r="M3734" i="8"/>
  <c r="L3734" i="8"/>
  <c r="J3734" i="8"/>
  <c r="H3734" i="8"/>
  <c r="G3734" i="8"/>
  <c r="E3734" i="8"/>
  <c r="D3734" i="8"/>
  <c r="C3734" i="8"/>
  <c r="B3734" i="8"/>
  <c r="A3734" i="8"/>
  <c r="T3733" i="8"/>
  <c r="S3733" i="8"/>
  <c r="R3733" i="8"/>
  <c r="Q3733" i="8"/>
  <c r="P3733" i="8"/>
  <c r="O3733" i="8"/>
  <c r="N3733" i="8"/>
  <c r="M3733" i="8"/>
  <c r="L3733" i="8"/>
  <c r="J3733" i="8"/>
  <c r="H3733" i="8"/>
  <c r="G3733" i="8"/>
  <c r="E3733" i="8"/>
  <c r="D3733" i="8"/>
  <c r="C3733" i="8"/>
  <c r="B3733" i="8"/>
  <c r="A3733" i="8"/>
  <c r="T3732" i="8"/>
  <c r="S3732" i="8"/>
  <c r="R3732" i="8"/>
  <c r="Q3732" i="8"/>
  <c r="P3732" i="8"/>
  <c r="O3732" i="8"/>
  <c r="N3732" i="8"/>
  <c r="M3732" i="8"/>
  <c r="L3732" i="8"/>
  <c r="J3732" i="8"/>
  <c r="H3732" i="8"/>
  <c r="G3732" i="8"/>
  <c r="E3732" i="8"/>
  <c r="D3732" i="8"/>
  <c r="C3732" i="8"/>
  <c r="B3732" i="8"/>
  <c r="A3732" i="8"/>
  <c r="T3731" i="8"/>
  <c r="S3731" i="8"/>
  <c r="R3731" i="8"/>
  <c r="Q3731" i="8"/>
  <c r="P3731" i="8"/>
  <c r="O3731" i="8"/>
  <c r="N3731" i="8"/>
  <c r="M3731" i="8"/>
  <c r="L3731" i="8"/>
  <c r="J3731" i="8"/>
  <c r="H3731" i="8"/>
  <c r="G3731" i="8"/>
  <c r="E3731" i="8"/>
  <c r="D3731" i="8"/>
  <c r="C3731" i="8"/>
  <c r="B3731" i="8"/>
  <c r="A3731" i="8"/>
  <c r="T3730" i="8"/>
  <c r="S3730" i="8"/>
  <c r="R3730" i="8"/>
  <c r="Q3730" i="8"/>
  <c r="P3730" i="8"/>
  <c r="O3730" i="8"/>
  <c r="N3730" i="8"/>
  <c r="M3730" i="8"/>
  <c r="L3730" i="8"/>
  <c r="J3730" i="8"/>
  <c r="H3730" i="8"/>
  <c r="G3730" i="8"/>
  <c r="E3730" i="8"/>
  <c r="D3730" i="8"/>
  <c r="C3730" i="8"/>
  <c r="B3730" i="8"/>
  <c r="A3730" i="8"/>
  <c r="T3729" i="8"/>
  <c r="S3729" i="8"/>
  <c r="R3729" i="8"/>
  <c r="Q3729" i="8"/>
  <c r="P3729" i="8"/>
  <c r="O3729" i="8"/>
  <c r="N3729" i="8"/>
  <c r="M3729" i="8"/>
  <c r="L3729" i="8"/>
  <c r="J3729" i="8"/>
  <c r="H3729" i="8"/>
  <c r="G3729" i="8"/>
  <c r="E3729" i="8"/>
  <c r="D3729" i="8"/>
  <c r="C3729" i="8"/>
  <c r="B3729" i="8"/>
  <c r="A3729" i="8"/>
  <c r="T3728" i="8"/>
  <c r="S3728" i="8"/>
  <c r="R3728" i="8"/>
  <c r="Q3728" i="8"/>
  <c r="P3728" i="8"/>
  <c r="O3728" i="8"/>
  <c r="N3728" i="8"/>
  <c r="M3728" i="8"/>
  <c r="L3728" i="8"/>
  <c r="J3728" i="8"/>
  <c r="H3728" i="8"/>
  <c r="G3728" i="8"/>
  <c r="E3728" i="8"/>
  <c r="D3728" i="8"/>
  <c r="C3728" i="8"/>
  <c r="B3728" i="8"/>
  <c r="A3728" i="8"/>
  <c r="T3727" i="8"/>
  <c r="S3727" i="8"/>
  <c r="R3727" i="8"/>
  <c r="Q3727" i="8"/>
  <c r="P3727" i="8"/>
  <c r="O3727" i="8"/>
  <c r="N3727" i="8"/>
  <c r="M3727" i="8"/>
  <c r="L3727" i="8"/>
  <c r="J3727" i="8"/>
  <c r="H3727" i="8"/>
  <c r="G3727" i="8"/>
  <c r="E3727" i="8"/>
  <c r="D3727" i="8"/>
  <c r="C3727" i="8"/>
  <c r="B3727" i="8"/>
  <c r="A3727" i="8"/>
  <c r="T3726" i="8"/>
  <c r="S3726" i="8"/>
  <c r="R3726" i="8"/>
  <c r="Q3726" i="8"/>
  <c r="P3726" i="8"/>
  <c r="O3726" i="8"/>
  <c r="N3726" i="8"/>
  <c r="M3726" i="8"/>
  <c r="L3726" i="8"/>
  <c r="J3726" i="8"/>
  <c r="H3726" i="8"/>
  <c r="G3726" i="8"/>
  <c r="E3726" i="8"/>
  <c r="D3726" i="8"/>
  <c r="C3726" i="8"/>
  <c r="B3726" i="8"/>
  <c r="A3726" i="8"/>
  <c r="T3725" i="8"/>
  <c r="S3725" i="8"/>
  <c r="R3725" i="8"/>
  <c r="Q3725" i="8"/>
  <c r="P3725" i="8"/>
  <c r="O3725" i="8"/>
  <c r="N3725" i="8"/>
  <c r="M3725" i="8"/>
  <c r="L3725" i="8"/>
  <c r="J3725" i="8"/>
  <c r="H3725" i="8"/>
  <c r="G3725" i="8"/>
  <c r="E3725" i="8"/>
  <c r="D3725" i="8"/>
  <c r="C3725" i="8"/>
  <c r="B3725" i="8"/>
  <c r="A3725" i="8"/>
  <c r="T3724" i="8"/>
  <c r="S3724" i="8"/>
  <c r="R3724" i="8"/>
  <c r="Q3724" i="8"/>
  <c r="P3724" i="8"/>
  <c r="O3724" i="8"/>
  <c r="N3724" i="8"/>
  <c r="M3724" i="8"/>
  <c r="L3724" i="8"/>
  <c r="J3724" i="8"/>
  <c r="H3724" i="8"/>
  <c r="G3724" i="8"/>
  <c r="E3724" i="8"/>
  <c r="D3724" i="8"/>
  <c r="C3724" i="8"/>
  <c r="B3724" i="8"/>
  <c r="A3724" i="8"/>
  <c r="T3723" i="8"/>
  <c r="S3723" i="8"/>
  <c r="R3723" i="8"/>
  <c r="Q3723" i="8"/>
  <c r="P3723" i="8"/>
  <c r="O3723" i="8"/>
  <c r="N3723" i="8"/>
  <c r="M3723" i="8"/>
  <c r="L3723" i="8"/>
  <c r="J3723" i="8"/>
  <c r="H3723" i="8"/>
  <c r="G3723" i="8"/>
  <c r="E3723" i="8"/>
  <c r="D3723" i="8"/>
  <c r="C3723" i="8"/>
  <c r="B3723" i="8"/>
  <c r="A3723" i="8"/>
  <c r="T3722" i="8"/>
  <c r="S3722" i="8"/>
  <c r="R3722" i="8"/>
  <c r="Q3722" i="8"/>
  <c r="P3722" i="8"/>
  <c r="O3722" i="8"/>
  <c r="N3722" i="8"/>
  <c r="M3722" i="8"/>
  <c r="L3722" i="8"/>
  <c r="J3722" i="8"/>
  <c r="H3722" i="8"/>
  <c r="G3722" i="8"/>
  <c r="E3722" i="8"/>
  <c r="D3722" i="8"/>
  <c r="C3722" i="8"/>
  <c r="B3722" i="8"/>
  <c r="A3722" i="8"/>
  <c r="T3721" i="8"/>
  <c r="S3721" i="8"/>
  <c r="R3721" i="8"/>
  <c r="Q3721" i="8"/>
  <c r="P3721" i="8"/>
  <c r="O3721" i="8"/>
  <c r="N3721" i="8"/>
  <c r="M3721" i="8"/>
  <c r="L3721" i="8"/>
  <c r="J3721" i="8"/>
  <c r="H3721" i="8"/>
  <c r="G3721" i="8"/>
  <c r="E3721" i="8"/>
  <c r="D3721" i="8"/>
  <c r="C3721" i="8"/>
  <c r="B3721" i="8"/>
  <c r="A3721" i="8"/>
  <c r="T3720" i="8"/>
  <c r="S3720" i="8"/>
  <c r="R3720" i="8"/>
  <c r="Q3720" i="8"/>
  <c r="P3720" i="8"/>
  <c r="O3720" i="8"/>
  <c r="N3720" i="8"/>
  <c r="M3720" i="8"/>
  <c r="L3720" i="8"/>
  <c r="J3720" i="8"/>
  <c r="H3720" i="8"/>
  <c r="G3720" i="8"/>
  <c r="E3720" i="8"/>
  <c r="D3720" i="8"/>
  <c r="C3720" i="8"/>
  <c r="B3720" i="8"/>
  <c r="A3720" i="8"/>
  <c r="T3719" i="8"/>
  <c r="S3719" i="8"/>
  <c r="R3719" i="8"/>
  <c r="Q3719" i="8"/>
  <c r="P3719" i="8"/>
  <c r="O3719" i="8"/>
  <c r="N3719" i="8"/>
  <c r="M3719" i="8"/>
  <c r="L3719" i="8"/>
  <c r="J3719" i="8"/>
  <c r="H3719" i="8"/>
  <c r="G3719" i="8"/>
  <c r="E3719" i="8"/>
  <c r="D3719" i="8"/>
  <c r="C3719" i="8"/>
  <c r="B3719" i="8"/>
  <c r="A3719" i="8"/>
  <c r="T3718" i="8"/>
  <c r="S3718" i="8"/>
  <c r="R3718" i="8"/>
  <c r="Q3718" i="8"/>
  <c r="P3718" i="8"/>
  <c r="O3718" i="8"/>
  <c r="N3718" i="8"/>
  <c r="M3718" i="8"/>
  <c r="L3718" i="8"/>
  <c r="J3718" i="8"/>
  <c r="H3718" i="8"/>
  <c r="G3718" i="8"/>
  <c r="E3718" i="8"/>
  <c r="D3718" i="8"/>
  <c r="C3718" i="8"/>
  <c r="B3718" i="8"/>
  <c r="A3718" i="8"/>
  <c r="T3717" i="8"/>
  <c r="S3717" i="8"/>
  <c r="R3717" i="8"/>
  <c r="Q3717" i="8"/>
  <c r="P3717" i="8"/>
  <c r="O3717" i="8"/>
  <c r="N3717" i="8"/>
  <c r="M3717" i="8"/>
  <c r="L3717" i="8"/>
  <c r="J3717" i="8"/>
  <c r="H3717" i="8"/>
  <c r="G3717" i="8"/>
  <c r="E3717" i="8"/>
  <c r="D3717" i="8"/>
  <c r="C3717" i="8"/>
  <c r="B3717" i="8"/>
  <c r="A3717" i="8"/>
  <c r="T3716" i="8"/>
  <c r="S3716" i="8"/>
  <c r="R3716" i="8"/>
  <c r="Q3716" i="8"/>
  <c r="P3716" i="8"/>
  <c r="O3716" i="8"/>
  <c r="N3716" i="8"/>
  <c r="M3716" i="8"/>
  <c r="L3716" i="8"/>
  <c r="J3716" i="8"/>
  <c r="H3716" i="8"/>
  <c r="G3716" i="8"/>
  <c r="E3716" i="8"/>
  <c r="D3716" i="8"/>
  <c r="C3716" i="8"/>
  <c r="B3716" i="8"/>
  <c r="A3716" i="8"/>
  <c r="T3715" i="8"/>
  <c r="S3715" i="8"/>
  <c r="R3715" i="8"/>
  <c r="Q3715" i="8"/>
  <c r="P3715" i="8"/>
  <c r="O3715" i="8"/>
  <c r="N3715" i="8"/>
  <c r="M3715" i="8"/>
  <c r="L3715" i="8"/>
  <c r="J3715" i="8"/>
  <c r="H3715" i="8"/>
  <c r="G3715" i="8"/>
  <c r="E3715" i="8"/>
  <c r="D3715" i="8"/>
  <c r="C3715" i="8"/>
  <c r="B3715" i="8"/>
  <c r="A3715" i="8"/>
  <c r="T3714" i="8"/>
  <c r="S3714" i="8"/>
  <c r="R3714" i="8"/>
  <c r="Q3714" i="8"/>
  <c r="P3714" i="8"/>
  <c r="O3714" i="8"/>
  <c r="N3714" i="8"/>
  <c r="M3714" i="8"/>
  <c r="L3714" i="8"/>
  <c r="J3714" i="8"/>
  <c r="H3714" i="8"/>
  <c r="G3714" i="8"/>
  <c r="E3714" i="8"/>
  <c r="D3714" i="8"/>
  <c r="C3714" i="8"/>
  <c r="B3714" i="8"/>
  <c r="A3714" i="8"/>
  <c r="T3713" i="8"/>
  <c r="S3713" i="8"/>
  <c r="R3713" i="8"/>
  <c r="Q3713" i="8"/>
  <c r="P3713" i="8"/>
  <c r="O3713" i="8"/>
  <c r="N3713" i="8"/>
  <c r="M3713" i="8"/>
  <c r="L3713" i="8"/>
  <c r="J3713" i="8"/>
  <c r="H3713" i="8"/>
  <c r="G3713" i="8"/>
  <c r="E3713" i="8"/>
  <c r="D3713" i="8"/>
  <c r="C3713" i="8"/>
  <c r="B3713" i="8"/>
  <c r="A3713" i="8"/>
  <c r="T3712" i="8"/>
  <c r="S3712" i="8"/>
  <c r="R3712" i="8"/>
  <c r="Q3712" i="8"/>
  <c r="P3712" i="8"/>
  <c r="O3712" i="8"/>
  <c r="N3712" i="8"/>
  <c r="M3712" i="8"/>
  <c r="L3712" i="8"/>
  <c r="J3712" i="8"/>
  <c r="H3712" i="8"/>
  <c r="G3712" i="8"/>
  <c r="E3712" i="8"/>
  <c r="D3712" i="8"/>
  <c r="C3712" i="8"/>
  <c r="B3712" i="8"/>
  <c r="A3712" i="8"/>
  <c r="T3711" i="8"/>
  <c r="S3711" i="8"/>
  <c r="R3711" i="8"/>
  <c r="Q3711" i="8"/>
  <c r="P3711" i="8"/>
  <c r="O3711" i="8"/>
  <c r="N3711" i="8"/>
  <c r="M3711" i="8"/>
  <c r="L3711" i="8"/>
  <c r="J3711" i="8"/>
  <c r="H3711" i="8"/>
  <c r="G3711" i="8"/>
  <c r="E3711" i="8"/>
  <c r="D3711" i="8"/>
  <c r="C3711" i="8"/>
  <c r="B3711" i="8"/>
  <c r="A3711" i="8"/>
  <c r="T3710" i="8"/>
  <c r="S3710" i="8"/>
  <c r="R3710" i="8"/>
  <c r="Q3710" i="8"/>
  <c r="P3710" i="8"/>
  <c r="O3710" i="8"/>
  <c r="N3710" i="8"/>
  <c r="M3710" i="8"/>
  <c r="L3710" i="8"/>
  <c r="J3710" i="8"/>
  <c r="H3710" i="8"/>
  <c r="G3710" i="8"/>
  <c r="E3710" i="8"/>
  <c r="D3710" i="8"/>
  <c r="C3710" i="8"/>
  <c r="B3710" i="8"/>
  <c r="A3710" i="8"/>
  <c r="T3709" i="8"/>
  <c r="S3709" i="8"/>
  <c r="R3709" i="8"/>
  <c r="Q3709" i="8"/>
  <c r="P3709" i="8"/>
  <c r="O3709" i="8"/>
  <c r="N3709" i="8"/>
  <c r="M3709" i="8"/>
  <c r="L3709" i="8"/>
  <c r="J3709" i="8"/>
  <c r="H3709" i="8"/>
  <c r="G3709" i="8"/>
  <c r="E3709" i="8"/>
  <c r="D3709" i="8"/>
  <c r="C3709" i="8"/>
  <c r="B3709" i="8"/>
  <c r="A3709" i="8"/>
  <c r="T3708" i="8"/>
  <c r="S3708" i="8"/>
  <c r="R3708" i="8"/>
  <c r="Q3708" i="8"/>
  <c r="P3708" i="8"/>
  <c r="O3708" i="8"/>
  <c r="N3708" i="8"/>
  <c r="M3708" i="8"/>
  <c r="L3708" i="8"/>
  <c r="J3708" i="8"/>
  <c r="H3708" i="8"/>
  <c r="G3708" i="8"/>
  <c r="E3708" i="8"/>
  <c r="D3708" i="8"/>
  <c r="C3708" i="8"/>
  <c r="B3708" i="8"/>
  <c r="A3708" i="8"/>
  <c r="T3707" i="8"/>
  <c r="S3707" i="8"/>
  <c r="R3707" i="8"/>
  <c r="Q3707" i="8"/>
  <c r="P3707" i="8"/>
  <c r="O3707" i="8"/>
  <c r="N3707" i="8"/>
  <c r="M3707" i="8"/>
  <c r="L3707" i="8"/>
  <c r="J3707" i="8"/>
  <c r="H3707" i="8"/>
  <c r="G3707" i="8"/>
  <c r="E3707" i="8"/>
  <c r="D3707" i="8"/>
  <c r="C3707" i="8"/>
  <c r="B3707" i="8"/>
  <c r="A3707" i="8"/>
  <c r="T3706" i="8"/>
  <c r="S3706" i="8"/>
  <c r="R3706" i="8"/>
  <c r="Q3706" i="8"/>
  <c r="P3706" i="8"/>
  <c r="O3706" i="8"/>
  <c r="N3706" i="8"/>
  <c r="M3706" i="8"/>
  <c r="L3706" i="8"/>
  <c r="J3706" i="8"/>
  <c r="H3706" i="8"/>
  <c r="G3706" i="8"/>
  <c r="E3706" i="8"/>
  <c r="D3706" i="8"/>
  <c r="C3706" i="8"/>
  <c r="B3706" i="8"/>
  <c r="A3706" i="8"/>
  <c r="T3705" i="8"/>
  <c r="S3705" i="8"/>
  <c r="R3705" i="8"/>
  <c r="Q3705" i="8"/>
  <c r="P3705" i="8"/>
  <c r="O3705" i="8"/>
  <c r="N3705" i="8"/>
  <c r="M3705" i="8"/>
  <c r="L3705" i="8"/>
  <c r="J3705" i="8"/>
  <c r="H3705" i="8"/>
  <c r="G3705" i="8"/>
  <c r="E3705" i="8"/>
  <c r="D3705" i="8"/>
  <c r="C3705" i="8"/>
  <c r="B3705" i="8"/>
  <c r="A3705" i="8"/>
  <c r="T3704" i="8"/>
  <c r="S3704" i="8"/>
  <c r="R3704" i="8"/>
  <c r="Q3704" i="8"/>
  <c r="P3704" i="8"/>
  <c r="O3704" i="8"/>
  <c r="N3704" i="8"/>
  <c r="M3704" i="8"/>
  <c r="L3704" i="8"/>
  <c r="J3704" i="8"/>
  <c r="H3704" i="8"/>
  <c r="G3704" i="8"/>
  <c r="E3704" i="8"/>
  <c r="D3704" i="8"/>
  <c r="C3704" i="8"/>
  <c r="B3704" i="8"/>
  <c r="A3704" i="8"/>
  <c r="T3703" i="8"/>
  <c r="S3703" i="8"/>
  <c r="R3703" i="8"/>
  <c r="Q3703" i="8"/>
  <c r="P3703" i="8"/>
  <c r="O3703" i="8"/>
  <c r="N3703" i="8"/>
  <c r="M3703" i="8"/>
  <c r="L3703" i="8"/>
  <c r="J3703" i="8"/>
  <c r="H3703" i="8"/>
  <c r="G3703" i="8"/>
  <c r="E3703" i="8"/>
  <c r="D3703" i="8"/>
  <c r="C3703" i="8"/>
  <c r="B3703" i="8"/>
  <c r="A3703" i="8"/>
  <c r="T3702" i="8"/>
  <c r="S3702" i="8"/>
  <c r="R3702" i="8"/>
  <c r="Q3702" i="8"/>
  <c r="P3702" i="8"/>
  <c r="O3702" i="8"/>
  <c r="N3702" i="8"/>
  <c r="M3702" i="8"/>
  <c r="L3702" i="8"/>
  <c r="J3702" i="8"/>
  <c r="H3702" i="8"/>
  <c r="G3702" i="8"/>
  <c r="E3702" i="8"/>
  <c r="D3702" i="8"/>
  <c r="C3702" i="8"/>
  <c r="B3702" i="8"/>
  <c r="A3702" i="8"/>
  <c r="T3701" i="8"/>
  <c r="S3701" i="8"/>
  <c r="R3701" i="8"/>
  <c r="Q3701" i="8"/>
  <c r="P3701" i="8"/>
  <c r="O3701" i="8"/>
  <c r="N3701" i="8"/>
  <c r="M3701" i="8"/>
  <c r="L3701" i="8"/>
  <c r="J3701" i="8"/>
  <c r="H3701" i="8"/>
  <c r="G3701" i="8"/>
  <c r="E3701" i="8"/>
  <c r="D3701" i="8"/>
  <c r="C3701" i="8"/>
  <c r="B3701" i="8"/>
  <c r="A3701" i="8"/>
  <c r="T3700" i="8"/>
  <c r="S3700" i="8"/>
  <c r="R3700" i="8"/>
  <c r="Q3700" i="8"/>
  <c r="P3700" i="8"/>
  <c r="O3700" i="8"/>
  <c r="N3700" i="8"/>
  <c r="M3700" i="8"/>
  <c r="L3700" i="8"/>
  <c r="J3700" i="8"/>
  <c r="H3700" i="8"/>
  <c r="G3700" i="8"/>
  <c r="E3700" i="8"/>
  <c r="D3700" i="8"/>
  <c r="C3700" i="8"/>
  <c r="B3700" i="8"/>
  <c r="A3700" i="8"/>
  <c r="T3699" i="8"/>
  <c r="S3699" i="8"/>
  <c r="R3699" i="8"/>
  <c r="Q3699" i="8"/>
  <c r="P3699" i="8"/>
  <c r="O3699" i="8"/>
  <c r="N3699" i="8"/>
  <c r="M3699" i="8"/>
  <c r="L3699" i="8"/>
  <c r="J3699" i="8"/>
  <c r="H3699" i="8"/>
  <c r="G3699" i="8"/>
  <c r="E3699" i="8"/>
  <c r="D3699" i="8"/>
  <c r="C3699" i="8"/>
  <c r="B3699" i="8"/>
  <c r="A3699" i="8"/>
  <c r="T3698" i="8"/>
  <c r="S3698" i="8"/>
  <c r="R3698" i="8"/>
  <c r="Q3698" i="8"/>
  <c r="P3698" i="8"/>
  <c r="O3698" i="8"/>
  <c r="N3698" i="8"/>
  <c r="M3698" i="8"/>
  <c r="L3698" i="8"/>
  <c r="J3698" i="8"/>
  <c r="H3698" i="8"/>
  <c r="G3698" i="8"/>
  <c r="E3698" i="8"/>
  <c r="D3698" i="8"/>
  <c r="C3698" i="8"/>
  <c r="B3698" i="8"/>
  <c r="A3698" i="8"/>
  <c r="T3697" i="8"/>
  <c r="S3697" i="8"/>
  <c r="R3697" i="8"/>
  <c r="Q3697" i="8"/>
  <c r="P3697" i="8"/>
  <c r="O3697" i="8"/>
  <c r="N3697" i="8"/>
  <c r="M3697" i="8"/>
  <c r="L3697" i="8"/>
  <c r="J3697" i="8"/>
  <c r="H3697" i="8"/>
  <c r="G3697" i="8"/>
  <c r="E3697" i="8"/>
  <c r="D3697" i="8"/>
  <c r="C3697" i="8"/>
  <c r="B3697" i="8"/>
  <c r="A3697" i="8"/>
  <c r="T3696" i="8"/>
  <c r="S3696" i="8"/>
  <c r="R3696" i="8"/>
  <c r="Q3696" i="8"/>
  <c r="P3696" i="8"/>
  <c r="O3696" i="8"/>
  <c r="N3696" i="8"/>
  <c r="M3696" i="8"/>
  <c r="L3696" i="8"/>
  <c r="J3696" i="8"/>
  <c r="H3696" i="8"/>
  <c r="G3696" i="8"/>
  <c r="E3696" i="8"/>
  <c r="D3696" i="8"/>
  <c r="C3696" i="8"/>
  <c r="B3696" i="8"/>
  <c r="A3696" i="8"/>
  <c r="T3695" i="8"/>
  <c r="S3695" i="8"/>
  <c r="R3695" i="8"/>
  <c r="Q3695" i="8"/>
  <c r="P3695" i="8"/>
  <c r="O3695" i="8"/>
  <c r="N3695" i="8"/>
  <c r="M3695" i="8"/>
  <c r="L3695" i="8"/>
  <c r="J3695" i="8"/>
  <c r="H3695" i="8"/>
  <c r="G3695" i="8"/>
  <c r="E3695" i="8"/>
  <c r="D3695" i="8"/>
  <c r="C3695" i="8"/>
  <c r="B3695" i="8"/>
  <c r="A3695" i="8"/>
  <c r="T3694" i="8"/>
  <c r="S3694" i="8"/>
  <c r="R3694" i="8"/>
  <c r="Q3694" i="8"/>
  <c r="P3694" i="8"/>
  <c r="O3694" i="8"/>
  <c r="N3694" i="8"/>
  <c r="M3694" i="8"/>
  <c r="L3694" i="8"/>
  <c r="J3694" i="8"/>
  <c r="H3694" i="8"/>
  <c r="G3694" i="8"/>
  <c r="E3694" i="8"/>
  <c r="D3694" i="8"/>
  <c r="C3694" i="8"/>
  <c r="B3694" i="8"/>
  <c r="A3694" i="8"/>
  <c r="T3693" i="8"/>
  <c r="S3693" i="8"/>
  <c r="R3693" i="8"/>
  <c r="Q3693" i="8"/>
  <c r="P3693" i="8"/>
  <c r="O3693" i="8"/>
  <c r="N3693" i="8"/>
  <c r="M3693" i="8"/>
  <c r="L3693" i="8"/>
  <c r="J3693" i="8"/>
  <c r="H3693" i="8"/>
  <c r="G3693" i="8"/>
  <c r="E3693" i="8"/>
  <c r="D3693" i="8"/>
  <c r="C3693" i="8"/>
  <c r="B3693" i="8"/>
  <c r="A3693" i="8"/>
  <c r="T3692" i="8"/>
  <c r="S3692" i="8"/>
  <c r="R3692" i="8"/>
  <c r="Q3692" i="8"/>
  <c r="P3692" i="8"/>
  <c r="O3692" i="8"/>
  <c r="N3692" i="8"/>
  <c r="M3692" i="8"/>
  <c r="L3692" i="8"/>
  <c r="J3692" i="8"/>
  <c r="H3692" i="8"/>
  <c r="G3692" i="8"/>
  <c r="E3692" i="8"/>
  <c r="D3692" i="8"/>
  <c r="C3692" i="8"/>
  <c r="B3692" i="8"/>
  <c r="A3692" i="8"/>
  <c r="T3691" i="8"/>
  <c r="S3691" i="8"/>
  <c r="R3691" i="8"/>
  <c r="Q3691" i="8"/>
  <c r="P3691" i="8"/>
  <c r="O3691" i="8"/>
  <c r="N3691" i="8"/>
  <c r="M3691" i="8"/>
  <c r="L3691" i="8"/>
  <c r="J3691" i="8"/>
  <c r="H3691" i="8"/>
  <c r="G3691" i="8"/>
  <c r="E3691" i="8"/>
  <c r="D3691" i="8"/>
  <c r="C3691" i="8"/>
  <c r="B3691" i="8"/>
  <c r="A3691" i="8"/>
  <c r="T3690" i="8"/>
  <c r="S3690" i="8"/>
  <c r="R3690" i="8"/>
  <c r="Q3690" i="8"/>
  <c r="P3690" i="8"/>
  <c r="O3690" i="8"/>
  <c r="N3690" i="8"/>
  <c r="M3690" i="8"/>
  <c r="L3690" i="8"/>
  <c r="J3690" i="8"/>
  <c r="H3690" i="8"/>
  <c r="G3690" i="8"/>
  <c r="E3690" i="8"/>
  <c r="D3690" i="8"/>
  <c r="C3690" i="8"/>
  <c r="B3690" i="8"/>
  <c r="A3690" i="8"/>
  <c r="T3689" i="8"/>
  <c r="S3689" i="8"/>
  <c r="R3689" i="8"/>
  <c r="Q3689" i="8"/>
  <c r="P3689" i="8"/>
  <c r="O3689" i="8"/>
  <c r="N3689" i="8"/>
  <c r="M3689" i="8"/>
  <c r="L3689" i="8"/>
  <c r="J3689" i="8"/>
  <c r="H3689" i="8"/>
  <c r="G3689" i="8"/>
  <c r="E3689" i="8"/>
  <c r="D3689" i="8"/>
  <c r="C3689" i="8"/>
  <c r="B3689" i="8"/>
  <c r="A3689" i="8"/>
  <c r="T3688" i="8"/>
  <c r="S3688" i="8"/>
  <c r="R3688" i="8"/>
  <c r="Q3688" i="8"/>
  <c r="P3688" i="8"/>
  <c r="O3688" i="8"/>
  <c r="N3688" i="8"/>
  <c r="M3688" i="8"/>
  <c r="L3688" i="8"/>
  <c r="J3688" i="8"/>
  <c r="H3688" i="8"/>
  <c r="G3688" i="8"/>
  <c r="E3688" i="8"/>
  <c r="D3688" i="8"/>
  <c r="C3688" i="8"/>
  <c r="B3688" i="8"/>
  <c r="A3688" i="8"/>
  <c r="T3687" i="8"/>
  <c r="S3687" i="8"/>
  <c r="R3687" i="8"/>
  <c r="Q3687" i="8"/>
  <c r="P3687" i="8"/>
  <c r="O3687" i="8"/>
  <c r="N3687" i="8"/>
  <c r="M3687" i="8"/>
  <c r="L3687" i="8"/>
  <c r="J3687" i="8"/>
  <c r="H3687" i="8"/>
  <c r="G3687" i="8"/>
  <c r="E3687" i="8"/>
  <c r="D3687" i="8"/>
  <c r="C3687" i="8"/>
  <c r="B3687" i="8"/>
  <c r="A3687" i="8"/>
  <c r="T3686" i="8"/>
  <c r="S3686" i="8"/>
  <c r="R3686" i="8"/>
  <c r="Q3686" i="8"/>
  <c r="P3686" i="8"/>
  <c r="O3686" i="8"/>
  <c r="N3686" i="8"/>
  <c r="M3686" i="8"/>
  <c r="L3686" i="8"/>
  <c r="J3686" i="8"/>
  <c r="H3686" i="8"/>
  <c r="G3686" i="8"/>
  <c r="E3686" i="8"/>
  <c r="D3686" i="8"/>
  <c r="C3686" i="8"/>
  <c r="B3686" i="8"/>
  <c r="A3686" i="8"/>
  <c r="T3685" i="8"/>
  <c r="S3685" i="8"/>
  <c r="R3685" i="8"/>
  <c r="Q3685" i="8"/>
  <c r="P3685" i="8"/>
  <c r="O3685" i="8"/>
  <c r="N3685" i="8"/>
  <c r="M3685" i="8"/>
  <c r="L3685" i="8"/>
  <c r="J3685" i="8"/>
  <c r="H3685" i="8"/>
  <c r="G3685" i="8"/>
  <c r="E3685" i="8"/>
  <c r="D3685" i="8"/>
  <c r="C3685" i="8"/>
  <c r="B3685" i="8"/>
  <c r="A3685" i="8"/>
  <c r="T3684" i="8"/>
  <c r="S3684" i="8"/>
  <c r="R3684" i="8"/>
  <c r="Q3684" i="8"/>
  <c r="P3684" i="8"/>
  <c r="O3684" i="8"/>
  <c r="N3684" i="8"/>
  <c r="M3684" i="8"/>
  <c r="L3684" i="8"/>
  <c r="J3684" i="8"/>
  <c r="H3684" i="8"/>
  <c r="G3684" i="8"/>
  <c r="E3684" i="8"/>
  <c r="D3684" i="8"/>
  <c r="C3684" i="8"/>
  <c r="B3684" i="8"/>
  <c r="A3684" i="8"/>
  <c r="T3683" i="8"/>
  <c r="S3683" i="8"/>
  <c r="R3683" i="8"/>
  <c r="Q3683" i="8"/>
  <c r="P3683" i="8"/>
  <c r="O3683" i="8"/>
  <c r="N3683" i="8"/>
  <c r="M3683" i="8"/>
  <c r="L3683" i="8"/>
  <c r="J3683" i="8"/>
  <c r="H3683" i="8"/>
  <c r="G3683" i="8"/>
  <c r="E3683" i="8"/>
  <c r="D3683" i="8"/>
  <c r="C3683" i="8"/>
  <c r="B3683" i="8"/>
  <c r="A3683" i="8"/>
  <c r="T3682" i="8"/>
  <c r="S3682" i="8"/>
  <c r="R3682" i="8"/>
  <c r="Q3682" i="8"/>
  <c r="P3682" i="8"/>
  <c r="O3682" i="8"/>
  <c r="N3682" i="8"/>
  <c r="M3682" i="8"/>
  <c r="L3682" i="8"/>
  <c r="J3682" i="8"/>
  <c r="H3682" i="8"/>
  <c r="G3682" i="8"/>
  <c r="E3682" i="8"/>
  <c r="D3682" i="8"/>
  <c r="C3682" i="8"/>
  <c r="B3682" i="8"/>
  <c r="A3682" i="8"/>
  <c r="T3681" i="8"/>
  <c r="S3681" i="8"/>
  <c r="R3681" i="8"/>
  <c r="Q3681" i="8"/>
  <c r="P3681" i="8"/>
  <c r="O3681" i="8"/>
  <c r="N3681" i="8"/>
  <c r="M3681" i="8"/>
  <c r="L3681" i="8"/>
  <c r="J3681" i="8"/>
  <c r="H3681" i="8"/>
  <c r="G3681" i="8"/>
  <c r="E3681" i="8"/>
  <c r="D3681" i="8"/>
  <c r="C3681" i="8"/>
  <c r="B3681" i="8"/>
  <c r="A3681" i="8"/>
  <c r="T3680" i="8"/>
  <c r="S3680" i="8"/>
  <c r="R3680" i="8"/>
  <c r="Q3680" i="8"/>
  <c r="P3680" i="8"/>
  <c r="O3680" i="8"/>
  <c r="N3680" i="8"/>
  <c r="M3680" i="8"/>
  <c r="L3680" i="8"/>
  <c r="J3680" i="8"/>
  <c r="H3680" i="8"/>
  <c r="G3680" i="8"/>
  <c r="E3680" i="8"/>
  <c r="D3680" i="8"/>
  <c r="C3680" i="8"/>
  <c r="B3680" i="8"/>
  <c r="A3680" i="8"/>
  <c r="T3679" i="8"/>
  <c r="S3679" i="8"/>
  <c r="R3679" i="8"/>
  <c r="Q3679" i="8"/>
  <c r="P3679" i="8"/>
  <c r="O3679" i="8"/>
  <c r="N3679" i="8"/>
  <c r="M3679" i="8"/>
  <c r="L3679" i="8"/>
  <c r="J3679" i="8"/>
  <c r="H3679" i="8"/>
  <c r="G3679" i="8"/>
  <c r="E3679" i="8"/>
  <c r="D3679" i="8"/>
  <c r="C3679" i="8"/>
  <c r="B3679" i="8"/>
  <c r="A3679" i="8"/>
  <c r="T3678" i="8"/>
  <c r="S3678" i="8"/>
  <c r="R3678" i="8"/>
  <c r="Q3678" i="8"/>
  <c r="P3678" i="8"/>
  <c r="O3678" i="8"/>
  <c r="N3678" i="8"/>
  <c r="M3678" i="8"/>
  <c r="L3678" i="8"/>
  <c r="J3678" i="8"/>
  <c r="H3678" i="8"/>
  <c r="G3678" i="8"/>
  <c r="E3678" i="8"/>
  <c r="D3678" i="8"/>
  <c r="C3678" i="8"/>
  <c r="B3678" i="8"/>
  <c r="A3678" i="8"/>
  <c r="T3677" i="8"/>
  <c r="S3677" i="8"/>
  <c r="R3677" i="8"/>
  <c r="Q3677" i="8"/>
  <c r="P3677" i="8"/>
  <c r="O3677" i="8"/>
  <c r="N3677" i="8"/>
  <c r="M3677" i="8"/>
  <c r="L3677" i="8"/>
  <c r="J3677" i="8"/>
  <c r="H3677" i="8"/>
  <c r="G3677" i="8"/>
  <c r="E3677" i="8"/>
  <c r="D3677" i="8"/>
  <c r="C3677" i="8"/>
  <c r="B3677" i="8"/>
  <c r="A3677" i="8"/>
  <c r="T3676" i="8"/>
  <c r="S3676" i="8"/>
  <c r="R3676" i="8"/>
  <c r="Q3676" i="8"/>
  <c r="P3676" i="8"/>
  <c r="O3676" i="8"/>
  <c r="N3676" i="8"/>
  <c r="M3676" i="8"/>
  <c r="L3676" i="8"/>
  <c r="J3676" i="8"/>
  <c r="H3676" i="8"/>
  <c r="G3676" i="8"/>
  <c r="E3676" i="8"/>
  <c r="D3676" i="8"/>
  <c r="C3676" i="8"/>
  <c r="B3676" i="8"/>
  <c r="A3676" i="8"/>
  <c r="T3675" i="8"/>
  <c r="S3675" i="8"/>
  <c r="R3675" i="8"/>
  <c r="Q3675" i="8"/>
  <c r="P3675" i="8"/>
  <c r="O3675" i="8"/>
  <c r="N3675" i="8"/>
  <c r="M3675" i="8"/>
  <c r="L3675" i="8"/>
  <c r="J3675" i="8"/>
  <c r="H3675" i="8"/>
  <c r="G3675" i="8"/>
  <c r="E3675" i="8"/>
  <c r="D3675" i="8"/>
  <c r="C3675" i="8"/>
  <c r="B3675" i="8"/>
  <c r="A3675" i="8"/>
  <c r="T3674" i="8"/>
  <c r="S3674" i="8"/>
  <c r="R3674" i="8"/>
  <c r="Q3674" i="8"/>
  <c r="P3674" i="8"/>
  <c r="O3674" i="8"/>
  <c r="N3674" i="8"/>
  <c r="M3674" i="8"/>
  <c r="L3674" i="8"/>
  <c r="J3674" i="8"/>
  <c r="H3674" i="8"/>
  <c r="G3674" i="8"/>
  <c r="E3674" i="8"/>
  <c r="D3674" i="8"/>
  <c r="C3674" i="8"/>
  <c r="B3674" i="8"/>
  <c r="A3674" i="8"/>
  <c r="T3673" i="8"/>
  <c r="S3673" i="8"/>
  <c r="R3673" i="8"/>
  <c r="Q3673" i="8"/>
  <c r="P3673" i="8"/>
  <c r="O3673" i="8"/>
  <c r="N3673" i="8"/>
  <c r="M3673" i="8"/>
  <c r="L3673" i="8"/>
  <c r="J3673" i="8"/>
  <c r="H3673" i="8"/>
  <c r="G3673" i="8"/>
  <c r="E3673" i="8"/>
  <c r="D3673" i="8"/>
  <c r="C3673" i="8"/>
  <c r="B3673" i="8"/>
  <c r="A3673" i="8"/>
  <c r="T3672" i="8"/>
  <c r="S3672" i="8"/>
  <c r="R3672" i="8"/>
  <c r="Q3672" i="8"/>
  <c r="P3672" i="8"/>
  <c r="O3672" i="8"/>
  <c r="N3672" i="8"/>
  <c r="M3672" i="8"/>
  <c r="L3672" i="8"/>
  <c r="J3672" i="8"/>
  <c r="H3672" i="8"/>
  <c r="G3672" i="8"/>
  <c r="E3672" i="8"/>
  <c r="D3672" i="8"/>
  <c r="C3672" i="8"/>
  <c r="B3672" i="8"/>
  <c r="A3672" i="8"/>
  <c r="T3671" i="8"/>
  <c r="S3671" i="8"/>
  <c r="R3671" i="8"/>
  <c r="Q3671" i="8"/>
  <c r="P3671" i="8"/>
  <c r="O3671" i="8"/>
  <c r="N3671" i="8"/>
  <c r="M3671" i="8"/>
  <c r="L3671" i="8"/>
  <c r="J3671" i="8"/>
  <c r="H3671" i="8"/>
  <c r="G3671" i="8"/>
  <c r="E3671" i="8"/>
  <c r="D3671" i="8"/>
  <c r="C3671" i="8"/>
  <c r="B3671" i="8"/>
  <c r="A3671" i="8"/>
  <c r="T3670" i="8"/>
  <c r="S3670" i="8"/>
  <c r="R3670" i="8"/>
  <c r="Q3670" i="8"/>
  <c r="P3670" i="8"/>
  <c r="O3670" i="8"/>
  <c r="N3670" i="8"/>
  <c r="M3670" i="8"/>
  <c r="L3670" i="8"/>
  <c r="J3670" i="8"/>
  <c r="H3670" i="8"/>
  <c r="G3670" i="8"/>
  <c r="E3670" i="8"/>
  <c r="D3670" i="8"/>
  <c r="C3670" i="8"/>
  <c r="B3670" i="8"/>
  <c r="A3670" i="8"/>
  <c r="T3669" i="8"/>
  <c r="S3669" i="8"/>
  <c r="R3669" i="8"/>
  <c r="Q3669" i="8"/>
  <c r="P3669" i="8"/>
  <c r="O3669" i="8"/>
  <c r="N3669" i="8"/>
  <c r="M3669" i="8"/>
  <c r="L3669" i="8"/>
  <c r="J3669" i="8"/>
  <c r="H3669" i="8"/>
  <c r="G3669" i="8"/>
  <c r="E3669" i="8"/>
  <c r="D3669" i="8"/>
  <c r="C3669" i="8"/>
  <c r="B3669" i="8"/>
  <c r="A3669" i="8"/>
  <c r="T3668" i="8"/>
  <c r="S3668" i="8"/>
  <c r="R3668" i="8"/>
  <c r="Q3668" i="8"/>
  <c r="P3668" i="8"/>
  <c r="O3668" i="8"/>
  <c r="N3668" i="8"/>
  <c r="M3668" i="8"/>
  <c r="L3668" i="8"/>
  <c r="J3668" i="8"/>
  <c r="H3668" i="8"/>
  <c r="G3668" i="8"/>
  <c r="E3668" i="8"/>
  <c r="D3668" i="8"/>
  <c r="C3668" i="8"/>
  <c r="B3668" i="8"/>
  <c r="A3668" i="8"/>
  <c r="T3667" i="8"/>
  <c r="S3667" i="8"/>
  <c r="R3667" i="8"/>
  <c r="Q3667" i="8"/>
  <c r="P3667" i="8"/>
  <c r="O3667" i="8"/>
  <c r="N3667" i="8"/>
  <c r="M3667" i="8"/>
  <c r="L3667" i="8"/>
  <c r="J3667" i="8"/>
  <c r="H3667" i="8"/>
  <c r="G3667" i="8"/>
  <c r="E3667" i="8"/>
  <c r="D3667" i="8"/>
  <c r="C3667" i="8"/>
  <c r="B3667" i="8"/>
  <c r="A3667" i="8"/>
  <c r="T3666" i="8"/>
  <c r="S3666" i="8"/>
  <c r="R3666" i="8"/>
  <c r="Q3666" i="8"/>
  <c r="P3666" i="8"/>
  <c r="O3666" i="8"/>
  <c r="N3666" i="8"/>
  <c r="M3666" i="8"/>
  <c r="L3666" i="8"/>
  <c r="J3666" i="8"/>
  <c r="H3666" i="8"/>
  <c r="G3666" i="8"/>
  <c r="E3666" i="8"/>
  <c r="D3666" i="8"/>
  <c r="C3666" i="8"/>
  <c r="B3666" i="8"/>
  <c r="A3666" i="8"/>
  <c r="T3665" i="8"/>
  <c r="S3665" i="8"/>
  <c r="R3665" i="8"/>
  <c r="Q3665" i="8"/>
  <c r="P3665" i="8"/>
  <c r="O3665" i="8"/>
  <c r="N3665" i="8"/>
  <c r="M3665" i="8"/>
  <c r="L3665" i="8"/>
  <c r="J3665" i="8"/>
  <c r="H3665" i="8"/>
  <c r="G3665" i="8"/>
  <c r="E3665" i="8"/>
  <c r="D3665" i="8"/>
  <c r="C3665" i="8"/>
  <c r="B3665" i="8"/>
  <c r="A3665" i="8"/>
  <c r="T3664" i="8"/>
  <c r="S3664" i="8"/>
  <c r="R3664" i="8"/>
  <c r="Q3664" i="8"/>
  <c r="P3664" i="8"/>
  <c r="O3664" i="8"/>
  <c r="N3664" i="8"/>
  <c r="M3664" i="8"/>
  <c r="L3664" i="8"/>
  <c r="J3664" i="8"/>
  <c r="H3664" i="8"/>
  <c r="G3664" i="8"/>
  <c r="E3664" i="8"/>
  <c r="D3664" i="8"/>
  <c r="C3664" i="8"/>
  <c r="B3664" i="8"/>
  <c r="A3664" i="8"/>
  <c r="T3663" i="8"/>
  <c r="S3663" i="8"/>
  <c r="R3663" i="8"/>
  <c r="Q3663" i="8"/>
  <c r="P3663" i="8"/>
  <c r="O3663" i="8"/>
  <c r="N3663" i="8"/>
  <c r="M3663" i="8"/>
  <c r="L3663" i="8"/>
  <c r="J3663" i="8"/>
  <c r="H3663" i="8"/>
  <c r="G3663" i="8"/>
  <c r="E3663" i="8"/>
  <c r="D3663" i="8"/>
  <c r="C3663" i="8"/>
  <c r="B3663" i="8"/>
  <c r="A3663" i="8"/>
  <c r="T3662" i="8"/>
  <c r="S3662" i="8"/>
  <c r="R3662" i="8"/>
  <c r="Q3662" i="8"/>
  <c r="P3662" i="8"/>
  <c r="O3662" i="8"/>
  <c r="N3662" i="8"/>
  <c r="M3662" i="8"/>
  <c r="L3662" i="8"/>
  <c r="J3662" i="8"/>
  <c r="H3662" i="8"/>
  <c r="G3662" i="8"/>
  <c r="E3662" i="8"/>
  <c r="D3662" i="8"/>
  <c r="C3662" i="8"/>
  <c r="B3662" i="8"/>
  <c r="A3662" i="8"/>
  <c r="T3661" i="8"/>
  <c r="S3661" i="8"/>
  <c r="R3661" i="8"/>
  <c r="Q3661" i="8"/>
  <c r="P3661" i="8"/>
  <c r="O3661" i="8"/>
  <c r="N3661" i="8"/>
  <c r="M3661" i="8"/>
  <c r="L3661" i="8"/>
  <c r="J3661" i="8"/>
  <c r="H3661" i="8"/>
  <c r="G3661" i="8"/>
  <c r="E3661" i="8"/>
  <c r="D3661" i="8"/>
  <c r="C3661" i="8"/>
  <c r="B3661" i="8"/>
  <c r="A3661" i="8"/>
  <c r="T3660" i="8"/>
  <c r="S3660" i="8"/>
  <c r="R3660" i="8"/>
  <c r="Q3660" i="8"/>
  <c r="P3660" i="8"/>
  <c r="O3660" i="8"/>
  <c r="N3660" i="8"/>
  <c r="M3660" i="8"/>
  <c r="L3660" i="8"/>
  <c r="J3660" i="8"/>
  <c r="H3660" i="8"/>
  <c r="G3660" i="8"/>
  <c r="E3660" i="8"/>
  <c r="D3660" i="8"/>
  <c r="C3660" i="8"/>
  <c r="B3660" i="8"/>
  <c r="A3660" i="8"/>
  <c r="T3659" i="8"/>
  <c r="S3659" i="8"/>
  <c r="R3659" i="8"/>
  <c r="Q3659" i="8"/>
  <c r="P3659" i="8"/>
  <c r="O3659" i="8"/>
  <c r="N3659" i="8"/>
  <c r="M3659" i="8"/>
  <c r="L3659" i="8"/>
  <c r="J3659" i="8"/>
  <c r="H3659" i="8"/>
  <c r="G3659" i="8"/>
  <c r="E3659" i="8"/>
  <c r="D3659" i="8"/>
  <c r="C3659" i="8"/>
  <c r="B3659" i="8"/>
  <c r="A3659" i="8"/>
  <c r="T3658" i="8"/>
  <c r="S3658" i="8"/>
  <c r="R3658" i="8"/>
  <c r="Q3658" i="8"/>
  <c r="P3658" i="8"/>
  <c r="O3658" i="8"/>
  <c r="N3658" i="8"/>
  <c r="M3658" i="8"/>
  <c r="L3658" i="8"/>
  <c r="J3658" i="8"/>
  <c r="H3658" i="8"/>
  <c r="G3658" i="8"/>
  <c r="E3658" i="8"/>
  <c r="D3658" i="8"/>
  <c r="C3658" i="8"/>
  <c r="B3658" i="8"/>
  <c r="A3658" i="8"/>
  <c r="T3657" i="8"/>
  <c r="S3657" i="8"/>
  <c r="R3657" i="8"/>
  <c r="Q3657" i="8"/>
  <c r="P3657" i="8"/>
  <c r="O3657" i="8"/>
  <c r="N3657" i="8"/>
  <c r="M3657" i="8"/>
  <c r="L3657" i="8"/>
  <c r="J3657" i="8"/>
  <c r="H3657" i="8"/>
  <c r="G3657" i="8"/>
  <c r="E3657" i="8"/>
  <c r="D3657" i="8"/>
  <c r="C3657" i="8"/>
  <c r="B3657" i="8"/>
  <c r="A3657" i="8"/>
  <c r="T3656" i="8"/>
  <c r="S3656" i="8"/>
  <c r="R3656" i="8"/>
  <c r="Q3656" i="8"/>
  <c r="P3656" i="8"/>
  <c r="O3656" i="8"/>
  <c r="N3656" i="8"/>
  <c r="M3656" i="8"/>
  <c r="L3656" i="8"/>
  <c r="J3656" i="8"/>
  <c r="H3656" i="8"/>
  <c r="G3656" i="8"/>
  <c r="E3656" i="8"/>
  <c r="D3656" i="8"/>
  <c r="C3656" i="8"/>
  <c r="B3656" i="8"/>
  <c r="A3656" i="8"/>
  <c r="T3655" i="8"/>
  <c r="S3655" i="8"/>
  <c r="R3655" i="8"/>
  <c r="Q3655" i="8"/>
  <c r="P3655" i="8"/>
  <c r="O3655" i="8"/>
  <c r="N3655" i="8"/>
  <c r="M3655" i="8"/>
  <c r="L3655" i="8"/>
  <c r="J3655" i="8"/>
  <c r="H3655" i="8"/>
  <c r="G3655" i="8"/>
  <c r="E3655" i="8"/>
  <c r="D3655" i="8"/>
  <c r="C3655" i="8"/>
  <c r="B3655" i="8"/>
  <c r="A3655" i="8"/>
  <c r="T3654" i="8"/>
  <c r="S3654" i="8"/>
  <c r="R3654" i="8"/>
  <c r="Q3654" i="8"/>
  <c r="P3654" i="8"/>
  <c r="O3654" i="8"/>
  <c r="N3654" i="8"/>
  <c r="M3654" i="8"/>
  <c r="L3654" i="8"/>
  <c r="J3654" i="8"/>
  <c r="H3654" i="8"/>
  <c r="G3654" i="8"/>
  <c r="E3654" i="8"/>
  <c r="D3654" i="8"/>
  <c r="C3654" i="8"/>
  <c r="B3654" i="8"/>
  <c r="A3654" i="8"/>
  <c r="T3653" i="8"/>
  <c r="S3653" i="8"/>
  <c r="R3653" i="8"/>
  <c r="Q3653" i="8"/>
  <c r="P3653" i="8"/>
  <c r="O3653" i="8"/>
  <c r="N3653" i="8"/>
  <c r="M3653" i="8"/>
  <c r="L3653" i="8"/>
  <c r="J3653" i="8"/>
  <c r="H3653" i="8"/>
  <c r="G3653" i="8"/>
  <c r="E3653" i="8"/>
  <c r="D3653" i="8"/>
  <c r="C3653" i="8"/>
  <c r="B3653" i="8"/>
  <c r="A3653" i="8"/>
  <c r="T3652" i="8"/>
  <c r="S3652" i="8"/>
  <c r="R3652" i="8"/>
  <c r="Q3652" i="8"/>
  <c r="P3652" i="8"/>
  <c r="O3652" i="8"/>
  <c r="N3652" i="8"/>
  <c r="M3652" i="8"/>
  <c r="L3652" i="8"/>
  <c r="J3652" i="8"/>
  <c r="H3652" i="8"/>
  <c r="G3652" i="8"/>
  <c r="E3652" i="8"/>
  <c r="D3652" i="8"/>
  <c r="C3652" i="8"/>
  <c r="B3652" i="8"/>
  <c r="A3652" i="8"/>
  <c r="T3651" i="8"/>
  <c r="S3651" i="8"/>
  <c r="R3651" i="8"/>
  <c r="Q3651" i="8"/>
  <c r="P3651" i="8"/>
  <c r="O3651" i="8"/>
  <c r="N3651" i="8"/>
  <c r="M3651" i="8"/>
  <c r="L3651" i="8"/>
  <c r="J3651" i="8"/>
  <c r="H3651" i="8"/>
  <c r="G3651" i="8"/>
  <c r="E3651" i="8"/>
  <c r="D3651" i="8"/>
  <c r="C3651" i="8"/>
  <c r="B3651" i="8"/>
  <c r="A3651" i="8"/>
  <c r="T3650" i="8"/>
  <c r="S3650" i="8"/>
  <c r="R3650" i="8"/>
  <c r="Q3650" i="8"/>
  <c r="P3650" i="8"/>
  <c r="O3650" i="8"/>
  <c r="N3650" i="8"/>
  <c r="M3650" i="8"/>
  <c r="L3650" i="8"/>
  <c r="J3650" i="8"/>
  <c r="H3650" i="8"/>
  <c r="G3650" i="8"/>
  <c r="E3650" i="8"/>
  <c r="D3650" i="8"/>
  <c r="C3650" i="8"/>
  <c r="B3650" i="8"/>
  <c r="A3650" i="8"/>
  <c r="T3649" i="8"/>
  <c r="S3649" i="8"/>
  <c r="R3649" i="8"/>
  <c r="Q3649" i="8"/>
  <c r="P3649" i="8"/>
  <c r="O3649" i="8"/>
  <c r="N3649" i="8"/>
  <c r="M3649" i="8"/>
  <c r="L3649" i="8"/>
  <c r="J3649" i="8"/>
  <c r="H3649" i="8"/>
  <c r="G3649" i="8"/>
  <c r="E3649" i="8"/>
  <c r="D3649" i="8"/>
  <c r="C3649" i="8"/>
  <c r="B3649" i="8"/>
  <c r="A3649" i="8"/>
  <c r="T3648" i="8"/>
  <c r="S3648" i="8"/>
  <c r="R3648" i="8"/>
  <c r="Q3648" i="8"/>
  <c r="P3648" i="8"/>
  <c r="O3648" i="8"/>
  <c r="N3648" i="8"/>
  <c r="M3648" i="8"/>
  <c r="L3648" i="8"/>
  <c r="J3648" i="8"/>
  <c r="H3648" i="8"/>
  <c r="G3648" i="8"/>
  <c r="E3648" i="8"/>
  <c r="D3648" i="8"/>
  <c r="C3648" i="8"/>
  <c r="B3648" i="8"/>
  <c r="A3648" i="8"/>
  <c r="T3647" i="8"/>
  <c r="S3647" i="8"/>
  <c r="R3647" i="8"/>
  <c r="Q3647" i="8"/>
  <c r="P3647" i="8"/>
  <c r="O3647" i="8"/>
  <c r="N3647" i="8"/>
  <c r="M3647" i="8"/>
  <c r="L3647" i="8"/>
  <c r="J3647" i="8"/>
  <c r="H3647" i="8"/>
  <c r="G3647" i="8"/>
  <c r="E3647" i="8"/>
  <c r="D3647" i="8"/>
  <c r="C3647" i="8"/>
  <c r="B3647" i="8"/>
  <c r="A3647" i="8"/>
  <c r="T3646" i="8"/>
  <c r="S3646" i="8"/>
  <c r="R3646" i="8"/>
  <c r="Q3646" i="8"/>
  <c r="P3646" i="8"/>
  <c r="O3646" i="8"/>
  <c r="N3646" i="8"/>
  <c r="M3646" i="8"/>
  <c r="L3646" i="8"/>
  <c r="J3646" i="8"/>
  <c r="H3646" i="8"/>
  <c r="G3646" i="8"/>
  <c r="E3646" i="8"/>
  <c r="D3646" i="8"/>
  <c r="C3646" i="8"/>
  <c r="B3646" i="8"/>
  <c r="A3646" i="8"/>
  <c r="T3645" i="8"/>
  <c r="S3645" i="8"/>
  <c r="R3645" i="8"/>
  <c r="Q3645" i="8"/>
  <c r="P3645" i="8"/>
  <c r="O3645" i="8"/>
  <c r="N3645" i="8"/>
  <c r="M3645" i="8"/>
  <c r="L3645" i="8"/>
  <c r="J3645" i="8"/>
  <c r="H3645" i="8"/>
  <c r="G3645" i="8"/>
  <c r="E3645" i="8"/>
  <c r="D3645" i="8"/>
  <c r="C3645" i="8"/>
  <c r="B3645" i="8"/>
  <c r="A3645" i="8"/>
  <c r="T3644" i="8"/>
  <c r="S3644" i="8"/>
  <c r="R3644" i="8"/>
  <c r="Q3644" i="8"/>
  <c r="P3644" i="8"/>
  <c r="O3644" i="8"/>
  <c r="N3644" i="8"/>
  <c r="M3644" i="8"/>
  <c r="L3644" i="8"/>
  <c r="J3644" i="8"/>
  <c r="H3644" i="8"/>
  <c r="G3644" i="8"/>
  <c r="E3644" i="8"/>
  <c r="D3644" i="8"/>
  <c r="C3644" i="8"/>
  <c r="B3644" i="8"/>
  <c r="A3644" i="8"/>
  <c r="T3643" i="8"/>
  <c r="S3643" i="8"/>
  <c r="R3643" i="8"/>
  <c r="Q3643" i="8"/>
  <c r="P3643" i="8"/>
  <c r="O3643" i="8"/>
  <c r="N3643" i="8"/>
  <c r="M3643" i="8"/>
  <c r="L3643" i="8"/>
  <c r="J3643" i="8"/>
  <c r="H3643" i="8"/>
  <c r="G3643" i="8"/>
  <c r="E3643" i="8"/>
  <c r="D3643" i="8"/>
  <c r="C3643" i="8"/>
  <c r="B3643" i="8"/>
  <c r="A3643" i="8"/>
  <c r="T3642" i="8"/>
  <c r="S3642" i="8"/>
  <c r="R3642" i="8"/>
  <c r="Q3642" i="8"/>
  <c r="P3642" i="8"/>
  <c r="O3642" i="8"/>
  <c r="N3642" i="8"/>
  <c r="M3642" i="8"/>
  <c r="L3642" i="8"/>
  <c r="J3642" i="8"/>
  <c r="H3642" i="8"/>
  <c r="G3642" i="8"/>
  <c r="E3642" i="8"/>
  <c r="D3642" i="8"/>
  <c r="C3642" i="8"/>
  <c r="B3642" i="8"/>
  <c r="A3642" i="8"/>
  <c r="T3641" i="8"/>
  <c r="S3641" i="8"/>
  <c r="R3641" i="8"/>
  <c r="Q3641" i="8"/>
  <c r="P3641" i="8"/>
  <c r="O3641" i="8"/>
  <c r="N3641" i="8"/>
  <c r="M3641" i="8"/>
  <c r="L3641" i="8"/>
  <c r="J3641" i="8"/>
  <c r="H3641" i="8"/>
  <c r="G3641" i="8"/>
  <c r="E3641" i="8"/>
  <c r="D3641" i="8"/>
  <c r="C3641" i="8"/>
  <c r="B3641" i="8"/>
  <c r="A3641" i="8"/>
  <c r="T3640" i="8"/>
  <c r="S3640" i="8"/>
  <c r="R3640" i="8"/>
  <c r="Q3640" i="8"/>
  <c r="P3640" i="8"/>
  <c r="O3640" i="8"/>
  <c r="N3640" i="8"/>
  <c r="M3640" i="8"/>
  <c r="L3640" i="8"/>
  <c r="J3640" i="8"/>
  <c r="H3640" i="8"/>
  <c r="G3640" i="8"/>
  <c r="E3640" i="8"/>
  <c r="D3640" i="8"/>
  <c r="C3640" i="8"/>
  <c r="B3640" i="8"/>
  <c r="A3640" i="8"/>
  <c r="T3639" i="8"/>
  <c r="S3639" i="8"/>
  <c r="R3639" i="8"/>
  <c r="Q3639" i="8"/>
  <c r="P3639" i="8"/>
  <c r="O3639" i="8"/>
  <c r="N3639" i="8"/>
  <c r="M3639" i="8"/>
  <c r="L3639" i="8"/>
  <c r="J3639" i="8"/>
  <c r="H3639" i="8"/>
  <c r="G3639" i="8"/>
  <c r="E3639" i="8"/>
  <c r="D3639" i="8"/>
  <c r="C3639" i="8"/>
  <c r="B3639" i="8"/>
  <c r="A3639" i="8"/>
  <c r="T3638" i="8"/>
  <c r="S3638" i="8"/>
  <c r="R3638" i="8"/>
  <c r="Q3638" i="8"/>
  <c r="P3638" i="8"/>
  <c r="O3638" i="8"/>
  <c r="N3638" i="8"/>
  <c r="M3638" i="8"/>
  <c r="L3638" i="8"/>
  <c r="J3638" i="8"/>
  <c r="H3638" i="8"/>
  <c r="G3638" i="8"/>
  <c r="E3638" i="8"/>
  <c r="D3638" i="8"/>
  <c r="C3638" i="8"/>
  <c r="B3638" i="8"/>
  <c r="A3638" i="8"/>
  <c r="T3637" i="8"/>
  <c r="S3637" i="8"/>
  <c r="R3637" i="8"/>
  <c r="Q3637" i="8"/>
  <c r="P3637" i="8"/>
  <c r="O3637" i="8"/>
  <c r="N3637" i="8"/>
  <c r="M3637" i="8"/>
  <c r="L3637" i="8"/>
  <c r="J3637" i="8"/>
  <c r="H3637" i="8"/>
  <c r="G3637" i="8"/>
  <c r="E3637" i="8"/>
  <c r="D3637" i="8"/>
  <c r="C3637" i="8"/>
  <c r="B3637" i="8"/>
  <c r="A3637" i="8"/>
  <c r="T3636" i="8"/>
  <c r="S3636" i="8"/>
  <c r="R3636" i="8"/>
  <c r="Q3636" i="8"/>
  <c r="P3636" i="8"/>
  <c r="O3636" i="8"/>
  <c r="N3636" i="8"/>
  <c r="M3636" i="8"/>
  <c r="L3636" i="8"/>
  <c r="J3636" i="8"/>
  <c r="H3636" i="8"/>
  <c r="G3636" i="8"/>
  <c r="E3636" i="8"/>
  <c r="D3636" i="8"/>
  <c r="C3636" i="8"/>
  <c r="B3636" i="8"/>
  <c r="A3636" i="8"/>
  <c r="T3635" i="8"/>
  <c r="S3635" i="8"/>
  <c r="R3635" i="8"/>
  <c r="Q3635" i="8"/>
  <c r="P3635" i="8"/>
  <c r="O3635" i="8"/>
  <c r="N3635" i="8"/>
  <c r="M3635" i="8"/>
  <c r="L3635" i="8"/>
  <c r="J3635" i="8"/>
  <c r="H3635" i="8"/>
  <c r="G3635" i="8"/>
  <c r="E3635" i="8"/>
  <c r="D3635" i="8"/>
  <c r="C3635" i="8"/>
  <c r="B3635" i="8"/>
  <c r="A3635" i="8"/>
  <c r="T3634" i="8"/>
  <c r="S3634" i="8"/>
  <c r="R3634" i="8"/>
  <c r="Q3634" i="8"/>
  <c r="P3634" i="8"/>
  <c r="O3634" i="8"/>
  <c r="N3634" i="8"/>
  <c r="M3634" i="8"/>
  <c r="L3634" i="8"/>
  <c r="J3634" i="8"/>
  <c r="H3634" i="8"/>
  <c r="G3634" i="8"/>
  <c r="E3634" i="8"/>
  <c r="D3634" i="8"/>
  <c r="C3634" i="8"/>
  <c r="B3634" i="8"/>
  <c r="A3634" i="8"/>
  <c r="T3633" i="8"/>
  <c r="S3633" i="8"/>
  <c r="R3633" i="8"/>
  <c r="Q3633" i="8"/>
  <c r="P3633" i="8"/>
  <c r="O3633" i="8"/>
  <c r="N3633" i="8"/>
  <c r="M3633" i="8"/>
  <c r="L3633" i="8"/>
  <c r="J3633" i="8"/>
  <c r="H3633" i="8"/>
  <c r="G3633" i="8"/>
  <c r="E3633" i="8"/>
  <c r="D3633" i="8"/>
  <c r="C3633" i="8"/>
  <c r="B3633" i="8"/>
  <c r="A3633" i="8"/>
  <c r="T3632" i="8"/>
  <c r="S3632" i="8"/>
  <c r="R3632" i="8"/>
  <c r="Q3632" i="8"/>
  <c r="P3632" i="8"/>
  <c r="O3632" i="8"/>
  <c r="N3632" i="8"/>
  <c r="M3632" i="8"/>
  <c r="L3632" i="8"/>
  <c r="J3632" i="8"/>
  <c r="H3632" i="8"/>
  <c r="G3632" i="8"/>
  <c r="E3632" i="8"/>
  <c r="D3632" i="8"/>
  <c r="C3632" i="8"/>
  <c r="B3632" i="8"/>
  <c r="A3632" i="8"/>
  <c r="T3631" i="8"/>
  <c r="S3631" i="8"/>
  <c r="R3631" i="8"/>
  <c r="Q3631" i="8"/>
  <c r="P3631" i="8"/>
  <c r="O3631" i="8"/>
  <c r="N3631" i="8"/>
  <c r="M3631" i="8"/>
  <c r="L3631" i="8"/>
  <c r="J3631" i="8"/>
  <c r="H3631" i="8"/>
  <c r="G3631" i="8"/>
  <c r="E3631" i="8"/>
  <c r="D3631" i="8"/>
  <c r="C3631" i="8"/>
  <c r="B3631" i="8"/>
  <c r="A3631" i="8"/>
  <c r="T3630" i="8"/>
  <c r="S3630" i="8"/>
  <c r="R3630" i="8"/>
  <c r="Q3630" i="8"/>
  <c r="P3630" i="8"/>
  <c r="O3630" i="8"/>
  <c r="N3630" i="8"/>
  <c r="M3630" i="8"/>
  <c r="L3630" i="8"/>
  <c r="J3630" i="8"/>
  <c r="H3630" i="8"/>
  <c r="G3630" i="8"/>
  <c r="E3630" i="8"/>
  <c r="D3630" i="8"/>
  <c r="C3630" i="8"/>
  <c r="B3630" i="8"/>
  <c r="A3630" i="8"/>
  <c r="T3629" i="8"/>
  <c r="S3629" i="8"/>
  <c r="R3629" i="8"/>
  <c r="Q3629" i="8"/>
  <c r="P3629" i="8"/>
  <c r="O3629" i="8"/>
  <c r="N3629" i="8"/>
  <c r="M3629" i="8"/>
  <c r="L3629" i="8"/>
  <c r="J3629" i="8"/>
  <c r="H3629" i="8"/>
  <c r="G3629" i="8"/>
  <c r="E3629" i="8"/>
  <c r="D3629" i="8"/>
  <c r="C3629" i="8"/>
  <c r="B3629" i="8"/>
  <c r="A3629" i="8"/>
  <c r="T3628" i="8"/>
  <c r="S3628" i="8"/>
  <c r="R3628" i="8"/>
  <c r="Q3628" i="8"/>
  <c r="P3628" i="8"/>
  <c r="O3628" i="8"/>
  <c r="N3628" i="8"/>
  <c r="M3628" i="8"/>
  <c r="L3628" i="8"/>
  <c r="J3628" i="8"/>
  <c r="H3628" i="8"/>
  <c r="G3628" i="8"/>
  <c r="E3628" i="8"/>
  <c r="D3628" i="8"/>
  <c r="C3628" i="8"/>
  <c r="B3628" i="8"/>
  <c r="A3628" i="8"/>
  <c r="T3627" i="8"/>
  <c r="S3627" i="8"/>
  <c r="R3627" i="8"/>
  <c r="Q3627" i="8"/>
  <c r="P3627" i="8"/>
  <c r="O3627" i="8"/>
  <c r="N3627" i="8"/>
  <c r="M3627" i="8"/>
  <c r="L3627" i="8"/>
  <c r="J3627" i="8"/>
  <c r="H3627" i="8"/>
  <c r="G3627" i="8"/>
  <c r="E3627" i="8"/>
  <c r="D3627" i="8"/>
  <c r="C3627" i="8"/>
  <c r="B3627" i="8"/>
  <c r="A3627" i="8"/>
  <c r="T3626" i="8"/>
  <c r="S3626" i="8"/>
  <c r="R3626" i="8"/>
  <c r="Q3626" i="8"/>
  <c r="P3626" i="8"/>
  <c r="O3626" i="8"/>
  <c r="N3626" i="8"/>
  <c r="M3626" i="8"/>
  <c r="L3626" i="8"/>
  <c r="J3626" i="8"/>
  <c r="H3626" i="8"/>
  <c r="G3626" i="8"/>
  <c r="E3626" i="8"/>
  <c r="D3626" i="8"/>
  <c r="C3626" i="8"/>
  <c r="B3626" i="8"/>
  <c r="A3626" i="8"/>
  <c r="T3625" i="8"/>
  <c r="S3625" i="8"/>
  <c r="R3625" i="8"/>
  <c r="Q3625" i="8"/>
  <c r="P3625" i="8"/>
  <c r="O3625" i="8"/>
  <c r="N3625" i="8"/>
  <c r="M3625" i="8"/>
  <c r="L3625" i="8"/>
  <c r="J3625" i="8"/>
  <c r="H3625" i="8"/>
  <c r="G3625" i="8"/>
  <c r="E3625" i="8"/>
  <c r="D3625" i="8"/>
  <c r="C3625" i="8"/>
  <c r="B3625" i="8"/>
  <c r="A3625" i="8"/>
  <c r="T3624" i="8"/>
  <c r="S3624" i="8"/>
  <c r="R3624" i="8"/>
  <c r="Q3624" i="8"/>
  <c r="P3624" i="8"/>
  <c r="O3624" i="8"/>
  <c r="N3624" i="8"/>
  <c r="M3624" i="8"/>
  <c r="L3624" i="8"/>
  <c r="J3624" i="8"/>
  <c r="H3624" i="8"/>
  <c r="G3624" i="8"/>
  <c r="E3624" i="8"/>
  <c r="D3624" i="8"/>
  <c r="C3624" i="8"/>
  <c r="B3624" i="8"/>
  <c r="A3624" i="8"/>
  <c r="T3623" i="8"/>
  <c r="S3623" i="8"/>
  <c r="R3623" i="8"/>
  <c r="Q3623" i="8"/>
  <c r="P3623" i="8"/>
  <c r="O3623" i="8"/>
  <c r="N3623" i="8"/>
  <c r="M3623" i="8"/>
  <c r="L3623" i="8"/>
  <c r="J3623" i="8"/>
  <c r="H3623" i="8"/>
  <c r="G3623" i="8"/>
  <c r="E3623" i="8"/>
  <c r="D3623" i="8"/>
  <c r="C3623" i="8"/>
  <c r="B3623" i="8"/>
  <c r="A3623" i="8"/>
  <c r="T3622" i="8"/>
  <c r="S3622" i="8"/>
  <c r="R3622" i="8"/>
  <c r="Q3622" i="8"/>
  <c r="P3622" i="8"/>
  <c r="O3622" i="8"/>
  <c r="N3622" i="8"/>
  <c r="M3622" i="8"/>
  <c r="L3622" i="8"/>
  <c r="J3622" i="8"/>
  <c r="H3622" i="8"/>
  <c r="G3622" i="8"/>
  <c r="E3622" i="8"/>
  <c r="D3622" i="8"/>
  <c r="C3622" i="8"/>
  <c r="B3622" i="8"/>
  <c r="A3622" i="8"/>
  <c r="T3621" i="8"/>
  <c r="S3621" i="8"/>
  <c r="R3621" i="8"/>
  <c r="Q3621" i="8"/>
  <c r="P3621" i="8"/>
  <c r="O3621" i="8"/>
  <c r="N3621" i="8"/>
  <c r="M3621" i="8"/>
  <c r="L3621" i="8"/>
  <c r="J3621" i="8"/>
  <c r="H3621" i="8"/>
  <c r="G3621" i="8"/>
  <c r="E3621" i="8"/>
  <c r="D3621" i="8"/>
  <c r="C3621" i="8"/>
  <c r="B3621" i="8"/>
  <c r="A3621" i="8"/>
  <c r="T3620" i="8"/>
  <c r="S3620" i="8"/>
  <c r="R3620" i="8"/>
  <c r="Q3620" i="8"/>
  <c r="P3620" i="8"/>
  <c r="O3620" i="8"/>
  <c r="N3620" i="8"/>
  <c r="M3620" i="8"/>
  <c r="L3620" i="8"/>
  <c r="J3620" i="8"/>
  <c r="H3620" i="8"/>
  <c r="G3620" i="8"/>
  <c r="E3620" i="8"/>
  <c r="D3620" i="8"/>
  <c r="C3620" i="8"/>
  <c r="B3620" i="8"/>
  <c r="A3620" i="8"/>
  <c r="T3619" i="8"/>
  <c r="S3619" i="8"/>
  <c r="R3619" i="8"/>
  <c r="Q3619" i="8"/>
  <c r="P3619" i="8"/>
  <c r="O3619" i="8"/>
  <c r="N3619" i="8"/>
  <c r="M3619" i="8"/>
  <c r="L3619" i="8"/>
  <c r="J3619" i="8"/>
  <c r="H3619" i="8"/>
  <c r="G3619" i="8"/>
  <c r="E3619" i="8"/>
  <c r="D3619" i="8"/>
  <c r="C3619" i="8"/>
  <c r="B3619" i="8"/>
  <c r="A3619" i="8"/>
  <c r="T3618" i="8"/>
  <c r="S3618" i="8"/>
  <c r="R3618" i="8"/>
  <c r="Q3618" i="8"/>
  <c r="P3618" i="8"/>
  <c r="O3618" i="8"/>
  <c r="N3618" i="8"/>
  <c r="M3618" i="8"/>
  <c r="L3618" i="8"/>
  <c r="J3618" i="8"/>
  <c r="H3618" i="8"/>
  <c r="G3618" i="8"/>
  <c r="E3618" i="8"/>
  <c r="D3618" i="8"/>
  <c r="C3618" i="8"/>
  <c r="B3618" i="8"/>
  <c r="A3618" i="8"/>
  <c r="T3617" i="8"/>
  <c r="S3617" i="8"/>
  <c r="R3617" i="8"/>
  <c r="Q3617" i="8"/>
  <c r="P3617" i="8"/>
  <c r="O3617" i="8"/>
  <c r="N3617" i="8"/>
  <c r="M3617" i="8"/>
  <c r="L3617" i="8"/>
  <c r="J3617" i="8"/>
  <c r="H3617" i="8"/>
  <c r="G3617" i="8"/>
  <c r="E3617" i="8"/>
  <c r="D3617" i="8"/>
  <c r="C3617" i="8"/>
  <c r="B3617" i="8"/>
  <c r="A3617" i="8"/>
  <c r="T3616" i="8"/>
  <c r="S3616" i="8"/>
  <c r="R3616" i="8"/>
  <c r="Q3616" i="8"/>
  <c r="P3616" i="8"/>
  <c r="O3616" i="8"/>
  <c r="N3616" i="8"/>
  <c r="M3616" i="8"/>
  <c r="L3616" i="8"/>
  <c r="J3616" i="8"/>
  <c r="H3616" i="8"/>
  <c r="G3616" i="8"/>
  <c r="E3616" i="8"/>
  <c r="D3616" i="8"/>
  <c r="C3616" i="8"/>
  <c r="B3616" i="8"/>
  <c r="A3616" i="8"/>
  <c r="T3615" i="8"/>
  <c r="S3615" i="8"/>
  <c r="R3615" i="8"/>
  <c r="Q3615" i="8"/>
  <c r="P3615" i="8"/>
  <c r="O3615" i="8"/>
  <c r="N3615" i="8"/>
  <c r="M3615" i="8"/>
  <c r="L3615" i="8"/>
  <c r="J3615" i="8"/>
  <c r="H3615" i="8"/>
  <c r="G3615" i="8"/>
  <c r="E3615" i="8"/>
  <c r="D3615" i="8"/>
  <c r="C3615" i="8"/>
  <c r="B3615" i="8"/>
  <c r="A3615" i="8"/>
  <c r="T3614" i="8"/>
  <c r="S3614" i="8"/>
  <c r="R3614" i="8"/>
  <c r="Q3614" i="8"/>
  <c r="P3614" i="8"/>
  <c r="O3614" i="8"/>
  <c r="N3614" i="8"/>
  <c r="M3614" i="8"/>
  <c r="L3614" i="8"/>
  <c r="J3614" i="8"/>
  <c r="H3614" i="8"/>
  <c r="G3614" i="8"/>
  <c r="E3614" i="8"/>
  <c r="D3614" i="8"/>
  <c r="C3614" i="8"/>
  <c r="B3614" i="8"/>
  <c r="A3614" i="8"/>
  <c r="T3613" i="8"/>
  <c r="S3613" i="8"/>
  <c r="R3613" i="8"/>
  <c r="Q3613" i="8"/>
  <c r="P3613" i="8"/>
  <c r="O3613" i="8"/>
  <c r="N3613" i="8"/>
  <c r="M3613" i="8"/>
  <c r="L3613" i="8"/>
  <c r="J3613" i="8"/>
  <c r="H3613" i="8"/>
  <c r="G3613" i="8"/>
  <c r="E3613" i="8"/>
  <c r="D3613" i="8"/>
  <c r="C3613" i="8"/>
  <c r="B3613" i="8"/>
  <c r="A3613" i="8"/>
  <c r="T3612" i="8"/>
  <c r="S3612" i="8"/>
  <c r="R3612" i="8"/>
  <c r="Q3612" i="8"/>
  <c r="P3612" i="8"/>
  <c r="O3612" i="8"/>
  <c r="N3612" i="8"/>
  <c r="M3612" i="8"/>
  <c r="L3612" i="8"/>
  <c r="J3612" i="8"/>
  <c r="H3612" i="8"/>
  <c r="G3612" i="8"/>
  <c r="E3612" i="8"/>
  <c r="D3612" i="8"/>
  <c r="C3612" i="8"/>
  <c r="B3612" i="8"/>
  <c r="A3612" i="8"/>
  <c r="T3611" i="8"/>
  <c r="S3611" i="8"/>
  <c r="R3611" i="8"/>
  <c r="Q3611" i="8"/>
  <c r="P3611" i="8"/>
  <c r="O3611" i="8"/>
  <c r="N3611" i="8"/>
  <c r="M3611" i="8"/>
  <c r="L3611" i="8"/>
  <c r="J3611" i="8"/>
  <c r="H3611" i="8"/>
  <c r="G3611" i="8"/>
  <c r="E3611" i="8"/>
  <c r="D3611" i="8"/>
  <c r="C3611" i="8"/>
  <c r="B3611" i="8"/>
  <c r="A3611" i="8"/>
  <c r="T3610" i="8"/>
  <c r="S3610" i="8"/>
  <c r="R3610" i="8"/>
  <c r="Q3610" i="8"/>
  <c r="P3610" i="8"/>
  <c r="O3610" i="8"/>
  <c r="N3610" i="8"/>
  <c r="M3610" i="8"/>
  <c r="L3610" i="8"/>
  <c r="J3610" i="8"/>
  <c r="H3610" i="8"/>
  <c r="G3610" i="8"/>
  <c r="E3610" i="8"/>
  <c r="D3610" i="8"/>
  <c r="C3610" i="8"/>
  <c r="B3610" i="8"/>
  <c r="A3610" i="8"/>
  <c r="T3609" i="8"/>
  <c r="S3609" i="8"/>
  <c r="R3609" i="8"/>
  <c r="Q3609" i="8"/>
  <c r="P3609" i="8"/>
  <c r="O3609" i="8"/>
  <c r="N3609" i="8"/>
  <c r="M3609" i="8"/>
  <c r="L3609" i="8"/>
  <c r="J3609" i="8"/>
  <c r="H3609" i="8"/>
  <c r="G3609" i="8"/>
  <c r="E3609" i="8"/>
  <c r="D3609" i="8"/>
  <c r="C3609" i="8"/>
  <c r="B3609" i="8"/>
  <c r="A3609" i="8"/>
  <c r="T3608" i="8"/>
  <c r="S3608" i="8"/>
  <c r="R3608" i="8"/>
  <c r="Q3608" i="8"/>
  <c r="P3608" i="8"/>
  <c r="O3608" i="8"/>
  <c r="N3608" i="8"/>
  <c r="M3608" i="8"/>
  <c r="L3608" i="8"/>
  <c r="J3608" i="8"/>
  <c r="H3608" i="8"/>
  <c r="G3608" i="8"/>
  <c r="E3608" i="8"/>
  <c r="D3608" i="8"/>
  <c r="C3608" i="8"/>
  <c r="B3608" i="8"/>
  <c r="A3608" i="8"/>
  <c r="T3607" i="8"/>
  <c r="S3607" i="8"/>
  <c r="R3607" i="8"/>
  <c r="Q3607" i="8"/>
  <c r="P3607" i="8"/>
  <c r="O3607" i="8"/>
  <c r="N3607" i="8"/>
  <c r="M3607" i="8"/>
  <c r="L3607" i="8"/>
  <c r="J3607" i="8"/>
  <c r="H3607" i="8"/>
  <c r="G3607" i="8"/>
  <c r="E3607" i="8"/>
  <c r="D3607" i="8"/>
  <c r="C3607" i="8"/>
  <c r="B3607" i="8"/>
  <c r="A3607" i="8"/>
  <c r="T3606" i="8"/>
  <c r="S3606" i="8"/>
  <c r="R3606" i="8"/>
  <c r="Q3606" i="8"/>
  <c r="P3606" i="8"/>
  <c r="O3606" i="8"/>
  <c r="N3606" i="8"/>
  <c r="M3606" i="8"/>
  <c r="L3606" i="8"/>
  <c r="J3606" i="8"/>
  <c r="H3606" i="8"/>
  <c r="G3606" i="8"/>
  <c r="E3606" i="8"/>
  <c r="D3606" i="8"/>
  <c r="C3606" i="8"/>
  <c r="B3606" i="8"/>
  <c r="A3606" i="8"/>
  <c r="T3605" i="8"/>
  <c r="S3605" i="8"/>
  <c r="R3605" i="8"/>
  <c r="Q3605" i="8"/>
  <c r="P3605" i="8"/>
  <c r="O3605" i="8"/>
  <c r="N3605" i="8"/>
  <c r="M3605" i="8"/>
  <c r="L3605" i="8"/>
  <c r="J3605" i="8"/>
  <c r="H3605" i="8"/>
  <c r="G3605" i="8"/>
  <c r="E3605" i="8"/>
  <c r="D3605" i="8"/>
  <c r="C3605" i="8"/>
  <c r="B3605" i="8"/>
  <c r="A3605" i="8"/>
  <c r="T3604" i="8"/>
  <c r="S3604" i="8"/>
  <c r="R3604" i="8"/>
  <c r="Q3604" i="8"/>
  <c r="P3604" i="8"/>
  <c r="O3604" i="8"/>
  <c r="N3604" i="8"/>
  <c r="M3604" i="8"/>
  <c r="L3604" i="8"/>
  <c r="J3604" i="8"/>
  <c r="H3604" i="8"/>
  <c r="G3604" i="8"/>
  <c r="E3604" i="8"/>
  <c r="D3604" i="8"/>
  <c r="C3604" i="8"/>
  <c r="B3604" i="8"/>
  <c r="A3604" i="8"/>
  <c r="T3603" i="8"/>
  <c r="S3603" i="8"/>
  <c r="R3603" i="8"/>
  <c r="Q3603" i="8"/>
  <c r="P3603" i="8"/>
  <c r="O3603" i="8"/>
  <c r="N3603" i="8"/>
  <c r="M3603" i="8"/>
  <c r="L3603" i="8"/>
  <c r="J3603" i="8"/>
  <c r="H3603" i="8"/>
  <c r="G3603" i="8"/>
  <c r="E3603" i="8"/>
  <c r="D3603" i="8"/>
  <c r="C3603" i="8"/>
  <c r="B3603" i="8"/>
  <c r="A3603" i="8"/>
  <c r="T3602" i="8"/>
  <c r="S3602" i="8"/>
  <c r="R3602" i="8"/>
  <c r="Q3602" i="8"/>
  <c r="P3602" i="8"/>
  <c r="O3602" i="8"/>
  <c r="N3602" i="8"/>
  <c r="M3602" i="8"/>
  <c r="L3602" i="8"/>
  <c r="J3602" i="8"/>
  <c r="H3602" i="8"/>
  <c r="G3602" i="8"/>
  <c r="E3602" i="8"/>
  <c r="D3602" i="8"/>
  <c r="C3602" i="8"/>
  <c r="B3602" i="8"/>
  <c r="A3602" i="8"/>
  <c r="T3601" i="8"/>
  <c r="S3601" i="8"/>
  <c r="R3601" i="8"/>
  <c r="Q3601" i="8"/>
  <c r="P3601" i="8"/>
  <c r="O3601" i="8"/>
  <c r="N3601" i="8"/>
  <c r="M3601" i="8"/>
  <c r="L3601" i="8"/>
  <c r="J3601" i="8"/>
  <c r="H3601" i="8"/>
  <c r="G3601" i="8"/>
  <c r="E3601" i="8"/>
  <c r="D3601" i="8"/>
  <c r="C3601" i="8"/>
  <c r="B3601" i="8"/>
  <c r="A3601" i="8"/>
  <c r="T3600" i="8"/>
  <c r="S3600" i="8"/>
  <c r="R3600" i="8"/>
  <c r="Q3600" i="8"/>
  <c r="P3600" i="8"/>
  <c r="O3600" i="8"/>
  <c r="N3600" i="8"/>
  <c r="M3600" i="8"/>
  <c r="L3600" i="8"/>
  <c r="J3600" i="8"/>
  <c r="H3600" i="8"/>
  <c r="G3600" i="8"/>
  <c r="E3600" i="8"/>
  <c r="D3600" i="8"/>
  <c r="C3600" i="8"/>
  <c r="B3600" i="8"/>
  <c r="A3600" i="8"/>
  <c r="T3599" i="8"/>
  <c r="S3599" i="8"/>
  <c r="R3599" i="8"/>
  <c r="Q3599" i="8"/>
  <c r="P3599" i="8"/>
  <c r="O3599" i="8"/>
  <c r="N3599" i="8"/>
  <c r="M3599" i="8"/>
  <c r="L3599" i="8"/>
  <c r="J3599" i="8"/>
  <c r="H3599" i="8"/>
  <c r="G3599" i="8"/>
  <c r="E3599" i="8"/>
  <c r="D3599" i="8"/>
  <c r="C3599" i="8"/>
  <c r="B3599" i="8"/>
  <c r="A3599" i="8"/>
  <c r="T3598" i="8"/>
  <c r="S3598" i="8"/>
  <c r="R3598" i="8"/>
  <c r="Q3598" i="8"/>
  <c r="P3598" i="8"/>
  <c r="O3598" i="8"/>
  <c r="N3598" i="8"/>
  <c r="M3598" i="8"/>
  <c r="L3598" i="8"/>
  <c r="J3598" i="8"/>
  <c r="H3598" i="8"/>
  <c r="G3598" i="8"/>
  <c r="E3598" i="8"/>
  <c r="D3598" i="8"/>
  <c r="C3598" i="8"/>
  <c r="B3598" i="8"/>
  <c r="A3598" i="8"/>
  <c r="T3597" i="8"/>
  <c r="S3597" i="8"/>
  <c r="R3597" i="8"/>
  <c r="Q3597" i="8"/>
  <c r="P3597" i="8"/>
  <c r="O3597" i="8"/>
  <c r="N3597" i="8"/>
  <c r="M3597" i="8"/>
  <c r="L3597" i="8"/>
  <c r="J3597" i="8"/>
  <c r="H3597" i="8"/>
  <c r="G3597" i="8"/>
  <c r="E3597" i="8"/>
  <c r="D3597" i="8"/>
  <c r="C3597" i="8"/>
  <c r="B3597" i="8"/>
  <c r="A3597" i="8"/>
  <c r="T3596" i="8"/>
  <c r="S3596" i="8"/>
  <c r="R3596" i="8"/>
  <c r="Q3596" i="8"/>
  <c r="P3596" i="8"/>
  <c r="O3596" i="8"/>
  <c r="N3596" i="8"/>
  <c r="M3596" i="8"/>
  <c r="L3596" i="8"/>
  <c r="J3596" i="8"/>
  <c r="H3596" i="8"/>
  <c r="G3596" i="8"/>
  <c r="E3596" i="8"/>
  <c r="D3596" i="8"/>
  <c r="C3596" i="8"/>
  <c r="B3596" i="8"/>
  <c r="A3596" i="8"/>
  <c r="T3595" i="8"/>
  <c r="S3595" i="8"/>
  <c r="R3595" i="8"/>
  <c r="Q3595" i="8"/>
  <c r="P3595" i="8"/>
  <c r="O3595" i="8"/>
  <c r="N3595" i="8"/>
  <c r="M3595" i="8"/>
  <c r="L3595" i="8"/>
  <c r="J3595" i="8"/>
  <c r="H3595" i="8"/>
  <c r="G3595" i="8"/>
  <c r="E3595" i="8"/>
  <c r="D3595" i="8"/>
  <c r="C3595" i="8"/>
  <c r="B3595" i="8"/>
  <c r="A3595" i="8"/>
  <c r="T3594" i="8"/>
  <c r="S3594" i="8"/>
  <c r="R3594" i="8"/>
  <c r="Q3594" i="8"/>
  <c r="P3594" i="8"/>
  <c r="O3594" i="8"/>
  <c r="N3594" i="8"/>
  <c r="M3594" i="8"/>
  <c r="L3594" i="8"/>
  <c r="J3594" i="8"/>
  <c r="H3594" i="8"/>
  <c r="G3594" i="8"/>
  <c r="E3594" i="8"/>
  <c r="D3594" i="8"/>
  <c r="C3594" i="8"/>
  <c r="B3594" i="8"/>
  <c r="A3594" i="8"/>
  <c r="T3593" i="8"/>
  <c r="S3593" i="8"/>
  <c r="R3593" i="8"/>
  <c r="Q3593" i="8"/>
  <c r="P3593" i="8"/>
  <c r="O3593" i="8"/>
  <c r="N3593" i="8"/>
  <c r="M3593" i="8"/>
  <c r="L3593" i="8"/>
  <c r="J3593" i="8"/>
  <c r="H3593" i="8"/>
  <c r="G3593" i="8"/>
  <c r="E3593" i="8"/>
  <c r="D3593" i="8"/>
  <c r="C3593" i="8"/>
  <c r="B3593" i="8"/>
  <c r="A3593" i="8"/>
  <c r="T3592" i="8"/>
  <c r="S3592" i="8"/>
  <c r="R3592" i="8"/>
  <c r="Q3592" i="8"/>
  <c r="P3592" i="8"/>
  <c r="O3592" i="8"/>
  <c r="N3592" i="8"/>
  <c r="M3592" i="8"/>
  <c r="L3592" i="8"/>
  <c r="J3592" i="8"/>
  <c r="H3592" i="8"/>
  <c r="G3592" i="8"/>
  <c r="E3592" i="8"/>
  <c r="D3592" i="8"/>
  <c r="C3592" i="8"/>
  <c r="B3592" i="8"/>
  <c r="A3592" i="8"/>
  <c r="T3591" i="8"/>
  <c r="S3591" i="8"/>
  <c r="R3591" i="8"/>
  <c r="Q3591" i="8"/>
  <c r="P3591" i="8"/>
  <c r="O3591" i="8"/>
  <c r="N3591" i="8"/>
  <c r="M3591" i="8"/>
  <c r="L3591" i="8"/>
  <c r="J3591" i="8"/>
  <c r="H3591" i="8"/>
  <c r="G3591" i="8"/>
  <c r="E3591" i="8"/>
  <c r="D3591" i="8"/>
  <c r="C3591" i="8"/>
  <c r="B3591" i="8"/>
  <c r="A3591" i="8"/>
  <c r="T3590" i="8"/>
  <c r="S3590" i="8"/>
  <c r="R3590" i="8"/>
  <c r="Q3590" i="8"/>
  <c r="P3590" i="8"/>
  <c r="O3590" i="8"/>
  <c r="N3590" i="8"/>
  <c r="M3590" i="8"/>
  <c r="L3590" i="8"/>
  <c r="J3590" i="8"/>
  <c r="H3590" i="8"/>
  <c r="G3590" i="8"/>
  <c r="E3590" i="8"/>
  <c r="D3590" i="8"/>
  <c r="C3590" i="8"/>
  <c r="B3590" i="8"/>
  <c r="A3590" i="8"/>
  <c r="T3589" i="8"/>
  <c r="S3589" i="8"/>
  <c r="R3589" i="8"/>
  <c r="Q3589" i="8"/>
  <c r="P3589" i="8"/>
  <c r="O3589" i="8"/>
  <c r="N3589" i="8"/>
  <c r="M3589" i="8"/>
  <c r="L3589" i="8"/>
  <c r="J3589" i="8"/>
  <c r="H3589" i="8"/>
  <c r="G3589" i="8"/>
  <c r="E3589" i="8"/>
  <c r="D3589" i="8"/>
  <c r="C3589" i="8"/>
  <c r="B3589" i="8"/>
  <c r="A3589" i="8"/>
  <c r="T3588" i="8"/>
  <c r="S3588" i="8"/>
  <c r="R3588" i="8"/>
  <c r="Q3588" i="8"/>
  <c r="P3588" i="8"/>
  <c r="O3588" i="8"/>
  <c r="N3588" i="8"/>
  <c r="M3588" i="8"/>
  <c r="L3588" i="8"/>
  <c r="J3588" i="8"/>
  <c r="H3588" i="8"/>
  <c r="G3588" i="8"/>
  <c r="E3588" i="8"/>
  <c r="D3588" i="8"/>
  <c r="C3588" i="8"/>
  <c r="B3588" i="8"/>
  <c r="A3588" i="8"/>
  <c r="T3587" i="8"/>
  <c r="S3587" i="8"/>
  <c r="R3587" i="8"/>
  <c r="Q3587" i="8"/>
  <c r="P3587" i="8"/>
  <c r="O3587" i="8"/>
  <c r="N3587" i="8"/>
  <c r="M3587" i="8"/>
  <c r="L3587" i="8"/>
  <c r="J3587" i="8"/>
  <c r="H3587" i="8"/>
  <c r="G3587" i="8"/>
  <c r="E3587" i="8"/>
  <c r="D3587" i="8"/>
  <c r="C3587" i="8"/>
  <c r="B3587" i="8"/>
  <c r="A3587" i="8"/>
  <c r="T3586" i="8"/>
  <c r="S3586" i="8"/>
  <c r="R3586" i="8"/>
  <c r="Q3586" i="8"/>
  <c r="P3586" i="8"/>
  <c r="O3586" i="8"/>
  <c r="N3586" i="8"/>
  <c r="M3586" i="8"/>
  <c r="L3586" i="8"/>
  <c r="J3586" i="8"/>
  <c r="H3586" i="8"/>
  <c r="G3586" i="8"/>
  <c r="E3586" i="8"/>
  <c r="D3586" i="8"/>
  <c r="C3586" i="8"/>
  <c r="B3586" i="8"/>
  <c r="A3586" i="8"/>
  <c r="T3585" i="8"/>
  <c r="S3585" i="8"/>
  <c r="R3585" i="8"/>
  <c r="Q3585" i="8"/>
  <c r="P3585" i="8"/>
  <c r="O3585" i="8"/>
  <c r="N3585" i="8"/>
  <c r="M3585" i="8"/>
  <c r="L3585" i="8"/>
  <c r="J3585" i="8"/>
  <c r="H3585" i="8"/>
  <c r="G3585" i="8"/>
  <c r="E3585" i="8"/>
  <c r="D3585" i="8"/>
  <c r="C3585" i="8"/>
  <c r="B3585" i="8"/>
  <c r="A3585" i="8"/>
  <c r="T3584" i="8"/>
  <c r="S3584" i="8"/>
  <c r="R3584" i="8"/>
  <c r="Q3584" i="8"/>
  <c r="P3584" i="8"/>
  <c r="O3584" i="8"/>
  <c r="N3584" i="8"/>
  <c r="M3584" i="8"/>
  <c r="L3584" i="8"/>
  <c r="J3584" i="8"/>
  <c r="H3584" i="8"/>
  <c r="G3584" i="8"/>
  <c r="E3584" i="8"/>
  <c r="D3584" i="8"/>
  <c r="C3584" i="8"/>
  <c r="B3584" i="8"/>
  <c r="A3584" i="8"/>
  <c r="T3583" i="8"/>
  <c r="S3583" i="8"/>
  <c r="R3583" i="8"/>
  <c r="Q3583" i="8"/>
  <c r="P3583" i="8"/>
  <c r="O3583" i="8"/>
  <c r="N3583" i="8"/>
  <c r="M3583" i="8"/>
  <c r="L3583" i="8"/>
  <c r="J3583" i="8"/>
  <c r="H3583" i="8"/>
  <c r="G3583" i="8"/>
  <c r="E3583" i="8"/>
  <c r="D3583" i="8"/>
  <c r="C3583" i="8"/>
  <c r="B3583" i="8"/>
  <c r="A3583" i="8"/>
  <c r="T3582" i="8"/>
  <c r="S3582" i="8"/>
  <c r="R3582" i="8"/>
  <c r="Q3582" i="8"/>
  <c r="P3582" i="8"/>
  <c r="O3582" i="8"/>
  <c r="N3582" i="8"/>
  <c r="M3582" i="8"/>
  <c r="L3582" i="8"/>
  <c r="J3582" i="8"/>
  <c r="H3582" i="8"/>
  <c r="G3582" i="8"/>
  <c r="E3582" i="8"/>
  <c r="D3582" i="8"/>
  <c r="C3582" i="8"/>
  <c r="B3582" i="8"/>
  <c r="A3582" i="8"/>
  <c r="T3581" i="8"/>
  <c r="S3581" i="8"/>
  <c r="R3581" i="8"/>
  <c r="Q3581" i="8"/>
  <c r="P3581" i="8"/>
  <c r="O3581" i="8"/>
  <c r="N3581" i="8"/>
  <c r="M3581" i="8"/>
  <c r="L3581" i="8"/>
  <c r="J3581" i="8"/>
  <c r="H3581" i="8"/>
  <c r="G3581" i="8"/>
  <c r="E3581" i="8"/>
  <c r="D3581" i="8"/>
  <c r="C3581" i="8"/>
  <c r="B3581" i="8"/>
  <c r="A3581" i="8"/>
  <c r="T3580" i="8"/>
  <c r="S3580" i="8"/>
  <c r="R3580" i="8"/>
  <c r="Q3580" i="8"/>
  <c r="P3580" i="8"/>
  <c r="O3580" i="8"/>
  <c r="N3580" i="8"/>
  <c r="M3580" i="8"/>
  <c r="L3580" i="8"/>
  <c r="J3580" i="8"/>
  <c r="H3580" i="8"/>
  <c r="G3580" i="8"/>
  <c r="E3580" i="8"/>
  <c r="D3580" i="8"/>
  <c r="C3580" i="8"/>
  <c r="B3580" i="8"/>
  <c r="A3580" i="8"/>
  <c r="T3579" i="8"/>
  <c r="S3579" i="8"/>
  <c r="R3579" i="8"/>
  <c r="Q3579" i="8"/>
  <c r="P3579" i="8"/>
  <c r="O3579" i="8"/>
  <c r="N3579" i="8"/>
  <c r="M3579" i="8"/>
  <c r="L3579" i="8"/>
  <c r="J3579" i="8"/>
  <c r="H3579" i="8"/>
  <c r="G3579" i="8"/>
  <c r="E3579" i="8"/>
  <c r="D3579" i="8"/>
  <c r="C3579" i="8"/>
  <c r="B3579" i="8"/>
  <c r="A3579" i="8"/>
  <c r="T3578" i="8"/>
  <c r="S3578" i="8"/>
  <c r="R3578" i="8"/>
  <c r="Q3578" i="8"/>
  <c r="P3578" i="8"/>
  <c r="O3578" i="8"/>
  <c r="N3578" i="8"/>
  <c r="M3578" i="8"/>
  <c r="L3578" i="8"/>
  <c r="J3578" i="8"/>
  <c r="H3578" i="8"/>
  <c r="G3578" i="8"/>
  <c r="E3578" i="8"/>
  <c r="D3578" i="8"/>
  <c r="C3578" i="8"/>
  <c r="B3578" i="8"/>
  <c r="A3578" i="8"/>
  <c r="T3577" i="8"/>
  <c r="S3577" i="8"/>
  <c r="R3577" i="8"/>
  <c r="Q3577" i="8"/>
  <c r="P3577" i="8"/>
  <c r="O3577" i="8"/>
  <c r="N3577" i="8"/>
  <c r="M3577" i="8"/>
  <c r="L3577" i="8"/>
  <c r="J3577" i="8"/>
  <c r="H3577" i="8"/>
  <c r="G3577" i="8"/>
  <c r="E3577" i="8"/>
  <c r="D3577" i="8"/>
  <c r="C3577" i="8"/>
  <c r="B3577" i="8"/>
  <c r="A3577" i="8"/>
  <c r="T3576" i="8"/>
  <c r="S3576" i="8"/>
  <c r="R3576" i="8"/>
  <c r="Q3576" i="8"/>
  <c r="P3576" i="8"/>
  <c r="O3576" i="8"/>
  <c r="N3576" i="8"/>
  <c r="M3576" i="8"/>
  <c r="L3576" i="8"/>
  <c r="J3576" i="8"/>
  <c r="H3576" i="8"/>
  <c r="G3576" i="8"/>
  <c r="E3576" i="8"/>
  <c r="D3576" i="8"/>
  <c r="C3576" i="8"/>
  <c r="B3576" i="8"/>
  <c r="A3576" i="8"/>
  <c r="T3575" i="8"/>
  <c r="S3575" i="8"/>
  <c r="R3575" i="8"/>
  <c r="Q3575" i="8"/>
  <c r="P3575" i="8"/>
  <c r="O3575" i="8"/>
  <c r="N3575" i="8"/>
  <c r="M3575" i="8"/>
  <c r="L3575" i="8"/>
  <c r="J3575" i="8"/>
  <c r="H3575" i="8"/>
  <c r="G3575" i="8"/>
  <c r="E3575" i="8"/>
  <c r="D3575" i="8"/>
  <c r="C3575" i="8"/>
  <c r="B3575" i="8"/>
  <c r="A3575" i="8"/>
  <c r="T3574" i="8"/>
  <c r="S3574" i="8"/>
  <c r="R3574" i="8"/>
  <c r="Q3574" i="8"/>
  <c r="P3574" i="8"/>
  <c r="O3574" i="8"/>
  <c r="N3574" i="8"/>
  <c r="M3574" i="8"/>
  <c r="L3574" i="8"/>
  <c r="J3574" i="8"/>
  <c r="H3574" i="8"/>
  <c r="G3574" i="8"/>
  <c r="E3574" i="8"/>
  <c r="D3574" i="8"/>
  <c r="C3574" i="8"/>
  <c r="B3574" i="8"/>
  <c r="A3574" i="8"/>
  <c r="T3573" i="8"/>
  <c r="S3573" i="8"/>
  <c r="R3573" i="8"/>
  <c r="Q3573" i="8"/>
  <c r="P3573" i="8"/>
  <c r="O3573" i="8"/>
  <c r="N3573" i="8"/>
  <c r="M3573" i="8"/>
  <c r="L3573" i="8"/>
  <c r="J3573" i="8"/>
  <c r="H3573" i="8"/>
  <c r="G3573" i="8"/>
  <c r="E3573" i="8"/>
  <c r="D3573" i="8"/>
  <c r="C3573" i="8"/>
  <c r="B3573" i="8"/>
  <c r="A3573" i="8"/>
  <c r="T3572" i="8"/>
  <c r="S3572" i="8"/>
  <c r="R3572" i="8"/>
  <c r="Q3572" i="8"/>
  <c r="P3572" i="8"/>
  <c r="O3572" i="8"/>
  <c r="N3572" i="8"/>
  <c r="M3572" i="8"/>
  <c r="L3572" i="8"/>
  <c r="J3572" i="8"/>
  <c r="H3572" i="8"/>
  <c r="G3572" i="8"/>
  <c r="E3572" i="8"/>
  <c r="D3572" i="8"/>
  <c r="C3572" i="8"/>
  <c r="B3572" i="8"/>
  <c r="A3572" i="8"/>
  <c r="T3571" i="8"/>
  <c r="S3571" i="8"/>
  <c r="R3571" i="8"/>
  <c r="Q3571" i="8"/>
  <c r="P3571" i="8"/>
  <c r="O3571" i="8"/>
  <c r="N3571" i="8"/>
  <c r="M3571" i="8"/>
  <c r="L3571" i="8"/>
  <c r="J3571" i="8"/>
  <c r="H3571" i="8"/>
  <c r="G3571" i="8"/>
  <c r="E3571" i="8"/>
  <c r="D3571" i="8"/>
  <c r="C3571" i="8"/>
  <c r="B3571" i="8"/>
  <c r="A3571" i="8"/>
  <c r="T3570" i="8"/>
  <c r="S3570" i="8"/>
  <c r="R3570" i="8"/>
  <c r="Q3570" i="8"/>
  <c r="P3570" i="8"/>
  <c r="O3570" i="8"/>
  <c r="N3570" i="8"/>
  <c r="M3570" i="8"/>
  <c r="L3570" i="8"/>
  <c r="J3570" i="8"/>
  <c r="H3570" i="8"/>
  <c r="G3570" i="8"/>
  <c r="E3570" i="8"/>
  <c r="D3570" i="8"/>
  <c r="C3570" i="8"/>
  <c r="B3570" i="8"/>
  <c r="A3570" i="8"/>
  <c r="T3569" i="8"/>
  <c r="S3569" i="8"/>
  <c r="R3569" i="8"/>
  <c r="Q3569" i="8"/>
  <c r="P3569" i="8"/>
  <c r="O3569" i="8"/>
  <c r="N3569" i="8"/>
  <c r="M3569" i="8"/>
  <c r="L3569" i="8"/>
  <c r="J3569" i="8"/>
  <c r="H3569" i="8"/>
  <c r="G3569" i="8"/>
  <c r="E3569" i="8"/>
  <c r="D3569" i="8"/>
  <c r="C3569" i="8"/>
  <c r="B3569" i="8"/>
  <c r="A3569" i="8"/>
  <c r="T3568" i="8"/>
  <c r="S3568" i="8"/>
  <c r="R3568" i="8"/>
  <c r="Q3568" i="8"/>
  <c r="P3568" i="8"/>
  <c r="O3568" i="8"/>
  <c r="N3568" i="8"/>
  <c r="M3568" i="8"/>
  <c r="L3568" i="8"/>
  <c r="J3568" i="8"/>
  <c r="H3568" i="8"/>
  <c r="G3568" i="8"/>
  <c r="E3568" i="8"/>
  <c r="D3568" i="8"/>
  <c r="C3568" i="8"/>
  <c r="B3568" i="8"/>
  <c r="A3568" i="8"/>
  <c r="T3567" i="8"/>
  <c r="S3567" i="8"/>
  <c r="R3567" i="8"/>
  <c r="Q3567" i="8"/>
  <c r="P3567" i="8"/>
  <c r="O3567" i="8"/>
  <c r="N3567" i="8"/>
  <c r="M3567" i="8"/>
  <c r="L3567" i="8"/>
  <c r="J3567" i="8"/>
  <c r="H3567" i="8"/>
  <c r="G3567" i="8"/>
  <c r="E3567" i="8"/>
  <c r="D3567" i="8"/>
  <c r="C3567" i="8"/>
  <c r="B3567" i="8"/>
  <c r="A3567" i="8"/>
  <c r="T3566" i="8"/>
  <c r="S3566" i="8"/>
  <c r="R3566" i="8"/>
  <c r="Q3566" i="8"/>
  <c r="P3566" i="8"/>
  <c r="O3566" i="8"/>
  <c r="N3566" i="8"/>
  <c r="M3566" i="8"/>
  <c r="L3566" i="8"/>
  <c r="J3566" i="8"/>
  <c r="H3566" i="8"/>
  <c r="G3566" i="8"/>
  <c r="E3566" i="8"/>
  <c r="D3566" i="8"/>
  <c r="C3566" i="8"/>
  <c r="B3566" i="8"/>
  <c r="A3566" i="8"/>
  <c r="T3565" i="8"/>
  <c r="S3565" i="8"/>
  <c r="R3565" i="8"/>
  <c r="Q3565" i="8"/>
  <c r="P3565" i="8"/>
  <c r="O3565" i="8"/>
  <c r="N3565" i="8"/>
  <c r="M3565" i="8"/>
  <c r="L3565" i="8"/>
  <c r="J3565" i="8"/>
  <c r="H3565" i="8"/>
  <c r="G3565" i="8"/>
  <c r="E3565" i="8"/>
  <c r="D3565" i="8"/>
  <c r="C3565" i="8"/>
  <c r="B3565" i="8"/>
  <c r="A3565" i="8"/>
  <c r="T3564" i="8"/>
  <c r="S3564" i="8"/>
  <c r="R3564" i="8"/>
  <c r="Q3564" i="8"/>
  <c r="P3564" i="8"/>
  <c r="O3564" i="8"/>
  <c r="N3564" i="8"/>
  <c r="M3564" i="8"/>
  <c r="L3564" i="8"/>
  <c r="J3564" i="8"/>
  <c r="H3564" i="8"/>
  <c r="G3564" i="8"/>
  <c r="E3564" i="8"/>
  <c r="D3564" i="8"/>
  <c r="C3564" i="8"/>
  <c r="B3564" i="8"/>
  <c r="A3564" i="8"/>
  <c r="T3563" i="8"/>
  <c r="S3563" i="8"/>
  <c r="R3563" i="8"/>
  <c r="Q3563" i="8"/>
  <c r="P3563" i="8"/>
  <c r="O3563" i="8"/>
  <c r="N3563" i="8"/>
  <c r="M3563" i="8"/>
  <c r="L3563" i="8"/>
  <c r="J3563" i="8"/>
  <c r="H3563" i="8"/>
  <c r="G3563" i="8"/>
  <c r="E3563" i="8"/>
  <c r="D3563" i="8"/>
  <c r="C3563" i="8"/>
  <c r="B3563" i="8"/>
  <c r="A3563" i="8"/>
  <c r="T3562" i="8"/>
  <c r="S3562" i="8"/>
  <c r="R3562" i="8"/>
  <c r="Q3562" i="8"/>
  <c r="P3562" i="8"/>
  <c r="O3562" i="8"/>
  <c r="N3562" i="8"/>
  <c r="M3562" i="8"/>
  <c r="L3562" i="8"/>
  <c r="J3562" i="8"/>
  <c r="H3562" i="8"/>
  <c r="G3562" i="8"/>
  <c r="E3562" i="8"/>
  <c r="D3562" i="8"/>
  <c r="C3562" i="8"/>
  <c r="B3562" i="8"/>
  <c r="A3562" i="8"/>
  <c r="T3561" i="8"/>
  <c r="S3561" i="8"/>
  <c r="R3561" i="8"/>
  <c r="Q3561" i="8"/>
  <c r="P3561" i="8"/>
  <c r="O3561" i="8"/>
  <c r="N3561" i="8"/>
  <c r="M3561" i="8"/>
  <c r="L3561" i="8"/>
  <c r="J3561" i="8"/>
  <c r="H3561" i="8"/>
  <c r="G3561" i="8"/>
  <c r="E3561" i="8"/>
  <c r="D3561" i="8"/>
  <c r="C3561" i="8"/>
  <c r="B3561" i="8"/>
  <c r="A3561" i="8"/>
  <c r="T3560" i="8"/>
  <c r="S3560" i="8"/>
  <c r="R3560" i="8"/>
  <c r="Q3560" i="8"/>
  <c r="P3560" i="8"/>
  <c r="O3560" i="8"/>
  <c r="N3560" i="8"/>
  <c r="M3560" i="8"/>
  <c r="L3560" i="8"/>
  <c r="J3560" i="8"/>
  <c r="H3560" i="8"/>
  <c r="G3560" i="8"/>
  <c r="E3560" i="8"/>
  <c r="D3560" i="8"/>
  <c r="C3560" i="8"/>
  <c r="B3560" i="8"/>
  <c r="A3560" i="8"/>
  <c r="T3559" i="8"/>
  <c r="S3559" i="8"/>
  <c r="R3559" i="8"/>
  <c r="Q3559" i="8"/>
  <c r="P3559" i="8"/>
  <c r="O3559" i="8"/>
  <c r="N3559" i="8"/>
  <c r="M3559" i="8"/>
  <c r="L3559" i="8"/>
  <c r="J3559" i="8"/>
  <c r="H3559" i="8"/>
  <c r="G3559" i="8"/>
  <c r="E3559" i="8"/>
  <c r="D3559" i="8"/>
  <c r="C3559" i="8"/>
  <c r="B3559" i="8"/>
  <c r="A3559" i="8"/>
  <c r="T3558" i="8"/>
  <c r="S3558" i="8"/>
  <c r="R3558" i="8"/>
  <c r="Q3558" i="8"/>
  <c r="P3558" i="8"/>
  <c r="O3558" i="8"/>
  <c r="N3558" i="8"/>
  <c r="M3558" i="8"/>
  <c r="L3558" i="8"/>
  <c r="J3558" i="8"/>
  <c r="H3558" i="8"/>
  <c r="G3558" i="8"/>
  <c r="E3558" i="8"/>
  <c r="D3558" i="8"/>
  <c r="C3558" i="8"/>
  <c r="B3558" i="8"/>
  <c r="A3558" i="8"/>
  <c r="T3557" i="8"/>
  <c r="S3557" i="8"/>
  <c r="R3557" i="8"/>
  <c r="Q3557" i="8"/>
  <c r="P3557" i="8"/>
  <c r="O3557" i="8"/>
  <c r="N3557" i="8"/>
  <c r="M3557" i="8"/>
  <c r="L3557" i="8"/>
  <c r="J3557" i="8"/>
  <c r="H3557" i="8"/>
  <c r="G3557" i="8"/>
  <c r="E3557" i="8"/>
  <c r="D3557" i="8"/>
  <c r="C3557" i="8"/>
  <c r="B3557" i="8"/>
  <c r="A3557" i="8"/>
  <c r="T3556" i="8"/>
  <c r="S3556" i="8"/>
  <c r="R3556" i="8"/>
  <c r="Q3556" i="8"/>
  <c r="P3556" i="8"/>
  <c r="O3556" i="8"/>
  <c r="N3556" i="8"/>
  <c r="M3556" i="8"/>
  <c r="L3556" i="8"/>
  <c r="J3556" i="8"/>
  <c r="H3556" i="8"/>
  <c r="G3556" i="8"/>
  <c r="E3556" i="8"/>
  <c r="D3556" i="8"/>
  <c r="C3556" i="8"/>
  <c r="B3556" i="8"/>
  <c r="A3556" i="8"/>
  <c r="T3555" i="8"/>
  <c r="S3555" i="8"/>
  <c r="R3555" i="8"/>
  <c r="Q3555" i="8"/>
  <c r="P3555" i="8"/>
  <c r="O3555" i="8"/>
  <c r="N3555" i="8"/>
  <c r="M3555" i="8"/>
  <c r="L3555" i="8"/>
  <c r="J3555" i="8"/>
  <c r="H3555" i="8"/>
  <c r="G3555" i="8"/>
  <c r="E3555" i="8"/>
  <c r="D3555" i="8"/>
  <c r="C3555" i="8"/>
  <c r="B3555" i="8"/>
  <c r="A3555" i="8"/>
  <c r="T3554" i="8"/>
  <c r="S3554" i="8"/>
  <c r="R3554" i="8"/>
  <c r="Q3554" i="8"/>
  <c r="P3554" i="8"/>
  <c r="O3554" i="8"/>
  <c r="N3554" i="8"/>
  <c r="M3554" i="8"/>
  <c r="L3554" i="8"/>
  <c r="J3554" i="8"/>
  <c r="H3554" i="8"/>
  <c r="G3554" i="8"/>
  <c r="E3554" i="8"/>
  <c r="D3554" i="8"/>
  <c r="C3554" i="8"/>
  <c r="B3554" i="8"/>
  <c r="A3554" i="8"/>
  <c r="T3553" i="8"/>
  <c r="S3553" i="8"/>
  <c r="R3553" i="8"/>
  <c r="Q3553" i="8"/>
  <c r="P3553" i="8"/>
  <c r="O3553" i="8"/>
  <c r="N3553" i="8"/>
  <c r="M3553" i="8"/>
  <c r="L3553" i="8"/>
  <c r="J3553" i="8"/>
  <c r="H3553" i="8"/>
  <c r="G3553" i="8"/>
  <c r="E3553" i="8"/>
  <c r="D3553" i="8"/>
  <c r="C3553" i="8"/>
  <c r="B3553" i="8"/>
  <c r="A3553" i="8"/>
  <c r="T3552" i="8"/>
  <c r="S3552" i="8"/>
  <c r="R3552" i="8"/>
  <c r="Q3552" i="8"/>
  <c r="P3552" i="8"/>
  <c r="O3552" i="8"/>
  <c r="N3552" i="8"/>
  <c r="M3552" i="8"/>
  <c r="L3552" i="8"/>
  <c r="J3552" i="8"/>
  <c r="H3552" i="8"/>
  <c r="G3552" i="8"/>
  <c r="E3552" i="8"/>
  <c r="D3552" i="8"/>
  <c r="C3552" i="8"/>
  <c r="B3552" i="8"/>
  <c r="A3552" i="8"/>
  <c r="T3551" i="8"/>
  <c r="S3551" i="8"/>
  <c r="R3551" i="8"/>
  <c r="Q3551" i="8"/>
  <c r="P3551" i="8"/>
  <c r="O3551" i="8"/>
  <c r="N3551" i="8"/>
  <c r="M3551" i="8"/>
  <c r="L3551" i="8"/>
  <c r="J3551" i="8"/>
  <c r="H3551" i="8"/>
  <c r="G3551" i="8"/>
  <c r="E3551" i="8"/>
  <c r="D3551" i="8"/>
  <c r="C3551" i="8"/>
  <c r="B3551" i="8"/>
  <c r="A3551" i="8"/>
  <c r="T3550" i="8"/>
  <c r="S3550" i="8"/>
  <c r="R3550" i="8"/>
  <c r="Q3550" i="8"/>
  <c r="P3550" i="8"/>
  <c r="O3550" i="8"/>
  <c r="N3550" i="8"/>
  <c r="M3550" i="8"/>
  <c r="L3550" i="8"/>
  <c r="J3550" i="8"/>
  <c r="H3550" i="8"/>
  <c r="G3550" i="8"/>
  <c r="E3550" i="8"/>
  <c r="D3550" i="8"/>
  <c r="C3550" i="8"/>
  <c r="B3550" i="8"/>
  <c r="A3550" i="8"/>
  <c r="T3549" i="8"/>
  <c r="S3549" i="8"/>
  <c r="R3549" i="8"/>
  <c r="Q3549" i="8"/>
  <c r="P3549" i="8"/>
  <c r="O3549" i="8"/>
  <c r="N3549" i="8"/>
  <c r="M3549" i="8"/>
  <c r="L3549" i="8"/>
  <c r="J3549" i="8"/>
  <c r="H3549" i="8"/>
  <c r="G3549" i="8"/>
  <c r="E3549" i="8"/>
  <c r="D3549" i="8"/>
  <c r="C3549" i="8"/>
  <c r="B3549" i="8"/>
  <c r="A3549" i="8"/>
  <c r="T3548" i="8"/>
  <c r="S3548" i="8"/>
  <c r="R3548" i="8"/>
  <c r="Q3548" i="8"/>
  <c r="P3548" i="8"/>
  <c r="O3548" i="8"/>
  <c r="N3548" i="8"/>
  <c r="M3548" i="8"/>
  <c r="L3548" i="8"/>
  <c r="J3548" i="8"/>
  <c r="H3548" i="8"/>
  <c r="G3548" i="8"/>
  <c r="E3548" i="8"/>
  <c r="D3548" i="8"/>
  <c r="C3548" i="8"/>
  <c r="B3548" i="8"/>
  <c r="A3548" i="8"/>
  <c r="T3547" i="8"/>
  <c r="S3547" i="8"/>
  <c r="R3547" i="8"/>
  <c r="Q3547" i="8"/>
  <c r="P3547" i="8"/>
  <c r="O3547" i="8"/>
  <c r="N3547" i="8"/>
  <c r="M3547" i="8"/>
  <c r="L3547" i="8"/>
  <c r="J3547" i="8"/>
  <c r="H3547" i="8"/>
  <c r="G3547" i="8"/>
  <c r="E3547" i="8"/>
  <c r="D3547" i="8"/>
  <c r="C3547" i="8"/>
  <c r="B3547" i="8"/>
  <c r="A3547" i="8"/>
  <c r="T3546" i="8"/>
  <c r="S3546" i="8"/>
  <c r="R3546" i="8"/>
  <c r="Q3546" i="8"/>
  <c r="P3546" i="8"/>
  <c r="O3546" i="8"/>
  <c r="N3546" i="8"/>
  <c r="M3546" i="8"/>
  <c r="L3546" i="8"/>
  <c r="J3546" i="8"/>
  <c r="H3546" i="8"/>
  <c r="G3546" i="8"/>
  <c r="E3546" i="8"/>
  <c r="D3546" i="8"/>
  <c r="C3546" i="8"/>
  <c r="B3546" i="8"/>
  <c r="A3546" i="8"/>
  <c r="T3545" i="8"/>
  <c r="S3545" i="8"/>
  <c r="R3545" i="8"/>
  <c r="Q3545" i="8"/>
  <c r="P3545" i="8"/>
  <c r="O3545" i="8"/>
  <c r="N3545" i="8"/>
  <c r="M3545" i="8"/>
  <c r="L3545" i="8"/>
  <c r="J3545" i="8"/>
  <c r="H3545" i="8"/>
  <c r="G3545" i="8"/>
  <c r="E3545" i="8"/>
  <c r="D3545" i="8"/>
  <c r="C3545" i="8"/>
  <c r="B3545" i="8"/>
  <c r="A3545" i="8"/>
  <c r="T3544" i="8"/>
  <c r="S3544" i="8"/>
  <c r="R3544" i="8"/>
  <c r="Q3544" i="8"/>
  <c r="P3544" i="8"/>
  <c r="O3544" i="8"/>
  <c r="N3544" i="8"/>
  <c r="M3544" i="8"/>
  <c r="L3544" i="8"/>
  <c r="J3544" i="8"/>
  <c r="H3544" i="8"/>
  <c r="G3544" i="8"/>
  <c r="E3544" i="8"/>
  <c r="D3544" i="8"/>
  <c r="C3544" i="8"/>
  <c r="B3544" i="8"/>
  <c r="A3544" i="8"/>
  <c r="T3543" i="8"/>
  <c r="S3543" i="8"/>
  <c r="R3543" i="8"/>
  <c r="Q3543" i="8"/>
  <c r="P3543" i="8"/>
  <c r="O3543" i="8"/>
  <c r="N3543" i="8"/>
  <c r="M3543" i="8"/>
  <c r="L3543" i="8"/>
  <c r="J3543" i="8"/>
  <c r="H3543" i="8"/>
  <c r="G3543" i="8"/>
  <c r="E3543" i="8"/>
  <c r="D3543" i="8"/>
  <c r="C3543" i="8"/>
  <c r="B3543" i="8"/>
  <c r="A3543" i="8"/>
  <c r="T3542" i="8"/>
  <c r="S3542" i="8"/>
  <c r="R3542" i="8"/>
  <c r="Q3542" i="8"/>
  <c r="P3542" i="8"/>
  <c r="O3542" i="8"/>
  <c r="N3542" i="8"/>
  <c r="M3542" i="8"/>
  <c r="L3542" i="8"/>
  <c r="J3542" i="8"/>
  <c r="H3542" i="8"/>
  <c r="G3542" i="8"/>
  <c r="E3542" i="8"/>
  <c r="D3542" i="8"/>
  <c r="C3542" i="8"/>
  <c r="B3542" i="8"/>
  <c r="A3542" i="8"/>
  <c r="T3541" i="8"/>
  <c r="S3541" i="8"/>
  <c r="R3541" i="8"/>
  <c r="Q3541" i="8"/>
  <c r="P3541" i="8"/>
  <c r="O3541" i="8"/>
  <c r="N3541" i="8"/>
  <c r="M3541" i="8"/>
  <c r="L3541" i="8"/>
  <c r="J3541" i="8"/>
  <c r="H3541" i="8"/>
  <c r="G3541" i="8"/>
  <c r="E3541" i="8"/>
  <c r="D3541" i="8"/>
  <c r="C3541" i="8"/>
  <c r="B3541" i="8"/>
  <c r="A3541" i="8"/>
  <c r="T3540" i="8"/>
  <c r="S3540" i="8"/>
  <c r="R3540" i="8"/>
  <c r="Q3540" i="8"/>
  <c r="P3540" i="8"/>
  <c r="O3540" i="8"/>
  <c r="N3540" i="8"/>
  <c r="M3540" i="8"/>
  <c r="L3540" i="8"/>
  <c r="J3540" i="8"/>
  <c r="H3540" i="8"/>
  <c r="G3540" i="8"/>
  <c r="E3540" i="8"/>
  <c r="D3540" i="8"/>
  <c r="C3540" i="8"/>
  <c r="B3540" i="8"/>
  <c r="A3540" i="8"/>
  <c r="T3539" i="8"/>
  <c r="S3539" i="8"/>
  <c r="R3539" i="8"/>
  <c r="Q3539" i="8"/>
  <c r="P3539" i="8"/>
  <c r="O3539" i="8"/>
  <c r="N3539" i="8"/>
  <c r="M3539" i="8"/>
  <c r="L3539" i="8"/>
  <c r="J3539" i="8"/>
  <c r="H3539" i="8"/>
  <c r="G3539" i="8"/>
  <c r="E3539" i="8"/>
  <c r="D3539" i="8"/>
  <c r="C3539" i="8"/>
  <c r="B3539" i="8"/>
  <c r="A3539" i="8"/>
  <c r="T3538" i="8"/>
  <c r="S3538" i="8"/>
  <c r="R3538" i="8"/>
  <c r="Q3538" i="8"/>
  <c r="P3538" i="8"/>
  <c r="O3538" i="8"/>
  <c r="N3538" i="8"/>
  <c r="M3538" i="8"/>
  <c r="L3538" i="8"/>
  <c r="J3538" i="8"/>
  <c r="H3538" i="8"/>
  <c r="G3538" i="8"/>
  <c r="E3538" i="8"/>
  <c r="D3538" i="8"/>
  <c r="C3538" i="8"/>
  <c r="B3538" i="8"/>
  <c r="A3538" i="8"/>
  <c r="T3537" i="8"/>
  <c r="S3537" i="8"/>
  <c r="R3537" i="8"/>
  <c r="Q3537" i="8"/>
  <c r="P3537" i="8"/>
  <c r="O3537" i="8"/>
  <c r="N3537" i="8"/>
  <c r="M3537" i="8"/>
  <c r="L3537" i="8"/>
  <c r="J3537" i="8"/>
  <c r="H3537" i="8"/>
  <c r="G3537" i="8"/>
  <c r="E3537" i="8"/>
  <c r="D3537" i="8"/>
  <c r="C3537" i="8"/>
  <c r="B3537" i="8"/>
  <c r="A3537" i="8"/>
  <c r="T3536" i="8"/>
  <c r="S3536" i="8"/>
  <c r="R3536" i="8"/>
  <c r="Q3536" i="8"/>
  <c r="P3536" i="8"/>
  <c r="O3536" i="8"/>
  <c r="N3536" i="8"/>
  <c r="M3536" i="8"/>
  <c r="L3536" i="8"/>
  <c r="J3536" i="8"/>
  <c r="H3536" i="8"/>
  <c r="G3536" i="8"/>
  <c r="E3536" i="8"/>
  <c r="D3536" i="8"/>
  <c r="C3536" i="8"/>
  <c r="B3536" i="8"/>
  <c r="A3536" i="8"/>
  <c r="T3535" i="8"/>
  <c r="S3535" i="8"/>
  <c r="R3535" i="8"/>
  <c r="Q3535" i="8"/>
  <c r="P3535" i="8"/>
  <c r="O3535" i="8"/>
  <c r="N3535" i="8"/>
  <c r="M3535" i="8"/>
  <c r="L3535" i="8"/>
  <c r="J3535" i="8"/>
  <c r="H3535" i="8"/>
  <c r="G3535" i="8"/>
  <c r="E3535" i="8"/>
  <c r="D3535" i="8"/>
  <c r="C3535" i="8"/>
  <c r="B3535" i="8"/>
  <c r="A3535" i="8"/>
  <c r="T3534" i="8"/>
  <c r="S3534" i="8"/>
  <c r="R3534" i="8"/>
  <c r="Q3534" i="8"/>
  <c r="P3534" i="8"/>
  <c r="O3534" i="8"/>
  <c r="N3534" i="8"/>
  <c r="M3534" i="8"/>
  <c r="L3534" i="8"/>
  <c r="J3534" i="8"/>
  <c r="H3534" i="8"/>
  <c r="G3534" i="8"/>
  <c r="E3534" i="8"/>
  <c r="D3534" i="8"/>
  <c r="C3534" i="8"/>
  <c r="B3534" i="8"/>
  <c r="A3534" i="8"/>
  <c r="T3533" i="8"/>
  <c r="S3533" i="8"/>
  <c r="R3533" i="8"/>
  <c r="Q3533" i="8"/>
  <c r="P3533" i="8"/>
  <c r="O3533" i="8"/>
  <c r="N3533" i="8"/>
  <c r="M3533" i="8"/>
  <c r="L3533" i="8"/>
  <c r="J3533" i="8"/>
  <c r="H3533" i="8"/>
  <c r="G3533" i="8"/>
  <c r="E3533" i="8"/>
  <c r="D3533" i="8"/>
  <c r="C3533" i="8"/>
  <c r="B3533" i="8"/>
  <c r="A3533" i="8"/>
  <c r="T3532" i="8"/>
  <c r="S3532" i="8"/>
  <c r="R3532" i="8"/>
  <c r="Q3532" i="8"/>
  <c r="P3532" i="8"/>
  <c r="O3532" i="8"/>
  <c r="N3532" i="8"/>
  <c r="M3532" i="8"/>
  <c r="L3532" i="8"/>
  <c r="J3532" i="8"/>
  <c r="H3532" i="8"/>
  <c r="G3532" i="8"/>
  <c r="E3532" i="8"/>
  <c r="D3532" i="8"/>
  <c r="C3532" i="8"/>
  <c r="B3532" i="8"/>
  <c r="A3532" i="8"/>
  <c r="T3531" i="8"/>
  <c r="S3531" i="8"/>
  <c r="R3531" i="8"/>
  <c r="Q3531" i="8"/>
  <c r="P3531" i="8"/>
  <c r="O3531" i="8"/>
  <c r="N3531" i="8"/>
  <c r="M3531" i="8"/>
  <c r="L3531" i="8"/>
  <c r="J3531" i="8"/>
  <c r="H3531" i="8"/>
  <c r="G3531" i="8"/>
  <c r="E3531" i="8"/>
  <c r="D3531" i="8"/>
  <c r="C3531" i="8"/>
  <c r="B3531" i="8"/>
  <c r="A3531" i="8"/>
  <c r="T3530" i="8"/>
  <c r="S3530" i="8"/>
  <c r="R3530" i="8"/>
  <c r="Q3530" i="8"/>
  <c r="P3530" i="8"/>
  <c r="O3530" i="8"/>
  <c r="N3530" i="8"/>
  <c r="M3530" i="8"/>
  <c r="L3530" i="8"/>
  <c r="J3530" i="8"/>
  <c r="H3530" i="8"/>
  <c r="G3530" i="8"/>
  <c r="E3530" i="8"/>
  <c r="D3530" i="8"/>
  <c r="C3530" i="8"/>
  <c r="B3530" i="8"/>
  <c r="A3530" i="8"/>
  <c r="T3529" i="8"/>
  <c r="S3529" i="8"/>
  <c r="R3529" i="8"/>
  <c r="Q3529" i="8"/>
  <c r="P3529" i="8"/>
  <c r="O3529" i="8"/>
  <c r="N3529" i="8"/>
  <c r="M3529" i="8"/>
  <c r="L3529" i="8"/>
  <c r="J3529" i="8"/>
  <c r="H3529" i="8"/>
  <c r="G3529" i="8"/>
  <c r="E3529" i="8"/>
  <c r="D3529" i="8"/>
  <c r="C3529" i="8"/>
  <c r="B3529" i="8"/>
  <c r="A3529" i="8"/>
  <c r="T3528" i="8"/>
  <c r="S3528" i="8"/>
  <c r="R3528" i="8"/>
  <c r="Q3528" i="8"/>
  <c r="P3528" i="8"/>
  <c r="O3528" i="8"/>
  <c r="N3528" i="8"/>
  <c r="M3528" i="8"/>
  <c r="L3528" i="8"/>
  <c r="J3528" i="8"/>
  <c r="H3528" i="8"/>
  <c r="G3528" i="8"/>
  <c r="E3528" i="8"/>
  <c r="D3528" i="8"/>
  <c r="C3528" i="8"/>
  <c r="B3528" i="8"/>
  <c r="A3528" i="8"/>
  <c r="T3527" i="8"/>
  <c r="S3527" i="8"/>
  <c r="R3527" i="8"/>
  <c r="Q3527" i="8"/>
  <c r="P3527" i="8"/>
  <c r="O3527" i="8"/>
  <c r="N3527" i="8"/>
  <c r="M3527" i="8"/>
  <c r="L3527" i="8"/>
  <c r="J3527" i="8"/>
  <c r="H3527" i="8"/>
  <c r="G3527" i="8"/>
  <c r="E3527" i="8"/>
  <c r="D3527" i="8"/>
  <c r="C3527" i="8"/>
  <c r="B3527" i="8"/>
  <c r="A3527" i="8"/>
  <c r="T3526" i="8"/>
  <c r="S3526" i="8"/>
  <c r="R3526" i="8"/>
  <c r="Q3526" i="8"/>
  <c r="P3526" i="8"/>
  <c r="O3526" i="8"/>
  <c r="N3526" i="8"/>
  <c r="M3526" i="8"/>
  <c r="L3526" i="8"/>
  <c r="J3526" i="8"/>
  <c r="H3526" i="8"/>
  <c r="G3526" i="8"/>
  <c r="E3526" i="8"/>
  <c r="D3526" i="8"/>
  <c r="C3526" i="8"/>
  <c r="B3526" i="8"/>
  <c r="A3526" i="8"/>
  <c r="T3525" i="8"/>
  <c r="S3525" i="8"/>
  <c r="R3525" i="8"/>
  <c r="Q3525" i="8"/>
  <c r="P3525" i="8"/>
  <c r="O3525" i="8"/>
  <c r="N3525" i="8"/>
  <c r="M3525" i="8"/>
  <c r="L3525" i="8"/>
  <c r="J3525" i="8"/>
  <c r="H3525" i="8"/>
  <c r="G3525" i="8"/>
  <c r="E3525" i="8"/>
  <c r="D3525" i="8"/>
  <c r="C3525" i="8"/>
  <c r="B3525" i="8"/>
  <c r="A3525" i="8"/>
  <c r="T3524" i="8"/>
  <c r="S3524" i="8"/>
  <c r="R3524" i="8"/>
  <c r="Q3524" i="8"/>
  <c r="P3524" i="8"/>
  <c r="O3524" i="8"/>
  <c r="N3524" i="8"/>
  <c r="M3524" i="8"/>
  <c r="L3524" i="8"/>
  <c r="J3524" i="8"/>
  <c r="H3524" i="8"/>
  <c r="G3524" i="8"/>
  <c r="E3524" i="8"/>
  <c r="D3524" i="8"/>
  <c r="C3524" i="8"/>
  <c r="B3524" i="8"/>
  <c r="A3524" i="8"/>
  <c r="T3523" i="8"/>
  <c r="S3523" i="8"/>
  <c r="R3523" i="8"/>
  <c r="Q3523" i="8"/>
  <c r="P3523" i="8"/>
  <c r="O3523" i="8"/>
  <c r="N3523" i="8"/>
  <c r="M3523" i="8"/>
  <c r="L3523" i="8"/>
  <c r="J3523" i="8"/>
  <c r="H3523" i="8"/>
  <c r="G3523" i="8"/>
  <c r="E3523" i="8"/>
  <c r="D3523" i="8"/>
  <c r="C3523" i="8"/>
  <c r="B3523" i="8"/>
  <c r="A3523" i="8"/>
  <c r="T3522" i="8"/>
  <c r="S3522" i="8"/>
  <c r="R3522" i="8"/>
  <c r="Q3522" i="8"/>
  <c r="P3522" i="8"/>
  <c r="O3522" i="8"/>
  <c r="N3522" i="8"/>
  <c r="M3522" i="8"/>
  <c r="L3522" i="8"/>
  <c r="J3522" i="8"/>
  <c r="H3522" i="8"/>
  <c r="G3522" i="8"/>
  <c r="E3522" i="8"/>
  <c r="D3522" i="8"/>
  <c r="C3522" i="8"/>
  <c r="B3522" i="8"/>
  <c r="A3522" i="8"/>
  <c r="T3521" i="8"/>
  <c r="S3521" i="8"/>
  <c r="R3521" i="8"/>
  <c r="Q3521" i="8"/>
  <c r="P3521" i="8"/>
  <c r="O3521" i="8"/>
  <c r="N3521" i="8"/>
  <c r="M3521" i="8"/>
  <c r="L3521" i="8"/>
  <c r="J3521" i="8"/>
  <c r="H3521" i="8"/>
  <c r="G3521" i="8"/>
  <c r="E3521" i="8"/>
  <c r="D3521" i="8"/>
  <c r="C3521" i="8"/>
  <c r="B3521" i="8"/>
  <c r="A3521" i="8"/>
  <c r="T3520" i="8"/>
  <c r="S3520" i="8"/>
  <c r="R3520" i="8"/>
  <c r="Q3520" i="8"/>
  <c r="P3520" i="8"/>
  <c r="O3520" i="8"/>
  <c r="N3520" i="8"/>
  <c r="M3520" i="8"/>
  <c r="L3520" i="8"/>
  <c r="J3520" i="8"/>
  <c r="H3520" i="8"/>
  <c r="G3520" i="8"/>
  <c r="E3520" i="8"/>
  <c r="D3520" i="8"/>
  <c r="C3520" i="8"/>
  <c r="B3520" i="8"/>
  <c r="A3520" i="8"/>
  <c r="T3519" i="8"/>
  <c r="S3519" i="8"/>
  <c r="R3519" i="8"/>
  <c r="Q3519" i="8"/>
  <c r="P3519" i="8"/>
  <c r="O3519" i="8"/>
  <c r="N3519" i="8"/>
  <c r="M3519" i="8"/>
  <c r="L3519" i="8"/>
  <c r="J3519" i="8"/>
  <c r="H3519" i="8"/>
  <c r="G3519" i="8"/>
  <c r="E3519" i="8"/>
  <c r="D3519" i="8"/>
  <c r="C3519" i="8"/>
  <c r="B3519" i="8"/>
  <c r="A3519" i="8"/>
  <c r="T3518" i="8"/>
  <c r="S3518" i="8"/>
  <c r="R3518" i="8"/>
  <c r="Q3518" i="8"/>
  <c r="P3518" i="8"/>
  <c r="O3518" i="8"/>
  <c r="N3518" i="8"/>
  <c r="M3518" i="8"/>
  <c r="L3518" i="8"/>
  <c r="J3518" i="8"/>
  <c r="H3518" i="8"/>
  <c r="G3518" i="8"/>
  <c r="E3518" i="8"/>
  <c r="D3518" i="8"/>
  <c r="C3518" i="8"/>
  <c r="B3518" i="8"/>
  <c r="A3518" i="8"/>
  <c r="T3517" i="8"/>
  <c r="S3517" i="8"/>
  <c r="R3517" i="8"/>
  <c r="Q3517" i="8"/>
  <c r="P3517" i="8"/>
  <c r="O3517" i="8"/>
  <c r="N3517" i="8"/>
  <c r="M3517" i="8"/>
  <c r="L3517" i="8"/>
  <c r="J3517" i="8"/>
  <c r="H3517" i="8"/>
  <c r="G3517" i="8"/>
  <c r="E3517" i="8"/>
  <c r="D3517" i="8"/>
  <c r="C3517" i="8"/>
  <c r="B3517" i="8"/>
  <c r="A3517" i="8"/>
  <c r="T3516" i="8"/>
  <c r="S3516" i="8"/>
  <c r="R3516" i="8"/>
  <c r="Q3516" i="8"/>
  <c r="P3516" i="8"/>
  <c r="O3516" i="8"/>
  <c r="N3516" i="8"/>
  <c r="M3516" i="8"/>
  <c r="L3516" i="8"/>
  <c r="J3516" i="8"/>
  <c r="H3516" i="8"/>
  <c r="G3516" i="8"/>
  <c r="E3516" i="8"/>
  <c r="D3516" i="8"/>
  <c r="C3516" i="8"/>
  <c r="B3516" i="8"/>
  <c r="A3516" i="8"/>
  <c r="T3515" i="8"/>
  <c r="S3515" i="8"/>
  <c r="R3515" i="8"/>
  <c r="Q3515" i="8"/>
  <c r="P3515" i="8"/>
  <c r="O3515" i="8"/>
  <c r="N3515" i="8"/>
  <c r="M3515" i="8"/>
  <c r="L3515" i="8"/>
  <c r="J3515" i="8"/>
  <c r="H3515" i="8"/>
  <c r="G3515" i="8"/>
  <c r="E3515" i="8"/>
  <c r="D3515" i="8"/>
  <c r="C3515" i="8"/>
  <c r="B3515" i="8"/>
  <c r="A3515" i="8"/>
  <c r="T3514" i="8"/>
  <c r="S3514" i="8"/>
  <c r="R3514" i="8"/>
  <c r="Q3514" i="8"/>
  <c r="P3514" i="8"/>
  <c r="O3514" i="8"/>
  <c r="N3514" i="8"/>
  <c r="M3514" i="8"/>
  <c r="L3514" i="8"/>
  <c r="J3514" i="8"/>
  <c r="H3514" i="8"/>
  <c r="G3514" i="8"/>
  <c r="E3514" i="8"/>
  <c r="D3514" i="8"/>
  <c r="C3514" i="8"/>
  <c r="B3514" i="8"/>
  <c r="A3514" i="8"/>
  <c r="T3513" i="8"/>
  <c r="S3513" i="8"/>
  <c r="R3513" i="8"/>
  <c r="Q3513" i="8"/>
  <c r="P3513" i="8"/>
  <c r="O3513" i="8"/>
  <c r="N3513" i="8"/>
  <c r="M3513" i="8"/>
  <c r="L3513" i="8"/>
  <c r="J3513" i="8"/>
  <c r="H3513" i="8"/>
  <c r="G3513" i="8"/>
  <c r="E3513" i="8"/>
  <c r="D3513" i="8"/>
  <c r="C3513" i="8"/>
  <c r="B3513" i="8"/>
  <c r="A3513" i="8"/>
  <c r="T3512" i="8"/>
  <c r="S3512" i="8"/>
  <c r="R3512" i="8"/>
  <c r="Q3512" i="8"/>
  <c r="P3512" i="8"/>
  <c r="O3512" i="8"/>
  <c r="N3512" i="8"/>
  <c r="M3512" i="8"/>
  <c r="L3512" i="8"/>
  <c r="J3512" i="8"/>
  <c r="H3512" i="8"/>
  <c r="G3512" i="8"/>
  <c r="E3512" i="8"/>
  <c r="D3512" i="8"/>
  <c r="C3512" i="8"/>
  <c r="B3512" i="8"/>
  <c r="A3512" i="8"/>
  <c r="T3511" i="8"/>
  <c r="S3511" i="8"/>
  <c r="R3511" i="8"/>
  <c r="Q3511" i="8"/>
  <c r="P3511" i="8"/>
  <c r="O3511" i="8"/>
  <c r="N3511" i="8"/>
  <c r="M3511" i="8"/>
  <c r="L3511" i="8"/>
  <c r="J3511" i="8"/>
  <c r="H3511" i="8"/>
  <c r="G3511" i="8"/>
  <c r="E3511" i="8"/>
  <c r="D3511" i="8"/>
  <c r="C3511" i="8"/>
  <c r="B3511" i="8"/>
  <c r="A3511" i="8"/>
  <c r="T3510" i="8"/>
  <c r="S3510" i="8"/>
  <c r="R3510" i="8"/>
  <c r="Q3510" i="8"/>
  <c r="P3510" i="8"/>
  <c r="O3510" i="8"/>
  <c r="N3510" i="8"/>
  <c r="M3510" i="8"/>
  <c r="L3510" i="8"/>
  <c r="J3510" i="8"/>
  <c r="H3510" i="8"/>
  <c r="G3510" i="8"/>
  <c r="E3510" i="8"/>
  <c r="D3510" i="8"/>
  <c r="C3510" i="8"/>
  <c r="B3510" i="8"/>
  <c r="A3510" i="8"/>
  <c r="T3509" i="8"/>
  <c r="S3509" i="8"/>
  <c r="R3509" i="8"/>
  <c r="Q3509" i="8"/>
  <c r="P3509" i="8"/>
  <c r="O3509" i="8"/>
  <c r="N3509" i="8"/>
  <c r="M3509" i="8"/>
  <c r="L3509" i="8"/>
  <c r="J3509" i="8"/>
  <c r="H3509" i="8"/>
  <c r="G3509" i="8"/>
  <c r="E3509" i="8"/>
  <c r="D3509" i="8"/>
  <c r="C3509" i="8"/>
  <c r="B3509" i="8"/>
  <c r="A3509" i="8"/>
  <c r="T3508" i="8"/>
  <c r="S3508" i="8"/>
  <c r="R3508" i="8"/>
  <c r="Q3508" i="8"/>
  <c r="P3508" i="8"/>
  <c r="O3508" i="8"/>
  <c r="N3508" i="8"/>
  <c r="M3508" i="8"/>
  <c r="L3508" i="8"/>
  <c r="J3508" i="8"/>
  <c r="H3508" i="8"/>
  <c r="G3508" i="8"/>
  <c r="E3508" i="8"/>
  <c r="D3508" i="8"/>
  <c r="C3508" i="8"/>
  <c r="B3508" i="8"/>
  <c r="A3508" i="8"/>
  <c r="T3507" i="8"/>
  <c r="S3507" i="8"/>
  <c r="R3507" i="8"/>
  <c r="Q3507" i="8"/>
  <c r="P3507" i="8"/>
  <c r="O3507" i="8"/>
  <c r="N3507" i="8"/>
  <c r="M3507" i="8"/>
  <c r="L3507" i="8"/>
  <c r="J3507" i="8"/>
  <c r="H3507" i="8"/>
  <c r="G3507" i="8"/>
  <c r="E3507" i="8"/>
  <c r="D3507" i="8"/>
  <c r="C3507" i="8"/>
  <c r="B3507" i="8"/>
  <c r="A3507" i="8"/>
  <c r="T3506" i="8"/>
  <c r="S3506" i="8"/>
  <c r="R3506" i="8"/>
  <c r="Q3506" i="8"/>
  <c r="P3506" i="8"/>
  <c r="O3506" i="8"/>
  <c r="N3506" i="8"/>
  <c r="M3506" i="8"/>
  <c r="L3506" i="8"/>
  <c r="J3506" i="8"/>
  <c r="H3506" i="8"/>
  <c r="G3506" i="8"/>
  <c r="E3506" i="8"/>
  <c r="D3506" i="8"/>
  <c r="C3506" i="8"/>
  <c r="B3506" i="8"/>
  <c r="A3506" i="8"/>
  <c r="T3505" i="8"/>
  <c r="S3505" i="8"/>
  <c r="R3505" i="8"/>
  <c r="Q3505" i="8"/>
  <c r="P3505" i="8"/>
  <c r="O3505" i="8"/>
  <c r="N3505" i="8"/>
  <c r="M3505" i="8"/>
  <c r="L3505" i="8"/>
  <c r="J3505" i="8"/>
  <c r="H3505" i="8"/>
  <c r="G3505" i="8"/>
  <c r="E3505" i="8"/>
  <c r="D3505" i="8"/>
  <c r="C3505" i="8"/>
  <c r="B3505" i="8"/>
  <c r="A3505" i="8"/>
  <c r="T3504" i="8"/>
  <c r="S3504" i="8"/>
  <c r="R3504" i="8"/>
  <c r="Q3504" i="8"/>
  <c r="P3504" i="8"/>
  <c r="O3504" i="8"/>
  <c r="N3504" i="8"/>
  <c r="M3504" i="8"/>
  <c r="L3504" i="8"/>
  <c r="J3504" i="8"/>
  <c r="H3504" i="8"/>
  <c r="G3504" i="8"/>
  <c r="E3504" i="8"/>
  <c r="D3504" i="8"/>
  <c r="C3504" i="8"/>
  <c r="B3504" i="8"/>
  <c r="A3504" i="8"/>
  <c r="T3503" i="8"/>
  <c r="S3503" i="8"/>
  <c r="R3503" i="8"/>
  <c r="Q3503" i="8"/>
  <c r="P3503" i="8"/>
  <c r="O3503" i="8"/>
  <c r="N3503" i="8"/>
  <c r="M3503" i="8"/>
  <c r="L3503" i="8"/>
  <c r="J3503" i="8"/>
  <c r="H3503" i="8"/>
  <c r="G3503" i="8"/>
  <c r="E3503" i="8"/>
  <c r="D3503" i="8"/>
  <c r="C3503" i="8"/>
  <c r="B3503" i="8"/>
  <c r="A3503" i="8"/>
  <c r="T3502" i="8"/>
  <c r="S3502" i="8"/>
  <c r="R3502" i="8"/>
  <c r="Q3502" i="8"/>
  <c r="P3502" i="8"/>
  <c r="O3502" i="8"/>
  <c r="N3502" i="8"/>
  <c r="M3502" i="8"/>
  <c r="L3502" i="8"/>
  <c r="J3502" i="8"/>
  <c r="H3502" i="8"/>
  <c r="G3502" i="8"/>
  <c r="E3502" i="8"/>
  <c r="D3502" i="8"/>
  <c r="C3502" i="8"/>
  <c r="B3502" i="8"/>
  <c r="A3502" i="8"/>
  <c r="T3501" i="8"/>
  <c r="S3501" i="8"/>
  <c r="R3501" i="8"/>
  <c r="Q3501" i="8"/>
  <c r="P3501" i="8"/>
  <c r="O3501" i="8"/>
  <c r="N3501" i="8"/>
  <c r="M3501" i="8"/>
  <c r="L3501" i="8"/>
  <c r="J3501" i="8"/>
  <c r="H3501" i="8"/>
  <c r="G3501" i="8"/>
  <c r="E3501" i="8"/>
  <c r="D3501" i="8"/>
  <c r="C3501" i="8"/>
  <c r="B3501" i="8"/>
  <c r="A3501" i="8"/>
  <c r="T3500" i="8"/>
  <c r="S3500" i="8"/>
  <c r="R3500" i="8"/>
  <c r="Q3500" i="8"/>
  <c r="P3500" i="8"/>
  <c r="O3500" i="8"/>
  <c r="N3500" i="8"/>
  <c r="M3500" i="8"/>
  <c r="L3500" i="8"/>
  <c r="J3500" i="8"/>
  <c r="H3500" i="8"/>
  <c r="G3500" i="8"/>
  <c r="E3500" i="8"/>
  <c r="D3500" i="8"/>
  <c r="C3500" i="8"/>
  <c r="B3500" i="8"/>
  <c r="A3500" i="8"/>
  <c r="T3499" i="8"/>
  <c r="S3499" i="8"/>
  <c r="R3499" i="8"/>
  <c r="Q3499" i="8"/>
  <c r="P3499" i="8"/>
  <c r="O3499" i="8"/>
  <c r="N3499" i="8"/>
  <c r="M3499" i="8"/>
  <c r="L3499" i="8"/>
  <c r="J3499" i="8"/>
  <c r="H3499" i="8"/>
  <c r="G3499" i="8"/>
  <c r="E3499" i="8"/>
  <c r="D3499" i="8"/>
  <c r="C3499" i="8"/>
  <c r="B3499" i="8"/>
  <c r="A3499" i="8"/>
  <c r="T3498" i="8"/>
  <c r="S3498" i="8"/>
  <c r="R3498" i="8"/>
  <c r="Q3498" i="8"/>
  <c r="P3498" i="8"/>
  <c r="O3498" i="8"/>
  <c r="N3498" i="8"/>
  <c r="M3498" i="8"/>
  <c r="L3498" i="8"/>
  <c r="J3498" i="8"/>
  <c r="H3498" i="8"/>
  <c r="G3498" i="8"/>
  <c r="E3498" i="8"/>
  <c r="D3498" i="8"/>
  <c r="C3498" i="8"/>
  <c r="B3498" i="8"/>
  <c r="A3498" i="8"/>
  <c r="T3497" i="8"/>
  <c r="S3497" i="8"/>
  <c r="R3497" i="8"/>
  <c r="Q3497" i="8"/>
  <c r="P3497" i="8"/>
  <c r="O3497" i="8"/>
  <c r="N3497" i="8"/>
  <c r="M3497" i="8"/>
  <c r="L3497" i="8"/>
  <c r="J3497" i="8"/>
  <c r="H3497" i="8"/>
  <c r="G3497" i="8"/>
  <c r="E3497" i="8"/>
  <c r="D3497" i="8"/>
  <c r="C3497" i="8"/>
  <c r="B3497" i="8"/>
  <c r="A3497" i="8"/>
  <c r="T3496" i="8"/>
  <c r="S3496" i="8"/>
  <c r="R3496" i="8"/>
  <c r="Q3496" i="8"/>
  <c r="P3496" i="8"/>
  <c r="O3496" i="8"/>
  <c r="N3496" i="8"/>
  <c r="M3496" i="8"/>
  <c r="L3496" i="8"/>
  <c r="J3496" i="8"/>
  <c r="H3496" i="8"/>
  <c r="G3496" i="8"/>
  <c r="E3496" i="8"/>
  <c r="D3496" i="8"/>
  <c r="C3496" i="8"/>
  <c r="B3496" i="8"/>
  <c r="A3496" i="8"/>
  <c r="T3495" i="8"/>
  <c r="S3495" i="8"/>
  <c r="R3495" i="8"/>
  <c r="Q3495" i="8"/>
  <c r="P3495" i="8"/>
  <c r="O3495" i="8"/>
  <c r="N3495" i="8"/>
  <c r="M3495" i="8"/>
  <c r="L3495" i="8"/>
  <c r="J3495" i="8"/>
  <c r="H3495" i="8"/>
  <c r="G3495" i="8"/>
  <c r="E3495" i="8"/>
  <c r="D3495" i="8"/>
  <c r="C3495" i="8"/>
  <c r="B3495" i="8"/>
  <c r="A3495" i="8"/>
  <c r="T3494" i="8"/>
  <c r="S3494" i="8"/>
  <c r="R3494" i="8"/>
  <c r="Q3494" i="8"/>
  <c r="P3494" i="8"/>
  <c r="O3494" i="8"/>
  <c r="N3494" i="8"/>
  <c r="M3494" i="8"/>
  <c r="L3494" i="8"/>
  <c r="J3494" i="8"/>
  <c r="H3494" i="8"/>
  <c r="G3494" i="8"/>
  <c r="E3494" i="8"/>
  <c r="D3494" i="8"/>
  <c r="C3494" i="8"/>
  <c r="B3494" i="8"/>
  <c r="A3494" i="8"/>
  <c r="T3493" i="8"/>
  <c r="S3493" i="8"/>
  <c r="R3493" i="8"/>
  <c r="Q3493" i="8"/>
  <c r="P3493" i="8"/>
  <c r="O3493" i="8"/>
  <c r="N3493" i="8"/>
  <c r="M3493" i="8"/>
  <c r="L3493" i="8"/>
  <c r="J3493" i="8"/>
  <c r="H3493" i="8"/>
  <c r="G3493" i="8"/>
  <c r="E3493" i="8"/>
  <c r="D3493" i="8"/>
  <c r="C3493" i="8"/>
  <c r="B3493" i="8"/>
  <c r="A3493" i="8"/>
  <c r="T3492" i="8"/>
  <c r="S3492" i="8"/>
  <c r="R3492" i="8"/>
  <c r="Q3492" i="8"/>
  <c r="P3492" i="8"/>
  <c r="O3492" i="8"/>
  <c r="N3492" i="8"/>
  <c r="M3492" i="8"/>
  <c r="L3492" i="8"/>
  <c r="J3492" i="8"/>
  <c r="H3492" i="8"/>
  <c r="G3492" i="8"/>
  <c r="E3492" i="8"/>
  <c r="D3492" i="8"/>
  <c r="C3492" i="8"/>
  <c r="B3492" i="8"/>
  <c r="A3492" i="8"/>
  <c r="T3491" i="8"/>
  <c r="S3491" i="8"/>
  <c r="R3491" i="8"/>
  <c r="Q3491" i="8"/>
  <c r="P3491" i="8"/>
  <c r="O3491" i="8"/>
  <c r="N3491" i="8"/>
  <c r="M3491" i="8"/>
  <c r="L3491" i="8"/>
  <c r="J3491" i="8"/>
  <c r="H3491" i="8"/>
  <c r="G3491" i="8"/>
  <c r="E3491" i="8"/>
  <c r="D3491" i="8"/>
  <c r="C3491" i="8"/>
  <c r="B3491" i="8"/>
  <c r="A3491" i="8"/>
  <c r="T3490" i="8"/>
  <c r="S3490" i="8"/>
  <c r="R3490" i="8"/>
  <c r="Q3490" i="8"/>
  <c r="P3490" i="8"/>
  <c r="O3490" i="8"/>
  <c r="N3490" i="8"/>
  <c r="M3490" i="8"/>
  <c r="L3490" i="8"/>
  <c r="J3490" i="8"/>
  <c r="H3490" i="8"/>
  <c r="G3490" i="8"/>
  <c r="E3490" i="8"/>
  <c r="D3490" i="8"/>
  <c r="C3490" i="8"/>
  <c r="B3490" i="8"/>
  <c r="A3490" i="8"/>
  <c r="T3489" i="8"/>
  <c r="S3489" i="8"/>
  <c r="R3489" i="8"/>
  <c r="Q3489" i="8"/>
  <c r="P3489" i="8"/>
  <c r="O3489" i="8"/>
  <c r="N3489" i="8"/>
  <c r="M3489" i="8"/>
  <c r="L3489" i="8"/>
  <c r="J3489" i="8"/>
  <c r="H3489" i="8"/>
  <c r="G3489" i="8"/>
  <c r="E3489" i="8"/>
  <c r="D3489" i="8"/>
  <c r="C3489" i="8"/>
  <c r="B3489" i="8"/>
  <c r="A3489" i="8"/>
  <c r="T3488" i="8"/>
  <c r="S3488" i="8"/>
  <c r="R3488" i="8"/>
  <c r="Q3488" i="8"/>
  <c r="P3488" i="8"/>
  <c r="O3488" i="8"/>
  <c r="N3488" i="8"/>
  <c r="M3488" i="8"/>
  <c r="L3488" i="8"/>
  <c r="J3488" i="8"/>
  <c r="H3488" i="8"/>
  <c r="G3488" i="8"/>
  <c r="E3488" i="8"/>
  <c r="D3488" i="8"/>
  <c r="C3488" i="8"/>
  <c r="B3488" i="8"/>
  <c r="A3488" i="8"/>
  <c r="T3487" i="8"/>
  <c r="S3487" i="8"/>
  <c r="R3487" i="8"/>
  <c r="Q3487" i="8"/>
  <c r="P3487" i="8"/>
  <c r="O3487" i="8"/>
  <c r="N3487" i="8"/>
  <c r="M3487" i="8"/>
  <c r="L3487" i="8"/>
  <c r="J3487" i="8"/>
  <c r="H3487" i="8"/>
  <c r="G3487" i="8"/>
  <c r="E3487" i="8"/>
  <c r="D3487" i="8"/>
  <c r="C3487" i="8"/>
  <c r="B3487" i="8"/>
  <c r="A3487" i="8"/>
  <c r="T3486" i="8"/>
  <c r="S3486" i="8"/>
  <c r="R3486" i="8"/>
  <c r="Q3486" i="8"/>
  <c r="P3486" i="8"/>
  <c r="O3486" i="8"/>
  <c r="N3486" i="8"/>
  <c r="M3486" i="8"/>
  <c r="L3486" i="8"/>
  <c r="J3486" i="8"/>
  <c r="H3486" i="8"/>
  <c r="G3486" i="8"/>
  <c r="E3486" i="8"/>
  <c r="D3486" i="8"/>
  <c r="C3486" i="8"/>
  <c r="B3486" i="8"/>
  <c r="A3486" i="8"/>
  <c r="T3485" i="8"/>
  <c r="S3485" i="8"/>
  <c r="R3485" i="8"/>
  <c r="Q3485" i="8"/>
  <c r="P3485" i="8"/>
  <c r="O3485" i="8"/>
  <c r="N3485" i="8"/>
  <c r="M3485" i="8"/>
  <c r="L3485" i="8"/>
  <c r="J3485" i="8"/>
  <c r="H3485" i="8"/>
  <c r="G3485" i="8"/>
  <c r="E3485" i="8"/>
  <c r="D3485" i="8"/>
  <c r="C3485" i="8"/>
  <c r="B3485" i="8"/>
  <c r="A3485" i="8"/>
  <c r="T3484" i="8"/>
  <c r="S3484" i="8"/>
  <c r="R3484" i="8"/>
  <c r="Q3484" i="8"/>
  <c r="P3484" i="8"/>
  <c r="O3484" i="8"/>
  <c r="N3484" i="8"/>
  <c r="M3484" i="8"/>
  <c r="L3484" i="8"/>
  <c r="J3484" i="8"/>
  <c r="H3484" i="8"/>
  <c r="G3484" i="8"/>
  <c r="E3484" i="8"/>
  <c r="D3484" i="8"/>
  <c r="C3484" i="8"/>
  <c r="B3484" i="8"/>
  <c r="A3484" i="8"/>
  <c r="T3483" i="8"/>
  <c r="S3483" i="8"/>
  <c r="R3483" i="8"/>
  <c r="Q3483" i="8"/>
  <c r="P3483" i="8"/>
  <c r="O3483" i="8"/>
  <c r="N3483" i="8"/>
  <c r="M3483" i="8"/>
  <c r="L3483" i="8"/>
  <c r="J3483" i="8"/>
  <c r="H3483" i="8"/>
  <c r="G3483" i="8"/>
  <c r="E3483" i="8"/>
  <c r="D3483" i="8"/>
  <c r="C3483" i="8"/>
  <c r="B3483" i="8"/>
  <c r="A3483" i="8"/>
  <c r="T3482" i="8"/>
  <c r="S3482" i="8"/>
  <c r="R3482" i="8"/>
  <c r="Q3482" i="8"/>
  <c r="P3482" i="8"/>
  <c r="O3482" i="8"/>
  <c r="N3482" i="8"/>
  <c r="M3482" i="8"/>
  <c r="L3482" i="8"/>
  <c r="J3482" i="8"/>
  <c r="H3482" i="8"/>
  <c r="G3482" i="8"/>
  <c r="E3482" i="8"/>
  <c r="D3482" i="8"/>
  <c r="C3482" i="8"/>
  <c r="B3482" i="8"/>
  <c r="A3482" i="8"/>
  <c r="T3481" i="8"/>
  <c r="S3481" i="8"/>
  <c r="R3481" i="8"/>
  <c r="Q3481" i="8"/>
  <c r="P3481" i="8"/>
  <c r="O3481" i="8"/>
  <c r="N3481" i="8"/>
  <c r="M3481" i="8"/>
  <c r="L3481" i="8"/>
  <c r="J3481" i="8"/>
  <c r="H3481" i="8"/>
  <c r="G3481" i="8"/>
  <c r="E3481" i="8"/>
  <c r="D3481" i="8"/>
  <c r="C3481" i="8"/>
  <c r="B3481" i="8"/>
  <c r="A3481" i="8"/>
  <c r="T3480" i="8"/>
  <c r="S3480" i="8"/>
  <c r="R3480" i="8"/>
  <c r="Q3480" i="8"/>
  <c r="P3480" i="8"/>
  <c r="O3480" i="8"/>
  <c r="N3480" i="8"/>
  <c r="M3480" i="8"/>
  <c r="L3480" i="8"/>
  <c r="J3480" i="8"/>
  <c r="H3480" i="8"/>
  <c r="G3480" i="8"/>
  <c r="E3480" i="8"/>
  <c r="D3480" i="8"/>
  <c r="C3480" i="8"/>
  <c r="B3480" i="8"/>
  <c r="A3480" i="8"/>
  <c r="T3479" i="8"/>
  <c r="S3479" i="8"/>
  <c r="R3479" i="8"/>
  <c r="Q3479" i="8"/>
  <c r="P3479" i="8"/>
  <c r="O3479" i="8"/>
  <c r="N3479" i="8"/>
  <c r="M3479" i="8"/>
  <c r="L3479" i="8"/>
  <c r="J3479" i="8"/>
  <c r="H3479" i="8"/>
  <c r="G3479" i="8"/>
  <c r="E3479" i="8"/>
  <c r="D3479" i="8"/>
  <c r="C3479" i="8"/>
  <c r="B3479" i="8"/>
  <c r="A3479" i="8"/>
  <c r="T3478" i="8"/>
  <c r="S3478" i="8"/>
  <c r="R3478" i="8"/>
  <c r="Q3478" i="8"/>
  <c r="P3478" i="8"/>
  <c r="O3478" i="8"/>
  <c r="N3478" i="8"/>
  <c r="M3478" i="8"/>
  <c r="L3478" i="8"/>
  <c r="J3478" i="8"/>
  <c r="H3478" i="8"/>
  <c r="G3478" i="8"/>
  <c r="E3478" i="8"/>
  <c r="D3478" i="8"/>
  <c r="C3478" i="8"/>
  <c r="B3478" i="8"/>
  <c r="A3478" i="8"/>
  <c r="T3477" i="8"/>
  <c r="S3477" i="8"/>
  <c r="R3477" i="8"/>
  <c r="Q3477" i="8"/>
  <c r="P3477" i="8"/>
  <c r="O3477" i="8"/>
  <c r="N3477" i="8"/>
  <c r="M3477" i="8"/>
  <c r="L3477" i="8"/>
  <c r="J3477" i="8"/>
  <c r="H3477" i="8"/>
  <c r="G3477" i="8"/>
  <c r="E3477" i="8"/>
  <c r="D3477" i="8"/>
  <c r="C3477" i="8"/>
  <c r="B3477" i="8"/>
  <c r="A3477" i="8"/>
  <c r="T3476" i="8"/>
  <c r="S3476" i="8"/>
  <c r="R3476" i="8"/>
  <c r="Q3476" i="8"/>
  <c r="P3476" i="8"/>
  <c r="O3476" i="8"/>
  <c r="N3476" i="8"/>
  <c r="M3476" i="8"/>
  <c r="L3476" i="8"/>
  <c r="J3476" i="8"/>
  <c r="H3476" i="8"/>
  <c r="G3476" i="8"/>
  <c r="E3476" i="8"/>
  <c r="D3476" i="8"/>
  <c r="C3476" i="8"/>
  <c r="B3476" i="8"/>
  <c r="A3476" i="8"/>
  <c r="T3475" i="8"/>
  <c r="S3475" i="8"/>
  <c r="R3475" i="8"/>
  <c r="Q3475" i="8"/>
  <c r="P3475" i="8"/>
  <c r="O3475" i="8"/>
  <c r="N3475" i="8"/>
  <c r="M3475" i="8"/>
  <c r="L3475" i="8"/>
  <c r="J3475" i="8"/>
  <c r="H3475" i="8"/>
  <c r="G3475" i="8"/>
  <c r="E3475" i="8"/>
  <c r="D3475" i="8"/>
  <c r="C3475" i="8"/>
  <c r="B3475" i="8"/>
  <c r="A3475" i="8"/>
  <c r="T3474" i="8"/>
  <c r="S3474" i="8"/>
  <c r="R3474" i="8"/>
  <c r="Q3474" i="8"/>
  <c r="P3474" i="8"/>
  <c r="O3474" i="8"/>
  <c r="N3474" i="8"/>
  <c r="M3474" i="8"/>
  <c r="L3474" i="8"/>
  <c r="J3474" i="8"/>
  <c r="H3474" i="8"/>
  <c r="G3474" i="8"/>
  <c r="E3474" i="8"/>
  <c r="D3474" i="8"/>
  <c r="C3474" i="8"/>
  <c r="B3474" i="8"/>
  <c r="A3474" i="8"/>
  <c r="T3473" i="8"/>
  <c r="S3473" i="8"/>
  <c r="R3473" i="8"/>
  <c r="Q3473" i="8"/>
  <c r="P3473" i="8"/>
  <c r="O3473" i="8"/>
  <c r="N3473" i="8"/>
  <c r="M3473" i="8"/>
  <c r="L3473" i="8"/>
  <c r="J3473" i="8"/>
  <c r="H3473" i="8"/>
  <c r="G3473" i="8"/>
  <c r="E3473" i="8"/>
  <c r="D3473" i="8"/>
  <c r="C3473" i="8"/>
  <c r="B3473" i="8"/>
  <c r="A3473" i="8"/>
  <c r="T3472" i="8"/>
  <c r="S3472" i="8"/>
  <c r="R3472" i="8"/>
  <c r="Q3472" i="8"/>
  <c r="P3472" i="8"/>
  <c r="O3472" i="8"/>
  <c r="N3472" i="8"/>
  <c r="M3472" i="8"/>
  <c r="L3472" i="8"/>
  <c r="J3472" i="8"/>
  <c r="H3472" i="8"/>
  <c r="G3472" i="8"/>
  <c r="E3472" i="8"/>
  <c r="D3472" i="8"/>
  <c r="C3472" i="8"/>
  <c r="B3472" i="8"/>
  <c r="A3472" i="8"/>
  <c r="T3471" i="8"/>
  <c r="S3471" i="8"/>
  <c r="R3471" i="8"/>
  <c r="Q3471" i="8"/>
  <c r="P3471" i="8"/>
  <c r="O3471" i="8"/>
  <c r="N3471" i="8"/>
  <c r="M3471" i="8"/>
  <c r="L3471" i="8"/>
  <c r="J3471" i="8"/>
  <c r="H3471" i="8"/>
  <c r="G3471" i="8"/>
  <c r="E3471" i="8"/>
  <c r="D3471" i="8"/>
  <c r="C3471" i="8"/>
  <c r="B3471" i="8"/>
  <c r="A3471" i="8"/>
  <c r="T3470" i="8"/>
  <c r="S3470" i="8"/>
  <c r="R3470" i="8"/>
  <c r="Q3470" i="8"/>
  <c r="P3470" i="8"/>
  <c r="O3470" i="8"/>
  <c r="N3470" i="8"/>
  <c r="M3470" i="8"/>
  <c r="L3470" i="8"/>
  <c r="J3470" i="8"/>
  <c r="H3470" i="8"/>
  <c r="G3470" i="8"/>
  <c r="E3470" i="8"/>
  <c r="D3470" i="8"/>
  <c r="C3470" i="8"/>
  <c r="B3470" i="8"/>
  <c r="A3470" i="8"/>
  <c r="T3469" i="8"/>
  <c r="S3469" i="8"/>
  <c r="R3469" i="8"/>
  <c r="Q3469" i="8"/>
  <c r="P3469" i="8"/>
  <c r="O3469" i="8"/>
  <c r="N3469" i="8"/>
  <c r="M3469" i="8"/>
  <c r="L3469" i="8"/>
  <c r="J3469" i="8"/>
  <c r="H3469" i="8"/>
  <c r="G3469" i="8"/>
  <c r="E3469" i="8"/>
  <c r="D3469" i="8"/>
  <c r="C3469" i="8"/>
  <c r="B3469" i="8"/>
  <c r="A3469" i="8"/>
  <c r="T3468" i="8"/>
  <c r="S3468" i="8"/>
  <c r="R3468" i="8"/>
  <c r="Q3468" i="8"/>
  <c r="P3468" i="8"/>
  <c r="O3468" i="8"/>
  <c r="N3468" i="8"/>
  <c r="M3468" i="8"/>
  <c r="L3468" i="8"/>
  <c r="J3468" i="8"/>
  <c r="H3468" i="8"/>
  <c r="G3468" i="8"/>
  <c r="E3468" i="8"/>
  <c r="D3468" i="8"/>
  <c r="C3468" i="8"/>
  <c r="B3468" i="8"/>
  <c r="A3468" i="8"/>
  <c r="T3467" i="8"/>
  <c r="S3467" i="8"/>
  <c r="R3467" i="8"/>
  <c r="Q3467" i="8"/>
  <c r="P3467" i="8"/>
  <c r="O3467" i="8"/>
  <c r="N3467" i="8"/>
  <c r="M3467" i="8"/>
  <c r="L3467" i="8"/>
  <c r="J3467" i="8"/>
  <c r="H3467" i="8"/>
  <c r="G3467" i="8"/>
  <c r="E3467" i="8"/>
  <c r="D3467" i="8"/>
  <c r="C3467" i="8"/>
  <c r="B3467" i="8"/>
  <c r="A3467" i="8"/>
  <c r="T3466" i="8"/>
  <c r="S3466" i="8"/>
  <c r="R3466" i="8"/>
  <c r="Q3466" i="8"/>
  <c r="P3466" i="8"/>
  <c r="O3466" i="8"/>
  <c r="N3466" i="8"/>
  <c r="M3466" i="8"/>
  <c r="L3466" i="8"/>
  <c r="J3466" i="8"/>
  <c r="H3466" i="8"/>
  <c r="G3466" i="8"/>
  <c r="E3466" i="8"/>
  <c r="D3466" i="8"/>
  <c r="C3466" i="8"/>
  <c r="B3466" i="8"/>
  <c r="A3466" i="8"/>
  <c r="T3465" i="8"/>
  <c r="S3465" i="8"/>
  <c r="R3465" i="8"/>
  <c r="Q3465" i="8"/>
  <c r="P3465" i="8"/>
  <c r="O3465" i="8"/>
  <c r="N3465" i="8"/>
  <c r="M3465" i="8"/>
  <c r="L3465" i="8"/>
  <c r="J3465" i="8"/>
  <c r="H3465" i="8"/>
  <c r="G3465" i="8"/>
  <c r="E3465" i="8"/>
  <c r="D3465" i="8"/>
  <c r="C3465" i="8"/>
  <c r="B3465" i="8"/>
  <c r="A3465" i="8"/>
  <c r="T3464" i="8"/>
  <c r="S3464" i="8"/>
  <c r="R3464" i="8"/>
  <c r="Q3464" i="8"/>
  <c r="P3464" i="8"/>
  <c r="O3464" i="8"/>
  <c r="N3464" i="8"/>
  <c r="M3464" i="8"/>
  <c r="L3464" i="8"/>
  <c r="J3464" i="8"/>
  <c r="H3464" i="8"/>
  <c r="G3464" i="8"/>
  <c r="E3464" i="8"/>
  <c r="D3464" i="8"/>
  <c r="C3464" i="8"/>
  <c r="B3464" i="8"/>
  <c r="A3464" i="8"/>
  <c r="T3463" i="8"/>
  <c r="S3463" i="8"/>
  <c r="R3463" i="8"/>
  <c r="Q3463" i="8"/>
  <c r="P3463" i="8"/>
  <c r="O3463" i="8"/>
  <c r="N3463" i="8"/>
  <c r="M3463" i="8"/>
  <c r="L3463" i="8"/>
  <c r="J3463" i="8"/>
  <c r="H3463" i="8"/>
  <c r="G3463" i="8"/>
  <c r="E3463" i="8"/>
  <c r="D3463" i="8"/>
  <c r="C3463" i="8"/>
  <c r="B3463" i="8"/>
  <c r="A3463" i="8"/>
  <c r="T3462" i="8"/>
  <c r="S3462" i="8"/>
  <c r="R3462" i="8"/>
  <c r="Q3462" i="8"/>
  <c r="P3462" i="8"/>
  <c r="O3462" i="8"/>
  <c r="N3462" i="8"/>
  <c r="M3462" i="8"/>
  <c r="L3462" i="8"/>
  <c r="J3462" i="8"/>
  <c r="H3462" i="8"/>
  <c r="G3462" i="8"/>
  <c r="E3462" i="8"/>
  <c r="D3462" i="8"/>
  <c r="C3462" i="8"/>
  <c r="B3462" i="8"/>
  <c r="A3462" i="8"/>
  <c r="T3461" i="8"/>
  <c r="S3461" i="8"/>
  <c r="R3461" i="8"/>
  <c r="Q3461" i="8"/>
  <c r="P3461" i="8"/>
  <c r="O3461" i="8"/>
  <c r="N3461" i="8"/>
  <c r="M3461" i="8"/>
  <c r="L3461" i="8"/>
  <c r="J3461" i="8"/>
  <c r="H3461" i="8"/>
  <c r="G3461" i="8"/>
  <c r="E3461" i="8"/>
  <c r="D3461" i="8"/>
  <c r="C3461" i="8"/>
  <c r="B3461" i="8"/>
  <c r="A3461" i="8"/>
  <c r="T3460" i="8"/>
  <c r="S3460" i="8"/>
  <c r="R3460" i="8"/>
  <c r="Q3460" i="8"/>
  <c r="P3460" i="8"/>
  <c r="O3460" i="8"/>
  <c r="N3460" i="8"/>
  <c r="M3460" i="8"/>
  <c r="L3460" i="8"/>
  <c r="J3460" i="8"/>
  <c r="H3460" i="8"/>
  <c r="G3460" i="8"/>
  <c r="E3460" i="8"/>
  <c r="D3460" i="8"/>
  <c r="C3460" i="8"/>
  <c r="B3460" i="8"/>
  <c r="A3460" i="8"/>
  <c r="T3459" i="8"/>
  <c r="S3459" i="8"/>
  <c r="R3459" i="8"/>
  <c r="Q3459" i="8"/>
  <c r="P3459" i="8"/>
  <c r="O3459" i="8"/>
  <c r="N3459" i="8"/>
  <c r="M3459" i="8"/>
  <c r="L3459" i="8"/>
  <c r="J3459" i="8"/>
  <c r="H3459" i="8"/>
  <c r="G3459" i="8"/>
  <c r="E3459" i="8"/>
  <c r="D3459" i="8"/>
  <c r="C3459" i="8"/>
  <c r="B3459" i="8"/>
  <c r="A3459" i="8"/>
  <c r="T3458" i="8"/>
  <c r="S3458" i="8"/>
  <c r="R3458" i="8"/>
  <c r="Q3458" i="8"/>
  <c r="P3458" i="8"/>
  <c r="O3458" i="8"/>
  <c r="N3458" i="8"/>
  <c r="M3458" i="8"/>
  <c r="L3458" i="8"/>
  <c r="J3458" i="8"/>
  <c r="H3458" i="8"/>
  <c r="G3458" i="8"/>
  <c r="E3458" i="8"/>
  <c r="D3458" i="8"/>
  <c r="C3458" i="8"/>
  <c r="B3458" i="8"/>
  <c r="A3458" i="8"/>
  <c r="T3457" i="8"/>
  <c r="S3457" i="8"/>
  <c r="R3457" i="8"/>
  <c r="Q3457" i="8"/>
  <c r="P3457" i="8"/>
  <c r="O3457" i="8"/>
  <c r="N3457" i="8"/>
  <c r="M3457" i="8"/>
  <c r="L3457" i="8"/>
  <c r="J3457" i="8"/>
  <c r="H3457" i="8"/>
  <c r="G3457" i="8"/>
  <c r="E3457" i="8"/>
  <c r="D3457" i="8"/>
  <c r="C3457" i="8"/>
  <c r="B3457" i="8"/>
  <c r="A3457" i="8"/>
  <c r="T3456" i="8"/>
  <c r="S3456" i="8"/>
  <c r="R3456" i="8"/>
  <c r="Q3456" i="8"/>
  <c r="P3456" i="8"/>
  <c r="O3456" i="8"/>
  <c r="N3456" i="8"/>
  <c r="M3456" i="8"/>
  <c r="L3456" i="8"/>
  <c r="J3456" i="8"/>
  <c r="H3456" i="8"/>
  <c r="G3456" i="8"/>
  <c r="E3456" i="8"/>
  <c r="D3456" i="8"/>
  <c r="C3456" i="8"/>
  <c r="B3456" i="8"/>
  <c r="A3456" i="8"/>
  <c r="T3455" i="8"/>
  <c r="S3455" i="8"/>
  <c r="R3455" i="8"/>
  <c r="Q3455" i="8"/>
  <c r="P3455" i="8"/>
  <c r="O3455" i="8"/>
  <c r="N3455" i="8"/>
  <c r="M3455" i="8"/>
  <c r="L3455" i="8"/>
  <c r="J3455" i="8"/>
  <c r="H3455" i="8"/>
  <c r="G3455" i="8"/>
  <c r="E3455" i="8"/>
  <c r="D3455" i="8"/>
  <c r="C3455" i="8"/>
  <c r="B3455" i="8"/>
  <c r="A3455" i="8"/>
  <c r="T3454" i="8"/>
  <c r="S3454" i="8"/>
  <c r="R3454" i="8"/>
  <c r="Q3454" i="8"/>
  <c r="P3454" i="8"/>
  <c r="O3454" i="8"/>
  <c r="N3454" i="8"/>
  <c r="M3454" i="8"/>
  <c r="L3454" i="8"/>
  <c r="J3454" i="8"/>
  <c r="H3454" i="8"/>
  <c r="G3454" i="8"/>
  <c r="E3454" i="8"/>
  <c r="D3454" i="8"/>
  <c r="C3454" i="8"/>
  <c r="B3454" i="8"/>
  <c r="A3454" i="8"/>
  <c r="T3453" i="8"/>
  <c r="S3453" i="8"/>
  <c r="R3453" i="8"/>
  <c r="Q3453" i="8"/>
  <c r="P3453" i="8"/>
  <c r="O3453" i="8"/>
  <c r="N3453" i="8"/>
  <c r="M3453" i="8"/>
  <c r="L3453" i="8"/>
  <c r="J3453" i="8"/>
  <c r="H3453" i="8"/>
  <c r="G3453" i="8"/>
  <c r="E3453" i="8"/>
  <c r="D3453" i="8"/>
  <c r="C3453" i="8"/>
  <c r="B3453" i="8"/>
  <c r="A3453" i="8"/>
  <c r="T3452" i="8"/>
  <c r="S3452" i="8"/>
  <c r="R3452" i="8"/>
  <c r="Q3452" i="8"/>
  <c r="P3452" i="8"/>
  <c r="O3452" i="8"/>
  <c r="N3452" i="8"/>
  <c r="M3452" i="8"/>
  <c r="L3452" i="8"/>
  <c r="J3452" i="8"/>
  <c r="H3452" i="8"/>
  <c r="G3452" i="8"/>
  <c r="E3452" i="8"/>
  <c r="D3452" i="8"/>
  <c r="C3452" i="8"/>
  <c r="B3452" i="8"/>
  <c r="A3452" i="8"/>
  <c r="T3451" i="8"/>
  <c r="S3451" i="8"/>
  <c r="R3451" i="8"/>
  <c r="Q3451" i="8"/>
  <c r="P3451" i="8"/>
  <c r="O3451" i="8"/>
  <c r="N3451" i="8"/>
  <c r="M3451" i="8"/>
  <c r="L3451" i="8"/>
  <c r="J3451" i="8"/>
  <c r="H3451" i="8"/>
  <c r="G3451" i="8"/>
  <c r="E3451" i="8"/>
  <c r="D3451" i="8"/>
  <c r="C3451" i="8"/>
  <c r="B3451" i="8"/>
  <c r="A3451" i="8"/>
  <c r="T3450" i="8"/>
  <c r="S3450" i="8"/>
  <c r="R3450" i="8"/>
  <c r="Q3450" i="8"/>
  <c r="P3450" i="8"/>
  <c r="O3450" i="8"/>
  <c r="N3450" i="8"/>
  <c r="M3450" i="8"/>
  <c r="L3450" i="8"/>
  <c r="J3450" i="8"/>
  <c r="H3450" i="8"/>
  <c r="G3450" i="8"/>
  <c r="E3450" i="8"/>
  <c r="D3450" i="8"/>
  <c r="C3450" i="8"/>
  <c r="B3450" i="8"/>
  <c r="A3450" i="8"/>
  <c r="T3449" i="8"/>
  <c r="S3449" i="8"/>
  <c r="R3449" i="8"/>
  <c r="Q3449" i="8"/>
  <c r="P3449" i="8"/>
  <c r="O3449" i="8"/>
  <c r="N3449" i="8"/>
  <c r="M3449" i="8"/>
  <c r="L3449" i="8"/>
  <c r="J3449" i="8"/>
  <c r="H3449" i="8"/>
  <c r="G3449" i="8"/>
  <c r="E3449" i="8"/>
  <c r="D3449" i="8"/>
  <c r="C3449" i="8"/>
  <c r="B3449" i="8"/>
  <c r="A3449" i="8"/>
  <c r="T3448" i="8"/>
  <c r="S3448" i="8"/>
  <c r="R3448" i="8"/>
  <c r="Q3448" i="8"/>
  <c r="P3448" i="8"/>
  <c r="O3448" i="8"/>
  <c r="N3448" i="8"/>
  <c r="M3448" i="8"/>
  <c r="L3448" i="8"/>
  <c r="J3448" i="8"/>
  <c r="H3448" i="8"/>
  <c r="G3448" i="8"/>
  <c r="E3448" i="8"/>
  <c r="D3448" i="8"/>
  <c r="C3448" i="8"/>
  <c r="B3448" i="8"/>
  <c r="A3448" i="8"/>
  <c r="T3447" i="8"/>
  <c r="S3447" i="8"/>
  <c r="R3447" i="8"/>
  <c r="Q3447" i="8"/>
  <c r="P3447" i="8"/>
  <c r="O3447" i="8"/>
  <c r="N3447" i="8"/>
  <c r="M3447" i="8"/>
  <c r="L3447" i="8"/>
  <c r="J3447" i="8"/>
  <c r="H3447" i="8"/>
  <c r="G3447" i="8"/>
  <c r="E3447" i="8"/>
  <c r="D3447" i="8"/>
  <c r="C3447" i="8"/>
  <c r="B3447" i="8"/>
  <c r="A3447" i="8"/>
  <c r="T3446" i="8"/>
  <c r="S3446" i="8"/>
  <c r="R3446" i="8"/>
  <c r="Q3446" i="8"/>
  <c r="P3446" i="8"/>
  <c r="O3446" i="8"/>
  <c r="N3446" i="8"/>
  <c r="M3446" i="8"/>
  <c r="L3446" i="8"/>
  <c r="J3446" i="8"/>
  <c r="H3446" i="8"/>
  <c r="G3446" i="8"/>
  <c r="E3446" i="8"/>
  <c r="D3446" i="8"/>
  <c r="C3446" i="8"/>
  <c r="B3446" i="8"/>
  <c r="A3446" i="8"/>
  <c r="T3445" i="8"/>
  <c r="S3445" i="8"/>
  <c r="R3445" i="8"/>
  <c r="Q3445" i="8"/>
  <c r="P3445" i="8"/>
  <c r="O3445" i="8"/>
  <c r="N3445" i="8"/>
  <c r="M3445" i="8"/>
  <c r="L3445" i="8"/>
  <c r="J3445" i="8"/>
  <c r="H3445" i="8"/>
  <c r="G3445" i="8"/>
  <c r="E3445" i="8"/>
  <c r="D3445" i="8"/>
  <c r="C3445" i="8"/>
  <c r="B3445" i="8"/>
  <c r="A3445" i="8"/>
  <c r="T3444" i="8"/>
  <c r="S3444" i="8"/>
  <c r="R3444" i="8"/>
  <c r="Q3444" i="8"/>
  <c r="P3444" i="8"/>
  <c r="O3444" i="8"/>
  <c r="N3444" i="8"/>
  <c r="M3444" i="8"/>
  <c r="L3444" i="8"/>
  <c r="J3444" i="8"/>
  <c r="H3444" i="8"/>
  <c r="G3444" i="8"/>
  <c r="E3444" i="8"/>
  <c r="D3444" i="8"/>
  <c r="C3444" i="8"/>
  <c r="B3444" i="8"/>
  <c r="A3444" i="8"/>
  <c r="T3443" i="8"/>
  <c r="S3443" i="8"/>
  <c r="R3443" i="8"/>
  <c r="Q3443" i="8"/>
  <c r="P3443" i="8"/>
  <c r="O3443" i="8"/>
  <c r="N3443" i="8"/>
  <c r="M3443" i="8"/>
  <c r="L3443" i="8"/>
  <c r="J3443" i="8"/>
  <c r="H3443" i="8"/>
  <c r="G3443" i="8"/>
  <c r="E3443" i="8"/>
  <c r="D3443" i="8"/>
  <c r="C3443" i="8"/>
  <c r="B3443" i="8"/>
  <c r="A3443" i="8"/>
  <c r="T3442" i="8"/>
  <c r="S3442" i="8"/>
  <c r="R3442" i="8"/>
  <c r="Q3442" i="8"/>
  <c r="P3442" i="8"/>
  <c r="O3442" i="8"/>
  <c r="N3442" i="8"/>
  <c r="M3442" i="8"/>
  <c r="L3442" i="8"/>
  <c r="J3442" i="8"/>
  <c r="H3442" i="8"/>
  <c r="G3442" i="8"/>
  <c r="E3442" i="8"/>
  <c r="D3442" i="8"/>
  <c r="C3442" i="8"/>
  <c r="B3442" i="8"/>
  <c r="A3442" i="8"/>
  <c r="T3441" i="8"/>
  <c r="S3441" i="8"/>
  <c r="R3441" i="8"/>
  <c r="Q3441" i="8"/>
  <c r="P3441" i="8"/>
  <c r="O3441" i="8"/>
  <c r="N3441" i="8"/>
  <c r="M3441" i="8"/>
  <c r="L3441" i="8"/>
  <c r="J3441" i="8"/>
  <c r="H3441" i="8"/>
  <c r="G3441" i="8"/>
  <c r="E3441" i="8"/>
  <c r="D3441" i="8"/>
  <c r="C3441" i="8"/>
  <c r="B3441" i="8"/>
  <c r="A3441" i="8"/>
  <c r="T3440" i="8"/>
  <c r="S3440" i="8"/>
  <c r="R3440" i="8"/>
  <c r="Q3440" i="8"/>
  <c r="P3440" i="8"/>
  <c r="O3440" i="8"/>
  <c r="N3440" i="8"/>
  <c r="M3440" i="8"/>
  <c r="L3440" i="8"/>
  <c r="J3440" i="8"/>
  <c r="H3440" i="8"/>
  <c r="G3440" i="8"/>
  <c r="E3440" i="8"/>
  <c r="D3440" i="8"/>
  <c r="C3440" i="8"/>
  <c r="B3440" i="8"/>
  <c r="A3440" i="8"/>
  <c r="T3439" i="8"/>
  <c r="S3439" i="8"/>
  <c r="R3439" i="8"/>
  <c r="Q3439" i="8"/>
  <c r="P3439" i="8"/>
  <c r="O3439" i="8"/>
  <c r="N3439" i="8"/>
  <c r="M3439" i="8"/>
  <c r="L3439" i="8"/>
  <c r="J3439" i="8"/>
  <c r="H3439" i="8"/>
  <c r="G3439" i="8"/>
  <c r="E3439" i="8"/>
  <c r="D3439" i="8"/>
  <c r="C3439" i="8"/>
  <c r="B3439" i="8"/>
  <c r="A3439" i="8"/>
  <c r="T3438" i="8"/>
  <c r="S3438" i="8"/>
  <c r="R3438" i="8"/>
  <c r="Q3438" i="8"/>
  <c r="P3438" i="8"/>
  <c r="O3438" i="8"/>
  <c r="N3438" i="8"/>
  <c r="M3438" i="8"/>
  <c r="L3438" i="8"/>
  <c r="J3438" i="8"/>
  <c r="H3438" i="8"/>
  <c r="G3438" i="8"/>
  <c r="E3438" i="8"/>
  <c r="D3438" i="8"/>
  <c r="C3438" i="8"/>
  <c r="B3438" i="8"/>
  <c r="A3438" i="8"/>
  <c r="T3437" i="8"/>
  <c r="S3437" i="8"/>
  <c r="R3437" i="8"/>
  <c r="Q3437" i="8"/>
  <c r="P3437" i="8"/>
  <c r="O3437" i="8"/>
  <c r="N3437" i="8"/>
  <c r="M3437" i="8"/>
  <c r="L3437" i="8"/>
  <c r="J3437" i="8"/>
  <c r="H3437" i="8"/>
  <c r="G3437" i="8"/>
  <c r="E3437" i="8"/>
  <c r="D3437" i="8"/>
  <c r="C3437" i="8"/>
  <c r="B3437" i="8"/>
  <c r="A3437" i="8"/>
  <c r="T3436" i="8"/>
  <c r="S3436" i="8"/>
  <c r="R3436" i="8"/>
  <c r="Q3436" i="8"/>
  <c r="P3436" i="8"/>
  <c r="O3436" i="8"/>
  <c r="N3436" i="8"/>
  <c r="M3436" i="8"/>
  <c r="L3436" i="8"/>
  <c r="J3436" i="8"/>
  <c r="H3436" i="8"/>
  <c r="G3436" i="8"/>
  <c r="E3436" i="8"/>
  <c r="D3436" i="8"/>
  <c r="C3436" i="8"/>
  <c r="B3436" i="8"/>
  <c r="A3436" i="8"/>
  <c r="T3435" i="8"/>
  <c r="S3435" i="8"/>
  <c r="R3435" i="8"/>
  <c r="Q3435" i="8"/>
  <c r="P3435" i="8"/>
  <c r="O3435" i="8"/>
  <c r="N3435" i="8"/>
  <c r="M3435" i="8"/>
  <c r="L3435" i="8"/>
  <c r="J3435" i="8"/>
  <c r="H3435" i="8"/>
  <c r="G3435" i="8"/>
  <c r="E3435" i="8"/>
  <c r="D3435" i="8"/>
  <c r="C3435" i="8"/>
  <c r="B3435" i="8"/>
  <c r="A3435" i="8"/>
  <c r="T3434" i="8"/>
  <c r="S3434" i="8"/>
  <c r="R3434" i="8"/>
  <c r="Q3434" i="8"/>
  <c r="P3434" i="8"/>
  <c r="O3434" i="8"/>
  <c r="N3434" i="8"/>
  <c r="M3434" i="8"/>
  <c r="L3434" i="8"/>
  <c r="J3434" i="8"/>
  <c r="H3434" i="8"/>
  <c r="G3434" i="8"/>
  <c r="E3434" i="8"/>
  <c r="D3434" i="8"/>
  <c r="C3434" i="8"/>
  <c r="B3434" i="8"/>
  <c r="A3434" i="8"/>
  <c r="T3433" i="8"/>
  <c r="S3433" i="8"/>
  <c r="R3433" i="8"/>
  <c r="Q3433" i="8"/>
  <c r="P3433" i="8"/>
  <c r="O3433" i="8"/>
  <c r="N3433" i="8"/>
  <c r="M3433" i="8"/>
  <c r="L3433" i="8"/>
  <c r="J3433" i="8"/>
  <c r="H3433" i="8"/>
  <c r="G3433" i="8"/>
  <c r="E3433" i="8"/>
  <c r="D3433" i="8"/>
  <c r="C3433" i="8"/>
  <c r="B3433" i="8"/>
  <c r="A3433" i="8"/>
  <c r="T3432" i="8"/>
  <c r="S3432" i="8"/>
  <c r="R3432" i="8"/>
  <c r="Q3432" i="8"/>
  <c r="P3432" i="8"/>
  <c r="O3432" i="8"/>
  <c r="N3432" i="8"/>
  <c r="M3432" i="8"/>
  <c r="L3432" i="8"/>
  <c r="J3432" i="8"/>
  <c r="H3432" i="8"/>
  <c r="G3432" i="8"/>
  <c r="E3432" i="8"/>
  <c r="D3432" i="8"/>
  <c r="C3432" i="8"/>
  <c r="B3432" i="8"/>
  <c r="A3432" i="8"/>
  <c r="T3431" i="8"/>
  <c r="S3431" i="8"/>
  <c r="R3431" i="8"/>
  <c r="Q3431" i="8"/>
  <c r="P3431" i="8"/>
  <c r="O3431" i="8"/>
  <c r="N3431" i="8"/>
  <c r="M3431" i="8"/>
  <c r="L3431" i="8"/>
  <c r="J3431" i="8"/>
  <c r="H3431" i="8"/>
  <c r="G3431" i="8"/>
  <c r="E3431" i="8"/>
  <c r="D3431" i="8"/>
  <c r="C3431" i="8"/>
  <c r="B3431" i="8"/>
  <c r="A3431" i="8"/>
  <c r="T3430" i="8"/>
  <c r="S3430" i="8"/>
  <c r="R3430" i="8"/>
  <c r="Q3430" i="8"/>
  <c r="P3430" i="8"/>
  <c r="O3430" i="8"/>
  <c r="N3430" i="8"/>
  <c r="M3430" i="8"/>
  <c r="L3430" i="8"/>
  <c r="J3430" i="8"/>
  <c r="H3430" i="8"/>
  <c r="G3430" i="8"/>
  <c r="E3430" i="8"/>
  <c r="D3430" i="8"/>
  <c r="C3430" i="8"/>
  <c r="B3430" i="8"/>
  <c r="A3430" i="8"/>
  <c r="T3429" i="8"/>
  <c r="S3429" i="8"/>
  <c r="R3429" i="8"/>
  <c r="Q3429" i="8"/>
  <c r="P3429" i="8"/>
  <c r="O3429" i="8"/>
  <c r="N3429" i="8"/>
  <c r="M3429" i="8"/>
  <c r="L3429" i="8"/>
  <c r="J3429" i="8"/>
  <c r="H3429" i="8"/>
  <c r="G3429" i="8"/>
  <c r="E3429" i="8"/>
  <c r="D3429" i="8"/>
  <c r="C3429" i="8"/>
  <c r="B3429" i="8"/>
  <c r="A3429" i="8"/>
  <c r="T3428" i="8"/>
  <c r="S3428" i="8"/>
  <c r="R3428" i="8"/>
  <c r="Q3428" i="8"/>
  <c r="P3428" i="8"/>
  <c r="O3428" i="8"/>
  <c r="N3428" i="8"/>
  <c r="M3428" i="8"/>
  <c r="L3428" i="8"/>
  <c r="J3428" i="8"/>
  <c r="H3428" i="8"/>
  <c r="G3428" i="8"/>
  <c r="E3428" i="8"/>
  <c r="D3428" i="8"/>
  <c r="C3428" i="8"/>
  <c r="B3428" i="8"/>
  <c r="A3428" i="8"/>
  <c r="T3427" i="8"/>
  <c r="S3427" i="8"/>
  <c r="R3427" i="8"/>
  <c r="Q3427" i="8"/>
  <c r="P3427" i="8"/>
  <c r="O3427" i="8"/>
  <c r="N3427" i="8"/>
  <c r="M3427" i="8"/>
  <c r="L3427" i="8"/>
  <c r="J3427" i="8"/>
  <c r="H3427" i="8"/>
  <c r="G3427" i="8"/>
  <c r="E3427" i="8"/>
  <c r="D3427" i="8"/>
  <c r="C3427" i="8"/>
  <c r="B3427" i="8"/>
  <c r="A3427" i="8"/>
  <c r="T3426" i="8"/>
  <c r="S3426" i="8"/>
  <c r="R3426" i="8"/>
  <c r="Q3426" i="8"/>
  <c r="P3426" i="8"/>
  <c r="O3426" i="8"/>
  <c r="N3426" i="8"/>
  <c r="M3426" i="8"/>
  <c r="L3426" i="8"/>
  <c r="J3426" i="8"/>
  <c r="H3426" i="8"/>
  <c r="G3426" i="8"/>
  <c r="E3426" i="8"/>
  <c r="D3426" i="8"/>
  <c r="C3426" i="8"/>
  <c r="B3426" i="8"/>
  <c r="A3426" i="8"/>
  <c r="T3425" i="8"/>
  <c r="S3425" i="8"/>
  <c r="R3425" i="8"/>
  <c r="Q3425" i="8"/>
  <c r="P3425" i="8"/>
  <c r="O3425" i="8"/>
  <c r="N3425" i="8"/>
  <c r="M3425" i="8"/>
  <c r="L3425" i="8"/>
  <c r="J3425" i="8"/>
  <c r="H3425" i="8"/>
  <c r="G3425" i="8"/>
  <c r="E3425" i="8"/>
  <c r="D3425" i="8"/>
  <c r="C3425" i="8"/>
  <c r="B3425" i="8"/>
  <c r="A3425" i="8"/>
  <c r="T3424" i="8"/>
  <c r="S3424" i="8"/>
  <c r="R3424" i="8"/>
  <c r="Q3424" i="8"/>
  <c r="P3424" i="8"/>
  <c r="O3424" i="8"/>
  <c r="N3424" i="8"/>
  <c r="M3424" i="8"/>
  <c r="L3424" i="8"/>
  <c r="J3424" i="8"/>
  <c r="H3424" i="8"/>
  <c r="G3424" i="8"/>
  <c r="E3424" i="8"/>
  <c r="D3424" i="8"/>
  <c r="C3424" i="8"/>
  <c r="B3424" i="8"/>
  <c r="A3424" i="8"/>
  <c r="T3423" i="8"/>
  <c r="S3423" i="8"/>
  <c r="R3423" i="8"/>
  <c r="Q3423" i="8"/>
  <c r="P3423" i="8"/>
  <c r="O3423" i="8"/>
  <c r="N3423" i="8"/>
  <c r="M3423" i="8"/>
  <c r="L3423" i="8"/>
  <c r="J3423" i="8"/>
  <c r="H3423" i="8"/>
  <c r="G3423" i="8"/>
  <c r="E3423" i="8"/>
  <c r="D3423" i="8"/>
  <c r="C3423" i="8"/>
  <c r="B3423" i="8"/>
  <c r="A3423" i="8"/>
  <c r="T3422" i="8"/>
  <c r="S3422" i="8"/>
  <c r="R3422" i="8"/>
  <c r="Q3422" i="8"/>
  <c r="P3422" i="8"/>
  <c r="O3422" i="8"/>
  <c r="N3422" i="8"/>
  <c r="M3422" i="8"/>
  <c r="L3422" i="8"/>
  <c r="J3422" i="8"/>
  <c r="H3422" i="8"/>
  <c r="G3422" i="8"/>
  <c r="E3422" i="8"/>
  <c r="D3422" i="8"/>
  <c r="C3422" i="8"/>
  <c r="B3422" i="8"/>
  <c r="A3422" i="8"/>
  <c r="T3421" i="8"/>
  <c r="S3421" i="8"/>
  <c r="R3421" i="8"/>
  <c r="Q3421" i="8"/>
  <c r="P3421" i="8"/>
  <c r="O3421" i="8"/>
  <c r="N3421" i="8"/>
  <c r="M3421" i="8"/>
  <c r="L3421" i="8"/>
  <c r="J3421" i="8"/>
  <c r="H3421" i="8"/>
  <c r="G3421" i="8"/>
  <c r="E3421" i="8"/>
  <c r="D3421" i="8"/>
  <c r="C3421" i="8"/>
  <c r="B3421" i="8"/>
  <c r="A3421" i="8"/>
  <c r="T3420" i="8"/>
  <c r="S3420" i="8"/>
  <c r="R3420" i="8"/>
  <c r="Q3420" i="8"/>
  <c r="P3420" i="8"/>
  <c r="O3420" i="8"/>
  <c r="N3420" i="8"/>
  <c r="M3420" i="8"/>
  <c r="L3420" i="8"/>
  <c r="J3420" i="8"/>
  <c r="H3420" i="8"/>
  <c r="G3420" i="8"/>
  <c r="E3420" i="8"/>
  <c r="D3420" i="8"/>
  <c r="C3420" i="8"/>
  <c r="B3420" i="8"/>
  <c r="A3420" i="8"/>
  <c r="T3419" i="8"/>
  <c r="S3419" i="8"/>
  <c r="R3419" i="8"/>
  <c r="Q3419" i="8"/>
  <c r="P3419" i="8"/>
  <c r="O3419" i="8"/>
  <c r="N3419" i="8"/>
  <c r="M3419" i="8"/>
  <c r="L3419" i="8"/>
  <c r="J3419" i="8"/>
  <c r="H3419" i="8"/>
  <c r="G3419" i="8"/>
  <c r="E3419" i="8"/>
  <c r="D3419" i="8"/>
  <c r="C3419" i="8"/>
  <c r="B3419" i="8"/>
  <c r="A3419" i="8"/>
  <c r="T3418" i="8"/>
  <c r="S3418" i="8"/>
  <c r="R3418" i="8"/>
  <c r="Q3418" i="8"/>
  <c r="P3418" i="8"/>
  <c r="O3418" i="8"/>
  <c r="N3418" i="8"/>
  <c r="M3418" i="8"/>
  <c r="L3418" i="8"/>
  <c r="J3418" i="8"/>
  <c r="H3418" i="8"/>
  <c r="G3418" i="8"/>
  <c r="E3418" i="8"/>
  <c r="D3418" i="8"/>
  <c r="C3418" i="8"/>
  <c r="B3418" i="8"/>
  <c r="A3418" i="8"/>
  <c r="T3417" i="8"/>
  <c r="S3417" i="8"/>
  <c r="R3417" i="8"/>
  <c r="Q3417" i="8"/>
  <c r="P3417" i="8"/>
  <c r="O3417" i="8"/>
  <c r="N3417" i="8"/>
  <c r="M3417" i="8"/>
  <c r="L3417" i="8"/>
  <c r="J3417" i="8"/>
  <c r="H3417" i="8"/>
  <c r="G3417" i="8"/>
  <c r="E3417" i="8"/>
  <c r="D3417" i="8"/>
  <c r="C3417" i="8"/>
  <c r="B3417" i="8"/>
  <c r="A3417" i="8"/>
  <c r="T3416" i="8"/>
  <c r="S3416" i="8"/>
  <c r="R3416" i="8"/>
  <c r="Q3416" i="8"/>
  <c r="P3416" i="8"/>
  <c r="O3416" i="8"/>
  <c r="N3416" i="8"/>
  <c r="M3416" i="8"/>
  <c r="L3416" i="8"/>
  <c r="J3416" i="8"/>
  <c r="H3416" i="8"/>
  <c r="G3416" i="8"/>
  <c r="E3416" i="8"/>
  <c r="D3416" i="8"/>
  <c r="C3416" i="8"/>
  <c r="B3416" i="8"/>
  <c r="A3416" i="8"/>
  <c r="T3415" i="8"/>
  <c r="S3415" i="8"/>
  <c r="R3415" i="8"/>
  <c r="Q3415" i="8"/>
  <c r="P3415" i="8"/>
  <c r="O3415" i="8"/>
  <c r="N3415" i="8"/>
  <c r="M3415" i="8"/>
  <c r="L3415" i="8"/>
  <c r="J3415" i="8"/>
  <c r="H3415" i="8"/>
  <c r="G3415" i="8"/>
  <c r="E3415" i="8"/>
  <c r="D3415" i="8"/>
  <c r="C3415" i="8"/>
  <c r="B3415" i="8"/>
  <c r="A3415" i="8"/>
  <c r="T3414" i="8"/>
  <c r="S3414" i="8"/>
  <c r="R3414" i="8"/>
  <c r="Q3414" i="8"/>
  <c r="P3414" i="8"/>
  <c r="O3414" i="8"/>
  <c r="N3414" i="8"/>
  <c r="M3414" i="8"/>
  <c r="L3414" i="8"/>
  <c r="J3414" i="8"/>
  <c r="H3414" i="8"/>
  <c r="G3414" i="8"/>
  <c r="E3414" i="8"/>
  <c r="D3414" i="8"/>
  <c r="C3414" i="8"/>
  <c r="B3414" i="8"/>
  <c r="A3414" i="8"/>
  <c r="T3413" i="8"/>
  <c r="S3413" i="8"/>
  <c r="R3413" i="8"/>
  <c r="Q3413" i="8"/>
  <c r="P3413" i="8"/>
  <c r="O3413" i="8"/>
  <c r="N3413" i="8"/>
  <c r="M3413" i="8"/>
  <c r="L3413" i="8"/>
  <c r="J3413" i="8"/>
  <c r="H3413" i="8"/>
  <c r="G3413" i="8"/>
  <c r="E3413" i="8"/>
  <c r="D3413" i="8"/>
  <c r="C3413" i="8"/>
  <c r="B3413" i="8"/>
  <c r="A3413" i="8"/>
  <c r="T3412" i="8"/>
  <c r="S3412" i="8"/>
  <c r="R3412" i="8"/>
  <c r="Q3412" i="8"/>
  <c r="P3412" i="8"/>
  <c r="O3412" i="8"/>
  <c r="N3412" i="8"/>
  <c r="M3412" i="8"/>
  <c r="L3412" i="8"/>
  <c r="J3412" i="8"/>
  <c r="H3412" i="8"/>
  <c r="G3412" i="8"/>
  <c r="E3412" i="8"/>
  <c r="D3412" i="8"/>
  <c r="C3412" i="8"/>
  <c r="B3412" i="8"/>
  <c r="A3412" i="8"/>
  <c r="T3411" i="8"/>
  <c r="S3411" i="8"/>
  <c r="R3411" i="8"/>
  <c r="Q3411" i="8"/>
  <c r="P3411" i="8"/>
  <c r="O3411" i="8"/>
  <c r="N3411" i="8"/>
  <c r="M3411" i="8"/>
  <c r="L3411" i="8"/>
  <c r="J3411" i="8"/>
  <c r="H3411" i="8"/>
  <c r="G3411" i="8"/>
  <c r="E3411" i="8"/>
  <c r="D3411" i="8"/>
  <c r="C3411" i="8"/>
  <c r="B3411" i="8"/>
  <c r="A3411" i="8"/>
  <c r="T3410" i="8"/>
  <c r="S3410" i="8"/>
  <c r="R3410" i="8"/>
  <c r="Q3410" i="8"/>
  <c r="P3410" i="8"/>
  <c r="O3410" i="8"/>
  <c r="N3410" i="8"/>
  <c r="M3410" i="8"/>
  <c r="L3410" i="8"/>
  <c r="J3410" i="8"/>
  <c r="H3410" i="8"/>
  <c r="G3410" i="8"/>
  <c r="E3410" i="8"/>
  <c r="D3410" i="8"/>
  <c r="C3410" i="8"/>
  <c r="B3410" i="8"/>
  <c r="A3410" i="8"/>
  <c r="T3409" i="8"/>
  <c r="S3409" i="8"/>
  <c r="R3409" i="8"/>
  <c r="Q3409" i="8"/>
  <c r="P3409" i="8"/>
  <c r="O3409" i="8"/>
  <c r="N3409" i="8"/>
  <c r="M3409" i="8"/>
  <c r="L3409" i="8"/>
  <c r="J3409" i="8"/>
  <c r="H3409" i="8"/>
  <c r="G3409" i="8"/>
  <c r="E3409" i="8"/>
  <c r="D3409" i="8"/>
  <c r="C3409" i="8"/>
  <c r="B3409" i="8"/>
  <c r="A3409" i="8"/>
  <c r="T3408" i="8"/>
  <c r="S3408" i="8"/>
  <c r="R3408" i="8"/>
  <c r="Q3408" i="8"/>
  <c r="P3408" i="8"/>
  <c r="O3408" i="8"/>
  <c r="N3408" i="8"/>
  <c r="M3408" i="8"/>
  <c r="L3408" i="8"/>
  <c r="J3408" i="8"/>
  <c r="H3408" i="8"/>
  <c r="G3408" i="8"/>
  <c r="E3408" i="8"/>
  <c r="D3408" i="8"/>
  <c r="C3408" i="8"/>
  <c r="B3408" i="8"/>
  <c r="A3408" i="8"/>
  <c r="T3407" i="8"/>
  <c r="S3407" i="8"/>
  <c r="R3407" i="8"/>
  <c r="Q3407" i="8"/>
  <c r="P3407" i="8"/>
  <c r="O3407" i="8"/>
  <c r="N3407" i="8"/>
  <c r="M3407" i="8"/>
  <c r="L3407" i="8"/>
  <c r="J3407" i="8"/>
  <c r="H3407" i="8"/>
  <c r="G3407" i="8"/>
  <c r="E3407" i="8"/>
  <c r="D3407" i="8"/>
  <c r="C3407" i="8"/>
  <c r="B3407" i="8"/>
  <c r="A3407" i="8"/>
  <c r="T3406" i="8"/>
  <c r="S3406" i="8"/>
  <c r="R3406" i="8"/>
  <c r="Q3406" i="8"/>
  <c r="P3406" i="8"/>
  <c r="O3406" i="8"/>
  <c r="N3406" i="8"/>
  <c r="M3406" i="8"/>
  <c r="L3406" i="8"/>
  <c r="J3406" i="8"/>
  <c r="H3406" i="8"/>
  <c r="G3406" i="8"/>
  <c r="E3406" i="8"/>
  <c r="D3406" i="8"/>
  <c r="C3406" i="8"/>
  <c r="B3406" i="8"/>
  <c r="A3406" i="8"/>
  <c r="T3405" i="8"/>
  <c r="S3405" i="8"/>
  <c r="R3405" i="8"/>
  <c r="Q3405" i="8"/>
  <c r="P3405" i="8"/>
  <c r="O3405" i="8"/>
  <c r="N3405" i="8"/>
  <c r="M3405" i="8"/>
  <c r="L3405" i="8"/>
  <c r="J3405" i="8"/>
  <c r="H3405" i="8"/>
  <c r="G3405" i="8"/>
  <c r="E3405" i="8"/>
  <c r="D3405" i="8"/>
  <c r="C3405" i="8"/>
  <c r="B3405" i="8"/>
  <c r="A3405" i="8"/>
  <c r="T3404" i="8"/>
  <c r="S3404" i="8"/>
  <c r="R3404" i="8"/>
  <c r="Q3404" i="8"/>
  <c r="P3404" i="8"/>
  <c r="O3404" i="8"/>
  <c r="N3404" i="8"/>
  <c r="M3404" i="8"/>
  <c r="L3404" i="8"/>
  <c r="J3404" i="8"/>
  <c r="H3404" i="8"/>
  <c r="G3404" i="8"/>
  <c r="E3404" i="8"/>
  <c r="D3404" i="8"/>
  <c r="C3404" i="8"/>
  <c r="B3404" i="8"/>
  <c r="A3404" i="8"/>
  <c r="T3403" i="8"/>
  <c r="S3403" i="8"/>
  <c r="R3403" i="8"/>
  <c r="Q3403" i="8"/>
  <c r="P3403" i="8"/>
  <c r="O3403" i="8"/>
  <c r="N3403" i="8"/>
  <c r="M3403" i="8"/>
  <c r="L3403" i="8"/>
  <c r="J3403" i="8"/>
  <c r="H3403" i="8"/>
  <c r="G3403" i="8"/>
  <c r="E3403" i="8"/>
  <c r="D3403" i="8"/>
  <c r="C3403" i="8"/>
  <c r="B3403" i="8"/>
  <c r="A3403" i="8"/>
  <c r="T3402" i="8"/>
  <c r="S3402" i="8"/>
  <c r="R3402" i="8"/>
  <c r="Q3402" i="8"/>
  <c r="P3402" i="8"/>
  <c r="O3402" i="8"/>
  <c r="N3402" i="8"/>
  <c r="M3402" i="8"/>
  <c r="L3402" i="8"/>
  <c r="J3402" i="8"/>
  <c r="H3402" i="8"/>
  <c r="G3402" i="8"/>
  <c r="E3402" i="8"/>
  <c r="D3402" i="8"/>
  <c r="C3402" i="8"/>
  <c r="B3402" i="8"/>
  <c r="A3402" i="8"/>
  <c r="T3401" i="8"/>
  <c r="S3401" i="8"/>
  <c r="R3401" i="8"/>
  <c r="Q3401" i="8"/>
  <c r="P3401" i="8"/>
  <c r="O3401" i="8"/>
  <c r="N3401" i="8"/>
  <c r="M3401" i="8"/>
  <c r="L3401" i="8"/>
  <c r="J3401" i="8"/>
  <c r="H3401" i="8"/>
  <c r="G3401" i="8"/>
  <c r="E3401" i="8"/>
  <c r="D3401" i="8"/>
  <c r="C3401" i="8"/>
  <c r="B3401" i="8"/>
  <c r="A3401" i="8"/>
  <c r="T3400" i="8"/>
  <c r="S3400" i="8"/>
  <c r="R3400" i="8"/>
  <c r="Q3400" i="8"/>
  <c r="P3400" i="8"/>
  <c r="O3400" i="8"/>
  <c r="N3400" i="8"/>
  <c r="M3400" i="8"/>
  <c r="L3400" i="8"/>
  <c r="J3400" i="8"/>
  <c r="H3400" i="8"/>
  <c r="G3400" i="8"/>
  <c r="E3400" i="8"/>
  <c r="D3400" i="8"/>
  <c r="C3400" i="8"/>
  <c r="B3400" i="8"/>
  <c r="A3400" i="8"/>
  <c r="T3399" i="8"/>
  <c r="S3399" i="8"/>
  <c r="R3399" i="8"/>
  <c r="Q3399" i="8"/>
  <c r="P3399" i="8"/>
  <c r="O3399" i="8"/>
  <c r="N3399" i="8"/>
  <c r="M3399" i="8"/>
  <c r="L3399" i="8"/>
  <c r="J3399" i="8"/>
  <c r="H3399" i="8"/>
  <c r="G3399" i="8"/>
  <c r="E3399" i="8"/>
  <c r="D3399" i="8"/>
  <c r="C3399" i="8"/>
  <c r="B3399" i="8"/>
  <c r="A3399" i="8"/>
  <c r="T3398" i="8"/>
  <c r="S3398" i="8"/>
  <c r="R3398" i="8"/>
  <c r="Q3398" i="8"/>
  <c r="P3398" i="8"/>
  <c r="O3398" i="8"/>
  <c r="N3398" i="8"/>
  <c r="M3398" i="8"/>
  <c r="L3398" i="8"/>
  <c r="J3398" i="8"/>
  <c r="H3398" i="8"/>
  <c r="G3398" i="8"/>
  <c r="E3398" i="8"/>
  <c r="D3398" i="8"/>
  <c r="C3398" i="8"/>
  <c r="B3398" i="8"/>
  <c r="A3398" i="8"/>
  <c r="T3397" i="8"/>
  <c r="S3397" i="8"/>
  <c r="R3397" i="8"/>
  <c r="Q3397" i="8"/>
  <c r="P3397" i="8"/>
  <c r="O3397" i="8"/>
  <c r="N3397" i="8"/>
  <c r="M3397" i="8"/>
  <c r="L3397" i="8"/>
  <c r="J3397" i="8"/>
  <c r="H3397" i="8"/>
  <c r="G3397" i="8"/>
  <c r="E3397" i="8"/>
  <c r="D3397" i="8"/>
  <c r="C3397" i="8"/>
  <c r="B3397" i="8"/>
  <c r="A3397" i="8"/>
  <c r="T3396" i="8"/>
  <c r="S3396" i="8"/>
  <c r="R3396" i="8"/>
  <c r="Q3396" i="8"/>
  <c r="P3396" i="8"/>
  <c r="O3396" i="8"/>
  <c r="N3396" i="8"/>
  <c r="M3396" i="8"/>
  <c r="L3396" i="8"/>
  <c r="J3396" i="8"/>
  <c r="H3396" i="8"/>
  <c r="G3396" i="8"/>
  <c r="E3396" i="8"/>
  <c r="D3396" i="8"/>
  <c r="C3396" i="8"/>
  <c r="B3396" i="8"/>
  <c r="A3396" i="8"/>
  <c r="T3395" i="8"/>
  <c r="S3395" i="8"/>
  <c r="R3395" i="8"/>
  <c r="Q3395" i="8"/>
  <c r="P3395" i="8"/>
  <c r="O3395" i="8"/>
  <c r="N3395" i="8"/>
  <c r="M3395" i="8"/>
  <c r="L3395" i="8"/>
  <c r="J3395" i="8"/>
  <c r="H3395" i="8"/>
  <c r="G3395" i="8"/>
  <c r="E3395" i="8"/>
  <c r="D3395" i="8"/>
  <c r="C3395" i="8"/>
  <c r="B3395" i="8"/>
  <c r="A3395" i="8"/>
  <c r="T3394" i="8"/>
  <c r="S3394" i="8"/>
  <c r="R3394" i="8"/>
  <c r="Q3394" i="8"/>
  <c r="P3394" i="8"/>
  <c r="O3394" i="8"/>
  <c r="N3394" i="8"/>
  <c r="M3394" i="8"/>
  <c r="L3394" i="8"/>
  <c r="J3394" i="8"/>
  <c r="H3394" i="8"/>
  <c r="G3394" i="8"/>
  <c r="E3394" i="8"/>
  <c r="D3394" i="8"/>
  <c r="C3394" i="8"/>
  <c r="B3394" i="8"/>
  <c r="A3394" i="8"/>
  <c r="T3393" i="8"/>
  <c r="S3393" i="8"/>
  <c r="R3393" i="8"/>
  <c r="Q3393" i="8"/>
  <c r="P3393" i="8"/>
  <c r="O3393" i="8"/>
  <c r="N3393" i="8"/>
  <c r="M3393" i="8"/>
  <c r="L3393" i="8"/>
  <c r="J3393" i="8"/>
  <c r="H3393" i="8"/>
  <c r="G3393" i="8"/>
  <c r="E3393" i="8"/>
  <c r="D3393" i="8"/>
  <c r="C3393" i="8"/>
  <c r="B3393" i="8"/>
  <c r="A3393" i="8"/>
  <c r="T3392" i="8"/>
  <c r="S3392" i="8"/>
  <c r="R3392" i="8"/>
  <c r="Q3392" i="8"/>
  <c r="P3392" i="8"/>
  <c r="O3392" i="8"/>
  <c r="N3392" i="8"/>
  <c r="M3392" i="8"/>
  <c r="L3392" i="8"/>
  <c r="J3392" i="8"/>
  <c r="H3392" i="8"/>
  <c r="G3392" i="8"/>
  <c r="E3392" i="8"/>
  <c r="D3392" i="8"/>
  <c r="C3392" i="8"/>
  <c r="B3392" i="8"/>
  <c r="A3392" i="8"/>
  <c r="T3391" i="8"/>
  <c r="S3391" i="8"/>
  <c r="R3391" i="8"/>
  <c r="Q3391" i="8"/>
  <c r="P3391" i="8"/>
  <c r="O3391" i="8"/>
  <c r="N3391" i="8"/>
  <c r="M3391" i="8"/>
  <c r="L3391" i="8"/>
  <c r="J3391" i="8"/>
  <c r="H3391" i="8"/>
  <c r="G3391" i="8"/>
  <c r="E3391" i="8"/>
  <c r="D3391" i="8"/>
  <c r="C3391" i="8"/>
  <c r="B3391" i="8"/>
  <c r="A3391" i="8"/>
  <c r="T3390" i="8"/>
  <c r="S3390" i="8"/>
  <c r="R3390" i="8"/>
  <c r="Q3390" i="8"/>
  <c r="P3390" i="8"/>
  <c r="O3390" i="8"/>
  <c r="N3390" i="8"/>
  <c r="M3390" i="8"/>
  <c r="L3390" i="8"/>
  <c r="J3390" i="8"/>
  <c r="H3390" i="8"/>
  <c r="G3390" i="8"/>
  <c r="E3390" i="8"/>
  <c r="D3390" i="8"/>
  <c r="C3390" i="8"/>
  <c r="B3390" i="8"/>
  <c r="A3390" i="8"/>
  <c r="T3389" i="8"/>
  <c r="S3389" i="8"/>
  <c r="R3389" i="8"/>
  <c r="Q3389" i="8"/>
  <c r="P3389" i="8"/>
  <c r="O3389" i="8"/>
  <c r="N3389" i="8"/>
  <c r="M3389" i="8"/>
  <c r="L3389" i="8"/>
  <c r="J3389" i="8"/>
  <c r="H3389" i="8"/>
  <c r="G3389" i="8"/>
  <c r="E3389" i="8"/>
  <c r="D3389" i="8"/>
  <c r="C3389" i="8"/>
  <c r="B3389" i="8"/>
  <c r="A3389" i="8"/>
  <c r="T3388" i="8"/>
  <c r="S3388" i="8"/>
  <c r="R3388" i="8"/>
  <c r="Q3388" i="8"/>
  <c r="P3388" i="8"/>
  <c r="O3388" i="8"/>
  <c r="N3388" i="8"/>
  <c r="M3388" i="8"/>
  <c r="L3388" i="8"/>
  <c r="J3388" i="8"/>
  <c r="H3388" i="8"/>
  <c r="G3388" i="8"/>
  <c r="E3388" i="8"/>
  <c r="D3388" i="8"/>
  <c r="C3388" i="8"/>
  <c r="B3388" i="8"/>
  <c r="A3388" i="8"/>
  <c r="T3387" i="8"/>
  <c r="S3387" i="8"/>
  <c r="R3387" i="8"/>
  <c r="Q3387" i="8"/>
  <c r="P3387" i="8"/>
  <c r="O3387" i="8"/>
  <c r="N3387" i="8"/>
  <c r="M3387" i="8"/>
  <c r="L3387" i="8"/>
  <c r="J3387" i="8"/>
  <c r="H3387" i="8"/>
  <c r="G3387" i="8"/>
  <c r="E3387" i="8"/>
  <c r="D3387" i="8"/>
  <c r="C3387" i="8"/>
  <c r="B3387" i="8"/>
  <c r="A3387" i="8"/>
  <c r="T3386" i="8"/>
  <c r="S3386" i="8"/>
  <c r="R3386" i="8"/>
  <c r="Q3386" i="8"/>
  <c r="P3386" i="8"/>
  <c r="O3386" i="8"/>
  <c r="N3386" i="8"/>
  <c r="M3386" i="8"/>
  <c r="L3386" i="8"/>
  <c r="J3386" i="8"/>
  <c r="H3386" i="8"/>
  <c r="G3386" i="8"/>
  <c r="E3386" i="8"/>
  <c r="D3386" i="8"/>
  <c r="C3386" i="8"/>
  <c r="B3386" i="8"/>
  <c r="A3386" i="8"/>
  <c r="T3385" i="8"/>
  <c r="S3385" i="8"/>
  <c r="R3385" i="8"/>
  <c r="Q3385" i="8"/>
  <c r="P3385" i="8"/>
  <c r="O3385" i="8"/>
  <c r="N3385" i="8"/>
  <c r="M3385" i="8"/>
  <c r="L3385" i="8"/>
  <c r="J3385" i="8"/>
  <c r="H3385" i="8"/>
  <c r="G3385" i="8"/>
  <c r="E3385" i="8"/>
  <c r="D3385" i="8"/>
  <c r="C3385" i="8"/>
  <c r="B3385" i="8"/>
  <c r="A3385" i="8"/>
  <c r="T3384" i="8"/>
  <c r="S3384" i="8"/>
  <c r="R3384" i="8"/>
  <c r="Q3384" i="8"/>
  <c r="P3384" i="8"/>
  <c r="O3384" i="8"/>
  <c r="N3384" i="8"/>
  <c r="M3384" i="8"/>
  <c r="L3384" i="8"/>
  <c r="J3384" i="8"/>
  <c r="H3384" i="8"/>
  <c r="G3384" i="8"/>
  <c r="E3384" i="8"/>
  <c r="D3384" i="8"/>
  <c r="C3384" i="8"/>
  <c r="B3384" i="8"/>
  <c r="A3384" i="8"/>
  <c r="T3383" i="8"/>
  <c r="S3383" i="8"/>
  <c r="R3383" i="8"/>
  <c r="Q3383" i="8"/>
  <c r="P3383" i="8"/>
  <c r="O3383" i="8"/>
  <c r="N3383" i="8"/>
  <c r="M3383" i="8"/>
  <c r="L3383" i="8"/>
  <c r="J3383" i="8"/>
  <c r="H3383" i="8"/>
  <c r="G3383" i="8"/>
  <c r="E3383" i="8"/>
  <c r="D3383" i="8"/>
  <c r="C3383" i="8"/>
  <c r="B3383" i="8"/>
  <c r="A3383" i="8"/>
  <c r="T3382" i="8"/>
  <c r="S3382" i="8"/>
  <c r="R3382" i="8"/>
  <c r="Q3382" i="8"/>
  <c r="P3382" i="8"/>
  <c r="O3382" i="8"/>
  <c r="N3382" i="8"/>
  <c r="M3382" i="8"/>
  <c r="L3382" i="8"/>
  <c r="J3382" i="8"/>
  <c r="H3382" i="8"/>
  <c r="G3382" i="8"/>
  <c r="E3382" i="8"/>
  <c r="D3382" i="8"/>
  <c r="C3382" i="8"/>
  <c r="B3382" i="8"/>
  <c r="A3382" i="8"/>
  <c r="T3381" i="8"/>
  <c r="S3381" i="8"/>
  <c r="R3381" i="8"/>
  <c r="Q3381" i="8"/>
  <c r="P3381" i="8"/>
  <c r="O3381" i="8"/>
  <c r="N3381" i="8"/>
  <c r="M3381" i="8"/>
  <c r="L3381" i="8"/>
  <c r="J3381" i="8"/>
  <c r="H3381" i="8"/>
  <c r="G3381" i="8"/>
  <c r="E3381" i="8"/>
  <c r="D3381" i="8"/>
  <c r="C3381" i="8"/>
  <c r="B3381" i="8"/>
  <c r="A3381" i="8"/>
  <c r="T3380" i="8"/>
  <c r="S3380" i="8"/>
  <c r="R3380" i="8"/>
  <c r="Q3380" i="8"/>
  <c r="P3380" i="8"/>
  <c r="O3380" i="8"/>
  <c r="N3380" i="8"/>
  <c r="M3380" i="8"/>
  <c r="L3380" i="8"/>
  <c r="J3380" i="8"/>
  <c r="H3380" i="8"/>
  <c r="G3380" i="8"/>
  <c r="E3380" i="8"/>
  <c r="D3380" i="8"/>
  <c r="C3380" i="8"/>
  <c r="B3380" i="8"/>
  <c r="A3380" i="8"/>
  <c r="T3379" i="8"/>
  <c r="S3379" i="8"/>
  <c r="R3379" i="8"/>
  <c r="Q3379" i="8"/>
  <c r="P3379" i="8"/>
  <c r="O3379" i="8"/>
  <c r="N3379" i="8"/>
  <c r="M3379" i="8"/>
  <c r="L3379" i="8"/>
  <c r="J3379" i="8"/>
  <c r="H3379" i="8"/>
  <c r="G3379" i="8"/>
  <c r="E3379" i="8"/>
  <c r="D3379" i="8"/>
  <c r="C3379" i="8"/>
  <c r="B3379" i="8"/>
  <c r="A3379" i="8"/>
  <c r="T3378" i="8"/>
  <c r="S3378" i="8"/>
  <c r="R3378" i="8"/>
  <c r="Q3378" i="8"/>
  <c r="P3378" i="8"/>
  <c r="O3378" i="8"/>
  <c r="N3378" i="8"/>
  <c r="M3378" i="8"/>
  <c r="L3378" i="8"/>
  <c r="J3378" i="8"/>
  <c r="H3378" i="8"/>
  <c r="G3378" i="8"/>
  <c r="E3378" i="8"/>
  <c r="D3378" i="8"/>
  <c r="C3378" i="8"/>
  <c r="B3378" i="8"/>
  <c r="A3378" i="8"/>
  <c r="T3377" i="8"/>
  <c r="S3377" i="8"/>
  <c r="R3377" i="8"/>
  <c r="Q3377" i="8"/>
  <c r="P3377" i="8"/>
  <c r="O3377" i="8"/>
  <c r="N3377" i="8"/>
  <c r="M3377" i="8"/>
  <c r="L3377" i="8"/>
  <c r="J3377" i="8"/>
  <c r="H3377" i="8"/>
  <c r="G3377" i="8"/>
  <c r="E3377" i="8"/>
  <c r="D3377" i="8"/>
  <c r="C3377" i="8"/>
  <c r="B3377" i="8"/>
  <c r="A3377" i="8"/>
  <c r="T3376" i="8"/>
  <c r="S3376" i="8"/>
  <c r="R3376" i="8"/>
  <c r="Q3376" i="8"/>
  <c r="P3376" i="8"/>
  <c r="O3376" i="8"/>
  <c r="N3376" i="8"/>
  <c r="M3376" i="8"/>
  <c r="L3376" i="8"/>
  <c r="J3376" i="8"/>
  <c r="H3376" i="8"/>
  <c r="G3376" i="8"/>
  <c r="E3376" i="8"/>
  <c r="D3376" i="8"/>
  <c r="C3376" i="8"/>
  <c r="B3376" i="8"/>
  <c r="A3376" i="8"/>
  <c r="T3375" i="8"/>
  <c r="S3375" i="8"/>
  <c r="R3375" i="8"/>
  <c r="Q3375" i="8"/>
  <c r="P3375" i="8"/>
  <c r="O3375" i="8"/>
  <c r="N3375" i="8"/>
  <c r="M3375" i="8"/>
  <c r="L3375" i="8"/>
  <c r="J3375" i="8"/>
  <c r="H3375" i="8"/>
  <c r="G3375" i="8"/>
  <c r="E3375" i="8"/>
  <c r="D3375" i="8"/>
  <c r="C3375" i="8"/>
  <c r="B3375" i="8"/>
  <c r="A3375" i="8"/>
  <c r="T3374" i="8"/>
  <c r="S3374" i="8"/>
  <c r="R3374" i="8"/>
  <c r="Q3374" i="8"/>
  <c r="P3374" i="8"/>
  <c r="O3374" i="8"/>
  <c r="N3374" i="8"/>
  <c r="M3374" i="8"/>
  <c r="L3374" i="8"/>
  <c r="J3374" i="8"/>
  <c r="H3374" i="8"/>
  <c r="G3374" i="8"/>
  <c r="E3374" i="8"/>
  <c r="D3374" i="8"/>
  <c r="C3374" i="8"/>
  <c r="B3374" i="8"/>
  <c r="A3374" i="8"/>
  <c r="T3373" i="8"/>
  <c r="S3373" i="8"/>
  <c r="R3373" i="8"/>
  <c r="Q3373" i="8"/>
  <c r="P3373" i="8"/>
  <c r="O3373" i="8"/>
  <c r="N3373" i="8"/>
  <c r="M3373" i="8"/>
  <c r="L3373" i="8"/>
  <c r="J3373" i="8"/>
  <c r="H3373" i="8"/>
  <c r="G3373" i="8"/>
  <c r="E3373" i="8"/>
  <c r="D3373" i="8"/>
  <c r="C3373" i="8"/>
  <c r="B3373" i="8"/>
  <c r="A3373" i="8"/>
  <c r="T3372" i="8"/>
  <c r="S3372" i="8"/>
  <c r="R3372" i="8"/>
  <c r="Q3372" i="8"/>
  <c r="P3372" i="8"/>
  <c r="O3372" i="8"/>
  <c r="N3372" i="8"/>
  <c r="M3372" i="8"/>
  <c r="L3372" i="8"/>
  <c r="J3372" i="8"/>
  <c r="H3372" i="8"/>
  <c r="G3372" i="8"/>
  <c r="E3372" i="8"/>
  <c r="D3372" i="8"/>
  <c r="C3372" i="8"/>
  <c r="B3372" i="8"/>
  <c r="A3372" i="8"/>
  <c r="T3371" i="8"/>
  <c r="S3371" i="8"/>
  <c r="R3371" i="8"/>
  <c r="Q3371" i="8"/>
  <c r="P3371" i="8"/>
  <c r="O3371" i="8"/>
  <c r="N3371" i="8"/>
  <c r="M3371" i="8"/>
  <c r="L3371" i="8"/>
  <c r="J3371" i="8"/>
  <c r="H3371" i="8"/>
  <c r="G3371" i="8"/>
  <c r="E3371" i="8"/>
  <c r="D3371" i="8"/>
  <c r="C3371" i="8"/>
  <c r="B3371" i="8"/>
  <c r="A3371" i="8"/>
  <c r="T3370" i="8"/>
  <c r="S3370" i="8"/>
  <c r="R3370" i="8"/>
  <c r="Q3370" i="8"/>
  <c r="P3370" i="8"/>
  <c r="O3370" i="8"/>
  <c r="N3370" i="8"/>
  <c r="M3370" i="8"/>
  <c r="L3370" i="8"/>
  <c r="J3370" i="8"/>
  <c r="H3370" i="8"/>
  <c r="G3370" i="8"/>
  <c r="E3370" i="8"/>
  <c r="D3370" i="8"/>
  <c r="C3370" i="8"/>
  <c r="B3370" i="8"/>
  <c r="A3370" i="8"/>
  <c r="T3369" i="8"/>
  <c r="S3369" i="8"/>
  <c r="R3369" i="8"/>
  <c r="Q3369" i="8"/>
  <c r="P3369" i="8"/>
  <c r="O3369" i="8"/>
  <c r="N3369" i="8"/>
  <c r="M3369" i="8"/>
  <c r="L3369" i="8"/>
  <c r="J3369" i="8"/>
  <c r="H3369" i="8"/>
  <c r="G3369" i="8"/>
  <c r="E3369" i="8"/>
  <c r="D3369" i="8"/>
  <c r="C3369" i="8"/>
  <c r="B3369" i="8"/>
  <c r="A3369" i="8"/>
  <c r="T3368" i="8"/>
  <c r="S3368" i="8"/>
  <c r="R3368" i="8"/>
  <c r="Q3368" i="8"/>
  <c r="P3368" i="8"/>
  <c r="O3368" i="8"/>
  <c r="N3368" i="8"/>
  <c r="M3368" i="8"/>
  <c r="L3368" i="8"/>
  <c r="J3368" i="8"/>
  <c r="H3368" i="8"/>
  <c r="G3368" i="8"/>
  <c r="E3368" i="8"/>
  <c r="D3368" i="8"/>
  <c r="C3368" i="8"/>
  <c r="B3368" i="8"/>
  <c r="A3368" i="8"/>
  <c r="T3367" i="8"/>
  <c r="S3367" i="8"/>
  <c r="R3367" i="8"/>
  <c r="Q3367" i="8"/>
  <c r="P3367" i="8"/>
  <c r="O3367" i="8"/>
  <c r="N3367" i="8"/>
  <c r="M3367" i="8"/>
  <c r="L3367" i="8"/>
  <c r="J3367" i="8"/>
  <c r="H3367" i="8"/>
  <c r="G3367" i="8"/>
  <c r="E3367" i="8"/>
  <c r="D3367" i="8"/>
  <c r="C3367" i="8"/>
  <c r="B3367" i="8"/>
  <c r="A3367" i="8"/>
  <c r="T3366" i="8"/>
  <c r="S3366" i="8"/>
  <c r="R3366" i="8"/>
  <c r="Q3366" i="8"/>
  <c r="P3366" i="8"/>
  <c r="O3366" i="8"/>
  <c r="N3366" i="8"/>
  <c r="M3366" i="8"/>
  <c r="L3366" i="8"/>
  <c r="J3366" i="8"/>
  <c r="H3366" i="8"/>
  <c r="G3366" i="8"/>
  <c r="E3366" i="8"/>
  <c r="D3366" i="8"/>
  <c r="C3366" i="8"/>
  <c r="B3366" i="8"/>
  <c r="A3366" i="8"/>
  <c r="T3365" i="8"/>
  <c r="S3365" i="8"/>
  <c r="R3365" i="8"/>
  <c r="Q3365" i="8"/>
  <c r="P3365" i="8"/>
  <c r="O3365" i="8"/>
  <c r="N3365" i="8"/>
  <c r="M3365" i="8"/>
  <c r="L3365" i="8"/>
  <c r="J3365" i="8"/>
  <c r="H3365" i="8"/>
  <c r="G3365" i="8"/>
  <c r="E3365" i="8"/>
  <c r="D3365" i="8"/>
  <c r="C3365" i="8"/>
  <c r="B3365" i="8"/>
  <c r="A3365" i="8"/>
  <c r="T3364" i="8"/>
  <c r="S3364" i="8"/>
  <c r="R3364" i="8"/>
  <c r="Q3364" i="8"/>
  <c r="P3364" i="8"/>
  <c r="O3364" i="8"/>
  <c r="N3364" i="8"/>
  <c r="M3364" i="8"/>
  <c r="L3364" i="8"/>
  <c r="J3364" i="8"/>
  <c r="H3364" i="8"/>
  <c r="G3364" i="8"/>
  <c r="E3364" i="8"/>
  <c r="D3364" i="8"/>
  <c r="C3364" i="8"/>
  <c r="B3364" i="8"/>
  <c r="A3364" i="8"/>
  <c r="T3363" i="8"/>
  <c r="S3363" i="8"/>
  <c r="R3363" i="8"/>
  <c r="Q3363" i="8"/>
  <c r="P3363" i="8"/>
  <c r="O3363" i="8"/>
  <c r="N3363" i="8"/>
  <c r="M3363" i="8"/>
  <c r="L3363" i="8"/>
  <c r="J3363" i="8"/>
  <c r="H3363" i="8"/>
  <c r="G3363" i="8"/>
  <c r="E3363" i="8"/>
  <c r="D3363" i="8"/>
  <c r="C3363" i="8"/>
  <c r="B3363" i="8"/>
  <c r="A3363" i="8"/>
  <c r="T3362" i="8"/>
  <c r="S3362" i="8"/>
  <c r="R3362" i="8"/>
  <c r="Q3362" i="8"/>
  <c r="P3362" i="8"/>
  <c r="O3362" i="8"/>
  <c r="N3362" i="8"/>
  <c r="M3362" i="8"/>
  <c r="L3362" i="8"/>
  <c r="J3362" i="8"/>
  <c r="H3362" i="8"/>
  <c r="G3362" i="8"/>
  <c r="E3362" i="8"/>
  <c r="D3362" i="8"/>
  <c r="C3362" i="8"/>
  <c r="B3362" i="8"/>
  <c r="A3362" i="8"/>
  <c r="T3361" i="8"/>
  <c r="S3361" i="8"/>
  <c r="R3361" i="8"/>
  <c r="Q3361" i="8"/>
  <c r="P3361" i="8"/>
  <c r="O3361" i="8"/>
  <c r="N3361" i="8"/>
  <c r="M3361" i="8"/>
  <c r="L3361" i="8"/>
  <c r="J3361" i="8"/>
  <c r="H3361" i="8"/>
  <c r="G3361" i="8"/>
  <c r="E3361" i="8"/>
  <c r="D3361" i="8"/>
  <c r="C3361" i="8"/>
  <c r="B3361" i="8"/>
  <c r="A3361" i="8"/>
  <c r="T3360" i="8"/>
  <c r="S3360" i="8"/>
  <c r="R3360" i="8"/>
  <c r="Q3360" i="8"/>
  <c r="P3360" i="8"/>
  <c r="O3360" i="8"/>
  <c r="N3360" i="8"/>
  <c r="M3360" i="8"/>
  <c r="L3360" i="8"/>
  <c r="J3360" i="8"/>
  <c r="H3360" i="8"/>
  <c r="G3360" i="8"/>
  <c r="E3360" i="8"/>
  <c r="D3360" i="8"/>
  <c r="C3360" i="8"/>
  <c r="B3360" i="8"/>
  <c r="A3360" i="8"/>
  <c r="T3359" i="8"/>
  <c r="S3359" i="8"/>
  <c r="R3359" i="8"/>
  <c r="Q3359" i="8"/>
  <c r="P3359" i="8"/>
  <c r="O3359" i="8"/>
  <c r="N3359" i="8"/>
  <c r="M3359" i="8"/>
  <c r="L3359" i="8"/>
  <c r="J3359" i="8"/>
  <c r="H3359" i="8"/>
  <c r="G3359" i="8"/>
  <c r="E3359" i="8"/>
  <c r="D3359" i="8"/>
  <c r="C3359" i="8"/>
  <c r="B3359" i="8"/>
  <c r="A3359" i="8"/>
  <c r="T3358" i="8"/>
  <c r="S3358" i="8"/>
  <c r="R3358" i="8"/>
  <c r="Q3358" i="8"/>
  <c r="P3358" i="8"/>
  <c r="O3358" i="8"/>
  <c r="N3358" i="8"/>
  <c r="M3358" i="8"/>
  <c r="L3358" i="8"/>
  <c r="J3358" i="8"/>
  <c r="H3358" i="8"/>
  <c r="G3358" i="8"/>
  <c r="E3358" i="8"/>
  <c r="D3358" i="8"/>
  <c r="C3358" i="8"/>
  <c r="B3358" i="8"/>
  <c r="A3358" i="8"/>
  <c r="T3357" i="8"/>
  <c r="S3357" i="8"/>
  <c r="R3357" i="8"/>
  <c r="Q3357" i="8"/>
  <c r="P3357" i="8"/>
  <c r="O3357" i="8"/>
  <c r="N3357" i="8"/>
  <c r="M3357" i="8"/>
  <c r="L3357" i="8"/>
  <c r="J3357" i="8"/>
  <c r="H3357" i="8"/>
  <c r="G3357" i="8"/>
  <c r="E3357" i="8"/>
  <c r="D3357" i="8"/>
  <c r="C3357" i="8"/>
  <c r="B3357" i="8"/>
  <c r="A3357" i="8"/>
  <c r="T3356" i="8"/>
  <c r="S3356" i="8"/>
  <c r="R3356" i="8"/>
  <c r="Q3356" i="8"/>
  <c r="P3356" i="8"/>
  <c r="O3356" i="8"/>
  <c r="N3356" i="8"/>
  <c r="M3356" i="8"/>
  <c r="L3356" i="8"/>
  <c r="J3356" i="8"/>
  <c r="H3356" i="8"/>
  <c r="G3356" i="8"/>
  <c r="E3356" i="8"/>
  <c r="D3356" i="8"/>
  <c r="C3356" i="8"/>
  <c r="B3356" i="8"/>
  <c r="A3356" i="8"/>
  <c r="T3355" i="8"/>
  <c r="S3355" i="8"/>
  <c r="R3355" i="8"/>
  <c r="Q3355" i="8"/>
  <c r="P3355" i="8"/>
  <c r="O3355" i="8"/>
  <c r="N3355" i="8"/>
  <c r="M3355" i="8"/>
  <c r="L3355" i="8"/>
  <c r="J3355" i="8"/>
  <c r="H3355" i="8"/>
  <c r="G3355" i="8"/>
  <c r="E3355" i="8"/>
  <c r="D3355" i="8"/>
  <c r="C3355" i="8"/>
  <c r="B3355" i="8"/>
  <c r="A3355" i="8"/>
  <c r="T3354" i="8"/>
  <c r="S3354" i="8"/>
  <c r="R3354" i="8"/>
  <c r="Q3354" i="8"/>
  <c r="P3354" i="8"/>
  <c r="O3354" i="8"/>
  <c r="N3354" i="8"/>
  <c r="M3354" i="8"/>
  <c r="L3354" i="8"/>
  <c r="J3354" i="8"/>
  <c r="H3354" i="8"/>
  <c r="G3354" i="8"/>
  <c r="E3354" i="8"/>
  <c r="D3354" i="8"/>
  <c r="C3354" i="8"/>
  <c r="B3354" i="8"/>
  <c r="A3354" i="8"/>
  <c r="T3353" i="8"/>
  <c r="S3353" i="8"/>
  <c r="R3353" i="8"/>
  <c r="Q3353" i="8"/>
  <c r="P3353" i="8"/>
  <c r="O3353" i="8"/>
  <c r="N3353" i="8"/>
  <c r="M3353" i="8"/>
  <c r="L3353" i="8"/>
  <c r="J3353" i="8"/>
  <c r="H3353" i="8"/>
  <c r="G3353" i="8"/>
  <c r="E3353" i="8"/>
  <c r="D3353" i="8"/>
  <c r="C3353" i="8"/>
  <c r="B3353" i="8"/>
  <c r="A3353" i="8"/>
  <c r="T3352" i="8"/>
  <c r="S3352" i="8"/>
  <c r="R3352" i="8"/>
  <c r="Q3352" i="8"/>
  <c r="P3352" i="8"/>
  <c r="O3352" i="8"/>
  <c r="N3352" i="8"/>
  <c r="M3352" i="8"/>
  <c r="L3352" i="8"/>
  <c r="J3352" i="8"/>
  <c r="H3352" i="8"/>
  <c r="G3352" i="8"/>
  <c r="E3352" i="8"/>
  <c r="D3352" i="8"/>
  <c r="C3352" i="8"/>
  <c r="B3352" i="8"/>
  <c r="A3352" i="8"/>
  <c r="T3351" i="8"/>
  <c r="S3351" i="8"/>
  <c r="R3351" i="8"/>
  <c r="Q3351" i="8"/>
  <c r="P3351" i="8"/>
  <c r="O3351" i="8"/>
  <c r="N3351" i="8"/>
  <c r="M3351" i="8"/>
  <c r="L3351" i="8"/>
  <c r="J3351" i="8"/>
  <c r="H3351" i="8"/>
  <c r="G3351" i="8"/>
  <c r="E3351" i="8"/>
  <c r="D3351" i="8"/>
  <c r="C3351" i="8"/>
  <c r="B3351" i="8"/>
  <c r="A3351" i="8"/>
  <c r="T3350" i="8"/>
  <c r="S3350" i="8"/>
  <c r="R3350" i="8"/>
  <c r="Q3350" i="8"/>
  <c r="P3350" i="8"/>
  <c r="O3350" i="8"/>
  <c r="N3350" i="8"/>
  <c r="M3350" i="8"/>
  <c r="L3350" i="8"/>
  <c r="J3350" i="8"/>
  <c r="H3350" i="8"/>
  <c r="G3350" i="8"/>
  <c r="E3350" i="8"/>
  <c r="D3350" i="8"/>
  <c r="C3350" i="8"/>
  <c r="B3350" i="8"/>
  <c r="A3350" i="8"/>
  <c r="T3349" i="8"/>
  <c r="S3349" i="8"/>
  <c r="R3349" i="8"/>
  <c r="Q3349" i="8"/>
  <c r="P3349" i="8"/>
  <c r="O3349" i="8"/>
  <c r="N3349" i="8"/>
  <c r="M3349" i="8"/>
  <c r="L3349" i="8"/>
  <c r="J3349" i="8"/>
  <c r="H3349" i="8"/>
  <c r="G3349" i="8"/>
  <c r="E3349" i="8"/>
  <c r="D3349" i="8"/>
  <c r="C3349" i="8"/>
  <c r="B3349" i="8"/>
  <c r="A3349" i="8"/>
  <c r="T3348" i="8"/>
  <c r="S3348" i="8"/>
  <c r="R3348" i="8"/>
  <c r="Q3348" i="8"/>
  <c r="P3348" i="8"/>
  <c r="O3348" i="8"/>
  <c r="N3348" i="8"/>
  <c r="M3348" i="8"/>
  <c r="L3348" i="8"/>
  <c r="J3348" i="8"/>
  <c r="H3348" i="8"/>
  <c r="G3348" i="8"/>
  <c r="E3348" i="8"/>
  <c r="D3348" i="8"/>
  <c r="C3348" i="8"/>
  <c r="B3348" i="8"/>
  <c r="A3348" i="8"/>
  <c r="T3347" i="8"/>
  <c r="S3347" i="8"/>
  <c r="R3347" i="8"/>
  <c r="Q3347" i="8"/>
  <c r="P3347" i="8"/>
  <c r="O3347" i="8"/>
  <c r="N3347" i="8"/>
  <c r="M3347" i="8"/>
  <c r="L3347" i="8"/>
  <c r="J3347" i="8"/>
  <c r="H3347" i="8"/>
  <c r="G3347" i="8"/>
  <c r="E3347" i="8"/>
  <c r="D3347" i="8"/>
  <c r="C3347" i="8"/>
  <c r="B3347" i="8"/>
  <c r="A3347" i="8"/>
  <c r="T3346" i="8"/>
  <c r="S3346" i="8"/>
  <c r="R3346" i="8"/>
  <c r="Q3346" i="8"/>
  <c r="P3346" i="8"/>
  <c r="O3346" i="8"/>
  <c r="N3346" i="8"/>
  <c r="M3346" i="8"/>
  <c r="L3346" i="8"/>
  <c r="J3346" i="8"/>
  <c r="H3346" i="8"/>
  <c r="G3346" i="8"/>
  <c r="E3346" i="8"/>
  <c r="D3346" i="8"/>
  <c r="C3346" i="8"/>
  <c r="B3346" i="8"/>
  <c r="A3346" i="8"/>
  <c r="T3345" i="8"/>
  <c r="S3345" i="8"/>
  <c r="R3345" i="8"/>
  <c r="Q3345" i="8"/>
  <c r="P3345" i="8"/>
  <c r="O3345" i="8"/>
  <c r="N3345" i="8"/>
  <c r="M3345" i="8"/>
  <c r="L3345" i="8"/>
  <c r="J3345" i="8"/>
  <c r="H3345" i="8"/>
  <c r="G3345" i="8"/>
  <c r="E3345" i="8"/>
  <c r="D3345" i="8"/>
  <c r="C3345" i="8"/>
  <c r="B3345" i="8"/>
  <c r="A3345" i="8"/>
  <c r="T3344" i="8"/>
  <c r="S3344" i="8"/>
  <c r="R3344" i="8"/>
  <c r="Q3344" i="8"/>
  <c r="P3344" i="8"/>
  <c r="O3344" i="8"/>
  <c r="N3344" i="8"/>
  <c r="M3344" i="8"/>
  <c r="L3344" i="8"/>
  <c r="J3344" i="8"/>
  <c r="H3344" i="8"/>
  <c r="G3344" i="8"/>
  <c r="E3344" i="8"/>
  <c r="D3344" i="8"/>
  <c r="C3344" i="8"/>
  <c r="B3344" i="8"/>
  <c r="A3344" i="8"/>
  <c r="T3343" i="8"/>
  <c r="S3343" i="8"/>
  <c r="R3343" i="8"/>
  <c r="Q3343" i="8"/>
  <c r="P3343" i="8"/>
  <c r="O3343" i="8"/>
  <c r="N3343" i="8"/>
  <c r="M3343" i="8"/>
  <c r="L3343" i="8"/>
  <c r="J3343" i="8"/>
  <c r="H3343" i="8"/>
  <c r="G3343" i="8"/>
  <c r="E3343" i="8"/>
  <c r="D3343" i="8"/>
  <c r="C3343" i="8"/>
  <c r="B3343" i="8"/>
  <c r="A3343" i="8"/>
  <c r="T3342" i="8"/>
  <c r="S3342" i="8"/>
  <c r="R3342" i="8"/>
  <c r="Q3342" i="8"/>
  <c r="P3342" i="8"/>
  <c r="O3342" i="8"/>
  <c r="N3342" i="8"/>
  <c r="M3342" i="8"/>
  <c r="L3342" i="8"/>
  <c r="J3342" i="8"/>
  <c r="H3342" i="8"/>
  <c r="G3342" i="8"/>
  <c r="E3342" i="8"/>
  <c r="D3342" i="8"/>
  <c r="C3342" i="8"/>
  <c r="B3342" i="8"/>
  <c r="A3342" i="8"/>
  <c r="T3341" i="8"/>
  <c r="S3341" i="8"/>
  <c r="R3341" i="8"/>
  <c r="Q3341" i="8"/>
  <c r="P3341" i="8"/>
  <c r="O3341" i="8"/>
  <c r="N3341" i="8"/>
  <c r="M3341" i="8"/>
  <c r="L3341" i="8"/>
  <c r="J3341" i="8"/>
  <c r="H3341" i="8"/>
  <c r="G3341" i="8"/>
  <c r="E3341" i="8"/>
  <c r="D3341" i="8"/>
  <c r="C3341" i="8"/>
  <c r="B3341" i="8"/>
  <c r="A3341" i="8"/>
  <c r="T3340" i="8"/>
  <c r="S3340" i="8"/>
  <c r="R3340" i="8"/>
  <c r="Q3340" i="8"/>
  <c r="P3340" i="8"/>
  <c r="O3340" i="8"/>
  <c r="N3340" i="8"/>
  <c r="M3340" i="8"/>
  <c r="L3340" i="8"/>
  <c r="J3340" i="8"/>
  <c r="H3340" i="8"/>
  <c r="G3340" i="8"/>
  <c r="E3340" i="8"/>
  <c r="D3340" i="8"/>
  <c r="C3340" i="8"/>
  <c r="B3340" i="8"/>
  <c r="A3340" i="8"/>
  <c r="T3339" i="8"/>
  <c r="S3339" i="8"/>
  <c r="R3339" i="8"/>
  <c r="Q3339" i="8"/>
  <c r="P3339" i="8"/>
  <c r="O3339" i="8"/>
  <c r="N3339" i="8"/>
  <c r="M3339" i="8"/>
  <c r="L3339" i="8"/>
  <c r="J3339" i="8"/>
  <c r="H3339" i="8"/>
  <c r="G3339" i="8"/>
  <c r="E3339" i="8"/>
  <c r="D3339" i="8"/>
  <c r="C3339" i="8"/>
  <c r="B3339" i="8"/>
  <c r="A3339" i="8"/>
  <c r="T3338" i="8"/>
  <c r="S3338" i="8"/>
  <c r="R3338" i="8"/>
  <c r="Q3338" i="8"/>
  <c r="P3338" i="8"/>
  <c r="O3338" i="8"/>
  <c r="N3338" i="8"/>
  <c r="M3338" i="8"/>
  <c r="L3338" i="8"/>
  <c r="J3338" i="8"/>
  <c r="H3338" i="8"/>
  <c r="G3338" i="8"/>
  <c r="E3338" i="8"/>
  <c r="D3338" i="8"/>
  <c r="C3338" i="8"/>
  <c r="B3338" i="8"/>
  <c r="A3338" i="8"/>
  <c r="T3337" i="8"/>
  <c r="S3337" i="8"/>
  <c r="R3337" i="8"/>
  <c r="Q3337" i="8"/>
  <c r="P3337" i="8"/>
  <c r="O3337" i="8"/>
  <c r="N3337" i="8"/>
  <c r="M3337" i="8"/>
  <c r="L3337" i="8"/>
  <c r="J3337" i="8"/>
  <c r="H3337" i="8"/>
  <c r="G3337" i="8"/>
  <c r="E3337" i="8"/>
  <c r="D3337" i="8"/>
  <c r="C3337" i="8"/>
  <c r="B3337" i="8"/>
  <c r="A3337" i="8"/>
  <c r="T3336" i="8"/>
  <c r="S3336" i="8"/>
  <c r="R3336" i="8"/>
  <c r="Q3336" i="8"/>
  <c r="P3336" i="8"/>
  <c r="O3336" i="8"/>
  <c r="N3336" i="8"/>
  <c r="M3336" i="8"/>
  <c r="L3336" i="8"/>
  <c r="J3336" i="8"/>
  <c r="H3336" i="8"/>
  <c r="G3336" i="8"/>
  <c r="E3336" i="8"/>
  <c r="D3336" i="8"/>
  <c r="C3336" i="8"/>
  <c r="B3336" i="8"/>
  <c r="A3336" i="8"/>
  <c r="T3335" i="8"/>
  <c r="S3335" i="8"/>
  <c r="R3335" i="8"/>
  <c r="Q3335" i="8"/>
  <c r="P3335" i="8"/>
  <c r="O3335" i="8"/>
  <c r="N3335" i="8"/>
  <c r="M3335" i="8"/>
  <c r="L3335" i="8"/>
  <c r="J3335" i="8"/>
  <c r="H3335" i="8"/>
  <c r="G3335" i="8"/>
  <c r="E3335" i="8"/>
  <c r="D3335" i="8"/>
  <c r="C3335" i="8"/>
  <c r="B3335" i="8"/>
  <c r="A3335" i="8"/>
  <c r="T3334" i="8"/>
  <c r="S3334" i="8"/>
  <c r="R3334" i="8"/>
  <c r="Q3334" i="8"/>
  <c r="P3334" i="8"/>
  <c r="O3334" i="8"/>
  <c r="N3334" i="8"/>
  <c r="M3334" i="8"/>
  <c r="L3334" i="8"/>
  <c r="J3334" i="8"/>
  <c r="H3334" i="8"/>
  <c r="G3334" i="8"/>
  <c r="E3334" i="8"/>
  <c r="D3334" i="8"/>
  <c r="C3334" i="8"/>
  <c r="B3334" i="8"/>
  <c r="A3334" i="8"/>
  <c r="T3333" i="8"/>
  <c r="S3333" i="8"/>
  <c r="R3333" i="8"/>
  <c r="Q3333" i="8"/>
  <c r="P3333" i="8"/>
  <c r="O3333" i="8"/>
  <c r="N3333" i="8"/>
  <c r="M3333" i="8"/>
  <c r="L3333" i="8"/>
  <c r="J3333" i="8"/>
  <c r="H3333" i="8"/>
  <c r="G3333" i="8"/>
  <c r="E3333" i="8"/>
  <c r="D3333" i="8"/>
  <c r="C3333" i="8"/>
  <c r="B3333" i="8"/>
  <c r="A3333" i="8"/>
  <c r="T3332" i="8"/>
  <c r="S3332" i="8"/>
  <c r="R3332" i="8"/>
  <c r="Q3332" i="8"/>
  <c r="P3332" i="8"/>
  <c r="O3332" i="8"/>
  <c r="N3332" i="8"/>
  <c r="M3332" i="8"/>
  <c r="L3332" i="8"/>
  <c r="J3332" i="8"/>
  <c r="H3332" i="8"/>
  <c r="G3332" i="8"/>
  <c r="E3332" i="8"/>
  <c r="D3332" i="8"/>
  <c r="C3332" i="8"/>
  <c r="B3332" i="8"/>
  <c r="A3332" i="8"/>
  <c r="T3331" i="8"/>
  <c r="S3331" i="8"/>
  <c r="R3331" i="8"/>
  <c r="Q3331" i="8"/>
  <c r="P3331" i="8"/>
  <c r="O3331" i="8"/>
  <c r="N3331" i="8"/>
  <c r="M3331" i="8"/>
  <c r="L3331" i="8"/>
  <c r="J3331" i="8"/>
  <c r="H3331" i="8"/>
  <c r="G3331" i="8"/>
  <c r="E3331" i="8"/>
  <c r="D3331" i="8"/>
  <c r="C3331" i="8"/>
  <c r="B3331" i="8"/>
  <c r="A3331" i="8"/>
  <c r="T3330" i="8"/>
  <c r="S3330" i="8"/>
  <c r="R3330" i="8"/>
  <c r="Q3330" i="8"/>
  <c r="P3330" i="8"/>
  <c r="O3330" i="8"/>
  <c r="N3330" i="8"/>
  <c r="M3330" i="8"/>
  <c r="L3330" i="8"/>
  <c r="J3330" i="8"/>
  <c r="H3330" i="8"/>
  <c r="G3330" i="8"/>
  <c r="E3330" i="8"/>
  <c r="D3330" i="8"/>
  <c r="C3330" i="8"/>
  <c r="B3330" i="8"/>
  <c r="A3330" i="8"/>
  <c r="T3329" i="8"/>
  <c r="S3329" i="8"/>
  <c r="R3329" i="8"/>
  <c r="Q3329" i="8"/>
  <c r="P3329" i="8"/>
  <c r="O3329" i="8"/>
  <c r="N3329" i="8"/>
  <c r="M3329" i="8"/>
  <c r="L3329" i="8"/>
  <c r="J3329" i="8"/>
  <c r="H3329" i="8"/>
  <c r="G3329" i="8"/>
  <c r="E3329" i="8"/>
  <c r="D3329" i="8"/>
  <c r="C3329" i="8"/>
  <c r="B3329" i="8"/>
  <c r="A3329" i="8"/>
  <c r="T3328" i="8"/>
  <c r="S3328" i="8"/>
  <c r="R3328" i="8"/>
  <c r="Q3328" i="8"/>
  <c r="P3328" i="8"/>
  <c r="O3328" i="8"/>
  <c r="N3328" i="8"/>
  <c r="M3328" i="8"/>
  <c r="L3328" i="8"/>
  <c r="J3328" i="8"/>
  <c r="H3328" i="8"/>
  <c r="G3328" i="8"/>
  <c r="E3328" i="8"/>
  <c r="D3328" i="8"/>
  <c r="C3328" i="8"/>
  <c r="B3328" i="8"/>
  <c r="A3328" i="8"/>
  <c r="T3327" i="8"/>
  <c r="S3327" i="8"/>
  <c r="R3327" i="8"/>
  <c r="Q3327" i="8"/>
  <c r="P3327" i="8"/>
  <c r="O3327" i="8"/>
  <c r="N3327" i="8"/>
  <c r="M3327" i="8"/>
  <c r="L3327" i="8"/>
  <c r="J3327" i="8"/>
  <c r="H3327" i="8"/>
  <c r="G3327" i="8"/>
  <c r="E3327" i="8"/>
  <c r="D3327" i="8"/>
  <c r="C3327" i="8"/>
  <c r="B3327" i="8"/>
  <c r="A3327" i="8"/>
  <c r="T3326" i="8"/>
  <c r="S3326" i="8"/>
  <c r="R3326" i="8"/>
  <c r="Q3326" i="8"/>
  <c r="P3326" i="8"/>
  <c r="O3326" i="8"/>
  <c r="N3326" i="8"/>
  <c r="M3326" i="8"/>
  <c r="L3326" i="8"/>
  <c r="J3326" i="8"/>
  <c r="H3326" i="8"/>
  <c r="G3326" i="8"/>
  <c r="E3326" i="8"/>
  <c r="D3326" i="8"/>
  <c r="C3326" i="8"/>
  <c r="B3326" i="8"/>
  <c r="A3326" i="8"/>
  <c r="T3325" i="8"/>
  <c r="S3325" i="8"/>
  <c r="R3325" i="8"/>
  <c r="Q3325" i="8"/>
  <c r="P3325" i="8"/>
  <c r="O3325" i="8"/>
  <c r="N3325" i="8"/>
  <c r="M3325" i="8"/>
  <c r="L3325" i="8"/>
  <c r="J3325" i="8"/>
  <c r="H3325" i="8"/>
  <c r="G3325" i="8"/>
  <c r="E3325" i="8"/>
  <c r="D3325" i="8"/>
  <c r="C3325" i="8"/>
  <c r="B3325" i="8"/>
  <c r="A3325" i="8"/>
  <c r="T3324" i="8"/>
  <c r="S3324" i="8"/>
  <c r="R3324" i="8"/>
  <c r="Q3324" i="8"/>
  <c r="P3324" i="8"/>
  <c r="O3324" i="8"/>
  <c r="N3324" i="8"/>
  <c r="M3324" i="8"/>
  <c r="L3324" i="8"/>
  <c r="J3324" i="8"/>
  <c r="H3324" i="8"/>
  <c r="G3324" i="8"/>
  <c r="E3324" i="8"/>
  <c r="D3324" i="8"/>
  <c r="C3324" i="8"/>
  <c r="B3324" i="8"/>
  <c r="A3324" i="8"/>
  <c r="T3323" i="8"/>
  <c r="S3323" i="8"/>
  <c r="R3323" i="8"/>
  <c r="Q3323" i="8"/>
  <c r="P3323" i="8"/>
  <c r="O3323" i="8"/>
  <c r="N3323" i="8"/>
  <c r="M3323" i="8"/>
  <c r="L3323" i="8"/>
  <c r="J3323" i="8"/>
  <c r="H3323" i="8"/>
  <c r="G3323" i="8"/>
  <c r="E3323" i="8"/>
  <c r="D3323" i="8"/>
  <c r="C3323" i="8"/>
  <c r="B3323" i="8"/>
  <c r="A3323" i="8"/>
  <c r="T3322" i="8"/>
  <c r="S3322" i="8"/>
  <c r="R3322" i="8"/>
  <c r="Q3322" i="8"/>
  <c r="P3322" i="8"/>
  <c r="O3322" i="8"/>
  <c r="N3322" i="8"/>
  <c r="M3322" i="8"/>
  <c r="L3322" i="8"/>
  <c r="J3322" i="8"/>
  <c r="H3322" i="8"/>
  <c r="G3322" i="8"/>
  <c r="E3322" i="8"/>
  <c r="D3322" i="8"/>
  <c r="C3322" i="8"/>
  <c r="B3322" i="8"/>
  <c r="A3322" i="8"/>
  <c r="T3321" i="8"/>
  <c r="S3321" i="8"/>
  <c r="R3321" i="8"/>
  <c r="Q3321" i="8"/>
  <c r="P3321" i="8"/>
  <c r="O3321" i="8"/>
  <c r="N3321" i="8"/>
  <c r="M3321" i="8"/>
  <c r="L3321" i="8"/>
  <c r="J3321" i="8"/>
  <c r="H3321" i="8"/>
  <c r="G3321" i="8"/>
  <c r="E3321" i="8"/>
  <c r="D3321" i="8"/>
  <c r="C3321" i="8"/>
  <c r="B3321" i="8"/>
  <c r="A3321" i="8"/>
  <c r="T3320" i="8"/>
  <c r="S3320" i="8"/>
  <c r="R3320" i="8"/>
  <c r="Q3320" i="8"/>
  <c r="P3320" i="8"/>
  <c r="O3320" i="8"/>
  <c r="N3320" i="8"/>
  <c r="M3320" i="8"/>
  <c r="L3320" i="8"/>
  <c r="J3320" i="8"/>
  <c r="H3320" i="8"/>
  <c r="G3320" i="8"/>
  <c r="E3320" i="8"/>
  <c r="D3320" i="8"/>
  <c r="C3320" i="8"/>
  <c r="B3320" i="8"/>
  <c r="A3320" i="8"/>
  <c r="T3319" i="8"/>
  <c r="S3319" i="8"/>
  <c r="R3319" i="8"/>
  <c r="Q3319" i="8"/>
  <c r="P3319" i="8"/>
  <c r="O3319" i="8"/>
  <c r="N3319" i="8"/>
  <c r="M3319" i="8"/>
  <c r="L3319" i="8"/>
  <c r="J3319" i="8"/>
  <c r="H3319" i="8"/>
  <c r="G3319" i="8"/>
  <c r="E3319" i="8"/>
  <c r="D3319" i="8"/>
  <c r="C3319" i="8"/>
  <c r="B3319" i="8"/>
  <c r="A3319" i="8"/>
  <c r="T3318" i="8"/>
  <c r="S3318" i="8"/>
  <c r="R3318" i="8"/>
  <c r="Q3318" i="8"/>
  <c r="P3318" i="8"/>
  <c r="O3318" i="8"/>
  <c r="N3318" i="8"/>
  <c r="M3318" i="8"/>
  <c r="L3318" i="8"/>
  <c r="J3318" i="8"/>
  <c r="H3318" i="8"/>
  <c r="G3318" i="8"/>
  <c r="E3318" i="8"/>
  <c r="D3318" i="8"/>
  <c r="C3318" i="8"/>
  <c r="B3318" i="8"/>
  <c r="A3318" i="8"/>
  <c r="T3317" i="8"/>
  <c r="S3317" i="8"/>
  <c r="R3317" i="8"/>
  <c r="Q3317" i="8"/>
  <c r="P3317" i="8"/>
  <c r="O3317" i="8"/>
  <c r="N3317" i="8"/>
  <c r="M3317" i="8"/>
  <c r="L3317" i="8"/>
  <c r="J3317" i="8"/>
  <c r="H3317" i="8"/>
  <c r="G3317" i="8"/>
  <c r="E3317" i="8"/>
  <c r="D3317" i="8"/>
  <c r="C3317" i="8"/>
  <c r="B3317" i="8"/>
  <c r="A3317" i="8"/>
  <c r="T3316" i="8"/>
  <c r="S3316" i="8"/>
  <c r="R3316" i="8"/>
  <c r="Q3316" i="8"/>
  <c r="P3316" i="8"/>
  <c r="O3316" i="8"/>
  <c r="N3316" i="8"/>
  <c r="M3316" i="8"/>
  <c r="L3316" i="8"/>
  <c r="J3316" i="8"/>
  <c r="H3316" i="8"/>
  <c r="G3316" i="8"/>
  <c r="E3316" i="8"/>
  <c r="D3316" i="8"/>
  <c r="C3316" i="8"/>
  <c r="B3316" i="8"/>
  <c r="A3316" i="8"/>
  <c r="T3315" i="8"/>
  <c r="S3315" i="8"/>
  <c r="R3315" i="8"/>
  <c r="Q3315" i="8"/>
  <c r="P3315" i="8"/>
  <c r="O3315" i="8"/>
  <c r="N3315" i="8"/>
  <c r="M3315" i="8"/>
  <c r="L3315" i="8"/>
  <c r="J3315" i="8"/>
  <c r="H3315" i="8"/>
  <c r="G3315" i="8"/>
  <c r="E3315" i="8"/>
  <c r="D3315" i="8"/>
  <c r="C3315" i="8"/>
  <c r="B3315" i="8"/>
  <c r="A3315" i="8"/>
  <c r="T3314" i="8"/>
  <c r="S3314" i="8"/>
  <c r="R3314" i="8"/>
  <c r="Q3314" i="8"/>
  <c r="P3314" i="8"/>
  <c r="O3314" i="8"/>
  <c r="N3314" i="8"/>
  <c r="M3314" i="8"/>
  <c r="L3314" i="8"/>
  <c r="J3314" i="8"/>
  <c r="H3314" i="8"/>
  <c r="G3314" i="8"/>
  <c r="E3314" i="8"/>
  <c r="D3314" i="8"/>
  <c r="C3314" i="8"/>
  <c r="B3314" i="8"/>
  <c r="A3314" i="8"/>
  <c r="T3313" i="8"/>
  <c r="S3313" i="8"/>
  <c r="R3313" i="8"/>
  <c r="Q3313" i="8"/>
  <c r="P3313" i="8"/>
  <c r="O3313" i="8"/>
  <c r="N3313" i="8"/>
  <c r="M3313" i="8"/>
  <c r="L3313" i="8"/>
  <c r="J3313" i="8"/>
  <c r="H3313" i="8"/>
  <c r="G3313" i="8"/>
  <c r="E3313" i="8"/>
  <c r="D3313" i="8"/>
  <c r="C3313" i="8"/>
  <c r="B3313" i="8"/>
  <c r="A3313" i="8"/>
  <c r="T3312" i="8"/>
  <c r="S3312" i="8"/>
  <c r="R3312" i="8"/>
  <c r="Q3312" i="8"/>
  <c r="P3312" i="8"/>
  <c r="O3312" i="8"/>
  <c r="N3312" i="8"/>
  <c r="M3312" i="8"/>
  <c r="L3312" i="8"/>
  <c r="J3312" i="8"/>
  <c r="H3312" i="8"/>
  <c r="G3312" i="8"/>
  <c r="E3312" i="8"/>
  <c r="D3312" i="8"/>
  <c r="C3312" i="8"/>
  <c r="B3312" i="8"/>
  <c r="A3312" i="8"/>
  <c r="T3311" i="8"/>
  <c r="S3311" i="8"/>
  <c r="R3311" i="8"/>
  <c r="Q3311" i="8"/>
  <c r="P3311" i="8"/>
  <c r="O3311" i="8"/>
  <c r="N3311" i="8"/>
  <c r="M3311" i="8"/>
  <c r="L3311" i="8"/>
  <c r="J3311" i="8"/>
  <c r="H3311" i="8"/>
  <c r="G3311" i="8"/>
  <c r="E3311" i="8"/>
  <c r="D3311" i="8"/>
  <c r="C3311" i="8"/>
  <c r="B3311" i="8"/>
  <c r="A3311" i="8"/>
  <c r="T3310" i="8"/>
  <c r="S3310" i="8"/>
  <c r="R3310" i="8"/>
  <c r="Q3310" i="8"/>
  <c r="P3310" i="8"/>
  <c r="O3310" i="8"/>
  <c r="N3310" i="8"/>
  <c r="M3310" i="8"/>
  <c r="L3310" i="8"/>
  <c r="J3310" i="8"/>
  <c r="H3310" i="8"/>
  <c r="G3310" i="8"/>
  <c r="E3310" i="8"/>
  <c r="D3310" i="8"/>
  <c r="C3310" i="8"/>
  <c r="B3310" i="8"/>
  <c r="A3310" i="8"/>
  <c r="T3309" i="8"/>
  <c r="S3309" i="8"/>
  <c r="R3309" i="8"/>
  <c r="Q3309" i="8"/>
  <c r="P3309" i="8"/>
  <c r="O3309" i="8"/>
  <c r="N3309" i="8"/>
  <c r="M3309" i="8"/>
  <c r="L3309" i="8"/>
  <c r="J3309" i="8"/>
  <c r="H3309" i="8"/>
  <c r="G3309" i="8"/>
  <c r="E3309" i="8"/>
  <c r="D3309" i="8"/>
  <c r="C3309" i="8"/>
  <c r="B3309" i="8"/>
  <c r="A3309" i="8"/>
  <c r="T3308" i="8"/>
  <c r="S3308" i="8"/>
  <c r="R3308" i="8"/>
  <c r="Q3308" i="8"/>
  <c r="P3308" i="8"/>
  <c r="O3308" i="8"/>
  <c r="N3308" i="8"/>
  <c r="M3308" i="8"/>
  <c r="L3308" i="8"/>
  <c r="J3308" i="8"/>
  <c r="H3308" i="8"/>
  <c r="G3308" i="8"/>
  <c r="E3308" i="8"/>
  <c r="D3308" i="8"/>
  <c r="C3308" i="8"/>
  <c r="B3308" i="8"/>
  <c r="A3308" i="8"/>
  <c r="T3307" i="8"/>
  <c r="S3307" i="8"/>
  <c r="R3307" i="8"/>
  <c r="Q3307" i="8"/>
  <c r="P3307" i="8"/>
  <c r="O3307" i="8"/>
  <c r="N3307" i="8"/>
  <c r="M3307" i="8"/>
  <c r="L3307" i="8"/>
  <c r="J3307" i="8"/>
  <c r="H3307" i="8"/>
  <c r="G3307" i="8"/>
  <c r="E3307" i="8"/>
  <c r="D3307" i="8"/>
  <c r="C3307" i="8"/>
  <c r="B3307" i="8"/>
  <c r="A3307" i="8"/>
  <c r="T3306" i="8"/>
  <c r="S3306" i="8"/>
  <c r="R3306" i="8"/>
  <c r="Q3306" i="8"/>
  <c r="P3306" i="8"/>
  <c r="O3306" i="8"/>
  <c r="N3306" i="8"/>
  <c r="M3306" i="8"/>
  <c r="L3306" i="8"/>
  <c r="J3306" i="8"/>
  <c r="H3306" i="8"/>
  <c r="G3306" i="8"/>
  <c r="E3306" i="8"/>
  <c r="D3306" i="8"/>
  <c r="C3306" i="8"/>
  <c r="B3306" i="8"/>
  <c r="A3306" i="8"/>
  <c r="T3305" i="8"/>
  <c r="S3305" i="8"/>
  <c r="R3305" i="8"/>
  <c r="Q3305" i="8"/>
  <c r="P3305" i="8"/>
  <c r="O3305" i="8"/>
  <c r="N3305" i="8"/>
  <c r="M3305" i="8"/>
  <c r="L3305" i="8"/>
  <c r="J3305" i="8"/>
  <c r="H3305" i="8"/>
  <c r="G3305" i="8"/>
  <c r="E3305" i="8"/>
  <c r="D3305" i="8"/>
  <c r="C3305" i="8"/>
  <c r="B3305" i="8"/>
  <c r="A3305" i="8"/>
  <c r="T3304" i="8"/>
  <c r="S3304" i="8"/>
  <c r="R3304" i="8"/>
  <c r="Q3304" i="8"/>
  <c r="P3304" i="8"/>
  <c r="O3304" i="8"/>
  <c r="N3304" i="8"/>
  <c r="M3304" i="8"/>
  <c r="L3304" i="8"/>
  <c r="J3304" i="8"/>
  <c r="H3304" i="8"/>
  <c r="G3304" i="8"/>
  <c r="E3304" i="8"/>
  <c r="D3304" i="8"/>
  <c r="C3304" i="8"/>
  <c r="B3304" i="8"/>
  <c r="A3304" i="8"/>
  <c r="T3303" i="8"/>
  <c r="S3303" i="8"/>
  <c r="R3303" i="8"/>
  <c r="Q3303" i="8"/>
  <c r="P3303" i="8"/>
  <c r="O3303" i="8"/>
  <c r="N3303" i="8"/>
  <c r="M3303" i="8"/>
  <c r="L3303" i="8"/>
  <c r="J3303" i="8"/>
  <c r="H3303" i="8"/>
  <c r="G3303" i="8"/>
  <c r="E3303" i="8"/>
  <c r="D3303" i="8"/>
  <c r="C3303" i="8"/>
  <c r="B3303" i="8"/>
  <c r="A3303" i="8"/>
  <c r="T3302" i="8"/>
  <c r="S3302" i="8"/>
  <c r="R3302" i="8"/>
  <c r="Q3302" i="8"/>
  <c r="P3302" i="8"/>
  <c r="O3302" i="8"/>
  <c r="N3302" i="8"/>
  <c r="M3302" i="8"/>
  <c r="L3302" i="8"/>
  <c r="J3302" i="8"/>
  <c r="H3302" i="8"/>
  <c r="G3302" i="8"/>
  <c r="E3302" i="8"/>
  <c r="D3302" i="8"/>
  <c r="C3302" i="8"/>
  <c r="B3302" i="8"/>
  <c r="A3302" i="8"/>
  <c r="T3301" i="8"/>
  <c r="S3301" i="8"/>
  <c r="R3301" i="8"/>
  <c r="Q3301" i="8"/>
  <c r="P3301" i="8"/>
  <c r="O3301" i="8"/>
  <c r="N3301" i="8"/>
  <c r="M3301" i="8"/>
  <c r="L3301" i="8"/>
  <c r="J3301" i="8"/>
  <c r="H3301" i="8"/>
  <c r="G3301" i="8"/>
  <c r="E3301" i="8"/>
  <c r="D3301" i="8"/>
  <c r="C3301" i="8"/>
  <c r="B3301" i="8"/>
  <c r="A3301" i="8"/>
  <c r="T3300" i="8"/>
  <c r="S3300" i="8"/>
  <c r="R3300" i="8"/>
  <c r="Q3300" i="8"/>
  <c r="P3300" i="8"/>
  <c r="O3300" i="8"/>
  <c r="N3300" i="8"/>
  <c r="M3300" i="8"/>
  <c r="L3300" i="8"/>
  <c r="J3300" i="8"/>
  <c r="H3300" i="8"/>
  <c r="G3300" i="8"/>
  <c r="E3300" i="8"/>
  <c r="D3300" i="8"/>
  <c r="C3300" i="8"/>
  <c r="B3300" i="8"/>
  <c r="A3300" i="8"/>
  <c r="T3299" i="8"/>
  <c r="S3299" i="8"/>
  <c r="R3299" i="8"/>
  <c r="Q3299" i="8"/>
  <c r="P3299" i="8"/>
  <c r="O3299" i="8"/>
  <c r="N3299" i="8"/>
  <c r="M3299" i="8"/>
  <c r="L3299" i="8"/>
  <c r="J3299" i="8"/>
  <c r="H3299" i="8"/>
  <c r="G3299" i="8"/>
  <c r="E3299" i="8"/>
  <c r="D3299" i="8"/>
  <c r="C3299" i="8"/>
  <c r="B3299" i="8"/>
  <c r="A3299" i="8"/>
  <c r="T3298" i="8"/>
  <c r="S3298" i="8"/>
  <c r="R3298" i="8"/>
  <c r="Q3298" i="8"/>
  <c r="P3298" i="8"/>
  <c r="O3298" i="8"/>
  <c r="N3298" i="8"/>
  <c r="M3298" i="8"/>
  <c r="L3298" i="8"/>
  <c r="J3298" i="8"/>
  <c r="H3298" i="8"/>
  <c r="G3298" i="8"/>
  <c r="E3298" i="8"/>
  <c r="D3298" i="8"/>
  <c r="C3298" i="8"/>
  <c r="B3298" i="8"/>
  <c r="A3298" i="8"/>
  <c r="T3297" i="8"/>
  <c r="S3297" i="8"/>
  <c r="R3297" i="8"/>
  <c r="Q3297" i="8"/>
  <c r="P3297" i="8"/>
  <c r="O3297" i="8"/>
  <c r="N3297" i="8"/>
  <c r="M3297" i="8"/>
  <c r="L3297" i="8"/>
  <c r="J3297" i="8"/>
  <c r="H3297" i="8"/>
  <c r="G3297" i="8"/>
  <c r="E3297" i="8"/>
  <c r="D3297" i="8"/>
  <c r="C3297" i="8"/>
  <c r="B3297" i="8"/>
  <c r="A3297" i="8"/>
  <c r="T3296" i="8"/>
  <c r="S3296" i="8"/>
  <c r="R3296" i="8"/>
  <c r="Q3296" i="8"/>
  <c r="P3296" i="8"/>
  <c r="O3296" i="8"/>
  <c r="N3296" i="8"/>
  <c r="M3296" i="8"/>
  <c r="L3296" i="8"/>
  <c r="J3296" i="8"/>
  <c r="H3296" i="8"/>
  <c r="G3296" i="8"/>
  <c r="E3296" i="8"/>
  <c r="D3296" i="8"/>
  <c r="C3296" i="8"/>
  <c r="B3296" i="8"/>
  <c r="A3296" i="8"/>
  <c r="T3295" i="8"/>
  <c r="S3295" i="8"/>
  <c r="R3295" i="8"/>
  <c r="Q3295" i="8"/>
  <c r="P3295" i="8"/>
  <c r="O3295" i="8"/>
  <c r="N3295" i="8"/>
  <c r="M3295" i="8"/>
  <c r="L3295" i="8"/>
  <c r="J3295" i="8"/>
  <c r="H3295" i="8"/>
  <c r="G3295" i="8"/>
  <c r="E3295" i="8"/>
  <c r="D3295" i="8"/>
  <c r="C3295" i="8"/>
  <c r="B3295" i="8"/>
  <c r="A3295" i="8"/>
  <c r="T3294" i="8"/>
  <c r="S3294" i="8"/>
  <c r="R3294" i="8"/>
  <c r="Q3294" i="8"/>
  <c r="P3294" i="8"/>
  <c r="O3294" i="8"/>
  <c r="N3294" i="8"/>
  <c r="M3294" i="8"/>
  <c r="L3294" i="8"/>
  <c r="J3294" i="8"/>
  <c r="H3294" i="8"/>
  <c r="G3294" i="8"/>
  <c r="E3294" i="8"/>
  <c r="D3294" i="8"/>
  <c r="C3294" i="8"/>
  <c r="B3294" i="8"/>
  <c r="A3294" i="8"/>
  <c r="T3293" i="8"/>
  <c r="S3293" i="8"/>
  <c r="R3293" i="8"/>
  <c r="Q3293" i="8"/>
  <c r="P3293" i="8"/>
  <c r="O3293" i="8"/>
  <c r="N3293" i="8"/>
  <c r="M3293" i="8"/>
  <c r="L3293" i="8"/>
  <c r="J3293" i="8"/>
  <c r="H3293" i="8"/>
  <c r="G3293" i="8"/>
  <c r="E3293" i="8"/>
  <c r="D3293" i="8"/>
  <c r="C3293" i="8"/>
  <c r="B3293" i="8"/>
  <c r="A3293" i="8"/>
  <c r="T3292" i="8"/>
  <c r="S3292" i="8"/>
  <c r="R3292" i="8"/>
  <c r="Q3292" i="8"/>
  <c r="P3292" i="8"/>
  <c r="O3292" i="8"/>
  <c r="N3292" i="8"/>
  <c r="M3292" i="8"/>
  <c r="L3292" i="8"/>
  <c r="J3292" i="8"/>
  <c r="H3292" i="8"/>
  <c r="G3292" i="8"/>
  <c r="E3292" i="8"/>
  <c r="D3292" i="8"/>
  <c r="C3292" i="8"/>
  <c r="B3292" i="8"/>
  <c r="A3292" i="8"/>
  <c r="T3291" i="8"/>
  <c r="S3291" i="8"/>
  <c r="R3291" i="8"/>
  <c r="Q3291" i="8"/>
  <c r="P3291" i="8"/>
  <c r="O3291" i="8"/>
  <c r="N3291" i="8"/>
  <c r="M3291" i="8"/>
  <c r="L3291" i="8"/>
  <c r="J3291" i="8"/>
  <c r="H3291" i="8"/>
  <c r="G3291" i="8"/>
  <c r="E3291" i="8"/>
  <c r="D3291" i="8"/>
  <c r="C3291" i="8"/>
  <c r="B3291" i="8"/>
  <c r="A3291" i="8"/>
  <c r="T3290" i="8"/>
  <c r="S3290" i="8"/>
  <c r="R3290" i="8"/>
  <c r="Q3290" i="8"/>
  <c r="P3290" i="8"/>
  <c r="O3290" i="8"/>
  <c r="N3290" i="8"/>
  <c r="M3290" i="8"/>
  <c r="L3290" i="8"/>
  <c r="J3290" i="8"/>
  <c r="H3290" i="8"/>
  <c r="G3290" i="8"/>
  <c r="E3290" i="8"/>
  <c r="D3290" i="8"/>
  <c r="C3290" i="8"/>
  <c r="B3290" i="8"/>
  <c r="A3290" i="8"/>
  <c r="T3289" i="8"/>
  <c r="S3289" i="8"/>
  <c r="R3289" i="8"/>
  <c r="Q3289" i="8"/>
  <c r="P3289" i="8"/>
  <c r="O3289" i="8"/>
  <c r="N3289" i="8"/>
  <c r="M3289" i="8"/>
  <c r="L3289" i="8"/>
  <c r="J3289" i="8"/>
  <c r="H3289" i="8"/>
  <c r="G3289" i="8"/>
  <c r="E3289" i="8"/>
  <c r="D3289" i="8"/>
  <c r="C3289" i="8"/>
  <c r="B3289" i="8"/>
  <c r="A3289" i="8"/>
  <c r="T3288" i="8"/>
  <c r="S3288" i="8"/>
  <c r="R3288" i="8"/>
  <c r="Q3288" i="8"/>
  <c r="P3288" i="8"/>
  <c r="O3288" i="8"/>
  <c r="N3288" i="8"/>
  <c r="M3288" i="8"/>
  <c r="L3288" i="8"/>
  <c r="J3288" i="8"/>
  <c r="H3288" i="8"/>
  <c r="G3288" i="8"/>
  <c r="E3288" i="8"/>
  <c r="D3288" i="8"/>
  <c r="C3288" i="8"/>
  <c r="B3288" i="8"/>
  <c r="A3288" i="8"/>
  <c r="T3287" i="8"/>
  <c r="S3287" i="8"/>
  <c r="R3287" i="8"/>
  <c r="Q3287" i="8"/>
  <c r="P3287" i="8"/>
  <c r="O3287" i="8"/>
  <c r="N3287" i="8"/>
  <c r="M3287" i="8"/>
  <c r="L3287" i="8"/>
  <c r="J3287" i="8"/>
  <c r="H3287" i="8"/>
  <c r="G3287" i="8"/>
  <c r="E3287" i="8"/>
  <c r="D3287" i="8"/>
  <c r="C3287" i="8"/>
  <c r="B3287" i="8"/>
  <c r="A3287" i="8"/>
  <c r="T3286" i="8"/>
  <c r="S3286" i="8"/>
  <c r="R3286" i="8"/>
  <c r="Q3286" i="8"/>
  <c r="P3286" i="8"/>
  <c r="O3286" i="8"/>
  <c r="N3286" i="8"/>
  <c r="M3286" i="8"/>
  <c r="L3286" i="8"/>
  <c r="J3286" i="8"/>
  <c r="H3286" i="8"/>
  <c r="G3286" i="8"/>
  <c r="E3286" i="8"/>
  <c r="D3286" i="8"/>
  <c r="C3286" i="8"/>
  <c r="B3286" i="8"/>
  <c r="A3286" i="8"/>
  <c r="T3285" i="8"/>
  <c r="S3285" i="8"/>
  <c r="R3285" i="8"/>
  <c r="Q3285" i="8"/>
  <c r="P3285" i="8"/>
  <c r="O3285" i="8"/>
  <c r="N3285" i="8"/>
  <c r="M3285" i="8"/>
  <c r="L3285" i="8"/>
  <c r="J3285" i="8"/>
  <c r="H3285" i="8"/>
  <c r="G3285" i="8"/>
  <c r="E3285" i="8"/>
  <c r="D3285" i="8"/>
  <c r="C3285" i="8"/>
  <c r="B3285" i="8"/>
  <c r="A3285" i="8"/>
  <c r="T3284" i="8"/>
  <c r="S3284" i="8"/>
  <c r="R3284" i="8"/>
  <c r="Q3284" i="8"/>
  <c r="P3284" i="8"/>
  <c r="O3284" i="8"/>
  <c r="N3284" i="8"/>
  <c r="M3284" i="8"/>
  <c r="L3284" i="8"/>
  <c r="J3284" i="8"/>
  <c r="H3284" i="8"/>
  <c r="G3284" i="8"/>
  <c r="E3284" i="8"/>
  <c r="D3284" i="8"/>
  <c r="C3284" i="8"/>
  <c r="B3284" i="8"/>
  <c r="A3284" i="8"/>
  <c r="T3283" i="8"/>
  <c r="S3283" i="8"/>
  <c r="R3283" i="8"/>
  <c r="Q3283" i="8"/>
  <c r="P3283" i="8"/>
  <c r="O3283" i="8"/>
  <c r="N3283" i="8"/>
  <c r="M3283" i="8"/>
  <c r="L3283" i="8"/>
  <c r="J3283" i="8"/>
  <c r="H3283" i="8"/>
  <c r="G3283" i="8"/>
  <c r="E3283" i="8"/>
  <c r="D3283" i="8"/>
  <c r="C3283" i="8"/>
  <c r="B3283" i="8"/>
  <c r="A3283" i="8"/>
  <c r="T3282" i="8"/>
  <c r="S3282" i="8"/>
  <c r="R3282" i="8"/>
  <c r="Q3282" i="8"/>
  <c r="P3282" i="8"/>
  <c r="O3282" i="8"/>
  <c r="N3282" i="8"/>
  <c r="M3282" i="8"/>
  <c r="L3282" i="8"/>
  <c r="J3282" i="8"/>
  <c r="H3282" i="8"/>
  <c r="G3282" i="8"/>
  <c r="E3282" i="8"/>
  <c r="D3282" i="8"/>
  <c r="C3282" i="8"/>
  <c r="B3282" i="8"/>
  <c r="A3282" i="8"/>
  <c r="T3281" i="8"/>
  <c r="S3281" i="8"/>
  <c r="R3281" i="8"/>
  <c r="Q3281" i="8"/>
  <c r="P3281" i="8"/>
  <c r="O3281" i="8"/>
  <c r="N3281" i="8"/>
  <c r="M3281" i="8"/>
  <c r="L3281" i="8"/>
  <c r="J3281" i="8"/>
  <c r="H3281" i="8"/>
  <c r="G3281" i="8"/>
  <c r="E3281" i="8"/>
  <c r="D3281" i="8"/>
  <c r="C3281" i="8"/>
  <c r="B3281" i="8"/>
  <c r="A3281" i="8"/>
  <c r="T3280" i="8"/>
  <c r="S3280" i="8"/>
  <c r="R3280" i="8"/>
  <c r="Q3280" i="8"/>
  <c r="P3280" i="8"/>
  <c r="O3280" i="8"/>
  <c r="N3280" i="8"/>
  <c r="M3280" i="8"/>
  <c r="L3280" i="8"/>
  <c r="J3280" i="8"/>
  <c r="H3280" i="8"/>
  <c r="G3280" i="8"/>
  <c r="E3280" i="8"/>
  <c r="D3280" i="8"/>
  <c r="C3280" i="8"/>
  <c r="B3280" i="8"/>
  <c r="A3280" i="8"/>
  <c r="T3279" i="8"/>
  <c r="S3279" i="8"/>
  <c r="R3279" i="8"/>
  <c r="Q3279" i="8"/>
  <c r="P3279" i="8"/>
  <c r="O3279" i="8"/>
  <c r="N3279" i="8"/>
  <c r="M3279" i="8"/>
  <c r="L3279" i="8"/>
  <c r="J3279" i="8"/>
  <c r="H3279" i="8"/>
  <c r="G3279" i="8"/>
  <c r="E3279" i="8"/>
  <c r="D3279" i="8"/>
  <c r="C3279" i="8"/>
  <c r="B3279" i="8"/>
  <c r="A3279" i="8"/>
  <c r="T3278" i="8"/>
  <c r="S3278" i="8"/>
  <c r="R3278" i="8"/>
  <c r="Q3278" i="8"/>
  <c r="P3278" i="8"/>
  <c r="O3278" i="8"/>
  <c r="N3278" i="8"/>
  <c r="M3278" i="8"/>
  <c r="L3278" i="8"/>
  <c r="J3278" i="8"/>
  <c r="H3278" i="8"/>
  <c r="G3278" i="8"/>
  <c r="E3278" i="8"/>
  <c r="D3278" i="8"/>
  <c r="C3278" i="8"/>
  <c r="B3278" i="8"/>
  <c r="A3278" i="8"/>
  <c r="T3277" i="8"/>
  <c r="S3277" i="8"/>
  <c r="R3277" i="8"/>
  <c r="Q3277" i="8"/>
  <c r="P3277" i="8"/>
  <c r="O3277" i="8"/>
  <c r="N3277" i="8"/>
  <c r="M3277" i="8"/>
  <c r="L3277" i="8"/>
  <c r="J3277" i="8"/>
  <c r="H3277" i="8"/>
  <c r="G3277" i="8"/>
  <c r="E3277" i="8"/>
  <c r="D3277" i="8"/>
  <c r="C3277" i="8"/>
  <c r="B3277" i="8"/>
  <c r="A3277" i="8"/>
  <c r="T3276" i="8"/>
  <c r="S3276" i="8"/>
  <c r="R3276" i="8"/>
  <c r="Q3276" i="8"/>
  <c r="P3276" i="8"/>
  <c r="O3276" i="8"/>
  <c r="N3276" i="8"/>
  <c r="M3276" i="8"/>
  <c r="L3276" i="8"/>
  <c r="J3276" i="8"/>
  <c r="H3276" i="8"/>
  <c r="G3276" i="8"/>
  <c r="E3276" i="8"/>
  <c r="D3276" i="8"/>
  <c r="C3276" i="8"/>
  <c r="B3276" i="8"/>
  <c r="A3276" i="8"/>
  <c r="T3275" i="8"/>
  <c r="S3275" i="8"/>
  <c r="R3275" i="8"/>
  <c r="Q3275" i="8"/>
  <c r="P3275" i="8"/>
  <c r="O3275" i="8"/>
  <c r="N3275" i="8"/>
  <c r="M3275" i="8"/>
  <c r="L3275" i="8"/>
  <c r="J3275" i="8"/>
  <c r="H3275" i="8"/>
  <c r="G3275" i="8"/>
  <c r="E3275" i="8"/>
  <c r="D3275" i="8"/>
  <c r="C3275" i="8"/>
  <c r="B3275" i="8"/>
  <c r="A3275" i="8"/>
  <c r="T3274" i="8"/>
  <c r="S3274" i="8"/>
  <c r="R3274" i="8"/>
  <c r="Q3274" i="8"/>
  <c r="P3274" i="8"/>
  <c r="O3274" i="8"/>
  <c r="N3274" i="8"/>
  <c r="M3274" i="8"/>
  <c r="L3274" i="8"/>
  <c r="J3274" i="8"/>
  <c r="H3274" i="8"/>
  <c r="G3274" i="8"/>
  <c r="E3274" i="8"/>
  <c r="D3274" i="8"/>
  <c r="C3274" i="8"/>
  <c r="B3274" i="8"/>
  <c r="A3274" i="8"/>
  <c r="T3273" i="8"/>
  <c r="S3273" i="8"/>
  <c r="R3273" i="8"/>
  <c r="Q3273" i="8"/>
  <c r="P3273" i="8"/>
  <c r="O3273" i="8"/>
  <c r="N3273" i="8"/>
  <c r="M3273" i="8"/>
  <c r="L3273" i="8"/>
  <c r="J3273" i="8"/>
  <c r="H3273" i="8"/>
  <c r="G3273" i="8"/>
  <c r="E3273" i="8"/>
  <c r="D3273" i="8"/>
  <c r="C3273" i="8"/>
  <c r="B3273" i="8"/>
  <c r="A3273" i="8"/>
  <c r="T3272" i="8"/>
  <c r="S3272" i="8"/>
  <c r="R3272" i="8"/>
  <c r="Q3272" i="8"/>
  <c r="P3272" i="8"/>
  <c r="O3272" i="8"/>
  <c r="N3272" i="8"/>
  <c r="M3272" i="8"/>
  <c r="L3272" i="8"/>
  <c r="J3272" i="8"/>
  <c r="H3272" i="8"/>
  <c r="G3272" i="8"/>
  <c r="E3272" i="8"/>
  <c r="D3272" i="8"/>
  <c r="C3272" i="8"/>
  <c r="B3272" i="8"/>
  <c r="A3272" i="8"/>
  <c r="T3271" i="8"/>
  <c r="S3271" i="8"/>
  <c r="R3271" i="8"/>
  <c r="Q3271" i="8"/>
  <c r="P3271" i="8"/>
  <c r="O3271" i="8"/>
  <c r="N3271" i="8"/>
  <c r="M3271" i="8"/>
  <c r="L3271" i="8"/>
  <c r="J3271" i="8"/>
  <c r="H3271" i="8"/>
  <c r="G3271" i="8"/>
  <c r="E3271" i="8"/>
  <c r="D3271" i="8"/>
  <c r="C3271" i="8"/>
  <c r="B3271" i="8"/>
  <c r="A3271" i="8"/>
  <c r="T3270" i="8"/>
  <c r="S3270" i="8"/>
  <c r="R3270" i="8"/>
  <c r="Q3270" i="8"/>
  <c r="P3270" i="8"/>
  <c r="O3270" i="8"/>
  <c r="N3270" i="8"/>
  <c r="M3270" i="8"/>
  <c r="L3270" i="8"/>
  <c r="J3270" i="8"/>
  <c r="H3270" i="8"/>
  <c r="G3270" i="8"/>
  <c r="E3270" i="8"/>
  <c r="D3270" i="8"/>
  <c r="C3270" i="8"/>
  <c r="B3270" i="8"/>
  <c r="A3270" i="8"/>
  <c r="T3269" i="8"/>
  <c r="S3269" i="8"/>
  <c r="R3269" i="8"/>
  <c r="Q3269" i="8"/>
  <c r="P3269" i="8"/>
  <c r="O3269" i="8"/>
  <c r="N3269" i="8"/>
  <c r="M3269" i="8"/>
  <c r="L3269" i="8"/>
  <c r="J3269" i="8"/>
  <c r="H3269" i="8"/>
  <c r="G3269" i="8"/>
  <c r="E3269" i="8"/>
  <c r="D3269" i="8"/>
  <c r="C3269" i="8"/>
  <c r="B3269" i="8"/>
  <c r="A3269" i="8"/>
  <c r="T3268" i="8"/>
  <c r="S3268" i="8"/>
  <c r="R3268" i="8"/>
  <c r="Q3268" i="8"/>
  <c r="P3268" i="8"/>
  <c r="O3268" i="8"/>
  <c r="N3268" i="8"/>
  <c r="M3268" i="8"/>
  <c r="L3268" i="8"/>
  <c r="J3268" i="8"/>
  <c r="H3268" i="8"/>
  <c r="G3268" i="8"/>
  <c r="E3268" i="8"/>
  <c r="D3268" i="8"/>
  <c r="C3268" i="8"/>
  <c r="B3268" i="8"/>
  <c r="A3268" i="8"/>
  <c r="T3267" i="8"/>
  <c r="S3267" i="8"/>
  <c r="R3267" i="8"/>
  <c r="Q3267" i="8"/>
  <c r="P3267" i="8"/>
  <c r="O3267" i="8"/>
  <c r="N3267" i="8"/>
  <c r="M3267" i="8"/>
  <c r="L3267" i="8"/>
  <c r="J3267" i="8"/>
  <c r="H3267" i="8"/>
  <c r="G3267" i="8"/>
  <c r="E3267" i="8"/>
  <c r="D3267" i="8"/>
  <c r="C3267" i="8"/>
  <c r="B3267" i="8"/>
  <c r="A3267" i="8"/>
  <c r="T3266" i="8"/>
  <c r="S3266" i="8"/>
  <c r="R3266" i="8"/>
  <c r="Q3266" i="8"/>
  <c r="P3266" i="8"/>
  <c r="O3266" i="8"/>
  <c r="N3266" i="8"/>
  <c r="M3266" i="8"/>
  <c r="L3266" i="8"/>
  <c r="J3266" i="8"/>
  <c r="H3266" i="8"/>
  <c r="G3266" i="8"/>
  <c r="E3266" i="8"/>
  <c r="D3266" i="8"/>
  <c r="C3266" i="8"/>
  <c r="B3266" i="8"/>
  <c r="A3266" i="8"/>
  <c r="T3265" i="8"/>
  <c r="S3265" i="8"/>
  <c r="R3265" i="8"/>
  <c r="Q3265" i="8"/>
  <c r="P3265" i="8"/>
  <c r="O3265" i="8"/>
  <c r="N3265" i="8"/>
  <c r="M3265" i="8"/>
  <c r="L3265" i="8"/>
  <c r="J3265" i="8"/>
  <c r="H3265" i="8"/>
  <c r="G3265" i="8"/>
  <c r="E3265" i="8"/>
  <c r="D3265" i="8"/>
  <c r="C3265" i="8"/>
  <c r="B3265" i="8"/>
  <c r="A3265" i="8"/>
  <c r="T3264" i="8"/>
  <c r="S3264" i="8"/>
  <c r="R3264" i="8"/>
  <c r="Q3264" i="8"/>
  <c r="P3264" i="8"/>
  <c r="O3264" i="8"/>
  <c r="N3264" i="8"/>
  <c r="M3264" i="8"/>
  <c r="L3264" i="8"/>
  <c r="J3264" i="8"/>
  <c r="H3264" i="8"/>
  <c r="G3264" i="8"/>
  <c r="E3264" i="8"/>
  <c r="D3264" i="8"/>
  <c r="C3264" i="8"/>
  <c r="B3264" i="8"/>
  <c r="A3264" i="8"/>
  <c r="T3263" i="8"/>
  <c r="S3263" i="8"/>
  <c r="R3263" i="8"/>
  <c r="Q3263" i="8"/>
  <c r="P3263" i="8"/>
  <c r="O3263" i="8"/>
  <c r="N3263" i="8"/>
  <c r="M3263" i="8"/>
  <c r="L3263" i="8"/>
  <c r="J3263" i="8"/>
  <c r="H3263" i="8"/>
  <c r="G3263" i="8"/>
  <c r="E3263" i="8"/>
  <c r="D3263" i="8"/>
  <c r="C3263" i="8"/>
  <c r="B3263" i="8"/>
  <c r="A3263" i="8"/>
  <c r="T3262" i="8"/>
  <c r="S3262" i="8"/>
  <c r="R3262" i="8"/>
  <c r="Q3262" i="8"/>
  <c r="P3262" i="8"/>
  <c r="O3262" i="8"/>
  <c r="N3262" i="8"/>
  <c r="M3262" i="8"/>
  <c r="L3262" i="8"/>
  <c r="J3262" i="8"/>
  <c r="H3262" i="8"/>
  <c r="G3262" i="8"/>
  <c r="E3262" i="8"/>
  <c r="D3262" i="8"/>
  <c r="C3262" i="8"/>
  <c r="B3262" i="8"/>
  <c r="A3262" i="8"/>
  <c r="T3261" i="8"/>
  <c r="S3261" i="8"/>
  <c r="R3261" i="8"/>
  <c r="Q3261" i="8"/>
  <c r="P3261" i="8"/>
  <c r="O3261" i="8"/>
  <c r="N3261" i="8"/>
  <c r="M3261" i="8"/>
  <c r="L3261" i="8"/>
  <c r="J3261" i="8"/>
  <c r="H3261" i="8"/>
  <c r="G3261" i="8"/>
  <c r="E3261" i="8"/>
  <c r="D3261" i="8"/>
  <c r="C3261" i="8"/>
  <c r="B3261" i="8"/>
  <c r="A3261" i="8"/>
  <c r="T3260" i="8"/>
  <c r="S3260" i="8"/>
  <c r="R3260" i="8"/>
  <c r="Q3260" i="8"/>
  <c r="P3260" i="8"/>
  <c r="O3260" i="8"/>
  <c r="N3260" i="8"/>
  <c r="M3260" i="8"/>
  <c r="L3260" i="8"/>
  <c r="J3260" i="8"/>
  <c r="H3260" i="8"/>
  <c r="G3260" i="8"/>
  <c r="E3260" i="8"/>
  <c r="D3260" i="8"/>
  <c r="C3260" i="8"/>
  <c r="B3260" i="8"/>
  <c r="A3260" i="8"/>
  <c r="T3259" i="8"/>
  <c r="S3259" i="8"/>
  <c r="R3259" i="8"/>
  <c r="Q3259" i="8"/>
  <c r="P3259" i="8"/>
  <c r="O3259" i="8"/>
  <c r="N3259" i="8"/>
  <c r="M3259" i="8"/>
  <c r="L3259" i="8"/>
  <c r="J3259" i="8"/>
  <c r="H3259" i="8"/>
  <c r="G3259" i="8"/>
  <c r="E3259" i="8"/>
  <c r="D3259" i="8"/>
  <c r="C3259" i="8"/>
  <c r="B3259" i="8"/>
  <c r="A3259" i="8"/>
  <c r="T3258" i="8"/>
  <c r="S3258" i="8"/>
  <c r="R3258" i="8"/>
  <c r="Q3258" i="8"/>
  <c r="P3258" i="8"/>
  <c r="O3258" i="8"/>
  <c r="N3258" i="8"/>
  <c r="M3258" i="8"/>
  <c r="L3258" i="8"/>
  <c r="J3258" i="8"/>
  <c r="H3258" i="8"/>
  <c r="G3258" i="8"/>
  <c r="E3258" i="8"/>
  <c r="D3258" i="8"/>
  <c r="C3258" i="8"/>
  <c r="B3258" i="8"/>
  <c r="A3258" i="8"/>
  <c r="T3257" i="8"/>
  <c r="S3257" i="8"/>
  <c r="R3257" i="8"/>
  <c r="Q3257" i="8"/>
  <c r="P3257" i="8"/>
  <c r="O3257" i="8"/>
  <c r="N3257" i="8"/>
  <c r="M3257" i="8"/>
  <c r="L3257" i="8"/>
  <c r="J3257" i="8"/>
  <c r="H3257" i="8"/>
  <c r="G3257" i="8"/>
  <c r="E3257" i="8"/>
  <c r="D3257" i="8"/>
  <c r="C3257" i="8"/>
  <c r="B3257" i="8"/>
  <c r="A3257" i="8"/>
  <c r="T3256" i="8"/>
  <c r="S3256" i="8"/>
  <c r="R3256" i="8"/>
  <c r="Q3256" i="8"/>
  <c r="P3256" i="8"/>
  <c r="O3256" i="8"/>
  <c r="N3256" i="8"/>
  <c r="M3256" i="8"/>
  <c r="L3256" i="8"/>
  <c r="J3256" i="8"/>
  <c r="H3256" i="8"/>
  <c r="G3256" i="8"/>
  <c r="E3256" i="8"/>
  <c r="D3256" i="8"/>
  <c r="C3256" i="8"/>
  <c r="B3256" i="8"/>
  <c r="A3256" i="8"/>
  <c r="T3255" i="8"/>
  <c r="S3255" i="8"/>
  <c r="R3255" i="8"/>
  <c r="Q3255" i="8"/>
  <c r="P3255" i="8"/>
  <c r="O3255" i="8"/>
  <c r="N3255" i="8"/>
  <c r="M3255" i="8"/>
  <c r="L3255" i="8"/>
  <c r="J3255" i="8"/>
  <c r="H3255" i="8"/>
  <c r="G3255" i="8"/>
  <c r="E3255" i="8"/>
  <c r="D3255" i="8"/>
  <c r="C3255" i="8"/>
  <c r="B3255" i="8"/>
  <c r="A3255" i="8"/>
  <c r="T3254" i="8"/>
  <c r="S3254" i="8"/>
  <c r="R3254" i="8"/>
  <c r="Q3254" i="8"/>
  <c r="P3254" i="8"/>
  <c r="O3254" i="8"/>
  <c r="N3254" i="8"/>
  <c r="M3254" i="8"/>
  <c r="L3254" i="8"/>
  <c r="J3254" i="8"/>
  <c r="H3254" i="8"/>
  <c r="G3254" i="8"/>
  <c r="E3254" i="8"/>
  <c r="D3254" i="8"/>
  <c r="C3254" i="8"/>
  <c r="B3254" i="8"/>
  <c r="A3254" i="8"/>
  <c r="T3253" i="8"/>
  <c r="S3253" i="8"/>
  <c r="R3253" i="8"/>
  <c r="Q3253" i="8"/>
  <c r="P3253" i="8"/>
  <c r="O3253" i="8"/>
  <c r="N3253" i="8"/>
  <c r="M3253" i="8"/>
  <c r="L3253" i="8"/>
  <c r="J3253" i="8"/>
  <c r="H3253" i="8"/>
  <c r="G3253" i="8"/>
  <c r="E3253" i="8"/>
  <c r="D3253" i="8"/>
  <c r="C3253" i="8"/>
  <c r="B3253" i="8"/>
  <c r="A3253" i="8"/>
  <c r="T3252" i="8"/>
  <c r="S3252" i="8"/>
  <c r="R3252" i="8"/>
  <c r="Q3252" i="8"/>
  <c r="P3252" i="8"/>
  <c r="O3252" i="8"/>
  <c r="N3252" i="8"/>
  <c r="M3252" i="8"/>
  <c r="L3252" i="8"/>
  <c r="J3252" i="8"/>
  <c r="H3252" i="8"/>
  <c r="G3252" i="8"/>
  <c r="E3252" i="8"/>
  <c r="D3252" i="8"/>
  <c r="C3252" i="8"/>
  <c r="B3252" i="8"/>
  <c r="A3252" i="8"/>
  <c r="T3251" i="8"/>
  <c r="S3251" i="8"/>
  <c r="R3251" i="8"/>
  <c r="Q3251" i="8"/>
  <c r="P3251" i="8"/>
  <c r="O3251" i="8"/>
  <c r="N3251" i="8"/>
  <c r="M3251" i="8"/>
  <c r="L3251" i="8"/>
  <c r="J3251" i="8"/>
  <c r="H3251" i="8"/>
  <c r="G3251" i="8"/>
  <c r="E3251" i="8"/>
  <c r="D3251" i="8"/>
  <c r="C3251" i="8"/>
  <c r="B3251" i="8"/>
  <c r="A3251" i="8"/>
  <c r="T3250" i="8"/>
  <c r="S3250" i="8"/>
  <c r="R3250" i="8"/>
  <c r="Q3250" i="8"/>
  <c r="P3250" i="8"/>
  <c r="O3250" i="8"/>
  <c r="N3250" i="8"/>
  <c r="M3250" i="8"/>
  <c r="L3250" i="8"/>
  <c r="J3250" i="8"/>
  <c r="H3250" i="8"/>
  <c r="G3250" i="8"/>
  <c r="E3250" i="8"/>
  <c r="D3250" i="8"/>
  <c r="C3250" i="8"/>
  <c r="B3250" i="8"/>
  <c r="A3250" i="8"/>
  <c r="T3249" i="8"/>
  <c r="S3249" i="8"/>
  <c r="R3249" i="8"/>
  <c r="Q3249" i="8"/>
  <c r="P3249" i="8"/>
  <c r="O3249" i="8"/>
  <c r="N3249" i="8"/>
  <c r="M3249" i="8"/>
  <c r="L3249" i="8"/>
  <c r="J3249" i="8"/>
  <c r="H3249" i="8"/>
  <c r="G3249" i="8"/>
  <c r="E3249" i="8"/>
  <c r="D3249" i="8"/>
  <c r="C3249" i="8"/>
  <c r="B3249" i="8"/>
  <c r="A3249" i="8"/>
  <c r="T3248" i="8"/>
  <c r="S3248" i="8"/>
  <c r="R3248" i="8"/>
  <c r="Q3248" i="8"/>
  <c r="P3248" i="8"/>
  <c r="O3248" i="8"/>
  <c r="N3248" i="8"/>
  <c r="M3248" i="8"/>
  <c r="L3248" i="8"/>
  <c r="J3248" i="8"/>
  <c r="H3248" i="8"/>
  <c r="G3248" i="8"/>
  <c r="E3248" i="8"/>
  <c r="D3248" i="8"/>
  <c r="C3248" i="8"/>
  <c r="B3248" i="8"/>
  <c r="A3248" i="8"/>
  <c r="T3247" i="8"/>
  <c r="S3247" i="8"/>
  <c r="R3247" i="8"/>
  <c r="Q3247" i="8"/>
  <c r="P3247" i="8"/>
  <c r="O3247" i="8"/>
  <c r="N3247" i="8"/>
  <c r="M3247" i="8"/>
  <c r="L3247" i="8"/>
  <c r="J3247" i="8"/>
  <c r="H3247" i="8"/>
  <c r="G3247" i="8"/>
  <c r="E3247" i="8"/>
  <c r="D3247" i="8"/>
  <c r="C3247" i="8"/>
  <c r="B3247" i="8"/>
  <c r="A3247" i="8"/>
  <c r="T3246" i="8"/>
  <c r="S3246" i="8"/>
  <c r="R3246" i="8"/>
  <c r="Q3246" i="8"/>
  <c r="P3246" i="8"/>
  <c r="O3246" i="8"/>
  <c r="N3246" i="8"/>
  <c r="M3246" i="8"/>
  <c r="L3246" i="8"/>
  <c r="J3246" i="8"/>
  <c r="H3246" i="8"/>
  <c r="G3246" i="8"/>
  <c r="E3246" i="8"/>
  <c r="D3246" i="8"/>
  <c r="C3246" i="8"/>
  <c r="B3246" i="8"/>
  <c r="A3246" i="8"/>
  <c r="T3245" i="8"/>
  <c r="S3245" i="8"/>
  <c r="R3245" i="8"/>
  <c r="Q3245" i="8"/>
  <c r="P3245" i="8"/>
  <c r="O3245" i="8"/>
  <c r="N3245" i="8"/>
  <c r="M3245" i="8"/>
  <c r="L3245" i="8"/>
  <c r="J3245" i="8"/>
  <c r="H3245" i="8"/>
  <c r="G3245" i="8"/>
  <c r="E3245" i="8"/>
  <c r="D3245" i="8"/>
  <c r="C3245" i="8"/>
  <c r="B3245" i="8"/>
  <c r="A3245" i="8"/>
  <c r="T3244" i="8"/>
  <c r="S3244" i="8"/>
  <c r="R3244" i="8"/>
  <c r="Q3244" i="8"/>
  <c r="P3244" i="8"/>
  <c r="O3244" i="8"/>
  <c r="N3244" i="8"/>
  <c r="M3244" i="8"/>
  <c r="L3244" i="8"/>
  <c r="J3244" i="8"/>
  <c r="H3244" i="8"/>
  <c r="G3244" i="8"/>
  <c r="E3244" i="8"/>
  <c r="D3244" i="8"/>
  <c r="C3244" i="8"/>
  <c r="B3244" i="8"/>
  <c r="A3244" i="8"/>
  <c r="T3243" i="8"/>
  <c r="S3243" i="8"/>
  <c r="R3243" i="8"/>
  <c r="Q3243" i="8"/>
  <c r="P3243" i="8"/>
  <c r="O3243" i="8"/>
  <c r="N3243" i="8"/>
  <c r="M3243" i="8"/>
  <c r="L3243" i="8"/>
  <c r="J3243" i="8"/>
  <c r="H3243" i="8"/>
  <c r="G3243" i="8"/>
  <c r="E3243" i="8"/>
  <c r="D3243" i="8"/>
  <c r="C3243" i="8"/>
  <c r="B3243" i="8"/>
  <c r="A3243" i="8"/>
  <c r="T3242" i="8"/>
  <c r="S3242" i="8"/>
  <c r="R3242" i="8"/>
  <c r="Q3242" i="8"/>
  <c r="P3242" i="8"/>
  <c r="O3242" i="8"/>
  <c r="N3242" i="8"/>
  <c r="M3242" i="8"/>
  <c r="L3242" i="8"/>
  <c r="J3242" i="8"/>
  <c r="H3242" i="8"/>
  <c r="G3242" i="8"/>
  <c r="E3242" i="8"/>
  <c r="D3242" i="8"/>
  <c r="C3242" i="8"/>
  <c r="B3242" i="8"/>
  <c r="A3242" i="8"/>
  <c r="T3241" i="8"/>
  <c r="S3241" i="8"/>
  <c r="R3241" i="8"/>
  <c r="Q3241" i="8"/>
  <c r="P3241" i="8"/>
  <c r="O3241" i="8"/>
  <c r="N3241" i="8"/>
  <c r="M3241" i="8"/>
  <c r="L3241" i="8"/>
  <c r="J3241" i="8"/>
  <c r="H3241" i="8"/>
  <c r="G3241" i="8"/>
  <c r="E3241" i="8"/>
  <c r="D3241" i="8"/>
  <c r="C3241" i="8"/>
  <c r="B3241" i="8"/>
  <c r="A3241" i="8"/>
  <c r="T3240" i="8"/>
  <c r="S3240" i="8"/>
  <c r="R3240" i="8"/>
  <c r="Q3240" i="8"/>
  <c r="P3240" i="8"/>
  <c r="O3240" i="8"/>
  <c r="N3240" i="8"/>
  <c r="M3240" i="8"/>
  <c r="L3240" i="8"/>
  <c r="J3240" i="8"/>
  <c r="H3240" i="8"/>
  <c r="G3240" i="8"/>
  <c r="E3240" i="8"/>
  <c r="D3240" i="8"/>
  <c r="C3240" i="8"/>
  <c r="B3240" i="8"/>
  <c r="A3240" i="8"/>
  <c r="T3239" i="8"/>
  <c r="S3239" i="8"/>
  <c r="R3239" i="8"/>
  <c r="Q3239" i="8"/>
  <c r="P3239" i="8"/>
  <c r="O3239" i="8"/>
  <c r="N3239" i="8"/>
  <c r="M3239" i="8"/>
  <c r="L3239" i="8"/>
  <c r="J3239" i="8"/>
  <c r="H3239" i="8"/>
  <c r="G3239" i="8"/>
  <c r="E3239" i="8"/>
  <c r="D3239" i="8"/>
  <c r="C3239" i="8"/>
  <c r="B3239" i="8"/>
  <c r="A3239" i="8"/>
  <c r="T3238" i="8"/>
  <c r="S3238" i="8"/>
  <c r="R3238" i="8"/>
  <c r="Q3238" i="8"/>
  <c r="P3238" i="8"/>
  <c r="O3238" i="8"/>
  <c r="N3238" i="8"/>
  <c r="M3238" i="8"/>
  <c r="L3238" i="8"/>
  <c r="J3238" i="8"/>
  <c r="H3238" i="8"/>
  <c r="G3238" i="8"/>
  <c r="E3238" i="8"/>
  <c r="D3238" i="8"/>
  <c r="C3238" i="8"/>
  <c r="B3238" i="8"/>
  <c r="A3238" i="8"/>
  <c r="T3237" i="8"/>
  <c r="S3237" i="8"/>
  <c r="R3237" i="8"/>
  <c r="Q3237" i="8"/>
  <c r="P3237" i="8"/>
  <c r="O3237" i="8"/>
  <c r="N3237" i="8"/>
  <c r="M3237" i="8"/>
  <c r="L3237" i="8"/>
  <c r="J3237" i="8"/>
  <c r="H3237" i="8"/>
  <c r="G3237" i="8"/>
  <c r="E3237" i="8"/>
  <c r="D3237" i="8"/>
  <c r="C3237" i="8"/>
  <c r="B3237" i="8"/>
  <c r="A3237" i="8"/>
  <c r="T3236" i="8"/>
  <c r="S3236" i="8"/>
  <c r="R3236" i="8"/>
  <c r="Q3236" i="8"/>
  <c r="P3236" i="8"/>
  <c r="O3236" i="8"/>
  <c r="N3236" i="8"/>
  <c r="M3236" i="8"/>
  <c r="L3236" i="8"/>
  <c r="J3236" i="8"/>
  <c r="H3236" i="8"/>
  <c r="G3236" i="8"/>
  <c r="E3236" i="8"/>
  <c r="D3236" i="8"/>
  <c r="C3236" i="8"/>
  <c r="B3236" i="8"/>
  <c r="A3236" i="8"/>
  <c r="T3235" i="8"/>
  <c r="S3235" i="8"/>
  <c r="R3235" i="8"/>
  <c r="Q3235" i="8"/>
  <c r="P3235" i="8"/>
  <c r="O3235" i="8"/>
  <c r="N3235" i="8"/>
  <c r="M3235" i="8"/>
  <c r="L3235" i="8"/>
  <c r="J3235" i="8"/>
  <c r="H3235" i="8"/>
  <c r="G3235" i="8"/>
  <c r="E3235" i="8"/>
  <c r="D3235" i="8"/>
  <c r="C3235" i="8"/>
  <c r="B3235" i="8"/>
  <c r="A3235" i="8"/>
  <c r="T3234" i="8"/>
  <c r="S3234" i="8"/>
  <c r="R3234" i="8"/>
  <c r="Q3234" i="8"/>
  <c r="P3234" i="8"/>
  <c r="O3234" i="8"/>
  <c r="N3234" i="8"/>
  <c r="M3234" i="8"/>
  <c r="L3234" i="8"/>
  <c r="J3234" i="8"/>
  <c r="H3234" i="8"/>
  <c r="G3234" i="8"/>
  <c r="E3234" i="8"/>
  <c r="D3234" i="8"/>
  <c r="C3234" i="8"/>
  <c r="B3234" i="8"/>
  <c r="A3234" i="8"/>
  <c r="T3233" i="8"/>
  <c r="S3233" i="8"/>
  <c r="R3233" i="8"/>
  <c r="Q3233" i="8"/>
  <c r="P3233" i="8"/>
  <c r="O3233" i="8"/>
  <c r="N3233" i="8"/>
  <c r="M3233" i="8"/>
  <c r="L3233" i="8"/>
  <c r="J3233" i="8"/>
  <c r="H3233" i="8"/>
  <c r="G3233" i="8"/>
  <c r="E3233" i="8"/>
  <c r="D3233" i="8"/>
  <c r="C3233" i="8"/>
  <c r="B3233" i="8"/>
  <c r="A3233" i="8"/>
  <c r="T3232" i="8"/>
  <c r="S3232" i="8"/>
  <c r="R3232" i="8"/>
  <c r="Q3232" i="8"/>
  <c r="P3232" i="8"/>
  <c r="O3232" i="8"/>
  <c r="N3232" i="8"/>
  <c r="M3232" i="8"/>
  <c r="L3232" i="8"/>
  <c r="J3232" i="8"/>
  <c r="H3232" i="8"/>
  <c r="G3232" i="8"/>
  <c r="E3232" i="8"/>
  <c r="D3232" i="8"/>
  <c r="C3232" i="8"/>
  <c r="B3232" i="8"/>
  <c r="A3232" i="8"/>
  <c r="T3231" i="8"/>
  <c r="S3231" i="8"/>
  <c r="R3231" i="8"/>
  <c r="Q3231" i="8"/>
  <c r="P3231" i="8"/>
  <c r="O3231" i="8"/>
  <c r="N3231" i="8"/>
  <c r="M3231" i="8"/>
  <c r="L3231" i="8"/>
  <c r="J3231" i="8"/>
  <c r="H3231" i="8"/>
  <c r="G3231" i="8"/>
  <c r="E3231" i="8"/>
  <c r="D3231" i="8"/>
  <c r="C3231" i="8"/>
  <c r="B3231" i="8"/>
  <c r="A3231" i="8"/>
  <c r="T3230" i="8"/>
  <c r="S3230" i="8"/>
  <c r="R3230" i="8"/>
  <c r="Q3230" i="8"/>
  <c r="P3230" i="8"/>
  <c r="O3230" i="8"/>
  <c r="N3230" i="8"/>
  <c r="M3230" i="8"/>
  <c r="L3230" i="8"/>
  <c r="J3230" i="8"/>
  <c r="H3230" i="8"/>
  <c r="G3230" i="8"/>
  <c r="E3230" i="8"/>
  <c r="D3230" i="8"/>
  <c r="C3230" i="8"/>
  <c r="B3230" i="8"/>
  <c r="A3230" i="8"/>
  <c r="T3229" i="8"/>
  <c r="S3229" i="8"/>
  <c r="R3229" i="8"/>
  <c r="Q3229" i="8"/>
  <c r="P3229" i="8"/>
  <c r="O3229" i="8"/>
  <c r="N3229" i="8"/>
  <c r="M3229" i="8"/>
  <c r="L3229" i="8"/>
  <c r="J3229" i="8"/>
  <c r="H3229" i="8"/>
  <c r="G3229" i="8"/>
  <c r="E3229" i="8"/>
  <c r="D3229" i="8"/>
  <c r="C3229" i="8"/>
  <c r="B3229" i="8"/>
  <c r="A3229" i="8"/>
  <c r="T3228" i="8"/>
  <c r="S3228" i="8"/>
  <c r="R3228" i="8"/>
  <c r="Q3228" i="8"/>
  <c r="P3228" i="8"/>
  <c r="O3228" i="8"/>
  <c r="N3228" i="8"/>
  <c r="M3228" i="8"/>
  <c r="L3228" i="8"/>
  <c r="J3228" i="8"/>
  <c r="H3228" i="8"/>
  <c r="G3228" i="8"/>
  <c r="E3228" i="8"/>
  <c r="D3228" i="8"/>
  <c r="C3228" i="8"/>
  <c r="B3228" i="8"/>
  <c r="A3228" i="8"/>
  <c r="T3227" i="8"/>
  <c r="S3227" i="8"/>
  <c r="R3227" i="8"/>
  <c r="Q3227" i="8"/>
  <c r="P3227" i="8"/>
  <c r="O3227" i="8"/>
  <c r="N3227" i="8"/>
  <c r="M3227" i="8"/>
  <c r="L3227" i="8"/>
  <c r="J3227" i="8"/>
  <c r="H3227" i="8"/>
  <c r="G3227" i="8"/>
  <c r="E3227" i="8"/>
  <c r="D3227" i="8"/>
  <c r="C3227" i="8"/>
  <c r="B3227" i="8"/>
  <c r="A3227" i="8"/>
  <c r="T3226" i="8"/>
  <c r="S3226" i="8"/>
  <c r="R3226" i="8"/>
  <c r="Q3226" i="8"/>
  <c r="P3226" i="8"/>
  <c r="O3226" i="8"/>
  <c r="N3226" i="8"/>
  <c r="M3226" i="8"/>
  <c r="L3226" i="8"/>
  <c r="J3226" i="8"/>
  <c r="H3226" i="8"/>
  <c r="G3226" i="8"/>
  <c r="E3226" i="8"/>
  <c r="D3226" i="8"/>
  <c r="C3226" i="8"/>
  <c r="B3226" i="8"/>
  <c r="A3226" i="8"/>
  <c r="T3225" i="8"/>
  <c r="S3225" i="8"/>
  <c r="R3225" i="8"/>
  <c r="Q3225" i="8"/>
  <c r="P3225" i="8"/>
  <c r="O3225" i="8"/>
  <c r="N3225" i="8"/>
  <c r="M3225" i="8"/>
  <c r="L3225" i="8"/>
  <c r="J3225" i="8"/>
  <c r="H3225" i="8"/>
  <c r="G3225" i="8"/>
  <c r="E3225" i="8"/>
  <c r="D3225" i="8"/>
  <c r="C3225" i="8"/>
  <c r="B3225" i="8"/>
  <c r="A3225" i="8"/>
  <c r="T3224" i="8"/>
  <c r="S3224" i="8"/>
  <c r="R3224" i="8"/>
  <c r="Q3224" i="8"/>
  <c r="P3224" i="8"/>
  <c r="O3224" i="8"/>
  <c r="N3224" i="8"/>
  <c r="M3224" i="8"/>
  <c r="L3224" i="8"/>
  <c r="J3224" i="8"/>
  <c r="H3224" i="8"/>
  <c r="G3224" i="8"/>
  <c r="E3224" i="8"/>
  <c r="D3224" i="8"/>
  <c r="C3224" i="8"/>
  <c r="B3224" i="8"/>
  <c r="A3224" i="8"/>
  <c r="T3223" i="8"/>
  <c r="S3223" i="8"/>
  <c r="R3223" i="8"/>
  <c r="Q3223" i="8"/>
  <c r="P3223" i="8"/>
  <c r="O3223" i="8"/>
  <c r="N3223" i="8"/>
  <c r="M3223" i="8"/>
  <c r="L3223" i="8"/>
  <c r="J3223" i="8"/>
  <c r="H3223" i="8"/>
  <c r="G3223" i="8"/>
  <c r="E3223" i="8"/>
  <c r="D3223" i="8"/>
  <c r="C3223" i="8"/>
  <c r="B3223" i="8"/>
  <c r="A3223" i="8"/>
  <c r="T3222" i="8"/>
  <c r="S3222" i="8"/>
  <c r="R3222" i="8"/>
  <c r="Q3222" i="8"/>
  <c r="P3222" i="8"/>
  <c r="O3222" i="8"/>
  <c r="N3222" i="8"/>
  <c r="M3222" i="8"/>
  <c r="L3222" i="8"/>
  <c r="J3222" i="8"/>
  <c r="H3222" i="8"/>
  <c r="G3222" i="8"/>
  <c r="E3222" i="8"/>
  <c r="D3222" i="8"/>
  <c r="C3222" i="8"/>
  <c r="B3222" i="8"/>
  <c r="A3222" i="8"/>
  <c r="T3221" i="8"/>
  <c r="S3221" i="8"/>
  <c r="R3221" i="8"/>
  <c r="Q3221" i="8"/>
  <c r="P3221" i="8"/>
  <c r="O3221" i="8"/>
  <c r="N3221" i="8"/>
  <c r="M3221" i="8"/>
  <c r="L3221" i="8"/>
  <c r="J3221" i="8"/>
  <c r="H3221" i="8"/>
  <c r="G3221" i="8"/>
  <c r="E3221" i="8"/>
  <c r="D3221" i="8"/>
  <c r="C3221" i="8"/>
  <c r="B3221" i="8"/>
  <c r="A3221" i="8"/>
  <c r="T3220" i="8"/>
  <c r="S3220" i="8"/>
  <c r="R3220" i="8"/>
  <c r="Q3220" i="8"/>
  <c r="P3220" i="8"/>
  <c r="O3220" i="8"/>
  <c r="N3220" i="8"/>
  <c r="M3220" i="8"/>
  <c r="L3220" i="8"/>
  <c r="J3220" i="8"/>
  <c r="H3220" i="8"/>
  <c r="G3220" i="8"/>
  <c r="E3220" i="8"/>
  <c r="D3220" i="8"/>
  <c r="C3220" i="8"/>
  <c r="B3220" i="8"/>
  <c r="A3220" i="8"/>
  <c r="T3219" i="8"/>
  <c r="S3219" i="8"/>
  <c r="R3219" i="8"/>
  <c r="Q3219" i="8"/>
  <c r="P3219" i="8"/>
  <c r="O3219" i="8"/>
  <c r="N3219" i="8"/>
  <c r="M3219" i="8"/>
  <c r="L3219" i="8"/>
  <c r="J3219" i="8"/>
  <c r="H3219" i="8"/>
  <c r="G3219" i="8"/>
  <c r="E3219" i="8"/>
  <c r="D3219" i="8"/>
  <c r="C3219" i="8"/>
  <c r="B3219" i="8"/>
  <c r="A3219" i="8"/>
  <c r="T3218" i="8"/>
  <c r="S3218" i="8"/>
  <c r="R3218" i="8"/>
  <c r="Q3218" i="8"/>
  <c r="P3218" i="8"/>
  <c r="O3218" i="8"/>
  <c r="N3218" i="8"/>
  <c r="M3218" i="8"/>
  <c r="L3218" i="8"/>
  <c r="J3218" i="8"/>
  <c r="H3218" i="8"/>
  <c r="G3218" i="8"/>
  <c r="E3218" i="8"/>
  <c r="D3218" i="8"/>
  <c r="C3218" i="8"/>
  <c r="B3218" i="8"/>
  <c r="A3218" i="8"/>
  <c r="T3217" i="8"/>
  <c r="S3217" i="8"/>
  <c r="R3217" i="8"/>
  <c r="Q3217" i="8"/>
  <c r="P3217" i="8"/>
  <c r="O3217" i="8"/>
  <c r="N3217" i="8"/>
  <c r="M3217" i="8"/>
  <c r="L3217" i="8"/>
  <c r="J3217" i="8"/>
  <c r="H3217" i="8"/>
  <c r="G3217" i="8"/>
  <c r="E3217" i="8"/>
  <c r="D3217" i="8"/>
  <c r="C3217" i="8"/>
  <c r="B3217" i="8"/>
  <c r="A3217" i="8"/>
  <c r="T3216" i="8"/>
  <c r="S3216" i="8"/>
  <c r="R3216" i="8"/>
  <c r="Q3216" i="8"/>
  <c r="P3216" i="8"/>
  <c r="O3216" i="8"/>
  <c r="N3216" i="8"/>
  <c r="M3216" i="8"/>
  <c r="L3216" i="8"/>
  <c r="J3216" i="8"/>
  <c r="H3216" i="8"/>
  <c r="G3216" i="8"/>
  <c r="E3216" i="8"/>
  <c r="D3216" i="8"/>
  <c r="C3216" i="8"/>
  <c r="B3216" i="8"/>
  <c r="A3216" i="8"/>
  <c r="T3215" i="8"/>
  <c r="S3215" i="8"/>
  <c r="R3215" i="8"/>
  <c r="Q3215" i="8"/>
  <c r="P3215" i="8"/>
  <c r="O3215" i="8"/>
  <c r="N3215" i="8"/>
  <c r="M3215" i="8"/>
  <c r="L3215" i="8"/>
  <c r="J3215" i="8"/>
  <c r="H3215" i="8"/>
  <c r="G3215" i="8"/>
  <c r="E3215" i="8"/>
  <c r="D3215" i="8"/>
  <c r="C3215" i="8"/>
  <c r="B3215" i="8"/>
  <c r="A3215" i="8"/>
  <c r="T3214" i="8"/>
  <c r="S3214" i="8"/>
  <c r="R3214" i="8"/>
  <c r="Q3214" i="8"/>
  <c r="P3214" i="8"/>
  <c r="O3214" i="8"/>
  <c r="N3214" i="8"/>
  <c r="M3214" i="8"/>
  <c r="L3214" i="8"/>
  <c r="J3214" i="8"/>
  <c r="H3214" i="8"/>
  <c r="G3214" i="8"/>
  <c r="E3214" i="8"/>
  <c r="D3214" i="8"/>
  <c r="C3214" i="8"/>
  <c r="B3214" i="8"/>
  <c r="A3214" i="8"/>
  <c r="T3213" i="8"/>
  <c r="S3213" i="8"/>
  <c r="R3213" i="8"/>
  <c r="Q3213" i="8"/>
  <c r="P3213" i="8"/>
  <c r="O3213" i="8"/>
  <c r="N3213" i="8"/>
  <c r="M3213" i="8"/>
  <c r="L3213" i="8"/>
  <c r="J3213" i="8"/>
  <c r="H3213" i="8"/>
  <c r="G3213" i="8"/>
  <c r="E3213" i="8"/>
  <c r="D3213" i="8"/>
  <c r="C3213" i="8"/>
  <c r="B3213" i="8"/>
  <c r="A3213" i="8"/>
  <c r="T3212" i="8"/>
  <c r="S3212" i="8"/>
  <c r="R3212" i="8"/>
  <c r="Q3212" i="8"/>
  <c r="P3212" i="8"/>
  <c r="O3212" i="8"/>
  <c r="N3212" i="8"/>
  <c r="M3212" i="8"/>
  <c r="L3212" i="8"/>
  <c r="J3212" i="8"/>
  <c r="H3212" i="8"/>
  <c r="G3212" i="8"/>
  <c r="E3212" i="8"/>
  <c r="D3212" i="8"/>
  <c r="C3212" i="8"/>
  <c r="B3212" i="8"/>
  <c r="A3212" i="8"/>
  <c r="T3211" i="8"/>
  <c r="S3211" i="8"/>
  <c r="R3211" i="8"/>
  <c r="Q3211" i="8"/>
  <c r="P3211" i="8"/>
  <c r="O3211" i="8"/>
  <c r="N3211" i="8"/>
  <c r="M3211" i="8"/>
  <c r="L3211" i="8"/>
  <c r="J3211" i="8"/>
  <c r="H3211" i="8"/>
  <c r="G3211" i="8"/>
  <c r="E3211" i="8"/>
  <c r="D3211" i="8"/>
  <c r="C3211" i="8"/>
  <c r="B3211" i="8"/>
  <c r="A3211" i="8"/>
  <c r="T3210" i="8"/>
  <c r="S3210" i="8"/>
  <c r="R3210" i="8"/>
  <c r="Q3210" i="8"/>
  <c r="P3210" i="8"/>
  <c r="O3210" i="8"/>
  <c r="N3210" i="8"/>
  <c r="M3210" i="8"/>
  <c r="L3210" i="8"/>
  <c r="J3210" i="8"/>
  <c r="H3210" i="8"/>
  <c r="G3210" i="8"/>
  <c r="E3210" i="8"/>
  <c r="D3210" i="8"/>
  <c r="C3210" i="8"/>
  <c r="B3210" i="8"/>
  <c r="A3210" i="8"/>
  <c r="T3209" i="8"/>
  <c r="S3209" i="8"/>
  <c r="R3209" i="8"/>
  <c r="Q3209" i="8"/>
  <c r="P3209" i="8"/>
  <c r="O3209" i="8"/>
  <c r="N3209" i="8"/>
  <c r="M3209" i="8"/>
  <c r="L3209" i="8"/>
  <c r="J3209" i="8"/>
  <c r="H3209" i="8"/>
  <c r="G3209" i="8"/>
  <c r="E3209" i="8"/>
  <c r="D3209" i="8"/>
  <c r="C3209" i="8"/>
  <c r="B3209" i="8"/>
  <c r="A3209" i="8"/>
  <c r="T3208" i="8"/>
  <c r="S3208" i="8"/>
  <c r="R3208" i="8"/>
  <c r="Q3208" i="8"/>
  <c r="P3208" i="8"/>
  <c r="O3208" i="8"/>
  <c r="N3208" i="8"/>
  <c r="M3208" i="8"/>
  <c r="L3208" i="8"/>
  <c r="J3208" i="8"/>
  <c r="H3208" i="8"/>
  <c r="G3208" i="8"/>
  <c r="E3208" i="8"/>
  <c r="D3208" i="8"/>
  <c r="C3208" i="8"/>
  <c r="B3208" i="8"/>
  <c r="A3208" i="8"/>
  <c r="T3207" i="8"/>
  <c r="S3207" i="8"/>
  <c r="R3207" i="8"/>
  <c r="Q3207" i="8"/>
  <c r="P3207" i="8"/>
  <c r="O3207" i="8"/>
  <c r="N3207" i="8"/>
  <c r="M3207" i="8"/>
  <c r="L3207" i="8"/>
  <c r="J3207" i="8"/>
  <c r="H3207" i="8"/>
  <c r="G3207" i="8"/>
  <c r="E3207" i="8"/>
  <c r="D3207" i="8"/>
  <c r="C3207" i="8"/>
  <c r="B3207" i="8"/>
  <c r="A3207" i="8"/>
  <c r="T3206" i="8"/>
  <c r="S3206" i="8"/>
  <c r="R3206" i="8"/>
  <c r="Q3206" i="8"/>
  <c r="P3206" i="8"/>
  <c r="O3206" i="8"/>
  <c r="N3206" i="8"/>
  <c r="M3206" i="8"/>
  <c r="L3206" i="8"/>
  <c r="J3206" i="8"/>
  <c r="H3206" i="8"/>
  <c r="G3206" i="8"/>
  <c r="E3206" i="8"/>
  <c r="D3206" i="8"/>
  <c r="C3206" i="8"/>
  <c r="B3206" i="8"/>
  <c r="A3206" i="8"/>
  <c r="T3205" i="8"/>
  <c r="S3205" i="8"/>
  <c r="R3205" i="8"/>
  <c r="Q3205" i="8"/>
  <c r="P3205" i="8"/>
  <c r="O3205" i="8"/>
  <c r="N3205" i="8"/>
  <c r="M3205" i="8"/>
  <c r="L3205" i="8"/>
  <c r="J3205" i="8"/>
  <c r="H3205" i="8"/>
  <c r="G3205" i="8"/>
  <c r="E3205" i="8"/>
  <c r="D3205" i="8"/>
  <c r="C3205" i="8"/>
  <c r="B3205" i="8"/>
  <c r="A3205" i="8"/>
  <c r="T3204" i="8"/>
  <c r="S3204" i="8"/>
  <c r="R3204" i="8"/>
  <c r="Q3204" i="8"/>
  <c r="P3204" i="8"/>
  <c r="O3204" i="8"/>
  <c r="N3204" i="8"/>
  <c r="M3204" i="8"/>
  <c r="L3204" i="8"/>
  <c r="J3204" i="8"/>
  <c r="H3204" i="8"/>
  <c r="G3204" i="8"/>
  <c r="E3204" i="8"/>
  <c r="D3204" i="8"/>
  <c r="C3204" i="8"/>
  <c r="B3204" i="8"/>
  <c r="A3204" i="8"/>
  <c r="T3203" i="8"/>
  <c r="S3203" i="8"/>
  <c r="R3203" i="8"/>
  <c r="Q3203" i="8"/>
  <c r="P3203" i="8"/>
  <c r="O3203" i="8"/>
  <c r="N3203" i="8"/>
  <c r="M3203" i="8"/>
  <c r="L3203" i="8"/>
  <c r="J3203" i="8"/>
  <c r="H3203" i="8"/>
  <c r="G3203" i="8"/>
  <c r="E3203" i="8"/>
  <c r="D3203" i="8"/>
  <c r="C3203" i="8"/>
  <c r="B3203" i="8"/>
  <c r="A3203" i="8"/>
  <c r="T3202" i="8"/>
  <c r="S3202" i="8"/>
  <c r="R3202" i="8"/>
  <c r="Q3202" i="8"/>
  <c r="P3202" i="8"/>
  <c r="O3202" i="8"/>
  <c r="N3202" i="8"/>
  <c r="M3202" i="8"/>
  <c r="L3202" i="8"/>
  <c r="J3202" i="8"/>
  <c r="H3202" i="8"/>
  <c r="G3202" i="8"/>
  <c r="E3202" i="8"/>
  <c r="D3202" i="8"/>
  <c r="C3202" i="8"/>
  <c r="B3202" i="8"/>
  <c r="A3202" i="8"/>
  <c r="T3201" i="8"/>
  <c r="S3201" i="8"/>
  <c r="R3201" i="8"/>
  <c r="Q3201" i="8"/>
  <c r="P3201" i="8"/>
  <c r="O3201" i="8"/>
  <c r="N3201" i="8"/>
  <c r="M3201" i="8"/>
  <c r="L3201" i="8"/>
  <c r="J3201" i="8"/>
  <c r="H3201" i="8"/>
  <c r="G3201" i="8"/>
  <c r="E3201" i="8"/>
  <c r="D3201" i="8"/>
  <c r="C3201" i="8"/>
  <c r="B3201" i="8"/>
  <c r="A3201" i="8"/>
  <c r="T3200" i="8"/>
  <c r="S3200" i="8"/>
  <c r="R3200" i="8"/>
  <c r="Q3200" i="8"/>
  <c r="P3200" i="8"/>
  <c r="O3200" i="8"/>
  <c r="N3200" i="8"/>
  <c r="M3200" i="8"/>
  <c r="L3200" i="8"/>
  <c r="J3200" i="8"/>
  <c r="H3200" i="8"/>
  <c r="G3200" i="8"/>
  <c r="E3200" i="8"/>
  <c r="D3200" i="8"/>
  <c r="C3200" i="8"/>
  <c r="B3200" i="8"/>
  <c r="A3200" i="8"/>
  <c r="T3199" i="8"/>
  <c r="S3199" i="8"/>
  <c r="R3199" i="8"/>
  <c r="Q3199" i="8"/>
  <c r="P3199" i="8"/>
  <c r="O3199" i="8"/>
  <c r="N3199" i="8"/>
  <c r="M3199" i="8"/>
  <c r="L3199" i="8"/>
  <c r="J3199" i="8"/>
  <c r="H3199" i="8"/>
  <c r="G3199" i="8"/>
  <c r="E3199" i="8"/>
  <c r="D3199" i="8"/>
  <c r="C3199" i="8"/>
  <c r="B3199" i="8"/>
  <c r="A3199" i="8"/>
  <c r="T3198" i="8"/>
  <c r="S3198" i="8"/>
  <c r="R3198" i="8"/>
  <c r="Q3198" i="8"/>
  <c r="P3198" i="8"/>
  <c r="O3198" i="8"/>
  <c r="N3198" i="8"/>
  <c r="M3198" i="8"/>
  <c r="L3198" i="8"/>
  <c r="J3198" i="8"/>
  <c r="H3198" i="8"/>
  <c r="G3198" i="8"/>
  <c r="E3198" i="8"/>
  <c r="D3198" i="8"/>
  <c r="C3198" i="8"/>
  <c r="B3198" i="8"/>
  <c r="A3198" i="8"/>
  <c r="T3197" i="8"/>
  <c r="S3197" i="8"/>
  <c r="R3197" i="8"/>
  <c r="Q3197" i="8"/>
  <c r="P3197" i="8"/>
  <c r="O3197" i="8"/>
  <c r="N3197" i="8"/>
  <c r="M3197" i="8"/>
  <c r="L3197" i="8"/>
  <c r="J3197" i="8"/>
  <c r="H3197" i="8"/>
  <c r="G3197" i="8"/>
  <c r="E3197" i="8"/>
  <c r="D3197" i="8"/>
  <c r="C3197" i="8"/>
  <c r="B3197" i="8"/>
  <c r="A3197" i="8"/>
  <c r="T3196" i="8"/>
  <c r="S3196" i="8"/>
  <c r="R3196" i="8"/>
  <c r="Q3196" i="8"/>
  <c r="P3196" i="8"/>
  <c r="O3196" i="8"/>
  <c r="N3196" i="8"/>
  <c r="M3196" i="8"/>
  <c r="L3196" i="8"/>
  <c r="J3196" i="8"/>
  <c r="H3196" i="8"/>
  <c r="G3196" i="8"/>
  <c r="E3196" i="8"/>
  <c r="D3196" i="8"/>
  <c r="C3196" i="8"/>
  <c r="B3196" i="8"/>
  <c r="A3196" i="8"/>
  <c r="T3195" i="8"/>
  <c r="S3195" i="8"/>
  <c r="R3195" i="8"/>
  <c r="Q3195" i="8"/>
  <c r="P3195" i="8"/>
  <c r="O3195" i="8"/>
  <c r="N3195" i="8"/>
  <c r="M3195" i="8"/>
  <c r="L3195" i="8"/>
  <c r="J3195" i="8"/>
  <c r="H3195" i="8"/>
  <c r="G3195" i="8"/>
  <c r="E3195" i="8"/>
  <c r="D3195" i="8"/>
  <c r="C3195" i="8"/>
  <c r="B3195" i="8"/>
  <c r="A3195" i="8"/>
  <c r="T3194" i="8"/>
  <c r="S3194" i="8"/>
  <c r="R3194" i="8"/>
  <c r="Q3194" i="8"/>
  <c r="P3194" i="8"/>
  <c r="O3194" i="8"/>
  <c r="N3194" i="8"/>
  <c r="M3194" i="8"/>
  <c r="L3194" i="8"/>
  <c r="J3194" i="8"/>
  <c r="H3194" i="8"/>
  <c r="G3194" i="8"/>
  <c r="E3194" i="8"/>
  <c r="D3194" i="8"/>
  <c r="C3194" i="8"/>
  <c r="B3194" i="8"/>
  <c r="A3194" i="8"/>
  <c r="T3193" i="8"/>
  <c r="S3193" i="8"/>
  <c r="R3193" i="8"/>
  <c r="Q3193" i="8"/>
  <c r="P3193" i="8"/>
  <c r="O3193" i="8"/>
  <c r="N3193" i="8"/>
  <c r="M3193" i="8"/>
  <c r="L3193" i="8"/>
  <c r="J3193" i="8"/>
  <c r="H3193" i="8"/>
  <c r="G3193" i="8"/>
  <c r="E3193" i="8"/>
  <c r="D3193" i="8"/>
  <c r="C3193" i="8"/>
  <c r="B3193" i="8"/>
  <c r="A3193" i="8"/>
  <c r="T3192" i="8"/>
  <c r="S3192" i="8"/>
  <c r="R3192" i="8"/>
  <c r="Q3192" i="8"/>
  <c r="P3192" i="8"/>
  <c r="O3192" i="8"/>
  <c r="N3192" i="8"/>
  <c r="M3192" i="8"/>
  <c r="L3192" i="8"/>
  <c r="J3192" i="8"/>
  <c r="H3192" i="8"/>
  <c r="G3192" i="8"/>
  <c r="E3192" i="8"/>
  <c r="D3192" i="8"/>
  <c r="C3192" i="8"/>
  <c r="B3192" i="8"/>
  <c r="A3192" i="8"/>
  <c r="T3191" i="8"/>
  <c r="S3191" i="8"/>
  <c r="R3191" i="8"/>
  <c r="Q3191" i="8"/>
  <c r="P3191" i="8"/>
  <c r="O3191" i="8"/>
  <c r="N3191" i="8"/>
  <c r="M3191" i="8"/>
  <c r="L3191" i="8"/>
  <c r="J3191" i="8"/>
  <c r="H3191" i="8"/>
  <c r="G3191" i="8"/>
  <c r="E3191" i="8"/>
  <c r="D3191" i="8"/>
  <c r="C3191" i="8"/>
  <c r="B3191" i="8"/>
  <c r="A3191" i="8"/>
  <c r="T3190" i="8"/>
  <c r="S3190" i="8"/>
  <c r="R3190" i="8"/>
  <c r="Q3190" i="8"/>
  <c r="P3190" i="8"/>
  <c r="O3190" i="8"/>
  <c r="N3190" i="8"/>
  <c r="M3190" i="8"/>
  <c r="L3190" i="8"/>
  <c r="J3190" i="8"/>
  <c r="H3190" i="8"/>
  <c r="G3190" i="8"/>
  <c r="E3190" i="8"/>
  <c r="D3190" i="8"/>
  <c r="C3190" i="8"/>
  <c r="B3190" i="8"/>
  <c r="A3190" i="8"/>
  <c r="T3189" i="8"/>
  <c r="S3189" i="8"/>
  <c r="R3189" i="8"/>
  <c r="Q3189" i="8"/>
  <c r="P3189" i="8"/>
  <c r="O3189" i="8"/>
  <c r="N3189" i="8"/>
  <c r="M3189" i="8"/>
  <c r="L3189" i="8"/>
  <c r="J3189" i="8"/>
  <c r="H3189" i="8"/>
  <c r="G3189" i="8"/>
  <c r="E3189" i="8"/>
  <c r="D3189" i="8"/>
  <c r="C3189" i="8"/>
  <c r="B3189" i="8"/>
  <c r="A3189" i="8"/>
  <c r="T3188" i="8"/>
  <c r="S3188" i="8"/>
  <c r="R3188" i="8"/>
  <c r="Q3188" i="8"/>
  <c r="P3188" i="8"/>
  <c r="O3188" i="8"/>
  <c r="N3188" i="8"/>
  <c r="M3188" i="8"/>
  <c r="L3188" i="8"/>
  <c r="J3188" i="8"/>
  <c r="H3188" i="8"/>
  <c r="G3188" i="8"/>
  <c r="E3188" i="8"/>
  <c r="D3188" i="8"/>
  <c r="C3188" i="8"/>
  <c r="B3188" i="8"/>
  <c r="A3188" i="8"/>
  <c r="T3187" i="8"/>
  <c r="S3187" i="8"/>
  <c r="R3187" i="8"/>
  <c r="Q3187" i="8"/>
  <c r="P3187" i="8"/>
  <c r="O3187" i="8"/>
  <c r="N3187" i="8"/>
  <c r="M3187" i="8"/>
  <c r="L3187" i="8"/>
  <c r="J3187" i="8"/>
  <c r="H3187" i="8"/>
  <c r="G3187" i="8"/>
  <c r="E3187" i="8"/>
  <c r="D3187" i="8"/>
  <c r="C3187" i="8"/>
  <c r="B3187" i="8"/>
  <c r="A3187" i="8"/>
  <c r="T3186" i="8"/>
  <c r="S3186" i="8"/>
  <c r="R3186" i="8"/>
  <c r="Q3186" i="8"/>
  <c r="P3186" i="8"/>
  <c r="O3186" i="8"/>
  <c r="N3186" i="8"/>
  <c r="M3186" i="8"/>
  <c r="L3186" i="8"/>
  <c r="J3186" i="8"/>
  <c r="H3186" i="8"/>
  <c r="G3186" i="8"/>
  <c r="E3186" i="8"/>
  <c r="D3186" i="8"/>
  <c r="C3186" i="8"/>
  <c r="B3186" i="8"/>
  <c r="A3186" i="8"/>
  <c r="T3185" i="8"/>
  <c r="S3185" i="8"/>
  <c r="R3185" i="8"/>
  <c r="Q3185" i="8"/>
  <c r="P3185" i="8"/>
  <c r="O3185" i="8"/>
  <c r="N3185" i="8"/>
  <c r="M3185" i="8"/>
  <c r="L3185" i="8"/>
  <c r="J3185" i="8"/>
  <c r="H3185" i="8"/>
  <c r="G3185" i="8"/>
  <c r="E3185" i="8"/>
  <c r="D3185" i="8"/>
  <c r="C3185" i="8"/>
  <c r="B3185" i="8"/>
  <c r="A3185" i="8"/>
  <c r="T3184" i="8"/>
  <c r="S3184" i="8"/>
  <c r="R3184" i="8"/>
  <c r="Q3184" i="8"/>
  <c r="P3184" i="8"/>
  <c r="O3184" i="8"/>
  <c r="N3184" i="8"/>
  <c r="M3184" i="8"/>
  <c r="L3184" i="8"/>
  <c r="J3184" i="8"/>
  <c r="H3184" i="8"/>
  <c r="G3184" i="8"/>
  <c r="E3184" i="8"/>
  <c r="D3184" i="8"/>
  <c r="C3184" i="8"/>
  <c r="B3184" i="8"/>
  <c r="A3184" i="8"/>
  <c r="T3183" i="8"/>
  <c r="S3183" i="8"/>
  <c r="R3183" i="8"/>
  <c r="Q3183" i="8"/>
  <c r="P3183" i="8"/>
  <c r="O3183" i="8"/>
  <c r="N3183" i="8"/>
  <c r="M3183" i="8"/>
  <c r="L3183" i="8"/>
  <c r="J3183" i="8"/>
  <c r="H3183" i="8"/>
  <c r="G3183" i="8"/>
  <c r="E3183" i="8"/>
  <c r="D3183" i="8"/>
  <c r="C3183" i="8"/>
  <c r="B3183" i="8"/>
  <c r="A3183" i="8"/>
  <c r="T3182" i="8"/>
  <c r="S3182" i="8"/>
  <c r="R3182" i="8"/>
  <c r="Q3182" i="8"/>
  <c r="P3182" i="8"/>
  <c r="O3182" i="8"/>
  <c r="N3182" i="8"/>
  <c r="M3182" i="8"/>
  <c r="L3182" i="8"/>
  <c r="J3182" i="8"/>
  <c r="H3182" i="8"/>
  <c r="G3182" i="8"/>
  <c r="E3182" i="8"/>
  <c r="D3182" i="8"/>
  <c r="C3182" i="8"/>
  <c r="B3182" i="8"/>
  <c r="A3182" i="8"/>
  <c r="T3181" i="8"/>
  <c r="S3181" i="8"/>
  <c r="R3181" i="8"/>
  <c r="Q3181" i="8"/>
  <c r="P3181" i="8"/>
  <c r="O3181" i="8"/>
  <c r="N3181" i="8"/>
  <c r="M3181" i="8"/>
  <c r="L3181" i="8"/>
  <c r="J3181" i="8"/>
  <c r="H3181" i="8"/>
  <c r="G3181" i="8"/>
  <c r="E3181" i="8"/>
  <c r="D3181" i="8"/>
  <c r="C3181" i="8"/>
  <c r="B3181" i="8"/>
  <c r="A3181" i="8"/>
  <c r="T3180" i="8"/>
  <c r="S3180" i="8"/>
  <c r="R3180" i="8"/>
  <c r="Q3180" i="8"/>
  <c r="P3180" i="8"/>
  <c r="O3180" i="8"/>
  <c r="N3180" i="8"/>
  <c r="M3180" i="8"/>
  <c r="L3180" i="8"/>
  <c r="J3180" i="8"/>
  <c r="H3180" i="8"/>
  <c r="G3180" i="8"/>
  <c r="E3180" i="8"/>
  <c r="D3180" i="8"/>
  <c r="C3180" i="8"/>
  <c r="B3180" i="8"/>
  <c r="A3180" i="8"/>
  <c r="T3179" i="8"/>
  <c r="S3179" i="8"/>
  <c r="R3179" i="8"/>
  <c r="Q3179" i="8"/>
  <c r="P3179" i="8"/>
  <c r="O3179" i="8"/>
  <c r="N3179" i="8"/>
  <c r="M3179" i="8"/>
  <c r="L3179" i="8"/>
  <c r="J3179" i="8"/>
  <c r="H3179" i="8"/>
  <c r="G3179" i="8"/>
  <c r="E3179" i="8"/>
  <c r="D3179" i="8"/>
  <c r="C3179" i="8"/>
  <c r="B3179" i="8"/>
  <c r="A3179" i="8"/>
  <c r="T3178" i="8"/>
  <c r="S3178" i="8"/>
  <c r="R3178" i="8"/>
  <c r="Q3178" i="8"/>
  <c r="P3178" i="8"/>
  <c r="O3178" i="8"/>
  <c r="N3178" i="8"/>
  <c r="M3178" i="8"/>
  <c r="L3178" i="8"/>
  <c r="J3178" i="8"/>
  <c r="H3178" i="8"/>
  <c r="G3178" i="8"/>
  <c r="E3178" i="8"/>
  <c r="D3178" i="8"/>
  <c r="C3178" i="8"/>
  <c r="B3178" i="8"/>
  <c r="A3178" i="8"/>
  <c r="T3177" i="8"/>
  <c r="S3177" i="8"/>
  <c r="R3177" i="8"/>
  <c r="Q3177" i="8"/>
  <c r="P3177" i="8"/>
  <c r="O3177" i="8"/>
  <c r="N3177" i="8"/>
  <c r="M3177" i="8"/>
  <c r="L3177" i="8"/>
  <c r="J3177" i="8"/>
  <c r="H3177" i="8"/>
  <c r="G3177" i="8"/>
  <c r="E3177" i="8"/>
  <c r="D3177" i="8"/>
  <c r="C3177" i="8"/>
  <c r="B3177" i="8"/>
  <c r="A3177" i="8"/>
  <c r="T3176" i="8"/>
  <c r="S3176" i="8"/>
  <c r="R3176" i="8"/>
  <c r="Q3176" i="8"/>
  <c r="P3176" i="8"/>
  <c r="O3176" i="8"/>
  <c r="N3176" i="8"/>
  <c r="M3176" i="8"/>
  <c r="L3176" i="8"/>
  <c r="J3176" i="8"/>
  <c r="H3176" i="8"/>
  <c r="G3176" i="8"/>
  <c r="E3176" i="8"/>
  <c r="D3176" i="8"/>
  <c r="C3176" i="8"/>
  <c r="B3176" i="8"/>
  <c r="A3176" i="8"/>
  <c r="T3175" i="8"/>
  <c r="S3175" i="8"/>
  <c r="R3175" i="8"/>
  <c r="Q3175" i="8"/>
  <c r="P3175" i="8"/>
  <c r="O3175" i="8"/>
  <c r="N3175" i="8"/>
  <c r="M3175" i="8"/>
  <c r="L3175" i="8"/>
  <c r="J3175" i="8"/>
  <c r="H3175" i="8"/>
  <c r="G3175" i="8"/>
  <c r="E3175" i="8"/>
  <c r="D3175" i="8"/>
  <c r="C3175" i="8"/>
  <c r="B3175" i="8"/>
  <c r="A3175" i="8"/>
  <c r="T3174" i="8"/>
  <c r="S3174" i="8"/>
  <c r="R3174" i="8"/>
  <c r="Q3174" i="8"/>
  <c r="P3174" i="8"/>
  <c r="O3174" i="8"/>
  <c r="N3174" i="8"/>
  <c r="M3174" i="8"/>
  <c r="L3174" i="8"/>
  <c r="J3174" i="8"/>
  <c r="H3174" i="8"/>
  <c r="G3174" i="8"/>
  <c r="E3174" i="8"/>
  <c r="D3174" i="8"/>
  <c r="C3174" i="8"/>
  <c r="B3174" i="8"/>
  <c r="A3174" i="8"/>
  <c r="T3173" i="8"/>
  <c r="S3173" i="8"/>
  <c r="R3173" i="8"/>
  <c r="Q3173" i="8"/>
  <c r="P3173" i="8"/>
  <c r="O3173" i="8"/>
  <c r="N3173" i="8"/>
  <c r="M3173" i="8"/>
  <c r="L3173" i="8"/>
  <c r="J3173" i="8"/>
  <c r="H3173" i="8"/>
  <c r="G3173" i="8"/>
  <c r="E3173" i="8"/>
  <c r="D3173" i="8"/>
  <c r="C3173" i="8"/>
  <c r="B3173" i="8"/>
  <c r="A3173" i="8"/>
  <c r="T3172" i="8"/>
  <c r="S3172" i="8"/>
  <c r="R3172" i="8"/>
  <c r="Q3172" i="8"/>
  <c r="P3172" i="8"/>
  <c r="O3172" i="8"/>
  <c r="N3172" i="8"/>
  <c r="M3172" i="8"/>
  <c r="L3172" i="8"/>
  <c r="J3172" i="8"/>
  <c r="H3172" i="8"/>
  <c r="G3172" i="8"/>
  <c r="E3172" i="8"/>
  <c r="D3172" i="8"/>
  <c r="C3172" i="8"/>
  <c r="B3172" i="8"/>
  <c r="A3172" i="8"/>
  <c r="T3171" i="8"/>
  <c r="S3171" i="8"/>
  <c r="R3171" i="8"/>
  <c r="Q3171" i="8"/>
  <c r="P3171" i="8"/>
  <c r="O3171" i="8"/>
  <c r="N3171" i="8"/>
  <c r="M3171" i="8"/>
  <c r="L3171" i="8"/>
  <c r="J3171" i="8"/>
  <c r="H3171" i="8"/>
  <c r="G3171" i="8"/>
  <c r="E3171" i="8"/>
  <c r="D3171" i="8"/>
  <c r="C3171" i="8"/>
  <c r="B3171" i="8"/>
  <c r="A3171" i="8"/>
  <c r="T3170" i="8"/>
  <c r="S3170" i="8"/>
  <c r="R3170" i="8"/>
  <c r="Q3170" i="8"/>
  <c r="P3170" i="8"/>
  <c r="O3170" i="8"/>
  <c r="N3170" i="8"/>
  <c r="M3170" i="8"/>
  <c r="L3170" i="8"/>
  <c r="J3170" i="8"/>
  <c r="H3170" i="8"/>
  <c r="G3170" i="8"/>
  <c r="E3170" i="8"/>
  <c r="D3170" i="8"/>
  <c r="C3170" i="8"/>
  <c r="B3170" i="8"/>
  <c r="A3170" i="8"/>
  <c r="T3169" i="8"/>
  <c r="S3169" i="8"/>
  <c r="R3169" i="8"/>
  <c r="Q3169" i="8"/>
  <c r="P3169" i="8"/>
  <c r="O3169" i="8"/>
  <c r="N3169" i="8"/>
  <c r="M3169" i="8"/>
  <c r="L3169" i="8"/>
  <c r="J3169" i="8"/>
  <c r="H3169" i="8"/>
  <c r="G3169" i="8"/>
  <c r="E3169" i="8"/>
  <c r="D3169" i="8"/>
  <c r="C3169" i="8"/>
  <c r="B3169" i="8"/>
  <c r="A3169" i="8"/>
  <c r="T3168" i="8"/>
  <c r="S3168" i="8"/>
  <c r="R3168" i="8"/>
  <c r="Q3168" i="8"/>
  <c r="P3168" i="8"/>
  <c r="O3168" i="8"/>
  <c r="N3168" i="8"/>
  <c r="M3168" i="8"/>
  <c r="L3168" i="8"/>
  <c r="J3168" i="8"/>
  <c r="H3168" i="8"/>
  <c r="G3168" i="8"/>
  <c r="E3168" i="8"/>
  <c r="D3168" i="8"/>
  <c r="C3168" i="8"/>
  <c r="B3168" i="8"/>
  <c r="A3168" i="8"/>
  <c r="T3167" i="8"/>
  <c r="S3167" i="8"/>
  <c r="R3167" i="8"/>
  <c r="Q3167" i="8"/>
  <c r="P3167" i="8"/>
  <c r="O3167" i="8"/>
  <c r="N3167" i="8"/>
  <c r="M3167" i="8"/>
  <c r="L3167" i="8"/>
  <c r="J3167" i="8"/>
  <c r="H3167" i="8"/>
  <c r="G3167" i="8"/>
  <c r="E3167" i="8"/>
  <c r="D3167" i="8"/>
  <c r="C3167" i="8"/>
  <c r="B3167" i="8"/>
  <c r="A3167" i="8"/>
  <c r="T3166" i="8"/>
  <c r="S3166" i="8"/>
  <c r="R3166" i="8"/>
  <c r="Q3166" i="8"/>
  <c r="P3166" i="8"/>
  <c r="O3166" i="8"/>
  <c r="N3166" i="8"/>
  <c r="M3166" i="8"/>
  <c r="L3166" i="8"/>
  <c r="J3166" i="8"/>
  <c r="H3166" i="8"/>
  <c r="G3166" i="8"/>
  <c r="E3166" i="8"/>
  <c r="D3166" i="8"/>
  <c r="C3166" i="8"/>
  <c r="B3166" i="8"/>
  <c r="A3166" i="8"/>
  <c r="T3165" i="8"/>
  <c r="S3165" i="8"/>
  <c r="R3165" i="8"/>
  <c r="Q3165" i="8"/>
  <c r="P3165" i="8"/>
  <c r="O3165" i="8"/>
  <c r="N3165" i="8"/>
  <c r="M3165" i="8"/>
  <c r="L3165" i="8"/>
  <c r="J3165" i="8"/>
  <c r="H3165" i="8"/>
  <c r="G3165" i="8"/>
  <c r="E3165" i="8"/>
  <c r="D3165" i="8"/>
  <c r="C3165" i="8"/>
  <c r="B3165" i="8"/>
  <c r="A3165" i="8"/>
  <c r="T3164" i="8"/>
  <c r="S3164" i="8"/>
  <c r="R3164" i="8"/>
  <c r="Q3164" i="8"/>
  <c r="P3164" i="8"/>
  <c r="O3164" i="8"/>
  <c r="N3164" i="8"/>
  <c r="M3164" i="8"/>
  <c r="L3164" i="8"/>
  <c r="J3164" i="8"/>
  <c r="H3164" i="8"/>
  <c r="G3164" i="8"/>
  <c r="E3164" i="8"/>
  <c r="D3164" i="8"/>
  <c r="C3164" i="8"/>
  <c r="B3164" i="8"/>
  <c r="A3164" i="8"/>
  <c r="T3163" i="8"/>
  <c r="S3163" i="8"/>
  <c r="R3163" i="8"/>
  <c r="Q3163" i="8"/>
  <c r="P3163" i="8"/>
  <c r="O3163" i="8"/>
  <c r="N3163" i="8"/>
  <c r="M3163" i="8"/>
  <c r="L3163" i="8"/>
  <c r="J3163" i="8"/>
  <c r="H3163" i="8"/>
  <c r="G3163" i="8"/>
  <c r="E3163" i="8"/>
  <c r="D3163" i="8"/>
  <c r="C3163" i="8"/>
  <c r="B3163" i="8"/>
  <c r="A3163" i="8"/>
  <c r="T3162" i="8"/>
  <c r="S3162" i="8"/>
  <c r="R3162" i="8"/>
  <c r="Q3162" i="8"/>
  <c r="P3162" i="8"/>
  <c r="O3162" i="8"/>
  <c r="N3162" i="8"/>
  <c r="M3162" i="8"/>
  <c r="L3162" i="8"/>
  <c r="J3162" i="8"/>
  <c r="H3162" i="8"/>
  <c r="G3162" i="8"/>
  <c r="E3162" i="8"/>
  <c r="D3162" i="8"/>
  <c r="C3162" i="8"/>
  <c r="B3162" i="8"/>
  <c r="A3162" i="8"/>
  <c r="T3161" i="8"/>
  <c r="S3161" i="8"/>
  <c r="R3161" i="8"/>
  <c r="Q3161" i="8"/>
  <c r="P3161" i="8"/>
  <c r="O3161" i="8"/>
  <c r="N3161" i="8"/>
  <c r="M3161" i="8"/>
  <c r="L3161" i="8"/>
  <c r="J3161" i="8"/>
  <c r="H3161" i="8"/>
  <c r="G3161" i="8"/>
  <c r="E3161" i="8"/>
  <c r="D3161" i="8"/>
  <c r="C3161" i="8"/>
  <c r="B3161" i="8"/>
  <c r="A3161" i="8"/>
  <c r="T3160" i="8"/>
  <c r="S3160" i="8"/>
  <c r="R3160" i="8"/>
  <c r="Q3160" i="8"/>
  <c r="P3160" i="8"/>
  <c r="O3160" i="8"/>
  <c r="N3160" i="8"/>
  <c r="M3160" i="8"/>
  <c r="L3160" i="8"/>
  <c r="J3160" i="8"/>
  <c r="H3160" i="8"/>
  <c r="G3160" i="8"/>
  <c r="E3160" i="8"/>
  <c r="D3160" i="8"/>
  <c r="C3160" i="8"/>
  <c r="B3160" i="8"/>
  <c r="A3160" i="8"/>
  <c r="T3159" i="8"/>
  <c r="S3159" i="8"/>
  <c r="R3159" i="8"/>
  <c r="Q3159" i="8"/>
  <c r="P3159" i="8"/>
  <c r="O3159" i="8"/>
  <c r="N3159" i="8"/>
  <c r="M3159" i="8"/>
  <c r="L3159" i="8"/>
  <c r="J3159" i="8"/>
  <c r="H3159" i="8"/>
  <c r="G3159" i="8"/>
  <c r="E3159" i="8"/>
  <c r="D3159" i="8"/>
  <c r="C3159" i="8"/>
  <c r="B3159" i="8"/>
  <c r="A3159" i="8"/>
  <c r="T3158" i="8"/>
  <c r="S3158" i="8"/>
  <c r="R3158" i="8"/>
  <c r="Q3158" i="8"/>
  <c r="P3158" i="8"/>
  <c r="O3158" i="8"/>
  <c r="N3158" i="8"/>
  <c r="M3158" i="8"/>
  <c r="L3158" i="8"/>
  <c r="J3158" i="8"/>
  <c r="H3158" i="8"/>
  <c r="G3158" i="8"/>
  <c r="E3158" i="8"/>
  <c r="D3158" i="8"/>
  <c r="C3158" i="8"/>
  <c r="B3158" i="8"/>
  <c r="A3158" i="8"/>
  <c r="T3157" i="8"/>
  <c r="S3157" i="8"/>
  <c r="R3157" i="8"/>
  <c r="Q3157" i="8"/>
  <c r="P3157" i="8"/>
  <c r="O3157" i="8"/>
  <c r="N3157" i="8"/>
  <c r="M3157" i="8"/>
  <c r="L3157" i="8"/>
  <c r="J3157" i="8"/>
  <c r="H3157" i="8"/>
  <c r="G3157" i="8"/>
  <c r="E3157" i="8"/>
  <c r="D3157" i="8"/>
  <c r="C3157" i="8"/>
  <c r="B3157" i="8"/>
  <c r="A3157" i="8"/>
  <c r="T3156" i="8"/>
  <c r="S3156" i="8"/>
  <c r="R3156" i="8"/>
  <c r="Q3156" i="8"/>
  <c r="P3156" i="8"/>
  <c r="O3156" i="8"/>
  <c r="N3156" i="8"/>
  <c r="M3156" i="8"/>
  <c r="L3156" i="8"/>
  <c r="J3156" i="8"/>
  <c r="H3156" i="8"/>
  <c r="G3156" i="8"/>
  <c r="E3156" i="8"/>
  <c r="D3156" i="8"/>
  <c r="C3156" i="8"/>
  <c r="B3156" i="8"/>
  <c r="A3156" i="8"/>
  <c r="T3155" i="8"/>
  <c r="S3155" i="8"/>
  <c r="R3155" i="8"/>
  <c r="Q3155" i="8"/>
  <c r="P3155" i="8"/>
  <c r="O3155" i="8"/>
  <c r="N3155" i="8"/>
  <c r="M3155" i="8"/>
  <c r="L3155" i="8"/>
  <c r="J3155" i="8"/>
  <c r="H3155" i="8"/>
  <c r="G3155" i="8"/>
  <c r="E3155" i="8"/>
  <c r="D3155" i="8"/>
  <c r="C3155" i="8"/>
  <c r="B3155" i="8"/>
  <c r="A3155" i="8"/>
  <c r="T3154" i="8"/>
  <c r="S3154" i="8"/>
  <c r="R3154" i="8"/>
  <c r="Q3154" i="8"/>
  <c r="P3154" i="8"/>
  <c r="O3154" i="8"/>
  <c r="N3154" i="8"/>
  <c r="M3154" i="8"/>
  <c r="L3154" i="8"/>
  <c r="J3154" i="8"/>
  <c r="H3154" i="8"/>
  <c r="G3154" i="8"/>
  <c r="E3154" i="8"/>
  <c r="D3154" i="8"/>
  <c r="C3154" i="8"/>
  <c r="B3154" i="8"/>
  <c r="A3154" i="8"/>
  <c r="T3153" i="8"/>
  <c r="S3153" i="8"/>
  <c r="R3153" i="8"/>
  <c r="Q3153" i="8"/>
  <c r="P3153" i="8"/>
  <c r="O3153" i="8"/>
  <c r="N3153" i="8"/>
  <c r="M3153" i="8"/>
  <c r="L3153" i="8"/>
  <c r="J3153" i="8"/>
  <c r="H3153" i="8"/>
  <c r="G3153" i="8"/>
  <c r="E3153" i="8"/>
  <c r="D3153" i="8"/>
  <c r="C3153" i="8"/>
  <c r="B3153" i="8"/>
  <c r="A3153" i="8"/>
  <c r="T3152" i="8"/>
  <c r="S3152" i="8"/>
  <c r="R3152" i="8"/>
  <c r="Q3152" i="8"/>
  <c r="P3152" i="8"/>
  <c r="O3152" i="8"/>
  <c r="N3152" i="8"/>
  <c r="M3152" i="8"/>
  <c r="L3152" i="8"/>
  <c r="J3152" i="8"/>
  <c r="H3152" i="8"/>
  <c r="G3152" i="8"/>
  <c r="E3152" i="8"/>
  <c r="D3152" i="8"/>
  <c r="C3152" i="8"/>
  <c r="B3152" i="8"/>
  <c r="A3152" i="8"/>
  <c r="T3151" i="8"/>
  <c r="S3151" i="8"/>
  <c r="R3151" i="8"/>
  <c r="Q3151" i="8"/>
  <c r="P3151" i="8"/>
  <c r="O3151" i="8"/>
  <c r="N3151" i="8"/>
  <c r="M3151" i="8"/>
  <c r="L3151" i="8"/>
  <c r="J3151" i="8"/>
  <c r="H3151" i="8"/>
  <c r="G3151" i="8"/>
  <c r="E3151" i="8"/>
  <c r="D3151" i="8"/>
  <c r="C3151" i="8"/>
  <c r="B3151" i="8"/>
  <c r="A3151" i="8"/>
  <c r="T3150" i="8"/>
  <c r="S3150" i="8"/>
  <c r="R3150" i="8"/>
  <c r="Q3150" i="8"/>
  <c r="P3150" i="8"/>
  <c r="O3150" i="8"/>
  <c r="N3150" i="8"/>
  <c r="M3150" i="8"/>
  <c r="L3150" i="8"/>
  <c r="J3150" i="8"/>
  <c r="H3150" i="8"/>
  <c r="G3150" i="8"/>
  <c r="E3150" i="8"/>
  <c r="D3150" i="8"/>
  <c r="C3150" i="8"/>
  <c r="B3150" i="8"/>
  <c r="A3150" i="8"/>
  <c r="T3149" i="8"/>
  <c r="S3149" i="8"/>
  <c r="R3149" i="8"/>
  <c r="Q3149" i="8"/>
  <c r="P3149" i="8"/>
  <c r="O3149" i="8"/>
  <c r="N3149" i="8"/>
  <c r="M3149" i="8"/>
  <c r="L3149" i="8"/>
  <c r="J3149" i="8"/>
  <c r="H3149" i="8"/>
  <c r="G3149" i="8"/>
  <c r="E3149" i="8"/>
  <c r="D3149" i="8"/>
  <c r="C3149" i="8"/>
  <c r="B3149" i="8"/>
  <c r="A3149" i="8"/>
  <c r="T3148" i="8"/>
  <c r="S3148" i="8"/>
  <c r="R3148" i="8"/>
  <c r="Q3148" i="8"/>
  <c r="P3148" i="8"/>
  <c r="O3148" i="8"/>
  <c r="N3148" i="8"/>
  <c r="M3148" i="8"/>
  <c r="L3148" i="8"/>
  <c r="J3148" i="8"/>
  <c r="H3148" i="8"/>
  <c r="G3148" i="8"/>
  <c r="E3148" i="8"/>
  <c r="D3148" i="8"/>
  <c r="C3148" i="8"/>
  <c r="B3148" i="8"/>
  <c r="A3148" i="8"/>
  <c r="T3147" i="8"/>
  <c r="S3147" i="8"/>
  <c r="R3147" i="8"/>
  <c r="Q3147" i="8"/>
  <c r="P3147" i="8"/>
  <c r="O3147" i="8"/>
  <c r="N3147" i="8"/>
  <c r="M3147" i="8"/>
  <c r="L3147" i="8"/>
  <c r="J3147" i="8"/>
  <c r="H3147" i="8"/>
  <c r="G3147" i="8"/>
  <c r="E3147" i="8"/>
  <c r="D3147" i="8"/>
  <c r="C3147" i="8"/>
  <c r="B3147" i="8"/>
  <c r="A3147" i="8"/>
  <c r="T3146" i="8"/>
  <c r="S3146" i="8"/>
  <c r="R3146" i="8"/>
  <c r="Q3146" i="8"/>
  <c r="P3146" i="8"/>
  <c r="O3146" i="8"/>
  <c r="N3146" i="8"/>
  <c r="M3146" i="8"/>
  <c r="L3146" i="8"/>
  <c r="J3146" i="8"/>
  <c r="H3146" i="8"/>
  <c r="G3146" i="8"/>
  <c r="E3146" i="8"/>
  <c r="D3146" i="8"/>
  <c r="C3146" i="8"/>
  <c r="B3146" i="8"/>
  <c r="A3146" i="8"/>
  <c r="T3145" i="8"/>
  <c r="S3145" i="8"/>
  <c r="R3145" i="8"/>
  <c r="Q3145" i="8"/>
  <c r="P3145" i="8"/>
  <c r="O3145" i="8"/>
  <c r="N3145" i="8"/>
  <c r="M3145" i="8"/>
  <c r="L3145" i="8"/>
  <c r="J3145" i="8"/>
  <c r="H3145" i="8"/>
  <c r="G3145" i="8"/>
  <c r="E3145" i="8"/>
  <c r="D3145" i="8"/>
  <c r="C3145" i="8"/>
  <c r="B3145" i="8"/>
  <c r="A3145" i="8"/>
  <c r="T3144" i="8"/>
  <c r="S3144" i="8"/>
  <c r="R3144" i="8"/>
  <c r="Q3144" i="8"/>
  <c r="P3144" i="8"/>
  <c r="O3144" i="8"/>
  <c r="N3144" i="8"/>
  <c r="M3144" i="8"/>
  <c r="L3144" i="8"/>
  <c r="J3144" i="8"/>
  <c r="H3144" i="8"/>
  <c r="G3144" i="8"/>
  <c r="E3144" i="8"/>
  <c r="D3144" i="8"/>
  <c r="C3144" i="8"/>
  <c r="B3144" i="8"/>
  <c r="A3144" i="8"/>
  <c r="T3143" i="8"/>
  <c r="S3143" i="8"/>
  <c r="R3143" i="8"/>
  <c r="Q3143" i="8"/>
  <c r="P3143" i="8"/>
  <c r="O3143" i="8"/>
  <c r="N3143" i="8"/>
  <c r="M3143" i="8"/>
  <c r="L3143" i="8"/>
  <c r="J3143" i="8"/>
  <c r="H3143" i="8"/>
  <c r="G3143" i="8"/>
  <c r="E3143" i="8"/>
  <c r="D3143" i="8"/>
  <c r="C3143" i="8"/>
  <c r="B3143" i="8"/>
  <c r="A3143" i="8"/>
  <c r="T3142" i="8"/>
  <c r="S3142" i="8"/>
  <c r="R3142" i="8"/>
  <c r="Q3142" i="8"/>
  <c r="P3142" i="8"/>
  <c r="O3142" i="8"/>
  <c r="N3142" i="8"/>
  <c r="M3142" i="8"/>
  <c r="L3142" i="8"/>
  <c r="J3142" i="8"/>
  <c r="H3142" i="8"/>
  <c r="G3142" i="8"/>
  <c r="E3142" i="8"/>
  <c r="D3142" i="8"/>
  <c r="C3142" i="8"/>
  <c r="B3142" i="8"/>
  <c r="A3142" i="8"/>
  <c r="T3141" i="8"/>
  <c r="S3141" i="8"/>
  <c r="R3141" i="8"/>
  <c r="Q3141" i="8"/>
  <c r="P3141" i="8"/>
  <c r="O3141" i="8"/>
  <c r="N3141" i="8"/>
  <c r="M3141" i="8"/>
  <c r="L3141" i="8"/>
  <c r="J3141" i="8"/>
  <c r="H3141" i="8"/>
  <c r="G3141" i="8"/>
  <c r="E3141" i="8"/>
  <c r="D3141" i="8"/>
  <c r="C3141" i="8"/>
  <c r="B3141" i="8"/>
  <c r="A3141" i="8"/>
  <c r="T3140" i="8"/>
  <c r="S3140" i="8"/>
  <c r="R3140" i="8"/>
  <c r="Q3140" i="8"/>
  <c r="P3140" i="8"/>
  <c r="O3140" i="8"/>
  <c r="N3140" i="8"/>
  <c r="M3140" i="8"/>
  <c r="L3140" i="8"/>
  <c r="J3140" i="8"/>
  <c r="H3140" i="8"/>
  <c r="G3140" i="8"/>
  <c r="E3140" i="8"/>
  <c r="D3140" i="8"/>
  <c r="C3140" i="8"/>
  <c r="B3140" i="8"/>
  <c r="A3140" i="8"/>
  <c r="T3139" i="8"/>
  <c r="S3139" i="8"/>
  <c r="R3139" i="8"/>
  <c r="Q3139" i="8"/>
  <c r="P3139" i="8"/>
  <c r="O3139" i="8"/>
  <c r="N3139" i="8"/>
  <c r="M3139" i="8"/>
  <c r="L3139" i="8"/>
  <c r="J3139" i="8"/>
  <c r="H3139" i="8"/>
  <c r="G3139" i="8"/>
  <c r="E3139" i="8"/>
  <c r="D3139" i="8"/>
  <c r="C3139" i="8"/>
  <c r="B3139" i="8"/>
  <c r="A3139" i="8"/>
  <c r="T3138" i="8"/>
  <c r="S3138" i="8"/>
  <c r="R3138" i="8"/>
  <c r="Q3138" i="8"/>
  <c r="P3138" i="8"/>
  <c r="O3138" i="8"/>
  <c r="N3138" i="8"/>
  <c r="M3138" i="8"/>
  <c r="L3138" i="8"/>
  <c r="J3138" i="8"/>
  <c r="H3138" i="8"/>
  <c r="G3138" i="8"/>
  <c r="E3138" i="8"/>
  <c r="D3138" i="8"/>
  <c r="C3138" i="8"/>
  <c r="B3138" i="8"/>
  <c r="A3138" i="8"/>
  <c r="T3137" i="8"/>
  <c r="S3137" i="8"/>
  <c r="R3137" i="8"/>
  <c r="Q3137" i="8"/>
  <c r="P3137" i="8"/>
  <c r="O3137" i="8"/>
  <c r="N3137" i="8"/>
  <c r="M3137" i="8"/>
  <c r="L3137" i="8"/>
  <c r="J3137" i="8"/>
  <c r="H3137" i="8"/>
  <c r="G3137" i="8"/>
  <c r="E3137" i="8"/>
  <c r="D3137" i="8"/>
  <c r="C3137" i="8"/>
  <c r="B3137" i="8"/>
  <c r="A3137" i="8"/>
  <c r="T3136" i="8"/>
  <c r="S3136" i="8"/>
  <c r="R3136" i="8"/>
  <c r="Q3136" i="8"/>
  <c r="P3136" i="8"/>
  <c r="O3136" i="8"/>
  <c r="N3136" i="8"/>
  <c r="M3136" i="8"/>
  <c r="L3136" i="8"/>
  <c r="J3136" i="8"/>
  <c r="H3136" i="8"/>
  <c r="G3136" i="8"/>
  <c r="E3136" i="8"/>
  <c r="D3136" i="8"/>
  <c r="C3136" i="8"/>
  <c r="B3136" i="8"/>
  <c r="A3136" i="8"/>
  <c r="T3135" i="8"/>
  <c r="S3135" i="8"/>
  <c r="R3135" i="8"/>
  <c r="Q3135" i="8"/>
  <c r="P3135" i="8"/>
  <c r="O3135" i="8"/>
  <c r="N3135" i="8"/>
  <c r="M3135" i="8"/>
  <c r="L3135" i="8"/>
  <c r="J3135" i="8"/>
  <c r="H3135" i="8"/>
  <c r="G3135" i="8"/>
  <c r="E3135" i="8"/>
  <c r="D3135" i="8"/>
  <c r="C3135" i="8"/>
  <c r="B3135" i="8"/>
  <c r="A3135" i="8"/>
  <c r="T3134" i="8"/>
  <c r="S3134" i="8"/>
  <c r="R3134" i="8"/>
  <c r="Q3134" i="8"/>
  <c r="P3134" i="8"/>
  <c r="O3134" i="8"/>
  <c r="N3134" i="8"/>
  <c r="M3134" i="8"/>
  <c r="L3134" i="8"/>
  <c r="J3134" i="8"/>
  <c r="H3134" i="8"/>
  <c r="G3134" i="8"/>
  <c r="E3134" i="8"/>
  <c r="D3134" i="8"/>
  <c r="C3134" i="8"/>
  <c r="B3134" i="8"/>
  <c r="A3134" i="8"/>
  <c r="T3133" i="8"/>
  <c r="S3133" i="8"/>
  <c r="R3133" i="8"/>
  <c r="Q3133" i="8"/>
  <c r="P3133" i="8"/>
  <c r="O3133" i="8"/>
  <c r="N3133" i="8"/>
  <c r="M3133" i="8"/>
  <c r="L3133" i="8"/>
  <c r="J3133" i="8"/>
  <c r="H3133" i="8"/>
  <c r="G3133" i="8"/>
  <c r="E3133" i="8"/>
  <c r="D3133" i="8"/>
  <c r="C3133" i="8"/>
  <c r="B3133" i="8"/>
  <c r="A3133" i="8"/>
  <c r="T3132" i="8"/>
  <c r="S3132" i="8"/>
  <c r="R3132" i="8"/>
  <c r="Q3132" i="8"/>
  <c r="P3132" i="8"/>
  <c r="O3132" i="8"/>
  <c r="N3132" i="8"/>
  <c r="M3132" i="8"/>
  <c r="L3132" i="8"/>
  <c r="J3132" i="8"/>
  <c r="H3132" i="8"/>
  <c r="G3132" i="8"/>
  <c r="E3132" i="8"/>
  <c r="D3132" i="8"/>
  <c r="C3132" i="8"/>
  <c r="B3132" i="8"/>
  <c r="A3132" i="8"/>
  <c r="T3131" i="8"/>
  <c r="S3131" i="8"/>
  <c r="R3131" i="8"/>
  <c r="Q3131" i="8"/>
  <c r="P3131" i="8"/>
  <c r="O3131" i="8"/>
  <c r="N3131" i="8"/>
  <c r="M3131" i="8"/>
  <c r="L3131" i="8"/>
  <c r="J3131" i="8"/>
  <c r="H3131" i="8"/>
  <c r="G3131" i="8"/>
  <c r="E3131" i="8"/>
  <c r="D3131" i="8"/>
  <c r="C3131" i="8"/>
  <c r="B3131" i="8"/>
  <c r="A3131" i="8"/>
  <c r="T3130" i="8"/>
  <c r="S3130" i="8"/>
  <c r="R3130" i="8"/>
  <c r="Q3130" i="8"/>
  <c r="P3130" i="8"/>
  <c r="O3130" i="8"/>
  <c r="N3130" i="8"/>
  <c r="M3130" i="8"/>
  <c r="L3130" i="8"/>
  <c r="J3130" i="8"/>
  <c r="H3130" i="8"/>
  <c r="G3130" i="8"/>
  <c r="E3130" i="8"/>
  <c r="D3130" i="8"/>
  <c r="C3130" i="8"/>
  <c r="B3130" i="8"/>
  <c r="A3130" i="8"/>
  <c r="T3129" i="8"/>
  <c r="S3129" i="8"/>
  <c r="R3129" i="8"/>
  <c r="Q3129" i="8"/>
  <c r="P3129" i="8"/>
  <c r="O3129" i="8"/>
  <c r="N3129" i="8"/>
  <c r="M3129" i="8"/>
  <c r="L3129" i="8"/>
  <c r="J3129" i="8"/>
  <c r="H3129" i="8"/>
  <c r="G3129" i="8"/>
  <c r="E3129" i="8"/>
  <c r="D3129" i="8"/>
  <c r="C3129" i="8"/>
  <c r="B3129" i="8"/>
  <c r="A3129" i="8"/>
  <c r="T3128" i="8"/>
  <c r="S3128" i="8"/>
  <c r="R3128" i="8"/>
  <c r="Q3128" i="8"/>
  <c r="P3128" i="8"/>
  <c r="O3128" i="8"/>
  <c r="N3128" i="8"/>
  <c r="M3128" i="8"/>
  <c r="L3128" i="8"/>
  <c r="J3128" i="8"/>
  <c r="H3128" i="8"/>
  <c r="G3128" i="8"/>
  <c r="E3128" i="8"/>
  <c r="D3128" i="8"/>
  <c r="C3128" i="8"/>
  <c r="B3128" i="8"/>
  <c r="A3128" i="8"/>
  <c r="T3127" i="8"/>
  <c r="S3127" i="8"/>
  <c r="R3127" i="8"/>
  <c r="Q3127" i="8"/>
  <c r="P3127" i="8"/>
  <c r="O3127" i="8"/>
  <c r="N3127" i="8"/>
  <c r="M3127" i="8"/>
  <c r="L3127" i="8"/>
  <c r="J3127" i="8"/>
  <c r="H3127" i="8"/>
  <c r="G3127" i="8"/>
  <c r="E3127" i="8"/>
  <c r="D3127" i="8"/>
  <c r="C3127" i="8"/>
  <c r="B3127" i="8"/>
  <c r="A3127" i="8"/>
  <c r="T3126" i="8"/>
  <c r="S3126" i="8"/>
  <c r="R3126" i="8"/>
  <c r="Q3126" i="8"/>
  <c r="P3126" i="8"/>
  <c r="O3126" i="8"/>
  <c r="N3126" i="8"/>
  <c r="M3126" i="8"/>
  <c r="L3126" i="8"/>
  <c r="J3126" i="8"/>
  <c r="H3126" i="8"/>
  <c r="G3126" i="8"/>
  <c r="E3126" i="8"/>
  <c r="D3126" i="8"/>
  <c r="C3126" i="8"/>
  <c r="B3126" i="8"/>
  <c r="A3126" i="8"/>
  <c r="T3125" i="8"/>
  <c r="S3125" i="8"/>
  <c r="R3125" i="8"/>
  <c r="Q3125" i="8"/>
  <c r="P3125" i="8"/>
  <c r="O3125" i="8"/>
  <c r="N3125" i="8"/>
  <c r="M3125" i="8"/>
  <c r="L3125" i="8"/>
  <c r="J3125" i="8"/>
  <c r="H3125" i="8"/>
  <c r="G3125" i="8"/>
  <c r="E3125" i="8"/>
  <c r="D3125" i="8"/>
  <c r="C3125" i="8"/>
  <c r="B3125" i="8"/>
  <c r="A3125" i="8"/>
  <c r="T3124" i="8"/>
  <c r="S3124" i="8"/>
  <c r="R3124" i="8"/>
  <c r="Q3124" i="8"/>
  <c r="P3124" i="8"/>
  <c r="O3124" i="8"/>
  <c r="N3124" i="8"/>
  <c r="M3124" i="8"/>
  <c r="L3124" i="8"/>
  <c r="J3124" i="8"/>
  <c r="H3124" i="8"/>
  <c r="G3124" i="8"/>
  <c r="E3124" i="8"/>
  <c r="D3124" i="8"/>
  <c r="C3124" i="8"/>
  <c r="B3124" i="8"/>
  <c r="A3124" i="8"/>
  <c r="T3123" i="8"/>
  <c r="S3123" i="8"/>
  <c r="R3123" i="8"/>
  <c r="Q3123" i="8"/>
  <c r="P3123" i="8"/>
  <c r="O3123" i="8"/>
  <c r="N3123" i="8"/>
  <c r="M3123" i="8"/>
  <c r="L3123" i="8"/>
  <c r="J3123" i="8"/>
  <c r="H3123" i="8"/>
  <c r="G3123" i="8"/>
  <c r="E3123" i="8"/>
  <c r="D3123" i="8"/>
  <c r="C3123" i="8"/>
  <c r="B3123" i="8"/>
  <c r="A3123" i="8"/>
  <c r="T3122" i="8"/>
  <c r="S3122" i="8"/>
  <c r="R3122" i="8"/>
  <c r="Q3122" i="8"/>
  <c r="P3122" i="8"/>
  <c r="O3122" i="8"/>
  <c r="N3122" i="8"/>
  <c r="M3122" i="8"/>
  <c r="L3122" i="8"/>
  <c r="J3122" i="8"/>
  <c r="H3122" i="8"/>
  <c r="G3122" i="8"/>
  <c r="E3122" i="8"/>
  <c r="D3122" i="8"/>
  <c r="C3122" i="8"/>
  <c r="B3122" i="8"/>
  <c r="A3122" i="8"/>
  <c r="T3121" i="8"/>
  <c r="S3121" i="8"/>
  <c r="R3121" i="8"/>
  <c r="Q3121" i="8"/>
  <c r="P3121" i="8"/>
  <c r="O3121" i="8"/>
  <c r="N3121" i="8"/>
  <c r="M3121" i="8"/>
  <c r="L3121" i="8"/>
  <c r="J3121" i="8"/>
  <c r="H3121" i="8"/>
  <c r="G3121" i="8"/>
  <c r="E3121" i="8"/>
  <c r="D3121" i="8"/>
  <c r="C3121" i="8"/>
  <c r="B3121" i="8"/>
  <c r="A3121" i="8"/>
  <c r="T3120" i="8"/>
  <c r="S3120" i="8"/>
  <c r="R3120" i="8"/>
  <c r="Q3120" i="8"/>
  <c r="P3120" i="8"/>
  <c r="O3120" i="8"/>
  <c r="N3120" i="8"/>
  <c r="M3120" i="8"/>
  <c r="L3120" i="8"/>
  <c r="J3120" i="8"/>
  <c r="H3120" i="8"/>
  <c r="G3120" i="8"/>
  <c r="E3120" i="8"/>
  <c r="D3120" i="8"/>
  <c r="C3120" i="8"/>
  <c r="B3120" i="8"/>
  <c r="A3120" i="8"/>
  <c r="T3119" i="8"/>
  <c r="S3119" i="8"/>
  <c r="R3119" i="8"/>
  <c r="Q3119" i="8"/>
  <c r="P3119" i="8"/>
  <c r="O3119" i="8"/>
  <c r="N3119" i="8"/>
  <c r="M3119" i="8"/>
  <c r="L3119" i="8"/>
  <c r="J3119" i="8"/>
  <c r="H3119" i="8"/>
  <c r="G3119" i="8"/>
  <c r="E3119" i="8"/>
  <c r="D3119" i="8"/>
  <c r="C3119" i="8"/>
  <c r="B3119" i="8"/>
  <c r="A3119" i="8"/>
  <c r="T3118" i="8"/>
  <c r="S3118" i="8"/>
  <c r="R3118" i="8"/>
  <c r="Q3118" i="8"/>
  <c r="P3118" i="8"/>
  <c r="O3118" i="8"/>
  <c r="N3118" i="8"/>
  <c r="M3118" i="8"/>
  <c r="L3118" i="8"/>
  <c r="J3118" i="8"/>
  <c r="H3118" i="8"/>
  <c r="G3118" i="8"/>
  <c r="E3118" i="8"/>
  <c r="D3118" i="8"/>
  <c r="C3118" i="8"/>
  <c r="B3118" i="8"/>
  <c r="A3118" i="8"/>
  <c r="T3117" i="8"/>
  <c r="S3117" i="8"/>
  <c r="R3117" i="8"/>
  <c r="Q3117" i="8"/>
  <c r="P3117" i="8"/>
  <c r="O3117" i="8"/>
  <c r="N3117" i="8"/>
  <c r="M3117" i="8"/>
  <c r="L3117" i="8"/>
  <c r="J3117" i="8"/>
  <c r="H3117" i="8"/>
  <c r="G3117" i="8"/>
  <c r="E3117" i="8"/>
  <c r="D3117" i="8"/>
  <c r="C3117" i="8"/>
  <c r="B3117" i="8"/>
  <c r="A3117" i="8"/>
  <c r="T3116" i="8"/>
  <c r="S3116" i="8"/>
  <c r="R3116" i="8"/>
  <c r="Q3116" i="8"/>
  <c r="P3116" i="8"/>
  <c r="O3116" i="8"/>
  <c r="N3116" i="8"/>
  <c r="M3116" i="8"/>
  <c r="L3116" i="8"/>
  <c r="J3116" i="8"/>
  <c r="H3116" i="8"/>
  <c r="G3116" i="8"/>
  <c r="E3116" i="8"/>
  <c r="D3116" i="8"/>
  <c r="C3116" i="8"/>
  <c r="B3116" i="8"/>
  <c r="A3116" i="8"/>
  <c r="T3115" i="8"/>
  <c r="S3115" i="8"/>
  <c r="R3115" i="8"/>
  <c r="Q3115" i="8"/>
  <c r="P3115" i="8"/>
  <c r="O3115" i="8"/>
  <c r="N3115" i="8"/>
  <c r="M3115" i="8"/>
  <c r="L3115" i="8"/>
  <c r="J3115" i="8"/>
  <c r="H3115" i="8"/>
  <c r="G3115" i="8"/>
  <c r="E3115" i="8"/>
  <c r="D3115" i="8"/>
  <c r="C3115" i="8"/>
  <c r="B3115" i="8"/>
  <c r="A3115" i="8"/>
  <c r="T3114" i="8"/>
  <c r="S3114" i="8"/>
  <c r="R3114" i="8"/>
  <c r="Q3114" i="8"/>
  <c r="P3114" i="8"/>
  <c r="O3114" i="8"/>
  <c r="N3114" i="8"/>
  <c r="M3114" i="8"/>
  <c r="L3114" i="8"/>
  <c r="J3114" i="8"/>
  <c r="H3114" i="8"/>
  <c r="G3114" i="8"/>
  <c r="E3114" i="8"/>
  <c r="D3114" i="8"/>
  <c r="C3114" i="8"/>
  <c r="B3114" i="8"/>
  <c r="A3114" i="8"/>
  <c r="T3113" i="8"/>
  <c r="S3113" i="8"/>
  <c r="R3113" i="8"/>
  <c r="Q3113" i="8"/>
  <c r="P3113" i="8"/>
  <c r="O3113" i="8"/>
  <c r="N3113" i="8"/>
  <c r="M3113" i="8"/>
  <c r="L3113" i="8"/>
  <c r="J3113" i="8"/>
  <c r="H3113" i="8"/>
  <c r="G3113" i="8"/>
  <c r="E3113" i="8"/>
  <c r="D3113" i="8"/>
  <c r="C3113" i="8"/>
  <c r="B3113" i="8"/>
  <c r="A3113" i="8"/>
  <c r="T3112" i="8"/>
  <c r="S3112" i="8"/>
  <c r="R3112" i="8"/>
  <c r="Q3112" i="8"/>
  <c r="P3112" i="8"/>
  <c r="O3112" i="8"/>
  <c r="N3112" i="8"/>
  <c r="M3112" i="8"/>
  <c r="L3112" i="8"/>
  <c r="J3112" i="8"/>
  <c r="H3112" i="8"/>
  <c r="G3112" i="8"/>
  <c r="E3112" i="8"/>
  <c r="D3112" i="8"/>
  <c r="C3112" i="8"/>
  <c r="B3112" i="8"/>
  <c r="A3112" i="8"/>
  <c r="T3111" i="8"/>
  <c r="S3111" i="8"/>
  <c r="R3111" i="8"/>
  <c r="Q3111" i="8"/>
  <c r="P3111" i="8"/>
  <c r="O3111" i="8"/>
  <c r="N3111" i="8"/>
  <c r="M3111" i="8"/>
  <c r="L3111" i="8"/>
  <c r="J3111" i="8"/>
  <c r="H3111" i="8"/>
  <c r="G3111" i="8"/>
  <c r="E3111" i="8"/>
  <c r="D3111" i="8"/>
  <c r="C3111" i="8"/>
  <c r="B3111" i="8"/>
  <c r="A3111" i="8"/>
  <c r="T3110" i="8"/>
  <c r="S3110" i="8"/>
  <c r="R3110" i="8"/>
  <c r="Q3110" i="8"/>
  <c r="P3110" i="8"/>
  <c r="O3110" i="8"/>
  <c r="N3110" i="8"/>
  <c r="M3110" i="8"/>
  <c r="L3110" i="8"/>
  <c r="J3110" i="8"/>
  <c r="H3110" i="8"/>
  <c r="G3110" i="8"/>
  <c r="E3110" i="8"/>
  <c r="D3110" i="8"/>
  <c r="C3110" i="8"/>
  <c r="B3110" i="8"/>
  <c r="A3110" i="8"/>
  <c r="T3109" i="8"/>
  <c r="S3109" i="8"/>
  <c r="R3109" i="8"/>
  <c r="Q3109" i="8"/>
  <c r="P3109" i="8"/>
  <c r="O3109" i="8"/>
  <c r="N3109" i="8"/>
  <c r="M3109" i="8"/>
  <c r="L3109" i="8"/>
  <c r="J3109" i="8"/>
  <c r="H3109" i="8"/>
  <c r="G3109" i="8"/>
  <c r="E3109" i="8"/>
  <c r="D3109" i="8"/>
  <c r="C3109" i="8"/>
  <c r="B3109" i="8"/>
  <c r="A3109" i="8"/>
  <c r="T3108" i="8"/>
  <c r="S3108" i="8"/>
  <c r="R3108" i="8"/>
  <c r="Q3108" i="8"/>
  <c r="P3108" i="8"/>
  <c r="O3108" i="8"/>
  <c r="N3108" i="8"/>
  <c r="M3108" i="8"/>
  <c r="L3108" i="8"/>
  <c r="J3108" i="8"/>
  <c r="H3108" i="8"/>
  <c r="G3108" i="8"/>
  <c r="E3108" i="8"/>
  <c r="D3108" i="8"/>
  <c r="C3108" i="8"/>
  <c r="B3108" i="8"/>
  <c r="A3108" i="8"/>
  <c r="T3107" i="8"/>
  <c r="S3107" i="8"/>
  <c r="R3107" i="8"/>
  <c r="Q3107" i="8"/>
  <c r="P3107" i="8"/>
  <c r="O3107" i="8"/>
  <c r="N3107" i="8"/>
  <c r="M3107" i="8"/>
  <c r="L3107" i="8"/>
  <c r="J3107" i="8"/>
  <c r="H3107" i="8"/>
  <c r="G3107" i="8"/>
  <c r="E3107" i="8"/>
  <c r="D3107" i="8"/>
  <c r="C3107" i="8"/>
  <c r="B3107" i="8"/>
  <c r="A3107" i="8"/>
  <c r="T3106" i="8"/>
  <c r="S3106" i="8"/>
  <c r="R3106" i="8"/>
  <c r="Q3106" i="8"/>
  <c r="P3106" i="8"/>
  <c r="O3106" i="8"/>
  <c r="N3106" i="8"/>
  <c r="M3106" i="8"/>
  <c r="L3106" i="8"/>
  <c r="J3106" i="8"/>
  <c r="H3106" i="8"/>
  <c r="G3106" i="8"/>
  <c r="E3106" i="8"/>
  <c r="D3106" i="8"/>
  <c r="C3106" i="8"/>
  <c r="B3106" i="8"/>
  <c r="A3106" i="8"/>
  <c r="T3105" i="8"/>
  <c r="S3105" i="8"/>
  <c r="R3105" i="8"/>
  <c r="Q3105" i="8"/>
  <c r="P3105" i="8"/>
  <c r="O3105" i="8"/>
  <c r="N3105" i="8"/>
  <c r="M3105" i="8"/>
  <c r="L3105" i="8"/>
  <c r="J3105" i="8"/>
  <c r="H3105" i="8"/>
  <c r="G3105" i="8"/>
  <c r="E3105" i="8"/>
  <c r="D3105" i="8"/>
  <c r="C3105" i="8"/>
  <c r="B3105" i="8"/>
  <c r="A3105" i="8"/>
  <c r="T3104" i="8"/>
  <c r="S3104" i="8"/>
  <c r="R3104" i="8"/>
  <c r="Q3104" i="8"/>
  <c r="P3104" i="8"/>
  <c r="O3104" i="8"/>
  <c r="N3104" i="8"/>
  <c r="M3104" i="8"/>
  <c r="L3104" i="8"/>
  <c r="J3104" i="8"/>
  <c r="H3104" i="8"/>
  <c r="G3104" i="8"/>
  <c r="E3104" i="8"/>
  <c r="D3104" i="8"/>
  <c r="C3104" i="8"/>
  <c r="B3104" i="8"/>
  <c r="A3104" i="8"/>
  <c r="T3103" i="8"/>
  <c r="S3103" i="8"/>
  <c r="R3103" i="8"/>
  <c r="Q3103" i="8"/>
  <c r="P3103" i="8"/>
  <c r="O3103" i="8"/>
  <c r="N3103" i="8"/>
  <c r="M3103" i="8"/>
  <c r="L3103" i="8"/>
  <c r="J3103" i="8"/>
  <c r="H3103" i="8"/>
  <c r="G3103" i="8"/>
  <c r="E3103" i="8"/>
  <c r="D3103" i="8"/>
  <c r="C3103" i="8"/>
  <c r="B3103" i="8"/>
  <c r="A3103" i="8"/>
  <c r="T3102" i="8"/>
  <c r="S3102" i="8"/>
  <c r="R3102" i="8"/>
  <c r="Q3102" i="8"/>
  <c r="P3102" i="8"/>
  <c r="O3102" i="8"/>
  <c r="N3102" i="8"/>
  <c r="M3102" i="8"/>
  <c r="L3102" i="8"/>
  <c r="J3102" i="8"/>
  <c r="H3102" i="8"/>
  <c r="G3102" i="8"/>
  <c r="E3102" i="8"/>
  <c r="D3102" i="8"/>
  <c r="C3102" i="8"/>
  <c r="B3102" i="8"/>
  <c r="A3102" i="8"/>
  <c r="T3101" i="8"/>
  <c r="S3101" i="8"/>
  <c r="R3101" i="8"/>
  <c r="Q3101" i="8"/>
  <c r="P3101" i="8"/>
  <c r="O3101" i="8"/>
  <c r="N3101" i="8"/>
  <c r="M3101" i="8"/>
  <c r="L3101" i="8"/>
  <c r="J3101" i="8"/>
  <c r="H3101" i="8"/>
  <c r="G3101" i="8"/>
  <c r="E3101" i="8"/>
  <c r="D3101" i="8"/>
  <c r="C3101" i="8"/>
  <c r="B3101" i="8"/>
  <c r="A3101" i="8"/>
  <c r="T3100" i="8"/>
  <c r="S3100" i="8"/>
  <c r="R3100" i="8"/>
  <c r="Q3100" i="8"/>
  <c r="P3100" i="8"/>
  <c r="O3100" i="8"/>
  <c r="N3100" i="8"/>
  <c r="M3100" i="8"/>
  <c r="L3100" i="8"/>
  <c r="J3100" i="8"/>
  <c r="H3100" i="8"/>
  <c r="G3100" i="8"/>
  <c r="E3100" i="8"/>
  <c r="D3100" i="8"/>
  <c r="C3100" i="8"/>
  <c r="B3100" i="8"/>
  <c r="A3100" i="8"/>
  <c r="T3099" i="8"/>
  <c r="S3099" i="8"/>
  <c r="R3099" i="8"/>
  <c r="Q3099" i="8"/>
  <c r="P3099" i="8"/>
  <c r="O3099" i="8"/>
  <c r="N3099" i="8"/>
  <c r="M3099" i="8"/>
  <c r="L3099" i="8"/>
  <c r="J3099" i="8"/>
  <c r="H3099" i="8"/>
  <c r="G3099" i="8"/>
  <c r="E3099" i="8"/>
  <c r="D3099" i="8"/>
  <c r="C3099" i="8"/>
  <c r="B3099" i="8"/>
  <c r="A3099" i="8"/>
  <c r="T3098" i="8"/>
  <c r="S3098" i="8"/>
  <c r="R3098" i="8"/>
  <c r="Q3098" i="8"/>
  <c r="P3098" i="8"/>
  <c r="O3098" i="8"/>
  <c r="N3098" i="8"/>
  <c r="M3098" i="8"/>
  <c r="L3098" i="8"/>
  <c r="J3098" i="8"/>
  <c r="H3098" i="8"/>
  <c r="G3098" i="8"/>
  <c r="E3098" i="8"/>
  <c r="D3098" i="8"/>
  <c r="C3098" i="8"/>
  <c r="B3098" i="8"/>
  <c r="A3098" i="8"/>
  <c r="T3097" i="8"/>
  <c r="S3097" i="8"/>
  <c r="R3097" i="8"/>
  <c r="Q3097" i="8"/>
  <c r="P3097" i="8"/>
  <c r="O3097" i="8"/>
  <c r="N3097" i="8"/>
  <c r="M3097" i="8"/>
  <c r="L3097" i="8"/>
  <c r="J3097" i="8"/>
  <c r="H3097" i="8"/>
  <c r="G3097" i="8"/>
  <c r="E3097" i="8"/>
  <c r="D3097" i="8"/>
  <c r="C3097" i="8"/>
  <c r="B3097" i="8"/>
  <c r="A3097" i="8"/>
  <c r="T3096" i="8"/>
  <c r="S3096" i="8"/>
  <c r="R3096" i="8"/>
  <c r="Q3096" i="8"/>
  <c r="P3096" i="8"/>
  <c r="O3096" i="8"/>
  <c r="N3096" i="8"/>
  <c r="M3096" i="8"/>
  <c r="L3096" i="8"/>
  <c r="J3096" i="8"/>
  <c r="H3096" i="8"/>
  <c r="G3096" i="8"/>
  <c r="E3096" i="8"/>
  <c r="D3096" i="8"/>
  <c r="C3096" i="8"/>
  <c r="B3096" i="8"/>
  <c r="A3096" i="8"/>
  <c r="T3095" i="8"/>
  <c r="S3095" i="8"/>
  <c r="R3095" i="8"/>
  <c r="Q3095" i="8"/>
  <c r="P3095" i="8"/>
  <c r="O3095" i="8"/>
  <c r="N3095" i="8"/>
  <c r="M3095" i="8"/>
  <c r="L3095" i="8"/>
  <c r="J3095" i="8"/>
  <c r="H3095" i="8"/>
  <c r="G3095" i="8"/>
  <c r="E3095" i="8"/>
  <c r="D3095" i="8"/>
  <c r="C3095" i="8"/>
  <c r="B3095" i="8"/>
  <c r="A3095" i="8"/>
  <c r="T3094" i="8"/>
  <c r="S3094" i="8"/>
  <c r="R3094" i="8"/>
  <c r="Q3094" i="8"/>
  <c r="P3094" i="8"/>
  <c r="O3094" i="8"/>
  <c r="N3094" i="8"/>
  <c r="M3094" i="8"/>
  <c r="L3094" i="8"/>
  <c r="J3094" i="8"/>
  <c r="H3094" i="8"/>
  <c r="G3094" i="8"/>
  <c r="E3094" i="8"/>
  <c r="D3094" i="8"/>
  <c r="C3094" i="8"/>
  <c r="B3094" i="8"/>
  <c r="A3094" i="8"/>
  <c r="T3093" i="8"/>
  <c r="S3093" i="8"/>
  <c r="R3093" i="8"/>
  <c r="Q3093" i="8"/>
  <c r="P3093" i="8"/>
  <c r="O3093" i="8"/>
  <c r="N3093" i="8"/>
  <c r="M3093" i="8"/>
  <c r="L3093" i="8"/>
  <c r="J3093" i="8"/>
  <c r="H3093" i="8"/>
  <c r="G3093" i="8"/>
  <c r="E3093" i="8"/>
  <c r="D3093" i="8"/>
  <c r="C3093" i="8"/>
  <c r="B3093" i="8"/>
  <c r="A3093" i="8"/>
  <c r="T3092" i="8"/>
  <c r="S3092" i="8"/>
  <c r="R3092" i="8"/>
  <c r="Q3092" i="8"/>
  <c r="P3092" i="8"/>
  <c r="O3092" i="8"/>
  <c r="N3092" i="8"/>
  <c r="M3092" i="8"/>
  <c r="L3092" i="8"/>
  <c r="J3092" i="8"/>
  <c r="H3092" i="8"/>
  <c r="G3092" i="8"/>
  <c r="E3092" i="8"/>
  <c r="D3092" i="8"/>
  <c r="C3092" i="8"/>
  <c r="B3092" i="8"/>
  <c r="A3092" i="8"/>
  <c r="T3091" i="8"/>
  <c r="S3091" i="8"/>
  <c r="R3091" i="8"/>
  <c r="Q3091" i="8"/>
  <c r="P3091" i="8"/>
  <c r="O3091" i="8"/>
  <c r="N3091" i="8"/>
  <c r="M3091" i="8"/>
  <c r="L3091" i="8"/>
  <c r="J3091" i="8"/>
  <c r="H3091" i="8"/>
  <c r="G3091" i="8"/>
  <c r="E3091" i="8"/>
  <c r="D3091" i="8"/>
  <c r="C3091" i="8"/>
  <c r="B3091" i="8"/>
  <c r="A3091" i="8"/>
  <c r="T3090" i="8"/>
  <c r="S3090" i="8"/>
  <c r="R3090" i="8"/>
  <c r="Q3090" i="8"/>
  <c r="P3090" i="8"/>
  <c r="O3090" i="8"/>
  <c r="N3090" i="8"/>
  <c r="M3090" i="8"/>
  <c r="L3090" i="8"/>
  <c r="J3090" i="8"/>
  <c r="H3090" i="8"/>
  <c r="G3090" i="8"/>
  <c r="E3090" i="8"/>
  <c r="D3090" i="8"/>
  <c r="C3090" i="8"/>
  <c r="B3090" i="8"/>
  <c r="A3090" i="8"/>
  <c r="T3089" i="8"/>
  <c r="S3089" i="8"/>
  <c r="R3089" i="8"/>
  <c r="Q3089" i="8"/>
  <c r="P3089" i="8"/>
  <c r="O3089" i="8"/>
  <c r="N3089" i="8"/>
  <c r="M3089" i="8"/>
  <c r="L3089" i="8"/>
  <c r="J3089" i="8"/>
  <c r="H3089" i="8"/>
  <c r="G3089" i="8"/>
  <c r="E3089" i="8"/>
  <c r="D3089" i="8"/>
  <c r="C3089" i="8"/>
  <c r="B3089" i="8"/>
  <c r="A3089" i="8"/>
  <c r="T3088" i="8"/>
  <c r="S3088" i="8"/>
  <c r="R3088" i="8"/>
  <c r="Q3088" i="8"/>
  <c r="P3088" i="8"/>
  <c r="O3088" i="8"/>
  <c r="N3088" i="8"/>
  <c r="M3088" i="8"/>
  <c r="L3088" i="8"/>
  <c r="J3088" i="8"/>
  <c r="H3088" i="8"/>
  <c r="G3088" i="8"/>
  <c r="E3088" i="8"/>
  <c r="D3088" i="8"/>
  <c r="C3088" i="8"/>
  <c r="B3088" i="8"/>
  <c r="A3088" i="8"/>
  <c r="T3087" i="8"/>
  <c r="S3087" i="8"/>
  <c r="R3087" i="8"/>
  <c r="Q3087" i="8"/>
  <c r="P3087" i="8"/>
  <c r="O3087" i="8"/>
  <c r="N3087" i="8"/>
  <c r="M3087" i="8"/>
  <c r="L3087" i="8"/>
  <c r="J3087" i="8"/>
  <c r="H3087" i="8"/>
  <c r="G3087" i="8"/>
  <c r="E3087" i="8"/>
  <c r="D3087" i="8"/>
  <c r="C3087" i="8"/>
  <c r="B3087" i="8"/>
  <c r="A3087" i="8"/>
  <c r="T3086" i="8"/>
  <c r="S3086" i="8"/>
  <c r="R3086" i="8"/>
  <c r="Q3086" i="8"/>
  <c r="P3086" i="8"/>
  <c r="O3086" i="8"/>
  <c r="N3086" i="8"/>
  <c r="M3086" i="8"/>
  <c r="L3086" i="8"/>
  <c r="J3086" i="8"/>
  <c r="H3086" i="8"/>
  <c r="G3086" i="8"/>
  <c r="E3086" i="8"/>
  <c r="D3086" i="8"/>
  <c r="C3086" i="8"/>
  <c r="B3086" i="8"/>
  <c r="A3086" i="8"/>
  <c r="T3085" i="8"/>
  <c r="S3085" i="8"/>
  <c r="R3085" i="8"/>
  <c r="Q3085" i="8"/>
  <c r="P3085" i="8"/>
  <c r="O3085" i="8"/>
  <c r="N3085" i="8"/>
  <c r="M3085" i="8"/>
  <c r="L3085" i="8"/>
  <c r="J3085" i="8"/>
  <c r="H3085" i="8"/>
  <c r="G3085" i="8"/>
  <c r="E3085" i="8"/>
  <c r="D3085" i="8"/>
  <c r="C3085" i="8"/>
  <c r="B3085" i="8"/>
  <c r="A3085" i="8"/>
  <c r="T3084" i="8"/>
  <c r="S3084" i="8"/>
  <c r="R3084" i="8"/>
  <c r="Q3084" i="8"/>
  <c r="P3084" i="8"/>
  <c r="O3084" i="8"/>
  <c r="N3084" i="8"/>
  <c r="M3084" i="8"/>
  <c r="L3084" i="8"/>
  <c r="J3084" i="8"/>
  <c r="H3084" i="8"/>
  <c r="G3084" i="8"/>
  <c r="E3084" i="8"/>
  <c r="D3084" i="8"/>
  <c r="C3084" i="8"/>
  <c r="B3084" i="8"/>
  <c r="A3084" i="8"/>
  <c r="T3083" i="8"/>
  <c r="S3083" i="8"/>
  <c r="R3083" i="8"/>
  <c r="Q3083" i="8"/>
  <c r="P3083" i="8"/>
  <c r="O3083" i="8"/>
  <c r="N3083" i="8"/>
  <c r="M3083" i="8"/>
  <c r="L3083" i="8"/>
  <c r="J3083" i="8"/>
  <c r="H3083" i="8"/>
  <c r="G3083" i="8"/>
  <c r="E3083" i="8"/>
  <c r="D3083" i="8"/>
  <c r="C3083" i="8"/>
  <c r="B3083" i="8"/>
  <c r="A3083" i="8"/>
  <c r="T3082" i="8"/>
  <c r="S3082" i="8"/>
  <c r="R3082" i="8"/>
  <c r="Q3082" i="8"/>
  <c r="P3082" i="8"/>
  <c r="O3082" i="8"/>
  <c r="N3082" i="8"/>
  <c r="M3082" i="8"/>
  <c r="L3082" i="8"/>
  <c r="J3082" i="8"/>
  <c r="H3082" i="8"/>
  <c r="G3082" i="8"/>
  <c r="E3082" i="8"/>
  <c r="D3082" i="8"/>
  <c r="C3082" i="8"/>
  <c r="B3082" i="8"/>
  <c r="A3082" i="8"/>
  <c r="T3081" i="8"/>
  <c r="S3081" i="8"/>
  <c r="R3081" i="8"/>
  <c r="Q3081" i="8"/>
  <c r="P3081" i="8"/>
  <c r="O3081" i="8"/>
  <c r="N3081" i="8"/>
  <c r="M3081" i="8"/>
  <c r="L3081" i="8"/>
  <c r="J3081" i="8"/>
  <c r="H3081" i="8"/>
  <c r="G3081" i="8"/>
  <c r="E3081" i="8"/>
  <c r="D3081" i="8"/>
  <c r="C3081" i="8"/>
  <c r="B3081" i="8"/>
  <c r="A3081" i="8"/>
  <c r="T3080" i="8"/>
  <c r="S3080" i="8"/>
  <c r="R3080" i="8"/>
  <c r="Q3080" i="8"/>
  <c r="P3080" i="8"/>
  <c r="O3080" i="8"/>
  <c r="N3080" i="8"/>
  <c r="M3080" i="8"/>
  <c r="L3080" i="8"/>
  <c r="J3080" i="8"/>
  <c r="H3080" i="8"/>
  <c r="G3080" i="8"/>
  <c r="E3080" i="8"/>
  <c r="D3080" i="8"/>
  <c r="C3080" i="8"/>
  <c r="B3080" i="8"/>
  <c r="A3080" i="8"/>
  <c r="T3079" i="8"/>
  <c r="S3079" i="8"/>
  <c r="R3079" i="8"/>
  <c r="Q3079" i="8"/>
  <c r="P3079" i="8"/>
  <c r="O3079" i="8"/>
  <c r="N3079" i="8"/>
  <c r="M3079" i="8"/>
  <c r="L3079" i="8"/>
  <c r="J3079" i="8"/>
  <c r="H3079" i="8"/>
  <c r="G3079" i="8"/>
  <c r="E3079" i="8"/>
  <c r="D3079" i="8"/>
  <c r="C3079" i="8"/>
  <c r="B3079" i="8"/>
  <c r="A3079" i="8"/>
  <c r="T3078" i="8"/>
  <c r="S3078" i="8"/>
  <c r="R3078" i="8"/>
  <c r="Q3078" i="8"/>
  <c r="P3078" i="8"/>
  <c r="O3078" i="8"/>
  <c r="N3078" i="8"/>
  <c r="M3078" i="8"/>
  <c r="L3078" i="8"/>
  <c r="J3078" i="8"/>
  <c r="H3078" i="8"/>
  <c r="G3078" i="8"/>
  <c r="E3078" i="8"/>
  <c r="D3078" i="8"/>
  <c r="C3078" i="8"/>
  <c r="B3078" i="8"/>
  <c r="A3078" i="8"/>
  <c r="T3077" i="8"/>
  <c r="S3077" i="8"/>
  <c r="R3077" i="8"/>
  <c r="Q3077" i="8"/>
  <c r="P3077" i="8"/>
  <c r="O3077" i="8"/>
  <c r="N3077" i="8"/>
  <c r="M3077" i="8"/>
  <c r="L3077" i="8"/>
  <c r="J3077" i="8"/>
  <c r="H3077" i="8"/>
  <c r="G3077" i="8"/>
  <c r="E3077" i="8"/>
  <c r="D3077" i="8"/>
  <c r="C3077" i="8"/>
  <c r="B3077" i="8"/>
  <c r="A3077" i="8"/>
  <c r="T3076" i="8"/>
  <c r="S3076" i="8"/>
  <c r="R3076" i="8"/>
  <c r="Q3076" i="8"/>
  <c r="P3076" i="8"/>
  <c r="O3076" i="8"/>
  <c r="N3076" i="8"/>
  <c r="M3076" i="8"/>
  <c r="L3076" i="8"/>
  <c r="J3076" i="8"/>
  <c r="H3076" i="8"/>
  <c r="G3076" i="8"/>
  <c r="E3076" i="8"/>
  <c r="D3076" i="8"/>
  <c r="C3076" i="8"/>
  <c r="B3076" i="8"/>
  <c r="A3076" i="8"/>
  <c r="T3075" i="8"/>
  <c r="S3075" i="8"/>
  <c r="R3075" i="8"/>
  <c r="Q3075" i="8"/>
  <c r="P3075" i="8"/>
  <c r="O3075" i="8"/>
  <c r="N3075" i="8"/>
  <c r="M3075" i="8"/>
  <c r="L3075" i="8"/>
  <c r="J3075" i="8"/>
  <c r="H3075" i="8"/>
  <c r="G3075" i="8"/>
  <c r="E3075" i="8"/>
  <c r="D3075" i="8"/>
  <c r="C3075" i="8"/>
  <c r="B3075" i="8"/>
  <c r="A3075" i="8"/>
  <c r="T3074" i="8"/>
  <c r="S3074" i="8"/>
  <c r="R3074" i="8"/>
  <c r="Q3074" i="8"/>
  <c r="P3074" i="8"/>
  <c r="O3074" i="8"/>
  <c r="N3074" i="8"/>
  <c r="M3074" i="8"/>
  <c r="L3074" i="8"/>
  <c r="J3074" i="8"/>
  <c r="H3074" i="8"/>
  <c r="G3074" i="8"/>
  <c r="E3074" i="8"/>
  <c r="D3074" i="8"/>
  <c r="C3074" i="8"/>
  <c r="B3074" i="8"/>
  <c r="A3074" i="8"/>
  <c r="T3073" i="8"/>
  <c r="S3073" i="8"/>
  <c r="R3073" i="8"/>
  <c r="Q3073" i="8"/>
  <c r="P3073" i="8"/>
  <c r="O3073" i="8"/>
  <c r="N3073" i="8"/>
  <c r="M3073" i="8"/>
  <c r="L3073" i="8"/>
  <c r="J3073" i="8"/>
  <c r="H3073" i="8"/>
  <c r="G3073" i="8"/>
  <c r="E3073" i="8"/>
  <c r="D3073" i="8"/>
  <c r="C3073" i="8"/>
  <c r="B3073" i="8"/>
  <c r="A3073" i="8"/>
  <c r="T3072" i="8"/>
  <c r="S3072" i="8"/>
  <c r="R3072" i="8"/>
  <c r="Q3072" i="8"/>
  <c r="P3072" i="8"/>
  <c r="O3072" i="8"/>
  <c r="N3072" i="8"/>
  <c r="M3072" i="8"/>
  <c r="L3072" i="8"/>
  <c r="J3072" i="8"/>
  <c r="H3072" i="8"/>
  <c r="G3072" i="8"/>
  <c r="E3072" i="8"/>
  <c r="D3072" i="8"/>
  <c r="C3072" i="8"/>
  <c r="B3072" i="8"/>
  <c r="A3072" i="8"/>
  <c r="T3071" i="8"/>
  <c r="S3071" i="8"/>
  <c r="R3071" i="8"/>
  <c r="Q3071" i="8"/>
  <c r="P3071" i="8"/>
  <c r="O3071" i="8"/>
  <c r="N3071" i="8"/>
  <c r="M3071" i="8"/>
  <c r="L3071" i="8"/>
  <c r="J3071" i="8"/>
  <c r="H3071" i="8"/>
  <c r="G3071" i="8"/>
  <c r="E3071" i="8"/>
  <c r="D3071" i="8"/>
  <c r="C3071" i="8"/>
  <c r="B3071" i="8"/>
  <c r="A3071" i="8"/>
  <c r="T3070" i="8"/>
  <c r="S3070" i="8"/>
  <c r="R3070" i="8"/>
  <c r="Q3070" i="8"/>
  <c r="P3070" i="8"/>
  <c r="O3070" i="8"/>
  <c r="N3070" i="8"/>
  <c r="M3070" i="8"/>
  <c r="L3070" i="8"/>
  <c r="J3070" i="8"/>
  <c r="H3070" i="8"/>
  <c r="G3070" i="8"/>
  <c r="E3070" i="8"/>
  <c r="D3070" i="8"/>
  <c r="C3070" i="8"/>
  <c r="B3070" i="8"/>
  <c r="A3070" i="8"/>
  <c r="T3069" i="8"/>
  <c r="S3069" i="8"/>
  <c r="R3069" i="8"/>
  <c r="Q3069" i="8"/>
  <c r="P3069" i="8"/>
  <c r="O3069" i="8"/>
  <c r="N3069" i="8"/>
  <c r="M3069" i="8"/>
  <c r="L3069" i="8"/>
  <c r="J3069" i="8"/>
  <c r="H3069" i="8"/>
  <c r="G3069" i="8"/>
  <c r="E3069" i="8"/>
  <c r="D3069" i="8"/>
  <c r="C3069" i="8"/>
  <c r="B3069" i="8"/>
  <c r="A3069" i="8"/>
  <c r="T3068" i="8"/>
  <c r="S3068" i="8"/>
  <c r="R3068" i="8"/>
  <c r="Q3068" i="8"/>
  <c r="P3068" i="8"/>
  <c r="O3068" i="8"/>
  <c r="N3068" i="8"/>
  <c r="M3068" i="8"/>
  <c r="L3068" i="8"/>
  <c r="J3068" i="8"/>
  <c r="H3068" i="8"/>
  <c r="G3068" i="8"/>
  <c r="E3068" i="8"/>
  <c r="D3068" i="8"/>
  <c r="C3068" i="8"/>
  <c r="B3068" i="8"/>
  <c r="A3068" i="8"/>
  <c r="T3067" i="8"/>
  <c r="S3067" i="8"/>
  <c r="R3067" i="8"/>
  <c r="Q3067" i="8"/>
  <c r="P3067" i="8"/>
  <c r="O3067" i="8"/>
  <c r="N3067" i="8"/>
  <c r="M3067" i="8"/>
  <c r="L3067" i="8"/>
  <c r="J3067" i="8"/>
  <c r="H3067" i="8"/>
  <c r="G3067" i="8"/>
  <c r="E3067" i="8"/>
  <c r="D3067" i="8"/>
  <c r="C3067" i="8"/>
  <c r="B3067" i="8"/>
  <c r="A3067" i="8"/>
  <c r="T3066" i="8"/>
  <c r="S3066" i="8"/>
  <c r="R3066" i="8"/>
  <c r="Q3066" i="8"/>
  <c r="P3066" i="8"/>
  <c r="O3066" i="8"/>
  <c r="N3066" i="8"/>
  <c r="M3066" i="8"/>
  <c r="L3066" i="8"/>
  <c r="J3066" i="8"/>
  <c r="H3066" i="8"/>
  <c r="G3066" i="8"/>
  <c r="E3066" i="8"/>
  <c r="D3066" i="8"/>
  <c r="C3066" i="8"/>
  <c r="B3066" i="8"/>
  <c r="A3066" i="8"/>
  <c r="T3065" i="8"/>
  <c r="S3065" i="8"/>
  <c r="R3065" i="8"/>
  <c r="Q3065" i="8"/>
  <c r="P3065" i="8"/>
  <c r="O3065" i="8"/>
  <c r="N3065" i="8"/>
  <c r="M3065" i="8"/>
  <c r="L3065" i="8"/>
  <c r="J3065" i="8"/>
  <c r="H3065" i="8"/>
  <c r="G3065" i="8"/>
  <c r="E3065" i="8"/>
  <c r="D3065" i="8"/>
  <c r="C3065" i="8"/>
  <c r="B3065" i="8"/>
  <c r="A3065" i="8"/>
  <c r="T3064" i="8"/>
  <c r="S3064" i="8"/>
  <c r="R3064" i="8"/>
  <c r="Q3064" i="8"/>
  <c r="P3064" i="8"/>
  <c r="O3064" i="8"/>
  <c r="N3064" i="8"/>
  <c r="M3064" i="8"/>
  <c r="L3064" i="8"/>
  <c r="J3064" i="8"/>
  <c r="H3064" i="8"/>
  <c r="G3064" i="8"/>
  <c r="E3064" i="8"/>
  <c r="D3064" i="8"/>
  <c r="C3064" i="8"/>
  <c r="B3064" i="8"/>
  <c r="A3064" i="8"/>
  <c r="T3063" i="8"/>
  <c r="S3063" i="8"/>
  <c r="R3063" i="8"/>
  <c r="Q3063" i="8"/>
  <c r="P3063" i="8"/>
  <c r="O3063" i="8"/>
  <c r="N3063" i="8"/>
  <c r="M3063" i="8"/>
  <c r="L3063" i="8"/>
  <c r="J3063" i="8"/>
  <c r="H3063" i="8"/>
  <c r="G3063" i="8"/>
  <c r="E3063" i="8"/>
  <c r="D3063" i="8"/>
  <c r="C3063" i="8"/>
  <c r="B3063" i="8"/>
  <c r="A3063" i="8"/>
  <c r="T3062" i="8"/>
  <c r="S3062" i="8"/>
  <c r="R3062" i="8"/>
  <c r="Q3062" i="8"/>
  <c r="P3062" i="8"/>
  <c r="O3062" i="8"/>
  <c r="N3062" i="8"/>
  <c r="M3062" i="8"/>
  <c r="L3062" i="8"/>
  <c r="J3062" i="8"/>
  <c r="H3062" i="8"/>
  <c r="G3062" i="8"/>
  <c r="E3062" i="8"/>
  <c r="D3062" i="8"/>
  <c r="C3062" i="8"/>
  <c r="B3062" i="8"/>
  <c r="A3062" i="8"/>
  <c r="T3061" i="8"/>
  <c r="S3061" i="8"/>
  <c r="R3061" i="8"/>
  <c r="Q3061" i="8"/>
  <c r="P3061" i="8"/>
  <c r="O3061" i="8"/>
  <c r="N3061" i="8"/>
  <c r="M3061" i="8"/>
  <c r="L3061" i="8"/>
  <c r="J3061" i="8"/>
  <c r="H3061" i="8"/>
  <c r="G3061" i="8"/>
  <c r="E3061" i="8"/>
  <c r="D3061" i="8"/>
  <c r="C3061" i="8"/>
  <c r="B3061" i="8"/>
  <c r="A3061" i="8"/>
  <c r="T3060" i="8"/>
  <c r="S3060" i="8"/>
  <c r="R3060" i="8"/>
  <c r="Q3060" i="8"/>
  <c r="P3060" i="8"/>
  <c r="O3060" i="8"/>
  <c r="N3060" i="8"/>
  <c r="M3060" i="8"/>
  <c r="L3060" i="8"/>
  <c r="J3060" i="8"/>
  <c r="H3060" i="8"/>
  <c r="G3060" i="8"/>
  <c r="E3060" i="8"/>
  <c r="D3060" i="8"/>
  <c r="C3060" i="8"/>
  <c r="B3060" i="8"/>
  <c r="A3060" i="8"/>
  <c r="T3059" i="8"/>
  <c r="S3059" i="8"/>
  <c r="R3059" i="8"/>
  <c r="Q3059" i="8"/>
  <c r="P3059" i="8"/>
  <c r="O3059" i="8"/>
  <c r="N3059" i="8"/>
  <c r="M3059" i="8"/>
  <c r="L3059" i="8"/>
  <c r="J3059" i="8"/>
  <c r="H3059" i="8"/>
  <c r="G3059" i="8"/>
  <c r="E3059" i="8"/>
  <c r="D3059" i="8"/>
  <c r="C3059" i="8"/>
  <c r="B3059" i="8"/>
  <c r="A3059" i="8"/>
  <c r="T3058" i="8"/>
  <c r="S3058" i="8"/>
  <c r="R3058" i="8"/>
  <c r="Q3058" i="8"/>
  <c r="P3058" i="8"/>
  <c r="O3058" i="8"/>
  <c r="N3058" i="8"/>
  <c r="M3058" i="8"/>
  <c r="L3058" i="8"/>
  <c r="J3058" i="8"/>
  <c r="H3058" i="8"/>
  <c r="G3058" i="8"/>
  <c r="E3058" i="8"/>
  <c r="D3058" i="8"/>
  <c r="C3058" i="8"/>
  <c r="B3058" i="8"/>
  <c r="A3058" i="8"/>
  <c r="T3057" i="8"/>
  <c r="S3057" i="8"/>
  <c r="R3057" i="8"/>
  <c r="Q3057" i="8"/>
  <c r="P3057" i="8"/>
  <c r="O3057" i="8"/>
  <c r="N3057" i="8"/>
  <c r="M3057" i="8"/>
  <c r="L3057" i="8"/>
  <c r="J3057" i="8"/>
  <c r="H3057" i="8"/>
  <c r="G3057" i="8"/>
  <c r="E3057" i="8"/>
  <c r="D3057" i="8"/>
  <c r="C3057" i="8"/>
  <c r="B3057" i="8"/>
  <c r="A3057" i="8"/>
  <c r="T3056" i="8"/>
  <c r="S3056" i="8"/>
  <c r="R3056" i="8"/>
  <c r="Q3056" i="8"/>
  <c r="P3056" i="8"/>
  <c r="O3056" i="8"/>
  <c r="N3056" i="8"/>
  <c r="M3056" i="8"/>
  <c r="L3056" i="8"/>
  <c r="J3056" i="8"/>
  <c r="H3056" i="8"/>
  <c r="G3056" i="8"/>
  <c r="E3056" i="8"/>
  <c r="D3056" i="8"/>
  <c r="C3056" i="8"/>
  <c r="B3056" i="8"/>
  <c r="A3056" i="8"/>
  <c r="T3055" i="8"/>
  <c r="S3055" i="8"/>
  <c r="R3055" i="8"/>
  <c r="Q3055" i="8"/>
  <c r="P3055" i="8"/>
  <c r="O3055" i="8"/>
  <c r="N3055" i="8"/>
  <c r="M3055" i="8"/>
  <c r="L3055" i="8"/>
  <c r="J3055" i="8"/>
  <c r="H3055" i="8"/>
  <c r="G3055" i="8"/>
  <c r="E3055" i="8"/>
  <c r="D3055" i="8"/>
  <c r="C3055" i="8"/>
  <c r="B3055" i="8"/>
  <c r="A3055" i="8"/>
  <c r="T3054" i="8"/>
  <c r="S3054" i="8"/>
  <c r="R3054" i="8"/>
  <c r="Q3054" i="8"/>
  <c r="P3054" i="8"/>
  <c r="O3054" i="8"/>
  <c r="N3054" i="8"/>
  <c r="M3054" i="8"/>
  <c r="L3054" i="8"/>
  <c r="J3054" i="8"/>
  <c r="H3054" i="8"/>
  <c r="G3054" i="8"/>
  <c r="E3054" i="8"/>
  <c r="D3054" i="8"/>
  <c r="C3054" i="8"/>
  <c r="B3054" i="8"/>
  <c r="A3054" i="8"/>
  <c r="T3053" i="8"/>
  <c r="S3053" i="8"/>
  <c r="R3053" i="8"/>
  <c r="Q3053" i="8"/>
  <c r="P3053" i="8"/>
  <c r="O3053" i="8"/>
  <c r="N3053" i="8"/>
  <c r="M3053" i="8"/>
  <c r="L3053" i="8"/>
  <c r="J3053" i="8"/>
  <c r="H3053" i="8"/>
  <c r="G3053" i="8"/>
  <c r="E3053" i="8"/>
  <c r="D3053" i="8"/>
  <c r="C3053" i="8"/>
  <c r="B3053" i="8"/>
  <c r="A3053" i="8"/>
  <c r="T3052" i="8"/>
  <c r="S3052" i="8"/>
  <c r="R3052" i="8"/>
  <c r="Q3052" i="8"/>
  <c r="P3052" i="8"/>
  <c r="O3052" i="8"/>
  <c r="N3052" i="8"/>
  <c r="M3052" i="8"/>
  <c r="L3052" i="8"/>
  <c r="J3052" i="8"/>
  <c r="H3052" i="8"/>
  <c r="G3052" i="8"/>
  <c r="E3052" i="8"/>
  <c r="D3052" i="8"/>
  <c r="C3052" i="8"/>
  <c r="B3052" i="8"/>
  <c r="A3052" i="8"/>
  <c r="T3051" i="8"/>
  <c r="S3051" i="8"/>
  <c r="R3051" i="8"/>
  <c r="Q3051" i="8"/>
  <c r="P3051" i="8"/>
  <c r="O3051" i="8"/>
  <c r="N3051" i="8"/>
  <c r="M3051" i="8"/>
  <c r="L3051" i="8"/>
  <c r="J3051" i="8"/>
  <c r="H3051" i="8"/>
  <c r="G3051" i="8"/>
  <c r="E3051" i="8"/>
  <c r="D3051" i="8"/>
  <c r="C3051" i="8"/>
  <c r="B3051" i="8"/>
  <c r="A3051" i="8"/>
  <c r="T3050" i="8"/>
  <c r="S3050" i="8"/>
  <c r="R3050" i="8"/>
  <c r="Q3050" i="8"/>
  <c r="P3050" i="8"/>
  <c r="O3050" i="8"/>
  <c r="N3050" i="8"/>
  <c r="M3050" i="8"/>
  <c r="L3050" i="8"/>
  <c r="J3050" i="8"/>
  <c r="H3050" i="8"/>
  <c r="G3050" i="8"/>
  <c r="E3050" i="8"/>
  <c r="D3050" i="8"/>
  <c r="C3050" i="8"/>
  <c r="B3050" i="8"/>
  <c r="A3050" i="8"/>
  <c r="T3049" i="8"/>
  <c r="S3049" i="8"/>
  <c r="R3049" i="8"/>
  <c r="Q3049" i="8"/>
  <c r="P3049" i="8"/>
  <c r="O3049" i="8"/>
  <c r="N3049" i="8"/>
  <c r="M3049" i="8"/>
  <c r="L3049" i="8"/>
  <c r="J3049" i="8"/>
  <c r="H3049" i="8"/>
  <c r="G3049" i="8"/>
  <c r="E3049" i="8"/>
  <c r="D3049" i="8"/>
  <c r="C3049" i="8"/>
  <c r="B3049" i="8"/>
  <c r="A3049" i="8"/>
  <c r="T3048" i="8"/>
  <c r="S3048" i="8"/>
  <c r="R3048" i="8"/>
  <c r="Q3048" i="8"/>
  <c r="P3048" i="8"/>
  <c r="O3048" i="8"/>
  <c r="N3048" i="8"/>
  <c r="M3048" i="8"/>
  <c r="L3048" i="8"/>
  <c r="J3048" i="8"/>
  <c r="H3048" i="8"/>
  <c r="G3048" i="8"/>
  <c r="E3048" i="8"/>
  <c r="D3048" i="8"/>
  <c r="C3048" i="8"/>
  <c r="B3048" i="8"/>
  <c r="A3048" i="8"/>
  <c r="T3047" i="8"/>
  <c r="S3047" i="8"/>
  <c r="R3047" i="8"/>
  <c r="Q3047" i="8"/>
  <c r="P3047" i="8"/>
  <c r="O3047" i="8"/>
  <c r="N3047" i="8"/>
  <c r="M3047" i="8"/>
  <c r="L3047" i="8"/>
  <c r="J3047" i="8"/>
  <c r="H3047" i="8"/>
  <c r="G3047" i="8"/>
  <c r="E3047" i="8"/>
  <c r="D3047" i="8"/>
  <c r="C3047" i="8"/>
  <c r="B3047" i="8"/>
  <c r="A3047" i="8"/>
  <c r="T3046" i="8"/>
  <c r="S3046" i="8"/>
  <c r="R3046" i="8"/>
  <c r="Q3046" i="8"/>
  <c r="P3046" i="8"/>
  <c r="O3046" i="8"/>
  <c r="N3046" i="8"/>
  <c r="M3046" i="8"/>
  <c r="L3046" i="8"/>
  <c r="J3046" i="8"/>
  <c r="H3046" i="8"/>
  <c r="G3046" i="8"/>
  <c r="E3046" i="8"/>
  <c r="D3046" i="8"/>
  <c r="C3046" i="8"/>
  <c r="B3046" i="8"/>
  <c r="A3046" i="8"/>
  <c r="T3045" i="8"/>
  <c r="S3045" i="8"/>
  <c r="R3045" i="8"/>
  <c r="Q3045" i="8"/>
  <c r="P3045" i="8"/>
  <c r="O3045" i="8"/>
  <c r="N3045" i="8"/>
  <c r="M3045" i="8"/>
  <c r="L3045" i="8"/>
  <c r="J3045" i="8"/>
  <c r="H3045" i="8"/>
  <c r="G3045" i="8"/>
  <c r="E3045" i="8"/>
  <c r="D3045" i="8"/>
  <c r="C3045" i="8"/>
  <c r="B3045" i="8"/>
  <c r="A3045" i="8"/>
  <c r="T3044" i="8"/>
  <c r="S3044" i="8"/>
  <c r="R3044" i="8"/>
  <c r="Q3044" i="8"/>
  <c r="P3044" i="8"/>
  <c r="O3044" i="8"/>
  <c r="N3044" i="8"/>
  <c r="M3044" i="8"/>
  <c r="L3044" i="8"/>
  <c r="J3044" i="8"/>
  <c r="H3044" i="8"/>
  <c r="G3044" i="8"/>
  <c r="E3044" i="8"/>
  <c r="D3044" i="8"/>
  <c r="C3044" i="8"/>
  <c r="B3044" i="8"/>
  <c r="A3044" i="8"/>
  <c r="T3043" i="8"/>
  <c r="S3043" i="8"/>
  <c r="R3043" i="8"/>
  <c r="Q3043" i="8"/>
  <c r="P3043" i="8"/>
  <c r="O3043" i="8"/>
  <c r="N3043" i="8"/>
  <c r="M3043" i="8"/>
  <c r="L3043" i="8"/>
  <c r="J3043" i="8"/>
  <c r="H3043" i="8"/>
  <c r="G3043" i="8"/>
  <c r="E3043" i="8"/>
  <c r="D3043" i="8"/>
  <c r="C3043" i="8"/>
  <c r="B3043" i="8"/>
  <c r="A3043" i="8"/>
  <c r="T3042" i="8"/>
  <c r="S3042" i="8"/>
  <c r="R3042" i="8"/>
  <c r="Q3042" i="8"/>
  <c r="P3042" i="8"/>
  <c r="O3042" i="8"/>
  <c r="N3042" i="8"/>
  <c r="M3042" i="8"/>
  <c r="L3042" i="8"/>
  <c r="J3042" i="8"/>
  <c r="H3042" i="8"/>
  <c r="G3042" i="8"/>
  <c r="E3042" i="8"/>
  <c r="D3042" i="8"/>
  <c r="C3042" i="8"/>
  <c r="B3042" i="8"/>
  <c r="A3042" i="8"/>
  <c r="T3041" i="8"/>
  <c r="S3041" i="8"/>
  <c r="R3041" i="8"/>
  <c r="Q3041" i="8"/>
  <c r="P3041" i="8"/>
  <c r="O3041" i="8"/>
  <c r="N3041" i="8"/>
  <c r="M3041" i="8"/>
  <c r="L3041" i="8"/>
  <c r="J3041" i="8"/>
  <c r="H3041" i="8"/>
  <c r="G3041" i="8"/>
  <c r="E3041" i="8"/>
  <c r="D3041" i="8"/>
  <c r="C3041" i="8"/>
  <c r="B3041" i="8"/>
  <c r="A3041" i="8"/>
  <c r="T3040" i="8"/>
  <c r="S3040" i="8"/>
  <c r="R3040" i="8"/>
  <c r="Q3040" i="8"/>
  <c r="P3040" i="8"/>
  <c r="O3040" i="8"/>
  <c r="N3040" i="8"/>
  <c r="M3040" i="8"/>
  <c r="L3040" i="8"/>
  <c r="J3040" i="8"/>
  <c r="H3040" i="8"/>
  <c r="G3040" i="8"/>
  <c r="E3040" i="8"/>
  <c r="D3040" i="8"/>
  <c r="C3040" i="8"/>
  <c r="B3040" i="8"/>
  <c r="A3040" i="8"/>
  <c r="T3039" i="8"/>
  <c r="S3039" i="8"/>
  <c r="R3039" i="8"/>
  <c r="Q3039" i="8"/>
  <c r="P3039" i="8"/>
  <c r="O3039" i="8"/>
  <c r="N3039" i="8"/>
  <c r="M3039" i="8"/>
  <c r="L3039" i="8"/>
  <c r="J3039" i="8"/>
  <c r="H3039" i="8"/>
  <c r="G3039" i="8"/>
  <c r="E3039" i="8"/>
  <c r="D3039" i="8"/>
  <c r="C3039" i="8"/>
  <c r="B3039" i="8"/>
  <c r="A3039" i="8"/>
  <c r="T3038" i="8"/>
  <c r="S3038" i="8"/>
  <c r="R3038" i="8"/>
  <c r="Q3038" i="8"/>
  <c r="P3038" i="8"/>
  <c r="O3038" i="8"/>
  <c r="N3038" i="8"/>
  <c r="M3038" i="8"/>
  <c r="L3038" i="8"/>
  <c r="J3038" i="8"/>
  <c r="H3038" i="8"/>
  <c r="G3038" i="8"/>
  <c r="E3038" i="8"/>
  <c r="D3038" i="8"/>
  <c r="C3038" i="8"/>
  <c r="B3038" i="8"/>
  <c r="A3038" i="8"/>
  <c r="T3037" i="8"/>
  <c r="S3037" i="8"/>
  <c r="R3037" i="8"/>
  <c r="Q3037" i="8"/>
  <c r="P3037" i="8"/>
  <c r="O3037" i="8"/>
  <c r="N3037" i="8"/>
  <c r="M3037" i="8"/>
  <c r="L3037" i="8"/>
  <c r="J3037" i="8"/>
  <c r="H3037" i="8"/>
  <c r="G3037" i="8"/>
  <c r="E3037" i="8"/>
  <c r="D3037" i="8"/>
  <c r="C3037" i="8"/>
  <c r="B3037" i="8"/>
  <c r="A3037" i="8"/>
  <c r="T3036" i="8"/>
  <c r="S3036" i="8"/>
  <c r="R3036" i="8"/>
  <c r="Q3036" i="8"/>
  <c r="P3036" i="8"/>
  <c r="O3036" i="8"/>
  <c r="N3036" i="8"/>
  <c r="M3036" i="8"/>
  <c r="L3036" i="8"/>
  <c r="J3036" i="8"/>
  <c r="H3036" i="8"/>
  <c r="G3036" i="8"/>
  <c r="E3036" i="8"/>
  <c r="D3036" i="8"/>
  <c r="C3036" i="8"/>
  <c r="B3036" i="8"/>
  <c r="A3036" i="8"/>
  <c r="A6074" i="5"/>
  <c r="A6073" i="5"/>
  <c r="A6072" i="5"/>
  <c r="A6071" i="5"/>
  <c r="A6070" i="5"/>
  <c r="A6069" i="5"/>
  <c r="A6068" i="5"/>
  <c r="A6067" i="5"/>
  <c r="A6066" i="5"/>
  <c r="A6065" i="5"/>
  <c r="A6064" i="5"/>
  <c r="A6063" i="5"/>
  <c r="A6062" i="5"/>
  <c r="A6061" i="5"/>
  <c r="A6060" i="5"/>
  <c r="A6059" i="5"/>
  <c r="A6058" i="5"/>
  <c r="A6057" i="5"/>
  <c r="A6056" i="5"/>
  <c r="A6055" i="5"/>
  <c r="A6054" i="5"/>
  <c r="A6053" i="5"/>
  <c r="A6052" i="5"/>
  <c r="A6051" i="5"/>
  <c r="A6050" i="5"/>
  <c r="A6049" i="5"/>
  <c r="A6048" i="5"/>
  <c r="A6047" i="5"/>
  <c r="A6046" i="5"/>
  <c r="A6045" i="5"/>
  <c r="A6044" i="5"/>
  <c r="A6043" i="5"/>
  <c r="A6042" i="5"/>
  <c r="A6041" i="5"/>
  <c r="A6040" i="5"/>
  <c r="A6039" i="5"/>
  <c r="A6038" i="5"/>
  <c r="A6037" i="5"/>
  <c r="A6036" i="5"/>
  <c r="A6035" i="5"/>
  <c r="A6034" i="5"/>
  <c r="A6033" i="5"/>
  <c r="A6032" i="5"/>
  <c r="A6031" i="5"/>
  <c r="A6030" i="5"/>
  <c r="A6029" i="5"/>
  <c r="A6028" i="5"/>
  <c r="A6027" i="5"/>
  <c r="A6026" i="5"/>
  <c r="A6025" i="5"/>
  <c r="A6024" i="5"/>
  <c r="A6023" i="5"/>
  <c r="A6022" i="5"/>
  <c r="A6021" i="5"/>
  <c r="A6020" i="5"/>
  <c r="A6019" i="5"/>
  <c r="A6018" i="5"/>
  <c r="A6017" i="5"/>
  <c r="A6016" i="5"/>
  <c r="A6015" i="5"/>
  <c r="A6014" i="5"/>
  <c r="A6013" i="5"/>
  <c r="A6012" i="5"/>
  <c r="A6011" i="5"/>
  <c r="A6010" i="5"/>
  <c r="A6009" i="5"/>
  <c r="A6008" i="5"/>
  <c r="A6007" i="5"/>
  <c r="A6006" i="5"/>
  <c r="A6005" i="5"/>
  <c r="A6004" i="5"/>
  <c r="A6003" i="5"/>
  <c r="A6002" i="5"/>
  <c r="A6001" i="5"/>
  <c r="A6000" i="5"/>
  <c r="A5999" i="5"/>
  <c r="A5998" i="5"/>
  <c r="A5997" i="5"/>
  <c r="A5996" i="5"/>
  <c r="A5995" i="5"/>
  <c r="A5994" i="5"/>
  <c r="A5993" i="5"/>
  <c r="A5992" i="5"/>
  <c r="A5991" i="5"/>
  <c r="A5990" i="5"/>
  <c r="A5989" i="5"/>
  <c r="A5988" i="5"/>
  <c r="A5987" i="5"/>
  <c r="A5986" i="5"/>
  <c r="A5985" i="5"/>
  <c r="A5984" i="5"/>
  <c r="A5983" i="5"/>
  <c r="A5982" i="5"/>
  <c r="A5981" i="5"/>
  <c r="A5980" i="5"/>
  <c r="A5979" i="5"/>
  <c r="A5978" i="5"/>
  <c r="A5977" i="5"/>
  <c r="A5976" i="5"/>
  <c r="A5975" i="5"/>
  <c r="A5974" i="5"/>
  <c r="A5973" i="5"/>
  <c r="A5972" i="5"/>
  <c r="A5971" i="5"/>
  <c r="A5970" i="5"/>
  <c r="A5969" i="5"/>
  <c r="A5968" i="5"/>
  <c r="A5967" i="5"/>
  <c r="A5966" i="5"/>
  <c r="A5965" i="5"/>
  <c r="A5964" i="5"/>
  <c r="A5963" i="5"/>
  <c r="A5962" i="5"/>
  <c r="A5961" i="5"/>
  <c r="A5960" i="5"/>
  <c r="A5959" i="5"/>
  <c r="A5958" i="5"/>
  <c r="A5957" i="5"/>
  <c r="A5956" i="5"/>
  <c r="A5955" i="5"/>
  <c r="A5954" i="5"/>
  <c r="A5953" i="5"/>
  <c r="A5952" i="5"/>
  <c r="A5951" i="5"/>
  <c r="A5950" i="5"/>
  <c r="A5949" i="5"/>
  <c r="A5948" i="5"/>
  <c r="A5947" i="5"/>
  <c r="A5946" i="5"/>
  <c r="A5945" i="5"/>
  <c r="A5944" i="5"/>
  <c r="A5943" i="5"/>
  <c r="A5942" i="5"/>
  <c r="A5941" i="5"/>
  <c r="A5940" i="5"/>
  <c r="A5939" i="5"/>
  <c r="A5938" i="5"/>
  <c r="A5937" i="5"/>
  <c r="A5936" i="5"/>
  <c r="A5935" i="5"/>
  <c r="A5934" i="5"/>
  <c r="A5933" i="5"/>
  <c r="A5932" i="5"/>
  <c r="A5931" i="5"/>
  <c r="A5930" i="5"/>
  <c r="A5929" i="5"/>
  <c r="A5928" i="5"/>
  <c r="A5927" i="5"/>
  <c r="A5926" i="5"/>
  <c r="A5925" i="5"/>
  <c r="A5924" i="5"/>
  <c r="A5923" i="5"/>
  <c r="A5922" i="5"/>
  <c r="A5921" i="5"/>
  <c r="A5920" i="5"/>
  <c r="A5919" i="5"/>
  <c r="A5918" i="5"/>
  <c r="A5917" i="5"/>
  <c r="A5916" i="5"/>
  <c r="A5915" i="5"/>
  <c r="A5914" i="5"/>
  <c r="A5913" i="5"/>
  <c r="A5912" i="5"/>
  <c r="A5911" i="5"/>
  <c r="A5910" i="5"/>
  <c r="A5909" i="5"/>
  <c r="A5908" i="5"/>
  <c r="A5907" i="5"/>
  <c r="A5906" i="5"/>
  <c r="A5905" i="5"/>
  <c r="A5904" i="5"/>
  <c r="A5903" i="5"/>
  <c r="A5902" i="5"/>
  <c r="A5901" i="5"/>
  <c r="A5900" i="5"/>
  <c r="A5899" i="5"/>
  <c r="A5898" i="5"/>
  <c r="A5897" i="5"/>
  <c r="A5896" i="5"/>
  <c r="A5895" i="5"/>
  <c r="A5894" i="5"/>
  <c r="A5893" i="5"/>
  <c r="A5892" i="5"/>
  <c r="A5891" i="5"/>
  <c r="A5890" i="5"/>
  <c r="A5889" i="5"/>
  <c r="A5888" i="5"/>
  <c r="A5887" i="5"/>
  <c r="A5886" i="5"/>
  <c r="A5885" i="5"/>
  <c r="A5884" i="5"/>
  <c r="A5883" i="5"/>
  <c r="A5882" i="5"/>
  <c r="A5881" i="5"/>
  <c r="A5880" i="5"/>
  <c r="A5879" i="5"/>
  <c r="A5878" i="5"/>
  <c r="A5877" i="5"/>
  <c r="A5876" i="5"/>
  <c r="A5875" i="5"/>
  <c r="A5874" i="5"/>
  <c r="A5873" i="5"/>
  <c r="A5872" i="5"/>
  <c r="A5871" i="5"/>
  <c r="A5870" i="5"/>
  <c r="A5869" i="5"/>
  <c r="A5868" i="5"/>
  <c r="A5867" i="5"/>
  <c r="A5866" i="5"/>
  <c r="A5865" i="5"/>
  <c r="A5864" i="5"/>
  <c r="A5863" i="5"/>
  <c r="A5862" i="5"/>
  <c r="A5861" i="5"/>
  <c r="A5860" i="5"/>
  <c r="A5859" i="5"/>
  <c r="A5858" i="5"/>
  <c r="A5857" i="5"/>
  <c r="A5856" i="5"/>
  <c r="A5855" i="5"/>
  <c r="A5854" i="5"/>
  <c r="A5853" i="5"/>
  <c r="A5852" i="5"/>
  <c r="A5851" i="5"/>
  <c r="A5850" i="5"/>
  <c r="A5849" i="5"/>
  <c r="A5848" i="5"/>
  <c r="A5847" i="5"/>
  <c r="A5846" i="5"/>
  <c r="A5845" i="5"/>
  <c r="A5844" i="5"/>
  <c r="A5843" i="5"/>
  <c r="A5842" i="5"/>
  <c r="A5841" i="5"/>
  <c r="A5840" i="5"/>
  <c r="A5839" i="5"/>
  <c r="A5838" i="5"/>
  <c r="A5837" i="5"/>
  <c r="A5836" i="5"/>
  <c r="A5835" i="5"/>
  <c r="A5834" i="5"/>
  <c r="A5833" i="5"/>
  <c r="A5832" i="5"/>
  <c r="A5831" i="5"/>
  <c r="A5830" i="5"/>
  <c r="A5829" i="5"/>
  <c r="A5828" i="5"/>
  <c r="A5827" i="5"/>
  <c r="A5826" i="5"/>
  <c r="A5825" i="5"/>
  <c r="A5824" i="5"/>
  <c r="A5823" i="5"/>
  <c r="A5822" i="5"/>
  <c r="A5821" i="5"/>
  <c r="A5820" i="5"/>
  <c r="A5819" i="5"/>
  <c r="A5818" i="5"/>
  <c r="A5817" i="5"/>
  <c r="A5816" i="5"/>
  <c r="A5815" i="5"/>
  <c r="A5814" i="5"/>
  <c r="A5813" i="5"/>
  <c r="A5812" i="5"/>
  <c r="A5811" i="5"/>
  <c r="A5810" i="5"/>
  <c r="A5809" i="5"/>
  <c r="A5808" i="5"/>
  <c r="A5807" i="5"/>
  <c r="A5806" i="5"/>
  <c r="A5805" i="5"/>
  <c r="A5804" i="5"/>
  <c r="A5803" i="5"/>
  <c r="A5802" i="5"/>
  <c r="A5801" i="5"/>
  <c r="A5800" i="5"/>
  <c r="A5799" i="5"/>
  <c r="A5798" i="5"/>
  <c r="A5797" i="5"/>
  <c r="A5796" i="5"/>
  <c r="A5795" i="5"/>
  <c r="A5794" i="5"/>
  <c r="A5793" i="5"/>
  <c r="A5792" i="5"/>
  <c r="A5791" i="5"/>
  <c r="A5790" i="5"/>
  <c r="A5789" i="5"/>
  <c r="A5788" i="5"/>
  <c r="A5787" i="5"/>
  <c r="A5786" i="5"/>
  <c r="A5785" i="5"/>
  <c r="A5784" i="5"/>
  <c r="A5783" i="5"/>
  <c r="A5782" i="5"/>
  <c r="A5781" i="5"/>
  <c r="A5780" i="5"/>
  <c r="A5779" i="5"/>
  <c r="A5778" i="5"/>
  <c r="A5777" i="5"/>
  <c r="A5776" i="5"/>
  <c r="A5775" i="5"/>
  <c r="A5774" i="5"/>
  <c r="A5773" i="5"/>
  <c r="A5772" i="5"/>
  <c r="A5771" i="5"/>
  <c r="A5770" i="5"/>
  <c r="A5769" i="5"/>
  <c r="A5768" i="5"/>
  <c r="A5767" i="5"/>
  <c r="A5766" i="5"/>
  <c r="A5765" i="5"/>
  <c r="A5764" i="5"/>
  <c r="A5763" i="5"/>
  <c r="A5762" i="5"/>
  <c r="A5761" i="5"/>
  <c r="A5760" i="5"/>
  <c r="A5759" i="5"/>
  <c r="A5758" i="5"/>
  <c r="A5757" i="5"/>
  <c r="A5756" i="5"/>
  <c r="A5755" i="5"/>
  <c r="A5754" i="5"/>
  <c r="A5753" i="5"/>
  <c r="A5752" i="5"/>
  <c r="A5751" i="5"/>
  <c r="A5750" i="5"/>
  <c r="A5749" i="5"/>
  <c r="A5748" i="5"/>
  <c r="A5747" i="5"/>
  <c r="A5746" i="5"/>
  <c r="A5745" i="5"/>
  <c r="A5744" i="5"/>
  <c r="A5743" i="5"/>
  <c r="A5742" i="5"/>
  <c r="A5741" i="5"/>
  <c r="A5740" i="5"/>
  <c r="A5739" i="5"/>
  <c r="A5738" i="5"/>
  <c r="A5737" i="5"/>
  <c r="A5736" i="5"/>
  <c r="A5735" i="5"/>
  <c r="A5734" i="5"/>
  <c r="A5733" i="5"/>
  <c r="A5732" i="5"/>
  <c r="A5731" i="5"/>
  <c r="A5730" i="5"/>
  <c r="A5729" i="5"/>
  <c r="A5728" i="5"/>
  <c r="A5727" i="5"/>
  <c r="A5726" i="5"/>
  <c r="A5725" i="5"/>
  <c r="A5724" i="5"/>
  <c r="A5723" i="5"/>
  <c r="A5722" i="5"/>
  <c r="A5721" i="5"/>
  <c r="A5720" i="5"/>
  <c r="A5719" i="5"/>
  <c r="A5718" i="5"/>
  <c r="A5717" i="5"/>
  <c r="A5716" i="5"/>
  <c r="A5715" i="5"/>
  <c r="A5714" i="5"/>
  <c r="A5713" i="5"/>
  <c r="A5712" i="5"/>
  <c r="A5711" i="5"/>
  <c r="A5710" i="5"/>
  <c r="A5709" i="5"/>
  <c r="A5708" i="5"/>
  <c r="A5707" i="5"/>
  <c r="A5706" i="5"/>
  <c r="A5705" i="5"/>
  <c r="A5704" i="5"/>
  <c r="A5703" i="5"/>
  <c r="A5702" i="5"/>
  <c r="A5701" i="5"/>
  <c r="A5700" i="5"/>
  <c r="A5699" i="5"/>
  <c r="A5698" i="5"/>
  <c r="A5697" i="5"/>
  <c r="A5696" i="5"/>
  <c r="A5695" i="5"/>
  <c r="A5694" i="5"/>
  <c r="A5693" i="5"/>
  <c r="A5692" i="5"/>
  <c r="A5691" i="5"/>
  <c r="A5690" i="5"/>
  <c r="A5689" i="5"/>
  <c r="A5688" i="5"/>
  <c r="A5687" i="5"/>
  <c r="A5686" i="5"/>
  <c r="A5685" i="5"/>
  <c r="A5684" i="5"/>
  <c r="A5683" i="5"/>
  <c r="A5682" i="5"/>
  <c r="A5681" i="5"/>
  <c r="A5680" i="5"/>
  <c r="A5679" i="5"/>
  <c r="A5678" i="5"/>
  <c r="A5677" i="5"/>
  <c r="A5676" i="5"/>
  <c r="A5675" i="5"/>
  <c r="A5674" i="5"/>
  <c r="A5673" i="5"/>
  <c r="A5672" i="5"/>
  <c r="A5671" i="5"/>
  <c r="A5670" i="5"/>
  <c r="A5669" i="5"/>
  <c r="A5668" i="5"/>
  <c r="A5667" i="5"/>
  <c r="A5666" i="5"/>
  <c r="A5665" i="5"/>
  <c r="A5664" i="5"/>
  <c r="A5663" i="5"/>
  <c r="A5662" i="5"/>
  <c r="A5661" i="5"/>
  <c r="A5660" i="5"/>
  <c r="A5659" i="5"/>
  <c r="A5658" i="5"/>
  <c r="A5657" i="5"/>
  <c r="A5656" i="5"/>
  <c r="A5655" i="5"/>
  <c r="A5654" i="5"/>
  <c r="A5653" i="5"/>
  <c r="A5652" i="5"/>
  <c r="A5651" i="5"/>
  <c r="A5650" i="5"/>
  <c r="A5649" i="5"/>
  <c r="A5648" i="5"/>
  <c r="A5647" i="5"/>
  <c r="A5646" i="5"/>
  <c r="A5645" i="5"/>
  <c r="A5644" i="5"/>
  <c r="A5643" i="5"/>
  <c r="A5642" i="5"/>
  <c r="A5641" i="5"/>
  <c r="A5640" i="5"/>
  <c r="A5639" i="5"/>
  <c r="A5638" i="5"/>
  <c r="A5637" i="5"/>
  <c r="A5636" i="5"/>
  <c r="A5635" i="5"/>
  <c r="A5634" i="5"/>
  <c r="A5633" i="5"/>
  <c r="A5632" i="5"/>
  <c r="A5631" i="5"/>
  <c r="A5630" i="5"/>
  <c r="A5629" i="5"/>
  <c r="A5628" i="5"/>
  <c r="A5627" i="5"/>
  <c r="A5626" i="5"/>
  <c r="A5625" i="5"/>
  <c r="A5624" i="5"/>
  <c r="A5623" i="5"/>
  <c r="A5622" i="5"/>
  <c r="A5621" i="5"/>
  <c r="A5620" i="5"/>
  <c r="A5619" i="5"/>
  <c r="A5618" i="5"/>
  <c r="A5617" i="5"/>
  <c r="A5616" i="5"/>
  <c r="A5615" i="5"/>
  <c r="A5614" i="5"/>
  <c r="A5613" i="5"/>
  <c r="A5612" i="5"/>
  <c r="A5611" i="5"/>
  <c r="A5610" i="5"/>
  <c r="A5609" i="5"/>
  <c r="A5608" i="5"/>
  <c r="A5607" i="5"/>
  <c r="A5606" i="5"/>
  <c r="A5605" i="5"/>
  <c r="A5604" i="5"/>
  <c r="A5603" i="5"/>
  <c r="A5602" i="5"/>
  <c r="A5601" i="5"/>
  <c r="A5600" i="5"/>
  <c r="A5599" i="5"/>
  <c r="A5598" i="5"/>
  <c r="A5597" i="5"/>
  <c r="A5596" i="5"/>
  <c r="A5595" i="5"/>
  <c r="A5594" i="5"/>
  <c r="A5593" i="5"/>
  <c r="A5592" i="5"/>
  <c r="A5591" i="5"/>
  <c r="A5590" i="5"/>
  <c r="A5589" i="5"/>
  <c r="A5588" i="5"/>
  <c r="A5587" i="5"/>
  <c r="A5586" i="5"/>
  <c r="A5585" i="5"/>
  <c r="A5584" i="5"/>
  <c r="A5583" i="5"/>
  <c r="A5582" i="5"/>
  <c r="A5581" i="5"/>
  <c r="A5580" i="5"/>
  <c r="A5579" i="5"/>
  <c r="A5578" i="5"/>
  <c r="A5577" i="5"/>
  <c r="A5576" i="5"/>
  <c r="A5575" i="5"/>
  <c r="A5574" i="5"/>
  <c r="A5573" i="5"/>
  <c r="A5572" i="5"/>
  <c r="A5571" i="5"/>
  <c r="A5570" i="5"/>
  <c r="A5569" i="5"/>
  <c r="A5568" i="5"/>
  <c r="A5567" i="5"/>
  <c r="A5566" i="5"/>
  <c r="A5565" i="5"/>
  <c r="A5564" i="5"/>
  <c r="A5563" i="5"/>
  <c r="A5562" i="5"/>
  <c r="A5561" i="5"/>
  <c r="A5560" i="5"/>
  <c r="A5559" i="5"/>
  <c r="A5558" i="5"/>
  <c r="A5557" i="5"/>
  <c r="A5556" i="5"/>
  <c r="A5555" i="5"/>
  <c r="A5554" i="5"/>
  <c r="A5553" i="5"/>
  <c r="A5552" i="5"/>
  <c r="A5551" i="5"/>
  <c r="A5550" i="5"/>
  <c r="A5549" i="5"/>
  <c r="A5548" i="5"/>
  <c r="A5547" i="5"/>
  <c r="A5546" i="5"/>
  <c r="A5545" i="5"/>
  <c r="A5544" i="5"/>
  <c r="A5543" i="5"/>
  <c r="A5542" i="5"/>
  <c r="A5541" i="5"/>
  <c r="A5540" i="5"/>
  <c r="A5539" i="5"/>
  <c r="A5538" i="5"/>
  <c r="A5537" i="5"/>
  <c r="A5536" i="5"/>
  <c r="A5535" i="5"/>
  <c r="A5534" i="5"/>
  <c r="A5533" i="5"/>
  <c r="A5532" i="5"/>
  <c r="A5531" i="5"/>
  <c r="A5530" i="5"/>
  <c r="A5529" i="5"/>
  <c r="A5528" i="5"/>
  <c r="A5527" i="5"/>
  <c r="A5526" i="5"/>
  <c r="A5525" i="5"/>
  <c r="A5524" i="5"/>
  <c r="A5523" i="5"/>
  <c r="A5522" i="5"/>
  <c r="A5521" i="5"/>
  <c r="A5520" i="5"/>
  <c r="A5519" i="5"/>
  <c r="A5518" i="5"/>
  <c r="A5517" i="5"/>
  <c r="A5516" i="5"/>
  <c r="A5515" i="5"/>
  <c r="A5514" i="5"/>
  <c r="A5513" i="5"/>
  <c r="A5512" i="5"/>
  <c r="A5511" i="5"/>
  <c r="A5510" i="5"/>
  <c r="A5509" i="5"/>
  <c r="A5508" i="5"/>
  <c r="A5507" i="5"/>
  <c r="A5506" i="5"/>
  <c r="A5505" i="5"/>
  <c r="A5504" i="5"/>
  <c r="A5503" i="5"/>
  <c r="A5502" i="5"/>
  <c r="A5501" i="5"/>
  <c r="A5500" i="5"/>
  <c r="A5499" i="5"/>
  <c r="A5498" i="5"/>
  <c r="A5497" i="5"/>
  <c r="A5496" i="5"/>
  <c r="A5495" i="5"/>
  <c r="A5494" i="5"/>
  <c r="A5493" i="5"/>
  <c r="A5492" i="5"/>
  <c r="A5491" i="5"/>
  <c r="A5490" i="5"/>
  <c r="A5489" i="5"/>
  <c r="A5488" i="5"/>
  <c r="A5487" i="5"/>
  <c r="A5486" i="5"/>
  <c r="A5485" i="5"/>
  <c r="A5484" i="5"/>
  <c r="A5483" i="5"/>
  <c r="A5482" i="5"/>
  <c r="A5481" i="5"/>
  <c r="A5480" i="5"/>
  <c r="A5479" i="5"/>
  <c r="A5478" i="5"/>
  <c r="A5477" i="5"/>
  <c r="A5476" i="5"/>
  <c r="A5475" i="5"/>
  <c r="A5474" i="5"/>
  <c r="A5473" i="5"/>
  <c r="A5472" i="5"/>
  <c r="A5471" i="5"/>
  <c r="A5470" i="5"/>
  <c r="A5469" i="5"/>
  <c r="A5468" i="5"/>
  <c r="A5467" i="5"/>
  <c r="A5466" i="5"/>
  <c r="A5465" i="5"/>
  <c r="A5464" i="5"/>
  <c r="A5463" i="5"/>
  <c r="A5462" i="5"/>
  <c r="A5461" i="5"/>
  <c r="A5460" i="5"/>
  <c r="A5459" i="5"/>
  <c r="A5458" i="5"/>
  <c r="A5457" i="5"/>
  <c r="A5456" i="5"/>
  <c r="A5455" i="5"/>
  <c r="A5454" i="5"/>
  <c r="A5453" i="5"/>
  <c r="A5452" i="5"/>
  <c r="A5451" i="5"/>
  <c r="A5450" i="5"/>
  <c r="A5449" i="5"/>
  <c r="A5448" i="5"/>
  <c r="A5447" i="5"/>
  <c r="A5446" i="5"/>
  <c r="A5445" i="5"/>
  <c r="A5444" i="5"/>
  <c r="A5443" i="5"/>
  <c r="A5442" i="5"/>
  <c r="A5441" i="5"/>
  <c r="A5440" i="5"/>
  <c r="A5439" i="5"/>
  <c r="A5438" i="5"/>
  <c r="A5437" i="5"/>
  <c r="A5436" i="5"/>
  <c r="A5435" i="5"/>
  <c r="A5434" i="5"/>
  <c r="A5433" i="5"/>
  <c r="A5432" i="5"/>
  <c r="A5431" i="5"/>
  <c r="A5430" i="5"/>
  <c r="A5429" i="5"/>
  <c r="A5428" i="5"/>
  <c r="A5427" i="5"/>
  <c r="A5426" i="5"/>
  <c r="A5425" i="5"/>
  <c r="A5424" i="5"/>
  <c r="A5423" i="5"/>
  <c r="A5422" i="5"/>
  <c r="A5421" i="5"/>
  <c r="A5420" i="5"/>
  <c r="A5419" i="5"/>
  <c r="A5418" i="5"/>
  <c r="A5417" i="5"/>
  <c r="A5416" i="5"/>
  <c r="A5415" i="5"/>
  <c r="A5414" i="5"/>
  <c r="A5413" i="5"/>
  <c r="A5412" i="5"/>
  <c r="A5411" i="5"/>
  <c r="A5410" i="5"/>
  <c r="A5409" i="5"/>
  <c r="A5408" i="5"/>
  <c r="A5407" i="5"/>
  <c r="A5406" i="5"/>
  <c r="A5405" i="5"/>
  <c r="A5404" i="5"/>
  <c r="A5403" i="5"/>
  <c r="A5402" i="5"/>
  <c r="A5401" i="5"/>
  <c r="A5400" i="5"/>
  <c r="A5399" i="5"/>
  <c r="A5398" i="5"/>
  <c r="A5397" i="5"/>
  <c r="A5396" i="5"/>
  <c r="A5395" i="5"/>
  <c r="A5394" i="5"/>
  <c r="A5393" i="5"/>
  <c r="A5392" i="5"/>
  <c r="A5391" i="5"/>
  <c r="A5390" i="5"/>
  <c r="A5389" i="5"/>
  <c r="A5388" i="5"/>
  <c r="A5387" i="5"/>
  <c r="A5386" i="5"/>
  <c r="A5385" i="5"/>
  <c r="A5384" i="5"/>
  <c r="A5383" i="5"/>
  <c r="A5382" i="5"/>
  <c r="A5381" i="5"/>
  <c r="A5380" i="5"/>
  <c r="A5379" i="5"/>
  <c r="A5378" i="5"/>
  <c r="A5377" i="5"/>
  <c r="A5376" i="5"/>
  <c r="A5375" i="5"/>
  <c r="A5374" i="5"/>
  <c r="A5373" i="5"/>
  <c r="A5372" i="5"/>
  <c r="A5371" i="5"/>
  <c r="A5370" i="5"/>
  <c r="A5369" i="5"/>
  <c r="A5368" i="5"/>
  <c r="A5367" i="5"/>
  <c r="A5366" i="5"/>
  <c r="A5365" i="5"/>
  <c r="A5364" i="5"/>
  <c r="A5363" i="5"/>
  <c r="A5362" i="5"/>
  <c r="A5361" i="5"/>
  <c r="A5360" i="5"/>
  <c r="A5359" i="5"/>
  <c r="A5358" i="5"/>
  <c r="A5357" i="5"/>
  <c r="A5356" i="5"/>
  <c r="A5355" i="5"/>
  <c r="A5354" i="5"/>
  <c r="A5353" i="5"/>
  <c r="A5352" i="5"/>
  <c r="A5351" i="5"/>
  <c r="A5350" i="5"/>
  <c r="A5349" i="5"/>
  <c r="A5348" i="5"/>
  <c r="A5347" i="5"/>
  <c r="A5346" i="5"/>
  <c r="A5345" i="5"/>
  <c r="A5344" i="5"/>
  <c r="A5343" i="5"/>
  <c r="A5342" i="5"/>
  <c r="A5341" i="5"/>
  <c r="A5340" i="5"/>
  <c r="A5339" i="5"/>
  <c r="A5338" i="5"/>
  <c r="A5337" i="5"/>
  <c r="A5336" i="5"/>
  <c r="A5335" i="5"/>
  <c r="A5334" i="5"/>
  <c r="A5333" i="5"/>
  <c r="A5332" i="5"/>
  <c r="A5331" i="5"/>
  <c r="A5330" i="5"/>
  <c r="A5329" i="5"/>
  <c r="A5328" i="5"/>
  <c r="A5327" i="5"/>
  <c r="A5326" i="5"/>
  <c r="A5325" i="5"/>
  <c r="A5324" i="5"/>
  <c r="A5323" i="5"/>
  <c r="A5322" i="5"/>
  <c r="A5321" i="5"/>
  <c r="A5320" i="5"/>
  <c r="A5319" i="5"/>
  <c r="A5318" i="5"/>
  <c r="A5317" i="5"/>
  <c r="A5316" i="5"/>
  <c r="A5315" i="5"/>
  <c r="A5314" i="5"/>
  <c r="A5313" i="5"/>
  <c r="A5312" i="5"/>
  <c r="A5311" i="5"/>
  <c r="A5310" i="5"/>
  <c r="A5309" i="5"/>
  <c r="A5308" i="5"/>
  <c r="A5307" i="5"/>
  <c r="A5306" i="5"/>
  <c r="A5305" i="5"/>
  <c r="A5304" i="5"/>
  <c r="A5303" i="5"/>
  <c r="A5302" i="5"/>
  <c r="A5301" i="5"/>
  <c r="A5300" i="5"/>
  <c r="A5299" i="5"/>
  <c r="A5298" i="5"/>
  <c r="A5297" i="5"/>
  <c r="A5296" i="5"/>
  <c r="A5295" i="5"/>
  <c r="A5294" i="5"/>
  <c r="A5293" i="5"/>
  <c r="A5292" i="5"/>
  <c r="A5291" i="5"/>
  <c r="A5290" i="5"/>
  <c r="A5289" i="5"/>
  <c r="A5288" i="5"/>
  <c r="A5287" i="5"/>
  <c r="A5286" i="5"/>
  <c r="A5285" i="5"/>
  <c r="A5284" i="5"/>
  <c r="A5283" i="5"/>
  <c r="A5282" i="5"/>
  <c r="A5281" i="5"/>
  <c r="A5280" i="5"/>
  <c r="A5279" i="5"/>
  <c r="A5278" i="5"/>
  <c r="A5277" i="5"/>
  <c r="A5276" i="5"/>
  <c r="A5275" i="5"/>
  <c r="A5274" i="5"/>
  <c r="A5273" i="5"/>
  <c r="A5272" i="5"/>
  <c r="A5271" i="5"/>
  <c r="A5270" i="5"/>
  <c r="A5269" i="5"/>
  <c r="A5268" i="5"/>
  <c r="A5267" i="5"/>
  <c r="A5266" i="5"/>
  <c r="A5265" i="5"/>
  <c r="A5264" i="5"/>
  <c r="A5263" i="5"/>
  <c r="A5262" i="5"/>
  <c r="A5261" i="5"/>
  <c r="A5260" i="5"/>
  <c r="A5259" i="5"/>
  <c r="A5258" i="5"/>
  <c r="A5257" i="5"/>
  <c r="A5256" i="5"/>
  <c r="A5255" i="5"/>
  <c r="A5254" i="5"/>
  <c r="A5253" i="5"/>
  <c r="A5252" i="5"/>
  <c r="A5251" i="5"/>
  <c r="A5250" i="5"/>
  <c r="A5249" i="5"/>
  <c r="A5248" i="5"/>
  <c r="A5247" i="5"/>
  <c r="A5246" i="5"/>
  <c r="A5245" i="5"/>
  <c r="A5244" i="5"/>
  <c r="A5243" i="5"/>
  <c r="A5242" i="5"/>
  <c r="A5241" i="5"/>
  <c r="A5240" i="5"/>
  <c r="A5239" i="5"/>
  <c r="A5238" i="5"/>
  <c r="A5237" i="5"/>
  <c r="A5236" i="5"/>
  <c r="A5235" i="5"/>
  <c r="A5234" i="5"/>
  <c r="A5233" i="5"/>
  <c r="A5232" i="5"/>
  <c r="A5231" i="5"/>
  <c r="A5230" i="5"/>
  <c r="A5229" i="5"/>
  <c r="A5228" i="5"/>
  <c r="A5227" i="5"/>
  <c r="A5226" i="5"/>
  <c r="A5225" i="5"/>
  <c r="A5224" i="5"/>
  <c r="A5223" i="5"/>
  <c r="A5222" i="5"/>
  <c r="A5221" i="5"/>
  <c r="A5220" i="5"/>
  <c r="A5219" i="5"/>
  <c r="A5218" i="5"/>
  <c r="A5217" i="5"/>
  <c r="A5216" i="5"/>
  <c r="A5215" i="5"/>
  <c r="A5214" i="5"/>
  <c r="A5213" i="5"/>
  <c r="A5212" i="5"/>
  <c r="A5211" i="5"/>
  <c r="A5210" i="5"/>
  <c r="A5209" i="5"/>
  <c r="A5208" i="5"/>
  <c r="A5207" i="5"/>
  <c r="A5206" i="5"/>
  <c r="A5205" i="5"/>
  <c r="A5204" i="5"/>
  <c r="A5203" i="5"/>
  <c r="A5202" i="5"/>
  <c r="A5201" i="5"/>
  <c r="A5200" i="5"/>
  <c r="A5199" i="5"/>
  <c r="A5198" i="5"/>
  <c r="A5197" i="5"/>
  <c r="A5196" i="5"/>
  <c r="A5195" i="5"/>
  <c r="A5194" i="5"/>
  <c r="A5193" i="5"/>
  <c r="A5192" i="5"/>
  <c r="A5191" i="5"/>
  <c r="A5190" i="5"/>
  <c r="A5189" i="5"/>
  <c r="A5188" i="5"/>
  <c r="A5187" i="5"/>
  <c r="A5186" i="5"/>
  <c r="A5185" i="5"/>
  <c r="A5184" i="5"/>
  <c r="A5183" i="5"/>
  <c r="A5182" i="5"/>
  <c r="A5181" i="5"/>
  <c r="A5180" i="5"/>
  <c r="A5179" i="5"/>
  <c r="A5178" i="5"/>
  <c r="A5177" i="5"/>
  <c r="A5176" i="5"/>
  <c r="A5175" i="5"/>
  <c r="A5174" i="5"/>
  <c r="A5173" i="5"/>
  <c r="A5172" i="5"/>
  <c r="A5171" i="5"/>
  <c r="A5170" i="5"/>
  <c r="A5169" i="5"/>
  <c r="A5168" i="5"/>
  <c r="A5167" i="5"/>
  <c r="A5166" i="5"/>
  <c r="A5165" i="5"/>
  <c r="A5164" i="5"/>
  <c r="A5163" i="5"/>
  <c r="A5162" i="5"/>
  <c r="A5161" i="5"/>
  <c r="A5160" i="5"/>
  <c r="A5159" i="5"/>
  <c r="A5158" i="5"/>
  <c r="A5157" i="5"/>
  <c r="A5156" i="5"/>
  <c r="A5155" i="5"/>
  <c r="A5154" i="5"/>
  <c r="A5153" i="5"/>
  <c r="A5152" i="5"/>
  <c r="A5151" i="5"/>
  <c r="A5150" i="5"/>
  <c r="A5149" i="5"/>
  <c r="A5148" i="5"/>
  <c r="A5147" i="5"/>
  <c r="A5146" i="5"/>
  <c r="A5145" i="5"/>
  <c r="A5144" i="5"/>
  <c r="A5143" i="5"/>
  <c r="A5142" i="5"/>
  <c r="A5141" i="5"/>
  <c r="A5140" i="5"/>
  <c r="A5139" i="5"/>
  <c r="A5138" i="5"/>
  <c r="A5137" i="5"/>
  <c r="A5136" i="5"/>
  <c r="A5135" i="5"/>
  <c r="A5134" i="5"/>
  <c r="A5133" i="5"/>
  <c r="A5132" i="5"/>
  <c r="A5131" i="5"/>
  <c r="A5130" i="5"/>
  <c r="A5129" i="5"/>
  <c r="A5128" i="5"/>
  <c r="A5127" i="5"/>
  <c r="A5126" i="5"/>
  <c r="A5125" i="5"/>
  <c r="A5124" i="5"/>
  <c r="A5123" i="5"/>
  <c r="A5122" i="5"/>
  <c r="A5121" i="5"/>
  <c r="A5120" i="5"/>
  <c r="A5119" i="5"/>
  <c r="A5118" i="5"/>
  <c r="A5117" i="5"/>
  <c r="A5116" i="5"/>
  <c r="A5115" i="5"/>
  <c r="A5114" i="5"/>
  <c r="A5113" i="5"/>
  <c r="A5112" i="5"/>
  <c r="A5111" i="5"/>
  <c r="A5110" i="5"/>
  <c r="A5109" i="5"/>
  <c r="A5108" i="5"/>
  <c r="A5107" i="5"/>
  <c r="A5106" i="5"/>
  <c r="A5105" i="5"/>
  <c r="A5104" i="5"/>
  <c r="A5103" i="5"/>
  <c r="A5102" i="5"/>
  <c r="A5101" i="5"/>
  <c r="A5100" i="5"/>
  <c r="A5099" i="5"/>
  <c r="A5098" i="5"/>
  <c r="A5097" i="5"/>
  <c r="A5096" i="5"/>
  <c r="A5095" i="5"/>
  <c r="A5094" i="5"/>
  <c r="A5093" i="5"/>
  <c r="A5092" i="5"/>
  <c r="A5091" i="5"/>
  <c r="A5090" i="5"/>
  <c r="A5089" i="5"/>
  <c r="A5088" i="5"/>
  <c r="A5087" i="5"/>
  <c r="A5086" i="5"/>
  <c r="A5085" i="5"/>
  <c r="A5084" i="5"/>
  <c r="A5083" i="5"/>
  <c r="A5082" i="5"/>
  <c r="A5081" i="5"/>
  <c r="A5080" i="5"/>
  <c r="A5079" i="5"/>
  <c r="A5078" i="5"/>
  <c r="A5077" i="5"/>
  <c r="A5076" i="5"/>
  <c r="A5075" i="5"/>
  <c r="A5074" i="5"/>
  <c r="A5073" i="5"/>
  <c r="A5072" i="5"/>
  <c r="A5071" i="5"/>
  <c r="A5070" i="5"/>
  <c r="A5069" i="5"/>
  <c r="A5068" i="5"/>
  <c r="A5067" i="5"/>
  <c r="A5066" i="5"/>
  <c r="A5065" i="5"/>
  <c r="A5064" i="5"/>
  <c r="A5063" i="5"/>
  <c r="A5062" i="5"/>
  <c r="A5061" i="5"/>
  <c r="A5060" i="5"/>
  <c r="A5059" i="5"/>
  <c r="A5058" i="5"/>
  <c r="A5057" i="5"/>
  <c r="A5056" i="5"/>
  <c r="A5055" i="5"/>
  <c r="A5054" i="5"/>
  <c r="A5053" i="5"/>
  <c r="A5052" i="5"/>
  <c r="A5051" i="5"/>
  <c r="A5050" i="5"/>
  <c r="A5049" i="5"/>
  <c r="A5048" i="5"/>
  <c r="A5047" i="5"/>
  <c r="A5046" i="5"/>
  <c r="A5045" i="5"/>
  <c r="A5044" i="5"/>
  <c r="A5043" i="5"/>
  <c r="A5042" i="5"/>
  <c r="A5041" i="5"/>
  <c r="A5040" i="5"/>
  <c r="A5039" i="5"/>
  <c r="A5038" i="5"/>
  <c r="A5037" i="5"/>
  <c r="A5036" i="5"/>
  <c r="A5035" i="5"/>
  <c r="A5034" i="5"/>
  <c r="A5033" i="5"/>
  <c r="A5032" i="5"/>
  <c r="A5031" i="5"/>
  <c r="A5030" i="5"/>
  <c r="A5029" i="5"/>
  <c r="A5028" i="5"/>
  <c r="A5027" i="5"/>
  <c r="A5026" i="5"/>
  <c r="A5025" i="5"/>
  <c r="A5024" i="5"/>
  <c r="A5023" i="5"/>
  <c r="A5022" i="5"/>
  <c r="A5021" i="5"/>
  <c r="A5020" i="5"/>
  <c r="A5019" i="5"/>
  <c r="A5018" i="5"/>
  <c r="A5017" i="5"/>
  <c r="A5016" i="5"/>
  <c r="A5015" i="5"/>
  <c r="A5014" i="5"/>
  <c r="A5013" i="5"/>
  <c r="A5012" i="5"/>
  <c r="A5011" i="5"/>
  <c r="A5010" i="5"/>
  <c r="A5009" i="5"/>
  <c r="A5008" i="5"/>
  <c r="A5007" i="5"/>
  <c r="A5006" i="5"/>
  <c r="A5005" i="5"/>
  <c r="A5004" i="5"/>
  <c r="A5003" i="5"/>
  <c r="A5002" i="5"/>
  <c r="A5001" i="5"/>
  <c r="A5000" i="5"/>
  <c r="A4999" i="5"/>
  <c r="A4998" i="5"/>
  <c r="A4997" i="5"/>
  <c r="A4996" i="5"/>
  <c r="A4995" i="5"/>
  <c r="A4994" i="5"/>
  <c r="A4993" i="5"/>
  <c r="A4992" i="5"/>
  <c r="A4991" i="5"/>
  <c r="A4990" i="5"/>
  <c r="A4989" i="5"/>
  <c r="A4988" i="5"/>
  <c r="A4987" i="5"/>
  <c r="A4986" i="5"/>
  <c r="A4985" i="5"/>
  <c r="A4984" i="5"/>
  <c r="A4983" i="5"/>
  <c r="A4982" i="5"/>
  <c r="A4981" i="5"/>
  <c r="A4980" i="5"/>
  <c r="A4979" i="5"/>
  <c r="A4978" i="5"/>
  <c r="A4977" i="5"/>
  <c r="A4976" i="5"/>
  <c r="A4975" i="5"/>
  <c r="A4974" i="5"/>
  <c r="A4973" i="5"/>
  <c r="A4972" i="5"/>
  <c r="A4971" i="5"/>
  <c r="A4970" i="5"/>
  <c r="A4969" i="5"/>
  <c r="A4968" i="5"/>
  <c r="A4967" i="5"/>
  <c r="A4966" i="5"/>
  <c r="A4965" i="5"/>
  <c r="A4964" i="5"/>
  <c r="A4963" i="5"/>
  <c r="A4962" i="5"/>
  <c r="A4961" i="5"/>
  <c r="A4960" i="5"/>
  <c r="A4959" i="5"/>
  <c r="A4958" i="5"/>
  <c r="A4957" i="5"/>
  <c r="A4956" i="5"/>
  <c r="A4955" i="5"/>
  <c r="A4954" i="5"/>
  <c r="A4953" i="5"/>
  <c r="A4952" i="5"/>
  <c r="A4951" i="5"/>
  <c r="A4950" i="5"/>
  <c r="A4949" i="5"/>
  <c r="A4948" i="5"/>
  <c r="A4947" i="5"/>
  <c r="A4946" i="5"/>
  <c r="A4945" i="5"/>
  <c r="A4944" i="5"/>
  <c r="A4943" i="5"/>
  <c r="A4942" i="5"/>
  <c r="A4941" i="5"/>
  <c r="A4940" i="5"/>
  <c r="A4939" i="5"/>
  <c r="A4938" i="5"/>
  <c r="A4937" i="5"/>
  <c r="A4936" i="5"/>
  <c r="A4935" i="5"/>
  <c r="A4934" i="5"/>
  <c r="A4933" i="5"/>
  <c r="A4932" i="5"/>
  <c r="A4931" i="5"/>
  <c r="A4930" i="5"/>
  <c r="A4929" i="5"/>
  <c r="A4928" i="5"/>
  <c r="A4927" i="5"/>
  <c r="A4926" i="5"/>
  <c r="A4925" i="5"/>
  <c r="A4924" i="5"/>
  <c r="A4923" i="5"/>
  <c r="A4922" i="5"/>
  <c r="A4921" i="5"/>
  <c r="A4920" i="5"/>
  <c r="A4919" i="5"/>
  <c r="A4918" i="5"/>
  <c r="A4917" i="5"/>
  <c r="A4916" i="5"/>
  <c r="A4915" i="5"/>
  <c r="A4914" i="5"/>
  <c r="A4913" i="5"/>
  <c r="A4912" i="5"/>
  <c r="A4911" i="5"/>
  <c r="A4910" i="5"/>
  <c r="A4909" i="5"/>
  <c r="A4908" i="5"/>
  <c r="A4907" i="5"/>
  <c r="A4906" i="5"/>
  <c r="A4905" i="5"/>
  <c r="A4904" i="5"/>
  <c r="A4903" i="5"/>
  <c r="A4902" i="5"/>
  <c r="A4901" i="5"/>
  <c r="A4900" i="5"/>
  <c r="A4899" i="5"/>
  <c r="A4898" i="5"/>
  <c r="A4897" i="5"/>
  <c r="A4896" i="5"/>
  <c r="A4895" i="5"/>
  <c r="A4894" i="5"/>
  <c r="A4893" i="5"/>
  <c r="A4892" i="5"/>
  <c r="A4891" i="5"/>
  <c r="A4890" i="5"/>
  <c r="A4889" i="5"/>
  <c r="A4888" i="5"/>
  <c r="A4887" i="5"/>
  <c r="A4886" i="5"/>
  <c r="A4885" i="5"/>
  <c r="A4884" i="5"/>
  <c r="A4883" i="5"/>
  <c r="A4882" i="5"/>
  <c r="A4881" i="5"/>
  <c r="A4880" i="5"/>
  <c r="A4879" i="5"/>
  <c r="A4878" i="5"/>
  <c r="A4877" i="5"/>
  <c r="A4876" i="5"/>
  <c r="A4875" i="5"/>
  <c r="A4874" i="5"/>
  <c r="A4873" i="5"/>
  <c r="A4872" i="5"/>
  <c r="A4871" i="5"/>
  <c r="A4870" i="5"/>
  <c r="A4869" i="5"/>
  <c r="A4868" i="5"/>
  <c r="A4867" i="5"/>
  <c r="A4866" i="5"/>
  <c r="A4865" i="5"/>
  <c r="A4864" i="5"/>
  <c r="A4863" i="5"/>
  <c r="A4862" i="5"/>
  <c r="A4861" i="5"/>
  <c r="A4860" i="5"/>
  <c r="A4859" i="5"/>
  <c r="A4858" i="5"/>
  <c r="A4857" i="5"/>
  <c r="A4856" i="5"/>
  <c r="A4855" i="5"/>
  <c r="A4854" i="5"/>
  <c r="A4853" i="5"/>
  <c r="A4852" i="5"/>
  <c r="A4851" i="5"/>
  <c r="A4850" i="5"/>
  <c r="A4849" i="5"/>
  <c r="A4848" i="5"/>
  <c r="A4847" i="5"/>
  <c r="A4846" i="5"/>
  <c r="A4845" i="5"/>
  <c r="A4844" i="5"/>
  <c r="A4843" i="5"/>
  <c r="A4842" i="5"/>
  <c r="A4841" i="5"/>
  <c r="A4840" i="5"/>
  <c r="A4839" i="5"/>
  <c r="A4838" i="5"/>
  <c r="A4837" i="5"/>
  <c r="A4836" i="5"/>
  <c r="A4835" i="5"/>
  <c r="A4834" i="5"/>
  <c r="A4833" i="5"/>
  <c r="A4832" i="5"/>
  <c r="A4831" i="5"/>
  <c r="A4830" i="5"/>
  <c r="A4829" i="5"/>
  <c r="A4828" i="5"/>
  <c r="A4827" i="5"/>
  <c r="A4826" i="5"/>
  <c r="A4825" i="5"/>
  <c r="A4824" i="5"/>
  <c r="A4823" i="5"/>
  <c r="A4822" i="5"/>
  <c r="A4821" i="5"/>
  <c r="A4820" i="5"/>
  <c r="A4819" i="5"/>
  <c r="A4818" i="5"/>
  <c r="A4817" i="5"/>
  <c r="A4816" i="5"/>
  <c r="A4815" i="5"/>
  <c r="A4814" i="5"/>
  <c r="A4813" i="5"/>
  <c r="A4812" i="5"/>
  <c r="A4811" i="5"/>
  <c r="A4810" i="5"/>
  <c r="A4809" i="5"/>
  <c r="A4808" i="5"/>
  <c r="A4807" i="5"/>
  <c r="A4806" i="5"/>
  <c r="A4805" i="5"/>
  <c r="A4804" i="5"/>
  <c r="A4803" i="5"/>
  <c r="A4802" i="5"/>
  <c r="A4801" i="5"/>
  <c r="A4800" i="5"/>
  <c r="A4799" i="5"/>
  <c r="A4798" i="5"/>
  <c r="A4797" i="5"/>
  <c r="A4796" i="5"/>
  <c r="A4795" i="5"/>
  <c r="A4794" i="5"/>
  <c r="A4793" i="5"/>
  <c r="A4792" i="5"/>
  <c r="A4791" i="5"/>
  <c r="A4790" i="5"/>
  <c r="A4789" i="5"/>
  <c r="A4788" i="5"/>
  <c r="A4787" i="5"/>
  <c r="A4786" i="5"/>
  <c r="A4785" i="5"/>
  <c r="A4784" i="5"/>
  <c r="A4783" i="5"/>
  <c r="A4782" i="5"/>
  <c r="A4781" i="5"/>
  <c r="A4780" i="5"/>
  <c r="A4779" i="5"/>
  <c r="A4778" i="5"/>
  <c r="A4777" i="5"/>
  <c r="A4776" i="5"/>
  <c r="A4775" i="5"/>
  <c r="A4774" i="5"/>
  <c r="A4773" i="5"/>
  <c r="A4772" i="5"/>
  <c r="A4771" i="5"/>
  <c r="A4770" i="5"/>
  <c r="A4769" i="5"/>
  <c r="A4768" i="5"/>
  <c r="A4767" i="5"/>
  <c r="A4766" i="5"/>
  <c r="A4765" i="5"/>
  <c r="A4764" i="5"/>
  <c r="A4763" i="5"/>
  <c r="A4762" i="5"/>
  <c r="A4761" i="5"/>
  <c r="A4760" i="5"/>
  <c r="A4759" i="5"/>
  <c r="A4758" i="5"/>
  <c r="A4757" i="5"/>
  <c r="A4756" i="5"/>
  <c r="A4755" i="5"/>
  <c r="A4754" i="5"/>
  <c r="A4753" i="5"/>
  <c r="A4752" i="5"/>
  <c r="A4751" i="5"/>
  <c r="A4750" i="5"/>
  <c r="A4749" i="5"/>
  <c r="A4748" i="5"/>
  <c r="A4747" i="5"/>
  <c r="A4746" i="5"/>
  <c r="A4745" i="5"/>
  <c r="A4744" i="5"/>
  <c r="A4743" i="5"/>
  <c r="A4742" i="5"/>
  <c r="A4741" i="5"/>
  <c r="A4740" i="5"/>
  <c r="A4739" i="5"/>
  <c r="A4738" i="5"/>
  <c r="A4737" i="5"/>
  <c r="A4736" i="5"/>
  <c r="A4735" i="5"/>
  <c r="A4734" i="5"/>
  <c r="A4733" i="5"/>
  <c r="A4732" i="5"/>
  <c r="A4731" i="5"/>
  <c r="A4730" i="5"/>
  <c r="A4729" i="5"/>
  <c r="A4728" i="5"/>
  <c r="A4727" i="5"/>
  <c r="A4726" i="5"/>
  <c r="A4725" i="5"/>
  <c r="A4724" i="5"/>
  <c r="A4723" i="5"/>
  <c r="A4722" i="5"/>
  <c r="A4721" i="5"/>
  <c r="A4720" i="5"/>
  <c r="A4719" i="5"/>
  <c r="A4718" i="5"/>
  <c r="A4717" i="5"/>
  <c r="A4716" i="5"/>
  <c r="A4715" i="5"/>
  <c r="A4714" i="5"/>
  <c r="A4713" i="5"/>
  <c r="A4712" i="5"/>
  <c r="A4711" i="5"/>
  <c r="A4710" i="5"/>
  <c r="A4709" i="5"/>
  <c r="A4708" i="5"/>
  <c r="A4707" i="5"/>
  <c r="A4706" i="5"/>
  <c r="A4705" i="5"/>
  <c r="A4704" i="5"/>
  <c r="A4703" i="5"/>
  <c r="A4702" i="5"/>
  <c r="A4701" i="5"/>
  <c r="A4700" i="5"/>
  <c r="A4699" i="5"/>
  <c r="A4698" i="5"/>
  <c r="A4697" i="5"/>
  <c r="A4696" i="5"/>
  <c r="A4695" i="5"/>
  <c r="A4694" i="5"/>
  <c r="A4693" i="5"/>
  <c r="A4692" i="5"/>
  <c r="A4691" i="5"/>
  <c r="A4690" i="5"/>
  <c r="A4689" i="5"/>
  <c r="A4688" i="5"/>
  <c r="A4687" i="5"/>
  <c r="A4686" i="5"/>
  <c r="A4685" i="5"/>
  <c r="A4684" i="5"/>
  <c r="A4683" i="5"/>
  <c r="A4682" i="5"/>
  <c r="A4681" i="5"/>
  <c r="A4680" i="5"/>
  <c r="A4679" i="5"/>
  <c r="A4678" i="5"/>
  <c r="A4677" i="5"/>
  <c r="A4676" i="5"/>
  <c r="A4675" i="5"/>
  <c r="A4674" i="5"/>
  <c r="A4673" i="5"/>
  <c r="A4672" i="5"/>
  <c r="A4671" i="5"/>
  <c r="A4670" i="5"/>
  <c r="A4669" i="5"/>
  <c r="A4668" i="5"/>
  <c r="A4667" i="5"/>
  <c r="A4666" i="5"/>
  <c r="A4665" i="5"/>
  <c r="A4664" i="5"/>
  <c r="A4663" i="5"/>
  <c r="A4662" i="5"/>
  <c r="A4661" i="5"/>
  <c r="A4660" i="5"/>
  <c r="A4659" i="5"/>
  <c r="A4658" i="5"/>
  <c r="A4657" i="5"/>
  <c r="A4656" i="5"/>
  <c r="A4655" i="5"/>
  <c r="A4654" i="5"/>
  <c r="A4653" i="5"/>
  <c r="A4652" i="5"/>
  <c r="A4651" i="5"/>
  <c r="A4650" i="5"/>
  <c r="A4649" i="5"/>
  <c r="A4648" i="5"/>
  <c r="A4647" i="5"/>
  <c r="A4646" i="5"/>
  <c r="A4645" i="5"/>
  <c r="A4644" i="5"/>
  <c r="A4643" i="5"/>
  <c r="A4642" i="5"/>
  <c r="A4641" i="5"/>
  <c r="A4640" i="5"/>
  <c r="A4639" i="5"/>
  <c r="A4638" i="5"/>
  <c r="A4637" i="5"/>
  <c r="A4636" i="5"/>
  <c r="A4635" i="5"/>
  <c r="A4634" i="5"/>
  <c r="A4633" i="5"/>
  <c r="A4632" i="5"/>
  <c r="A4631" i="5"/>
  <c r="A4630" i="5"/>
  <c r="A4629" i="5"/>
  <c r="A4628" i="5"/>
  <c r="A4627" i="5"/>
  <c r="A4626" i="5"/>
  <c r="A4625" i="5"/>
  <c r="A4624" i="5"/>
  <c r="A4623" i="5"/>
  <c r="A4622" i="5"/>
  <c r="A4621" i="5"/>
  <c r="A4620" i="5"/>
  <c r="A4619" i="5"/>
  <c r="A4618" i="5"/>
  <c r="A4617" i="5"/>
  <c r="A4616" i="5"/>
  <c r="A4615" i="5"/>
  <c r="A4614" i="5"/>
  <c r="A4613" i="5"/>
  <c r="A4612" i="5"/>
  <c r="A4611" i="5"/>
  <c r="A4610" i="5"/>
  <c r="A4609" i="5"/>
  <c r="A4608" i="5"/>
  <c r="A4607" i="5"/>
  <c r="A4606" i="5"/>
  <c r="A4605" i="5"/>
  <c r="A4604" i="5"/>
  <c r="A4603" i="5"/>
  <c r="A4602" i="5"/>
  <c r="A4601" i="5"/>
  <c r="A4600" i="5"/>
  <c r="A4599" i="5"/>
  <c r="A4598" i="5"/>
  <c r="A4597" i="5"/>
  <c r="A4596" i="5"/>
  <c r="A4595" i="5"/>
  <c r="A4594" i="5"/>
  <c r="A4593" i="5"/>
  <c r="A4592" i="5"/>
  <c r="A4591" i="5"/>
  <c r="A4590" i="5"/>
  <c r="A4589" i="5"/>
  <c r="A4588" i="5"/>
  <c r="A4587" i="5"/>
  <c r="A4586" i="5"/>
  <c r="A4585" i="5"/>
  <c r="A4584" i="5"/>
  <c r="A4583" i="5"/>
  <c r="A4582" i="5"/>
  <c r="A4581" i="5"/>
  <c r="A4580" i="5"/>
  <c r="A4579" i="5"/>
  <c r="A4578" i="5"/>
  <c r="A4577" i="5"/>
  <c r="A4576" i="5"/>
  <c r="A4575" i="5"/>
  <c r="A4574" i="5"/>
  <c r="A4573" i="5"/>
  <c r="A4572" i="5"/>
  <c r="A4571" i="5"/>
  <c r="A4570" i="5"/>
  <c r="A4569" i="5"/>
  <c r="A4568" i="5"/>
  <c r="A4567" i="5"/>
  <c r="A4566" i="5"/>
  <c r="A4565" i="5"/>
  <c r="A4564" i="5"/>
  <c r="A4563" i="5"/>
  <c r="A4562" i="5"/>
  <c r="A4561" i="5"/>
  <c r="A4560" i="5"/>
  <c r="A4559" i="5"/>
  <c r="A4558" i="5"/>
  <c r="A4557" i="5"/>
  <c r="A4556" i="5"/>
  <c r="A4555" i="5"/>
  <c r="A4554" i="5"/>
  <c r="A4553" i="5"/>
  <c r="A4552" i="5"/>
  <c r="A4551" i="5"/>
  <c r="A4550" i="5"/>
  <c r="A4549" i="5"/>
  <c r="A4548" i="5"/>
  <c r="A4547" i="5"/>
  <c r="A4546" i="5"/>
  <c r="A4545" i="5"/>
  <c r="A4544" i="5"/>
  <c r="A4543" i="5"/>
  <c r="A4542" i="5"/>
  <c r="A4541" i="5"/>
  <c r="A4540" i="5"/>
  <c r="A4539" i="5"/>
  <c r="A4538" i="5"/>
  <c r="A4537" i="5"/>
  <c r="A4536" i="5"/>
  <c r="A4535" i="5"/>
  <c r="A4534" i="5"/>
  <c r="A4533" i="5"/>
  <c r="A4532" i="5"/>
  <c r="A4531" i="5"/>
  <c r="A4530" i="5"/>
  <c r="A4529" i="5"/>
  <c r="A4528" i="5"/>
  <c r="A4527" i="5"/>
  <c r="A4526" i="5"/>
  <c r="A4525" i="5"/>
  <c r="A4524" i="5"/>
  <c r="A4523" i="5"/>
  <c r="A4522" i="5"/>
  <c r="A4521" i="5"/>
  <c r="A4520" i="5"/>
  <c r="A4519" i="5"/>
  <c r="A4518" i="5"/>
  <c r="A4517" i="5"/>
  <c r="A4516" i="5"/>
  <c r="A4515" i="5"/>
  <c r="A4514" i="5"/>
  <c r="A4513" i="5"/>
  <c r="A4512" i="5"/>
  <c r="A4511" i="5"/>
  <c r="A4510" i="5"/>
  <c r="A4509" i="5"/>
  <c r="A4508" i="5"/>
  <c r="A4507" i="5"/>
  <c r="A4506" i="5"/>
  <c r="A4505" i="5"/>
  <c r="A4504" i="5"/>
  <c r="A4503" i="5"/>
  <c r="A4502" i="5"/>
  <c r="A4501" i="5"/>
  <c r="A4500" i="5"/>
  <c r="A4499" i="5"/>
  <c r="A4498" i="5"/>
  <c r="A4497" i="5"/>
  <c r="A4496" i="5"/>
  <c r="A4495" i="5"/>
  <c r="A4494" i="5"/>
  <c r="A4493" i="5"/>
  <c r="A4492" i="5"/>
  <c r="A4491" i="5"/>
  <c r="A4490" i="5"/>
  <c r="A4489" i="5"/>
  <c r="A4488" i="5"/>
  <c r="A4487" i="5"/>
  <c r="A4486" i="5"/>
  <c r="A4485" i="5"/>
  <c r="A4484" i="5"/>
  <c r="A4483" i="5"/>
  <c r="A4482" i="5"/>
  <c r="A4481" i="5"/>
  <c r="A4480" i="5"/>
  <c r="A4479" i="5"/>
  <c r="A4478" i="5"/>
  <c r="A4477" i="5"/>
  <c r="A4476" i="5"/>
  <c r="A4475" i="5"/>
  <c r="A4474" i="5"/>
  <c r="A4473" i="5"/>
  <c r="A4472" i="5"/>
  <c r="A4471" i="5"/>
  <c r="A4470" i="5"/>
  <c r="A4469" i="5"/>
  <c r="A4468" i="5"/>
  <c r="A4467" i="5"/>
  <c r="A4466" i="5"/>
  <c r="A4465" i="5"/>
  <c r="A4464" i="5"/>
  <c r="A4463" i="5"/>
  <c r="A4462" i="5"/>
  <c r="A4461" i="5"/>
  <c r="A4460" i="5"/>
  <c r="A4459" i="5"/>
  <c r="A4458" i="5"/>
  <c r="A4457" i="5"/>
  <c r="A4456" i="5"/>
  <c r="A4455" i="5"/>
  <c r="A4454" i="5"/>
  <c r="A4453" i="5"/>
  <c r="A4452" i="5"/>
  <c r="A4451" i="5"/>
  <c r="A4450" i="5"/>
  <c r="A4449" i="5"/>
  <c r="A4448" i="5"/>
  <c r="A4447" i="5"/>
  <c r="A4446" i="5"/>
  <c r="A4445" i="5"/>
  <c r="A4444" i="5"/>
  <c r="A4443" i="5"/>
  <c r="A4442" i="5"/>
  <c r="A4441" i="5"/>
  <c r="A4440" i="5"/>
  <c r="A4439" i="5"/>
  <c r="A4438" i="5"/>
  <c r="A4437" i="5"/>
  <c r="A4436" i="5"/>
  <c r="A4435" i="5"/>
  <c r="A4434" i="5"/>
  <c r="A4433" i="5"/>
  <c r="A4432" i="5"/>
  <c r="A4431" i="5"/>
  <c r="A4430" i="5"/>
  <c r="A4429" i="5"/>
  <c r="A4428" i="5"/>
  <c r="A4427" i="5"/>
  <c r="A4426" i="5"/>
  <c r="A4425" i="5"/>
  <c r="A4424" i="5"/>
  <c r="A4423" i="5"/>
  <c r="A4422" i="5"/>
  <c r="A4421" i="5"/>
  <c r="A4420" i="5"/>
  <c r="A4419" i="5"/>
  <c r="A4418" i="5"/>
  <c r="A4417" i="5"/>
  <c r="A4416" i="5"/>
  <c r="A4415" i="5"/>
  <c r="A4414" i="5"/>
  <c r="A4413" i="5"/>
  <c r="A4412" i="5"/>
  <c r="A4411" i="5"/>
  <c r="A4410" i="5"/>
  <c r="A4409" i="5"/>
  <c r="A4408" i="5"/>
  <c r="A4407" i="5"/>
  <c r="A4406" i="5"/>
  <c r="A4405" i="5"/>
  <c r="A4404" i="5"/>
  <c r="A4403" i="5"/>
  <c r="A4402" i="5"/>
  <c r="A4401" i="5"/>
  <c r="A4400" i="5"/>
  <c r="A4399" i="5"/>
  <c r="A4398" i="5"/>
  <c r="A4397" i="5"/>
  <c r="A4396" i="5"/>
  <c r="A4395" i="5"/>
  <c r="A4394" i="5"/>
  <c r="A4393" i="5"/>
  <c r="A4392" i="5"/>
  <c r="A4391" i="5"/>
  <c r="A4390" i="5"/>
  <c r="A4389" i="5"/>
  <c r="A4388" i="5"/>
  <c r="A4387" i="5"/>
  <c r="A4386" i="5"/>
  <c r="A4385" i="5"/>
  <c r="A4384" i="5"/>
  <c r="A4383" i="5"/>
  <c r="A4382" i="5"/>
  <c r="A4381" i="5"/>
  <c r="A4380" i="5"/>
  <c r="A4379" i="5"/>
  <c r="A4378" i="5"/>
  <c r="A4377" i="5"/>
  <c r="A4376" i="5"/>
  <c r="A4375" i="5"/>
  <c r="A4374" i="5"/>
  <c r="A4373" i="5"/>
  <c r="A4372" i="5"/>
  <c r="A4371" i="5"/>
  <c r="A4370" i="5"/>
  <c r="A4369" i="5"/>
  <c r="A4368" i="5"/>
  <c r="A4367" i="5"/>
  <c r="A4366" i="5"/>
  <c r="A4365" i="5"/>
  <c r="A4364" i="5"/>
  <c r="A4363" i="5"/>
  <c r="A4362" i="5"/>
  <c r="A4361" i="5"/>
  <c r="A4360" i="5"/>
  <c r="A4359" i="5"/>
  <c r="A4358" i="5"/>
  <c r="A4357" i="5"/>
  <c r="A4356" i="5"/>
  <c r="A4355" i="5"/>
  <c r="A4354" i="5"/>
  <c r="A4353" i="5"/>
  <c r="A4352" i="5"/>
  <c r="A4351" i="5"/>
  <c r="A4350" i="5"/>
  <c r="A4349" i="5"/>
  <c r="A4348" i="5"/>
  <c r="A4347" i="5"/>
  <c r="A4346" i="5"/>
  <c r="A4345" i="5"/>
  <c r="A4344" i="5"/>
  <c r="A4343" i="5"/>
  <c r="A4342" i="5"/>
  <c r="A4341" i="5"/>
  <c r="A4340" i="5"/>
  <c r="A4339" i="5"/>
  <c r="A4338" i="5"/>
  <c r="A4337" i="5"/>
  <c r="A4336" i="5"/>
  <c r="A4335" i="5"/>
  <c r="A4334" i="5"/>
  <c r="A4333" i="5"/>
  <c r="A4332" i="5"/>
  <c r="A4331" i="5"/>
  <c r="A4330" i="5"/>
  <c r="A4329" i="5"/>
  <c r="A4328" i="5"/>
  <c r="A4327" i="5"/>
  <c r="A4326" i="5"/>
  <c r="A4325" i="5"/>
  <c r="A4324" i="5"/>
  <c r="A4323" i="5"/>
  <c r="A4322" i="5"/>
  <c r="A4321" i="5"/>
  <c r="A4320" i="5"/>
  <c r="A4319" i="5"/>
  <c r="A4318" i="5"/>
  <c r="A4317" i="5"/>
  <c r="A4316" i="5"/>
  <c r="A4315" i="5"/>
  <c r="A4314" i="5"/>
  <c r="A4313" i="5"/>
  <c r="A4312" i="5"/>
  <c r="A4311" i="5"/>
  <c r="A4310" i="5"/>
  <c r="A4309" i="5"/>
  <c r="A4308" i="5"/>
  <c r="A4307" i="5"/>
  <c r="A4306" i="5"/>
  <c r="A4305" i="5"/>
  <c r="A4304" i="5"/>
  <c r="A4303" i="5"/>
  <c r="A4302" i="5"/>
  <c r="A4301" i="5"/>
  <c r="A4300" i="5"/>
  <c r="A4299" i="5"/>
  <c r="A4298" i="5"/>
  <c r="A4297" i="5"/>
  <c r="A4296" i="5"/>
  <c r="A4295" i="5"/>
  <c r="A4294" i="5"/>
  <c r="A4293" i="5"/>
  <c r="A4292" i="5"/>
  <c r="A4291" i="5"/>
  <c r="A4290" i="5"/>
  <c r="A4289" i="5"/>
  <c r="A4288" i="5"/>
  <c r="A4287" i="5"/>
  <c r="A4286" i="5"/>
  <c r="A4285" i="5"/>
  <c r="A4284" i="5"/>
  <c r="A4283" i="5"/>
  <c r="A4282" i="5"/>
  <c r="A4281" i="5"/>
  <c r="A4280" i="5"/>
  <c r="A4279" i="5"/>
  <c r="A4278" i="5"/>
  <c r="A4277" i="5"/>
  <c r="A4276" i="5"/>
  <c r="A4275" i="5"/>
  <c r="A4274" i="5"/>
  <c r="A4273" i="5"/>
  <c r="A4272" i="5"/>
  <c r="A4271" i="5"/>
  <c r="A4270" i="5"/>
  <c r="A4269" i="5"/>
  <c r="A4268" i="5"/>
  <c r="A4267" i="5"/>
  <c r="A4266" i="5"/>
  <c r="A4265" i="5"/>
  <c r="A4264" i="5"/>
  <c r="A4263" i="5"/>
  <c r="A4262" i="5"/>
  <c r="A4261" i="5"/>
  <c r="A4260" i="5"/>
  <c r="A4259" i="5"/>
  <c r="A4258" i="5"/>
  <c r="A4257" i="5"/>
  <c r="A4256" i="5"/>
  <c r="A4255" i="5"/>
  <c r="A4254" i="5"/>
  <c r="A4253" i="5"/>
  <c r="A4252" i="5"/>
  <c r="A4251" i="5"/>
  <c r="A4250" i="5"/>
  <c r="A4249" i="5"/>
  <c r="A4248" i="5"/>
  <c r="A4247" i="5"/>
  <c r="A4246" i="5"/>
  <c r="A4245" i="5"/>
  <c r="A4244" i="5"/>
  <c r="A4243" i="5"/>
  <c r="A4242" i="5"/>
  <c r="A4241" i="5"/>
  <c r="A4240" i="5"/>
  <c r="A4239" i="5"/>
  <c r="A4238" i="5"/>
  <c r="A4237" i="5"/>
  <c r="A4236" i="5"/>
  <c r="A4235" i="5"/>
  <c r="A4234" i="5"/>
  <c r="A4233" i="5"/>
  <c r="A4232" i="5"/>
  <c r="A4231" i="5"/>
  <c r="A4230" i="5"/>
  <c r="A4229" i="5"/>
  <c r="A4228" i="5"/>
  <c r="A4227" i="5"/>
  <c r="A4226" i="5"/>
  <c r="A4225" i="5"/>
  <c r="A4224" i="5"/>
  <c r="A4223" i="5"/>
  <c r="A4222" i="5"/>
  <c r="A4221" i="5"/>
  <c r="A4220" i="5"/>
  <c r="A4219" i="5"/>
  <c r="A4218" i="5"/>
  <c r="A4217" i="5"/>
  <c r="A4216" i="5"/>
  <c r="A4215" i="5"/>
  <c r="A4214" i="5"/>
  <c r="A4213" i="5"/>
  <c r="A4212" i="5"/>
  <c r="A4211" i="5"/>
  <c r="A4210" i="5"/>
  <c r="A4209" i="5"/>
  <c r="A4208" i="5"/>
  <c r="A4207" i="5"/>
  <c r="A4206" i="5"/>
  <c r="A4205" i="5"/>
  <c r="A4204" i="5"/>
  <c r="A4203" i="5"/>
  <c r="A4202" i="5"/>
  <c r="A4201" i="5"/>
  <c r="A4200" i="5"/>
  <c r="A4199" i="5"/>
  <c r="A4198" i="5"/>
  <c r="A4197" i="5"/>
  <c r="A4196" i="5"/>
  <c r="A4195" i="5"/>
  <c r="A4194" i="5"/>
  <c r="A4193" i="5"/>
  <c r="A4192" i="5"/>
  <c r="A4191" i="5"/>
  <c r="A4190" i="5"/>
  <c r="A4189" i="5"/>
  <c r="A4188" i="5"/>
  <c r="A4187" i="5"/>
  <c r="A4186" i="5"/>
  <c r="A4185" i="5"/>
  <c r="A4184" i="5"/>
  <c r="A4183" i="5"/>
  <c r="A4182" i="5"/>
  <c r="A4181" i="5"/>
  <c r="A4180" i="5"/>
  <c r="A4179" i="5"/>
  <c r="A4178" i="5"/>
  <c r="A4177" i="5"/>
  <c r="A4176" i="5"/>
  <c r="A4175" i="5"/>
  <c r="A4174" i="5"/>
  <c r="A4173" i="5"/>
  <c r="A4172" i="5"/>
  <c r="A4171" i="5"/>
  <c r="A4170" i="5"/>
  <c r="A4169" i="5"/>
  <c r="A4168" i="5"/>
  <c r="A4167" i="5"/>
  <c r="A4166" i="5"/>
  <c r="A4165" i="5"/>
  <c r="A4164" i="5"/>
  <c r="A4163" i="5"/>
  <c r="A4162" i="5"/>
  <c r="A4161" i="5"/>
  <c r="A4160" i="5"/>
  <c r="A4159" i="5"/>
  <c r="A4158" i="5"/>
  <c r="A4157" i="5"/>
  <c r="A4156" i="5"/>
  <c r="A4155" i="5"/>
  <c r="A4154" i="5"/>
  <c r="A4153" i="5"/>
  <c r="A4152" i="5"/>
  <c r="A4151" i="5"/>
  <c r="A4150" i="5"/>
  <c r="A4149" i="5"/>
  <c r="A4148" i="5"/>
  <c r="A4147" i="5"/>
  <c r="A4146" i="5"/>
  <c r="A4145" i="5"/>
  <c r="A4144" i="5"/>
  <c r="A4143" i="5"/>
  <c r="A4142" i="5"/>
  <c r="A4141" i="5"/>
  <c r="A4140" i="5"/>
  <c r="A4139" i="5"/>
  <c r="A4138" i="5"/>
  <c r="A4137" i="5"/>
  <c r="A4136" i="5"/>
  <c r="A4135" i="5"/>
  <c r="A4134" i="5"/>
  <c r="A4133" i="5"/>
  <c r="A4132" i="5"/>
  <c r="A4131" i="5"/>
  <c r="A4130" i="5"/>
  <c r="A4129" i="5"/>
  <c r="A4128" i="5"/>
  <c r="A4127" i="5"/>
  <c r="A4126" i="5"/>
  <c r="A4125" i="5"/>
  <c r="A4124" i="5"/>
  <c r="A4123" i="5"/>
  <c r="A4122" i="5"/>
  <c r="A4121" i="5"/>
  <c r="A4120" i="5"/>
  <c r="A4119" i="5"/>
  <c r="A4118" i="5"/>
  <c r="A4117" i="5"/>
  <c r="A4116" i="5"/>
  <c r="A4115" i="5"/>
  <c r="A4114" i="5"/>
  <c r="A4113" i="5"/>
  <c r="A4112" i="5"/>
  <c r="A4111" i="5"/>
  <c r="A4110" i="5"/>
  <c r="A4109" i="5"/>
  <c r="A4108" i="5"/>
  <c r="A4107" i="5"/>
  <c r="A4106" i="5"/>
  <c r="A4105" i="5"/>
  <c r="A4104" i="5"/>
  <c r="A4103" i="5"/>
  <c r="A4102" i="5"/>
  <c r="A4101" i="5"/>
  <c r="A4100" i="5"/>
  <c r="A4099" i="5"/>
  <c r="A4098" i="5"/>
  <c r="A4097" i="5"/>
  <c r="A4096" i="5"/>
  <c r="A4095" i="5"/>
  <c r="A4094" i="5"/>
  <c r="A4093" i="5"/>
  <c r="A4092" i="5"/>
  <c r="A4091" i="5"/>
  <c r="A4090" i="5"/>
  <c r="A4089" i="5"/>
  <c r="A4088" i="5"/>
  <c r="A4087" i="5"/>
  <c r="A4086" i="5"/>
  <c r="A4085" i="5"/>
  <c r="A4084" i="5"/>
  <c r="A4083" i="5"/>
  <c r="A4082" i="5"/>
  <c r="A4081" i="5"/>
  <c r="A4080" i="5"/>
  <c r="A4079" i="5"/>
  <c r="A4078" i="5"/>
  <c r="A4077" i="5"/>
  <c r="A4076" i="5"/>
  <c r="A4075" i="5"/>
  <c r="A4074" i="5"/>
  <c r="A4073" i="5"/>
  <c r="A4072" i="5"/>
  <c r="A4071" i="5"/>
  <c r="A4070" i="5"/>
  <c r="A4069" i="5"/>
  <c r="A4068" i="5"/>
  <c r="A4067" i="5"/>
  <c r="A4066" i="5"/>
  <c r="A4065" i="5"/>
  <c r="A4064" i="5"/>
  <c r="A4063" i="5"/>
  <c r="A4062" i="5"/>
  <c r="A4061" i="5"/>
  <c r="A4060" i="5"/>
  <c r="A4059" i="5"/>
  <c r="A4058" i="5"/>
  <c r="A4057" i="5"/>
  <c r="A4056" i="5"/>
  <c r="A4055" i="5"/>
  <c r="A4054" i="5"/>
  <c r="A4053" i="5"/>
  <c r="A4052" i="5"/>
  <c r="A4051" i="5"/>
  <c r="A4050" i="5"/>
  <c r="A4049" i="5"/>
  <c r="A4048" i="5"/>
  <c r="A4047" i="5"/>
  <c r="A4046" i="5"/>
  <c r="A4045" i="5"/>
  <c r="A4044" i="5"/>
  <c r="A4043" i="5"/>
  <c r="A4042" i="5"/>
  <c r="A4041" i="5"/>
  <c r="A4040" i="5"/>
  <c r="A4039" i="5"/>
  <c r="A4038" i="5"/>
  <c r="A4037" i="5"/>
  <c r="A4036" i="5"/>
  <c r="A4035" i="5"/>
  <c r="A4034" i="5"/>
  <c r="A4033" i="5"/>
  <c r="A4032" i="5"/>
  <c r="A4031" i="5"/>
  <c r="A4030" i="5"/>
  <c r="A4029" i="5"/>
  <c r="A4028" i="5"/>
  <c r="A4027" i="5"/>
  <c r="A4026" i="5"/>
  <c r="A4025" i="5"/>
  <c r="A4024" i="5"/>
  <c r="A4023" i="5"/>
  <c r="A4022" i="5"/>
  <c r="A4021" i="5"/>
  <c r="A4020" i="5"/>
  <c r="A4019" i="5"/>
  <c r="A4018" i="5"/>
  <c r="A4017" i="5"/>
  <c r="A4016" i="5"/>
  <c r="A4015" i="5"/>
  <c r="A4014" i="5"/>
  <c r="A4013" i="5"/>
  <c r="A4012" i="5"/>
  <c r="A4011" i="5"/>
  <c r="A4010" i="5"/>
  <c r="A4009" i="5"/>
  <c r="A4008" i="5"/>
  <c r="A4007" i="5"/>
  <c r="A4006" i="5"/>
  <c r="A4005" i="5"/>
  <c r="A4004" i="5"/>
  <c r="A4003" i="5"/>
  <c r="A4002" i="5"/>
  <c r="A4001" i="5"/>
  <c r="A4000" i="5"/>
  <c r="A3999" i="5"/>
  <c r="A3998" i="5"/>
  <c r="A3997" i="5"/>
  <c r="A3996" i="5"/>
  <c r="A3995" i="5"/>
  <c r="A3994" i="5"/>
  <c r="A3993" i="5"/>
  <c r="A3992" i="5"/>
  <c r="A3991" i="5"/>
  <c r="A3990" i="5"/>
  <c r="A3989" i="5"/>
  <c r="A3988" i="5"/>
  <c r="A3987" i="5"/>
  <c r="A3986" i="5"/>
  <c r="A3985" i="5"/>
  <c r="A3984" i="5"/>
  <c r="A3983" i="5"/>
  <c r="A3982" i="5"/>
  <c r="A3981" i="5"/>
  <c r="A3980" i="5"/>
  <c r="A3979" i="5"/>
  <c r="A3978" i="5"/>
  <c r="A3977" i="5"/>
  <c r="A3976" i="5"/>
  <c r="A3975" i="5"/>
  <c r="A3974" i="5"/>
  <c r="A3973" i="5"/>
  <c r="A3972" i="5"/>
  <c r="A3971" i="5"/>
  <c r="A3970" i="5"/>
  <c r="A3969" i="5"/>
  <c r="A3968" i="5"/>
  <c r="A3967" i="5"/>
  <c r="A3966" i="5"/>
  <c r="A3965" i="5"/>
  <c r="A3964" i="5"/>
  <c r="A3963" i="5"/>
  <c r="A3962" i="5"/>
  <c r="A3961" i="5"/>
  <c r="A3960" i="5"/>
  <c r="A3959" i="5"/>
  <c r="A3958" i="5"/>
  <c r="A3957" i="5"/>
  <c r="A3956" i="5"/>
  <c r="A3955" i="5"/>
  <c r="A3954" i="5"/>
  <c r="A3953" i="5"/>
  <c r="A3952" i="5"/>
  <c r="A3951" i="5"/>
  <c r="A3950" i="5"/>
  <c r="A3949" i="5"/>
  <c r="A3948" i="5"/>
  <c r="A3947" i="5"/>
  <c r="A3946" i="5"/>
  <c r="A3945" i="5"/>
  <c r="A3944" i="5"/>
  <c r="A3943" i="5"/>
  <c r="A3942" i="5"/>
  <c r="A3941" i="5"/>
  <c r="A3940" i="5"/>
  <c r="A3939" i="5"/>
  <c r="A3938" i="5"/>
  <c r="A3937" i="5"/>
  <c r="A3936" i="5"/>
  <c r="A3935" i="5"/>
  <c r="A3934" i="5"/>
  <c r="A3933" i="5"/>
  <c r="A3932" i="5"/>
  <c r="A3931" i="5"/>
  <c r="A3930" i="5"/>
  <c r="A3929" i="5"/>
  <c r="A3928" i="5"/>
  <c r="A3927" i="5"/>
  <c r="A3926" i="5"/>
  <c r="A3925" i="5"/>
  <c r="A3924" i="5"/>
  <c r="A3923" i="5"/>
  <c r="A3922" i="5"/>
  <c r="A3921" i="5"/>
  <c r="A3920" i="5"/>
  <c r="A3919" i="5"/>
  <c r="A3918" i="5"/>
  <c r="A3917" i="5"/>
  <c r="A3916" i="5"/>
  <c r="A3915" i="5"/>
  <c r="A3914" i="5"/>
  <c r="A3913" i="5"/>
  <c r="A3912" i="5"/>
  <c r="A3911" i="5"/>
  <c r="A3910" i="5"/>
  <c r="A3909" i="5"/>
  <c r="A3908" i="5"/>
  <c r="A3907" i="5"/>
  <c r="A3906" i="5"/>
  <c r="A3905" i="5"/>
  <c r="A3904" i="5"/>
  <c r="A3903" i="5"/>
  <c r="A3902" i="5"/>
  <c r="A3901" i="5"/>
  <c r="A3900" i="5"/>
  <c r="A3899" i="5"/>
  <c r="A3898" i="5"/>
  <c r="A3897" i="5"/>
  <c r="A3896" i="5"/>
  <c r="A3895" i="5"/>
  <c r="A3894" i="5"/>
  <c r="A3893" i="5"/>
  <c r="A3892" i="5"/>
  <c r="A3891" i="5"/>
  <c r="A3890" i="5"/>
  <c r="A3889" i="5"/>
  <c r="A3888" i="5"/>
  <c r="A3887" i="5"/>
  <c r="A3886" i="5"/>
  <c r="A3885" i="5"/>
  <c r="A3884" i="5"/>
  <c r="A3883" i="5"/>
  <c r="A3882" i="5"/>
  <c r="A3881" i="5"/>
  <c r="A3880" i="5"/>
  <c r="A3879" i="5"/>
  <c r="A3878" i="5"/>
  <c r="A3877" i="5"/>
  <c r="A3876" i="5"/>
  <c r="A3875" i="5"/>
  <c r="A3874" i="5"/>
  <c r="A3873" i="5"/>
  <c r="A3872" i="5"/>
  <c r="A3871" i="5"/>
  <c r="A3870" i="5"/>
  <c r="A3869" i="5"/>
  <c r="A3868" i="5"/>
  <c r="A3867" i="5"/>
  <c r="A3866" i="5"/>
  <c r="A3865" i="5"/>
  <c r="A3864" i="5"/>
  <c r="A3863" i="5"/>
  <c r="A3862" i="5"/>
  <c r="A3861" i="5"/>
  <c r="A3860" i="5"/>
  <c r="A3859" i="5"/>
  <c r="A3858" i="5"/>
  <c r="A3857" i="5"/>
  <c r="A3856" i="5"/>
  <c r="A3855" i="5"/>
  <c r="A3854" i="5"/>
  <c r="A3853" i="5"/>
  <c r="A3852" i="5"/>
  <c r="A3851" i="5"/>
  <c r="A3850" i="5"/>
  <c r="A3849" i="5"/>
  <c r="A3848" i="5"/>
  <c r="A3847" i="5"/>
  <c r="A3846" i="5"/>
  <c r="A3845" i="5"/>
  <c r="A3844" i="5"/>
  <c r="A3843" i="5"/>
  <c r="A3842" i="5"/>
  <c r="A3841" i="5"/>
  <c r="A3840" i="5"/>
  <c r="A3839" i="5"/>
  <c r="A3838" i="5"/>
  <c r="A3837" i="5"/>
  <c r="A3836" i="5"/>
  <c r="A3835" i="5"/>
  <c r="A3834" i="5"/>
  <c r="A3833" i="5"/>
  <c r="A3832" i="5"/>
  <c r="A3831" i="5"/>
  <c r="A3830" i="5"/>
  <c r="A3829" i="5"/>
  <c r="A3828" i="5"/>
  <c r="A3827" i="5"/>
  <c r="A3826" i="5"/>
  <c r="A3825" i="5"/>
  <c r="A3824" i="5"/>
  <c r="A3823" i="5"/>
  <c r="A3822" i="5"/>
  <c r="A3821" i="5"/>
  <c r="A3820" i="5"/>
  <c r="A3819" i="5"/>
  <c r="A3818" i="5"/>
  <c r="A3817" i="5"/>
  <c r="A3816" i="5"/>
  <c r="A3815" i="5"/>
  <c r="A3814" i="5"/>
  <c r="A3813" i="5"/>
  <c r="A3812" i="5"/>
  <c r="A3811" i="5"/>
  <c r="A3810" i="5"/>
  <c r="A3809" i="5"/>
  <c r="A3808" i="5"/>
  <c r="A3807" i="5"/>
  <c r="A3806" i="5"/>
  <c r="A3805" i="5"/>
  <c r="A3804" i="5"/>
  <c r="A3803" i="5"/>
  <c r="A3802" i="5"/>
  <c r="A3801" i="5"/>
  <c r="A3800" i="5"/>
  <c r="A3799" i="5"/>
  <c r="A3798" i="5"/>
  <c r="A3797" i="5"/>
  <c r="A3796" i="5"/>
  <c r="A3795" i="5"/>
  <c r="A3794" i="5"/>
  <c r="A3793" i="5"/>
  <c r="A3792" i="5"/>
  <c r="A3791" i="5"/>
  <c r="A3790" i="5"/>
  <c r="A3789" i="5"/>
  <c r="A3788" i="5"/>
  <c r="A3787" i="5"/>
  <c r="A3786" i="5"/>
  <c r="A3785" i="5"/>
  <c r="A3784" i="5"/>
  <c r="A3783" i="5"/>
  <c r="A3782" i="5"/>
  <c r="A3781" i="5"/>
  <c r="A3780" i="5"/>
  <c r="A3779" i="5"/>
  <c r="A3778" i="5"/>
  <c r="A3777" i="5"/>
  <c r="A3776" i="5"/>
  <c r="A3775" i="5"/>
  <c r="A3774" i="5"/>
  <c r="A3773" i="5"/>
  <c r="A3772" i="5"/>
  <c r="A3771" i="5"/>
  <c r="A3770" i="5"/>
  <c r="A3769" i="5"/>
  <c r="A3768" i="5"/>
  <c r="A3767" i="5"/>
  <c r="A3766" i="5"/>
  <c r="A3765" i="5"/>
  <c r="A3764" i="5"/>
  <c r="A3763" i="5"/>
  <c r="A3762" i="5"/>
  <c r="A3761" i="5"/>
  <c r="A3760" i="5"/>
  <c r="A3759" i="5"/>
  <c r="A3758" i="5"/>
  <c r="A3757" i="5"/>
  <c r="A3756" i="5"/>
  <c r="A3755" i="5"/>
  <c r="A3754" i="5"/>
  <c r="A3753" i="5"/>
  <c r="A3752" i="5"/>
  <c r="A3751" i="5"/>
  <c r="A3750" i="5"/>
  <c r="A3749" i="5"/>
  <c r="A3748" i="5"/>
  <c r="A3747" i="5"/>
  <c r="A3746" i="5"/>
  <c r="A3745" i="5"/>
  <c r="A3744" i="5"/>
  <c r="A3743" i="5"/>
  <c r="A3742" i="5"/>
  <c r="A3741" i="5"/>
  <c r="A3740" i="5"/>
  <c r="A3739" i="5"/>
  <c r="A3738" i="5"/>
  <c r="A3737" i="5"/>
  <c r="A3736" i="5"/>
  <c r="A3735" i="5"/>
  <c r="A3734" i="5"/>
  <c r="A3733" i="5"/>
  <c r="A3732" i="5"/>
  <c r="A3731" i="5"/>
  <c r="A3730" i="5"/>
  <c r="A3729" i="5"/>
  <c r="A3728" i="5"/>
  <c r="A3727" i="5"/>
  <c r="A3726" i="5"/>
  <c r="A3725" i="5"/>
  <c r="A3724" i="5"/>
  <c r="A3723" i="5"/>
  <c r="A3722" i="5"/>
  <c r="A3721" i="5"/>
  <c r="A3720" i="5"/>
  <c r="A3719" i="5"/>
  <c r="A3718" i="5"/>
  <c r="A3717" i="5"/>
  <c r="A3716" i="5"/>
  <c r="A3715" i="5"/>
  <c r="A3714" i="5"/>
  <c r="A3713" i="5"/>
  <c r="A3712" i="5"/>
  <c r="A3711" i="5"/>
  <c r="A3710" i="5"/>
  <c r="A3709" i="5"/>
  <c r="A3708" i="5"/>
  <c r="A3707" i="5"/>
  <c r="A3706" i="5"/>
  <c r="A3705" i="5"/>
  <c r="A3704" i="5"/>
  <c r="A3703" i="5"/>
  <c r="A3702" i="5"/>
  <c r="A3701" i="5"/>
  <c r="A3700" i="5"/>
  <c r="A3699" i="5"/>
  <c r="A3698" i="5"/>
  <c r="A3697" i="5"/>
  <c r="A3696" i="5"/>
  <c r="A3695" i="5"/>
  <c r="A3694" i="5"/>
  <c r="A3693" i="5"/>
  <c r="A3692" i="5"/>
  <c r="A3691" i="5"/>
  <c r="A3690" i="5"/>
  <c r="A3689" i="5"/>
  <c r="A3688" i="5"/>
  <c r="A3687" i="5"/>
  <c r="A3686" i="5"/>
  <c r="A3685" i="5"/>
  <c r="A3684" i="5"/>
  <c r="A3683" i="5"/>
  <c r="A3682" i="5"/>
  <c r="A3681" i="5"/>
  <c r="A3680" i="5"/>
  <c r="A3679" i="5"/>
  <c r="A3678" i="5"/>
  <c r="A3677" i="5"/>
  <c r="A3676" i="5"/>
  <c r="A3675" i="5"/>
  <c r="A3674" i="5"/>
  <c r="A3673" i="5"/>
  <c r="A3672" i="5"/>
  <c r="A3671" i="5"/>
  <c r="A3670" i="5"/>
  <c r="A3669" i="5"/>
  <c r="A3668" i="5"/>
  <c r="A3667" i="5"/>
  <c r="A3666" i="5"/>
  <c r="A3665" i="5"/>
  <c r="A3664" i="5"/>
  <c r="A3663" i="5"/>
  <c r="A3662" i="5"/>
  <c r="A3661" i="5"/>
  <c r="A3660" i="5"/>
  <c r="A3659" i="5"/>
  <c r="A3658" i="5"/>
  <c r="A3657" i="5"/>
  <c r="A3656" i="5"/>
  <c r="A3655" i="5"/>
  <c r="A3654" i="5"/>
  <c r="A3653" i="5"/>
  <c r="A3652" i="5"/>
  <c r="A3651" i="5"/>
  <c r="A3650" i="5"/>
  <c r="A3649" i="5"/>
  <c r="A3648" i="5"/>
  <c r="A3647" i="5"/>
  <c r="A3646" i="5"/>
  <c r="A3645" i="5"/>
  <c r="A3644" i="5"/>
  <c r="A3643" i="5"/>
  <c r="A3642" i="5"/>
  <c r="A3641" i="5"/>
  <c r="A3640" i="5"/>
  <c r="A3639" i="5"/>
  <c r="A3638" i="5"/>
  <c r="A3637" i="5"/>
  <c r="A3636" i="5"/>
  <c r="A3635" i="5"/>
  <c r="A3634" i="5"/>
  <c r="A3633" i="5"/>
  <c r="A3632" i="5"/>
  <c r="A3631" i="5"/>
  <c r="A3630" i="5"/>
  <c r="A3629" i="5"/>
  <c r="A3628" i="5"/>
  <c r="A3627" i="5"/>
  <c r="A3626" i="5"/>
  <c r="A3625" i="5"/>
  <c r="A3624" i="5"/>
  <c r="A3623" i="5"/>
  <c r="A3622" i="5"/>
  <c r="A3621" i="5"/>
  <c r="A3620" i="5"/>
  <c r="A3619" i="5"/>
  <c r="A3618" i="5"/>
  <c r="A3617" i="5"/>
  <c r="A3616" i="5"/>
  <c r="A3615" i="5"/>
  <c r="A3614" i="5"/>
  <c r="A3613" i="5"/>
  <c r="A3612" i="5"/>
  <c r="A3611" i="5"/>
  <c r="A3610" i="5"/>
  <c r="A3609" i="5"/>
  <c r="A3608" i="5"/>
  <c r="A3607" i="5"/>
  <c r="A3606" i="5"/>
  <c r="A3605" i="5"/>
  <c r="A3604" i="5"/>
  <c r="A3603" i="5"/>
  <c r="A3602" i="5"/>
  <c r="A3601" i="5"/>
  <c r="A3600" i="5"/>
  <c r="A3599" i="5"/>
  <c r="A3598" i="5"/>
  <c r="A3597" i="5"/>
  <c r="A3596" i="5"/>
  <c r="A3595" i="5"/>
  <c r="A3594" i="5"/>
  <c r="A3593" i="5"/>
  <c r="A3592" i="5"/>
  <c r="A3591" i="5"/>
  <c r="A3590" i="5"/>
  <c r="A3589" i="5"/>
  <c r="A3588" i="5"/>
  <c r="A3587" i="5"/>
  <c r="A3586" i="5"/>
  <c r="A3585" i="5"/>
  <c r="A3584" i="5"/>
  <c r="A3583" i="5"/>
  <c r="A3582" i="5"/>
  <c r="A3581" i="5"/>
  <c r="A3580" i="5"/>
  <c r="A3579" i="5"/>
  <c r="A3578" i="5"/>
  <c r="A3577" i="5"/>
  <c r="A3576" i="5"/>
  <c r="A3575" i="5"/>
  <c r="A3574" i="5"/>
  <c r="A3573" i="5"/>
  <c r="A3572" i="5"/>
  <c r="A3571" i="5"/>
  <c r="A3570" i="5"/>
  <c r="A3569" i="5"/>
  <c r="A3568" i="5"/>
  <c r="A3567" i="5"/>
  <c r="A3566" i="5"/>
  <c r="A3565" i="5"/>
  <c r="A3564" i="5"/>
  <c r="A3563" i="5"/>
  <c r="A3562" i="5"/>
  <c r="A3561" i="5"/>
  <c r="A3560" i="5"/>
  <c r="A3559" i="5"/>
  <c r="A3558" i="5"/>
  <c r="A3557" i="5"/>
  <c r="A3556" i="5"/>
  <c r="A3555" i="5"/>
  <c r="A3554" i="5"/>
  <c r="A3553" i="5"/>
  <c r="A3552" i="5"/>
  <c r="A3551" i="5"/>
  <c r="A3550" i="5"/>
  <c r="A3549" i="5"/>
  <c r="A3548" i="5"/>
  <c r="A3547" i="5"/>
  <c r="A3546" i="5"/>
  <c r="A3545" i="5"/>
  <c r="A3544" i="5"/>
  <c r="A3543" i="5"/>
  <c r="A3542" i="5"/>
  <c r="A3541" i="5"/>
  <c r="A3540" i="5"/>
  <c r="A3539" i="5"/>
  <c r="A3538" i="5"/>
  <c r="A3537" i="5"/>
  <c r="A3536" i="5"/>
  <c r="A3535" i="5"/>
  <c r="A3534" i="5"/>
  <c r="A3533" i="5"/>
  <c r="A3532" i="5"/>
  <c r="A3531" i="5"/>
  <c r="A3530" i="5"/>
  <c r="A3529" i="5"/>
  <c r="A3528" i="5"/>
  <c r="A3527" i="5"/>
  <c r="A3526" i="5"/>
  <c r="A3525" i="5"/>
  <c r="A3524" i="5"/>
  <c r="A3523" i="5"/>
  <c r="A3522" i="5"/>
  <c r="A3521" i="5"/>
  <c r="A3520" i="5"/>
  <c r="A3519" i="5"/>
  <c r="A3518" i="5"/>
  <c r="A3517" i="5"/>
  <c r="A3516" i="5"/>
  <c r="A3515" i="5"/>
  <c r="A3514" i="5"/>
  <c r="A3513" i="5"/>
  <c r="A3512" i="5"/>
  <c r="A3511" i="5"/>
  <c r="A3510" i="5"/>
  <c r="A3509" i="5"/>
  <c r="A3508" i="5"/>
  <c r="A3507" i="5"/>
  <c r="A3506" i="5"/>
  <c r="A3505" i="5"/>
  <c r="A3504" i="5"/>
  <c r="A3503" i="5"/>
  <c r="A3502" i="5"/>
  <c r="A3501" i="5"/>
  <c r="A3500" i="5"/>
  <c r="A3499" i="5"/>
  <c r="A3498" i="5"/>
  <c r="A3497" i="5"/>
  <c r="A3496" i="5"/>
  <c r="A3495" i="5"/>
  <c r="A3494" i="5"/>
  <c r="A3493" i="5"/>
  <c r="A3492" i="5"/>
  <c r="A3491" i="5"/>
  <c r="A3490" i="5"/>
  <c r="A3489" i="5"/>
  <c r="A3488" i="5"/>
  <c r="A3487" i="5"/>
  <c r="A3486" i="5"/>
  <c r="A3485" i="5"/>
  <c r="A3484" i="5"/>
  <c r="A3483" i="5"/>
  <c r="A3482" i="5"/>
  <c r="A3481" i="5"/>
  <c r="A3480" i="5"/>
  <c r="A3479" i="5"/>
  <c r="A3478" i="5"/>
  <c r="A3477" i="5"/>
  <c r="A3476" i="5"/>
  <c r="A3475" i="5"/>
  <c r="A3474" i="5"/>
  <c r="A3473" i="5"/>
  <c r="A3472" i="5"/>
  <c r="A3471" i="5"/>
  <c r="A3470" i="5"/>
  <c r="A3469" i="5"/>
  <c r="A3468" i="5"/>
  <c r="A3467" i="5"/>
  <c r="A3466" i="5"/>
  <c r="A3465" i="5"/>
  <c r="A3464" i="5"/>
  <c r="A3463" i="5"/>
  <c r="A3462" i="5"/>
  <c r="A3461" i="5"/>
  <c r="A3460" i="5"/>
  <c r="A3459" i="5"/>
  <c r="A3458" i="5"/>
  <c r="A3457" i="5"/>
  <c r="A3456" i="5"/>
  <c r="A3455" i="5"/>
  <c r="A3454" i="5"/>
  <c r="A3453" i="5"/>
  <c r="A3452" i="5"/>
  <c r="A3451" i="5"/>
  <c r="A3450" i="5"/>
  <c r="A3449" i="5"/>
  <c r="A3448" i="5"/>
  <c r="A3447" i="5"/>
  <c r="A3446" i="5"/>
  <c r="A3445" i="5"/>
  <c r="A3444" i="5"/>
  <c r="A3443" i="5"/>
  <c r="A3442" i="5"/>
  <c r="A3441" i="5"/>
  <c r="A3440" i="5"/>
  <c r="A3439" i="5"/>
  <c r="A3438" i="5"/>
  <c r="A3437" i="5"/>
  <c r="A3436" i="5"/>
  <c r="A3435" i="5"/>
  <c r="A3434" i="5"/>
  <c r="A3433" i="5"/>
  <c r="A3432" i="5"/>
  <c r="A3431" i="5"/>
  <c r="A3430" i="5"/>
  <c r="A3429" i="5"/>
  <c r="A3428" i="5"/>
  <c r="A3427" i="5"/>
  <c r="A3426" i="5"/>
  <c r="A3425" i="5"/>
  <c r="A3424" i="5"/>
  <c r="A3423" i="5"/>
  <c r="A3422" i="5"/>
  <c r="A3421" i="5"/>
  <c r="A3420" i="5"/>
  <c r="A3419" i="5"/>
  <c r="A3418" i="5"/>
  <c r="A3417" i="5"/>
  <c r="A3416" i="5"/>
  <c r="A3415" i="5"/>
  <c r="A3414" i="5"/>
  <c r="A3413" i="5"/>
  <c r="A3412" i="5"/>
  <c r="A3411" i="5"/>
  <c r="A3410" i="5"/>
  <c r="A3409" i="5"/>
  <c r="A3408" i="5"/>
  <c r="A3407" i="5"/>
  <c r="A3406" i="5"/>
  <c r="A3405" i="5"/>
  <c r="A3404" i="5"/>
  <c r="A3403" i="5"/>
  <c r="A3402" i="5"/>
  <c r="A3401" i="5"/>
  <c r="A3400" i="5"/>
  <c r="A3399" i="5"/>
  <c r="A3398" i="5"/>
  <c r="A3397" i="5"/>
  <c r="A3396" i="5"/>
  <c r="A3395" i="5"/>
  <c r="A3394" i="5"/>
  <c r="A3393" i="5"/>
  <c r="A3392" i="5"/>
  <c r="A3391" i="5"/>
  <c r="A3390" i="5"/>
  <c r="A3389" i="5"/>
  <c r="A3388" i="5"/>
  <c r="A3387" i="5"/>
  <c r="A3386" i="5"/>
  <c r="A3385" i="5"/>
  <c r="A3384" i="5"/>
  <c r="A3383" i="5"/>
  <c r="A3382" i="5"/>
  <c r="A3381" i="5"/>
  <c r="A3380" i="5"/>
  <c r="A3379" i="5"/>
  <c r="A3378" i="5"/>
  <c r="A3377" i="5"/>
  <c r="A3376" i="5"/>
  <c r="A3375" i="5"/>
  <c r="A3374" i="5"/>
  <c r="A3373" i="5"/>
  <c r="A3372" i="5"/>
  <c r="A3371" i="5"/>
  <c r="A3370" i="5"/>
  <c r="A3369" i="5"/>
  <c r="A3368" i="5"/>
  <c r="A3367" i="5"/>
  <c r="A3366" i="5"/>
  <c r="A3365" i="5"/>
  <c r="A3364" i="5"/>
  <c r="A3363" i="5"/>
  <c r="A3362" i="5"/>
  <c r="A3361" i="5"/>
  <c r="A3360" i="5"/>
  <c r="A3359" i="5"/>
  <c r="A3358" i="5"/>
  <c r="A3357" i="5"/>
  <c r="A3356" i="5"/>
  <c r="A3355" i="5"/>
  <c r="A3354" i="5"/>
  <c r="A3353" i="5"/>
  <c r="A3352" i="5"/>
  <c r="A3351" i="5"/>
  <c r="A3350" i="5"/>
  <c r="A3349" i="5"/>
  <c r="A3348" i="5"/>
  <c r="A3347" i="5"/>
  <c r="A3346" i="5"/>
  <c r="A3345" i="5"/>
  <c r="A3344" i="5"/>
  <c r="A3343" i="5"/>
  <c r="A3342" i="5"/>
  <c r="A3341" i="5"/>
  <c r="A3340" i="5"/>
  <c r="A3339" i="5"/>
  <c r="A3338" i="5"/>
  <c r="A3337" i="5"/>
  <c r="A3336" i="5"/>
  <c r="A3335" i="5"/>
  <c r="A3334" i="5"/>
  <c r="A3333" i="5"/>
  <c r="A3332" i="5"/>
  <c r="A3331" i="5"/>
  <c r="A3330" i="5"/>
  <c r="A3329" i="5"/>
  <c r="A3328" i="5"/>
  <c r="A3327" i="5"/>
  <c r="A3326" i="5"/>
  <c r="A3325" i="5"/>
  <c r="A3324" i="5"/>
  <c r="A3323" i="5"/>
  <c r="A3322" i="5"/>
  <c r="A3321" i="5"/>
  <c r="A3320" i="5"/>
  <c r="A3319" i="5"/>
  <c r="A3318" i="5"/>
  <c r="A3317" i="5"/>
  <c r="A3316" i="5"/>
  <c r="A3315" i="5"/>
  <c r="A3314" i="5"/>
  <c r="A3313" i="5"/>
  <c r="A3312" i="5"/>
  <c r="A3311" i="5"/>
  <c r="A3310" i="5"/>
  <c r="A3309" i="5"/>
  <c r="A3308" i="5"/>
  <c r="A3307" i="5"/>
  <c r="A3306" i="5"/>
  <c r="A3305" i="5"/>
  <c r="A3304" i="5"/>
  <c r="A3303" i="5"/>
  <c r="A3302" i="5"/>
  <c r="A3301" i="5"/>
  <c r="A3300" i="5"/>
  <c r="A3299" i="5"/>
  <c r="A3298" i="5"/>
  <c r="A3297" i="5"/>
  <c r="A3296" i="5"/>
  <c r="A3295" i="5"/>
  <c r="A3294" i="5"/>
  <c r="A3293" i="5"/>
  <c r="A3292" i="5"/>
  <c r="A3291" i="5"/>
  <c r="A3290" i="5"/>
  <c r="A3289" i="5"/>
  <c r="A3288" i="5"/>
  <c r="A3287" i="5"/>
  <c r="A3286" i="5"/>
  <c r="A3285" i="5"/>
  <c r="A3284" i="5"/>
  <c r="A3283" i="5"/>
  <c r="A3282" i="5"/>
  <c r="A3281" i="5"/>
  <c r="A3280" i="5"/>
  <c r="A3279" i="5"/>
  <c r="A3278" i="5"/>
  <c r="A3277" i="5"/>
  <c r="A3276" i="5"/>
  <c r="A3275" i="5"/>
  <c r="A3274" i="5"/>
  <c r="A3273" i="5"/>
  <c r="A3272" i="5"/>
  <c r="A3271" i="5"/>
  <c r="A3270" i="5"/>
  <c r="A3269" i="5"/>
  <c r="A3268" i="5"/>
  <c r="A3267" i="5"/>
  <c r="A3266" i="5"/>
  <c r="A3265" i="5"/>
  <c r="A3264" i="5"/>
  <c r="A3263" i="5"/>
  <c r="A3262" i="5"/>
  <c r="A3261" i="5"/>
  <c r="A3260" i="5"/>
  <c r="A3259" i="5"/>
  <c r="A3258" i="5"/>
  <c r="A3257" i="5"/>
  <c r="A3256" i="5"/>
  <c r="A3255" i="5"/>
  <c r="A3254" i="5"/>
  <c r="A3253" i="5"/>
  <c r="A3252" i="5"/>
  <c r="A3251" i="5"/>
  <c r="A3250" i="5"/>
  <c r="A3249" i="5"/>
  <c r="A3248" i="5"/>
  <c r="A3247" i="5"/>
  <c r="A3246" i="5"/>
  <c r="A3245" i="5"/>
  <c r="A3244" i="5"/>
  <c r="A3243" i="5"/>
  <c r="A3242" i="5"/>
  <c r="A3241" i="5"/>
  <c r="A3240" i="5"/>
  <c r="A3239" i="5"/>
  <c r="A3238" i="5"/>
  <c r="A3237" i="5"/>
  <c r="A3236" i="5"/>
  <c r="A3235" i="5"/>
  <c r="A3234" i="5"/>
  <c r="A3233" i="5"/>
  <c r="A3232" i="5"/>
  <c r="A3231" i="5"/>
  <c r="A3230" i="5"/>
  <c r="A3229" i="5"/>
  <c r="A3228" i="5"/>
  <c r="A3227" i="5"/>
  <c r="A3226" i="5"/>
  <c r="A3225" i="5"/>
  <c r="A3224" i="5"/>
  <c r="A3223" i="5"/>
  <c r="A3222" i="5"/>
  <c r="A3221" i="5"/>
  <c r="A3220" i="5"/>
  <c r="A3219" i="5"/>
  <c r="A3218" i="5"/>
  <c r="A3217" i="5"/>
  <c r="A3216" i="5"/>
  <c r="A3215" i="5"/>
  <c r="A3214" i="5"/>
  <c r="A3213" i="5"/>
  <c r="A3212" i="5"/>
  <c r="A3211" i="5"/>
  <c r="A3210" i="5"/>
  <c r="A3209" i="5"/>
  <c r="A3208" i="5"/>
  <c r="A3207" i="5"/>
  <c r="A3206" i="5"/>
  <c r="A3205" i="5"/>
  <c r="A3204" i="5"/>
  <c r="A3203" i="5"/>
  <c r="A3202" i="5"/>
  <c r="A3201" i="5"/>
  <c r="A3200" i="5"/>
  <c r="A3199" i="5"/>
  <c r="A3198" i="5"/>
  <c r="A3197" i="5"/>
  <c r="A3196" i="5"/>
  <c r="A3195" i="5"/>
  <c r="A3194" i="5"/>
  <c r="A3193" i="5"/>
  <c r="A3192" i="5"/>
  <c r="A3191" i="5"/>
  <c r="A3190" i="5"/>
  <c r="A3189" i="5"/>
  <c r="A3188" i="5"/>
  <c r="A3187" i="5"/>
  <c r="A3186" i="5"/>
  <c r="A3185" i="5"/>
  <c r="A3184" i="5"/>
  <c r="A3183" i="5"/>
  <c r="A3182" i="5"/>
  <c r="A3181" i="5"/>
  <c r="A3180" i="5"/>
  <c r="A3179" i="5"/>
  <c r="A3178" i="5"/>
  <c r="A3177" i="5"/>
  <c r="A3176" i="5"/>
  <c r="A3175" i="5"/>
  <c r="A3174" i="5"/>
  <c r="A3173" i="5"/>
  <c r="A3172" i="5"/>
  <c r="A3171" i="5"/>
  <c r="A3170" i="5"/>
  <c r="A3169" i="5"/>
  <c r="A3168" i="5"/>
  <c r="A3167" i="5"/>
  <c r="A3166" i="5"/>
  <c r="A3165" i="5"/>
  <c r="A3164" i="5"/>
  <c r="A3163" i="5"/>
  <c r="A3162" i="5"/>
  <c r="A3161" i="5"/>
  <c r="A3160" i="5"/>
  <c r="A3159" i="5"/>
  <c r="A3158" i="5"/>
  <c r="A3157" i="5"/>
  <c r="A3156" i="5"/>
  <c r="A3155" i="5"/>
  <c r="A3154" i="5"/>
  <c r="A3153" i="5"/>
  <c r="A3152" i="5"/>
  <c r="A3151" i="5"/>
  <c r="A3150" i="5"/>
  <c r="A3149" i="5"/>
  <c r="A3148" i="5"/>
  <c r="A3147" i="5"/>
  <c r="A3146" i="5"/>
  <c r="A3145" i="5"/>
  <c r="A3144" i="5"/>
  <c r="A3143" i="5"/>
  <c r="A3142" i="5"/>
  <c r="A3141" i="5"/>
  <c r="A3140" i="5"/>
  <c r="A3139" i="5"/>
  <c r="A3138" i="5"/>
  <c r="A3137" i="5"/>
  <c r="A3136" i="5"/>
  <c r="A3135" i="5"/>
  <c r="A3134" i="5"/>
  <c r="A3133" i="5"/>
  <c r="A3132" i="5"/>
  <c r="A3131" i="5"/>
  <c r="A3130" i="5"/>
  <c r="A3129" i="5"/>
  <c r="A3128" i="5"/>
  <c r="A3127" i="5"/>
  <c r="A3126" i="5"/>
  <c r="A3125" i="5"/>
  <c r="A3124" i="5"/>
  <c r="A3123" i="5"/>
  <c r="A3122" i="5"/>
  <c r="A3121" i="5"/>
  <c r="A3120" i="5"/>
  <c r="A3119" i="5"/>
  <c r="A3118" i="5"/>
  <c r="A3117" i="5"/>
  <c r="A3116" i="5"/>
  <c r="A3115" i="5"/>
  <c r="A3114" i="5"/>
  <c r="A3113" i="5"/>
  <c r="A3112" i="5"/>
  <c r="A3111" i="5"/>
  <c r="A3110" i="5"/>
  <c r="A3109" i="5"/>
  <c r="A3108" i="5"/>
  <c r="A3107" i="5"/>
  <c r="A3106" i="5"/>
  <c r="A3105" i="5"/>
  <c r="A3104" i="5"/>
  <c r="A3103" i="5"/>
  <c r="A3102" i="5"/>
  <c r="A3101" i="5"/>
  <c r="A3100" i="5"/>
  <c r="A3099" i="5"/>
  <c r="A3098" i="5"/>
  <c r="A3097" i="5"/>
  <c r="A3096" i="5"/>
  <c r="A3095" i="5"/>
  <c r="A3094" i="5"/>
  <c r="A3093" i="5"/>
  <c r="A3092" i="5"/>
  <c r="A3091" i="5"/>
  <c r="A3090" i="5"/>
  <c r="A3089" i="5"/>
  <c r="A3088" i="5"/>
  <c r="A3087" i="5"/>
  <c r="A3086" i="5"/>
  <c r="A3085" i="5"/>
  <c r="A3084" i="5"/>
  <c r="A3083" i="5"/>
  <c r="A3082" i="5"/>
  <c r="A3081" i="5"/>
  <c r="A3080" i="5"/>
  <c r="A3079" i="5"/>
  <c r="A3078" i="5"/>
  <c r="A3077" i="5"/>
  <c r="A3076" i="5"/>
  <c r="A3075" i="5"/>
  <c r="A3074" i="5"/>
  <c r="A3073" i="5"/>
  <c r="A3072" i="5"/>
  <c r="A3071" i="5"/>
  <c r="A3070" i="5"/>
  <c r="A3069" i="5"/>
  <c r="A3068" i="5"/>
  <c r="A3067" i="5"/>
  <c r="A3066" i="5"/>
  <c r="A3065" i="5"/>
  <c r="A3064" i="5"/>
  <c r="A3063" i="5"/>
  <c r="A3062" i="5"/>
  <c r="A3061" i="5"/>
  <c r="A3060" i="5"/>
  <c r="A3059" i="5"/>
  <c r="A3058" i="5"/>
  <c r="A3057" i="5"/>
  <c r="A3056" i="5"/>
  <c r="A3055" i="5"/>
  <c r="A3054" i="5"/>
  <c r="A3053" i="5"/>
  <c r="A3052" i="5"/>
  <c r="A3051" i="5"/>
  <c r="A3050" i="5"/>
  <c r="A3049" i="5"/>
  <c r="A3048" i="5"/>
  <c r="A3047" i="5"/>
  <c r="A3046" i="5"/>
  <c r="A3045" i="5"/>
  <c r="A3044" i="5"/>
  <c r="A3043" i="5"/>
  <c r="A3042" i="5"/>
  <c r="A3041" i="5"/>
  <c r="A3040" i="5"/>
  <c r="H3035" i="8" l="1"/>
  <c r="H3034" i="8"/>
  <c r="H3033" i="8"/>
  <c r="H3032" i="8"/>
  <c r="H3031" i="8"/>
  <c r="H3030" i="8"/>
  <c r="H3029" i="8"/>
  <c r="H3028" i="8"/>
  <c r="H3027" i="8"/>
  <c r="H3026" i="8"/>
  <c r="H3025" i="8"/>
  <c r="H3024" i="8"/>
  <c r="H3023" i="8"/>
  <c r="H3022" i="8"/>
  <c r="H3021" i="8"/>
  <c r="H3020" i="8"/>
  <c r="H3019" i="8"/>
  <c r="H3018" i="8"/>
  <c r="H3017" i="8"/>
  <c r="H3016" i="8"/>
  <c r="H3015" i="8"/>
  <c r="H3014" i="8"/>
  <c r="H3013" i="8"/>
  <c r="H3012" i="8"/>
  <c r="H3011" i="8"/>
  <c r="H3010" i="8"/>
  <c r="H3009" i="8"/>
  <c r="H3008" i="8"/>
  <c r="H3007" i="8"/>
  <c r="H3006" i="8"/>
  <c r="H3005" i="8"/>
  <c r="H3004" i="8"/>
  <c r="H3003" i="8"/>
  <c r="H3002" i="8"/>
  <c r="H3001" i="8"/>
  <c r="H3000" i="8"/>
  <c r="H2999" i="8"/>
  <c r="H2998" i="8"/>
  <c r="H2997" i="8"/>
  <c r="H2996" i="8"/>
  <c r="H2995" i="8"/>
  <c r="H2994" i="8"/>
  <c r="H2993" i="8"/>
  <c r="H2992" i="8"/>
  <c r="H2991" i="8"/>
  <c r="H2990" i="8"/>
  <c r="H2989" i="8"/>
  <c r="H2988" i="8"/>
  <c r="H2987" i="8"/>
  <c r="H2986" i="8"/>
  <c r="H2985" i="8"/>
  <c r="H2984" i="8"/>
  <c r="H2983" i="8"/>
  <c r="H2982" i="8"/>
  <c r="H2981" i="8"/>
  <c r="H2980" i="8"/>
  <c r="H2979" i="8"/>
  <c r="H2978" i="8"/>
  <c r="H2977" i="8"/>
  <c r="H2976" i="8"/>
  <c r="H2975" i="8"/>
  <c r="H2974" i="8"/>
  <c r="H2973" i="8"/>
  <c r="H2972" i="8"/>
  <c r="H2971" i="8"/>
  <c r="H2970" i="8"/>
  <c r="H2969" i="8"/>
  <c r="H2968" i="8"/>
  <c r="H2967" i="8"/>
  <c r="H2966" i="8"/>
  <c r="H2965" i="8"/>
  <c r="H2964" i="8"/>
  <c r="H2963" i="8"/>
  <c r="H2962" i="8"/>
  <c r="H2961" i="8"/>
  <c r="H2960" i="8"/>
  <c r="H2959" i="8"/>
  <c r="H2958" i="8"/>
  <c r="H2957" i="8"/>
  <c r="H2956" i="8"/>
  <c r="H2955" i="8"/>
  <c r="H2954" i="8"/>
  <c r="H2953" i="8"/>
  <c r="H2952" i="8"/>
  <c r="H2951" i="8"/>
  <c r="H2950" i="8"/>
  <c r="H2949" i="8"/>
  <c r="H2948" i="8"/>
  <c r="H2947" i="8"/>
  <c r="H2946" i="8"/>
  <c r="H2945" i="8"/>
  <c r="H2944" i="8"/>
  <c r="H2943" i="8"/>
  <c r="H2942" i="8"/>
  <c r="H2941" i="8"/>
  <c r="H2940" i="8"/>
  <c r="H2939" i="8"/>
  <c r="H2938" i="8"/>
  <c r="H2937" i="8"/>
  <c r="H2936" i="8"/>
  <c r="H2935" i="8"/>
  <c r="H2934" i="8"/>
  <c r="H2933" i="8"/>
  <c r="H2932" i="8"/>
  <c r="H2931" i="8"/>
  <c r="H2930" i="8"/>
  <c r="H2929" i="8"/>
  <c r="H2928" i="8"/>
  <c r="H2927" i="8"/>
  <c r="H2926" i="8"/>
  <c r="H2925" i="8"/>
  <c r="H2924" i="8"/>
  <c r="H2923" i="8"/>
  <c r="H2922" i="8"/>
  <c r="H2921" i="8"/>
  <c r="H2920" i="8"/>
  <c r="H2919" i="8"/>
  <c r="H2918" i="8"/>
  <c r="H2917" i="8"/>
  <c r="H2916" i="8"/>
  <c r="H2915" i="8"/>
  <c r="H2914" i="8"/>
  <c r="H2913" i="8"/>
  <c r="H2912" i="8"/>
  <c r="H2911" i="8"/>
  <c r="H2910" i="8"/>
  <c r="H2909" i="8"/>
  <c r="H2908" i="8"/>
  <c r="H2907" i="8"/>
  <c r="H2906" i="8"/>
  <c r="H2905" i="8"/>
  <c r="H2904" i="8"/>
  <c r="H2903" i="8"/>
  <c r="H2902" i="8"/>
  <c r="H2901" i="8"/>
  <c r="H2900" i="8"/>
  <c r="H2899" i="8"/>
  <c r="H2898" i="8"/>
  <c r="H2897" i="8"/>
  <c r="H2896" i="8"/>
  <c r="H2895" i="8"/>
  <c r="H2894" i="8"/>
  <c r="H2893" i="8"/>
  <c r="H2892" i="8"/>
  <c r="H2891" i="8"/>
  <c r="H2890" i="8"/>
  <c r="H2889" i="8"/>
  <c r="H2888" i="8"/>
  <c r="H2887" i="8"/>
  <c r="H2886" i="8"/>
  <c r="H2885" i="8"/>
  <c r="H2884" i="8"/>
  <c r="H2883" i="8"/>
  <c r="H2882" i="8"/>
  <c r="H2881" i="8"/>
  <c r="H2880" i="8"/>
  <c r="H2879" i="8"/>
  <c r="H2878" i="8"/>
  <c r="H2877" i="8"/>
  <c r="H2876" i="8"/>
  <c r="H2875" i="8"/>
  <c r="H2874" i="8"/>
  <c r="H2873" i="8"/>
  <c r="H2872" i="8"/>
  <c r="H2871" i="8"/>
  <c r="H2870" i="8"/>
  <c r="H2869" i="8"/>
  <c r="H2868" i="8"/>
  <c r="H2867" i="8"/>
  <c r="H2866" i="8"/>
  <c r="H2865" i="8"/>
  <c r="H2864" i="8"/>
  <c r="H2863" i="8"/>
  <c r="H2862" i="8"/>
  <c r="H2861" i="8"/>
  <c r="H2860" i="8"/>
  <c r="H2859" i="8"/>
  <c r="H2858" i="8"/>
  <c r="H2857" i="8"/>
  <c r="H2856" i="8"/>
  <c r="H2855" i="8"/>
  <c r="H2854" i="8"/>
  <c r="H2853" i="8"/>
  <c r="H2852" i="8"/>
  <c r="H2851" i="8"/>
  <c r="H2850" i="8"/>
  <c r="H2849" i="8"/>
  <c r="H2848" i="8"/>
  <c r="H2847" i="8"/>
  <c r="H2846" i="8"/>
  <c r="H2845" i="8"/>
  <c r="H2844" i="8"/>
  <c r="H2843" i="8"/>
  <c r="H2842" i="8"/>
  <c r="H2841" i="8"/>
  <c r="H2840" i="8"/>
  <c r="H2839" i="8"/>
  <c r="H2838" i="8"/>
  <c r="H2837" i="8"/>
  <c r="H2836" i="8"/>
  <c r="H2835" i="8"/>
  <c r="H2834" i="8"/>
  <c r="H2833" i="8"/>
  <c r="H2832" i="8"/>
  <c r="H2831" i="8"/>
  <c r="H2830" i="8"/>
  <c r="H2829" i="8"/>
  <c r="H2828" i="8"/>
  <c r="H2827" i="8"/>
  <c r="H2826" i="8"/>
  <c r="H2825" i="8"/>
  <c r="H2824" i="8"/>
  <c r="H2823" i="8"/>
  <c r="H2822" i="8"/>
  <c r="H2821" i="8"/>
  <c r="H2820" i="8"/>
  <c r="H2819" i="8"/>
  <c r="H2818" i="8"/>
  <c r="H2817" i="8"/>
  <c r="H2816" i="8"/>
  <c r="H2815" i="8"/>
  <c r="H2814" i="8"/>
  <c r="H2813" i="8"/>
  <c r="H2812" i="8"/>
  <c r="H2811" i="8"/>
  <c r="H2810" i="8"/>
  <c r="H2809" i="8"/>
  <c r="H2808" i="8"/>
  <c r="H2807" i="8"/>
  <c r="H2806" i="8"/>
  <c r="H2805" i="8"/>
  <c r="H2804" i="8"/>
  <c r="H2803" i="8"/>
  <c r="H2802" i="8"/>
  <c r="H2801" i="8"/>
  <c r="H2800" i="8"/>
  <c r="H2799" i="8"/>
  <c r="H2798" i="8"/>
  <c r="H2797" i="8"/>
  <c r="H2796" i="8"/>
  <c r="H2795" i="8"/>
  <c r="H2794" i="8"/>
  <c r="H2793" i="8"/>
  <c r="H2792" i="8"/>
  <c r="H2791" i="8"/>
  <c r="H2790" i="8"/>
  <c r="H2789" i="8"/>
  <c r="H2788" i="8"/>
  <c r="H2787" i="8"/>
  <c r="H2786" i="8"/>
  <c r="H2785" i="8"/>
  <c r="H2784" i="8"/>
  <c r="H2783" i="8"/>
  <c r="H2782" i="8"/>
  <c r="H2781" i="8"/>
  <c r="H2780" i="8"/>
  <c r="H2779" i="8"/>
  <c r="H2778" i="8"/>
  <c r="H2777" i="8"/>
  <c r="H2776" i="8"/>
  <c r="H2775" i="8"/>
  <c r="H2774" i="8"/>
  <c r="H2773" i="8"/>
  <c r="H2772" i="8"/>
  <c r="H2771" i="8"/>
  <c r="H2770" i="8"/>
  <c r="H2769" i="8"/>
  <c r="H2768" i="8"/>
  <c r="H2767" i="8"/>
  <c r="H2766" i="8"/>
  <c r="H2765" i="8"/>
  <c r="H2764" i="8"/>
  <c r="H2763" i="8"/>
  <c r="H2762" i="8"/>
  <c r="H2761" i="8"/>
  <c r="H2760" i="8"/>
  <c r="H2759" i="8"/>
  <c r="H2758" i="8"/>
  <c r="H2757" i="8"/>
  <c r="H2756" i="8"/>
  <c r="H2755" i="8"/>
  <c r="H2754" i="8"/>
  <c r="H2753" i="8"/>
  <c r="H2752" i="8"/>
  <c r="H2751" i="8"/>
  <c r="H2750" i="8"/>
  <c r="H2749" i="8"/>
  <c r="H2748" i="8"/>
  <c r="H2747" i="8"/>
  <c r="H2746" i="8"/>
  <c r="H2745" i="8"/>
  <c r="H2744" i="8"/>
  <c r="H2743" i="8"/>
  <c r="H2742" i="8"/>
  <c r="H2741" i="8"/>
  <c r="H2740" i="8"/>
  <c r="H2739" i="8"/>
  <c r="H2738" i="8"/>
  <c r="H2737" i="8"/>
  <c r="H2736" i="8"/>
  <c r="H2735" i="8"/>
  <c r="H2734" i="8"/>
  <c r="H2733" i="8"/>
  <c r="H2732" i="8"/>
  <c r="H2731" i="8"/>
  <c r="H2730" i="8"/>
  <c r="H2729" i="8"/>
  <c r="H2728" i="8"/>
  <c r="H2727" i="8"/>
  <c r="H2726" i="8"/>
  <c r="H2725" i="8"/>
  <c r="H2724" i="8"/>
  <c r="H2723" i="8"/>
  <c r="H2722" i="8"/>
  <c r="H2721" i="8"/>
  <c r="H2720" i="8"/>
  <c r="H2719" i="8"/>
  <c r="H2718" i="8"/>
  <c r="H2717" i="8"/>
  <c r="H2716" i="8"/>
  <c r="H2715" i="8"/>
  <c r="H2714" i="8"/>
  <c r="H2713" i="8"/>
  <c r="H2712" i="8"/>
  <c r="H2711" i="8"/>
  <c r="H2710" i="8"/>
  <c r="H2709" i="8"/>
  <c r="H2708" i="8"/>
  <c r="H2707" i="8"/>
  <c r="H2706" i="8"/>
  <c r="H2705" i="8"/>
  <c r="H2704" i="8"/>
  <c r="H2703" i="8"/>
  <c r="H2702" i="8"/>
  <c r="H2701" i="8"/>
  <c r="H2700" i="8"/>
  <c r="H2699" i="8"/>
  <c r="H2698" i="8"/>
  <c r="H2697" i="8"/>
  <c r="H2696" i="8"/>
  <c r="H2695" i="8"/>
  <c r="H2694" i="8"/>
  <c r="H2693" i="8"/>
  <c r="H2692" i="8"/>
  <c r="H2691" i="8"/>
  <c r="H2690" i="8"/>
  <c r="H2689" i="8"/>
  <c r="H2688" i="8"/>
  <c r="H2687" i="8"/>
  <c r="H2686" i="8"/>
  <c r="H2685" i="8"/>
  <c r="H2684" i="8"/>
  <c r="H2683" i="8"/>
  <c r="H2682" i="8"/>
  <c r="H2681" i="8"/>
  <c r="H2680" i="8"/>
  <c r="H2679" i="8"/>
  <c r="H2678" i="8"/>
  <c r="H2677" i="8"/>
  <c r="H2676" i="8"/>
  <c r="H2675" i="8"/>
  <c r="H2674" i="8"/>
  <c r="H2673" i="8"/>
  <c r="H2672" i="8"/>
  <c r="H2671" i="8"/>
  <c r="H2670" i="8"/>
  <c r="H2669" i="8"/>
  <c r="H2668" i="8"/>
  <c r="H2667" i="8"/>
  <c r="H2666" i="8"/>
  <c r="H2665" i="8"/>
  <c r="H2664" i="8"/>
  <c r="H2663" i="8"/>
  <c r="H2662" i="8"/>
  <c r="H2661" i="8"/>
  <c r="H2660" i="8"/>
  <c r="H2659" i="8"/>
  <c r="H2658" i="8"/>
  <c r="H2657" i="8"/>
  <c r="H2656" i="8"/>
  <c r="H2655" i="8"/>
  <c r="H2654" i="8"/>
  <c r="H2653" i="8"/>
  <c r="H2652" i="8"/>
  <c r="H2651" i="8"/>
  <c r="H2650" i="8"/>
  <c r="H2649" i="8"/>
  <c r="H2648" i="8"/>
  <c r="H2647" i="8"/>
  <c r="H2646" i="8"/>
  <c r="H2645" i="8"/>
  <c r="H2644" i="8"/>
  <c r="H2643" i="8"/>
  <c r="H2642" i="8"/>
  <c r="H2641" i="8"/>
  <c r="H2640" i="8"/>
  <c r="H2639" i="8"/>
  <c r="H2638" i="8"/>
  <c r="H2637" i="8"/>
  <c r="H2636" i="8"/>
  <c r="H2635" i="8"/>
  <c r="H2634" i="8"/>
  <c r="H2633" i="8"/>
  <c r="H2632" i="8"/>
  <c r="H2631" i="8"/>
  <c r="H2630" i="8"/>
  <c r="H2629" i="8"/>
  <c r="H2628" i="8"/>
  <c r="H2627" i="8"/>
  <c r="H2626" i="8"/>
  <c r="H2625" i="8"/>
  <c r="H2624" i="8"/>
  <c r="H2623" i="8"/>
  <c r="H2622" i="8"/>
  <c r="H2621" i="8"/>
  <c r="H2620" i="8"/>
  <c r="H2619" i="8"/>
  <c r="H2618" i="8"/>
  <c r="H2617" i="8"/>
  <c r="H2616" i="8"/>
  <c r="H2615" i="8"/>
  <c r="H2614" i="8"/>
  <c r="H2613" i="8"/>
  <c r="H2612" i="8"/>
  <c r="H2611" i="8"/>
  <c r="H2610" i="8"/>
  <c r="H2609" i="8"/>
  <c r="H2608" i="8"/>
  <c r="H2607" i="8"/>
  <c r="H2606" i="8"/>
  <c r="H2605" i="8"/>
  <c r="H2604" i="8"/>
  <c r="H2603" i="8"/>
  <c r="H2602" i="8"/>
  <c r="H2601" i="8"/>
  <c r="H2600" i="8"/>
  <c r="H2599" i="8"/>
  <c r="H2598" i="8"/>
  <c r="H2597" i="8"/>
  <c r="H2596" i="8"/>
  <c r="H2595" i="8"/>
  <c r="H2594" i="8"/>
  <c r="H2593" i="8"/>
  <c r="H2592" i="8"/>
  <c r="H2591" i="8"/>
  <c r="H2590" i="8"/>
  <c r="H2589" i="8"/>
  <c r="H2588" i="8"/>
  <c r="H2587" i="8"/>
  <c r="H2586" i="8"/>
  <c r="H2585" i="8"/>
  <c r="H2584" i="8"/>
  <c r="H2583" i="8"/>
  <c r="H2582" i="8"/>
  <c r="H2581" i="8"/>
  <c r="H2580" i="8"/>
  <c r="H2579" i="8"/>
  <c r="H2578" i="8"/>
  <c r="H2577" i="8"/>
  <c r="H2576" i="8"/>
  <c r="H2575" i="8"/>
  <c r="H2574" i="8"/>
  <c r="H2573" i="8"/>
  <c r="H2572" i="8"/>
  <c r="H2571" i="8"/>
  <c r="H2570" i="8"/>
  <c r="H2569" i="8"/>
  <c r="H2568" i="8"/>
  <c r="H2567" i="8"/>
  <c r="H2566" i="8"/>
  <c r="H2565" i="8"/>
  <c r="H2564" i="8"/>
  <c r="H2563" i="8"/>
  <c r="H2562" i="8"/>
  <c r="H2561" i="8"/>
  <c r="H2560" i="8"/>
  <c r="H2559" i="8"/>
  <c r="H2558" i="8"/>
  <c r="H2557" i="8"/>
  <c r="H2556" i="8"/>
  <c r="H2555" i="8"/>
  <c r="H2554" i="8"/>
  <c r="H2553" i="8"/>
  <c r="H2552" i="8"/>
  <c r="H2551" i="8"/>
  <c r="H2550" i="8"/>
  <c r="H2549" i="8"/>
  <c r="H2548" i="8"/>
  <c r="H2547" i="8"/>
  <c r="H2546" i="8"/>
  <c r="H2545" i="8"/>
  <c r="H2544" i="8"/>
  <c r="H2543" i="8"/>
  <c r="H2542" i="8"/>
  <c r="H2541" i="8"/>
  <c r="H2540" i="8"/>
  <c r="H2539" i="8"/>
  <c r="H2538" i="8"/>
  <c r="H2537" i="8"/>
  <c r="H2536" i="8"/>
  <c r="H2535" i="8"/>
  <c r="H2534" i="8"/>
  <c r="H2533" i="8"/>
  <c r="H2532" i="8"/>
  <c r="H2531" i="8"/>
  <c r="H2530" i="8"/>
  <c r="H2529" i="8"/>
  <c r="H2528" i="8"/>
  <c r="H2527" i="8"/>
  <c r="H2526" i="8"/>
  <c r="H2525" i="8"/>
  <c r="H2524" i="8"/>
  <c r="H2523" i="8"/>
  <c r="H2522" i="8"/>
  <c r="H2521" i="8"/>
  <c r="H2520" i="8"/>
  <c r="H2519" i="8"/>
  <c r="H2518" i="8"/>
  <c r="H2517" i="8"/>
  <c r="H2516" i="8"/>
  <c r="H2515" i="8"/>
  <c r="H2514" i="8"/>
  <c r="H2513" i="8"/>
  <c r="H2512" i="8"/>
  <c r="H2511" i="8"/>
  <c r="H2510" i="8"/>
  <c r="H2509" i="8"/>
  <c r="H2508" i="8"/>
  <c r="H2507" i="8"/>
  <c r="H2506" i="8"/>
  <c r="H2505" i="8"/>
  <c r="H2504" i="8"/>
  <c r="H2503" i="8"/>
  <c r="H2502" i="8"/>
  <c r="H2501" i="8"/>
  <c r="H2500" i="8"/>
  <c r="H2499" i="8"/>
  <c r="H2498" i="8"/>
  <c r="H2497" i="8"/>
  <c r="H2496" i="8"/>
  <c r="H2495" i="8"/>
  <c r="H2494" i="8"/>
  <c r="H2493" i="8"/>
  <c r="H2492" i="8"/>
  <c r="H2491" i="8"/>
  <c r="H2490" i="8"/>
  <c r="H2489" i="8"/>
  <c r="H2488" i="8"/>
  <c r="H2487" i="8"/>
  <c r="H2486" i="8"/>
  <c r="H2485" i="8"/>
  <c r="H2484" i="8"/>
  <c r="H2483" i="8"/>
  <c r="H2482" i="8"/>
  <c r="H2481" i="8"/>
  <c r="H2480" i="8"/>
  <c r="H2479" i="8"/>
  <c r="H2478" i="8"/>
  <c r="H2477" i="8"/>
  <c r="H2476" i="8"/>
  <c r="H2475" i="8"/>
  <c r="H2474" i="8"/>
  <c r="H2473" i="8"/>
  <c r="H2472" i="8"/>
  <c r="H2471" i="8"/>
  <c r="H2470" i="8"/>
  <c r="H2469" i="8"/>
  <c r="H2468" i="8"/>
  <c r="H2467" i="8"/>
  <c r="H2466" i="8"/>
  <c r="H2465" i="8"/>
  <c r="H2464" i="8"/>
  <c r="H2463" i="8"/>
  <c r="H2462" i="8"/>
  <c r="H2461" i="8"/>
  <c r="H2460" i="8"/>
  <c r="H2459" i="8"/>
  <c r="H2458" i="8"/>
  <c r="H2457" i="8"/>
  <c r="H2456" i="8"/>
  <c r="H2455" i="8"/>
  <c r="H2454" i="8"/>
  <c r="H2453" i="8"/>
  <c r="H2452" i="8"/>
  <c r="H2451" i="8"/>
  <c r="H2450" i="8"/>
  <c r="H2449" i="8"/>
  <c r="H2448" i="8"/>
  <c r="H2447" i="8"/>
  <c r="H2446" i="8"/>
  <c r="H2445" i="8"/>
  <c r="H2444" i="8"/>
  <c r="H2443" i="8"/>
  <c r="H2442" i="8"/>
  <c r="H2441" i="8"/>
  <c r="H2440" i="8"/>
  <c r="H2439" i="8"/>
  <c r="H2438" i="8"/>
  <c r="H2437" i="8"/>
  <c r="H2436" i="8"/>
  <c r="H2435" i="8"/>
  <c r="H2434" i="8"/>
  <c r="H2433" i="8"/>
  <c r="H2432" i="8"/>
  <c r="H2431" i="8"/>
  <c r="H2430" i="8"/>
  <c r="H2429" i="8"/>
  <c r="H2428" i="8"/>
  <c r="H2427" i="8"/>
  <c r="H2426" i="8"/>
  <c r="H2425" i="8"/>
  <c r="H2424" i="8"/>
  <c r="H2423" i="8"/>
  <c r="H2422" i="8"/>
  <c r="H2421" i="8"/>
  <c r="H2420" i="8"/>
  <c r="H2419" i="8"/>
  <c r="H2418" i="8"/>
  <c r="H2417" i="8"/>
  <c r="H2416" i="8"/>
  <c r="H2415" i="8"/>
  <c r="H2414" i="8"/>
  <c r="H2413" i="8"/>
  <c r="H2412" i="8"/>
  <c r="H2411" i="8"/>
  <c r="H2410" i="8"/>
  <c r="H2409" i="8"/>
  <c r="H2408" i="8"/>
  <c r="H2407" i="8"/>
  <c r="H2406" i="8"/>
  <c r="H2405" i="8"/>
  <c r="H2404" i="8"/>
  <c r="H2403" i="8"/>
  <c r="H2402" i="8"/>
  <c r="H2401" i="8"/>
  <c r="H2400" i="8"/>
  <c r="H2399" i="8"/>
  <c r="H2398" i="8"/>
  <c r="H2397" i="8"/>
  <c r="H2396" i="8"/>
  <c r="H2395" i="8"/>
  <c r="H2394" i="8"/>
  <c r="H2393" i="8"/>
  <c r="H2392" i="8"/>
  <c r="H2391" i="8"/>
  <c r="H2390" i="8"/>
  <c r="H2389" i="8"/>
  <c r="H2388" i="8"/>
  <c r="H2387" i="8"/>
  <c r="H2386" i="8"/>
  <c r="H2385" i="8"/>
  <c r="H2384" i="8"/>
  <c r="H2383" i="8"/>
  <c r="H2382" i="8"/>
  <c r="H2381" i="8"/>
  <c r="H2380" i="8"/>
  <c r="H2379" i="8"/>
  <c r="H2378" i="8"/>
  <c r="H2377" i="8"/>
  <c r="H2376" i="8"/>
  <c r="H2375" i="8"/>
  <c r="H2374" i="8"/>
  <c r="H2373" i="8"/>
  <c r="H2372" i="8"/>
  <c r="H2371" i="8"/>
  <c r="H2370" i="8"/>
  <c r="H2369" i="8"/>
  <c r="H2368" i="8"/>
  <c r="H2367" i="8"/>
  <c r="H2366" i="8"/>
  <c r="H2365" i="8"/>
  <c r="H2364" i="8"/>
  <c r="H2363" i="8"/>
  <c r="H2362" i="8"/>
  <c r="H2361" i="8"/>
  <c r="H2360" i="8"/>
  <c r="H2359" i="8"/>
  <c r="H2358" i="8"/>
  <c r="H2357" i="8"/>
  <c r="H2356" i="8"/>
  <c r="H2355" i="8"/>
  <c r="H2354" i="8"/>
  <c r="H2353" i="8"/>
  <c r="H2352" i="8"/>
  <c r="H2351" i="8"/>
  <c r="H2350" i="8"/>
  <c r="H2349" i="8"/>
  <c r="H2348" i="8"/>
  <c r="H2347" i="8"/>
  <c r="H2346" i="8"/>
  <c r="H2345" i="8"/>
  <c r="H2344" i="8"/>
  <c r="H2343" i="8"/>
  <c r="H2342" i="8"/>
  <c r="H2341" i="8"/>
  <c r="H2340" i="8"/>
  <c r="H2339" i="8"/>
  <c r="H2338" i="8"/>
  <c r="H2337" i="8"/>
  <c r="H2336" i="8"/>
  <c r="H2335" i="8"/>
  <c r="H2334" i="8"/>
  <c r="H2333" i="8"/>
  <c r="H2332" i="8"/>
  <c r="H2331" i="8"/>
  <c r="H2330" i="8"/>
  <c r="H2329" i="8"/>
  <c r="H2328" i="8"/>
  <c r="H2327" i="8"/>
  <c r="H2326" i="8"/>
  <c r="H2325" i="8"/>
  <c r="H2324" i="8"/>
  <c r="H2323" i="8"/>
  <c r="H2322" i="8"/>
  <c r="H2321" i="8"/>
  <c r="H2320" i="8"/>
  <c r="H2319" i="8"/>
  <c r="H2318" i="8"/>
  <c r="H2317" i="8"/>
  <c r="H2316" i="8"/>
  <c r="H2315" i="8"/>
  <c r="H2314" i="8"/>
  <c r="H2313" i="8"/>
  <c r="H2312" i="8"/>
  <c r="H2311" i="8"/>
  <c r="H2310" i="8"/>
  <c r="H2309" i="8"/>
  <c r="H2308" i="8"/>
  <c r="H2307" i="8"/>
  <c r="H2306" i="8"/>
  <c r="H2305" i="8"/>
  <c r="H2304" i="8"/>
  <c r="H2303" i="8"/>
  <c r="H2302" i="8"/>
  <c r="H2301" i="8"/>
  <c r="H2300" i="8"/>
  <c r="H2299" i="8"/>
  <c r="H2298" i="8"/>
  <c r="H2297" i="8"/>
  <c r="H2296" i="8"/>
  <c r="H2295" i="8"/>
  <c r="H2294" i="8"/>
  <c r="H2293" i="8"/>
  <c r="H2292" i="8"/>
  <c r="H2291" i="8"/>
  <c r="H2290" i="8"/>
  <c r="H2289" i="8"/>
  <c r="H2288" i="8"/>
  <c r="H2287" i="8"/>
  <c r="H2286" i="8"/>
  <c r="H2285" i="8"/>
  <c r="H2284" i="8"/>
  <c r="H2283" i="8"/>
  <c r="H2282" i="8"/>
  <c r="H2281" i="8"/>
  <c r="H2280" i="8"/>
  <c r="H2279" i="8"/>
  <c r="H2278" i="8"/>
  <c r="H2277" i="8"/>
  <c r="H2276" i="8"/>
  <c r="H2275" i="8"/>
  <c r="H2274" i="8"/>
  <c r="H2273" i="8"/>
  <c r="H2272" i="8"/>
  <c r="H2271" i="8"/>
  <c r="H2270" i="8"/>
  <c r="H2269" i="8"/>
  <c r="H2268" i="8"/>
  <c r="H2267" i="8"/>
  <c r="H2266" i="8"/>
  <c r="H2265" i="8"/>
  <c r="H2264" i="8"/>
  <c r="H2263" i="8"/>
  <c r="H2262" i="8"/>
  <c r="H2261" i="8"/>
  <c r="H2260" i="8"/>
  <c r="H2259" i="8"/>
  <c r="H2258" i="8"/>
  <c r="H2257" i="8"/>
  <c r="H2256" i="8"/>
  <c r="H2255" i="8"/>
  <c r="H2254" i="8"/>
  <c r="H2253" i="8"/>
  <c r="H2252" i="8"/>
  <c r="H2251" i="8"/>
  <c r="H2250" i="8"/>
  <c r="H2249" i="8"/>
  <c r="H2248" i="8"/>
  <c r="H2247" i="8"/>
  <c r="H2246" i="8"/>
  <c r="H2245" i="8"/>
  <c r="H2244" i="8"/>
  <c r="H2243" i="8"/>
  <c r="H2242" i="8"/>
  <c r="H2241" i="8"/>
  <c r="H2240" i="8"/>
  <c r="H2239" i="8"/>
  <c r="H2238" i="8"/>
  <c r="H2237" i="8"/>
  <c r="H2236" i="8"/>
  <c r="H2235" i="8"/>
  <c r="H2234" i="8"/>
  <c r="H2233" i="8"/>
  <c r="H2232" i="8"/>
  <c r="H2231" i="8"/>
  <c r="H2230" i="8"/>
  <c r="H2229" i="8"/>
  <c r="H2228" i="8"/>
  <c r="H2227" i="8"/>
  <c r="H2226" i="8"/>
  <c r="H2225" i="8"/>
  <c r="H2224" i="8"/>
  <c r="H2223" i="8"/>
  <c r="H2222" i="8"/>
  <c r="H2221" i="8"/>
  <c r="H2220" i="8"/>
  <c r="H2219" i="8"/>
  <c r="H2218" i="8"/>
  <c r="H2217" i="8"/>
  <c r="H2216" i="8"/>
  <c r="H2215" i="8"/>
  <c r="H2214" i="8"/>
  <c r="H2213" i="8"/>
  <c r="H2212" i="8"/>
  <c r="H2211" i="8"/>
  <c r="H2210" i="8"/>
  <c r="H2209" i="8"/>
  <c r="H2208" i="8"/>
  <c r="H2207" i="8"/>
  <c r="H2206" i="8"/>
  <c r="H2205" i="8"/>
  <c r="H2204" i="8"/>
  <c r="H2203" i="8"/>
  <c r="H2202" i="8"/>
  <c r="H2201" i="8"/>
  <c r="H2200" i="8"/>
  <c r="H2199" i="8"/>
  <c r="H2198" i="8"/>
  <c r="H2197" i="8"/>
  <c r="H2196" i="8"/>
  <c r="H2195" i="8"/>
  <c r="H2194" i="8"/>
  <c r="H2193" i="8"/>
  <c r="H2192" i="8"/>
  <c r="H2191" i="8"/>
  <c r="H2190" i="8"/>
  <c r="H2189" i="8"/>
  <c r="H2188" i="8"/>
  <c r="H2187" i="8"/>
  <c r="H2186" i="8"/>
  <c r="H2185" i="8"/>
  <c r="H2184" i="8"/>
  <c r="H2183" i="8"/>
  <c r="H2182" i="8"/>
  <c r="H2181" i="8"/>
  <c r="H2180" i="8"/>
  <c r="H2179" i="8"/>
  <c r="H2178" i="8"/>
  <c r="H2177" i="8"/>
  <c r="H2176" i="8"/>
  <c r="H2175" i="8"/>
  <c r="H2174" i="8"/>
  <c r="H2173" i="8"/>
  <c r="H2172" i="8"/>
  <c r="H2171" i="8"/>
  <c r="H2170" i="8"/>
  <c r="H2169" i="8"/>
  <c r="H2168" i="8"/>
  <c r="H2167" i="8"/>
  <c r="H2166" i="8"/>
  <c r="H2165" i="8"/>
  <c r="H2164" i="8"/>
  <c r="H2163" i="8"/>
  <c r="H2162" i="8"/>
  <c r="H2161" i="8"/>
  <c r="H2160" i="8"/>
  <c r="H2159" i="8"/>
  <c r="H2158" i="8"/>
  <c r="H2157" i="8"/>
  <c r="H2156" i="8"/>
  <c r="H2155" i="8"/>
  <c r="H2154" i="8"/>
  <c r="H2153" i="8"/>
  <c r="H2152" i="8"/>
  <c r="H2151" i="8"/>
  <c r="H2150" i="8"/>
  <c r="H2149" i="8"/>
  <c r="H2148" i="8"/>
  <c r="H2147" i="8"/>
  <c r="H2146" i="8"/>
  <c r="H2145" i="8"/>
  <c r="H2144" i="8"/>
  <c r="H2143" i="8"/>
  <c r="H2142" i="8"/>
  <c r="H2141" i="8"/>
  <c r="H2140" i="8"/>
  <c r="H2139" i="8"/>
  <c r="H2138" i="8"/>
  <c r="H2137" i="8"/>
  <c r="H2136" i="8"/>
  <c r="H2135" i="8"/>
  <c r="H2134" i="8"/>
  <c r="H2133" i="8"/>
  <c r="H2132" i="8"/>
  <c r="H2131" i="8"/>
  <c r="H2130" i="8"/>
  <c r="H2129" i="8"/>
  <c r="H2128" i="8"/>
  <c r="H2127" i="8"/>
  <c r="H2126" i="8"/>
  <c r="H2125" i="8"/>
  <c r="H2124" i="8"/>
  <c r="H2123" i="8"/>
  <c r="H2122" i="8"/>
  <c r="H2121" i="8"/>
  <c r="H2120" i="8"/>
  <c r="H2119" i="8"/>
  <c r="H2118" i="8"/>
  <c r="H2117" i="8"/>
  <c r="H2116" i="8"/>
  <c r="H2115" i="8"/>
  <c r="H2114" i="8"/>
  <c r="H2113" i="8"/>
  <c r="H2112" i="8"/>
  <c r="H2111" i="8"/>
  <c r="H2110" i="8"/>
  <c r="H2109" i="8"/>
  <c r="H2108" i="8"/>
  <c r="H2107" i="8"/>
  <c r="H2106" i="8"/>
  <c r="H2105" i="8"/>
  <c r="H2104" i="8"/>
  <c r="H2103" i="8"/>
  <c r="H2102" i="8"/>
  <c r="H2101" i="8"/>
  <c r="H2100" i="8"/>
  <c r="H2099" i="8"/>
  <c r="H2098" i="8"/>
  <c r="H2097" i="8"/>
  <c r="H2096" i="8"/>
  <c r="H2095" i="8"/>
  <c r="H2094" i="8"/>
  <c r="H2093" i="8"/>
  <c r="H2092" i="8"/>
  <c r="H2091" i="8"/>
  <c r="H2090" i="8"/>
  <c r="H2089" i="8"/>
  <c r="H2088" i="8"/>
  <c r="H2087" i="8"/>
  <c r="H2086" i="8"/>
  <c r="H2085" i="8"/>
  <c r="H2084" i="8"/>
  <c r="H2083" i="8"/>
  <c r="H2082" i="8"/>
  <c r="H2081" i="8"/>
  <c r="H2080" i="8"/>
  <c r="H2079" i="8"/>
  <c r="H2078" i="8"/>
  <c r="H2077" i="8"/>
  <c r="H2076" i="8"/>
  <c r="H2075" i="8"/>
  <c r="H2074" i="8"/>
  <c r="H2073" i="8"/>
  <c r="H2072" i="8"/>
  <c r="H2071" i="8"/>
  <c r="H2070" i="8"/>
  <c r="H2069" i="8"/>
  <c r="H2068" i="8"/>
  <c r="H2067" i="8"/>
  <c r="H2066" i="8"/>
  <c r="H2065" i="8"/>
  <c r="H2064" i="8"/>
  <c r="H2063" i="8"/>
  <c r="H2062" i="8"/>
  <c r="H2061" i="8"/>
  <c r="H2060" i="8"/>
  <c r="H2059" i="8"/>
  <c r="H2058" i="8"/>
  <c r="H2057" i="8"/>
  <c r="H2056" i="8"/>
  <c r="H2055" i="8"/>
  <c r="H2054" i="8"/>
  <c r="H2053" i="8"/>
  <c r="H2052" i="8"/>
  <c r="H2051" i="8"/>
  <c r="H2050" i="8"/>
  <c r="H2049" i="8"/>
  <c r="H2048" i="8"/>
  <c r="H2047" i="8"/>
  <c r="H2046" i="8"/>
  <c r="H2045" i="8"/>
  <c r="H2044" i="8"/>
  <c r="H2043" i="8"/>
  <c r="H2042" i="8"/>
  <c r="H2041" i="8"/>
  <c r="H2040" i="8"/>
  <c r="H2039" i="8"/>
  <c r="H2038" i="8"/>
  <c r="H2037" i="8"/>
  <c r="H2036" i="8"/>
  <c r="H2035" i="8"/>
  <c r="H2034" i="8"/>
  <c r="H2033" i="8"/>
  <c r="H2032" i="8"/>
  <c r="H2031" i="8"/>
  <c r="H2030" i="8"/>
  <c r="H2029" i="8"/>
  <c r="H2028" i="8"/>
  <c r="H2027" i="8"/>
  <c r="H2026" i="8"/>
  <c r="H2025" i="8"/>
  <c r="H2024" i="8"/>
  <c r="H2023" i="8"/>
  <c r="H2022" i="8"/>
  <c r="H2021" i="8"/>
  <c r="H2020" i="8"/>
  <c r="H2019" i="8"/>
  <c r="H2018" i="8"/>
  <c r="H2017" i="8"/>
  <c r="H2016" i="8"/>
  <c r="H2015" i="8"/>
  <c r="H2014" i="8"/>
  <c r="H2013" i="8"/>
  <c r="H2012" i="8"/>
  <c r="H2011" i="8"/>
  <c r="H2010" i="8"/>
  <c r="H2009" i="8"/>
  <c r="H2008" i="8"/>
  <c r="H2007" i="8"/>
  <c r="H2006" i="8"/>
  <c r="H2005" i="8"/>
  <c r="H2004" i="8"/>
  <c r="H2003" i="8"/>
  <c r="H2002" i="8"/>
  <c r="H2001" i="8"/>
  <c r="H2000" i="8"/>
  <c r="H1999" i="8"/>
  <c r="H1998" i="8"/>
  <c r="H1997" i="8"/>
  <c r="H1996" i="8"/>
  <c r="H1995" i="8"/>
  <c r="H1994" i="8"/>
  <c r="H1993" i="8"/>
  <c r="H1992" i="8"/>
  <c r="H1991" i="8"/>
  <c r="H1990" i="8"/>
  <c r="H1989" i="8"/>
  <c r="H1988" i="8"/>
  <c r="H1987" i="8"/>
  <c r="H1986" i="8"/>
  <c r="H1985" i="8"/>
  <c r="H1984" i="8"/>
  <c r="H1983" i="8"/>
  <c r="H1982" i="8"/>
  <c r="H1981" i="8"/>
  <c r="H1980" i="8"/>
  <c r="H1979" i="8"/>
  <c r="H1978" i="8"/>
  <c r="H1977" i="8"/>
  <c r="H1976" i="8"/>
  <c r="H1975" i="8"/>
  <c r="H1974" i="8"/>
  <c r="H1973" i="8"/>
  <c r="H1972" i="8"/>
  <c r="H1971" i="8"/>
  <c r="H1970" i="8"/>
  <c r="H1969" i="8"/>
  <c r="H1968" i="8"/>
  <c r="H1967" i="8"/>
  <c r="H1966" i="8"/>
  <c r="H1965" i="8"/>
  <c r="H1964" i="8"/>
  <c r="H1963" i="8"/>
  <c r="H1962" i="8"/>
  <c r="H1961" i="8"/>
  <c r="H1960" i="8"/>
  <c r="H1959" i="8"/>
  <c r="H1958" i="8"/>
  <c r="H1957" i="8"/>
  <c r="H1956" i="8"/>
  <c r="H1955" i="8"/>
  <c r="H1954" i="8"/>
  <c r="H1953" i="8"/>
  <c r="H1952" i="8"/>
  <c r="H1951" i="8"/>
  <c r="H1950" i="8"/>
  <c r="H1949" i="8"/>
  <c r="H1948" i="8"/>
  <c r="H1947" i="8"/>
  <c r="H1946" i="8"/>
  <c r="H1945" i="8"/>
  <c r="H1944" i="8"/>
  <c r="H1943" i="8"/>
  <c r="H1942" i="8"/>
  <c r="H1941" i="8"/>
  <c r="H1940" i="8"/>
  <c r="H1939" i="8"/>
  <c r="H1938" i="8"/>
  <c r="H1937" i="8"/>
  <c r="H1936" i="8"/>
  <c r="H1935" i="8"/>
  <c r="H1934" i="8"/>
  <c r="H1933" i="8"/>
  <c r="H1932" i="8"/>
  <c r="H1931" i="8"/>
  <c r="H1930" i="8"/>
  <c r="H1929" i="8"/>
  <c r="H1928" i="8"/>
  <c r="H1927" i="8"/>
  <c r="H1926" i="8"/>
  <c r="H1925" i="8"/>
  <c r="H1924" i="8"/>
  <c r="H1923" i="8"/>
  <c r="H1922" i="8"/>
  <c r="H1921" i="8"/>
  <c r="H1920" i="8"/>
  <c r="H1919" i="8"/>
  <c r="H1918" i="8"/>
  <c r="H1917" i="8"/>
  <c r="H1916" i="8"/>
  <c r="H1915" i="8"/>
  <c r="H1914" i="8"/>
  <c r="H1913" i="8"/>
  <c r="H1912" i="8"/>
  <c r="H1911" i="8"/>
  <c r="H1910" i="8"/>
  <c r="H1909" i="8"/>
  <c r="H1908" i="8"/>
  <c r="H1907" i="8"/>
  <c r="H1906" i="8"/>
  <c r="H1905" i="8"/>
  <c r="H1904" i="8"/>
  <c r="H1903" i="8"/>
  <c r="H1902" i="8"/>
  <c r="H1901" i="8"/>
  <c r="H1900" i="8"/>
  <c r="H1899" i="8"/>
  <c r="H1898" i="8"/>
  <c r="H1897" i="8"/>
  <c r="H1896" i="8"/>
  <c r="H1895" i="8"/>
  <c r="H1894" i="8"/>
  <c r="H1893" i="8"/>
  <c r="H1892" i="8"/>
  <c r="H1891" i="8"/>
  <c r="H1890" i="8"/>
  <c r="H1889" i="8"/>
  <c r="H1888" i="8"/>
  <c r="H1887" i="8"/>
  <c r="H1886" i="8"/>
  <c r="H1885" i="8"/>
  <c r="H1884" i="8"/>
  <c r="H1883" i="8"/>
  <c r="H1882" i="8"/>
  <c r="H1881" i="8"/>
  <c r="H1880" i="8"/>
  <c r="H1879" i="8"/>
  <c r="H1878" i="8"/>
  <c r="H1877" i="8"/>
  <c r="H1876" i="8"/>
  <c r="H1875" i="8"/>
  <c r="H1874" i="8"/>
  <c r="H1873" i="8"/>
  <c r="H1872" i="8"/>
  <c r="H1871" i="8"/>
  <c r="H1870" i="8"/>
  <c r="H1869" i="8"/>
  <c r="H1868" i="8"/>
  <c r="H1867" i="8"/>
  <c r="H1866" i="8"/>
  <c r="H1865" i="8"/>
  <c r="H1864" i="8"/>
  <c r="H1863" i="8"/>
  <c r="H1862" i="8"/>
  <c r="H1861" i="8"/>
  <c r="H1860" i="8"/>
  <c r="H1859" i="8"/>
  <c r="H1858" i="8"/>
  <c r="H1857" i="8"/>
  <c r="H1856" i="8"/>
  <c r="H1855" i="8"/>
  <c r="H1854" i="8"/>
  <c r="H1853" i="8"/>
  <c r="H1852" i="8"/>
  <c r="H1851" i="8"/>
  <c r="H1850" i="8"/>
  <c r="H1849" i="8"/>
  <c r="H1848" i="8"/>
  <c r="H1847" i="8"/>
  <c r="H1846" i="8"/>
  <c r="H1845" i="8"/>
  <c r="H1844" i="8"/>
  <c r="H1843" i="8"/>
  <c r="H1842" i="8"/>
  <c r="H1841" i="8"/>
  <c r="H1840" i="8"/>
  <c r="H1839" i="8"/>
  <c r="H1838" i="8"/>
  <c r="H1837" i="8"/>
  <c r="H1836" i="8"/>
  <c r="H1835" i="8"/>
  <c r="H1834" i="8"/>
  <c r="H1833" i="8"/>
  <c r="H1832" i="8"/>
  <c r="H1831" i="8"/>
  <c r="H1830" i="8"/>
  <c r="H1829" i="8"/>
  <c r="H1828" i="8"/>
  <c r="H1827" i="8"/>
  <c r="H1826" i="8"/>
  <c r="H1825" i="8"/>
  <c r="H1824" i="8"/>
  <c r="H1823" i="8"/>
  <c r="H1822" i="8"/>
  <c r="H1821" i="8"/>
  <c r="H1820" i="8"/>
  <c r="H1819" i="8"/>
  <c r="H1818" i="8"/>
  <c r="H1817" i="8"/>
  <c r="H1816" i="8"/>
  <c r="H1815" i="8"/>
  <c r="H1814" i="8"/>
  <c r="H1813" i="8"/>
  <c r="H1812" i="8"/>
  <c r="H1811" i="8"/>
  <c r="H1810" i="8"/>
  <c r="H1809" i="8"/>
  <c r="H1808" i="8"/>
  <c r="H1807" i="8"/>
  <c r="H1806" i="8"/>
  <c r="H1805" i="8"/>
  <c r="H1804" i="8"/>
  <c r="H1803" i="8"/>
  <c r="H1802" i="8"/>
  <c r="H1801" i="8"/>
  <c r="H1800" i="8"/>
  <c r="H1799" i="8"/>
  <c r="H1798" i="8"/>
  <c r="H1797" i="8"/>
  <c r="H1796" i="8"/>
  <c r="H1795" i="8"/>
  <c r="H1794" i="8"/>
  <c r="H1793" i="8"/>
  <c r="H1792" i="8"/>
  <c r="H1791" i="8"/>
  <c r="H1790" i="8"/>
  <c r="H1789" i="8"/>
  <c r="H1788" i="8"/>
  <c r="H1787" i="8"/>
  <c r="H1786" i="8"/>
  <c r="H1785" i="8"/>
  <c r="H1784" i="8"/>
  <c r="H1783" i="8"/>
  <c r="H1782" i="8"/>
  <c r="H1781" i="8"/>
  <c r="H1780" i="8"/>
  <c r="H1779" i="8"/>
  <c r="H1778" i="8"/>
  <c r="H1777" i="8"/>
  <c r="H1776" i="8"/>
  <c r="H1775" i="8"/>
  <c r="H1774" i="8"/>
  <c r="H1773" i="8"/>
  <c r="H1772" i="8"/>
  <c r="H1771" i="8"/>
  <c r="H1770" i="8"/>
  <c r="H1769" i="8"/>
  <c r="H1768" i="8"/>
  <c r="H1767" i="8"/>
  <c r="H1766" i="8"/>
  <c r="H1765" i="8"/>
  <c r="H1764" i="8"/>
  <c r="H1763" i="8"/>
  <c r="H1762" i="8"/>
  <c r="H1761" i="8"/>
  <c r="H1760" i="8"/>
  <c r="H1759" i="8"/>
  <c r="H1758" i="8"/>
  <c r="H1757" i="8"/>
  <c r="H1756" i="8"/>
  <c r="H1755" i="8"/>
  <c r="H1754" i="8"/>
  <c r="H1753" i="8"/>
  <c r="H1752" i="8"/>
  <c r="H1751" i="8"/>
  <c r="H1750" i="8"/>
  <c r="H1749" i="8"/>
  <c r="H1748" i="8"/>
  <c r="H1747" i="8"/>
  <c r="H1746" i="8"/>
  <c r="H1745" i="8"/>
  <c r="H1744" i="8"/>
  <c r="H1743" i="8"/>
  <c r="H1742" i="8"/>
  <c r="H1741" i="8"/>
  <c r="H1740" i="8"/>
  <c r="H1739" i="8"/>
  <c r="H1738" i="8"/>
  <c r="H1737" i="8"/>
  <c r="H1736" i="8"/>
  <c r="H1735" i="8"/>
  <c r="H1734" i="8"/>
  <c r="H1733" i="8"/>
  <c r="H1732" i="8"/>
  <c r="H1731" i="8"/>
  <c r="H1730" i="8"/>
  <c r="H1729" i="8"/>
  <c r="H1728" i="8"/>
  <c r="H1727" i="8"/>
  <c r="H1726" i="8"/>
  <c r="H1725" i="8"/>
  <c r="H1724" i="8"/>
  <c r="H1723" i="8"/>
  <c r="H1722" i="8"/>
  <c r="H1721" i="8"/>
  <c r="H1720" i="8"/>
  <c r="H1719" i="8"/>
  <c r="H1718" i="8"/>
  <c r="H1717" i="8"/>
  <c r="H1716" i="8"/>
  <c r="H1715" i="8"/>
  <c r="H1714" i="8"/>
  <c r="H1713" i="8"/>
  <c r="H1712" i="8"/>
  <c r="H1711" i="8"/>
  <c r="H1710" i="8"/>
  <c r="H1709" i="8"/>
  <c r="H1708" i="8"/>
  <c r="H1707" i="8"/>
  <c r="H1706" i="8"/>
  <c r="H1705" i="8"/>
  <c r="H1704" i="8"/>
  <c r="H1703" i="8"/>
  <c r="H1702" i="8"/>
  <c r="H1701" i="8"/>
  <c r="H1700" i="8"/>
  <c r="H1699" i="8"/>
  <c r="H1698" i="8"/>
  <c r="H1697" i="8"/>
  <c r="H1696" i="8"/>
  <c r="H1695" i="8"/>
  <c r="H1694" i="8"/>
  <c r="H1693" i="8"/>
  <c r="H1692" i="8"/>
  <c r="H1691" i="8"/>
  <c r="H1690" i="8"/>
  <c r="H1689" i="8"/>
  <c r="H1688" i="8"/>
  <c r="H1687" i="8"/>
  <c r="H1686" i="8"/>
  <c r="H1685" i="8"/>
  <c r="H1684" i="8"/>
  <c r="H1683" i="8"/>
  <c r="H1682" i="8"/>
  <c r="H1681" i="8"/>
  <c r="H1680" i="8"/>
  <c r="H1679" i="8"/>
  <c r="H1678" i="8"/>
  <c r="H1677" i="8"/>
  <c r="H1676" i="8"/>
  <c r="H1675" i="8"/>
  <c r="H1674" i="8"/>
  <c r="H1673" i="8"/>
  <c r="H1672" i="8"/>
  <c r="H1671" i="8"/>
  <c r="H1670" i="8"/>
  <c r="H1669" i="8"/>
  <c r="H1668" i="8"/>
  <c r="H1667" i="8"/>
  <c r="H1666" i="8"/>
  <c r="H1665" i="8"/>
  <c r="H1664" i="8"/>
  <c r="H1663" i="8"/>
  <c r="H1662" i="8"/>
  <c r="H1661" i="8"/>
  <c r="H1660" i="8"/>
  <c r="H1659" i="8"/>
  <c r="H1658" i="8"/>
  <c r="H1657" i="8"/>
  <c r="H1656" i="8"/>
  <c r="H1655" i="8"/>
  <c r="H1654" i="8"/>
  <c r="H1653" i="8"/>
  <c r="H1652" i="8"/>
  <c r="H1651" i="8"/>
  <c r="H1650" i="8"/>
  <c r="H1649" i="8"/>
  <c r="H1648" i="8"/>
  <c r="H1647" i="8"/>
  <c r="H1646" i="8"/>
  <c r="H1645" i="8"/>
  <c r="H1644" i="8"/>
  <c r="H1643" i="8"/>
  <c r="H1642" i="8"/>
  <c r="H1641" i="8"/>
  <c r="H1640" i="8"/>
  <c r="H1639" i="8"/>
  <c r="H1638" i="8"/>
  <c r="H1637" i="8"/>
  <c r="H1636" i="8"/>
  <c r="H1635" i="8"/>
  <c r="H1634" i="8"/>
  <c r="H1633" i="8"/>
  <c r="H1632" i="8"/>
  <c r="H1631" i="8"/>
  <c r="H1630" i="8"/>
  <c r="H1629" i="8"/>
  <c r="H1628" i="8"/>
  <c r="H1627" i="8"/>
  <c r="H1626" i="8"/>
  <c r="H1625" i="8"/>
  <c r="H1624" i="8"/>
  <c r="H1623" i="8"/>
  <c r="H1622" i="8"/>
  <c r="H1621" i="8"/>
  <c r="H1620" i="8"/>
  <c r="H1619" i="8"/>
  <c r="H1618" i="8"/>
  <c r="H1617" i="8"/>
  <c r="H1616" i="8"/>
  <c r="H1615" i="8"/>
  <c r="H1614" i="8"/>
  <c r="H1613" i="8"/>
  <c r="H1612" i="8"/>
  <c r="H1611" i="8"/>
  <c r="H1610" i="8"/>
  <c r="H1609" i="8"/>
  <c r="H1608" i="8"/>
  <c r="H1607" i="8"/>
  <c r="H1606" i="8"/>
  <c r="H1605" i="8"/>
  <c r="H1604" i="8"/>
  <c r="H1603" i="8"/>
  <c r="H1602" i="8"/>
  <c r="H1601" i="8"/>
  <c r="H1600" i="8"/>
  <c r="H1599" i="8"/>
  <c r="H1598" i="8"/>
  <c r="H1597" i="8"/>
  <c r="H1596" i="8"/>
  <c r="H1595" i="8"/>
  <c r="H1594" i="8"/>
  <c r="H1593" i="8"/>
  <c r="H1592" i="8"/>
  <c r="H1591" i="8"/>
  <c r="H1590" i="8"/>
  <c r="H1589" i="8"/>
  <c r="H1588" i="8"/>
  <c r="H1587" i="8"/>
  <c r="H1586" i="8"/>
  <c r="H1585" i="8"/>
  <c r="H1584" i="8"/>
  <c r="H1583" i="8"/>
  <c r="H1582" i="8"/>
  <c r="H1581" i="8"/>
  <c r="H1580" i="8"/>
  <c r="H1579" i="8"/>
  <c r="H1578" i="8"/>
  <c r="H1577" i="8"/>
  <c r="H1576" i="8"/>
  <c r="H1575" i="8"/>
  <c r="H1574" i="8"/>
  <c r="H1573" i="8"/>
  <c r="H1572" i="8"/>
  <c r="H1571" i="8"/>
  <c r="H1570" i="8"/>
  <c r="H1569" i="8"/>
  <c r="H1568" i="8"/>
  <c r="H1567" i="8"/>
  <c r="H1566" i="8"/>
  <c r="H1565" i="8"/>
  <c r="H1564" i="8"/>
  <c r="H1563" i="8"/>
  <c r="H1562" i="8"/>
  <c r="H1561" i="8"/>
  <c r="H1560" i="8"/>
  <c r="H1559" i="8"/>
  <c r="H1558" i="8"/>
  <c r="H1557" i="8"/>
  <c r="H1556" i="8"/>
  <c r="H1555" i="8"/>
  <c r="H1554" i="8"/>
  <c r="H1553" i="8"/>
  <c r="H1552" i="8"/>
  <c r="H1551" i="8"/>
  <c r="H1550" i="8"/>
  <c r="H1549" i="8"/>
  <c r="H1548" i="8"/>
  <c r="H1547" i="8"/>
  <c r="H1546" i="8"/>
  <c r="H1545" i="8"/>
  <c r="H1544" i="8"/>
  <c r="H1543" i="8"/>
  <c r="H1542" i="8"/>
  <c r="H1541" i="8"/>
  <c r="H1540" i="8"/>
  <c r="H1539" i="8"/>
  <c r="H1538" i="8"/>
  <c r="H1537" i="8"/>
  <c r="H1536" i="8"/>
  <c r="H1535" i="8"/>
  <c r="H1534" i="8"/>
  <c r="H1533" i="8"/>
  <c r="H1532" i="8"/>
  <c r="H1531" i="8"/>
  <c r="H1530" i="8"/>
  <c r="H1529" i="8"/>
  <c r="H1528" i="8"/>
  <c r="H1527" i="8"/>
  <c r="H1526" i="8"/>
  <c r="H1525" i="8"/>
  <c r="H1524" i="8"/>
  <c r="H1523" i="8"/>
  <c r="H1522" i="8"/>
  <c r="H1521" i="8"/>
  <c r="H1520" i="8"/>
  <c r="H1519" i="8"/>
  <c r="H1518" i="8"/>
  <c r="H1517" i="8"/>
  <c r="H1516" i="8"/>
  <c r="H1515" i="8"/>
  <c r="H1514" i="8"/>
  <c r="H1513" i="8"/>
  <c r="H1512" i="8"/>
  <c r="H1511" i="8"/>
  <c r="H1510" i="8"/>
  <c r="H1509" i="8"/>
  <c r="H1508" i="8"/>
  <c r="H1507" i="8"/>
  <c r="H1506" i="8"/>
  <c r="H1505" i="8"/>
  <c r="H1504" i="8"/>
  <c r="H1503" i="8"/>
  <c r="H1502" i="8"/>
  <c r="H1501" i="8"/>
  <c r="H1500" i="8"/>
  <c r="H1499" i="8"/>
  <c r="H1498" i="8"/>
  <c r="H1497" i="8"/>
  <c r="H1496" i="8"/>
  <c r="H1495" i="8"/>
  <c r="H1494" i="8"/>
  <c r="H1493" i="8"/>
  <c r="H1492" i="8"/>
  <c r="H1491" i="8"/>
  <c r="H1490" i="8"/>
  <c r="H1489" i="8"/>
  <c r="H1488" i="8"/>
  <c r="H1487" i="8"/>
  <c r="H1486" i="8"/>
  <c r="H1485" i="8"/>
  <c r="H1484" i="8"/>
  <c r="H1483" i="8"/>
  <c r="H1482" i="8"/>
  <c r="H1481" i="8"/>
  <c r="H1480" i="8"/>
  <c r="H1479" i="8"/>
  <c r="H1478" i="8"/>
  <c r="H1477" i="8"/>
  <c r="H1476" i="8"/>
  <c r="H1475" i="8"/>
  <c r="H1474" i="8"/>
  <c r="H1473" i="8"/>
  <c r="H1472" i="8"/>
  <c r="H1471" i="8"/>
  <c r="H1470" i="8"/>
  <c r="H1469" i="8"/>
  <c r="H1468" i="8"/>
  <c r="H1467" i="8"/>
  <c r="H1466" i="8"/>
  <c r="H1465" i="8"/>
  <c r="H1464" i="8"/>
  <c r="H1463" i="8"/>
  <c r="H1462" i="8"/>
  <c r="H1461" i="8"/>
  <c r="H1460" i="8"/>
  <c r="H1459" i="8"/>
  <c r="H1458" i="8"/>
  <c r="H1457" i="8"/>
  <c r="H1456" i="8"/>
  <c r="H1455" i="8"/>
  <c r="H1454" i="8"/>
  <c r="H1453" i="8"/>
  <c r="H1452" i="8"/>
  <c r="H1451" i="8"/>
  <c r="H1450" i="8"/>
  <c r="H1449" i="8"/>
  <c r="H1448" i="8"/>
  <c r="H1447" i="8"/>
  <c r="H1446" i="8"/>
  <c r="H1445" i="8"/>
  <c r="H1444" i="8"/>
  <c r="H1443" i="8"/>
  <c r="H1442" i="8"/>
  <c r="H1441" i="8"/>
  <c r="H1440" i="8"/>
  <c r="H1439" i="8"/>
  <c r="H1438" i="8"/>
  <c r="H1437" i="8"/>
  <c r="H1436" i="8"/>
  <c r="H1435" i="8"/>
  <c r="H1434" i="8"/>
  <c r="H1433" i="8"/>
  <c r="H1432" i="8"/>
  <c r="H1431" i="8"/>
  <c r="H1430" i="8"/>
  <c r="H1429" i="8"/>
  <c r="H1428" i="8"/>
  <c r="H1427" i="8"/>
  <c r="H1426" i="8"/>
  <c r="H1425" i="8"/>
  <c r="H1424" i="8"/>
  <c r="H1423" i="8"/>
  <c r="H1422" i="8"/>
  <c r="H1421" i="8"/>
  <c r="H1420" i="8"/>
  <c r="H1419" i="8"/>
  <c r="H1418" i="8"/>
  <c r="H1417" i="8"/>
  <c r="H1416" i="8"/>
  <c r="H1415" i="8"/>
  <c r="H1414" i="8"/>
  <c r="H1413" i="8"/>
  <c r="H1412" i="8"/>
  <c r="H1411" i="8"/>
  <c r="H1410" i="8"/>
  <c r="H1409" i="8"/>
  <c r="H1408" i="8"/>
  <c r="H1407" i="8"/>
  <c r="H1406" i="8"/>
  <c r="H1405" i="8"/>
  <c r="H1404" i="8"/>
  <c r="H1403" i="8"/>
  <c r="H1402" i="8"/>
  <c r="H1401" i="8"/>
  <c r="H1400" i="8"/>
  <c r="H1399" i="8"/>
  <c r="H1398" i="8"/>
  <c r="H1397" i="8"/>
  <c r="H1396" i="8"/>
  <c r="H1395" i="8"/>
  <c r="H1394" i="8"/>
  <c r="H1393" i="8"/>
  <c r="H1392" i="8"/>
  <c r="H1391" i="8"/>
  <c r="H1390" i="8"/>
  <c r="H1389" i="8"/>
  <c r="H1388" i="8"/>
  <c r="H1387" i="8"/>
  <c r="H1386" i="8"/>
  <c r="H1385" i="8"/>
  <c r="H1384" i="8"/>
  <c r="H1383" i="8"/>
  <c r="H1382" i="8"/>
  <c r="H1381" i="8"/>
  <c r="H1380" i="8"/>
  <c r="H1379" i="8"/>
  <c r="H1378" i="8"/>
  <c r="H1377" i="8"/>
  <c r="H1376" i="8"/>
  <c r="H1375" i="8"/>
  <c r="H1374" i="8"/>
  <c r="H1373" i="8"/>
  <c r="H1372" i="8"/>
  <c r="H1371" i="8"/>
  <c r="H1370" i="8"/>
  <c r="H1369" i="8"/>
  <c r="H1368" i="8"/>
  <c r="H1367" i="8"/>
  <c r="H1366" i="8"/>
  <c r="H1365" i="8"/>
  <c r="H1364" i="8"/>
  <c r="H1363" i="8"/>
  <c r="H1362" i="8"/>
  <c r="H1361" i="8"/>
  <c r="H1360" i="8"/>
  <c r="H1359" i="8"/>
  <c r="H1358" i="8"/>
  <c r="H1357" i="8"/>
  <c r="H1356" i="8"/>
  <c r="H1355" i="8"/>
  <c r="H1354" i="8"/>
  <c r="H1353" i="8"/>
  <c r="H1352" i="8"/>
  <c r="H1351" i="8"/>
  <c r="H1350" i="8"/>
  <c r="H1349" i="8"/>
  <c r="H1348" i="8"/>
  <c r="H1347" i="8"/>
  <c r="H1346" i="8"/>
  <c r="H1345" i="8"/>
  <c r="H1344" i="8"/>
  <c r="H1343" i="8"/>
  <c r="H1342" i="8"/>
  <c r="H1341" i="8"/>
  <c r="H1340" i="8"/>
  <c r="H1339" i="8"/>
  <c r="H1338" i="8"/>
  <c r="H1337" i="8"/>
  <c r="H1336" i="8"/>
  <c r="H1335" i="8"/>
  <c r="H1334" i="8"/>
  <c r="H1333" i="8"/>
  <c r="H1332" i="8"/>
  <c r="H1331" i="8"/>
  <c r="H1330" i="8"/>
  <c r="H1329" i="8"/>
  <c r="H1328" i="8"/>
  <c r="H1327" i="8"/>
  <c r="H1326" i="8"/>
  <c r="H1325" i="8"/>
  <c r="H1324" i="8"/>
  <c r="H1323" i="8"/>
  <c r="H1322" i="8"/>
  <c r="H1321" i="8"/>
  <c r="H1320" i="8"/>
  <c r="H1319" i="8"/>
  <c r="H1318" i="8"/>
  <c r="H1317" i="8"/>
  <c r="H1316" i="8"/>
  <c r="H1315" i="8"/>
  <c r="H1314" i="8"/>
  <c r="H1313" i="8"/>
  <c r="H1312" i="8"/>
  <c r="H1311" i="8"/>
  <c r="H1310" i="8"/>
  <c r="H1309" i="8"/>
  <c r="H1308" i="8"/>
  <c r="H1307" i="8"/>
  <c r="H1306" i="8"/>
  <c r="H1305" i="8"/>
  <c r="H1304" i="8"/>
  <c r="H1303" i="8"/>
  <c r="H1302" i="8"/>
  <c r="H1301" i="8"/>
  <c r="H1300" i="8"/>
  <c r="H1299" i="8"/>
  <c r="H1298" i="8"/>
  <c r="H1297" i="8"/>
  <c r="H1296" i="8"/>
  <c r="H1295" i="8"/>
  <c r="H1294" i="8"/>
  <c r="H1293" i="8"/>
  <c r="H1292" i="8"/>
  <c r="H1291" i="8"/>
  <c r="H1290" i="8"/>
  <c r="H1289" i="8"/>
  <c r="H1288" i="8"/>
  <c r="H1287" i="8"/>
  <c r="H1286" i="8"/>
  <c r="H1285" i="8"/>
  <c r="H1284" i="8"/>
  <c r="H1283" i="8"/>
  <c r="H1282" i="8"/>
  <c r="H1281" i="8"/>
  <c r="H1280" i="8"/>
  <c r="H1279" i="8"/>
  <c r="H1278" i="8"/>
  <c r="H1277" i="8"/>
  <c r="H1276" i="8"/>
  <c r="H1275" i="8"/>
  <c r="H1274" i="8"/>
  <c r="H1273" i="8"/>
  <c r="H1272" i="8"/>
  <c r="H1271" i="8"/>
  <c r="H1270" i="8"/>
  <c r="H1269" i="8"/>
  <c r="H1268" i="8"/>
  <c r="H1267" i="8"/>
  <c r="H1266" i="8"/>
  <c r="H1265" i="8"/>
  <c r="H1264" i="8"/>
  <c r="H1263" i="8"/>
  <c r="H1262" i="8"/>
  <c r="H1261" i="8"/>
  <c r="H1260" i="8"/>
  <c r="H1259" i="8"/>
  <c r="H1258" i="8"/>
  <c r="H1257" i="8"/>
  <c r="H1256" i="8"/>
  <c r="H1255" i="8"/>
  <c r="H1254" i="8"/>
  <c r="H1253" i="8"/>
  <c r="H1252" i="8"/>
  <c r="H1251" i="8"/>
  <c r="H1250" i="8"/>
  <c r="H1249" i="8"/>
  <c r="H1248" i="8"/>
  <c r="H1247" i="8"/>
  <c r="H1246" i="8"/>
  <c r="H1245" i="8"/>
  <c r="H1244" i="8"/>
  <c r="H1243" i="8"/>
  <c r="H1242" i="8"/>
  <c r="H1241" i="8"/>
  <c r="H1240" i="8"/>
  <c r="H1239" i="8"/>
  <c r="H1238" i="8"/>
  <c r="H1237" i="8"/>
  <c r="H1236" i="8"/>
  <c r="H1235" i="8"/>
  <c r="H1234" i="8"/>
  <c r="H1233" i="8"/>
  <c r="H1232" i="8"/>
  <c r="H1231" i="8"/>
  <c r="H1230" i="8"/>
  <c r="H1229" i="8"/>
  <c r="H1228" i="8"/>
  <c r="H1227" i="8"/>
  <c r="H1226" i="8"/>
  <c r="H1225" i="8"/>
  <c r="H1224" i="8"/>
  <c r="H1223" i="8"/>
  <c r="H1222" i="8"/>
  <c r="H1221" i="8"/>
  <c r="H1220" i="8"/>
  <c r="H1219" i="8"/>
  <c r="H1218" i="8"/>
  <c r="H1217" i="8"/>
  <c r="H1216" i="8"/>
  <c r="H1215" i="8"/>
  <c r="H1214" i="8"/>
  <c r="H1213" i="8"/>
  <c r="H1212" i="8"/>
  <c r="H1211" i="8"/>
  <c r="H1210" i="8"/>
  <c r="H1209" i="8"/>
  <c r="H1208" i="8"/>
  <c r="H1207" i="8"/>
  <c r="H1206" i="8"/>
  <c r="H1205" i="8"/>
  <c r="H1204" i="8"/>
  <c r="H1203" i="8"/>
  <c r="H1202" i="8"/>
  <c r="H1201" i="8"/>
  <c r="H1200" i="8"/>
  <c r="H1199" i="8"/>
  <c r="H1198" i="8"/>
  <c r="H1197" i="8"/>
  <c r="H1196" i="8"/>
  <c r="H1195" i="8"/>
  <c r="H1194" i="8"/>
  <c r="H1193" i="8"/>
  <c r="H1192" i="8"/>
  <c r="H1191" i="8"/>
  <c r="H1190" i="8"/>
  <c r="H1189" i="8"/>
  <c r="H1188" i="8"/>
  <c r="H1187" i="8"/>
  <c r="H1186" i="8"/>
  <c r="H1185" i="8"/>
  <c r="H1184" i="8"/>
  <c r="H1183" i="8"/>
  <c r="H1182" i="8"/>
  <c r="H1181" i="8"/>
  <c r="H1180" i="8"/>
  <c r="H1179" i="8"/>
  <c r="H1178" i="8"/>
  <c r="H1177" i="8"/>
  <c r="H1176" i="8"/>
  <c r="H1175" i="8"/>
  <c r="H1174" i="8"/>
  <c r="H1173" i="8"/>
  <c r="H1172" i="8"/>
  <c r="H1171" i="8"/>
  <c r="H1170" i="8"/>
  <c r="H1169" i="8"/>
  <c r="H1168" i="8"/>
  <c r="H1167" i="8"/>
  <c r="H1166" i="8"/>
  <c r="H1165" i="8"/>
  <c r="H1164" i="8"/>
  <c r="H1163" i="8"/>
  <c r="H1162" i="8"/>
  <c r="H1161" i="8"/>
  <c r="H1160" i="8"/>
  <c r="H1159" i="8"/>
  <c r="H1158" i="8"/>
  <c r="H1157" i="8"/>
  <c r="H1156" i="8"/>
  <c r="H1155" i="8"/>
  <c r="H1154" i="8"/>
  <c r="H1153" i="8"/>
  <c r="H1152" i="8"/>
  <c r="H1151" i="8"/>
  <c r="H1150" i="8"/>
  <c r="H1149" i="8"/>
  <c r="H1148" i="8"/>
  <c r="H1147" i="8"/>
  <c r="H1146" i="8"/>
  <c r="H1145" i="8"/>
  <c r="H1144" i="8"/>
  <c r="H1143" i="8"/>
  <c r="H1142" i="8"/>
  <c r="H1141" i="8"/>
  <c r="H1140" i="8"/>
  <c r="H1139" i="8"/>
  <c r="H1138" i="8"/>
  <c r="H1137" i="8"/>
  <c r="H1136" i="8"/>
  <c r="H1135" i="8"/>
  <c r="H1134" i="8"/>
  <c r="H1133" i="8"/>
  <c r="H1132" i="8"/>
  <c r="H1131" i="8"/>
  <c r="H1130" i="8"/>
  <c r="H1129" i="8"/>
  <c r="H1128" i="8"/>
  <c r="H1127" i="8"/>
  <c r="H1126" i="8"/>
  <c r="H1125" i="8"/>
  <c r="H1124" i="8"/>
  <c r="H1123" i="8"/>
  <c r="H1122" i="8"/>
  <c r="H1121" i="8"/>
  <c r="H1120" i="8"/>
  <c r="H1119" i="8"/>
  <c r="H1118" i="8"/>
  <c r="H1117" i="8"/>
  <c r="H1116" i="8"/>
  <c r="H1115" i="8"/>
  <c r="H1114" i="8"/>
  <c r="H1113" i="8"/>
  <c r="H1112" i="8"/>
  <c r="H1111" i="8"/>
  <c r="H1110" i="8"/>
  <c r="H1109" i="8"/>
  <c r="H1108" i="8"/>
  <c r="H1107" i="8"/>
  <c r="H1106" i="8"/>
  <c r="H1105" i="8"/>
  <c r="H1104" i="8"/>
  <c r="H1103" i="8"/>
  <c r="H1102" i="8"/>
  <c r="H1101" i="8"/>
  <c r="H1100" i="8"/>
  <c r="H1099" i="8"/>
  <c r="H1098" i="8"/>
  <c r="H1097" i="8"/>
  <c r="H1096" i="8"/>
  <c r="H1095" i="8"/>
  <c r="H1094" i="8"/>
  <c r="H1093" i="8"/>
  <c r="H1092" i="8"/>
  <c r="H1091" i="8"/>
  <c r="H1090" i="8"/>
  <c r="H1089" i="8"/>
  <c r="H1088" i="8"/>
  <c r="H1087" i="8"/>
  <c r="H1086" i="8"/>
  <c r="H1085" i="8"/>
  <c r="H1084" i="8"/>
  <c r="H1083" i="8"/>
  <c r="H1082" i="8"/>
  <c r="H1081" i="8"/>
  <c r="H1080" i="8"/>
  <c r="H1079" i="8"/>
  <c r="H1078" i="8"/>
  <c r="H1077" i="8"/>
  <c r="H1076" i="8"/>
  <c r="H1075" i="8"/>
  <c r="H1074" i="8"/>
  <c r="H1073" i="8"/>
  <c r="H1072" i="8"/>
  <c r="H1071" i="8"/>
  <c r="H1070" i="8"/>
  <c r="H1069" i="8"/>
  <c r="H1068" i="8"/>
  <c r="H1067" i="8"/>
  <c r="H1066" i="8"/>
  <c r="H1065" i="8"/>
  <c r="H1064" i="8"/>
  <c r="H1063" i="8"/>
  <c r="H1062" i="8"/>
  <c r="H1061" i="8"/>
  <c r="H1060" i="8"/>
  <c r="H1059" i="8"/>
  <c r="H1058" i="8"/>
  <c r="H1057" i="8"/>
  <c r="H1056" i="8"/>
  <c r="H1055" i="8"/>
  <c r="H1054" i="8"/>
  <c r="H1053" i="8"/>
  <c r="H1052" i="8"/>
  <c r="H1051" i="8"/>
  <c r="H1050" i="8"/>
  <c r="H1049" i="8"/>
  <c r="H1048" i="8"/>
  <c r="H1047" i="8"/>
  <c r="H1046" i="8"/>
  <c r="H1045" i="8"/>
  <c r="H1044" i="8"/>
  <c r="H1043" i="8"/>
  <c r="H1042" i="8"/>
  <c r="H1041" i="8"/>
  <c r="H1040" i="8"/>
  <c r="H1039" i="8"/>
  <c r="H1038" i="8"/>
  <c r="H1037" i="8"/>
  <c r="H1036" i="8"/>
  <c r="H1035" i="8"/>
  <c r="H1034" i="8"/>
  <c r="H1033" i="8"/>
  <c r="H1032" i="8"/>
  <c r="H1031" i="8"/>
  <c r="H1030" i="8"/>
  <c r="H1029" i="8"/>
  <c r="H1028" i="8"/>
  <c r="H1027" i="8"/>
  <c r="H1026" i="8"/>
  <c r="H1025" i="8"/>
  <c r="H1024" i="8"/>
  <c r="H1023" i="8"/>
  <c r="H1022" i="8"/>
  <c r="H1021" i="8"/>
  <c r="H1020" i="8"/>
  <c r="H1019" i="8"/>
  <c r="H1018" i="8"/>
  <c r="H1017" i="8"/>
  <c r="H1016" i="8"/>
  <c r="H1015" i="8"/>
  <c r="H1014" i="8"/>
  <c r="H1013" i="8"/>
  <c r="H1012" i="8"/>
  <c r="H1011" i="8"/>
  <c r="H1010" i="8"/>
  <c r="H1009" i="8"/>
  <c r="H1008" i="8"/>
  <c r="H1007" i="8"/>
  <c r="H1006" i="8"/>
  <c r="H1005" i="8"/>
  <c r="H1004" i="8"/>
  <c r="H1003" i="8"/>
  <c r="H1002" i="8"/>
  <c r="H1001" i="8"/>
  <c r="H1000" i="8"/>
  <c r="H999" i="8"/>
  <c r="H998" i="8"/>
  <c r="H997" i="8"/>
  <c r="H996" i="8"/>
  <c r="H995" i="8"/>
  <c r="H994" i="8"/>
  <c r="H993" i="8"/>
  <c r="H992" i="8"/>
  <c r="H991" i="8"/>
  <c r="H990" i="8"/>
  <c r="H989" i="8"/>
  <c r="H988" i="8"/>
  <c r="H987" i="8"/>
  <c r="H986" i="8"/>
  <c r="H985" i="8"/>
  <c r="H984" i="8"/>
  <c r="H983" i="8"/>
  <c r="H982" i="8"/>
  <c r="H981" i="8"/>
  <c r="H980" i="8"/>
  <c r="H979" i="8"/>
  <c r="H978" i="8"/>
  <c r="H977" i="8"/>
  <c r="H976" i="8"/>
  <c r="H975" i="8"/>
  <c r="H974" i="8"/>
  <c r="H973" i="8"/>
  <c r="H972" i="8"/>
  <c r="H971" i="8"/>
  <c r="H970" i="8"/>
  <c r="H969" i="8"/>
  <c r="H968" i="8"/>
  <c r="H967" i="8"/>
  <c r="H966" i="8"/>
  <c r="H965" i="8"/>
  <c r="H964" i="8"/>
  <c r="H963" i="8"/>
  <c r="H962" i="8"/>
  <c r="H961" i="8"/>
  <c r="H960" i="8"/>
  <c r="H959" i="8"/>
  <c r="H958" i="8"/>
  <c r="H957" i="8"/>
  <c r="H956" i="8"/>
  <c r="H955" i="8"/>
  <c r="H954" i="8"/>
  <c r="H953" i="8"/>
  <c r="H952" i="8"/>
  <c r="H951" i="8"/>
  <c r="H950" i="8"/>
  <c r="H949" i="8"/>
  <c r="H948" i="8"/>
  <c r="H947" i="8"/>
  <c r="H946" i="8"/>
  <c r="H945" i="8"/>
  <c r="H944" i="8"/>
  <c r="H943" i="8"/>
  <c r="H942" i="8"/>
  <c r="H941" i="8"/>
  <c r="H940" i="8"/>
  <c r="H939" i="8"/>
  <c r="H938" i="8"/>
  <c r="H937" i="8"/>
  <c r="H936" i="8"/>
  <c r="H935" i="8"/>
  <c r="H934" i="8"/>
  <c r="H933" i="8"/>
  <c r="H932" i="8"/>
  <c r="H931" i="8"/>
  <c r="H930" i="8"/>
  <c r="H929" i="8"/>
  <c r="H928" i="8"/>
  <c r="H927" i="8"/>
  <c r="H926" i="8"/>
  <c r="H925" i="8"/>
  <c r="H924" i="8"/>
  <c r="H923" i="8"/>
  <c r="H922" i="8"/>
  <c r="H921" i="8"/>
  <c r="H920" i="8"/>
  <c r="H919" i="8"/>
  <c r="H918" i="8"/>
  <c r="H917" i="8"/>
  <c r="H916" i="8"/>
  <c r="H915" i="8"/>
  <c r="H914" i="8"/>
  <c r="H913" i="8"/>
  <c r="H912" i="8"/>
  <c r="H911" i="8"/>
  <c r="H910" i="8"/>
  <c r="H909" i="8"/>
  <c r="H908" i="8"/>
  <c r="H907" i="8"/>
  <c r="H906" i="8"/>
  <c r="H905" i="8"/>
  <c r="H904" i="8"/>
  <c r="H903" i="8"/>
  <c r="H902" i="8"/>
  <c r="H901" i="8"/>
  <c r="H900" i="8"/>
  <c r="H899" i="8"/>
  <c r="H898" i="8"/>
  <c r="H897" i="8"/>
  <c r="H896" i="8"/>
  <c r="H895" i="8"/>
  <c r="H894" i="8"/>
  <c r="H893" i="8"/>
  <c r="H892" i="8"/>
  <c r="H891" i="8"/>
  <c r="H890" i="8"/>
  <c r="H889" i="8"/>
  <c r="H888" i="8"/>
  <c r="H887" i="8"/>
  <c r="H886" i="8"/>
  <c r="H885" i="8"/>
  <c r="H884" i="8"/>
  <c r="H883" i="8"/>
  <c r="H882" i="8"/>
  <c r="H881" i="8"/>
  <c r="H880" i="8"/>
  <c r="H879" i="8"/>
  <c r="H878" i="8"/>
  <c r="H877" i="8"/>
  <c r="H876" i="8"/>
  <c r="H875" i="8"/>
  <c r="H874" i="8"/>
  <c r="H873" i="8"/>
  <c r="H872" i="8"/>
  <c r="H871" i="8"/>
  <c r="H870" i="8"/>
  <c r="H869" i="8"/>
  <c r="H868" i="8"/>
  <c r="H867" i="8"/>
  <c r="H866" i="8"/>
  <c r="H865" i="8"/>
  <c r="H864" i="8"/>
  <c r="H863" i="8"/>
  <c r="H862" i="8"/>
  <c r="H861" i="8"/>
  <c r="H860" i="8"/>
  <c r="H859" i="8"/>
  <c r="H858" i="8"/>
  <c r="H857" i="8"/>
  <c r="H856" i="8"/>
  <c r="H855" i="8"/>
  <c r="H854" i="8"/>
  <c r="H853" i="8"/>
  <c r="H852" i="8"/>
  <c r="H851" i="8"/>
  <c r="H850" i="8"/>
  <c r="H849" i="8"/>
  <c r="H848" i="8"/>
  <c r="H847" i="8"/>
  <c r="H846" i="8"/>
  <c r="H845" i="8"/>
  <c r="H844" i="8"/>
  <c r="H843" i="8"/>
  <c r="H842" i="8"/>
  <c r="H841" i="8"/>
  <c r="H840" i="8"/>
  <c r="H839" i="8"/>
  <c r="H838" i="8"/>
  <c r="H837" i="8"/>
  <c r="H836" i="8"/>
  <c r="H835" i="8"/>
  <c r="H834" i="8"/>
  <c r="H833" i="8"/>
  <c r="H832" i="8"/>
  <c r="H831" i="8"/>
  <c r="H830" i="8"/>
  <c r="H829" i="8"/>
  <c r="H828" i="8"/>
  <c r="H827" i="8"/>
  <c r="H826" i="8"/>
  <c r="H825" i="8"/>
  <c r="H824" i="8"/>
  <c r="H823" i="8"/>
  <c r="H822" i="8"/>
  <c r="H821" i="8"/>
  <c r="H820" i="8"/>
  <c r="H819" i="8"/>
  <c r="H818" i="8"/>
  <c r="H817" i="8"/>
  <c r="H816" i="8"/>
  <c r="H815" i="8"/>
  <c r="H814" i="8"/>
  <c r="H813" i="8"/>
  <c r="H812" i="8"/>
  <c r="H811" i="8"/>
  <c r="H810" i="8"/>
  <c r="H809" i="8"/>
  <c r="H808" i="8"/>
  <c r="H807" i="8"/>
  <c r="H806" i="8"/>
  <c r="H805" i="8"/>
  <c r="H804" i="8"/>
  <c r="H803" i="8"/>
  <c r="H802" i="8"/>
  <c r="H801" i="8"/>
  <c r="H800" i="8"/>
  <c r="H799" i="8"/>
  <c r="H798" i="8"/>
  <c r="H797" i="8"/>
  <c r="H796" i="8"/>
  <c r="H795" i="8"/>
  <c r="H794" i="8"/>
  <c r="H793" i="8"/>
  <c r="H792" i="8"/>
  <c r="H791" i="8"/>
  <c r="H790" i="8"/>
  <c r="H789" i="8"/>
  <c r="H788" i="8"/>
  <c r="H787" i="8"/>
  <c r="H786" i="8"/>
  <c r="H785" i="8"/>
  <c r="H784" i="8"/>
  <c r="H783" i="8"/>
  <c r="H782" i="8"/>
  <c r="H781" i="8"/>
  <c r="H780" i="8"/>
  <c r="H779" i="8"/>
  <c r="H778" i="8"/>
  <c r="H777" i="8"/>
  <c r="H776" i="8"/>
  <c r="H775" i="8"/>
  <c r="H774" i="8"/>
  <c r="H773" i="8"/>
  <c r="H772" i="8"/>
  <c r="H771" i="8"/>
  <c r="H770" i="8"/>
  <c r="H769" i="8"/>
  <c r="H768" i="8"/>
  <c r="H767" i="8"/>
  <c r="H766" i="8"/>
  <c r="H765" i="8"/>
  <c r="H764" i="8"/>
  <c r="H763" i="8"/>
  <c r="H762" i="8"/>
  <c r="H761" i="8"/>
  <c r="H760" i="8"/>
  <c r="H759" i="8"/>
  <c r="H758" i="8"/>
  <c r="H757" i="8"/>
  <c r="H756" i="8"/>
  <c r="H755" i="8"/>
  <c r="H754" i="8"/>
  <c r="H753" i="8"/>
  <c r="H752" i="8"/>
  <c r="H751" i="8"/>
  <c r="H750" i="8"/>
  <c r="H749" i="8"/>
  <c r="H748" i="8"/>
  <c r="H747" i="8"/>
  <c r="H746" i="8"/>
  <c r="H745" i="8"/>
  <c r="H744" i="8"/>
  <c r="H743" i="8"/>
  <c r="H742" i="8"/>
  <c r="H741" i="8"/>
  <c r="H740" i="8"/>
  <c r="H739" i="8"/>
  <c r="H738" i="8"/>
  <c r="H737" i="8"/>
  <c r="H736" i="8"/>
  <c r="H735" i="8"/>
  <c r="H734" i="8"/>
  <c r="H733" i="8"/>
  <c r="H732" i="8"/>
  <c r="H731" i="8"/>
  <c r="H730" i="8"/>
  <c r="H729" i="8"/>
  <c r="H728" i="8"/>
  <c r="H727" i="8"/>
  <c r="H726" i="8"/>
  <c r="H725" i="8"/>
  <c r="H724" i="8"/>
  <c r="H723" i="8"/>
  <c r="H722" i="8"/>
  <c r="H721" i="8"/>
  <c r="H720" i="8"/>
  <c r="H719" i="8"/>
  <c r="H718" i="8"/>
  <c r="H717" i="8"/>
  <c r="H716" i="8"/>
  <c r="H715" i="8"/>
  <c r="H714" i="8"/>
  <c r="H713" i="8"/>
  <c r="H712" i="8"/>
  <c r="H711" i="8"/>
  <c r="H710" i="8"/>
  <c r="H709" i="8"/>
  <c r="H708" i="8"/>
  <c r="H707" i="8"/>
  <c r="H706" i="8"/>
  <c r="H705" i="8"/>
  <c r="H704" i="8"/>
  <c r="H703" i="8"/>
  <c r="H702" i="8"/>
  <c r="H701" i="8"/>
  <c r="H700" i="8"/>
  <c r="H699" i="8"/>
  <c r="H698" i="8"/>
  <c r="H697" i="8"/>
  <c r="H696" i="8"/>
  <c r="H695" i="8"/>
  <c r="H694" i="8"/>
  <c r="H693" i="8"/>
  <c r="H692" i="8"/>
  <c r="H691" i="8"/>
  <c r="H690" i="8"/>
  <c r="H689" i="8"/>
  <c r="H688" i="8"/>
  <c r="H687" i="8"/>
  <c r="H686" i="8"/>
  <c r="H685" i="8"/>
  <c r="H684" i="8"/>
  <c r="H683" i="8"/>
  <c r="H682" i="8"/>
  <c r="H681" i="8"/>
  <c r="H680" i="8"/>
  <c r="H679" i="8"/>
  <c r="H678" i="8"/>
  <c r="H677" i="8"/>
  <c r="H676" i="8"/>
  <c r="H675" i="8"/>
  <c r="H674" i="8"/>
  <c r="H673" i="8"/>
  <c r="H672" i="8"/>
  <c r="H671" i="8"/>
  <c r="H670" i="8"/>
  <c r="H669" i="8"/>
  <c r="H668" i="8"/>
  <c r="H667" i="8"/>
  <c r="H666" i="8"/>
  <c r="H665" i="8"/>
  <c r="H664" i="8"/>
  <c r="H663" i="8"/>
  <c r="H662" i="8"/>
  <c r="H661" i="8"/>
  <c r="H660" i="8"/>
  <c r="H659" i="8"/>
  <c r="H658" i="8"/>
  <c r="H657" i="8"/>
  <c r="H656" i="8"/>
  <c r="H655" i="8"/>
  <c r="H654" i="8"/>
  <c r="H653" i="8"/>
  <c r="H652" i="8"/>
  <c r="H651" i="8"/>
  <c r="H650" i="8"/>
  <c r="H649" i="8"/>
  <c r="H648" i="8"/>
  <c r="H647" i="8"/>
  <c r="H646" i="8"/>
  <c r="H645" i="8"/>
  <c r="H644" i="8"/>
  <c r="H643" i="8"/>
  <c r="H642" i="8"/>
  <c r="H641" i="8"/>
  <c r="H640" i="8"/>
  <c r="H639" i="8"/>
  <c r="H638" i="8"/>
  <c r="H637" i="8"/>
  <c r="H636" i="8"/>
  <c r="H635" i="8"/>
  <c r="H634" i="8"/>
  <c r="H633" i="8"/>
  <c r="H632" i="8"/>
  <c r="H631" i="8"/>
  <c r="H630" i="8"/>
  <c r="H629" i="8"/>
  <c r="H628" i="8"/>
  <c r="H627" i="8"/>
  <c r="H626" i="8"/>
  <c r="H625" i="8"/>
  <c r="H624" i="8"/>
  <c r="H623" i="8"/>
  <c r="H622" i="8"/>
  <c r="H621" i="8"/>
  <c r="H620" i="8"/>
  <c r="H619" i="8"/>
  <c r="H618" i="8"/>
  <c r="H617" i="8"/>
  <c r="H616" i="8"/>
  <c r="H615" i="8"/>
  <c r="H614" i="8"/>
  <c r="H613" i="8"/>
  <c r="H612" i="8"/>
  <c r="H611" i="8"/>
  <c r="H610" i="8"/>
  <c r="H609" i="8"/>
  <c r="H608" i="8"/>
  <c r="H607" i="8"/>
  <c r="H606" i="8"/>
  <c r="H605" i="8"/>
  <c r="H604" i="8"/>
  <c r="H603" i="8"/>
  <c r="H602" i="8"/>
  <c r="H601" i="8"/>
  <c r="H600" i="8"/>
  <c r="H599" i="8"/>
  <c r="H598" i="8"/>
  <c r="H597" i="8"/>
  <c r="H596" i="8"/>
  <c r="H595" i="8"/>
  <c r="H594" i="8"/>
  <c r="H593" i="8"/>
  <c r="H592" i="8"/>
  <c r="H591" i="8"/>
  <c r="H590" i="8"/>
  <c r="H589" i="8"/>
  <c r="H588" i="8"/>
  <c r="H587" i="8"/>
  <c r="H586" i="8"/>
  <c r="H585" i="8"/>
  <c r="H584" i="8"/>
  <c r="H583" i="8"/>
  <c r="H582" i="8"/>
  <c r="H581" i="8"/>
  <c r="H580" i="8"/>
  <c r="H579" i="8"/>
  <c r="H578" i="8"/>
  <c r="H577" i="8"/>
  <c r="H576" i="8"/>
  <c r="H575" i="8"/>
  <c r="H574" i="8"/>
  <c r="H573" i="8"/>
  <c r="H572" i="8"/>
  <c r="H571" i="8"/>
  <c r="H570" i="8"/>
  <c r="H569" i="8"/>
  <c r="H568" i="8"/>
  <c r="H567" i="8"/>
  <c r="H566" i="8"/>
  <c r="H565" i="8"/>
  <c r="H564" i="8"/>
  <c r="H563" i="8"/>
  <c r="H562" i="8"/>
  <c r="H561" i="8"/>
  <c r="H560" i="8"/>
  <c r="H559" i="8"/>
  <c r="H558" i="8"/>
  <c r="H557" i="8"/>
  <c r="H556" i="8"/>
  <c r="H555" i="8"/>
  <c r="H554" i="8"/>
  <c r="H553" i="8"/>
  <c r="H552" i="8"/>
  <c r="H551" i="8"/>
  <c r="H550" i="8"/>
  <c r="H549" i="8"/>
  <c r="H548" i="8"/>
  <c r="H547" i="8"/>
  <c r="H546" i="8"/>
  <c r="H545" i="8"/>
  <c r="H544" i="8"/>
  <c r="H543" i="8"/>
  <c r="H542" i="8"/>
  <c r="H541" i="8"/>
  <c r="H540" i="8"/>
  <c r="H539" i="8"/>
  <c r="H538" i="8"/>
  <c r="H537" i="8"/>
  <c r="H536" i="8"/>
  <c r="H535" i="8"/>
  <c r="H534" i="8"/>
  <c r="H533" i="8"/>
  <c r="H532" i="8"/>
  <c r="H531" i="8"/>
  <c r="H530" i="8"/>
  <c r="H529" i="8"/>
  <c r="H528" i="8"/>
  <c r="H527" i="8"/>
  <c r="H526" i="8"/>
  <c r="H525" i="8"/>
  <c r="H524" i="8"/>
  <c r="H523" i="8"/>
  <c r="H522" i="8"/>
  <c r="H521" i="8"/>
  <c r="H520" i="8"/>
  <c r="H519" i="8"/>
  <c r="H518" i="8"/>
  <c r="H517" i="8"/>
  <c r="H516" i="8"/>
  <c r="H515" i="8"/>
  <c r="H514" i="8"/>
  <c r="H513" i="8"/>
  <c r="H512" i="8"/>
  <c r="H511" i="8"/>
  <c r="H510" i="8"/>
  <c r="H509" i="8"/>
  <c r="H508" i="8"/>
  <c r="H507" i="8"/>
  <c r="H506" i="8"/>
  <c r="H505" i="8"/>
  <c r="H504" i="8"/>
  <c r="H503" i="8"/>
  <c r="H502" i="8"/>
  <c r="H501" i="8"/>
  <c r="H500" i="8"/>
  <c r="H499" i="8"/>
  <c r="H498" i="8"/>
  <c r="H497" i="8"/>
  <c r="H496" i="8"/>
  <c r="H495" i="8"/>
  <c r="H494" i="8"/>
  <c r="H493" i="8"/>
  <c r="H492" i="8"/>
  <c r="H491" i="8"/>
  <c r="H490" i="8"/>
  <c r="H489" i="8"/>
  <c r="H488" i="8"/>
  <c r="H487" i="8"/>
  <c r="H486" i="8"/>
  <c r="H485" i="8"/>
  <c r="H484" i="8"/>
  <c r="H483" i="8"/>
  <c r="H482" i="8"/>
  <c r="H481" i="8"/>
  <c r="H480" i="8"/>
  <c r="H479" i="8"/>
  <c r="H478" i="8"/>
  <c r="H477" i="8"/>
  <c r="H476" i="8"/>
  <c r="H475" i="8"/>
  <c r="H474" i="8"/>
  <c r="H473" i="8"/>
  <c r="H472" i="8"/>
  <c r="H471" i="8"/>
  <c r="H470" i="8"/>
  <c r="H469" i="8"/>
  <c r="H468" i="8"/>
  <c r="H467" i="8"/>
  <c r="H466" i="8"/>
  <c r="H465" i="8"/>
  <c r="H464" i="8"/>
  <c r="H463" i="8"/>
  <c r="H462" i="8"/>
  <c r="H461" i="8"/>
  <c r="H460" i="8"/>
  <c r="H459" i="8"/>
  <c r="H458" i="8"/>
  <c r="H457" i="8"/>
  <c r="H456" i="8"/>
  <c r="H455" i="8"/>
  <c r="H454" i="8"/>
  <c r="H453" i="8"/>
  <c r="H452" i="8"/>
  <c r="H451" i="8"/>
  <c r="H450" i="8"/>
  <c r="H449" i="8"/>
  <c r="H448" i="8"/>
  <c r="H447" i="8"/>
  <c r="H446" i="8"/>
  <c r="H445" i="8"/>
  <c r="H444" i="8"/>
  <c r="H443" i="8"/>
  <c r="H442" i="8"/>
  <c r="H441" i="8"/>
  <c r="H440" i="8"/>
  <c r="H439" i="8"/>
  <c r="H438" i="8"/>
  <c r="H437" i="8"/>
  <c r="H436" i="8"/>
  <c r="H435" i="8"/>
  <c r="H434" i="8"/>
  <c r="H433" i="8"/>
  <c r="H432" i="8"/>
  <c r="H431" i="8"/>
  <c r="H430" i="8"/>
  <c r="H429" i="8"/>
  <c r="H428" i="8"/>
  <c r="H427" i="8"/>
  <c r="H426" i="8"/>
  <c r="H425" i="8"/>
  <c r="H424" i="8"/>
  <c r="H423" i="8"/>
  <c r="H422" i="8"/>
  <c r="H421" i="8"/>
  <c r="H420" i="8"/>
  <c r="H419" i="8"/>
  <c r="H418" i="8"/>
  <c r="H417" i="8"/>
  <c r="H416" i="8"/>
  <c r="H415" i="8"/>
  <c r="H414" i="8"/>
  <c r="H413" i="8"/>
  <c r="H412" i="8"/>
  <c r="H411" i="8"/>
  <c r="H410" i="8"/>
  <c r="H409" i="8"/>
  <c r="H408" i="8"/>
  <c r="H407" i="8"/>
  <c r="H406" i="8"/>
  <c r="H405" i="8"/>
  <c r="H404" i="8"/>
  <c r="H403" i="8"/>
  <c r="H402" i="8"/>
  <c r="H401" i="8"/>
  <c r="H400" i="8"/>
  <c r="H399" i="8"/>
  <c r="H398" i="8"/>
  <c r="H397" i="8"/>
  <c r="H396" i="8"/>
  <c r="H395" i="8"/>
  <c r="H394" i="8"/>
  <c r="H393" i="8"/>
  <c r="H392" i="8"/>
  <c r="H391" i="8"/>
  <c r="H390" i="8"/>
  <c r="H389" i="8"/>
  <c r="H388" i="8"/>
  <c r="H387" i="8"/>
  <c r="H386" i="8"/>
  <c r="H385" i="8"/>
  <c r="H384" i="8"/>
  <c r="H383" i="8"/>
  <c r="H382" i="8"/>
  <c r="H381" i="8"/>
  <c r="H380" i="8"/>
  <c r="H379" i="8"/>
  <c r="H378" i="8"/>
  <c r="H377" i="8"/>
  <c r="H376" i="8"/>
  <c r="H375" i="8"/>
  <c r="H374" i="8"/>
  <c r="H373" i="8"/>
  <c r="H372" i="8"/>
  <c r="H371" i="8"/>
  <c r="H370" i="8"/>
  <c r="H369" i="8"/>
  <c r="H368" i="8"/>
  <c r="H367" i="8"/>
  <c r="H366" i="8"/>
  <c r="H365" i="8"/>
  <c r="H364" i="8"/>
  <c r="H363" i="8"/>
  <c r="H362" i="8"/>
  <c r="H361" i="8"/>
  <c r="H360" i="8"/>
  <c r="H359" i="8"/>
  <c r="H358" i="8"/>
  <c r="H357" i="8"/>
  <c r="H356" i="8"/>
  <c r="H355" i="8"/>
  <c r="H354" i="8"/>
  <c r="H353" i="8"/>
  <c r="H352" i="8"/>
  <c r="H351" i="8"/>
  <c r="H350" i="8"/>
  <c r="H349" i="8"/>
  <c r="H348" i="8"/>
  <c r="H347" i="8"/>
  <c r="H346" i="8"/>
  <c r="H345" i="8"/>
  <c r="H344" i="8"/>
  <c r="H343" i="8"/>
  <c r="H342" i="8"/>
  <c r="H341" i="8"/>
  <c r="H340" i="8"/>
  <c r="H339" i="8"/>
  <c r="H338" i="8"/>
  <c r="H337" i="8"/>
  <c r="H336" i="8"/>
  <c r="H335" i="8"/>
  <c r="H334" i="8"/>
  <c r="H333" i="8"/>
  <c r="H332" i="8"/>
  <c r="H331" i="8"/>
  <c r="H330" i="8"/>
  <c r="H329" i="8"/>
  <c r="H328" i="8"/>
  <c r="H327" i="8"/>
  <c r="H326" i="8"/>
  <c r="H325" i="8"/>
  <c r="H324" i="8"/>
  <c r="H323" i="8"/>
  <c r="H322" i="8"/>
  <c r="H321" i="8"/>
  <c r="H320" i="8"/>
  <c r="H319" i="8"/>
  <c r="H318" i="8"/>
  <c r="H317" i="8"/>
  <c r="H316" i="8"/>
  <c r="H315" i="8"/>
  <c r="H314" i="8"/>
  <c r="H313" i="8"/>
  <c r="H312" i="8"/>
  <c r="H311" i="8"/>
  <c r="H310" i="8"/>
  <c r="H309" i="8"/>
  <c r="H308" i="8"/>
  <c r="H307" i="8"/>
  <c r="H306" i="8"/>
  <c r="H305" i="8"/>
  <c r="H304" i="8"/>
  <c r="H303" i="8"/>
  <c r="H302" i="8"/>
  <c r="H301" i="8"/>
  <c r="H300" i="8"/>
  <c r="H299" i="8"/>
  <c r="H298" i="8"/>
  <c r="H297" i="8"/>
  <c r="H296" i="8"/>
  <c r="H295" i="8"/>
  <c r="H294" i="8"/>
  <c r="H293" i="8"/>
  <c r="H292" i="8"/>
  <c r="H291" i="8"/>
  <c r="H290" i="8"/>
  <c r="H289" i="8"/>
  <c r="H288" i="8"/>
  <c r="H287" i="8"/>
  <c r="H286" i="8"/>
  <c r="H285" i="8"/>
  <c r="H284" i="8"/>
  <c r="H283" i="8"/>
  <c r="H282" i="8"/>
  <c r="H281" i="8"/>
  <c r="H280" i="8"/>
  <c r="H279" i="8"/>
  <c r="H278" i="8"/>
  <c r="H277" i="8"/>
  <c r="H276" i="8"/>
  <c r="H275" i="8"/>
  <c r="H274" i="8"/>
  <c r="H273" i="8"/>
  <c r="H272" i="8"/>
  <c r="H271" i="8"/>
  <c r="H270" i="8"/>
  <c r="H269" i="8"/>
  <c r="H268" i="8"/>
  <c r="H267" i="8"/>
  <c r="H266" i="8"/>
  <c r="H265" i="8"/>
  <c r="H264" i="8"/>
  <c r="H263" i="8"/>
  <c r="H262" i="8"/>
  <c r="H261" i="8"/>
  <c r="H260" i="8"/>
  <c r="H259" i="8"/>
  <c r="H258" i="8"/>
  <c r="H257" i="8"/>
  <c r="H256" i="8"/>
  <c r="H255" i="8"/>
  <c r="H254" i="8"/>
  <c r="H253" i="8"/>
  <c r="H252" i="8"/>
  <c r="H251" i="8"/>
  <c r="H250" i="8"/>
  <c r="H249" i="8"/>
  <c r="H248" i="8"/>
  <c r="H247" i="8"/>
  <c r="H246" i="8"/>
  <c r="H245" i="8"/>
  <c r="H244" i="8"/>
  <c r="H243" i="8"/>
  <c r="H242" i="8"/>
  <c r="H241" i="8"/>
  <c r="H240" i="8"/>
  <c r="H239" i="8"/>
  <c r="H238" i="8"/>
  <c r="H237" i="8"/>
  <c r="H236" i="8"/>
  <c r="H235" i="8"/>
  <c r="H234" i="8"/>
  <c r="H233" i="8"/>
  <c r="H232" i="8"/>
  <c r="H231" i="8"/>
  <c r="H230" i="8"/>
  <c r="H229" i="8"/>
  <c r="H228" i="8"/>
  <c r="H227" i="8"/>
  <c r="H226" i="8"/>
  <c r="H225" i="8"/>
  <c r="H224" i="8"/>
  <c r="H223" i="8"/>
  <c r="H222" i="8"/>
  <c r="H221" i="8"/>
  <c r="H220" i="8"/>
  <c r="H219" i="8"/>
  <c r="H218" i="8"/>
  <c r="H217" i="8"/>
  <c r="H216" i="8"/>
  <c r="H215" i="8"/>
  <c r="H214" i="8"/>
  <c r="H213" i="8"/>
  <c r="H212" i="8"/>
  <c r="H211" i="8"/>
  <c r="H210" i="8"/>
  <c r="H209" i="8"/>
  <c r="H208" i="8"/>
  <c r="H207" i="8"/>
  <c r="H206" i="8"/>
  <c r="H205" i="8"/>
  <c r="H204" i="8"/>
  <c r="H203" i="8"/>
  <c r="H202" i="8"/>
  <c r="H201" i="8"/>
  <c r="H200" i="8"/>
  <c r="H199" i="8"/>
  <c r="H198" i="8"/>
  <c r="H197" i="8"/>
  <c r="H196" i="8"/>
  <c r="H195" i="8"/>
  <c r="H194" i="8"/>
  <c r="H193" i="8"/>
  <c r="H192" i="8"/>
  <c r="H191" i="8"/>
  <c r="H190" i="8"/>
  <c r="H189" i="8"/>
  <c r="H188" i="8"/>
  <c r="H187" i="8"/>
  <c r="H186" i="8"/>
  <c r="H185" i="8"/>
  <c r="H184" i="8"/>
  <c r="H183" i="8"/>
  <c r="H182" i="8"/>
  <c r="H181" i="8"/>
  <c r="H180" i="8"/>
  <c r="H179" i="8"/>
  <c r="H178" i="8"/>
  <c r="H177" i="8"/>
  <c r="H176" i="8"/>
  <c r="H175" i="8"/>
  <c r="H174" i="8"/>
  <c r="H173" i="8"/>
  <c r="H172" i="8"/>
  <c r="H171" i="8"/>
  <c r="H170" i="8"/>
  <c r="H169" i="8"/>
  <c r="H168" i="8"/>
  <c r="H167" i="8"/>
  <c r="H166" i="8"/>
  <c r="H165" i="8"/>
  <c r="H164" i="8"/>
  <c r="H163" i="8"/>
  <c r="H162" i="8"/>
  <c r="H161" i="8"/>
  <c r="H160" i="8"/>
  <c r="H159" i="8"/>
  <c r="H158" i="8"/>
  <c r="H157" i="8"/>
  <c r="H156" i="8"/>
  <c r="H155" i="8"/>
  <c r="H154" i="8"/>
  <c r="H153" i="8"/>
  <c r="H152" i="8"/>
  <c r="H151" i="8"/>
  <c r="H150" i="8"/>
  <c r="H149" i="8"/>
  <c r="H148" i="8"/>
  <c r="H147" i="8"/>
  <c r="H146" i="8"/>
  <c r="H145" i="8"/>
  <c r="H144" i="8"/>
  <c r="H143" i="8"/>
  <c r="H142" i="8"/>
  <c r="H141" i="8"/>
  <c r="H140" i="8"/>
  <c r="H139" i="8"/>
  <c r="H138" i="8"/>
  <c r="H137" i="8"/>
  <c r="H136" i="8"/>
  <c r="H135" i="8"/>
  <c r="H134" i="8"/>
  <c r="H133" i="8"/>
  <c r="H132" i="8"/>
  <c r="H131" i="8"/>
  <c r="H130" i="8"/>
  <c r="H129" i="8"/>
  <c r="H128" i="8"/>
  <c r="H127" i="8"/>
  <c r="H126" i="8"/>
  <c r="H125" i="8"/>
  <c r="H124" i="8"/>
  <c r="H123" i="8"/>
  <c r="H122" i="8"/>
  <c r="H121" i="8"/>
  <c r="H120" i="8"/>
  <c r="H119" i="8"/>
  <c r="H118" i="8"/>
  <c r="H117" i="8"/>
  <c r="H116" i="8"/>
  <c r="H115" i="8"/>
  <c r="H114" i="8"/>
  <c r="H113" i="8"/>
  <c r="H112" i="8"/>
  <c r="H111" i="8"/>
  <c r="H110" i="8"/>
  <c r="H109" i="8"/>
  <c r="H108" i="8"/>
  <c r="H107" i="8"/>
  <c r="H106" i="8"/>
  <c r="H105" i="8"/>
  <c r="H104" i="8"/>
  <c r="H103" i="8"/>
  <c r="H102" i="8"/>
  <c r="H101" i="8"/>
  <c r="H100" i="8"/>
  <c r="H99" i="8"/>
  <c r="H98" i="8"/>
  <c r="H97" i="8"/>
  <c r="H96" i="8"/>
  <c r="H95" i="8"/>
  <c r="H94" i="8"/>
  <c r="H93" i="8"/>
  <c r="H92" i="8"/>
  <c r="H91" i="8"/>
  <c r="H90" i="8"/>
  <c r="H89" i="8"/>
  <c r="H88" i="8"/>
  <c r="H87" i="8"/>
  <c r="H86" i="8"/>
  <c r="H85" i="8"/>
  <c r="H84" i="8"/>
  <c r="H83" i="8"/>
  <c r="H82" i="8"/>
  <c r="H81" i="8"/>
  <c r="H80" i="8"/>
  <c r="H79" i="8"/>
  <c r="H78" i="8"/>
  <c r="H77" i="8"/>
  <c r="H76" i="8"/>
  <c r="H75" i="8"/>
  <c r="H74" i="8"/>
  <c r="H73" i="8"/>
  <c r="H72" i="8"/>
  <c r="H71" i="8"/>
  <c r="H70" i="8"/>
  <c r="H69" i="8"/>
  <c r="H68" i="8"/>
  <c r="H67" i="8"/>
  <c r="H66" i="8"/>
  <c r="H65" i="8"/>
  <c r="H64" i="8"/>
  <c r="H63" i="8"/>
  <c r="H62" i="8"/>
  <c r="H61" i="8"/>
  <c r="H60" i="8"/>
  <c r="H59" i="8"/>
  <c r="H58" i="8"/>
  <c r="H57" i="8"/>
  <c r="H56" i="8"/>
  <c r="H55" i="8"/>
  <c r="H54" i="8"/>
  <c r="H53" i="8"/>
  <c r="H52" i="8"/>
  <c r="H51" i="8"/>
  <c r="H50" i="8"/>
  <c r="H49" i="8"/>
  <c r="H48" i="8"/>
  <c r="H47" i="8"/>
  <c r="H46" i="8"/>
  <c r="H45" i="8"/>
  <c r="H44" i="8"/>
  <c r="H43" i="8"/>
  <c r="H42" i="8"/>
  <c r="H41" i="8"/>
  <c r="H40" i="8"/>
  <c r="H39" i="8"/>
  <c r="H38" i="8"/>
  <c r="H37" i="8"/>
  <c r="H36" i="8"/>
  <c r="H35" i="8"/>
  <c r="H34" i="8"/>
  <c r="H33" i="8"/>
  <c r="H32" i="8"/>
  <c r="H31" i="8"/>
  <c r="H30" i="8"/>
  <c r="H29" i="8"/>
  <c r="H28" i="8"/>
  <c r="H27" i="8"/>
  <c r="H26" i="8"/>
  <c r="H25" i="8"/>
  <c r="H24" i="8"/>
  <c r="H23" i="8"/>
  <c r="H22" i="8"/>
  <c r="H21" i="8"/>
  <c r="H20" i="8"/>
  <c r="H19" i="8"/>
  <c r="H18" i="8"/>
  <c r="H17" i="8"/>
  <c r="H16" i="8"/>
  <c r="H15" i="8"/>
  <c r="H14" i="8"/>
  <c r="H13" i="8"/>
  <c r="H12" i="8"/>
  <c r="H11" i="8"/>
  <c r="H10" i="8"/>
  <c r="H9" i="8"/>
  <c r="H8" i="8"/>
  <c r="H7" i="8"/>
  <c r="H6" i="8"/>
  <c r="H5" i="8"/>
  <c r="H4" i="8"/>
  <c r="H3" i="8"/>
  <c r="H2" i="8"/>
  <c r="T3035" i="8"/>
  <c r="S3035" i="8"/>
  <c r="R3035" i="8"/>
  <c r="Q3035" i="8"/>
  <c r="P3035" i="8"/>
  <c r="O3035" i="8"/>
  <c r="N3035" i="8"/>
  <c r="M3035" i="8"/>
  <c r="L3035" i="8"/>
  <c r="J3035" i="8"/>
  <c r="G3035" i="8"/>
  <c r="E3035" i="8"/>
  <c r="D3035" i="8"/>
  <c r="C3035" i="8"/>
  <c r="B3035" i="8"/>
  <c r="A3035" i="8"/>
  <c r="T3034" i="8"/>
  <c r="S3034" i="8"/>
  <c r="R3034" i="8"/>
  <c r="Q3034" i="8"/>
  <c r="P3034" i="8"/>
  <c r="O3034" i="8"/>
  <c r="N3034" i="8"/>
  <c r="M3034" i="8"/>
  <c r="L3034" i="8"/>
  <c r="J3034" i="8"/>
  <c r="G3034" i="8"/>
  <c r="E3034" i="8"/>
  <c r="D3034" i="8"/>
  <c r="C3034" i="8"/>
  <c r="B3034" i="8"/>
  <c r="A3034" i="8"/>
  <c r="T3033" i="8"/>
  <c r="S3033" i="8"/>
  <c r="R3033" i="8"/>
  <c r="Q3033" i="8"/>
  <c r="P3033" i="8"/>
  <c r="O3033" i="8"/>
  <c r="N3033" i="8"/>
  <c r="M3033" i="8"/>
  <c r="L3033" i="8"/>
  <c r="J3033" i="8"/>
  <c r="G3033" i="8"/>
  <c r="E3033" i="8"/>
  <c r="D3033" i="8"/>
  <c r="C3033" i="8"/>
  <c r="B3033" i="8"/>
  <c r="A3033" i="8"/>
  <c r="T3032" i="8"/>
  <c r="S3032" i="8"/>
  <c r="R3032" i="8"/>
  <c r="Q3032" i="8"/>
  <c r="P3032" i="8"/>
  <c r="O3032" i="8"/>
  <c r="N3032" i="8"/>
  <c r="M3032" i="8"/>
  <c r="L3032" i="8"/>
  <c r="J3032" i="8"/>
  <c r="G3032" i="8"/>
  <c r="E3032" i="8"/>
  <c r="D3032" i="8"/>
  <c r="C3032" i="8"/>
  <c r="B3032" i="8"/>
  <c r="A3032" i="8"/>
  <c r="T3031" i="8"/>
  <c r="S3031" i="8"/>
  <c r="R3031" i="8"/>
  <c r="Q3031" i="8"/>
  <c r="P3031" i="8"/>
  <c r="O3031" i="8"/>
  <c r="N3031" i="8"/>
  <c r="M3031" i="8"/>
  <c r="L3031" i="8"/>
  <c r="J3031" i="8"/>
  <c r="G3031" i="8"/>
  <c r="E3031" i="8"/>
  <c r="D3031" i="8"/>
  <c r="C3031" i="8"/>
  <c r="B3031" i="8"/>
  <c r="A3031" i="8"/>
  <c r="T3030" i="8"/>
  <c r="S3030" i="8"/>
  <c r="R3030" i="8"/>
  <c r="Q3030" i="8"/>
  <c r="P3030" i="8"/>
  <c r="O3030" i="8"/>
  <c r="N3030" i="8"/>
  <c r="M3030" i="8"/>
  <c r="L3030" i="8"/>
  <c r="J3030" i="8"/>
  <c r="G3030" i="8"/>
  <c r="E3030" i="8"/>
  <c r="D3030" i="8"/>
  <c r="C3030" i="8"/>
  <c r="B3030" i="8"/>
  <c r="A3030" i="8"/>
  <c r="T3029" i="8"/>
  <c r="S3029" i="8"/>
  <c r="R3029" i="8"/>
  <c r="Q3029" i="8"/>
  <c r="P3029" i="8"/>
  <c r="O3029" i="8"/>
  <c r="N3029" i="8"/>
  <c r="M3029" i="8"/>
  <c r="L3029" i="8"/>
  <c r="J3029" i="8"/>
  <c r="G3029" i="8"/>
  <c r="E3029" i="8"/>
  <c r="D3029" i="8"/>
  <c r="C3029" i="8"/>
  <c r="B3029" i="8"/>
  <c r="A3029" i="8"/>
  <c r="T3028" i="8"/>
  <c r="S3028" i="8"/>
  <c r="R3028" i="8"/>
  <c r="Q3028" i="8"/>
  <c r="P3028" i="8"/>
  <c r="O3028" i="8"/>
  <c r="N3028" i="8"/>
  <c r="M3028" i="8"/>
  <c r="L3028" i="8"/>
  <c r="J3028" i="8"/>
  <c r="G3028" i="8"/>
  <c r="E3028" i="8"/>
  <c r="D3028" i="8"/>
  <c r="C3028" i="8"/>
  <c r="B3028" i="8"/>
  <c r="A3028" i="8"/>
  <c r="T3027" i="8"/>
  <c r="S3027" i="8"/>
  <c r="R3027" i="8"/>
  <c r="Q3027" i="8"/>
  <c r="P3027" i="8"/>
  <c r="O3027" i="8"/>
  <c r="N3027" i="8"/>
  <c r="M3027" i="8"/>
  <c r="L3027" i="8"/>
  <c r="J3027" i="8"/>
  <c r="G3027" i="8"/>
  <c r="E3027" i="8"/>
  <c r="D3027" i="8"/>
  <c r="C3027" i="8"/>
  <c r="B3027" i="8"/>
  <c r="A3027" i="8"/>
  <c r="T3026" i="8"/>
  <c r="S3026" i="8"/>
  <c r="R3026" i="8"/>
  <c r="Q3026" i="8"/>
  <c r="P3026" i="8"/>
  <c r="O3026" i="8"/>
  <c r="N3026" i="8"/>
  <c r="M3026" i="8"/>
  <c r="L3026" i="8"/>
  <c r="J3026" i="8"/>
  <c r="G3026" i="8"/>
  <c r="E3026" i="8"/>
  <c r="D3026" i="8"/>
  <c r="C3026" i="8"/>
  <c r="B3026" i="8"/>
  <c r="A3026" i="8"/>
  <c r="T3025" i="8"/>
  <c r="S3025" i="8"/>
  <c r="R3025" i="8"/>
  <c r="Q3025" i="8"/>
  <c r="P3025" i="8"/>
  <c r="O3025" i="8"/>
  <c r="N3025" i="8"/>
  <c r="M3025" i="8"/>
  <c r="L3025" i="8"/>
  <c r="J3025" i="8"/>
  <c r="G3025" i="8"/>
  <c r="E3025" i="8"/>
  <c r="D3025" i="8"/>
  <c r="C3025" i="8"/>
  <c r="B3025" i="8"/>
  <c r="A3025" i="8"/>
  <c r="T3024" i="8"/>
  <c r="S3024" i="8"/>
  <c r="R3024" i="8"/>
  <c r="Q3024" i="8"/>
  <c r="P3024" i="8"/>
  <c r="O3024" i="8"/>
  <c r="N3024" i="8"/>
  <c r="M3024" i="8"/>
  <c r="L3024" i="8"/>
  <c r="J3024" i="8"/>
  <c r="G3024" i="8"/>
  <c r="E3024" i="8"/>
  <c r="D3024" i="8"/>
  <c r="C3024" i="8"/>
  <c r="B3024" i="8"/>
  <c r="A3024" i="8"/>
  <c r="T3023" i="8"/>
  <c r="S3023" i="8"/>
  <c r="R3023" i="8"/>
  <c r="Q3023" i="8"/>
  <c r="P3023" i="8"/>
  <c r="O3023" i="8"/>
  <c r="N3023" i="8"/>
  <c r="M3023" i="8"/>
  <c r="L3023" i="8"/>
  <c r="J3023" i="8"/>
  <c r="G3023" i="8"/>
  <c r="E3023" i="8"/>
  <c r="D3023" i="8"/>
  <c r="C3023" i="8"/>
  <c r="B3023" i="8"/>
  <c r="A3023" i="8"/>
  <c r="T3022" i="8"/>
  <c r="S3022" i="8"/>
  <c r="R3022" i="8"/>
  <c r="Q3022" i="8"/>
  <c r="P3022" i="8"/>
  <c r="O3022" i="8"/>
  <c r="N3022" i="8"/>
  <c r="M3022" i="8"/>
  <c r="L3022" i="8"/>
  <c r="J3022" i="8"/>
  <c r="G3022" i="8"/>
  <c r="E3022" i="8"/>
  <c r="D3022" i="8"/>
  <c r="C3022" i="8"/>
  <c r="B3022" i="8"/>
  <c r="A3022" i="8"/>
  <c r="T3021" i="8"/>
  <c r="S3021" i="8"/>
  <c r="R3021" i="8"/>
  <c r="Q3021" i="8"/>
  <c r="P3021" i="8"/>
  <c r="O3021" i="8"/>
  <c r="N3021" i="8"/>
  <c r="M3021" i="8"/>
  <c r="L3021" i="8"/>
  <c r="J3021" i="8"/>
  <c r="G3021" i="8"/>
  <c r="E3021" i="8"/>
  <c r="D3021" i="8"/>
  <c r="C3021" i="8"/>
  <c r="B3021" i="8"/>
  <c r="A3021" i="8"/>
  <c r="T3020" i="8"/>
  <c r="S3020" i="8"/>
  <c r="R3020" i="8"/>
  <c r="Q3020" i="8"/>
  <c r="P3020" i="8"/>
  <c r="O3020" i="8"/>
  <c r="N3020" i="8"/>
  <c r="M3020" i="8"/>
  <c r="L3020" i="8"/>
  <c r="J3020" i="8"/>
  <c r="G3020" i="8"/>
  <c r="E3020" i="8"/>
  <c r="D3020" i="8"/>
  <c r="C3020" i="8"/>
  <c r="B3020" i="8"/>
  <c r="A3020" i="8"/>
  <c r="T3019" i="8"/>
  <c r="S3019" i="8"/>
  <c r="R3019" i="8"/>
  <c r="Q3019" i="8"/>
  <c r="P3019" i="8"/>
  <c r="O3019" i="8"/>
  <c r="N3019" i="8"/>
  <c r="M3019" i="8"/>
  <c r="L3019" i="8"/>
  <c r="J3019" i="8"/>
  <c r="G3019" i="8"/>
  <c r="E3019" i="8"/>
  <c r="D3019" i="8"/>
  <c r="C3019" i="8"/>
  <c r="B3019" i="8"/>
  <c r="A3019" i="8"/>
  <c r="T3018" i="8"/>
  <c r="S3018" i="8"/>
  <c r="R3018" i="8"/>
  <c r="Q3018" i="8"/>
  <c r="P3018" i="8"/>
  <c r="O3018" i="8"/>
  <c r="N3018" i="8"/>
  <c r="M3018" i="8"/>
  <c r="L3018" i="8"/>
  <c r="J3018" i="8"/>
  <c r="G3018" i="8"/>
  <c r="E3018" i="8"/>
  <c r="D3018" i="8"/>
  <c r="C3018" i="8"/>
  <c r="B3018" i="8"/>
  <c r="A3018" i="8"/>
  <c r="T3017" i="8"/>
  <c r="S3017" i="8"/>
  <c r="R3017" i="8"/>
  <c r="Q3017" i="8"/>
  <c r="P3017" i="8"/>
  <c r="O3017" i="8"/>
  <c r="N3017" i="8"/>
  <c r="M3017" i="8"/>
  <c r="L3017" i="8"/>
  <c r="J3017" i="8"/>
  <c r="G3017" i="8"/>
  <c r="E3017" i="8"/>
  <c r="D3017" i="8"/>
  <c r="C3017" i="8"/>
  <c r="B3017" i="8"/>
  <c r="A3017" i="8"/>
  <c r="T3016" i="8"/>
  <c r="S3016" i="8"/>
  <c r="R3016" i="8"/>
  <c r="Q3016" i="8"/>
  <c r="P3016" i="8"/>
  <c r="O3016" i="8"/>
  <c r="N3016" i="8"/>
  <c r="M3016" i="8"/>
  <c r="L3016" i="8"/>
  <c r="J3016" i="8"/>
  <c r="G3016" i="8"/>
  <c r="E3016" i="8"/>
  <c r="D3016" i="8"/>
  <c r="C3016" i="8"/>
  <c r="B3016" i="8"/>
  <c r="A3016" i="8"/>
  <c r="T3015" i="8"/>
  <c r="S3015" i="8"/>
  <c r="R3015" i="8"/>
  <c r="Q3015" i="8"/>
  <c r="P3015" i="8"/>
  <c r="O3015" i="8"/>
  <c r="N3015" i="8"/>
  <c r="M3015" i="8"/>
  <c r="L3015" i="8"/>
  <c r="J3015" i="8"/>
  <c r="G3015" i="8"/>
  <c r="E3015" i="8"/>
  <c r="D3015" i="8"/>
  <c r="C3015" i="8"/>
  <c r="B3015" i="8"/>
  <c r="A3015" i="8"/>
  <c r="T3014" i="8"/>
  <c r="S3014" i="8"/>
  <c r="R3014" i="8"/>
  <c r="Q3014" i="8"/>
  <c r="P3014" i="8"/>
  <c r="O3014" i="8"/>
  <c r="N3014" i="8"/>
  <c r="M3014" i="8"/>
  <c r="L3014" i="8"/>
  <c r="J3014" i="8"/>
  <c r="G3014" i="8"/>
  <c r="E3014" i="8"/>
  <c r="D3014" i="8"/>
  <c r="C3014" i="8"/>
  <c r="B3014" i="8"/>
  <c r="A3014" i="8"/>
  <c r="T3013" i="8"/>
  <c r="S3013" i="8"/>
  <c r="R3013" i="8"/>
  <c r="Q3013" i="8"/>
  <c r="P3013" i="8"/>
  <c r="O3013" i="8"/>
  <c r="N3013" i="8"/>
  <c r="M3013" i="8"/>
  <c r="L3013" i="8"/>
  <c r="J3013" i="8"/>
  <c r="G3013" i="8"/>
  <c r="E3013" i="8"/>
  <c r="D3013" i="8"/>
  <c r="C3013" i="8"/>
  <c r="B3013" i="8"/>
  <c r="A3013" i="8"/>
  <c r="T3012" i="8"/>
  <c r="S3012" i="8"/>
  <c r="R3012" i="8"/>
  <c r="Q3012" i="8"/>
  <c r="P3012" i="8"/>
  <c r="O3012" i="8"/>
  <c r="N3012" i="8"/>
  <c r="M3012" i="8"/>
  <c r="L3012" i="8"/>
  <c r="J3012" i="8"/>
  <c r="G3012" i="8"/>
  <c r="E3012" i="8"/>
  <c r="D3012" i="8"/>
  <c r="C3012" i="8"/>
  <c r="B3012" i="8"/>
  <c r="A3012" i="8"/>
  <c r="T3011" i="8"/>
  <c r="S3011" i="8"/>
  <c r="R3011" i="8"/>
  <c r="Q3011" i="8"/>
  <c r="P3011" i="8"/>
  <c r="O3011" i="8"/>
  <c r="N3011" i="8"/>
  <c r="M3011" i="8"/>
  <c r="L3011" i="8"/>
  <c r="J3011" i="8"/>
  <c r="G3011" i="8"/>
  <c r="E3011" i="8"/>
  <c r="D3011" i="8"/>
  <c r="C3011" i="8"/>
  <c r="B3011" i="8"/>
  <c r="A3011" i="8"/>
  <c r="T3010" i="8"/>
  <c r="S3010" i="8"/>
  <c r="R3010" i="8"/>
  <c r="Q3010" i="8"/>
  <c r="P3010" i="8"/>
  <c r="O3010" i="8"/>
  <c r="N3010" i="8"/>
  <c r="M3010" i="8"/>
  <c r="L3010" i="8"/>
  <c r="J3010" i="8"/>
  <c r="G3010" i="8"/>
  <c r="E3010" i="8"/>
  <c r="D3010" i="8"/>
  <c r="C3010" i="8"/>
  <c r="B3010" i="8"/>
  <c r="A3010" i="8"/>
  <c r="T3009" i="8"/>
  <c r="S3009" i="8"/>
  <c r="R3009" i="8"/>
  <c r="Q3009" i="8"/>
  <c r="P3009" i="8"/>
  <c r="O3009" i="8"/>
  <c r="N3009" i="8"/>
  <c r="M3009" i="8"/>
  <c r="L3009" i="8"/>
  <c r="J3009" i="8"/>
  <c r="G3009" i="8"/>
  <c r="E3009" i="8"/>
  <c r="D3009" i="8"/>
  <c r="C3009" i="8"/>
  <c r="B3009" i="8"/>
  <c r="A3009" i="8"/>
  <c r="T3008" i="8"/>
  <c r="S3008" i="8"/>
  <c r="R3008" i="8"/>
  <c r="Q3008" i="8"/>
  <c r="P3008" i="8"/>
  <c r="O3008" i="8"/>
  <c r="N3008" i="8"/>
  <c r="M3008" i="8"/>
  <c r="L3008" i="8"/>
  <c r="J3008" i="8"/>
  <c r="G3008" i="8"/>
  <c r="E3008" i="8"/>
  <c r="D3008" i="8"/>
  <c r="C3008" i="8"/>
  <c r="B3008" i="8"/>
  <c r="A3008" i="8"/>
  <c r="T3007" i="8"/>
  <c r="S3007" i="8"/>
  <c r="R3007" i="8"/>
  <c r="Q3007" i="8"/>
  <c r="P3007" i="8"/>
  <c r="O3007" i="8"/>
  <c r="N3007" i="8"/>
  <c r="M3007" i="8"/>
  <c r="L3007" i="8"/>
  <c r="J3007" i="8"/>
  <c r="G3007" i="8"/>
  <c r="E3007" i="8"/>
  <c r="D3007" i="8"/>
  <c r="C3007" i="8"/>
  <c r="B3007" i="8"/>
  <c r="A3007" i="8"/>
  <c r="T3006" i="8"/>
  <c r="S3006" i="8"/>
  <c r="R3006" i="8"/>
  <c r="Q3006" i="8"/>
  <c r="P3006" i="8"/>
  <c r="O3006" i="8"/>
  <c r="N3006" i="8"/>
  <c r="M3006" i="8"/>
  <c r="L3006" i="8"/>
  <c r="J3006" i="8"/>
  <c r="G3006" i="8"/>
  <c r="E3006" i="8"/>
  <c r="D3006" i="8"/>
  <c r="C3006" i="8"/>
  <c r="B3006" i="8"/>
  <c r="A3006" i="8"/>
  <c r="T3005" i="8"/>
  <c r="S3005" i="8"/>
  <c r="R3005" i="8"/>
  <c r="Q3005" i="8"/>
  <c r="P3005" i="8"/>
  <c r="O3005" i="8"/>
  <c r="N3005" i="8"/>
  <c r="M3005" i="8"/>
  <c r="L3005" i="8"/>
  <c r="J3005" i="8"/>
  <c r="G3005" i="8"/>
  <c r="E3005" i="8"/>
  <c r="D3005" i="8"/>
  <c r="C3005" i="8"/>
  <c r="B3005" i="8"/>
  <c r="A3005" i="8"/>
  <c r="T3004" i="8"/>
  <c r="S3004" i="8"/>
  <c r="R3004" i="8"/>
  <c r="Q3004" i="8"/>
  <c r="P3004" i="8"/>
  <c r="O3004" i="8"/>
  <c r="N3004" i="8"/>
  <c r="M3004" i="8"/>
  <c r="L3004" i="8"/>
  <c r="J3004" i="8"/>
  <c r="G3004" i="8"/>
  <c r="E3004" i="8"/>
  <c r="D3004" i="8"/>
  <c r="C3004" i="8"/>
  <c r="B3004" i="8"/>
  <c r="A3004" i="8"/>
  <c r="T3003" i="8"/>
  <c r="S3003" i="8"/>
  <c r="R3003" i="8"/>
  <c r="Q3003" i="8"/>
  <c r="P3003" i="8"/>
  <c r="O3003" i="8"/>
  <c r="N3003" i="8"/>
  <c r="M3003" i="8"/>
  <c r="L3003" i="8"/>
  <c r="J3003" i="8"/>
  <c r="G3003" i="8"/>
  <c r="E3003" i="8"/>
  <c r="D3003" i="8"/>
  <c r="C3003" i="8"/>
  <c r="B3003" i="8"/>
  <c r="A3003" i="8"/>
  <c r="T3002" i="8"/>
  <c r="S3002" i="8"/>
  <c r="R3002" i="8"/>
  <c r="Q3002" i="8"/>
  <c r="P3002" i="8"/>
  <c r="O3002" i="8"/>
  <c r="N3002" i="8"/>
  <c r="M3002" i="8"/>
  <c r="L3002" i="8"/>
  <c r="J3002" i="8"/>
  <c r="G3002" i="8"/>
  <c r="E3002" i="8"/>
  <c r="D3002" i="8"/>
  <c r="C3002" i="8"/>
  <c r="B3002" i="8"/>
  <c r="A3002" i="8"/>
  <c r="T3001" i="8"/>
  <c r="S3001" i="8"/>
  <c r="R3001" i="8"/>
  <c r="Q3001" i="8"/>
  <c r="P3001" i="8"/>
  <c r="O3001" i="8"/>
  <c r="N3001" i="8"/>
  <c r="M3001" i="8"/>
  <c r="L3001" i="8"/>
  <c r="J3001" i="8"/>
  <c r="G3001" i="8"/>
  <c r="E3001" i="8"/>
  <c r="D3001" i="8"/>
  <c r="C3001" i="8"/>
  <c r="B3001" i="8"/>
  <c r="A3001" i="8"/>
  <c r="T3000" i="8"/>
  <c r="S3000" i="8"/>
  <c r="R3000" i="8"/>
  <c r="Q3000" i="8"/>
  <c r="P3000" i="8"/>
  <c r="O3000" i="8"/>
  <c r="N3000" i="8"/>
  <c r="M3000" i="8"/>
  <c r="L3000" i="8"/>
  <c r="J3000" i="8"/>
  <c r="G3000" i="8"/>
  <c r="E3000" i="8"/>
  <c r="D3000" i="8"/>
  <c r="C3000" i="8"/>
  <c r="B3000" i="8"/>
  <c r="A3000" i="8"/>
  <c r="T2999" i="8"/>
  <c r="S2999" i="8"/>
  <c r="R2999" i="8"/>
  <c r="Q2999" i="8"/>
  <c r="P2999" i="8"/>
  <c r="O2999" i="8"/>
  <c r="N2999" i="8"/>
  <c r="M2999" i="8"/>
  <c r="L2999" i="8"/>
  <c r="J2999" i="8"/>
  <c r="G2999" i="8"/>
  <c r="E2999" i="8"/>
  <c r="D2999" i="8"/>
  <c r="C2999" i="8"/>
  <c r="B2999" i="8"/>
  <c r="A2999" i="8"/>
  <c r="T2998" i="8"/>
  <c r="S2998" i="8"/>
  <c r="R2998" i="8"/>
  <c r="Q2998" i="8"/>
  <c r="P2998" i="8"/>
  <c r="O2998" i="8"/>
  <c r="N2998" i="8"/>
  <c r="M2998" i="8"/>
  <c r="L2998" i="8"/>
  <c r="J2998" i="8"/>
  <c r="G2998" i="8"/>
  <c r="E2998" i="8"/>
  <c r="D2998" i="8"/>
  <c r="C2998" i="8"/>
  <c r="B2998" i="8"/>
  <c r="A2998" i="8"/>
  <c r="T2997" i="8"/>
  <c r="S2997" i="8"/>
  <c r="R2997" i="8"/>
  <c r="Q2997" i="8"/>
  <c r="P2997" i="8"/>
  <c r="O2997" i="8"/>
  <c r="N2997" i="8"/>
  <c r="M2997" i="8"/>
  <c r="L2997" i="8"/>
  <c r="J2997" i="8"/>
  <c r="G2997" i="8"/>
  <c r="E2997" i="8"/>
  <c r="D2997" i="8"/>
  <c r="C2997" i="8"/>
  <c r="B2997" i="8"/>
  <c r="A2997" i="8"/>
  <c r="T2996" i="8"/>
  <c r="S2996" i="8"/>
  <c r="R2996" i="8"/>
  <c r="Q2996" i="8"/>
  <c r="P2996" i="8"/>
  <c r="O2996" i="8"/>
  <c r="N2996" i="8"/>
  <c r="M2996" i="8"/>
  <c r="L2996" i="8"/>
  <c r="J2996" i="8"/>
  <c r="G2996" i="8"/>
  <c r="E2996" i="8"/>
  <c r="D2996" i="8"/>
  <c r="C2996" i="8"/>
  <c r="B2996" i="8"/>
  <c r="A2996" i="8"/>
  <c r="T2995" i="8"/>
  <c r="S2995" i="8"/>
  <c r="R2995" i="8"/>
  <c r="Q2995" i="8"/>
  <c r="P2995" i="8"/>
  <c r="O2995" i="8"/>
  <c r="N2995" i="8"/>
  <c r="M2995" i="8"/>
  <c r="L2995" i="8"/>
  <c r="J2995" i="8"/>
  <c r="G2995" i="8"/>
  <c r="E2995" i="8"/>
  <c r="D2995" i="8"/>
  <c r="C2995" i="8"/>
  <c r="B2995" i="8"/>
  <c r="A2995" i="8"/>
  <c r="T2994" i="8"/>
  <c r="S2994" i="8"/>
  <c r="R2994" i="8"/>
  <c r="Q2994" i="8"/>
  <c r="P2994" i="8"/>
  <c r="O2994" i="8"/>
  <c r="N2994" i="8"/>
  <c r="M2994" i="8"/>
  <c r="L2994" i="8"/>
  <c r="J2994" i="8"/>
  <c r="G2994" i="8"/>
  <c r="E2994" i="8"/>
  <c r="D2994" i="8"/>
  <c r="C2994" i="8"/>
  <c r="B2994" i="8"/>
  <c r="A2994" i="8"/>
  <c r="T2993" i="8"/>
  <c r="S2993" i="8"/>
  <c r="R2993" i="8"/>
  <c r="Q2993" i="8"/>
  <c r="P2993" i="8"/>
  <c r="O2993" i="8"/>
  <c r="N2993" i="8"/>
  <c r="M2993" i="8"/>
  <c r="L2993" i="8"/>
  <c r="J2993" i="8"/>
  <c r="G2993" i="8"/>
  <c r="E2993" i="8"/>
  <c r="D2993" i="8"/>
  <c r="C2993" i="8"/>
  <c r="B2993" i="8"/>
  <c r="A2993" i="8"/>
  <c r="T2992" i="8"/>
  <c r="S2992" i="8"/>
  <c r="R2992" i="8"/>
  <c r="Q2992" i="8"/>
  <c r="P2992" i="8"/>
  <c r="O2992" i="8"/>
  <c r="N2992" i="8"/>
  <c r="M2992" i="8"/>
  <c r="L2992" i="8"/>
  <c r="J2992" i="8"/>
  <c r="G2992" i="8"/>
  <c r="E2992" i="8"/>
  <c r="D2992" i="8"/>
  <c r="C2992" i="8"/>
  <c r="B2992" i="8"/>
  <c r="A2992" i="8"/>
  <c r="T2991" i="8"/>
  <c r="S2991" i="8"/>
  <c r="R2991" i="8"/>
  <c r="Q2991" i="8"/>
  <c r="P2991" i="8"/>
  <c r="O2991" i="8"/>
  <c r="N2991" i="8"/>
  <c r="M2991" i="8"/>
  <c r="L2991" i="8"/>
  <c r="J2991" i="8"/>
  <c r="G2991" i="8"/>
  <c r="E2991" i="8"/>
  <c r="D2991" i="8"/>
  <c r="C2991" i="8"/>
  <c r="B2991" i="8"/>
  <c r="A2991" i="8"/>
  <c r="T2990" i="8"/>
  <c r="S2990" i="8"/>
  <c r="R2990" i="8"/>
  <c r="Q2990" i="8"/>
  <c r="P2990" i="8"/>
  <c r="O2990" i="8"/>
  <c r="N2990" i="8"/>
  <c r="M2990" i="8"/>
  <c r="L2990" i="8"/>
  <c r="J2990" i="8"/>
  <c r="G2990" i="8"/>
  <c r="E2990" i="8"/>
  <c r="D2990" i="8"/>
  <c r="C2990" i="8"/>
  <c r="B2990" i="8"/>
  <c r="A2990" i="8"/>
  <c r="T2989" i="8"/>
  <c r="S2989" i="8"/>
  <c r="R2989" i="8"/>
  <c r="Q2989" i="8"/>
  <c r="P2989" i="8"/>
  <c r="O2989" i="8"/>
  <c r="N2989" i="8"/>
  <c r="M2989" i="8"/>
  <c r="L2989" i="8"/>
  <c r="J2989" i="8"/>
  <c r="G2989" i="8"/>
  <c r="E2989" i="8"/>
  <c r="D2989" i="8"/>
  <c r="C2989" i="8"/>
  <c r="B2989" i="8"/>
  <c r="A2989" i="8"/>
  <c r="T2988" i="8"/>
  <c r="S2988" i="8"/>
  <c r="R2988" i="8"/>
  <c r="Q2988" i="8"/>
  <c r="P2988" i="8"/>
  <c r="O2988" i="8"/>
  <c r="N2988" i="8"/>
  <c r="M2988" i="8"/>
  <c r="L2988" i="8"/>
  <c r="J2988" i="8"/>
  <c r="G2988" i="8"/>
  <c r="E2988" i="8"/>
  <c r="D2988" i="8"/>
  <c r="C2988" i="8"/>
  <c r="B2988" i="8"/>
  <c r="A2988" i="8"/>
  <c r="T2987" i="8"/>
  <c r="S2987" i="8"/>
  <c r="R2987" i="8"/>
  <c r="Q2987" i="8"/>
  <c r="P2987" i="8"/>
  <c r="O2987" i="8"/>
  <c r="N2987" i="8"/>
  <c r="M2987" i="8"/>
  <c r="L2987" i="8"/>
  <c r="J2987" i="8"/>
  <c r="G2987" i="8"/>
  <c r="E2987" i="8"/>
  <c r="D2987" i="8"/>
  <c r="C2987" i="8"/>
  <c r="B2987" i="8"/>
  <c r="A2987" i="8"/>
  <c r="T2986" i="8"/>
  <c r="S2986" i="8"/>
  <c r="R2986" i="8"/>
  <c r="Q2986" i="8"/>
  <c r="P2986" i="8"/>
  <c r="O2986" i="8"/>
  <c r="N2986" i="8"/>
  <c r="M2986" i="8"/>
  <c r="L2986" i="8"/>
  <c r="J2986" i="8"/>
  <c r="G2986" i="8"/>
  <c r="E2986" i="8"/>
  <c r="D2986" i="8"/>
  <c r="C2986" i="8"/>
  <c r="B2986" i="8"/>
  <c r="A2986" i="8"/>
  <c r="T2985" i="8"/>
  <c r="S2985" i="8"/>
  <c r="R2985" i="8"/>
  <c r="Q2985" i="8"/>
  <c r="P2985" i="8"/>
  <c r="O2985" i="8"/>
  <c r="N2985" i="8"/>
  <c r="M2985" i="8"/>
  <c r="L2985" i="8"/>
  <c r="J2985" i="8"/>
  <c r="G2985" i="8"/>
  <c r="E2985" i="8"/>
  <c r="D2985" i="8"/>
  <c r="C2985" i="8"/>
  <c r="B2985" i="8"/>
  <c r="A2985" i="8"/>
  <c r="T2984" i="8"/>
  <c r="S2984" i="8"/>
  <c r="R2984" i="8"/>
  <c r="Q2984" i="8"/>
  <c r="P2984" i="8"/>
  <c r="O2984" i="8"/>
  <c r="N2984" i="8"/>
  <c r="M2984" i="8"/>
  <c r="L2984" i="8"/>
  <c r="J2984" i="8"/>
  <c r="G2984" i="8"/>
  <c r="E2984" i="8"/>
  <c r="D2984" i="8"/>
  <c r="C2984" i="8"/>
  <c r="B2984" i="8"/>
  <c r="A2984" i="8"/>
  <c r="T2983" i="8"/>
  <c r="S2983" i="8"/>
  <c r="R2983" i="8"/>
  <c r="Q2983" i="8"/>
  <c r="P2983" i="8"/>
  <c r="O2983" i="8"/>
  <c r="N2983" i="8"/>
  <c r="M2983" i="8"/>
  <c r="L2983" i="8"/>
  <c r="J2983" i="8"/>
  <c r="G2983" i="8"/>
  <c r="E2983" i="8"/>
  <c r="D2983" i="8"/>
  <c r="C2983" i="8"/>
  <c r="B2983" i="8"/>
  <c r="A2983" i="8"/>
  <c r="T2982" i="8"/>
  <c r="S2982" i="8"/>
  <c r="R2982" i="8"/>
  <c r="Q2982" i="8"/>
  <c r="P2982" i="8"/>
  <c r="O2982" i="8"/>
  <c r="N2982" i="8"/>
  <c r="M2982" i="8"/>
  <c r="L2982" i="8"/>
  <c r="J2982" i="8"/>
  <c r="G2982" i="8"/>
  <c r="E2982" i="8"/>
  <c r="D2982" i="8"/>
  <c r="C2982" i="8"/>
  <c r="B2982" i="8"/>
  <c r="A2982" i="8"/>
  <c r="T2981" i="8"/>
  <c r="S2981" i="8"/>
  <c r="R2981" i="8"/>
  <c r="Q2981" i="8"/>
  <c r="P2981" i="8"/>
  <c r="O2981" i="8"/>
  <c r="N2981" i="8"/>
  <c r="M2981" i="8"/>
  <c r="L2981" i="8"/>
  <c r="J2981" i="8"/>
  <c r="G2981" i="8"/>
  <c r="E2981" i="8"/>
  <c r="D2981" i="8"/>
  <c r="C2981" i="8"/>
  <c r="B2981" i="8"/>
  <c r="A2981" i="8"/>
  <c r="T2980" i="8"/>
  <c r="S2980" i="8"/>
  <c r="R2980" i="8"/>
  <c r="Q2980" i="8"/>
  <c r="P2980" i="8"/>
  <c r="O2980" i="8"/>
  <c r="N2980" i="8"/>
  <c r="M2980" i="8"/>
  <c r="L2980" i="8"/>
  <c r="J2980" i="8"/>
  <c r="G2980" i="8"/>
  <c r="E2980" i="8"/>
  <c r="D2980" i="8"/>
  <c r="C2980" i="8"/>
  <c r="B2980" i="8"/>
  <c r="A2980" i="8"/>
  <c r="T2979" i="8"/>
  <c r="S2979" i="8"/>
  <c r="R2979" i="8"/>
  <c r="Q2979" i="8"/>
  <c r="P2979" i="8"/>
  <c r="O2979" i="8"/>
  <c r="N2979" i="8"/>
  <c r="M2979" i="8"/>
  <c r="L2979" i="8"/>
  <c r="J2979" i="8"/>
  <c r="G2979" i="8"/>
  <c r="E2979" i="8"/>
  <c r="D2979" i="8"/>
  <c r="C2979" i="8"/>
  <c r="B2979" i="8"/>
  <c r="A2979" i="8"/>
  <c r="T2978" i="8"/>
  <c r="S2978" i="8"/>
  <c r="R2978" i="8"/>
  <c r="Q2978" i="8"/>
  <c r="P2978" i="8"/>
  <c r="O2978" i="8"/>
  <c r="N2978" i="8"/>
  <c r="M2978" i="8"/>
  <c r="L2978" i="8"/>
  <c r="J2978" i="8"/>
  <c r="G2978" i="8"/>
  <c r="E2978" i="8"/>
  <c r="D2978" i="8"/>
  <c r="C2978" i="8"/>
  <c r="B2978" i="8"/>
  <c r="A2978" i="8"/>
  <c r="T2977" i="8"/>
  <c r="S2977" i="8"/>
  <c r="R2977" i="8"/>
  <c r="Q2977" i="8"/>
  <c r="P2977" i="8"/>
  <c r="O2977" i="8"/>
  <c r="N2977" i="8"/>
  <c r="M2977" i="8"/>
  <c r="L2977" i="8"/>
  <c r="J2977" i="8"/>
  <c r="G2977" i="8"/>
  <c r="E2977" i="8"/>
  <c r="D2977" i="8"/>
  <c r="C2977" i="8"/>
  <c r="B2977" i="8"/>
  <c r="A2977" i="8"/>
  <c r="T2976" i="8"/>
  <c r="S2976" i="8"/>
  <c r="R2976" i="8"/>
  <c r="Q2976" i="8"/>
  <c r="P2976" i="8"/>
  <c r="O2976" i="8"/>
  <c r="N2976" i="8"/>
  <c r="M2976" i="8"/>
  <c r="L2976" i="8"/>
  <c r="J2976" i="8"/>
  <c r="G2976" i="8"/>
  <c r="E2976" i="8"/>
  <c r="D2976" i="8"/>
  <c r="C2976" i="8"/>
  <c r="B2976" i="8"/>
  <c r="A2976" i="8"/>
  <c r="T2975" i="8"/>
  <c r="S2975" i="8"/>
  <c r="R2975" i="8"/>
  <c r="Q2975" i="8"/>
  <c r="P2975" i="8"/>
  <c r="O2975" i="8"/>
  <c r="N2975" i="8"/>
  <c r="M2975" i="8"/>
  <c r="L2975" i="8"/>
  <c r="J2975" i="8"/>
  <c r="G2975" i="8"/>
  <c r="E2975" i="8"/>
  <c r="D2975" i="8"/>
  <c r="C2975" i="8"/>
  <c r="B2975" i="8"/>
  <c r="A2975" i="8"/>
  <c r="T2974" i="8"/>
  <c r="S2974" i="8"/>
  <c r="R2974" i="8"/>
  <c r="Q2974" i="8"/>
  <c r="P2974" i="8"/>
  <c r="O2974" i="8"/>
  <c r="N2974" i="8"/>
  <c r="M2974" i="8"/>
  <c r="L2974" i="8"/>
  <c r="J2974" i="8"/>
  <c r="G2974" i="8"/>
  <c r="E2974" i="8"/>
  <c r="D2974" i="8"/>
  <c r="C2974" i="8"/>
  <c r="B2974" i="8"/>
  <c r="A2974" i="8"/>
  <c r="T2973" i="8"/>
  <c r="S2973" i="8"/>
  <c r="R2973" i="8"/>
  <c r="Q2973" i="8"/>
  <c r="P2973" i="8"/>
  <c r="O2973" i="8"/>
  <c r="N2973" i="8"/>
  <c r="M2973" i="8"/>
  <c r="L2973" i="8"/>
  <c r="J2973" i="8"/>
  <c r="G2973" i="8"/>
  <c r="E2973" i="8"/>
  <c r="D2973" i="8"/>
  <c r="C2973" i="8"/>
  <c r="B2973" i="8"/>
  <c r="A2973" i="8"/>
  <c r="T2972" i="8"/>
  <c r="S2972" i="8"/>
  <c r="R2972" i="8"/>
  <c r="Q2972" i="8"/>
  <c r="P2972" i="8"/>
  <c r="O2972" i="8"/>
  <c r="N2972" i="8"/>
  <c r="M2972" i="8"/>
  <c r="L2972" i="8"/>
  <c r="J2972" i="8"/>
  <c r="G2972" i="8"/>
  <c r="E2972" i="8"/>
  <c r="D2972" i="8"/>
  <c r="C2972" i="8"/>
  <c r="B2972" i="8"/>
  <c r="A2972" i="8"/>
  <c r="T2971" i="8"/>
  <c r="S2971" i="8"/>
  <c r="R2971" i="8"/>
  <c r="Q2971" i="8"/>
  <c r="P2971" i="8"/>
  <c r="O2971" i="8"/>
  <c r="N2971" i="8"/>
  <c r="M2971" i="8"/>
  <c r="L2971" i="8"/>
  <c r="J2971" i="8"/>
  <c r="G2971" i="8"/>
  <c r="E2971" i="8"/>
  <c r="D2971" i="8"/>
  <c r="C2971" i="8"/>
  <c r="B2971" i="8"/>
  <c r="A2971" i="8"/>
  <c r="T2970" i="8"/>
  <c r="S2970" i="8"/>
  <c r="R2970" i="8"/>
  <c r="Q2970" i="8"/>
  <c r="P2970" i="8"/>
  <c r="O2970" i="8"/>
  <c r="N2970" i="8"/>
  <c r="M2970" i="8"/>
  <c r="L2970" i="8"/>
  <c r="J2970" i="8"/>
  <c r="G2970" i="8"/>
  <c r="E2970" i="8"/>
  <c r="D2970" i="8"/>
  <c r="C2970" i="8"/>
  <c r="B2970" i="8"/>
  <c r="A2970" i="8"/>
  <c r="T2969" i="8"/>
  <c r="S2969" i="8"/>
  <c r="R2969" i="8"/>
  <c r="Q2969" i="8"/>
  <c r="P2969" i="8"/>
  <c r="O2969" i="8"/>
  <c r="N2969" i="8"/>
  <c r="M2969" i="8"/>
  <c r="L2969" i="8"/>
  <c r="J2969" i="8"/>
  <c r="G2969" i="8"/>
  <c r="E2969" i="8"/>
  <c r="D2969" i="8"/>
  <c r="C2969" i="8"/>
  <c r="B2969" i="8"/>
  <c r="A2969" i="8"/>
  <c r="T2968" i="8"/>
  <c r="S2968" i="8"/>
  <c r="R2968" i="8"/>
  <c r="Q2968" i="8"/>
  <c r="P2968" i="8"/>
  <c r="O2968" i="8"/>
  <c r="N2968" i="8"/>
  <c r="M2968" i="8"/>
  <c r="L2968" i="8"/>
  <c r="J2968" i="8"/>
  <c r="G2968" i="8"/>
  <c r="E2968" i="8"/>
  <c r="D2968" i="8"/>
  <c r="C2968" i="8"/>
  <c r="B2968" i="8"/>
  <c r="A2968" i="8"/>
  <c r="T2967" i="8"/>
  <c r="S2967" i="8"/>
  <c r="R2967" i="8"/>
  <c r="Q2967" i="8"/>
  <c r="P2967" i="8"/>
  <c r="O2967" i="8"/>
  <c r="N2967" i="8"/>
  <c r="M2967" i="8"/>
  <c r="L2967" i="8"/>
  <c r="J2967" i="8"/>
  <c r="G2967" i="8"/>
  <c r="E2967" i="8"/>
  <c r="D2967" i="8"/>
  <c r="C2967" i="8"/>
  <c r="B2967" i="8"/>
  <c r="A2967" i="8"/>
  <c r="T2966" i="8"/>
  <c r="S2966" i="8"/>
  <c r="R2966" i="8"/>
  <c r="Q2966" i="8"/>
  <c r="P2966" i="8"/>
  <c r="O2966" i="8"/>
  <c r="N2966" i="8"/>
  <c r="M2966" i="8"/>
  <c r="L2966" i="8"/>
  <c r="J2966" i="8"/>
  <c r="G2966" i="8"/>
  <c r="E2966" i="8"/>
  <c r="D2966" i="8"/>
  <c r="C2966" i="8"/>
  <c r="B2966" i="8"/>
  <c r="A2966" i="8"/>
  <c r="T2965" i="8"/>
  <c r="S2965" i="8"/>
  <c r="R2965" i="8"/>
  <c r="Q2965" i="8"/>
  <c r="P2965" i="8"/>
  <c r="O2965" i="8"/>
  <c r="N2965" i="8"/>
  <c r="M2965" i="8"/>
  <c r="L2965" i="8"/>
  <c r="J2965" i="8"/>
  <c r="G2965" i="8"/>
  <c r="E2965" i="8"/>
  <c r="D2965" i="8"/>
  <c r="C2965" i="8"/>
  <c r="B2965" i="8"/>
  <c r="A2965" i="8"/>
  <c r="T2964" i="8"/>
  <c r="S2964" i="8"/>
  <c r="R2964" i="8"/>
  <c r="Q2964" i="8"/>
  <c r="P2964" i="8"/>
  <c r="O2964" i="8"/>
  <c r="N2964" i="8"/>
  <c r="M2964" i="8"/>
  <c r="L2964" i="8"/>
  <c r="J2964" i="8"/>
  <c r="G2964" i="8"/>
  <c r="E2964" i="8"/>
  <c r="D2964" i="8"/>
  <c r="C2964" i="8"/>
  <c r="B2964" i="8"/>
  <c r="A2964" i="8"/>
  <c r="T2963" i="8"/>
  <c r="S2963" i="8"/>
  <c r="R2963" i="8"/>
  <c r="Q2963" i="8"/>
  <c r="P2963" i="8"/>
  <c r="O2963" i="8"/>
  <c r="N2963" i="8"/>
  <c r="M2963" i="8"/>
  <c r="L2963" i="8"/>
  <c r="J2963" i="8"/>
  <c r="G2963" i="8"/>
  <c r="E2963" i="8"/>
  <c r="D2963" i="8"/>
  <c r="C2963" i="8"/>
  <c r="B2963" i="8"/>
  <c r="A2963" i="8"/>
  <c r="T2962" i="8"/>
  <c r="S2962" i="8"/>
  <c r="R2962" i="8"/>
  <c r="Q2962" i="8"/>
  <c r="P2962" i="8"/>
  <c r="O2962" i="8"/>
  <c r="N2962" i="8"/>
  <c r="M2962" i="8"/>
  <c r="L2962" i="8"/>
  <c r="J2962" i="8"/>
  <c r="G2962" i="8"/>
  <c r="E2962" i="8"/>
  <c r="D2962" i="8"/>
  <c r="C2962" i="8"/>
  <c r="B2962" i="8"/>
  <c r="A2962" i="8"/>
  <c r="T2961" i="8"/>
  <c r="S2961" i="8"/>
  <c r="R2961" i="8"/>
  <c r="Q2961" i="8"/>
  <c r="P2961" i="8"/>
  <c r="O2961" i="8"/>
  <c r="N2961" i="8"/>
  <c r="M2961" i="8"/>
  <c r="L2961" i="8"/>
  <c r="J2961" i="8"/>
  <c r="G2961" i="8"/>
  <c r="E2961" i="8"/>
  <c r="D2961" i="8"/>
  <c r="C2961" i="8"/>
  <c r="B2961" i="8"/>
  <c r="A2961" i="8"/>
  <c r="T2960" i="8"/>
  <c r="S2960" i="8"/>
  <c r="R2960" i="8"/>
  <c r="Q2960" i="8"/>
  <c r="P2960" i="8"/>
  <c r="O2960" i="8"/>
  <c r="N2960" i="8"/>
  <c r="M2960" i="8"/>
  <c r="L2960" i="8"/>
  <c r="J2960" i="8"/>
  <c r="G2960" i="8"/>
  <c r="E2960" i="8"/>
  <c r="D2960" i="8"/>
  <c r="C2960" i="8"/>
  <c r="B2960" i="8"/>
  <c r="A2960" i="8"/>
  <c r="T2959" i="8"/>
  <c r="S2959" i="8"/>
  <c r="R2959" i="8"/>
  <c r="Q2959" i="8"/>
  <c r="P2959" i="8"/>
  <c r="O2959" i="8"/>
  <c r="N2959" i="8"/>
  <c r="M2959" i="8"/>
  <c r="L2959" i="8"/>
  <c r="J2959" i="8"/>
  <c r="G2959" i="8"/>
  <c r="E2959" i="8"/>
  <c r="D2959" i="8"/>
  <c r="C2959" i="8"/>
  <c r="B2959" i="8"/>
  <c r="A2959" i="8"/>
  <c r="T2958" i="8"/>
  <c r="S2958" i="8"/>
  <c r="R2958" i="8"/>
  <c r="Q2958" i="8"/>
  <c r="P2958" i="8"/>
  <c r="O2958" i="8"/>
  <c r="N2958" i="8"/>
  <c r="M2958" i="8"/>
  <c r="L2958" i="8"/>
  <c r="J2958" i="8"/>
  <c r="G2958" i="8"/>
  <c r="E2958" i="8"/>
  <c r="D2958" i="8"/>
  <c r="C2958" i="8"/>
  <c r="B2958" i="8"/>
  <c r="A2958" i="8"/>
  <c r="T2957" i="8"/>
  <c r="S2957" i="8"/>
  <c r="R2957" i="8"/>
  <c r="Q2957" i="8"/>
  <c r="P2957" i="8"/>
  <c r="O2957" i="8"/>
  <c r="N2957" i="8"/>
  <c r="M2957" i="8"/>
  <c r="L2957" i="8"/>
  <c r="J2957" i="8"/>
  <c r="G2957" i="8"/>
  <c r="E2957" i="8"/>
  <c r="D2957" i="8"/>
  <c r="C2957" i="8"/>
  <c r="B2957" i="8"/>
  <c r="A2957" i="8"/>
  <c r="T2956" i="8"/>
  <c r="S2956" i="8"/>
  <c r="R2956" i="8"/>
  <c r="Q2956" i="8"/>
  <c r="P2956" i="8"/>
  <c r="O2956" i="8"/>
  <c r="N2956" i="8"/>
  <c r="M2956" i="8"/>
  <c r="L2956" i="8"/>
  <c r="J2956" i="8"/>
  <c r="G2956" i="8"/>
  <c r="E2956" i="8"/>
  <c r="D2956" i="8"/>
  <c r="C2956" i="8"/>
  <c r="B2956" i="8"/>
  <c r="A2956" i="8"/>
  <c r="T2955" i="8"/>
  <c r="S2955" i="8"/>
  <c r="R2955" i="8"/>
  <c r="Q2955" i="8"/>
  <c r="P2955" i="8"/>
  <c r="O2955" i="8"/>
  <c r="N2955" i="8"/>
  <c r="M2955" i="8"/>
  <c r="L2955" i="8"/>
  <c r="J2955" i="8"/>
  <c r="G2955" i="8"/>
  <c r="E2955" i="8"/>
  <c r="D2955" i="8"/>
  <c r="C2955" i="8"/>
  <c r="B2955" i="8"/>
  <c r="A2955" i="8"/>
  <c r="T2954" i="8"/>
  <c r="S2954" i="8"/>
  <c r="R2954" i="8"/>
  <c r="Q2954" i="8"/>
  <c r="P2954" i="8"/>
  <c r="O2954" i="8"/>
  <c r="N2954" i="8"/>
  <c r="M2954" i="8"/>
  <c r="L2954" i="8"/>
  <c r="J2954" i="8"/>
  <c r="G2954" i="8"/>
  <c r="E2954" i="8"/>
  <c r="D2954" i="8"/>
  <c r="C2954" i="8"/>
  <c r="B2954" i="8"/>
  <c r="A2954" i="8"/>
  <c r="T2953" i="8"/>
  <c r="S2953" i="8"/>
  <c r="R2953" i="8"/>
  <c r="Q2953" i="8"/>
  <c r="P2953" i="8"/>
  <c r="O2953" i="8"/>
  <c r="N2953" i="8"/>
  <c r="M2953" i="8"/>
  <c r="L2953" i="8"/>
  <c r="J2953" i="8"/>
  <c r="G2953" i="8"/>
  <c r="E2953" i="8"/>
  <c r="D2953" i="8"/>
  <c r="C2953" i="8"/>
  <c r="B2953" i="8"/>
  <c r="A2953" i="8"/>
  <c r="T2952" i="8"/>
  <c r="S2952" i="8"/>
  <c r="R2952" i="8"/>
  <c r="Q2952" i="8"/>
  <c r="P2952" i="8"/>
  <c r="O2952" i="8"/>
  <c r="N2952" i="8"/>
  <c r="M2952" i="8"/>
  <c r="L2952" i="8"/>
  <c r="J2952" i="8"/>
  <c r="G2952" i="8"/>
  <c r="E2952" i="8"/>
  <c r="D2952" i="8"/>
  <c r="C2952" i="8"/>
  <c r="B2952" i="8"/>
  <c r="A2952" i="8"/>
  <c r="T2951" i="8"/>
  <c r="S2951" i="8"/>
  <c r="R2951" i="8"/>
  <c r="Q2951" i="8"/>
  <c r="P2951" i="8"/>
  <c r="O2951" i="8"/>
  <c r="N2951" i="8"/>
  <c r="M2951" i="8"/>
  <c r="L2951" i="8"/>
  <c r="J2951" i="8"/>
  <c r="G2951" i="8"/>
  <c r="E2951" i="8"/>
  <c r="D2951" i="8"/>
  <c r="C2951" i="8"/>
  <c r="B2951" i="8"/>
  <c r="A2951" i="8"/>
  <c r="T2950" i="8"/>
  <c r="S2950" i="8"/>
  <c r="R2950" i="8"/>
  <c r="Q2950" i="8"/>
  <c r="P2950" i="8"/>
  <c r="O2950" i="8"/>
  <c r="N2950" i="8"/>
  <c r="M2950" i="8"/>
  <c r="L2950" i="8"/>
  <c r="J2950" i="8"/>
  <c r="G2950" i="8"/>
  <c r="E2950" i="8"/>
  <c r="D2950" i="8"/>
  <c r="C2950" i="8"/>
  <c r="B2950" i="8"/>
  <c r="A2950" i="8"/>
  <c r="T2949" i="8"/>
  <c r="S2949" i="8"/>
  <c r="R2949" i="8"/>
  <c r="Q2949" i="8"/>
  <c r="P2949" i="8"/>
  <c r="O2949" i="8"/>
  <c r="N2949" i="8"/>
  <c r="M2949" i="8"/>
  <c r="L2949" i="8"/>
  <c r="J2949" i="8"/>
  <c r="G2949" i="8"/>
  <c r="E2949" i="8"/>
  <c r="D2949" i="8"/>
  <c r="C2949" i="8"/>
  <c r="B2949" i="8"/>
  <c r="A2949" i="8"/>
  <c r="T2948" i="8"/>
  <c r="S2948" i="8"/>
  <c r="R2948" i="8"/>
  <c r="Q2948" i="8"/>
  <c r="P2948" i="8"/>
  <c r="O2948" i="8"/>
  <c r="N2948" i="8"/>
  <c r="M2948" i="8"/>
  <c r="L2948" i="8"/>
  <c r="J2948" i="8"/>
  <c r="G2948" i="8"/>
  <c r="E2948" i="8"/>
  <c r="D2948" i="8"/>
  <c r="C2948" i="8"/>
  <c r="B2948" i="8"/>
  <c r="A2948" i="8"/>
  <c r="T2947" i="8"/>
  <c r="S2947" i="8"/>
  <c r="R2947" i="8"/>
  <c r="Q2947" i="8"/>
  <c r="P2947" i="8"/>
  <c r="O2947" i="8"/>
  <c r="N2947" i="8"/>
  <c r="M2947" i="8"/>
  <c r="L2947" i="8"/>
  <c r="J2947" i="8"/>
  <c r="G2947" i="8"/>
  <c r="E2947" i="8"/>
  <c r="D2947" i="8"/>
  <c r="C2947" i="8"/>
  <c r="B2947" i="8"/>
  <c r="A2947" i="8"/>
  <c r="T2946" i="8"/>
  <c r="S2946" i="8"/>
  <c r="R2946" i="8"/>
  <c r="Q2946" i="8"/>
  <c r="P2946" i="8"/>
  <c r="O2946" i="8"/>
  <c r="N2946" i="8"/>
  <c r="M2946" i="8"/>
  <c r="L2946" i="8"/>
  <c r="J2946" i="8"/>
  <c r="G2946" i="8"/>
  <c r="E2946" i="8"/>
  <c r="D2946" i="8"/>
  <c r="C2946" i="8"/>
  <c r="B2946" i="8"/>
  <c r="A2946" i="8"/>
  <c r="T2945" i="8"/>
  <c r="S2945" i="8"/>
  <c r="R2945" i="8"/>
  <c r="Q2945" i="8"/>
  <c r="P2945" i="8"/>
  <c r="O2945" i="8"/>
  <c r="N2945" i="8"/>
  <c r="M2945" i="8"/>
  <c r="L2945" i="8"/>
  <c r="J2945" i="8"/>
  <c r="G2945" i="8"/>
  <c r="E2945" i="8"/>
  <c r="D2945" i="8"/>
  <c r="C2945" i="8"/>
  <c r="B2945" i="8"/>
  <c r="A2945" i="8"/>
  <c r="T2944" i="8"/>
  <c r="S2944" i="8"/>
  <c r="R2944" i="8"/>
  <c r="Q2944" i="8"/>
  <c r="P2944" i="8"/>
  <c r="O2944" i="8"/>
  <c r="N2944" i="8"/>
  <c r="M2944" i="8"/>
  <c r="L2944" i="8"/>
  <c r="J2944" i="8"/>
  <c r="G2944" i="8"/>
  <c r="E2944" i="8"/>
  <c r="D2944" i="8"/>
  <c r="C2944" i="8"/>
  <c r="B2944" i="8"/>
  <c r="A2944" i="8"/>
  <c r="T2943" i="8"/>
  <c r="S2943" i="8"/>
  <c r="R2943" i="8"/>
  <c r="Q2943" i="8"/>
  <c r="P2943" i="8"/>
  <c r="O2943" i="8"/>
  <c r="N2943" i="8"/>
  <c r="M2943" i="8"/>
  <c r="L2943" i="8"/>
  <c r="J2943" i="8"/>
  <c r="G2943" i="8"/>
  <c r="E2943" i="8"/>
  <c r="D2943" i="8"/>
  <c r="C2943" i="8"/>
  <c r="B2943" i="8"/>
  <c r="A2943" i="8"/>
  <c r="T2942" i="8"/>
  <c r="S2942" i="8"/>
  <c r="R2942" i="8"/>
  <c r="Q2942" i="8"/>
  <c r="P2942" i="8"/>
  <c r="O2942" i="8"/>
  <c r="N2942" i="8"/>
  <c r="M2942" i="8"/>
  <c r="L2942" i="8"/>
  <c r="J2942" i="8"/>
  <c r="G2942" i="8"/>
  <c r="E2942" i="8"/>
  <c r="D2942" i="8"/>
  <c r="C2942" i="8"/>
  <c r="B2942" i="8"/>
  <c r="A2942" i="8"/>
  <c r="T2941" i="8"/>
  <c r="S2941" i="8"/>
  <c r="R2941" i="8"/>
  <c r="Q2941" i="8"/>
  <c r="P2941" i="8"/>
  <c r="O2941" i="8"/>
  <c r="N2941" i="8"/>
  <c r="M2941" i="8"/>
  <c r="L2941" i="8"/>
  <c r="J2941" i="8"/>
  <c r="G2941" i="8"/>
  <c r="E2941" i="8"/>
  <c r="D2941" i="8"/>
  <c r="C2941" i="8"/>
  <c r="B2941" i="8"/>
  <c r="A2941" i="8"/>
  <c r="T2940" i="8"/>
  <c r="S2940" i="8"/>
  <c r="R2940" i="8"/>
  <c r="Q2940" i="8"/>
  <c r="P2940" i="8"/>
  <c r="O2940" i="8"/>
  <c r="N2940" i="8"/>
  <c r="M2940" i="8"/>
  <c r="L2940" i="8"/>
  <c r="J2940" i="8"/>
  <c r="G2940" i="8"/>
  <c r="E2940" i="8"/>
  <c r="D2940" i="8"/>
  <c r="C2940" i="8"/>
  <c r="B2940" i="8"/>
  <c r="A2940" i="8"/>
  <c r="T2939" i="8"/>
  <c r="S2939" i="8"/>
  <c r="R2939" i="8"/>
  <c r="Q2939" i="8"/>
  <c r="P2939" i="8"/>
  <c r="O2939" i="8"/>
  <c r="N2939" i="8"/>
  <c r="M2939" i="8"/>
  <c r="L2939" i="8"/>
  <c r="J2939" i="8"/>
  <c r="G2939" i="8"/>
  <c r="E2939" i="8"/>
  <c r="D2939" i="8"/>
  <c r="C2939" i="8"/>
  <c r="B2939" i="8"/>
  <c r="A2939" i="8"/>
  <c r="T2938" i="8"/>
  <c r="S2938" i="8"/>
  <c r="R2938" i="8"/>
  <c r="Q2938" i="8"/>
  <c r="P2938" i="8"/>
  <c r="O2938" i="8"/>
  <c r="N2938" i="8"/>
  <c r="M2938" i="8"/>
  <c r="L2938" i="8"/>
  <c r="J2938" i="8"/>
  <c r="G2938" i="8"/>
  <c r="E2938" i="8"/>
  <c r="D2938" i="8"/>
  <c r="C2938" i="8"/>
  <c r="B2938" i="8"/>
  <c r="A2938" i="8"/>
  <c r="T2937" i="8"/>
  <c r="S2937" i="8"/>
  <c r="R2937" i="8"/>
  <c r="Q2937" i="8"/>
  <c r="P2937" i="8"/>
  <c r="O2937" i="8"/>
  <c r="N2937" i="8"/>
  <c r="M2937" i="8"/>
  <c r="L2937" i="8"/>
  <c r="J2937" i="8"/>
  <c r="G2937" i="8"/>
  <c r="E2937" i="8"/>
  <c r="D2937" i="8"/>
  <c r="C2937" i="8"/>
  <c r="B2937" i="8"/>
  <c r="A2937" i="8"/>
  <c r="T2936" i="8"/>
  <c r="S2936" i="8"/>
  <c r="R2936" i="8"/>
  <c r="Q2936" i="8"/>
  <c r="P2936" i="8"/>
  <c r="O2936" i="8"/>
  <c r="N2936" i="8"/>
  <c r="M2936" i="8"/>
  <c r="L2936" i="8"/>
  <c r="J2936" i="8"/>
  <c r="G2936" i="8"/>
  <c r="E2936" i="8"/>
  <c r="D2936" i="8"/>
  <c r="C2936" i="8"/>
  <c r="B2936" i="8"/>
  <c r="A2936" i="8"/>
  <c r="T2935" i="8"/>
  <c r="S2935" i="8"/>
  <c r="R2935" i="8"/>
  <c r="Q2935" i="8"/>
  <c r="P2935" i="8"/>
  <c r="O2935" i="8"/>
  <c r="N2935" i="8"/>
  <c r="M2935" i="8"/>
  <c r="L2935" i="8"/>
  <c r="J2935" i="8"/>
  <c r="G2935" i="8"/>
  <c r="E2935" i="8"/>
  <c r="D2935" i="8"/>
  <c r="C2935" i="8"/>
  <c r="B2935" i="8"/>
  <c r="A2935" i="8"/>
  <c r="T2934" i="8"/>
  <c r="S2934" i="8"/>
  <c r="R2934" i="8"/>
  <c r="Q2934" i="8"/>
  <c r="P2934" i="8"/>
  <c r="O2934" i="8"/>
  <c r="N2934" i="8"/>
  <c r="M2934" i="8"/>
  <c r="L2934" i="8"/>
  <c r="J2934" i="8"/>
  <c r="G2934" i="8"/>
  <c r="E2934" i="8"/>
  <c r="D2934" i="8"/>
  <c r="C2934" i="8"/>
  <c r="B2934" i="8"/>
  <c r="A2934" i="8"/>
  <c r="T2933" i="8"/>
  <c r="S2933" i="8"/>
  <c r="R2933" i="8"/>
  <c r="Q2933" i="8"/>
  <c r="P2933" i="8"/>
  <c r="O2933" i="8"/>
  <c r="N2933" i="8"/>
  <c r="M2933" i="8"/>
  <c r="L2933" i="8"/>
  <c r="J2933" i="8"/>
  <c r="G2933" i="8"/>
  <c r="E2933" i="8"/>
  <c r="D2933" i="8"/>
  <c r="C2933" i="8"/>
  <c r="B2933" i="8"/>
  <c r="A2933" i="8"/>
  <c r="T2932" i="8"/>
  <c r="S2932" i="8"/>
  <c r="R2932" i="8"/>
  <c r="Q2932" i="8"/>
  <c r="P2932" i="8"/>
  <c r="O2932" i="8"/>
  <c r="N2932" i="8"/>
  <c r="M2932" i="8"/>
  <c r="L2932" i="8"/>
  <c r="J2932" i="8"/>
  <c r="G2932" i="8"/>
  <c r="E2932" i="8"/>
  <c r="D2932" i="8"/>
  <c r="C2932" i="8"/>
  <c r="B2932" i="8"/>
  <c r="A2932" i="8"/>
  <c r="T2931" i="8"/>
  <c r="S2931" i="8"/>
  <c r="R2931" i="8"/>
  <c r="Q2931" i="8"/>
  <c r="P2931" i="8"/>
  <c r="O2931" i="8"/>
  <c r="N2931" i="8"/>
  <c r="M2931" i="8"/>
  <c r="L2931" i="8"/>
  <c r="J2931" i="8"/>
  <c r="G2931" i="8"/>
  <c r="E2931" i="8"/>
  <c r="D2931" i="8"/>
  <c r="C2931" i="8"/>
  <c r="B2931" i="8"/>
  <c r="A2931" i="8"/>
  <c r="T2930" i="8"/>
  <c r="S2930" i="8"/>
  <c r="R2930" i="8"/>
  <c r="Q2930" i="8"/>
  <c r="P2930" i="8"/>
  <c r="O2930" i="8"/>
  <c r="N2930" i="8"/>
  <c r="M2930" i="8"/>
  <c r="L2930" i="8"/>
  <c r="J2930" i="8"/>
  <c r="G2930" i="8"/>
  <c r="E2930" i="8"/>
  <c r="D2930" i="8"/>
  <c r="C2930" i="8"/>
  <c r="B2930" i="8"/>
  <c r="A2930" i="8"/>
  <c r="T2929" i="8"/>
  <c r="S2929" i="8"/>
  <c r="R2929" i="8"/>
  <c r="Q2929" i="8"/>
  <c r="P2929" i="8"/>
  <c r="O2929" i="8"/>
  <c r="N2929" i="8"/>
  <c r="M2929" i="8"/>
  <c r="L2929" i="8"/>
  <c r="J2929" i="8"/>
  <c r="G2929" i="8"/>
  <c r="E2929" i="8"/>
  <c r="D2929" i="8"/>
  <c r="C2929" i="8"/>
  <c r="B2929" i="8"/>
  <c r="A2929" i="8"/>
  <c r="T2928" i="8"/>
  <c r="S2928" i="8"/>
  <c r="R2928" i="8"/>
  <c r="Q2928" i="8"/>
  <c r="P2928" i="8"/>
  <c r="O2928" i="8"/>
  <c r="N2928" i="8"/>
  <c r="M2928" i="8"/>
  <c r="L2928" i="8"/>
  <c r="J2928" i="8"/>
  <c r="G2928" i="8"/>
  <c r="E2928" i="8"/>
  <c r="D2928" i="8"/>
  <c r="C2928" i="8"/>
  <c r="B2928" i="8"/>
  <c r="A2928" i="8"/>
  <c r="T2927" i="8"/>
  <c r="S2927" i="8"/>
  <c r="R2927" i="8"/>
  <c r="Q2927" i="8"/>
  <c r="P2927" i="8"/>
  <c r="O2927" i="8"/>
  <c r="N2927" i="8"/>
  <c r="M2927" i="8"/>
  <c r="L2927" i="8"/>
  <c r="J2927" i="8"/>
  <c r="G2927" i="8"/>
  <c r="E2927" i="8"/>
  <c r="D2927" i="8"/>
  <c r="C2927" i="8"/>
  <c r="B2927" i="8"/>
  <c r="A2927" i="8"/>
  <c r="T2926" i="8"/>
  <c r="S2926" i="8"/>
  <c r="R2926" i="8"/>
  <c r="Q2926" i="8"/>
  <c r="P2926" i="8"/>
  <c r="O2926" i="8"/>
  <c r="N2926" i="8"/>
  <c r="M2926" i="8"/>
  <c r="L2926" i="8"/>
  <c r="J2926" i="8"/>
  <c r="G2926" i="8"/>
  <c r="E2926" i="8"/>
  <c r="D2926" i="8"/>
  <c r="C2926" i="8"/>
  <c r="B2926" i="8"/>
  <c r="A2926" i="8"/>
  <c r="T2925" i="8"/>
  <c r="S2925" i="8"/>
  <c r="R2925" i="8"/>
  <c r="Q2925" i="8"/>
  <c r="P2925" i="8"/>
  <c r="O2925" i="8"/>
  <c r="N2925" i="8"/>
  <c r="M2925" i="8"/>
  <c r="L2925" i="8"/>
  <c r="J2925" i="8"/>
  <c r="G2925" i="8"/>
  <c r="E2925" i="8"/>
  <c r="D2925" i="8"/>
  <c r="C2925" i="8"/>
  <c r="B2925" i="8"/>
  <c r="A2925" i="8"/>
  <c r="T2924" i="8"/>
  <c r="S2924" i="8"/>
  <c r="R2924" i="8"/>
  <c r="Q2924" i="8"/>
  <c r="P2924" i="8"/>
  <c r="O2924" i="8"/>
  <c r="N2924" i="8"/>
  <c r="M2924" i="8"/>
  <c r="L2924" i="8"/>
  <c r="J2924" i="8"/>
  <c r="G2924" i="8"/>
  <c r="E2924" i="8"/>
  <c r="D2924" i="8"/>
  <c r="C2924" i="8"/>
  <c r="B2924" i="8"/>
  <c r="A2924" i="8"/>
  <c r="T2923" i="8"/>
  <c r="S2923" i="8"/>
  <c r="R2923" i="8"/>
  <c r="Q2923" i="8"/>
  <c r="P2923" i="8"/>
  <c r="O2923" i="8"/>
  <c r="N2923" i="8"/>
  <c r="M2923" i="8"/>
  <c r="L2923" i="8"/>
  <c r="J2923" i="8"/>
  <c r="G2923" i="8"/>
  <c r="E2923" i="8"/>
  <c r="D2923" i="8"/>
  <c r="C2923" i="8"/>
  <c r="B2923" i="8"/>
  <c r="A2923" i="8"/>
  <c r="T2922" i="8"/>
  <c r="S2922" i="8"/>
  <c r="R2922" i="8"/>
  <c r="Q2922" i="8"/>
  <c r="P2922" i="8"/>
  <c r="O2922" i="8"/>
  <c r="N2922" i="8"/>
  <c r="M2922" i="8"/>
  <c r="L2922" i="8"/>
  <c r="J2922" i="8"/>
  <c r="G2922" i="8"/>
  <c r="E2922" i="8"/>
  <c r="D2922" i="8"/>
  <c r="C2922" i="8"/>
  <c r="B2922" i="8"/>
  <c r="A2922" i="8"/>
  <c r="T2921" i="8"/>
  <c r="S2921" i="8"/>
  <c r="R2921" i="8"/>
  <c r="Q2921" i="8"/>
  <c r="P2921" i="8"/>
  <c r="O2921" i="8"/>
  <c r="N2921" i="8"/>
  <c r="M2921" i="8"/>
  <c r="L2921" i="8"/>
  <c r="J2921" i="8"/>
  <c r="G2921" i="8"/>
  <c r="E2921" i="8"/>
  <c r="D2921" i="8"/>
  <c r="C2921" i="8"/>
  <c r="B2921" i="8"/>
  <c r="A2921" i="8"/>
  <c r="T2920" i="8"/>
  <c r="S2920" i="8"/>
  <c r="R2920" i="8"/>
  <c r="Q2920" i="8"/>
  <c r="P2920" i="8"/>
  <c r="O2920" i="8"/>
  <c r="N2920" i="8"/>
  <c r="M2920" i="8"/>
  <c r="L2920" i="8"/>
  <c r="J2920" i="8"/>
  <c r="G2920" i="8"/>
  <c r="E2920" i="8"/>
  <c r="D2920" i="8"/>
  <c r="C2920" i="8"/>
  <c r="B2920" i="8"/>
  <c r="A2920" i="8"/>
  <c r="T2919" i="8"/>
  <c r="S2919" i="8"/>
  <c r="R2919" i="8"/>
  <c r="Q2919" i="8"/>
  <c r="P2919" i="8"/>
  <c r="O2919" i="8"/>
  <c r="N2919" i="8"/>
  <c r="M2919" i="8"/>
  <c r="L2919" i="8"/>
  <c r="J2919" i="8"/>
  <c r="G2919" i="8"/>
  <c r="E2919" i="8"/>
  <c r="D2919" i="8"/>
  <c r="C2919" i="8"/>
  <c r="B2919" i="8"/>
  <c r="A2919" i="8"/>
  <c r="T2918" i="8"/>
  <c r="S2918" i="8"/>
  <c r="R2918" i="8"/>
  <c r="Q2918" i="8"/>
  <c r="P2918" i="8"/>
  <c r="O2918" i="8"/>
  <c r="N2918" i="8"/>
  <c r="M2918" i="8"/>
  <c r="L2918" i="8"/>
  <c r="J2918" i="8"/>
  <c r="G2918" i="8"/>
  <c r="E2918" i="8"/>
  <c r="D2918" i="8"/>
  <c r="C2918" i="8"/>
  <c r="B2918" i="8"/>
  <c r="A2918" i="8"/>
  <c r="T2917" i="8"/>
  <c r="S2917" i="8"/>
  <c r="R2917" i="8"/>
  <c r="Q2917" i="8"/>
  <c r="P2917" i="8"/>
  <c r="O2917" i="8"/>
  <c r="N2917" i="8"/>
  <c r="M2917" i="8"/>
  <c r="L2917" i="8"/>
  <c r="J2917" i="8"/>
  <c r="G2917" i="8"/>
  <c r="E2917" i="8"/>
  <c r="D2917" i="8"/>
  <c r="C2917" i="8"/>
  <c r="B2917" i="8"/>
  <c r="A2917" i="8"/>
  <c r="T2916" i="8"/>
  <c r="S2916" i="8"/>
  <c r="R2916" i="8"/>
  <c r="Q2916" i="8"/>
  <c r="P2916" i="8"/>
  <c r="O2916" i="8"/>
  <c r="N2916" i="8"/>
  <c r="M2916" i="8"/>
  <c r="L2916" i="8"/>
  <c r="J2916" i="8"/>
  <c r="G2916" i="8"/>
  <c r="E2916" i="8"/>
  <c r="D2916" i="8"/>
  <c r="C2916" i="8"/>
  <c r="B2916" i="8"/>
  <c r="A2916" i="8"/>
  <c r="T2915" i="8"/>
  <c r="S2915" i="8"/>
  <c r="R2915" i="8"/>
  <c r="Q2915" i="8"/>
  <c r="P2915" i="8"/>
  <c r="O2915" i="8"/>
  <c r="N2915" i="8"/>
  <c r="M2915" i="8"/>
  <c r="L2915" i="8"/>
  <c r="J2915" i="8"/>
  <c r="G2915" i="8"/>
  <c r="E2915" i="8"/>
  <c r="D2915" i="8"/>
  <c r="C2915" i="8"/>
  <c r="B2915" i="8"/>
  <c r="A2915" i="8"/>
  <c r="T2914" i="8"/>
  <c r="S2914" i="8"/>
  <c r="R2914" i="8"/>
  <c r="Q2914" i="8"/>
  <c r="P2914" i="8"/>
  <c r="O2914" i="8"/>
  <c r="N2914" i="8"/>
  <c r="M2914" i="8"/>
  <c r="L2914" i="8"/>
  <c r="J2914" i="8"/>
  <c r="G2914" i="8"/>
  <c r="E2914" i="8"/>
  <c r="D2914" i="8"/>
  <c r="C2914" i="8"/>
  <c r="B2914" i="8"/>
  <c r="A2914" i="8"/>
  <c r="T2913" i="8"/>
  <c r="S2913" i="8"/>
  <c r="R2913" i="8"/>
  <c r="Q2913" i="8"/>
  <c r="P2913" i="8"/>
  <c r="O2913" i="8"/>
  <c r="N2913" i="8"/>
  <c r="M2913" i="8"/>
  <c r="L2913" i="8"/>
  <c r="J2913" i="8"/>
  <c r="G2913" i="8"/>
  <c r="E2913" i="8"/>
  <c r="D2913" i="8"/>
  <c r="C2913" i="8"/>
  <c r="B2913" i="8"/>
  <c r="A2913" i="8"/>
  <c r="T2912" i="8"/>
  <c r="S2912" i="8"/>
  <c r="R2912" i="8"/>
  <c r="Q2912" i="8"/>
  <c r="P2912" i="8"/>
  <c r="O2912" i="8"/>
  <c r="N2912" i="8"/>
  <c r="M2912" i="8"/>
  <c r="L2912" i="8"/>
  <c r="J2912" i="8"/>
  <c r="G2912" i="8"/>
  <c r="E2912" i="8"/>
  <c r="D2912" i="8"/>
  <c r="C2912" i="8"/>
  <c r="B2912" i="8"/>
  <c r="A2912" i="8"/>
  <c r="T2911" i="8"/>
  <c r="S2911" i="8"/>
  <c r="R2911" i="8"/>
  <c r="Q2911" i="8"/>
  <c r="P2911" i="8"/>
  <c r="O2911" i="8"/>
  <c r="N2911" i="8"/>
  <c r="M2911" i="8"/>
  <c r="L2911" i="8"/>
  <c r="J2911" i="8"/>
  <c r="G2911" i="8"/>
  <c r="E2911" i="8"/>
  <c r="D2911" i="8"/>
  <c r="C2911" i="8"/>
  <c r="B2911" i="8"/>
  <c r="A2911" i="8"/>
  <c r="T2910" i="8"/>
  <c r="S2910" i="8"/>
  <c r="R2910" i="8"/>
  <c r="Q2910" i="8"/>
  <c r="P2910" i="8"/>
  <c r="O2910" i="8"/>
  <c r="N2910" i="8"/>
  <c r="M2910" i="8"/>
  <c r="L2910" i="8"/>
  <c r="J2910" i="8"/>
  <c r="G2910" i="8"/>
  <c r="E2910" i="8"/>
  <c r="D2910" i="8"/>
  <c r="C2910" i="8"/>
  <c r="B2910" i="8"/>
  <c r="A2910" i="8"/>
  <c r="T2909" i="8"/>
  <c r="S2909" i="8"/>
  <c r="R2909" i="8"/>
  <c r="Q2909" i="8"/>
  <c r="P2909" i="8"/>
  <c r="O2909" i="8"/>
  <c r="N2909" i="8"/>
  <c r="M2909" i="8"/>
  <c r="L2909" i="8"/>
  <c r="J2909" i="8"/>
  <c r="G2909" i="8"/>
  <c r="E2909" i="8"/>
  <c r="D2909" i="8"/>
  <c r="C2909" i="8"/>
  <c r="B2909" i="8"/>
  <c r="A2909" i="8"/>
  <c r="T2908" i="8"/>
  <c r="S2908" i="8"/>
  <c r="R2908" i="8"/>
  <c r="Q2908" i="8"/>
  <c r="P2908" i="8"/>
  <c r="O2908" i="8"/>
  <c r="N2908" i="8"/>
  <c r="M2908" i="8"/>
  <c r="L2908" i="8"/>
  <c r="J2908" i="8"/>
  <c r="G2908" i="8"/>
  <c r="E2908" i="8"/>
  <c r="D2908" i="8"/>
  <c r="C2908" i="8"/>
  <c r="B2908" i="8"/>
  <c r="A2908" i="8"/>
  <c r="T2907" i="8"/>
  <c r="S2907" i="8"/>
  <c r="R2907" i="8"/>
  <c r="Q2907" i="8"/>
  <c r="P2907" i="8"/>
  <c r="O2907" i="8"/>
  <c r="N2907" i="8"/>
  <c r="M2907" i="8"/>
  <c r="L2907" i="8"/>
  <c r="J2907" i="8"/>
  <c r="G2907" i="8"/>
  <c r="E2907" i="8"/>
  <c r="D2907" i="8"/>
  <c r="C2907" i="8"/>
  <c r="B2907" i="8"/>
  <c r="A2907" i="8"/>
  <c r="T2906" i="8"/>
  <c r="S2906" i="8"/>
  <c r="R2906" i="8"/>
  <c r="Q2906" i="8"/>
  <c r="P2906" i="8"/>
  <c r="O2906" i="8"/>
  <c r="N2906" i="8"/>
  <c r="M2906" i="8"/>
  <c r="L2906" i="8"/>
  <c r="J2906" i="8"/>
  <c r="G2906" i="8"/>
  <c r="E2906" i="8"/>
  <c r="D2906" i="8"/>
  <c r="C2906" i="8"/>
  <c r="B2906" i="8"/>
  <c r="A2906" i="8"/>
  <c r="T2905" i="8"/>
  <c r="S2905" i="8"/>
  <c r="R2905" i="8"/>
  <c r="Q2905" i="8"/>
  <c r="P2905" i="8"/>
  <c r="O2905" i="8"/>
  <c r="N2905" i="8"/>
  <c r="M2905" i="8"/>
  <c r="L2905" i="8"/>
  <c r="J2905" i="8"/>
  <c r="G2905" i="8"/>
  <c r="E2905" i="8"/>
  <c r="D2905" i="8"/>
  <c r="C2905" i="8"/>
  <c r="B2905" i="8"/>
  <c r="A2905" i="8"/>
  <c r="T2904" i="8"/>
  <c r="S2904" i="8"/>
  <c r="R2904" i="8"/>
  <c r="Q2904" i="8"/>
  <c r="P2904" i="8"/>
  <c r="O2904" i="8"/>
  <c r="N2904" i="8"/>
  <c r="M2904" i="8"/>
  <c r="L2904" i="8"/>
  <c r="J2904" i="8"/>
  <c r="G2904" i="8"/>
  <c r="E2904" i="8"/>
  <c r="D2904" i="8"/>
  <c r="C2904" i="8"/>
  <c r="B2904" i="8"/>
  <c r="A2904" i="8"/>
  <c r="T2903" i="8"/>
  <c r="S2903" i="8"/>
  <c r="R2903" i="8"/>
  <c r="Q2903" i="8"/>
  <c r="P2903" i="8"/>
  <c r="O2903" i="8"/>
  <c r="N2903" i="8"/>
  <c r="M2903" i="8"/>
  <c r="L2903" i="8"/>
  <c r="J2903" i="8"/>
  <c r="G2903" i="8"/>
  <c r="E2903" i="8"/>
  <c r="D2903" i="8"/>
  <c r="C2903" i="8"/>
  <c r="B2903" i="8"/>
  <c r="A2903" i="8"/>
  <c r="T2902" i="8"/>
  <c r="S2902" i="8"/>
  <c r="R2902" i="8"/>
  <c r="Q2902" i="8"/>
  <c r="P2902" i="8"/>
  <c r="O2902" i="8"/>
  <c r="N2902" i="8"/>
  <c r="M2902" i="8"/>
  <c r="L2902" i="8"/>
  <c r="J2902" i="8"/>
  <c r="G2902" i="8"/>
  <c r="E2902" i="8"/>
  <c r="D2902" i="8"/>
  <c r="C2902" i="8"/>
  <c r="B2902" i="8"/>
  <c r="A2902" i="8"/>
  <c r="T2901" i="8"/>
  <c r="S2901" i="8"/>
  <c r="R2901" i="8"/>
  <c r="Q2901" i="8"/>
  <c r="P2901" i="8"/>
  <c r="O2901" i="8"/>
  <c r="N2901" i="8"/>
  <c r="M2901" i="8"/>
  <c r="L2901" i="8"/>
  <c r="J2901" i="8"/>
  <c r="G2901" i="8"/>
  <c r="E2901" i="8"/>
  <c r="D2901" i="8"/>
  <c r="C2901" i="8"/>
  <c r="B2901" i="8"/>
  <c r="A2901" i="8"/>
  <c r="T2900" i="8"/>
  <c r="S2900" i="8"/>
  <c r="R2900" i="8"/>
  <c r="Q2900" i="8"/>
  <c r="P2900" i="8"/>
  <c r="O2900" i="8"/>
  <c r="N2900" i="8"/>
  <c r="M2900" i="8"/>
  <c r="L2900" i="8"/>
  <c r="J2900" i="8"/>
  <c r="G2900" i="8"/>
  <c r="E2900" i="8"/>
  <c r="D2900" i="8"/>
  <c r="C2900" i="8"/>
  <c r="B2900" i="8"/>
  <c r="A2900" i="8"/>
  <c r="T2899" i="8"/>
  <c r="S2899" i="8"/>
  <c r="R2899" i="8"/>
  <c r="Q2899" i="8"/>
  <c r="P2899" i="8"/>
  <c r="O2899" i="8"/>
  <c r="N2899" i="8"/>
  <c r="M2899" i="8"/>
  <c r="L2899" i="8"/>
  <c r="J2899" i="8"/>
  <c r="G2899" i="8"/>
  <c r="E2899" i="8"/>
  <c r="D2899" i="8"/>
  <c r="C2899" i="8"/>
  <c r="B2899" i="8"/>
  <c r="A2899" i="8"/>
  <c r="T2898" i="8"/>
  <c r="S2898" i="8"/>
  <c r="R2898" i="8"/>
  <c r="Q2898" i="8"/>
  <c r="P2898" i="8"/>
  <c r="O2898" i="8"/>
  <c r="N2898" i="8"/>
  <c r="M2898" i="8"/>
  <c r="L2898" i="8"/>
  <c r="J2898" i="8"/>
  <c r="G2898" i="8"/>
  <c r="E2898" i="8"/>
  <c r="D2898" i="8"/>
  <c r="C2898" i="8"/>
  <c r="B2898" i="8"/>
  <c r="A2898" i="8"/>
  <c r="T2897" i="8"/>
  <c r="S2897" i="8"/>
  <c r="R2897" i="8"/>
  <c r="Q2897" i="8"/>
  <c r="P2897" i="8"/>
  <c r="O2897" i="8"/>
  <c r="N2897" i="8"/>
  <c r="M2897" i="8"/>
  <c r="L2897" i="8"/>
  <c r="J2897" i="8"/>
  <c r="G2897" i="8"/>
  <c r="E2897" i="8"/>
  <c r="D2897" i="8"/>
  <c r="C2897" i="8"/>
  <c r="B2897" i="8"/>
  <c r="A2897" i="8"/>
  <c r="T2896" i="8"/>
  <c r="S2896" i="8"/>
  <c r="R2896" i="8"/>
  <c r="Q2896" i="8"/>
  <c r="P2896" i="8"/>
  <c r="O2896" i="8"/>
  <c r="N2896" i="8"/>
  <c r="M2896" i="8"/>
  <c r="L2896" i="8"/>
  <c r="J2896" i="8"/>
  <c r="G2896" i="8"/>
  <c r="E2896" i="8"/>
  <c r="D2896" i="8"/>
  <c r="C2896" i="8"/>
  <c r="B2896" i="8"/>
  <c r="A2896" i="8"/>
  <c r="T2895" i="8"/>
  <c r="S2895" i="8"/>
  <c r="R2895" i="8"/>
  <c r="Q2895" i="8"/>
  <c r="P2895" i="8"/>
  <c r="O2895" i="8"/>
  <c r="N2895" i="8"/>
  <c r="M2895" i="8"/>
  <c r="L2895" i="8"/>
  <c r="J2895" i="8"/>
  <c r="G2895" i="8"/>
  <c r="E2895" i="8"/>
  <c r="D2895" i="8"/>
  <c r="C2895" i="8"/>
  <c r="B2895" i="8"/>
  <c r="A2895" i="8"/>
  <c r="T2894" i="8"/>
  <c r="S2894" i="8"/>
  <c r="R2894" i="8"/>
  <c r="Q2894" i="8"/>
  <c r="P2894" i="8"/>
  <c r="O2894" i="8"/>
  <c r="N2894" i="8"/>
  <c r="M2894" i="8"/>
  <c r="L2894" i="8"/>
  <c r="J2894" i="8"/>
  <c r="G2894" i="8"/>
  <c r="E2894" i="8"/>
  <c r="D2894" i="8"/>
  <c r="C2894" i="8"/>
  <c r="B2894" i="8"/>
  <c r="A2894" i="8"/>
  <c r="T2893" i="8"/>
  <c r="S2893" i="8"/>
  <c r="R2893" i="8"/>
  <c r="Q2893" i="8"/>
  <c r="P2893" i="8"/>
  <c r="O2893" i="8"/>
  <c r="N2893" i="8"/>
  <c r="M2893" i="8"/>
  <c r="L2893" i="8"/>
  <c r="J2893" i="8"/>
  <c r="G2893" i="8"/>
  <c r="E2893" i="8"/>
  <c r="D2893" i="8"/>
  <c r="C2893" i="8"/>
  <c r="B2893" i="8"/>
  <c r="A2893" i="8"/>
  <c r="T2892" i="8"/>
  <c r="S2892" i="8"/>
  <c r="R2892" i="8"/>
  <c r="Q2892" i="8"/>
  <c r="P2892" i="8"/>
  <c r="O2892" i="8"/>
  <c r="N2892" i="8"/>
  <c r="M2892" i="8"/>
  <c r="L2892" i="8"/>
  <c r="J2892" i="8"/>
  <c r="G2892" i="8"/>
  <c r="E2892" i="8"/>
  <c r="D2892" i="8"/>
  <c r="C2892" i="8"/>
  <c r="B2892" i="8"/>
  <c r="A2892" i="8"/>
  <c r="T2891" i="8"/>
  <c r="S2891" i="8"/>
  <c r="R2891" i="8"/>
  <c r="Q2891" i="8"/>
  <c r="P2891" i="8"/>
  <c r="O2891" i="8"/>
  <c r="N2891" i="8"/>
  <c r="M2891" i="8"/>
  <c r="L2891" i="8"/>
  <c r="J2891" i="8"/>
  <c r="G2891" i="8"/>
  <c r="E2891" i="8"/>
  <c r="D2891" i="8"/>
  <c r="C2891" i="8"/>
  <c r="B2891" i="8"/>
  <c r="A2891" i="8"/>
  <c r="T2890" i="8"/>
  <c r="S2890" i="8"/>
  <c r="R2890" i="8"/>
  <c r="Q2890" i="8"/>
  <c r="P2890" i="8"/>
  <c r="O2890" i="8"/>
  <c r="N2890" i="8"/>
  <c r="M2890" i="8"/>
  <c r="L2890" i="8"/>
  <c r="J2890" i="8"/>
  <c r="G2890" i="8"/>
  <c r="E2890" i="8"/>
  <c r="D2890" i="8"/>
  <c r="C2890" i="8"/>
  <c r="B2890" i="8"/>
  <c r="A2890" i="8"/>
  <c r="T2889" i="8"/>
  <c r="S2889" i="8"/>
  <c r="R2889" i="8"/>
  <c r="Q2889" i="8"/>
  <c r="P2889" i="8"/>
  <c r="O2889" i="8"/>
  <c r="N2889" i="8"/>
  <c r="M2889" i="8"/>
  <c r="L2889" i="8"/>
  <c r="J2889" i="8"/>
  <c r="G2889" i="8"/>
  <c r="E2889" i="8"/>
  <c r="D2889" i="8"/>
  <c r="C2889" i="8"/>
  <c r="B2889" i="8"/>
  <c r="A2889" i="8"/>
  <c r="T2888" i="8"/>
  <c r="S2888" i="8"/>
  <c r="R2888" i="8"/>
  <c r="Q2888" i="8"/>
  <c r="P2888" i="8"/>
  <c r="O2888" i="8"/>
  <c r="N2888" i="8"/>
  <c r="M2888" i="8"/>
  <c r="L2888" i="8"/>
  <c r="J2888" i="8"/>
  <c r="G2888" i="8"/>
  <c r="E2888" i="8"/>
  <c r="D2888" i="8"/>
  <c r="C2888" i="8"/>
  <c r="B2888" i="8"/>
  <c r="A2888" i="8"/>
  <c r="T2887" i="8"/>
  <c r="S2887" i="8"/>
  <c r="R2887" i="8"/>
  <c r="Q2887" i="8"/>
  <c r="P2887" i="8"/>
  <c r="O2887" i="8"/>
  <c r="N2887" i="8"/>
  <c r="M2887" i="8"/>
  <c r="L2887" i="8"/>
  <c r="J2887" i="8"/>
  <c r="G2887" i="8"/>
  <c r="E2887" i="8"/>
  <c r="D2887" i="8"/>
  <c r="C2887" i="8"/>
  <c r="B2887" i="8"/>
  <c r="A2887" i="8"/>
  <c r="T2886" i="8"/>
  <c r="S2886" i="8"/>
  <c r="R2886" i="8"/>
  <c r="Q2886" i="8"/>
  <c r="P2886" i="8"/>
  <c r="O2886" i="8"/>
  <c r="N2886" i="8"/>
  <c r="M2886" i="8"/>
  <c r="L2886" i="8"/>
  <c r="J2886" i="8"/>
  <c r="G2886" i="8"/>
  <c r="E2886" i="8"/>
  <c r="D2886" i="8"/>
  <c r="C2886" i="8"/>
  <c r="B2886" i="8"/>
  <c r="A2886" i="8"/>
  <c r="T2885" i="8"/>
  <c r="S2885" i="8"/>
  <c r="R2885" i="8"/>
  <c r="Q2885" i="8"/>
  <c r="P2885" i="8"/>
  <c r="O2885" i="8"/>
  <c r="N2885" i="8"/>
  <c r="M2885" i="8"/>
  <c r="L2885" i="8"/>
  <c r="J2885" i="8"/>
  <c r="G2885" i="8"/>
  <c r="E2885" i="8"/>
  <c r="D2885" i="8"/>
  <c r="C2885" i="8"/>
  <c r="B2885" i="8"/>
  <c r="A2885" i="8"/>
  <c r="T2884" i="8"/>
  <c r="S2884" i="8"/>
  <c r="R2884" i="8"/>
  <c r="Q2884" i="8"/>
  <c r="P2884" i="8"/>
  <c r="O2884" i="8"/>
  <c r="N2884" i="8"/>
  <c r="M2884" i="8"/>
  <c r="L2884" i="8"/>
  <c r="J2884" i="8"/>
  <c r="G2884" i="8"/>
  <c r="E2884" i="8"/>
  <c r="D2884" i="8"/>
  <c r="C2884" i="8"/>
  <c r="B2884" i="8"/>
  <c r="A2884" i="8"/>
  <c r="T2883" i="8"/>
  <c r="S2883" i="8"/>
  <c r="R2883" i="8"/>
  <c r="Q2883" i="8"/>
  <c r="P2883" i="8"/>
  <c r="O2883" i="8"/>
  <c r="N2883" i="8"/>
  <c r="M2883" i="8"/>
  <c r="L2883" i="8"/>
  <c r="J2883" i="8"/>
  <c r="G2883" i="8"/>
  <c r="E2883" i="8"/>
  <c r="D2883" i="8"/>
  <c r="C2883" i="8"/>
  <c r="B2883" i="8"/>
  <c r="A2883" i="8"/>
  <c r="T2882" i="8"/>
  <c r="S2882" i="8"/>
  <c r="R2882" i="8"/>
  <c r="Q2882" i="8"/>
  <c r="P2882" i="8"/>
  <c r="O2882" i="8"/>
  <c r="N2882" i="8"/>
  <c r="M2882" i="8"/>
  <c r="L2882" i="8"/>
  <c r="J2882" i="8"/>
  <c r="G2882" i="8"/>
  <c r="E2882" i="8"/>
  <c r="D2882" i="8"/>
  <c r="C2882" i="8"/>
  <c r="B2882" i="8"/>
  <c r="A2882" i="8"/>
  <c r="T2881" i="8"/>
  <c r="S2881" i="8"/>
  <c r="R2881" i="8"/>
  <c r="Q2881" i="8"/>
  <c r="P2881" i="8"/>
  <c r="O2881" i="8"/>
  <c r="N2881" i="8"/>
  <c r="M2881" i="8"/>
  <c r="L2881" i="8"/>
  <c r="J2881" i="8"/>
  <c r="G2881" i="8"/>
  <c r="E2881" i="8"/>
  <c r="D2881" i="8"/>
  <c r="C2881" i="8"/>
  <c r="B2881" i="8"/>
  <c r="A2881" i="8"/>
  <c r="T2880" i="8"/>
  <c r="S2880" i="8"/>
  <c r="R2880" i="8"/>
  <c r="Q2880" i="8"/>
  <c r="P2880" i="8"/>
  <c r="O2880" i="8"/>
  <c r="N2880" i="8"/>
  <c r="M2880" i="8"/>
  <c r="L2880" i="8"/>
  <c r="J2880" i="8"/>
  <c r="G2880" i="8"/>
  <c r="E2880" i="8"/>
  <c r="D2880" i="8"/>
  <c r="C2880" i="8"/>
  <c r="B2880" i="8"/>
  <c r="A2880" i="8"/>
  <c r="T2879" i="8"/>
  <c r="S2879" i="8"/>
  <c r="R2879" i="8"/>
  <c r="Q2879" i="8"/>
  <c r="P2879" i="8"/>
  <c r="O2879" i="8"/>
  <c r="N2879" i="8"/>
  <c r="M2879" i="8"/>
  <c r="L2879" i="8"/>
  <c r="J2879" i="8"/>
  <c r="G2879" i="8"/>
  <c r="E2879" i="8"/>
  <c r="D2879" i="8"/>
  <c r="C2879" i="8"/>
  <c r="B2879" i="8"/>
  <c r="A2879" i="8"/>
  <c r="T2878" i="8"/>
  <c r="S2878" i="8"/>
  <c r="R2878" i="8"/>
  <c r="Q2878" i="8"/>
  <c r="P2878" i="8"/>
  <c r="O2878" i="8"/>
  <c r="N2878" i="8"/>
  <c r="M2878" i="8"/>
  <c r="L2878" i="8"/>
  <c r="J2878" i="8"/>
  <c r="G2878" i="8"/>
  <c r="E2878" i="8"/>
  <c r="D2878" i="8"/>
  <c r="C2878" i="8"/>
  <c r="B2878" i="8"/>
  <c r="A2878" i="8"/>
  <c r="T2877" i="8"/>
  <c r="S2877" i="8"/>
  <c r="R2877" i="8"/>
  <c r="Q2877" i="8"/>
  <c r="P2877" i="8"/>
  <c r="O2877" i="8"/>
  <c r="N2877" i="8"/>
  <c r="M2877" i="8"/>
  <c r="L2877" i="8"/>
  <c r="J2877" i="8"/>
  <c r="G2877" i="8"/>
  <c r="E2877" i="8"/>
  <c r="D2877" i="8"/>
  <c r="C2877" i="8"/>
  <c r="B2877" i="8"/>
  <c r="A2877" i="8"/>
  <c r="T2876" i="8"/>
  <c r="S2876" i="8"/>
  <c r="R2876" i="8"/>
  <c r="Q2876" i="8"/>
  <c r="P2876" i="8"/>
  <c r="O2876" i="8"/>
  <c r="N2876" i="8"/>
  <c r="M2876" i="8"/>
  <c r="L2876" i="8"/>
  <c r="J2876" i="8"/>
  <c r="G2876" i="8"/>
  <c r="E2876" i="8"/>
  <c r="D2876" i="8"/>
  <c r="C2876" i="8"/>
  <c r="B2876" i="8"/>
  <c r="A2876" i="8"/>
  <c r="T2875" i="8"/>
  <c r="S2875" i="8"/>
  <c r="R2875" i="8"/>
  <c r="Q2875" i="8"/>
  <c r="P2875" i="8"/>
  <c r="O2875" i="8"/>
  <c r="N2875" i="8"/>
  <c r="M2875" i="8"/>
  <c r="L2875" i="8"/>
  <c r="J2875" i="8"/>
  <c r="G2875" i="8"/>
  <c r="E2875" i="8"/>
  <c r="D2875" i="8"/>
  <c r="C2875" i="8"/>
  <c r="B2875" i="8"/>
  <c r="A2875" i="8"/>
  <c r="T2874" i="8"/>
  <c r="S2874" i="8"/>
  <c r="R2874" i="8"/>
  <c r="Q2874" i="8"/>
  <c r="P2874" i="8"/>
  <c r="O2874" i="8"/>
  <c r="N2874" i="8"/>
  <c r="M2874" i="8"/>
  <c r="L2874" i="8"/>
  <c r="J2874" i="8"/>
  <c r="G2874" i="8"/>
  <c r="E2874" i="8"/>
  <c r="D2874" i="8"/>
  <c r="C2874" i="8"/>
  <c r="B2874" i="8"/>
  <c r="A2874" i="8"/>
  <c r="T2873" i="8"/>
  <c r="S2873" i="8"/>
  <c r="R2873" i="8"/>
  <c r="Q2873" i="8"/>
  <c r="P2873" i="8"/>
  <c r="O2873" i="8"/>
  <c r="N2873" i="8"/>
  <c r="M2873" i="8"/>
  <c r="L2873" i="8"/>
  <c r="J2873" i="8"/>
  <c r="G2873" i="8"/>
  <c r="E2873" i="8"/>
  <c r="D2873" i="8"/>
  <c r="C2873" i="8"/>
  <c r="B2873" i="8"/>
  <c r="A2873" i="8"/>
  <c r="T2872" i="8"/>
  <c r="S2872" i="8"/>
  <c r="R2872" i="8"/>
  <c r="Q2872" i="8"/>
  <c r="P2872" i="8"/>
  <c r="O2872" i="8"/>
  <c r="N2872" i="8"/>
  <c r="M2872" i="8"/>
  <c r="L2872" i="8"/>
  <c r="J2872" i="8"/>
  <c r="G2872" i="8"/>
  <c r="E2872" i="8"/>
  <c r="D2872" i="8"/>
  <c r="C2872" i="8"/>
  <c r="B2872" i="8"/>
  <c r="A2872" i="8"/>
  <c r="T2871" i="8"/>
  <c r="S2871" i="8"/>
  <c r="R2871" i="8"/>
  <c r="Q2871" i="8"/>
  <c r="P2871" i="8"/>
  <c r="O2871" i="8"/>
  <c r="N2871" i="8"/>
  <c r="M2871" i="8"/>
  <c r="L2871" i="8"/>
  <c r="J2871" i="8"/>
  <c r="G2871" i="8"/>
  <c r="E2871" i="8"/>
  <c r="D2871" i="8"/>
  <c r="C2871" i="8"/>
  <c r="B2871" i="8"/>
  <c r="A2871" i="8"/>
  <c r="T2870" i="8"/>
  <c r="S2870" i="8"/>
  <c r="R2870" i="8"/>
  <c r="Q2870" i="8"/>
  <c r="P2870" i="8"/>
  <c r="O2870" i="8"/>
  <c r="N2870" i="8"/>
  <c r="M2870" i="8"/>
  <c r="L2870" i="8"/>
  <c r="J2870" i="8"/>
  <c r="G2870" i="8"/>
  <c r="E2870" i="8"/>
  <c r="D2870" i="8"/>
  <c r="C2870" i="8"/>
  <c r="B2870" i="8"/>
  <c r="A2870" i="8"/>
  <c r="T2869" i="8"/>
  <c r="S2869" i="8"/>
  <c r="R2869" i="8"/>
  <c r="Q2869" i="8"/>
  <c r="P2869" i="8"/>
  <c r="O2869" i="8"/>
  <c r="N2869" i="8"/>
  <c r="M2869" i="8"/>
  <c r="L2869" i="8"/>
  <c r="J2869" i="8"/>
  <c r="G2869" i="8"/>
  <c r="E2869" i="8"/>
  <c r="D2869" i="8"/>
  <c r="C2869" i="8"/>
  <c r="B2869" i="8"/>
  <c r="A2869" i="8"/>
  <c r="T2868" i="8"/>
  <c r="S2868" i="8"/>
  <c r="R2868" i="8"/>
  <c r="Q2868" i="8"/>
  <c r="P2868" i="8"/>
  <c r="O2868" i="8"/>
  <c r="N2868" i="8"/>
  <c r="M2868" i="8"/>
  <c r="L2868" i="8"/>
  <c r="J2868" i="8"/>
  <c r="G2868" i="8"/>
  <c r="E2868" i="8"/>
  <c r="D2868" i="8"/>
  <c r="C2868" i="8"/>
  <c r="B2868" i="8"/>
  <c r="A2868" i="8"/>
  <c r="T2867" i="8"/>
  <c r="S2867" i="8"/>
  <c r="R2867" i="8"/>
  <c r="Q2867" i="8"/>
  <c r="P2867" i="8"/>
  <c r="O2867" i="8"/>
  <c r="N2867" i="8"/>
  <c r="M2867" i="8"/>
  <c r="L2867" i="8"/>
  <c r="J2867" i="8"/>
  <c r="G2867" i="8"/>
  <c r="E2867" i="8"/>
  <c r="D2867" i="8"/>
  <c r="C2867" i="8"/>
  <c r="B2867" i="8"/>
  <c r="A2867" i="8"/>
  <c r="T2866" i="8"/>
  <c r="S2866" i="8"/>
  <c r="R2866" i="8"/>
  <c r="Q2866" i="8"/>
  <c r="P2866" i="8"/>
  <c r="O2866" i="8"/>
  <c r="N2866" i="8"/>
  <c r="M2866" i="8"/>
  <c r="L2866" i="8"/>
  <c r="J2866" i="8"/>
  <c r="G2866" i="8"/>
  <c r="E2866" i="8"/>
  <c r="D2866" i="8"/>
  <c r="C2866" i="8"/>
  <c r="B2866" i="8"/>
  <c r="A2866" i="8"/>
  <c r="T2865" i="8"/>
  <c r="S2865" i="8"/>
  <c r="R2865" i="8"/>
  <c r="Q2865" i="8"/>
  <c r="P2865" i="8"/>
  <c r="O2865" i="8"/>
  <c r="N2865" i="8"/>
  <c r="M2865" i="8"/>
  <c r="L2865" i="8"/>
  <c r="J2865" i="8"/>
  <c r="G2865" i="8"/>
  <c r="E2865" i="8"/>
  <c r="D2865" i="8"/>
  <c r="C2865" i="8"/>
  <c r="B2865" i="8"/>
  <c r="A2865" i="8"/>
  <c r="T2864" i="8"/>
  <c r="S2864" i="8"/>
  <c r="R2864" i="8"/>
  <c r="Q2864" i="8"/>
  <c r="P2864" i="8"/>
  <c r="O2864" i="8"/>
  <c r="N2864" i="8"/>
  <c r="M2864" i="8"/>
  <c r="L2864" i="8"/>
  <c r="J2864" i="8"/>
  <c r="G2864" i="8"/>
  <c r="E2864" i="8"/>
  <c r="D2864" i="8"/>
  <c r="C2864" i="8"/>
  <c r="B2864" i="8"/>
  <c r="A2864" i="8"/>
  <c r="T2863" i="8"/>
  <c r="S2863" i="8"/>
  <c r="R2863" i="8"/>
  <c r="Q2863" i="8"/>
  <c r="P2863" i="8"/>
  <c r="O2863" i="8"/>
  <c r="N2863" i="8"/>
  <c r="M2863" i="8"/>
  <c r="L2863" i="8"/>
  <c r="J2863" i="8"/>
  <c r="G2863" i="8"/>
  <c r="E2863" i="8"/>
  <c r="D2863" i="8"/>
  <c r="C2863" i="8"/>
  <c r="B2863" i="8"/>
  <c r="A2863" i="8"/>
  <c r="T2862" i="8"/>
  <c r="S2862" i="8"/>
  <c r="R2862" i="8"/>
  <c r="Q2862" i="8"/>
  <c r="P2862" i="8"/>
  <c r="O2862" i="8"/>
  <c r="N2862" i="8"/>
  <c r="M2862" i="8"/>
  <c r="L2862" i="8"/>
  <c r="J2862" i="8"/>
  <c r="G2862" i="8"/>
  <c r="E2862" i="8"/>
  <c r="D2862" i="8"/>
  <c r="C2862" i="8"/>
  <c r="B2862" i="8"/>
  <c r="A2862" i="8"/>
  <c r="T2861" i="8"/>
  <c r="S2861" i="8"/>
  <c r="R2861" i="8"/>
  <c r="Q2861" i="8"/>
  <c r="P2861" i="8"/>
  <c r="O2861" i="8"/>
  <c r="N2861" i="8"/>
  <c r="M2861" i="8"/>
  <c r="L2861" i="8"/>
  <c r="J2861" i="8"/>
  <c r="G2861" i="8"/>
  <c r="E2861" i="8"/>
  <c r="D2861" i="8"/>
  <c r="C2861" i="8"/>
  <c r="B2861" i="8"/>
  <c r="A2861" i="8"/>
  <c r="T2860" i="8"/>
  <c r="S2860" i="8"/>
  <c r="R2860" i="8"/>
  <c r="Q2860" i="8"/>
  <c r="P2860" i="8"/>
  <c r="O2860" i="8"/>
  <c r="N2860" i="8"/>
  <c r="M2860" i="8"/>
  <c r="L2860" i="8"/>
  <c r="J2860" i="8"/>
  <c r="G2860" i="8"/>
  <c r="E2860" i="8"/>
  <c r="D2860" i="8"/>
  <c r="C2860" i="8"/>
  <c r="B2860" i="8"/>
  <c r="A2860" i="8"/>
  <c r="T2859" i="8"/>
  <c r="S2859" i="8"/>
  <c r="R2859" i="8"/>
  <c r="Q2859" i="8"/>
  <c r="P2859" i="8"/>
  <c r="O2859" i="8"/>
  <c r="N2859" i="8"/>
  <c r="M2859" i="8"/>
  <c r="L2859" i="8"/>
  <c r="J2859" i="8"/>
  <c r="G2859" i="8"/>
  <c r="E2859" i="8"/>
  <c r="D2859" i="8"/>
  <c r="C2859" i="8"/>
  <c r="B2859" i="8"/>
  <c r="A2859" i="8"/>
  <c r="T2858" i="8"/>
  <c r="S2858" i="8"/>
  <c r="R2858" i="8"/>
  <c r="Q2858" i="8"/>
  <c r="P2858" i="8"/>
  <c r="O2858" i="8"/>
  <c r="N2858" i="8"/>
  <c r="M2858" i="8"/>
  <c r="L2858" i="8"/>
  <c r="J2858" i="8"/>
  <c r="G2858" i="8"/>
  <c r="E2858" i="8"/>
  <c r="D2858" i="8"/>
  <c r="C2858" i="8"/>
  <c r="B2858" i="8"/>
  <c r="A2858" i="8"/>
  <c r="T2857" i="8"/>
  <c r="S2857" i="8"/>
  <c r="R2857" i="8"/>
  <c r="Q2857" i="8"/>
  <c r="P2857" i="8"/>
  <c r="O2857" i="8"/>
  <c r="N2857" i="8"/>
  <c r="M2857" i="8"/>
  <c r="L2857" i="8"/>
  <c r="J2857" i="8"/>
  <c r="G2857" i="8"/>
  <c r="E2857" i="8"/>
  <c r="D2857" i="8"/>
  <c r="C2857" i="8"/>
  <c r="B2857" i="8"/>
  <c r="A2857" i="8"/>
  <c r="T2856" i="8"/>
  <c r="S2856" i="8"/>
  <c r="R2856" i="8"/>
  <c r="Q2856" i="8"/>
  <c r="P2856" i="8"/>
  <c r="O2856" i="8"/>
  <c r="N2856" i="8"/>
  <c r="M2856" i="8"/>
  <c r="L2856" i="8"/>
  <c r="J2856" i="8"/>
  <c r="G2856" i="8"/>
  <c r="E2856" i="8"/>
  <c r="D2856" i="8"/>
  <c r="C2856" i="8"/>
  <c r="B2856" i="8"/>
  <c r="A2856" i="8"/>
  <c r="T2855" i="8"/>
  <c r="S2855" i="8"/>
  <c r="R2855" i="8"/>
  <c r="Q2855" i="8"/>
  <c r="P2855" i="8"/>
  <c r="O2855" i="8"/>
  <c r="N2855" i="8"/>
  <c r="M2855" i="8"/>
  <c r="L2855" i="8"/>
  <c r="J2855" i="8"/>
  <c r="G2855" i="8"/>
  <c r="E2855" i="8"/>
  <c r="D2855" i="8"/>
  <c r="C2855" i="8"/>
  <c r="B2855" i="8"/>
  <c r="A2855" i="8"/>
  <c r="T2854" i="8"/>
  <c r="S2854" i="8"/>
  <c r="R2854" i="8"/>
  <c r="Q2854" i="8"/>
  <c r="P2854" i="8"/>
  <c r="O2854" i="8"/>
  <c r="N2854" i="8"/>
  <c r="M2854" i="8"/>
  <c r="L2854" i="8"/>
  <c r="J2854" i="8"/>
  <c r="G2854" i="8"/>
  <c r="E2854" i="8"/>
  <c r="D2854" i="8"/>
  <c r="C2854" i="8"/>
  <c r="B2854" i="8"/>
  <c r="A2854" i="8"/>
  <c r="T2853" i="8"/>
  <c r="S2853" i="8"/>
  <c r="R2853" i="8"/>
  <c r="Q2853" i="8"/>
  <c r="P2853" i="8"/>
  <c r="O2853" i="8"/>
  <c r="N2853" i="8"/>
  <c r="M2853" i="8"/>
  <c r="L2853" i="8"/>
  <c r="J2853" i="8"/>
  <c r="G2853" i="8"/>
  <c r="E2853" i="8"/>
  <c r="D2853" i="8"/>
  <c r="C2853" i="8"/>
  <c r="B2853" i="8"/>
  <c r="A2853" i="8"/>
  <c r="T2852" i="8"/>
  <c r="S2852" i="8"/>
  <c r="R2852" i="8"/>
  <c r="Q2852" i="8"/>
  <c r="P2852" i="8"/>
  <c r="O2852" i="8"/>
  <c r="N2852" i="8"/>
  <c r="M2852" i="8"/>
  <c r="L2852" i="8"/>
  <c r="J2852" i="8"/>
  <c r="G2852" i="8"/>
  <c r="E2852" i="8"/>
  <c r="D2852" i="8"/>
  <c r="C2852" i="8"/>
  <c r="B2852" i="8"/>
  <c r="A2852" i="8"/>
  <c r="T2851" i="8"/>
  <c r="S2851" i="8"/>
  <c r="R2851" i="8"/>
  <c r="Q2851" i="8"/>
  <c r="P2851" i="8"/>
  <c r="O2851" i="8"/>
  <c r="N2851" i="8"/>
  <c r="M2851" i="8"/>
  <c r="L2851" i="8"/>
  <c r="J2851" i="8"/>
  <c r="G2851" i="8"/>
  <c r="E2851" i="8"/>
  <c r="D2851" i="8"/>
  <c r="C2851" i="8"/>
  <c r="B2851" i="8"/>
  <c r="A2851" i="8"/>
  <c r="T2850" i="8"/>
  <c r="S2850" i="8"/>
  <c r="R2850" i="8"/>
  <c r="Q2850" i="8"/>
  <c r="P2850" i="8"/>
  <c r="O2850" i="8"/>
  <c r="N2850" i="8"/>
  <c r="M2850" i="8"/>
  <c r="L2850" i="8"/>
  <c r="J2850" i="8"/>
  <c r="G2850" i="8"/>
  <c r="E2850" i="8"/>
  <c r="D2850" i="8"/>
  <c r="C2850" i="8"/>
  <c r="B2850" i="8"/>
  <c r="A2850" i="8"/>
  <c r="T2849" i="8"/>
  <c r="S2849" i="8"/>
  <c r="R2849" i="8"/>
  <c r="Q2849" i="8"/>
  <c r="P2849" i="8"/>
  <c r="O2849" i="8"/>
  <c r="N2849" i="8"/>
  <c r="M2849" i="8"/>
  <c r="L2849" i="8"/>
  <c r="J2849" i="8"/>
  <c r="G2849" i="8"/>
  <c r="E2849" i="8"/>
  <c r="D2849" i="8"/>
  <c r="C2849" i="8"/>
  <c r="B2849" i="8"/>
  <c r="A2849" i="8"/>
  <c r="T2848" i="8"/>
  <c r="S2848" i="8"/>
  <c r="R2848" i="8"/>
  <c r="Q2848" i="8"/>
  <c r="P2848" i="8"/>
  <c r="O2848" i="8"/>
  <c r="N2848" i="8"/>
  <c r="M2848" i="8"/>
  <c r="L2848" i="8"/>
  <c r="J2848" i="8"/>
  <c r="G2848" i="8"/>
  <c r="E2848" i="8"/>
  <c r="D2848" i="8"/>
  <c r="C2848" i="8"/>
  <c r="B2848" i="8"/>
  <c r="A2848" i="8"/>
  <c r="T2847" i="8"/>
  <c r="S2847" i="8"/>
  <c r="R2847" i="8"/>
  <c r="Q2847" i="8"/>
  <c r="P2847" i="8"/>
  <c r="O2847" i="8"/>
  <c r="N2847" i="8"/>
  <c r="M2847" i="8"/>
  <c r="L2847" i="8"/>
  <c r="J2847" i="8"/>
  <c r="G2847" i="8"/>
  <c r="E2847" i="8"/>
  <c r="D2847" i="8"/>
  <c r="C2847" i="8"/>
  <c r="B2847" i="8"/>
  <c r="A2847" i="8"/>
  <c r="T2846" i="8"/>
  <c r="S2846" i="8"/>
  <c r="R2846" i="8"/>
  <c r="Q2846" i="8"/>
  <c r="P2846" i="8"/>
  <c r="O2846" i="8"/>
  <c r="N2846" i="8"/>
  <c r="M2846" i="8"/>
  <c r="L2846" i="8"/>
  <c r="J2846" i="8"/>
  <c r="G2846" i="8"/>
  <c r="E2846" i="8"/>
  <c r="D2846" i="8"/>
  <c r="C2846" i="8"/>
  <c r="B2846" i="8"/>
  <c r="A2846" i="8"/>
  <c r="T2845" i="8"/>
  <c r="S2845" i="8"/>
  <c r="R2845" i="8"/>
  <c r="Q2845" i="8"/>
  <c r="P2845" i="8"/>
  <c r="O2845" i="8"/>
  <c r="N2845" i="8"/>
  <c r="M2845" i="8"/>
  <c r="L2845" i="8"/>
  <c r="J2845" i="8"/>
  <c r="G2845" i="8"/>
  <c r="E2845" i="8"/>
  <c r="D2845" i="8"/>
  <c r="C2845" i="8"/>
  <c r="B2845" i="8"/>
  <c r="A2845" i="8"/>
  <c r="T2844" i="8"/>
  <c r="S2844" i="8"/>
  <c r="R2844" i="8"/>
  <c r="Q2844" i="8"/>
  <c r="P2844" i="8"/>
  <c r="O2844" i="8"/>
  <c r="N2844" i="8"/>
  <c r="M2844" i="8"/>
  <c r="L2844" i="8"/>
  <c r="J2844" i="8"/>
  <c r="G2844" i="8"/>
  <c r="E2844" i="8"/>
  <c r="D2844" i="8"/>
  <c r="C2844" i="8"/>
  <c r="B2844" i="8"/>
  <c r="A2844" i="8"/>
  <c r="T2843" i="8"/>
  <c r="S2843" i="8"/>
  <c r="R2843" i="8"/>
  <c r="Q2843" i="8"/>
  <c r="P2843" i="8"/>
  <c r="O2843" i="8"/>
  <c r="N2843" i="8"/>
  <c r="M2843" i="8"/>
  <c r="L2843" i="8"/>
  <c r="J2843" i="8"/>
  <c r="G2843" i="8"/>
  <c r="E2843" i="8"/>
  <c r="D2843" i="8"/>
  <c r="C2843" i="8"/>
  <c r="B2843" i="8"/>
  <c r="A2843" i="8"/>
  <c r="T2842" i="8"/>
  <c r="S2842" i="8"/>
  <c r="R2842" i="8"/>
  <c r="Q2842" i="8"/>
  <c r="P2842" i="8"/>
  <c r="O2842" i="8"/>
  <c r="N2842" i="8"/>
  <c r="M2842" i="8"/>
  <c r="L2842" i="8"/>
  <c r="J2842" i="8"/>
  <c r="G2842" i="8"/>
  <c r="E2842" i="8"/>
  <c r="D2842" i="8"/>
  <c r="C2842" i="8"/>
  <c r="B2842" i="8"/>
  <c r="A2842" i="8"/>
  <c r="T2841" i="8"/>
  <c r="S2841" i="8"/>
  <c r="R2841" i="8"/>
  <c r="Q2841" i="8"/>
  <c r="P2841" i="8"/>
  <c r="O2841" i="8"/>
  <c r="N2841" i="8"/>
  <c r="M2841" i="8"/>
  <c r="L2841" i="8"/>
  <c r="J2841" i="8"/>
  <c r="G2841" i="8"/>
  <c r="E2841" i="8"/>
  <c r="D2841" i="8"/>
  <c r="C2841" i="8"/>
  <c r="B2841" i="8"/>
  <c r="A2841" i="8"/>
  <c r="T2840" i="8"/>
  <c r="S2840" i="8"/>
  <c r="R2840" i="8"/>
  <c r="Q2840" i="8"/>
  <c r="P2840" i="8"/>
  <c r="O2840" i="8"/>
  <c r="N2840" i="8"/>
  <c r="M2840" i="8"/>
  <c r="L2840" i="8"/>
  <c r="J2840" i="8"/>
  <c r="G2840" i="8"/>
  <c r="E2840" i="8"/>
  <c r="D2840" i="8"/>
  <c r="C2840" i="8"/>
  <c r="B2840" i="8"/>
  <c r="A2840" i="8"/>
  <c r="T2839" i="8"/>
  <c r="S2839" i="8"/>
  <c r="R2839" i="8"/>
  <c r="Q2839" i="8"/>
  <c r="P2839" i="8"/>
  <c r="O2839" i="8"/>
  <c r="N2839" i="8"/>
  <c r="M2839" i="8"/>
  <c r="L2839" i="8"/>
  <c r="J2839" i="8"/>
  <c r="G2839" i="8"/>
  <c r="E2839" i="8"/>
  <c r="D2839" i="8"/>
  <c r="C2839" i="8"/>
  <c r="B2839" i="8"/>
  <c r="A2839" i="8"/>
  <c r="T2838" i="8"/>
  <c r="S2838" i="8"/>
  <c r="R2838" i="8"/>
  <c r="Q2838" i="8"/>
  <c r="P2838" i="8"/>
  <c r="O2838" i="8"/>
  <c r="N2838" i="8"/>
  <c r="M2838" i="8"/>
  <c r="L2838" i="8"/>
  <c r="J2838" i="8"/>
  <c r="G2838" i="8"/>
  <c r="E2838" i="8"/>
  <c r="D2838" i="8"/>
  <c r="C2838" i="8"/>
  <c r="B2838" i="8"/>
  <c r="A2838" i="8"/>
  <c r="T2837" i="8"/>
  <c r="S2837" i="8"/>
  <c r="R2837" i="8"/>
  <c r="Q2837" i="8"/>
  <c r="P2837" i="8"/>
  <c r="O2837" i="8"/>
  <c r="N2837" i="8"/>
  <c r="M2837" i="8"/>
  <c r="L2837" i="8"/>
  <c r="J2837" i="8"/>
  <c r="G2837" i="8"/>
  <c r="E2837" i="8"/>
  <c r="D2837" i="8"/>
  <c r="C2837" i="8"/>
  <c r="B2837" i="8"/>
  <c r="A2837" i="8"/>
  <c r="T2836" i="8"/>
  <c r="S2836" i="8"/>
  <c r="R2836" i="8"/>
  <c r="Q2836" i="8"/>
  <c r="P2836" i="8"/>
  <c r="O2836" i="8"/>
  <c r="N2836" i="8"/>
  <c r="M2836" i="8"/>
  <c r="L2836" i="8"/>
  <c r="J2836" i="8"/>
  <c r="G2836" i="8"/>
  <c r="E2836" i="8"/>
  <c r="D2836" i="8"/>
  <c r="C2836" i="8"/>
  <c r="B2836" i="8"/>
  <c r="A2836" i="8"/>
  <c r="T2835" i="8"/>
  <c r="S2835" i="8"/>
  <c r="R2835" i="8"/>
  <c r="Q2835" i="8"/>
  <c r="P2835" i="8"/>
  <c r="O2835" i="8"/>
  <c r="N2835" i="8"/>
  <c r="M2835" i="8"/>
  <c r="L2835" i="8"/>
  <c r="J2835" i="8"/>
  <c r="G2835" i="8"/>
  <c r="E2835" i="8"/>
  <c r="D2835" i="8"/>
  <c r="C2835" i="8"/>
  <c r="B2835" i="8"/>
  <c r="A2835" i="8"/>
  <c r="T2834" i="8"/>
  <c r="S2834" i="8"/>
  <c r="R2834" i="8"/>
  <c r="Q2834" i="8"/>
  <c r="P2834" i="8"/>
  <c r="O2834" i="8"/>
  <c r="N2834" i="8"/>
  <c r="M2834" i="8"/>
  <c r="L2834" i="8"/>
  <c r="J2834" i="8"/>
  <c r="G2834" i="8"/>
  <c r="E2834" i="8"/>
  <c r="D2834" i="8"/>
  <c r="C2834" i="8"/>
  <c r="B2834" i="8"/>
  <c r="A2834" i="8"/>
  <c r="T2833" i="8"/>
  <c r="S2833" i="8"/>
  <c r="R2833" i="8"/>
  <c r="Q2833" i="8"/>
  <c r="P2833" i="8"/>
  <c r="O2833" i="8"/>
  <c r="N2833" i="8"/>
  <c r="M2833" i="8"/>
  <c r="L2833" i="8"/>
  <c r="J2833" i="8"/>
  <c r="G2833" i="8"/>
  <c r="E2833" i="8"/>
  <c r="D2833" i="8"/>
  <c r="C2833" i="8"/>
  <c r="B2833" i="8"/>
  <c r="A2833" i="8"/>
  <c r="T2832" i="8"/>
  <c r="S2832" i="8"/>
  <c r="R2832" i="8"/>
  <c r="Q2832" i="8"/>
  <c r="P2832" i="8"/>
  <c r="O2832" i="8"/>
  <c r="N2832" i="8"/>
  <c r="M2832" i="8"/>
  <c r="L2832" i="8"/>
  <c r="J2832" i="8"/>
  <c r="G2832" i="8"/>
  <c r="E2832" i="8"/>
  <c r="D2832" i="8"/>
  <c r="C2832" i="8"/>
  <c r="B2832" i="8"/>
  <c r="A2832" i="8"/>
  <c r="T2831" i="8"/>
  <c r="S2831" i="8"/>
  <c r="R2831" i="8"/>
  <c r="Q2831" i="8"/>
  <c r="P2831" i="8"/>
  <c r="O2831" i="8"/>
  <c r="N2831" i="8"/>
  <c r="M2831" i="8"/>
  <c r="L2831" i="8"/>
  <c r="J2831" i="8"/>
  <c r="G2831" i="8"/>
  <c r="E2831" i="8"/>
  <c r="D2831" i="8"/>
  <c r="C2831" i="8"/>
  <c r="B2831" i="8"/>
  <c r="A2831" i="8"/>
  <c r="T2830" i="8"/>
  <c r="S2830" i="8"/>
  <c r="R2830" i="8"/>
  <c r="Q2830" i="8"/>
  <c r="P2830" i="8"/>
  <c r="O2830" i="8"/>
  <c r="N2830" i="8"/>
  <c r="M2830" i="8"/>
  <c r="L2830" i="8"/>
  <c r="J2830" i="8"/>
  <c r="G2830" i="8"/>
  <c r="E2830" i="8"/>
  <c r="D2830" i="8"/>
  <c r="C2830" i="8"/>
  <c r="B2830" i="8"/>
  <c r="A2830" i="8"/>
  <c r="T2829" i="8"/>
  <c r="S2829" i="8"/>
  <c r="R2829" i="8"/>
  <c r="Q2829" i="8"/>
  <c r="P2829" i="8"/>
  <c r="O2829" i="8"/>
  <c r="N2829" i="8"/>
  <c r="M2829" i="8"/>
  <c r="L2829" i="8"/>
  <c r="J2829" i="8"/>
  <c r="G2829" i="8"/>
  <c r="E2829" i="8"/>
  <c r="D2829" i="8"/>
  <c r="C2829" i="8"/>
  <c r="B2829" i="8"/>
  <c r="A2829" i="8"/>
  <c r="T2828" i="8"/>
  <c r="S2828" i="8"/>
  <c r="R2828" i="8"/>
  <c r="Q2828" i="8"/>
  <c r="P2828" i="8"/>
  <c r="O2828" i="8"/>
  <c r="N2828" i="8"/>
  <c r="M2828" i="8"/>
  <c r="L2828" i="8"/>
  <c r="J2828" i="8"/>
  <c r="G2828" i="8"/>
  <c r="E2828" i="8"/>
  <c r="D2828" i="8"/>
  <c r="C2828" i="8"/>
  <c r="B2828" i="8"/>
  <c r="A2828" i="8"/>
  <c r="T2827" i="8"/>
  <c r="S2827" i="8"/>
  <c r="R2827" i="8"/>
  <c r="Q2827" i="8"/>
  <c r="P2827" i="8"/>
  <c r="O2827" i="8"/>
  <c r="N2827" i="8"/>
  <c r="M2827" i="8"/>
  <c r="L2827" i="8"/>
  <c r="J2827" i="8"/>
  <c r="G2827" i="8"/>
  <c r="E2827" i="8"/>
  <c r="D2827" i="8"/>
  <c r="C2827" i="8"/>
  <c r="B2827" i="8"/>
  <c r="A2827" i="8"/>
  <c r="T2826" i="8"/>
  <c r="S2826" i="8"/>
  <c r="R2826" i="8"/>
  <c r="Q2826" i="8"/>
  <c r="P2826" i="8"/>
  <c r="O2826" i="8"/>
  <c r="N2826" i="8"/>
  <c r="M2826" i="8"/>
  <c r="L2826" i="8"/>
  <c r="J2826" i="8"/>
  <c r="G2826" i="8"/>
  <c r="E2826" i="8"/>
  <c r="D2826" i="8"/>
  <c r="C2826" i="8"/>
  <c r="B2826" i="8"/>
  <c r="A2826" i="8"/>
  <c r="T2825" i="8"/>
  <c r="S2825" i="8"/>
  <c r="R2825" i="8"/>
  <c r="Q2825" i="8"/>
  <c r="P2825" i="8"/>
  <c r="O2825" i="8"/>
  <c r="N2825" i="8"/>
  <c r="M2825" i="8"/>
  <c r="L2825" i="8"/>
  <c r="J2825" i="8"/>
  <c r="G2825" i="8"/>
  <c r="E2825" i="8"/>
  <c r="D2825" i="8"/>
  <c r="C2825" i="8"/>
  <c r="B2825" i="8"/>
  <c r="A2825" i="8"/>
  <c r="T2824" i="8"/>
  <c r="S2824" i="8"/>
  <c r="R2824" i="8"/>
  <c r="Q2824" i="8"/>
  <c r="P2824" i="8"/>
  <c r="O2824" i="8"/>
  <c r="N2824" i="8"/>
  <c r="M2824" i="8"/>
  <c r="L2824" i="8"/>
  <c r="J2824" i="8"/>
  <c r="G2824" i="8"/>
  <c r="E2824" i="8"/>
  <c r="D2824" i="8"/>
  <c r="C2824" i="8"/>
  <c r="B2824" i="8"/>
  <c r="A2824" i="8"/>
  <c r="T2823" i="8"/>
  <c r="S2823" i="8"/>
  <c r="R2823" i="8"/>
  <c r="Q2823" i="8"/>
  <c r="P2823" i="8"/>
  <c r="O2823" i="8"/>
  <c r="N2823" i="8"/>
  <c r="M2823" i="8"/>
  <c r="L2823" i="8"/>
  <c r="J2823" i="8"/>
  <c r="G2823" i="8"/>
  <c r="E2823" i="8"/>
  <c r="D2823" i="8"/>
  <c r="C2823" i="8"/>
  <c r="B2823" i="8"/>
  <c r="A2823" i="8"/>
  <c r="T2822" i="8"/>
  <c r="S2822" i="8"/>
  <c r="R2822" i="8"/>
  <c r="Q2822" i="8"/>
  <c r="P2822" i="8"/>
  <c r="O2822" i="8"/>
  <c r="N2822" i="8"/>
  <c r="M2822" i="8"/>
  <c r="L2822" i="8"/>
  <c r="J2822" i="8"/>
  <c r="G2822" i="8"/>
  <c r="E2822" i="8"/>
  <c r="D2822" i="8"/>
  <c r="C2822" i="8"/>
  <c r="B2822" i="8"/>
  <c r="A2822" i="8"/>
  <c r="T2821" i="8"/>
  <c r="S2821" i="8"/>
  <c r="R2821" i="8"/>
  <c r="Q2821" i="8"/>
  <c r="P2821" i="8"/>
  <c r="O2821" i="8"/>
  <c r="N2821" i="8"/>
  <c r="M2821" i="8"/>
  <c r="L2821" i="8"/>
  <c r="J2821" i="8"/>
  <c r="G2821" i="8"/>
  <c r="E2821" i="8"/>
  <c r="D2821" i="8"/>
  <c r="C2821" i="8"/>
  <c r="B2821" i="8"/>
  <c r="A2821" i="8"/>
  <c r="T2820" i="8"/>
  <c r="S2820" i="8"/>
  <c r="R2820" i="8"/>
  <c r="Q2820" i="8"/>
  <c r="P2820" i="8"/>
  <c r="O2820" i="8"/>
  <c r="N2820" i="8"/>
  <c r="M2820" i="8"/>
  <c r="L2820" i="8"/>
  <c r="J2820" i="8"/>
  <c r="G2820" i="8"/>
  <c r="E2820" i="8"/>
  <c r="D2820" i="8"/>
  <c r="C2820" i="8"/>
  <c r="B2820" i="8"/>
  <c r="A2820" i="8"/>
  <c r="T2819" i="8"/>
  <c r="S2819" i="8"/>
  <c r="R2819" i="8"/>
  <c r="Q2819" i="8"/>
  <c r="P2819" i="8"/>
  <c r="O2819" i="8"/>
  <c r="N2819" i="8"/>
  <c r="M2819" i="8"/>
  <c r="L2819" i="8"/>
  <c r="J2819" i="8"/>
  <c r="G2819" i="8"/>
  <c r="E2819" i="8"/>
  <c r="D2819" i="8"/>
  <c r="C2819" i="8"/>
  <c r="B2819" i="8"/>
  <c r="A2819" i="8"/>
  <c r="T2818" i="8"/>
  <c r="S2818" i="8"/>
  <c r="R2818" i="8"/>
  <c r="Q2818" i="8"/>
  <c r="P2818" i="8"/>
  <c r="O2818" i="8"/>
  <c r="N2818" i="8"/>
  <c r="M2818" i="8"/>
  <c r="L2818" i="8"/>
  <c r="J2818" i="8"/>
  <c r="G2818" i="8"/>
  <c r="E2818" i="8"/>
  <c r="D2818" i="8"/>
  <c r="C2818" i="8"/>
  <c r="B2818" i="8"/>
  <c r="A2818" i="8"/>
  <c r="T2817" i="8"/>
  <c r="S2817" i="8"/>
  <c r="R2817" i="8"/>
  <c r="Q2817" i="8"/>
  <c r="P2817" i="8"/>
  <c r="O2817" i="8"/>
  <c r="N2817" i="8"/>
  <c r="M2817" i="8"/>
  <c r="L2817" i="8"/>
  <c r="J2817" i="8"/>
  <c r="G2817" i="8"/>
  <c r="E2817" i="8"/>
  <c r="D2817" i="8"/>
  <c r="C2817" i="8"/>
  <c r="B2817" i="8"/>
  <c r="A2817" i="8"/>
  <c r="T2816" i="8"/>
  <c r="S2816" i="8"/>
  <c r="R2816" i="8"/>
  <c r="Q2816" i="8"/>
  <c r="P2816" i="8"/>
  <c r="O2816" i="8"/>
  <c r="N2816" i="8"/>
  <c r="M2816" i="8"/>
  <c r="L2816" i="8"/>
  <c r="J2816" i="8"/>
  <c r="G2816" i="8"/>
  <c r="E2816" i="8"/>
  <c r="D2816" i="8"/>
  <c r="C2816" i="8"/>
  <c r="B2816" i="8"/>
  <c r="A2816" i="8"/>
  <c r="T2815" i="8"/>
  <c r="S2815" i="8"/>
  <c r="R2815" i="8"/>
  <c r="Q2815" i="8"/>
  <c r="P2815" i="8"/>
  <c r="O2815" i="8"/>
  <c r="N2815" i="8"/>
  <c r="M2815" i="8"/>
  <c r="L2815" i="8"/>
  <c r="J2815" i="8"/>
  <c r="G2815" i="8"/>
  <c r="E2815" i="8"/>
  <c r="D2815" i="8"/>
  <c r="C2815" i="8"/>
  <c r="B2815" i="8"/>
  <c r="A2815" i="8"/>
  <c r="T2814" i="8"/>
  <c r="S2814" i="8"/>
  <c r="R2814" i="8"/>
  <c r="Q2814" i="8"/>
  <c r="P2814" i="8"/>
  <c r="O2814" i="8"/>
  <c r="N2814" i="8"/>
  <c r="M2814" i="8"/>
  <c r="L2814" i="8"/>
  <c r="J2814" i="8"/>
  <c r="G2814" i="8"/>
  <c r="E2814" i="8"/>
  <c r="D2814" i="8"/>
  <c r="C2814" i="8"/>
  <c r="B2814" i="8"/>
  <c r="A2814" i="8"/>
  <c r="T2813" i="8"/>
  <c r="S2813" i="8"/>
  <c r="R2813" i="8"/>
  <c r="Q2813" i="8"/>
  <c r="P2813" i="8"/>
  <c r="O2813" i="8"/>
  <c r="N2813" i="8"/>
  <c r="M2813" i="8"/>
  <c r="L2813" i="8"/>
  <c r="J2813" i="8"/>
  <c r="G2813" i="8"/>
  <c r="E2813" i="8"/>
  <c r="D2813" i="8"/>
  <c r="C2813" i="8"/>
  <c r="B2813" i="8"/>
  <c r="A2813" i="8"/>
  <c r="T2812" i="8"/>
  <c r="S2812" i="8"/>
  <c r="R2812" i="8"/>
  <c r="Q2812" i="8"/>
  <c r="P2812" i="8"/>
  <c r="O2812" i="8"/>
  <c r="N2812" i="8"/>
  <c r="M2812" i="8"/>
  <c r="L2812" i="8"/>
  <c r="J2812" i="8"/>
  <c r="G2812" i="8"/>
  <c r="E2812" i="8"/>
  <c r="D2812" i="8"/>
  <c r="C2812" i="8"/>
  <c r="B2812" i="8"/>
  <c r="A2812" i="8"/>
  <c r="T2811" i="8"/>
  <c r="S2811" i="8"/>
  <c r="R2811" i="8"/>
  <c r="Q2811" i="8"/>
  <c r="P2811" i="8"/>
  <c r="O2811" i="8"/>
  <c r="N2811" i="8"/>
  <c r="M2811" i="8"/>
  <c r="L2811" i="8"/>
  <c r="J2811" i="8"/>
  <c r="G2811" i="8"/>
  <c r="E2811" i="8"/>
  <c r="D2811" i="8"/>
  <c r="C2811" i="8"/>
  <c r="B2811" i="8"/>
  <c r="A2811" i="8"/>
  <c r="T2810" i="8"/>
  <c r="S2810" i="8"/>
  <c r="R2810" i="8"/>
  <c r="Q2810" i="8"/>
  <c r="P2810" i="8"/>
  <c r="O2810" i="8"/>
  <c r="N2810" i="8"/>
  <c r="M2810" i="8"/>
  <c r="L2810" i="8"/>
  <c r="J2810" i="8"/>
  <c r="G2810" i="8"/>
  <c r="E2810" i="8"/>
  <c r="D2810" i="8"/>
  <c r="C2810" i="8"/>
  <c r="B2810" i="8"/>
  <c r="A2810" i="8"/>
  <c r="T2809" i="8"/>
  <c r="S2809" i="8"/>
  <c r="R2809" i="8"/>
  <c r="Q2809" i="8"/>
  <c r="P2809" i="8"/>
  <c r="O2809" i="8"/>
  <c r="N2809" i="8"/>
  <c r="M2809" i="8"/>
  <c r="L2809" i="8"/>
  <c r="J2809" i="8"/>
  <c r="G2809" i="8"/>
  <c r="E2809" i="8"/>
  <c r="D2809" i="8"/>
  <c r="C2809" i="8"/>
  <c r="B2809" i="8"/>
  <c r="A2809" i="8"/>
  <c r="T2808" i="8"/>
  <c r="S2808" i="8"/>
  <c r="R2808" i="8"/>
  <c r="Q2808" i="8"/>
  <c r="P2808" i="8"/>
  <c r="O2808" i="8"/>
  <c r="N2808" i="8"/>
  <c r="M2808" i="8"/>
  <c r="L2808" i="8"/>
  <c r="J2808" i="8"/>
  <c r="G2808" i="8"/>
  <c r="E2808" i="8"/>
  <c r="D2808" i="8"/>
  <c r="C2808" i="8"/>
  <c r="B2808" i="8"/>
  <c r="A2808" i="8"/>
  <c r="T2807" i="8"/>
  <c r="S2807" i="8"/>
  <c r="R2807" i="8"/>
  <c r="Q2807" i="8"/>
  <c r="P2807" i="8"/>
  <c r="O2807" i="8"/>
  <c r="N2807" i="8"/>
  <c r="M2807" i="8"/>
  <c r="L2807" i="8"/>
  <c r="J2807" i="8"/>
  <c r="G2807" i="8"/>
  <c r="E2807" i="8"/>
  <c r="D2807" i="8"/>
  <c r="C2807" i="8"/>
  <c r="B2807" i="8"/>
  <c r="A2807" i="8"/>
  <c r="T2806" i="8"/>
  <c r="S2806" i="8"/>
  <c r="R2806" i="8"/>
  <c r="Q2806" i="8"/>
  <c r="P2806" i="8"/>
  <c r="O2806" i="8"/>
  <c r="N2806" i="8"/>
  <c r="M2806" i="8"/>
  <c r="L2806" i="8"/>
  <c r="J2806" i="8"/>
  <c r="G2806" i="8"/>
  <c r="E2806" i="8"/>
  <c r="D2806" i="8"/>
  <c r="C2806" i="8"/>
  <c r="B2806" i="8"/>
  <c r="A2806" i="8"/>
  <c r="T2805" i="8"/>
  <c r="S2805" i="8"/>
  <c r="R2805" i="8"/>
  <c r="Q2805" i="8"/>
  <c r="P2805" i="8"/>
  <c r="O2805" i="8"/>
  <c r="N2805" i="8"/>
  <c r="M2805" i="8"/>
  <c r="L2805" i="8"/>
  <c r="J2805" i="8"/>
  <c r="G2805" i="8"/>
  <c r="E2805" i="8"/>
  <c r="D2805" i="8"/>
  <c r="C2805" i="8"/>
  <c r="B2805" i="8"/>
  <c r="A2805" i="8"/>
  <c r="T2804" i="8"/>
  <c r="S2804" i="8"/>
  <c r="R2804" i="8"/>
  <c r="Q2804" i="8"/>
  <c r="P2804" i="8"/>
  <c r="O2804" i="8"/>
  <c r="N2804" i="8"/>
  <c r="M2804" i="8"/>
  <c r="L2804" i="8"/>
  <c r="J2804" i="8"/>
  <c r="G2804" i="8"/>
  <c r="E2804" i="8"/>
  <c r="D2804" i="8"/>
  <c r="C2804" i="8"/>
  <c r="B2804" i="8"/>
  <c r="A2804" i="8"/>
  <c r="T2803" i="8"/>
  <c r="S2803" i="8"/>
  <c r="R2803" i="8"/>
  <c r="Q2803" i="8"/>
  <c r="P2803" i="8"/>
  <c r="O2803" i="8"/>
  <c r="N2803" i="8"/>
  <c r="M2803" i="8"/>
  <c r="L2803" i="8"/>
  <c r="J2803" i="8"/>
  <c r="G2803" i="8"/>
  <c r="E2803" i="8"/>
  <c r="D2803" i="8"/>
  <c r="C2803" i="8"/>
  <c r="B2803" i="8"/>
  <c r="A2803" i="8"/>
  <c r="T2802" i="8"/>
  <c r="S2802" i="8"/>
  <c r="R2802" i="8"/>
  <c r="Q2802" i="8"/>
  <c r="P2802" i="8"/>
  <c r="O2802" i="8"/>
  <c r="N2802" i="8"/>
  <c r="M2802" i="8"/>
  <c r="L2802" i="8"/>
  <c r="J2802" i="8"/>
  <c r="G2802" i="8"/>
  <c r="E2802" i="8"/>
  <c r="D2802" i="8"/>
  <c r="C2802" i="8"/>
  <c r="B2802" i="8"/>
  <c r="A2802" i="8"/>
  <c r="T2801" i="8"/>
  <c r="S2801" i="8"/>
  <c r="R2801" i="8"/>
  <c r="Q2801" i="8"/>
  <c r="P2801" i="8"/>
  <c r="O2801" i="8"/>
  <c r="N2801" i="8"/>
  <c r="M2801" i="8"/>
  <c r="L2801" i="8"/>
  <c r="J2801" i="8"/>
  <c r="G2801" i="8"/>
  <c r="E2801" i="8"/>
  <c r="D2801" i="8"/>
  <c r="C2801" i="8"/>
  <c r="B2801" i="8"/>
  <c r="A2801" i="8"/>
  <c r="T2800" i="8"/>
  <c r="S2800" i="8"/>
  <c r="R2800" i="8"/>
  <c r="Q2800" i="8"/>
  <c r="P2800" i="8"/>
  <c r="O2800" i="8"/>
  <c r="N2800" i="8"/>
  <c r="M2800" i="8"/>
  <c r="L2800" i="8"/>
  <c r="J2800" i="8"/>
  <c r="G2800" i="8"/>
  <c r="E2800" i="8"/>
  <c r="D2800" i="8"/>
  <c r="C2800" i="8"/>
  <c r="B2800" i="8"/>
  <c r="A2800" i="8"/>
  <c r="T2799" i="8"/>
  <c r="S2799" i="8"/>
  <c r="R2799" i="8"/>
  <c r="Q2799" i="8"/>
  <c r="P2799" i="8"/>
  <c r="O2799" i="8"/>
  <c r="N2799" i="8"/>
  <c r="M2799" i="8"/>
  <c r="L2799" i="8"/>
  <c r="J2799" i="8"/>
  <c r="G2799" i="8"/>
  <c r="E2799" i="8"/>
  <c r="D2799" i="8"/>
  <c r="C2799" i="8"/>
  <c r="B2799" i="8"/>
  <c r="A2799" i="8"/>
  <c r="T2798" i="8"/>
  <c r="S2798" i="8"/>
  <c r="R2798" i="8"/>
  <c r="Q2798" i="8"/>
  <c r="P2798" i="8"/>
  <c r="O2798" i="8"/>
  <c r="N2798" i="8"/>
  <c r="M2798" i="8"/>
  <c r="L2798" i="8"/>
  <c r="J2798" i="8"/>
  <c r="G2798" i="8"/>
  <c r="E2798" i="8"/>
  <c r="D2798" i="8"/>
  <c r="C2798" i="8"/>
  <c r="B2798" i="8"/>
  <c r="A2798" i="8"/>
  <c r="T2797" i="8"/>
  <c r="S2797" i="8"/>
  <c r="R2797" i="8"/>
  <c r="Q2797" i="8"/>
  <c r="P2797" i="8"/>
  <c r="O2797" i="8"/>
  <c r="N2797" i="8"/>
  <c r="M2797" i="8"/>
  <c r="L2797" i="8"/>
  <c r="J2797" i="8"/>
  <c r="G2797" i="8"/>
  <c r="E2797" i="8"/>
  <c r="D2797" i="8"/>
  <c r="C2797" i="8"/>
  <c r="B2797" i="8"/>
  <c r="A2797" i="8"/>
  <c r="T2796" i="8"/>
  <c r="S2796" i="8"/>
  <c r="R2796" i="8"/>
  <c r="Q2796" i="8"/>
  <c r="P2796" i="8"/>
  <c r="O2796" i="8"/>
  <c r="N2796" i="8"/>
  <c r="M2796" i="8"/>
  <c r="L2796" i="8"/>
  <c r="J2796" i="8"/>
  <c r="G2796" i="8"/>
  <c r="E2796" i="8"/>
  <c r="D2796" i="8"/>
  <c r="C2796" i="8"/>
  <c r="B2796" i="8"/>
  <c r="A2796" i="8"/>
  <c r="T2795" i="8"/>
  <c r="S2795" i="8"/>
  <c r="R2795" i="8"/>
  <c r="Q2795" i="8"/>
  <c r="P2795" i="8"/>
  <c r="O2795" i="8"/>
  <c r="N2795" i="8"/>
  <c r="M2795" i="8"/>
  <c r="L2795" i="8"/>
  <c r="J2795" i="8"/>
  <c r="G2795" i="8"/>
  <c r="E2795" i="8"/>
  <c r="D2795" i="8"/>
  <c r="C2795" i="8"/>
  <c r="B2795" i="8"/>
  <c r="A2795" i="8"/>
  <c r="T2794" i="8"/>
  <c r="S2794" i="8"/>
  <c r="R2794" i="8"/>
  <c r="Q2794" i="8"/>
  <c r="P2794" i="8"/>
  <c r="O2794" i="8"/>
  <c r="N2794" i="8"/>
  <c r="M2794" i="8"/>
  <c r="L2794" i="8"/>
  <c r="J2794" i="8"/>
  <c r="G2794" i="8"/>
  <c r="E2794" i="8"/>
  <c r="D2794" i="8"/>
  <c r="C2794" i="8"/>
  <c r="B2794" i="8"/>
  <c r="A2794" i="8"/>
  <c r="T2793" i="8"/>
  <c r="S2793" i="8"/>
  <c r="R2793" i="8"/>
  <c r="Q2793" i="8"/>
  <c r="P2793" i="8"/>
  <c r="O2793" i="8"/>
  <c r="N2793" i="8"/>
  <c r="M2793" i="8"/>
  <c r="L2793" i="8"/>
  <c r="J2793" i="8"/>
  <c r="G2793" i="8"/>
  <c r="E2793" i="8"/>
  <c r="D2793" i="8"/>
  <c r="C2793" i="8"/>
  <c r="B2793" i="8"/>
  <c r="A2793" i="8"/>
  <c r="T2792" i="8"/>
  <c r="S2792" i="8"/>
  <c r="R2792" i="8"/>
  <c r="Q2792" i="8"/>
  <c r="P2792" i="8"/>
  <c r="O2792" i="8"/>
  <c r="N2792" i="8"/>
  <c r="M2792" i="8"/>
  <c r="L2792" i="8"/>
  <c r="J2792" i="8"/>
  <c r="G2792" i="8"/>
  <c r="E2792" i="8"/>
  <c r="D2792" i="8"/>
  <c r="C2792" i="8"/>
  <c r="B2792" i="8"/>
  <c r="A2792" i="8"/>
  <c r="T2791" i="8"/>
  <c r="S2791" i="8"/>
  <c r="R2791" i="8"/>
  <c r="Q2791" i="8"/>
  <c r="P2791" i="8"/>
  <c r="O2791" i="8"/>
  <c r="N2791" i="8"/>
  <c r="M2791" i="8"/>
  <c r="L2791" i="8"/>
  <c r="J2791" i="8"/>
  <c r="G2791" i="8"/>
  <c r="E2791" i="8"/>
  <c r="D2791" i="8"/>
  <c r="C2791" i="8"/>
  <c r="B2791" i="8"/>
  <c r="A2791" i="8"/>
  <c r="T2790" i="8"/>
  <c r="S2790" i="8"/>
  <c r="R2790" i="8"/>
  <c r="Q2790" i="8"/>
  <c r="P2790" i="8"/>
  <c r="O2790" i="8"/>
  <c r="N2790" i="8"/>
  <c r="M2790" i="8"/>
  <c r="L2790" i="8"/>
  <c r="J2790" i="8"/>
  <c r="G2790" i="8"/>
  <c r="E2790" i="8"/>
  <c r="D2790" i="8"/>
  <c r="C2790" i="8"/>
  <c r="B2790" i="8"/>
  <c r="A2790" i="8"/>
  <c r="T2789" i="8"/>
  <c r="S2789" i="8"/>
  <c r="R2789" i="8"/>
  <c r="Q2789" i="8"/>
  <c r="P2789" i="8"/>
  <c r="O2789" i="8"/>
  <c r="N2789" i="8"/>
  <c r="M2789" i="8"/>
  <c r="L2789" i="8"/>
  <c r="J2789" i="8"/>
  <c r="G2789" i="8"/>
  <c r="E2789" i="8"/>
  <c r="D2789" i="8"/>
  <c r="C2789" i="8"/>
  <c r="B2789" i="8"/>
  <c r="A2789" i="8"/>
  <c r="T2788" i="8"/>
  <c r="S2788" i="8"/>
  <c r="R2788" i="8"/>
  <c r="Q2788" i="8"/>
  <c r="P2788" i="8"/>
  <c r="O2788" i="8"/>
  <c r="N2788" i="8"/>
  <c r="M2788" i="8"/>
  <c r="L2788" i="8"/>
  <c r="J2788" i="8"/>
  <c r="G2788" i="8"/>
  <c r="E2788" i="8"/>
  <c r="D2788" i="8"/>
  <c r="C2788" i="8"/>
  <c r="B2788" i="8"/>
  <c r="A2788" i="8"/>
  <c r="T2787" i="8"/>
  <c r="S2787" i="8"/>
  <c r="R2787" i="8"/>
  <c r="Q2787" i="8"/>
  <c r="P2787" i="8"/>
  <c r="O2787" i="8"/>
  <c r="N2787" i="8"/>
  <c r="M2787" i="8"/>
  <c r="L2787" i="8"/>
  <c r="J2787" i="8"/>
  <c r="G2787" i="8"/>
  <c r="E2787" i="8"/>
  <c r="D2787" i="8"/>
  <c r="C2787" i="8"/>
  <c r="B2787" i="8"/>
  <c r="A2787" i="8"/>
  <c r="T2786" i="8"/>
  <c r="S2786" i="8"/>
  <c r="R2786" i="8"/>
  <c r="Q2786" i="8"/>
  <c r="P2786" i="8"/>
  <c r="O2786" i="8"/>
  <c r="N2786" i="8"/>
  <c r="M2786" i="8"/>
  <c r="L2786" i="8"/>
  <c r="J2786" i="8"/>
  <c r="G2786" i="8"/>
  <c r="E2786" i="8"/>
  <c r="D2786" i="8"/>
  <c r="C2786" i="8"/>
  <c r="B2786" i="8"/>
  <c r="A2786" i="8"/>
  <c r="T2785" i="8"/>
  <c r="S2785" i="8"/>
  <c r="R2785" i="8"/>
  <c r="Q2785" i="8"/>
  <c r="P2785" i="8"/>
  <c r="O2785" i="8"/>
  <c r="N2785" i="8"/>
  <c r="M2785" i="8"/>
  <c r="L2785" i="8"/>
  <c r="J2785" i="8"/>
  <c r="G2785" i="8"/>
  <c r="E2785" i="8"/>
  <c r="D2785" i="8"/>
  <c r="C2785" i="8"/>
  <c r="B2785" i="8"/>
  <c r="A2785" i="8"/>
  <c r="T2784" i="8"/>
  <c r="S2784" i="8"/>
  <c r="R2784" i="8"/>
  <c r="Q2784" i="8"/>
  <c r="P2784" i="8"/>
  <c r="O2784" i="8"/>
  <c r="N2784" i="8"/>
  <c r="M2784" i="8"/>
  <c r="L2784" i="8"/>
  <c r="J2784" i="8"/>
  <c r="G2784" i="8"/>
  <c r="E2784" i="8"/>
  <c r="D2784" i="8"/>
  <c r="C2784" i="8"/>
  <c r="B2784" i="8"/>
  <c r="A2784" i="8"/>
  <c r="T2783" i="8"/>
  <c r="S2783" i="8"/>
  <c r="R2783" i="8"/>
  <c r="Q2783" i="8"/>
  <c r="P2783" i="8"/>
  <c r="O2783" i="8"/>
  <c r="N2783" i="8"/>
  <c r="M2783" i="8"/>
  <c r="L2783" i="8"/>
  <c r="J2783" i="8"/>
  <c r="G2783" i="8"/>
  <c r="E2783" i="8"/>
  <c r="D2783" i="8"/>
  <c r="C2783" i="8"/>
  <c r="B2783" i="8"/>
  <c r="A2783" i="8"/>
  <c r="T2782" i="8"/>
  <c r="S2782" i="8"/>
  <c r="R2782" i="8"/>
  <c r="Q2782" i="8"/>
  <c r="P2782" i="8"/>
  <c r="O2782" i="8"/>
  <c r="N2782" i="8"/>
  <c r="M2782" i="8"/>
  <c r="L2782" i="8"/>
  <c r="J2782" i="8"/>
  <c r="G2782" i="8"/>
  <c r="E2782" i="8"/>
  <c r="D2782" i="8"/>
  <c r="C2782" i="8"/>
  <c r="B2782" i="8"/>
  <c r="A2782" i="8"/>
  <c r="T2781" i="8"/>
  <c r="S2781" i="8"/>
  <c r="R2781" i="8"/>
  <c r="Q2781" i="8"/>
  <c r="P2781" i="8"/>
  <c r="O2781" i="8"/>
  <c r="N2781" i="8"/>
  <c r="M2781" i="8"/>
  <c r="L2781" i="8"/>
  <c r="J2781" i="8"/>
  <c r="G2781" i="8"/>
  <c r="E2781" i="8"/>
  <c r="D2781" i="8"/>
  <c r="C2781" i="8"/>
  <c r="B2781" i="8"/>
  <c r="A2781" i="8"/>
  <c r="T2780" i="8"/>
  <c r="S2780" i="8"/>
  <c r="R2780" i="8"/>
  <c r="Q2780" i="8"/>
  <c r="P2780" i="8"/>
  <c r="O2780" i="8"/>
  <c r="N2780" i="8"/>
  <c r="M2780" i="8"/>
  <c r="L2780" i="8"/>
  <c r="J2780" i="8"/>
  <c r="G2780" i="8"/>
  <c r="E2780" i="8"/>
  <c r="D2780" i="8"/>
  <c r="C2780" i="8"/>
  <c r="B2780" i="8"/>
  <c r="A2780" i="8"/>
  <c r="T2779" i="8"/>
  <c r="S2779" i="8"/>
  <c r="R2779" i="8"/>
  <c r="Q2779" i="8"/>
  <c r="P2779" i="8"/>
  <c r="O2779" i="8"/>
  <c r="N2779" i="8"/>
  <c r="M2779" i="8"/>
  <c r="L2779" i="8"/>
  <c r="J2779" i="8"/>
  <c r="G2779" i="8"/>
  <c r="E2779" i="8"/>
  <c r="D2779" i="8"/>
  <c r="C2779" i="8"/>
  <c r="B2779" i="8"/>
  <c r="A2779" i="8"/>
  <c r="T2778" i="8"/>
  <c r="S2778" i="8"/>
  <c r="R2778" i="8"/>
  <c r="Q2778" i="8"/>
  <c r="P2778" i="8"/>
  <c r="O2778" i="8"/>
  <c r="N2778" i="8"/>
  <c r="M2778" i="8"/>
  <c r="L2778" i="8"/>
  <c r="J2778" i="8"/>
  <c r="G2778" i="8"/>
  <c r="E2778" i="8"/>
  <c r="D2778" i="8"/>
  <c r="C2778" i="8"/>
  <c r="B2778" i="8"/>
  <c r="A2778" i="8"/>
  <c r="T2777" i="8"/>
  <c r="S2777" i="8"/>
  <c r="R2777" i="8"/>
  <c r="Q2777" i="8"/>
  <c r="P2777" i="8"/>
  <c r="O2777" i="8"/>
  <c r="N2777" i="8"/>
  <c r="M2777" i="8"/>
  <c r="L2777" i="8"/>
  <c r="J2777" i="8"/>
  <c r="G2777" i="8"/>
  <c r="E2777" i="8"/>
  <c r="D2777" i="8"/>
  <c r="C2777" i="8"/>
  <c r="B2777" i="8"/>
  <c r="A2777" i="8"/>
  <c r="T2776" i="8"/>
  <c r="S2776" i="8"/>
  <c r="R2776" i="8"/>
  <c r="Q2776" i="8"/>
  <c r="P2776" i="8"/>
  <c r="O2776" i="8"/>
  <c r="N2776" i="8"/>
  <c r="M2776" i="8"/>
  <c r="L2776" i="8"/>
  <c r="J2776" i="8"/>
  <c r="G2776" i="8"/>
  <c r="E2776" i="8"/>
  <c r="D2776" i="8"/>
  <c r="C2776" i="8"/>
  <c r="B2776" i="8"/>
  <c r="A2776" i="8"/>
  <c r="T2775" i="8"/>
  <c r="S2775" i="8"/>
  <c r="R2775" i="8"/>
  <c r="Q2775" i="8"/>
  <c r="P2775" i="8"/>
  <c r="O2775" i="8"/>
  <c r="N2775" i="8"/>
  <c r="M2775" i="8"/>
  <c r="L2775" i="8"/>
  <c r="J2775" i="8"/>
  <c r="G2775" i="8"/>
  <c r="E2775" i="8"/>
  <c r="D2775" i="8"/>
  <c r="C2775" i="8"/>
  <c r="B2775" i="8"/>
  <c r="A2775" i="8"/>
  <c r="T2774" i="8"/>
  <c r="S2774" i="8"/>
  <c r="R2774" i="8"/>
  <c r="Q2774" i="8"/>
  <c r="P2774" i="8"/>
  <c r="O2774" i="8"/>
  <c r="N2774" i="8"/>
  <c r="M2774" i="8"/>
  <c r="L2774" i="8"/>
  <c r="J2774" i="8"/>
  <c r="G2774" i="8"/>
  <c r="E2774" i="8"/>
  <c r="D2774" i="8"/>
  <c r="C2774" i="8"/>
  <c r="B2774" i="8"/>
  <c r="A2774" i="8"/>
  <c r="T2773" i="8"/>
  <c r="S2773" i="8"/>
  <c r="R2773" i="8"/>
  <c r="Q2773" i="8"/>
  <c r="P2773" i="8"/>
  <c r="O2773" i="8"/>
  <c r="N2773" i="8"/>
  <c r="M2773" i="8"/>
  <c r="L2773" i="8"/>
  <c r="J2773" i="8"/>
  <c r="G2773" i="8"/>
  <c r="E2773" i="8"/>
  <c r="D2773" i="8"/>
  <c r="C2773" i="8"/>
  <c r="B2773" i="8"/>
  <c r="A2773" i="8"/>
  <c r="T2772" i="8"/>
  <c r="S2772" i="8"/>
  <c r="R2772" i="8"/>
  <c r="Q2772" i="8"/>
  <c r="P2772" i="8"/>
  <c r="O2772" i="8"/>
  <c r="N2772" i="8"/>
  <c r="M2772" i="8"/>
  <c r="L2772" i="8"/>
  <c r="J2772" i="8"/>
  <c r="G2772" i="8"/>
  <c r="E2772" i="8"/>
  <c r="D2772" i="8"/>
  <c r="C2772" i="8"/>
  <c r="B2772" i="8"/>
  <c r="A2772" i="8"/>
  <c r="T2771" i="8"/>
  <c r="S2771" i="8"/>
  <c r="R2771" i="8"/>
  <c r="Q2771" i="8"/>
  <c r="P2771" i="8"/>
  <c r="O2771" i="8"/>
  <c r="N2771" i="8"/>
  <c r="M2771" i="8"/>
  <c r="L2771" i="8"/>
  <c r="J2771" i="8"/>
  <c r="G2771" i="8"/>
  <c r="E2771" i="8"/>
  <c r="D2771" i="8"/>
  <c r="C2771" i="8"/>
  <c r="B2771" i="8"/>
  <c r="A2771" i="8"/>
  <c r="T2770" i="8"/>
  <c r="S2770" i="8"/>
  <c r="R2770" i="8"/>
  <c r="Q2770" i="8"/>
  <c r="P2770" i="8"/>
  <c r="O2770" i="8"/>
  <c r="N2770" i="8"/>
  <c r="M2770" i="8"/>
  <c r="L2770" i="8"/>
  <c r="J2770" i="8"/>
  <c r="G2770" i="8"/>
  <c r="E2770" i="8"/>
  <c r="D2770" i="8"/>
  <c r="C2770" i="8"/>
  <c r="B2770" i="8"/>
  <c r="A2770" i="8"/>
  <c r="T2769" i="8"/>
  <c r="S2769" i="8"/>
  <c r="R2769" i="8"/>
  <c r="Q2769" i="8"/>
  <c r="P2769" i="8"/>
  <c r="O2769" i="8"/>
  <c r="N2769" i="8"/>
  <c r="M2769" i="8"/>
  <c r="L2769" i="8"/>
  <c r="J2769" i="8"/>
  <c r="G2769" i="8"/>
  <c r="E2769" i="8"/>
  <c r="D2769" i="8"/>
  <c r="C2769" i="8"/>
  <c r="B2769" i="8"/>
  <c r="A2769" i="8"/>
  <c r="T2768" i="8"/>
  <c r="S2768" i="8"/>
  <c r="R2768" i="8"/>
  <c r="Q2768" i="8"/>
  <c r="P2768" i="8"/>
  <c r="O2768" i="8"/>
  <c r="N2768" i="8"/>
  <c r="M2768" i="8"/>
  <c r="L2768" i="8"/>
  <c r="J2768" i="8"/>
  <c r="G2768" i="8"/>
  <c r="E2768" i="8"/>
  <c r="D2768" i="8"/>
  <c r="C2768" i="8"/>
  <c r="B2768" i="8"/>
  <c r="A2768" i="8"/>
  <c r="T2767" i="8"/>
  <c r="S2767" i="8"/>
  <c r="R2767" i="8"/>
  <c r="Q2767" i="8"/>
  <c r="P2767" i="8"/>
  <c r="O2767" i="8"/>
  <c r="N2767" i="8"/>
  <c r="M2767" i="8"/>
  <c r="L2767" i="8"/>
  <c r="J2767" i="8"/>
  <c r="G2767" i="8"/>
  <c r="E2767" i="8"/>
  <c r="D2767" i="8"/>
  <c r="C2767" i="8"/>
  <c r="B2767" i="8"/>
  <c r="A2767" i="8"/>
  <c r="T2766" i="8"/>
  <c r="S2766" i="8"/>
  <c r="R2766" i="8"/>
  <c r="Q2766" i="8"/>
  <c r="P2766" i="8"/>
  <c r="O2766" i="8"/>
  <c r="N2766" i="8"/>
  <c r="M2766" i="8"/>
  <c r="L2766" i="8"/>
  <c r="J2766" i="8"/>
  <c r="G2766" i="8"/>
  <c r="E2766" i="8"/>
  <c r="D2766" i="8"/>
  <c r="C2766" i="8"/>
  <c r="B2766" i="8"/>
  <c r="A2766" i="8"/>
  <c r="T2765" i="8"/>
  <c r="S2765" i="8"/>
  <c r="R2765" i="8"/>
  <c r="Q2765" i="8"/>
  <c r="P2765" i="8"/>
  <c r="O2765" i="8"/>
  <c r="N2765" i="8"/>
  <c r="M2765" i="8"/>
  <c r="L2765" i="8"/>
  <c r="J2765" i="8"/>
  <c r="G2765" i="8"/>
  <c r="E2765" i="8"/>
  <c r="D2765" i="8"/>
  <c r="C2765" i="8"/>
  <c r="B2765" i="8"/>
  <c r="A2765" i="8"/>
  <c r="T2764" i="8"/>
  <c r="S2764" i="8"/>
  <c r="R2764" i="8"/>
  <c r="Q2764" i="8"/>
  <c r="P2764" i="8"/>
  <c r="O2764" i="8"/>
  <c r="N2764" i="8"/>
  <c r="M2764" i="8"/>
  <c r="L2764" i="8"/>
  <c r="J2764" i="8"/>
  <c r="G2764" i="8"/>
  <c r="E2764" i="8"/>
  <c r="D2764" i="8"/>
  <c r="C2764" i="8"/>
  <c r="B2764" i="8"/>
  <c r="A2764" i="8"/>
  <c r="T2763" i="8"/>
  <c r="S2763" i="8"/>
  <c r="R2763" i="8"/>
  <c r="Q2763" i="8"/>
  <c r="P2763" i="8"/>
  <c r="O2763" i="8"/>
  <c r="N2763" i="8"/>
  <c r="M2763" i="8"/>
  <c r="L2763" i="8"/>
  <c r="J2763" i="8"/>
  <c r="G2763" i="8"/>
  <c r="E2763" i="8"/>
  <c r="D2763" i="8"/>
  <c r="C2763" i="8"/>
  <c r="B2763" i="8"/>
  <c r="A2763" i="8"/>
  <c r="T2762" i="8"/>
  <c r="S2762" i="8"/>
  <c r="R2762" i="8"/>
  <c r="Q2762" i="8"/>
  <c r="P2762" i="8"/>
  <c r="O2762" i="8"/>
  <c r="N2762" i="8"/>
  <c r="M2762" i="8"/>
  <c r="L2762" i="8"/>
  <c r="J2762" i="8"/>
  <c r="G2762" i="8"/>
  <c r="E2762" i="8"/>
  <c r="D2762" i="8"/>
  <c r="C2762" i="8"/>
  <c r="B2762" i="8"/>
  <c r="A2762" i="8"/>
  <c r="T2761" i="8"/>
  <c r="S2761" i="8"/>
  <c r="R2761" i="8"/>
  <c r="Q2761" i="8"/>
  <c r="P2761" i="8"/>
  <c r="O2761" i="8"/>
  <c r="N2761" i="8"/>
  <c r="M2761" i="8"/>
  <c r="L2761" i="8"/>
  <c r="J2761" i="8"/>
  <c r="G2761" i="8"/>
  <c r="E2761" i="8"/>
  <c r="D2761" i="8"/>
  <c r="C2761" i="8"/>
  <c r="B2761" i="8"/>
  <c r="A2761" i="8"/>
  <c r="T2760" i="8"/>
  <c r="S2760" i="8"/>
  <c r="R2760" i="8"/>
  <c r="Q2760" i="8"/>
  <c r="P2760" i="8"/>
  <c r="O2760" i="8"/>
  <c r="N2760" i="8"/>
  <c r="M2760" i="8"/>
  <c r="L2760" i="8"/>
  <c r="J2760" i="8"/>
  <c r="G2760" i="8"/>
  <c r="E2760" i="8"/>
  <c r="D2760" i="8"/>
  <c r="C2760" i="8"/>
  <c r="B2760" i="8"/>
  <c r="A2760" i="8"/>
  <c r="T2759" i="8"/>
  <c r="S2759" i="8"/>
  <c r="R2759" i="8"/>
  <c r="Q2759" i="8"/>
  <c r="P2759" i="8"/>
  <c r="O2759" i="8"/>
  <c r="N2759" i="8"/>
  <c r="M2759" i="8"/>
  <c r="L2759" i="8"/>
  <c r="J2759" i="8"/>
  <c r="G2759" i="8"/>
  <c r="E2759" i="8"/>
  <c r="D2759" i="8"/>
  <c r="C2759" i="8"/>
  <c r="B2759" i="8"/>
  <c r="A2759" i="8"/>
  <c r="T2758" i="8"/>
  <c r="S2758" i="8"/>
  <c r="R2758" i="8"/>
  <c r="Q2758" i="8"/>
  <c r="P2758" i="8"/>
  <c r="O2758" i="8"/>
  <c r="N2758" i="8"/>
  <c r="M2758" i="8"/>
  <c r="L2758" i="8"/>
  <c r="J2758" i="8"/>
  <c r="G2758" i="8"/>
  <c r="E2758" i="8"/>
  <c r="D2758" i="8"/>
  <c r="C2758" i="8"/>
  <c r="B2758" i="8"/>
  <c r="A2758" i="8"/>
  <c r="T2757" i="8"/>
  <c r="S2757" i="8"/>
  <c r="R2757" i="8"/>
  <c r="Q2757" i="8"/>
  <c r="P2757" i="8"/>
  <c r="O2757" i="8"/>
  <c r="N2757" i="8"/>
  <c r="M2757" i="8"/>
  <c r="L2757" i="8"/>
  <c r="J2757" i="8"/>
  <c r="G2757" i="8"/>
  <c r="E2757" i="8"/>
  <c r="D2757" i="8"/>
  <c r="C2757" i="8"/>
  <c r="B2757" i="8"/>
  <c r="A2757" i="8"/>
  <c r="T2756" i="8"/>
  <c r="S2756" i="8"/>
  <c r="R2756" i="8"/>
  <c r="Q2756" i="8"/>
  <c r="P2756" i="8"/>
  <c r="O2756" i="8"/>
  <c r="N2756" i="8"/>
  <c r="M2756" i="8"/>
  <c r="L2756" i="8"/>
  <c r="J2756" i="8"/>
  <c r="G2756" i="8"/>
  <c r="E2756" i="8"/>
  <c r="D2756" i="8"/>
  <c r="C2756" i="8"/>
  <c r="B2756" i="8"/>
  <c r="A2756" i="8"/>
  <c r="T2755" i="8"/>
  <c r="S2755" i="8"/>
  <c r="R2755" i="8"/>
  <c r="Q2755" i="8"/>
  <c r="P2755" i="8"/>
  <c r="O2755" i="8"/>
  <c r="N2755" i="8"/>
  <c r="M2755" i="8"/>
  <c r="L2755" i="8"/>
  <c r="J2755" i="8"/>
  <c r="G2755" i="8"/>
  <c r="E2755" i="8"/>
  <c r="D2755" i="8"/>
  <c r="C2755" i="8"/>
  <c r="B2755" i="8"/>
  <c r="A2755" i="8"/>
  <c r="T2754" i="8"/>
  <c r="S2754" i="8"/>
  <c r="R2754" i="8"/>
  <c r="Q2754" i="8"/>
  <c r="P2754" i="8"/>
  <c r="O2754" i="8"/>
  <c r="N2754" i="8"/>
  <c r="M2754" i="8"/>
  <c r="L2754" i="8"/>
  <c r="J2754" i="8"/>
  <c r="G2754" i="8"/>
  <c r="E2754" i="8"/>
  <c r="D2754" i="8"/>
  <c r="C2754" i="8"/>
  <c r="B2754" i="8"/>
  <c r="A2754" i="8"/>
  <c r="T2753" i="8"/>
  <c r="S2753" i="8"/>
  <c r="R2753" i="8"/>
  <c r="Q2753" i="8"/>
  <c r="P2753" i="8"/>
  <c r="O2753" i="8"/>
  <c r="N2753" i="8"/>
  <c r="M2753" i="8"/>
  <c r="L2753" i="8"/>
  <c r="J2753" i="8"/>
  <c r="G2753" i="8"/>
  <c r="E2753" i="8"/>
  <c r="D2753" i="8"/>
  <c r="C2753" i="8"/>
  <c r="B2753" i="8"/>
  <c r="A2753" i="8"/>
  <c r="T2752" i="8"/>
  <c r="S2752" i="8"/>
  <c r="R2752" i="8"/>
  <c r="Q2752" i="8"/>
  <c r="P2752" i="8"/>
  <c r="O2752" i="8"/>
  <c r="N2752" i="8"/>
  <c r="M2752" i="8"/>
  <c r="L2752" i="8"/>
  <c r="J2752" i="8"/>
  <c r="G2752" i="8"/>
  <c r="E2752" i="8"/>
  <c r="D2752" i="8"/>
  <c r="C2752" i="8"/>
  <c r="B2752" i="8"/>
  <c r="A2752" i="8"/>
  <c r="T2751" i="8"/>
  <c r="S2751" i="8"/>
  <c r="R2751" i="8"/>
  <c r="Q2751" i="8"/>
  <c r="P2751" i="8"/>
  <c r="O2751" i="8"/>
  <c r="N2751" i="8"/>
  <c r="M2751" i="8"/>
  <c r="L2751" i="8"/>
  <c r="J2751" i="8"/>
  <c r="G2751" i="8"/>
  <c r="E2751" i="8"/>
  <c r="D2751" i="8"/>
  <c r="C2751" i="8"/>
  <c r="B2751" i="8"/>
  <c r="A2751" i="8"/>
  <c r="T2750" i="8"/>
  <c r="S2750" i="8"/>
  <c r="R2750" i="8"/>
  <c r="Q2750" i="8"/>
  <c r="P2750" i="8"/>
  <c r="O2750" i="8"/>
  <c r="N2750" i="8"/>
  <c r="M2750" i="8"/>
  <c r="L2750" i="8"/>
  <c r="J2750" i="8"/>
  <c r="G2750" i="8"/>
  <c r="E2750" i="8"/>
  <c r="D2750" i="8"/>
  <c r="C2750" i="8"/>
  <c r="B2750" i="8"/>
  <c r="A2750" i="8"/>
  <c r="T2749" i="8"/>
  <c r="S2749" i="8"/>
  <c r="R2749" i="8"/>
  <c r="Q2749" i="8"/>
  <c r="P2749" i="8"/>
  <c r="O2749" i="8"/>
  <c r="N2749" i="8"/>
  <c r="M2749" i="8"/>
  <c r="L2749" i="8"/>
  <c r="J2749" i="8"/>
  <c r="G2749" i="8"/>
  <c r="E2749" i="8"/>
  <c r="D2749" i="8"/>
  <c r="C2749" i="8"/>
  <c r="B2749" i="8"/>
  <c r="A2749" i="8"/>
  <c r="T2748" i="8"/>
  <c r="S2748" i="8"/>
  <c r="R2748" i="8"/>
  <c r="Q2748" i="8"/>
  <c r="P2748" i="8"/>
  <c r="O2748" i="8"/>
  <c r="N2748" i="8"/>
  <c r="M2748" i="8"/>
  <c r="L2748" i="8"/>
  <c r="J2748" i="8"/>
  <c r="G2748" i="8"/>
  <c r="E2748" i="8"/>
  <c r="D2748" i="8"/>
  <c r="C2748" i="8"/>
  <c r="B2748" i="8"/>
  <c r="A2748" i="8"/>
  <c r="T2747" i="8"/>
  <c r="S2747" i="8"/>
  <c r="R2747" i="8"/>
  <c r="Q2747" i="8"/>
  <c r="P2747" i="8"/>
  <c r="O2747" i="8"/>
  <c r="N2747" i="8"/>
  <c r="M2747" i="8"/>
  <c r="L2747" i="8"/>
  <c r="J2747" i="8"/>
  <c r="G2747" i="8"/>
  <c r="E2747" i="8"/>
  <c r="D2747" i="8"/>
  <c r="C2747" i="8"/>
  <c r="B2747" i="8"/>
  <c r="A2747" i="8"/>
  <c r="T2746" i="8"/>
  <c r="S2746" i="8"/>
  <c r="R2746" i="8"/>
  <c r="Q2746" i="8"/>
  <c r="P2746" i="8"/>
  <c r="O2746" i="8"/>
  <c r="N2746" i="8"/>
  <c r="M2746" i="8"/>
  <c r="L2746" i="8"/>
  <c r="J2746" i="8"/>
  <c r="G2746" i="8"/>
  <c r="E2746" i="8"/>
  <c r="D2746" i="8"/>
  <c r="C2746" i="8"/>
  <c r="B2746" i="8"/>
  <c r="A2746" i="8"/>
  <c r="T2745" i="8"/>
  <c r="S2745" i="8"/>
  <c r="R2745" i="8"/>
  <c r="Q2745" i="8"/>
  <c r="P2745" i="8"/>
  <c r="O2745" i="8"/>
  <c r="N2745" i="8"/>
  <c r="M2745" i="8"/>
  <c r="L2745" i="8"/>
  <c r="J2745" i="8"/>
  <c r="G2745" i="8"/>
  <c r="E2745" i="8"/>
  <c r="D2745" i="8"/>
  <c r="C2745" i="8"/>
  <c r="B2745" i="8"/>
  <c r="A2745" i="8"/>
  <c r="T2744" i="8"/>
  <c r="S2744" i="8"/>
  <c r="R2744" i="8"/>
  <c r="Q2744" i="8"/>
  <c r="P2744" i="8"/>
  <c r="O2744" i="8"/>
  <c r="N2744" i="8"/>
  <c r="M2744" i="8"/>
  <c r="L2744" i="8"/>
  <c r="J2744" i="8"/>
  <c r="G2744" i="8"/>
  <c r="E2744" i="8"/>
  <c r="D2744" i="8"/>
  <c r="C2744" i="8"/>
  <c r="B2744" i="8"/>
  <c r="A2744" i="8"/>
  <c r="T2743" i="8"/>
  <c r="S2743" i="8"/>
  <c r="R2743" i="8"/>
  <c r="Q2743" i="8"/>
  <c r="P2743" i="8"/>
  <c r="O2743" i="8"/>
  <c r="N2743" i="8"/>
  <c r="M2743" i="8"/>
  <c r="L2743" i="8"/>
  <c r="J2743" i="8"/>
  <c r="G2743" i="8"/>
  <c r="E2743" i="8"/>
  <c r="D2743" i="8"/>
  <c r="C2743" i="8"/>
  <c r="B2743" i="8"/>
  <c r="A2743" i="8"/>
  <c r="T2742" i="8"/>
  <c r="S2742" i="8"/>
  <c r="R2742" i="8"/>
  <c r="Q2742" i="8"/>
  <c r="P2742" i="8"/>
  <c r="O2742" i="8"/>
  <c r="N2742" i="8"/>
  <c r="M2742" i="8"/>
  <c r="L2742" i="8"/>
  <c r="J2742" i="8"/>
  <c r="G2742" i="8"/>
  <c r="E2742" i="8"/>
  <c r="D2742" i="8"/>
  <c r="C2742" i="8"/>
  <c r="B2742" i="8"/>
  <c r="A2742" i="8"/>
  <c r="T2741" i="8"/>
  <c r="S2741" i="8"/>
  <c r="R2741" i="8"/>
  <c r="Q2741" i="8"/>
  <c r="P2741" i="8"/>
  <c r="O2741" i="8"/>
  <c r="N2741" i="8"/>
  <c r="M2741" i="8"/>
  <c r="L2741" i="8"/>
  <c r="J2741" i="8"/>
  <c r="G2741" i="8"/>
  <c r="E2741" i="8"/>
  <c r="D2741" i="8"/>
  <c r="C2741" i="8"/>
  <c r="B2741" i="8"/>
  <c r="A2741" i="8"/>
  <c r="T2740" i="8"/>
  <c r="S2740" i="8"/>
  <c r="R2740" i="8"/>
  <c r="Q2740" i="8"/>
  <c r="P2740" i="8"/>
  <c r="O2740" i="8"/>
  <c r="N2740" i="8"/>
  <c r="M2740" i="8"/>
  <c r="L2740" i="8"/>
  <c r="J2740" i="8"/>
  <c r="G2740" i="8"/>
  <c r="E2740" i="8"/>
  <c r="D2740" i="8"/>
  <c r="C2740" i="8"/>
  <c r="B2740" i="8"/>
  <c r="A2740" i="8"/>
  <c r="T2739" i="8"/>
  <c r="S2739" i="8"/>
  <c r="R2739" i="8"/>
  <c r="Q2739" i="8"/>
  <c r="P2739" i="8"/>
  <c r="O2739" i="8"/>
  <c r="N2739" i="8"/>
  <c r="M2739" i="8"/>
  <c r="L2739" i="8"/>
  <c r="J2739" i="8"/>
  <c r="G2739" i="8"/>
  <c r="E2739" i="8"/>
  <c r="D2739" i="8"/>
  <c r="C2739" i="8"/>
  <c r="B2739" i="8"/>
  <c r="A2739" i="8"/>
  <c r="T2738" i="8"/>
  <c r="S2738" i="8"/>
  <c r="R2738" i="8"/>
  <c r="Q2738" i="8"/>
  <c r="P2738" i="8"/>
  <c r="O2738" i="8"/>
  <c r="N2738" i="8"/>
  <c r="M2738" i="8"/>
  <c r="L2738" i="8"/>
  <c r="J2738" i="8"/>
  <c r="G2738" i="8"/>
  <c r="E2738" i="8"/>
  <c r="D2738" i="8"/>
  <c r="C2738" i="8"/>
  <c r="B2738" i="8"/>
  <c r="A2738" i="8"/>
  <c r="T2737" i="8"/>
  <c r="S2737" i="8"/>
  <c r="R2737" i="8"/>
  <c r="Q2737" i="8"/>
  <c r="P2737" i="8"/>
  <c r="O2737" i="8"/>
  <c r="N2737" i="8"/>
  <c r="M2737" i="8"/>
  <c r="L2737" i="8"/>
  <c r="J2737" i="8"/>
  <c r="G2737" i="8"/>
  <c r="E2737" i="8"/>
  <c r="D2737" i="8"/>
  <c r="C2737" i="8"/>
  <c r="B2737" i="8"/>
  <c r="A2737" i="8"/>
  <c r="T2736" i="8"/>
  <c r="S2736" i="8"/>
  <c r="R2736" i="8"/>
  <c r="Q2736" i="8"/>
  <c r="P2736" i="8"/>
  <c r="O2736" i="8"/>
  <c r="N2736" i="8"/>
  <c r="M2736" i="8"/>
  <c r="L2736" i="8"/>
  <c r="J2736" i="8"/>
  <c r="G2736" i="8"/>
  <c r="E2736" i="8"/>
  <c r="D2736" i="8"/>
  <c r="C2736" i="8"/>
  <c r="B2736" i="8"/>
  <c r="A2736" i="8"/>
  <c r="T2735" i="8"/>
  <c r="S2735" i="8"/>
  <c r="R2735" i="8"/>
  <c r="Q2735" i="8"/>
  <c r="P2735" i="8"/>
  <c r="O2735" i="8"/>
  <c r="N2735" i="8"/>
  <c r="M2735" i="8"/>
  <c r="L2735" i="8"/>
  <c r="J2735" i="8"/>
  <c r="G2735" i="8"/>
  <c r="E2735" i="8"/>
  <c r="D2735" i="8"/>
  <c r="C2735" i="8"/>
  <c r="B2735" i="8"/>
  <c r="A2735" i="8"/>
  <c r="T2734" i="8"/>
  <c r="S2734" i="8"/>
  <c r="R2734" i="8"/>
  <c r="Q2734" i="8"/>
  <c r="P2734" i="8"/>
  <c r="O2734" i="8"/>
  <c r="N2734" i="8"/>
  <c r="M2734" i="8"/>
  <c r="L2734" i="8"/>
  <c r="J2734" i="8"/>
  <c r="G2734" i="8"/>
  <c r="E2734" i="8"/>
  <c r="D2734" i="8"/>
  <c r="C2734" i="8"/>
  <c r="B2734" i="8"/>
  <c r="A2734" i="8"/>
  <c r="T2733" i="8"/>
  <c r="S2733" i="8"/>
  <c r="R2733" i="8"/>
  <c r="Q2733" i="8"/>
  <c r="P2733" i="8"/>
  <c r="O2733" i="8"/>
  <c r="N2733" i="8"/>
  <c r="M2733" i="8"/>
  <c r="L2733" i="8"/>
  <c r="J2733" i="8"/>
  <c r="G2733" i="8"/>
  <c r="E2733" i="8"/>
  <c r="D2733" i="8"/>
  <c r="C2733" i="8"/>
  <c r="B2733" i="8"/>
  <c r="A2733" i="8"/>
  <c r="T2732" i="8"/>
  <c r="S2732" i="8"/>
  <c r="R2732" i="8"/>
  <c r="Q2732" i="8"/>
  <c r="P2732" i="8"/>
  <c r="O2732" i="8"/>
  <c r="N2732" i="8"/>
  <c r="M2732" i="8"/>
  <c r="L2732" i="8"/>
  <c r="J2732" i="8"/>
  <c r="G2732" i="8"/>
  <c r="E2732" i="8"/>
  <c r="D2732" i="8"/>
  <c r="C2732" i="8"/>
  <c r="B2732" i="8"/>
  <c r="A2732" i="8"/>
  <c r="T2731" i="8"/>
  <c r="S2731" i="8"/>
  <c r="R2731" i="8"/>
  <c r="Q2731" i="8"/>
  <c r="P2731" i="8"/>
  <c r="O2731" i="8"/>
  <c r="N2731" i="8"/>
  <c r="M2731" i="8"/>
  <c r="L2731" i="8"/>
  <c r="J2731" i="8"/>
  <c r="G2731" i="8"/>
  <c r="E2731" i="8"/>
  <c r="D2731" i="8"/>
  <c r="C2731" i="8"/>
  <c r="B2731" i="8"/>
  <c r="A2731" i="8"/>
  <c r="T2730" i="8"/>
  <c r="S2730" i="8"/>
  <c r="R2730" i="8"/>
  <c r="Q2730" i="8"/>
  <c r="P2730" i="8"/>
  <c r="O2730" i="8"/>
  <c r="N2730" i="8"/>
  <c r="M2730" i="8"/>
  <c r="L2730" i="8"/>
  <c r="J2730" i="8"/>
  <c r="G2730" i="8"/>
  <c r="E2730" i="8"/>
  <c r="D2730" i="8"/>
  <c r="C2730" i="8"/>
  <c r="B2730" i="8"/>
  <c r="A2730" i="8"/>
  <c r="T2729" i="8"/>
  <c r="S2729" i="8"/>
  <c r="R2729" i="8"/>
  <c r="Q2729" i="8"/>
  <c r="P2729" i="8"/>
  <c r="O2729" i="8"/>
  <c r="N2729" i="8"/>
  <c r="M2729" i="8"/>
  <c r="L2729" i="8"/>
  <c r="J2729" i="8"/>
  <c r="G2729" i="8"/>
  <c r="E2729" i="8"/>
  <c r="D2729" i="8"/>
  <c r="C2729" i="8"/>
  <c r="B2729" i="8"/>
  <c r="A2729" i="8"/>
  <c r="T2728" i="8"/>
  <c r="S2728" i="8"/>
  <c r="R2728" i="8"/>
  <c r="Q2728" i="8"/>
  <c r="P2728" i="8"/>
  <c r="O2728" i="8"/>
  <c r="N2728" i="8"/>
  <c r="M2728" i="8"/>
  <c r="L2728" i="8"/>
  <c r="J2728" i="8"/>
  <c r="G2728" i="8"/>
  <c r="E2728" i="8"/>
  <c r="D2728" i="8"/>
  <c r="C2728" i="8"/>
  <c r="B2728" i="8"/>
  <c r="A2728" i="8"/>
  <c r="T2727" i="8"/>
  <c r="S2727" i="8"/>
  <c r="R2727" i="8"/>
  <c r="Q2727" i="8"/>
  <c r="P2727" i="8"/>
  <c r="O2727" i="8"/>
  <c r="N2727" i="8"/>
  <c r="M2727" i="8"/>
  <c r="L2727" i="8"/>
  <c r="J2727" i="8"/>
  <c r="G2727" i="8"/>
  <c r="E2727" i="8"/>
  <c r="D2727" i="8"/>
  <c r="C2727" i="8"/>
  <c r="B2727" i="8"/>
  <c r="A2727" i="8"/>
  <c r="T2726" i="8"/>
  <c r="S2726" i="8"/>
  <c r="R2726" i="8"/>
  <c r="Q2726" i="8"/>
  <c r="P2726" i="8"/>
  <c r="O2726" i="8"/>
  <c r="N2726" i="8"/>
  <c r="M2726" i="8"/>
  <c r="L2726" i="8"/>
  <c r="J2726" i="8"/>
  <c r="G2726" i="8"/>
  <c r="E2726" i="8"/>
  <c r="D2726" i="8"/>
  <c r="C2726" i="8"/>
  <c r="B2726" i="8"/>
  <c r="A2726" i="8"/>
  <c r="T2725" i="8"/>
  <c r="S2725" i="8"/>
  <c r="R2725" i="8"/>
  <c r="Q2725" i="8"/>
  <c r="P2725" i="8"/>
  <c r="O2725" i="8"/>
  <c r="N2725" i="8"/>
  <c r="M2725" i="8"/>
  <c r="L2725" i="8"/>
  <c r="J2725" i="8"/>
  <c r="G2725" i="8"/>
  <c r="E2725" i="8"/>
  <c r="D2725" i="8"/>
  <c r="C2725" i="8"/>
  <c r="B2725" i="8"/>
  <c r="A2725" i="8"/>
  <c r="T2724" i="8"/>
  <c r="S2724" i="8"/>
  <c r="R2724" i="8"/>
  <c r="Q2724" i="8"/>
  <c r="P2724" i="8"/>
  <c r="O2724" i="8"/>
  <c r="N2724" i="8"/>
  <c r="M2724" i="8"/>
  <c r="L2724" i="8"/>
  <c r="J2724" i="8"/>
  <c r="G2724" i="8"/>
  <c r="E2724" i="8"/>
  <c r="D2724" i="8"/>
  <c r="C2724" i="8"/>
  <c r="B2724" i="8"/>
  <c r="A2724" i="8"/>
  <c r="T2723" i="8"/>
  <c r="S2723" i="8"/>
  <c r="R2723" i="8"/>
  <c r="Q2723" i="8"/>
  <c r="P2723" i="8"/>
  <c r="O2723" i="8"/>
  <c r="N2723" i="8"/>
  <c r="M2723" i="8"/>
  <c r="L2723" i="8"/>
  <c r="J2723" i="8"/>
  <c r="G2723" i="8"/>
  <c r="E2723" i="8"/>
  <c r="D2723" i="8"/>
  <c r="C2723" i="8"/>
  <c r="B2723" i="8"/>
  <c r="A2723" i="8"/>
  <c r="T2722" i="8"/>
  <c r="S2722" i="8"/>
  <c r="R2722" i="8"/>
  <c r="Q2722" i="8"/>
  <c r="P2722" i="8"/>
  <c r="O2722" i="8"/>
  <c r="N2722" i="8"/>
  <c r="M2722" i="8"/>
  <c r="L2722" i="8"/>
  <c r="J2722" i="8"/>
  <c r="G2722" i="8"/>
  <c r="E2722" i="8"/>
  <c r="D2722" i="8"/>
  <c r="C2722" i="8"/>
  <c r="B2722" i="8"/>
  <c r="A2722" i="8"/>
  <c r="T2721" i="8"/>
  <c r="S2721" i="8"/>
  <c r="R2721" i="8"/>
  <c r="Q2721" i="8"/>
  <c r="P2721" i="8"/>
  <c r="O2721" i="8"/>
  <c r="N2721" i="8"/>
  <c r="M2721" i="8"/>
  <c r="L2721" i="8"/>
  <c r="J2721" i="8"/>
  <c r="G2721" i="8"/>
  <c r="E2721" i="8"/>
  <c r="D2721" i="8"/>
  <c r="C2721" i="8"/>
  <c r="B2721" i="8"/>
  <c r="A2721" i="8"/>
  <c r="T2720" i="8"/>
  <c r="S2720" i="8"/>
  <c r="R2720" i="8"/>
  <c r="Q2720" i="8"/>
  <c r="P2720" i="8"/>
  <c r="O2720" i="8"/>
  <c r="N2720" i="8"/>
  <c r="M2720" i="8"/>
  <c r="L2720" i="8"/>
  <c r="J2720" i="8"/>
  <c r="G2720" i="8"/>
  <c r="E2720" i="8"/>
  <c r="D2720" i="8"/>
  <c r="C2720" i="8"/>
  <c r="B2720" i="8"/>
  <c r="A2720" i="8"/>
  <c r="T2719" i="8"/>
  <c r="S2719" i="8"/>
  <c r="R2719" i="8"/>
  <c r="Q2719" i="8"/>
  <c r="P2719" i="8"/>
  <c r="O2719" i="8"/>
  <c r="N2719" i="8"/>
  <c r="M2719" i="8"/>
  <c r="L2719" i="8"/>
  <c r="J2719" i="8"/>
  <c r="G2719" i="8"/>
  <c r="E2719" i="8"/>
  <c r="D2719" i="8"/>
  <c r="C2719" i="8"/>
  <c r="B2719" i="8"/>
  <c r="A2719" i="8"/>
  <c r="T2718" i="8"/>
  <c r="S2718" i="8"/>
  <c r="R2718" i="8"/>
  <c r="Q2718" i="8"/>
  <c r="P2718" i="8"/>
  <c r="O2718" i="8"/>
  <c r="N2718" i="8"/>
  <c r="M2718" i="8"/>
  <c r="L2718" i="8"/>
  <c r="J2718" i="8"/>
  <c r="G2718" i="8"/>
  <c r="E2718" i="8"/>
  <c r="D2718" i="8"/>
  <c r="C2718" i="8"/>
  <c r="B2718" i="8"/>
  <c r="A2718" i="8"/>
  <c r="T2717" i="8"/>
  <c r="S2717" i="8"/>
  <c r="R2717" i="8"/>
  <c r="Q2717" i="8"/>
  <c r="P2717" i="8"/>
  <c r="O2717" i="8"/>
  <c r="N2717" i="8"/>
  <c r="M2717" i="8"/>
  <c r="L2717" i="8"/>
  <c r="J2717" i="8"/>
  <c r="G2717" i="8"/>
  <c r="E2717" i="8"/>
  <c r="D2717" i="8"/>
  <c r="C2717" i="8"/>
  <c r="B2717" i="8"/>
  <c r="A2717" i="8"/>
  <c r="T2716" i="8"/>
  <c r="S2716" i="8"/>
  <c r="R2716" i="8"/>
  <c r="Q2716" i="8"/>
  <c r="P2716" i="8"/>
  <c r="O2716" i="8"/>
  <c r="N2716" i="8"/>
  <c r="M2716" i="8"/>
  <c r="L2716" i="8"/>
  <c r="J2716" i="8"/>
  <c r="G2716" i="8"/>
  <c r="E2716" i="8"/>
  <c r="D2716" i="8"/>
  <c r="C2716" i="8"/>
  <c r="B2716" i="8"/>
  <c r="A2716" i="8"/>
  <c r="T2715" i="8"/>
  <c r="S2715" i="8"/>
  <c r="R2715" i="8"/>
  <c r="Q2715" i="8"/>
  <c r="P2715" i="8"/>
  <c r="O2715" i="8"/>
  <c r="N2715" i="8"/>
  <c r="M2715" i="8"/>
  <c r="L2715" i="8"/>
  <c r="J2715" i="8"/>
  <c r="G2715" i="8"/>
  <c r="E2715" i="8"/>
  <c r="D2715" i="8"/>
  <c r="C2715" i="8"/>
  <c r="B2715" i="8"/>
  <c r="A2715" i="8"/>
  <c r="T2714" i="8"/>
  <c r="S2714" i="8"/>
  <c r="R2714" i="8"/>
  <c r="Q2714" i="8"/>
  <c r="P2714" i="8"/>
  <c r="O2714" i="8"/>
  <c r="N2714" i="8"/>
  <c r="M2714" i="8"/>
  <c r="L2714" i="8"/>
  <c r="J2714" i="8"/>
  <c r="G2714" i="8"/>
  <c r="E2714" i="8"/>
  <c r="D2714" i="8"/>
  <c r="C2714" i="8"/>
  <c r="B2714" i="8"/>
  <c r="A2714" i="8"/>
  <c r="T2713" i="8"/>
  <c r="S2713" i="8"/>
  <c r="R2713" i="8"/>
  <c r="Q2713" i="8"/>
  <c r="P2713" i="8"/>
  <c r="O2713" i="8"/>
  <c r="N2713" i="8"/>
  <c r="M2713" i="8"/>
  <c r="L2713" i="8"/>
  <c r="J2713" i="8"/>
  <c r="G2713" i="8"/>
  <c r="E2713" i="8"/>
  <c r="D2713" i="8"/>
  <c r="C2713" i="8"/>
  <c r="B2713" i="8"/>
  <c r="A2713" i="8"/>
  <c r="T2712" i="8"/>
  <c r="S2712" i="8"/>
  <c r="R2712" i="8"/>
  <c r="Q2712" i="8"/>
  <c r="P2712" i="8"/>
  <c r="O2712" i="8"/>
  <c r="N2712" i="8"/>
  <c r="M2712" i="8"/>
  <c r="L2712" i="8"/>
  <c r="J2712" i="8"/>
  <c r="G2712" i="8"/>
  <c r="E2712" i="8"/>
  <c r="D2712" i="8"/>
  <c r="C2712" i="8"/>
  <c r="B2712" i="8"/>
  <c r="A2712" i="8"/>
  <c r="T2711" i="8"/>
  <c r="S2711" i="8"/>
  <c r="R2711" i="8"/>
  <c r="Q2711" i="8"/>
  <c r="P2711" i="8"/>
  <c r="O2711" i="8"/>
  <c r="N2711" i="8"/>
  <c r="M2711" i="8"/>
  <c r="L2711" i="8"/>
  <c r="J2711" i="8"/>
  <c r="G2711" i="8"/>
  <c r="E2711" i="8"/>
  <c r="D2711" i="8"/>
  <c r="C2711" i="8"/>
  <c r="B2711" i="8"/>
  <c r="A2711" i="8"/>
  <c r="T2710" i="8"/>
  <c r="S2710" i="8"/>
  <c r="R2710" i="8"/>
  <c r="Q2710" i="8"/>
  <c r="P2710" i="8"/>
  <c r="O2710" i="8"/>
  <c r="N2710" i="8"/>
  <c r="M2710" i="8"/>
  <c r="L2710" i="8"/>
  <c r="J2710" i="8"/>
  <c r="G2710" i="8"/>
  <c r="E2710" i="8"/>
  <c r="D2710" i="8"/>
  <c r="C2710" i="8"/>
  <c r="B2710" i="8"/>
  <c r="A2710" i="8"/>
  <c r="T2709" i="8"/>
  <c r="S2709" i="8"/>
  <c r="R2709" i="8"/>
  <c r="Q2709" i="8"/>
  <c r="P2709" i="8"/>
  <c r="O2709" i="8"/>
  <c r="N2709" i="8"/>
  <c r="M2709" i="8"/>
  <c r="L2709" i="8"/>
  <c r="J2709" i="8"/>
  <c r="G2709" i="8"/>
  <c r="E2709" i="8"/>
  <c r="D2709" i="8"/>
  <c r="C2709" i="8"/>
  <c r="B2709" i="8"/>
  <c r="A2709" i="8"/>
  <c r="T2708" i="8"/>
  <c r="S2708" i="8"/>
  <c r="R2708" i="8"/>
  <c r="Q2708" i="8"/>
  <c r="P2708" i="8"/>
  <c r="O2708" i="8"/>
  <c r="N2708" i="8"/>
  <c r="M2708" i="8"/>
  <c r="L2708" i="8"/>
  <c r="J2708" i="8"/>
  <c r="G2708" i="8"/>
  <c r="E2708" i="8"/>
  <c r="D2708" i="8"/>
  <c r="C2708" i="8"/>
  <c r="B2708" i="8"/>
  <c r="A2708" i="8"/>
  <c r="T2707" i="8"/>
  <c r="S2707" i="8"/>
  <c r="R2707" i="8"/>
  <c r="Q2707" i="8"/>
  <c r="P2707" i="8"/>
  <c r="O2707" i="8"/>
  <c r="N2707" i="8"/>
  <c r="M2707" i="8"/>
  <c r="L2707" i="8"/>
  <c r="J2707" i="8"/>
  <c r="G2707" i="8"/>
  <c r="E2707" i="8"/>
  <c r="D2707" i="8"/>
  <c r="C2707" i="8"/>
  <c r="B2707" i="8"/>
  <c r="A2707" i="8"/>
  <c r="T2706" i="8"/>
  <c r="S2706" i="8"/>
  <c r="R2706" i="8"/>
  <c r="Q2706" i="8"/>
  <c r="P2706" i="8"/>
  <c r="O2706" i="8"/>
  <c r="N2706" i="8"/>
  <c r="M2706" i="8"/>
  <c r="L2706" i="8"/>
  <c r="J2706" i="8"/>
  <c r="G2706" i="8"/>
  <c r="E2706" i="8"/>
  <c r="D2706" i="8"/>
  <c r="C2706" i="8"/>
  <c r="B2706" i="8"/>
  <c r="A2706" i="8"/>
  <c r="T2705" i="8"/>
  <c r="S2705" i="8"/>
  <c r="R2705" i="8"/>
  <c r="Q2705" i="8"/>
  <c r="P2705" i="8"/>
  <c r="O2705" i="8"/>
  <c r="N2705" i="8"/>
  <c r="M2705" i="8"/>
  <c r="L2705" i="8"/>
  <c r="J2705" i="8"/>
  <c r="G2705" i="8"/>
  <c r="E2705" i="8"/>
  <c r="D2705" i="8"/>
  <c r="C2705" i="8"/>
  <c r="B2705" i="8"/>
  <c r="A2705" i="8"/>
  <c r="T2704" i="8"/>
  <c r="S2704" i="8"/>
  <c r="R2704" i="8"/>
  <c r="Q2704" i="8"/>
  <c r="P2704" i="8"/>
  <c r="O2704" i="8"/>
  <c r="N2704" i="8"/>
  <c r="M2704" i="8"/>
  <c r="L2704" i="8"/>
  <c r="J2704" i="8"/>
  <c r="G2704" i="8"/>
  <c r="E2704" i="8"/>
  <c r="D2704" i="8"/>
  <c r="C2704" i="8"/>
  <c r="B2704" i="8"/>
  <c r="A2704" i="8"/>
  <c r="T2703" i="8"/>
  <c r="S2703" i="8"/>
  <c r="R2703" i="8"/>
  <c r="Q2703" i="8"/>
  <c r="P2703" i="8"/>
  <c r="O2703" i="8"/>
  <c r="N2703" i="8"/>
  <c r="M2703" i="8"/>
  <c r="L2703" i="8"/>
  <c r="J2703" i="8"/>
  <c r="G2703" i="8"/>
  <c r="E2703" i="8"/>
  <c r="D2703" i="8"/>
  <c r="C2703" i="8"/>
  <c r="B2703" i="8"/>
  <c r="A2703" i="8"/>
  <c r="T2702" i="8"/>
  <c r="S2702" i="8"/>
  <c r="R2702" i="8"/>
  <c r="Q2702" i="8"/>
  <c r="P2702" i="8"/>
  <c r="O2702" i="8"/>
  <c r="N2702" i="8"/>
  <c r="M2702" i="8"/>
  <c r="L2702" i="8"/>
  <c r="J2702" i="8"/>
  <c r="G2702" i="8"/>
  <c r="E2702" i="8"/>
  <c r="D2702" i="8"/>
  <c r="C2702" i="8"/>
  <c r="B2702" i="8"/>
  <c r="A2702" i="8"/>
  <c r="T2701" i="8"/>
  <c r="S2701" i="8"/>
  <c r="R2701" i="8"/>
  <c r="Q2701" i="8"/>
  <c r="P2701" i="8"/>
  <c r="O2701" i="8"/>
  <c r="N2701" i="8"/>
  <c r="M2701" i="8"/>
  <c r="L2701" i="8"/>
  <c r="J2701" i="8"/>
  <c r="G2701" i="8"/>
  <c r="E2701" i="8"/>
  <c r="D2701" i="8"/>
  <c r="C2701" i="8"/>
  <c r="B2701" i="8"/>
  <c r="A2701" i="8"/>
  <c r="T2700" i="8"/>
  <c r="S2700" i="8"/>
  <c r="R2700" i="8"/>
  <c r="Q2700" i="8"/>
  <c r="P2700" i="8"/>
  <c r="O2700" i="8"/>
  <c r="N2700" i="8"/>
  <c r="M2700" i="8"/>
  <c r="L2700" i="8"/>
  <c r="J2700" i="8"/>
  <c r="G2700" i="8"/>
  <c r="E2700" i="8"/>
  <c r="D2700" i="8"/>
  <c r="C2700" i="8"/>
  <c r="B2700" i="8"/>
  <c r="A2700" i="8"/>
  <c r="T2699" i="8"/>
  <c r="S2699" i="8"/>
  <c r="R2699" i="8"/>
  <c r="Q2699" i="8"/>
  <c r="P2699" i="8"/>
  <c r="O2699" i="8"/>
  <c r="N2699" i="8"/>
  <c r="M2699" i="8"/>
  <c r="L2699" i="8"/>
  <c r="J2699" i="8"/>
  <c r="G2699" i="8"/>
  <c r="E2699" i="8"/>
  <c r="D2699" i="8"/>
  <c r="C2699" i="8"/>
  <c r="B2699" i="8"/>
  <c r="A2699" i="8"/>
  <c r="T2698" i="8"/>
  <c r="S2698" i="8"/>
  <c r="R2698" i="8"/>
  <c r="Q2698" i="8"/>
  <c r="P2698" i="8"/>
  <c r="O2698" i="8"/>
  <c r="N2698" i="8"/>
  <c r="M2698" i="8"/>
  <c r="L2698" i="8"/>
  <c r="J2698" i="8"/>
  <c r="G2698" i="8"/>
  <c r="E2698" i="8"/>
  <c r="D2698" i="8"/>
  <c r="C2698" i="8"/>
  <c r="B2698" i="8"/>
  <c r="A2698" i="8"/>
  <c r="T2697" i="8"/>
  <c r="S2697" i="8"/>
  <c r="R2697" i="8"/>
  <c r="Q2697" i="8"/>
  <c r="P2697" i="8"/>
  <c r="O2697" i="8"/>
  <c r="N2697" i="8"/>
  <c r="M2697" i="8"/>
  <c r="L2697" i="8"/>
  <c r="J2697" i="8"/>
  <c r="G2697" i="8"/>
  <c r="E2697" i="8"/>
  <c r="D2697" i="8"/>
  <c r="C2697" i="8"/>
  <c r="B2697" i="8"/>
  <c r="A2697" i="8"/>
  <c r="T2696" i="8"/>
  <c r="S2696" i="8"/>
  <c r="R2696" i="8"/>
  <c r="Q2696" i="8"/>
  <c r="P2696" i="8"/>
  <c r="O2696" i="8"/>
  <c r="N2696" i="8"/>
  <c r="M2696" i="8"/>
  <c r="L2696" i="8"/>
  <c r="J2696" i="8"/>
  <c r="G2696" i="8"/>
  <c r="E2696" i="8"/>
  <c r="D2696" i="8"/>
  <c r="C2696" i="8"/>
  <c r="B2696" i="8"/>
  <c r="A2696" i="8"/>
  <c r="T2695" i="8"/>
  <c r="S2695" i="8"/>
  <c r="R2695" i="8"/>
  <c r="Q2695" i="8"/>
  <c r="P2695" i="8"/>
  <c r="O2695" i="8"/>
  <c r="N2695" i="8"/>
  <c r="M2695" i="8"/>
  <c r="L2695" i="8"/>
  <c r="J2695" i="8"/>
  <c r="G2695" i="8"/>
  <c r="E2695" i="8"/>
  <c r="D2695" i="8"/>
  <c r="C2695" i="8"/>
  <c r="B2695" i="8"/>
  <c r="A2695" i="8"/>
  <c r="T2694" i="8"/>
  <c r="S2694" i="8"/>
  <c r="R2694" i="8"/>
  <c r="Q2694" i="8"/>
  <c r="P2694" i="8"/>
  <c r="O2694" i="8"/>
  <c r="N2694" i="8"/>
  <c r="M2694" i="8"/>
  <c r="L2694" i="8"/>
  <c r="J2694" i="8"/>
  <c r="G2694" i="8"/>
  <c r="E2694" i="8"/>
  <c r="D2694" i="8"/>
  <c r="C2694" i="8"/>
  <c r="B2694" i="8"/>
  <c r="A2694" i="8"/>
  <c r="T2693" i="8"/>
  <c r="S2693" i="8"/>
  <c r="R2693" i="8"/>
  <c r="Q2693" i="8"/>
  <c r="P2693" i="8"/>
  <c r="O2693" i="8"/>
  <c r="N2693" i="8"/>
  <c r="M2693" i="8"/>
  <c r="L2693" i="8"/>
  <c r="J2693" i="8"/>
  <c r="G2693" i="8"/>
  <c r="E2693" i="8"/>
  <c r="D2693" i="8"/>
  <c r="C2693" i="8"/>
  <c r="B2693" i="8"/>
  <c r="A2693" i="8"/>
  <c r="T2692" i="8"/>
  <c r="S2692" i="8"/>
  <c r="R2692" i="8"/>
  <c r="Q2692" i="8"/>
  <c r="P2692" i="8"/>
  <c r="O2692" i="8"/>
  <c r="N2692" i="8"/>
  <c r="M2692" i="8"/>
  <c r="L2692" i="8"/>
  <c r="J2692" i="8"/>
  <c r="G2692" i="8"/>
  <c r="E2692" i="8"/>
  <c r="D2692" i="8"/>
  <c r="C2692" i="8"/>
  <c r="B2692" i="8"/>
  <c r="A2692" i="8"/>
  <c r="T2691" i="8"/>
  <c r="S2691" i="8"/>
  <c r="R2691" i="8"/>
  <c r="Q2691" i="8"/>
  <c r="P2691" i="8"/>
  <c r="O2691" i="8"/>
  <c r="N2691" i="8"/>
  <c r="M2691" i="8"/>
  <c r="L2691" i="8"/>
  <c r="J2691" i="8"/>
  <c r="G2691" i="8"/>
  <c r="E2691" i="8"/>
  <c r="D2691" i="8"/>
  <c r="C2691" i="8"/>
  <c r="B2691" i="8"/>
  <c r="A2691" i="8"/>
  <c r="T2690" i="8"/>
  <c r="S2690" i="8"/>
  <c r="R2690" i="8"/>
  <c r="Q2690" i="8"/>
  <c r="P2690" i="8"/>
  <c r="O2690" i="8"/>
  <c r="N2690" i="8"/>
  <c r="M2690" i="8"/>
  <c r="L2690" i="8"/>
  <c r="J2690" i="8"/>
  <c r="G2690" i="8"/>
  <c r="E2690" i="8"/>
  <c r="D2690" i="8"/>
  <c r="C2690" i="8"/>
  <c r="B2690" i="8"/>
  <c r="A2690" i="8"/>
  <c r="T2689" i="8"/>
  <c r="S2689" i="8"/>
  <c r="R2689" i="8"/>
  <c r="Q2689" i="8"/>
  <c r="P2689" i="8"/>
  <c r="O2689" i="8"/>
  <c r="N2689" i="8"/>
  <c r="M2689" i="8"/>
  <c r="L2689" i="8"/>
  <c r="J2689" i="8"/>
  <c r="G2689" i="8"/>
  <c r="E2689" i="8"/>
  <c r="D2689" i="8"/>
  <c r="C2689" i="8"/>
  <c r="B2689" i="8"/>
  <c r="A2689" i="8"/>
  <c r="T2688" i="8"/>
  <c r="S2688" i="8"/>
  <c r="R2688" i="8"/>
  <c r="Q2688" i="8"/>
  <c r="P2688" i="8"/>
  <c r="O2688" i="8"/>
  <c r="N2688" i="8"/>
  <c r="M2688" i="8"/>
  <c r="L2688" i="8"/>
  <c r="J2688" i="8"/>
  <c r="G2688" i="8"/>
  <c r="E2688" i="8"/>
  <c r="D2688" i="8"/>
  <c r="C2688" i="8"/>
  <c r="B2688" i="8"/>
  <c r="A2688" i="8"/>
  <c r="T2687" i="8"/>
  <c r="S2687" i="8"/>
  <c r="R2687" i="8"/>
  <c r="Q2687" i="8"/>
  <c r="P2687" i="8"/>
  <c r="O2687" i="8"/>
  <c r="N2687" i="8"/>
  <c r="M2687" i="8"/>
  <c r="L2687" i="8"/>
  <c r="J2687" i="8"/>
  <c r="G2687" i="8"/>
  <c r="E2687" i="8"/>
  <c r="D2687" i="8"/>
  <c r="C2687" i="8"/>
  <c r="B2687" i="8"/>
  <c r="A2687" i="8"/>
  <c r="T2686" i="8"/>
  <c r="S2686" i="8"/>
  <c r="R2686" i="8"/>
  <c r="Q2686" i="8"/>
  <c r="P2686" i="8"/>
  <c r="O2686" i="8"/>
  <c r="N2686" i="8"/>
  <c r="M2686" i="8"/>
  <c r="L2686" i="8"/>
  <c r="J2686" i="8"/>
  <c r="G2686" i="8"/>
  <c r="E2686" i="8"/>
  <c r="D2686" i="8"/>
  <c r="C2686" i="8"/>
  <c r="B2686" i="8"/>
  <c r="A2686" i="8"/>
  <c r="T2685" i="8"/>
  <c r="S2685" i="8"/>
  <c r="R2685" i="8"/>
  <c r="Q2685" i="8"/>
  <c r="P2685" i="8"/>
  <c r="O2685" i="8"/>
  <c r="N2685" i="8"/>
  <c r="M2685" i="8"/>
  <c r="L2685" i="8"/>
  <c r="J2685" i="8"/>
  <c r="G2685" i="8"/>
  <c r="E2685" i="8"/>
  <c r="D2685" i="8"/>
  <c r="C2685" i="8"/>
  <c r="B2685" i="8"/>
  <c r="A2685" i="8"/>
  <c r="T2684" i="8"/>
  <c r="S2684" i="8"/>
  <c r="R2684" i="8"/>
  <c r="Q2684" i="8"/>
  <c r="P2684" i="8"/>
  <c r="O2684" i="8"/>
  <c r="N2684" i="8"/>
  <c r="M2684" i="8"/>
  <c r="L2684" i="8"/>
  <c r="J2684" i="8"/>
  <c r="G2684" i="8"/>
  <c r="E2684" i="8"/>
  <c r="D2684" i="8"/>
  <c r="C2684" i="8"/>
  <c r="B2684" i="8"/>
  <c r="A2684" i="8"/>
  <c r="T2683" i="8"/>
  <c r="S2683" i="8"/>
  <c r="R2683" i="8"/>
  <c r="Q2683" i="8"/>
  <c r="P2683" i="8"/>
  <c r="O2683" i="8"/>
  <c r="N2683" i="8"/>
  <c r="M2683" i="8"/>
  <c r="L2683" i="8"/>
  <c r="J2683" i="8"/>
  <c r="G2683" i="8"/>
  <c r="E2683" i="8"/>
  <c r="D2683" i="8"/>
  <c r="C2683" i="8"/>
  <c r="B2683" i="8"/>
  <c r="A2683" i="8"/>
  <c r="T2682" i="8"/>
  <c r="S2682" i="8"/>
  <c r="R2682" i="8"/>
  <c r="Q2682" i="8"/>
  <c r="P2682" i="8"/>
  <c r="O2682" i="8"/>
  <c r="N2682" i="8"/>
  <c r="M2682" i="8"/>
  <c r="L2682" i="8"/>
  <c r="J2682" i="8"/>
  <c r="G2682" i="8"/>
  <c r="E2682" i="8"/>
  <c r="D2682" i="8"/>
  <c r="C2682" i="8"/>
  <c r="B2682" i="8"/>
  <c r="A2682" i="8"/>
  <c r="T2681" i="8"/>
  <c r="S2681" i="8"/>
  <c r="R2681" i="8"/>
  <c r="Q2681" i="8"/>
  <c r="P2681" i="8"/>
  <c r="O2681" i="8"/>
  <c r="N2681" i="8"/>
  <c r="M2681" i="8"/>
  <c r="L2681" i="8"/>
  <c r="J2681" i="8"/>
  <c r="G2681" i="8"/>
  <c r="E2681" i="8"/>
  <c r="D2681" i="8"/>
  <c r="C2681" i="8"/>
  <c r="B2681" i="8"/>
  <c r="A2681" i="8"/>
  <c r="T2680" i="8"/>
  <c r="S2680" i="8"/>
  <c r="R2680" i="8"/>
  <c r="Q2680" i="8"/>
  <c r="P2680" i="8"/>
  <c r="O2680" i="8"/>
  <c r="N2680" i="8"/>
  <c r="M2680" i="8"/>
  <c r="L2680" i="8"/>
  <c r="J2680" i="8"/>
  <c r="G2680" i="8"/>
  <c r="E2680" i="8"/>
  <c r="D2680" i="8"/>
  <c r="C2680" i="8"/>
  <c r="B2680" i="8"/>
  <c r="A2680" i="8"/>
  <c r="T2679" i="8"/>
  <c r="S2679" i="8"/>
  <c r="R2679" i="8"/>
  <c r="Q2679" i="8"/>
  <c r="P2679" i="8"/>
  <c r="O2679" i="8"/>
  <c r="N2679" i="8"/>
  <c r="M2679" i="8"/>
  <c r="L2679" i="8"/>
  <c r="J2679" i="8"/>
  <c r="G2679" i="8"/>
  <c r="E2679" i="8"/>
  <c r="D2679" i="8"/>
  <c r="C2679" i="8"/>
  <c r="B2679" i="8"/>
  <c r="A2679" i="8"/>
  <c r="T2678" i="8"/>
  <c r="S2678" i="8"/>
  <c r="R2678" i="8"/>
  <c r="Q2678" i="8"/>
  <c r="P2678" i="8"/>
  <c r="O2678" i="8"/>
  <c r="N2678" i="8"/>
  <c r="M2678" i="8"/>
  <c r="L2678" i="8"/>
  <c r="J2678" i="8"/>
  <c r="G2678" i="8"/>
  <c r="E2678" i="8"/>
  <c r="D2678" i="8"/>
  <c r="C2678" i="8"/>
  <c r="B2678" i="8"/>
  <c r="A2678" i="8"/>
  <c r="T2677" i="8"/>
  <c r="S2677" i="8"/>
  <c r="R2677" i="8"/>
  <c r="Q2677" i="8"/>
  <c r="P2677" i="8"/>
  <c r="O2677" i="8"/>
  <c r="N2677" i="8"/>
  <c r="M2677" i="8"/>
  <c r="L2677" i="8"/>
  <c r="J2677" i="8"/>
  <c r="G2677" i="8"/>
  <c r="E2677" i="8"/>
  <c r="D2677" i="8"/>
  <c r="C2677" i="8"/>
  <c r="B2677" i="8"/>
  <c r="A2677" i="8"/>
  <c r="T2676" i="8"/>
  <c r="S2676" i="8"/>
  <c r="R2676" i="8"/>
  <c r="Q2676" i="8"/>
  <c r="P2676" i="8"/>
  <c r="O2676" i="8"/>
  <c r="N2676" i="8"/>
  <c r="M2676" i="8"/>
  <c r="L2676" i="8"/>
  <c r="J2676" i="8"/>
  <c r="G2676" i="8"/>
  <c r="E2676" i="8"/>
  <c r="D2676" i="8"/>
  <c r="C2676" i="8"/>
  <c r="B2676" i="8"/>
  <c r="A2676" i="8"/>
  <c r="T2675" i="8"/>
  <c r="S2675" i="8"/>
  <c r="R2675" i="8"/>
  <c r="Q2675" i="8"/>
  <c r="P2675" i="8"/>
  <c r="O2675" i="8"/>
  <c r="N2675" i="8"/>
  <c r="M2675" i="8"/>
  <c r="L2675" i="8"/>
  <c r="J2675" i="8"/>
  <c r="G2675" i="8"/>
  <c r="E2675" i="8"/>
  <c r="D2675" i="8"/>
  <c r="C2675" i="8"/>
  <c r="B2675" i="8"/>
  <c r="A2675" i="8"/>
  <c r="T2674" i="8"/>
  <c r="S2674" i="8"/>
  <c r="R2674" i="8"/>
  <c r="Q2674" i="8"/>
  <c r="P2674" i="8"/>
  <c r="O2674" i="8"/>
  <c r="N2674" i="8"/>
  <c r="M2674" i="8"/>
  <c r="L2674" i="8"/>
  <c r="J2674" i="8"/>
  <c r="G2674" i="8"/>
  <c r="E2674" i="8"/>
  <c r="D2674" i="8"/>
  <c r="C2674" i="8"/>
  <c r="B2674" i="8"/>
  <c r="A2674" i="8"/>
  <c r="T2673" i="8"/>
  <c r="S2673" i="8"/>
  <c r="R2673" i="8"/>
  <c r="Q2673" i="8"/>
  <c r="P2673" i="8"/>
  <c r="O2673" i="8"/>
  <c r="N2673" i="8"/>
  <c r="M2673" i="8"/>
  <c r="L2673" i="8"/>
  <c r="J2673" i="8"/>
  <c r="G2673" i="8"/>
  <c r="E2673" i="8"/>
  <c r="D2673" i="8"/>
  <c r="C2673" i="8"/>
  <c r="B2673" i="8"/>
  <c r="A2673" i="8"/>
  <c r="T2672" i="8"/>
  <c r="S2672" i="8"/>
  <c r="R2672" i="8"/>
  <c r="Q2672" i="8"/>
  <c r="P2672" i="8"/>
  <c r="O2672" i="8"/>
  <c r="N2672" i="8"/>
  <c r="M2672" i="8"/>
  <c r="L2672" i="8"/>
  <c r="J2672" i="8"/>
  <c r="G2672" i="8"/>
  <c r="E2672" i="8"/>
  <c r="D2672" i="8"/>
  <c r="C2672" i="8"/>
  <c r="B2672" i="8"/>
  <c r="A2672" i="8"/>
  <c r="T2671" i="8"/>
  <c r="S2671" i="8"/>
  <c r="R2671" i="8"/>
  <c r="Q2671" i="8"/>
  <c r="P2671" i="8"/>
  <c r="O2671" i="8"/>
  <c r="N2671" i="8"/>
  <c r="M2671" i="8"/>
  <c r="L2671" i="8"/>
  <c r="J2671" i="8"/>
  <c r="G2671" i="8"/>
  <c r="E2671" i="8"/>
  <c r="D2671" i="8"/>
  <c r="C2671" i="8"/>
  <c r="B2671" i="8"/>
  <c r="A2671" i="8"/>
  <c r="T2670" i="8"/>
  <c r="S2670" i="8"/>
  <c r="R2670" i="8"/>
  <c r="Q2670" i="8"/>
  <c r="P2670" i="8"/>
  <c r="O2670" i="8"/>
  <c r="N2670" i="8"/>
  <c r="M2670" i="8"/>
  <c r="L2670" i="8"/>
  <c r="J2670" i="8"/>
  <c r="G2670" i="8"/>
  <c r="E2670" i="8"/>
  <c r="D2670" i="8"/>
  <c r="C2670" i="8"/>
  <c r="B2670" i="8"/>
  <c r="A2670" i="8"/>
  <c r="T2669" i="8"/>
  <c r="S2669" i="8"/>
  <c r="R2669" i="8"/>
  <c r="Q2669" i="8"/>
  <c r="P2669" i="8"/>
  <c r="O2669" i="8"/>
  <c r="N2669" i="8"/>
  <c r="M2669" i="8"/>
  <c r="L2669" i="8"/>
  <c r="J2669" i="8"/>
  <c r="G2669" i="8"/>
  <c r="E2669" i="8"/>
  <c r="D2669" i="8"/>
  <c r="C2669" i="8"/>
  <c r="B2669" i="8"/>
  <c r="A2669" i="8"/>
  <c r="T2668" i="8"/>
  <c r="S2668" i="8"/>
  <c r="R2668" i="8"/>
  <c r="Q2668" i="8"/>
  <c r="P2668" i="8"/>
  <c r="O2668" i="8"/>
  <c r="N2668" i="8"/>
  <c r="M2668" i="8"/>
  <c r="L2668" i="8"/>
  <c r="J2668" i="8"/>
  <c r="G2668" i="8"/>
  <c r="E2668" i="8"/>
  <c r="D2668" i="8"/>
  <c r="C2668" i="8"/>
  <c r="B2668" i="8"/>
  <c r="A2668" i="8"/>
  <c r="T2667" i="8"/>
  <c r="S2667" i="8"/>
  <c r="R2667" i="8"/>
  <c r="Q2667" i="8"/>
  <c r="P2667" i="8"/>
  <c r="O2667" i="8"/>
  <c r="N2667" i="8"/>
  <c r="M2667" i="8"/>
  <c r="L2667" i="8"/>
  <c r="J2667" i="8"/>
  <c r="G2667" i="8"/>
  <c r="E2667" i="8"/>
  <c r="D2667" i="8"/>
  <c r="C2667" i="8"/>
  <c r="B2667" i="8"/>
  <c r="A2667" i="8"/>
  <c r="T2666" i="8"/>
  <c r="S2666" i="8"/>
  <c r="R2666" i="8"/>
  <c r="Q2666" i="8"/>
  <c r="P2666" i="8"/>
  <c r="O2666" i="8"/>
  <c r="N2666" i="8"/>
  <c r="M2666" i="8"/>
  <c r="L2666" i="8"/>
  <c r="J2666" i="8"/>
  <c r="G2666" i="8"/>
  <c r="E2666" i="8"/>
  <c r="D2666" i="8"/>
  <c r="C2666" i="8"/>
  <c r="B2666" i="8"/>
  <c r="A2666" i="8"/>
  <c r="T2665" i="8"/>
  <c r="S2665" i="8"/>
  <c r="R2665" i="8"/>
  <c r="Q2665" i="8"/>
  <c r="P2665" i="8"/>
  <c r="O2665" i="8"/>
  <c r="N2665" i="8"/>
  <c r="M2665" i="8"/>
  <c r="L2665" i="8"/>
  <c r="J2665" i="8"/>
  <c r="G2665" i="8"/>
  <c r="E2665" i="8"/>
  <c r="D2665" i="8"/>
  <c r="C2665" i="8"/>
  <c r="B2665" i="8"/>
  <c r="A2665" i="8"/>
  <c r="T2664" i="8"/>
  <c r="S2664" i="8"/>
  <c r="R2664" i="8"/>
  <c r="Q2664" i="8"/>
  <c r="P2664" i="8"/>
  <c r="O2664" i="8"/>
  <c r="N2664" i="8"/>
  <c r="M2664" i="8"/>
  <c r="L2664" i="8"/>
  <c r="J2664" i="8"/>
  <c r="G2664" i="8"/>
  <c r="E2664" i="8"/>
  <c r="D2664" i="8"/>
  <c r="C2664" i="8"/>
  <c r="B2664" i="8"/>
  <c r="A2664" i="8"/>
  <c r="T2663" i="8"/>
  <c r="S2663" i="8"/>
  <c r="R2663" i="8"/>
  <c r="Q2663" i="8"/>
  <c r="P2663" i="8"/>
  <c r="O2663" i="8"/>
  <c r="N2663" i="8"/>
  <c r="M2663" i="8"/>
  <c r="L2663" i="8"/>
  <c r="J2663" i="8"/>
  <c r="G2663" i="8"/>
  <c r="E2663" i="8"/>
  <c r="D2663" i="8"/>
  <c r="C2663" i="8"/>
  <c r="B2663" i="8"/>
  <c r="A2663" i="8"/>
  <c r="T2662" i="8"/>
  <c r="S2662" i="8"/>
  <c r="R2662" i="8"/>
  <c r="Q2662" i="8"/>
  <c r="P2662" i="8"/>
  <c r="O2662" i="8"/>
  <c r="N2662" i="8"/>
  <c r="M2662" i="8"/>
  <c r="L2662" i="8"/>
  <c r="J2662" i="8"/>
  <c r="G2662" i="8"/>
  <c r="E2662" i="8"/>
  <c r="D2662" i="8"/>
  <c r="C2662" i="8"/>
  <c r="B2662" i="8"/>
  <c r="A2662" i="8"/>
  <c r="T2661" i="8"/>
  <c r="S2661" i="8"/>
  <c r="R2661" i="8"/>
  <c r="Q2661" i="8"/>
  <c r="P2661" i="8"/>
  <c r="O2661" i="8"/>
  <c r="N2661" i="8"/>
  <c r="M2661" i="8"/>
  <c r="L2661" i="8"/>
  <c r="J2661" i="8"/>
  <c r="G2661" i="8"/>
  <c r="E2661" i="8"/>
  <c r="D2661" i="8"/>
  <c r="C2661" i="8"/>
  <c r="B2661" i="8"/>
  <c r="A2661" i="8"/>
  <c r="T2660" i="8"/>
  <c r="S2660" i="8"/>
  <c r="R2660" i="8"/>
  <c r="Q2660" i="8"/>
  <c r="P2660" i="8"/>
  <c r="O2660" i="8"/>
  <c r="N2660" i="8"/>
  <c r="M2660" i="8"/>
  <c r="L2660" i="8"/>
  <c r="J2660" i="8"/>
  <c r="G2660" i="8"/>
  <c r="E2660" i="8"/>
  <c r="D2660" i="8"/>
  <c r="C2660" i="8"/>
  <c r="B2660" i="8"/>
  <c r="A2660" i="8"/>
  <c r="T2659" i="8"/>
  <c r="S2659" i="8"/>
  <c r="R2659" i="8"/>
  <c r="Q2659" i="8"/>
  <c r="P2659" i="8"/>
  <c r="O2659" i="8"/>
  <c r="N2659" i="8"/>
  <c r="M2659" i="8"/>
  <c r="L2659" i="8"/>
  <c r="J2659" i="8"/>
  <c r="G2659" i="8"/>
  <c r="E2659" i="8"/>
  <c r="D2659" i="8"/>
  <c r="C2659" i="8"/>
  <c r="B2659" i="8"/>
  <c r="A2659" i="8"/>
  <c r="T2658" i="8"/>
  <c r="S2658" i="8"/>
  <c r="R2658" i="8"/>
  <c r="Q2658" i="8"/>
  <c r="P2658" i="8"/>
  <c r="O2658" i="8"/>
  <c r="N2658" i="8"/>
  <c r="M2658" i="8"/>
  <c r="L2658" i="8"/>
  <c r="J2658" i="8"/>
  <c r="G2658" i="8"/>
  <c r="E2658" i="8"/>
  <c r="D2658" i="8"/>
  <c r="C2658" i="8"/>
  <c r="B2658" i="8"/>
  <c r="A2658" i="8"/>
  <c r="T2657" i="8"/>
  <c r="S2657" i="8"/>
  <c r="R2657" i="8"/>
  <c r="Q2657" i="8"/>
  <c r="P2657" i="8"/>
  <c r="O2657" i="8"/>
  <c r="N2657" i="8"/>
  <c r="M2657" i="8"/>
  <c r="L2657" i="8"/>
  <c r="J2657" i="8"/>
  <c r="G2657" i="8"/>
  <c r="E2657" i="8"/>
  <c r="D2657" i="8"/>
  <c r="C2657" i="8"/>
  <c r="B2657" i="8"/>
  <c r="A2657" i="8"/>
  <c r="T2656" i="8"/>
  <c r="S2656" i="8"/>
  <c r="R2656" i="8"/>
  <c r="Q2656" i="8"/>
  <c r="P2656" i="8"/>
  <c r="O2656" i="8"/>
  <c r="N2656" i="8"/>
  <c r="M2656" i="8"/>
  <c r="L2656" i="8"/>
  <c r="J2656" i="8"/>
  <c r="G2656" i="8"/>
  <c r="E2656" i="8"/>
  <c r="D2656" i="8"/>
  <c r="C2656" i="8"/>
  <c r="B2656" i="8"/>
  <c r="A2656" i="8"/>
  <c r="T2655" i="8"/>
  <c r="S2655" i="8"/>
  <c r="R2655" i="8"/>
  <c r="Q2655" i="8"/>
  <c r="P2655" i="8"/>
  <c r="O2655" i="8"/>
  <c r="N2655" i="8"/>
  <c r="M2655" i="8"/>
  <c r="L2655" i="8"/>
  <c r="J2655" i="8"/>
  <c r="G2655" i="8"/>
  <c r="E2655" i="8"/>
  <c r="D2655" i="8"/>
  <c r="C2655" i="8"/>
  <c r="B2655" i="8"/>
  <c r="A2655" i="8"/>
  <c r="T2654" i="8"/>
  <c r="S2654" i="8"/>
  <c r="R2654" i="8"/>
  <c r="Q2654" i="8"/>
  <c r="P2654" i="8"/>
  <c r="O2654" i="8"/>
  <c r="N2654" i="8"/>
  <c r="M2654" i="8"/>
  <c r="L2654" i="8"/>
  <c r="J2654" i="8"/>
  <c r="G2654" i="8"/>
  <c r="E2654" i="8"/>
  <c r="D2654" i="8"/>
  <c r="C2654" i="8"/>
  <c r="B2654" i="8"/>
  <c r="A2654" i="8"/>
  <c r="T2653" i="8"/>
  <c r="S2653" i="8"/>
  <c r="R2653" i="8"/>
  <c r="Q2653" i="8"/>
  <c r="P2653" i="8"/>
  <c r="O2653" i="8"/>
  <c r="N2653" i="8"/>
  <c r="M2653" i="8"/>
  <c r="L2653" i="8"/>
  <c r="J2653" i="8"/>
  <c r="G2653" i="8"/>
  <c r="E2653" i="8"/>
  <c r="D2653" i="8"/>
  <c r="C2653" i="8"/>
  <c r="B2653" i="8"/>
  <c r="A2653" i="8"/>
  <c r="T2652" i="8"/>
  <c r="S2652" i="8"/>
  <c r="R2652" i="8"/>
  <c r="Q2652" i="8"/>
  <c r="P2652" i="8"/>
  <c r="O2652" i="8"/>
  <c r="N2652" i="8"/>
  <c r="M2652" i="8"/>
  <c r="L2652" i="8"/>
  <c r="J2652" i="8"/>
  <c r="G2652" i="8"/>
  <c r="E2652" i="8"/>
  <c r="D2652" i="8"/>
  <c r="C2652" i="8"/>
  <c r="B2652" i="8"/>
  <c r="A2652" i="8"/>
  <c r="T2651" i="8"/>
  <c r="S2651" i="8"/>
  <c r="R2651" i="8"/>
  <c r="Q2651" i="8"/>
  <c r="P2651" i="8"/>
  <c r="O2651" i="8"/>
  <c r="N2651" i="8"/>
  <c r="M2651" i="8"/>
  <c r="L2651" i="8"/>
  <c r="J2651" i="8"/>
  <c r="G2651" i="8"/>
  <c r="E2651" i="8"/>
  <c r="D2651" i="8"/>
  <c r="C2651" i="8"/>
  <c r="B2651" i="8"/>
  <c r="A2651" i="8"/>
  <c r="T2650" i="8"/>
  <c r="S2650" i="8"/>
  <c r="R2650" i="8"/>
  <c r="Q2650" i="8"/>
  <c r="P2650" i="8"/>
  <c r="O2650" i="8"/>
  <c r="N2650" i="8"/>
  <c r="M2650" i="8"/>
  <c r="L2650" i="8"/>
  <c r="J2650" i="8"/>
  <c r="G2650" i="8"/>
  <c r="E2650" i="8"/>
  <c r="D2650" i="8"/>
  <c r="C2650" i="8"/>
  <c r="B2650" i="8"/>
  <c r="A2650" i="8"/>
  <c r="T2649" i="8"/>
  <c r="S2649" i="8"/>
  <c r="R2649" i="8"/>
  <c r="Q2649" i="8"/>
  <c r="P2649" i="8"/>
  <c r="O2649" i="8"/>
  <c r="N2649" i="8"/>
  <c r="M2649" i="8"/>
  <c r="L2649" i="8"/>
  <c r="J2649" i="8"/>
  <c r="G2649" i="8"/>
  <c r="E2649" i="8"/>
  <c r="D2649" i="8"/>
  <c r="C2649" i="8"/>
  <c r="B2649" i="8"/>
  <c r="A2649" i="8"/>
  <c r="T2648" i="8"/>
  <c r="S2648" i="8"/>
  <c r="R2648" i="8"/>
  <c r="Q2648" i="8"/>
  <c r="P2648" i="8"/>
  <c r="O2648" i="8"/>
  <c r="N2648" i="8"/>
  <c r="M2648" i="8"/>
  <c r="L2648" i="8"/>
  <c r="J2648" i="8"/>
  <c r="G2648" i="8"/>
  <c r="E2648" i="8"/>
  <c r="D2648" i="8"/>
  <c r="C2648" i="8"/>
  <c r="B2648" i="8"/>
  <c r="A2648" i="8"/>
  <c r="T2647" i="8"/>
  <c r="S2647" i="8"/>
  <c r="R2647" i="8"/>
  <c r="Q2647" i="8"/>
  <c r="P2647" i="8"/>
  <c r="O2647" i="8"/>
  <c r="N2647" i="8"/>
  <c r="M2647" i="8"/>
  <c r="L2647" i="8"/>
  <c r="J2647" i="8"/>
  <c r="G2647" i="8"/>
  <c r="E2647" i="8"/>
  <c r="D2647" i="8"/>
  <c r="C2647" i="8"/>
  <c r="B2647" i="8"/>
  <c r="A2647" i="8"/>
  <c r="T2646" i="8"/>
  <c r="S2646" i="8"/>
  <c r="R2646" i="8"/>
  <c r="Q2646" i="8"/>
  <c r="P2646" i="8"/>
  <c r="O2646" i="8"/>
  <c r="N2646" i="8"/>
  <c r="M2646" i="8"/>
  <c r="L2646" i="8"/>
  <c r="J2646" i="8"/>
  <c r="G2646" i="8"/>
  <c r="E2646" i="8"/>
  <c r="D2646" i="8"/>
  <c r="C2646" i="8"/>
  <c r="B2646" i="8"/>
  <c r="A2646" i="8"/>
  <c r="T2645" i="8"/>
  <c r="S2645" i="8"/>
  <c r="R2645" i="8"/>
  <c r="Q2645" i="8"/>
  <c r="P2645" i="8"/>
  <c r="O2645" i="8"/>
  <c r="N2645" i="8"/>
  <c r="M2645" i="8"/>
  <c r="L2645" i="8"/>
  <c r="J2645" i="8"/>
  <c r="G2645" i="8"/>
  <c r="E2645" i="8"/>
  <c r="D2645" i="8"/>
  <c r="C2645" i="8"/>
  <c r="B2645" i="8"/>
  <c r="A2645" i="8"/>
  <c r="T2644" i="8"/>
  <c r="S2644" i="8"/>
  <c r="R2644" i="8"/>
  <c r="Q2644" i="8"/>
  <c r="P2644" i="8"/>
  <c r="O2644" i="8"/>
  <c r="N2644" i="8"/>
  <c r="M2644" i="8"/>
  <c r="L2644" i="8"/>
  <c r="J2644" i="8"/>
  <c r="G2644" i="8"/>
  <c r="E2644" i="8"/>
  <c r="D2644" i="8"/>
  <c r="C2644" i="8"/>
  <c r="B2644" i="8"/>
  <c r="A2644" i="8"/>
  <c r="T2643" i="8"/>
  <c r="S2643" i="8"/>
  <c r="R2643" i="8"/>
  <c r="Q2643" i="8"/>
  <c r="P2643" i="8"/>
  <c r="O2643" i="8"/>
  <c r="N2643" i="8"/>
  <c r="M2643" i="8"/>
  <c r="L2643" i="8"/>
  <c r="J2643" i="8"/>
  <c r="G2643" i="8"/>
  <c r="E2643" i="8"/>
  <c r="D2643" i="8"/>
  <c r="C2643" i="8"/>
  <c r="B2643" i="8"/>
  <c r="A2643" i="8"/>
  <c r="T2642" i="8"/>
  <c r="S2642" i="8"/>
  <c r="R2642" i="8"/>
  <c r="Q2642" i="8"/>
  <c r="P2642" i="8"/>
  <c r="O2642" i="8"/>
  <c r="N2642" i="8"/>
  <c r="M2642" i="8"/>
  <c r="L2642" i="8"/>
  <c r="J2642" i="8"/>
  <c r="G2642" i="8"/>
  <c r="E2642" i="8"/>
  <c r="D2642" i="8"/>
  <c r="C2642" i="8"/>
  <c r="B2642" i="8"/>
  <c r="A2642" i="8"/>
  <c r="T2641" i="8"/>
  <c r="S2641" i="8"/>
  <c r="R2641" i="8"/>
  <c r="Q2641" i="8"/>
  <c r="P2641" i="8"/>
  <c r="O2641" i="8"/>
  <c r="N2641" i="8"/>
  <c r="M2641" i="8"/>
  <c r="L2641" i="8"/>
  <c r="J2641" i="8"/>
  <c r="G2641" i="8"/>
  <c r="E2641" i="8"/>
  <c r="D2641" i="8"/>
  <c r="C2641" i="8"/>
  <c r="B2641" i="8"/>
  <c r="A2641" i="8"/>
  <c r="T2640" i="8"/>
  <c r="S2640" i="8"/>
  <c r="R2640" i="8"/>
  <c r="Q2640" i="8"/>
  <c r="P2640" i="8"/>
  <c r="O2640" i="8"/>
  <c r="N2640" i="8"/>
  <c r="M2640" i="8"/>
  <c r="L2640" i="8"/>
  <c r="J2640" i="8"/>
  <c r="G2640" i="8"/>
  <c r="E2640" i="8"/>
  <c r="D2640" i="8"/>
  <c r="C2640" i="8"/>
  <c r="B2640" i="8"/>
  <c r="A2640" i="8"/>
  <c r="T2639" i="8"/>
  <c r="S2639" i="8"/>
  <c r="R2639" i="8"/>
  <c r="Q2639" i="8"/>
  <c r="P2639" i="8"/>
  <c r="O2639" i="8"/>
  <c r="N2639" i="8"/>
  <c r="M2639" i="8"/>
  <c r="L2639" i="8"/>
  <c r="J2639" i="8"/>
  <c r="G2639" i="8"/>
  <c r="E2639" i="8"/>
  <c r="D2639" i="8"/>
  <c r="C2639" i="8"/>
  <c r="B2639" i="8"/>
  <c r="A2639" i="8"/>
  <c r="T2638" i="8"/>
  <c r="S2638" i="8"/>
  <c r="R2638" i="8"/>
  <c r="Q2638" i="8"/>
  <c r="P2638" i="8"/>
  <c r="O2638" i="8"/>
  <c r="N2638" i="8"/>
  <c r="M2638" i="8"/>
  <c r="L2638" i="8"/>
  <c r="J2638" i="8"/>
  <c r="G2638" i="8"/>
  <c r="E2638" i="8"/>
  <c r="D2638" i="8"/>
  <c r="C2638" i="8"/>
  <c r="B2638" i="8"/>
  <c r="A2638" i="8"/>
  <c r="T2637" i="8"/>
  <c r="S2637" i="8"/>
  <c r="R2637" i="8"/>
  <c r="Q2637" i="8"/>
  <c r="P2637" i="8"/>
  <c r="O2637" i="8"/>
  <c r="N2637" i="8"/>
  <c r="M2637" i="8"/>
  <c r="L2637" i="8"/>
  <c r="J2637" i="8"/>
  <c r="G2637" i="8"/>
  <c r="E2637" i="8"/>
  <c r="D2637" i="8"/>
  <c r="C2637" i="8"/>
  <c r="B2637" i="8"/>
  <c r="A2637" i="8"/>
  <c r="T2636" i="8"/>
  <c r="S2636" i="8"/>
  <c r="R2636" i="8"/>
  <c r="Q2636" i="8"/>
  <c r="P2636" i="8"/>
  <c r="O2636" i="8"/>
  <c r="N2636" i="8"/>
  <c r="M2636" i="8"/>
  <c r="L2636" i="8"/>
  <c r="J2636" i="8"/>
  <c r="G2636" i="8"/>
  <c r="E2636" i="8"/>
  <c r="D2636" i="8"/>
  <c r="C2636" i="8"/>
  <c r="B2636" i="8"/>
  <c r="A2636" i="8"/>
  <c r="T2635" i="8"/>
  <c r="S2635" i="8"/>
  <c r="R2635" i="8"/>
  <c r="Q2635" i="8"/>
  <c r="P2635" i="8"/>
  <c r="O2635" i="8"/>
  <c r="N2635" i="8"/>
  <c r="M2635" i="8"/>
  <c r="L2635" i="8"/>
  <c r="J2635" i="8"/>
  <c r="G2635" i="8"/>
  <c r="E2635" i="8"/>
  <c r="D2635" i="8"/>
  <c r="C2635" i="8"/>
  <c r="B2635" i="8"/>
  <c r="A2635" i="8"/>
  <c r="T2634" i="8"/>
  <c r="S2634" i="8"/>
  <c r="R2634" i="8"/>
  <c r="Q2634" i="8"/>
  <c r="P2634" i="8"/>
  <c r="O2634" i="8"/>
  <c r="N2634" i="8"/>
  <c r="M2634" i="8"/>
  <c r="L2634" i="8"/>
  <c r="J2634" i="8"/>
  <c r="G2634" i="8"/>
  <c r="E2634" i="8"/>
  <c r="D2634" i="8"/>
  <c r="C2634" i="8"/>
  <c r="B2634" i="8"/>
  <c r="A2634" i="8"/>
  <c r="T2633" i="8"/>
  <c r="S2633" i="8"/>
  <c r="R2633" i="8"/>
  <c r="Q2633" i="8"/>
  <c r="P2633" i="8"/>
  <c r="O2633" i="8"/>
  <c r="N2633" i="8"/>
  <c r="M2633" i="8"/>
  <c r="L2633" i="8"/>
  <c r="J2633" i="8"/>
  <c r="G2633" i="8"/>
  <c r="E2633" i="8"/>
  <c r="D2633" i="8"/>
  <c r="C2633" i="8"/>
  <c r="B2633" i="8"/>
  <c r="A2633" i="8"/>
  <c r="T2632" i="8"/>
  <c r="S2632" i="8"/>
  <c r="R2632" i="8"/>
  <c r="Q2632" i="8"/>
  <c r="P2632" i="8"/>
  <c r="O2632" i="8"/>
  <c r="N2632" i="8"/>
  <c r="M2632" i="8"/>
  <c r="L2632" i="8"/>
  <c r="J2632" i="8"/>
  <c r="G2632" i="8"/>
  <c r="E2632" i="8"/>
  <c r="D2632" i="8"/>
  <c r="C2632" i="8"/>
  <c r="B2632" i="8"/>
  <c r="A2632" i="8"/>
  <c r="T2631" i="8"/>
  <c r="S2631" i="8"/>
  <c r="R2631" i="8"/>
  <c r="Q2631" i="8"/>
  <c r="P2631" i="8"/>
  <c r="O2631" i="8"/>
  <c r="N2631" i="8"/>
  <c r="M2631" i="8"/>
  <c r="L2631" i="8"/>
  <c r="J2631" i="8"/>
  <c r="G2631" i="8"/>
  <c r="E2631" i="8"/>
  <c r="D2631" i="8"/>
  <c r="C2631" i="8"/>
  <c r="B2631" i="8"/>
  <c r="A2631" i="8"/>
  <c r="T2630" i="8"/>
  <c r="S2630" i="8"/>
  <c r="R2630" i="8"/>
  <c r="Q2630" i="8"/>
  <c r="P2630" i="8"/>
  <c r="O2630" i="8"/>
  <c r="N2630" i="8"/>
  <c r="M2630" i="8"/>
  <c r="L2630" i="8"/>
  <c r="J2630" i="8"/>
  <c r="G2630" i="8"/>
  <c r="E2630" i="8"/>
  <c r="D2630" i="8"/>
  <c r="C2630" i="8"/>
  <c r="B2630" i="8"/>
  <c r="A2630" i="8"/>
  <c r="T2629" i="8"/>
  <c r="S2629" i="8"/>
  <c r="R2629" i="8"/>
  <c r="Q2629" i="8"/>
  <c r="P2629" i="8"/>
  <c r="O2629" i="8"/>
  <c r="N2629" i="8"/>
  <c r="M2629" i="8"/>
  <c r="L2629" i="8"/>
  <c r="J2629" i="8"/>
  <c r="G2629" i="8"/>
  <c r="E2629" i="8"/>
  <c r="D2629" i="8"/>
  <c r="C2629" i="8"/>
  <c r="B2629" i="8"/>
  <c r="A2629" i="8"/>
  <c r="T2628" i="8"/>
  <c r="S2628" i="8"/>
  <c r="R2628" i="8"/>
  <c r="Q2628" i="8"/>
  <c r="P2628" i="8"/>
  <c r="O2628" i="8"/>
  <c r="N2628" i="8"/>
  <c r="M2628" i="8"/>
  <c r="L2628" i="8"/>
  <c r="J2628" i="8"/>
  <c r="G2628" i="8"/>
  <c r="E2628" i="8"/>
  <c r="D2628" i="8"/>
  <c r="C2628" i="8"/>
  <c r="B2628" i="8"/>
  <c r="A2628" i="8"/>
  <c r="T2627" i="8"/>
  <c r="S2627" i="8"/>
  <c r="R2627" i="8"/>
  <c r="Q2627" i="8"/>
  <c r="P2627" i="8"/>
  <c r="O2627" i="8"/>
  <c r="N2627" i="8"/>
  <c r="M2627" i="8"/>
  <c r="L2627" i="8"/>
  <c r="J2627" i="8"/>
  <c r="G2627" i="8"/>
  <c r="E2627" i="8"/>
  <c r="D2627" i="8"/>
  <c r="C2627" i="8"/>
  <c r="B2627" i="8"/>
  <c r="A2627" i="8"/>
  <c r="T2626" i="8"/>
  <c r="S2626" i="8"/>
  <c r="R2626" i="8"/>
  <c r="Q2626" i="8"/>
  <c r="P2626" i="8"/>
  <c r="O2626" i="8"/>
  <c r="N2626" i="8"/>
  <c r="M2626" i="8"/>
  <c r="L2626" i="8"/>
  <c r="J2626" i="8"/>
  <c r="G2626" i="8"/>
  <c r="E2626" i="8"/>
  <c r="D2626" i="8"/>
  <c r="C2626" i="8"/>
  <c r="B2626" i="8"/>
  <c r="A2626" i="8"/>
  <c r="T2625" i="8"/>
  <c r="S2625" i="8"/>
  <c r="R2625" i="8"/>
  <c r="Q2625" i="8"/>
  <c r="P2625" i="8"/>
  <c r="O2625" i="8"/>
  <c r="N2625" i="8"/>
  <c r="M2625" i="8"/>
  <c r="L2625" i="8"/>
  <c r="J2625" i="8"/>
  <c r="G2625" i="8"/>
  <c r="E2625" i="8"/>
  <c r="D2625" i="8"/>
  <c r="C2625" i="8"/>
  <c r="B2625" i="8"/>
  <c r="A2625" i="8"/>
  <c r="T2624" i="8"/>
  <c r="S2624" i="8"/>
  <c r="R2624" i="8"/>
  <c r="Q2624" i="8"/>
  <c r="P2624" i="8"/>
  <c r="O2624" i="8"/>
  <c r="N2624" i="8"/>
  <c r="M2624" i="8"/>
  <c r="L2624" i="8"/>
  <c r="J2624" i="8"/>
  <c r="G2624" i="8"/>
  <c r="E2624" i="8"/>
  <c r="D2624" i="8"/>
  <c r="C2624" i="8"/>
  <c r="B2624" i="8"/>
  <c r="A2624" i="8"/>
  <c r="T2623" i="8"/>
  <c r="S2623" i="8"/>
  <c r="R2623" i="8"/>
  <c r="Q2623" i="8"/>
  <c r="P2623" i="8"/>
  <c r="O2623" i="8"/>
  <c r="N2623" i="8"/>
  <c r="M2623" i="8"/>
  <c r="L2623" i="8"/>
  <c r="J2623" i="8"/>
  <c r="G2623" i="8"/>
  <c r="E2623" i="8"/>
  <c r="D2623" i="8"/>
  <c r="C2623" i="8"/>
  <c r="B2623" i="8"/>
  <c r="A2623" i="8"/>
  <c r="T2622" i="8"/>
  <c r="S2622" i="8"/>
  <c r="R2622" i="8"/>
  <c r="Q2622" i="8"/>
  <c r="P2622" i="8"/>
  <c r="O2622" i="8"/>
  <c r="N2622" i="8"/>
  <c r="M2622" i="8"/>
  <c r="L2622" i="8"/>
  <c r="J2622" i="8"/>
  <c r="G2622" i="8"/>
  <c r="E2622" i="8"/>
  <c r="D2622" i="8"/>
  <c r="C2622" i="8"/>
  <c r="B2622" i="8"/>
  <c r="A2622" i="8"/>
  <c r="T2621" i="8"/>
  <c r="S2621" i="8"/>
  <c r="R2621" i="8"/>
  <c r="Q2621" i="8"/>
  <c r="P2621" i="8"/>
  <c r="O2621" i="8"/>
  <c r="N2621" i="8"/>
  <c r="M2621" i="8"/>
  <c r="L2621" i="8"/>
  <c r="J2621" i="8"/>
  <c r="G2621" i="8"/>
  <c r="E2621" i="8"/>
  <c r="D2621" i="8"/>
  <c r="C2621" i="8"/>
  <c r="B2621" i="8"/>
  <c r="A2621" i="8"/>
  <c r="T2620" i="8"/>
  <c r="S2620" i="8"/>
  <c r="R2620" i="8"/>
  <c r="Q2620" i="8"/>
  <c r="P2620" i="8"/>
  <c r="O2620" i="8"/>
  <c r="N2620" i="8"/>
  <c r="M2620" i="8"/>
  <c r="L2620" i="8"/>
  <c r="J2620" i="8"/>
  <c r="G2620" i="8"/>
  <c r="E2620" i="8"/>
  <c r="D2620" i="8"/>
  <c r="C2620" i="8"/>
  <c r="B2620" i="8"/>
  <c r="A2620" i="8"/>
  <c r="T2619" i="8"/>
  <c r="S2619" i="8"/>
  <c r="R2619" i="8"/>
  <c r="Q2619" i="8"/>
  <c r="P2619" i="8"/>
  <c r="O2619" i="8"/>
  <c r="N2619" i="8"/>
  <c r="M2619" i="8"/>
  <c r="L2619" i="8"/>
  <c r="J2619" i="8"/>
  <c r="G2619" i="8"/>
  <c r="E2619" i="8"/>
  <c r="D2619" i="8"/>
  <c r="C2619" i="8"/>
  <c r="B2619" i="8"/>
  <c r="A2619" i="8"/>
  <c r="T2618" i="8"/>
  <c r="S2618" i="8"/>
  <c r="R2618" i="8"/>
  <c r="Q2618" i="8"/>
  <c r="P2618" i="8"/>
  <c r="O2618" i="8"/>
  <c r="N2618" i="8"/>
  <c r="M2618" i="8"/>
  <c r="L2618" i="8"/>
  <c r="J2618" i="8"/>
  <c r="G2618" i="8"/>
  <c r="E2618" i="8"/>
  <c r="D2618" i="8"/>
  <c r="C2618" i="8"/>
  <c r="B2618" i="8"/>
  <c r="A2618" i="8"/>
  <c r="T2617" i="8"/>
  <c r="S2617" i="8"/>
  <c r="R2617" i="8"/>
  <c r="Q2617" i="8"/>
  <c r="P2617" i="8"/>
  <c r="O2617" i="8"/>
  <c r="N2617" i="8"/>
  <c r="M2617" i="8"/>
  <c r="L2617" i="8"/>
  <c r="J2617" i="8"/>
  <c r="G2617" i="8"/>
  <c r="E2617" i="8"/>
  <c r="D2617" i="8"/>
  <c r="C2617" i="8"/>
  <c r="B2617" i="8"/>
  <c r="A2617" i="8"/>
  <c r="T2616" i="8"/>
  <c r="S2616" i="8"/>
  <c r="R2616" i="8"/>
  <c r="Q2616" i="8"/>
  <c r="P2616" i="8"/>
  <c r="O2616" i="8"/>
  <c r="N2616" i="8"/>
  <c r="M2616" i="8"/>
  <c r="L2616" i="8"/>
  <c r="J2616" i="8"/>
  <c r="G2616" i="8"/>
  <c r="E2616" i="8"/>
  <c r="D2616" i="8"/>
  <c r="C2616" i="8"/>
  <c r="B2616" i="8"/>
  <c r="A2616" i="8"/>
  <c r="T2615" i="8"/>
  <c r="S2615" i="8"/>
  <c r="R2615" i="8"/>
  <c r="Q2615" i="8"/>
  <c r="P2615" i="8"/>
  <c r="O2615" i="8"/>
  <c r="N2615" i="8"/>
  <c r="M2615" i="8"/>
  <c r="L2615" i="8"/>
  <c r="J2615" i="8"/>
  <c r="G2615" i="8"/>
  <c r="E2615" i="8"/>
  <c r="D2615" i="8"/>
  <c r="C2615" i="8"/>
  <c r="B2615" i="8"/>
  <c r="A2615" i="8"/>
  <c r="T2614" i="8"/>
  <c r="S2614" i="8"/>
  <c r="R2614" i="8"/>
  <c r="Q2614" i="8"/>
  <c r="P2614" i="8"/>
  <c r="O2614" i="8"/>
  <c r="N2614" i="8"/>
  <c r="M2614" i="8"/>
  <c r="L2614" i="8"/>
  <c r="J2614" i="8"/>
  <c r="G2614" i="8"/>
  <c r="E2614" i="8"/>
  <c r="D2614" i="8"/>
  <c r="C2614" i="8"/>
  <c r="B2614" i="8"/>
  <c r="A2614" i="8"/>
  <c r="T2613" i="8"/>
  <c r="S2613" i="8"/>
  <c r="R2613" i="8"/>
  <c r="Q2613" i="8"/>
  <c r="P2613" i="8"/>
  <c r="O2613" i="8"/>
  <c r="N2613" i="8"/>
  <c r="M2613" i="8"/>
  <c r="L2613" i="8"/>
  <c r="J2613" i="8"/>
  <c r="G2613" i="8"/>
  <c r="E2613" i="8"/>
  <c r="D2613" i="8"/>
  <c r="C2613" i="8"/>
  <c r="B2613" i="8"/>
  <c r="A2613" i="8"/>
  <c r="T2612" i="8"/>
  <c r="S2612" i="8"/>
  <c r="R2612" i="8"/>
  <c r="Q2612" i="8"/>
  <c r="P2612" i="8"/>
  <c r="O2612" i="8"/>
  <c r="N2612" i="8"/>
  <c r="M2612" i="8"/>
  <c r="L2612" i="8"/>
  <c r="J2612" i="8"/>
  <c r="G2612" i="8"/>
  <c r="E2612" i="8"/>
  <c r="D2612" i="8"/>
  <c r="C2612" i="8"/>
  <c r="B2612" i="8"/>
  <c r="A2612" i="8"/>
  <c r="T2611" i="8"/>
  <c r="S2611" i="8"/>
  <c r="R2611" i="8"/>
  <c r="Q2611" i="8"/>
  <c r="P2611" i="8"/>
  <c r="O2611" i="8"/>
  <c r="N2611" i="8"/>
  <c r="M2611" i="8"/>
  <c r="L2611" i="8"/>
  <c r="J2611" i="8"/>
  <c r="G2611" i="8"/>
  <c r="E2611" i="8"/>
  <c r="D2611" i="8"/>
  <c r="C2611" i="8"/>
  <c r="B2611" i="8"/>
  <c r="A2611" i="8"/>
  <c r="T2610" i="8"/>
  <c r="S2610" i="8"/>
  <c r="R2610" i="8"/>
  <c r="Q2610" i="8"/>
  <c r="P2610" i="8"/>
  <c r="O2610" i="8"/>
  <c r="N2610" i="8"/>
  <c r="M2610" i="8"/>
  <c r="L2610" i="8"/>
  <c r="J2610" i="8"/>
  <c r="G2610" i="8"/>
  <c r="E2610" i="8"/>
  <c r="D2610" i="8"/>
  <c r="C2610" i="8"/>
  <c r="B2610" i="8"/>
  <c r="A2610" i="8"/>
  <c r="T2609" i="8"/>
  <c r="S2609" i="8"/>
  <c r="R2609" i="8"/>
  <c r="Q2609" i="8"/>
  <c r="P2609" i="8"/>
  <c r="O2609" i="8"/>
  <c r="N2609" i="8"/>
  <c r="M2609" i="8"/>
  <c r="L2609" i="8"/>
  <c r="J2609" i="8"/>
  <c r="G2609" i="8"/>
  <c r="E2609" i="8"/>
  <c r="D2609" i="8"/>
  <c r="C2609" i="8"/>
  <c r="B2609" i="8"/>
  <c r="A2609" i="8"/>
  <c r="T2608" i="8"/>
  <c r="S2608" i="8"/>
  <c r="R2608" i="8"/>
  <c r="Q2608" i="8"/>
  <c r="P2608" i="8"/>
  <c r="O2608" i="8"/>
  <c r="N2608" i="8"/>
  <c r="M2608" i="8"/>
  <c r="L2608" i="8"/>
  <c r="J2608" i="8"/>
  <c r="G2608" i="8"/>
  <c r="E2608" i="8"/>
  <c r="D2608" i="8"/>
  <c r="C2608" i="8"/>
  <c r="B2608" i="8"/>
  <c r="A2608" i="8"/>
  <c r="T2607" i="8"/>
  <c r="S2607" i="8"/>
  <c r="R2607" i="8"/>
  <c r="Q2607" i="8"/>
  <c r="P2607" i="8"/>
  <c r="O2607" i="8"/>
  <c r="N2607" i="8"/>
  <c r="M2607" i="8"/>
  <c r="L2607" i="8"/>
  <c r="J2607" i="8"/>
  <c r="G2607" i="8"/>
  <c r="E2607" i="8"/>
  <c r="D2607" i="8"/>
  <c r="C2607" i="8"/>
  <c r="B2607" i="8"/>
  <c r="A2607" i="8"/>
  <c r="T2606" i="8"/>
  <c r="S2606" i="8"/>
  <c r="R2606" i="8"/>
  <c r="Q2606" i="8"/>
  <c r="P2606" i="8"/>
  <c r="O2606" i="8"/>
  <c r="N2606" i="8"/>
  <c r="M2606" i="8"/>
  <c r="L2606" i="8"/>
  <c r="J2606" i="8"/>
  <c r="G2606" i="8"/>
  <c r="E2606" i="8"/>
  <c r="D2606" i="8"/>
  <c r="C2606" i="8"/>
  <c r="B2606" i="8"/>
  <c r="A2606" i="8"/>
  <c r="T2605" i="8"/>
  <c r="S2605" i="8"/>
  <c r="R2605" i="8"/>
  <c r="Q2605" i="8"/>
  <c r="P2605" i="8"/>
  <c r="O2605" i="8"/>
  <c r="N2605" i="8"/>
  <c r="M2605" i="8"/>
  <c r="L2605" i="8"/>
  <c r="J2605" i="8"/>
  <c r="G2605" i="8"/>
  <c r="E2605" i="8"/>
  <c r="D2605" i="8"/>
  <c r="C2605" i="8"/>
  <c r="B2605" i="8"/>
  <c r="A2605" i="8"/>
  <c r="T2604" i="8"/>
  <c r="S2604" i="8"/>
  <c r="R2604" i="8"/>
  <c r="Q2604" i="8"/>
  <c r="P2604" i="8"/>
  <c r="O2604" i="8"/>
  <c r="N2604" i="8"/>
  <c r="M2604" i="8"/>
  <c r="L2604" i="8"/>
  <c r="J2604" i="8"/>
  <c r="G2604" i="8"/>
  <c r="E2604" i="8"/>
  <c r="D2604" i="8"/>
  <c r="C2604" i="8"/>
  <c r="B2604" i="8"/>
  <c r="A2604" i="8"/>
  <c r="T2603" i="8"/>
  <c r="S2603" i="8"/>
  <c r="R2603" i="8"/>
  <c r="Q2603" i="8"/>
  <c r="P2603" i="8"/>
  <c r="O2603" i="8"/>
  <c r="N2603" i="8"/>
  <c r="M2603" i="8"/>
  <c r="L2603" i="8"/>
  <c r="J2603" i="8"/>
  <c r="G2603" i="8"/>
  <c r="E2603" i="8"/>
  <c r="D2603" i="8"/>
  <c r="C2603" i="8"/>
  <c r="B2603" i="8"/>
  <c r="A2603" i="8"/>
  <c r="T2602" i="8"/>
  <c r="S2602" i="8"/>
  <c r="R2602" i="8"/>
  <c r="Q2602" i="8"/>
  <c r="P2602" i="8"/>
  <c r="O2602" i="8"/>
  <c r="N2602" i="8"/>
  <c r="M2602" i="8"/>
  <c r="L2602" i="8"/>
  <c r="J2602" i="8"/>
  <c r="G2602" i="8"/>
  <c r="E2602" i="8"/>
  <c r="D2602" i="8"/>
  <c r="C2602" i="8"/>
  <c r="B2602" i="8"/>
  <c r="A2602" i="8"/>
  <c r="T2601" i="8"/>
  <c r="S2601" i="8"/>
  <c r="R2601" i="8"/>
  <c r="Q2601" i="8"/>
  <c r="P2601" i="8"/>
  <c r="O2601" i="8"/>
  <c r="N2601" i="8"/>
  <c r="M2601" i="8"/>
  <c r="L2601" i="8"/>
  <c r="J2601" i="8"/>
  <c r="G2601" i="8"/>
  <c r="E2601" i="8"/>
  <c r="D2601" i="8"/>
  <c r="C2601" i="8"/>
  <c r="B2601" i="8"/>
  <c r="A2601" i="8"/>
  <c r="T2600" i="8"/>
  <c r="S2600" i="8"/>
  <c r="R2600" i="8"/>
  <c r="Q2600" i="8"/>
  <c r="P2600" i="8"/>
  <c r="O2600" i="8"/>
  <c r="N2600" i="8"/>
  <c r="M2600" i="8"/>
  <c r="L2600" i="8"/>
  <c r="J2600" i="8"/>
  <c r="G2600" i="8"/>
  <c r="E2600" i="8"/>
  <c r="D2600" i="8"/>
  <c r="C2600" i="8"/>
  <c r="B2600" i="8"/>
  <c r="A2600" i="8"/>
  <c r="T2599" i="8"/>
  <c r="S2599" i="8"/>
  <c r="R2599" i="8"/>
  <c r="Q2599" i="8"/>
  <c r="P2599" i="8"/>
  <c r="O2599" i="8"/>
  <c r="N2599" i="8"/>
  <c r="M2599" i="8"/>
  <c r="L2599" i="8"/>
  <c r="J2599" i="8"/>
  <c r="G2599" i="8"/>
  <c r="E2599" i="8"/>
  <c r="D2599" i="8"/>
  <c r="C2599" i="8"/>
  <c r="B2599" i="8"/>
  <c r="A2599" i="8"/>
  <c r="T2598" i="8"/>
  <c r="S2598" i="8"/>
  <c r="R2598" i="8"/>
  <c r="Q2598" i="8"/>
  <c r="P2598" i="8"/>
  <c r="O2598" i="8"/>
  <c r="N2598" i="8"/>
  <c r="M2598" i="8"/>
  <c r="L2598" i="8"/>
  <c r="J2598" i="8"/>
  <c r="G2598" i="8"/>
  <c r="E2598" i="8"/>
  <c r="D2598" i="8"/>
  <c r="C2598" i="8"/>
  <c r="B2598" i="8"/>
  <c r="A2598" i="8"/>
  <c r="T2597" i="8"/>
  <c r="S2597" i="8"/>
  <c r="R2597" i="8"/>
  <c r="Q2597" i="8"/>
  <c r="P2597" i="8"/>
  <c r="O2597" i="8"/>
  <c r="N2597" i="8"/>
  <c r="M2597" i="8"/>
  <c r="L2597" i="8"/>
  <c r="J2597" i="8"/>
  <c r="G2597" i="8"/>
  <c r="E2597" i="8"/>
  <c r="D2597" i="8"/>
  <c r="C2597" i="8"/>
  <c r="B2597" i="8"/>
  <c r="A2597" i="8"/>
  <c r="T2596" i="8"/>
  <c r="S2596" i="8"/>
  <c r="R2596" i="8"/>
  <c r="Q2596" i="8"/>
  <c r="P2596" i="8"/>
  <c r="O2596" i="8"/>
  <c r="N2596" i="8"/>
  <c r="M2596" i="8"/>
  <c r="L2596" i="8"/>
  <c r="J2596" i="8"/>
  <c r="G2596" i="8"/>
  <c r="E2596" i="8"/>
  <c r="D2596" i="8"/>
  <c r="C2596" i="8"/>
  <c r="B2596" i="8"/>
  <c r="A2596" i="8"/>
  <c r="T2595" i="8"/>
  <c r="S2595" i="8"/>
  <c r="R2595" i="8"/>
  <c r="Q2595" i="8"/>
  <c r="P2595" i="8"/>
  <c r="O2595" i="8"/>
  <c r="N2595" i="8"/>
  <c r="M2595" i="8"/>
  <c r="L2595" i="8"/>
  <c r="J2595" i="8"/>
  <c r="G2595" i="8"/>
  <c r="E2595" i="8"/>
  <c r="D2595" i="8"/>
  <c r="C2595" i="8"/>
  <c r="B2595" i="8"/>
  <c r="A2595" i="8"/>
  <c r="T2594" i="8"/>
  <c r="S2594" i="8"/>
  <c r="R2594" i="8"/>
  <c r="Q2594" i="8"/>
  <c r="P2594" i="8"/>
  <c r="O2594" i="8"/>
  <c r="N2594" i="8"/>
  <c r="M2594" i="8"/>
  <c r="L2594" i="8"/>
  <c r="J2594" i="8"/>
  <c r="G2594" i="8"/>
  <c r="E2594" i="8"/>
  <c r="D2594" i="8"/>
  <c r="C2594" i="8"/>
  <c r="B2594" i="8"/>
  <c r="A2594" i="8"/>
  <c r="T2593" i="8"/>
  <c r="S2593" i="8"/>
  <c r="R2593" i="8"/>
  <c r="Q2593" i="8"/>
  <c r="P2593" i="8"/>
  <c r="O2593" i="8"/>
  <c r="N2593" i="8"/>
  <c r="M2593" i="8"/>
  <c r="L2593" i="8"/>
  <c r="J2593" i="8"/>
  <c r="G2593" i="8"/>
  <c r="E2593" i="8"/>
  <c r="D2593" i="8"/>
  <c r="C2593" i="8"/>
  <c r="B2593" i="8"/>
  <c r="A2593" i="8"/>
  <c r="T2592" i="8"/>
  <c r="S2592" i="8"/>
  <c r="R2592" i="8"/>
  <c r="Q2592" i="8"/>
  <c r="P2592" i="8"/>
  <c r="O2592" i="8"/>
  <c r="N2592" i="8"/>
  <c r="M2592" i="8"/>
  <c r="L2592" i="8"/>
  <c r="J2592" i="8"/>
  <c r="G2592" i="8"/>
  <c r="E2592" i="8"/>
  <c r="D2592" i="8"/>
  <c r="C2592" i="8"/>
  <c r="B2592" i="8"/>
  <c r="A2592" i="8"/>
  <c r="T2591" i="8"/>
  <c r="S2591" i="8"/>
  <c r="R2591" i="8"/>
  <c r="Q2591" i="8"/>
  <c r="P2591" i="8"/>
  <c r="O2591" i="8"/>
  <c r="N2591" i="8"/>
  <c r="M2591" i="8"/>
  <c r="L2591" i="8"/>
  <c r="J2591" i="8"/>
  <c r="G2591" i="8"/>
  <c r="E2591" i="8"/>
  <c r="D2591" i="8"/>
  <c r="C2591" i="8"/>
  <c r="B2591" i="8"/>
  <c r="A2591" i="8"/>
  <c r="T2590" i="8"/>
  <c r="S2590" i="8"/>
  <c r="R2590" i="8"/>
  <c r="Q2590" i="8"/>
  <c r="P2590" i="8"/>
  <c r="O2590" i="8"/>
  <c r="N2590" i="8"/>
  <c r="M2590" i="8"/>
  <c r="L2590" i="8"/>
  <c r="J2590" i="8"/>
  <c r="G2590" i="8"/>
  <c r="E2590" i="8"/>
  <c r="D2590" i="8"/>
  <c r="C2590" i="8"/>
  <c r="B2590" i="8"/>
  <c r="A2590" i="8"/>
  <c r="T2589" i="8"/>
  <c r="S2589" i="8"/>
  <c r="R2589" i="8"/>
  <c r="Q2589" i="8"/>
  <c r="P2589" i="8"/>
  <c r="O2589" i="8"/>
  <c r="N2589" i="8"/>
  <c r="M2589" i="8"/>
  <c r="L2589" i="8"/>
  <c r="J2589" i="8"/>
  <c r="G2589" i="8"/>
  <c r="E2589" i="8"/>
  <c r="D2589" i="8"/>
  <c r="C2589" i="8"/>
  <c r="B2589" i="8"/>
  <c r="A2589" i="8"/>
  <c r="T2588" i="8"/>
  <c r="S2588" i="8"/>
  <c r="R2588" i="8"/>
  <c r="Q2588" i="8"/>
  <c r="P2588" i="8"/>
  <c r="O2588" i="8"/>
  <c r="N2588" i="8"/>
  <c r="M2588" i="8"/>
  <c r="L2588" i="8"/>
  <c r="J2588" i="8"/>
  <c r="G2588" i="8"/>
  <c r="E2588" i="8"/>
  <c r="D2588" i="8"/>
  <c r="C2588" i="8"/>
  <c r="B2588" i="8"/>
  <c r="A2588" i="8"/>
  <c r="T2587" i="8"/>
  <c r="S2587" i="8"/>
  <c r="R2587" i="8"/>
  <c r="Q2587" i="8"/>
  <c r="P2587" i="8"/>
  <c r="O2587" i="8"/>
  <c r="N2587" i="8"/>
  <c r="M2587" i="8"/>
  <c r="L2587" i="8"/>
  <c r="J2587" i="8"/>
  <c r="G2587" i="8"/>
  <c r="E2587" i="8"/>
  <c r="D2587" i="8"/>
  <c r="C2587" i="8"/>
  <c r="B2587" i="8"/>
  <c r="A2587" i="8"/>
  <c r="T2586" i="8"/>
  <c r="S2586" i="8"/>
  <c r="R2586" i="8"/>
  <c r="Q2586" i="8"/>
  <c r="P2586" i="8"/>
  <c r="O2586" i="8"/>
  <c r="N2586" i="8"/>
  <c r="M2586" i="8"/>
  <c r="L2586" i="8"/>
  <c r="J2586" i="8"/>
  <c r="G2586" i="8"/>
  <c r="E2586" i="8"/>
  <c r="D2586" i="8"/>
  <c r="C2586" i="8"/>
  <c r="B2586" i="8"/>
  <c r="A2586" i="8"/>
  <c r="T2585" i="8"/>
  <c r="S2585" i="8"/>
  <c r="R2585" i="8"/>
  <c r="Q2585" i="8"/>
  <c r="P2585" i="8"/>
  <c r="O2585" i="8"/>
  <c r="N2585" i="8"/>
  <c r="M2585" i="8"/>
  <c r="L2585" i="8"/>
  <c r="J2585" i="8"/>
  <c r="G2585" i="8"/>
  <c r="E2585" i="8"/>
  <c r="D2585" i="8"/>
  <c r="C2585" i="8"/>
  <c r="B2585" i="8"/>
  <c r="A2585" i="8"/>
  <c r="T2584" i="8"/>
  <c r="S2584" i="8"/>
  <c r="R2584" i="8"/>
  <c r="Q2584" i="8"/>
  <c r="P2584" i="8"/>
  <c r="O2584" i="8"/>
  <c r="N2584" i="8"/>
  <c r="M2584" i="8"/>
  <c r="L2584" i="8"/>
  <c r="J2584" i="8"/>
  <c r="G2584" i="8"/>
  <c r="E2584" i="8"/>
  <c r="D2584" i="8"/>
  <c r="C2584" i="8"/>
  <c r="B2584" i="8"/>
  <c r="A2584" i="8"/>
  <c r="T2583" i="8"/>
  <c r="S2583" i="8"/>
  <c r="R2583" i="8"/>
  <c r="Q2583" i="8"/>
  <c r="P2583" i="8"/>
  <c r="O2583" i="8"/>
  <c r="N2583" i="8"/>
  <c r="M2583" i="8"/>
  <c r="L2583" i="8"/>
  <c r="J2583" i="8"/>
  <c r="G2583" i="8"/>
  <c r="E2583" i="8"/>
  <c r="D2583" i="8"/>
  <c r="C2583" i="8"/>
  <c r="B2583" i="8"/>
  <c r="A2583" i="8"/>
  <c r="T2582" i="8"/>
  <c r="S2582" i="8"/>
  <c r="R2582" i="8"/>
  <c r="Q2582" i="8"/>
  <c r="P2582" i="8"/>
  <c r="O2582" i="8"/>
  <c r="N2582" i="8"/>
  <c r="M2582" i="8"/>
  <c r="L2582" i="8"/>
  <c r="J2582" i="8"/>
  <c r="G2582" i="8"/>
  <c r="E2582" i="8"/>
  <c r="D2582" i="8"/>
  <c r="C2582" i="8"/>
  <c r="B2582" i="8"/>
  <c r="A2582" i="8"/>
  <c r="T2581" i="8"/>
  <c r="S2581" i="8"/>
  <c r="R2581" i="8"/>
  <c r="Q2581" i="8"/>
  <c r="P2581" i="8"/>
  <c r="O2581" i="8"/>
  <c r="N2581" i="8"/>
  <c r="M2581" i="8"/>
  <c r="L2581" i="8"/>
  <c r="J2581" i="8"/>
  <c r="G2581" i="8"/>
  <c r="E2581" i="8"/>
  <c r="D2581" i="8"/>
  <c r="C2581" i="8"/>
  <c r="B2581" i="8"/>
  <c r="A2581" i="8"/>
  <c r="T2580" i="8"/>
  <c r="S2580" i="8"/>
  <c r="R2580" i="8"/>
  <c r="Q2580" i="8"/>
  <c r="P2580" i="8"/>
  <c r="O2580" i="8"/>
  <c r="N2580" i="8"/>
  <c r="M2580" i="8"/>
  <c r="L2580" i="8"/>
  <c r="J2580" i="8"/>
  <c r="G2580" i="8"/>
  <c r="E2580" i="8"/>
  <c r="D2580" i="8"/>
  <c r="C2580" i="8"/>
  <c r="B2580" i="8"/>
  <c r="A2580" i="8"/>
  <c r="T2579" i="8"/>
  <c r="S2579" i="8"/>
  <c r="R2579" i="8"/>
  <c r="Q2579" i="8"/>
  <c r="P2579" i="8"/>
  <c r="O2579" i="8"/>
  <c r="N2579" i="8"/>
  <c r="M2579" i="8"/>
  <c r="L2579" i="8"/>
  <c r="J2579" i="8"/>
  <c r="G2579" i="8"/>
  <c r="E2579" i="8"/>
  <c r="D2579" i="8"/>
  <c r="C2579" i="8"/>
  <c r="B2579" i="8"/>
  <c r="A2579" i="8"/>
  <c r="T2578" i="8"/>
  <c r="S2578" i="8"/>
  <c r="R2578" i="8"/>
  <c r="Q2578" i="8"/>
  <c r="P2578" i="8"/>
  <c r="O2578" i="8"/>
  <c r="N2578" i="8"/>
  <c r="M2578" i="8"/>
  <c r="L2578" i="8"/>
  <c r="J2578" i="8"/>
  <c r="G2578" i="8"/>
  <c r="E2578" i="8"/>
  <c r="D2578" i="8"/>
  <c r="C2578" i="8"/>
  <c r="B2578" i="8"/>
  <c r="A2578" i="8"/>
  <c r="T2577" i="8"/>
  <c r="S2577" i="8"/>
  <c r="R2577" i="8"/>
  <c r="Q2577" i="8"/>
  <c r="P2577" i="8"/>
  <c r="O2577" i="8"/>
  <c r="N2577" i="8"/>
  <c r="M2577" i="8"/>
  <c r="L2577" i="8"/>
  <c r="J2577" i="8"/>
  <c r="G2577" i="8"/>
  <c r="E2577" i="8"/>
  <c r="D2577" i="8"/>
  <c r="C2577" i="8"/>
  <c r="B2577" i="8"/>
  <c r="A2577" i="8"/>
  <c r="T2576" i="8"/>
  <c r="S2576" i="8"/>
  <c r="R2576" i="8"/>
  <c r="Q2576" i="8"/>
  <c r="P2576" i="8"/>
  <c r="O2576" i="8"/>
  <c r="N2576" i="8"/>
  <c r="M2576" i="8"/>
  <c r="L2576" i="8"/>
  <c r="J2576" i="8"/>
  <c r="G2576" i="8"/>
  <c r="E2576" i="8"/>
  <c r="D2576" i="8"/>
  <c r="C2576" i="8"/>
  <c r="B2576" i="8"/>
  <c r="A2576" i="8"/>
  <c r="T2575" i="8"/>
  <c r="S2575" i="8"/>
  <c r="R2575" i="8"/>
  <c r="Q2575" i="8"/>
  <c r="P2575" i="8"/>
  <c r="O2575" i="8"/>
  <c r="N2575" i="8"/>
  <c r="M2575" i="8"/>
  <c r="L2575" i="8"/>
  <c r="J2575" i="8"/>
  <c r="G2575" i="8"/>
  <c r="E2575" i="8"/>
  <c r="D2575" i="8"/>
  <c r="C2575" i="8"/>
  <c r="B2575" i="8"/>
  <c r="A2575" i="8"/>
  <c r="T2574" i="8"/>
  <c r="S2574" i="8"/>
  <c r="R2574" i="8"/>
  <c r="Q2574" i="8"/>
  <c r="P2574" i="8"/>
  <c r="O2574" i="8"/>
  <c r="N2574" i="8"/>
  <c r="M2574" i="8"/>
  <c r="L2574" i="8"/>
  <c r="J2574" i="8"/>
  <c r="G2574" i="8"/>
  <c r="E2574" i="8"/>
  <c r="D2574" i="8"/>
  <c r="C2574" i="8"/>
  <c r="B2574" i="8"/>
  <c r="A2574" i="8"/>
  <c r="T2573" i="8"/>
  <c r="S2573" i="8"/>
  <c r="R2573" i="8"/>
  <c r="Q2573" i="8"/>
  <c r="P2573" i="8"/>
  <c r="O2573" i="8"/>
  <c r="N2573" i="8"/>
  <c r="M2573" i="8"/>
  <c r="L2573" i="8"/>
  <c r="J2573" i="8"/>
  <c r="G2573" i="8"/>
  <c r="E2573" i="8"/>
  <c r="D2573" i="8"/>
  <c r="C2573" i="8"/>
  <c r="B2573" i="8"/>
  <c r="A2573" i="8"/>
  <c r="T2572" i="8"/>
  <c r="S2572" i="8"/>
  <c r="R2572" i="8"/>
  <c r="Q2572" i="8"/>
  <c r="P2572" i="8"/>
  <c r="O2572" i="8"/>
  <c r="N2572" i="8"/>
  <c r="M2572" i="8"/>
  <c r="L2572" i="8"/>
  <c r="J2572" i="8"/>
  <c r="G2572" i="8"/>
  <c r="E2572" i="8"/>
  <c r="D2572" i="8"/>
  <c r="C2572" i="8"/>
  <c r="B2572" i="8"/>
  <c r="A2572" i="8"/>
  <c r="T2571" i="8"/>
  <c r="S2571" i="8"/>
  <c r="R2571" i="8"/>
  <c r="Q2571" i="8"/>
  <c r="P2571" i="8"/>
  <c r="O2571" i="8"/>
  <c r="N2571" i="8"/>
  <c r="M2571" i="8"/>
  <c r="L2571" i="8"/>
  <c r="J2571" i="8"/>
  <c r="G2571" i="8"/>
  <c r="E2571" i="8"/>
  <c r="D2571" i="8"/>
  <c r="C2571" i="8"/>
  <c r="B2571" i="8"/>
  <c r="A2571" i="8"/>
  <c r="T2570" i="8"/>
  <c r="S2570" i="8"/>
  <c r="R2570" i="8"/>
  <c r="Q2570" i="8"/>
  <c r="P2570" i="8"/>
  <c r="O2570" i="8"/>
  <c r="N2570" i="8"/>
  <c r="M2570" i="8"/>
  <c r="L2570" i="8"/>
  <c r="J2570" i="8"/>
  <c r="G2570" i="8"/>
  <c r="E2570" i="8"/>
  <c r="D2570" i="8"/>
  <c r="C2570" i="8"/>
  <c r="B2570" i="8"/>
  <c r="A2570" i="8"/>
  <c r="T2569" i="8"/>
  <c r="S2569" i="8"/>
  <c r="R2569" i="8"/>
  <c r="Q2569" i="8"/>
  <c r="P2569" i="8"/>
  <c r="O2569" i="8"/>
  <c r="N2569" i="8"/>
  <c r="M2569" i="8"/>
  <c r="L2569" i="8"/>
  <c r="J2569" i="8"/>
  <c r="G2569" i="8"/>
  <c r="E2569" i="8"/>
  <c r="D2569" i="8"/>
  <c r="C2569" i="8"/>
  <c r="B2569" i="8"/>
  <c r="A2569" i="8"/>
  <c r="T2568" i="8"/>
  <c r="S2568" i="8"/>
  <c r="R2568" i="8"/>
  <c r="Q2568" i="8"/>
  <c r="P2568" i="8"/>
  <c r="O2568" i="8"/>
  <c r="N2568" i="8"/>
  <c r="M2568" i="8"/>
  <c r="L2568" i="8"/>
  <c r="J2568" i="8"/>
  <c r="G2568" i="8"/>
  <c r="E2568" i="8"/>
  <c r="D2568" i="8"/>
  <c r="C2568" i="8"/>
  <c r="B2568" i="8"/>
  <c r="A2568" i="8"/>
  <c r="T2567" i="8"/>
  <c r="S2567" i="8"/>
  <c r="R2567" i="8"/>
  <c r="Q2567" i="8"/>
  <c r="P2567" i="8"/>
  <c r="O2567" i="8"/>
  <c r="N2567" i="8"/>
  <c r="M2567" i="8"/>
  <c r="L2567" i="8"/>
  <c r="J2567" i="8"/>
  <c r="G2567" i="8"/>
  <c r="E2567" i="8"/>
  <c r="D2567" i="8"/>
  <c r="C2567" i="8"/>
  <c r="B2567" i="8"/>
  <c r="A2567" i="8"/>
  <c r="T2566" i="8"/>
  <c r="S2566" i="8"/>
  <c r="R2566" i="8"/>
  <c r="Q2566" i="8"/>
  <c r="P2566" i="8"/>
  <c r="O2566" i="8"/>
  <c r="N2566" i="8"/>
  <c r="M2566" i="8"/>
  <c r="L2566" i="8"/>
  <c r="J2566" i="8"/>
  <c r="G2566" i="8"/>
  <c r="E2566" i="8"/>
  <c r="D2566" i="8"/>
  <c r="C2566" i="8"/>
  <c r="B2566" i="8"/>
  <c r="A2566" i="8"/>
  <c r="T2565" i="8"/>
  <c r="S2565" i="8"/>
  <c r="R2565" i="8"/>
  <c r="Q2565" i="8"/>
  <c r="P2565" i="8"/>
  <c r="O2565" i="8"/>
  <c r="N2565" i="8"/>
  <c r="M2565" i="8"/>
  <c r="L2565" i="8"/>
  <c r="J2565" i="8"/>
  <c r="G2565" i="8"/>
  <c r="E2565" i="8"/>
  <c r="D2565" i="8"/>
  <c r="C2565" i="8"/>
  <c r="B2565" i="8"/>
  <c r="A2565" i="8"/>
  <c r="T2564" i="8"/>
  <c r="S2564" i="8"/>
  <c r="R2564" i="8"/>
  <c r="Q2564" i="8"/>
  <c r="P2564" i="8"/>
  <c r="O2564" i="8"/>
  <c r="N2564" i="8"/>
  <c r="M2564" i="8"/>
  <c r="L2564" i="8"/>
  <c r="J2564" i="8"/>
  <c r="G2564" i="8"/>
  <c r="E2564" i="8"/>
  <c r="D2564" i="8"/>
  <c r="C2564" i="8"/>
  <c r="B2564" i="8"/>
  <c r="A2564" i="8"/>
  <c r="T2563" i="8"/>
  <c r="S2563" i="8"/>
  <c r="R2563" i="8"/>
  <c r="Q2563" i="8"/>
  <c r="P2563" i="8"/>
  <c r="O2563" i="8"/>
  <c r="N2563" i="8"/>
  <c r="M2563" i="8"/>
  <c r="L2563" i="8"/>
  <c r="J2563" i="8"/>
  <c r="G2563" i="8"/>
  <c r="E2563" i="8"/>
  <c r="D2563" i="8"/>
  <c r="C2563" i="8"/>
  <c r="B2563" i="8"/>
  <c r="A2563" i="8"/>
  <c r="T2562" i="8"/>
  <c r="S2562" i="8"/>
  <c r="R2562" i="8"/>
  <c r="Q2562" i="8"/>
  <c r="P2562" i="8"/>
  <c r="O2562" i="8"/>
  <c r="N2562" i="8"/>
  <c r="M2562" i="8"/>
  <c r="L2562" i="8"/>
  <c r="J2562" i="8"/>
  <c r="G2562" i="8"/>
  <c r="E2562" i="8"/>
  <c r="D2562" i="8"/>
  <c r="C2562" i="8"/>
  <c r="B2562" i="8"/>
  <c r="A2562" i="8"/>
  <c r="T2561" i="8"/>
  <c r="S2561" i="8"/>
  <c r="R2561" i="8"/>
  <c r="Q2561" i="8"/>
  <c r="P2561" i="8"/>
  <c r="O2561" i="8"/>
  <c r="N2561" i="8"/>
  <c r="M2561" i="8"/>
  <c r="L2561" i="8"/>
  <c r="J2561" i="8"/>
  <c r="G2561" i="8"/>
  <c r="E2561" i="8"/>
  <c r="D2561" i="8"/>
  <c r="C2561" i="8"/>
  <c r="B2561" i="8"/>
  <c r="A2561" i="8"/>
  <c r="T2560" i="8"/>
  <c r="S2560" i="8"/>
  <c r="R2560" i="8"/>
  <c r="Q2560" i="8"/>
  <c r="P2560" i="8"/>
  <c r="O2560" i="8"/>
  <c r="N2560" i="8"/>
  <c r="M2560" i="8"/>
  <c r="L2560" i="8"/>
  <c r="J2560" i="8"/>
  <c r="G2560" i="8"/>
  <c r="E2560" i="8"/>
  <c r="D2560" i="8"/>
  <c r="C2560" i="8"/>
  <c r="B2560" i="8"/>
  <c r="A2560" i="8"/>
  <c r="T2559" i="8"/>
  <c r="S2559" i="8"/>
  <c r="R2559" i="8"/>
  <c r="Q2559" i="8"/>
  <c r="P2559" i="8"/>
  <c r="O2559" i="8"/>
  <c r="N2559" i="8"/>
  <c r="M2559" i="8"/>
  <c r="L2559" i="8"/>
  <c r="J2559" i="8"/>
  <c r="G2559" i="8"/>
  <c r="E2559" i="8"/>
  <c r="D2559" i="8"/>
  <c r="C2559" i="8"/>
  <c r="B2559" i="8"/>
  <c r="A2559" i="8"/>
  <c r="T2558" i="8"/>
  <c r="S2558" i="8"/>
  <c r="R2558" i="8"/>
  <c r="Q2558" i="8"/>
  <c r="P2558" i="8"/>
  <c r="O2558" i="8"/>
  <c r="N2558" i="8"/>
  <c r="M2558" i="8"/>
  <c r="L2558" i="8"/>
  <c r="J2558" i="8"/>
  <c r="G2558" i="8"/>
  <c r="E2558" i="8"/>
  <c r="D2558" i="8"/>
  <c r="C2558" i="8"/>
  <c r="B2558" i="8"/>
  <c r="A2558" i="8"/>
  <c r="T2557" i="8"/>
  <c r="S2557" i="8"/>
  <c r="R2557" i="8"/>
  <c r="Q2557" i="8"/>
  <c r="P2557" i="8"/>
  <c r="O2557" i="8"/>
  <c r="N2557" i="8"/>
  <c r="M2557" i="8"/>
  <c r="L2557" i="8"/>
  <c r="J2557" i="8"/>
  <c r="G2557" i="8"/>
  <c r="E2557" i="8"/>
  <c r="D2557" i="8"/>
  <c r="C2557" i="8"/>
  <c r="B2557" i="8"/>
  <c r="A2557" i="8"/>
  <c r="T2556" i="8"/>
  <c r="S2556" i="8"/>
  <c r="R2556" i="8"/>
  <c r="Q2556" i="8"/>
  <c r="P2556" i="8"/>
  <c r="O2556" i="8"/>
  <c r="N2556" i="8"/>
  <c r="M2556" i="8"/>
  <c r="L2556" i="8"/>
  <c r="J2556" i="8"/>
  <c r="G2556" i="8"/>
  <c r="E2556" i="8"/>
  <c r="D2556" i="8"/>
  <c r="C2556" i="8"/>
  <c r="B2556" i="8"/>
  <c r="A2556" i="8"/>
  <c r="T2555" i="8"/>
  <c r="S2555" i="8"/>
  <c r="R2555" i="8"/>
  <c r="Q2555" i="8"/>
  <c r="P2555" i="8"/>
  <c r="O2555" i="8"/>
  <c r="N2555" i="8"/>
  <c r="M2555" i="8"/>
  <c r="L2555" i="8"/>
  <c r="J2555" i="8"/>
  <c r="G2555" i="8"/>
  <c r="E2555" i="8"/>
  <c r="D2555" i="8"/>
  <c r="C2555" i="8"/>
  <c r="B2555" i="8"/>
  <c r="A2555" i="8"/>
  <c r="T2554" i="8"/>
  <c r="S2554" i="8"/>
  <c r="R2554" i="8"/>
  <c r="Q2554" i="8"/>
  <c r="P2554" i="8"/>
  <c r="O2554" i="8"/>
  <c r="N2554" i="8"/>
  <c r="M2554" i="8"/>
  <c r="L2554" i="8"/>
  <c r="J2554" i="8"/>
  <c r="G2554" i="8"/>
  <c r="E2554" i="8"/>
  <c r="D2554" i="8"/>
  <c r="C2554" i="8"/>
  <c r="B2554" i="8"/>
  <c r="A2554" i="8"/>
  <c r="T2553" i="8"/>
  <c r="S2553" i="8"/>
  <c r="R2553" i="8"/>
  <c r="Q2553" i="8"/>
  <c r="P2553" i="8"/>
  <c r="O2553" i="8"/>
  <c r="N2553" i="8"/>
  <c r="M2553" i="8"/>
  <c r="L2553" i="8"/>
  <c r="J2553" i="8"/>
  <c r="G2553" i="8"/>
  <c r="E2553" i="8"/>
  <c r="D2553" i="8"/>
  <c r="C2553" i="8"/>
  <c r="B2553" i="8"/>
  <c r="A2553" i="8"/>
  <c r="T2552" i="8"/>
  <c r="S2552" i="8"/>
  <c r="R2552" i="8"/>
  <c r="Q2552" i="8"/>
  <c r="P2552" i="8"/>
  <c r="O2552" i="8"/>
  <c r="N2552" i="8"/>
  <c r="M2552" i="8"/>
  <c r="L2552" i="8"/>
  <c r="J2552" i="8"/>
  <c r="G2552" i="8"/>
  <c r="E2552" i="8"/>
  <c r="D2552" i="8"/>
  <c r="C2552" i="8"/>
  <c r="B2552" i="8"/>
  <c r="A2552" i="8"/>
  <c r="T2551" i="8"/>
  <c r="S2551" i="8"/>
  <c r="R2551" i="8"/>
  <c r="Q2551" i="8"/>
  <c r="P2551" i="8"/>
  <c r="O2551" i="8"/>
  <c r="N2551" i="8"/>
  <c r="M2551" i="8"/>
  <c r="L2551" i="8"/>
  <c r="J2551" i="8"/>
  <c r="G2551" i="8"/>
  <c r="E2551" i="8"/>
  <c r="D2551" i="8"/>
  <c r="C2551" i="8"/>
  <c r="B2551" i="8"/>
  <c r="A2551" i="8"/>
  <c r="T2550" i="8"/>
  <c r="S2550" i="8"/>
  <c r="R2550" i="8"/>
  <c r="Q2550" i="8"/>
  <c r="P2550" i="8"/>
  <c r="O2550" i="8"/>
  <c r="N2550" i="8"/>
  <c r="M2550" i="8"/>
  <c r="L2550" i="8"/>
  <c r="J2550" i="8"/>
  <c r="G2550" i="8"/>
  <c r="E2550" i="8"/>
  <c r="D2550" i="8"/>
  <c r="C2550" i="8"/>
  <c r="B2550" i="8"/>
  <c r="A2550" i="8"/>
  <c r="T2549" i="8"/>
  <c r="S2549" i="8"/>
  <c r="R2549" i="8"/>
  <c r="Q2549" i="8"/>
  <c r="P2549" i="8"/>
  <c r="O2549" i="8"/>
  <c r="N2549" i="8"/>
  <c r="M2549" i="8"/>
  <c r="L2549" i="8"/>
  <c r="J2549" i="8"/>
  <c r="G2549" i="8"/>
  <c r="E2549" i="8"/>
  <c r="D2549" i="8"/>
  <c r="C2549" i="8"/>
  <c r="B2549" i="8"/>
  <c r="A2549" i="8"/>
  <c r="T2548" i="8"/>
  <c r="S2548" i="8"/>
  <c r="R2548" i="8"/>
  <c r="Q2548" i="8"/>
  <c r="P2548" i="8"/>
  <c r="O2548" i="8"/>
  <c r="N2548" i="8"/>
  <c r="M2548" i="8"/>
  <c r="L2548" i="8"/>
  <c r="J2548" i="8"/>
  <c r="G2548" i="8"/>
  <c r="E2548" i="8"/>
  <c r="D2548" i="8"/>
  <c r="C2548" i="8"/>
  <c r="B2548" i="8"/>
  <c r="A2548" i="8"/>
  <c r="T2547" i="8"/>
  <c r="S2547" i="8"/>
  <c r="R2547" i="8"/>
  <c r="Q2547" i="8"/>
  <c r="P2547" i="8"/>
  <c r="O2547" i="8"/>
  <c r="N2547" i="8"/>
  <c r="M2547" i="8"/>
  <c r="L2547" i="8"/>
  <c r="J2547" i="8"/>
  <c r="G2547" i="8"/>
  <c r="E2547" i="8"/>
  <c r="D2547" i="8"/>
  <c r="C2547" i="8"/>
  <c r="B2547" i="8"/>
  <c r="A2547" i="8"/>
  <c r="T2546" i="8"/>
  <c r="S2546" i="8"/>
  <c r="R2546" i="8"/>
  <c r="Q2546" i="8"/>
  <c r="P2546" i="8"/>
  <c r="O2546" i="8"/>
  <c r="N2546" i="8"/>
  <c r="M2546" i="8"/>
  <c r="L2546" i="8"/>
  <c r="J2546" i="8"/>
  <c r="G2546" i="8"/>
  <c r="E2546" i="8"/>
  <c r="D2546" i="8"/>
  <c r="C2546" i="8"/>
  <c r="B2546" i="8"/>
  <c r="A2546" i="8"/>
  <c r="T2545" i="8"/>
  <c r="S2545" i="8"/>
  <c r="R2545" i="8"/>
  <c r="Q2545" i="8"/>
  <c r="P2545" i="8"/>
  <c r="O2545" i="8"/>
  <c r="N2545" i="8"/>
  <c r="M2545" i="8"/>
  <c r="L2545" i="8"/>
  <c r="J2545" i="8"/>
  <c r="G2545" i="8"/>
  <c r="E2545" i="8"/>
  <c r="D2545" i="8"/>
  <c r="C2545" i="8"/>
  <c r="B2545" i="8"/>
  <c r="A2545" i="8"/>
  <c r="T2544" i="8"/>
  <c r="S2544" i="8"/>
  <c r="R2544" i="8"/>
  <c r="Q2544" i="8"/>
  <c r="P2544" i="8"/>
  <c r="O2544" i="8"/>
  <c r="N2544" i="8"/>
  <c r="M2544" i="8"/>
  <c r="L2544" i="8"/>
  <c r="J2544" i="8"/>
  <c r="G2544" i="8"/>
  <c r="E2544" i="8"/>
  <c r="D2544" i="8"/>
  <c r="C2544" i="8"/>
  <c r="B2544" i="8"/>
  <c r="A2544" i="8"/>
  <c r="T2543" i="8"/>
  <c r="S2543" i="8"/>
  <c r="R2543" i="8"/>
  <c r="Q2543" i="8"/>
  <c r="P2543" i="8"/>
  <c r="O2543" i="8"/>
  <c r="N2543" i="8"/>
  <c r="M2543" i="8"/>
  <c r="L2543" i="8"/>
  <c r="J2543" i="8"/>
  <c r="G2543" i="8"/>
  <c r="E2543" i="8"/>
  <c r="D2543" i="8"/>
  <c r="C2543" i="8"/>
  <c r="B2543" i="8"/>
  <c r="A2543" i="8"/>
  <c r="T2542" i="8"/>
  <c r="S2542" i="8"/>
  <c r="R2542" i="8"/>
  <c r="Q2542" i="8"/>
  <c r="P2542" i="8"/>
  <c r="O2542" i="8"/>
  <c r="N2542" i="8"/>
  <c r="M2542" i="8"/>
  <c r="L2542" i="8"/>
  <c r="J2542" i="8"/>
  <c r="G2542" i="8"/>
  <c r="E2542" i="8"/>
  <c r="D2542" i="8"/>
  <c r="C2542" i="8"/>
  <c r="B2542" i="8"/>
  <c r="A2542" i="8"/>
  <c r="T2541" i="8"/>
  <c r="S2541" i="8"/>
  <c r="R2541" i="8"/>
  <c r="Q2541" i="8"/>
  <c r="P2541" i="8"/>
  <c r="O2541" i="8"/>
  <c r="N2541" i="8"/>
  <c r="M2541" i="8"/>
  <c r="L2541" i="8"/>
  <c r="J2541" i="8"/>
  <c r="G2541" i="8"/>
  <c r="E2541" i="8"/>
  <c r="D2541" i="8"/>
  <c r="C2541" i="8"/>
  <c r="B2541" i="8"/>
  <c r="A2541" i="8"/>
  <c r="T2540" i="8"/>
  <c r="S2540" i="8"/>
  <c r="R2540" i="8"/>
  <c r="Q2540" i="8"/>
  <c r="P2540" i="8"/>
  <c r="O2540" i="8"/>
  <c r="N2540" i="8"/>
  <c r="M2540" i="8"/>
  <c r="L2540" i="8"/>
  <c r="J2540" i="8"/>
  <c r="G2540" i="8"/>
  <c r="E2540" i="8"/>
  <c r="D2540" i="8"/>
  <c r="C2540" i="8"/>
  <c r="B2540" i="8"/>
  <c r="A2540" i="8"/>
  <c r="T2539" i="8"/>
  <c r="S2539" i="8"/>
  <c r="R2539" i="8"/>
  <c r="Q2539" i="8"/>
  <c r="P2539" i="8"/>
  <c r="O2539" i="8"/>
  <c r="N2539" i="8"/>
  <c r="M2539" i="8"/>
  <c r="L2539" i="8"/>
  <c r="J2539" i="8"/>
  <c r="G2539" i="8"/>
  <c r="E2539" i="8"/>
  <c r="D2539" i="8"/>
  <c r="C2539" i="8"/>
  <c r="B2539" i="8"/>
  <c r="A2539" i="8"/>
  <c r="T2538" i="8"/>
  <c r="S2538" i="8"/>
  <c r="R2538" i="8"/>
  <c r="Q2538" i="8"/>
  <c r="P2538" i="8"/>
  <c r="O2538" i="8"/>
  <c r="N2538" i="8"/>
  <c r="M2538" i="8"/>
  <c r="L2538" i="8"/>
  <c r="J2538" i="8"/>
  <c r="G2538" i="8"/>
  <c r="E2538" i="8"/>
  <c r="D2538" i="8"/>
  <c r="C2538" i="8"/>
  <c r="B2538" i="8"/>
  <c r="A2538" i="8"/>
  <c r="T2537" i="8"/>
  <c r="S2537" i="8"/>
  <c r="R2537" i="8"/>
  <c r="Q2537" i="8"/>
  <c r="P2537" i="8"/>
  <c r="O2537" i="8"/>
  <c r="N2537" i="8"/>
  <c r="M2537" i="8"/>
  <c r="L2537" i="8"/>
  <c r="J2537" i="8"/>
  <c r="G2537" i="8"/>
  <c r="E2537" i="8"/>
  <c r="D2537" i="8"/>
  <c r="C2537" i="8"/>
  <c r="B2537" i="8"/>
  <c r="A2537" i="8"/>
  <c r="T2536" i="8"/>
  <c r="S2536" i="8"/>
  <c r="R2536" i="8"/>
  <c r="Q2536" i="8"/>
  <c r="P2536" i="8"/>
  <c r="O2536" i="8"/>
  <c r="N2536" i="8"/>
  <c r="M2536" i="8"/>
  <c r="L2536" i="8"/>
  <c r="J2536" i="8"/>
  <c r="G2536" i="8"/>
  <c r="E2536" i="8"/>
  <c r="D2536" i="8"/>
  <c r="C2536" i="8"/>
  <c r="B2536" i="8"/>
  <c r="A2536" i="8"/>
  <c r="T2535" i="8"/>
  <c r="S2535" i="8"/>
  <c r="R2535" i="8"/>
  <c r="Q2535" i="8"/>
  <c r="P2535" i="8"/>
  <c r="O2535" i="8"/>
  <c r="N2535" i="8"/>
  <c r="M2535" i="8"/>
  <c r="L2535" i="8"/>
  <c r="J2535" i="8"/>
  <c r="G2535" i="8"/>
  <c r="E2535" i="8"/>
  <c r="D2535" i="8"/>
  <c r="C2535" i="8"/>
  <c r="B2535" i="8"/>
  <c r="A2535" i="8"/>
  <c r="T2534" i="8"/>
  <c r="S2534" i="8"/>
  <c r="R2534" i="8"/>
  <c r="Q2534" i="8"/>
  <c r="P2534" i="8"/>
  <c r="O2534" i="8"/>
  <c r="N2534" i="8"/>
  <c r="M2534" i="8"/>
  <c r="L2534" i="8"/>
  <c r="J2534" i="8"/>
  <c r="G2534" i="8"/>
  <c r="E2534" i="8"/>
  <c r="D2534" i="8"/>
  <c r="C2534" i="8"/>
  <c r="B2534" i="8"/>
  <c r="A2534" i="8"/>
  <c r="T2533" i="8"/>
  <c r="S2533" i="8"/>
  <c r="R2533" i="8"/>
  <c r="Q2533" i="8"/>
  <c r="P2533" i="8"/>
  <c r="O2533" i="8"/>
  <c r="N2533" i="8"/>
  <c r="M2533" i="8"/>
  <c r="L2533" i="8"/>
  <c r="J2533" i="8"/>
  <c r="G2533" i="8"/>
  <c r="E2533" i="8"/>
  <c r="D2533" i="8"/>
  <c r="C2533" i="8"/>
  <c r="B2533" i="8"/>
  <c r="A2533" i="8"/>
  <c r="T2532" i="8"/>
  <c r="S2532" i="8"/>
  <c r="R2532" i="8"/>
  <c r="Q2532" i="8"/>
  <c r="P2532" i="8"/>
  <c r="O2532" i="8"/>
  <c r="N2532" i="8"/>
  <c r="M2532" i="8"/>
  <c r="L2532" i="8"/>
  <c r="J2532" i="8"/>
  <c r="G2532" i="8"/>
  <c r="E2532" i="8"/>
  <c r="D2532" i="8"/>
  <c r="C2532" i="8"/>
  <c r="B2532" i="8"/>
  <c r="A2532" i="8"/>
  <c r="T2531" i="8"/>
  <c r="S2531" i="8"/>
  <c r="R2531" i="8"/>
  <c r="Q2531" i="8"/>
  <c r="P2531" i="8"/>
  <c r="O2531" i="8"/>
  <c r="N2531" i="8"/>
  <c r="M2531" i="8"/>
  <c r="L2531" i="8"/>
  <c r="J2531" i="8"/>
  <c r="G2531" i="8"/>
  <c r="E2531" i="8"/>
  <c r="D2531" i="8"/>
  <c r="C2531" i="8"/>
  <c r="B2531" i="8"/>
  <c r="A2531" i="8"/>
  <c r="T2530" i="8"/>
  <c r="S2530" i="8"/>
  <c r="R2530" i="8"/>
  <c r="Q2530" i="8"/>
  <c r="P2530" i="8"/>
  <c r="O2530" i="8"/>
  <c r="N2530" i="8"/>
  <c r="M2530" i="8"/>
  <c r="L2530" i="8"/>
  <c r="J2530" i="8"/>
  <c r="G2530" i="8"/>
  <c r="E2530" i="8"/>
  <c r="D2530" i="8"/>
  <c r="C2530" i="8"/>
  <c r="B2530" i="8"/>
  <c r="A2530" i="8"/>
  <c r="T2529" i="8"/>
  <c r="S2529" i="8"/>
  <c r="R2529" i="8"/>
  <c r="Q2529" i="8"/>
  <c r="P2529" i="8"/>
  <c r="O2529" i="8"/>
  <c r="N2529" i="8"/>
  <c r="M2529" i="8"/>
  <c r="L2529" i="8"/>
  <c r="J2529" i="8"/>
  <c r="G2529" i="8"/>
  <c r="E2529" i="8"/>
  <c r="D2529" i="8"/>
  <c r="C2529" i="8"/>
  <c r="B2529" i="8"/>
  <c r="A2529" i="8"/>
  <c r="T2528" i="8"/>
  <c r="S2528" i="8"/>
  <c r="R2528" i="8"/>
  <c r="Q2528" i="8"/>
  <c r="P2528" i="8"/>
  <c r="O2528" i="8"/>
  <c r="N2528" i="8"/>
  <c r="M2528" i="8"/>
  <c r="L2528" i="8"/>
  <c r="J2528" i="8"/>
  <c r="G2528" i="8"/>
  <c r="E2528" i="8"/>
  <c r="D2528" i="8"/>
  <c r="C2528" i="8"/>
  <c r="B2528" i="8"/>
  <c r="A2528" i="8"/>
  <c r="T2527" i="8"/>
  <c r="S2527" i="8"/>
  <c r="R2527" i="8"/>
  <c r="Q2527" i="8"/>
  <c r="P2527" i="8"/>
  <c r="O2527" i="8"/>
  <c r="N2527" i="8"/>
  <c r="M2527" i="8"/>
  <c r="L2527" i="8"/>
  <c r="J2527" i="8"/>
  <c r="G2527" i="8"/>
  <c r="E2527" i="8"/>
  <c r="D2527" i="8"/>
  <c r="C2527" i="8"/>
  <c r="B2527" i="8"/>
  <c r="A2527" i="8"/>
  <c r="T2526" i="8"/>
  <c r="S2526" i="8"/>
  <c r="R2526" i="8"/>
  <c r="Q2526" i="8"/>
  <c r="P2526" i="8"/>
  <c r="O2526" i="8"/>
  <c r="N2526" i="8"/>
  <c r="M2526" i="8"/>
  <c r="L2526" i="8"/>
  <c r="J2526" i="8"/>
  <c r="G2526" i="8"/>
  <c r="E2526" i="8"/>
  <c r="D2526" i="8"/>
  <c r="C2526" i="8"/>
  <c r="B2526" i="8"/>
  <c r="A2526" i="8"/>
  <c r="T2525" i="8"/>
  <c r="S2525" i="8"/>
  <c r="R2525" i="8"/>
  <c r="Q2525" i="8"/>
  <c r="P2525" i="8"/>
  <c r="O2525" i="8"/>
  <c r="N2525" i="8"/>
  <c r="M2525" i="8"/>
  <c r="L2525" i="8"/>
  <c r="J2525" i="8"/>
  <c r="G2525" i="8"/>
  <c r="E2525" i="8"/>
  <c r="D2525" i="8"/>
  <c r="C2525" i="8"/>
  <c r="B2525" i="8"/>
  <c r="A2525" i="8"/>
  <c r="T2524" i="8"/>
  <c r="S2524" i="8"/>
  <c r="R2524" i="8"/>
  <c r="Q2524" i="8"/>
  <c r="P2524" i="8"/>
  <c r="O2524" i="8"/>
  <c r="N2524" i="8"/>
  <c r="M2524" i="8"/>
  <c r="L2524" i="8"/>
  <c r="J2524" i="8"/>
  <c r="G2524" i="8"/>
  <c r="E2524" i="8"/>
  <c r="D2524" i="8"/>
  <c r="C2524" i="8"/>
  <c r="B2524" i="8"/>
  <c r="A2524" i="8"/>
  <c r="T2523" i="8"/>
  <c r="S2523" i="8"/>
  <c r="R2523" i="8"/>
  <c r="Q2523" i="8"/>
  <c r="P2523" i="8"/>
  <c r="O2523" i="8"/>
  <c r="N2523" i="8"/>
  <c r="M2523" i="8"/>
  <c r="L2523" i="8"/>
  <c r="J2523" i="8"/>
  <c r="G2523" i="8"/>
  <c r="E2523" i="8"/>
  <c r="D2523" i="8"/>
  <c r="C2523" i="8"/>
  <c r="B2523" i="8"/>
  <c r="A2523" i="8"/>
  <c r="T2522" i="8"/>
  <c r="S2522" i="8"/>
  <c r="R2522" i="8"/>
  <c r="Q2522" i="8"/>
  <c r="P2522" i="8"/>
  <c r="O2522" i="8"/>
  <c r="N2522" i="8"/>
  <c r="M2522" i="8"/>
  <c r="L2522" i="8"/>
  <c r="J2522" i="8"/>
  <c r="G2522" i="8"/>
  <c r="E2522" i="8"/>
  <c r="D2522" i="8"/>
  <c r="C2522" i="8"/>
  <c r="B2522" i="8"/>
  <c r="A2522" i="8"/>
  <c r="T2521" i="8"/>
  <c r="S2521" i="8"/>
  <c r="R2521" i="8"/>
  <c r="Q2521" i="8"/>
  <c r="P2521" i="8"/>
  <c r="O2521" i="8"/>
  <c r="N2521" i="8"/>
  <c r="M2521" i="8"/>
  <c r="L2521" i="8"/>
  <c r="J2521" i="8"/>
  <c r="G2521" i="8"/>
  <c r="E2521" i="8"/>
  <c r="D2521" i="8"/>
  <c r="C2521" i="8"/>
  <c r="B2521" i="8"/>
  <c r="A2521" i="8"/>
  <c r="T2520" i="8"/>
  <c r="S2520" i="8"/>
  <c r="R2520" i="8"/>
  <c r="Q2520" i="8"/>
  <c r="P2520" i="8"/>
  <c r="O2520" i="8"/>
  <c r="N2520" i="8"/>
  <c r="M2520" i="8"/>
  <c r="L2520" i="8"/>
  <c r="J2520" i="8"/>
  <c r="G2520" i="8"/>
  <c r="E2520" i="8"/>
  <c r="D2520" i="8"/>
  <c r="C2520" i="8"/>
  <c r="B2520" i="8"/>
  <c r="A2520" i="8"/>
  <c r="T2519" i="8"/>
  <c r="S2519" i="8"/>
  <c r="R2519" i="8"/>
  <c r="Q2519" i="8"/>
  <c r="P2519" i="8"/>
  <c r="O2519" i="8"/>
  <c r="N2519" i="8"/>
  <c r="M2519" i="8"/>
  <c r="L2519" i="8"/>
  <c r="J2519" i="8"/>
  <c r="G2519" i="8"/>
  <c r="E2519" i="8"/>
  <c r="D2519" i="8"/>
  <c r="C2519" i="8"/>
  <c r="B2519" i="8"/>
  <c r="A2519" i="8"/>
  <c r="T2518" i="8"/>
  <c r="S2518" i="8"/>
  <c r="R2518" i="8"/>
  <c r="Q2518" i="8"/>
  <c r="P2518" i="8"/>
  <c r="O2518" i="8"/>
  <c r="N2518" i="8"/>
  <c r="M2518" i="8"/>
  <c r="L2518" i="8"/>
  <c r="J2518" i="8"/>
  <c r="G2518" i="8"/>
  <c r="E2518" i="8"/>
  <c r="D2518" i="8"/>
  <c r="C2518" i="8"/>
  <c r="B2518" i="8"/>
  <c r="A2518" i="8"/>
  <c r="T2517" i="8"/>
  <c r="S2517" i="8"/>
  <c r="R2517" i="8"/>
  <c r="Q2517" i="8"/>
  <c r="P2517" i="8"/>
  <c r="O2517" i="8"/>
  <c r="N2517" i="8"/>
  <c r="M2517" i="8"/>
  <c r="L2517" i="8"/>
  <c r="J2517" i="8"/>
  <c r="G2517" i="8"/>
  <c r="E2517" i="8"/>
  <c r="D2517" i="8"/>
  <c r="C2517" i="8"/>
  <c r="B2517" i="8"/>
  <c r="A2517" i="8"/>
  <c r="T2516" i="8"/>
  <c r="S2516" i="8"/>
  <c r="R2516" i="8"/>
  <c r="Q2516" i="8"/>
  <c r="P2516" i="8"/>
  <c r="O2516" i="8"/>
  <c r="N2516" i="8"/>
  <c r="M2516" i="8"/>
  <c r="L2516" i="8"/>
  <c r="J2516" i="8"/>
  <c r="G2516" i="8"/>
  <c r="E2516" i="8"/>
  <c r="D2516" i="8"/>
  <c r="C2516" i="8"/>
  <c r="B2516" i="8"/>
  <c r="A2516" i="8"/>
  <c r="T2515" i="8"/>
  <c r="S2515" i="8"/>
  <c r="R2515" i="8"/>
  <c r="Q2515" i="8"/>
  <c r="P2515" i="8"/>
  <c r="O2515" i="8"/>
  <c r="N2515" i="8"/>
  <c r="M2515" i="8"/>
  <c r="L2515" i="8"/>
  <c r="J2515" i="8"/>
  <c r="G2515" i="8"/>
  <c r="E2515" i="8"/>
  <c r="D2515" i="8"/>
  <c r="C2515" i="8"/>
  <c r="B2515" i="8"/>
  <c r="A2515" i="8"/>
  <c r="T2514" i="8"/>
  <c r="S2514" i="8"/>
  <c r="R2514" i="8"/>
  <c r="Q2514" i="8"/>
  <c r="P2514" i="8"/>
  <c r="O2514" i="8"/>
  <c r="N2514" i="8"/>
  <c r="M2514" i="8"/>
  <c r="L2514" i="8"/>
  <c r="J2514" i="8"/>
  <c r="G2514" i="8"/>
  <c r="E2514" i="8"/>
  <c r="D2514" i="8"/>
  <c r="C2514" i="8"/>
  <c r="B2514" i="8"/>
  <c r="A2514" i="8"/>
  <c r="T2513" i="8"/>
  <c r="S2513" i="8"/>
  <c r="R2513" i="8"/>
  <c r="Q2513" i="8"/>
  <c r="P2513" i="8"/>
  <c r="O2513" i="8"/>
  <c r="N2513" i="8"/>
  <c r="M2513" i="8"/>
  <c r="L2513" i="8"/>
  <c r="J2513" i="8"/>
  <c r="G2513" i="8"/>
  <c r="E2513" i="8"/>
  <c r="D2513" i="8"/>
  <c r="C2513" i="8"/>
  <c r="B2513" i="8"/>
  <c r="A2513" i="8"/>
  <c r="T2512" i="8"/>
  <c r="S2512" i="8"/>
  <c r="R2512" i="8"/>
  <c r="Q2512" i="8"/>
  <c r="P2512" i="8"/>
  <c r="O2512" i="8"/>
  <c r="N2512" i="8"/>
  <c r="M2512" i="8"/>
  <c r="L2512" i="8"/>
  <c r="J2512" i="8"/>
  <c r="G2512" i="8"/>
  <c r="E2512" i="8"/>
  <c r="D2512" i="8"/>
  <c r="C2512" i="8"/>
  <c r="B2512" i="8"/>
  <c r="A2512" i="8"/>
  <c r="T2511" i="8"/>
  <c r="S2511" i="8"/>
  <c r="R2511" i="8"/>
  <c r="Q2511" i="8"/>
  <c r="P2511" i="8"/>
  <c r="O2511" i="8"/>
  <c r="N2511" i="8"/>
  <c r="M2511" i="8"/>
  <c r="L2511" i="8"/>
  <c r="J2511" i="8"/>
  <c r="G2511" i="8"/>
  <c r="E2511" i="8"/>
  <c r="D2511" i="8"/>
  <c r="C2511" i="8"/>
  <c r="B2511" i="8"/>
  <c r="A2511" i="8"/>
  <c r="T2510" i="8"/>
  <c r="S2510" i="8"/>
  <c r="R2510" i="8"/>
  <c r="Q2510" i="8"/>
  <c r="P2510" i="8"/>
  <c r="O2510" i="8"/>
  <c r="N2510" i="8"/>
  <c r="M2510" i="8"/>
  <c r="L2510" i="8"/>
  <c r="J2510" i="8"/>
  <c r="G2510" i="8"/>
  <c r="E2510" i="8"/>
  <c r="D2510" i="8"/>
  <c r="C2510" i="8"/>
  <c r="B2510" i="8"/>
  <c r="A2510" i="8"/>
  <c r="T2509" i="8"/>
  <c r="S2509" i="8"/>
  <c r="R2509" i="8"/>
  <c r="Q2509" i="8"/>
  <c r="P2509" i="8"/>
  <c r="O2509" i="8"/>
  <c r="N2509" i="8"/>
  <c r="M2509" i="8"/>
  <c r="L2509" i="8"/>
  <c r="J2509" i="8"/>
  <c r="G2509" i="8"/>
  <c r="E2509" i="8"/>
  <c r="D2509" i="8"/>
  <c r="C2509" i="8"/>
  <c r="B2509" i="8"/>
  <c r="A2509" i="8"/>
  <c r="T2508" i="8"/>
  <c r="S2508" i="8"/>
  <c r="R2508" i="8"/>
  <c r="Q2508" i="8"/>
  <c r="P2508" i="8"/>
  <c r="O2508" i="8"/>
  <c r="N2508" i="8"/>
  <c r="M2508" i="8"/>
  <c r="L2508" i="8"/>
  <c r="J2508" i="8"/>
  <c r="G2508" i="8"/>
  <c r="E2508" i="8"/>
  <c r="D2508" i="8"/>
  <c r="C2508" i="8"/>
  <c r="B2508" i="8"/>
  <c r="A2508" i="8"/>
  <c r="T2507" i="8"/>
  <c r="S2507" i="8"/>
  <c r="R2507" i="8"/>
  <c r="Q2507" i="8"/>
  <c r="P2507" i="8"/>
  <c r="O2507" i="8"/>
  <c r="N2507" i="8"/>
  <c r="M2507" i="8"/>
  <c r="L2507" i="8"/>
  <c r="J2507" i="8"/>
  <c r="G2507" i="8"/>
  <c r="E2507" i="8"/>
  <c r="D2507" i="8"/>
  <c r="C2507" i="8"/>
  <c r="B2507" i="8"/>
  <c r="A2507" i="8"/>
  <c r="T2506" i="8"/>
  <c r="S2506" i="8"/>
  <c r="R2506" i="8"/>
  <c r="Q2506" i="8"/>
  <c r="P2506" i="8"/>
  <c r="O2506" i="8"/>
  <c r="N2506" i="8"/>
  <c r="M2506" i="8"/>
  <c r="L2506" i="8"/>
  <c r="J2506" i="8"/>
  <c r="G2506" i="8"/>
  <c r="E2506" i="8"/>
  <c r="D2506" i="8"/>
  <c r="C2506" i="8"/>
  <c r="B2506" i="8"/>
  <c r="A2506" i="8"/>
  <c r="T2505" i="8"/>
  <c r="S2505" i="8"/>
  <c r="R2505" i="8"/>
  <c r="Q2505" i="8"/>
  <c r="P2505" i="8"/>
  <c r="O2505" i="8"/>
  <c r="N2505" i="8"/>
  <c r="M2505" i="8"/>
  <c r="L2505" i="8"/>
  <c r="J2505" i="8"/>
  <c r="G2505" i="8"/>
  <c r="E2505" i="8"/>
  <c r="D2505" i="8"/>
  <c r="C2505" i="8"/>
  <c r="B2505" i="8"/>
  <c r="A2505" i="8"/>
  <c r="T2504" i="8"/>
  <c r="S2504" i="8"/>
  <c r="R2504" i="8"/>
  <c r="Q2504" i="8"/>
  <c r="P2504" i="8"/>
  <c r="O2504" i="8"/>
  <c r="N2504" i="8"/>
  <c r="M2504" i="8"/>
  <c r="L2504" i="8"/>
  <c r="J2504" i="8"/>
  <c r="G2504" i="8"/>
  <c r="E2504" i="8"/>
  <c r="D2504" i="8"/>
  <c r="C2504" i="8"/>
  <c r="B2504" i="8"/>
  <c r="A2504" i="8"/>
  <c r="T2503" i="8"/>
  <c r="S2503" i="8"/>
  <c r="R2503" i="8"/>
  <c r="Q2503" i="8"/>
  <c r="P2503" i="8"/>
  <c r="O2503" i="8"/>
  <c r="N2503" i="8"/>
  <c r="M2503" i="8"/>
  <c r="L2503" i="8"/>
  <c r="J2503" i="8"/>
  <c r="G2503" i="8"/>
  <c r="E2503" i="8"/>
  <c r="D2503" i="8"/>
  <c r="C2503" i="8"/>
  <c r="B2503" i="8"/>
  <c r="A2503" i="8"/>
  <c r="T2502" i="8"/>
  <c r="S2502" i="8"/>
  <c r="R2502" i="8"/>
  <c r="Q2502" i="8"/>
  <c r="P2502" i="8"/>
  <c r="O2502" i="8"/>
  <c r="N2502" i="8"/>
  <c r="M2502" i="8"/>
  <c r="L2502" i="8"/>
  <c r="J2502" i="8"/>
  <c r="G2502" i="8"/>
  <c r="E2502" i="8"/>
  <c r="D2502" i="8"/>
  <c r="C2502" i="8"/>
  <c r="B2502" i="8"/>
  <c r="A2502" i="8"/>
  <c r="T2501" i="8"/>
  <c r="S2501" i="8"/>
  <c r="R2501" i="8"/>
  <c r="Q2501" i="8"/>
  <c r="P2501" i="8"/>
  <c r="O2501" i="8"/>
  <c r="N2501" i="8"/>
  <c r="M2501" i="8"/>
  <c r="L2501" i="8"/>
  <c r="J2501" i="8"/>
  <c r="G2501" i="8"/>
  <c r="E2501" i="8"/>
  <c r="D2501" i="8"/>
  <c r="C2501" i="8"/>
  <c r="B2501" i="8"/>
  <c r="A2501" i="8"/>
  <c r="T2500" i="8"/>
  <c r="S2500" i="8"/>
  <c r="R2500" i="8"/>
  <c r="Q2500" i="8"/>
  <c r="P2500" i="8"/>
  <c r="O2500" i="8"/>
  <c r="N2500" i="8"/>
  <c r="M2500" i="8"/>
  <c r="L2500" i="8"/>
  <c r="J2500" i="8"/>
  <c r="G2500" i="8"/>
  <c r="E2500" i="8"/>
  <c r="D2500" i="8"/>
  <c r="C2500" i="8"/>
  <c r="B2500" i="8"/>
  <c r="A2500" i="8"/>
  <c r="T2499" i="8"/>
  <c r="S2499" i="8"/>
  <c r="R2499" i="8"/>
  <c r="Q2499" i="8"/>
  <c r="P2499" i="8"/>
  <c r="O2499" i="8"/>
  <c r="N2499" i="8"/>
  <c r="M2499" i="8"/>
  <c r="L2499" i="8"/>
  <c r="J2499" i="8"/>
  <c r="G2499" i="8"/>
  <c r="E2499" i="8"/>
  <c r="D2499" i="8"/>
  <c r="C2499" i="8"/>
  <c r="B2499" i="8"/>
  <c r="A2499" i="8"/>
  <c r="T2498" i="8"/>
  <c r="S2498" i="8"/>
  <c r="R2498" i="8"/>
  <c r="Q2498" i="8"/>
  <c r="P2498" i="8"/>
  <c r="O2498" i="8"/>
  <c r="N2498" i="8"/>
  <c r="M2498" i="8"/>
  <c r="L2498" i="8"/>
  <c r="J2498" i="8"/>
  <c r="G2498" i="8"/>
  <c r="E2498" i="8"/>
  <c r="D2498" i="8"/>
  <c r="C2498" i="8"/>
  <c r="B2498" i="8"/>
  <c r="A2498" i="8"/>
  <c r="T2497" i="8"/>
  <c r="S2497" i="8"/>
  <c r="R2497" i="8"/>
  <c r="Q2497" i="8"/>
  <c r="P2497" i="8"/>
  <c r="O2497" i="8"/>
  <c r="N2497" i="8"/>
  <c r="M2497" i="8"/>
  <c r="L2497" i="8"/>
  <c r="J2497" i="8"/>
  <c r="G2497" i="8"/>
  <c r="E2497" i="8"/>
  <c r="D2497" i="8"/>
  <c r="C2497" i="8"/>
  <c r="B2497" i="8"/>
  <c r="A2497" i="8"/>
  <c r="T2496" i="8"/>
  <c r="S2496" i="8"/>
  <c r="R2496" i="8"/>
  <c r="Q2496" i="8"/>
  <c r="P2496" i="8"/>
  <c r="O2496" i="8"/>
  <c r="N2496" i="8"/>
  <c r="M2496" i="8"/>
  <c r="L2496" i="8"/>
  <c r="J2496" i="8"/>
  <c r="G2496" i="8"/>
  <c r="E2496" i="8"/>
  <c r="D2496" i="8"/>
  <c r="C2496" i="8"/>
  <c r="B2496" i="8"/>
  <c r="A2496" i="8"/>
  <c r="T2495" i="8"/>
  <c r="S2495" i="8"/>
  <c r="R2495" i="8"/>
  <c r="Q2495" i="8"/>
  <c r="P2495" i="8"/>
  <c r="O2495" i="8"/>
  <c r="N2495" i="8"/>
  <c r="M2495" i="8"/>
  <c r="L2495" i="8"/>
  <c r="J2495" i="8"/>
  <c r="G2495" i="8"/>
  <c r="E2495" i="8"/>
  <c r="D2495" i="8"/>
  <c r="C2495" i="8"/>
  <c r="B2495" i="8"/>
  <c r="A2495" i="8"/>
  <c r="T2494" i="8"/>
  <c r="S2494" i="8"/>
  <c r="R2494" i="8"/>
  <c r="Q2494" i="8"/>
  <c r="P2494" i="8"/>
  <c r="O2494" i="8"/>
  <c r="N2494" i="8"/>
  <c r="M2494" i="8"/>
  <c r="L2494" i="8"/>
  <c r="J2494" i="8"/>
  <c r="G2494" i="8"/>
  <c r="E2494" i="8"/>
  <c r="D2494" i="8"/>
  <c r="C2494" i="8"/>
  <c r="B2494" i="8"/>
  <c r="A2494" i="8"/>
  <c r="T2493" i="8"/>
  <c r="S2493" i="8"/>
  <c r="R2493" i="8"/>
  <c r="Q2493" i="8"/>
  <c r="P2493" i="8"/>
  <c r="O2493" i="8"/>
  <c r="N2493" i="8"/>
  <c r="M2493" i="8"/>
  <c r="L2493" i="8"/>
  <c r="J2493" i="8"/>
  <c r="G2493" i="8"/>
  <c r="E2493" i="8"/>
  <c r="D2493" i="8"/>
  <c r="C2493" i="8"/>
  <c r="B2493" i="8"/>
  <c r="A2493" i="8"/>
  <c r="T2492" i="8"/>
  <c r="S2492" i="8"/>
  <c r="R2492" i="8"/>
  <c r="Q2492" i="8"/>
  <c r="P2492" i="8"/>
  <c r="O2492" i="8"/>
  <c r="N2492" i="8"/>
  <c r="M2492" i="8"/>
  <c r="L2492" i="8"/>
  <c r="J2492" i="8"/>
  <c r="G2492" i="8"/>
  <c r="E2492" i="8"/>
  <c r="D2492" i="8"/>
  <c r="C2492" i="8"/>
  <c r="B2492" i="8"/>
  <c r="A2492" i="8"/>
  <c r="T2491" i="8"/>
  <c r="S2491" i="8"/>
  <c r="R2491" i="8"/>
  <c r="Q2491" i="8"/>
  <c r="P2491" i="8"/>
  <c r="O2491" i="8"/>
  <c r="N2491" i="8"/>
  <c r="M2491" i="8"/>
  <c r="L2491" i="8"/>
  <c r="J2491" i="8"/>
  <c r="G2491" i="8"/>
  <c r="E2491" i="8"/>
  <c r="D2491" i="8"/>
  <c r="C2491" i="8"/>
  <c r="B2491" i="8"/>
  <c r="A2491" i="8"/>
  <c r="T2490" i="8"/>
  <c r="S2490" i="8"/>
  <c r="R2490" i="8"/>
  <c r="Q2490" i="8"/>
  <c r="P2490" i="8"/>
  <c r="O2490" i="8"/>
  <c r="N2490" i="8"/>
  <c r="M2490" i="8"/>
  <c r="L2490" i="8"/>
  <c r="J2490" i="8"/>
  <c r="G2490" i="8"/>
  <c r="E2490" i="8"/>
  <c r="D2490" i="8"/>
  <c r="C2490" i="8"/>
  <c r="B2490" i="8"/>
  <c r="A2490" i="8"/>
  <c r="T2489" i="8"/>
  <c r="S2489" i="8"/>
  <c r="R2489" i="8"/>
  <c r="Q2489" i="8"/>
  <c r="P2489" i="8"/>
  <c r="O2489" i="8"/>
  <c r="N2489" i="8"/>
  <c r="M2489" i="8"/>
  <c r="L2489" i="8"/>
  <c r="J2489" i="8"/>
  <c r="G2489" i="8"/>
  <c r="E2489" i="8"/>
  <c r="D2489" i="8"/>
  <c r="C2489" i="8"/>
  <c r="B2489" i="8"/>
  <c r="A2489" i="8"/>
  <c r="T2488" i="8"/>
  <c r="S2488" i="8"/>
  <c r="R2488" i="8"/>
  <c r="Q2488" i="8"/>
  <c r="P2488" i="8"/>
  <c r="O2488" i="8"/>
  <c r="N2488" i="8"/>
  <c r="M2488" i="8"/>
  <c r="L2488" i="8"/>
  <c r="J2488" i="8"/>
  <c r="G2488" i="8"/>
  <c r="E2488" i="8"/>
  <c r="D2488" i="8"/>
  <c r="C2488" i="8"/>
  <c r="B2488" i="8"/>
  <c r="A2488" i="8"/>
  <c r="T2487" i="8"/>
  <c r="S2487" i="8"/>
  <c r="R2487" i="8"/>
  <c r="Q2487" i="8"/>
  <c r="P2487" i="8"/>
  <c r="O2487" i="8"/>
  <c r="N2487" i="8"/>
  <c r="M2487" i="8"/>
  <c r="L2487" i="8"/>
  <c r="J2487" i="8"/>
  <c r="G2487" i="8"/>
  <c r="E2487" i="8"/>
  <c r="D2487" i="8"/>
  <c r="C2487" i="8"/>
  <c r="B2487" i="8"/>
  <c r="A2487" i="8"/>
  <c r="T2486" i="8"/>
  <c r="S2486" i="8"/>
  <c r="R2486" i="8"/>
  <c r="Q2486" i="8"/>
  <c r="P2486" i="8"/>
  <c r="O2486" i="8"/>
  <c r="N2486" i="8"/>
  <c r="M2486" i="8"/>
  <c r="L2486" i="8"/>
  <c r="J2486" i="8"/>
  <c r="G2486" i="8"/>
  <c r="E2486" i="8"/>
  <c r="D2486" i="8"/>
  <c r="C2486" i="8"/>
  <c r="B2486" i="8"/>
  <c r="A2486" i="8"/>
  <c r="T2485" i="8"/>
  <c r="S2485" i="8"/>
  <c r="R2485" i="8"/>
  <c r="Q2485" i="8"/>
  <c r="P2485" i="8"/>
  <c r="O2485" i="8"/>
  <c r="N2485" i="8"/>
  <c r="M2485" i="8"/>
  <c r="L2485" i="8"/>
  <c r="J2485" i="8"/>
  <c r="G2485" i="8"/>
  <c r="E2485" i="8"/>
  <c r="D2485" i="8"/>
  <c r="C2485" i="8"/>
  <c r="B2485" i="8"/>
  <c r="A2485" i="8"/>
  <c r="T2484" i="8"/>
  <c r="S2484" i="8"/>
  <c r="R2484" i="8"/>
  <c r="Q2484" i="8"/>
  <c r="P2484" i="8"/>
  <c r="O2484" i="8"/>
  <c r="N2484" i="8"/>
  <c r="M2484" i="8"/>
  <c r="L2484" i="8"/>
  <c r="J2484" i="8"/>
  <c r="G2484" i="8"/>
  <c r="E2484" i="8"/>
  <c r="D2484" i="8"/>
  <c r="C2484" i="8"/>
  <c r="B2484" i="8"/>
  <c r="A2484" i="8"/>
  <c r="T2483" i="8"/>
  <c r="S2483" i="8"/>
  <c r="R2483" i="8"/>
  <c r="Q2483" i="8"/>
  <c r="P2483" i="8"/>
  <c r="O2483" i="8"/>
  <c r="N2483" i="8"/>
  <c r="M2483" i="8"/>
  <c r="L2483" i="8"/>
  <c r="J2483" i="8"/>
  <c r="G2483" i="8"/>
  <c r="E2483" i="8"/>
  <c r="D2483" i="8"/>
  <c r="C2483" i="8"/>
  <c r="B2483" i="8"/>
  <c r="A2483" i="8"/>
  <c r="T2482" i="8"/>
  <c r="S2482" i="8"/>
  <c r="R2482" i="8"/>
  <c r="Q2482" i="8"/>
  <c r="P2482" i="8"/>
  <c r="O2482" i="8"/>
  <c r="N2482" i="8"/>
  <c r="M2482" i="8"/>
  <c r="L2482" i="8"/>
  <c r="J2482" i="8"/>
  <c r="G2482" i="8"/>
  <c r="E2482" i="8"/>
  <c r="D2482" i="8"/>
  <c r="C2482" i="8"/>
  <c r="B2482" i="8"/>
  <c r="A2482" i="8"/>
  <c r="T2481" i="8"/>
  <c r="S2481" i="8"/>
  <c r="R2481" i="8"/>
  <c r="Q2481" i="8"/>
  <c r="P2481" i="8"/>
  <c r="O2481" i="8"/>
  <c r="N2481" i="8"/>
  <c r="M2481" i="8"/>
  <c r="L2481" i="8"/>
  <c r="J2481" i="8"/>
  <c r="G2481" i="8"/>
  <c r="E2481" i="8"/>
  <c r="D2481" i="8"/>
  <c r="C2481" i="8"/>
  <c r="B2481" i="8"/>
  <c r="A2481" i="8"/>
  <c r="T2480" i="8"/>
  <c r="S2480" i="8"/>
  <c r="R2480" i="8"/>
  <c r="Q2480" i="8"/>
  <c r="P2480" i="8"/>
  <c r="O2480" i="8"/>
  <c r="N2480" i="8"/>
  <c r="M2480" i="8"/>
  <c r="L2480" i="8"/>
  <c r="J2480" i="8"/>
  <c r="G2480" i="8"/>
  <c r="E2480" i="8"/>
  <c r="D2480" i="8"/>
  <c r="C2480" i="8"/>
  <c r="B2480" i="8"/>
  <c r="A2480" i="8"/>
  <c r="T2479" i="8"/>
  <c r="S2479" i="8"/>
  <c r="R2479" i="8"/>
  <c r="Q2479" i="8"/>
  <c r="P2479" i="8"/>
  <c r="O2479" i="8"/>
  <c r="N2479" i="8"/>
  <c r="M2479" i="8"/>
  <c r="L2479" i="8"/>
  <c r="J2479" i="8"/>
  <c r="G2479" i="8"/>
  <c r="E2479" i="8"/>
  <c r="D2479" i="8"/>
  <c r="C2479" i="8"/>
  <c r="B2479" i="8"/>
  <c r="A2479" i="8"/>
  <c r="T2478" i="8"/>
  <c r="S2478" i="8"/>
  <c r="R2478" i="8"/>
  <c r="Q2478" i="8"/>
  <c r="P2478" i="8"/>
  <c r="O2478" i="8"/>
  <c r="N2478" i="8"/>
  <c r="M2478" i="8"/>
  <c r="L2478" i="8"/>
  <c r="J2478" i="8"/>
  <c r="G2478" i="8"/>
  <c r="E2478" i="8"/>
  <c r="D2478" i="8"/>
  <c r="C2478" i="8"/>
  <c r="B2478" i="8"/>
  <c r="A2478" i="8"/>
  <c r="T2477" i="8"/>
  <c r="S2477" i="8"/>
  <c r="R2477" i="8"/>
  <c r="Q2477" i="8"/>
  <c r="P2477" i="8"/>
  <c r="O2477" i="8"/>
  <c r="N2477" i="8"/>
  <c r="M2477" i="8"/>
  <c r="L2477" i="8"/>
  <c r="J2477" i="8"/>
  <c r="G2477" i="8"/>
  <c r="E2477" i="8"/>
  <c r="D2477" i="8"/>
  <c r="C2477" i="8"/>
  <c r="B2477" i="8"/>
  <c r="A2477" i="8"/>
  <c r="T2476" i="8"/>
  <c r="S2476" i="8"/>
  <c r="R2476" i="8"/>
  <c r="Q2476" i="8"/>
  <c r="P2476" i="8"/>
  <c r="O2476" i="8"/>
  <c r="N2476" i="8"/>
  <c r="M2476" i="8"/>
  <c r="L2476" i="8"/>
  <c r="J2476" i="8"/>
  <c r="G2476" i="8"/>
  <c r="E2476" i="8"/>
  <c r="D2476" i="8"/>
  <c r="C2476" i="8"/>
  <c r="B2476" i="8"/>
  <c r="A2476" i="8"/>
  <c r="T2475" i="8"/>
  <c r="S2475" i="8"/>
  <c r="R2475" i="8"/>
  <c r="Q2475" i="8"/>
  <c r="P2475" i="8"/>
  <c r="O2475" i="8"/>
  <c r="N2475" i="8"/>
  <c r="M2475" i="8"/>
  <c r="L2475" i="8"/>
  <c r="J2475" i="8"/>
  <c r="G2475" i="8"/>
  <c r="E2475" i="8"/>
  <c r="D2475" i="8"/>
  <c r="C2475" i="8"/>
  <c r="B2475" i="8"/>
  <c r="A2475" i="8"/>
  <c r="T2474" i="8"/>
  <c r="S2474" i="8"/>
  <c r="R2474" i="8"/>
  <c r="Q2474" i="8"/>
  <c r="P2474" i="8"/>
  <c r="O2474" i="8"/>
  <c r="N2474" i="8"/>
  <c r="M2474" i="8"/>
  <c r="L2474" i="8"/>
  <c r="J2474" i="8"/>
  <c r="G2474" i="8"/>
  <c r="E2474" i="8"/>
  <c r="D2474" i="8"/>
  <c r="C2474" i="8"/>
  <c r="B2474" i="8"/>
  <c r="A2474" i="8"/>
  <c r="T2473" i="8"/>
  <c r="S2473" i="8"/>
  <c r="R2473" i="8"/>
  <c r="Q2473" i="8"/>
  <c r="P2473" i="8"/>
  <c r="O2473" i="8"/>
  <c r="N2473" i="8"/>
  <c r="M2473" i="8"/>
  <c r="L2473" i="8"/>
  <c r="J2473" i="8"/>
  <c r="G2473" i="8"/>
  <c r="E2473" i="8"/>
  <c r="D2473" i="8"/>
  <c r="C2473" i="8"/>
  <c r="B2473" i="8"/>
  <c r="A2473" i="8"/>
  <c r="T2472" i="8"/>
  <c r="S2472" i="8"/>
  <c r="R2472" i="8"/>
  <c r="Q2472" i="8"/>
  <c r="P2472" i="8"/>
  <c r="O2472" i="8"/>
  <c r="N2472" i="8"/>
  <c r="M2472" i="8"/>
  <c r="L2472" i="8"/>
  <c r="J2472" i="8"/>
  <c r="G2472" i="8"/>
  <c r="E2472" i="8"/>
  <c r="D2472" i="8"/>
  <c r="C2472" i="8"/>
  <c r="B2472" i="8"/>
  <c r="A2472" i="8"/>
  <c r="T2471" i="8"/>
  <c r="S2471" i="8"/>
  <c r="R2471" i="8"/>
  <c r="Q2471" i="8"/>
  <c r="P2471" i="8"/>
  <c r="O2471" i="8"/>
  <c r="N2471" i="8"/>
  <c r="M2471" i="8"/>
  <c r="L2471" i="8"/>
  <c r="J2471" i="8"/>
  <c r="G2471" i="8"/>
  <c r="E2471" i="8"/>
  <c r="D2471" i="8"/>
  <c r="C2471" i="8"/>
  <c r="B2471" i="8"/>
  <c r="A2471" i="8"/>
  <c r="T2470" i="8"/>
  <c r="S2470" i="8"/>
  <c r="R2470" i="8"/>
  <c r="Q2470" i="8"/>
  <c r="P2470" i="8"/>
  <c r="O2470" i="8"/>
  <c r="N2470" i="8"/>
  <c r="M2470" i="8"/>
  <c r="L2470" i="8"/>
  <c r="J2470" i="8"/>
  <c r="G2470" i="8"/>
  <c r="E2470" i="8"/>
  <c r="D2470" i="8"/>
  <c r="C2470" i="8"/>
  <c r="B2470" i="8"/>
  <c r="A2470" i="8"/>
  <c r="T2469" i="8"/>
  <c r="S2469" i="8"/>
  <c r="R2469" i="8"/>
  <c r="Q2469" i="8"/>
  <c r="P2469" i="8"/>
  <c r="O2469" i="8"/>
  <c r="N2469" i="8"/>
  <c r="M2469" i="8"/>
  <c r="L2469" i="8"/>
  <c r="J2469" i="8"/>
  <c r="G2469" i="8"/>
  <c r="E2469" i="8"/>
  <c r="D2469" i="8"/>
  <c r="C2469" i="8"/>
  <c r="B2469" i="8"/>
  <c r="A2469" i="8"/>
  <c r="T2468" i="8"/>
  <c r="S2468" i="8"/>
  <c r="R2468" i="8"/>
  <c r="Q2468" i="8"/>
  <c r="P2468" i="8"/>
  <c r="O2468" i="8"/>
  <c r="N2468" i="8"/>
  <c r="M2468" i="8"/>
  <c r="L2468" i="8"/>
  <c r="J2468" i="8"/>
  <c r="G2468" i="8"/>
  <c r="E2468" i="8"/>
  <c r="D2468" i="8"/>
  <c r="C2468" i="8"/>
  <c r="B2468" i="8"/>
  <c r="A2468" i="8"/>
  <c r="T2467" i="8"/>
  <c r="S2467" i="8"/>
  <c r="R2467" i="8"/>
  <c r="Q2467" i="8"/>
  <c r="P2467" i="8"/>
  <c r="O2467" i="8"/>
  <c r="N2467" i="8"/>
  <c r="M2467" i="8"/>
  <c r="L2467" i="8"/>
  <c r="J2467" i="8"/>
  <c r="G2467" i="8"/>
  <c r="E2467" i="8"/>
  <c r="D2467" i="8"/>
  <c r="C2467" i="8"/>
  <c r="B2467" i="8"/>
  <c r="A2467" i="8"/>
  <c r="T2466" i="8"/>
  <c r="S2466" i="8"/>
  <c r="R2466" i="8"/>
  <c r="Q2466" i="8"/>
  <c r="P2466" i="8"/>
  <c r="O2466" i="8"/>
  <c r="N2466" i="8"/>
  <c r="M2466" i="8"/>
  <c r="L2466" i="8"/>
  <c r="J2466" i="8"/>
  <c r="G2466" i="8"/>
  <c r="E2466" i="8"/>
  <c r="D2466" i="8"/>
  <c r="C2466" i="8"/>
  <c r="B2466" i="8"/>
  <c r="A2466" i="8"/>
  <c r="T2465" i="8"/>
  <c r="S2465" i="8"/>
  <c r="R2465" i="8"/>
  <c r="Q2465" i="8"/>
  <c r="P2465" i="8"/>
  <c r="O2465" i="8"/>
  <c r="N2465" i="8"/>
  <c r="M2465" i="8"/>
  <c r="L2465" i="8"/>
  <c r="J2465" i="8"/>
  <c r="G2465" i="8"/>
  <c r="E2465" i="8"/>
  <c r="D2465" i="8"/>
  <c r="C2465" i="8"/>
  <c r="B2465" i="8"/>
  <c r="A2465" i="8"/>
  <c r="T2464" i="8"/>
  <c r="S2464" i="8"/>
  <c r="R2464" i="8"/>
  <c r="Q2464" i="8"/>
  <c r="P2464" i="8"/>
  <c r="O2464" i="8"/>
  <c r="N2464" i="8"/>
  <c r="M2464" i="8"/>
  <c r="L2464" i="8"/>
  <c r="J2464" i="8"/>
  <c r="G2464" i="8"/>
  <c r="E2464" i="8"/>
  <c r="D2464" i="8"/>
  <c r="C2464" i="8"/>
  <c r="B2464" i="8"/>
  <c r="A2464" i="8"/>
  <c r="T2463" i="8"/>
  <c r="S2463" i="8"/>
  <c r="R2463" i="8"/>
  <c r="Q2463" i="8"/>
  <c r="P2463" i="8"/>
  <c r="O2463" i="8"/>
  <c r="N2463" i="8"/>
  <c r="M2463" i="8"/>
  <c r="L2463" i="8"/>
  <c r="J2463" i="8"/>
  <c r="G2463" i="8"/>
  <c r="E2463" i="8"/>
  <c r="D2463" i="8"/>
  <c r="C2463" i="8"/>
  <c r="B2463" i="8"/>
  <c r="A2463" i="8"/>
  <c r="T2462" i="8"/>
  <c r="S2462" i="8"/>
  <c r="R2462" i="8"/>
  <c r="Q2462" i="8"/>
  <c r="P2462" i="8"/>
  <c r="O2462" i="8"/>
  <c r="N2462" i="8"/>
  <c r="M2462" i="8"/>
  <c r="L2462" i="8"/>
  <c r="J2462" i="8"/>
  <c r="G2462" i="8"/>
  <c r="E2462" i="8"/>
  <c r="D2462" i="8"/>
  <c r="C2462" i="8"/>
  <c r="B2462" i="8"/>
  <c r="A2462" i="8"/>
  <c r="T2461" i="8"/>
  <c r="S2461" i="8"/>
  <c r="R2461" i="8"/>
  <c r="Q2461" i="8"/>
  <c r="P2461" i="8"/>
  <c r="O2461" i="8"/>
  <c r="N2461" i="8"/>
  <c r="M2461" i="8"/>
  <c r="L2461" i="8"/>
  <c r="J2461" i="8"/>
  <c r="G2461" i="8"/>
  <c r="E2461" i="8"/>
  <c r="D2461" i="8"/>
  <c r="C2461" i="8"/>
  <c r="B2461" i="8"/>
  <c r="A2461" i="8"/>
  <c r="T2460" i="8"/>
  <c r="S2460" i="8"/>
  <c r="R2460" i="8"/>
  <c r="Q2460" i="8"/>
  <c r="P2460" i="8"/>
  <c r="O2460" i="8"/>
  <c r="N2460" i="8"/>
  <c r="M2460" i="8"/>
  <c r="L2460" i="8"/>
  <c r="J2460" i="8"/>
  <c r="G2460" i="8"/>
  <c r="E2460" i="8"/>
  <c r="D2460" i="8"/>
  <c r="C2460" i="8"/>
  <c r="B2460" i="8"/>
  <c r="A2460" i="8"/>
  <c r="T2459" i="8"/>
  <c r="S2459" i="8"/>
  <c r="R2459" i="8"/>
  <c r="Q2459" i="8"/>
  <c r="P2459" i="8"/>
  <c r="O2459" i="8"/>
  <c r="N2459" i="8"/>
  <c r="M2459" i="8"/>
  <c r="L2459" i="8"/>
  <c r="J2459" i="8"/>
  <c r="G2459" i="8"/>
  <c r="E2459" i="8"/>
  <c r="D2459" i="8"/>
  <c r="C2459" i="8"/>
  <c r="B2459" i="8"/>
  <c r="A2459" i="8"/>
  <c r="T2458" i="8"/>
  <c r="S2458" i="8"/>
  <c r="R2458" i="8"/>
  <c r="Q2458" i="8"/>
  <c r="P2458" i="8"/>
  <c r="O2458" i="8"/>
  <c r="N2458" i="8"/>
  <c r="M2458" i="8"/>
  <c r="L2458" i="8"/>
  <c r="J2458" i="8"/>
  <c r="G2458" i="8"/>
  <c r="E2458" i="8"/>
  <c r="D2458" i="8"/>
  <c r="C2458" i="8"/>
  <c r="B2458" i="8"/>
  <c r="A2458" i="8"/>
  <c r="T2457" i="8"/>
  <c r="S2457" i="8"/>
  <c r="R2457" i="8"/>
  <c r="Q2457" i="8"/>
  <c r="P2457" i="8"/>
  <c r="O2457" i="8"/>
  <c r="N2457" i="8"/>
  <c r="M2457" i="8"/>
  <c r="L2457" i="8"/>
  <c r="J2457" i="8"/>
  <c r="G2457" i="8"/>
  <c r="E2457" i="8"/>
  <c r="D2457" i="8"/>
  <c r="C2457" i="8"/>
  <c r="B2457" i="8"/>
  <c r="A2457" i="8"/>
  <c r="T2456" i="8"/>
  <c r="S2456" i="8"/>
  <c r="R2456" i="8"/>
  <c r="Q2456" i="8"/>
  <c r="P2456" i="8"/>
  <c r="O2456" i="8"/>
  <c r="N2456" i="8"/>
  <c r="M2456" i="8"/>
  <c r="L2456" i="8"/>
  <c r="J2456" i="8"/>
  <c r="G2456" i="8"/>
  <c r="E2456" i="8"/>
  <c r="D2456" i="8"/>
  <c r="C2456" i="8"/>
  <c r="B2456" i="8"/>
  <c r="A2456" i="8"/>
  <c r="T2455" i="8"/>
  <c r="S2455" i="8"/>
  <c r="R2455" i="8"/>
  <c r="Q2455" i="8"/>
  <c r="P2455" i="8"/>
  <c r="O2455" i="8"/>
  <c r="N2455" i="8"/>
  <c r="M2455" i="8"/>
  <c r="L2455" i="8"/>
  <c r="J2455" i="8"/>
  <c r="G2455" i="8"/>
  <c r="E2455" i="8"/>
  <c r="D2455" i="8"/>
  <c r="C2455" i="8"/>
  <c r="B2455" i="8"/>
  <c r="A2455" i="8"/>
  <c r="T2454" i="8"/>
  <c r="S2454" i="8"/>
  <c r="R2454" i="8"/>
  <c r="Q2454" i="8"/>
  <c r="P2454" i="8"/>
  <c r="O2454" i="8"/>
  <c r="N2454" i="8"/>
  <c r="M2454" i="8"/>
  <c r="L2454" i="8"/>
  <c r="J2454" i="8"/>
  <c r="G2454" i="8"/>
  <c r="E2454" i="8"/>
  <c r="D2454" i="8"/>
  <c r="C2454" i="8"/>
  <c r="B2454" i="8"/>
  <c r="A2454" i="8"/>
  <c r="T2453" i="8"/>
  <c r="S2453" i="8"/>
  <c r="R2453" i="8"/>
  <c r="Q2453" i="8"/>
  <c r="P2453" i="8"/>
  <c r="O2453" i="8"/>
  <c r="N2453" i="8"/>
  <c r="M2453" i="8"/>
  <c r="L2453" i="8"/>
  <c r="J2453" i="8"/>
  <c r="G2453" i="8"/>
  <c r="E2453" i="8"/>
  <c r="D2453" i="8"/>
  <c r="C2453" i="8"/>
  <c r="B2453" i="8"/>
  <c r="A2453" i="8"/>
  <c r="T2452" i="8"/>
  <c r="S2452" i="8"/>
  <c r="R2452" i="8"/>
  <c r="Q2452" i="8"/>
  <c r="P2452" i="8"/>
  <c r="O2452" i="8"/>
  <c r="N2452" i="8"/>
  <c r="M2452" i="8"/>
  <c r="L2452" i="8"/>
  <c r="J2452" i="8"/>
  <c r="G2452" i="8"/>
  <c r="E2452" i="8"/>
  <c r="D2452" i="8"/>
  <c r="C2452" i="8"/>
  <c r="B2452" i="8"/>
  <c r="A2452" i="8"/>
  <c r="T2451" i="8"/>
  <c r="S2451" i="8"/>
  <c r="R2451" i="8"/>
  <c r="Q2451" i="8"/>
  <c r="P2451" i="8"/>
  <c r="O2451" i="8"/>
  <c r="N2451" i="8"/>
  <c r="M2451" i="8"/>
  <c r="L2451" i="8"/>
  <c r="J2451" i="8"/>
  <c r="G2451" i="8"/>
  <c r="E2451" i="8"/>
  <c r="D2451" i="8"/>
  <c r="C2451" i="8"/>
  <c r="B2451" i="8"/>
  <c r="A2451" i="8"/>
  <c r="T2450" i="8"/>
  <c r="S2450" i="8"/>
  <c r="R2450" i="8"/>
  <c r="Q2450" i="8"/>
  <c r="P2450" i="8"/>
  <c r="O2450" i="8"/>
  <c r="N2450" i="8"/>
  <c r="M2450" i="8"/>
  <c r="L2450" i="8"/>
  <c r="J2450" i="8"/>
  <c r="G2450" i="8"/>
  <c r="E2450" i="8"/>
  <c r="D2450" i="8"/>
  <c r="C2450" i="8"/>
  <c r="B2450" i="8"/>
  <c r="A2450" i="8"/>
  <c r="T2449" i="8"/>
  <c r="S2449" i="8"/>
  <c r="R2449" i="8"/>
  <c r="Q2449" i="8"/>
  <c r="P2449" i="8"/>
  <c r="O2449" i="8"/>
  <c r="N2449" i="8"/>
  <c r="M2449" i="8"/>
  <c r="L2449" i="8"/>
  <c r="J2449" i="8"/>
  <c r="G2449" i="8"/>
  <c r="E2449" i="8"/>
  <c r="D2449" i="8"/>
  <c r="C2449" i="8"/>
  <c r="B2449" i="8"/>
  <c r="A2449" i="8"/>
  <c r="T2448" i="8"/>
  <c r="S2448" i="8"/>
  <c r="R2448" i="8"/>
  <c r="Q2448" i="8"/>
  <c r="P2448" i="8"/>
  <c r="O2448" i="8"/>
  <c r="N2448" i="8"/>
  <c r="M2448" i="8"/>
  <c r="L2448" i="8"/>
  <c r="J2448" i="8"/>
  <c r="G2448" i="8"/>
  <c r="E2448" i="8"/>
  <c r="D2448" i="8"/>
  <c r="C2448" i="8"/>
  <c r="B2448" i="8"/>
  <c r="A2448" i="8"/>
  <c r="T2447" i="8"/>
  <c r="S2447" i="8"/>
  <c r="R2447" i="8"/>
  <c r="Q2447" i="8"/>
  <c r="P2447" i="8"/>
  <c r="O2447" i="8"/>
  <c r="N2447" i="8"/>
  <c r="M2447" i="8"/>
  <c r="L2447" i="8"/>
  <c r="J2447" i="8"/>
  <c r="G2447" i="8"/>
  <c r="E2447" i="8"/>
  <c r="D2447" i="8"/>
  <c r="C2447" i="8"/>
  <c r="B2447" i="8"/>
  <c r="A2447" i="8"/>
  <c r="T2446" i="8"/>
  <c r="S2446" i="8"/>
  <c r="R2446" i="8"/>
  <c r="Q2446" i="8"/>
  <c r="P2446" i="8"/>
  <c r="O2446" i="8"/>
  <c r="N2446" i="8"/>
  <c r="M2446" i="8"/>
  <c r="L2446" i="8"/>
  <c r="J2446" i="8"/>
  <c r="G2446" i="8"/>
  <c r="E2446" i="8"/>
  <c r="D2446" i="8"/>
  <c r="C2446" i="8"/>
  <c r="B2446" i="8"/>
  <c r="A2446" i="8"/>
  <c r="T2445" i="8"/>
  <c r="S2445" i="8"/>
  <c r="R2445" i="8"/>
  <c r="Q2445" i="8"/>
  <c r="P2445" i="8"/>
  <c r="O2445" i="8"/>
  <c r="N2445" i="8"/>
  <c r="M2445" i="8"/>
  <c r="L2445" i="8"/>
  <c r="J2445" i="8"/>
  <c r="G2445" i="8"/>
  <c r="E2445" i="8"/>
  <c r="D2445" i="8"/>
  <c r="C2445" i="8"/>
  <c r="B2445" i="8"/>
  <c r="A2445" i="8"/>
  <c r="T2444" i="8"/>
  <c r="S2444" i="8"/>
  <c r="R2444" i="8"/>
  <c r="Q2444" i="8"/>
  <c r="P2444" i="8"/>
  <c r="O2444" i="8"/>
  <c r="N2444" i="8"/>
  <c r="M2444" i="8"/>
  <c r="L2444" i="8"/>
  <c r="J2444" i="8"/>
  <c r="G2444" i="8"/>
  <c r="E2444" i="8"/>
  <c r="D2444" i="8"/>
  <c r="C2444" i="8"/>
  <c r="B2444" i="8"/>
  <c r="A2444" i="8"/>
  <c r="T2443" i="8"/>
  <c r="S2443" i="8"/>
  <c r="R2443" i="8"/>
  <c r="Q2443" i="8"/>
  <c r="P2443" i="8"/>
  <c r="O2443" i="8"/>
  <c r="N2443" i="8"/>
  <c r="M2443" i="8"/>
  <c r="L2443" i="8"/>
  <c r="J2443" i="8"/>
  <c r="G2443" i="8"/>
  <c r="E2443" i="8"/>
  <c r="D2443" i="8"/>
  <c r="C2443" i="8"/>
  <c r="B2443" i="8"/>
  <c r="A2443" i="8"/>
  <c r="T2442" i="8"/>
  <c r="S2442" i="8"/>
  <c r="R2442" i="8"/>
  <c r="Q2442" i="8"/>
  <c r="P2442" i="8"/>
  <c r="O2442" i="8"/>
  <c r="N2442" i="8"/>
  <c r="M2442" i="8"/>
  <c r="L2442" i="8"/>
  <c r="J2442" i="8"/>
  <c r="G2442" i="8"/>
  <c r="E2442" i="8"/>
  <c r="D2442" i="8"/>
  <c r="C2442" i="8"/>
  <c r="B2442" i="8"/>
  <c r="A2442" i="8"/>
  <c r="T2441" i="8"/>
  <c r="S2441" i="8"/>
  <c r="R2441" i="8"/>
  <c r="Q2441" i="8"/>
  <c r="P2441" i="8"/>
  <c r="O2441" i="8"/>
  <c r="N2441" i="8"/>
  <c r="M2441" i="8"/>
  <c r="L2441" i="8"/>
  <c r="J2441" i="8"/>
  <c r="G2441" i="8"/>
  <c r="E2441" i="8"/>
  <c r="D2441" i="8"/>
  <c r="C2441" i="8"/>
  <c r="B2441" i="8"/>
  <c r="A2441" i="8"/>
  <c r="T2440" i="8"/>
  <c r="S2440" i="8"/>
  <c r="R2440" i="8"/>
  <c r="Q2440" i="8"/>
  <c r="P2440" i="8"/>
  <c r="O2440" i="8"/>
  <c r="N2440" i="8"/>
  <c r="M2440" i="8"/>
  <c r="L2440" i="8"/>
  <c r="J2440" i="8"/>
  <c r="G2440" i="8"/>
  <c r="E2440" i="8"/>
  <c r="D2440" i="8"/>
  <c r="C2440" i="8"/>
  <c r="B2440" i="8"/>
  <c r="A2440" i="8"/>
  <c r="T2439" i="8"/>
  <c r="S2439" i="8"/>
  <c r="R2439" i="8"/>
  <c r="Q2439" i="8"/>
  <c r="P2439" i="8"/>
  <c r="O2439" i="8"/>
  <c r="N2439" i="8"/>
  <c r="M2439" i="8"/>
  <c r="L2439" i="8"/>
  <c r="J2439" i="8"/>
  <c r="G2439" i="8"/>
  <c r="E2439" i="8"/>
  <c r="D2439" i="8"/>
  <c r="C2439" i="8"/>
  <c r="B2439" i="8"/>
  <c r="A2439" i="8"/>
  <c r="T2438" i="8"/>
  <c r="S2438" i="8"/>
  <c r="R2438" i="8"/>
  <c r="Q2438" i="8"/>
  <c r="P2438" i="8"/>
  <c r="O2438" i="8"/>
  <c r="N2438" i="8"/>
  <c r="M2438" i="8"/>
  <c r="L2438" i="8"/>
  <c r="J2438" i="8"/>
  <c r="G2438" i="8"/>
  <c r="E2438" i="8"/>
  <c r="D2438" i="8"/>
  <c r="C2438" i="8"/>
  <c r="B2438" i="8"/>
  <c r="A2438" i="8"/>
  <c r="T2437" i="8"/>
  <c r="S2437" i="8"/>
  <c r="R2437" i="8"/>
  <c r="Q2437" i="8"/>
  <c r="P2437" i="8"/>
  <c r="O2437" i="8"/>
  <c r="N2437" i="8"/>
  <c r="M2437" i="8"/>
  <c r="L2437" i="8"/>
  <c r="J2437" i="8"/>
  <c r="G2437" i="8"/>
  <c r="E2437" i="8"/>
  <c r="D2437" i="8"/>
  <c r="C2437" i="8"/>
  <c r="B2437" i="8"/>
  <c r="A2437" i="8"/>
  <c r="T2436" i="8"/>
  <c r="S2436" i="8"/>
  <c r="R2436" i="8"/>
  <c r="Q2436" i="8"/>
  <c r="P2436" i="8"/>
  <c r="O2436" i="8"/>
  <c r="N2436" i="8"/>
  <c r="M2436" i="8"/>
  <c r="L2436" i="8"/>
  <c r="J2436" i="8"/>
  <c r="G2436" i="8"/>
  <c r="E2436" i="8"/>
  <c r="D2436" i="8"/>
  <c r="C2436" i="8"/>
  <c r="B2436" i="8"/>
  <c r="A2436" i="8"/>
  <c r="T2435" i="8"/>
  <c r="S2435" i="8"/>
  <c r="R2435" i="8"/>
  <c r="Q2435" i="8"/>
  <c r="P2435" i="8"/>
  <c r="O2435" i="8"/>
  <c r="N2435" i="8"/>
  <c r="M2435" i="8"/>
  <c r="L2435" i="8"/>
  <c r="J2435" i="8"/>
  <c r="G2435" i="8"/>
  <c r="E2435" i="8"/>
  <c r="D2435" i="8"/>
  <c r="C2435" i="8"/>
  <c r="B2435" i="8"/>
  <c r="A2435" i="8"/>
  <c r="T2434" i="8"/>
  <c r="S2434" i="8"/>
  <c r="R2434" i="8"/>
  <c r="Q2434" i="8"/>
  <c r="P2434" i="8"/>
  <c r="O2434" i="8"/>
  <c r="N2434" i="8"/>
  <c r="M2434" i="8"/>
  <c r="L2434" i="8"/>
  <c r="J2434" i="8"/>
  <c r="G2434" i="8"/>
  <c r="E2434" i="8"/>
  <c r="D2434" i="8"/>
  <c r="C2434" i="8"/>
  <c r="B2434" i="8"/>
  <c r="A2434" i="8"/>
  <c r="T2433" i="8"/>
  <c r="S2433" i="8"/>
  <c r="R2433" i="8"/>
  <c r="Q2433" i="8"/>
  <c r="P2433" i="8"/>
  <c r="O2433" i="8"/>
  <c r="N2433" i="8"/>
  <c r="M2433" i="8"/>
  <c r="L2433" i="8"/>
  <c r="J2433" i="8"/>
  <c r="G2433" i="8"/>
  <c r="E2433" i="8"/>
  <c r="D2433" i="8"/>
  <c r="C2433" i="8"/>
  <c r="B2433" i="8"/>
  <c r="A2433" i="8"/>
  <c r="T2432" i="8"/>
  <c r="S2432" i="8"/>
  <c r="R2432" i="8"/>
  <c r="Q2432" i="8"/>
  <c r="P2432" i="8"/>
  <c r="O2432" i="8"/>
  <c r="N2432" i="8"/>
  <c r="M2432" i="8"/>
  <c r="L2432" i="8"/>
  <c r="J2432" i="8"/>
  <c r="G2432" i="8"/>
  <c r="E2432" i="8"/>
  <c r="D2432" i="8"/>
  <c r="C2432" i="8"/>
  <c r="B2432" i="8"/>
  <c r="A2432" i="8"/>
  <c r="T2431" i="8"/>
  <c r="S2431" i="8"/>
  <c r="R2431" i="8"/>
  <c r="Q2431" i="8"/>
  <c r="P2431" i="8"/>
  <c r="O2431" i="8"/>
  <c r="N2431" i="8"/>
  <c r="M2431" i="8"/>
  <c r="L2431" i="8"/>
  <c r="J2431" i="8"/>
  <c r="G2431" i="8"/>
  <c r="E2431" i="8"/>
  <c r="D2431" i="8"/>
  <c r="C2431" i="8"/>
  <c r="B2431" i="8"/>
  <c r="A2431" i="8"/>
  <c r="T2430" i="8"/>
  <c r="S2430" i="8"/>
  <c r="R2430" i="8"/>
  <c r="Q2430" i="8"/>
  <c r="P2430" i="8"/>
  <c r="O2430" i="8"/>
  <c r="N2430" i="8"/>
  <c r="M2430" i="8"/>
  <c r="L2430" i="8"/>
  <c r="J2430" i="8"/>
  <c r="G2430" i="8"/>
  <c r="E2430" i="8"/>
  <c r="D2430" i="8"/>
  <c r="C2430" i="8"/>
  <c r="B2430" i="8"/>
  <c r="A2430" i="8"/>
  <c r="T2429" i="8"/>
  <c r="S2429" i="8"/>
  <c r="R2429" i="8"/>
  <c r="Q2429" i="8"/>
  <c r="P2429" i="8"/>
  <c r="O2429" i="8"/>
  <c r="N2429" i="8"/>
  <c r="M2429" i="8"/>
  <c r="L2429" i="8"/>
  <c r="J2429" i="8"/>
  <c r="G2429" i="8"/>
  <c r="E2429" i="8"/>
  <c r="D2429" i="8"/>
  <c r="C2429" i="8"/>
  <c r="B2429" i="8"/>
  <c r="A2429" i="8"/>
  <c r="T2428" i="8"/>
  <c r="S2428" i="8"/>
  <c r="R2428" i="8"/>
  <c r="Q2428" i="8"/>
  <c r="P2428" i="8"/>
  <c r="O2428" i="8"/>
  <c r="N2428" i="8"/>
  <c r="M2428" i="8"/>
  <c r="L2428" i="8"/>
  <c r="J2428" i="8"/>
  <c r="G2428" i="8"/>
  <c r="E2428" i="8"/>
  <c r="D2428" i="8"/>
  <c r="C2428" i="8"/>
  <c r="B2428" i="8"/>
  <c r="A2428" i="8"/>
  <c r="T2427" i="8"/>
  <c r="S2427" i="8"/>
  <c r="R2427" i="8"/>
  <c r="Q2427" i="8"/>
  <c r="P2427" i="8"/>
  <c r="O2427" i="8"/>
  <c r="N2427" i="8"/>
  <c r="M2427" i="8"/>
  <c r="L2427" i="8"/>
  <c r="J2427" i="8"/>
  <c r="G2427" i="8"/>
  <c r="E2427" i="8"/>
  <c r="D2427" i="8"/>
  <c r="C2427" i="8"/>
  <c r="B2427" i="8"/>
  <c r="A2427" i="8"/>
  <c r="T2426" i="8"/>
  <c r="S2426" i="8"/>
  <c r="R2426" i="8"/>
  <c r="Q2426" i="8"/>
  <c r="P2426" i="8"/>
  <c r="O2426" i="8"/>
  <c r="N2426" i="8"/>
  <c r="M2426" i="8"/>
  <c r="L2426" i="8"/>
  <c r="J2426" i="8"/>
  <c r="G2426" i="8"/>
  <c r="E2426" i="8"/>
  <c r="D2426" i="8"/>
  <c r="C2426" i="8"/>
  <c r="B2426" i="8"/>
  <c r="A2426" i="8"/>
  <c r="T2425" i="8"/>
  <c r="S2425" i="8"/>
  <c r="R2425" i="8"/>
  <c r="Q2425" i="8"/>
  <c r="P2425" i="8"/>
  <c r="O2425" i="8"/>
  <c r="N2425" i="8"/>
  <c r="M2425" i="8"/>
  <c r="L2425" i="8"/>
  <c r="J2425" i="8"/>
  <c r="G2425" i="8"/>
  <c r="E2425" i="8"/>
  <c r="D2425" i="8"/>
  <c r="C2425" i="8"/>
  <c r="B2425" i="8"/>
  <c r="A2425" i="8"/>
  <c r="T2424" i="8"/>
  <c r="S2424" i="8"/>
  <c r="R2424" i="8"/>
  <c r="Q2424" i="8"/>
  <c r="P2424" i="8"/>
  <c r="O2424" i="8"/>
  <c r="N2424" i="8"/>
  <c r="M2424" i="8"/>
  <c r="L2424" i="8"/>
  <c r="J2424" i="8"/>
  <c r="G2424" i="8"/>
  <c r="E2424" i="8"/>
  <c r="D2424" i="8"/>
  <c r="C2424" i="8"/>
  <c r="B2424" i="8"/>
  <c r="A2424" i="8"/>
  <c r="T2423" i="8"/>
  <c r="S2423" i="8"/>
  <c r="R2423" i="8"/>
  <c r="Q2423" i="8"/>
  <c r="P2423" i="8"/>
  <c r="O2423" i="8"/>
  <c r="N2423" i="8"/>
  <c r="M2423" i="8"/>
  <c r="L2423" i="8"/>
  <c r="J2423" i="8"/>
  <c r="G2423" i="8"/>
  <c r="E2423" i="8"/>
  <c r="D2423" i="8"/>
  <c r="C2423" i="8"/>
  <c r="B2423" i="8"/>
  <c r="A2423" i="8"/>
  <c r="T2422" i="8"/>
  <c r="S2422" i="8"/>
  <c r="R2422" i="8"/>
  <c r="Q2422" i="8"/>
  <c r="P2422" i="8"/>
  <c r="O2422" i="8"/>
  <c r="N2422" i="8"/>
  <c r="M2422" i="8"/>
  <c r="L2422" i="8"/>
  <c r="J2422" i="8"/>
  <c r="G2422" i="8"/>
  <c r="E2422" i="8"/>
  <c r="D2422" i="8"/>
  <c r="C2422" i="8"/>
  <c r="B2422" i="8"/>
  <c r="A2422" i="8"/>
  <c r="T2421" i="8"/>
  <c r="S2421" i="8"/>
  <c r="R2421" i="8"/>
  <c r="Q2421" i="8"/>
  <c r="P2421" i="8"/>
  <c r="O2421" i="8"/>
  <c r="N2421" i="8"/>
  <c r="M2421" i="8"/>
  <c r="L2421" i="8"/>
  <c r="J2421" i="8"/>
  <c r="G2421" i="8"/>
  <c r="E2421" i="8"/>
  <c r="D2421" i="8"/>
  <c r="C2421" i="8"/>
  <c r="B2421" i="8"/>
  <c r="A2421" i="8"/>
  <c r="T2420" i="8"/>
  <c r="S2420" i="8"/>
  <c r="R2420" i="8"/>
  <c r="Q2420" i="8"/>
  <c r="P2420" i="8"/>
  <c r="O2420" i="8"/>
  <c r="N2420" i="8"/>
  <c r="M2420" i="8"/>
  <c r="L2420" i="8"/>
  <c r="J2420" i="8"/>
  <c r="G2420" i="8"/>
  <c r="E2420" i="8"/>
  <c r="D2420" i="8"/>
  <c r="C2420" i="8"/>
  <c r="B2420" i="8"/>
  <c r="A2420" i="8"/>
  <c r="T2419" i="8"/>
  <c r="S2419" i="8"/>
  <c r="R2419" i="8"/>
  <c r="Q2419" i="8"/>
  <c r="P2419" i="8"/>
  <c r="O2419" i="8"/>
  <c r="N2419" i="8"/>
  <c r="M2419" i="8"/>
  <c r="L2419" i="8"/>
  <c r="J2419" i="8"/>
  <c r="G2419" i="8"/>
  <c r="E2419" i="8"/>
  <c r="D2419" i="8"/>
  <c r="C2419" i="8"/>
  <c r="B2419" i="8"/>
  <c r="A2419" i="8"/>
  <c r="T2418" i="8"/>
  <c r="S2418" i="8"/>
  <c r="R2418" i="8"/>
  <c r="Q2418" i="8"/>
  <c r="P2418" i="8"/>
  <c r="O2418" i="8"/>
  <c r="N2418" i="8"/>
  <c r="M2418" i="8"/>
  <c r="L2418" i="8"/>
  <c r="J2418" i="8"/>
  <c r="G2418" i="8"/>
  <c r="E2418" i="8"/>
  <c r="D2418" i="8"/>
  <c r="C2418" i="8"/>
  <c r="B2418" i="8"/>
  <c r="A2418" i="8"/>
  <c r="T2417" i="8"/>
  <c r="S2417" i="8"/>
  <c r="R2417" i="8"/>
  <c r="Q2417" i="8"/>
  <c r="P2417" i="8"/>
  <c r="O2417" i="8"/>
  <c r="N2417" i="8"/>
  <c r="M2417" i="8"/>
  <c r="L2417" i="8"/>
  <c r="J2417" i="8"/>
  <c r="G2417" i="8"/>
  <c r="E2417" i="8"/>
  <c r="D2417" i="8"/>
  <c r="C2417" i="8"/>
  <c r="B2417" i="8"/>
  <c r="A2417" i="8"/>
  <c r="T2416" i="8"/>
  <c r="S2416" i="8"/>
  <c r="R2416" i="8"/>
  <c r="Q2416" i="8"/>
  <c r="P2416" i="8"/>
  <c r="O2416" i="8"/>
  <c r="N2416" i="8"/>
  <c r="M2416" i="8"/>
  <c r="L2416" i="8"/>
  <c r="J2416" i="8"/>
  <c r="G2416" i="8"/>
  <c r="E2416" i="8"/>
  <c r="D2416" i="8"/>
  <c r="C2416" i="8"/>
  <c r="B2416" i="8"/>
  <c r="A2416" i="8"/>
  <c r="T2415" i="8"/>
  <c r="S2415" i="8"/>
  <c r="R2415" i="8"/>
  <c r="Q2415" i="8"/>
  <c r="P2415" i="8"/>
  <c r="O2415" i="8"/>
  <c r="N2415" i="8"/>
  <c r="M2415" i="8"/>
  <c r="L2415" i="8"/>
  <c r="J2415" i="8"/>
  <c r="G2415" i="8"/>
  <c r="E2415" i="8"/>
  <c r="D2415" i="8"/>
  <c r="C2415" i="8"/>
  <c r="B2415" i="8"/>
  <c r="A2415" i="8"/>
  <c r="T2414" i="8"/>
  <c r="S2414" i="8"/>
  <c r="R2414" i="8"/>
  <c r="Q2414" i="8"/>
  <c r="P2414" i="8"/>
  <c r="O2414" i="8"/>
  <c r="N2414" i="8"/>
  <c r="M2414" i="8"/>
  <c r="L2414" i="8"/>
  <c r="J2414" i="8"/>
  <c r="G2414" i="8"/>
  <c r="E2414" i="8"/>
  <c r="D2414" i="8"/>
  <c r="C2414" i="8"/>
  <c r="B2414" i="8"/>
  <c r="A2414" i="8"/>
  <c r="T2413" i="8"/>
  <c r="S2413" i="8"/>
  <c r="R2413" i="8"/>
  <c r="Q2413" i="8"/>
  <c r="P2413" i="8"/>
  <c r="O2413" i="8"/>
  <c r="N2413" i="8"/>
  <c r="M2413" i="8"/>
  <c r="L2413" i="8"/>
  <c r="J2413" i="8"/>
  <c r="G2413" i="8"/>
  <c r="E2413" i="8"/>
  <c r="D2413" i="8"/>
  <c r="C2413" i="8"/>
  <c r="B2413" i="8"/>
  <c r="A2413" i="8"/>
  <c r="T2412" i="8"/>
  <c r="S2412" i="8"/>
  <c r="R2412" i="8"/>
  <c r="Q2412" i="8"/>
  <c r="P2412" i="8"/>
  <c r="O2412" i="8"/>
  <c r="N2412" i="8"/>
  <c r="M2412" i="8"/>
  <c r="L2412" i="8"/>
  <c r="J2412" i="8"/>
  <c r="G2412" i="8"/>
  <c r="E2412" i="8"/>
  <c r="D2412" i="8"/>
  <c r="C2412" i="8"/>
  <c r="B2412" i="8"/>
  <c r="A2412" i="8"/>
  <c r="T2411" i="8"/>
  <c r="S2411" i="8"/>
  <c r="R2411" i="8"/>
  <c r="Q2411" i="8"/>
  <c r="P2411" i="8"/>
  <c r="O2411" i="8"/>
  <c r="N2411" i="8"/>
  <c r="M2411" i="8"/>
  <c r="L2411" i="8"/>
  <c r="J2411" i="8"/>
  <c r="G2411" i="8"/>
  <c r="E2411" i="8"/>
  <c r="D2411" i="8"/>
  <c r="C2411" i="8"/>
  <c r="B2411" i="8"/>
  <c r="A2411" i="8"/>
  <c r="T2410" i="8"/>
  <c r="S2410" i="8"/>
  <c r="R2410" i="8"/>
  <c r="Q2410" i="8"/>
  <c r="P2410" i="8"/>
  <c r="O2410" i="8"/>
  <c r="N2410" i="8"/>
  <c r="M2410" i="8"/>
  <c r="L2410" i="8"/>
  <c r="J2410" i="8"/>
  <c r="G2410" i="8"/>
  <c r="E2410" i="8"/>
  <c r="D2410" i="8"/>
  <c r="C2410" i="8"/>
  <c r="B2410" i="8"/>
  <c r="A2410" i="8"/>
  <c r="T2409" i="8"/>
  <c r="S2409" i="8"/>
  <c r="R2409" i="8"/>
  <c r="Q2409" i="8"/>
  <c r="P2409" i="8"/>
  <c r="O2409" i="8"/>
  <c r="N2409" i="8"/>
  <c r="M2409" i="8"/>
  <c r="L2409" i="8"/>
  <c r="J2409" i="8"/>
  <c r="G2409" i="8"/>
  <c r="E2409" i="8"/>
  <c r="D2409" i="8"/>
  <c r="C2409" i="8"/>
  <c r="B2409" i="8"/>
  <c r="A2409" i="8"/>
  <c r="T2408" i="8"/>
  <c r="S2408" i="8"/>
  <c r="R2408" i="8"/>
  <c r="Q2408" i="8"/>
  <c r="P2408" i="8"/>
  <c r="O2408" i="8"/>
  <c r="N2408" i="8"/>
  <c r="M2408" i="8"/>
  <c r="L2408" i="8"/>
  <c r="J2408" i="8"/>
  <c r="G2408" i="8"/>
  <c r="E2408" i="8"/>
  <c r="D2408" i="8"/>
  <c r="C2408" i="8"/>
  <c r="B2408" i="8"/>
  <c r="A2408" i="8"/>
  <c r="T2407" i="8"/>
  <c r="S2407" i="8"/>
  <c r="R2407" i="8"/>
  <c r="Q2407" i="8"/>
  <c r="P2407" i="8"/>
  <c r="O2407" i="8"/>
  <c r="N2407" i="8"/>
  <c r="M2407" i="8"/>
  <c r="L2407" i="8"/>
  <c r="J2407" i="8"/>
  <c r="G2407" i="8"/>
  <c r="E2407" i="8"/>
  <c r="D2407" i="8"/>
  <c r="C2407" i="8"/>
  <c r="B2407" i="8"/>
  <c r="A2407" i="8"/>
  <c r="T2406" i="8"/>
  <c r="S2406" i="8"/>
  <c r="R2406" i="8"/>
  <c r="Q2406" i="8"/>
  <c r="P2406" i="8"/>
  <c r="O2406" i="8"/>
  <c r="N2406" i="8"/>
  <c r="M2406" i="8"/>
  <c r="L2406" i="8"/>
  <c r="J2406" i="8"/>
  <c r="G2406" i="8"/>
  <c r="E2406" i="8"/>
  <c r="D2406" i="8"/>
  <c r="C2406" i="8"/>
  <c r="B2406" i="8"/>
  <c r="A2406" i="8"/>
  <c r="T2405" i="8"/>
  <c r="S2405" i="8"/>
  <c r="R2405" i="8"/>
  <c r="Q2405" i="8"/>
  <c r="P2405" i="8"/>
  <c r="O2405" i="8"/>
  <c r="N2405" i="8"/>
  <c r="M2405" i="8"/>
  <c r="L2405" i="8"/>
  <c r="J2405" i="8"/>
  <c r="G2405" i="8"/>
  <c r="E2405" i="8"/>
  <c r="D2405" i="8"/>
  <c r="C2405" i="8"/>
  <c r="B2405" i="8"/>
  <c r="A2405" i="8"/>
  <c r="T2404" i="8"/>
  <c r="S2404" i="8"/>
  <c r="R2404" i="8"/>
  <c r="Q2404" i="8"/>
  <c r="P2404" i="8"/>
  <c r="O2404" i="8"/>
  <c r="N2404" i="8"/>
  <c r="M2404" i="8"/>
  <c r="L2404" i="8"/>
  <c r="J2404" i="8"/>
  <c r="G2404" i="8"/>
  <c r="E2404" i="8"/>
  <c r="D2404" i="8"/>
  <c r="C2404" i="8"/>
  <c r="B2404" i="8"/>
  <c r="A2404" i="8"/>
  <c r="T2403" i="8"/>
  <c r="S2403" i="8"/>
  <c r="R2403" i="8"/>
  <c r="Q2403" i="8"/>
  <c r="P2403" i="8"/>
  <c r="O2403" i="8"/>
  <c r="N2403" i="8"/>
  <c r="M2403" i="8"/>
  <c r="L2403" i="8"/>
  <c r="J2403" i="8"/>
  <c r="G2403" i="8"/>
  <c r="E2403" i="8"/>
  <c r="D2403" i="8"/>
  <c r="C2403" i="8"/>
  <c r="B2403" i="8"/>
  <c r="A2403" i="8"/>
  <c r="T2402" i="8"/>
  <c r="S2402" i="8"/>
  <c r="R2402" i="8"/>
  <c r="Q2402" i="8"/>
  <c r="P2402" i="8"/>
  <c r="O2402" i="8"/>
  <c r="N2402" i="8"/>
  <c r="M2402" i="8"/>
  <c r="L2402" i="8"/>
  <c r="J2402" i="8"/>
  <c r="G2402" i="8"/>
  <c r="E2402" i="8"/>
  <c r="D2402" i="8"/>
  <c r="C2402" i="8"/>
  <c r="B2402" i="8"/>
  <c r="A2402" i="8"/>
  <c r="T2401" i="8"/>
  <c r="S2401" i="8"/>
  <c r="R2401" i="8"/>
  <c r="Q2401" i="8"/>
  <c r="P2401" i="8"/>
  <c r="O2401" i="8"/>
  <c r="N2401" i="8"/>
  <c r="M2401" i="8"/>
  <c r="L2401" i="8"/>
  <c r="J2401" i="8"/>
  <c r="G2401" i="8"/>
  <c r="E2401" i="8"/>
  <c r="D2401" i="8"/>
  <c r="C2401" i="8"/>
  <c r="B2401" i="8"/>
  <c r="A2401" i="8"/>
  <c r="T2400" i="8"/>
  <c r="S2400" i="8"/>
  <c r="R2400" i="8"/>
  <c r="Q2400" i="8"/>
  <c r="P2400" i="8"/>
  <c r="O2400" i="8"/>
  <c r="N2400" i="8"/>
  <c r="M2400" i="8"/>
  <c r="L2400" i="8"/>
  <c r="J2400" i="8"/>
  <c r="G2400" i="8"/>
  <c r="E2400" i="8"/>
  <c r="D2400" i="8"/>
  <c r="C2400" i="8"/>
  <c r="B2400" i="8"/>
  <c r="A2400" i="8"/>
  <c r="T2399" i="8"/>
  <c r="S2399" i="8"/>
  <c r="R2399" i="8"/>
  <c r="Q2399" i="8"/>
  <c r="P2399" i="8"/>
  <c r="O2399" i="8"/>
  <c r="N2399" i="8"/>
  <c r="M2399" i="8"/>
  <c r="L2399" i="8"/>
  <c r="J2399" i="8"/>
  <c r="G2399" i="8"/>
  <c r="E2399" i="8"/>
  <c r="D2399" i="8"/>
  <c r="C2399" i="8"/>
  <c r="B2399" i="8"/>
  <c r="A2399" i="8"/>
  <c r="T2398" i="8"/>
  <c r="S2398" i="8"/>
  <c r="R2398" i="8"/>
  <c r="Q2398" i="8"/>
  <c r="P2398" i="8"/>
  <c r="O2398" i="8"/>
  <c r="N2398" i="8"/>
  <c r="M2398" i="8"/>
  <c r="L2398" i="8"/>
  <c r="J2398" i="8"/>
  <c r="G2398" i="8"/>
  <c r="E2398" i="8"/>
  <c r="D2398" i="8"/>
  <c r="C2398" i="8"/>
  <c r="B2398" i="8"/>
  <c r="A2398" i="8"/>
  <c r="T2397" i="8"/>
  <c r="S2397" i="8"/>
  <c r="R2397" i="8"/>
  <c r="Q2397" i="8"/>
  <c r="P2397" i="8"/>
  <c r="O2397" i="8"/>
  <c r="N2397" i="8"/>
  <c r="M2397" i="8"/>
  <c r="L2397" i="8"/>
  <c r="J2397" i="8"/>
  <c r="G2397" i="8"/>
  <c r="E2397" i="8"/>
  <c r="D2397" i="8"/>
  <c r="C2397" i="8"/>
  <c r="B2397" i="8"/>
  <c r="A2397" i="8"/>
  <c r="T2396" i="8"/>
  <c r="S2396" i="8"/>
  <c r="R2396" i="8"/>
  <c r="Q2396" i="8"/>
  <c r="P2396" i="8"/>
  <c r="O2396" i="8"/>
  <c r="N2396" i="8"/>
  <c r="M2396" i="8"/>
  <c r="L2396" i="8"/>
  <c r="J2396" i="8"/>
  <c r="G2396" i="8"/>
  <c r="E2396" i="8"/>
  <c r="D2396" i="8"/>
  <c r="C2396" i="8"/>
  <c r="B2396" i="8"/>
  <c r="A2396" i="8"/>
  <c r="T2395" i="8"/>
  <c r="S2395" i="8"/>
  <c r="R2395" i="8"/>
  <c r="Q2395" i="8"/>
  <c r="P2395" i="8"/>
  <c r="O2395" i="8"/>
  <c r="N2395" i="8"/>
  <c r="M2395" i="8"/>
  <c r="L2395" i="8"/>
  <c r="J2395" i="8"/>
  <c r="G2395" i="8"/>
  <c r="E2395" i="8"/>
  <c r="D2395" i="8"/>
  <c r="C2395" i="8"/>
  <c r="B2395" i="8"/>
  <c r="A2395" i="8"/>
  <c r="T2394" i="8"/>
  <c r="S2394" i="8"/>
  <c r="R2394" i="8"/>
  <c r="Q2394" i="8"/>
  <c r="P2394" i="8"/>
  <c r="O2394" i="8"/>
  <c r="N2394" i="8"/>
  <c r="M2394" i="8"/>
  <c r="L2394" i="8"/>
  <c r="J2394" i="8"/>
  <c r="G2394" i="8"/>
  <c r="E2394" i="8"/>
  <c r="D2394" i="8"/>
  <c r="C2394" i="8"/>
  <c r="B2394" i="8"/>
  <c r="A2394" i="8"/>
  <c r="T2393" i="8"/>
  <c r="S2393" i="8"/>
  <c r="R2393" i="8"/>
  <c r="Q2393" i="8"/>
  <c r="P2393" i="8"/>
  <c r="O2393" i="8"/>
  <c r="N2393" i="8"/>
  <c r="M2393" i="8"/>
  <c r="L2393" i="8"/>
  <c r="J2393" i="8"/>
  <c r="G2393" i="8"/>
  <c r="E2393" i="8"/>
  <c r="D2393" i="8"/>
  <c r="C2393" i="8"/>
  <c r="B2393" i="8"/>
  <c r="A2393" i="8"/>
  <c r="T2392" i="8"/>
  <c r="S2392" i="8"/>
  <c r="R2392" i="8"/>
  <c r="Q2392" i="8"/>
  <c r="P2392" i="8"/>
  <c r="O2392" i="8"/>
  <c r="N2392" i="8"/>
  <c r="M2392" i="8"/>
  <c r="L2392" i="8"/>
  <c r="J2392" i="8"/>
  <c r="G2392" i="8"/>
  <c r="E2392" i="8"/>
  <c r="D2392" i="8"/>
  <c r="C2392" i="8"/>
  <c r="B2392" i="8"/>
  <c r="A2392" i="8"/>
  <c r="T2391" i="8"/>
  <c r="S2391" i="8"/>
  <c r="R2391" i="8"/>
  <c r="Q2391" i="8"/>
  <c r="P2391" i="8"/>
  <c r="O2391" i="8"/>
  <c r="N2391" i="8"/>
  <c r="M2391" i="8"/>
  <c r="L2391" i="8"/>
  <c r="J2391" i="8"/>
  <c r="G2391" i="8"/>
  <c r="E2391" i="8"/>
  <c r="D2391" i="8"/>
  <c r="C2391" i="8"/>
  <c r="B2391" i="8"/>
  <c r="A2391" i="8"/>
  <c r="T2390" i="8"/>
  <c r="S2390" i="8"/>
  <c r="R2390" i="8"/>
  <c r="Q2390" i="8"/>
  <c r="P2390" i="8"/>
  <c r="O2390" i="8"/>
  <c r="N2390" i="8"/>
  <c r="M2390" i="8"/>
  <c r="L2390" i="8"/>
  <c r="J2390" i="8"/>
  <c r="G2390" i="8"/>
  <c r="E2390" i="8"/>
  <c r="D2390" i="8"/>
  <c r="C2390" i="8"/>
  <c r="B2390" i="8"/>
  <c r="A2390" i="8"/>
  <c r="T2389" i="8"/>
  <c r="S2389" i="8"/>
  <c r="R2389" i="8"/>
  <c r="Q2389" i="8"/>
  <c r="P2389" i="8"/>
  <c r="O2389" i="8"/>
  <c r="N2389" i="8"/>
  <c r="M2389" i="8"/>
  <c r="L2389" i="8"/>
  <c r="J2389" i="8"/>
  <c r="G2389" i="8"/>
  <c r="E2389" i="8"/>
  <c r="D2389" i="8"/>
  <c r="C2389" i="8"/>
  <c r="B2389" i="8"/>
  <c r="A2389" i="8"/>
  <c r="T2388" i="8"/>
  <c r="S2388" i="8"/>
  <c r="R2388" i="8"/>
  <c r="Q2388" i="8"/>
  <c r="P2388" i="8"/>
  <c r="O2388" i="8"/>
  <c r="N2388" i="8"/>
  <c r="M2388" i="8"/>
  <c r="L2388" i="8"/>
  <c r="J2388" i="8"/>
  <c r="G2388" i="8"/>
  <c r="E2388" i="8"/>
  <c r="D2388" i="8"/>
  <c r="C2388" i="8"/>
  <c r="B2388" i="8"/>
  <c r="A2388" i="8"/>
  <c r="T2387" i="8"/>
  <c r="S2387" i="8"/>
  <c r="R2387" i="8"/>
  <c r="Q2387" i="8"/>
  <c r="P2387" i="8"/>
  <c r="O2387" i="8"/>
  <c r="N2387" i="8"/>
  <c r="M2387" i="8"/>
  <c r="L2387" i="8"/>
  <c r="J2387" i="8"/>
  <c r="G2387" i="8"/>
  <c r="E2387" i="8"/>
  <c r="D2387" i="8"/>
  <c r="C2387" i="8"/>
  <c r="B2387" i="8"/>
  <c r="A2387" i="8"/>
  <c r="T2386" i="8"/>
  <c r="S2386" i="8"/>
  <c r="R2386" i="8"/>
  <c r="Q2386" i="8"/>
  <c r="P2386" i="8"/>
  <c r="O2386" i="8"/>
  <c r="N2386" i="8"/>
  <c r="M2386" i="8"/>
  <c r="L2386" i="8"/>
  <c r="J2386" i="8"/>
  <c r="G2386" i="8"/>
  <c r="E2386" i="8"/>
  <c r="D2386" i="8"/>
  <c r="C2386" i="8"/>
  <c r="B2386" i="8"/>
  <c r="A2386" i="8"/>
  <c r="T2385" i="8"/>
  <c r="S2385" i="8"/>
  <c r="R2385" i="8"/>
  <c r="Q2385" i="8"/>
  <c r="P2385" i="8"/>
  <c r="O2385" i="8"/>
  <c r="N2385" i="8"/>
  <c r="M2385" i="8"/>
  <c r="L2385" i="8"/>
  <c r="J2385" i="8"/>
  <c r="G2385" i="8"/>
  <c r="E2385" i="8"/>
  <c r="D2385" i="8"/>
  <c r="C2385" i="8"/>
  <c r="B2385" i="8"/>
  <c r="A2385" i="8"/>
  <c r="T2384" i="8"/>
  <c r="S2384" i="8"/>
  <c r="R2384" i="8"/>
  <c r="Q2384" i="8"/>
  <c r="P2384" i="8"/>
  <c r="O2384" i="8"/>
  <c r="N2384" i="8"/>
  <c r="M2384" i="8"/>
  <c r="L2384" i="8"/>
  <c r="J2384" i="8"/>
  <c r="G2384" i="8"/>
  <c r="E2384" i="8"/>
  <c r="D2384" i="8"/>
  <c r="C2384" i="8"/>
  <c r="B2384" i="8"/>
  <c r="A2384" i="8"/>
  <c r="T2383" i="8"/>
  <c r="S2383" i="8"/>
  <c r="R2383" i="8"/>
  <c r="Q2383" i="8"/>
  <c r="P2383" i="8"/>
  <c r="O2383" i="8"/>
  <c r="N2383" i="8"/>
  <c r="M2383" i="8"/>
  <c r="L2383" i="8"/>
  <c r="J2383" i="8"/>
  <c r="G2383" i="8"/>
  <c r="E2383" i="8"/>
  <c r="D2383" i="8"/>
  <c r="C2383" i="8"/>
  <c r="B2383" i="8"/>
  <c r="A2383" i="8"/>
  <c r="T2382" i="8"/>
  <c r="S2382" i="8"/>
  <c r="R2382" i="8"/>
  <c r="Q2382" i="8"/>
  <c r="P2382" i="8"/>
  <c r="O2382" i="8"/>
  <c r="N2382" i="8"/>
  <c r="M2382" i="8"/>
  <c r="L2382" i="8"/>
  <c r="J2382" i="8"/>
  <c r="G2382" i="8"/>
  <c r="E2382" i="8"/>
  <c r="D2382" i="8"/>
  <c r="C2382" i="8"/>
  <c r="B2382" i="8"/>
  <c r="A2382" i="8"/>
  <c r="T2381" i="8"/>
  <c r="S2381" i="8"/>
  <c r="R2381" i="8"/>
  <c r="Q2381" i="8"/>
  <c r="P2381" i="8"/>
  <c r="O2381" i="8"/>
  <c r="N2381" i="8"/>
  <c r="M2381" i="8"/>
  <c r="L2381" i="8"/>
  <c r="J2381" i="8"/>
  <c r="G2381" i="8"/>
  <c r="E2381" i="8"/>
  <c r="D2381" i="8"/>
  <c r="C2381" i="8"/>
  <c r="B2381" i="8"/>
  <c r="A2381" i="8"/>
  <c r="T2380" i="8"/>
  <c r="S2380" i="8"/>
  <c r="R2380" i="8"/>
  <c r="Q2380" i="8"/>
  <c r="P2380" i="8"/>
  <c r="O2380" i="8"/>
  <c r="N2380" i="8"/>
  <c r="M2380" i="8"/>
  <c r="L2380" i="8"/>
  <c r="J2380" i="8"/>
  <c r="G2380" i="8"/>
  <c r="E2380" i="8"/>
  <c r="D2380" i="8"/>
  <c r="C2380" i="8"/>
  <c r="B2380" i="8"/>
  <c r="A2380" i="8"/>
  <c r="T2379" i="8"/>
  <c r="S2379" i="8"/>
  <c r="R2379" i="8"/>
  <c r="Q2379" i="8"/>
  <c r="P2379" i="8"/>
  <c r="O2379" i="8"/>
  <c r="N2379" i="8"/>
  <c r="M2379" i="8"/>
  <c r="L2379" i="8"/>
  <c r="J2379" i="8"/>
  <c r="G2379" i="8"/>
  <c r="E2379" i="8"/>
  <c r="D2379" i="8"/>
  <c r="C2379" i="8"/>
  <c r="B2379" i="8"/>
  <c r="A2379" i="8"/>
  <c r="T2378" i="8"/>
  <c r="S2378" i="8"/>
  <c r="R2378" i="8"/>
  <c r="Q2378" i="8"/>
  <c r="P2378" i="8"/>
  <c r="O2378" i="8"/>
  <c r="N2378" i="8"/>
  <c r="M2378" i="8"/>
  <c r="L2378" i="8"/>
  <c r="J2378" i="8"/>
  <c r="G2378" i="8"/>
  <c r="E2378" i="8"/>
  <c r="D2378" i="8"/>
  <c r="C2378" i="8"/>
  <c r="B2378" i="8"/>
  <c r="A2378" i="8"/>
  <c r="T2377" i="8"/>
  <c r="S2377" i="8"/>
  <c r="R2377" i="8"/>
  <c r="Q2377" i="8"/>
  <c r="P2377" i="8"/>
  <c r="O2377" i="8"/>
  <c r="N2377" i="8"/>
  <c r="M2377" i="8"/>
  <c r="L2377" i="8"/>
  <c r="J2377" i="8"/>
  <c r="G2377" i="8"/>
  <c r="E2377" i="8"/>
  <c r="D2377" i="8"/>
  <c r="C2377" i="8"/>
  <c r="B2377" i="8"/>
  <c r="A2377" i="8"/>
  <c r="T2376" i="8"/>
  <c r="S2376" i="8"/>
  <c r="R2376" i="8"/>
  <c r="Q2376" i="8"/>
  <c r="P2376" i="8"/>
  <c r="O2376" i="8"/>
  <c r="N2376" i="8"/>
  <c r="M2376" i="8"/>
  <c r="L2376" i="8"/>
  <c r="J2376" i="8"/>
  <c r="G2376" i="8"/>
  <c r="E2376" i="8"/>
  <c r="D2376" i="8"/>
  <c r="C2376" i="8"/>
  <c r="B2376" i="8"/>
  <c r="A2376" i="8"/>
  <c r="T2375" i="8"/>
  <c r="S2375" i="8"/>
  <c r="R2375" i="8"/>
  <c r="Q2375" i="8"/>
  <c r="P2375" i="8"/>
  <c r="O2375" i="8"/>
  <c r="N2375" i="8"/>
  <c r="M2375" i="8"/>
  <c r="L2375" i="8"/>
  <c r="J2375" i="8"/>
  <c r="G2375" i="8"/>
  <c r="E2375" i="8"/>
  <c r="D2375" i="8"/>
  <c r="C2375" i="8"/>
  <c r="B2375" i="8"/>
  <c r="A2375" i="8"/>
  <c r="T2374" i="8"/>
  <c r="S2374" i="8"/>
  <c r="R2374" i="8"/>
  <c r="Q2374" i="8"/>
  <c r="P2374" i="8"/>
  <c r="O2374" i="8"/>
  <c r="N2374" i="8"/>
  <c r="M2374" i="8"/>
  <c r="L2374" i="8"/>
  <c r="J2374" i="8"/>
  <c r="G2374" i="8"/>
  <c r="E2374" i="8"/>
  <c r="D2374" i="8"/>
  <c r="C2374" i="8"/>
  <c r="B2374" i="8"/>
  <c r="A2374" i="8"/>
  <c r="T2373" i="8"/>
  <c r="S2373" i="8"/>
  <c r="R2373" i="8"/>
  <c r="Q2373" i="8"/>
  <c r="P2373" i="8"/>
  <c r="O2373" i="8"/>
  <c r="N2373" i="8"/>
  <c r="M2373" i="8"/>
  <c r="L2373" i="8"/>
  <c r="J2373" i="8"/>
  <c r="G2373" i="8"/>
  <c r="E2373" i="8"/>
  <c r="D2373" i="8"/>
  <c r="C2373" i="8"/>
  <c r="B2373" i="8"/>
  <c r="A2373" i="8"/>
  <c r="T2372" i="8"/>
  <c r="S2372" i="8"/>
  <c r="R2372" i="8"/>
  <c r="Q2372" i="8"/>
  <c r="P2372" i="8"/>
  <c r="O2372" i="8"/>
  <c r="N2372" i="8"/>
  <c r="M2372" i="8"/>
  <c r="L2372" i="8"/>
  <c r="J2372" i="8"/>
  <c r="G2372" i="8"/>
  <c r="E2372" i="8"/>
  <c r="D2372" i="8"/>
  <c r="C2372" i="8"/>
  <c r="B2372" i="8"/>
  <c r="A2372" i="8"/>
  <c r="T2371" i="8"/>
  <c r="S2371" i="8"/>
  <c r="R2371" i="8"/>
  <c r="Q2371" i="8"/>
  <c r="P2371" i="8"/>
  <c r="O2371" i="8"/>
  <c r="N2371" i="8"/>
  <c r="M2371" i="8"/>
  <c r="L2371" i="8"/>
  <c r="J2371" i="8"/>
  <c r="G2371" i="8"/>
  <c r="E2371" i="8"/>
  <c r="D2371" i="8"/>
  <c r="C2371" i="8"/>
  <c r="B2371" i="8"/>
  <c r="A2371" i="8"/>
  <c r="T2370" i="8"/>
  <c r="S2370" i="8"/>
  <c r="R2370" i="8"/>
  <c r="Q2370" i="8"/>
  <c r="P2370" i="8"/>
  <c r="O2370" i="8"/>
  <c r="N2370" i="8"/>
  <c r="M2370" i="8"/>
  <c r="L2370" i="8"/>
  <c r="J2370" i="8"/>
  <c r="G2370" i="8"/>
  <c r="E2370" i="8"/>
  <c r="D2370" i="8"/>
  <c r="C2370" i="8"/>
  <c r="B2370" i="8"/>
  <c r="A2370" i="8"/>
  <c r="T2369" i="8"/>
  <c r="S2369" i="8"/>
  <c r="R2369" i="8"/>
  <c r="Q2369" i="8"/>
  <c r="P2369" i="8"/>
  <c r="O2369" i="8"/>
  <c r="N2369" i="8"/>
  <c r="M2369" i="8"/>
  <c r="L2369" i="8"/>
  <c r="J2369" i="8"/>
  <c r="G2369" i="8"/>
  <c r="E2369" i="8"/>
  <c r="D2369" i="8"/>
  <c r="C2369" i="8"/>
  <c r="B2369" i="8"/>
  <c r="A2369" i="8"/>
  <c r="T2368" i="8"/>
  <c r="S2368" i="8"/>
  <c r="R2368" i="8"/>
  <c r="Q2368" i="8"/>
  <c r="P2368" i="8"/>
  <c r="O2368" i="8"/>
  <c r="N2368" i="8"/>
  <c r="M2368" i="8"/>
  <c r="L2368" i="8"/>
  <c r="J2368" i="8"/>
  <c r="G2368" i="8"/>
  <c r="E2368" i="8"/>
  <c r="D2368" i="8"/>
  <c r="C2368" i="8"/>
  <c r="B2368" i="8"/>
  <c r="A2368" i="8"/>
  <c r="T2367" i="8"/>
  <c r="S2367" i="8"/>
  <c r="R2367" i="8"/>
  <c r="Q2367" i="8"/>
  <c r="P2367" i="8"/>
  <c r="O2367" i="8"/>
  <c r="N2367" i="8"/>
  <c r="M2367" i="8"/>
  <c r="L2367" i="8"/>
  <c r="J2367" i="8"/>
  <c r="G2367" i="8"/>
  <c r="E2367" i="8"/>
  <c r="D2367" i="8"/>
  <c r="C2367" i="8"/>
  <c r="B2367" i="8"/>
  <c r="A2367" i="8"/>
  <c r="T2366" i="8"/>
  <c r="S2366" i="8"/>
  <c r="R2366" i="8"/>
  <c r="Q2366" i="8"/>
  <c r="P2366" i="8"/>
  <c r="O2366" i="8"/>
  <c r="N2366" i="8"/>
  <c r="M2366" i="8"/>
  <c r="L2366" i="8"/>
  <c r="J2366" i="8"/>
  <c r="G2366" i="8"/>
  <c r="E2366" i="8"/>
  <c r="D2366" i="8"/>
  <c r="C2366" i="8"/>
  <c r="B2366" i="8"/>
  <c r="A2366" i="8"/>
  <c r="T2365" i="8"/>
  <c r="S2365" i="8"/>
  <c r="R2365" i="8"/>
  <c r="Q2365" i="8"/>
  <c r="P2365" i="8"/>
  <c r="O2365" i="8"/>
  <c r="N2365" i="8"/>
  <c r="M2365" i="8"/>
  <c r="L2365" i="8"/>
  <c r="J2365" i="8"/>
  <c r="G2365" i="8"/>
  <c r="E2365" i="8"/>
  <c r="D2365" i="8"/>
  <c r="C2365" i="8"/>
  <c r="B2365" i="8"/>
  <c r="A2365" i="8"/>
  <c r="T2364" i="8"/>
  <c r="S2364" i="8"/>
  <c r="R2364" i="8"/>
  <c r="Q2364" i="8"/>
  <c r="P2364" i="8"/>
  <c r="O2364" i="8"/>
  <c r="N2364" i="8"/>
  <c r="M2364" i="8"/>
  <c r="L2364" i="8"/>
  <c r="J2364" i="8"/>
  <c r="G2364" i="8"/>
  <c r="E2364" i="8"/>
  <c r="D2364" i="8"/>
  <c r="C2364" i="8"/>
  <c r="B2364" i="8"/>
  <c r="A2364" i="8"/>
  <c r="T2363" i="8"/>
  <c r="S2363" i="8"/>
  <c r="R2363" i="8"/>
  <c r="Q2363" i="8"/>
  <c r="P2363" i="8"/>
  <c r="O2363" i="8"/>
  <c r="N2363" i="8"/>
  <c r="M2363" i="8"/>
  <c r="L2363" i="8"/>
  <c r="J2363" i="8"/>
  <c r="G2363" i="8"/>
  <c r="E2363" i="8"/>
  <c r="D2363" i="8"/>
  <c r="C2363" i="8"/>
  <c r="B2363" i="8"/>
  <c r="A2363" i="8"/>
  <c r="T2362" i="8"/>
  <c r="S2362" i="8"/>
  <c r="R2362" i="8"/>
  <c r="Q2362" i="8"/>
  <c r="P2362" i="8"/>
  <c r="O2362" i="8"/>
  <c r="N2362" i="8"/>
  <c r="M2362" i="8"/>
  <c r="L2362" i="8"/>
  <c r="J2362" i="8"/>
  <c r="G2362" i="8"/>
  <c r="E2362" i="8"/>
  <c r="D2362" i="8"/>
  <c r="C2362" i="8"/>
  <c r="B2362" i="8"/>
  <c r="A2362" i="8"/>
  <c r="T2361" i="8"/>
  <c r="S2361" i="8"/>
  <c r="R2361" i="8"/>
  <c r="Q2361" i="8"/>
  <c r="P2361" i="8"/>
  <c r="O2361" i="8"/>
  <c r="N2361" i="8"/>
  <c r="M2361" i="8"/>
  <c r="L2361" i="8"/>
  <c r="J2361" i="8"/>
  <c r="G2361" i="8"/>
  <c r="E2361" i="8"/>
  <c r="D2361" i="8"/>
  <c r="C2361" i="8"/>
  <c r="B2361" i="8"/>
  <c r="A2361" i="8"/>
  <c r="T2360" i="8"/>
  <c r="S2360" i="8"/>
  <c r="R2360" i="8"/>
  <c r="Q2360" i="8"/>
  <c r="P2360" i="8"/>
  <c r="O2360" i="8"/>
  <c r="N2360" i="8"/>
  <c r="M2360" i="8"/>
  <c r="L2360" i="8"/>
  <c r="J2360" i="8"/>
  <c r="G2360" i="8"/>
  <c r="E2360" i="8"/>
  <c r="D2360" i="8"/>
  <c r="C2360" i="8"/>
  <c r="B2360" i="8"/>
  <c r="A2360" i="8"/>
  <c r="T2359" i="8"/>
  <c r="S2359" i="8"/>
  <c r="R2359" i="8"/>
  <c r="Q2359" i="8"/>
  <c r="P2359" i="8"/>
  <c r="O2359" i="8"/>
  <c r="N2359" i="8"/>
  <c r="M2359" i="8"/>
  <c r="L2359" i="8"/>
  <c r="J2359" i="8"/>
  <c r="G2359" i="8"/>
  <c r="E2359" i="8"/>
  <c r="D2359" i="8"/>
  <c r="C2359" i="8"/>
  <c r="B2359" i="8"/>
  <c r="A2359" i="8"/>
  <c r="T2358" i="8"/>
  <c r="S2358" i="8"/>
  <c r="R2358" i="8"/>
  <c r="Q2358" i="8"/>
  <c r="P2358" i="8"/>
  <c r="O2358" i="8"/>
  <c r="N2358" i="8"/>
  <c r="M2358" i="8"/>
  <c r="L2358" i="8"/>
  <c r="J2358" i="8"/>
  <c r="G2358" i="8"/>
  <c r="E2358" i="8"/>
  <c r="D2358" i="8"/>
  <c r="C2358" i="8"/>
  <c r="B2358" i="8"/>
  <c r="A2358" i="8"/>
  <c r="T2357" i="8"/>
  <c r="S2357" i="8"/>
  <c r="R2357" i="8"/>
  <c r="Q2357" i="8"/>
  <c r="P2357" i="8"/>
  <c r="O2357" i="8"/>
  <c r="N2357" i="8"/>
  <c r="M2357" i="8"/>
  <c r="L2357" i="8"/>
  <c r="J2357" i="8"/>
  <c r="G2357" i="8"/>
  <c r="E2357" i="8"/>
  <c r="D2357" i="8"/>
  <c r="C2357" i="8"/>
  <c r="B2357" i="8"/>
  <c r="A2357" i="8"/>
  <c r="T2356" i="8"/>
  <c r="S2356" i="8"/>
  <c r="R2356" i="8"/>
  <c r="Q2356" i="8"/>
  <c r="P2356" i="8"/>
  <c r="O2356" i="8"/>
  <c r="N2356" i="8"/>
  <c r="M2356" i="8"/>
  <c r="L2356" i="8"/>
  <c r="J2356" i="8"/>
  <c r="G2356" i="8"/>
  <c r="E2356" i="8"/>
  <c r="D2356" i="8"/>
  <c r="C2356" i="8"/>
  <c r="B2356" i="8"/>
  <c r="A2356" i="8"/>
  <c r="T2355" i="8"/>
  <c r="S2355" i="8"/>
  <c r="R2355" i="8"/>
  <c r="Q2355" i="8"/>
  <c r="P2355" i="8"/>
  <c r="O2355" i="8"/>
  <c r="N2355" i="8"/>
  <c r="M2355" i="8"/>
  <c r="L2355" i="8"/>
  <c r="J2355" i="8"/>
  <c r="G2355" i="8"/>
  <c r="E2355" i="8"/>
  <c r="D2355" i="8"/>
  <c r="C2355" i="8"/>
  <c r="B2355" i="8"/>
  <c r="A2355" i="8"/>
  <c r="T2354" i="8"/>
  <c r="S2354" i="8"/>
  <c r="R2354" i="8"/>
  <c r="Q2354" i="8"/>
  <c r="P2354" i="8"/>
  <c r="O2354" i="8"/>
  <c r="N2354" i="8"/>
  <c r="M2354" i="8"/>
  <c r="L2354" i="8"/>
  <c r="J2354" i="8"/>
  <c r="G2354" i="8"/>
  <c r="E2354" i="8"/>
  <c r="D2354" i="8"/>
  <c r="C2354" i="8"/>
  <c r="B2354" i="8"/>
  <c r="A2354" i="8"/>
  <c r="T2353" i="8"/>
  <c r="S2353" i="8"/>
  <c r="R2353" i="8"/>
  <c r="Q2353" i="8"/>
  <c r="P2353" i="8"/>
  <c r="O2353" i="8"/>
  <c r="N2353" i="8"/>
  <c r="M2353" i="8"/>
  <c r="L2353" i="8"/>
  <c r="J2353" i="8"/>
  <c r="G2353" i="8"/>
  <c r="E2353" i="8"/>
  <c r="D2353" i="8"/>
  <c r="C2353" i="8"/>
  <c r="B2353" i="8"/>
  <c r="A2353" i="8"/>
  <c r="T2352" i="8"/>
  <c r="S2352" i="8"/>
  <c r="R2352" i="8"/>
  <c r="Q2352" i="8"/>
  <c r="P2352" i="8"/>
  <c r="O2352" i="8"/>
  <c r="N2352" i="8"/>
  <c r="M2352" i="8"/>
  <c r="L2352" i="8"/>
  <c r="J2352" i="8"/>
  <c r="G2352" i="8"/>
  <c r="E2352" i="8"/>
  <c r="D2352" i="8"/>
  <c r="C2352" i="8"/>
  <c r="B2352" i="8"/>
  <c r="A2352" i="8"/>
  <c r="T2351" i="8"/>
  <c r="S2351" i="8"/>
  <c r="R2351" i="8"/>
  <c r="Q2351" i="8"/>
  <c r="P2351" i="8"/>
  <c r="O2351" i="8"/>
  <c r="N2351" i="8"/>
  <c r="M2351" i="8"/>
  <c r="L2351" i="8"/>
  <c r="J2351" i="8"/>
  <c r="G2351" i="8"/>
  <c r="E2351" i="8"/>
  <c r="D2351" i="8"/>
  <c r="C2351" i="8"/>
  <c r="B2351" i="8"/>
  <c r="A2351" i="8"/>
  <c r="T2350" i="8"/>
  <c r="S2350" i="8"/>
  <c r="R2350" i="8"/>
  <c r="Q2350" i="8"/>
  <c r="P2350" i="8"/>
  <c r="O2350" i="8"/>
  <c r="N2350" i="8"/>
  <c r="M2350" i="8"/>
  <c r="L2350" i="8"/>
  <c r="J2350" i="8"/>
  <c r="G2350" i="8"/>
  <c r="E2350" i="8"/>
  <c r="D2350" i="8"/>
  <c r="C2350" i="8"/>
  <c r="B2350" i="8"/>
  <c r="A2350" i="8"/>
  <c r="T2349" i="8"/>
  <c r="S2349" i="8"/>
  <c r="R2349" i="8"/>
  <c r="Q2349" i="8"/>
  <c r="P2349" i="8"/>
  <c r="O2349" i="8"/>
  <c r="N2349" i="8"/>
  <c r="M2349" i="8"/>
  <c r="L2349" i="8"/>
  <c r="J2349" i="8"/>
  <c r="G2349" i="8"/>
  <c r="E2349" i="8"/>
  <c r="D2349" i="8"/>
  <c r="C2349" i="8"/>
  <c r="B2349" i="8"/>
  <c r="A2349" i="8"/>
  <c r="T2348" i="8"/>
  <c r="S2348" i="8"/>
  <c r="R2348" i="8"/>
  <c r="Q2348" i="8"/>
  <c r="P2348" i="8"/>
  <c r="O2348" i="8"/>
  <c r="N2348" i="8"/>
  <c r="M2348" i="8"/>
  <c r="L2348" i="8"/>
  <c r="J2348" i="8"/>
  <c r="G2348" i="8"/>
  <c r="E2348" i="8"/>
  <c r="D2348" i="8"/>
  <c r="C2348" i="8"/>
  <c r="B2348" i="8"/>
  <c r="A2348" i="8"/>
  <c r="T2347" i="8"/>
  <c r="S2347" i="8"/>
  <c r="R2347" i="8"/>
  <c r="Q2347" i="8"/>
  <c r="P2347" i="8"/>
  <c r="O2347" i="8"/>
  <c r="N2347" i="8"/>
  <c r="M2347" i="8"/>
  <c r="L2347" i="8"/>
  <c r="J2347" i="8"/>
  <c r="G2347" i="8"/>
  <c r="E2347" i="8"/>
  <c r="D2347" i="8"/>
  <c r="C2347" i="8"/>
  <c r="B2347" i="8"/>
  <c r="A2347" i="8"/>
  <c r="T2346" i="8"/>
  <c r="S2346" i="8"/>
  <c r="R2346" i="8"/>
  <c r="Q2346" i="8"/>
  <c r="P2346" i="8"/>
  <c r="O2346" i="8"/>
  <c r="N2346" i="8"/>
  <c r="M2346" i="8"/>
  <c r="L2346" i="8"/>
  <c r="J2346" i="8"/>
  <c r="G2346" i="8"/>
  <c r="E2346" i="8"/>
  <c r="D2346" i="8"/>
  <c r="C2346" i="8"/>
  <c r="B2346" i="8"/>
  <c r="A2346" i="8"/>
  <c r="T2345" i="8"/>
  <c r="S2345" i="8"/>
  <c r="R2345" i="8"/>
  <c r="Q2345" i="8"/>
  <c r="P2345" i="8"/>
  <c r="O2345" i="8"/>
  <c r="N2345" i="8"/>
  <c r="M2345" i="8"/>
  <c r="L2345" i="8"/>
  <c r="J2345" i="8"/>
  <c r="G2345" i="8"/>
  <c r="E2345" i="8"/>
  <c r="D2345" i="8"/>
  <c r="C2345" i="8"/>
  <c r="B2345" i="8"/>
  <c r="A2345" i="8"/>
  <c r="T2344" i="8"/>
  <c r="S2344" i="8"/>
  <c r="R2344" i="8"/>
  <c r="Q2344" i="8"/>
  <c r="P2344" i="8"/>
  <c r="O2344" i="8"/>
  <c r="N2344" i="8"/>
  <c r="M2344" i="8"/>
  <c r="L2344" i="8"/>
  <c r="J2344" i="8"/>
  <c r="G2344" i="8"/>
  <c r="E2344" i="8"/>
  <c r="D2344" i="8"/>
  <c r="C2344" i="8"/>
  <c r="B2344" i="8"/>
  <c r="A2344" i="8"/>
  <c r="T2343" i="8"/>
  <c r="S2343" i="8"/>
  <c r="R2343" i="8"/>
  <c r="Q2343" i="8"/>
  <c r="P2343" i="8"/>
  <c r="O2343" i="8"/>
  <c r="N2343" i="8"/>
  <c r="M2343" i="8"/>
  <c r="L2343" i="8"/>
  <c r="J2343" i="8"/>
  <c r="G2343" i="8"/>
  <c r="E2343" i="8"/>
  <c r="D2343" i="8"/>
  <c r="C2343" i="8"/>
  <c r="B2343" i="8"/>
  <c r="A2343" i="8"/>
  <c r="T2342" i="8"/>
  <c r="S2342" i="8"/>
  <c r="R2342" i="8"/>
  <c r="Q2342" i="8"/>
  <c r="P2342" i="8"/>
  <c r="O2342" i="8"/>
  <c r="N2342" i="8"/>
  <c r="M2342" i="8"/>
  <c r="L2342" i="8"/>
  <c r="J2342" i="8"/>
  <c r="G2342" i="8"/>
  <c r="E2342" i="8"/>
  <c r="D2342" i="8"/>
  <c r="C2342" i="8"/>
  <c r="B2342" i="8"/>
  <c r="A2342" i="8"/>
  <c r="T2341" i="8"/>
  <c r="S2341" i="8"/>
  <c r="R2341" i="8"/>
  <c r="Q2341" i="8"/>
  <c r="P2341" i="8"/>
  <c r="O2341" i="8"/>
  <c r="N2341" i="8"/>
  <c r="M2341" i="8"/>
  <c r="L2341" i="8"/>
  <c r="J2341" i="8"/>
  <c r="G2341" i="8"/>
  <c r="E2341" i="8"/>
  <c r="D2341" i="8"/>
  <c r="C2341" i="8"/>
  <c r="B2341" i="8"/>
  <c r="A2341" i="8"/>
  <c r="T2340" i="8"/>
  <c r="S2340" i="8"/>
  <c r="R2340" i="8"/>
  <c r="Q2340" i="8"/>
  <c r="P2340" i="8"/>
  <c r="O2340" i="8"/>
  <c r="N2340" i="8"/>
  <c r="M2340" i="8"/>
  <c r="L2340" i="8"/>
  <c r="J2340" i="8"/>
  <c r="G2340" i="8"/>
  <c r="E2340" i="8"/>
  <c r="D2340" i="8"/>
  <c r="C2340" i="8"/>
  <c r="B2340" i="8"/>
  <c r="A2340" i="8"/>
  <c r="T2339" i="8"/>
  <c r="S2339" i="8"/>
  <c r="R2339" i="8"/>
  <c r="Q2339" i="8"/>
  <c r="P2339" i="8"/>
  <c r="O2339" i="8"/>
  <c r="N2339" i="8"/>
  <c r="M2339" i="8"/>
  <c r="L2339" i="8"/>
  <c r="J2339" i="8"/>
  <c r="G2339" i="8"/>
  <c r="E2339" i="8"/>
  <c r="D2339" i="8"/>
  <c r="C2339" i="8"/>
  <c r="B2339" i="8"/>
  <c r="A2339" i="8"/>
  <c r="T2338" i="8"/>
  <c r="S2338" i="8"/>
  <c r="R2338" i="8"/>
  <c r="Q2338" i="8"/>
  <c r="P2338" i="8"/>
  <c r="O2338" i="8"/>
  <c r="N2338" i="8"/>
  <c r="M2338" i="8"/>
  <c r="L2338" i="8"/>
  <c r="J2338" i="8"/>
  <c r="G2338" i="8"/>
  <c r="E2338" i="8"/>
  <c r="D2338" i="8"/>
  <c r="C2338" i="8"/>
  <c r="B2338" i="8"/>
  <c r="A2338" i="8"/>
  <c r="T2337" i="8"/>
  <c r="S2337" i="8"/>
  <c r="R2337" i="8"/>
  <c r="Q2337" i="8"/>
  <c r="P2337" i="8"/>
  <c r="O2337" i="8"/>
  <c r="N2337" i="8"/>
  <c r="M2337" i="8"/>
  <c r="L2337" i="8"/>
  <c r="J2337" i="8"/>
  <c r="G2337" i="8"/>
  <c r="E2337" i="8"/>
  <c r="D2337" i="8"/>
  <c r="C2337" i="8"/>
  <c r="B2337" i="8"/>
  <c r="A2337" i="8"/>
  <c r="T2336" i="8"/>
  <c r="S2336" i="8"/>
  <c r="R2336" i="8"/>
  <c r="Q2336" i="8"/>
  <c r="P2336" i="8"/>
  <c r="O2336" i="8"/>
  <c r="N2336" i="8"/>
  <c r="M2336" i="8"/>
  <c r="L2336" i="8"/>
  <c r="J2336" i="8"/>
  <c r="G2336" i="8"/>
  <c r="E2336" i="8"/>
  <c r="D2336" i="8"/>
  <c r="C2336" i="8"/>
  <c r="B2336" i="8"/>
  <c r="A2336" i="8"/>
  <c r="T2335" i="8"/>
  <c r="S2335" i="8"/>
  <c r="R2335" i="8"/>
  <c r="Q2335" i="8"/>
  <c r="P2335" i="8"/>
  <c r="O2335" i="8"/>
  <c r="N2335" i="8"/>
  <c r="M2335" i="8"/>
  <c r="L2335" i="8"/>
  <c r="J2335" i="8"/>
  <c r="G2335" i="8"/>
  <c r="E2335" i="8"/>
  <c r="D2335" i="8"/>
  <c r="C2335" i="8"/>
  <c r="B2335" i="8"/>
  <c r="A2335" i="8"/>
  <c r="T2334" i="8"/>
  <c r="S2334" i="8"/>
  <c r="R2334" i="8"/>
  <c r="Q2334" i="8"/>
  <c r="P2334" i="8"/>
  <c r="O2334" i="8"/>
  <c r="N2334" i="8"/>
  <c r="M2334" i="8"/>
  <c r="L2334" i="8"/>
  <c r="J2334" i="8"/>
  <c r="G2334" i="8"/>
  <c r="E2334" i="8"/>
  <c r="D2334" i="8"/>
  <c r="C2334" i="8"/>
  <c r="B2334" i="8"/>
  <c r="A2334" i="8"/>
  <c r="T2333" i="8"/>
  <c r="S2333" i="8"/>
  <c r="R2333" i="8"/>
  <c r="Q2333" i="8"/>
  <c r="P2333" i="8"/>
  <c r="O2333" i="8"/>
  <c r="N2333" i="8"/>
  <c r="M2333" i="8"/>
  <c r="L2333" i="8"/>
  <c r="J2333" i="8"/>
  <c r="G2333" i="8"/>
  <c r="E2333" i="8"/>
  <c r="D2333" i="8"/>
  <c r="C2333" i="8"/>
  <c r="B2333" i="8"/>
  <c r="A2333" i="8"/>
  <c r="T2332" i="8"/>
  <c r="S2332" i="8"/>
  <c r="R2332" i="8"/>
  <c r="Q2332" i="8"/>
  <c r="P2332" i="8"/>
  <c r="O2332" i="8"/>
  <c r="N2332" i="8"/>
  <c r="M2332" i="8"/>
  <c r="L2332" i="8"/>
  <c r="J2332" i="8"/>
  <c r="G2332" i="8"/>
  <c r="E2332" i="8"/>
  <c r="D2332" i="8"/>
  <c r="C2332" i="8"/>
  <c r="B2332" i="8"/>
  <c r="A2332" i="8"/>
  <c r="T2331" i="8"/>
  <c r="S2331" i="8"/>
  <c r="R2331" i="8"/>
  <c r="Q2331" i="8"/>
  <c r="P2331" i="8"/>
  <c r="O2331" i="8"/>
  <c r="N2331" i="8"/>
  <c r="M2331" i="8"/>
  <c r="L2331" i="8"/>
  <c r="J2331" i="8"/>
  <c r="G2331" i="8"/>
  <c r="E2331" i="8"/>
  <c r="D2331" i="8"/>
  <c r="C2331" i="8"/>
  <c r="B2331" i="8"/>
  <c r="A2331" i="8"/>
  <c r="T2330" i="8"/>
  <c r="S2330" i="8"/>
  <c r="R2330" i="8"/>
  <c r="Q2330" i="8"/>
  <c r="P2330" i="8"/>
  <c r="O2330" i="8"/>
  <c r="N2330" i="8"/>
  <c r="M2330" i="8"/>
  <c r="L2330" i="8"/>
  <c r="J2330" i="8"/>
  <c r="G2330" i="8"/>
  <c r="E2330" i="8"/>
  <c r="D2330" i="8"/>
  <c r="C2330" i="8"/>
  <c r="B2330" i="8"/>
  <c r="A2330" i="8"/>
  <c r="T2329" i="8"/>
  <c r="S2329" i="8"/>
  <c r="R2329" i="8"/>
  <c r="Q2329" i="8"/>
  <c r="P2329" i="8"/>
  <c r="O2329" i="8"/>
  <c r="N2329" i="8"/>
  <c r="M2329" i="8"/>
  <c r="L2329" i="8"/>
  <c r="J2329" i="8"/>
  <c r="G2329" i="8"/>
  <c r="E2329" i="8"/>
  <c r="D2329" i="8"/>
  <c r="C2329" i="8"/>
  <c r="B2329" i="8"/>
  <c r="A2329" i="8"/>
  <c r="T2328" i="8"/>
  <c r="S2328" i="8"/>
  <c r="R2328" i="8"/>
  <c r="Q2328" i="8"/>
  <c r="P2328" i="8"/>
  <c r="O2328" i="8"/>
  <c r="N2328" i="8"/>
  <c r="M2328" i="8"/>
  <c r="L2328" i="8"/>
  <c r="J2328" i="8"/>
  <c r="G2328" i="8"/>
  <c r="E2328" i="8"/>
  <c r="D2328" i="8"/>
  <c r="C2328" i="8"/>
  <c r="B2328" i="8"/>
  <c r="A2328" i="8"/>
  <c r="T2327" i="8"/>
  <c r="S2327" i="8"/>
  <c r="R2327" i="8"/>
  <c r="Q2327" i="8"/>
  <c r="P2327" i="8"/>
  <c r="O2327" i="8"/>
  <c r="N2327" i="8"/>
  <c r="M2327" i="8"/>
  <c r="L2327" i="8"/>
  <c r="J2327" i="8"/>
  <c r="G2327" i="8"/>
  <c r="E2327" i="8"/>
  <c r="D2327" i="8"/>
  <c r="C2327" i="8"/>
  <c r="B2327" i="8"/>
  <c r="A2327" i="8"/>
  <c r="T2326" i="8"/>
  <c r="S2326" i="8"/>
  <c r="R2326" i="8"/>
  <c r="Q2326" i="8"/>
  <c r="P2326" i="8"/>
  <c r="O2326" i="8"/>
  <c r="N2326" i="8"/>
  <c r="M2326" i="8"/>
  <c r="L2326" i="8"/>
  <c r="J2326" i="8"/>
  <c r="G2326" i="8"/>
  <c r="E2326" i="8"/>
  <c r="D2326" i="8"/>
  <c r="C2326" i="8"/>
  <c r="B2326" i="8"/>
  <c r="A2326" i="8"/>
  <c r="T2325" i="8"/>
  <c r="S2325" i="8"/>
  <c r="R2325" i="8"/>
  <c r="Q2325" i="8"/>
  <c r="P2325" i="8"/>
  <c r="O2325" i="8"/>
  <c r="N2325" i="8"/>
  <c r="M2325" i="8"/>
  <c r="L2325" i="8"/>
  <c r="J2325" i="8"/>
  <c r="G2325" i="8"/>
  <c r="E2325" i="8"/>
  <c r="D2325" i="8"/>
  <c r="C2325" i="8"/>
  <c r="B2325" i="8"/>
  <c r="A2325" i="8"/>
  <c r="T2324" i="8"/>
  <c r="S2324" i="8"/>
  <c r="R2324" i="8"/>
  <c r="Q2324" i="8"/>
  <c r="P2324" i="8"/>
  <c r="O2324" i="8"/>
  <c r="N2324" i="8"/>
  <c r="M2324" i="8"/>
  <c r="L2324" i="8"/>
  <c r="J2324" i="8"/>
  <c r="G2324" i="8"/>
  <c r="E2324" i="8"/>
  <c r="D2324" i="8"/>
  <c r="C2324" i="8"/>
  <c r="B2324" i="8"/>
  <c r="A2324" i="8"/>
  <c r="T2323" i="8"/>
  <c r="S2323" i="8"/>
  <c r="R2323" i="8"/>
  <c r="Q2323" i="8"/>
  <c r="P2323" i="8"/>
  <c r="O2323" i="8"/>
  <c r="N2323" i="8"/>
  <c r="M2323" i="8"/>
  <c r="L2323" i="8"/>
  <c r="J2323" i="8"/>
  <c r="G2323" i="8"/>
  <c r="E2323" i="8"/>
  <c r="D2323" i="8"/>
  <c r="C2323" i="8"/>
  <c r="B2323" i="8"/>
  <c r="A2323" i="8"/>
  <c r="T2322" i="8"/>
  <c r="S2322" i="8"/>
  <c r="R2322" i="8"/>
  <c r="Q2322" i="8"/>
  <c r="P2322" i="8"/>
  <c r="O2322" i="8"/>
  <c r="N2322" i="8"/>
  <c r="M2322" i="8"/>
  <c r="L2322" i="8"/>
  <c r="J2322" i="8"/>
  <c r="G2322" i="8"/>
  <c r="E2322" i="8"/>
  <c r="D2322" i="8"/>
  <c r="C2322" i="8"/>
  <c r="B2322" i="8"/>
  <c r="A2322" i="8"/>
  <c r="T2321" i="8"/>
  <c r="S2321" i="8"/>
  <c r="R2321" i="8"/>
  <c r="Q2321" i="8"/>
  <c r="P2321" i="8"/>
  <c r="O2321" i="8"/>
  <c r="N2321" i="8"/>
  <c r="M2321" i="8"/>
  <c r="L2321" i="8"/>
  <c r="J2321" i="8"/>
  <c r="G2321" i="8"/>
  <c r="E2321" i="8"/>
  <c r="D2321" i="8"/>
  <c r="C2321" i="8"/>
  <c r="B2321" i="8"/>
  <c r="A2321" i="8"/>
  <c r="T2320" i="8"/>
  <c r="S2320" i="8"/>
  <c r="R2320" i="8"/>
  <c r="Q2320" i="8"/>
  <c r="P2320" i="8"/>
  <c r="O2320" i="8"/>
  <c r="N2320" i="8"/>
  <c r="M2320" i="8"/>
  <c r="L2320" i="8"/>
  <c r="J2320" i="8"/>
  <c r="G2320" i="8"/>
  <c r="E2320" i="8"/>
  <c r="D2320" i="8"/>
  <c r="C2320" i="8"/>
  <c r="B2320" i="8"/>
  <c r="A2320" i="8"/>
  <c r="T2319" i="8"/>
  <c r="S2319" i="8"/>
  <c r="R2319" i="8"/>
  <c r="Q2319" i="8"/>
  <c r="P2319" i="8"/>
  <c r="O2319" i="8"/>
  <c r="N2319" i="8"/>
  <c r="M2319" i="8"/>
  <c r="L2319" i="8"/>
  <c r="J2319" i="8"/>
  <c r="G2319" i="8"/>
  <c r="E2319" i="8"/>
  <c r="D2319" i="8"/>
  <c r="C2319" i="8"/>
  <c r="B2319" i="8"/>
  <c r="A2319" i="8"/>
  <c r="T2318" i="8"/>
  <c r="S2318" i="8"/>
  <c r="R2318" i="8"/>
  <c r="Q2318" i="8"/>
  <c r="P2318" i="8"/>
  <c r="O2318" i="8"/>
  <c r="N2318" i="8"/>
  <c r="M2318" i="8"/>
  <c r="L2318" i="8"/>
  <c r="J2318" i="8"/>
  <c r="G2318" i="8"/>
  <c r="E2318" i="8"/>
  <c r="D2318" i="8"/>
  <c r="C2318" i="8"/>
  <c r="B2318" i="8"/>
  <c r="A2318" i="8"/>
  <c r="T2317" i="8"/>
  <c r="S2317" i="8"/>
  <c r="R2317" i="8"/>
  <c r="Q2317" i="8"/>
  <c r="P2317" i="8"/>
  <c r="O2317" i="8"/>
  <c r="N2317" i="8"/>
  <c r="M2317" i="8"/>
  <c r="L2317" i="8"/>
  <c r="J2317" i="8"/>
  <c r="G2317" i="8"/>
  <c r="E2317" i="8"/>
  <c r="D2317" i="8"/>
  <c r="C2317" i="8"/>
  <c r="B2317" i="8"/>
  <c r="A2317" i="8"/>
  <c r="T2316" i="8"/>
  <c r="S2316" i="8"/>
  <c r="R2316" i="8"/>
  <c r="Q2316" i="8"/>
  <c r="P2316" i="8"/>
  <c r="O2316" i="8"/>
  <c r="N2316" i="8"/>
  <c r="M2316" i="8"/>
  <c r="L2316" i="8"/>
  <c r="J2316" i="8"/>
  <c r="G2316" i="8"/>
  <c r="E2316" i="8"/>
  <c r="D2316" i="8"/>
  <c r="C2316" i="8"/>
  <c r="B2316" i="8"/>
  <c r="A2316" i="8"/>
  <c r="T2315" i="8"/>
  <c r="S2315" i="8"/>
  <c r="R2315" i="8"/>
  <c r="Q2315" i="8"/>
  <c r="P2315" i="8"/>
  <c r="O2315" i="8"/>
  <c r="N2315" i="8"/>
  <c r="M2315" i="8"/>
  <c r="L2315" i="8"/>
  <c r="J2315" i="8"/>
  <c r="G2315" i="8"/>
  <c r="E2315" i="8"/>
  <c r="D2315" i="8"/>
  <c r="C2315" i="8"/>
  <c r="B2315" i="8"/>
  <c r="A2315" i="8"/>
  <c r="T2314" i="8"/>
  <c r="S2314" i="8"/>
  <c r="R2314" i="8"/>
  <c r="Q2314" i="8"/>
  <c r="P2314" i="8"/>
  <c r="O2314" i="8"/>
  <c r="N2314" i="8"/>
  <c r="M2314" i="8"/>
  <c r="L2314" i="8"/>
  <c r="J2314" i="8"/>
  <c r="G2314" i="8"/>
  <c r="E2314" i="8"/>
  <c r="D2314" i="8"/>
  <c r="C2314" i="8"/>
  <c r="B2314" i="8"/>
  <c r="A2314" i="8"/>
  <c r="T2313" i="8"/>
  <c r="S2313" i="8"/>
  <c r="R2313" i="8"/>
  <c r="Q2313" i="8"/>
  <c r="P2313" i="8"/>
  <c r="O2313" i="8"/>
  <c r="N2313" i="8"/>
  <c r="M2313" i="8"/>
  <c r="L2313" i="8"/>
  <c r="J2313" i="8"/>
  <c r="G2313" i="8"/>
  <c r="E2313" i="8"/>
  <c r="D2313" i="8"/>
  <c r="C2313" i="8"/>
  <c r="B2313" i="8"/>
  <c r="A2313" i="8"/>
  <c r="T2312" i="8"/>
  <c r="S2312" i="8"/>
  <c r="R2312" i="8"/>
  <c r="Q2312" i="8"/>
  <c r="P2312" i="8"/>
  <c r="O2312" i="8"/>
  <c r="N2312" i="8"/>
  <c r="M2312" i="8"/>
  <c r="L2312" i="8"/>
  <c r="J2312" i="8"/>
  <c r="G2312" i="8"/>
  <c r="E2312" i="8"/>
  <c r="D2312" i="8"/>
  <c r="C2312" i="8"/>
  <c r="B2312" i="8"/>
  <c r="A2312" i="8"/>
  <c r="T2311" i="8"/>
  <c r="S2311" i="8"/>
  <c r="R2311" i="8"/>
  <c r="Q2311" i="8"/>
  <c r="P2311" i="8"/>
  <c r="O2311" i="8"/>
  <c r="N2311" i="8"/>
  <c r="M2311" i="8"/>
  <c r="L2311" i="8"/>
  <c r="J2311" i="8"/>
  <c r="G2311" i="8"/>
  <c r="E2311" i="8"/>
  <c r="D2311" i="8"/>
  <c r="C2311" i="8"/>
  <c r="B2311" i="8"/>
  <c r="A2311" i="8"/>
  <c r="T2310" i="8"/>
  <c r="S2310" i="8"/>
  <c r="R2310" i="8"/>
  <c r="Q2310" i="8"/>
  <c r="P2310" i="8"/>
  <c r="O2310" i="8"/>
  <c r="N2310" i="8"/>
  <c r="M2310" i="8"/>
  <c r="L2310" i="8"/>
  <c r="J2310" i="8"/>
  <c r="G2310" i="8"/>
  <c r="E2310" i="8"/>
  <c r="D2310" i="8"/>
  <c r="C2310" i="8"/>
  <c r="B2310" i="8"/>
  <c r="A2310" i="8"/>
  <c r="T2309" i="8"/>
  <c r="S2309" i="8"/>
  <c r="R2309" i="8"/>
  <c r="Q2309" i="8"/>
  <c r="P2309" i="8"/>
  <c r="O2309" i="8"/>
  <c r="N2309" i="8"/>
  <c r="M2309" i="8"/>
  <c r="L2309" i="8"/>
  <c r="J2309" i="8"/>
  <c r="G2309" i="8"/>
  <c r="E2309" i="8"/>
  <c r="D2309" i="8"/>
  <c r="C2309" i="8"/>
  <c r="B2309" i="8"/>
  <c r="A2309" i="8"/>
  <c r="T2308" i="8"/>
  <c r="S2308" i="8"/>
  <c r="R2308" i="8"/>
  <c r="Q2308" i="8"/>
  <c r="P2308" i="8"/>
  <c r="O2308" i="8"/>
  <c r="N2308" i="8"/>
  <c r="M2308" i="8"/>
  <c r="L2308" i="8"/>
  <c r="J2308" i="8"/>
  <c r="G2308" i="8"/>
  <c r="E2308" i="8"/>
  <c r="D2308" i="8"/>
  <c r="C2308" i="8"/>
  <c r="B2308" i="8"/>
  <c r="A2308" i="8"/>
  <c r="T2307" i="8"/>
  <c r="S2307" i="8"/>
  <c r="R2307" i="8"/>
  <c r="Q2307" i="8"/>
  <c r="P2307" i="8"/>
  <c r="O2307" i="8"/>
  <c r="N2307" i="8"/>
  <c r="M2307" i="8"/>
  <c r="L2307" i="8"/>
  <c r="J2307" i="8"/>
  <c r="G2307" i="8"/>
  <c r="E2307" i="8"/>
  <c r="D2307" i="8"/>
  <c r="C2307" i="8"/>
  <c r="B2307" i="8"/>
  <c r="A2307" i="8"/>
  <c r="T2306" i="8"/>
  <c r="S2306" i="8"/>
  <c r="R2306" i="8"/>
  <c r="Q2306" i="8"/>
  <c r="P2306" i="8"/>
  <c r="O2306" i="8"/>
  <c r="N2306" i="8"/>
  <c r="M2306" i="8"/>
  <c r="L2306" i="8"/>
  <c r="J2306" i="8"/>
  <c r="G2306" i="8"/>
  <c r="E2306" i="8"/>
  <c r="D2306" i="8"/>
  <c r="C2306" i="8"/>
  <c r="B2306" i="8"/>
  <c r="A2306" i="8"/>
  <c r="T2305" i="8"/>
  <c r="S2305" i="8"/>
  <c r="R2305" i="8"/>
  <c r="Q2305" i="8"/>
  <c r="P2305" i="8"/>
  <c r="O2305" i="8"/>
  <c r="N2305" i="8"/>
  <c r="M2305" i="8"/>
  <c r="L2305" i="8"/>
  <c r="J2305" i="8"/>
  <c r="G2305" i="8"/>
  <c r="E2305" i="8"/>
  <c r="D2305" i="8"/>
  <c r="C2305" i="8"/>
  <c r="B2305" i="8"/>
  <c r="A2305" i="8"/>
  <c r="T2304" i="8"/>
  <c r="S2304" i="8"/>
  <c r="R2304" i="8"/>
  <c r="Q2304" i="8"/>
  <c r="P2304" i="8"/>
  <c r="O2304" i="8"/>
  <c r="N2304" i="8"/>
  <c r="M2304" i="8"/>
  <c r="L2304" i="8"/>
  <c r="J2304" i="8"/>
  <c r="G2304" i="8"/>
  <c r="E2304" i="8"/>
  <c r="D2304" i="8"/>
  <c r="C2304" i="8"/>
  <c r="B2304" i="8"/>
  <c r="A2304" i="8"/>
  <c r="T2303" i="8"/>
  <c r="S2303" i="8"/>
  <c r="R2303" i="8"/>
  <c r="Q2303" i="8"/>
  <c r="P2303" i="8"/>
  <c r="O2303" i="8"/>
  <c r="N2303" i="8"/>
  <c r="M2303" i="8"/>
  <c r="L2303" i="8"/>
  <c r="J2303" i="8"/>
  <c r="G2303" i="8"/>
  <c r="E2303" i="8"/>
  <c r="D2303" i="8"/>
  <c r="C2303" i="8"/>
  <c r="B2303" i="8"/>
  <c r="A2303" i="8"/>
  <c r="T2302" i="8"/>
  <c r="S2302" i="8"/>
  <c r="R2302" i="8"/>
  <c r="Q2302" i="8"/>
  <c r="P2302" i="8"/>
  <c r="O2302" i="8"/>
  <c r="N2302" i="8"/>
  <c r="M2302" i="8"/>
  <c r="L2302" i="8"/>
  <c r="J2302" i="8"/>
  <c r="G2302" i="8"/>
  <c r="E2302" i="8"/>
  <c r="D2302" i="8"/>
  <c r="C2302" i="8"/>
  <c r="B2302" i="8"/>
  <c r="A2302" i="8"/>
  <c r="T2301" i="8"/>
  <c r="S2301" i="8"/>
  <c r="R2301" i="8"/>
  <c r="Q2301" i="8"/>
  <c r="P2301" i="8"/>
  <c r="O2301" i="8"/>
  <c r="N2301" i="8"/>
  <c r="M2301" i="8"/>
  <c r="L2301" i="8"/>
  <c r="J2301" i="8"/>
  <c r="G2301" i="8"/>
  <c r="E2301" i="8"/>
  <c r="D2301" i="8"/>
  <c r="C2301" i="8"/>
  <c r="B2301" i="8"/>
  <c r="A2301" i="8"/>
  <c r="T2300" i="8"/>
  <c r="S2300" i="8"/>
  <c r="R2300" i="8"/>
  <c r="Q2300" i="8"/>
  <c r="P2300" i="8"/>
  <c r="O2300" i="8"/>
  <c r="N2300" i="8"/>
  <c r="M2300" i="8"/>
  <c r="L2300" i="8"/>
  <c r="J2300" i="8"/>
  <c r="G2300" i="8"/>
  <c r="E2300" i="8"/>
  <c r="D2300" i="8"/>
  <c r="C2300" i="8"/>
  <c r="B2300" i="8"/>
  <c r="A2300" i="8"/>
  <c r="T2299" i="8"/>
  <c r="S2299" i="8"/>
  <c r="R2299" i="8"/>
  <c r="Q2299" i="8"/>
  <c r="P2299" i="8"/>
  <c r="O2299" i="8"/>
  <c r="N2299" i="8"/>
  <c r="M2299" i="8"/>
  <c r="L2299" i="8"/>
  <c r="J2299" i="8"/>
  <c r="G2299" i="8"/>
  <c r="E2299" i="8"/>
  <c r="D2299" i="8"/>
  <c r="C2299" i="8"/>
  <c r="B2299" i="8"/>
  <c r="A2299" i="8"/>
  <c r="T2298" i="8"/>
  <c r="S2298" i="8"/>
  <c r="R2298" i="8"/>
  <c r="Q2298" i="8"/>
  <c r="P2298" i="8"/>
  <c r="O2298" i="8"/>
  <c r="N2298" i="8"/>
  <c r="M2298" i="8"/>
  <c r="L2298" i="8"/>
  <c r="J2298" i="8"/>
  <c r="G2298" i="8"/>
  <c r="E2298" i="8"/>
  <c r="D2298" i="8"/>
  <c r="C2298" i="8"/>
  <c r="B2298" i="8"/>
  <c r="A2298" i="8"/>
  <c r="T2297" i="8"/>
  <c r="S2297" i="8"/>
  <c r="R2297" i="8"/>
  <c r="Q2297" i="8"/>
  <c r="P2297" i="8"/>
  <c r="O2297" i="8"/>
  <c r="N2297" i="8"/>
  <c r="M2297" i="8"/>
  <c r="L2297" i="8"/>
  <c r="J2297" i="8"/>
  <c r="G2297" i="8"/>
  <c r="E2297" i="8"/>
  <c r="D2297" i="8"/>
  <c r="C2297" i="8"/>
  <c r="B2297" i="8"/>
  <c r="A2297" i="8"/>
  <c r="T2296" i="8"/>
  <c r="S2296" i="8"/>
  <c r="R2296" i="8"/>
  <c r="Q2296" i="8"/>
  <c r="P2296" i="8"/>
  <c r="O2296" i="8"/>
  <c r="N2296" i="8"/>
  <c r="M2296" i="8"/>
  <c r="L2296" i="8"/>
  <c r="J2296" i="8"/>
  <c r="G2296" i="8"/>
  <c r="E2296" i="8"/>
  <c r="D2296" i="8"/>
  <c r="C2296" i="8"/>
  <c r="B2296" i="8"/>
  <c r="A2296" i="8"/>
  <c r="T2295" i="8"/>
  <c r="S2295" i="8"/>
  <c r="R2295" i="8"/>
  <c r="Q2295" i="8"/>
  <c r="P2295" i="8"/>
  <c r="O2295" i="8"/>
  <c r="N2295" i="8"/>
  <c r="M2295" i="8"/>
  <c r="L2295" i="8"/>
  <c r="J2295" i="8"/>
  <c r="G2295" i="8"/>
  <c r="E2295" i="8"/>
  <c r="D2295" i="8"/>
  <c r="C2295" i="8"/>
  <c r="B2295" i="8"/>
  <c r="A2295" i="8"/>
  <c r="T2294" i="8"/>
  <c r="S2294" i="8"/>
  <c r="R2294" i="8"/>
  <c r="Q2294" i="8"/>
  <c r="P2294" i="8"/>
  <c r="O2294" i="8"/>
  <c r="N2294" i="8"/>
  <c r="M2294" i="8"/>
  <c r="L2294" i="8"/>
  <c r="J2294" i="8"/>
  <c r="G2294" i="8"/>
  <c r="E2294" i="8"/>
  <c r="D2294" i="8"/>
  <c r="C2294" i="8"/>
  <c r="B2294" i="8"/>
  <c r="A2294" i="8"/>
  <c r="T2293" i="8"/>
  <c r="S2293" i="8"/>
  <c r="R2293" i="8"/>
  <c r="Q2293" i="8"/>
  <c r="P2293" i="8"/>
  <c r="O2293" i="8"/>
  <c r="N2293" i="8"/>
  <c r="M2293" i="8"/>
  <c r="L2293" i="8"/>
  <c r="J2293" i="8"/>
  <c r="G2293" i="8"/>
  <c r="E2293" i="8"/>
  <c r="D2293" i="8"/>
  <c r="C2293" i="8"/>
  <c r="B2293" i="8"/>
  <c r="A2293" i="8"/>
  <c r="T2292" i="8"/>
  <c r="S2292" i="8"/>
  <c r="R2292" i="8"/>
  <c r="Q2292" i="8"/>
  <c r="P2292" i="8"/>
  <c r="O2292" i="8"/>
  <c r="N2292" i="8"/>
  <c r="M2292" i="8"/>
  <c r="L2292" i="8"/>
  <c r="J2292" i="8"/>
  <c r="G2292" i="8"/>
  <c r="E2292" i="8"/>
  <c r="D2292" i="8"/>
  <c r="C2292" i="8"/>
  <c r="B2292" i="8"/>
  <c r="A2292" i="8"/>
  <c r="T2291" i="8"/>
  <c r="S2291" i="8"/>
  <c r="R2291" i="8"/>
  <c r="Q2291" i="8"/>
  <c r="P2291" i="8"/>
  <c r="O2291" i="8"/>
  <c r="N2291" i="8"/>
  <c r="M2291" i="8"/>
  <c r="L2291" i="8"/>
  <c r="J2291" i="8"/>
  <c r="G2291" i="8"/>
  <c r="E2291" i="8"/>
  <c r="D2291" i="8"/>
  <c r="C2291" i="8"/>
  <c r="B2291" i="8"/>
  <c r="A2291" i="8"/>
  <c r="T2290" i="8"/>
  <c r="S2290" i="8"/>
  <c r="R2290" i="8"/>
  <c r="Q2290" i="8"/>
  <c r="P2290" i="8"/>
  <c r="O2290" i="8"/>
  <c r="N2290" i="8"/>
  <c r="M2290" i="8"/>
  <c r="L2290" i="8"/>
  <c r="J2290" i="8"/>
  <c r="G2290" i="8"/>
  <c r="E2290" i="8"/>
  <c r="D2290" i="8"/>
  <c r="C2290" i="8"/>
  <c r="B2290" i="8"/>
  <c r="A2290" i="8"/>
  <c r="T2289" i="8"/>
  <c r="S2289" i="8"/>
  <c r="R2289" i="8"/>
  <c r="Q2289" i="8"/>
  <c r="P2289" i="8"/>
  <c r="O2289" i="8"/>
  <c r="N2289" i="8"/>
  <c r="M2289" i="8"/>
  <c r="L2289" i="8"/>
  <c r="J2289" i="8"/>
  <c r="G2289" i="8"/>
  <c r="E2289" i="8"/>
  <c r="D2289" i="8"/>
  <c r="C2289" i="8"/>
  <c r="B2289" i="8"/>
  <c r="A2289" i="8"/>
  <c r="T2288" i="8"/>
  <c r="S2288" i="8"/>
  <c r="R2288" i="8"/>
  <c r="Q2288" i="8"/>
  <c r="P2288" i="8"/>
  <c r="O2288" i="8"/>
  <c r="N2288" i="8"/>
  <c r="M2288" i="8"/>
  <c r="L2288" i="8"/>
  <c r="J2288" i="8"/>
  <c r="G2288" i="8"/>
  <c r="E2288" i="8"/>
  <c r="D2288" i="8"/>
  <c r="C2288" i="8"/>
  <c r="B2288" i="8"/>
  <c r="A2288" i="8"/>
  <c r="T2287" i="8"/>
  <c r="S2287" i="8"/>
  <c r="R2287" i="8"/>
  <c r="Q2287" i="8"/>
  <c r="P2287" i="8"/>
  <c r="O2287" i="8"/>
  <c r="N2287" i="8"/>
  <c r="M2287" i="8"/>
  <c r="L2287" i="8"/>
  <c r="J2287" i="8"/>
  <c r="G2287" i="8"/>
  <c r="E2287" i="8"/>
  <c r="D2287" i="8"/>
  <c r="C2287" i="8"/>
  <c r="B2287" i="8"/>
  <c r="A2287" i="8"/>
  <c r="T2286" i="8"/>
  <c r="S2286" i="8"/>
  <c r="R2286" i="8"/>
  <c r="Q2286" i="8"/>
  <c r="P2286" i="8"/>
  <c r="O2286" i="8"/>
  <c r="N2286" i="8"/>
  <c r="M2286" i="8"/>
  <c r="L2286" i="8"/>
  <c r="J2286" i="8"/>
  <c r="G2286" i="8"/>
  <c r="E2286" i="8"/>
  <c r="D2286" i="8"/>
  <c r="C2286" i="8"/>
  <c r="B2286" i="8"/>
  <c r="A2286" i="8"/>
  <c r="T2285" i="8"/>
  <c r="S2285" i="8"/>
  <c r="R2285" i="8"/>
  <c r="Q2285" i="8"/>
  <c r="P2285" i="8"/>
  <c r="O2285" i="8"/>
  <c r="N2285" i="8"/>
  <c r="M2285" i="8"/>
  <c r="L2285" i="8"/>
  <c r="J2285" i="8"/>
  <c r="G2285" i="8"/>
  <c r="E2285" i="8"/>
  <c r="D2285" i="8"/>
  <c r="C2285" i="8"/>
  <c r="B2285" i="8"/>
  <c r="A2285" i="8"/>
  <c r="T2284" i="8"/>
  <c r="S2284" i="8"/>
  <c r="R2284" i="8"/>
  <c r="Q2284" i="8"/>
  <c r="P2284" i="8"/>
  <c r="O2284" i="8"/>
  <c r="N2284" i="8"/>
  <c r="M2284" i="8"/>
  <c r="L2284" i="8"/>
  <c r="J2284" i="8"/>
  <c r="G2284" i="8"/>
  <c r="E2284" i="8"/>
  <c r="D2284" i="8"/>
  <c r="C2284" i="8"/>
  <c r="B2284" i="8"/>
  <c r="A2284" i="8"/>
  <c r="T2283" i="8"/>
  <c r="S2283" i="8"/>
  <c r="R2283" i="8"/>
  <c r="Q2283" i="8"/>
  <c r="P2283" i="8"/>
  <c r="O2283" i="8"/>
  <c r="N2283" i="8"/>
  <c r="M2283" i="8"/>
  <c r="L2283" i="8"/>
  <c r="J2283" i="8"/>
  <c r="G2283" i="8"/>
  <c r="E2283" i="8"/>
  <c r="D2283" i="8"/>
  <c r="C2283" i="8"/>
  <c r="B2283" i="8"/>
  <c r="A2283" i="8"/>
  <c r="T2282" i="8"/>
  <c r="S2282" i="8"/>
  <c r="R2282" i="8"/>
  <c r="Q2282" i="8"/>
  <c r="P2282" i="8"/>
  <c r="O2282" i="8"/>
  <c r="N2282" i="8"/>
  <c r="M2282" i="8"/>
  <c r="L2282" i="8"/>
  <c r="J2282" i="8"/>
  <c r="G2282" i="8"/>
  <c r="E2282" i="8"/>
  <c r="D2282" i="8"/>
  <c r="C2282" i="8"/>
  <c r="B2282" i="8"/>
  <c r="A2282" i="8"/>
  <c r="T2281" i="8"/>
  <c r="S2281" i="8"/>
  <c r="R2281" i="8"/>
  <c r="Q2281" i="8"/>
  <c r="P2281" i="8"/>
  <c r="O2281" i="8"/>
  <c r="N2281" i="8"/>
  <c r="M2281" i="8"/>
  <c r="L2281" i="8"/>
  <c r="J2281" i="8"/>
  <c r="G2281" i="8"/>
  <c r="E2281" i="8"/>
  <c r="D2281" i="8"/>
  <c r="C2281" i="8"/>
  <c r="B2281" i="8"/>
  <c r="A2281" i="8"/>
  <c r="T2280" i="8"/>
  <c r="S2280" i="8"/>
  <c r="R2280" i="8"/>
  <c r="Q2280" i="8"/>
  <c r="P2280" i="8"/>
  <c r="O2280" i="8"/>
  <c r="N2280" i="8"/>
  <c r="M2280" i="8"/>
  <c r="L2280" i="8"/>
  <c r="J2280" i="8"/>
  <c r="G2280" i="8"/>
  <c r="E2280" i="8"/>
  <c r="D2280" i="8"/>
  <c r="C2280" i="8"/>
  <c r="B2280" i="8"/>
  <c r="A2280" i="8"/>
  <c r="T2279" i="8"/>
  <c r="S2279" i="8"/>
  <c r="R2279" i="8"/>
  <c r="Q2279" i="8"/>
  <c r="P2279" i="8"/>
  <c r="O2279" i="8"/>
  <c r="N2279" i="8"/>
  <c r="M2279" i="8"/>
  <c r="L2279" i="8"/>
  <c r="J2279" i="8"/>
  <c r="G2279" i="8"/>
  <c r="E2279" i="8"/>
  <c r="D2279" i="8"/>
  <c r="C2279" i="8"/>
  <c r="B2279" i="8"/>
  <c r="A2279" i="8"/>
  <c r="T2278" i="8"/>
  <c r="S2278" i="8"/>
  <c r="R2278" i="8"/>
  <c r="Q2278" i="8"/>
  <c r="P2278" i="8"/>
  <c r="O2278" i="8"/>
  <c r="N2278" i="8"/>
  <c r="M2278" i="8"/>
  <c r="L2278" i="8"/>
  <c r="J2278" i="8"/>
  <c r="G2278" i="8"/>
  <c r="E2278" i="8"/>
  <c r="D2278" i="8"/>
  <c r="C2278" i="8"/>
  <c r="B2278" i="8"/>
  <c r="A2278" i="8"/>
  <c r="T2277" i="8"/>
  <c r="S2277" i="8"/>
  <c r="R2277" i="8"/>
  <c r="Q2277" i="8"/>
  <c r="P2277" i="8"/>
  <c r="O2277" i="8"/>
  <c r="N2277" i="8"/>
  <c r="M2277" i="8"/>
  <c r="L2277" i="8"/>
  <c r="J2277" i="8"/>
  <c r="G2277" i="8"/>
  <c r="E2277" i="8"/>
  <c r="D2277" i="8"/>
  <c r="C2277" i="8"/>
  <c r="B2277" i="8"/>
  <c r="A2277" i="8"/>
  <c r="T2276" i="8"/>
  <c r="S2276" i="8"/>
  <c r="R2276" i="8"/>
  <c r="Q2276" i="8"/>
  <c r="P2276" i="8"/>
  <c r="O2276" i="8"/>
  <c r="N2276" i="8"/>
  <c r="M2276" i="8"/>
  <c r="L2276" i="8"/>
  <c r="J2276" i="8"/>
  <c r="G2276" i="8"/>
  <c r="E2276" i="8"/>
  <c r="D2276" i="8"/>
  <c r="C2276" i="8"/>
  <c r="B2276" i="8"/>
  <c r="A2276" i="8"/>
  <c r="T2275" i="8"/>
  <c r="S2275" i="8"/>
  <c r="R2275" i="8"/>
  <c r="Q2275" i="8"/>
  <c r="P2275" i="8"/>
  <c r="O2275" i="8"/>
  <c r="N2275" i="8"/>
  <c r="M2275" i="8"/>
  <c r="L2275" i="8"/>
  <c r="J2275" i="8"/>
  <c r="G2275" i="8"/>
  <c r="E2275" i="8"/>
  <c r="D2275" i="8"/>
  <c r="C2275" i="8"/>
  <c r="B2275" i="8"/>
  <c r="A2275" i="8"/>
  <c r="T2274" i="8"/>
  <c r="S2274" i="8"/>
  <c r="R2274" i="8"/>
  <c r="Q2274" i="8"/>
  <c r="P2274" i="8"/>
  <c r="O2274" i="8"/>
  <c r="N2274" i="8"/>
  <c r="M2274" i="8"/>
  <c r="L2274" i="8"/>
  <c r="J2274" i="8"/>
  <c r="G2274" i="8"/>
  <c r="E2274" i="8"/>
  <c r="D2274" i="8"/>
  <c r="C2274" i="8"/>
  <c r="B2274" i="8"/>
  <c r="A2274" i="8"/>
  <c r="T2273" i="8"/>
  <c r="S2273" i="8"/>
  <c r="R2273" i="8"/>
  <c r="Q2273" i="8"/>
  <c r="P2273" i="8"/>
  <c r="O2273" i="8"/>
  <c r="N2273" i="8"/>
  <c r="M2273" i="8"/>
  <c r="L2273" i="8"/>
  <c r="J2273" i="8"/>
  <c r="G2273" i="8"/>
  <c r="E2273" i="8"/>
  <c r="D2273" i="8"/>
  <c r="C2273" i="8"/>
  <c r="B2273" i="8"/>
  <c r="A2273" i="8"/>
  <c r="T2272" i="8"/>
  <c r="S2272" i="8"/>
  <c r="R2272" i="8"/>
  <c r="Q2272" i="8"/>
  <c r="P2272" i="8"/>
  <c r="O2272" i="8"/>
  <c r="N2272" i="8"/>
  <c r="M2272" i="8"/>
  <c r="L2272" i="8"/>
  <c r="J2272" i="8"/>
  <c r="G2272" i="8"/>
  <c r="E2272" i="8"/>
  <c r="D2272" i="8"/>
  <c r="C2272" i="8"/>
  <c r="B2272" i="8"/>
  <c r="A2272" i="8"/>
  <c r="T2271" i="8"/>
  <c r="S2271" i="8"/>
  <c r="R2271" i="8"/>
  <c r="Q2271" i="8"/>
  <c r="P2271" i="8"/>
  <c r="O2271" i="8"/>
  <c r="N2271" i="8"/>
  <c r="M2271" i="8"/>
  <c r="L2271" i="8"/>
  <c r="J2271" i="8"/>
  <c r="G2271" i="8"/>
  <c r="E2271" i="8"/>
  <c r="D2271" i="8"/>
  <c r="C2271" i="8"/>
  <c r="B2271" i="8"/>
  <c r="A2271" i="8"/>
  <c r="T2270" i="8"/>
  <c r="S2270" i="8"/>
  <c r="R2270" i="8"/>
  <c r="Q2270" i="8"/>
  <c r="P2270" i="8"/>
  <c r="O2270" i="8"/>
  <c r="N2270" i="8"/>
  <c r="M2270" i="8"/>
  <c r="L2270" i="8"/>
  <c r="J2270" i="8"/>
  <c r="G2270" i="8"/>
  <c r="E2270" i="8"/>
  <c r="D2270" i="8"/>
  <c r="C2270" i="8"/>
  <c r="B2270" i="8"/>
  <c r="A2270" i="8"/>
  <c r="T2269" i="8"/>
  <c r="S2269" i="8"/>
  <c r="R2269" i="8"/>
  <c r="Q2269" i="8"/>
  <c r="P2269" i="8"/>
  <c r="O2269" i="8"/>
  <c r="N2269" i="8"/>
  <c r="M2269" i="8"/>
  <c r="L2269" i="8"/>
  <c r="J2269" i="8"/>
  <c r="G2269" i="8"/>
  <c r="E2269" i="8"/>
  <c r="D2269" i="8"/>
  <c r="C2269" i="8"/>
  <c r="B2269" i="8"/>
  <c r="A2269" i="8"/>
  <c r="T2268" i="8"/>
  <c r="S2268" i="8"/>
  <c r="R2268" i="8"/>
  <c r="Q2268" i="8"/>
  <c r="P2268" i="8"/>
  <c r="O2268" i="8"/>
  <c r="N2268" i="8"/>
  <c r="M2268" i="8"/>
  <c r="L2268" i="8"/>
  <c r="J2268" i="8"/>
  <c r="G2268" i="8"/>
  <c r="E2268" i="8"/>
  <c r="D2268" i="8"/>
  <c r="C2268" i="8"/>
  <c r="B2268" i="8"/>
  <c r="A2268" i="8"/>
  <c r="T2267" i="8"/>
  <c r="S2267" i="8"/>
  <c r="R2267" i="8"/>
  <c r="Q2267" i="8"/>
  <c r="P2267" i="8"/>
  <c r="O2267" i="8"/>
  <c r="N2267" i="8"/>
  <c r="M2267" i="8"/>
  <c r="L2267" i="8"/>
  <c r="J2267" i="8"/>
  <c r="G2267" i="8"/>
  <c r="E2267" i="8"/>
  <c r="D2267" i="8"/>
  <c r="C2267" i="8"/>
  <c r="B2267" i="8"/>
  <c r="A2267" i="8"/>
  <c r="T2266" i="8"/>
  <c r="S2266" i="8"/>
  <c r="R2266" i="8"/>
  <c r="Q2266" i="8"/>
  <c r="P2266" i="8"/>
  <c r="O2266" i="8"/>
  <c r="N2266" i="8"/>
  <c r="M2266" i="8"/>
  <c r="L2266" i="8"/>
  <c r="J2266" i="8"/>
  <c r="G2266" i="8"/>
  <c r="E2266" i="8"/>
  <c r="D2266" i="8"/>
  <c r="C2266" i="8"/>
  <c r="B2266" i="8"/>
  <c r="A2266" i="8"/>
  <c r="T2265" i="8"/>
  <c r="S2265" i="8"/>
  <c r="R2265" i="8"/>
  <c r="Q2265" i="8"/>
  <c r="P2265" i="8"/>
  <c r="O2265" i="8"/>
  <c r="N2265" i="8"/>
  <c r="M2265" i="8"/>
  <c r="L2265" i="8"/>
  <c r="J2265" i="8"/>
  <c r="G2265" i="8"/>
  <c r="E2265" i="8"/>
  <c r="D2265" i="8"/>
  <c r="C2265" i="8"/>
  <c r="B2265" i="8"/>
  <c r="A2265" i="8"/>
  <c r="T2264" i="8"/>
  <c r="S2264" i="8"/>
  <c r="R2264" i="8"/>
  <c r="Q2264" i="8"/>
  <c r="P2264" i="8"/>
  <c r="O2264" i="8"/>
  <c r="N2264" i="8"/>
  <c r="M2264" i="8"/>
  <c r="L2264" i="8"/>
  <c r="J2264" i="8"/>
  <c r="G2264" i="8"/>
  <c r="E2264" i="8"/>
  <c r="D2264" i="8"/>
  <c r="C2264" i="8"/>
  <c r="B2264" i="8"/>
  <c r="A2264" i="8"/>
  <c r="T2263" i="8"/>
  <c r="S2263" i="8"/>
  <c r="R2263" i="8"/>
  <c r="Q2263" i="8"/>
  <c r="P2263" i="8"/>
  <c r="O2263" i="8"/>
  <c r="N2263" i="8"/>
  <c r="M2263" i="8"/>
  <c r="L2263" i="8"/>
  <c r="J2263" i="8"/>
  <c r="G2263" i="8"/>
  <c r="E2263" i="8"/>
  <c r="D2263" i="8"/>
  <c r="C2263" i="8"/>
  <c r="B2263" i="8"/>
  <c r="A2263" i="8"/>
  <c r="T2262" i="8"/>
  <c r="S2262" i="8"/>
  <c r="R2262" i="8"/>
  <c r="Q2262" i="8"/>
  <c r="P2262" i="8"/>
  <c r="O2262" i="8"/>
  <c r="N2262" i="8"/>
  <c r="M2262" i="8"/>
  <c r="L2262" i="8"/>
  <c r="J2262" i="8"/>
  <c r="G2262" i="8"/>
  <c r="E2262" i="8"/>
  <c r="D2262" i="8"/>
  <c r="C2262" i="8"/>
  <c r="B2262" i="8"/>
  <c r="A2262" i="8"/>
  <c r="T2261" i="8"/>
  <c r="S2261" i="8"/>
  <c r="R2261" i="8"/>
  <c r="Q2261" i="8"/>
  <c r="P2261" i="8"/>
  <c r="O2261" i="8"/>
  <c r="N2261" i="8"/>
  <c r="M2261" i="8"/>
  <c r="L2261" i="8"/>
  <c r="J2261" i="8"/>
  <c r="G2261" i="8"/>
  <c r="E2261" i="8"/>
  <c r="D2261" i="8"/>
  <c r="C2261" i="8"/>
  <c r="B2261" i="8"/>
  <c r="A2261" i="8"/>
  <c r="T2260" i="8"/>
  <c r="S2260" i="8"/>
  <c r="R2260" i="8"/>
  <c r="Q2260" i="8"/>
  <c r="P2260" i="8"/>
  <c r="O2260" i="8"/>
  <c r="N2260" i="8"/>
  <c r="M2260" i="8"/>
  <c r="L2260" i="8"/>
  <c r="J2260" i="8"/>
  <c r="G2260" i="8"/>
  <c r="E2260" i="8"/>
  <c r="D2260" i="8"/>
  <c r="C2260" i="8"/>
  <c r="B2260" i="8"/>
  <c r="A2260" i="8"/>
  <c r="T2259" i="8"/>
  <c r="S2259" i="8"/>
  <c r="R2259" i="8"/>
  <c r="Q2259" i="8"/>
  <c r="P2259" i="8"/>
  <c r="O2259" i="8"/>
  <c r="N2259" i="8"/>
  <c r="M2259" i="8"/>
  <c r="L2259" i="8"/>
  <c r="J2259" i="8"/>
  <c r="G2259" i="8"/>
  <c r="E2259" i="8"/>
  <c r="D2259" i="8"/>
  <c r="C2259" i="8"/>
  <c r="B2259" i="8"/>
  <c r="A2259" i="8"/>
  <c r="T2258" i="8"/>
  <c r="S2258" i="8"/>
  <c r="R2258" i="8"/>
  <c r="Q2258" i="8"/>
  <c r="P2258" i="8"/>
  <c r="O2258" i="8"/>
  <c r="N2258" i="8"/>
  <c r="M2258" i="8"/>
  <c r="L2258" i="8"/>
  <c r="J2258" i="8"/>
  <c r="G2258" i="8"/>
  <c r="E2258" i="8"/>
  <c r="D2258" i="8"/>
  <c r="C2258" i="8"/>
  <c r="B2258" i="8"/>
  <c r="A2258" i="8"/>
  <c r="T2257" i="8"/>
  <c r="S2257" i="8"/>
  <c r="R2257" i="8"/>
  <c r="Q2257" i="8"/>
  <c r="P2257" i="8"/>
  <c r="O2257" i="8"/>
  <c r="N2257" i="8"/>
  <c r="M2257" i="8"/>
  <c r="L2257" i="8"/>
  <c r="J2257" i="8"/>
  <c r="G2257" i="8"/>
  <c r="E2257" i="8"/>
  <c r="D2257" i="8"/>
  <c r="C2257" i="8"/>
  <c r="B2257" i="8"/>
  <c r="A2257" i="8"/>
  <c r="T2256" i="8"/>
  <c r="S2256" i="8"/>
  <c r="R2256" i="8"/>
  <c r="Q2256" i="8"/>
  <c r="P2256" i="8"/>
  <c r="O2256" i="8"/>
  <c r="N2256" i="8"/>
  <c r="M2256" i="8"/>
  <c r="L2256" i="8"/>
  <c r="J2256" i="8"/>
  <c r="G2256" i="8"/>
  <c r="E2256" i="8"/>
  <c r="D2256" i="8"/>
  <c r="C2256" i="8"/>
  <c r="B2256" i="8"/>
  <c r="A2256" i="8"/>
  <c r="T2255" i="8"/>
  <c r="S2255" i="8"/>
  <c r="R2255" i="8"/>
  <c r="Q2255" i="8"/>
  <c r="P2255" i="8"/>
  <c r="O2255" i="8"/>
  <c r="N2255" i="8"/>
  <c r="M2255" i="8"/>
  <c r="L2255" i="8"/>
  <c r="J2255" i="8"/>
  <c r="G2255" i="8"/>
  <c r="E2255" i="8"/>
  <c r="D2255" i="8"/>
  <c r="C2255" i="8"/>
  <c r="B2255" i="8"/>
  <c r="A2255" i="8"/>
  <c r="T2254" i="8"/>
  <c r="S2254" i="8"/>
  <c r="R2254" i="8"/>
  <c r="Q2254" i="8"/>
  <c r="P2254" i="8"/>
  <c r="O2254" i="8"/>
  <c r="N2254" i="8"/>
  <c r="M2254" i="8"/>
  <c r="L2254" i="8"/>
  <c r="J2254" i="8"/>
  <c r="G2254" i="8"/>
  <c r="E2254" i="8"/>
  <c r="D2254" i="8"/>
  <c r="C2254" i="8"/>
  <c r="B2254" i="8"/>
  <c r="A2254" i="8"/>
  <c r="T2253" i="8"/>
  <c r="S2253" i="8"/>
  <c r="R2253" i="8"/>
  <c r="Q2253" i="8"/>
  <c r="P2253" i="8"/>
  <c r="O2253" i="8"/>
  <c r="N2253" i="8"/>
  <c r="M2253" i="8"/>
  <c r="L2253" i="8"/>
  <c r="J2253" i="8"/>
  <c r="G2253" i="8"/>
  <c r="E2253" i="8"/>
  <c r="D2253" i="8"/>
  <c r="C2253" i="8"/>
  <c r="B2253" i="8"/>
  <c r="A2253" i="8"/>
  <c r="T2252" i="8"/>
  <c r="S2252" i="8"/>
  <c r="R2252" i="8"/>
  <c r="Q2252" i="8"/>
  <c r="P2252" i="8"/>
  <c r="O2252" i="8"/>
  <c r="N2252" i="8"/>
  <c r="M2252" i="8"/>
  <c r="L2252" i="8"/>
  <c r="J2252" i="8"/>
  <c r="G2252" i="8"/>
  <c r="E2252" i="8"/>
  <c r="D2252" i="8"/>
  <c r="C2252" i="8"/>
  <c r="B2252" i="8"/>
  <c r="A2252" i="8"/>
  <c r="T2251" i="8"/>
  <c r="S2251" i="8"/>
  <c r="R2251" i="8"/>
  <c r="Q2251" i="8"/>
  <c r="P2251" i="8"/>
  <c r="O2251" i="8"/>
  <c r="N2251" i="8"/>
  <c r="M2251" i="8"/>
  <c r="L2251" i="8"/>
  <c r="J2251" i="8"/>
  <c r="G2251" i="8"/>
  <c r="E2251" i="8"/>
  <c r="D2251" i="8"/>
  <c r="C2251" i="8"/>
  <c r="B2251" i="8"/>
  <c r="A2251" i="8"/>
  <c r="T2250" i="8"/>
  <c r="S2250" i="8"/>
  <c r="R2250" i="8"/>
  <c r="Q2250" i="8"/>
  <c r="P2250" i="8"/>
  <c r="O2250" i="8"/>
  <c r="N2250" i="8"/>
  <c r="M2250" i="8"/>
  <c r="L2250" i="8"/>
  <c r="J2250" i="8"/>
  <c r="G2250" i="8"/>
  <c r="E2250" i="8"/>
  <c r="D2250" i="8"/>
  <c r="C2250" i="8"/>
  <c r="B2250" i="8"/>
  <c r="A2250" i="8"/>
  <c r="T2249" i="8"/>
  <c r="S2249" i="8"/>
  <c r="R2249" i="8"/>
  <c r="Q2249" i="8"/>
  <c r="P2249" i="8"/>
  <c r="O2249" i="8"/>
  <c r="N2249" i="8"/>
  <c r="M2249" i="8"/>
  <c r="L2249" i="8"/>
  <c r="J2249" i="8"/>
  <c r="G2249" i="8"/>
  <c r="E2249" i="8"/>
  <c r="D2249" i="8"/>
  <c r="C2249" i="8"/>
  <c r="B2249" i="8"/>
  <c r="A2249" i="8"/>
  <c r="T2248" i="8"/>
  <c r="S2248" i="8"/>
  <c r="R2248" i="8"/>
  <c r="Q2248" i="8"/>
  <c r="P2248" i="8"/>
  <c r="O2248" i="8"/>
  <c r="N2248" i="8"/>
  <c r="M2248" i="8"/>
  <c r="L2248" i="8"/>
  <c r="J2248" i="8"/>
  <c r="G2248" i="8"/>
  <c r="E2248" i="8"/>
  <c r="D2248" i="8"/>
  <c r="C2248" i="8"/>
  <c r="B2248" i="8"/>
  <c r="A2248" i="8"/>
  <c r="T2247" i="8"/>
  <c r="S2247" i="8"/>
  <c r="R2247" i="8"/>
  <c r="Q2247" i="8"/>
  <c r="P2247" i="8"/>
  <c r="O2247" i="8"/>
  <c r="N2247" i="8"/>
  <c r="M2247" i="8"/>
  <c r="L2247" i="8"/>
  <c r="J2247" i="8"/>
  <c r="G2247" i="8"/>
  <c r="E2247" i="8"/>
  <c r="D2247" i="8"/>
  <c r="C2247" i="8"/>
  <c r="B2247" i="8"/>
  <c r="A2247" i="8"/>
  <c r="T2246" i="8"/>
  <c r="S2246" i="8"/>
  <c r="R2246" i="8"/>
  <c r="Q2246" i="8"/>
  <c r="P2246" i="8"/>
  <c r="O2246" i="8"/>
  <c r="N2246" i="8"/>
  <c r="M2246" i="8"/>
  <c r="L2246" i="8"/>
  <c r="J2246" i="8"/>
  <c r="G2246" i="8"/>
  <c r="E2246" i="8"/>
  <c r="D2246" i="8"/>
  <c r="C2246" i="8"/>
  <c r="B2246" i="8"/>
  <c r="A2246" i="8"/>
  <c r="T2245" i="8"/>
  <c r="S2245" i="8"/>
  <c r="R2245" i="8"/>
  <c r="Q2245" i="8"/>
  <c r="P2245" i="8"/>
  <c r="O2245" i="8"/>
  <c r="N2245" i="8"/>
  <c r="M2245" i="8"/>
  <c r="L2245" i="8"/>
  <c r="J2245" i="8"/>
  <c r="G2245" i="8"/>
  <c r="E2245" i="8"/>
  <c r="D2245" i="8"/>
  <c r="C2245" i="8"/>
  <c r="B2245" i="8"/>
  <c r="A2245" i="8"/>
  <c r="T2244" i="8"/>
  <c r="S2244" i="8"/>
  <c r="R2244" i="8"/>
  <c r="Q2244" i="8"/>
  <c r="P2244" i="8"/>
  <c r="O2244" i="8"/>
  <c r="N2244" i="8"/>
  <c r="M2244" i="8"/>
  <c r="L2244" i="8"/>
  <c r="J2244" i="8"/>
  <c r="G2244" i="8"/>
  <c r="E2244" i="8"/>
  <c r="D2244" i="8"/>
  <c r="C2244" i="8"/>
  <c r="B2244" i="8"/>
  <c r="A2244" i="8"/>
  <c r="T2243" i="8"/>
  <c r="S2243" i="8"/>
  <c r="R2243" i="8"/>
  <c r="Q2243" i="8"/>
  <c r="P2243" i="8"/>
  <c r="O2243" i="8"/>
  <c r="N2243" i="8"/>
  <c r="M2243" i="8"/>
  <c r="L2243" i="8"/>
  <c r="J2243" i="8"/>
  <c r="G2243" i="8"/>
  <c r="E2243" i="8"/>
  <c r="D2243" i="8"/>
  <c r="C2243" i="8"/>
  <c r="B2243" i="8"/>
  <c r="A2243" i="8"/>
  <c r="T2242" i="8"/>
  <c r="S2242" i="8"/>
  <c r="R2242" i="8"/>
  <c r="Q2242" i="8"/>
  <c r="P2242" i="8"/>
  <c r="O2242" i="8"/>
  <c r="N2242" i="8"/>
  <c r="M2242" i="8"/>
  <c r="L2242" i="8"/>
  <c r="J2242" i="8"/>
  <c r="G2242" i="8"/>
  <c r="E2242" i="8"/>
  <c r="D2242" i="8"/>
  <c r="C2242" i="8"/>
  <c r="B2242" i="8"/>
  <c r="A2242" i="8"/>
  <c r="T2241" i="8"/>
  <c r="S2241" i="8"/>
  <c r="R2241" i="8"/>
  <c r="Q2241" i="8"/>
  <c r="P2241" i="8"/>
  <c r="O2241" i="8"/>
  <c r="N2241" i="8"/>
  <c r="M2241" i="8"/>
  <c r="L2241" i="8"/>
  <c r="J2241" i="8"/>
  <c r="G2241" i="8"/>
  <c r="E2241" i="8"/>
  <c r="D2241" i="8"/>
  <c r="C2241" i="8"/>
  <c r="B2241" i="8"/>
  <c r="A2241" i="8"/>
  <c r="T2240" i="8"/>
  <c r="S2240" i="8"/>
  <c r="R2240" i="8"/>
  <c r="Q2240" i="8"/>
  <c r="P2240" i="8"/>
  <c r="O2240" i="8"/>
  <c r="N2240" i="8"/>
  <c r="M2240" i="8"/>
  <c r="L2240" i="8"/>
  <c r="J2240" i="8"/>
  <c r="G2240" i="8"/>
  <c r="E2240" i="8"/>
  <c r="D2240" i="8"/>
  <c r="C2240" i="8"/>
  <c r="B2240" i="8"/>
  <c r="A2240" i="8"/>
  <c r="T2239" i="8"/>
  <c r="S2239" i="8"/>
  <c r="R2239" i="8"/>
  <c r="Q2239" i="8"/>
  <c r="P2239" i="8"/>
  <c r="O2239" i="8"/>
  <c r="N2239" i="8"/>
  <c r="M2239" i="8"/>
  <c r="L2239" i="8"/>
  <c r="J2239" i="8"/>
  <c r="G2239" i="8"/>
  <c r="E2239" i="8"/>
  <c r="D2239" i="8"/>
  <c r="C2239" i="8"/>
  <c r="B2239" i="8"/>
  <c r="A2239" i="8"/>
  <c r="T2238" i="8"/>
  <c r="S2238" i="8"/>
  <c r="R2238" i="8"/>
  <c r="Q2238" i="8"/>
  <c r="P2238" i="8"/>
  <c r="O2238" i="8"/>
  <c r="N2238" i="8"/>
  <c r="M2238" i="8"/>
  <c r="L2238" i="8"/>
  <c r="J2238" i="8"/>
  <c r="G2238" i="8"/>
  <c r="E2238" i="8"/>
  <c r="D2238" i="8"/>
  <c r="C2238" i="8"/>
  <c r="B2238" i="8"/>
  <c r="A2238" i="8"/>
  <c r="T2237" i="8"/>
  <c r="S2237" i="8"/>
  <c r="R2237" i="8"/>
  <c r="Q2237" i="8"/>
  <c r="P2237" i="8"/>
  <c r="O2237" i="8"/>
  <c r="N2237" i="8"/>
  <c r="M2237" i="8"/>
  <c r="L2237" i="8"/>
  <c r="J2237" i="8"/>
  <c r="G2237" i="8"/>
  <c r="E2237" i="8"/>
  <c r="D2237" i="8"/>
  <c r="C2237" i="8"/>
  <c r="B2237" i="8"/>
  <c r="A2237" i="8"/>
  <c r="T2236" i="8"/>
  <c r="S2236" i="8"/>
  <c r="R2236" i="8"/>
  <c r="Q2236" i="8"/>
  <c r="P2236" i="8"/>
  <c r="O2236" i="8"/>
  <c r="N2236" i="8"/>
  <c r="M2236" i="8"/>
  <c r="L2236" i="8"/>
  <c r="J2236" i="8"/>
  <c r="G2236" i="8"/>
  <c r="E2236" i="8"/>
  <c r="D2236" i="8"/>
  <c r="C2236" i="8"/>
  <c r="B2236" i="8"/>
  <c r="A2236" i="8"/>
  <c r="T2235" i="8"/>
  <c r="S2235" i="8"/>
  <c r="R2235" i="8"/>
  <c r="Q2235" i="8"/>
  <c r="P2235" i="8"/>
  <c r="O2235" i="8"/>
  <c r="N2235" i="8"/>
  <c r="M2235" i="8"/>
  <c r="L2235" i="8"/>
  <c r="J2235" i="8"/>
  <c r="G2235" i="8"/>
  <c r="E2235" i="8"/>
  <c r="D2235" i="8"/>
  <c r="C2235" i="8"/>
  <c r="B2235" i="8"/>
  <c r="A2235" i="8"/>
  <c r="T2234" i="8"/>
  <c r="S2234" i="8"/>
  <c r="R2234" i="8"/>
  <c r="Q2234" i="8"/>
  <c r="P2234" i="8"/>
  <c r="O2234" i="8"/>
  <c r="N2234" i="8"/>
  <c r="M2234" i="8"/>
  <c r="L2234" i="8"/>
  <c r="J2234" i="8"/>
  <c r="G2234" i="8"/>
  <c r="E2234" i="8"/>
  <c r="D2234" i="8"/>
  <c r="C2234" i="8"/>
  <c r="B2234" i="8"/>
  <c r="A2234" i="8"/>
  <c r="T2233" i="8"/>
  <c r="S2233" i="8"/>
  <c r="R2233" i="8"/>
  <c r="Q2233" i="8"/>
  <c r="P2233" i="8"/>
  <c r="O2233" i="8"/>
  <c r="N2233" i="8"/>
  <c r="M2233" i="8"/>
  <c r="L2233" i="8"/>
  <c r="J2233" i="8"/>
  <c r="G2233" i="8"/>
  <c r="E2233" i="8"/>
  <c r="D2233" i="8"/>
  <c r="C2233" i="8"/>
  <c r="B2233" i="8"/>
  <c r="A2233" i="8"/>
  <c r="T2232" i="8"/>
  <c r="S2232" i="8"/>
  <c r="R2232" i="8"/>
  <c r="Q2232" i="8"/>
  <c r="P2232" i="8"/>
  <c r="O2232" i="8"/>
  <c r="N2232" i="8"/>
  <c r="M2232" i="8"/>
  <c r="L2232" i="8"/>
  <c r="J2232" i="8"/>
  <c r="G2232" i="8"/>
  <c r="E2232" i="8"/>
  <c r="D2232" i="8"/>
  <c r="C2232" i="8"/>
  <c r="B2232" i="8"/>
  <c r="A2232" i="8"/>
  <c r="T2231" i="8"/>
  <c r="S2231" i="8"/>
  <c r="R2231" i="8"/>
  <c r="Q2231" i="8"/>
  <c r="P2231" i="8"/>
  <c r="O2231" i="8"/>
  <c r="N2231" i="8"/>
  <c r="M2231" i="8"/>
  <c r="L2231" i="8"/>
  <c r="J2231" i="8"/>
  <c r="G2231" i="8"/>
  <c r="E2231" i="8"/>
  <c r="D2231" i="8"/>
  <c r="C2231" i="8"/>
  <c r="B2231" i="8"/>
  <c r="A2231" i="8"/>
  <c r="T2230" i="8"/>
  <c r="S2230" i="8"/>
  <c r="R2230" i="8"/>
  <c r="Q2230" i="8"/>
  <c r="P2230" i="8"/>
  <c r="O2230" i="8"/>
  <c r="N2230" i="8"/>
  <c r="M2230" i="8"/>
  <c r="L2230" i="8"/>
  <c r="J2230" i="8"/>
  <c r="G2230" i="8"/>
  <c r="E2230" i="8"/>
  <c r="D2230" i="8"/>
  <c r="C2230" i="8"/>
  <c r="B2230" i="8"/>
  <c r="A2230" i="8"/>
  <c r="T2229" i="8"/>
  <c r="S2229" i="8"/>
  <c r="R2229" i="8"/>
  <c r="Q2229" i="8"/>
  <c r="P2229" i="8"/>
  <c r="O2229" i="8"/>
  <c r="N2229" i="8"/>
  <c r="M2229" i="8"/>
  <c r="L2229" i="8"/>
  <c r="J2229" i="8"/>
  <c r="G2229" i="8"/>
  <c r="E2229" i="8"/>
  <c r="D2229" i="8"/>
  <c r="C2229" i="8"/>
  <c r="B2229" i="8"/>
  <c r="A2229" i="8"/>
  <c r="T2228" i="8"/>
  <c r="S2228" i="8"/>
  <c r="R2228" i="8"/>
  <c r="Q2228" i="8"/>
  <c r="P2228" i="8"/>
  <c r="O2228" i="8"/>
  <c r="N2228" i="8"/>
  <c r="M2228" i="8"/>
  <c r="L2228" i="8"/>
  <c r="J2228" i="8"/>
  <c r="G2228" i="8"/>
  <c r="E2228" i="8"/>
  <c r="D2228" i="8"/>
  <c r="C2228" i="8"/>
  <c r="B2228" i="8"/>
  <c r="A2228" i="8"/>
  <c r="T2227" i="8"/>
  <c r="S2227" i="8"/>
  <c r="R2227" i="8"/>
  <c r="Q2227" i="8"/>
  <c r="P2227" i="8"/>
  <c r="O2227" i="8"/>
  <c r="N2227" i="8"/>
  <c r="M2227" i="8"/>
  <c r="L2227" i="8"/>
  <c r="J2227" i="8"/>
  <c r="G2227" i="8"/>
  <c r="E2227" i="8"/>
  <c r="D2227" i="8"/>
  <c r="C2227" i="8"/>
  <c r="B2227" i="8"/>
  <c r="A2227" i="8"/>
  <c r="T2226" i="8"/>
  <c r="S2226" i="8"/>
  <c r="R2226" i="8"/>
  <c r="Q2226" i="8"/>
  <c r="P2226" i="8"/>
  <c r="O2226" i="8"/>
  <c r="N2226" i="8"/>
  <c r="M2226" i="8"/>
  <c r="L2226" i="8"/>
  <c r="J2226" i="8"/>
  <c r="G2226" i="8"/>
  <c r="E2226" i="8"/>
  <c r="D2226" i="8"/>
  <c r="C2226" i="8"/>
  <c r="B2226" i="8"/>
  <c r="A2226" i="8"/>
  <c r="T2225" i="8"/>
  <c r="S2225" i="8"/>
  <c r="R2225" i="8"/>
  <c r="Q2225" i="8"/>
  <c r="P2225" i="8"/>
  <c r="O2225" i="8"/>
  <c r="N2225" i="8"/>
  <c r="M2225" i="8"/>
  <c r="L2225" i="8"/>
  <c r="J2225" i="8"/>
  <c r="G2225" i="8"/>
  <c r="E2225" i="8"/>
  <c r="D2225" i="8"/>
  <c r="C2225" i="8"/>
  <c r="B2225" i="8"/>
  <c r="A2225" i="8"/>
  <c r="T2224" i="8"/>
  <c r="S2224" i="8"/>
  <c r="R2224" i="8"/>
  <c r="Q2224" i="8"/>
  <c r="P2224" i="8"/>
  <c r="O2224" i="8"/>
  <c r="N2224" i="8"/>
  <c r="M2224" i="8"/>
  <c r="L2224" i="8"/>
  <c r="J2224" i="8"/>
  <c r="G2224" i="8"/>
  <c r="E2224" i="8"/>
  <c r="D2224" i="8"/>
  <c r="C2224" i="8"/>
  <c r="B2224" i="8"/>
  <c r="A2224" i="8"/>
  <c r="T2223" i="8"/>
  <c r="S2223" i="8"/>
  <c r="R2223" i="8"/>
  <c r="Q2223" i="8"/>
  <c r="P2223" i="8"/>
  <c r="O2223" i="8"/>
  <c r="N2223" i="8"/>
  <c r="M2223" i="8"/>
  <c r="L2223" i="8"/>
  <c r="J2223" i="8"/>
  <c r="G2223" i="8"/>
  <c r="E2223" i="8"/>
  <c r="D2223" i="8"/>
  <c r="C2223" i="8"/>
  <c r="B2223" i="8"/>
  <c r="A2223" i="8"/>
  <c r="T2222" i="8"/>
  <c r="S2222" i="8"/>
  <c r="R2222" i="8"/>
  <c r="Q2222" i="8"/>
  <c r="P2222" i="8"/>
  <c r="O2222" i="8"/>
  <c r="N2222" i="8"/>
  <c r="M2222" i="8"/>
  <c r="L2222" i="8"/>
  <c r="J2222" i="8"/>
  <c r="G2222" i="8"/>
  <c r="E2222" i="8"/>
  <c r="D2222" i="8"/>
  <c r="C2222" i="8"/>
  <c r="B2222" i="8"/>
  <c r="A2222" i="8"/>
  <c r="T2221" i="8"/>
  <c r="S2221" i="8"/>
  <c r="R2221" i="8"/>
  <c r="Q2221" i="8"/>
  <c r="P2221" i="8"/>
  <c r="O2221" i="8"/>
  <c r="N2221" i="8"/>
  <c r="M2221" i="8"/>
  <c r="L2221" i="8"/>
  <c r="J2221" i="8"/>
  <c r="G2221" i="8"/>
  <c r="E2221" i="8"/>
  <c r="D2221" i="8"/>
  <c r="C2221" i="8"/>
  <c r="B2221" i="8"/>
  <c r="A2221" i="8"/>
  <c r="T2220" i="8"/>
  <c r="S2220" i="8"/>
  <c r="R2220" i="8"/>
  <c r="Q2220" i="8"/>
  <c r="P2220" i="8"/>
  <c r="O2220" i="8"/>
  <c r="N2220" i="8"/>
  <c r="M2220" i="8"/>
  <c r="L2220" i="8"/>
  <c r="J2220" i="8"/>
  <c r="G2220" i="8"/>
  <c r="E2220" i="8"/>
  <c r="D2220" i="8"/>
  <c r="C2220" i="8"/>
  <c r="B2220" i="8"/>
  <c r="A2220" i="8"/>
  <c r="T2219" i="8"/>
  <c r="S2219" i="8"/>
  <c r="R2219" i="8"/>
  <c r="Q2219" i="8"/>
  <c r="P2219" i="8"/>
  <c r="O2219" i="8"/>
  <c r="N2219" i="8"/>
  <c r="M2219" i="8"/>
  <c r="L2219" i="8"/>
  <c r="J2219" i="8"/>
  <c r="G2219" i="8"/>
  <c r="E2219" i="8"/>
  <c r="D2219" i="8"/>
  <c r="C2219" i="8"/>
  <c r="B2219" i="8"/>
  <c r="A2219" i="8"/>
  <c r="T2218" i="8"/>
  <c r="S2218" i="8"/>
  <c r="R2218" i="8"/>
  <c r="Q2218" i="8"/>
  <c r="P2218" i="8"/>
  <c r="O2218" i="8"/>
  <c r="N2218" i="8"/>
  <c r="M2218" i="8"/>
  <c r="L2218" i="8"/>
  <c r="J2218" i="8"/>
  <c r="G2218" i="8"/>
  <c r="E2218" i="8"/>
  <c r="D2218" i="8"/>
  <c r="C2218" i="8"/>
  <c r="B2218" i="8"/>
  <c r="A2218" i="8"/>
  <c r="T2217" i="8"/>
  <c r="S2217" i="8"/>
  <c r="R2217" i="8"/>
  <c r="Q2217" i="8"/>
  <c r="P2217" i="8"/>
  <c r="O2217" i="8"/>
  <c r="N2217" i="8"/>
  <c r="M2217" i="8"/>
  <c r="L2217" i="8"/>
  <c r="J2217" i="8"/>
  <c r="G2217" i="8"/>
  <c r="E2217" i="8"/>
  <c r="D2217" i="8"/>
  <c r="C2217" i="8"/>
  <c r="B2217" i="8"/>
  <c r="A2217" i="8"/>
  <c r="T2216" i="8"/>
  <c r="S2216" i="8"/>
  <c r="R2216" i="8"/>
  <c r="Q2216" i="8"/>
  <c r="P2216" i="8"/>
  <c r="O2216" i="8"/>
  <c r="N2216" i="8"/>
  <c r="M2216" i="8"/>
  <c r="L2216" i="8"/>
  <c r="J2216" i="8"/>
  <c r="G2216" i="8"/>
  <c r="E2216" i="8"/>
  <c r="D2216" i="8"/>
  <c r="C2216" i="8"/>
  <c r="B2216" i="8"/>
  <c r="A2216" i="8"/>
  <c r="T2215" i="8"/>
  <c r="S2215" i="8"/>
  <c r="R2215" i="8"/>
  <c r="Q2215" i="8"/>
  <c r="P2215" i="8"/>
  <c r="O2215" i="8"/>
  <c r="N2215" i="8"/>
  <c r="M2215" i="8"/>
  <c r="L2215" i="8"/>
  <c r="J2215" i="8"/>
  <c r="G2215" i="8"/>
  <c r="E2215" i="8"/>
  <c r="D2215" i="8"/>
  <c r="C2215" i="8"/>
  <c r="B2215" i="8"/>
  <c r="A2215" i="8"/>
  <c r="T2214" i="8"/>
  <c r="S2214" i="8"/>
  <c r="R2214" i="8"/>
  <c r="Q2214" i="8"/>
  <c r="P2214" i="8"/>
  <c r="O2214" i="8"/>
  <c r="N2214" i="8"/>
  <c r="M2214" i="8"/>
  <c r="L2214" i="8"/>
  <c r="J2214" i="8"/>
  <c r="G2214" i="8"/>
  <c r="E2214" i="8"/>
  <c r="D2214" i="8"/>
  <c r="C2214" i="8"/>
  <c r="B2214" i="8"/>
  <c r="A2214" i="8"/>
  <c r="T2213" i="8"/>
  <c r="S2213" i="8"/>
  <c r="R2213" i="8"/>
  <c r="Q2213" i="8"/>
  <c r="P2213" i="8"/>
  <c r="O2213" i="8"/>
  <c r="N2213" i="8"/>
  <c r="M2213" i="8"/>
  <c r="L2213" i="8"/>
  <c r="J2213" i="8"/>
  <c r="G2213" i="8"/>
  <c r="E2213" i="8"/>
  <c r="D2213" i="8"/>
  <c r="C2213" i="8"/>
  <c r="B2213" i="8"/>
  <c r="A2213" i="8"/>
  <c r="T2212" i="8"/>
  <c r="S2212" i="8"/>
  <c r="R2212" i="8"/>
  <c r="Q2212" i="8"/>
  <c r="P2212" i="8"/>
  <c r="O2212" i="8"/>
  <c r="N2212" i="8"/>
  <c r="M2212" i="8"/>
  <c r="L2212" i="8"/>
  <c r="J2212" i="8"/>
  <c r="G2212" i="8"/>
  <c r="E2212" i="8"/>
  <c r="D2212" i="8"/>
  <c r="C2212" i="8"/>
  <c r="B2212" i="8"/>
  <c r="A2212" i="8"/>
  <c r="T2211" i="8"/>
  <c r="S2211" i="8"/>
  <c r="R2211" i="8"/>
  <c r="Q2211" i="8"/>
  <c r="P2211" i="8"/>
  <c r="O2211" i="8"/>
  <c r="N2211" i="8"/>
  <c r="M2211" i="8"/>
  <c r="L2211" i="8"/>
  <c r="J2211" i="8"/>
  <c r="G2211" i="8"/>
  <c r="E2211" i="8"/>
  <c r="D2211" i="8"/>
  <c r="C2211" i="8"/>
  <c r="B2211" i="8"/>
  <c r="A2211" i="8"/>
  <c r="T2210" i="8"/>
  <c r="S2210" i="8"/>
  <c r="R2210" i="8"/>
  <c r="Q2210" i="8"/>
  <c r="P2210" i="8"/>
  <c r="O2210" i="8"/>
  <c r="N2210" i="8"/>
  <c r="M2210" i="8"/>
  <c r="L2210" i="8"/>
  <c r="J2210" i="8"/>
  <c r="G2210" i="8"/>
  <c r="E2210" i="8"/>
  <c r="D2210" i="8"/>
  <c r="C2210" i="8"/>
  <c r="B2210" i="8"/>
  <c r="A2210" i="8"/>
  <c r="T2209" i="8"/>
  <c r="S2209" i="8"/>
  <c r="R2209" i="8"/>
  <c r="Q2209" i="8"/>
  <c r="P2209" i="8"/>
  <c r="O2209" i="8"/>
  <c r="N2209" i="8"/>
  <c r="M2209" i="8"/>
  <c r="L2209" i="8"/>
  <c r="J2209" i="8"/>
  <c r="G2209" i="8"/>
  <c r="E2209" i="8"/>
  <c r="D2209" i="8"/>
  <c r="C2209" i="8"/>
  <c r="B2209" i="8"/>
  <c r="A2209" i="8"/>
  <c r="T2208" i="8"/>
  <c r="S2208" i="8"/>
  <c r="R2208" i="8"/>
  <c r="Q2208" i="8"/>
  <c r="P2208" i="8"/>
  <c r="O2208" i="8"/>
  <c r="N2208" i="8"/>
  <c r="M2208" i="8"/>
  <c r="L2208" i="8"/>
  <c r="J2208" i="8"/>
  <c r="G2208" i="8"/>
  <c r="E2208" i="8"/>
  <c r="D2208" i="8"/>
  <c r="C2208" i="8"/>
  <c r="B2208" i="8"/>
  <c r="A2208" i="8"/>
  <c r="T2207" i="8"/>
  <c r="S2207" i="8"/>
  <c r="R2207" i="8"/>
  <c r="Q2207" i="8"/>
  <c r="P2207" i="8"/>
  <c r="O2207" i="8"/>
  <c r="N2207" i="8"/>
  <c r="M2207" i="8"/>
  <c r="L2207" i="8"/>
  <c r="J2207" i="8"/>
  <c r="G2207" i="8"/>
  <c r="E2207" i="8"/>
  <c r="D2207" i="8"/>
  <c r="C2207" i="8"/>
  <c r="B2207" i="8"/>
  <c r="A2207" i="8"/>
  <c r="T2206" i="8"/>
  <c r="S2206" i="8"/>
  <c r="R2206" i="8"/>
  <c r="Q2206" i="8"/>
  <c r="P2206" i="8"/>
  <c r="O2206" i="8"/>
  <c r="N2206" i="8"/>
  <c r="M2206" i="8"/>
  <c r="L2206" i="8"/>
  <c r="J2206" i="8"/>
  <c r="G2206" i="8"/>
  <c r="E2206" i="8"/>
  <c r="D2206" i="8"/>
  <c r="C2206" i="8"/>
  <c r="B2206" i="8"/>
  <c r="A2206" i="8"/>
  <c r="T2205" i="8"/>
  <c r="S2205" i="8"/>
  <c r="R2205" i="8"/>
  <c r="Q2205" i="8"/>
  <c r="P2205" i="8"/>
  <c r="O2205" i="8"/>
  <c r="N2205" i="8"/>
  <c r="M2205" i="8"/>
  <c r="L2205" i="8"/>
  <c r="J2205" i="8"/>
  <c r="G2205" i="8"/>
  <c r="E2205" i="8"/>
  <c r="D2205" i="8"/>
  <c r="C2205" i="8"/>
  <c r="B2205" i="8"/>
  <c r="A2205" i="8"/>
  <c r="T2204" i="8"/>
  <c r="S2204" i="8"/>
  <c r="R2204" i="8"/>
  <c r="Q2204" i="8"/>
  <c r="P2204" i="8"/>
  <c r="O2204" i="8"/>
  <c r="N2204" i="8"/>
  <c r="M2204" i="8"/>
  <c r="L2204" i="8"/>
  <c r="J2204" i="8"/>
  <c r="G2204" i="8"/>
  <c r="E2204" i="8"/>
  <c r="D2204" i="8"/>
  <c r="C2204" i="8"/>
  <c r="B2204" i="8"/>
  <c r="A2204" i="8"/>
  <c r="T2203" i="8"/>
  <c r="S2203" i="8"/>
  <c r="R2203" i="8"/>
  <c r="Q2203" i="8"/>
  <c r="P2203" i="8"/>
  <c r="O2203" i="8"/>
  <c r="N2203" i="8"/>
  <c r="M2203" i="8"/>
  <c r="L2203" i="8"/>
  <c r="J2203" i="8"/>
  <c r="G2203" i="8"/>
  <c r="E2203" i="8"/>
  <c r="D2203" i="8"/>
  <c r="C2203" i="8"/>
  <c r="B2203" i="8"/>
  <c r="A2203" i="8"/>
  <c r="T2202" i="8"/>
  <c r="S2202" i="8"/>
  <c r="R2202" i="8"/>
  <c r="Q2202" i="8"/>
  <c r="P2202" i="8"/>
  <c r="O2202" i="8"/>
  <c r="N2202" i="8"/>
  <c r="M2202" i="8"/>
  <c r="L2202" i="8"/>
  <c r="J2202" i="8"/>
  <c r="G2202" i="8"/>
  <c r="E2202" i="8"/>
  <c r="D2202" i="8"/>
  <c r="C2202" i="8"/>
  <c r="B2202" i="8"/>
  <c r="A2202" i="8"/>
  <c r="T2201" i="8"/>
  <c r="S2201" i="8"/>
  <c r="R2201" i="8"/>
  <c r="Q2201" i="8"/>
  <c r="P2201" i="8"/>
  <c r="O2201" i="8"/>
  <c r="N2201" i="8"/>
  <c r="M2201" i="8"/>
  <c r="L2201" i="8"/>
  <c r="J2201" i="8"/>
  <c r="G2201" i="8"/>
  <c r="E2201" i="8"/>
  <c r="D2201" i="8"/>
  <c r="C2201" i="8"/>
  <c r="B2201" i="8"/>
  <c r="A2201" i="8"/>
  <c r="T2200" i="8"/>
  <c r="S2200" i="8"/>
  <c r="R2200" i="8"/>
  <c r="Q2200" i="8"/>
  <c r="P2200" i="8"/>
  <c r="O2200" i="8"/>
  <c r="N2200" i="8"/>
  <c r="M2200" i="8"/>
  <c r="L2200" i="8"/>
  <c r="J2200" i="8"/>
  <c r="G2200" i="8"/>
  <c r="E2200" i="8"/>
  <c r="D2200" i="8"/>
  <c r="C2200" i="8"/>
  <c r="B2200" i="8"/>
  <c r="A2200" i="8"/>
  <c r="T2199" i="8"/>
  <c r="S2199" i="8"/>
  <c r="R2199" i="8"/>
  <c r="Q2199" i="8"/>
  <c r="P2199" i="8"/>
  <c r="O2199" i="8"/>
  <c r="N2199" i="8"/>
  <c r="M2199" i="8"/>
  <c r="L2199" i="8"/>
  <c r="J2199" i="8"/>
  <c r="G2199" i="8"/>
  <c r="E2199" i="8"/>
  <c r="D2199" i="8"/>
  <c r="C2199" i="8"/>
  <c r="B2199" i="8"/>
  <c r="A2199" i="8"/>
  <c r="T2198" i="8"/>
  <c r="S2198" i="8"/>
  <c r="R2198" i="8"/>
  <c r="Q2198" i="8"/>
  <c r="P2198" i="8"/>
  <c r="O2198" i="8"/>
  <c r="N2198" i="8"/>
  <c r="M2198" i="8"/>
  <c r="L2198" i="8"/>
  <c r="J2198" i="8"/>
  <c r="G2198" i="8"/>
  <c r="E2198" i="8"/>
  <c r="D2198" i="8"/>
  <c r="C2198" i="8"/>
  <c r="B2198" i="8"/>
  <c r="A2198" i="8"/>
  <c r="T2197" i="8"/>
  <c r="S2197" i="8"/>
  <c r="R2197" i="8"/>
  <c r="Q2197" i="8"/>
  <c r="P2197" i="8"/>
  <c r="O2197" i="8"/>
  <c r="N2197" i="8"/>
  <c r="M2197" i="8"/>
  <c r="L2197" i="8"/>
  <c r="J2197" i="8"/>
  <c r="G2197" i="8"/>
  <c r="E2197" i="8"/>
  <c r="D2197" i="8"/>
  <c r="C2197" i="8"/>
  <c r="B2197" i="8"/>
  <c r="A2197" i="8"/>
  <c r="T2196" i="8"/>
  <c r="S2196" i="8"/>
  <c r="R2196" i="8"/>
  <c r="Q2196" i="8"/>
  <c r="P2196" i="8"/>
  <c r="O2196" i="8"/>
  <c r="N2196" i="8"/>
  <c r="M2196" i="8"/>
  <c r="L2196" i="8"/>
  <c r="J2196" i="8"/>
  <c r="G2196" i="8"/>
  <c r="E2196" i="8"/>
  <c r="D2196" i="8"/>
  <c r="C2196" i="8"/>
  <c r="B2196" i="8"/>
  <c r="A2196" i="8"/>
  <c r="T2195" i="8"/>
  <c r="S2195" i="8"/>
  <c r="R2195" i="8"/>
  <c r="Q2195" i="8"/>
  <c r="P2195" i="8"/>
  <c r="O2195" i="8"/>
  <c r="N2195" i="8"/>
  <c r="M2195" i="8"/>
  <c r="L2195" i="8"/>
  <c r="J2195" i="8"/>
  <c r="G2195" i="8"/>
  <c r="E2195" i="8"/>
  <c r="D2195" i="8"/>
  <c r="C2195" i="8"/>
  <c r="B2195" i="8"/>
  <c r="A2195" i="8"/>
  <c r="T2194" i="8"/>
  <c r="S2194" i="8"/>
  <c r="R2194" i="8"/>
  <c r="Q2194" i="8"/>
  <c r="P2194" i="8"/>
  <c r="O2194" i="8"/>
  <c r="N2194" i="8"/>
  <c r="M2194" i="8"/>
  <c r="L2194" i="8"/>
  <c r="J2194" i="8"/>
  <c r="G2194" i="8"/>
  <c r="E2194" i="8"/>
  <c r="D2194" i="8"/>
  <c r="C2194" i="8"/>
  <c r="B2194" i="8"/>
  <c r="A2194" i="8"/>
  <c r="T2193" i="8"/>
  <c r="S2193" i="8"/>
  <c r="R2193" i="8"/>
  <c r="Q2193" i="8"/>
  <c r="P2193" i="8"/>
  <c r="O2193" i="8"/>
  <c r="N2193" i="8"/>
  <c r="M2193" i="8"/>
  <c r="L2193" i="8"/>
  <c r="J2193" i="8"/>
  <c r="G2193" i="8"/>
  <c r="E2193" i="8"/>
  <c r="D2193" i="8"/>
  <c r="C2193" i="8"/>
  <c r="B2193" i="8"/>
  <c r="A2193" i="8"/>
  <c r="T2192" i="8"/>
  <c r="S2192" i="8"/>
  <c r="R2192" i="8"/>
  <c r="Q2192" i="8"/>
  <c r="P2192" i="8"/>
  <c r="O2192" i="8"/>
  <c r="N2192" i="8"/>
  <c r="M2192" i="8"/>
  <c r="L2192" i="8"/>
  <c r="J2192" i="8"/>
  <c r="G2192" i="8"/>
  <c r="E2192" i="8"/>
  <c r="D2192" i="8"/>
  <c r="C2192" i="8"/>
  <c r="B2192" i="8"/>
  <c r="A2192" i="8"/>
  <c r="T2191" i="8"/>
  <c r="S2191" i="8"/>
  <c r="R2191" i="8"/>
  <c r="Q2191" i="8"/>
  <c r="P2191" i="8"/>
  <c r="O2191" i="8"/>
  <c r="N2191" i="8"/>
  <c r="M2191" i="8"/>
  <c r="L2191" i="8"/>
  <c r="J2191" i="8"/>
  <c r="G2191" i="8"/>
  <c r="E2191" i="8"/>
  <c r="D2191" i="8"/>
  <c r="C2191" i="8"/>
  <c r="B2191" i="8"/>
  <c r="A2191" i="8"/>
  <c r="T2190" i="8"/>
  <c r="S2190" i="8"/>
  <c r="R2190" i="8"/>
  <c r="Q2190" i="8"/>
  <c r="P2190" i="8"/>
  <c r="O2190" i="8"/>
  <c r="N2190" i="8"/>
  <c r="M2190" i="8"/>
  <c r="L2190" i="8"/>
  <c r="J2190" i="8"/>
  <c r="G2190" i="8"/>
  <c r="E2190" i="8"/>
  <c r="D2190" i="8"/>
  <c r="C2190" i="8"/>
  <c r="B2190" i="8"/>
  <c r="A2190" i="8"/>
  <c r="T2189" i="8"/>
  <c r="S2189" i="8"/>
  <c r="R2189" i="8"/>
  <c r="Q2189" i="8"/>
  <c r="P2189" i="8"/>
  <c r="O2189" i="8"/>
  <c r="N2189" i="8"/>
  <c r="M2189" i="8"/>
  <c r="L2189" i="8"/>
  <c r="J2189" i="8"/>
  <c r="G2189" i="8"/>
  <c r="E2189" i="8"/>
  <c r="D2189" i="8"/>
  <c r="C2189" i="8"/>
  <c r="B2189" i="8"/>
  <c r="A2189" i="8"/>
  <c r="T2188" i="8"/>
  <c r="S2188" i="8"/>
  <c r="R2188" i="8"/>
  <c r="Q2188" i="8"/>
  <c r="P2188" i="8"/>
  <c r="O2188" i="8"/>
  <c r="N2188" i="8"/>
  <c r="M2188" i="8"/>
  <c r="L2188" i="8"/>
  <c r="J2188" i="8"/>
  <c r="G2188" i="8"/>
  <c r="E2188" i="8"/>
  <c r="D2188" i="8"/>
  <c r="C2188" i="8"/>
  <c r="B2188" i="8"/>
  <c r="A2188" i="8"/>
  <c r="T2187" i="8"/>
  <c r="S2187" i="8"/>
  <c r="R2187" i="8"/>
  <c r="Q2187" i="8"/>
  <c r="P2187" i="8"/>
  <c r="O2187" i="8"/>
  <c r="N2187" i="8"/>
  <c r="M2187" i="8"/>
  <c r="L2187" i="8"/>
  <c r="J2187" i="8"/>
  <c r="G2187" i="8"/>
  <c r="E2187" i="8"/>
  <c r="D2187" i="8"/>
  <c r="C2187" i="8"/>
  <c r="B2187" i="8"/>
  <c r="A2187" i="8"/>
  <c r="T2186" i="8"/>
  <c r="S2186" i="8"/>
  <c r="R2186" i="8"/>
  <c r="Q2186" i="8"/>
  <c r="P2186" i="8"/>
  <c r="O2186" i="8"/>
  <c r="N2186" i="8"/>
  <c r="M2186" i="8"/>
  <c r="L2186" i="8"/>
  <c r="J2186" i="8"/>
  <c r="G2186" i="8"/>
  <c r="E2186" i="8"/>
  <c r="D2186" i="8"/>
  <c r="C2186" i="8"/>
  <c r="B2186" i="8"/>
  <c r="A2186" i="8"/>
  <c r="T2185" i="8"/>
  <c r="S2185" i="8"/>
  <c r="R2185" i="8"/>
  <c r="Q2185" i="8"/>
  <c r="P2185" i="8"/>
  <c r="O2185" i="8"/>
  <c r="N2185" i="8"/>
  <c r="M2185" i="8"/>
  <c r="L2185" i="8"/>
  <c r="J2185" i="8"/>
  <c r="G2185" i="8"/>
  <c r="E2185" i="8"/>
  <c r="D2185" i="8"/>
  <c r="C2185" i="8"/>
  <c r="B2185" i="8"/>
  <c r="A2185" i="8"/>
  <c r="T2184" i="8"/>
  <c r="S2184" i="8"/>
  <c r="R2184" i="8"/>
  <c r="Q2184" i="8"/>
  <c r="P2184" i="8"/>
  <c r="O2184" i="8"/>
  <c r="N2184" i="8"/>
  <c r="M2184" i="8"/>
  <c r="L2184" i="8"/>
  <c r="J2184" i="8"/>
  <c r="G2184" i="8"/>
  <c r="E2184" i="8"/>
  <c r="D2184" i="8"/>
  <c r="C2184" i="8"/>
  <c r="B2184" i="8"/>
  <c r="A2184" i="8"/>
  <c r="T2183" i="8"/>
  <c r="S2183" i="8"/>
  <c r="R2183" i="8"/>
  <c r="Q2183" i="8"/>
  <c r="P2183" i="8"/>
  <c r="O2183" i="8"/>
  <c r="N2183" i="8"/>
  <c r="M2183" i="8"/>
  <c r="L2183" i="8"/>
  <c r="J2183" i="8"/>
  <c r="G2183" i="8"/>
  <c r="E2183" i="8"/>
  <c r="D2183" i="8"/>
  <c r="C2183" i="8"/>
  <c r="B2183" i="8"/>
  <c r="A2183" i="8"/>
  <c r="T2182" i="8"/>
  <c r="S2182" i="8"/>
  <c r="R2182" i="8"/>
  <c r="Q2182" i="8"/>
  <c r="P2182" i="8"/>
  <c r="O2182" i="8"/>
  <c r="N2182" i="8"/>
  <c r="M2182" i="8"/>
  <c r="L2182" i="8"/>
  <c r="J2182" i="8"/>
  <c r="G2182" i="8"/>
  <c r="E2182" i="8"/>
  <c r="D2182" i="8"/>
  <c r="C2182" i="8"/>
  <c r="B2182" i="8"/>
  <c r="A2182" i="8"/>
  <c r="T2181" i="8"/>
  <c r="S2181" i="8"/>
  <c r="R2181" i="8"/>
  <c r="Q2181" i="8"/>
  <c r="P2181" i="8"/>
  <c r="O2181" i="8"/>
  <c r="N2181" i="8"/>
  <c r="M2181" i="8"/>
  <c r="L2181" i="8"/>
  <c r="J2181" i="8"/>
  <c r="G2181" i="8"/>
  <c r="E2181" i="8"/>
  <c r="D2181" i="8"/>
  <c r="C2181" i="8"/>
  <c r="B2181" i="8"/>
  <c r="A2181" i="8"/>
  <c r="T2180" i="8"/>
  <c r="S2180" i="8"/>
  <c r="R2180" i="8"/>
  <c r="Q2180" i="8"/>
  <c r="P2180" i="8"/>
  <c r="O2180" i="8"/>
  <c r="N2180" i="8"/>
  <c r="M2180" i="8"/>
  <c r="L2180" i="8"/>
  <c r="J2180" i="8"/>
  <c r="G2180" i="8"/>
  <c r="E2180" i="8"/>
  <c r="D2180" i="8"/>
  <c r="C2180" i="8"/>
  <c r="B2180" i="8"/>
  <c r="A2180" i="8"/>
  <c r="T2179" i="8"/>
  <c r="S2179" i="8"/>
  <c r="R2179" i="8"/>
  <c r="Q2179" i="8"/>
  <c r="P2179" i="8"/>
  <c r="O2179" i="8"/>
  <c r="N2179" i="8"/>
  <c r="M2179" i="8"/>
  <c r="L2179" i="8"/>
  <c r="J2179" i="8"/>
  <c r="G2179" i="8"/>
  <c r="E2179" i="8"/>
  <c r="D2179" i="8"/>
  <c r="C2179" i="8"/>
  <c r="B2179" i="8"/>
  <c r="A2179" i="8"/>
  <c r="T2178" i="8"/>
  <c r="S2178" i="8"/>
  <c r="R2178" i="8"/>
  <c r="Q2178" i="8"/>
  <c r="P2178" i="8"/>
  <c r="O2178" i="8"/>
  <c r="N2178" i="8"/>
  <c r="M2178" i="8"/>
  <c r="L2178" i="8"/>
  <c r="J2178" i="8"/>
  <c r="G2178" i="8"/>
  <c r="E2178" i="8"/>
  <c r="D2178" i="8"/>
  <c r="C2178" i="8"/>
  <c r="B2178" i="8"/>
  <c r="A2178" i="8"/>
  <c r="T2177" i="8"/>
  <c r="S2177" i="8"/>
  <c r="R2177" i="8"/>
  <c r="Q2177" i="8"/>
  <c r="P2177" i="8"/>
  <c r="O2177" i="8"/>
  <c r="N2177" i="8"/>
  <c r="M2177" i="8"/>
  <c r="L2177" i="8"/>
  <c r="J2177" i="8"/>
  <c r="G2177" i="8"/>
  <c r="E2177" i="8"/>
  <c r="D2177" i="8"/>
  <c r="C2177" i="8"/>
  <c r="B2177" i="8"/>
  <c r="A2177" i="8"/>
  <c r="T2176" i="8"/>
  <c r="S2176" i="8"/>
  <c r="R2176" i="8"/>
  <c r="Q2176" i="8"/>
  <c r="P2176" i="8"/>
  <c r="O2176" i="8"/>
  <c r="N2176" i="8"/>
  <c r="M2176" i="8"/>
  <c r="L2176" i="8"/>
  <c r="J2176" i="8"/>
  <c r="G2176" i="8"/>
  <c r="E2176" i="8"/>
  <c r="D2176" i="8"/>
  <c r="C2176" i="8"/>
  <c r="B2176" i="8"/>
  <c r="A2176" i="8"/>
  <c r="T2175" i="8"/>
  <c r="S2175" i="8"/>
  <c r="R2175" i="8"/>
  <c r="Q2175" i="8"/>
  <c r="P2175" i="8"/>
  <c r="O2175" i="8"/>
  <c r="N2175" i="8"/>
  <c r="M2175" i="8"/>
  <c r="L2175" i="8"/>
  <c r="J2175" i="8"/>
  <c r="G2175" i="8"/>
  <c r="E2175" i="8"/>
  <c r="D2175" i="8"/>
  <c r="C2175" i="8"/>
  <c r="B2175" i="8"/>
  <c r="A2175" i="8"/>
  <c r="T2174" i="8"/>
  <c r="S2174" i="8"/>
  <c r="R2174" i="8"/>
  <c r="Q2174" i="8"/>
  <c r="P2174" i="8"/>
  <c r="O2174" i="8"/>
  <c r="N2174" i="8"/>
  <c r="M2174" i="8"/>
  <c r="L2174" i="8"/>
  <c r="J2174" i="8"/>
  <c r="G2174" i="8"/>
  <c r="E2174" i="8"/>
  <c r="D2174" i="8"/>
  <c r="C2174" i="8"/>
  <c r="B2174" i="8"/>
  <c r="A2174" i="8"/>
  <c r="T2173" i="8"/>
  <c r="S2173" i="8"/>
  <c r="R2173" i="8"/>
  <c r="Q2173" i="8"/>
  <c r="P2173" i="8"/>
  <c r="O2173" i="8"/>
  <c r="N2173" i="8"/>
  <c r="M2173" i="8"/>
  <c r="L2173" i="8"/>
  <c r="J2173" i="8"/>
  <c r="G2173" i="8"/>
  <c r="E2173" i="8"/>
  <c r="D2173" i="8"/>
  <c r="C2173" i="8"/>
  <c r="B2173" i="8"/>
  <c r="A2173" i="8"/>
  <c r="T2172" i="8"/>
  <c r="S2172" i="8"/>
  <c r="R2172" i="8"/>
  <c r="Q2172" i="8"/>
  <c r="P2172" i="8"/>
  <c r="O2172" i="8"/>
  <c r="N2172" i="8"/>
  <c r="M2172" i="8"/>
  <c r="L2172" i="8"/>
  <c r="J2172" i="8"/>
  <c r="G2172" i="8"/>
  <c r="E2172" i="8"/>
  <c r="D2172" i="8"/>
  <c r="C2172" i="8"/>
  <c r="B2172" i="8"/>
  <c r="A2172" i="8"/>
  <c r="T2171" i="8"/>
  <c r="S2171" i="8"/>
  <c r="R2171" i="8"/>
  <c r="Q2171" i="8"/>
  <c r="P2171" i="8"/>
  <c r="O2171" i="8"/>
  <c r="N2171" i="8"/>
  <c r="M2171" i="8"/>
  <c r="L2171" i="8"/>
  <c r="J2171" i="8"/>
  <c r="G2171" i="8"/>
  <c r="E2171" i="8"/>
  <c r="D2171" i="8"/>
  <c r="C2171" i="8"/>
  <c r="B2171" i="8"/>
  <c r="A2171" i="8"/>
  <c r="T2170" i="8"/>
  <c r="S2170" i="8"/>
  <c r="R2170" i="8"/>
  <c r="Q2170" i="8"/>
  <c r="P2170" i="8"/>
  <c r="O2170" i="8"/>
  <c r="N2170" i="8"/>
  <c r="M2170" i="8"/>
  <c r="L2170" i="8"/>
  <c r="J2170" i="8"/>
  <c r="G2170" i="8"/>
  <c r="E2170" i="8"/>
  <c r="D2170" i="8"/>
  <c r="C2170" i="8"/>
  <c r="B2170" i="8"/>
  <c r="A2170" i="8"/>
  <c r="T2169" i="8"/>
  <c r="S2169" i="8"/>
  <c r="R2169" i="8"/>
  <c r="Q2169" i="8"/>
  <c r="P2169" i="8"/>
  <c r="O2169" i="8"/>
  <c r="N2169" i="8"/>
  <c r="M2169" i="8"/>
  <c r="L2169" i="8"/>
  <c r="J2169" i="8"/>
  <c r="G2169" i="8"/>
  <c r="E2169" i="8"/>
  <c r="D2169" i="8"/>
  <c r="C2169" i="8"/>
  <c r="B2169" i="8"/>
  <c r="A2169" i="8"/>
  <c r="T2168" i="8"/>
  <c r="S2168" i="8"/>
  <c r="R2168" i="8"/>
  <c r="Q2168" i="8"/>
  <c r="P2168" i="8"/>
  <c r="O2168" i="8"/>
  <c r="N2168" i="8"/>
  <c r="M2168" i="8"/>
  <c r="L2168" i="8"/>
  <c r="J2168" i="8"/>
  <c r="G2168" i="8"/>
  <c r="E2168" i="8"/>
  <c r="D2168" i="8"/>
  <c r="C2168" i="8"/>
  <c r="B2168" i="8"/>
  <c r="A2168" i="8"/>
  <c r="T2167" i="8"/>
  <c r="S2167" i="8"/>
  <c r="R2167" i="8"/>
  <c r="Q2167" i="8"/>
  <c r="P2167" i="8"/>
  <c r="O2167" i="8"/>
  <c r="N2167" i="8"/>
  <c r="M2167" i="8"/>
  <c r="L2167" i="8"/>
  <c r="J2167" i="8"/>
  <c r="G2167" i="8"/>
  <c r="E2167" i="8"/>
  <c r="D2167" i="8"/>
  <c r="C2167" i="8"/>
  <c r="B2167" i="8"/>
  <c r="A2167" i="8"/>
  <c r="T2166" i="8"/>
  <c r="S2166" i="8"/>
  <c r="R2166" i="8"/>
  <c r="Q2166" i="8"/>
  <c r="P2166" i="8"/>
  <c r="O2166" i="8"/>
  <c r="N2166" i="8"/>
  <c r="M2166" i="8"/>
  <c r="L2166" i="8"/>
  <c r="J2166" i="8"/>
  <c r="G2166" i="8"/>
  <c r="E2166" i="8"/>
  <c r="D2166" i="8"/>
  <c r="C2166" i="8"/>
  <c r="B2166" i="8"/>
  <c r="A2166" i="8"/>
  <c r="T2165" i="8"/>
  <c r="S2165" i="8"/>
  <c r="R2165" i="8"/>
  <c r="Q2165" i="8"/>
  <c r="P2165" i="8"/>
  <c r="O2165" i="8"/>
  <c r="N2165" i="8"/>
  <c r="M2165" i="8"/>
  <c r="L2165" i="8"/>
  <c r="J2165" i="8"/>
  <c r="G2165" i="8"/>
  <c r="E2165" i="8"/>
  <c r="D2165" i="8"/>
  <c r="C2165" i="8"/>
  <c r="B2165" i="8"/>
  <c r="A2165" i="8"/>
  <c r="T2164" i="8"/>
  <c r="S2164" i="8"/>
  <c r="R2164" i="8"/>
  <c r="Q2164" i="8"/>
  <c r="P2164" i="8"/>
  <c r="O2164" i="8"/>
  <c r="N2164" i="8"/>
  <c r="M2164" i="8"/>
  <c r="L2164" i="8"/>
  <c r="J2164" i="8"/>
  <c r="G2164" i="8"/>
  <c r="E2164" i="8"/>
  <c r="D2164" i="8"/>
  <c r="C2164" i="8"/>
  <c r="B2164" i="8"/>
  <c r="A2164" i="8"/>
  <c r="T2163" i="8"/>
  <c r="S2163" i="8"/>
  <c r="R2163" i="8"/>
  <c r="Q2163" i="8"/>
  <c r="P2163" i="8"/>
  <c r="O2163" i="8"/>
  <c r="N2163" i="8"/>
  <c r="M2163" i="8"/>
  <c r="L2163" i="8"/>
  <c r="J2163" i="8"/>
  <c r="G2163" i="8"/>
  <c r="E2163" i="8"/>
  <c r="D2163" i="8"/>
  <c r="C2163" i="8"/>
  <c r="B2163" i="8"/>
  <c r="A2163" i="8"/>
  <c r="T2162" i="8"/>
  <c r="S2162" i="8"/>
  <c r="R2162" i="8"/>
  <c r="Q2162" i="8"/>
  <c r="P2162" i="8"/>
  <c r="O2162" i="8"/>
  <c r="N2162" i="8"/>
  <c r="M2162" i="8"/>
  <c r="L2162" i="8"/>
  <c r="J2162" i="8"/>
  <c r="G2162" i="8"/>
  <c r="E2162" i="8"/>
  <c r="D2162" i="8"/>
  <c r="C2162" i="8"/>
  <c r="B2162" i="8"/>
  <c r="A2162" i="8"/>
  <c r="T2161" i="8"/>
  <c r="S2161" i="8"/>
  <c r="R2161" i="8"/>
  <c r="Q2161" i="8"/>
  <c r="P2161" i="8"/>
  <c r="O2161" i="8"/>
  <c r="N2161" i="8"/>
  <c r="M2161" i="8"/>
  <c r="L2161" i="8"/>
  <c r="J2161" i="8"/>
  <c r="G2161" i="8"/>
  <c r="E2161" i="8"/>
  <c r="D2161" i="8"/>
  <c r="C2161" i="8"/>
  <c r="B2161" i="8"/>
  <c r="A2161" i="8"/>
  <c r="T2160" i="8"/>
  <c r="S2160" i="8"/>
  <c r="R2160" i="8"/>
  <c r="Q2160" i="8"/>
  <c r="P2160" i="8"/>
  <c r="O2160" i="8"/>
  <c r="N2160" i="8"/>
  <c r="M2160" i="8"/>
  <c r="L2160" i="8"/>
  <c r="J2160" i="8"/>
  <c r="G2160" i="8"/>
  <c r="E2160" i="8"/>
  <c r="D2160" i="8"/>
  <c r="C2160" i="8"/>
  <c r="B2160" i="8"/>
  <c r="A2160" i="8"/>
  <c r="T2159" i="8"/>
  <c r="S2159" i="8"/>
  <c r="R2159" i="8"/>
  <c r="Q2159" i="8"/>
  <c r="P2159" i="8"/>
  <c r="O2159" i="8"/>
  <c r="N2159" i="8"/>
  <c r="M2159" i="8"/>
  <c r="L2159" i="8"/>
  <c r="J2159" i="8"/>
  <c r="G2159" i="8"/>
  <c r="E2159" i="8"/>
  <c r="D2159" i="8"/>
  <c r="C2159" i="8"/>
  <c r="B2159" i="8"/>
  <c r="A2159" i="8"/>
  <c r="T2158" i="8"/>
  <c r="S2158" i="8"/>
  <c r="R2158" i="8"/>
  <c r="Q2158" i="8"/>
  <c r="P2158" i="8"/>
  <c r="O2158" i="8"/>
  <c r="N2158" i="8"/>
  <c r="M2158" i="8"/>
  <c r="L2158" i="8"/>
  <c r="J2158" i="8"/>
  <c r="G2158" i="8"/>
  <c r="E2158" i="8"/>
  <c r="D2158" i="8"/>
  <c r="C2158" i="8"/>
  <c r="B2158" i="8"/>
  <c r="A2158" i="8"/>
  <c r="T2157" i="8"/>
  <c r="S2157" i="8"/>
  <c r="R2157" i="8"/>
  <c r="Q2157" i="8"/>
  <c r="P2157" i="8"/>
  <c r="O2157" i="8"/>
  <c r="N2157" i="8"/>
  <c r="M2157" i="8"/>
  <c r="L2157" i="8"/>
  <c r="J2157" i="8"/>
  <c r="G2157" i="8"/>
  <c r="E2157" i="8"/>
  <c r="D2157" i="8"/>
  <c r="C2157" i="8"/>
  <c r="B2157" i="8"/>
  <c r="A2157" i="8"/>
  <c r="T2156" i="8"/>
  <c r="S2156" i="8"/>
  <c r="R2156" i="8"/>
  <c r="Q2156" i="8"/>
  <c r="P2156" i="8"/>
  <c r="O2156" i="8"/>
  <c r="N2156" i="8"/>
  <c r="M2156" i="8"/>
  <c r="L2156" i="8"/>
  <c r="J2156" i="8"/>
  <c r="G2156" i="8"/>
  <c r="E2156" i="8"/>
  <c r="D2156" i="8"/>
  <c r="C2156" i="8"/>
  <c r="B2156" i="8"/>
  <c r="A2156" i="8"/>
  <c r="T2155" i="8"/>
  <c r="S2155" i="8"/>
  <c r="R2155" i="8"/>
  <c r="Q2155" i="8"/>
  <c r="P2155" i="8"/>
  <c r="O2155" i="8"/>
  <c r="N2155" i="8"/>
  <c r="M2155" i="8"/>
  <c r="L2155" i="8"/>
  <c r="J2155" i="8"/>
  <c r="G2155" i="8"/>
  <c r="E2155" i="8"/>
  <c r="D2155" i="8"/>
  <c r="C2155" i="8"/>
  <c r="B2155" i="8"/>
  <c r="A2155" i="8"/>
  <c r="T2154" i="8"/>
  <c r="S2154" i="8"/>
  <c r="R2154" i="8"/>
  <c r="Q2154" i="8"/>
  <c r="P2154" i="8"/>
  <c r="O2154" i="8"/>
  <c r="N2154" i="8"/>
  <c r="M2154" i="8"/>
  <c r="L2154" i="8"/>
  <c r="J2154" i="8"/>
  <c r="G2154" i="8"/>
  <c r="E2154" i="8"/>
  <c r="D2154" i="8"/>
  <c r="C2154" i="8"/>
  <c r="B2154" i="8"/>
  <c r="A2154" i="8"/>
  <c r="T2153" i="8"/>
  <c r="S2153" i="8"/>
  <c r="R2153" i="8"/>
  <c r="Q2153" i="8"/>
  <c r="P2153" i="8"/>
  <c r="O2153" i="8"/>
  <c r="N2153" i="8"/>
  <c r="M2153" i="8"/>
  <c r="L2153" i="8"/>
  <c r="J2153" i="8"/>
  <c r="G2153" i="8"/>
  <c r="E2153" i="8"/>
  <c r="D2153" i="8"/>
  <c r="C2153" i="8"/>
  <c r="B2153" i="8"/>
  <c r="A2153" i="8"/>
  <c r="T2152" i="8"/>
  <c r="S2152" i="8"/>
  <c r="R2152" i="8"/>
  <c r="Q2152" i="8"/>
  <c r="P2152" i="8"/>
  <c r="O2152" i="8"/>
  <c r="N2152" i="8"/>
  <c r="M2152" i="8"/>
  <c r="L2152" i="8"/>
  <c r="J2152" i="8"/>
  <c r="G2152" i="8"/>
  <c r="E2152" i="8"/>
  <c r="D2152" i="8"/>
  <c r="C2152" i="8"/>
  <c r="B2152" i="8"/>
  <c r="A2152" i="8"/>
  <c r="T2151" i="8"/>
  <c r="S2151" i="8"/>
  <c r="R2151" i="8"/>
  <c r="Q2151" i="8"/>
  <c r="P2151" i="8"/>
  <c r="O2151" i="8"/>
  <c r="N2151" i="8"/>
  <c r="M2151" i="8"/>
  <c r="L2151" i="8"/>
  <c r="J2151" i="8"/>
  <c r="G2151" i="8"/>
  <c r="E2151" i="8"/>
  <c r="D2151" i="8"/>
  <c r="C2151" i="8"/>
  <c r="B2151" i="8"/>
  <c r="A2151" i="8"/>
  <c r="T2150" i="8"/>
  <c r="S2150" i="8"/>
  <c r="R2150" i="8"/>
  <c r="Q2150" i="8"/>
  <c r="P2150" i="8"/>
  <c r="O2150" i="8"/>
  <c r="N2150" i="8"/>
  <c r="M2150" i="8"/>
  <c r="L2150" i="8"/>
  <c r="J2150" i="8"/>
  <c r="G2150" i="8"/>
  <c r="E2150" i="8"/>
  <c r="D2150" i="8"/>
  <c r="C2150" i="8"/>
  <c r="B2150" i="8"/>
  <c r="A2150" i="8"/>
  <c r="T2149" i="8"/>
  <c r="S2149" i="8"/>
  <c r="R2149" i="8"/>
  <c r="Q2149" i="8"/>
  <c r="P2149" i="8"/>
  <c r="O2149" i="8"/>
  <c r="N2149" i="8"/>
  <c r="M2149" i="8"/>
  <c r="L2149" i="8"/>
  <c r="J2149" i="8"/>
  <c r="G2149" i="8"/>
  <c r="E2149" i="8"/>
  <c r="D2149" i="8"/>
  <c r="C2149" i="8"/>
  <c r="B2149" i="8"/>
  <c r="A2149" i="8"/>
  <c r="T2148" i="8"/>
  <c r="S2148" i="8"/>
  <c r="R2148" i="8"/>
  <c r="Q2148" i="8"/>
  <c r="P2148" i="8"/>
  <c r="O2148" i="8"/>
  <c r="N2148" i="8"/>
  <c r="M2148" i="8"/>
  <c r="L2148" i="8"/>
  <c r="J2148" i="8"/>
  <c r="G2148" i="8"/>
  <c r="E2148" i="8"/>
  <c r="D2148" i="8"/>
  <c r="C2148" i="8"/>
  <c r="B2148" i="8"/>
  <c r="A2148" i="8"/>
  <c r="T2147" i="8"/>
  <c r="S2147" i="8"/>
  <c r="R2147" i="8"/>
  <c r="Q2147" i="8"/>
  <c r="P2147" i="8"/>
  <c r="O2147" i="8"/>
  <c r="N2147" i="8"/>
  <c r="M2147" i="8"/>
  <c r="L2147" i="8"/>
  <c r="J2147" i="8"/>
  <c r="G2147" i="8"/>
  <c r="E2147" i="8"/>
  <c r="D2147" i="8"/>
  <c r="C2147" i="8"/>
  <c r="B2147" i="8"/>
  <c r="A2147" i="8"/>
  <c r="T2146" i="8"/>
  <c r="S2146" i="8"/>
  <c r="R2146" i="8"/>
  <c r="Q2146" i="8"/>
  <c r="P2146" i="8"/>
  <c r="O2146" i="8"/>
  <c r="N2146" i="8"/>
  <c r="M2146" i="8"/>
  <c r="L2146" i="8"/>
  <c r="J2146" i="8"/>
  <c r="G2146" i="8"/>
  <c r="E2146" i="8"/>
  <c r="D2146" i="8"/>
  <c r="C2146" i="8"/>
  <c r="B2146" i="8"/>
  <c r="A2146" i="8"/>
  <c r="T2145" i="8"/>
  <c r="S2145" i="8"/>
  <c r="R2145" i="8"/>
  <c r="Q2145" i="8"/>
  <c r="P2145" i="8"/>
  <c r="O2145" i="8"/>
  <c r="N2145" i="8"/>
  <c r="M2145" i="8"/>
  <c r="L2145" i="8"/>
  <c r="J2145" i="8"/>
  <c r="G2145" i="8"/>
  <c r="E2145" i="8"/>
  <c r="D2145" i="8"/>
  <c r="C2145" i="8"/>
  <c r="B2145" i="8"/>
  <c r="A2145" i="8"/>
  <c r="T2144" i="8"/>
  <c r="S2144" i="8"/>
  <c r="R2144" i="8"/>
  <c r="Q2144" i="8"/>
  <c r="P2144" i="8"/>
  <c r="O2144" i="8"/>
  <c r="N2144" i="8"/>
  <c r="M2144" i="8"/>
  <c r="L2144" i="8"/>
  <c r="J2144" i="8"/>
  <c r="G2144" i="8"/>
  <c r="E2144" i="8"/>
  <c r="D2144" i="8"/>
  <c r="C2144" i="8"/>
  <c r="B2144" i="8"/>
  <c r="A2144" i="8"/>
  <c r="T2143" i="8"/>
  <c r="S2143" i="8"/>
  <c r="R2143" i="8"/>
  <c r="Q2143" i="8"/>
  <c r="P2143" i="8"/>
  <c r="O2143" i="8"/>
  <c r="N2143" i="8"/>
  <c r="M2143" i="8"/>
  <c r="L2143" i="8"/>
  <c r="J2143" i="8"/>
  <c r="G2143" i="8"/>
  <c r="E2143" i="8"/>
  <c r="D2143" i="8"/>
  <c r="C2143" i="8"/>
  <c r="B2143" i="8"/>
  <c r="A2143" i="8"/>
  <c r="T2142" i="8"/>
  <c r="S2142" i="8"/>
  <c r="R2142" i="8"/>
  <c r="Q2142" i="8"/>
  <c r="P2142" i="8"/>
  <c r="O2142" i="8"/>
  <c r="N2142" i="8"/>
  <c r="M2142" i="8"/>
  <c r="L2142" i="8"/>
  <c r="J2142" i="8"/>
  <c r="G2142" i="8"/>
  <c r="E2142" i="8"/>
  <c r="D2142" i="8"/>
  <c r="C2142" i="8"/>
  <c r="B2142" i="8"/>
  <c r="A2142" i="8"/>
  <c r="T2141" i="8"/>
  <c r="S2141" i="8"/>
  <c r="R2141" i="8"/>
  <c r="Q2141" i="8"/>
  <c r="P2141" i="8"/>
  <c r="O2141" i="8"/>
  <c r="N2141" i="8"/>
  <c r="M2141" i="8"/>
  <c r="L2141" i="8"/>
  <c r="J2141" i="8"/>
  <c r="G2141" i="8"/>
  <c r="E2141" i="8"/>
  <c r="D2141" i="8"/>
  <c r="C2141" i="8"/>
  <c r="B2141" i="8"/>
  <c r="A2141" i="8"/>
  <c r="T2140" i="8"/>
  <c r="S2140" i="8"/>
  <c r="R2140" i="8"/>
  <c r="Q2140" i="8"/>
  <c r="P2140" i="8"/>
  <c r="O2140" i="8"/>
  <c r="N2140" i="8"/>
  <c r="M2140" i="8"/>
  <c r="L2140" i="8"/>
  <c r="J2140" i="8"/>
  <c r="G2140" i="8"/>
  <c r="E2140" i="8"/>
  <c r="D2140" i="8"/>
  <c r="C2140" i="8"/>
  <c r="B2140" i="8"/>
  <c r="A2140" i="8"/>
  <c r="T2139" i="8"/>
  <c r="S2139" i="8"/>
  <c r="R2139" i="8"/>
  <c r="Q2139" i="8"/>
  <c r="P2139" i="8"/>
  <c r="O2139" i="8"/>
  <c r="N2139" i="8"/>
  <c r="M2139" i="8"/>
  <c r="L2139" i="8"/>
  <c r="J2139" i="8"/>
  <c r="G2139" i="8"/>
  <c r="E2139" i="8"/>
  <c r="D2139" i="8"/>
  <c r="C2139" i="8"/>
  <c r="B2139" i="8"/>
  <c r="A2139" i="8"/>
  <c r="T2138" i="8"/>
  <c r="S2138" i="8"/>
  <c r="R2138" i="8"/>
  <c r="Q2138" i="8"/>
  <c r="P2138" i="8"/>
  <c r="O2138" i="8"/>
  <c r="N2138" i="8"/>
  <c r="M2138" i="8"/>
  <c r="L2138" i="8"/>
  <c r="J2138" i="8"/>
  <c r="G2138" i="8"/>
  <c r="E2138" i="8"/>
  <c r="D2138" i="8"/>
  <c r="C2138" i="8"/>
  <c r="B2138" i="8"/>
  <c r="A2138" i="8"/>
  <c r="T2137" i="8"/>
  <c r="S2137" i="8"/>
  <c r="R2137" i="8"/>
  <c r="Q2137" i="8"/>
  <c r="P2137" i="8"/>
  <c r="O2137" i="8"/>
  <c r="N2137" i="8"/>
  <c r="M2137" i="8"/>
  <c r="L2137" i="8"/>
  <c r="J2137" i="8"/>
  <c r="G2137" i="8"/>
  <c r="E2137" i="8"/>
  <c r="D2137" i="8"/>
  <c r="C2137" i="8"/>
  <c r="B2137" i="8"/>
  <c r="A2137" i="8"/>
  <c r="T2136" i="8"/>
  <c r="S2136" i="8"/>
  <c r="R2136" i="8"/>
  <c r="Q2136" i="8"/>
  <c r="P2136" i="8"/>
  <c r="O2136" i="8"/>
  <c r="N2136" i="8"/>
  <c r="M2136" i="8"/>
  <c r="L2136" i="8"/>
  <c r="J2136" i="8"/>
  <c r="G2136" i="8"/>
  <c r="E2136" i="8"/>
  <c r="D2136" i="8"/>
  <c r="C2136" i="8"/>
  <c r="B2136" i="8"/>
  <c r="A2136" i="8"/>
  <c r="T2135" i="8"/>
  <c r="S2135" i="8"/>
  <c r="R2135" i="8"/>
  <c r="Q2135" i="8"/>
  <c r="P2135" i="8"/>
  <c r="O2135" i="8"/>
  <c r="N2135" i="8"/>
  <c r="M2135" i="8"/>
  <c r="L2135" i="8"/>
  <c r="J2135" i="8"/>
  <c r="G2135" i="8"/>
  <c r="E2135" i="8"/>
  <c r="D2135" i="8"/>
  <c r="C2135" i="8"/>
  <c r="B2135" i="8"/>
  <c r="A2135" i="8"/>
  <c r="T2134" i="8"/>
  <c r="S2134" i="8"/>
  <c r="R2134" i="8"/>
  <c r="Q2134" i="8"/>
  <c r="P2134" i="8"/>
  <c r="O2134" i="8"/>
  <c r="N2134" i="8"/>
  <c r="M2134" i="8"/>
  <c r="L2134" i="8"/>
  <c r="J2134" i="8"/>
  <c r="G2134" i="8"/>
  <c r="E2134" i="8"/>
  <c r="D2134" i="8"/>
  <c r="C2134" i="8"/>
  <c r="B2134" i="8"/>
  <c r="A2134" i="8"/>
  <c r="T2133" i="8"/>
  <c r="S2133" i="8"/>
  <c r="R2133" i="8"/>
  <c r="Q2133" i="8"/>
  <c r="P2133" i="8"/>
  <c r="O2133" i="8"/>
  <c r="N2133" i="8"/>
  <c r="M2133" i="8"/>
  <c r="L2133" i="8"/>
  <c r="J2133" i="8"/>
  <c r="G2133" i="8"/>
  <c r="E2133" i="8"/>
  <c r="D2133" i="8"/>
  <c r="C2133" i="8"/>
  <c r="B2133" i="8"/>
  <c r="A2133" i="8"/>
  <c r="T2132" i="8"/>
  <c r="S2132" i="8"/>
  <c r="R2132" i="8"/>
  <c r="Q2132" i="8"/>
  <c r="P2132" i="8"/>
  <c r="O2132" i="8"/>
  <c r="N2132" i="8"/>
  <c r="M2132" i="8"/>
  <c r="L2132" i="8"/>
  <c r="J2132" i="8"/>
  <c r="G2132" i="8"/>
  <c r="E2132" i="8"/>
  <c r="D2132" i="8"/>
  <c r="C2132" i="8"/>
  <c r="B2132" i="8"/>
  <c r="A2132" i="8"/>
  <c r="T2131" i="8"/>
  <c r="S2131" i="8"/>
  <c r="R2131" i="8"/>
  <c r="Q2131" i="8"/>
  <c r="P2131" i="8"/>
  <c r="O2131" i="8"/>
  <c r="N2131" i="8"/>
  <c r="M2131" i="8"/>
  <c r="L2131" i="8"/>
  <c r="J2131" i="8"/>
  <c r="G2131" i="8"/>
  <c r="E2131" i="8"/>
  <c r="D2131" i="8"/>
  <c r="C2131" i="8"/>
  <c r="B2131" i="8"/>
  <c r="A2131" i="8"/>
  <c r="T2130" i="8"/>
  <c r="S2130" i="8"/>
  <c r="R2130" i="8"/>
  <c r="Q2130" i="8"/>
  <c r="P2130" i="8"/>
  <c r="O2130" i="8"/>
  <c r="N2130" i="8"/>
  <c r="M2130" i="8"/>
  <c r="L2130" i="8"/>
  <c r="J2130" i="8"/>
  <c r="G2130" i="8"/>
  <c r="E2130" i="8"/>
  <c r="D2130" i="8"/>
  <c r="C2130" i="8"/>
  <c r="B2130" i="8"/>
  <c r="A2130" i="8"/>
  <c r="T2129" i="8"/>
  <c r="S2129" i="8"/>
  <c r="R2129" i="8"/>
  <c r="Q2129" i="8"/>
  <c r="P2129" i="8"/>
  <c r="O2129" i="8"/>
  <c r="N2129" i="8"/>
  <c r="M2129" i="8"/>
  <c r="L2129" i="8"/>
  <c r="J2129" i="8"/>
  <c r="G2129" i="8"/>
  <c r="E2129" i="8"/>
  <c r="D2129" i="8"/>
  <c r="C2129" i="8"/>
  <c r="B2129" i="8"/>
  <c r="A2129" i="8"/>
  <c r="T2128" i="8"/>
  <c r="S2128" i="8"/>
  <c r="R2128" i="8"/>
  <c r="Q2128" i="8"/>
  <c r="P2128" i="8"/>
  <c r="O2128" i="8"/>
  <c r="N2128" i="8"/>
  <c r="M2128" i="8"/>
  <c r="L2128" i="8"/>
  <c r="J2128" i="8"/>
  <c r="G2128" i="8"/>
  <c r="E2128" i="8"/>
  <c r="D2128" i="8"/>
  <c r="C2128" i="8"/>
  <c r="B2128" i="8"/>
  <c r="A2128" i="8"/>
  <c r="T2127" i="8"/>
  <c r="S2127" i="8"/>
  <c r="R2127" i="8"/>
  <c r="Q2127" i="8"/>
  <c r="P2127" i="8"/>
  <c r="O2127" i="8"/>
  <c r="N2127" i="8"/>
  <c r="M2127" i="8"/>
  <c r="L2127" i="8"/>
  <c r="J2127" i="8"/>
  <c r="G2127" i="8"/>
  <c r="E2127" i="8"/>
  <c r="D2127" i="8"/>
  <c r="C2127" i="8"/>
  <c r="B2127" i="8"/>
  <c r="A2127" i="8"/>
  <c r="T2126" i="8"/>
  <c r="S2126" i="8"/>
  <c r="R2126" i="8"/>
  <c r="Q2126" i="8"/>
  <c r="P2126" i="8"/>
  <c r="O2126" i="8"/>
  <c r="N2126" i="8"/>
  <c r="M2126" i="8"/>
  <c r="L2126" i="8"/>
  <c r="J2126" i="8"/>
  <c r="G2126" i="8"/>
  <c r="E2126" i="8"/>
  <c r="D2126" i="8"/>
  <c r="C2126" i="8"/>
  <c r="B2126" i="8"/>
  <c r="A2126" i="8"/>
  <c r="T2125" i="8"/>
  <c r="S2125" i="8"/>
  <c r="R2125" i="8"/>
  <c r="Q2125" i="8"/>
  <c r="P2125" i="8"/>
  <c r="O2125" i="8"/>
  <c r="N2125" i="8"/>
  <c r="M2125" i="8"/>
  <c r="L2125" i="8"/>
  <c r="J2125" i="8"/>
  <c r="G2125" i="8"/>
  <c r="E2125" i="8"/>
  <c r="D2125" i="8"/>
  <c r="C2125" i="8"/>
  <c r="B2125" i="8"/>
  <c r="A2125" i="8"/>
  <c r="T2124" i="8"/>
  <c r="S2124" i="8"/>
  <c r="R2124" i="8"/>
  <c r="Q2124" i="8"/>
  <c r="P2124" i="8"/>
  <c r="O2124" i="8"/>
  <c r="N2124" i="8"/>
  <c r="M2124" i="8"/>
  <c r="L2124" i="8"/>
  <c r="J2124" i="8"/>
  <c r="G2124" i="8"/>
  <c r="E2124" i="8"/>
  <c r="D2124" i="8"/>
  <c r="C2124" i="8"/>
  <c r="B2124" i="8"/>
  <c r="A2124" i="8"/>
  <c r="T2123" i="8"/>
  <c r="S2123" i="8"/>
  <c r="R2123" i="8"/>
  <c r="Q2123" i="8"/>
  <c r="P2123" i="8"/>
  <c r="O2123" i="8"/>
  <c r="N2123" i="8"/>
  <c r="M2123" i="8"/>
  <c r="L2123" i="8"/>
  <c r="J2123" i="8"/>
  <c r="G2123" i="8"/>
  <c r="E2123" i="8"/>
  <c r="D2123" i="8"/>
  <c r="C2123" i="8"/>
  <c r="B2123" i="8"/>
  <c r="A2123" i="8"/>
  <c r="T2122" i="8"/>
  <c r="S2122" i="8"/>
  <c r="R2122" i="8"/>
  <c r="Q2122" i="8"/>
  <c r="P2122" i="8"/>
  <c r="O2122" i="8"/>
  <c r="N2122" i="8"/>
  <c r="M2122" i="8"/>
  <c r="L2122" i="8"/>
  <c r="J2122" i="8"/>
  <c r="G2122" i="8"/>
  <c r="E2122" i="8"/>
  <c r="D2122" i="8"/>
  <c r="C2122" i="8"/>
  <c r="B2122" i="8"/>
  <c r="A2122" i="8"/>
  <c r="T2121" i="8"/>
  <c r="S2121" i="8"/>
  <c r="R2121" i="8"/>
  <c r="Q2121" i="8"/>
  <c r="P2121" i="8"/>
  <c r="O2121" i="8"/>
  <c r="N2121" i="8"/>
  <c r="M2121" i="8"/>
  <c r="L2121" i="8"/>
  <c r="J2121" i="8"/>
  <c r="G2121" i="8"/>
  <c r="E2121" i="8"/>
  <c r="D2121" i="8"/>
  <c r="C2121" i="8"/>
  <c r="B2121" i="8"/>
  <c r="A2121" i="8"/>
  <c r="T2120" i="8"/>
  <c r="S2120" i="8"/>
  <c r="R2120" i="8"/>
  <c r="Q2120" i="8"/>
  <c r="P2120" i="8"/>
  <c r="O2120" i="8"/>
  <c r="N2120" i="8"/>
  <c r="M2120" i="8"/>
  <c r="L2120" i="8"/>
  <c r="J2120" i="8"/>
  <c r="G2120" i="8"/>
  <c r="E2120" i="8"/>
  <c r="D2120" i="8"/>
  <c r="C2120" i="8"/>
  <c r="B2120" i="8"/>
  <c r="A2120" i="8"/>
  <c r="T2119" i="8"/>
  <c r="S2119" i="8"/>
  <c r="R2119" i="8"/>
  <c r="Q2119" i="8"/>
  <c r="P2119" i="8"/>
  <c r="O2119" i="8"/>
  <c r="N2119" i="8"/>
  <c r="M2119" i="8"/>
  <c r="L2119" i="8"/>
  <c r="J2119" i="8"/>
  <c r="G2119" i="8"/>
  <c r="E2119" i="8"/>
  <c r="D2119" i="8"/>
  <c r="C2119" i="8"/>
  <c r="B2119" i="8"/>
  <c r="A2119" i="8"/>
  <c r="T2118" i="8"/>
  <c r="S2118" i="8"/>
  <c r="R2118" i="8"/>
  <c r="Q2118" i="8"/>
  <c r="P2118" i="8"/>
  <c r="O2118" i="8"/>
  <c r="N2118" i="8"/>
  <c r="M2118" i="8"/>
  <c r="L2118" i="8"/>
  <c r="J2118" i="8"/>
  <c r="G2118" i="8"/>
  <c r="E2118" i="8"/>
  <c r="D2118" i="8"/>
  <c r="C2118" i="8"/>
  <c r="B2118" i="8"/>
  <c r="A2118" i="8"/>
  <c r="T2117" i="8"/>
  <c r="S2117" i="8"/>
  <c r="R2117" i="8"/>
  <c r="Q2117" i="8"/>
  <c r="P2117" i="8"/>
  <c r="O2117" i="8"/>
  <c r="N2117" i="8"/>
  <c r="M2117" i="8"/>
  <c r="L2117" i="8"/>
  <c r="J2117" i="8"/>
  <c r="G2117" i="8"/>
  <c r="E2117" i="8"/>
  <c r="D2117" i="8"/>
  <c r="C2117" i="8"/>
  <c r="B2117" i="8"/>
  <c r="A2117" i="8"/>
  <c r="T2116" i="8"/>
  <c r="S2116" i="8"/>
  <c r="R2116" i="8"/>
  <c r="Q2116" i="8"/>
  <c r="P2116" i="8"/>
  <c r="O2116" i="8"/>
  <c r="N2116" i="8"/>
  <c r="M2116" i="8"/>
  <c r="L2116" i="8"/>
  <c r="J2116" i="8"/>
  <c r="G2116" i="8"/>
  <c r="E2116" i="8"/>
  <c r="D2116" i="8"/>
  <c r="C2116" i="8"/>
  <c r="B2116" i="8"/>
  <c r="A2116" i="8"/>
  <c r="T2115" i="8"/>
  <c r="S2115" i="8"/>
  <c r="R2115" i="8"/>
  <c r="Q2115" i="8"/>
  <c r="P2115" i="8"/>
  <c r="O2115" i="8"/>
  <c r="N2115" i="8"/>
  <c r="M2115" i="8"/>
  <c r="L2115" i="8"/>
  <c r="J2115" i="8"/>
  <c r="G2115" i="8"/>
  <c r="E2115" i="8"/>
  <c r="D2115" i="8"/>
  <c r="C2115" i="8"/>
  <c r="B2115" i="8"/>
  <c r="A2115" i="8"/>
  <c r="T2114" i="8"/>
  <c r="S2114" i="8"/>
  <c r="R2114" i="8"/>
  <c r="Q2114" i="8"/>
  <c r="P2114" i="8"/>
  <c r="O2114" i="8"/>
  <c r="N2114" i="8"/>
  <c r="M2114" i="8"/>
  <c r="L2114" i="8"/>
  <c r="J2114" i="8"/>
  <c r="G2114" i="8"/>
  <c r="E2114" i="8"/>
  <c r="D2114" i="8"/>
  <c r="C2114" i="8"/>
  <c r="B2114" i="8"/>
  <c r="A2114" i="8"/>
  <c r="T2113" i="8"/>
  <c r="S2113" i="8"/>
  <c r="R2113" i="8"/>
  <c r="Q2113" i="8"/>
  <c r="P2113" i="8"/>
  <c r="O2113" i="8"/>
  <c r="N2113" i="8"/>
  <c r="M2113" i="8"/>
  <c r="L2113" i="8"/>
  <c r="J2113" i="8"/>
  <c r="G2113" i="8"/>
  <c r="E2113" i="8"/>
  <c r="D2113" i="8"/>
  <c r="C2113" i="8"/>
  <c r="B2113" i="8"/>
  <c r="A2113" i="8"/>
  <c r="T2112" i="8"/>
  <c r="S2112" i="8"/>
  <c r="R2112" i="8"/>
  <c r="Q2112" i="8"/>
  <c r="P2112" i="8"/>
  <c r="O2112" i="8"/>
  <c r="N2112" i="8"/>
  <c r="M2112" i="8"/>
  <c r="L2112" i="8"/>
  <c r="J2112" i="8"/>
  <c r="G2112" i="8"/>
  <c r="E2112" i="8"/>
  <c r="D2112" i="8"/>
  <c r="C2112" i="8"/>
  <c r="B2112" i="8"/>
  <c r="A2112" i="8"/>
  <c r="T2111" i="8"/>
  <c r="S2111" i="8"/>
  <c r="R2111" i="8"/>
  <c r="Q2111" i="8"/>
  <c r="P2111" i="8"/>
  <c r="O2111" i="8"/>
  <c r="N2111" i="8"/>
  <c r="M2111" i="8"/>
  <c r="L2111" i="8"/>
  <c r="J2111" i="8"/>
  <c r="G2111" i="8"/>
  <c r="E2111" i="8"/>
  <c r="D2111" i="8"/>
  <c r="C2111" i="8"/>
  <c r="B2111" i="8"/>
  <c r="A2111" i="8"/>
  <c r="T2110" i="8"/>
  <c r="S2110" i="8"/>
  <c r="R2110" i="8"/>
  <c r="Q2110" i="8"/>
  <c r="P2110" i="8"/>
  <c r="O2110" i="8"/>
  <c r="N2110" i="8"/>
  <c r="M2110" i="8"/>
  <c r="L2110" i="8"/>
  <c r="J2110" i="8"/>
  <c r="G2110" i="8"/>
  <c r="E2110" i="8"/>
  <c r="D2110" i="8"/>
  <c r="C2110" i="8"/>
  <c r="B2110" i="8"/>
  <c r="A2110" i="8"/>
  <c r="T2109" i="8"/>
  <c r="S2109" i="8"/>
  <c r="R2109" i="8"/>
  <c r="Q2109" i="8"/>
  <c r="P2109" i="8"/>
  <c r="O2109" i="8"/>
  <c r="N2109" i="8"/>
  <c r="M2109" i="8"/>
  <c r="L2109" i="8"/>
  <c r="J2109" i="8"/>
  <c r="G2109" i="8"/>
  <c r="E2109" i="8"/>
  <c r="D2109" i="8"/>
  <c r="C2109" i="8"/>
  <c r="B2109" i="8"/>
  <c r="A2109" i="8"/>
  <c r="T2108" i="8"/>
  <c r="S2108" i="8"/>
  <c r="R2108" i="8"/>
  <c r="Q2108" i="8"/>
  <c r="P2108" i="8"/>
  <c r="O2108" i="8"/>
  <c r="N2108" i="8"/>
  <c r="M2108" i="8"/>
  <c r="L2108" i="8"/>
  <c r="J2108" i="8"/>
  <c r="G2108" i="8"/>
  <c r="E2108" i="8"/>
  <c r="D2108" i="8"/>
  <c r="C2108" i="8"/>
  <c r="B2108" i="8"/>
  <c r="A2108" i="8"/>
  <c r="T2107" i="8"/>
  <c r="S2107" i="8"/>
  <c r="R2107" i="8"/>
  <c r="Q2107" i="8"/>
  <c r="P2107" i="8"/>
  <c r="O2107" i="8"/>
  <c r="N2107" i="8"/>
  <c r="M2107" i="8"/>
  <c r="L2107" i="8"/>
  <c r="J2107" i="8"/>
  <c r="G2107" i="8"/>
  <c r="E2107" i="8"/>
  <c r="D2107" i="8"/>
  <c r="C2107" i="8"/>
  <c r="B2107" i="8"/>
  <c r="A2107" i="8"/>
  <c r="T2106" i="8"/>
  <c r="S2106" i="8"/>
  <c r="R2106" i="8"/>
  <c r="Q2106" i="8"/>
  <c r="P2106" i="8"/>
  <c r="O2106" i="8"/>
  <c r="N2106" i="8"/>
  <c r="M2106" i="8"/>
  <c r="L2106" i="8"/>
  <c r="J2106" i="8"/>
  <c r="G2106" i="8"/>
  <c r="E2106" i="8"/>
  <c r="D2106" i="8"/>
  <c r="C2106" i="8"/>
  <c r="B2106" i="8"/>
  <c r="A2106" i="8"/>
  <c r="T2105" i="8"/>
  <c r="S2105" i="8"/>
  <c r="R2105" i="8"/>
  <c r="Q2105" i="8"/>
  <c r="P2105" i="8"/>
  <c r="O2105" i="8"/>
  <c r="N2105" i="8"/>
  <c r="M2105" i="8"/>
  <c r="L2105" i="8"/>
  <c r="J2105" i="8"/>
  <c r="G2105" i="8"/>
  <c r="E2105" i="8"/>
  <c r="D2105" i="8"/>
  <c r="C2105" i="8"/>
  <c r="B2105" i="8"/>
  <c r="A2105" i="8"/>
  <c r="T2104" i="8"/>
  <c r="S2104" i="8"/>
  <c r="R2104" i="8"/>
  <c r="Q2104" i="8"/>
  <c r="P2104" i="8"/>
  <c r="O2104" i="8"/>
  <c r="N2104" i="8"/>
  <c r="M2104" i="8"/>
  <c r="L2104" i="8"/>
  <c r="J2104" i="8"/>
  <c r="G2104" i="8"/>
  <c r="E2104" i="8"/>
  <c r="D2104" i="8"/>
  <c r="C2104" i="8"/>
  <c r="B2104" i="8"/>
  <c r="A2104" i="8"/>
  <c r="T2103" i="8"/>
  <c r="S2103" i="8"/>
  <c r="R2103" i="8"/>
  <c r="Q2103" i="8"/>
  <c r="P2103" i="8"/>
  <c r="O2103" i="8"/>
  <c r="N2103" i="8"/>
  <c r="M2103" i="8"/>
  <c r="L2103" i="8"/>
  <c r="J2103" i="8"/>
  <c r="G2103" i="8"/>
  <c r="E2103" i="8"/>
  <c r="D2103" i="8"/>
  <c r="C2103" i="8"/>
  <c r="B2103" i="8"/>
  <c r="A2103" i="8"/>
  <c r="T2102" i="8"/>
  <c r="S2102" i="8"/>
  <c r="R2102" i="8"/>
  <c r="Q2102" i="8"/>
  <c r="P2102" i="8"/>
  <c r="O2102" i="8"/>
  <c r="N2102" i="8"/>
  <c r="M2102" i="8"/>
  <c r="L2102" i="8"/>
  <c r="J2102" i="8"/>
  <c r="G2102" i="8"/>
  <c r="E2102" i="8"/>
  <c r="D2102" i="8"/>
  <c r="C2102" i="8"/>
  <c r="B2102" i="8"/>
  <c r="A2102" i="8"/>
  <c r="T2101" i="8"/>
  <c r="S2101" i="8"/>
  <c r="R2101" i="8"/>
  <c r="Q2101" i="8"/>
  <c r="P2101" i="8"/>
  <c r="O2101" i="8"/>
  <c r="N2101" i="8"/>
  <c r="M2101" i="8"/>
  <c r="L2101" i="8"/>
  <c r="J2101" i="8"/>
  <c r="G2101" i="8"/>
  <c r="E2101" i="8"/>
  <c r="D2101" i="8"/>
  <c r="C2101" i="8"/>
  <c r="B2101" i="8"/>
  <c r="A2101" i="8"/>
  <c r="T2100" i="8"/>
  <c r="S2100" i="8"/>
  <c r="R2100" i="8"/>
  <c r="Q2100" i="8"/>
  <c r="P2100" i="8"/>
  <c r="O2100" i="8"/>
  <c r="N2100" i="8"/>
  <c r="M2100" i="8"/>
  <c r="L2100" i="8"/>
  <c r="J2100" i="8"/>
  <c r="G2100" i="8"/>
  <c r="E2100" i="8"/>
  <c r="D2100" i="8"/>
  <c r="C2100" i="8"/>
  <c r="B2100" i="8"/>
  <c r="A2100" i="8"/>
  <c r="T2099" i="8"/>
  <c r="S2099" i="8"/>
  <c r="R2099" i="8"/>
  <c r="Q2099" i="8"/>
  <c r="P2099" i="8"/>
  <c r="O2099" i="8"/>
  <c r="N2099" i="8"/>
  <c r="M2099" i="8"/>
  <c r="L2099" i="8"/>
  <c r="J2099" i="8"/>
  <c r="G2099" i="8"/>
  <c r="E2099" i="8"/>
  <c r="D2099" i="8"/>
  <c r="C2099" i="8"/>
  <c r="B2099" i="8"/>
  <c r="A2099" i="8"/>
  <c r="T2098" i="8"/>
  <c r="S2098" i="8"/>
  <c r="R2098" i="8"/>
  <c r="Q2098" i="8"/>
  <c r="P2098" i="8"/>
  <c r="O2098" i="8"/>
  <c r="N2098" i="8"/>
  <c r="M2098" i="8"/>
  <c r="L2098" i="8"/>
  <c r="J2098" i="8"/>
  <c r="G2098" i="8"/>
  <c r="E2098" i="8"/>
  <c r="D2098" i="8"/>
  <c r="C2098" i="8"/>
  <c r="B2098" i="8"/>
  <c r="A2098" i="8"/>
  <c r="T2097" i="8"/>
  <c r="S2097" i="8"/>
  <c r="R2097" i="8"/>
  <c r="Q2097" i="8"/>
  <c r="P2097" i="8"/>
  <c r="O2097" i="8"/>
  <c r="N2097" i="8"/>
  <c r="M2097" i="8"/>
  <c r="L2097" i="8"/>
  <c r="J2097" i="8"/>
  <c r="G2097" i="8"/>
  <c r="E2097" i="8"/>
  <c r="D2097" i="8"/>
  <c r="C2097" i="8"/>
  <c r="B2097" i="8"/>
  <c r="A2097" i="8"/>
  <c r="T2096" i="8"/>
  <c r="S2096" i="8"/>
  <c r="R2096" i="8"/>
  <c r="Q2096" i="8"/>
  <c r="P2096" i="8"/>
  <c r="O2096" i="8"/>
  <c r="N2096" i="8"/>
  <c r="M2096" i="8"/>
  <c r="L2096" i="8"/>
  <c r="J2096" i="8"/>
  <c r="G2096" i="8"/>
  <c r="E2096" i="8"/>
  <c r="D2096" i="8"/>
  <c r="C2096" i="8"/>
  <c r="B2096" i="8"/>
  <c r="A2096" i="8"/>
  <c r="T2095" i="8"/>
  <c r="S2095" i="8"/>
  <c r="R2095" i="8"/>
  <c r="Q2095" i="8"/>
  <c r="P2095" i="8"/>
  <c r="O2095" i="8"/>
  <c r="N2095" i="8"/>
  <c r="M2095" i="8"/>
  <c r="L2095" i="8"/>
  <c r="J2095" i="8"/>
  <c r="G2095" i="8"/>
  <c r="E2095" i="8"/>
  <c r="D2095" i="8"/>
  <c r="C2095" i="8"/>
  <c r="B2095" i="8"/>
  <c r="A2095" i="8"/>
  <c r="T2094" i="8"/>
  <c r="S2094" i="8"/>
  <c r="R2094" i="8"/>
  <c r="Q2094" i="8"/>
  <c r="P2094" i="8"/>
  <c r="O2094" i="8"/>
  <c r="N2094" i="8"/>
  <c r="M2094" i="8"/>
  <c r="L2094" i="8"/>
  <c r="J2094" i="8"/>
  <c r="G2094" i="8"/>
  <c r="E2094" i="8"/>
  <c r="D2094" i="8"/>
  <c r="C2094" i="8"/>
  <c r="B2094" i="8"/>
  <c r="A2094" i="8"/>
  <c r="T2093" i="8"/>
  <c r="S2093" i="8"/>
  <c r="R2093" i="8"/>
  <c r="Q2093" i="8"/>
  <c r="P2093" i="8"/>
  <c r="O2093" i="8"/>
  <c r="N2093" i="8"/>
  <c r="M2093" i="8"/>
  <c r="L2093" i="8"/>
  <c r="J2093" i="8"/>
  <c r="G2093" i="8"/>
  <c r="E2093" i="8"/>
  <c r="D2093" i="8"/>
  <c r="C2093" i="8"/>
  <c r="B2093" i="8"/>
  <c r="A2093" i="8"/>
  <c r="T2092" i="8"/>
  <c r="S2092" i="8"/>
  <c r="R2092" i="8"/>
  <c r="Q2092" i="8"/>
  <c r="P2092" i="8"/>
  <c r="O2092" i="8"/>
  <c r="N2092" i="8"/>
  <c r="M2092" i="8"/>
  <c r="L2092" i="8"/>
  <c r="J2092" i="8"/>
  <c r="G2092" i="8"/>
  <c r="E2092" i="8"/>
  <c r="D2092" i="8"/>
  <c r="C2092" i="8"/>
  <c r="B2092" i="8"/>
  <c r="A2092" i="8"/>
  <c r="T2091" i="8"/>
  <c r="S2091" i="8"/>
  <c r="R2091" i="8"/>
  <c r="Q2091" i="8"/>
  <c r="P2091" i="8"/>
  <c r="O2091" i="8"/>
  <c r="N2091" i="8"/>
  <c r="M2091" i="8"/>
  <c r="L2091" i="8"/>
  <c r="J2091" i="8"/>
  <c r="G2091" i="8"/>
  <c r="E2091" i="8"/>
  <c r="D2091" i="8"/>
  <c r="C2091" i="8"/>
  <c r="B2091" i="8"/>
  <c r="A2091" i="8"/>
  <c r="T2090" i="8"/>
  <c r="S2090" i="8"/>
  <c r="R2090" i="8"/>
  <c r="Q2090" i="8"/>
  <c r="P2090" i="8"/>
  <c r="O2090" i="8"/>
  <c r="N2090" i="8"/>
  <c r="M2090" i="8"/>
  <c r="L2090" i="8"/>
  <c r="J2090" i="8"/>
  <c r="G2090" i="8"/>
  <c r="E2090" i="8"/>
  <c r="D2090" i="8"/>
  <c r="C2090" i="8"/>
  <c r="B2090" i="8"/>
  <c r="A2090" i="8"/>
  <c r="T2089" i="8"/>
  <c r="S2089" i="8"/>
  <c r="R2089" i="8"/>
  <c r="Q2089" i="8"/>
  <c r="P2089" i="8"/>
  <c r="O2089" i="8"/>
  <c r="N2089" i="8"/>
  <c r="M2089" i="8"/>
  <c r="L2089" i="8"/>
  <c r="J2089" i="8"/>
  <c r="G2089" i="8"/>
  <c r="E2089" i="8"/>
  <c r="D2089" i="8"/>
  <c r="C2089" i="8"/>
  <c r="B2089" i="8"/>
  <c r="A2089" i="8"/>
  <c r="T2088" i="8"/>
  <c r="S2088" i="8"/>
  <c r="R2088" i="8"/>
  <c r="Q2088" i="8"/>
  <c r="P2088" i="8"/>
  <c r="O2088" i="8"/>
  <c r="N2088" i="8"/>
  <c r="M2088" i="8"/>
  <c r="L2088" i="8"/>
  <c r="J2088" i="8"/>
  <c r="G2088" i="8"/>
  <c r="E2088" i="8"/>
  <c r="D2088" i="8"/>
  <c r="C2088" i="8"/>
  <c r="B2088" i="8"/>
  <c r="A2088" i="8"/>
  <c r="T2087" i="8"/>
  <c r="S2087" i="8"/>
  <c r="R2087" i="8"/>
  <c r="Q2087" i="8"/>
  <c r="P2087" i="8"/>
  <c r="O2087" i="8"/>
  <c r="N2087" i="8"/>
  <c r="M2087" i="8"/>
  <c r="L2087" i="8"/>
  <c r="J2087" i="8"/>
  <c r="G2087" i="8"/>
  <c r="E2087" i="8"/>
  <c r="D2087" i="8"/>
  <c r="C2087" i="8"/>
  <c r="B2087" i="8"/>
  <c r="A2087" i="8"/>
  <c r="T2086" i="8"/>
  <c r="S2086" i="8"/>
  <c r="R2086" i="8"/>
  <c r="Q2086" i="8"/>
  <c r="P2086" i="8"/>
  <c r="O2086" i="8"/>
  <c r="N2086" i="8"/>
  <c r="M2086" i="8"/>
  <c r="L2086" i="8"/>
  <c r="J2086" i="8"/>
  <c r="G2086" i="8"/>
  <c r="E2086" i="8"/>
  <c r="D2086" i="8"/>
  <c r="C2086" i="8"/>
  <c r="B2086" i="8"/>
  <c r="A2086" i="8"/>
  <c r="T2085" i="8"/>
  <c r="S2085" i="8"/>
  <c r="R2085" i="8"/>
  <c r="Q2085" i="8"/>
  <c r="P2085" i="8"/>
  <c r="O2085" i="8"/>
  <c r="N2085" i="8"/>
  <c r="M2085" i="8"/>
  <c r="L2085" i="8"/>
  <c r="J2085" i="8"/>
  <c r="G2085" i="8"/>
  <c r="E2085" i="8"/>
  <c r="D2085" i="8"/>
  <c r="C2085" i="8"/>
  <c r="B2085" i="8"/>
  <c r="A2085" i="8"/>
  <c r="T2084" i="8"/>
  <c r="S2084" i="8"/>
  <c r="R2084" i="8"/>
  <c r="Q2084" i="8"/>
  <c r="P2084" i="8"/>
  <c r="O2084" i="8"/>
  <c r="N2084" i="8"/>
  <c r="M2084" i="8"/>
  <c r="L2084" i="8"/>
  <c r="J2084" i="8"/>
  <c r="G2084" i="8"/>
  <c r="E2084" i="8"/>
  <c r="D2084" i="8"/>
  <c r="C2084" i="8"/>
  <c r="B2084" i="8"/>
  <c r="A2084" i="8"/>
  <c r="T2083" i="8"/>
  <c r="S2083" i="8"/>
  <c r="R2083" i="8"/>
  <c r="Q2083" i="8"/>
  <c r="P2083" i="8"/>
  <c r="O2083" i="8"/>
  <c r="N2083" i="8"/>
  <c r="M2083" i="8"/>
  <c r="L2083" i="8"/>
  <c r="J2083" i="8"/>
  <c r="G2083" i="8"/>
  <c r="E2083" i="8"/>
  <c r="D2083" i="8"/>
  <c r="C2083" i="8"/>
  <c r="B2083" i="8"/>
  <c r="A2083" i="8"/>
  <c r="T2082" i="8"/>
  <c r="S2082" i="8"/>
  <c r="R2082" i="8"/>
  <c r="Q2082" i="8"/>
  <c r="P2082" i="8"/>
  <c r="O2082" i="8"/>
  <c r="N2082" i="8"/>
  <c r="M2082" i="8"/>
  <c r="L2082" i="8"/>
  <c r="J2082" i="8"/>
  <c r="G2082" i="8"/>
  <c r="E2082" i="8"/>
  <c r="D2082" i="8"/>
  <c r="C2082" i="8"/>
  <c r="B2082" i="8"/>
  <c r="A2082" i="8"/>
  <c r="T2081" i="8"/>
  <c r="S2081" i="8"/>
  <c r="R2081" i="8"/>
  <c r="Q2081" i="8"/>
  <c r="P2081" i="8"/>
  <c r="O2081" i="8"/>
  <c r="N2081" i="8"/>
  <c r="M2081" i="8"/>
  <c r="L2081" i="8"/>
  <c r="J2081" i="8"/>
  <c r="G2081" i="8"/>
  <c r="E2081" i="8"/>
  <c r="D2081" i="8"/>
  <c r="C2081" i="8"/>
  <c r="B2081" i="8"/>
  <c r="A2081" i="8"/>
  <c r="T2080" i="8"/>
  <c r="S2080" i="8"/>
  <c r="R2080" i="8"/>
  <c r="Q2080" i="8"/>
  <c r="P2080" i="8"/>
  <c r="O2080" i="8"/>
  <c r="N2080" i="8"/>
  <c r="M2080" i="8"/>
  <c r="L2080" i="8"/>
  <c r="J2080" i="8"/>
  <c r="G2080" i="8"/>
  <c r="E2080" i="8"/>
  <c r="D2080" i="8"/>
  <c r="C2080" i="8"/>
  <c r="B2080" i="8"/>
  <c r="A2080" i="8"/>
  <c r="T2079" i="8"/>
  <c r="S2079" i="8"/>
  <c r="R2079" i="8"/>
  <c r="Q2079" i="8"/>
  <c r="P2079" i="8"/>
  <c r="O2079" i="8"/>
  <c r="N2079" i="8"/>
  <c r="M2079" i="8"/>
  <c r="L2079" i="8"/>
  <c r="J2079" i="8"/>
  <c r="G2079" i="8"/>
  <c r="E2079" i="8"/>
  <c r="D2079" i="8"/>
  <c r="C2079" i="8"/>
  <c r="B2079" i="8"/>
  <c r="A2079" i="8"/>
  <c r="T2078" i="8"/>
  <c r="S2078" i="8"/>
  <c r="R2078" i="8"/>
  <c r="Q2078" i="8"/>
  <c r="P2078" i="8"/>
  <c r="O2078" i="8"/>
  <c r="N2078" i="8"/>
  <c r="M2078" i="8"/>
  <c r="L2078" i="8"/>
  <c r="J2078" i="8"/>
  <c r="G2078" i="8"/>
  <c r="E2078" i="8"/>
  <c r="D2078" i="8"/>
  <c r="C2078" i="8"/>
  <c r="B2078" i="8"/>
  <c r="A2078" i="8"/>
  <c r="T2077" i="8"/>
  <c r="S2077" i="8"/>
  <c r="R2077" i="8"/>
  <c r="Q2077" i="8"/>
  <c r="P2077" i="8"/>
  <c r="O2077" i="8"/>
  <c r="N2077" i="8"/>
  <c r="M2077" i="8"/>
  <c r="L2077" i="8"/>
  <c r="J2077" i="8"/>
  <c r="G2077" i="8"/>
  <c r="E2077" i="8"/>
  <c r="D2077" i="8"/>
  <c r="C2077" i="8"/>
  <c r="B2077" i="8"/>
  <c r="A2077" i="8"/>
  <c r="T2076" i="8"/>
  <c r="S2076" i="8"/>
  <c r="R2076" i="8"/>
  <c r="Q2076" i="8"/>
  <c r="P2076" i="8"/>
  <c r="O2076" i="8"/>
  <c r="N2076" i="8"/>
  <c r="M2076" i="8"/>
  <c r="L2076" i="8"/>
  <c r="J2076" i="8"/>
  <c r="G2076" i="8"/>
  <c r="E2076" i="8"/>
  <c r="D2076" i="8"/>
  <c r="C2076" i="8"/>
  <c r="B2076" i="8"/>
  <c r="A2076" i="8"/>
  <c r="T2075" i="8"/>
  <c r="S2075" i="8"/>
  <c r="R2075" i="8"/>
  <c r="Q2075" i="8"/>
  <c r="P2075" i="8"/>
  <c r="O2075" i="8"/>
  <c r="N2075" i="8"/>
  <c r="M2075" i="8"/>
  <c r="L2075" i="8"/>
  <c r="J2075" i="8"/>
  <c r="G2075" i="8"/>
  <c r="E2075" i="8"/>
  <c r="D2075" i="8"/>
  <c r="C2075" i="8"/>
  <c r="B2075" i="8"/>
  <c r="A2075" i="8"/>
  <c r="T2074" i="8"/>
  <c r="S2074" i="8"/>
  <c r="R2074" i="8"/>
  <c r="Q2074" i="8"/>
  <c r="P2074" i="8"/>
  <c r="O2074" i="8"/>
  <c r="N2074" i="8"/>
  <c r="M2074" i="8"/>
  <c r="L2074" i="8"/>
  <c r="J2074" i="8"/>
  <c r="G2074" i="8"/>
  <c r="E2074" i="8"/>
  <c r="D2074" i="8"/>
  <c r="C2074" i="8"/>
  <c r="B2074" i="8"/>
  <c r="A2074" i="8"/>
  <c r="T2073" i="8"/>
  <c r="S2073" i="8"/>
  <c r="R2073" i="8"/>
  <c r="Q2073" i="8"/>
  <c r="P2073" i="8"/>
  <c r="O2073" i="8"/>
  <c r="N2073" i="8"/>
  <c r="M2073" i="8"/>
  <c r="L2073" i="8"/>
  <c r="J2073" i="8"/>
  <c r="G2073" i="8"/>
  <c r="E2073" i="8"/>
  <c r="D2073" i="8"/>
  <c r="C2073" i="8"/>
  <c r="B2073" i="8"/>
  <c r="A2073" i="8"/>
  <c r="T2072" i="8"/>
  <c r="S2072" i="8"/>
  <c r="R2072" i="8"/>
  <c r="Q2072" i="8"/>
  <c r="P2072" i="8"/>
  <c r="O2072" i="8"/>
  <c r="N2072" i="8"/>
  <c r="M2072" i="8"/>
  <c r="L2072" i="8"/>
  <c r="J2072" i="8"/>
  <c r="G2072" i="8"/>
  <c r="E2072" i="8"/>
  <c r="D2072" i="8"/>
  <c r="C2072" i="8"/>
  <c r="B2072" i="8"/>
  <c r="A2072" i="8"/>
  <c r="T2071" i="8"/>
  <c r="S2071" i="8"/>
  <c r="R2071" i="8"/>
  <c r="Q2071" i="8"/>
  <c r="P2071" i="8"/>
  <c r="O2071" i="8"/>
  <c r="N2071" i="8"/>
  <c r="M2071" i="8"/>
  <c r="L2071" i="8"/>
  <c r="J2071" i="8"/>
  <c r="G2071" i="8"/>
  <c r="E2071" i="8"/>
  <c r="D2071" i="8"/>
  <c r="C2071" i="8"/>
  <c r="B2071" i="8"/>
  <c r="A2071" i="8"/>
  <c r="T2070" i="8"/>
  <c r="S2070" i="8"/>
  <c r="R2070" i="8"/>
  <c r="Q2070" i="8"/>
  <c r="P2070" i="8"/>
  <c r="O2070" i="8"/>
  <c r="N2070" i="8"/>
  <c r="M2070" i="8"/>
  <c r="L2070" i="8"/>
  <c r="J2070" i="8"/>
  <c r="G2070" i="8"/>
  <c r="E2070" i="8"/>
  <c r="D2070" i="8"/>
  <c r="C2070" i="8"/>
  <c r="B2070" i="8"/>
  <c r="A2070" i="8"/>
  <c r="T2069" i="8"/>
  <c r="S2069" i="8"/>
  <c r="R2069" i="8"/>
  <c r="Q2069" i="8"/>
  <c r="P2069" i="8"/>
  <c r="O2069" i="8"/>
  <c r="N2069" i="8"/>
  <c r="M2069" i="8"/>
  <c r="L2069" i="8"/>
  <c r="J2069" i="8"/>
  <c r="G2069" i="8"/>
  <c r="E2069" i="8"/>
  <c r="D2069" i="8"/>
  <c r="C2069" i="8"/>
  <c r="B2069" i="8"/>
  <c r="A2069" i="8"/>
  <c r="T2068" i="8"/>
  <c r="S2068" i="8"/>
  <c r="R2068" i="8"/>
  <c r="Q2068" i="8"/>
  <c r="P2068" i="8"/>
  <c r="O2068" i="8"/>
  <c r="N2068" i="8"/>
  <c r="M2068" i="8"/>
  <c r="L2068" i="8"/>
  <c r="J2068" i="8"/>
  <c r="G2068" i="8"/>
  <c r="E2068" i="8"/>
  <c r="D2068" i="8"/>
  <c r="C2068" i="8"/>
  <c r="B2068" i="8"/>
  <c r="A2068" i="8"/>
  <c r="T2067" i="8"/>
  <c r="S2067" i="8"/>
  <c r="R2067" i="8"/>
  <c r="Q2067" i="8"/>
  <c r="P2067" i="8"/>
  <c r="O2067" i="8"/>
  <c r="N2067" i="8"/>
  <c r="M2067" i="8"/>
  <c r="L2067" i="8"/>
  <c r="J2067" i="8"/>
  <c r="G2067" i="8"/>
  <c r="E2067" i="8"/>
  <c r="D2067" i="8"/>
  <c r="C2067" i="8"/>
  <c r="B2067" i="8"/>
  <c r="A2067" i="8"/>
  <c r="T2066" i="8"/>
  <c r="S2066" i="8"/>
  <c r="R2066" i="8"/>
  <c r="Q2066" i="8"/>
  <c r="P2066" i="8"/>
  <c r="O2066" i="8"/>
  <c r="N2066" i="8"/>
  <c r="M2066" i="8"/>
  <c r="L2066" i="8"/>
  <c r="J2066" i="8"/>
  <c r="G2066" i="8"/>
  <c r="E2066" i="8"/>
  <c r="D2066" i="8"/>
  <c r="C2066" i="8"/>
  <c r="B2066" i="8"/>
  <c r="A2066" i="8"/>
  <c r="T2065" i="8"/>
  <c r="S2065" i="8"/>
  <c r="R2065" i="8"/>
  <c r="Q2065" i="8"/>
  <c r="P2065" i="8"/>
  <c r="O2065" i="8"/>
  <c r="N2065" i="8"/>
  <c r="M2065" i="8"/>
  <c r="L2065" i="8"/>
  <c r="J2065" i="8"/>
  <c r="G2065" i="8"/>
  <c r="E2065" i="8"/>
  <c r="D2065" i="8"/>
  <c r="C2065" i="8"/>
  <c r="B2065" i="8"/>
  <c r="A2065" i="8"/>
  <c r="T2064" i="8"/>
  <c r="S2064" i="8"/>
  <c r="R2064" i="8"/>
  <c r="Q2064" i="8"/>
  <c r="P2064" i="8"/>
  <c r="O2064" i="8"/>
  <c r="N2064" i="8"/>
  <c r="M2064" i="8"/>
  <c r="L2064" i="8"/>
  <c r="J2064" i="8"/>
  <c r="G2064" i="8"/>
  <c r="E2064" i="8"/>
  <c r="D2064" i="8"/>
  <c r="C2064" i="8"/>
  <c r="B2064" i="8"/>
  <c r="A2064" i="8"/>
  <c r="T2063" i="8"/>
  <c r="S2063" i="8"/>
  <c r="R2063" i="8"/>
  <c r="Q2063" i="8"/>
  <c r="P2063" i="8"/>
  <c r="O2063" i="8"/>
  <c r="N2063" i="8"/>
  <c r="M2063" i="8"/>
  <c r="L2063" i="8"/>
  <c r="J2063" i="8"/>
  <c r="G2063" i="8"/>
  <c r="E2063" i="8"/>
  <c r="D2063" i="8"/>
  <c r="C2063" i="8"/>
  <c r="B2063" i="8"/>
  <c r="A2063" i="8"/>
  <c r="T2062" i="8"/>
  <c r="S2062" i="8"/>
  <c r="R2062" i="8"/>
  <c r="Q2062" i="8"/>
  <c r="P2062" i="8"/>
  <c r="O2062" i="8"/>
  <c r="N2062" i="8"/>
  <c r="M2062" i="8"/>
  <c r="L2062" i="8"/>
  <c r="J2062" i="8"/>
  <c r="G2062" i="8"/>
  <c r="E2062" i="8"/>
  <c r="D2062" i="8"/>
  <c r="C2062" i="8"/>
  <c r="B2062" i="8"/>
  <c r="A2062" i="8"/>
  <c r="T2061" i="8"/>
  <c r="S2061" i="8"/>
  <c r="R2061" i="8"/>
  <c r="Q2061" i="8"/>
  <c r="P2061" i="8"/>
  <c r="O2061" i="8"/>
  <c r="N2061" i="8"/>
  <c r="M2061" i="8"/>
  <c r="L2061" i="8"/>
  <c r="J2061" i="8"/>
  <c r="G2061" i="8"/>
  <c r="E2061" i="8"/>
  <c r="D2061" i="8"/>
  <c r="C2061" i="8"/>
  <c r="B2061" i="8"/>
  <c r="A2061" i="8"/>
  <c r="T2060" i="8"/>
  <c r="S2060" i="8"/>
  <c r="R2060" i="8"/>
  <c r="Q2060" i="8"/>
  <c r="P2060" i="8"/>
  <c r="O2060" i="8"/>
  <c r="N2060" i="8"/>
  <c r="M2060" i="8"/>
  <c r="L2060" i="8"/>
  <c r="J2060" i="8"/>
  <c r="G2060" i="8"/>
  <c r="E2060" i="8"/>
  <c r="D2060" i="8"/>
  <c r="C2060" i="8"/>
  <c r="B2060" i="8"/>
  <c r="A2060" i="8"/>
  <c r="T2059" i="8"/>
  <c r="S2059" i="8"/>
  <c r="R2059" i="8"/>
  <c r="Q2059" i="8"/>
  <c r="P2059" i="8"/>
  <c r="O2059" i="8"/>
  <c r="N2059" i="8"/>
  <c r="M2059" i="8"/>
  <c r="L2059" i="8"/>
  <c r="J2059" i="8"/>
  <c r="G2059" i="8"/>
  <c r="E2059" i="8"/>
  <c r="D2059" i="8"/>
  <c r="C2059" i="8"/>
  <c r="B2059" i="8"/>
  <c r="A2059" i="8"/>
  <c r="T2058" i="8"/>
  <c r="S2058" i="8"/>
  <c r="R2058" i="8"/>
  <c r="Q2058" i="8"/>
  <c r="P2058" i="8"/>
  <c r="O2058" i="8"/>
  <c r="N2058" i="8"/>
  <c r="M2058" i="8"/>
  <c r="L2058" i="8"/>
  <c r="J2058" i="8"/>
  <c r="G2058" i="8"/>
  <c r="E2058" i="8"/>
  <c r="D2058" i="8"/>
  <c r="C2058" i="8"/>
  <c r="B2058" i="8"/>
  <c r="A2058" i="8"/>
  <c r="T2057" i="8"/>
  <c r="S2057" i="8"/>
  <c r="R2057" i="8"/>
  <c r="Q2057" i="8"/>
  <c r="P2057" i="8"/>
  <c r="O2057" i="8"/>
  <c r="N2057" i="8"/>
  <c r="M2057" i="8"/>
  <c r="L2057" i="8"/>
  <c r="J2057" i="8"/>
  <c r="G2057" i="8"/>
  <c r="E2057" i="8"/>
  <c r="D2057" i="8"/>
  <c r="C2057" i="8"/>
  <c r="B2057" i="8"/>
  <c r="A2057" i="8"/>
  <c r="T2056" i="8"/>
  <c r="S2056" i="8"/>
  <c r="R2056" i="8"/>
  <c r="Q2056" i="8"/>
  <c r="P2056" i="8"/>
  <c r="O2056" i="8"/>
  <c r="N2056" i="8"/>
  <c r="M2056" i="8"/>
  <c r="L2056" i="8"/>
  <c r="J2056" i="8"/>
  <c r="G2056" i="8"/>
  <c r="E2056" i="8"/>
  <c r="D2056" i="8"/>
  <c r="C2056" i="8"/>
  <c r="B2056" i="8"/>
  <c r="A2056" i="8"/>
  <c r="T2055" i="8"/>
  <c r="S2055" i="8"/>
  <c r="R2055" i="8"/>
  <c r="Q2055" i="8"/>
  <c r="P2055" i="8"/>
  <c r="O2055" i="8"/>
  <c r="N2055" i="8"/>
  <c r="M2055" i="8"/>
  <c r="L2055" i="8"/>
  <c r="J2055" i="8"/>
  <c r="G2055" i="8"/>
  <c r="E2055" i="8"/>
  <c r="D2055" i="8"/>
  <c r="C2055" i="8"/>
  <c r="B2055" i="8"/>
  <c r="A2055" i="8"/>
  <c r="T2054" i="8"/>
  <c r="S2054" i="8"/>
  <c r="R2054" i="8"/>
  <c r="Q2054" i="8"/>
  <c r="P2054" i="8"/>
  <c r="O2054" i="8"/>
  <c r="N2054" i="8"/>
  <c r="M2054" i="8"/>
  <c r="L2054" i="8"/>
  <c r="J2054" i="8"/>
  <c r="G2054" i="8"/>
  <c r="E2054" i="8"/>
  <c r="D2054" i="8"/>
  <c r="C2054" i="8"/>
  <c r="B2054" i="8"/>
  <c r="A2054" i="8"/>
  <c r="T2053" i="8"/>
  <c r="S2053" i="8"/>
  <c r="R2053" i="8"/>
  <c r="Q2053" i="8"/>
  <c r="P2053" i="8"/>
  <c r="O2053" i="8"/>
  <c r="N2053" i="8"/>
  <c r="M2053" i="8"/>
  <c r="L2053" i="8"/>
  <c r="J2053" i="8"/>
  <c r="G2053" i="8"/>
  <c r="E2053" i="8"/>
  <c r="D2053" i="8"/>
  <c r="C2053" i="8"/>
  <c r="B2053" i="8"/>
  <c r="A2053" i="8"/>
  <c r="T2052" i="8"/>
  <c r="S2052" i="8"/>
  <c r="R2052" i="8"/>
  <c r="Q2052" i="8"/>
  <c r="P2052" i="8"/>
  <c r="O2052" i="8"/>
  <c r="N2052" i="8"/>
  <c r="M2052" i="8"/>
  <c r="L2052" i="8"/>
  <c r="J2052" i="8"/>
  <c r="G2052" i="8"/>
  <c r="E2052" i="8"/>
  <c r="D2052" i="8"/>
  <c r="C2052" i="8"/>
  <c r="B2052" i="8"/>
  <c r="A2052" i="8"/>
  <c r="T2051" i="8"/>
  <c r="S2051" i="8"/>
  <c r="R2051" i="8"/>
  <c r="Q2051" i="8"/>
  <c r="P2051" i="8"/>
  <c r="O2051" i="8"/>
  <c r="N2051" i="8"/>
  <c r="M2051" i="8"/>
  <c r="L2051" i="8"/>
  <c r="J2051" i="8"/>
  <c r="G2051" i="8"/>
  <c r="E2051" i="8"/>
  <c r="D2051" i="8"/>
  <c r="C2051" i="8"/>
  <c r="B2051" i="8"/>
  <c r="A2051" i="8"/>
  <c r="T2050" i="8"/>
  <c r="S2050" i="8"/>
  <c r="R2050" i="8"/>
  <c r="Q2050" i="8"/>
  <c r="P2050" i="8"/>
  <c r="O2050" i="8"/>
  <c r="N2050" i="8"/>
  <c r="M2050" i="8"/>
  <c r="L2050" i="8"/>
  <c r="J2050" i="8"/>
  <c r="G2050" i="8"/>
  <c r="E2050" i="8"/>
  <c r="D2050" i="8"/>
  <c r="C2050" i="8"/>
  <c r="B2050" i="8"/>
  <c r="A2050" i="8"/>
  <c r="T2049" i="8"/>
  <c r="S2049" i="8"/>
  <c r="R2049" i="8"/>
  <c r="Q2049" i="8"/>
  <c r="P2049" i="8"/>
  <c r="O2049" i="8"/>
  <c r="N2049" i="8"/>
  <c r="M2049" i="8"/>
  <c r="L2049" i="8"/>
  <c r="J2049" i="8"/>
  <c r="G2049" i="8"/>
  <c r="E2049" i="8"/>
  <c r="D2049" i="8"/>
  <c r="C2049" i="8"/>
  <c r="B2049" i="8"/>
  <c r="A2049" i="8"/>
  <c r="T2048" i="8"/>
  <c r="S2048" i="8"/>
  <c r="R2048" i="8"/>
  <c r="Q2048" i="8"/>
  <c r="P2048" i="8"/>
  <c r="O2048" i="8"/>
  <c r="N2048" i="8"/>
  <c r="M2048" i="8"/>
  <c r="L2048" i="8"/>
  <c r="J2048" i="8"/>
  <c r="G2048" i="8"/>
  <c r="E2048" i="8"/>
  <c r="D2048" i="8"/>
  <c r="C2048" i="8"/>
  <c r="B2048" i="8"/>
  <c r="A2048" i="8"/>
  <c r="T2047" i="8"/>
  <c r="S2047" i="8"/>
  <c r="R2047" i="8"/>
  <c r="Q2047" i="8"/>
  <c r="P2047" i="8"/>
  <c r="O2047" i="8"/>
  <c r="N2047" i="8"/>
  <c r="M2047" i="8"/>
  <c r="L2047" i="8"/>
  <c r="J2047" i="8"/>
  <c r="G2047" i="8"/>
  <c r="E2047" i="8"/>
  <c r="D2047" i="8"/>
  <c r="C2047" i="8"/>
  <c r="B2047" i="8"/>
  <c r="A2047" i="8"/>
  <c r="T2046" i="8"/>
  <c r="S2046" i="8"/>
  <c r="R2046" i="8"/>
  <c r="Q2046" i="8"/>
  <c r="P2046" i="8"/>
  <c r="O2046" i="8"/>
  <c r="N2046" i="8"/>
  <c r="M2046" i="8"/>
  <c r="L2046" i="8"/>
  <c r="J2046" i="8"/>
  <c r="G2046" i="8"/>
  <c r="E2046" i="8"/>
  <c r="D2046" i="8"/>
  <c r="C2046" i="8"/>
  <c r="B2046" i="8"/>
  <c r="A2046" i="8"/>
  <c r="T2045" i="8"/>
  <c r="S2045" i="8"/>
  <c r="R2045" i="8"/>
  <c r="Q2045" i="8"/>
  <c r="P2045" i="8"/>
  <c r="O2045" i="8"/>
  <c r="N2045" i="8"/>
  <c r="M2045" i="8"/>
  <c r="L2045" i="8"/>
  <c r="J2045" i="8"/>
  <c r="G2045" i="8"/>
  <c r="E2045" i="8"/>
  <c r="D2045" i="8"/>
  <c r="C2045" i="8"/>
  <c r="B2045" i="8"/>
  <c r="A2045" i="8"/>
  <c r="T2044" i="8"/>
  <c r="S2044" i="8"/>
  <c r="R2044" i="8"/>
  <c r="Q2044" i="8"/>
  <c r="P2044" i="8"/>
  <c r="O2044" i="8"/>
  <c r="N2044" i="8"/>
  <c r="M2044" i="8"/>
  <c r="L2044" i="8"/>
  <c r="J2044" i="8"/>
  <c r="G2044" i="8"/>
  <c r="E2044" i="8"/>
  <c r="D2044" i="8"/>
  <c r="C2044" i="8"/>
  <c r="B2044" i="8"/>
  <c r="A2044" i="8"/>
  <c r="T2043" i="8"/>
  <c r="S2043" i="8"/>
  <c r="R2043" i="8"/>
  <c r="Q2043" i="8"/>
  <c r="P2043" i="8"/>
  <c r="O2043" i="8"/>
  <c r="N2043" i="8"/>
  <c r="M2043" i="8"/>
  <c r="L2043" i="8"/>
  <c r="J2043" i="8"/>
  <c r="G2043" i="8"/>
  <c r="E2043" i="8"/>
  <c r="D2043" i="8"/>
  <c r="C2043" i="8"/>
  <c r="B2043" i="8"/>
  <c r="A2043" i="8"/>
  <c r="T2042" i="8"/>
  <c r="S2042" i="8"/>
  <c r="R2042" i="8"/>
  <c r="Q2042" i="8"/>
  <c r="P2042" i="8"/>
  <c r="O2042" i="8"/>
  <c r="N2042" i="8"/>
  <c r="M2042" i="8"/>
  <c r="L2042" i="8"/>
  <c r="J2042" i="8"/>
  <c r="G2042" i="8"/>
  <c r="E2042" i="8"/>
  <c r="D2042" i="8"/>
  <c r="C2042" i="8"/>
  <c r="B2042" i="8"/>
  <c r="A2042" i="8"/>
  <c r="T2041" i="8"/>
  <c r="S2041" i="8"/>
  <c r="R2041" i="8"/>
  <c r="Q2041" i="8"/>
  <c r="P2041" i="8"/>
  <c r="O2041" i="8"/>
  <c r="N2041" i="8"/>
  <c r="M2041" i="8"/>
  <c r="L2041" i="8"/>
  <c r="J2041" i="8"/>
  <c r="G2041" i="8"/>
  <c r="E2041" i="8"/>
  <c r="D2041" i="8"/>
  <c r="C2041" i="8"/>
  <c r="B2041" i="8"/>
  <c r="A2041" i="8"/>
  <c r="T2040" i="8"/>
  <c r="S2040" i="8"/>
  <c r="R2040" i="8"/>
  <c r="Q2040" i="8"/>
  <c r="P2040" i="8"/>
  <c r="O2040" i="8"/>
  <c r="N2040" i="8"/>
  <c r="M2040" i="8"/>
  <c r="L2040" i="8"/>
  <c r="J2040" i="8"/>
  <c r="G2040" i="8"/>
  <c r="E2040" i="8"/>
  <c r="D2040" i="8"/>
  <c r="C2040" i="8"/>
  <c r="B2040" i="8"/>
  <c r="A2040" i="8"/>
  <c r="T2039" i="8"/>
  <c r="S2039" i="8"/>
  <c r="R2039" i="8"/>
  <c r="Q2039" i="8"/>
  <c r="P2039" i="8"/>
  <c r="O2039" i="8"/>
  <c r="N2039" i="8"/>
  <c r="M2039" i="8"/>
  <c r="L2039" i="8"/>
  <c r="J2039" i="8"/>
  <c r="G2039" i="8"/>
  <c r="E2039" i="8"/>
  <c r="D2039" i="8"/>
  <c r="C2039" i="8"/>
  <c r="B2039" i="8"/>
  <c r="A2039" i="8"/>
  <c r="T2038" i="8"/>
  <c r="S2038" i="8"/>
  <c r="R2038" i="8"/>
  <c r="Q2038" i="8"/>
  <c r="P2038" i="8"/>
  <c r="O2038" i="8"/>
  <c r="N2038" i="8"/>
  <c r="M2038" i="8"/>
  <c r="L2038" i="8"/>
  <c r="J2038" i="8"/>
  <c r="G2038" i="8"/>
  <c r="E2038" i="8"/>
  <c r="D2038" i="8"/>
  <c r="C2038" i="8"/>
  <c r="B2038" i="8"/>
  <c r="A2038" i="8"/>
  <c r="T2037" i="8"/>
  <c r="S2037" i="8"/>
  <c r="R2037" i="8"/>
  <c r="Q2037" i="8"/>
  <c r="P2037" i="8"/>
  <c r="O2037" i="8"/>
  <c r="N2037" i="8"/>
  <c r="M2037" i="8"/>
  <c r="L2037" i="8"/>
  <c r="J2037" i="8"/>
  <c r="G2037" i="8"/>
  <c r="E2037" i="8"/>
  <c r="D2037" i="8"/>
  <c r="C2037" i="8"/>
  <c r="B2037" i="8"/>
  <c r="A2037" i="8"/>
  <c r="T2036" i="8"/>
  <c r="S2036" i="8"/>
  <c r="R2036" i="8"/>
  <c r="Q2036" i="8"/>
  <c r="P2036" i="8"/>
  <c r="O2036" i="8"/>
  <c r="N2036" i="8"/>
  <c r="M2036" i="8"/>
  <c r="L2036" i="8"/>
  <c r="J2036" i="8"/>
  <c r="G2036" i="8"/>
  <c r="E2036" i="8"/>
  <c r="D2036" i="8"/>
  <c r="C2036" i="8"/>
  <c r="B2036" i="8"/>
  <c r="A2036" i="8"/>
  <c r="T2035" i="8"/>
  <c r="S2035" i="8"/>
  <c r="R2035" i="8"/>
  <c r="Q2035" i="8"/>
  <c r="P2035" i="8"/>
  <c r="O2035" i="8"/>
  <c r="N2035" i="8"/>
  <c r="M2035" i="8"/>
  <c r="L2035" i="8"/>
  <c r="J2035" i="8"/>
  <c r="G2035" i="8"/>
  <c r="E2035" i="8"/>
  <c r="D2035" i="8"/>
  <c r="C2035" i="8"/>
  <c r="B2035" i="8"/>
  <c r="A2035" i="8"/>
  <c r="T2034" i="8"/>
  <c r="S2034" i="8"/>
  <c r="R2034" i="8"/>
  <c r="Q2034" i="8"/>
  <c r="P2034" i="8"/>
  <c r="O2034" i="8"/>
  <c r="N2034" i="8"/>
  <c r="M2034" i="8"/>
  <c r="L2034" i="8"/>
  <c r="J2034" i="8"/>
  <c r="G2034" i="8"/>
  <c r="E2034" i="8"/>
  <c r="D2034" i="8"/>
  <c r="C2034" i="8"/>
  <c r="B2034" i="8"/>
  <c r="A2034" i="8"/>
  <c r="T2033" i="8"/>
  <c r="S2033" i="8"/>
  <c r="R2033" i="8"/>
  <c r="Q2033" i="8"/>
  <c r="P2033" i="8"/>
  <c r="O2033" i="8"/>
  <c r="N2033" i="8"/>
  <c r="M2033" i="8"/>
  <c r="L2033" i="8"/>
  <c r="J2033" i="8"/>
  <c r="G2033" i="8"/>
  <c r="E2033" i="8"/>
  <c r="D2033" i="8"/>
  <c r="C2033" i="8"/>
  <c r="B2033" i="8"/>
  <c r="A2033" i="8"/>
  <c r="T2032" i="8"/>
  <c r="S2032" i="8"/>
  <c r="R2032" i="8"/>
  <c r="Q2032" i="8"/>
  <c r="P2032" i="8"/>
  <c r="O2032" i="8"/>
  <c r="N2032" i="8"/>
  <c r="M2032" i="8"/>
  <c r="L2032" i="8"/>
  <c r="J2032" i="8"/>
  <c r="G2032" i="8"/>
  <c r="E2032" i="8"/>
  <c r="D2032" i="8"/>
  <c r="C2032" i="8"/>
  <c r="B2032" i="8"/>
  <c r="A2032" i="8"/>
  <c r="T2031" i="8"/>
  <c r="S2031" i="8"/>
  <c r="R2031" i="8"/>
  <c r="Q2031" i="8"/>
  <c r="P2031" i="8"/>
  <c r="O2031" i="8"/>
  <c r="N2031" i="8"/>
  <c r="M2031" i="8"/>
  <c r="L2031" i="8"/>
  <c r="J2031" i="8"/>
  <c r="G2031" i="8"/>
  <c r="E2031" i="8"/>
  <c r="D2031" i="8"/>
  <c r="C2031" i="8"/>
  <c r="B2031" i="8"/>
  <c r="A2031" i="8"/>
  <c r="T2030" i="8"/>
  <c r="S2030" i="8"/>
  <c r="R2030" i="8"/>
  <c r="Q2030" i="8"/>
  <c r="P2030" i="8"/>
  <c r="O2030" i="8"/>
  <c r="N2030" i="8"/>
  <c r="M2030" i="8"/>
  <c r="L2030" i="8"/>
  <c r="J2030" i="8"/>
  <c r="G2030" i="8"/>
  <c r="E2030" i="8"/>
  <c r="D2030" i="8"/>
  <c r="C2030" i="8"/>
  <c r="B2030" i="8"/>
  <c r="A2030" i="8"/>
  <c r="T2029" i="8"/>
  <c r="S2029" i="8"/>
  <c r="R2029" i="8"/>
  <c r="Q2029" i="8"/>
  <c r="P2029" i="8"/>
  <c r="O2029" i="8"/>
  <c r="N2029" i="8"/>
  <c r="M2029" i="8"/>
  <c r="L2029" i="8"/>
  <c r="J2029" i="8"/>
  <c r="G2029" i="8"/>
  <c r="E2029" i="8"/>
  <c r="D2029" i="8"/>
  <c r="C2029" i="8"/>
  <c r="B2029" i="8"/>
  <c r="A2029" i="8"/>
  <c r="T2028" i="8"/>
  <c r="S2028" i="8"/>
  <c r="R2028" i="8"/>
  <c r="Q2028" i="8"/>
  <c r="P2028" i="8"/>
  <c r="O2028" i="8"/>
  <c r="N2028" i="8"/>
  <c r="M2028" i="8"/>
  <c r="L2028" i="8"/>
  <c r="J2028" i="8"/>
  <c r="G2028" i="8"/>
  <c r="E2028" i="8"/>
  <c r="D2028" i="8"/>
  <c r="C2028" i="8"/>
  <c r="B2028" i="8"/>
  <c r="A2028" i="8"/>
  <c r="T2027" i="8"/>
  <c r="S2027" i="8"/>
  <c r="R2027" i="8"/>
  <c r="Q2027" i="8"/>
  <c r="P2027" i="8"/>
  <c r="O2027" i="8"/>
  <c r="N2027" i="8"/>
  <c r="M2027" i="8"/>
  <c r="L2027" i="8"/>
  <c r="J2027" i="8"/>
  <c r="G2027" i="8"/>
  <c r="E2027" i="8"/>
  <c r="D2027" i="8"/>
  <c r="C2027" i="8"/>
  <c r="B2027" i="8"/>
  <c r="A2027" i="8"/>
  <c r="T2026" i="8"/>
  <c r="S2026" i="8"/>
  <c r="R2026" i="8"/>
  <c r="Q2026" i="8"/>
  <c r="P2026" i="8"/>
  <c r="O2026" i="8"/>
  <c r="N2026" i="8"/>
  <c r="M2026" i="8"/>
  <c r="L2026" i="8"/>
  <c r="J2026" i="8"/>
  <c r="G2026" i="8"/>
  <c r="E2026" i="8"/>
  <c r="D2026" i="8"/>
  <c r="C2026" i="8"/>
  <c r="B2026" i="8"/>
  <c r="A2026" i="8"/>
  <c r="T2025" i="8"/>
  <c r="S2025" i="8"/>
  <c r="R2025" i="8"/>
  <c r="Q2025" i="8"/>
  <c r="P2025" i="8"/>
  <c r="O2025" i="8"/>
  <c r="N2025" i="8"/>
  <c r="M2025" i="8"/>
  <c r="L2025" i="8"/>
  <c r="J2025" i="8"/>
  <c r="G2025" i="8"/>
  <c r="E2025" i="8"/>
  <c r="D2025" i="8"/>
  <c r="C2025" i="8"/>
  <c r="B2025" i="8"/>
  <c r="A2025" i="8"/>
  <c r="T2024" i="8"/>
  <c r="S2024" i="8"/>
  <c r="R2024" i="8"/>
  <c r="Q2024" i="8"/>
  <c r="P2024" i="8"/>
  <c r="O2024" i="8"/>
  <c r="N2024" i="8"/>
  <c r="M2024" i="8"/>
  <c r="L2024" i="8"/>
  <c r="J2024" i="8"/>
  <c r="G2024" i="8"/>
  <c r="E2024" i="8"/>
  <c r="D2024" i="8"/>
  <c r="C2024" i="8"/>
  <c r="B2024" i="8"/>
  <c r="A2024" i="8"/>
  <c r="T2023" i="8"/>
  <c r="S2023" i="8"/>
  <c r="R2023" i="8"/>
  <c r="Q2023" i="8"/>
  <c r="P2023" i="8"/>
  <c r="O2023" i="8"/>
  <c r="N2023" i="8"/>
  <c r="M2023" i="8"/>
  <c r="L2023" i="8"/>
  <c r="J2023" i="8"/>
  <c r="G2023" i="8"/>
  <c r="E2023" i="8"/>
  <c r="D2023" i="8"/>
  <c r="C2023" i="8"/>
  <c r="B2023" i="8"/>
  <c r="A2023" i="8"/>
  <c r="T2022" i="8"/>
  <c r="S2022" i="8"/>
  <c r="R2022" i="8"/>
  <c r="Q2022" i="8"/>
  <c r="P2022" i="8"/>
  <c r="O2022" i="8"/>
  <c r="N2022" i="8"/>
  <c r="M2022" i="8"/>
  <c r="L2022" i="8"/>
  <c r="J2022" i="8"/>
  <c r="G2022" i="8"/>
  <c r="E2022" i="8"/>
  <c r="D2022" i="8"/>
  <c r="C2022" i="8"/>
  <c r="B2022" i="8"/>
  <c r="A2022" i="8"/>
  <c r="T2021" i="8"/>
  <c r="S2021" i="8"/>
  <c r="R2021" i="8"/>
  <c r="Q2021" i="8"/>
  <c r="P2021" i="8"/>
  <c r="O2021" i="8"/>
  <c r="N2021" i="8"/>
  <c r="M2021" i="8"/>
  <c r="L2021" i="8"/>
  <c r="J2021" i="8"/>
  <c r="G2021" i="8"/>
  <c r="E2021" i="8"/>
  <c r="D2021" i="8"/>
  <c r="C2021" i="8"/>
  <c r="B2021" i="8"/>
  <c r="A2021" i="8"/>
  <c r="T2020" i="8"/>
  <c r="S2020" i="8"/>
  <c r="R2020" i="8"/>
  <c r="Q2020" i="8"/>
  <c r="P2020" i="8"/>
  <c r="O2020" i="8"/>
  <c r="N2020" i="8"/>
  <c r="M2020" i="8"/>
  <c r="L2020" i="8"/>
  <c r="J2020" i="8"/>
  <c r="G2020" i="8"/>
  <c r="E2020" i="8"/>
  <c r="D2020" i="8"/>
  <c r="C2020" i="8"/>
  <c r="B2020" i="8"/>
  <c r="A2020" i="8"/>
  <c r="T2019" i="8"/>
  <c r="S2019" i="8"/>
  <c r="R2019" i="8"/>
  <c r="Q2019" i="8"/>
  <c r="P2019" i="8"/>
  <c r="O2019" i="8"/>
  <c r="N2019" i="8"/>
  <c r="M2019" i="8"/>
  <c r="L2019" i="8"/>
  <c r="J2019" i="8"/>
  <c r="G2019" i="8"/>
  <c r="E2019" i="8"/>
  <c r="D2019" i="8"/>
  <c r="C2019" i="8"/>
  <c r="B2019" i="8"/>
  <c r="A2019" i="8"/>
  <c r="T2018" i="8"/>
  <c r="S2018" i="8"/>
  <c r="R2018" i="8"/>
  <c r="Q2018" i="8"/>
  <c r="P2018" i="8"/>
  <c r="O2018" i="8"/>
  <c r="N2018" i="8"/>
  <c r="M2018" i="8"/>
  <c r="L2018" i="8"/>
  <c r="J2018" i="8"/>
  <c r="G2018" i="8"/>
  <c r="E2018" i="8"/>
  <c r="D2018" i="8"/>
  <c r="C2018" i="8"/>
  <c r="B2018" i="8"/>
  <c r="A2018" i="8"/>
  <c r="T2017" i="8"/>
  <c r="S2017" i="8"/>
  <c r="R2017" i="8"/>
  <c r="Q2017" i="8"/>
  <c r="P2017" i="8"/>
  <c r="O2017" i="8"/>
  <c r="N2017" i="8"/>
  <c r="M2017" i="8"/>
  <c r="L2017" i="8"/>
  <c r="J2017" i="8"/>
  <c r="G2017" i="8"/>
  <c r="E2017" i="8"/>
  <c r="D2017" i="8"/>
  <c r="C2017" i="8"/>
  <c r="B2017" i="8"/>
  <c r="A2017" i="8"/>
  <c r="T2016" i="8"/>
  <c r="S2016" i="8"/>
  <c r="R2016" i="8"/>
  <c r="Q2016" i="8"/>
  <c r="P2016" i="8"/>
  <c r="O2016" i="8"/>
  <c r="N2016" i="8"/>
  <c r="M2016" i="8"/>
  <c r="L2016" i="8"/>
  <c r="J2016" i="8"/>
  <c r="G2016" i="8"/>
  <c r="E2016" i="8"/>
  <c r="D2016" i="8"/>
  <c r="C2016" i="8"/>
  <c r="B2016" i="8"/>
  <c r="A2016" i="8"/>
  <c r="T2015" i="8"/>
  <c r="S2015" i="8"/>
  <c r="R2015" i="8"/>
  <c r="Q2015" i="8"/>
  <c r="P2015" i="8"/>
  <c r="O2015" i="8"/>
  <c r="N2015" i="8"/>
  <c r="M2015" i="8"/>
  <c r="L2015" i="8"/>
  <c r="J2015" i="8"/>
  <c r="G2015" i="8"/>
  <c r="E2015" i="8"/>
  <c r="D2015" i="8"/>
  <c r="C2015" i="8"/>
  <c r="B2015" i="8"/>
  <c r="A2015" i="8"/>
  <c r="T2014" i="8"/>
  <c r="S2014" i="8"/>
  <c r="R2014" i="8"/>
  <c r="Q2014" i="8"/>
  <c r="P2014" i="8"/>
  <c r="O2014" i="8"/>
  <c r="N2014" i="8"/>
  <c r="M2014" i="8"/>
  <c r="L2014" i="8"/>
  <c r="J2014" i="8"/>
  <c r="G2014" i="8"/>
  <c r="E2014" i="8"/>
  <c r="D2014" i="8"/>
  <c r="C2014" i="8"/>
  <c r="B2014" i="8"/>
  <c r="A2014" i="8"/>
  <c r="T2013" i="8"/>
  <c r="S2013" i="8"/>
  <c r="R2013" i="8"/>
  <c r="Q2013" i="8"/>
  <c r="P2013" i="8"/>
  <c r="O2013" i="8"/>
  <c r="N2013" i="8"/>
  <c r="M2013" i="8"/>
  <c r="L2013" i="8"/>
  <c r="J2013" i="8"/>
  <c r="G2013" i="8"/>
  <c r="E2013" i="8"/>
  <c r="D2013" i="8"/>
  <c r="C2013" i="8"/>
  <c r="B2013" i="8"/>
  <c r="A2013" i="8"/>
  <c r="T2012" i="8"/>
  <c r="S2012" i="8"/>
  <c r="R2012" i="8"/>
  <c r="Q2012" i="8"/>
  <c r="P2012" i="8"/>
  <c r="O2012" i="8"/>
  <c r="N2012" i="8"/>
  <c r="M2012" i="8"/>
  <c r="L2012" i="8"/>
  <c r="J2012" i="8"/>
  <c r="G2012" i="8"/>
  <c r="E2012" i="8"/>
  <c r="D2012" i="8"/>
  <c r="C2012" i="8"/>
  <c r="B2012" i="8"/>
  <c r="A2012" i="8"/>
  <c r="T2011" i="8"/>
  <c r="S2011" i="8"/>
  <c r="R2011" i="8"/>
  <c r="Q2011" i="8"/>
  <c r="P2011" i="8"/>
  <c r="O2011" i="8"/>
  <c r="N2011" i="8"/>
  <c r="M2011" i="8"/>
  <c r="L2011" i="8"/>
  <c r="J2011" i="8"/>
  <c r="G2011" i="8"/>
  <c r="E2011" i="8"/>
  <c r="D2011" i="8"/>
  <c r="C2011" i="8"/>
  <c r="B2011" i="8"/>
  <c r="A2011" i="8"/>
  <c r="T2010" i="8"/>
  <c r="S2010" i="8"/>
  <c r="R2010" i="8"/>
  <c r="Q2010" i="8"/>
  <c r="P2010" i="8"/>
  <c r="O2010" i="8"/>
  <c r="N2010" i="8"/>
  <c r="M2010" i="8"/>
  <c r="L2010" i="8"/>
  <c r="J2010" i="8"/>
  <c r="G2010" i="8"/>
  <c r="E2010" i="8"/>
  <c r="D2010" i="8"/>
  <c r="C2010" i="8"/>
  <c r="B2010" i="8"/>
  <c r="A2010" i="8"/>
  <c r="T2009" i="8"/>
  <c r="S2009" i="8"/>
  <c r="R2009" i="8"/>
  <c r="Q2009" i="8"/>
  <c r="P2009" i="8"/>
  <c r="O2009" i="8"/>
  <c r="N2009" i="8"/>
  <c r="M2009" i="8"/>
  <c r="L2009" i="8"/>
  <c r="J2009" i="8"/>
  <c r="G2009" i="8"/>
  <c r="E2009" i="8"/>
  <c r="D2009" i="8"/>
  <c r="C2009" i="8"/>
  <c r="B2009" i="8"/>
  <c r="A2009" i="8"/>
  <c r="T2008" i="8"/>
  <c r="S2008" i="8"/>
  <c r="R2008" i="8"/>
  <c r="Q2008" i="8"/>
  <c r="P2008" i="8"/>
  <c r="O2008" i="8"/>
  <c r="N2008" i="8"/>
  <c r="M2008" i="8"/>
  <c r="L2008" i="8"/>
  <c r="J2008" i="8"/>
  <c r="G2008" i="8"/>
  <c r="E2008" i="8"/>
  <c r="D2008" i="8"/>
  <c r="C2008" i="8"/>
  <c r="B2008" i="8"/>
  <c r="A2008" i="8"/>
  <c r="T2007" i="8"/>
  <c r="S2007" i="8"/>
  <c r="R2007" i="8"/>
  <c r="Q2007" i="8"/>
  <c r="P2007" i="8"/>
  <c r="O2007" i="8"/>
  <c r="N2007" i="8"/>
  <c r="M2007" i="8"/>
  <c r="L2007" i="8"/>
  <c r="J2007" i="8"/>
  <c r="G2007" i="8"/>
  <c r="E2007" i="8"/>
  <c r="D2007" i="8"/>
  <c r="C2007" i="8"/>
  <c r="B2007" i="8"/>
  <c r="A2007" i="8"/>
  <c r="T2006" i="8"/>
  <c r="S2006" i="8"/>
  <c r="R2006" i="8"/>
  <c r="Q2006" i="8"/>
  <c r="P2006" i="8"/>
  <c r="O2006" i="8"/>
  <c r="N2006" i="8"/>
  <c r="M2006" i="8"/>
  <c r="L2006" i="8"/>
  <c r="J2006" i="8"/>
  <c r="G2006" i="8"/>
  <c r="E2006" i="8"/>
  <c r="D2006" i="8"/>
  <c r="C2006" i="8"/>
  <c r="B2006" i="8"/>
  <c r="A2006" i="8"/>
  <c r="T2005" i="8"/>
  <c r="S2005" i="8"/>
  <c r="R2005" i="8"/>
  <c r="Q2005" i="8"/>
  <c r="P2005" i="8"/>
  <c r="O2005" i="8"/>
  <c r="N2005" i="8"/>
  <c r="M2005" i="8"/>
  <c r="L2005" i="8"/>
  <c r="J2005" i="8"/>
  <c r="G2005" i="8"/>
  <c r="E2005" i="8"/>
  <c r="D2005" i="8"/>
  <c r="C2005" i="8"/>
  <c r="B2005" i="8"/>
  <c r="A2005" i="8"/>
  <c r="T2004" i="8"/>
  <c r="S2004" i="8"/>
  <c r="R2004" i="8"/>
  <c r="Q2004" i="8"/>
  <c r="P2004" i="8"/>
  <c r="O2004" i="8"/>
  <c r="N2004" i="8"/>
  <c r="M2004" i="8"/>
  <c r="L2004" i="8"/>
  <c r="J2004" i="8"/>
  <c r="G2004" i="8"/>
  <c r="E2004" i="8"/>
  <c r="D2004" i="8"/>
  <c r="C2004" i="8"/>
  <c r="B2004" i="8"/>
  <c r="A2004" i="8"/>
  <c r="T2003" i="8"/>
  <c r="S2003" i="8"/>
  <c r="R2003" i="8"/>
  <c r="Q2003" i="8"/>
  <c r="P2003" i="8"/>
  <c r="O2003" i="8"/>
  <c r="N2003" i="8"/>
  <c r="M2003" i="8"/>
  <c r="L2003" i="8"/>
  <c r="J2003" i="8"/>
  <c r="G2003" i="8"/>
  <c r="E2003" i="8"/>
  <c r="D2003" i="8"/>
  <c r="C2003" i="8"/>
  <c r="B2003" i="8"/>
  <c r="A2003" i="8"/>
  <c r="T2002" i="8"/>
  <c r="S2002" i="8"/>
  <c r="R2002" i="8"/>
  <c r="Q2002" i="8"/>
  <c r="P2002" i="8"/>
  <c r="O2002" i="8"/>
  <c r="N2002" i="8"/>
  <c r="M2002" i="8"/>
  <c r="L2002" i="8"/>
  <c r="J2002" i="8"/>
  <c r="G2002" i="8"/>
  <c r="E2002" i="8"/>
  <c r="D2002" i="8"/>
  <c r="C2002" i="8"/>
  <c r="B2002" i="8"/>
  <c r="A2002" i="8"/>
  <c r="T2001" i="8"/>
  <c r="S2001" i="8"/>
  <c r="R2001" i="8"/>
  <c r="Q2001" i="8"/>
  <c r="P2001" i="8"/>
  <c r="O2001" i="8"/>
  <c r="N2001" i="8"/>
  <c r="M2001" i="8"/>
  <c r="L2001" i="8"/>
  <c r="J2001" i="8"/>
  <c r="G2001" i="8"/>
  <c r="E2001" i="8"/>
  <c r="D2001" i="8"/>
  <c r="C2001" i="8"/>
  <c r="B2001" i="8"/>
  <c r="A2001" i="8"/>
  <c r="T2000" i="8"/>
  <c r="S2000" i="8"/>
  <c r="R2000" i="8"/>
  <c r="Q2000" i="8"/>
  <c r="P2000" i="8"/>
  <c r="O2000" i="8"/>
  <c r="N2000" i="8"/>
  <c r="M2000" i="8"/>
  <c r="L2000" i="8"/>
  <c r="J2000" i="8"/>
  <c r="G2000" i="8"/>
  <c r="E2000" i="8"/>
  <c r="D2000" i="8"/>
  <c r="C2000" i="8"/>
  <c r="B2000" i="8"/>
  <c r="A2000" i="8"/>
  <c r="T1999" i="8"/>
  <c r="S1999" i="8"/>
  <c r="R1999" i="8"/>
  <c r="Q1999" i="8"/>
  <c r="P1999" i="8"/>
  <c r="O1999" i="8"/>
  <c r="N1999" i="8"/>
  <c r="M1999" i="8"/>
  <c r="L1999" i="8"/>
  <c r="J1999" i="8"/>
  <c r="G1999" i="8"/>
  <c r="E1999" i="8"/>
  <c r="D1999" i="8"/>
  <c r="C1999" i="8"/>
  <c r="B1999" i="8"/>
  <c r="A1999" i="8"/>
  <c r="T1998" i="8"/>
  <c r="S1998" i="8"/>
  <c r="R1998" i="8"/>
  <c r="Q1998" i="8"/>
  <c r="P1998" i="8"/>
  <c r="O1998" i="8"/>
  <c r="N1998" i="8"/>
  <c r="M1998" i="8"/>
  <c r="L1998" i="8"/>
  <c r="J1998" i="8"/>
  <c r="G1998" i="8"/>
  <c r="E1998" i="8"/>
  <c r="D1998" i="8"/>
  <c r="C1998" i="8"/>
  <c r="B1998" i="8"/>
  <c r="A1998" i="8"/>
  <c r="T1997" i="8"/>
  <c r="S1997" i="8"/>
  <c r="R1997" i="8"/>
  <c r="Q1997" i="8"/>
  <c r="P1997" i="8"/>
  <c r="O1997" i="8"/>
  <c r="N1997" i="8"/>
  <c r="M1997" i="8"/>
  <c r="L1997" i="8"/>
  <c r="J1997" i="8"/>
  <c r="G1997" i="8"/>
  <c r="E1997" i="8"/>
  <c r="D1997" i="8"/>
  <c r="C1997" i="8"/>
  <c r="B1997" i="8"/>
  <c r="A1997" i="8"/>
  <c r="T1996" i="8"/>
  <c r="S1996" i="8"/>
  <c r="R1996" i="8"/>
  <c r="Q1996" i="8"/>
  <c r="P1996" i="8"/>
  <c r="O1996" i="8"/>
  <c r="N1996" i="8"/>
  <c r="M1996" i="8"/>
  <c r="L1996" i="8"/>
  <c r="J1996" i="8"/>
  <c r="G1996" i="8"/>
  <c r="E1996" i="8"/>
  <c r="D1996" i="8"/>
  <c r="C1996" i="8"/>
  <c r="B1996" i="8"/>
  <c r="A1996" i="8"/>
  <c r="T1995" i="8"/>
  <c r="S1995" i="8"/>
  <c r="R1995" i="8"/>
  <c r="Q1995" i="8"/>
  <c r="P1995" i="8"/>
  <c r="O1995" i="8"/>
  <c r="N1995" i="8"/>
  <c r="M1995" i="8"/>
  <c r="L1995" i="8"/>
  <c r="J1995" i="8"/>
  <c r="G1995" i="8"/>
  <c r="E1995" i="8"/>
  <c r="D1995" i="8"/>
  <c r="C1995" i="8"/>
  <c r="B1995" i="8"/>
  <c r="A1995" i="8"/>
  <c r="T1994" i="8"/>
  <c r="S1994" i="8"/>
  <c r="R1994" i="8"/>
  <c r="Q1994" i="8"/>
  <c r="P1994" i="8"/>
  <c r="O1994" i="8"/>
  <c r="N1994" i="8"/>
  <c r="M1994" i="8"/>
  <c r="L1994" i="8"/>
  <c r="J1994" i="8"/>
  <c r="G1994" i="8"/>
  <c r="E1994" i="8"/>
  <c r="D1994" i="8"/>
  <c r="C1994" i="8"/>
  <c r="B1994" i="8"/>
  <c r="A1994" i="8"/>
  <c r="T1993" i="8"/>
  <c r="S1993" i="8"/>
  <c r="R1993" i="8"/>
  <c r="Q1993" i="8"/>
  <c r="P1993" i="8"/>
  <c r="O1993" i="8"/>
  <c r="N1993" i="8"/>
  <c r="M1993" i="8"/>
  <c r="L1993" i="8"/>
  <c r="J1993" i="8"/>
  <c r="G1993" i="8"/>
  <c r="E1993" i="8"/>
  <c r="D1993" i="8"/>
  <c r="C1993" i="8"/>
  <c r="B1993" i="8"/>
  <c r="A1993" i="8"/>
  <c r="T1992" i="8"/>
  <c r="S1992" i="8"/>
  <c r="R1992" i="8"/>
  <c r="Q1992" i="8"/>
  <c r="P1992" i="8"/>
  <c r="O1992" i="8"/>
  <c r="N1992" i="8"/>
  <c r="M1992" i="8"/>
  <c r="L1992" i="8"/>
  <c r="J1992" i="8"/>
  <c r="G1992" i="8"/>
  <c r="E1992" i="8"/>
  <c r="D1992" i="8"/>
  <c r="C1992" i="8"/>
  <c r="B1992" i="8"/>
  <c r="A1992" i="8"/>
  <c r="T1991" i="8"/>
  <c r="S1991" i="8"/>
  <c r="R1991" i="8"/>
  <c r="Q1991" i="8"/>
  <c r="P1991" i="8"/>
  <c r="O1991" i="8"/>
  <c r="N1991" i="8"/>
  <c r="M1991" i="8"/>
  <c r="L1991" i="8"/>
  <c r="J1991" i="8"/>
  <c r="G1991" i="8"/>
  <c r="E1991" i="8"/>
  <c r="D1991" i="8"/>
  <c r="C1991" i="8"/>
  <c r="B1991" i="8"/>
  <c r="A1991" i="8"/>
  <c r="T1990" i="8"/>
  <c r="S1990" i="8"/>
  <c r="R1990" i="8"/>
  <c r="Q1990" i="8"/>
  <c r="P1990" i="8"/>
  <c r="O1990" i="8"/>
  <c r="N1990" i="8"/>
  <c r="M1990" i="8"/>
  <c r="L1990" i="8"/>
  <c r="J1990" i="8"/>
  <c r="G1990" i="8"/>
  <c r="E1990" i="8"/>
  <c r="D1990" i="8"/>
  <c r="C1990" i="8"/>
  <c r="B1990" i="8"/>
  <c r="A1990" i="8"/>
  <c r="T1989" i="8"/>
  <c r="S1989" i="8"/>
  <c r="R1989" i="8"/>
  <c r="Q1989" i="8"/>
  <c r="P1989" i="8"/>
  <c r="O1989" i="8"/>
  <c r="N1989" i="8"/>
  <c r="M1989" i="8"/>
  <c r="L1989" i="8"/>
  <c r="J1989" i="8"/>
  <c r="G1989" i="8"/>
  <c r="E1989" i="8"/>
  <c r="D1989" i="8"/>
  <c r="C1989" i="8"/>
  <c r="B1989" i="8"/>
  <c r="A1989" i="8"/>
  <c r="T1988" i="8"/>
  <c r="S1988" i="8"/>
  <c r="R1988" i="8"/>
  <c r="Q1988" i="8"/>
  <c r="P1988" i="8"/>
  <c r="O1988" i="8"/>
  <c r="N1988" i="8"/>
  <c r="M1988" i="8"/>
  <c r="L1988" i="8"/>
  <c r="J1988" i="8"/>
  <c r="G1988" i="8"/>
  <c r="E1988" i="8"/>
  <c r="D1988" i="8"/>
  <c r="C1988" i="8"/>
  <c r="B1988" i="8"/>
  <c r="A1988" i="8"/>
  <c r="T1987" i="8"/>
  <c r="S1987" i="8"/>
  <c r="R1987" i="8"/>
  <c r="Q1987" i="8"/>
  <c r="P1987" i="8"/>
  <c r="O1987" i="8"/>
  <c r="N1987" i="8"/>
  <c r="M1987" i="8"/>
  <c r="L1987" i="8"/>
  <c r="J1987" i="8"/>
  <c r="G1987" i="8"/>
  <c r="E1987" i="8"/>
  <c r="D1987" i="8"/>
  <c r="C1987" i="8"/>
  <c r="B1987" i="8"/>
  <c r="A1987" i="8"/>
  <c r="T1986" i="8"/>
  <c r="S1986" i="8"/>
  <c r="R1986" i="8"/>
  <c r="Q1986" i="8"/>
  <c r="P1986" i="8"/>
  <c r="O1986" i="8"/>
  <c r="N1986" i="8"/>
  <c r="M1986" i="8"/>
  <c r="L1986" i="8"/>
  <c r="J1986" i="8"/>
  <c r="G1986" i="8"/>
  <c r="E1986" i="8"/>
  <c r="D1986" i="8"/>
  <c r="C1986" i="8"/>
  <c r="B1986" i="8"/>
  <c r="A1986" i="8"/>
  <c r="T1985" i="8"/>
  <c r="S1985" i="8"/>
  <c r="R1985" i="8"/>
  <c r="Q1985" i="8"/>
  <c r="P1985" i="8"/>
  <c r="O1985" i="8"/>
  <c r="N1985" i="8"/>
  <c r="M1985" i="8"/>
  <c r="L1985" i="8"/>
  <c r="J1985" i="8"/>
  <c r="G1985" i="8"/>
  <c r="E1985" i="8"/>
  <c r="D1985" i="8"/>
  <c r="C1985" i="8"/>
  <c r="B1985" i="8"/>
  <c r="A1985" i="8"/>
  <c r="T1984" i="8"/>
  <c r="S1984" i="8"/>
  <c r="R1984" i="8"/>
  <c r="Q1984" i="8"/>
  <c r="P1984" i="8"/>
  <c r="O1984" i="8"/>
  <c r="N1984" i="8"/>
  <c r="M1984" i="8"/>
  <c r="L1984" i="8"/>
  <c r="J1984" i="8"/>
  <c r="G1984" i="8"/>
  <c r="E1984" i="8"/>
  <c r="D1984" i="8"/>
  <c r="C1984" i="8"/>
  <c r="B1984" i="8"/>
  <c r="A1984" i="8"/>
  <c r="T1983" i="8"/>
  <c r="S1983" i="8"/>
  <c r="R1983" i="8"/>
  <c r="Q1983" i="8"/>
  <c r="P1983" i="8"/>
  <c r="O1983" i="8"/>
  <c r="N1983" i="8"/>
  <c r="M1983" i="8"/>
  <c r="L1983" i="8"/>
  <c r="J1983" i="8"/>
  <c r="G1983" i="8"/>
  <c r="E1983" i="8"/>
  <c r="D1983" i="8"/>
  <c r="C1983" i="8"/>
  <c r="B1983" i="8"/>
  <c r="A1983" i="8"/>
  <c r="T1982" i="8"/>
  <c r="S1982" i="8"/>
  <c r="R1982" i="8"/>
  <c r="Q1982" i="8"/>
  <c r="P1982" i="8"/>
  <c r="O1982" i="8"/>
  <c r="N1982" i="8"/>
  <c r="M1982" i="8"/>
  <c r="L1982" i="8"/>
  <c r="J1982" i="8"/>
  <c r="G1982" i="8"/>
  <c r="E1982" i="8"/>
  <c r="D1982" i="8"/>
  <c r="C1982" i="8"/>
  <c r="B1982" i="8"/>
  <c r="A1982" i="8"/>
  <c r="T1981" i="8"/>
  <c r="S1981" i="8"/>
  <c r="R1981" i="8"/>
  <c r="Q1981" i="8"/>
  <c r="P1981" i="8"/>
  <c r="O1981" i="8"/>
  <c r="N1981" i="8"/>
  <c r="M1981" i="8"/>
  <c r="L1981" i="8"/>
  <c r="J1981" i="8"/>
  <c r="G1981" i="8"/>
  <c r="E1981" i="8"/>
  <c r="D1981" i="8"/>
  <c r="C1981" i="8"/>
  <c r="B1981" i="8"/>
  <c r="A1981" i="8"/>
  <c r="T1980" i="8"/>
  <c r="S1980" i="8"/>
  <c r="R1980" i="8"/>
  <c r="Q1980" i="8"/>
  <c r="P1980" i="8"/>
  <c r="O1980" i="8"/>
  <c r="N1980" i="8"/>
  <c r="M1980" i="8"/>
  <c r="L1980" i="8"/>
  <c r="J1980" i="8"/>
  <c r="G1980" i="8"/>
  <c r="E1980" i="8"/>
  <c r="D1980" i="8"/>
  <c r="C1980" i="8"/>
  <c r="B1980" i="8"/>
  <c r="A1980" i="8"/>
  <c r="T1979" i="8"/>
  <c r="S1979" i="8"/>
  <c r="R1979" i="8"/>
  <c r="Q1979" i="8"/>
  <c r="P1979" i="8"/>
  <c r="O1979" i="8"/>
  <c r="N1979" i="8"/>
  <c r="M1979" i="8"/>
  <c r="L1979" i="8"/>
  <c r="J1979" i="8"/>
  <c r="G1979" i="8"/>
  <c r="E1979" i="8"/>
  <c r="D1979" i="8"/>
  <c r="C1979" i="8"/>
  <c r="B1979" i="8"/>
  <c r="A1979" i="8"/>
  <c r="T1978" i="8"/>
  <c r="S1978" i="8"/>
  <c r="R1978" i="8"/>
  <c r="Q1978" i="8"/>
  <c r="P1978" i="8"/>
  <c r="O1978" i="8"/>
  <c r="N1978" i="8"/>
  <c r="M1978" i="8"/>
  <c r="L1978" i="8"/>
  <c r="J1978" i="8"/>
  <c r="G1978" i="8"/>
  <c r="E1978" i="8"/>
  <c r="D1978" i="8"/>
  <c r="C1978" i="8"/>
  <c r="B1978" i="8"/>
  <c r="A1978" i="8"/>
  <c r="T1977" i="8"/>
  <c r="S1977" i="8"/>
  <c r="R1977" i="8"/>
  <c r="Q1977" i="8"/>
  <c r="P1977" i="8"/>
  <c r="O1977" i="8"/>
  <c r="N1977" i="8"/>
  <c r="M1977" i="8"/>
  <c r="L1977" i="8"/>
  <c r="J1977" i="8"/>
  <c r="G1977" i="8"/>
  <c r="E1977" i="8"/>
  <c r="D1977" i="8"/>
  <c r="C1977" i="8"/>
  <c r="B1977" i="8"/>
  <c r="A1977" i="8"/>
  <c r="T1976" i="8"/>
  <c r="S1976" i="8"/>
  <c r="R1976" i="8"/>
  <c r="Q1976" i="8"/>
  <c r="P1976" i="8"/>
  <c r="O1976" i="8"/>
  <c r="N1976" i="8"/>
  <c r="M1976" i="8"/>
  <c r="L1976" i="8"/>
  <c r="J1976" i="8"/>
  <c r="G1976" i="8"/>
  <c r="E1976" i="8"/>
  <c r="D1976" i="8"/>
  <c r="C1976" i="8"/>
  <c r="B1976" i="8"/>
  <c r="A1976" i="8"/>
  <c r="T1975" i="8"/>
  <c r="S1975" i="8"/>
  <c r="R1975" i="8"/>
  <c r="Q1975" i="8"/>
  <c r="P1975" i="8"/>
  <c r="O1975" i="8"/>
  <c r="N1975" i="8"/>
  <c r="M1975" i="8"/>
  <c r="L1975" i="8"/>
  <c r="J1975" i="8"/>
  <c r="G1975" i="8"/>
  <c r="E1975" i="8"/>
  <c r="D1975" i="8"/>
  <c r="C1975" i="8"/>
  <c r="B1975" i="8"/>
  <c r="A1975" i="8"/>
  <c r="T1974" i="8"/>
  <c r="S1974" i="8"/>
  <c r="R1974" i="8"/>
  <c r="Q1974" i="8"/>
  <c r="P1974" i="8"/>
  <c r="O1974" i="8"/>
  <c r="N1974" i="8"/>
  <c r="M1974" i="8"/>
  <c r="L1974" i="8"/>
  <c r="J1974" i="8"/>
  <c r="G1974" i="8"/>
  <c r="E1974" i="8"/>
  <c r="D1974" i="8"/>
  <c r="C1974" i="8"/>
  <c r="B1974" i="8"/>
  <c r="A1974" i="8"/>
  <c r="T1973" i="8"/>
  <c r="S1973" i="8"/>
  <c r="R1973" i="8"/>
  <c r="Q1973" i="8"/>
  <c r="P1973" i="8"/>
  <c r="O1973" i="8"/>
  <c r="N1973" i="8"/>
  <c r="M1973" i="8"/>
  <c r="L1973" i="8"/>
  <c r="J1973" i="8"/>
  <c r="G1973" i="8"/>
  <c r="E1973" i="8"/>
  <c r="D1973" i="8"/>
  <c r="C1973" i="8"/>
  <c r="B1973" i="8"/>
  <c r="A1973" i="8"/>
  <c r="T1972" i="8"/>
  <c r="S1972" i="8"/>
  <c r="R1972" i="8"/>
  <c r="Q1972" i="8"/>
  <c r="P1972" i="8"/>
  <c r="O1972" i="8"/>
  <c r="N1972" i="8"/>
  <c r="M1972" i="8"/>
  <c r="L1972" i="8"/>
  <c r="J1972" i="8"/>
  <c r="G1972" i="8"/>
  <c r="E1972" i="8"/>
  <c r="D1972" i="8"/>
  <c r="C1972" i="8"/>
  <c r="B1972" i="8"/>
  <c r="A1972" i="8"/>
  <c r="T1971" i="8"/>
  <c r="S1971" i="8"/>
  <c r="R1971" i="8"/>
  <c r="Q1971" i="8"/>
  <c r="P1971" i="8"/>
  <c r="O1971" i="8"/>
  <c r="N1971" i="8"/>
  <c r="M1971" i="8"/>
  <c r="L1971" i="8"/>
  <c r="J1971" i="8"/>
  <c r="G1971" i="8"/>
  <c r="E1971" i="8"/>
  <c r="D1971" i="8"/>
  <c r="C1971" i="8"/>
  <c r="B1971" i="8"/>
  <c r="A1971" i="8"/>
  <c r="T1970" i="8"/>
  <c r="S1970" i="8"/>
  <c r="R1970" i="8"/>
  <c r="Q1970" i="8"/>
  <c r="P1970" i="8"/>
  <c r="O1970" i="8"/>
  <c r="N1970" i="8"/>
  <c r="M1970" i="8"/>
  <c r="L1970" i="8"/>
  <c r="J1970" i="8"/>
  <c r="G1970" i="8"/>
  <c r="E1970" i="8"/>
  <c r="D1970" i="8"/>
  <c r="C1970" i="8"/>
  <c r="B1970" i="8"/>
  <c r="A1970" i="8"/>
  <c r="T1969" i="8"/>
  <c r="S1969" i="8"/>
  <c r="R1969" i="8"/>
  <c r="Q1969" i="8"/>
  <c r="P1969" i="8"/>
  <c r="O1969" i="8"/>
  <c r="N1969" i="8"/>
  <c r="M1969" i="8"/>
  <c r="L1969" i="8"/>
  <c r="J1969" i="8"/>
  <c r="G1969" i="8"/>
  <c r="E1969" i="8"/>
  <c r="D1969" i="8"/>
  <c r="C1969" i="8"/>
  <c r="B1969" i="8"/>
  <c r="A1969" i="8"/>
  <c r="T1968" i="8"/>
  <c r="S1968" i="8"/>
  <c r="R1968" i="8"/>
  <c r="Q1968" i="8"/>
  <c r="P1968" i="8"/>
  <c r="O1968" i="8"/>
  <c r="N1968" i="8"/>
  <c r="M1968" i="8"/>
  <c r="L1968" i="8"/>
  <c r="J1968" i="8"/>
  <c r="G1968" i="8"/>
  <c r="E1968" i="8"/>
  <c r="D1968" i="8"/>
  <c r="C1968" i="8"/>
  <c r="B1968" i="8"/>
  <c r="A1968" i="8"/>
  <c r="T1967" i="8"/>
  <c r="S1967" i="8"/>
  <c r="R1967" i="8"/>
  <c r="Q1967" i="8"/>
  <c r="P1967" i="8"/>
  <c r="O1967" i="8"/>
  <c r="N1967" i="8"/>
  <c r="M1967" i="8"/>
  <c r="L1967" i="8"/>
  <c r="J1967" i="8"/>
  <c r="G1967" i="8"/>
  <c r="E1967" i="8"/>
  <c r="D1967" i="8"/>
  <c r="C1967" i="8"/>
  <c r="B1967" i="8"/>
  <c r="A1967" i="8"/>
  <c r="T1966" i="8"/>
  <c r="S1966" i="8"/>
  <c r="R1966" i="8"/>
  <c r="Q1966" i="8"/>
  <c r="P1966" i="8"/>
  <c r="O1966" i="8"/>
  <c r="N1966" i="8"/>
  <c r="M1966" i="8"/>
  <c r="L1966" i="8"/>
  <c r="J1966" i="8"/>
  <c r="G1966" i="8"/>
  <c r="E1966" i="8"/>
  <c r="D1966" i="8"/>
  <c r="C1966" i="8"/>
  <c r="B1966" i="8"/>
  <c r="A1966" i="8"/>
  <c r="T1965" i="8"/>
  <c r="S1965" i="8"/>
  <c r="R1965" i="8"/>
  <c r="Q1965" i="8"/>
  <c r="P1965" i="8"/>
  <c r="O1965" i="8"/>
  <c r="N1965" i="8"/>
  <c r="M1965" i="8"/>
  <c r="L1965" i="8"/>
  <c r="J1965" i="8"/>
  <c r="G1965" i="8"/>
  <c r="E1965" i="8"/>
  <c r="D1965" i="8"/>
  <c r="C1965" i="8"/>
  <c r="B1965" i="8"/>
  <c r="A1965" i="8"/>
  <c r="T1964" i="8"/>
  <c r="S1964" i="8"/>
  <c r="R1964" i="8"/>
  <c r="Q1964" i="8"/>
  <c r="P1964" i="8"/>
  <c r="O1964" i="8"/>
  <c r="N1964" i="8"/>
  <c r="M1964" i="8"/>
  <c r="L1964" i="8"/>
  <c r="J1964" i="8"/>
  <c r="G1964" i="8"/>
  <c r="E1964" i="8"/>
  <c r="D1964" i="8"/>
  <c r="C1964" i="8"/>
  <c r="B1964" i="8"/>
  <c r="A1964" i="8"/>
  <c r="T1963" i="8"/>
  <c r="S1963" i="8"/>
  <c r="R1963" i="8"/>
  <c r="Q1963" i="8"/>
  <c r="P1963" i="8"/>
  <c r="O1963" i="8"/>
  <c r="N1963" i="8"/>
  <c r="M1963" i="8"/>
  <c r="L1963" i="8"/>
  <c r="J1963" i="8"/>
  <c r="G1963" i="8"/>
  <c r="E1963" i="8"/>
  <c r="D1963" i="8"/>
  <c r="C1963" i="8"/>
  <c r="B1963" i="8"/>
  <c r="A1963" i="8"/>
  <c r="T1962" i="8"/>
  <c r="S1962" i="8"/>
  <c r="R1962" i="8"/>
  <c r="Q1962" i="8"/>
  <c r="P1962" i="8"/>
  <c r="O1962" i="8"/>
  <c r="N1962" i="8"/>
  <c r="M1962" i="8"/>
  <c r="L1962" i="8"/>
  <c r="J1962" i="8"/>
  <c r="G1962" i="8"/>
  <c r="E1962" i="8"/>
  <c r="D1962" i="8"/>
  <c r="C1962" i="8"/>
  <c r="B1962" i="8"/>
  <c r="A1962" i="8"/>
  <c r="T1961" i="8"/>
  <c r="S1961" i="8"/>
  <c r="R1961" i="8"/>
  <c r="Q1961" i="8"/>
  <c r="P1961" i="8"/>
  <c r="O1961" i="8"/>
  <c r="N1961" i="8"/>
  <c r="M1961" i="8"/>
  <c r="L1961" i="8"/>
  <c r="J1961" i="8"/>
  <c r="G1961" i="8"/>
  <c r="E1961" i="8"/>
  <c r="D1961" i="8"/>
  <c r="C1961" i="8"/>
  <c r="B1961" i="8"/>
  <c r="A1961" i="8"/>
  <c r="T1960" i="8"/>
  <c r="S1960" i="8"/>
  <c r="R1960" i="8"/>
  <c r="Q1960" i="8"/>
  <c r="P1960" i="8"/>
  <c r="O1960" i="8"/>
  <c r="N1960" i="8"/>
  <c r="M1960" i="8"/>
  <c r="L1960" i="8"/>
  <c r="J1960" i="8"/>
  <c r="G1960" i="8"/>
  <c r="E1960" i="8"/>
  <c r="D1960" i="8"/>
  <c r="C1960" i="8"/>
  <c r="B1960" i="8"/>
  <c r="A1960" i="8"/>
  <c r="T1959" i="8"/>
  <c r="S1959" i="8"/>
  <c r="R1959" i="8"/>
  <c r="Q1959" i="8"/>
  <c r="P1959" i="8"/>
  <c r="O1959" i="8"/>
  <c r="N1959" i="8"/>
  <c r="M1959" i="8"/>
  <c r="L1959" i="8"/>
  <c r="J1959" i="8"/>
  <c r="G1959" i="8"/>
  <c r="E1959" i="8"/>
  <c r="D1959" i="8"/>
  <c r="C1959" i="8"/>
  <c r="B1959" i="8"/>
  <c r="A1959" i="8"/>
  <c r="T1958" i="8"/>
  <c r="S1958" i="8"/>
  <c r="R1958" i="8"/>
  <c r="Q1958" i="8"/>
  <c r="P1958" i="8"/>
  <c r="O1958" i="8"/>
  <c r="N1958" i="8"/>
  <c r="M1958" i="8"/>
  <c r="L1958" i="8"/>
  <c r="J1958" i="8"/>
  <c r="G1958" i="8"/>
  <c r="E1958" i="8"/>
  <c r="D1958" i="8"/>
  <c r="C1958" i="8"/>
  <c r="B1958" i="8"/>
  <c r="A1958" i="8"/>
  <c r="T1957" i="8"/>
  <c r="S1957" i="8"/>
  <c r="R1957" i="8"/>
  <c r="Q1957" i="8"/>
  <c r="P1957" i="8"/>
  <c r="O1957" i="8"/>
  <c r="N1957" i="8"/>
  <c r="M1957" i="8"/>
  <c r="L1957" i="8"/>
  <c r="J1957" i="8"/>
  <c r="G1957" i="8"/>
  <c r="E1957" i="8"/>
  <c r="D1957" i="8"/>
  <c r="C1957" i="8"/>
  <c r="B1957" i="8"/>
  <c r="A1957" i="8"/>
  <c r="T1956" i="8"/>
  <c r="S1956" i="8"/>
  <c r="R1956" i="8"/>
  <c r="Q1956" i="8"/>
  <c r="P1956" i="8"/>
  <c r="O1956" i="8"/>
  <c r="N1956" i="8"/>
  <c r="M1956" i="8"/>
  <c r="L1956" i="8"/>
  <c r="J1956" i="8"/>
  <c r="G1956" i="8"/>
  <c r="E1956" i="8"/>
  <c r="D1956" i="8"/>
  <c r="C1956" i="8"/>
  <c r="B1956" i="8"/>
  <c r="A1956" i="8"/>
  <c r="T1955" i="8"/>
  <c r="S1955" i="8"/>
  <c r="R1955" i="8"/>
  <c r="Q1955" i="8"/>
  <c r="P1955" i="8"/>
  <c r="O1955" i="8"/>
  <c r="N1955" i="8"/>
  <c r="M1955" i="8"/>
  <c r="L1955" i="8"/>
  <c r="J1955" i="8"/>
  <c r="G1955" i="8"/>
  <c r="E1955" i="8"/>
  <c r="D1955" i="8"/>
  <c r="C1955" i="8"/>
  <c r="B1955" i="8"/>
  <c r="A1955" i="8"/>
  <c r="T1954" i="8"/>
  <c r="S1954" i="8"/>
  <c r="R1954" i="8"/>
  <c r="Q1954" i="8"/>
  <c r="P1954" i="8"/>
  <c r="O1954" i="8"/>
  <c r="N1954" i="8"/>
  <c r="M1954" i="8"/>
  <c r="L1954" i="8"/>
  <c r="J1954" i="8"/>
  <c r="G1954" i="8"/>
  <c r="E1954" i="8"/>
  <c r="D1954" i="8"/>
  <c r="C1954" i="8"/>
  <c r="B1954" i="8"/>
  <c r="A1954" i="8"/>
  <c r="T1953" i="8"/>
  <c r="S1953" i="8"/>
  <c r="R1953" i="8"/>
  <c r="Q1953" i="8"/>
  <c r="P1953" i="8"/>
  <c r="O1953" i="8"/>
  <c r="N1953" i="8"/>
  <c r="M1953" i="8"/>
  <c r="L1953" i="8"/>
  <c r="J1953" i="8"/>
  <c r="G1953" i="8"/>
  <c r="E1953" i="8"/>
  <c r="D1953" i="8"/>
  <c r="C1953" i="8"/>
  <c r="B1953" i="8"/>
  <c r="A1953" i="8"/>
  <c r="T1952" i="8"/>
  <c r="S1952" i="8"/>
  <c r="R1952" i="8"/>
  <c r="Q1952" i="8"/>
  <c r="P1952" i="8"/>
  <c r="O1952" i="8"/>
  <c r="N1952" i="8"/>
  <c r="M1952" i="8"/>
  <c r="L1952" i="8"/>
  <c r="J1952" i="8"/>
  <c r="G1952" i="8"/>
  <c r="E1952" i="8"/>
  <c r="D1952" i="8"/>
  <c r="C1952" i="8"/>
  <c r="B1952" i="8"/>
  <c r="A1952" i="8"/>
  <c r="T1951" i="8"/>
  <c r="S1951" i="8"/>
  <c r="R1951" i="8"/>
  <c r="Q1951" i="8"/>
  <c r="P1951" i="8"/>
  <c r="O1951" i="8"/>
  <c r="N1951" i="8"/>
  <c r="M1951" i="8"/>
  <c r="L1951" i="8"/>
  <c r="J1951" i="8"/>
  <c r="G1951" i="8"/>
  <c r="E1951" i="8"/>
  <c r="D1951" i="8"/>
  <c r="C1951" i="8"/>
  <c r="B1951" i="8"/>
  <c r="A1951" i="8"/>
  <c r="T1950" i="8"/>
  <c r="S1950" i="8"/>
  <c r="R1950" i="8"/>
  <c r="Q1950" i="8"/>
  <c r="P1950" i="8"/>
  <c r="O1950" i="8"/>
  <c r="N1950" i="8"/>
  <c r="M1950" i="8"/>
  <c r="L1950" i="8"/>
  <c r="J1950" i="8"/>
  <c r="G1950" i="8"/>
  <c r="E1950" i="8"/>
  <c r="D1950" i="8"/>
  <c r="C1950" i="8"/>
  <c r="B1950" i="8"/>
  <c r="A1950" i="8"/>
  <c r="T1949" i="8"/>
  <c r="S1949" i="8"/>
  <c r="R1949" i="8"/>
  <c r="Q1949" i="8"/>
  <c r="P1949" i="8"/>
  <c r="O1949" i="8"/>
  <c r="N1949" i="8"/>
  <c r="M1949" i="8"/>
  <c r="L1949" i="8"/>
  <c r="J1949" i="8"/>
  <c r="G1949" i="8"/>
  <c r="E1949" i="8"/>
  <c r="D1949" i="8"/>
  <c r="C1949" i="8"/>
  <c r="B1949" i="8"/>
  <c r="A1949" i="8"/>
  <c r="T1948" i="8"/>
  <c r="S1948" i="8"/>
  <c r="R1948" i="8"/>
  <c r="Q1948" i="8"/>
  <c r="P1948" i="8"/>
  <c r="O1948" i="8"/>
  <c r="N1948" i="8"/>
  <c r="M1948" i="8"/>
  <c r="L1948" i="8"/>
  <c r="J1948" i="8"/>
  <c r="G1948" i="8"/>
  <c r="E1948" i="8"/>
  <c r="D1948" i="8"/>
  <c r="C1948" i="8"/>
  <c r="B1948" i="8"/>
  <c r="A1948" i="8"/>
  <c r="T1947" i="8"/>
  <c r="S1947" i="8"/>
  <c r="R1947" i="8"/>
  <c r="Q1947" i="8"/>
  <c r="P1947" i="8"/>
  <c r="O1947" i="8"/>
  <c r="N1947" i="8"/>
  <c r="M1947" i="8"/>
  <c r="L1947" i="8"/>
  <c r="J1947" i="8"/>
  <c r="G1947" i="8"/>
  <c r="E1947" i="8"/>
  <c r="D1947" i="8"/>
  <c r="C1947" i="8"/>
  <c r="B1947" i="8"/>
  <c r="A1947" i="8"/>
  <c r="T1946" i="8"/>
  <c r="S1946" i="8"/>
  <c r="R1946" i="8"/>
  <c r="Q1946" i="8"/>
  <c r="P1946" i="8"/>
  <c r="O1946" i="8"/>
  <c r="N1946" i="8"/>
  <c r="M1946" i="8"/>
  <c r="L1946" i="8"/>
  <c r="J1946" i="8"/>
  <c r="G1946" i="8"/>
  <c r="E1946" i="8"/>
  <c r="D1946" i="8"/>
  <c r="C1946" i="8"/>
  <c r="B1946" i="8"/>
  <c r="A1946" i="8"/>
  <c r="T1945" i="8"/>
  <c r="S1945" i="8"/>
  <c r="R1945" i="8"/>
  <c r="Q1945" i="8"/>
  <c r="P1945" i="8"/>
  <c r="O1945" i="8"/>
  <c r="N1945" i="8"/>
  <c r="M1945" i="8"/>
  <c r="L1945" i="8"/>
  <c r="J1945" i="8"/>
  <c r="G1945" i="8"/>
  <c r="E1945" i="8"/>
  <c r="D1945" i="8"/>
  <c r="C1945" i="8"/>
  <c r="B1945" i="8"/>
  <c r="A1945" i="8"/>
  <c r="T1944" i="8"/>
  <c r="S1944" i="8"/>
  <c r="R1944" i="8"/>
  <c r="Q1944" i="8"/>
  <c r="P1944" i="8"/>
  <c r="O1944" i="8"/>
  <c r="N1944" i="8"/>
  <c r="M1944" i="8"/>
  <c r="L1944" i="8"/>
  <c r="J1944" i="8"/>
  <c r="G1944" i="8"/>
  <c r="E1944" i="8"/>
  <c r="D1944" i="8"/>
  <c r="C1944" i="8"/>
  <c r="B1944" i="8"/>
  <c r="A1944" i="8"/>
  <c r="T1943" i="8"/>
  <c r="S1943" i="8"/>
  <c r="R1943" i="8"/>
  <c r="Q1943" i="8"/>
  <c r="P1943" i="8"/>
  <c r="O1943" i="8"/>
  <c r="N1943" i="8"/>
  <c r="M1943" i="8"/>
  <c r="L1943" i="8"/>
  <c r="J1943" i="8"/>
  <c r="G1943" i="8"/>
  <c r="E1943" i="8"/>
  <c r="D1943" i="8"/>
  <c r="C1943" i="8"/>
  <c r="B1943" i="8"/>
  <c r="A1943" i="8"/>
  <c r="T1942" i="8"/>
  <c r="S1942" i="8"/>
  <c r="R1942" i="8"/>
  <c r="Q1942" i="8"/>
  <c r="P1942" i="8"/>
  <c r="O1942" i="8"/>
  <c r="N1942" i="8"/>
  <c r="M1942" i="8"/>
  <c r="L1942" i="8"/>
  <c r="J1942" i="8"/>
  <c r="G1942" i="8"/>
  <c r="E1942" i="8"/>
  <c r="D1942" i="8"/>
  <c r="C1942" i="8"/>
  <c r="B1942" i="8"/>
  <c r="A1942" i="8"/>
  <c r="T1941" i="8"/>
  <c r="S1941" i="8"/>
  <c r="R1941" i="8"/>
  <c r="Q1941" i="8"/>
  <c r="P1941" i="8"/>
  <c r="O1941" i="8"/>
  <c r="N1941" i="8"/>
  <c r="M1941" i="8"/>
  <c r="L1941" i="8"/>
  <c r="J1941" i="8"/>
  <c r="G1941" i="8"/>
  <c r="E1941" i="8"/>
  <c r="D1941" i="8"/>
  <c r="C1941" i="8"/>
  <c r="B1941" i="8"/>
  <c r="A1941" i="8"/>
  <c r="T1940" i="8"/>
  <c r="S1940" i="8"/>
  <c r="R1940" i="8"/>
  <c r="Q1940" i="8"/>
  <c r="P1940" i="8"/>
  <c r="O1940" i="8"/>
  <c r="N1940" i="8"/>
  <c r="M1940" i="8"/>
  <c r="L1940" i="8"/>
  <c r="J1940" i="8"/>
  <c r="G1940" i="8"/>
  <c r="E1940" i="8"/>
  <c r="D1940" i="8"/>
  <c r="C1940" i="8"/>
  <c r="B1940" i="8"/>
  <c r="A1940" i="8"/>
  <c r="T1939" i="8"/>
  <c r="S1939" i="8"/>
  <c r="R1939" i="8"/>
  <c r="Q1939" i="8"/>
  <c r="P1939" i="8"/>
  <c r="O1939" i="8"/>
  <c r="N1939" i="8"/>
  <c r="M1939" i="8"/>
  <c r="L1939" i="8"/>
  <c r="J1939" i="8"/>
  <c r="G1939" i="8"/>
  <c r="E1939" i="8"/>
  <c r="D1939" i="8"/>
  <c r="C1939" i="8"/>
  <c r="B1939" i="8"/>
  <c r="A1939" i="8"/>
  <c r="T1938" i="8"/>
  <c r="S1938" i="8"/>
  <c r="R1938" i="8"/>
  <c r="Q1938" i="8"/>
  <c r="P1938" i="8"/>
  <c r="O1938" i="8"/>
  <c r="N1938" i="8"/>
  <c r="M1938" i="8"/>
  <c r="L1938" i="8"/>
  <c r="J1938" i="8"/>
  <c r="G1938" i="8"/>
  <c r="E1938" i="8"/>
  <c r="D1938" i="8"/>
  <c r="C1938" i="8"/>
  <c r="B1938" i="8"/>
  <c r="A1938" i="8"/>
  <c r="T1937" i="8"/>
  <c r="S1937" i="8"/>
  <c r="R1937" i="8"/>
  <c r="Q1937" i="8"/>
  <c r="P1937" i="8"/>
  <c r="O1937" i="8"/>
  <c r="N1937" i="8"/>
  <c r="M1937" i="8"/>
  <c r="L1937" i="8"/>
  <c r="J1937" i="8"/>
  <c r="G1937" i="8"/>
  <c r="E1937" i="8"/>
  <c r="D1937" i="8"/>
  <c r="C1937" i="8"/>
  <c r="B1937" i="8"/>
  <c r="A1937" i="8"/>
  <c r="T1936" i="8"/>
  <c r="S1936" i="8"/>
  <c r="R1936" i="8"/>
  <c r="Q1936" i="8"/>
  <c r="P1936" i="8"/>
  <c r="O1936" i="8"/>
  <c r="N1936" i="8"/>
  <c r="M1936" i="8"/>
  <c r="L1936" i="8"/>
  <c r="J1936" i="8"/>
  <c r="G1936" i="8"/>
  <c r="E1936" i="8"/>
  <c r="D1936" i="8"/>
  <c r="C1936" i="8"/>
  <c r="B1936" i="8"/>
  <c r="A1936" i="8"/>
  <c r="T1935" i="8"/>
  <c r="S1935" i="8"/>
  <c r="R1935" i="8"/>
  <c r="Q1935" i="8"/>
  <c r="P1935" i="8"/>
  <c r="O1935" i="8"/>
  <c r="N1935" i="8"/>
  <c r="M1935" i="8"/>
  <c r="L1935" i="8"/>
  <c r="J1935" i="8"/>
  <c r="G1935" i="8"/>
  <c r="E1935" i="8"/>
  <c r="D1935" i="8"/>
  <c r="C1935" i="8"/>
  <c r="B1935" i="8"/>
  <c r="A1935" i="8"/>
  <c r="T1934" i="8"/>
  <c r="S1934" i="8"/>
  <c r="R1934" i="8"/>
  <c r="Q1934" i="8"/>
  <c r="P1934" i="8"/>
  <c r="O1934" i="8"/>
  <c r="N1934" i="8"/>
  <c r="M1934" i="8"/>
  <c r="L1934" i="8"/>
  <c r="J1934" i="8"/>
  <c r="G1934" i="8"/>
  <c r="E1934" i="8"/>
  <c r="D1934" i="8"/>
  <c r="C1934" i="8"/>
  <c r="B1934" i="8"/>
  <c r="A1934" i="8"/>
  <c r="T1933" i="8"/>
  <c r="S1933" i="8"/>
  <c r="R1933" i="8"/>
  <c r="Q1933" i="8"/>
  <c r="P1933" i="8"/>
  <c r="O1933" i="8"/>
  <c r="N1933" i="8"/>
  <c r="M1933" i="8"/>
  <c r="L1933" i="8"/>
  <c r="J1933" i="8"/>
  <c r="G1933" i="8"/>
  <c r="E1933" i="8"/>
  <c r="D1933" i="8"/>
  <c r="C1933" i="8"/>
  <c r="B1933" i="8"/>
  <c r="A1933" i="8"/>
  <c r="T1932" i="8"/>
  <c r="S1932" i="8"/>
  <c r="R1932" i="8"/>
  <c r="Q1932" i="8"/>
  <c r="P1932" i="8"/>
  <c r="O1932" i="8"/>
  <c r="N1932" i="8"/>
  <c r="M1932" i="8"/>
  <c r="L1932" i="8"/>
  <c r="J1932" i="8"/>
  <c r="G1932" i="8"/>
  <c r="E1932" i="8"/>
  <c r="D1932" i="8"/>
  <c r="C1932" i="8"/>
  <c r="B1932" i="8"/>
  <c r="A1932" i="8"/>
  <c r="T1931" i="8"/>
  <c r="S1931" i="8"/>
  <c r="R1931" i="8"/>
  <c r="Q1931" i="8"/>
  <c r="P1931" i="8"/>
  <c r="O1931" i="8"/>
  <c r="N1931" i="8"/>
  <c r="M1931" i="8"/>
  <c r="L1931" i="8"/>
  <c r="J1931" i="8"/>
  <c r="G1931" i="8"/>
  <c r="E1931" i="8"/>
  <c r="D1931" i="8"/>
  <c r="C1931" i="8"/>
  <c r="B1931" i="8"/>
  <c r="A1931" i="8"/>
  <c r="T1930" i="8"/>
  <c r="S1930" i="8"/>
  <c r="R1930" i="8"/>
  <c r="Q1930" i="8"/>
  <c r="P1930" i="8"/>
  <c r="O1930" i="8"/>
  <c r="N1930" i="8"/>
  <c r="M1930" i="8"/>
  <c r="L1930" i="8"/>
  <c r="J1930" i="8"/>
  <c r="G1930" i="8"/>
  <c r="E1930" i="8"/>
  <c r="D1930" i="8"/>
  <c r="C1930" i="8"/>
  <c r="B1930" i="8"/>
  <c r="A1930" i="8"/>
  <c r="T1929" i="8"/>
  <c r="S1929" i="8"/>
  <c r="R1929" i="8"/>
  <c r="Q1929" i="8"/>
  <c r="P1929" i="8"/>
  <c r="O1929" i="8"/>
  <c r="N1929" i="8"/>
  <c r="M1929" i="8"/>
  <c r="L1929" i="8"/>
  <c r="J1929" i="8"/>
  <c r="G1929" i="8"/>
  <c r="E1929" i="8"/>
  <c r="D1929" i="8"/>
  <c r="C1929" i="8"/>
  <c r="B1929" i="8"/>
  <c r="A1929" i="8"/>
  <c r="T1928" i="8"/>
  <c r="S1928" i="8"/>
  <c r="R1928" i="8"/>
  <c r="Q1928" i="8"/>
  <c r="P1928" i="8"/>
  <c r="O1928" i="8"/>
  <c r="N1928" i="8"/>
  <c r="M1928" i="8"/>
  <c r="L1928" i="8"/>
  <c r="J1928" i="8"/>
  <c r="G1928" i="8"/>
  <c r="E1928" i="8"/>
  <c r="D1928" i="8"/>
  <c r="C1928" i="8"/>
  <c r="B1928" i="8"/>
  <c r="A1928" i="8"/>
  <c r="T1927" i="8"/>
  <c r="S1927" i="8"/>
  <c r="R1927" i="8"/>
  <c r="Q1927" i="8"/>
  <c r="P1927" i="8"/>
  <c r="O1927" i="8"/>
  <c r="N1927" i="8"/>
  <c r="M1927" i="8"/>
  <c r="L1927" i="8"/>
  <c r="J1927" i="8"/>
  <c r="G1927" i="8"/>
  <c r="E1927" i="8"/>
  <c r="D1927" i="8"/>
  <c r="C1927" i="8"/>
  <c r="B1927" i="8"/>
  <c r="A1927" i="8"/>
  <c r="T1926" i="8"/>
  <c r="S1926" i="8"/>
  <c r="R1926" i="8"/>
  <c r="Q1926" i="8"/>
  <c r="P1926" i="8"/>
  <c r="O1926" i="8"/>
  <c r="N1926" i="8"/>
  <c r="M1926" i="8"/>
  <c r="L1926" i="8"/>
  <c r="J1926" i="8"/>
  <c r="G1926" i="8"/>
  <c r="E1926" i="8"/>
  <c r="D1926" i="8"/>
  <c r="C1926" i="8"/>
  <c r="B1926" i="8"/>
  <c r="A1926" i="8"/>
  <c r="T1925" i="8"/>
  <c r="S1925" i="8"/>
  <c r="R1925" i="8"/>
  <c r="Q1925" i="8"/>
  <c r="P1925" i="8"/>
  <c r="O1925" i="8"/>
  <c r="N1925" i="8"/>
  <c r="M1925" i="8"/>
  <c r="L1925" i="8"/>
  <c r="J1925" i="8"/>
  <c r="G1925" i="8"/>
  <c r="E1925" i="8"/>
  <c r="D1925" i="8"/>
  <c r="C1925" i="8"/>
  <c r="B1925" i="8"/>
  <c r="A1925" i="8"/>
  <c r="T1924" i="8"/>
  <c r="S1924" i="8"/>
  <c r="R1924" i="8"/>
  <c r="Q1924" i="8"/>
  <c r="P1924" i="8"/>
  <c r="O1924" i="8"/>
  <c r="N1924" i="8"/>
  <c r="M1924" i="8"/>
  <c r="L1924" i="8"/>
  <c r="J1924" i="8"/>
  <c r="G1924" i="8"/>
  <c r="E1924" i="8"/>
  <c r="D1924" i="8"/>
  <c r="C1924" i="8"/>
  <c r="B1924" i="8"/>
  <c r="A1924" i="8"/>
  <c r="T1923" i="8"/>
  <c r="S1923" i="8"/>
  <c r="R1923" i="8"/>
  <c r="Q1923" i="8"/>
  <c r="P1923" i="8"/>
  <c r="O1923" i="8"/>
  <c r="N1923" i="8"/>
  <c r="M1923" i="8"/>
  <c r="L1923" i="8"/>
  <c r="J1923" i="8"/>
  <c r="G1923" i="8"/>
  <c r="E1923" i="8"/>
  <c r="D1923" i="8"/>
  <c r="C1923" i="8"/>
  <c r="B1923" i="8"/>
  <c r="A1923" i="8"/>
  <c r="T1922" i="8"/>
  <c r="S1922" i="8"/>
  <c r="R1922" i="8"/>
  <c r="Q1922" i="8"/>
  <c r="P1922" i="8"/>
  <c r="O1922" i="8"/>
  <c r="N1922" i="8"/>
  <c r="M1922" i="8"/>
  <c r="L1922" i="8"/>
  <c r="J1922" i="8"/>
  <c r="G1922" i="8"/>
  <c r="E1922" i="8"/>
  <c r="D1922" i="8"/>
  <c r="C1922" i="8"/>
  <c r="B1922" i="8"/>
  <c r="A1922" i="8"/>
  <c r="T1921" i="8"/>
  <c r="S1921" i="8"/>
  <c r="R1921" i="8"/>
  <c r="Q1921" i="8"/>
  <c r="P1921" i="8"/>
  <c r="O1921" i="8"/>
  <c r="N1921" i="8"/>
  <c r="M1921" i="8"/>
  <c r="L1921" i="8"/>
  <c r="J1921" i="8"/>
  <c r="G1921" i="8"/>
  <c r="E1921" i="8"/>
  <c r="D1921" i="8"/>
  <c r="C1921" i="8"/>
  <c r="B1921" i="8"/>
  <c r="A1921" i="8"/>
  <c r="T1920" i="8"/>
  <c r="S1920" i="8"/>
  <c r="R1920" i="8"/>
  <c r="Q1920" i="8"/>
  <c r="P1920" i="8"/>
  <c r="O1920" i="8"/>
  <c r="N1920" i="8"/>
  <c r="M1920" i="8"/>
  <c r="L1920" i="8"/>
  <c r="J1920" i="8"/>
  <c r="G1920" i="8"/>
  <c r="E1920" i="8"/>
  <c r="D1920" i="8"/>
  <c r="C1920" i="8"/>
  <c r="B1920" i="8"/>
  <c r="A1920" i="8"/>
  <c r="T1919" i="8"/>
  <c r="S1919" i="8"/>
  <c r="R1919" i="8"/>
  <c r="Q1919" i="8"/>
  <c r="P1919" i="8"/>
  <c r="O1919" i="8"/>
  <c r="N1919" i="8"/>
  <c r="M1919" i="8"/>
  <c r="L1919" i="8"/>
  <c r="J1919" i="8"/>
  <c r="G1919" i="8"/>
  <c r="E1919" i="8"/>
  <c r="D1919" i="8"/>
  <c r="C1919" i="8"/>
  <c r="B1919" i="8"/>
  <c r="A1919" i="8"/>
  <c r="T1918" i="8"/>
  <c r="S1918" i="8"/>
  <c r="R1918" i="8"/>
  <c r="Q1918" i="8"/>
  <c r="P1918" i="8"/>
  <c r="O1918" i="8"/>
  <c r="N1918" i="8"/>
  <c r="M1918" i="8"/>
  <c r="L1918" i="8"/>
  <c r="J1918" i="8"/>
  <c r="G1918" i="8"/>
  <c r="E1918" i="8"/>
  <c r="D1918" i="8"/>
  <c r="C1918" i="8"/>
  <c r="B1918" i="8"/>
  <c r="A1918" i="8"/>
  <c r="T1917" i="8"/>
  <c r="S1917" i="8"/>
  <c r="R1917" i="8"/>
  <c r="Q1917" i="8"/>
  <c r="P1917" i="8"/>
  <c r="O1917" i="8"/>
  <c r="N1917" i="8"/>
  <c r="M1917" i="8"/>
  <c r="L1917" i="8"/>
  <c r="J1917" i="8"/>
  <c r="G1917" i="8"/>
  <c r="E1917" i="8"/>
  <c r="D1917" i="8"/>
  <c r="C1917" i="8"/>
  <c r="B1917" i="8"/>
  <c r="A1917" i="8"/>
  <c r="T1916" i="8"/>
  <c r="S1916" i="8"/>
  <c r="R1916" i="8"/>
  <c r="Q1916" i="8"/>
  <c r="P1916" i="8"/>
  <c r="O1916" i="8"/>
  <c r="N1916" i="8"/>
  <c r="M1916" i="8"/>
  <c r="L1916" i="8"/>
  <c r="J1916" i="8"/>
  <c r="G1916" i="8"/>
  <c r="E1916" i="8"/>
  <c r="D1916" i="8"/>
  <c r="C1916" i="8"/>
  <c r="B1916" i="8"/>
  <c r="A1916" i="8"/>
  <c r="T1915" i="8"/>
  <c r="S1915" i="8"/>
  <c r="R1915" i="8"/>
  <c r="Q1915" i="8"/>
  <c r="P1915" i="8"/>
  <c r="O1915" i="8"/>
  <c r="N1915" i="8"/>
  <c r="M1915" i="8"/>
  <c r="L1915" i="8"/>
  <c r="J1915" i="8"/>
  <c r="G1915" i="8"/>
  <c r="E1915" i="8"/>
  <c r="D1915" i="8"/>
  <c r="C1915" i="8"/>
  <c r="B1915" i="8"/>
  <c r="A1915" i="8"/>
  <c r="T1914" i="8"/>
  <c r="S1914" i="8"/>
  <c r="R1914" i="8"/>
  <c r="Q1914" i="8"/>
  <c r="P1914" i="8"/>
  <c r="O1914" i="8"/>
  <c r="N1914" i="8"/>
  <c r="M1914" i="8"/>
  <c r="L1914" i="8"/>
  <c r="J1914" i="8"/>
  <c r="G1914" i="8"/>
  <c r="E1914" i="8"/>
  <c r="D1914" i="8"/>
  <c r="C1914" i="8"/>
  <c r="B1914" i="8"/>
  <c r="A1914" i="8"/>
  <c r="T1913" i="8"/>
  <c r="S1913" i="8"/>
  <c r="R1913" i="8"/>
  <c r="Q1913" i="8"/>
  <c r="P1913" i="8"/>
  <c r="O1913" i="8"/>
  <c r="N1913" i="8"/>
  <c r="M1913" i="8"/>
  <c r="L1913" i="8"/>
  <c r="J1913" i="8"/>
  <c r="G1913" i="8"/>
  <c r="E1913" i="8"/>
  <c r="D1913" i="8"/>
  <c r="C1913" i="8"/>
  <c r="B1913" i="8"/>
  <c r="A1913" i="8"/>
  <c r="T1912" i="8"/>
  <c r="S1912" i="8"/>
  <c r="R1912" i="8"/>
  <c r="Q1912" i="8"/>
  <c r="P1912" i="8"/>
  <c r="O1912" i="8"/>
  <c r="N1912" i="8"/>
  <c r="M1912" i="8"/>
  <c r="L1912" i="8"/>
  <c r="J1912" i="8"/>
  <c r="G1912" i="8"/>
  <c r="E1912" i="8"/>
  <c r="D1912" i="8"/>
  <c r="C1912" i="8"/>
  <c r="B1912" i="8"/>
  <c r="A1912" i="8"/>
  <c r="T1911" i="8"/>
  <c r="S1911" i="8"/>
  <c r="R1911" i="8"/>
  <c r="Q1911" i="8"/>
  <c r="P1911" i="8"/>
  <c r="O1911" i="8"/>
  <c r="N1911" i="8"/>
  <c r="M1911" i="8"/>
  <c r="L1911" i="8"/>
  <c r="J1911" i="8"/>
  <c r="G1911" i="8"/>
  <c r="E1911" i="8"/>
  <c r="D1911" i="8"/>
  <c r="C1911" i="8"/>
  <c r="B1911" i="8"/>
  <c r="A1911" i="8"/>
  <c r="T1910" i="8"/>
  <c r="S1910" i="8"/>
  <c r="R1910" i="8"/>
  <c r="Q1910" i="8"/>
  <c r="P1910" i="8"/>
  <c r="O1910" i="8"/>
  <c r="N1910" i="8"/>
  <c r="M1910" i="8"/>
  <c r="L1910" i="8"/>
  <c r="J1910" i="8"/>
  <c r="G1910" i="8"/>
  <c r="E1910" i="8"/>
  <c r="D1910" i="8"/>
  <c r="C1910" i="8"/>
  <c r="B1910" i="8"/>
  <c r="A1910" i="8"/>
  <c r="T1909" i="8"/>
  <c r="S1909" i="8"/>
  <c r="R1909" i="8"/>
  <c r="Q1909" i="8"/>
  <c r="P1909" i="8"/>
  <c r="O1909" i="8"/>
  <c r="N1909" i="8"/>
  <c r="M1909" i="8"/>
  <c r="L1909" i="8"/>
  <c r="J1909" i="8"/>
  <c r="G1909" i="8"/>
  <c r="E1909" i="8"/>
  <c r="D1909" i="8"/>
  <c r="C1909" i="8"/>
  <c r="B1909" i="8"/>
  <c r="A1909" i="8"/>
  <c r="T1908" i="8"/>
  <c r="S1908" i="8"/>
  <c r="R1908" i="8"/>
  <c r="Q1908" i="8"/>
  <c r="P1908" i="8"/>
  <c r="O1908" i="8"/>
  <c r="N1908" i="8"/>
  <c r="M1908" i="8"/>
  <c r="L1908" i="8"/>
  <c r="J1908" i="8"/>
  <c r="G1908" i="8"/>
  <c r="E1908" i="8"/>
  <c r="D1908" i="8"/>
  <c r="C1908" i="8"/>
  <c r="B1908" i="8"/>
  <c r="A1908" i="8"/>
  <c r="T1907" i="8"/>
  <c r="S1907" i="8"/>
  <c r="R1907" i="8"/>
  <c r="Q1907" i="8"/>
  <c r="P1907" i="8"/>
  <c r="O1907" i="8"/>
  <c r="N1907" i="8"/>
  <c r="M1907" i="8"/>
  <c r="L1907" i="8"/>
  <c r="J1907" i="8"/>
  <c r="G1907" i="8"/>
  <c r="E1907" i="8"/>
  <c r="D1907" i="8"/>
  <c r="C1907" i="8"/>
  <c r="B1907" i="8"/>
  <c r="A1907" i="8"/>
  <c r="T1906" i="8"/>
  <c r="S1906" i="8"/>
  <c r="R1906" i="8"/>
  <c r="Q1906" i="8"/>
  <c r="P1906" i="8"/>
  <c r="O1906" i="8"/>
  <c r="N1906" i="8"/>
  <c r="M1906" i="8"/>
  <c r="L1906" i="8"/>
  <c r="J1906" i="8"/>
  <c r="G1906" i="8"/>
  <c r="E1906" i="8"/>
  <c r="D1906" i="8"/>
  <c r="C1906" i="8"/>
  <c r="B1906" i="8"/>
  <c r="A1906" i="8"/>
  <c r="T1905" i="8"/>
  <c r="S1905" i="8"/>
  <c r="R1905" i="8"/>
  <c r="Q1905" i="8"/>
  <c r="P1905" i="8"/>
  <c r="O1905" i="8"/>
  <c r="N1905" i="8"/>
  <c r="M1905" i="8"/>
  <c r="L1905" i="8"/>
  <c r="J1905" i="8"/>
  <c r="G1905" i="8"/>
  <c r="E1905" i="8"/>
  <c r="D1905" i="8"/>
  <c r="C1905" i="8"/>
  <c r="B1905" i="8"/>
  <c r="A1905" i="8"/>
  <c r="T1904" i="8"/>
  <c r="S1904" i="8"/>
  <c r="R1904" i="8"/>
  <c r="Q1904" i="8"/>
  <c r="P1904" i="8"/>
  <c r="O1904" i="8"/>
  <c r="N1904" i="8"/>
  <c r="M1904" i="8"/>
  <c r="L1904" i="8"/>
  <c r="J1904" i="8"/>
  <c r="G1904" i="8"/>
  <c r="E1904" i="8"/>
  <c r="D1904" i="8"/>
  <c r="C1904" i="8"/>
  <c r="B1904" i="8"/>
  <c r="A1904" i="8"/>
  <c r="T1903" i="8"/>
  <c r="S1903" i="8"/>
  <c r="R1903" i="8"/>
  <c r="Q1903" i="8"/>
  <c r="P1903" i="8"/>
  <c r="O1903" i="8"/>
  <c r="N1903" i="8"/>
  <c r="M1903" i="8"/>
  <c r="L1903" i="8"/>
  <c r="J1903" i="8"/>
  <c r="G1903" i="8"/>
  <c r="E1903" i="8"/>
  <c r="D1903" i="8"/>
  <c r="C1903" i="8"/>
  <c r="B1903" i="8"/>
  <c r="A1903" i="8"/>
  <c r="T1902" i="8"/>
  <c r="S1902" i="8"/>
  <c r="R1902" i="8"/>
  <c r="Q1902" i="8"/>
  <c r="P1902" i="8"/>
  <c r="O1902" i="8"/>
  <c r="N1902" i="8"/>
  <c r="M1902" i="8"/>
  <c r="L1902" i="8"/>
  <c r="J1902" i="8"/>
  <c r="G1902" i="8"/>
  <c r="E1902" i="8"/>
  <c r="D1902" i="8"/>
  <c r="C1902" i="8"/>
  <c r="B1902" i="8"/>
  <c r="A1902" i="8"/>
  <c r="T1901" i="8"/>
  <c r="S1901" i="8"/>
  <c r="R1901" i="8"/>
  <c r="Q1901" i="8"/>
  <c r="P1901" i="8"/>
  <c r="O1901" i="8"/>
  <c r="N1901" i="8"/>
  <c r="M1901" i="8"/>
  <c r="L1901" i="8"/>
  <c r="J1901" i="8"/>
  <c r="G1901" i="8"/>
  <c r="E1901" i="8"/>
  <c r="D1901" i="8"/>
  <c r="C1901" i="8"/>
  <c r="B1901" i="8"/>
  <c r="A1901" i="8"/>
  <c r="T1900" i="8"/>
  <c r="S1900" i="8"/>
  <c r="R1900" i="8"/>
  <c r="Q1900" i="8"/>
  <c r="P1900" i="8"/>
  <c r="O1900" i="8"/>
  <c r="N1900" i="8"/>
  <c r="M1900" i="8"/>
  <c r="L1900" i="8"/>
  <c r="J1900" i="8"/>
  <c r="G1900" i="8"/>
  <c r="E1900" i="8"/>
  <c r="D1900" i="8"/>
  <c r="C1900" i="8"/>
  <c r="B1900" i="8"/>
  <c r="A1900" i="8"/>
  <c r="T1899" i="8"/>
  <c r="S1899" i="8"/>
  <c r="R1899" i="8"/>
  <c r="Q1899" i="8"/>
  <c r="P1899" i="8"/>
  <c r="O1899" i="8"/>
  <c r="N1899" i="8"/>
  <c r="M1899" i="8"/>
  <c r="L1899" i="8"/>
  <c r="J1899" i="8"/>
  <c r="G1899" i="8"/>
  <c r="E1899" i="8"/>
  <c r="D1899" i="8"/>
  <c r="C1899" i="8"/>
  <c r="B1899" i="8"/>
  <c r="A1899" i="8"/>
  <c r="T1898" i="8"/>
  <c r="S1898" i="8"/>
  <c r="R1898" i="8"/>
  <c r="Q1898" i="8"/>
  <c r="P1898" i="8"/>
  <c r="O1898" i="8"/>
  <c r="N1898" i="8"/>
  <c r="M1898" i="8"/>
  <c r="L1898" i="8"/>
  <c r="J1898" i="8"/>
  <c r="G1898" i="8"/>
  <c r="E1898" i="8"/>
  <c r="D1898" i="8"/>
  <c r="C1898" i="8"/>
  <c r="B1898" i="8"/>
  <c r="A1898" i="8"/>
  <c r="T1897" i="8"/>
  <c r="S1897" i="8"/>
  <c r="R1897" i="8"/>
  <c r="Q1897" i="8"/>
  <c r="P1897" i="8"/>
  <c r="O1897" i="8"/>
  <c r="N1897" i="8"/>
  <c r="M1897" i="8"/>
  <c r="L1897" i="8"/>
  <c r="J1897" i="8"/>
  <c r="G1897" i="8"/>
  <c r="E1897" i="8"/>
  <c r="D1897" i="8"/>
  <c r="C1897" i="8"/>
  <c r="B1897" i="8"/>
  <c r="A1897" i="8"/>
  <c r="T1896" i="8"/>
  <c r="S1896" i="8"/>
  <c r="R1896" i="8"/>
  <c r="Q1896" i="8"/>
  <c r="P1896" i="8"/>
  <c r="O1896" i="8"/>
  <c r="N1896" i="8"/>
  <c r="M1896" i="8"/>
  <c r="L1896" i="8"/>
  <c r="J1896" i="8"/>
  <c r="G1896" i="8"/>
  <c r="E1896" i="8"/>
  <c r="D1896" i="8"/>
  <c r="C1896" i="8"/>
  <c r="B1896" i="8"/>
  <c r="A1896" i="8"/>
  <c r="T1895" i="8"/>
  <c r="S1895" i="8"/>
  <c r="R1895" i="8"/>
  <c r="Q1895" i="8"/>
  <c r="P1895" i="8"/>
  <c r="O1895" i="8"/>
  <c r="N1895" i="8"/>
  <c r="M1895" i="8"/>
  <c r="L1895" i="8"/>
  <c r="J1895" i="8"/>
  <c r="G1895" i="8"/>
  <c r="E1895" i="8"/>
  <c r="D1895" i="8"/>
  <c r="C1895" i="8"/>
  <c r="B1895" i="8"/>
  <c r="A1895" i="8"/>
  <c r="T1894" i="8"/>
  <c r="S1894" i="8"/>
  <c r="R1894" i="8"/>
  <c r="Q1894" i="8"/>
  <c r="P1894" i="8"/>
  <c r="O1894" i="8"/>
  <c r="N1894" i="8"/>
  <c r="M1894" i="8"/>
  <c r="L1894" i="8"/>
  <c r="J1894" i="8"/>
  <c r="G1894" i="8"/>
  <c r="E1894" i="8"/>
  <c r="D1894" i="8"/>
  <c r="C1894" i="8"/>
  <c r="B1894" i="8"/>
  <c r="A1894" i="8"/>
  <c r="T1893" i="8"/>
  <c r="S1893" i="8"/>
  <c r="R1893" i="8"/>
  <c r="Q1893" i="8"/>
  <c r="P1893" i="8"/>
  <c r="O1893" i="8"/>
  <c r="N1893" i="8"/>
  <c r="M1893" i="8"/>
  <c r="L1893" i="8"/>
  <c r="J1893" i="8"/>
  <c r="G1893" i="8"/>
  <c r="E1893" i="8"/>
  <c r="D1893" i="8"/>
  <c r="C1893" i="8"/>
  <c r="B1893" i="8"/>
  <c r="A1893" i="8"/>
  <c r="T1892" i="8"/>
  <c r="S1892" i="8"/>
  <c r="R1892" i="8"/>
  <c r="Q1892" i="8"/>
  <c r="P1892" i="8"/>
  <c r="O1892" i="8"/>
  <c r="N1892" i="8"/>
  <c r="M1892" i="8"/>
  <c r="L1892" i="8"/>
  <c r="J1892" i="8"/>
  <c r="G1892" i="8"/>
  <c r="E1892" i="8"/>
  <c r="D1892" i="8"/>
  <c r="C1892" i="8"/>
  <c r="B1892" i="8"/>
  <c r="A1892" i="8"/>
  <c r="T1891" i="8"/>
  <c r="S1891" i="8"/>
  <c r="R1891" i="8"/>
  <c r="Q1891" i="8"/>
  <c r="P1891" i="8"/>
  <c r="O1891" i="8"/>
  <c r="N1891" i="8"/>
  <c r="M1891" i="8"/>
  <c r="L1891" i="8"/>
  <c r="J1891" i="8"/>
  <c r="G1891" i="8"/>
  <c r="E1891" i="8"/>
  <c r="D1891" i="8"/>
  <c r="C1891" i="8"/>
  <c r="B1891" i="8"/>
  <c r="A1891" i="8"/>
  <c r="T1890" i="8"/>
  <c r="S1890" i="8"/>
  <c r="R1890" i="8"/>
  <c r="Q1890" i="8"/>
  <c r="P1890" i="8"/>
  <c r="O1890" i="8"/>
  <c r="N1890" i="8"/>
  <c r="M1890" i="8"/>
  <c r="L1890" i="8"/>
  <c r="J1890" i="8"/>
  <c r="G1890" i="8"/>
  <c r="E1890" i="8"/>
  <c r="D1890" i="8"/>
  <c r="C1890" i="8"/>
  <c r="B1890" i="8"/>
  <c r="A1890" i="8"/>
  <c r="T1889" i="8"/>
  <c r="S1889" i="8"/>
  <c r="R1889" i="8"/>
  <c r="Q1889" i="8"/>
  <c r="P1889" i="8"/>
  <c r="O1889" i="8"/>
  <c r="N1889" i="8"/>
  <c r="M1889" i="8"/>
  <c r="L1889" i="8"/>
  <c r="J1889" i="8"/>
  <c r="G1889" i="8"/>
  <c r="E1889" i="8"/>
  <c r="D1889" i="8"/>
  <c r="C1889" i="8"/>
  <c r="B1889" i="8"/>
  <c r="A1889" i="8"/>
  <c r="T1888" i="8"/>
  <c r="S1888" i="8"/>
  <c r="R1888" i="8"/>
  <c r="Q1888" i="8"/>
  <c r="P1888" i="8"/>
  <c r="O1888" i="8"/>
  <c r="N1888" i="8"/>
  <c r="M1888" i="8"/>
  <c r="L1888" i="8"/>
  <c r="J1888" i="8"/>
  <c r="G1888" i="8"/>
  <c r="E1888" i="8"/>
  <c r="D1888" i="8"/>
  <c r="C1888" i="8"/>
  <c r="B1888" i="8"/>
  <c r="A1888" i="8"/>
  <c r="T1887" i="8"/>
  <c r="S1887" i="8"/>
  <c r="R1887" i="8"/>
  <c r="Q1887" i="8"/>
  <c r="P1887" i="8"/>
  <c r="O1887" i="8"/>
  <c r="N1887" i="8"/>
  <c r="M1887" i="8"/>
  <c r="L1887" i="8"/>
  <c r="J1887" i="8"/>
  <c r="G1887" i="8"/>
  <c r="E1887" i="8"/>
  <c r="D1887" i="8"/>
  <c r="C1887" i="8"/>
  <c r="B1887" i="8"/>
  <c r="A1887" i="8"/>
  <c r="T1886" i="8"/>
  <c r="S1886" i="8"/>
  <c r="R1886" i="8"/>
  <c r="Q1886" i="8"/>
  <c r="P1886" i="8"/>
  <c r="O1886" i="8"/>
  <c r="N1886" i="8"/>
  <c r="M1886" i="8"/>
  <c r="L1886" i="8"/>
  <c r="J1886" i="8"/>
  <c r="G1886" i="8"/>
  <c r="E1886" i="8"/>
  <c r="D1886" i="8"/>
  <c r="C1886" i="8"/>
  <c r="B1886" i="8"/>
  <c r="A1886" i="8"/>
  <c r="T1885" i="8"/>
  <c r="S1885" i="8"/>
  <c r="R1885" i="8"/>
  <c r="Q1885" i="8"/>
  <c r="P1885" i="8"/>
  <c r="O1885" i="8"/>
  <c r="N1885" i="8"/>
  <c r="M1885" i="8"/>
  <c r="L1885" i="8"/>
  <c r="J1885" i="8"/>
  <c r="G1885" i="8"/>
  <c r="E1885" i="8"/>
  <c r="D1885" i="8"/>
  <c r="C1885" i="8"/>
  <c r="B1885" i="8"/>
  <c r="A1885" i="8"/>
  <c r="T1884" i="8"/>
  <c r="S1884" i="8"/>
  <c r="R1884" i="8"/>
  <c r="Q1884" i="8"/>
  <c r="P1884" i="8"/>
  <c r="O1884" i="8"/>
  <c r="N1884" i="8"/>
  <c r="M1884" i="8"/>
  <c r="L1884" i="8"/>
  <c r="J1884" i="8"/>
  <c r="G1884" i="8"/>
  <c r="E1884" i="8"/>
  <c r="D1884" i="8"/>
  <c r="C1884" i="8"/>
  <c r="B1884" i="8"/>
  <c r="A1884" i="8"/>
  <c r="T1883" i="8"/>
  <c r="S1883" i="8"/>
  <c r="R1883" i="8"/>
  <c r="Q1883" i="8"/>
  <c r="P1883" i="8"/>
  <c r="O1883" i="8"/>
  <c r="N1883" i="8"/>
  <c r="M1883" i="8"/>
  <c r="L1883" i="8"/>
  <c r="J1883" i="8"/>
  <c r="G1883" i="8"/>
  <c r="E1883" i="8"/>
  <c r="D1883" i="8"/>
  <c r="C1883" i="8"/>
  <c r="B1883" i="8"/>
  <c r="A1883" i="8"/>
  <c r="T1882" i="8"/>
  <c r="S1882" i="8"/>
  <c r="R1882" i="8"/>
  <c r="Q1882" i="8"/>
  <c r="P1882" i="8"/>
  <c r="O1882" i="8"/>
  <c r="N1882" i="8"/>
  <c r="M1882" i="8"/>
  <c r="L1882" i="8"/>
  <c r="J1882" i="8"/>
  <c r="G1882" i="8"/>
  <c r="E1882" i="8"/>
  <c r="D1882" i="8"/>
  <c r="C1882" i="8"/>
  <c r="B1882" i="8"/>
  <c r="A1882" i="8"/>
  <c r="T1881" i="8"/>
  <c r="S1881" i="8"/>
  <c r="R1881" i="8"/>
  <c r="Q1881" i="8"/>
  <c r="P1881" i="8"/>
  <c r="O1881" i="8"/>
  <c r="N1881" i="8"/>
  <c r="M1881" i="8"/>
  <c r="L1881" i="8"/>
  <c r="J1881" i="8"/>
  <c r="G1881" i="8"/>
  <c r="E1881" i="8"/>
  <c r="D1881" i="8"/>
  <c r="C1881" i="8"/>
  <c r="B1881" i="8"/>
  <c r="A1881" i="8"/>
  <c r="T1880" i="8"/>
  <c r="S1880" i="8"/>
  <c r="R1880" i="8"/>
  <c r="Q1880" i="8"/>
  <c r="P1880" i="8"/>
  <c r="O1880" i="8"/>
  <c r="N1880" i="8"/>
  <c r="M1880" i="8"/>
  <c r="L1880" i="8"/>
  <c r="J1880" i="8"/>
  <c r="G1880" i="8"/>
  <c r="E1880" i="8"/>
  <c r="D1880" i="8"/>
  <c r="C1880" i="8"/>
  <c r="B1880" i="8"/>
  <c r="A1880" i="8"/>
  <c r="T1879" i="8"/>
  <c r="S1879" i="8"/>
  <c r="R1879" i="8"/>
  <c r="Q1879" i="8"/>
  <c r="P1879" i="8"/>
  <c r="O1879" i="8"/>
  <c r="N1879" i="8"/>
  <c r="M1879" i="8"/>
  <c r="L1879" i="8"/>
  <c r="J1879" i="8"/>
  <c r="G1879" i="8"/>
  <c r="E1879" i="8"/>
  <c r="D1879" i="8"/>
  <c r="C1879" i="8"/>
  <c r="B1879" i="8"/>
  <c r="A1879" i="8"/>
  <c r="T1878" i="8"/>
  <c r="S1878" i="8"/>
  <c r="R1878" i="8"/>
  <c r="Q1878" i="8"/>
  <c r="P1878" i="8"/>
  <c r="O1878" i="8"/>
  <c r="N1878" i="8"/>
  <c r="M1878" i="8"/>
  <c r="L1878" i="8"/>
  <c r="J1878" i="8"/>
  <c r="G1878" i="8"/>
  <c r="E1878" i="8"/>
  <c r="D1878" i="8"/>
  <c r="C1878" i="8"/>
  <c r="B1878" i="8"/>
  <c r="A1878" i="8"/>
  <c r="T1877" i="8"/>
  <c r="S1877" i="8"/>
  <c r="R1877" i="8"/>
  <c r="Q1877" i="8"/>
  <c r="P1877" i="8"/>
  <c r="O1877" i="8"/>
  <c r="N1877" i="8"/>
  <c r="M1877" i="8"/>
  <c r="L1877" i="8"/>
  <c r="J1877" i="8"/>
  <c r="G1877" i="8"/>
  <c r="E1877" i="8"/>
  <c r="D1877" i="8"/>
  <c r="C1877" i="8"/>
  <c r="B1877" i="8"/>
  <c r="A1877" i="8"/>
  <c r="T1876" i="8"/>
  <c r="S1876" i="8"/>
  <c r="R1876" i="8"/>
  <c r="Q1876" i="8"/>
  <c r="P1876" i="8"/>
  <c r="O1876" i="8"/>
  <c r="N1876" i="8"/>
  <c r="M1876" i="8"/>
  <c r="L1876" i="8"/>
  <c r="J1876" i="8"/>
  <c r="G1876" i="8"/>
  <c r="E1876" i="8"/>
  <c r="D1876" i="8"/>
  <c r="C1876" i="8"/>
  <c r="B1876" i="8"/>
  <c r="A1876" i="8"/>
  <c r="T1875" i="8"/>
  <c r="S1875" i="8"/>
  <c r="R1875" i="8"/>
  <c r="Q1875" i="8"/>
  <c r="P1875" i="8"/>
  <c r="O1875" i="8"/>
  <c r="N1875" i="8"/>
  <c r="M1875" i="8"/>
  <c r="L1875" i="8"/>
  <c r="J1875" i="8"/>
  <c r="G1875" i="8"/>
  <c r="E1875" i="8"/>
  <c r="D1875" i="8"/>
  <c r="C1875" i="8"/>
  <c r="B1875" i="8"/>
  <c r="A1875" i="8"/>
  <c r="T1874" i="8"/>
  <c r="S1874" i="8"/>
  <c r="R1874" i="8"/>
  <c r="Q1874" i="8"/>
  <c r="P1874" i="8"/>
  <c r="O1874" i="8"/>
  <c r="N1874" i="8"/>
  <c r="M1874" i="8"/>
  <c r="L1874" i="8"/>
  <c r="J1874" i="8"/>
  <c r="G1874" i="8"/>
  <c r="E1874" i="8"/>
  <c r="D1874" i="8"/>
  <c r="C1874" i="8"/>
  <c r="B1874" i="8"/>
  <c r="A1874" i="8"/>
  <c r="T1873" i="8"/>
  <c r="S1873" i="8"/>
  <c r="R1873" i="8"/>
  <c r="Q1873" i="8"/>
  <c r="P1873" i="8"/>
  <c r="O1873" i="8"/>
  <c r="N1873" i="8"/>
  <c r="M1873" i="8"/>
  <c r="L1873" i="8"/>
  <c r="J1873" i="8"/>
  <c r="G1873" i="8"/>
  <c r="E1873" i="8"/>
  <c r="D1873" i="8"/>
  <c r="C1873" i="8"/>
  <c r="B1873" i="8"/>
  <c r="A1873" i="8"/>
  <c r="T1872" i="8"/>
  <c r="S1872" i="8"/>
  <c r="R1872" i="8"/>
  <c r="Q1872" i="8"/>
  <c r="P1872" i="8"/>
  <c r="O1872" i="8"/>
  <c r="N1872" i="8"/>
  <c r="M1872" i="8"/>
  <c r="L1872" i="8"/>
  <c r="J1872" i="8"/>
  <c r="G1872" i="8"/>
  <c r="E1872" i="8"/>
  <c r="D1872" i="8"/>
  <c r="C1872" i="8"/>
  <c r="B1872" i="8"/>
  <c r="A1872" i="8"/>
  <c r="T1871" i="8"/>
  <c r="S1871" i="8"/>
  <c r="R1871" i="8"/>
  <c r="Q1871" i="8"/>
  <c r="P1871" i="8"/>
  <c r="O1871" i="8"/>
  <c r="N1871" i="8"/>
  <c r="M1871" i="8"/>
  <c r="L1871" i="8"/>
  <c r="J1871" i="8"/>
  <c r="G1871" i="8"/>
  <c r="E1871" i="8"/>
  <c r="D1871" i="8"/>
  <c r="C1871" i="8"/>
  <c r="B1871" i="8"/>
  <c r="A1871" i="8"/>
  <c r="T1870" i="8"/>
  <c r="S1870" i="8"/>
  <c r="R1870" i="8"/>
  <c r="Q1870" i="8"/>
  <c r="P1870" i="8"/>
  <c r="O1870" i="8"/>
  <c r="N1870" i="8"/>
  <c r="M1870" i="8"/>
  <c r="L1870" i="8"/>
  <c r="J1870" i="8"/>
  <c r="G1870" i="8"/>
  <c r="E1870" i="8"/>
  <c r="D1870" i="8"/>
  <c r="C1870" i="8"/>
  <c r="B1870" i="8"/>
  <c r="A1870" i="8"/>
  <c r="T1869" i="8"/>
  <c r="S1869" i="8"/>
  <c r="R1869" i="8"/>
  <c r="Q1869" i="8"/>
  <c r="P1869" i="8"/>
  <c r="O1869" i="8"/>
  <c r="N1869" i="8"/>
  <c r="M1869" i="8"/>
  <c r="L1869" i="8"/>
  <c r="J1869" i="8"/>
  <c r="G1869" i="8"/>
  <c r="E1869" i="8"/>
  <c r="D1869" i="8"/>
  <c r="C1869" i="8"/>
  <c r="B1869" i="8"/>
  <c r="A1869" i="8"/>
  <c r="T1868" i="8"/>
  <c r="S1868" i="8"/>
  <c r="R1868" i="8"/>
  <c r="Q1868" i="8"/>
  <c r="P1868" i="8"/>
  <c r="O1868" i="8"/>
  <c r="N1868" i="8"/>
  <c r="M1868" i="8"/>
  <c r="L1868" i="8"/>
  <c r="J1868" i="8"/>
  <c r="G1868" i="8"/>
  <c r="E1868" i="8"/>
  <c r="D1868" i="8"/>
  <c r="C1868" i="8"/>
  <c r="B1868" i="8"/>
  <c r="A1868" i="8"/>
  <c r="T1867" i="8"/>
  <c r="S1867" i="8"/>
  <c r="R1867" i="8"/>
  <c r="Q1867" i="8"/>
  <c r="P1867" i="8"/>
  <c r="O1867" i="8"/>
  <c r="N1867" i="8"/>
  <c r="M1867" i="8"/>
  <c r="L1867" i="8"/>
  <c r="J1867" i="8"/>
  <c r="G1867" i="8"/>
  <c r="E1867" i="8"/>
  <c r="D1867" i="8"/>
  <c r="C1867" i="8"/>
  <c r="B1867" i="8"/>
  <c r="A1867" i="8"/>
  <c r="T1866" i="8"/>
  <c r="S1866" i="8"/>
  <c r="R1866" i="8"/>
  <c r="Q1866" i="8"/>
  <c r="P1866" i="8"/>
  <c r="O1866" i="8"/>
  <c r="N1866" i="8"/>
  <c r="M1866" i="8"/>
  <c r="L1866" i="8"/>
  <c r="J1866" i="8"/>
  <c r="G1866" i="8"/>
  <c r="E1866" i="8"/>
  <c r="D1866" i="8"/>
  <c r="C1866" i="8"/>
  <c r="B1866" i="8"/>
  <c r="A1866" i="8"/>
  <c r="T1865" i="8"/>
  <c r="S1865" i="8"/>
  <c r="R1865" i="8"/>
  <c r="Q1865" i="8"/>
  <c r="P1865" i="8"/>
  <c r="O1865" i="8"/>
  <c r="N1865" i="8"/>
  <c r="M1865" i="8"/>
  <c r="L1865" i="8"/>
  <c r="J1865" i="8"/>
  <c r="G1865" i="8"/>
  <c r="E1865" i="8"/>
  <c r="D1865" i="8"/>
  <c r="C1865" i="8"/>
  <c r="B1865" i="8"/>
  <c r="A1865" i="8"/>
  <c r="T1864" i="8"/>
  <c r="S1864" i="8"/>
  <c r="R1864" i="8"/>
  <c r="Q1864" i="8"/>
  <c r="P1864" i="8"/>
  <c r="O1864" i="8"/>
  <c r="N1864" i="8"/>
  <c r="M1864" i="8"/>
  <c r="L1864" i="8"/>
  <c r="J1864" i="8"/>
  <c r="G1864" i="8"/>
  <c r="E1864" i="8"/>
  <c r="D1864" i="8"/>
  <c r="C1864" i="8"/>
  <c r="B1864" i="8"/>
  <c r="A1864" i="8"/>
  <c r="T1863" i="8"/>
  <c r="S1863" i="8"/>
  <c r="R1863" i="8"/>
  <c r="Q1863" i="8"/>
  <c r="P1863" i="8"/>
  <c r="O1863" i="8"/>
  <c r="N1863" i="8"/>
  <c r="M1863" i="8"/>
  <c r="L1863" i="8"/>
  <c r="J1863" i="8"/>
  <c r="G1863" i="8"/>
  <c r="E1863" i="8"/>
  <c r="D1863" i="8"/>
  <c r="C1863" i="8"/>
  <c r="B1863" i="8"/>
  <c r="A1863" i="8"/>
  <c r="T1862" i="8"/>
  <c r="S1862" i="8"/>
  <c r="R1862" i="8"/>
  <c r="Q1862" i="8"/>
  <c r="P1862" i="8"/>
  <c r="O1862" i="8"/>
  <c r="N1862" i="8"/>
  <c r="M1862" i="8"/>
  <c r="L1862" i="8"/>
  <c r="J1862" i="8"/>
  <c r="G1862" i="8"/>
  <c r="E1862" i="8"/>
  <c r="D1862" i="8"/>
  <c r="C1862" i="8"/>
  <c r="B1862" i="8"/>
  <c r="A1862" i="8"/>
  <c r="T1861" i="8"/>
  <c r="S1861" i="8"/>
  <c r="R1861" i="8"/>
  <c r="Q1861" i="8"/>
  <c r="P1861" i="8"/>
  <c r="O1861" i="8"/>
  <c r="N1861" i="8"/>
  <c r="M1861" i="8"/>
  <c r="L1861" i="8"/>
  <c r="J1861" i="8"/>
  <c r="G1861" i="8"/>
  <c r="E1861" i="8"/>
  <c r="D1861" i="8"/>
  <c r="C1861" i="8"/>
  <c r="B1861" i="8"/>
  <c r="A1861" i="8"/>
  <c r="T1860" i="8"/>
  <c r="S1860" i="8"/>
  <c r="R1860" i="8"/>
  <c r="Q1860" i="8"/>
  <c r="P1860" i="8"/>
  <c r="O1860" i="8"/>
  <c r="N1860" i="8"/>
  <c r="M1860" i="8"/>
  <c r="L1860" i="8"/>
  <c r="J1860" i="8"/>
  <c r="G1860" i="8"/>
  <c r="E1860" i="8"/>
  <c r="D1860" i="8"/>
  <c r="C1860" i="8"/>
  <c r="B1860" i="8"/>
  <c r="A1860" i="8"/>
  <c r="T1859" i="8"/>
  <c r="S1859" i="8"/>
  <c r="R1859" i="8"/>
  <c r="Q1859" i="8"/>
  <c r="P1859" i="8"/>
  <c r="O1859" i="8"/>
  <c r="N1859" i="8"/>
  <c r="M1859" i="8"/>
  <c r="L1859" i="8"/>
  <c r="J1859" i="8"/>
  <c r="G1859" i="8"/>
  <c r="E1859" i="8"/>
  <c r="D1859" i="8"/>
  <c r="C1859" i="8"/>
  <c r="B1859" i="8"/>
  <c r="A1859" i="8"/>
  <c r="T1858" i="8"/>
  <c r="S1858" i="8"/>
  <c r="R1858" i="8"/>
  <c r="Q1858" i="8"/>
  <c r="P1858" i="8"/>
  <c r="O1858" i="8"/>
  <c r="N1858" i="8"/>
  <c r="M1858" i="8"/>
  <c r="L1858" i="8"/>
  <c r="J1858" i="8"/>
  <c r="G1858" i="8"/>
  <c r="E1858" i="8"/>
  <c r="D1858" i="8"/>
  <c r="C1858" i="8"/>
  <c r="B1858" i="8"/>
  <c r="A1858" i="8"/>
  <c r="T1857" i="8"/>
  <c r="S1857" i="8"/>
  <c r="R1857" i="8"/>
  <c r="Q1857" i="8"/>
  <c r="P1857" i="8"/>
  <c r="O1857" i="8"/>
  <c r="N1857" i="8"/>
  <c r="M1857" i="8"/>
  <c r="L1857" i="8"/>
  <c r="J1857" i="8"/>
  <c r="G1857" i="8"/>
  <c r="E1857" i="8"/>
  <c r="D1857" i="8"/>
  <c r="C1857" i="8"/>
  <c r="B1857" i="8"/>
  <c r="A1857" i="8"/>
  <c r="T1856" i="8"/>
  <c r="S1856" i="8"/>
  <c r="R1856" i="8"/>
  <c r="Q1856" i="8"/>
  <c r="P1856" i="8"/>
  <c r="O1856" i="8"/>
  <c r="N1856" i="8"/>
  <c r="M1856" i="8"/>
  <c r="L1856" i="8"/>
  <c r="J1856" i="8"/>
  <c r="G1856" i="8"/>
  <c r="E1856" i="8"/>
  <c r="D1856" i="8"/>
  <c r="C1856" i="8"/>
  <c r="B1856" i="8"/>
  <c r="A1856" i="8"/>
  <c r="T1855" i="8"/>
  <c r="S1855" i="8"/>
  <c r="R1855" i="8"/>
  <c r="Q1855" i="8"/>
  <c r="P1855" i="8"/>
  <c r="O1855" i="8"/>
  <c r="N1855" i="8"/>
  <c r="M1855" i="8"/>
  <c r="L1855" i="8"/>
  <c r="J1855" i="8"/>
  <c r="G1855" i="8"/>
  <c r="E1855" i="8"/>
  <c r="D1855" i="8"/>
  <c r="C1855" i="8"/>
  <c r="B1855" i="8"/>
  <c r="A1855" i="8"/>
  <c r="T1854" i="8"/>
  <c r="S1854" i="8"/>
  <c r="R1854" i="8"/>
  <c r="Q1854" i="8"/>
  <c r="P1854" i="8"/>
  <c r="O1854" i="8"/>
  <c r="N1854" i="8"/>
  <c r="M1854" i="8"/>
  <c r="L1854" i="8"/>
  <c r="J1854" i="8"/>
  <c r="G1854" i="8"/>
  <c r="E1854" i="8"/>
  <c r="D1854" i="8"/>
  <c r="C1854" i="8"/>
  <c r="B1854" i="8"/>
  <c r="A1854" i="8"/>
  <c r="T1853" i="8"/>
  <c r="S1853" i="8"/>
  <c r="R1853" i="8"/>
  <c r="Q1853" i="8"/>
  <c r="P1853" i="8"/>
  <c r="O1853" i="8"/>
  <c r="N1853" i="8"/>
  <c r="M1853" i="8"/>
  <c r="L1853" i="8"/>
  <c r="J1853" i="8"/>
  <c r="G1853" i="8"/>
  <c r="E1853" i="8"/>
  <c r="D1853" i="8"/>
  <c r="C1853" i="8"/>
  <c r="B1853" i="8"/>
  <c r="A1853" i="8"/>
  <c r="T1852" i="8"/>
  <c r="S1852" i="8"/>
  <c r="R1852" i="8"/>
  <c r="Q1852" i="8"/>
  <c r="P1852" i="8"/>
  <c r="O1852" i="8"/>
  <c r="N1852" i="8"/>
  <c r="M1852" i="8"/>
  <c r="L1852" i="8"/>
  <c r="J1852" i="8"/>
  <c r="G1852" i="8"/>
  <c r="E1852" i="8"/>
  <c r="D1852" i="8"/>
  <c r="C1852" i="8"/>
  <c r="B1852" i="8"/>
  <c r="A1852" i="8"/>
  <c r="T1851" i="8"/>
  <c r="S1851" i="8"/>
  <c r="R1851" i="8"/>
  <c r="Q1851" i="8"/>
  <c r="P1851" i="8"/>
  <c r="O1851" i="8"/>
  <c r="N1851" i="8"/>
  <c r="M1851" i="8"/>
  <c r="L1851" i="8"/>
  <c r="J1851" i="8"/>
  <c r="G1851" i="8"/>
  <c r="E1851" i="8"/>
  <c r="D1851" i="8"/>
  <c r="C1851" i="8"/>
  <c r="B1851" i="8"/>
  <c r="A1851" i="8"/>
  <c r="T1850" i="8"/>
  <c r="S1850" i="8"/>
  <c r="R1850" i="8"/>
  <c r="Q1850" i="8"/>
  <c r="P1850" i="8"/>
  <c r="O1850" i="8"/>
  <c r="N1850" i="8"/>
  <c r="M1850" i="8"/>
  <c r="L1850" i="8"/>
  <c r="J1850" i="8"/>
  <c r="G1850" i="8"/>
  <c r="E1850" i="8"/>
  <c r="D1850" i="8"/>
  <c r="C1850" i="8"/>
  <c r="B1850" i="8"/>
  <c r="A1850" i="8"/>
  <c r="T1849" i="8"/>
  <c r="S1849" i="8"/>
  <c r="R1849" i="8"/>
  <c r="Q1849" i="8"/>
  <c r="P1849" i="8"/>
  <c r="O1849" i="8"/>
  <c r="N1849" i="8"/>
  <c r="M1849" i="8"/>
  <c r="L1849" i="8"/>
  <c r="J1849" i="8"/>
  <c r="G1849" i="8"/>
  <c r="E1849" i="8"/>
  <c r="D1849" i="8"/>
  <c r="C1849" i="8"/>
  <c r="B1849" i="8"/>
  <c r="A1849" i="8"/>
  <c r="T1848" i="8"/>
  <c r="S1848" i="8"/>
  <c r="R1848" i="8"/>
  <c r="Q1848" i="8"/>
  <c r="P1848" i="8"/>
  <c r="O1848" i="8"/>
  <c r="N1848" i="8"/>
  <c r="M1848" i="8"/>
  <c r="L1848" i="8"/>
  <c r="J1848" i="8"/>
  <c r="G1848" i="8"/>
  <c r="E1848" i="8"/>
  <c r="D1848" i="8"/>
  <c r="C1848" i="8"/>
  <c r="B1848" i="8"/>
  <c r="A1848" i="8"/>
  <c r="T1847" i="8"/>
  <c r="S1847" i="8"/>
  <c r="R1847" i="8"/>
  <c r="Q1847" i="8"/>
  <c r="P1847" i="8"/>
  <c r="O1847" i="8"/>
  <c r="N1847" i="8"/>
  <c r="M1847" i="8"/>
  <c r="L1847" i="8"/>
  <c r="J1847" i="8"/>
  <c r="G1847" i="8"/>
  <c r="E1847" i="8"/>
  <c r="D1847" i="8"/>
  <c r="C1847" i="8"/>
  <c r="B1847" i="8"/>
  <c r="A1847" i="8"/>
  <c r="T1846" i="8"/>
  <c r="S1846" i="8"/>
  <c r="R1846" i="8"/>
  <c r="Q1846" i="8"/>
  <c r="P1846" i="8"/>
  <c r="O1846" i="8"/>
  <c r="N1846" i="8"/>
  <c r="M1846" i="8"/>
  <c r="L1846" i="8"/>
  <c r="J1846" i="8"/>
  <c r="G1846" i="8"/>
  <c r="E1846" i="8"/>
  <c r="D1846" i="8"/>
  <c r="C1846" i="8"/>
  <c r="B1846" i="8"/>
  <c r="A1846" i="8"/>
  <c r="T1845" i="8"/>
  <c r="S1845" i="8"/>
  <c r="R1845" i="8"/>
  <c r="Q1845" i="8"/>
  <c r="P1845" i="8"/>
  <c r="O1845" i="8"/>
  <c r="N1845" i="8"/>
  <c r="M1845" i="8"/>
  <c r="L1845" i="8"/>
  <c r="J1845" i="8"/>
  <c r="G1845" i="8"/>
  <c r="E1845" i="8"/>
  <c r="D1845" i="8"/>
  <c r="C1845" i="8"/>
  <c r="B1845" i="8"/>
  <c r="A1845" i="8"/>
  <c r="T1844" i="8"/>
  <c r="S1844" i="8"/>
  <c r="R1844" i="8"/>
  <c r="Q1844" i="8"/>
  <c r="P1844" i="8"/>
  <c r="O1844" i="8"/>
  <c r="N1844" i="8"/>
  <c r="M1844" i="8"/>
  <c r="L1844" i="8"/>
  <c r="J1844" i="8"/>
  <c r="G1844" i="8"/>
  <c r="E1844" i="8"/>
  <c r="D1844" i="8"/>
  <c r="C1844" i="8"/>
  <c r="B1844" i="8"/>
  <c r="A1844" i="8"/>
  <c r="T1843" i="8"/>
  <c r="S1843" i="8"/>
  <c r="R1843" i="8"/>
  <c r="Q1843" i="8"/>
  <c r="P1843" i="8"/>
  <c r="O1843" i="8"/>
  <c r="N1843" i="8"/>
  <c r="M1843" i="8"/>
  <c r="L1843" i="8"/>
  <c r="J1843" i="8"/>
  <c r="G1843" i="8"/>
  <c r="E1843" i="8"/>
  <c r="D1843" i="8"/>
  <c r="C1843" i="8"/>
  <c r="B1843" i="8"/>
  <c r="A1843" i="8"/>
  <c r="T1842" i="8"/>
  <c r="S1842" i="8"/>
  <c r="R1842" i="8"/>
  <c r="Q1842" i="8"/>
  <c r="P1842" i="8"/>
  <c r="O1842" i="8"/>
  <c r="N1842" i="8"/>
  <c r="M1842" i="8"/>
  <c r="L1842" i="8"/>
  <c r="J1842" i="8"/>
  <c r="G1842" i="8"/>
  <c r="E1842" i="8"/>
  <c r="D1842" i="8"/>
  <c r="C1842" i="8"/>
  <c r="B1842" i="8"/>
  <c r="A1842" i="8"/>
  <c r="T1841" i="8"/>
  <c r="S1841" i="8"/>
  <c r="R1841" i="8"/>
  <c r="Q1841" i="8"/>
  <c r="P1841" i="8"/>
  <c r="O1841" i="8"/>
  <c r="N1841" i="8"/>
  <c r="M1841" i="8"/>
  <c r="L1841" i="8"/>
  <c r="J1841" i="8"/>
  <c r="G1841" i="8"/>
  <c r="E1841" i="8"/>
  <c r="D1841" i="8"/>
  <c r="C1841" i="8"/>
  <c r="B1841" i="8"/>
  <c r="A1841" i="8"/>
  <c r="T1840" i="8"/>
  <c r="S1840" i="8"/>
  <c r="R1840" i="8"/>
  <c r="Q1840" i="8"/>
  <c r="P1840" i="8"/>
  <c r="O1840" i="8"/>
  <c r="N1840" i="8"/>
  <c r="M1840" i="8"/>
  <c r="L1840" i="8"/>
  <c r="J1840" i="8"/>
  <c r="G1840" i="8"/>
  <c r="E1840" i="8"/>
  <c r="D1840" i="8"/>
  <c r="C1840" i="8"/>
  <c r="B1840" i="8"/>
  <c r="A1840" i="8"/>
  <c r="T1839" i="8"/>
  <c r="S1839" i="8"/>
  <c r="R1839" i="8"/>
  <c r="Q1839" i="8"/>
  <c r="P1839" i="8"/>
  <c r="O1839" i="8"/>
  <c r="N1839" i="8"/>
  <c r="M1839" i="8"/>
  <c r="L1839" i="8"/>
  <c r="J1839" i="8"/>
  <c r="G1839" i="8"/>
  <c r="E1839" i="8"/>
  <c r="D1839" i="8"/>
  <c r="C1839" i="8"/>
  <c r="B1839" i="8"/>
  <c r="A1839" i="8"/>
  <c r="T1838" i="8"/>
  <c r="S1838" i="8"/>
  <c r="R1838" i="8"/>
  <c r="Q1838" i="8"/>
  <c r="P1838" i="8"/>
  <c r="O1838" i="8"/>
  <c r="N1838" i="8"/>
  <c r="M1838" i="8"/>
  <c r="L1838" i="8"/>
  <c r="J1838" i="8"/>
  <c r="G1838" i="8"/>
  <c r="E1838" i="8"/>
  <c r="D1838" i="8"/>
  <c r="C1838" i="8"/>
  <c r="B1838" i="8"/>
  <c r="A1838" i="8"/>
  <c r="T1837" i="8"/>
  <c r="S1837" i="8"/>
  <c r="R1837" i="8"/>
  <c r="Q1837" i="8"/>
  <c r="P1837" i="8"/>
  <c r="O1837" i="8"/>
  <c r="N1837" i="8"/>
  <c r="M1837" i="8"/>
  <c r="L1837" i="8"/>
  <c r="J1837" i="8"/>
  <c r="G1837" i="8"/>
  <c r="E1837" i="8"/>
  <c r="D1837" i="8"/>
  <c r="C1837" i="8"/>
  <c r="B1837" i="8"/>
  <c r="A1837" i="8"/>
  <c r="T1836" i="8"/>
  <c r="S1836" i="8"/>
  <c r="R1836" i="8"/>
  <c r="Q1836" i="8"/>
  <c r="P1836" i="8"/>
  <c r="O1836" i="8"/>
  <c r="N1836" i="8"/>
  <c r="M1836" i="8"/>
  <c r="L1836" i="8"/>
  <c r="J1836" i="8"/>
  <c r="G1836" i="8"/>
  <c r="E1836" i="8"/>
  <c r="D1836" i="8"/>
  <c r="C1836" i="8"/>
  <c r="B1836" i="8"/>
  <c r="A1836" i="8"/>
  <c r="T1835" i="8"/>
  <c r="S1835" i="8"/>
  <c r="R1835" i="8"/>
  <c r="Q1835" i="8"/>
  <c r="P1835" i="8"/>
  <c r="O1835" i="8"/>
  <c r="N1835" i="8"/>
  <c r="M1835" i="8"/>
  <c r="L1835" i="8"/>
  <c r="J1835" i="8"/>
  <c r="G1835" i="8"/>
  <c r="E1835" i="8"/>
  <c r="D1835" i="8"/>
  <c r="C1835" i="8"/>
  <c r="B1835" i="8"/>
  <c r="A1835" i="8"/>
  <c r="T1834" i="8"/>
  <c r="S1834" i="8"/>
  <c r="R1834" i="8"/>
  <c r="Q1834" i="8"/>
  <c r="P1834" i="8"/>
  <c r="O1834" i="8"/>
  <c r="N1834" i="8"/>
  <c r="M1834" i="8"/>
  <c r="L1834" i="8"/>
  <c r="J1834" i="8"/>
  <c r="G1834" i="8"/>
  <c r="E1834" i="8"/>
  <c r="D1834" i="8"/>
  <c r="C1834" i="8"/>
  <c r="B1834" i="8"/>
  <c r="A1834" i="8"/>
  <c r="T1833" i="8"/>
  <c r="S1833" i="8"/>
  <c r="R1833" i="8"/>
  <c r="Q1833" i="8"/>
  <c r="P1833" i="8"/>
  <c r="O1833" i="8"/>
  <c r="N1833" i="8"/>
  <c r="M1833" i="8"/>
  <c r="L1833" i="8"/>
  <c r="J1833" i="8"/>
  <c r="G1833" i="8"/>
  <c r="E1833" i="8"/>
  <c r="D1833" i="8"/>
  <c r="C1833" i="8"/>
  <c r="B1833" i="8"/>
  <c r="A1833" i="8"/>
  <c r="T1832" i="8"/>
  <c r="S1832" i="8"/>
  <c r="R1832" i="8"/>
  <c r="Q1832" i="8"/>
  <c r="P1832" i="8"/>
  <c r="O1832" i="8"/>
  <c r="N1832" i="8"/>
  <c r="M1832" i="8"/>
  <c r="L1832" i="8"/>
  <c r="J1832" i="8"/>
  <c r="G1832" i="8"/>
  <c r="E1832" i="8"/>
  <c r="D1832" i="8"/>
  <c r="C1832" i="8"/>
  <c r="B1832" i="8"/>
  <c r="A1832" i="8"/>
  <c r="T1831" i="8"/>
  <c r="S1831" i="8"/>
  <c r="R1831" i="8"/>
  <c r="Q1831" i="8"/>
  <c r="P1831" i="8"/>
  <c r="O1831" i="8"/>
  <c r="N1831" i="8"/>
  <c r="M1831" i="8"/>
  <c r="L1831" i="8"/>
  <c r="J1831" i="8"/>
  <c r="G1831" i="8"/>
  <c r="E1831" i="8"/>
  <c r="D1831" i="8"/>
  <c r="C1831" i="8"/>
  <c r="B1831" i="8"/>
  <c r="A1831" i="8"/>
  <c r="T1830" i="8"/>
  <c r="S1830" i="8"/>
  <c r="R1830" i="8"/>
  <c r="Q1830" i="8"/>
  <c r="P1830" i="8"/>
  <c r="O1830" i="8"/>
  <c r="N1830" i="8"/>
  <c r="M1830" i="8"/>
  <c r="L1830" i="8"/>
  <c r="J1830" i="8"/>
  <c r="G1830" i="8"/>
  <c r="E1830" i="8"/>
  <c r="D1830" i="8"/>
  <c r="C1830" i="8"/>
  <c r="B1830" i="8"/>
  <c r="A1830" i="8"/>
  <c r="T1829" i="8"/>
  <c r="S1829" i="8"/>
  <c r="R1829" i="8"/>
  <c r="Q1829" i="8"/>
  <c r="P1829" i="8"/>
  <c r="O1829" i="8"/>
  <c r="N1829" i="8"/>
  <c r="M1829" i="8"/>
  <c r="L1829" i="8"/>
  <c r="J1829" i="8"/>
  <c r="G1829" i="8"/>
  <c r="E1829" i="8"/>
  <c r="D1829" i="8"/>
  <c r="C1829" i="8"/>
  <c r="B1829" i="8"/>
  <c r="A1829" i="8"/>
  <c r="T1828" i="8"/>
  <c r="S1828" i="8"/>
  <c r="R1828" i="8"/>
  <c r="Q1828" i="8"/>
  <c r="P1828" i="8"/>
  <c r="O1828" i="8"/>
  <c r="N1828" i="8"/>
  <c r="M1828" i="8"/>
  <c r="L1828" i="8"/>
  <c r="J1828" i="8"/>
  <c r="G1828" i="8"/>
  <c r="E1828" i="8"/>
  <c r="D1828" i="8"/>
  <c r="C1828" i="8"/>
  <c r="B1828" i="8"/>
  <c r="A1828" i="8"/>
  <c r="T1827" i="8"/>
  <c r="S1827" i="8"/>
  <c r="R1827" i="8"/>
  <c r="Q1827" i="8"/>
  <c r="P1827" i="8"/>
  <c r="O1827" i="8"/>
  <c r="N1827" i="8"/>
  <c r="M1827" i="8"/>
  <c r="L1827" i="8"/>
  <c r="J1827" i="8"/>
  <c r="G1827" i="8"/>
  <c r="E1827" i="8"/>
  <c r="D1827" i="8"/>
  <c r="C1827" i="8"/>
  <c r="B1827" i="8"/>
  <c r="A1827" i="8"/>
  <c r="T1826" i="8"/>
  <c r="S1826" i="8"/>
  <c r="R1826" i="8"/>
  <c r="Q1826" i="8"/>
  <c r="P1826" i="8"/>
  <c r="O1826" i="8"/>
  <c r="N1826" i="8"/>
  <c r="M1826" i="8"/>
  <c r="L1826" i="8"/>
  <c r="J1826" i="8"/>
  <c r="G1826" i="8"/>
  <c r="E1826" i="8"/>
  <c r="D1826" i="8"/>
  <c r="C1826" i="8"/>
  <c r="B1826" i="8"/>
  <c r="A1826" i="8"/>
  <c r="T1825" i="8"/>
  <c r="S1825" i="8"/>
  <c r="R1825" i="8"/>
  <c r="Q1825" i="8"/>
  <c r="P1825" i="8"/>
  <c r="O1825" i="8"/>
  <c r="N1825" i="8"/>
  <c r="M1825" i="8"/>
  <c r="L1825" i="8"/>
  <c r="J1825" i="8"/>
  <c r="G1825" i="8"/>
  <c r="E1825" i="8"/>
  <c r="D1825" i="8"/>
  <c r="C1825" i="8"/>
  <c r="B1825" i="8"/>
  <c r="A1825" i="8"/>
  <c r="T1824" i="8"/>
  <c r="S1824" i="8"/>
  <c r="R1824" i="8"/>
  <c r="Q1824" i="8"/>
  <c r="P1824" i="8"/>
  <c r="O1824" i="8"/>
  <c r="N1824" i="8"/>
  <c r="M1824" i="8"/>
  <c r="L1824" i="8"/>
  <c r="J1824" i="8"/>
  <c r="G1824" i="8"/>
  <c r="E1824" i="8"/>
  <c r="D1824" i="8"/>
  <c r="C1824" i="8"/>
  <c r="B1824" i="8"/>
  <c r="A1824" i="8"/>
  <c r="T1823" i="8"/>
  <c r="S1823" i="8"/>
  <c r="R1823" i="8"/>
  <c r="Q1823" i="8"/>
  <c r="P1823" i="8"/>
  <c r="O1823" i="8"/>
  <c r="N1823" i="8"/>
  <c r="M1823" i="8"/>
  <c r="L1823" i="8"/>
  <c r="J1823" i="8"/>
  <c r="G1823" i="8"/>
  <c r="E1823" i="8"/>
  <c r="D1823" i="8"/>
  <c r="C1823" i="8"/>
  <c r="B1823" i="8"/>
  <c r="A1823" i="8"/>
  <c r="T1822" i="8"/>
  <c r="S1822" i="8"/>
  <c r="R1822" i="8"/>
  <c r="Q1822" i="8"/>
  <c r="P1822" i="8"/>
  <c r="O1822" i="8"/>
  <c r="N1822" i="8"/>
  <c r="M1822" i="8"/>
  <c r="L1822" i="8"/>
  <c r="J1822" i="8"/>
  <c r="G1822" i="8"/>
  <c r="E1822" i="8"/>
  <c r="D1822" i="8"/>
  <c r="C1822" i="8"/>
  <c r="B1822" i="8"/>
  <c r="A1822" i="8"/>
  <c r="T1821" i="8"/>
  <c r="S1821" i="8"/>
  <c r="R1821" i="8"/>
  <c r="Q1821" i="8"/>
  <c r="P1821" i="8"/>
  <c r="O1821" i="8"/>
  <c r="N1821" i="8"/>
  <c r="M1821" i="8"/>
  <c r="L1821" i="8"/>
  <c r="J1821" i="8"/>
  <c r="G1821" i="8"/>
  <c r="E1821" i="8"/>
  <c r="D1821" i="8"/>
  <c r="C1821" i="8"/>
  <c r="B1821" i="8"/>
  <c r="A1821" i="8"/>
  <c r="T1820" i="8"/>
  <c r="S1820" i="8"/>
  <c r="R1820" i="8"/>
  <c r="Q1820" i="8"/>
  <c r="P1820" i="8"/>
  <c r="O1820" i="8"/>
  <c r="N1820" i="8"/>
  <c r="M1820" i="8"/>
  <c r="L1820" i="8"/>
  <c r="J1820" i="8"/>
  <c r="G1820" i="8"/>
  <c r="E1820" i="8"/>
  <c r="D1820" i="8"/>
  <c r="C1820" i="8"/>
  <c r="B1820" i="8"/>
  <c r="A1820" i="8"/>
  <c r="T1819" i="8"/>
  <c r="S1819" i="8"/>
  <c r="R1819" i="8"/>
  <c r="Q1819" i="8"/>
  <c r="P1819" i="8"/>
  <c r="O1819" i="8"/>
  <c r="N1819" i="8"/>
  <c r="M1819" i="8"/>
  <c r="L1819" i="8"/>
  <c r="J1819" i="8"/>
  <c r="G1819" i="8"/>
  <c r="E1819" i="8"/>
  <c r="D1819" i="8"/>
  <c r="C1819" i="8"/>
  <c r="B1819" i="8"/>
  <c r="A1819" i="8"/>
  <c r="T1818" i="8"/>
  <c r="S1818" i="8"/>
  <c r="R1818" i="8"/>
  <c r="Q1818" i="8"/>
  <c r="P1818" i="8"/>
  <c r="O1818" i="8"/>
  <c r="N1818" i="8"/>
  <c r="M1818" i="8"/>
  <c r="L1818" i="8"/>
  <c r="J1818" i="8"/>
  <c r="G1818" i="8"/>
  <c r="E1818" i="8"/>
  <c r="D1818" i="8"/>
  <c r="C1818" i="8"/>
  <c r="B1818" i="8"/>
  <c r="A1818" i="8"/>
  <c r="T1817" i="8"/>
  <c r="S1817" i="8"/>
  <c r="R1817" i="8"/>
  <c r="Q1817" i="8"/>
  <c r="P1817" i="8"/>
  <c r="O1817" i="8"/>
  <c r="N1817" i="8"/>
  <c r="M1817" i="8"/>
  <c r="L1817" i="8"/>
  <c r="J1817" i="8"/>
  <c r="G1817" i="8"/>
  <c r="E1817" i="8"/>
  <c r="D1817" i="8"/>
  <c r="C1817" i="8"/>
  <c r="B1817" i="8"/>
  <c r="A1817" i="8"/>
  <c r="T1816" i="8"/>
  <c r="S1816" i="8"/>
  <c r="R1816" i="8"/>
  <c r="Q1816" i="8"/>
  <c r="P1816" i="8"/>
  <c r="O1816" i="8"/>
  <c r="N1816" i="8"/>
  <c r="M1816" i="8"/>
  <c r="L1816" i="8"/>
  <c r="J1816" i="8"/>
  <c r="G1816" i="8"/>
  <c r="E1816" i="8"/>
  <c r="D1816" i="8"/>
  <c r="C1816" i="8"/>
  <c r="B1816" i="8"/>
  <c r="A1816" i="8"/>
  <c r="T1815" i="8"/>
  <c r="S1815" i="8"/>
  <c r="R1815" i="8"/>
  <c r="Q1815" i="8"/>
  <c r="P1815" i="8"/>
  <c r="O1815" i="8"/>
  <c r="N1815" i="8"/>
  <c r="M1815" i="8"/>
  <c r="L1815" i="8"/>
  <c r="J1815" i="8"/>
  <c r="G1815" i="8"/>
  <c r="E1815" i="8"/>
  <c r="D1815" i="8"/>
  <c r="C1815" i="8"/>
  <c r="B1815" i="8"/>
  <c r="A1815" i="8"/>
  <c r="T1814" i="8"/>
  <c r="S1814" i="8"/>
  <c r="R1814" i="8"/>
  <c r="Q1814" i="8"/>
  <c r="P1814" i="8"/>
  <c r="O1814" i="8"/>
  <c r="N1814" i="8"/>
  <c r="M1814" i="8"/>
  <c r="L1814" i="8"/>
  <c r="J1814" i="8"/>
  <c r="G1814" i="8"/>
  <c r="E1814" i="8"/>
  <c r="D1814" i="8"/>
  <c r="C1814" i="8"/>
  <c r="B1814" i="8"/>
  <c r="A1814" i="8"/>
  <c r="T1813" i="8"/>
  <c r="S1813" i="8"/>
  <c r="R1813" i="8"/>
  <c r="Q1813" i="8"/>
  <c r="P1813" i="8"/>
  <c r="O1813" i="8"/>
  <c r="N1813" i="8"/>
  <c r="M1813" i="8"/>
  <c r="L1813" i="8"/>
  <c r="J1813" i="8"/>
  <c r="G1813" i="8"/>
  <c r="E1813" i="8"/>
  <c r="D1813" i="8"/>
  <c r="C1813" i="8"/>
  <c r="B1813" i="8"/>
  <c r="A1813" i="8"/>
  <c r="T1812" i="8"/>
  <c r="S1812" i="8"/>
  <c r="R1812" i="8"/>
  <c r="Q1812" i="8"/>
  <c r="P1812" i="8"/>
  <c r="O1812" i="8"/>
  <c r="N1812" i="8"/>
  <c r="M1812" i="8"/>
  <c r="L1812" i="8"/>
  <c r="J1812" i="8"/>
  <c r="G1812" i="8"/>
  <c r="E1812" i="8"/>
  <c r="D1812" i="8"/>
  <c r="C1812" i="8"/>
  <c r="B1812" i="8"/>
  <c r="A1812" i="8"/>
  <c r="T1811" i="8"/>
  <c r="S1811" i="8"/>
  <c r="R1811" i="8"/>
  <c r="Q1811" i="8"/>
  <c r="P1811" i="8"/>
  <c r="O1811" i="8"/>
  <c r="N1811" i="8"/>
  <c r="M1811" i="8"/>
  <c r="L1811" i="8"/>
  <c r="J1811" i="8"/>
  <c r="G1811" i="8"/>
  <c r="E1811" i="8"/>
  <c r="D1811" i="8"/>
  <c r="C1811" i="8"/>
  <c r="B1811" i="8"/>
  <c r="A1811" i="8"/>
  <c r="T1810" i="8"/>
  <c r="S1810" i="8"/>
  <c r="R1810" i="8"/>
  <c r="Q1810" i="8"/>
  <c r="P1810" i="8"/>
  <c r="O1810" i="8"/>
  <c r="N1810" i="8"/>
  <c r="M1810" i="8"/>
  <c r="L1810" i="8"/>
  <c r="J1810" i="8"/>
  <c r="G1810" i="8"/>
  <c r="E1810" i="8"/>
  <c r="D1810" i="8"/>
  <c r="C1810" i="8"/>
  <c r="B1810" i="8"/>
  <c r="A1810" i="8"/>
  <c r="T1809" i="8"/>
  <c r="S1809" i="8"/>
  <c r="R1809" i="8"/>
  <c r="Q1809" i="8"/>
  <c r="P1809" i="8"/>
  <c r="O1809" i="8"/>
  <c r="N1809" i="8"/>
  <c r="M1809" i="8"/>
  <c r="L1809" i="8"/>
  <c r="J1809" i="8"/>
  <c r="G1809" i="8"/>
  <c r="E1809" i="8"/>
  <c r="D1809" i="8"/>
  <c r="C1809" i="8"/>
  <c r="B1809" i="8"/>
  <c r="A1809" i="8"/>
  <c r="T1808" i="8"/>
  <c r="S1808" i="8"/>
  <c r="R1808" i="8"/>
  <c r="Q1808" i="8"/>
  <c r="P1808" i="8"/>
  <c r="O1808" i="8"/>
  <c r="N1808" i="8"/>
  <c r="M1808" i="8"/>
  <c r="L1808" i="8"/>
  <c r="J1808" i="8"/>
  <c r="G1808" i="8"/>
  <c r="E1808" i="8"/>
  <c r="D1808" i="8"/>
  <c r="C1808" i="8"/>
  <c r="B1808" i="8"/>
  <c r="A1808" i="8"/>
  <c r="T1807" i="8"/>
  <c r="S1807" i="8"/>
  <c r="R1807" i="8"/>
  <c r="Q1807" i="8"/>
  <c r="P1807" i="8"/>
  <c r="O1807" i="8"/>
  <c r="N1807" i="8"/>
  <c r="M1807" i="8"/>
  <c r="L1807" i="8"/>
  <c r="J1807" i="8"/>
  <c r="G1807" i="8"/>
  <c r="E1807" i="8"/>
  <c r="D1807" i="8"/>
  <c r="C1807" i="8"/>
  <c r="B1807" i="8"/>
  <c r="A1807" i="8"/>
  <c r="T1806" i="8"/>
  <c r="S1806" i="8"/>
  <c r="R1806" i="8"/>
  <c r="Q1806" i="8"/>
  <c r="P1806" i="8"/>
  <c r="O1806" i="8"/>
  <c r="N1806" i="8"/>
  <c r="M1806" i="8"/>
  <c r="L1806" i="8"/>
  <c r="J1806" i="8"/>
  <c r="G1806" i="8"/>
  <c r="E1806" i="8"/>
  <c r="D1806" i="8"/>
  <c r="C1806" i="8"/>
  <c r="B1806" i="8"/>
  <c r="A1806" i="8"/>
  <c r="T1805" i="8"/>
  <c r="S1805" i="8"/>
  <c r="R1805" i="8"/>
  <c r="Q1805" i="8"/>
  <c r="P1805" i="8"/>
  <c r="O1805" i="8"/>
  <c r="N1805" i="8"/>
  <c r="M1805" i="8"/>
  <c r="L1805" i="8"/>
  <c r="J1805" i="8"/>
  <c r="G1805" i="8"/>
  <c r="E1805" i="8"/>
  <c r="D1805" i="8"/>
  <c r="C1805" i="8"/>
  <c r="B1805" i="8"/>
  <c r="A1805" i="8"/>
  <c r="T1804" i="8"/>
  <c r="S1804" i="8"/>
  <c r="R1804" i="8"/>
  <c r="Q1804" i="8"/>
  <c r="P1804" i="8"/>
  <c r="O1804" i="8"/>
  <c r="N1804" i="8"/>
  <c r="M1804" i="8"/>
  <c r="L1804" i="8"/>
  <c r="J1804" i="8"/>
  <c r="G1804" i="8"/>
  <c r="E1804" i="8"/>
  <c r="D1804" i="8"/>
  <c r="C1804" i="8"/>
  <c r="B1804" i="8"/>
  <c r="A1804" i="8"/>
  <c r="T1803" i="8"/>
  <c r="S1803" i="8"/>
  <c r="R1803" i="8"/>
  <c r="Q1803" i="8"/>
  <c r="P1803" i="8"/>
  <c r="O1803" i="8"/>
  <c r="N1803" i="8"/>
  <c r="M1803" i="8"/>
  <c r="L1803" i="8"/>
  <c r="J1803" i="8"/>
  <c r="G1803" i="8"/>
  <c r="E1803" i="8"/>
  <c r="D1803" i="8"/>
  <c r="C1803" i="8"/>
  <c r="B1803" i="8"/>
  <c r="A1803" i="8"/>
  <c r="T1802" i="8"/>
  <c r="S1802" i="8"/>
  <c r="R1802" i="8"/>
  <c r="Q1802" i="8"/>
  <c r="P1802" i="8"/>
  <c r="O1802" i="8"/>
  <c r="N1802" i="8"/>
  <c r="M1802" i="8"/>
  <c r="L1802" i="8"/>
  <c r="J1802" i="8"/>
  <c r="G1802" i="8"/>
  <c r="E1802" i="8"/>
  <c r="D1802" i="8"/>
  <c r="C1802" i="8"/>
  <c r="B1802" i="8"/>
  <c r="A1802" i="8"/>
  <c r="T1801" i="8"/>
  <c r="S1801" i="8"/>
  <c r="R1801" i="8"/>
  <c r="Q1801" i="8"/>
  <c r="P1801" i="8"/>
  <c r="O1801" i="8"/>
  <c r="N1801" i="8"/>
  <c r="M1801" i="8"/>
  <c r="L1801" i="8"/>
  <c r="J1801" i="8"/>
  <c r="G1801" i="8"/>
  <c r="E1801" i="8"/>
  <c r="D1801" i="8"/>
  <c r="C1801" i="8"/>
  <c r="B1801" i="8"/>
  <c r="A1801" i="8"/>
  <c r="T1800" i="8"/>
  <c r="S1800" i="8"/>
  <c r="R1800" i="8"/>
  <c r="Q1800" i="8"/>
  <c r="P1800" i="8"/>
  <c r="O1800" i="8"/>
  <c r="N1800" i="8"/>
  <c r="M1800" i="8"/>
  <c r="L1800" i="8"/>
  <c r="J1800" i="8"/>
  <c r="G1800" i="8"/>
  <c r="E1800" i="8"/>
  <c r="D1800" i="8"/>
  <c r="C1800" i="8"/>
  <c r="B1800" i="8"/>
  <c r="A1800" i="8"/>
  <c r="T1799" i="8"/>
  <c r="S1799" i="8"/>
  <c r="R1799" i="8"/>
  <c r="Q1799" i="8"/>
  <c r="P1799" i="8"/>
  <c r="O1799" i="8"/>
  <c r="N1799" i="8"/>
  <c r="M1799" i="8"/>
  <c r="L1799" i="8"/>
  <c r="J1799" i="8"/>
  <c r="G1799" i="8"/>
  <c r="E1799" i="8"/>
  <c r="D1799" i="8"/>
  <c r="C1799" i="8"/>
  <c r="B1799" i="8"/>
  <c r="A1799" i="8"/>
  <c r="T1798" i="8"/>
  <c r="S1798" i="8"/>
  <c r="R1798" i="8"/>
  <c r="Q1798" i="8"/>
  <c r="P1798" i="8"/>
  <c r="O1798" i="8"/>
  <c r="N1798" i="8"/>
  <c r="M1798" i="8"/>
  <c r="L1798" i="8"/>
  <c r="J1798" i="8"/>
  <c r="G1798" i="8"/>
  <c r="E1798" i="8"/>
  <c r="D1798" i="8"/>
  <c r="C1798" i="8"/>
  <c r="B1798" i="8"/>
  <c r="A1798" i="8"/>
  <c r="T1797" i="8"/>
  <c r="S1797" i="8"/>
  <c r="R1797" i="8"/>
  <c r="Q1797" i="8"/>
  <c r="P1797" i="8"/>
  <c r="O1797" i="8"/>
  <c r="N1797" i="8"/>
  <c r="M1797" i="8"/>
  <c r="L1797" i="8"/>
  <c r="J1797" i="8"/>
  <c r="G1797" i="8"/>
  <c r="E1797" i="8"/>
  <c r="D1797" i="8"/>
  <c r="C1797" i="8"/>
  <c r="B1797" i="8"/>
  <c r="A1797" i="8"/>
  <c r="T1796" i="8"/>
  <c r="S1796" i="8"/>
  <c r="R1796" i="8"/>
  <c r="Q1796" i="8"/>
  <c r="P1796" i="8"/>
  <c r="O1796" i="8"/>
  <c r="N1796" i="8"/>
  <c r="M1796" i="8"/>
  <c r="L1796" i="8"/>
  <c r="J1796" i="8"/>
  <c r="G1796" i="8"/>
  <c r="E1796" i="8"/>
  <c r="D1796" i="8"/>
  <c r="C1796" i="8"/>
  <c r="B1796" i="8"/>
  <c r="A1796" i="8"/>
  <c r="T1795" i="8"/>
  <c r="S1795" i="8"/>
  <c r="R1795" i="8"/>
  <c r="Q1795" i="8"/>
  <c r="P1795" i="8"/>
  <c r="O1795" i="8"/>
  <c r="N1795" i="8"/>
  <c r="M1795" i="8"/>
  <c r="L1795" i="8"/>
  <c r="J1795" i="8"/>
  <c r="G1795" i="8"/>
  <c r="E1795" i="8"/>
  <c r="D1795" i="8"/>
  <c r="C1795" i="8"/>
  <c r="B1795" i="8"/>
  <c r="A1795" i="8"/>
  <c r="T1794" i="8"/>
  <c r="S1794" i="8"/>
  <c r="R1794" i="8"/>
  <c r="Q1794" i="8"/>
  <c r="P1794" i="8"/>
  <c r="O1794" i="8"/>
  <c r="N1794" i="8"/>
  <c r="M1794" i="8"/>
  <c r="L1794" i="8"/>
  <c r="J1794" i="8"/>
  <c r="G1794" i="8"/>
  <c r="E1794" i="8"/>
  <c r="D1794" i="8"/>
  <c r="C1794" i="8"/>
  <c r="B1794" i="8"/>
  <c r="A1794" i="8"/>
  <c r="T1793" i="8"/>
  <c r="S1793" i="8"/>
  <c r="R1793" i="8"/>
  <c r="Q1793" i="8"/>
  <c r="P1793" i="8"/>
  <c r="O1793" i="8"/>
  <c r="N1793" i="8"/>
  <c r="M1793" i="8"/>
  <c r="L1793" i="8"/>
  <c r="J1793" i="8"/>
  <c r="G1793" i="8"/>
  <c r="E1793" i="8"/>
  <c r="D1793" i="8"/>
  <c r="C1793" i="8"/>
  <c r="B1793" i="8"/>
  <c r="A1793" i="8"/>
  <c r="T1792" i="8"/>
  <c r="S1792" i="8"/>
  <c r="R1792" i="8"/>
  <c r="Q1792" i="8"/>
  <c r="P1792" i="8"/>
  <c r="O1792" i="8"/>
  <c r="N1792" i="8"/>
  <c r="M1792" i="8"/>
  <c r="L1792" i="8"/>
  <c r="J1792" i="8"/>
  <c r="G1792" i="8"/>
  <c r="E1792" i="8"/>
  <c r="D1792" i="8"/>
  <c r="C1792" i="8"/>
  <c r="B1792" i="8"/>
  <c r="A1792" i="8"/>
  <c r="T1791" i="8"/>
  <c r="S1791" i="8"/>
  <c r="R1791" i="8"/>
  <c r="Q1791" i="8"/>
  <c r="P1791" i="8"/>
  <c r="O1791" i="8"/>
  <c r="N1791" i="8"/>
  <c r="M1791" i="8"/>
  <c r="L1791" i="8"/>
  <c r="J1791" i="8"/>
  <c r="G1791" i="8"/>
  <c r="E1791" i="8"/>
  <c r="D1791" i="8"/>
  <c r="C1791" i="8"/>
  <c r="B1791" i="8"/>
  <c r="A1791" i="8"/>
  <c r="T1790" i="8"/>
  <c r="S1790" i="8"/>
  <c r="R1790" i="8"/>
  <c r="Q1790" i="8"/>
  <c r="P1790" i="8"/>
  <c r="O1790" i="8"/>
  <c r="N1790" i="8"/>
  <c r="M1790" i="8"/>
  <c r="L1790" i="8"/>
  <c r="J1790" i="8"/>
  <c r="G1790" i="8"/>
  <c r="E1790" i="8"/>
  <c r="D1790" i="8"/>
  <c r="C1790" i="8"/>
  <c r="B1790" i="8"/>
  <c r="A1790" i="8"/>
  <c r="T1789" i="8"/>
  <c r="S1789" i="8"/>
  <c r="R1789" i="8"/>
  <c r="Q1789" i="8"/>
  <c r="P1789" i="8"/>
  <c r="O1789" i="8"/>
  <c r="N1789" i="8"/>
  <c r="M1789" i="8"/>
  <c r="L1789" i="8"/>
  <c r="J1789" i="8"/>
  <c r="G1789" i="8"/>
  <c r="E1789" i="8"/>
  <c r="D1789" i="8"/>
  <c r="C1789" i="8"/>
  <c r="B1789" i="8"/>
  <c r="A1789" i="8"/>
  <c r="T1788" i="8"/>
  <c r="S1788" i="8"/>
  <c r="R1788" i="8"/>
  <c r="Q1788" i="8"/>
  <c r="P1788" i="8"/>
  <c r="O1788" i="8"/>
  <c r="N1788" i="8"/>
  <c r="M1788" i="8"/>
  <c r="L1788" i="8"/>
  <c r="J1788" i="8"/>
  <c r="G1788" i="8"/>
  <c r="E1788" i="8"/>
  <c r="D1788" i="8"/>
  <c r="C1788" i="8"/>
  <c r="B1788" i="8"/>
  <c r="A1788" i="8"/>
  <c r="T1787" i="8"/>
  <c r="S1787" i="8"/>
  <c r="R1787" i="8"/>
  <c r="Q1787" i="8"/>
  <c r="P1787" i="8"/>
  <c r="O1787" i="8"/>
  <c r="N1787" i="8"/>
  <c r="M1787" i="8"/>
  <c r="L1787" i="8"/>
  <c r="J1787" i="8"/>
  <c r="G1787" i="8"/>
  <c r="E1787" i="8"/>
  <c r="D1787" i="8"/>
  <c r="C1787" i="8"/>
  <c r="B1787" i="8"/>
  <c r="A1787" i="8"/>
  <c r="T1786" i="8"/>
  <c r="S1786" i="8"/>
  <c r="R1786" i="8"/>
  <c r="Q1786" i="8"/>
  <c r="P1786" i="8"/>
  <c r="O1786" i="8"/>
  <c r="N1786" i="8"/>
  <c r="M1786" i="8"/>
  <c r="L1786" i="8"/>
  <c r="J1786" i="8"/>
  <c r="G1786" i="8"/>
  <c r="E1786" i="8"/>
  <c r="D1786" i="8"/>
  <c r="C1786" i="8"/>
  <c r="B1786" i="8"/>
  <c r="A1786" i="8"/>
  <c r="T1785" i="8"/>
  <c r="S1785" i="8"/>
  <c r="R1785" i="8"/>
  <c r="Q1785" i="8"/>
  <c r="P1785" i="8"/>
  <c r="O1785" i="8"/>
  <c r="N1785" i="8"/>
  <c r="M1785" i="8"/>
  <c r="L1785" i="8"/>
  <c r="J1785" i="8"/>
  <c r="G1785" i="8"/>
  <c r="E1785" i="8"/>
  <c r="D1785" i="8"/>
  <c r="C1785" i="8"/>
  <c r="B1785" i="8"/>
  <c r="A1785" i="8"/>
  <c r="T1784" i="8"/>
  <c r="S1784" i="8"/>
  <c r="R1784" i="8"/>
  <c r="Q1784" i="8"/>
  <c r="P1784" i="8"/>
  <c r="O1784" i="8"/>
  <c r="N1784" i="8"/>
  <c r="M1784" i="8"/>
  <c r="L1784" i="8"/>
  <c r="J1784" i="8"/>
  <c r="G1784" i="8"/>
  <c r="E1784" i="8"/>
  <c r="D1784" i="8"/>
  <c r="C1784" i="8"/>
  <c r="B1784" i="8"/>
  <c r="A1784" i="8"/>
  <c r="T1783" i="8"/>
  <c r="S1783" i="8"/>
  <c r="R1783" i="8"/>
  <c r="Q1783" i="8"/>
  <c r="P1783" i="8"/>
  <c r="O1783" i="8"/>
  <c r="N1783" i="8"/>
  <c r="M1783" i="8"/>
  <c r="L1783" i="8"/>
  <c r="J1783" i="8"/>
  <c r="G1783" i="8"/>
  <c r="E1783" i="8"/>
  <c r="D1783" i="8"/>
  <c r="C1783" i="8"/>
  <c r="B1783" i="8"/>
  <c r="A1783" i="8"/>
  <c r="T1782" i="8"/>
  <c r="S1782" i="8"/>
  <c r="R1782" i="8"/>
  <c r="Q1782" i="8"/>
  <c r="P1782" i="8"/>
  <c r="O1782" i="8"/>
  <c r="N1782" i="8"/>
  <c r="M1782" i="8"/>
  <c r="L1782" i="8"/>
  <c r="J1782" i="8"/>
  <c r="G1782" i="8"/>
  <c r="E1782" i="8"/>
  <c r="D1782" i="8"/>
  <c r="C1782" i="8"/>
  <c r="B1782" i="8"/>
  <c r="A1782" i="8"/>
  <c r="T1781" i="8"/>
  <c r="S1781" i="8"/>
  <c r="R1781" i="8"/>
  <c r="Q1781" i="8"/>
  <c r="P1781" i="8"/>
  <c r="O1781" i="8"/>
  <c r="N1781" i="8"/>
  <c r="M1781" i="8"/>
  <c r="L1781" i="8"/>
  <c r="J1781" i="8"/>
  <c r="G1781" i="8"/>
  <c r="E1781" i="8"/>
  <c r="D1781" i="8"/>
  <c r="C1781" i="8"/>
  <c r="B1781" i="8"/>
  <c r="A1781" i="8"/>
  <c r="T1780" i="8"/>
  <c r="S1780" i="8"/>
  <c r="R1780" i="8"/>
  <c r="Q1780" i="8"/>
  <c r="P1780" i="8"/>
  <c r="O1780" i="8"/>
  <c r="N1780" i="8"/>
  <c r="M1780" i="8"/>
  <c r="L1780" i="8"/>
  <c r="J1780" i="8"/>
  <c r="G1780" i="8"/>
  <c r="E1780" i="8"/>
  <c r="D1780" i="8"/>
  <c r="C1780" i="8"/>
  <c r="B1780" i="8"/>
  <c r="A1780" i="8"/>
  <c r="T1779" i="8"/>
  <c r="S1779" i="8"/>
  <c r="R1779" i="8"/>
  <c r="Q1779" i="8"/>
  <c r="P1779" i="8"/>
  <c r="O1779" i="8"/>
  <c r="N1779" i="8"/>
  <c r="M1779" i="8"/>
  <c r="L1779" i="8"/>
  <c r="J1779" i="8"/>
  <c r="G1779" i="8"/>
  <c r="E1779" i="8"/>
  <c r="D1779" i="8"/>
  <c r="C1779" i="8"/>
  <c r="B1779" i="8"/>
  <c r="A1779" i="8"/>
  <c r="T1778" i="8"/>
  <c r="S1778" i="8"/>
  <c r="R1778" i="8"/>
  <c r="Q1778" i="8"/>
  <c r="P1778" i="8"/>
  <c r="O1778" i="8"/>
  <c r="N1778" i="8"/>
  <c r="M1778" i="8"/>
  <c r="L1778" i="8"/>
  <c r="J1778" i="8"/>
  <c r="G1778" i="8"/>
  <c r="E1778" i="8"/>
  <c r="D1778" i="8"/>
  <c r="C1778" i="8"/>
  <c r="B1778" i="8"/>
  <c r="A1778" i="8"/>
  <c r="T1777" i="8"/>
  <c r="S1777" i="8"/>
  <c r="R1777" i="8"/>
  <c r="Q1777" i="8"/>
  <c r="P1777" i="8"/>
  <c r="O1777" i="8"/>
  <c r="N1777" i="8"/>
  <c r="M1777" i="8"/>
  <c r="L1777" i="8"/>
  <c r="J1777" i="8"/>
  <c r="G1777" i="8"/>
  <c r="E1777" i="8"/>
  <c r="D1777" i="8"/>
  <c r="C1777" i="8"/>
  <c r="B1777" i="8"/>
  <c r="A1777" i="8"/>
  <c r="T1776" i="8"/>
  <c r="S1776" i="8"/>
  <c r="R1776" i="8"/>
  <c r="Q1776" i="8"/>
  <c r="P1776" i="8"/>
  <c r="O1776" i="8"/>
  <c r="N1776" i="8"/>
  <c r="M1776" i="8"/>
  <c r="L1776" i="8"/>
  <c r="J1776" i="8"/>
  <c r="G1776" i="8"/>
  <c r="E1776" i="8"/>
  <c r="D1776" i="8"/>
  <c r="C1776" i="8"/>
  <c r="B1776" i="8"/>
  <c r="A1776" i="8"/>
  <c r="T1775" i="8"/>
  <c r="S1775" i="8"/>
  <c r="R1775" i="8"/>
  <c r="Q1775" i="8"/>
  <c r="P1775" i="8"/>
  <c r="O1775" i="8"/>
  <c r="N1775" i="8"/>
  <c r="M1775" i="8"/>
  <c r="L1775" i="8"/>
  <c r="J1775" i="8"/>
  <c r="G1775" i="8"/>
  <c r="E1775" i="8"/>
  <c r="D1775" i="8"/>
  <c r="C1775" i="8"/>
  <c r="B1775" i="8"/>
  <c r="A1775" i="8"/>
  <c r="T1774" i="8"/>
  <c r="S1774" i="8"/>
  <c r="R1774" i="8"/>
  <c r="Q1774" i="8"/>
  <c r="P1774" i="8"/>
  <c r="O1774" i="8"/>
  <c r="N1774" i="8"/>
  <c r="M1774" i="8"/>
  <c r="L1774" i="8"/>
  <c r="J1774" i="8"/>
  <c r="G1774" i="8"/>
  <c r="E1774" i="8"/>
  <c r="D1774" i="8"/>
  <c r="C1774" i="8"/>
  <c r="B1774" i="8"/>
  <c r="A1774" i="8"/>
  <c r="T1773" i="8"/>
  <c r="S1773" i="8"/>
  <c r="R1773" i="8"/>
  <c r="Q1773" i="8"/>
  <c r="P1773" i="8"/>
  <c r="O1773" i="8"/>
  <c r="N1773" i="8"/>
  <c r="M1773" i="8"/>
  <c r="L1773" i="8"/>
  <c r="J1773" i="8"/>
  <c r="G1773" i="8"/>
  <c r="E1773" i="8"/>
  <c r="D1773" i="8"/>
  <c r="C1773" i="8"/>
  <c r="B1773" i="8"/>
  <c r="A1773" i="8"/>
  <c r="T1772" i="8"/>
  <c r="S1772" i="8"/>
  <c r="R1772" i="8"/>
  <c r="Q1772" i="8"/>
  <c r="P1772" i="8"/>
  <c r="O1772" i="8"/>
  <c r="N1772" i="8"/>
  <c r="M1772" i="8"/>
  <c r="L1772" i="8"/>
  <c r="J1772" i="8"/>
  <c r="G1772" i="8"/>
  <c r="E1772" i="8"/>
  <c r="D1772" i="8"/>
  <c r="C1772" i="8"/>
  <c r="B1772" i="8"/>
  <c r="A1772" i="8"/>
  <c r="T1771" i="8"/>
  <c r="S1771" i="8"/>
  <c r="R1771" i="8"/>
  <c r="Q1771" i="8"/>
  <c r="P1771" i="8"/>
  <c r="O1771" i="8"/>
  <c r="N1771" i="8"/>
  <c r="M1771" i="8"/>
  <c r="L1771" i="8"/>
  <c r="J1771" i="8"/>
  <c r="G1771" i="8"/>
  <c r="E1771" i="8"/>
  <c r="D1771" i="8"/>
  <c r="C1771" i="8"/>
  <c r="B1771" i="8"/>
  <c r="A1771" i="8"/>
  <c r="T1770" i="8"/>
  <c r="S1770" i="8"/>
  <c r="R1770" i="8"/>
  <c r="Q1770" i="8"/>
  <c r="P1770" i="8"/>
  <c r="O1770" i="8"/>
  <c r="N1770" i="8"/>
  <c r="M1770" i="8"/>
  <c r="L1770" i="8"/>
  <c r="J1770" i="8"/>
  <c r="G1770" i="8"/>
  <c r="E1770" i="8"/>
  <c r="D1770" i="8"/>
  <c r="C1770" i="8"/>
  <c r="B1770" i="8"/>
  <c r="A1770" i="8"/>
  <c r="T1769" i="8"/>
  <c r="S1769" i="8"/>
  <c r="R1769" i="8"/>
  <c r="Q1769" i="8"/>
  <c r="P1769" i="8"/>
  <c r="O1769" i="8"/>
  <c r="N1769" i="8"/>
  <c r="M1769" i="8"/>
  <c r="L1769" i="8"/>
  <c r="J1769" i="8"/>
  <c r="G1769" i="8"/>
  <c r="E1769" i="8"/>
  <c r="D1769" i="8"/>
  <c r="C1769" i="8"/>
  <c r="B1769" i="8"/>
  <c r="A1769" i="8"/>
  <c r="T1768" i="8"/>
  <c r="S1768" i="8"/>
  <c r="R1768" i="8"/>
  <c r="Q1768" i="8"/>
  <c r="P1768" i="8"/>
  <c r="O1768" i="8"/>
  <c r="N1768" i="8"/>
  <c r="M1768" i="8"/>
  <c r="L1768" i="8"/>
  <c r="J1768" i="8"/>
  <c r="G1768" i="8"/>
  <c r="E1768" i="8"/>
  <c r="D1768" i="8"/>
  <c r="C1768" i="8"/>
  <c r="B1768" i="8"/>
  <c r="A1768" i="8"/>
  <c r="T1767" i="8"/>
  <c r="S1767" i="8"/>
  <c r="R1767" i="8"/>
  <c r="Q1767" i="8"/>
  <c r="P1767" i="8"/>
  <c r="O1767" i="8"/>
  <c r="N1767" i="8"/>
  <c r="M1767" i="8"/>
  <c r="L1767" i="8"/>
  <c r="J1767" i="8"/>
  <c r="G1767" i="8"/>
  <c r="E1767" i="8"/>
  <c r="D1767" i="8"/>
  <c r="C1767" i="8"/>
  <c r="B1767" i="8"/>
  <c r="A1767" i="8"/>
  <c r="T1766" i="8"/>
  <c r="S1766" i="8"/>
  <c r="R1766" i="8"/>
  <c r="Q1766" i="8"/>
  <c r="P1766" i="8"/>
  <c r="O1766" i="8"/>
  <c r="N1766" i="8"/>
  <c r="M1766" i="8"/>
  <c r="L1766" i="8"/>
  <c r="J1766" i="8"/>
  <c r="G1766" i="8"/>
  <c r="E1766" i="8"/>
  <c r="D1766" i="8"/>
  <c r="C1766" i="8"/>
  <c r="B1766" i="8"/>
  <c r="A1766" i="8"/>
  <c r="T1765" i="8"/>
  <c r="S1765" i="8"/>
  <c r="R1765" i="8"/>
  <c r="Q1765" i="8"/>
  <c r="P1765" i="8"/>
  <c r="O1765" i="8"/>
  <c r="N1765" i="8"/>
  <c r="M1765" i="8"/>
  <c r="L1765" i="8"/>
  <c r="J1765" i="8"/>
  <c r="G1765" i="8"/>
  <c r="E1765" i="8"/>
  <c r="D1765" i="8"/>
  <c r="C1765" i="8"/>
  <c r="B1765" i="8"/>
  <c r="A1765" i="8"/>
  <c r="T1764" i="8"/>
  <c r="S1764" i="8"/>
  <c r="R1764" i="8"/>
  <c r="Q1764" i="8"/>
  <c r="P1764" i="8"/>
  <c r="O1764" i="8"/>
  <c r="N1764" i="8"/>
  <c r="M1764" i="8"/>
  <c r="L1764" i="8"/>
  <c r="J1764" i="8"/>
  <c r="G1764" i="8"/>
  <c r="E1764" i="8"/>
  <c r="D1764" i="8"/>
  <c r="C1764" i="8"/>
  <c r="B1764" i="8"/>
  <c r="A1764" i="8"/>
  <c r="T1763" i="8"/>
  <c r="S1763" i="8"/>
  <c r="R1763" i="8"/>
  <c r="Q1763" i="8"/>
  <c r="P1763" i="8"/>
  <c r="O1763" i="8"/>
  <c r="N1763" i="8"/>
  <c r="M1763" i="8"/>
  <c r="L1763" i="8"/>
  <c r="J1763" i="8"/>
  <c r="G1763" i="8"/>
  <c r="E1763" i="8"/>
  <c r="D1763" i="8"/>
  <c r="C1763" i="8"/>
  <c r="B1763" i="8"/>
  <c r="A1763" i="8"/>
  <c r="T1762" i="8"/>
  <c r="S1762" i="8"/>
  <c r="R1762" i="8"/>
  <c r="Q1762" i="8"/>
  <c r="P1762" i="8"/>
  <c r="O1762" i="8"/>
  <c r="N1762" i="8"/>
  <c r="M1762" i="8"/>
  <c r="L1762" i="8"/>
  <c r="J1762" i="8"/>
  <c r="G1762" i="8"/>
  <c r="E1762" i="8"/>
  <c r="D1762" i="8"/>
  <c r="C1762" i="8"/>
  <c r="B1762" i="8"/>
  <c r="A1762" i="8"/>
  <c r="T1761" i="8"/>
  <c r="S1761" i="8"/>
  <c r="R1761" i="8"/>
  <c r="Q1761" i="8"/>
  <c r="P1761" i="8"/>
  <c r="O1761" i="8"/>
  <c r="N1761" i="8"/>
  <c r="M1761" i="8"/>
  <c r="L1761" i="8"/>
  <c r="J1761" i="8"/>
  <c r="G1761" i="8"/>
  <c r="E1761" i="8"/>
  <c r="D1761" i="8"/>
  <c r="C1761" i="8"/>
  <c r="B1761" i="8"/>
  <c r="A1761" i="8"/>
  <c r="T1760" i="8"/>
  <c r="S1760" i="8"/>
  <c r="R1760" i="8"/>
  <c r="Q1760" i="8"/>
  <c r="P1760" i="8"/>
  <c r="O1760" i="8"/>
  <c r="N1760" i="8"/>
  <c r="M1760" i="8"/>
  <c r="L1760" i="8"/>
  <c r="J1760" i="8"/>
  <c r="G1760" i="8"/>
  <c r="E1760" i="8"/>
  <c r="D1760" i="8"/>
  <c r="C1760" i="8"/>
  <c r="B1760" i="8"/>
  <c r="A1760" i="8"/>
  <c r="T1759" i="8"/>
  <c r="S1759" i="8"/>
  <c r="R1759" i="8"/>
  <c r="Q1759" i="8"/>
  <c r="P1759" i="8"/>
  <c r="O1759" i="8"/>
  <c r="N1759" i="8"/>
  <c r="M1759" i="8"/>
  <c r="L1759" i="8"/>
  <c r="J1759" i="8"/>
  <c r="G1759" i="8"/>
  <c r="E1759" i="8"/>
  <c r="D1759" i="8"/>
  <c r="C1759" i="8"/>
  <c r="B1759" i="8"/>
  <c r="A1759" i="8"/>
  <c r="T1758" i="8"/>
  <c r="S1758" i="8"/>
  <c r="R1758" i="8"/>
  <c r="Q1758" i="8"/>
  <c r="P1758" i="8"/>
  <c r="O1758" i="8"/>
  <c r="N1758" i="8"/>
  <c r="M1758" i="8"/>
  <c r="L1758" i="8"/>
  <c r="J1758" i="8"/>
  <c r="G1758" i="8"/>
  <c r="E1758" i="8"/>
  <c r="D1758" i="8"/>
  <c r="C1758" i="8"/>
  <c r="B1758" i="8"/>
  <c r="A1758" i="8"/>
  <c r="T1757" i="8"/>
  <c r="S1757" i="8"/>
  <c r="R1757" i="8"/>
  <c r="Q1757" i="8"/>
  <c r="P1757" i="8"/>
  <c r="O1757" i="8"/>
  <c r="N1757" i="8"/>
  <c r="M1757" i="8"/>
  <c r="L1757" i="8"/>
  <c r="J1757" i="8"/>
  <c r="G1757" i="8"/>
  <c r="E1757" i="8"/>
  <c r="D1757" i="8"/>
  <c r="C1757" i="8"/>
  <c r="B1757" i="8"/>
  <c r="A1757" i="8"/>
  <c r="T1756" i="8"/>
  <c r="S1756" i="8"/>
  <c r="R1756" i="8"/>
  <c r="Q1756" i="8"/>
  <c r="P1756" i="8"/>
  <c r="O1756" i="8"/>
  <c r="N1756" i="8"/>
  <c r="M1756" i="8"/>
  <c r="L1756" i="8"/>
  <c r="J1756" i="8"/>
  <c r="G1756" i="8"/>
  <c r="E1756" i="8"/>
  <c r="D1756" i="8"/>
  <c r="C1756" i="8"/>
  <c r="B1756" i="8"/>
  <c r="A1756" i="8"/>
  <c r="T1755" i="8"/>
  <c r="S1755" i="8"/>
  <c r="R1755" i="8"/>
  <c r="Q1755" i="8"/>
  <c r="P1755" i="8"/>
  <c r="O1755" i="8"/>
  <c r="N1755" i="8"/>
  <c r="M1755" i="8"/>
  <c r="L1755" i="8"/>
  <c r="J1755" i="8"/>
  <c r="G1755" i="8"/>
  <c r="E1755" i="8"/>
  <c r="D1755" i="8"/>
  <c r="C1755" i="8"/>
  <c r="B1755" i="8"/>
  <c r="A1755" i="8"/>
  <c r="T1754" i="8"/>
  <c r="S1754" i="8"/>
  <c r="R1754" i="8"/>
  <c r="Q1754" i="8"/>
  <c r="P1754" i="8"/>
  <c r="O1754" i="8"/>
  <c r="N1754" i="8"/>
  <c r="M1754" i="8"/>
  <c r="L1754" i="8"/>
  <c r="J1754" i="8"/>
  <c r="G1754" i="8"/>
  <c r="E1754" i="8"/>
  <c r="D1754" i="8"/>
  <c r="C1754" i="8"/>
  <c r="B1754" i="8"/>
  <c r="A1754" i="8"/>
  <c r="T1753" i="8"/>
  <c r="S1753" i="8"/>
  <c r="R1753" i="8"/>
  <c r="Q1753" i="8"/>
  <c r="P1753" i="8"/>
  <c r="O1753" i="8"/>
  <c r="N1753" i="8"/>
  <c r="M1753" i="8"/>
  <c r="L1753" i="8"/>
  <c r="J1753" i="8"/>
  <c r="G1753" i="8"/>
  <c r="E1753" i="8"/>
  <c r="D1753" i="8"/>
  <c r="C1753" i="8"/>
  <c r="B1753" i="8"/>
  <c r="A1753" i="8"/>
  <c r="T1752" i="8"/>
  <c r="S1752" i="8"/>
  <c r="R1752" i="8"/>
  <c r="Q1752" i="8"/>
  <c r="P1752" i="8"/>
  <c r="O1752" i="8"/>
  <c r="N1752" i="8"/>
  <c r="M1752" i="8"/>
  <c r="L1752" i="8"/>
  <c r="J1752" i="8"/>
  <c r="G1752" i="8"/>
  <c r="E1752" i="8"/>
  <c r="D1752" i="8"/>
  <c r="C1752" i="8"/>
  <c r="B1752" i="8"/>
  <c r="A1752" i="8"/>
  <c r="T1751" i="8"/>
  <c r="S1751" i="8"/>
  <c r="R1751" i="8"/>
  <c r="Q1751" i="8"/>
  <c r="P1751" i="8"/>
  <c r="O1751" i="8"/>
  <c r="N1751" i="8"/>
  <c r="M1751" i="8"/>
  <c r="L1751" i="8"/>
  <c r="J1751" i="8"/>
  <c r="G1751" i="8"/>
  <c r="E1751" i="8"/>
  <c r="D1751" i="8"/>
  <c r="C1751" i="8"/>
  <c r="B1751" i="8"/>
  <c r="A1751" i="8"/>
  <c r="T1750" i="8"/>
  <c r="S1750" i="8"/>
  <c r="R1750" i="8"/>
  <c r="Q1750" i="8"/>
  <c r="P1750" i="8"/>
  <c r="O1750" i="8"/>
  <c r="N1750" i="8"/>
  <c r="M1750" i="8"/>
  <c r="L1750" i="8"/>
  <c r="J1750" i="8"/>
  <c r="G1750" i="8"/>
  <c r="E1750" i="8"/>
  <c r="D1750" i="8"/>
  <c r="C1750" i="8"/>
  <c r="B1750" i="8"/>
  <c r="A1750" i="8"/>
  <c r="T1749" i="8"/>
  <c r="S1749" i="8"/>
  <c r="R1749" i="8"/>
  <c r="Q1749" i="8"/>
  <c r="P1749" i="8"/>
  <c r="O1749" i="8"/>
  <c r="N1749" i="8"/>
  <c r="M1749" i="8"/>
  <c r="L1749" i="8"/>
  <c r="J1749" i="8"/>
  <c r="G1749" i="8"/>
  <c r="E1749" i="8"/>
  <c r="D1749" i="8"/>
  <c r="C1749" i="8"/>
  <c r="B1749" i="8"/>
  <c r="A1749" i="8"/>
  <c r="T1748" i="8"/>
  <c r="S1748" i="8"/>
  <c r="R1748" i="8"/>
  <c r="Q1748" i="8"/>
  <c r="P1748" i="8"/>
  <c r="O1748" i="8"/>
  <c r="N1748" i="8"/>
  <c r="M1748" i="8"/>
  <c r="L1748" i="8"/>
  <c r="J1748" i="8"/>
  <c r="G1748" i="8"/>
  <c r="E1748" i="8"/>
  <c r="D1748" i="8"/>
  <c r="C1748" i="8"/>
  <c r="B1748" i="8"/>
  <c r="A1748" i="8"/>
  <c r="T1747" i="8"/>
  <c r="S1747" i="8"/>
  <c r="R1747" i="8"/>
  <c r="Q1747" i="8"/>
  <c r="P1747" i="8"/>
  <c r="O1747" i="8"/>
  <c r="N1747" i="8"/>
  <c r="M1747" i="8"/>
  <c r="L1747" i="8"/>
  <c r="J1747" i="8"/>
  <c r="G1747" i="8"/>
  <c r="E1747" i="8"/>
  <c r="D1747" i="8"/>
  <c r="C1747" i="8"/>
  <c r="B1747" i="8"/>
  <c r="A1747" i="8"/>
  <c r="T1746" i="8"/>
  <c r="S1746" i="8"/>
  <c r="R1746" i="8"/>
  <c r="Q1746" i="8"/>
  <c r="P1746" i="8"/>
  <c r="O1746" i="8"/>
  <c r="N1746" i="8"/>
  <c r="M1746" i="8"/>
  <c r="L1746" i="8"/>
  <c r="J1746" i="8"/>
  <c r="G1746" i="8"/>
  <c r="E1746" i="8"/>
  <c r="D1746" i="8"/>
  <c r="C1746" i="8"/>
  <c r="B1746" i="8"/>
  <c r="A1746" i="8"/>
  <c r="T1745" i="8"/>
  <c r="S1745" i="8"/>
  <c r="R1745" i="8"/>
  <c r="Q1745" i="8"/>
  <c r="P1745" i="8"/>
  <c r="O1745" i="8"/>
  <c r="N1745" i="8"/>
  <c r="M1745" i="8"/>
  <c r="L1745" i="8"/>
  <c r="J1745" i="8"/>
  <c r="G1745" i="8"/>
  <c r="E1745" i="8"/>
  <c r="D1745" i="8"/>
  <c r="C1745" i="8"/>
  <c r="B1745" i="8"/>
  <c r="A1745" i="8"/>
  <c r="T1744" i="8"/>
  <c r="S1744" i="8"/>
  <c r="R1744" i="8"/>
  <c r="Q1744" i="8"/>
  <c r="P1744" i="8"/>
  <c r="O1744" i="8"/>
  <c r="N1744" i="8"/>
  <c r="M1744" i="8"/>
  <c r="L1744" i="8"/>
  <c r="J1744" i="8"/>
  <c r="G1744" i="8"/>
  <c r="E1744" i="8"/>
  <c r="D1744" i="8"/>
  <c r="C1744" i="8"/>
  <c r="B1744" i="8"/>
  <c r="A1744" i="8"/>
  <c r="T1743" i="8"/>
  <c r="S1743" i="8"/>
  <c r="R1743" i="8"/>
  <c r="Q1743" i="8"/>
  <c r="P1743" i="8"/>
  <c r="O1743" i="8"/>
  <c r="N1743" i="8"/>
  <c r="M1743" i="8"/>
  <c r="L1743" i="8"/>
  <c r="J1743" i="8"/>
  <c r="G1743" i="8"/>
  <c r="E1743" i="8"/>
  <c r="D1743" i="8"/>
  <c r="C1743" i="8"/>
  <c r="B1743" i="8"/>
  <c r="A1743" i="8"/>
  <c r="T1742" i="8"/>
  <c r="S1742" i="8"/>
  <c r="R1742" i="8"/>
  <c r="Q1742" i="8"/>
  <c r="P1742" i="8"/>
  <c r="O1742" i="8"/>
  <c r="N1742" i="8"/>
  <c r="M1742" i="8"/>
  <c r="L1742" i="8"/>
  <c r="J1742" i="8"/>
  <c r="G1742" i="8"/>
  <c r="E1742" i="8"/>
  <c r="D1742" i="8"/>
  <c r="C1742" i="8"/>
  <c r="B1742" i="8"/>
  <c r="A1742" i="8"/>
  <c r="T1741" i="8"/>
  <c r="S1741" i="8"/>
  <c r="R1741" i="8"/>
  <c r="Q1741" i="8"/>
  <c r="P1741" i="8"/>
  <c r="O1741" i="8"/>
  <c r="N1741" i="8"/>
  <c r="M1741" i="8"/>
  <c r="L1741" i="8"/>
  <c r="J1741" i="8"/>
  <c r="G1741" i="8"/>
  <c r="E1741" i="8"/>
  <c r="D1741" i="8"/>
  <c r="C1741" i="8"/>
  <c r="B1741" i="8"/>
  <c r="A1741" i="8"/>
  <c r="T1740" i="8"/>
  <c r="S1740" i="8"/>
  <c r="R1740" i="8"/>
  <c r="Q1740" i="8"/>
  <c r="P1740" i="8"/>
  <c r="O1740" i="8"/>
  <c r="N1740" i="8"/>
  <c r="M1740" i="8"/>
  <c r="L1740" i="8"/>
  <c r="J1740" i="8"/>
  <c r="G1740" i="8"/>
  <c r="E1740" i="8"/>
  <c r="D1740" i="8"/>
  <c r="C1740" i="8"/>
  <c r="B1740" i="8"/>
  <c r="A1740" i="8"/>
  <c r="T1739" i="8"/>
  <c r="S1739" i="8"/>
  <c r="R1739" i="8"/>
  <c r="Q1739" i="8"/>
  <c r="P1739" i="8"/>
  <c r="O1739" i="8"/>
  <c r="N1739" i="8"/>
  <c r="M1739" i="8"/>
  <c r="L1739" i="8"/>
  <c r="J1739" i="8"/>
  <c r="G1739" i="8"/>
  <c r="E1739" i="8"/>
  <c r="D1739" i="8"/>
  <c r="C1739" i="8"/>
  <c r="B1739" i="8"/>
  <c r="A1739" i="8"/>
  <c r="T1738" i="8"/>
  <c r="S1738" i="8"/>
  <c r="R1738" i="8"/>
  <c r="Q1738" i="8"/>
  <c r="P1738" i="8"/>
  <c r="O1738" i="8"/>
  <c r="N1738" i="8"/>
  <c r="M1738" i="8"/>
  <c r="L1738" i="8"/>
  <c r="J1738" i="8"/>
  <c r="G1738" i="8"/>
  <c r="E1738" i="8"/>
  <c r="D1738" i="8"/>
  <c r="C1738" i="8"/>
  <c r="B1738" i="8"/>
  <c r="A1738" i="8"/>
  <c r="T1737" i="8"/>
  <c r="S1737" i="8"/>
  <c r="R1737" i="8"/>
  <c r="Q1737" i="8"/>
  <c r="P1737" i="8"/>
  <c r="O1737" i="8"/>
  <c r="N1737" i="8"/>
  <c r="M1737" i="8"/>
  <c r="L1737" i="8"/>
  <c r="J1737" i="8"/>
  <c r="G1737" i="8"/>
  <c r="E1737" i="8"/>
  <c r="D1737" i="8"/>
  <c r="C1737" i="8"/>
  <c r="B1737" i="8"/>
  <c r="A1737" i="8"/>
  <c r="T1736" i="8"/>
  <c r="S1736" i="8"/>
  <c r="R1736" i="8"/>
  <c r="Q1736" i="8"/>
  <c r="P1736" i="8"/>
  <c r="O1736" i="8"/>
  <c r="N1736" i="8"/>
  <c r="M1736" i="8"/>
  <c r="L1736" i="8"/>
  <c r="J1736" i="8"/>
  <c r="G1736" i="8"/>
  <c r="E1736" i="8"/>
  <c r="D1736" i="8"/>
  <c r="C1736" i="8"/>
  <c r="B1736" i="8"/>
  <c r="A1736" i="8"/>
  <c r="T1735" i="8"/>
  <c r="S1735" i="8"/>
  <c r="R1735" i="8"/>
  <c r="Q1735" i="8"/>
  <c r="P1735" i="8"/>
  <c r="O1735" i="8"/>
  <c r="N1735" i="8"/>
  <c r="M1735" i="8"/>
  <c r="L1735" i="8"/>
  <c r="J1735" i="8"/>
  <c r="G1735" i="8"/>
  <c r="E1735" i="8"/>
  <c r="D1735" i="8"/>
  <c r="C1735" i="8"/>
  <c r="B1735" i="8"/>
  <c r="A1735" i="8"/>
  <c r="T1734" i="8"/>
  <c r="S1734" i="8"/>
  <c r="R1734" i="8"/>
  <c r="Q1734" i="8"/>
  <c r="P1734" i="8"/>
  <c r="O1734" i="8"/>
  <c r="N1734" i="8"/>
  <c r="M1734" i="8"/>
  <c r="L1734" i="8"/>
  <c r="J1734" i="8"/>
  <c r="G1734" i="8"/>
  <c r="E1734" i="8"/>
  <c r="D1734" i="8"/>
  <c r="C1734" i="8"/>
  <c r="B1734" i="8"/>
  <c r="A1734" i="8"/>
  <c r="T1733" i="8"/>
  <c r="S1733" i="8"/>
  <c r="R1733" i="8"/>
  <c r="Q1733" i="8"/>
  <c r="P1733" i="8"/>
  <c r="O1733" i="8"/>
  <c r="N1733" i="8"/>
  <c r="M1733" i="8"/>
  <c r="L1733" i="8"/>
  <c r="J1733" i="8"/>
  <c r="G1733" i="8"/>
  <c r="E1733" i="8"/>
  <c r="D1733" i="8"/>
  <c r="C1733" i="8"/>
  <c r="B1733" i="8"/>
  <c r="A1733" i="8"/>
  <c r="T1732" i="8"/>
  <c r="S1732" i="8"/>
  <c r="R1732" i="8"/>
  <c r="Q1732" i="8"/>
  <c r="P1732" i="8"/>
  <c r="O1732" i="8"/>
  <c r="N1732" i="8"/>
  <c r="M1732" i="8"/>
  <c r="L1732" i="8"/>
  <c r="J1732" i="8"/>
  <c r="G1732" i="8"/>
  <c r="E1732" i="8"/>
  <c r="D1732" i="8"/>
  <c r="C1732" i="8"/>
  <c r="B1732" i="8"/>
  <c r="A1732" i="8"/>
  <c r="T1731" i="8"/>
  <c r="S1731" i="8"/>
  <c r="R1731" i="8"/>
  <c r="Q1731" i="8"/>
  <c r="P1731" i="8"/>
  <c r="O1731" i="8"/>
  <c r="N1731" i="8"/>
  <c r="M1731" i="8"/>
  <c r="L1731" i="8"/>
  <c r="J1731" i="8"/>
  <c r="G1731" i="8"/>
  <c r="E1731" i="8"/>
  <c r="D1731" i="8"/>
  <c r="C1731" i="8"/>
  <c r="B1731" i="8"/>
  <c r="A1731" i="8"/>
  <c r="T1730" i="8"/>
  <c r="S1730" i="8"/>
  <c r="R1730" i="8"/>
  <c r="Q1730" i="8"/>
  <c r="P1730" i="8"/>
  <c r="O1730" i="8"/>
  <c r="N1730" i="8"/>
  <c r="M1730" i="8"/>
  <c r="L1730" i="8"/>
  <c r="J1730" i="8"/>
  <c r="G1730" i="8"/>
  <c r="E1730" i="8"/>
  <c r="D1730" i="8"/>
  <c r="C1730" i="8"/>
  <c r="B1730" i="8"/>
  <c r="A1730" i="8"/>
  <c r="T1729" i="8"/>
  <c r="S1729" i="8"/>
  <c r="R1729" i="8"/>
  <c r="Q1729" i="8"/>
  <c r="P1729" i="8"/>
  <c r="O1729" i="8"/>
  <c r="N1729" i="8"/>
  <c r="M1729" i="8"/>
  <c r="L1729" i="8"/>
  <c r="J1729" i="8"/>
  <c r="G1729" i="8"/>
  <c r="E1729" i="8"/>
  <c r="D1729" i="8"/>
  <c r="C1729" i="8"/>
  <c r="B1729" i="8"/>
  <c r="A1729" i="8"/>
  <c r="T1728" i="8"/>
  <c r="S1728" i="8"/>
  <c r="R1728" i="8"/>
  <c r="Q1728" i="8"/>
  <c r="P1728" i="8"/>
  <c r="O1728" i="8"/>
  <c r="N1728" i="8"/>
  <c r="M1728" i="8"/>
  <c r="L1728" i="8"/>
  <c r="J1728" i="8"/>
  <c r="G1728" i="8"/>
  <c r="E1728" i="8"/>
  <c r="D1728" i="8"/>
  <c r="C1728" i="8"/>
  <c r="B1728" i="8"/>
  <c r="A1728" i="8"/>
  <c r="T1727" i="8"/>
  <c r="S1727" i="8"/>
  <c r="R1727" i="8"/>
  <c r="Q1727" i="8"/>
  <c r="P1727" i="8"/>
  <c r="O1727" i="8"/>
  <c r="N1727" i="8"/>
  <c r="M1727" i="8"/>
  <c r="L1727" i="8"/>
  <c r="J1727" i="8"/>
  <c r="G1727" i="8"/>
  <c r="E1727" i="8"/>
  <c r="D1727" i="8"/>
  <c r="C1727" i="8"/>
  <c r="B1727" i="8"/>
  <c r="A1727" i="8"/>
  <c r="T1726" i="8"/>
  <c r="S1726" i="8"/>
  <c r="R1726" i="8"/>
  <c r="Q1726" i="8"/>
  <c r="P1726" i="8"/>
  <c r="O1726" i="8"/>
  <c r="N1726" i="8"/>
  <c r="M1726" i="8"/>
  <c r="L1726" i="8"/>
  <c r="J1726" i="8"/>
  <c r="G1726" i="8"/>
  <c r="E1726" i="8"/>
  <c r="D1726" i="8"/>
  <c r="C1726" i="8"/>
  <c r="B1726" i="8"/>
  <c r="A1726" i="8"/>
  <c r="T1725" i="8"/>
  <c r="S1725" i="8"/>
  <c r="R1725" i="8"/>
  <c r="Q1725" i="8"/>
  <c r="P1725" i="8"/>
  <c r="O1725" i="8"/>
  <c r="N1725" i="8"/>
  <c r="M1725" i="8"/>
  <c r="L1725" i="8"/>
  <c r="J1725" i="8"/>
  <c r="G1725" i="8"/>
  <c r="E1725" i="8"/>
  <c r="D1725" i="8"/>
  <c r="C1725" i="8"/>
  <c r="B1725" i="8"/>
  <c r="A1725" i="8"/>
  <c r="T1724" i="8"/>
  <c r="S1724" i="8"/>
  <c r="R1724" i="8"/>
  <c r="Q1724" i="8"/>
  <c r="P1724" i="8"/>
  <c r="O1724" i="8"/>
  <c r="N1724" i="8"/>
  <c r="M1724" i="8"/>
  <c r="L1724" i="8"/>
  <c r="J1724" i="8"/>
  <c r="G1724" i="8"/>
  <c r="E1724" i="8"/>
  <c r="D1724" i="8"/>
  <c r="C1724" i="8"/>
  <c r="B1724" i="8"/>
  <c r="A1724" i="8"/>
  <c r="T1723" i="8"/>
  <c r="S1723" i="8"/>
  <c r="R1723" i="8"/>
  <c r="Q1723" i="8"/>
  <c r="P1723" i="8"/>
  <c r="O1723" i="8"/>
  <c r="N1723" i="8"/>
  <c r="M1723" i="8"/>
  <c r="L1723" i="8"/>
  <c r="J1723" i="8"/>
  <c r="G1723" i="8"/>
  <c r="E1723" i="8"/>
  <c r="D1723" i="8"/>
  <c r="C1723" i="8"/>
  <c r="B1723" i="8"/>
  <c r="A1723" i="8"/>
  <c r="T1722" i="8"/>
  <c r="S1722" i="8"/>
  <c r="R1722" i="8"/>
  <c r="Q1722" i="8"/>
  <c r="P1722" i="8"/>
  <c r="O1722" i="8"/>
  <c r="N1722" i="8"/>
  <c r="M1722" i="8"/>
  <c r="L1722" i="8"/>
  <c r="J1722" i="8"/>
  <c r="G1722" i="8"/>
  <c r="E1722" i="8"/>
  <c r="D1722" i="8"/>
  <c r="C1722" i="8"/>
  <c r="B1722" i="8"/>
  <c r="A1722" i="8"/>
  <c r="T1721" i="8"/>
  <c r="S1721" i="8"/>
  <c r="R1721" i="8"/>
  <c r="Q1721" i="8"/>
  <c r="P1721" i="8"/>
  <c r="O1721" i="8"/>
  <c r="N1721" i="8"/>
  <c r="M1721" i="8"/>
  <c r="L1721" i="8"/>
  <c r="J1721" i="8"/>
  <c r="G1721" i="8"/>
  <c r="E1721" i="8"/>
  <c r="D1721" i="8"/>
  <c r="C1721" i="8"/>
  <c r="B1721" i="8"/>
  <c r="A1721" i="8"/>
  <c r="T1720" i="8"/>
  <c r="S1720" i="8"/>
  <c r="R1720" i="8"/>
  <c r="Q1720" i="8"/>
  <c r="P1720" i="8"/>
  <c r="O1720" i="8"/>
  <c r="N1720" i="8"/>
  <c r="M1720" i="8"/>
  <c r="L1720" i="8"/>
  <c r="J1720" i="8"/>
  <c r="G1720" i="8"/>
  <c r="E1720" i="8"/>
  <c r="D1720" i="8"/>
  <c r="C1720" i="8"/>
  <c r="B1720" i="8"/>
  <c r="A1720" i="8"/>
  <c r="T1719" i="8"/>
  <c r="S1719" i="8"/>
  <c r="R1719" i="8"/>
  <c r="Q1719" i="8"/>
  <c r="P1719" i="8"/>
  <c r="O1719" i="8"/>
  <c r="N1719" i="8"/>
  <c r="M1719" i="8"/>
  <c r="L1719" i="8"/>
  <c r="J1719" i="8"/>
  <c r="G1719" i="8"/>
  <c r="E1719" i="8"/>
  <c r="D1719" i="8"/>
  <c r="C1719" i="8"/>
  <c r="B1719" i="8"/>
  <c r="A1719" i="8"/>
  <c r="T1718" i="8"/>
  <c r="S1718" i="8"/>
  <c r="R1718" i="8"/>
  <c r="Q1718" i="8"/>
  <c r="P1718" i="8"/>
  <c r="O1718" i="8"/>
  <c r="N1718" i="8"/>
  <c r="M1718" i="8"/>
  <c r="L1718" i="8"/>
  <c r="J1718" i="8"/>
  <c r="G1718" i="8"/>
  <c r="E1718" i="8"/>
  <c r="D1718" i="8"/>
  <c r="C1718" i="8"/>
  <c r="B1718" i="8"/>
  <c r="A1718" i="8"/>
  <c r="T1717" i="8"/>
  <c r="S1717" i="8"/>
  <c r="R1717" i="8"/>
  <c r="Q1717" i="8"/>
  <c r="P1717" i="8"/>
  <c r="O1717" i="8"/>
  <c r="N1717" i="8"/>
  <c r="M1717" i="8"/>
  <c r="L1717" i="8"/>
  <c r="J1717" i="8"/>
  <c r="G1717" i="8"/>
  <c r="E1717" i="8"/>
  <c r="D1717" i="8"/>
  <c r="C1717" i="8"/>
  <c r="B1717" i="8"/>
  <c r="A1717" i="8"/>
  <c r="T1716" i="8"/>
  <c r="S1716" i="8"/>
  <c r="R1716" i="8"/>
  <c r="Q1716" i="8"/>
  <c r="P1716" i="8"/>
  <c r="O1716" i="8"/>
  <c r="N1716" i="8"/>
  <c r="M1716" i="8"/>
  <c r="L1716" i="8"/>
  <c r="J1716" i="8"/>
  <c r="G1716" i="8"/>
  <c r="E1716" i="8"/>
  <c r="D1716" i="8"/>
  <c r="C1716" i="8"/>
  <c r="B1716" i="8"/>
  <c r="A1716" i="8"/>
  <c r="T1715" i="8"/>
  <c r="S1715" i="8"/>
  <c r="R1715" i="8"/>
  <c r="Q1715" i="8"/>
  <c r="P1715" i="8"/>
  <c r="O1715" i="8"/>
  <c r="N1715" i="8"/>
  <c r="M1715" i="8"/>
  <c r="L1715" i="8"/>
  <c r="J1715" i="8"/>
  <c r="G1715" i="8"/>
  <c r="E1715" i="8"/>
  <c r="D1715" i="8"/>
  <c r="C1715" i="8"/>
  <c r="B1715" i="8"/>
  <c r="A1715" i="8"/>
  <c r="T1714" i="8"/>
  <c r="S1714" i="8"/>
  <c r="R1714" i="8"/>
  <c r="Q1714" i="8"/>
  <c r="P1714" i="8"/>
  <c r="O1714" i="8"/>
  <c r="N1714" i="8"/>
  <c r="M1714" i="8"/>
  <c r="L1714" i="8"/>
  <c r="J1714" i="8"/>
  <c r="G1714" i="8"/>
  <c r="E1714" i="8"/>
  <c r="D1714" i="8"/>
  <c r="C1714" i="8"/>
  <c r="B1714" i="8"/>
  <c r="A1714" i="8"/>
  <c r="T1713" i="8"/>
  <c r="S1713" i="8"/>
  <c r="R1713" i="8"/>
  <c r="Q1713" i="8"/>
  <c r="P1713" i="8"/>
  <c r="O1713" i="8"/>
  <c r="N1713" i="8"/>
  <c r="M1713" i="8"/>
  <c r="L1713" i="8"/>
  <c r="J1713" i="8"/>
  <c r="G1713" i="8"/>
  <c r="E1713" i="8"/>
  <c r="D1713" i="8"/>
  <c r="C1713" i="8"/>
  <c r="B1713" i="8"/>
  <c r="A1713" i="8"/>
  <c r="T1712" i="8"/>
  <c r="S1712" i="8"/>
  <c r="R1712" i="8"/>
  <c r="Q1712" i="8"/>
  <c r="P1712" i="8"/>
  <c r="O1712" i="8"/>
  <c r="N1712" i="8"/>
  <c r="M1712" i="8"/>
  <c r="L1712" i="8"/>
  <c r="J1712" i="8"/>
  <c r="G1712" i="8"/>
  <c r="E1712" i="8"/>
  <c r="D1712" i="8"/>
  <c r="C1712" i="8"/>
  <c r="B1712" i="8"/>
  <c r="A1712" i="8"/>
  <c r="T1711" i="8"/>
  <c r="S1711" i="8"/>
  <c r="R1711" i="8"/>
  <c r="Q1711" i="8"/>
  <c r="P1711" i="8"/>
  <c r="O1711" i="8"/>
  <c r="N1711" i="8"/>
  <c r="M1711" i="8"/>
  <c r="L1711" i="8"/>
  <c r="J1711" i="8"/>
  <c r="G1711" i="8"/>
  <c r="E1711" i="8"/>
  <c r="D1711" i="8"/>
  <c r="C1711" i="8"/>
  <c r="B1711" i="8"/>
  <c r="A1711" i="8"/>
  <c r="T1710" i="8"/>
  <c r="S1710" i="8"/>
  <c r="R1710" i="8"/>
  <c r="Q1710" i="8"/>
  <c r="P1710" i="8"/>
  <c r="O1710" i="8"/>
  <c r="N1710" i="8"/>
  <c r="M1710" i="8"/>
  <c r="L1710" i="8"/>
  <c r="J1710" i="8"/>
  <c r="G1710" i="8"/>
  <c r="E1710" i="8"/>
  <c r="D1710" i="8"/>
  <c r="C1710" i="8"/>
  <c r="B1710" i="8"/>
  <c r="A1710" i="8"/>
  <c r="T1709" i="8"/>
  <c r="S1709" i="8"/>
  <c r="R1709" i="8"/>
  <c r="Q1709" i="8"/>
  <c r="P1709" i="8"/>
  <c r="O1709" i="8"/>
  <c r="N1709" i="8"/>
  <c r="M1709" i="8"/>
  <c r="L1709" i="8"/>
  <c r="J1709" i="8"/>
  <c r="G1709" i="8"/>
  <c r="E1709" i="8"/>
  <c r="D1709" i="8"/>
  <c r="C1709" i="8"/>
  <c r="B1709" i="8"/>
  <c r="A1709" i="8"/>
  <c r="T1708" i="8"/>
  <c r="S1708" i="8"/>
  <c r="R1708" i="8"/>
  <c r="Q1708" i="8"/>
  <c r="P1708" i="8"/>
  <c r="O1708" i="8"/>
  <c r="N1708" i="8"/>
  <c r="M1708" i="8"/>
  <c r="L1708" i="8"/>
  <c r="J1708" i="8"/>
  <c r="G1708" i="8"/>
  <c r="E1708" i="8"/>
  <c r="D1708" i="8"/>
  <c r="C1708" i="8"/>
  <c r="B1708" i="8"/>
  <c r="A1708" i="8"/>
  <c r="T1707" i="8"/>
  <c r="S1707" i="8"/>
  <c r="R1707" i="8"/>
  <c r="Q1707" i="8"/>
  <c r="P1707" i="8"/>
  <c r="O1707" i="8"/>
  <c r="N1707" i="8"/>
  <c r="M1707" i="8"/>
  <c r="L1707" i="8"/>
  <c r="J1707" i="8"/>
  <c r="G1707" i="8"/>
  <c r="E1707" i="8"/>
  <c r="D1707" i="8"/>
  <c r="C1707" i="8"/>
  <c r="B1707" i="8"/>
  <c r="A1707" i="8"/>
  <c r="T1706" i="8"/>
  <c r="S1706" i="8"/>
  <c r="R1706" i="8"/>
  <c r="Q1706" i="8"/>
  <c r="P1706" i="8"/>
  <c r="O1706" i="8"/>
  <c r="N1706" i="8"/>
  <c r="M1706" i="8"/>
  <c r="L1706" i="8"/>
  <c r="J1706" i="8"/>
  <c r="G1706" i="8"/>
  <c r="E1706" i="8"/>
  <c r="D1706" i="8"/>
  <c r="C1706" i="8"/>
  <c r="B1706" i="8"/>
  <c r="A1706" i="8"/>
  <c r="T1705" i="8"/>
  <c r="S1705" i="8"/>
  <c r="R1705" i="8"/>
  <c r="Q1705" i="8"/>
  <c r="P1705" i="8"/>
  <c r="O1705" i="8"/>
  <c r="N1705" i="8"/>
  <c r="M1705" i="8"/>
  <c r="L1705" i="8"/>
  <c r="J1705" i="8"/>
  <c r="G1705" i="8"/>
  <c r="E1705" i="8"/>
  <c r="D1705" i="8"/>
  <c r="C1705" i="8"/>
  <c r="B1705" i="8"/>
  <c r="A1705" i="8"/>
  <c r="T1704" i="8"/>
  <c r="S1704" i="8"/>
  <c r="R1704" i="8"/>
  <c r="Q1704" i="8"/>
  <c r="P1704" i="8"/>
  <c r="O1704" i="8"/>
  <c r="N1704" i="8"/>
  <c r="M1704" i="8"/>
  <c r="L1704" i="8"/>
  <c r="J1704" i="8"/>
  <c r="G1704" i="8"/>
  <c r="E1704" i="8"/>
  <c r="D1704" i="8"/>
  <c r="C1704" i="8"/>
  <c r="B1704" i="8"/>
  <c r="A1704" i="8"/>
  <c r="T1703" i="8"/>
  <c r="S1703" i="8"/>
  <c r="R1703" i="8"/>
  <c r="Q1703" i="8"/>
  <c r="P1703" i="8"/>
  <c r="O1703" i="8"/>
  <c r="N1703" i="8"/>
  <c r="M1703" i="8"/>
  <c r="L1703" i="8"/>
  <c r="J1703" i="8"/>
  <c r="G1703" i="8"/>
  <c r="E1703" i="8"/>
  <c r="D1703" i="8"/>
  <c r="C1703" i="8"/>
  <c r="B1703" i="8"/>
  <c r="A1703" i="8"/>
  <c r="T1702" i="8"/>
  <c r="S1702" i="8"/>
  <c r="R1702" i="8"/>
  <c r="Q1702" i="8"/>
  <c r="P1702" i="8"/>
  <c r="O1702" i="8"/>
  <c r="N1702" i="8"/>
  <c r="M1702" i="8"/>
  <c r="L1702" i="8"/>
  <c r="J1702" i="8"/>
  <c r="G1702" i="8"/>
  <c r="E1702" i="8"/>
  <c r="D1702" i="8"/>
  <c r="C1702" i="8"/>
  <c r="B1702" i="8"/>
  <c r="A1702" i="8"/>
  <c r="T1701" i="8"/>
  <c r="S1701" i="8"/>
  <c r="R1701" i="8"/>
  <c r="Q1701" i="8"/>
  <c r="P1701" i="8"/>
  <c r="O1701" i="8"/>
  <c r="N1701" i="8"/>
  <c r="M1701" i="8"/>
  <c r="L1701" i="8"/>
  <c r="J1701" i="8"/>
  <c r="G1701" i="8"/>
  <c r="E1701" i="8"/>
  <c r="D1701" i="8"/>
  <c r="C1701" i="8"/>
  <c r="B1701" i="8"/>
  <c r="A1701" i="8"/>
  <c r="T1700" i="8"/>
  <c r="S1700" i="8"/>
  <c r="R1700" i="8"/>
  <c r="Q1700" i="8"/>
  <c r="P1700" i="8"/>
  <c r="O1700" i="8"/>
  <c r="N1700" i="8"/>
  <c r="M1700" i="8"/>
  <c r="L1700" i="8"/>
  <c r="J1700" i="8"/>
  <c r="G1700" i="8"/>
  <c r="E1700" i="8"/>
  <c r="D1700" i="8"/>
  <c r="C1700" i="8"/>
  <c r="B1700" i="8"/>
  <c r="A1700" i="8"/>
  <c r="T1699" i="8"/>
  <c r="S1699" i="8"/>
  <c r="R1699" i="8"/>
  <c r="Q1699" i="8"/>
  <c r="P1699" i="8"/>
  <c r="O1699" i="8"/>
  <c r="N1699" i="8"/>
  <c r="M1699" i="8"/>
  <c r="L1699" i="8"/>
  <c r="J1699" i="8"/>
  <c r="G1699" i="8"/>
  <c r="E1699" i="8"/>
  <c r="D1699" i="8"/>
  <c r="C1699" i="8"/>
  <c r="B1699" i="8"/>
  <c r="A1699" i="8"/>
  <c r="T1698" i="8"/>
  <c r="S1698" i="8"/>
  <c r="R1698" i="8"/>
  <c r="Q1698" i="8"/>
  <c r="P1698" i="8"/>
  <c r="O1698" i="8"/>
  <c r="N1698" i="8"/>
  <c r="M1698" i="8"/>
  <c r="L1698" i="8"/>
  <c r="J1698" i="8"/>
  <c r="G1698" i="8"/>
  <c r="E1698" i="8"/>
  <c r="D1698" i="8"/>
  <c r="C1698" i="8"/>
  <c r="B1698" i="8"/>
  <c r="A1698" i="8"/>
  <c r="T1697" i="8"/>
  <c r="S1697" i="8"/>
  <c r="R1697" i="8"/>
  <c r="Q1697" i="8"/>
  <c r="P1697" i="8"/>
  <c r="O1697" i="8"/>
  <c r="N1697" i="8"/>
  <c r="M1697" i="8"/>
  <c r="L1697" i="8"/>
  <c r="J1697" i="8"/>
  <c r="G1697" i="8"/>
  <c r="E1697" i="8"/>
  <c r="D1697" i="8"/>
  <c r="C1697" i="8"/>
  <c r="B1697" i="8"/>
  <c r="A1697" i="8"/>
  <c r="T1696" i="8"/>
  <c r="S1696" i="8"/>
  <c r="R1696" i="8"/>
  <c r="Q1696" i="8"/>
  <c r="P1696" i="8"/>
  <c r="O1696" i="8"/>
  <c r="N1696" i="8"/>
  <c r="M1696" i="8"/>
  <c r="L1696" i="8"/>
  <c r="J1696" i="8"/>
  <c r="G1696" i="8"/>
  <c r="E1696" i="8"/>
  <c r="D1696" i="8"/>
  <c r="C1696" i="8"/>
  <c r="B1696" i="8"/>
  <c r="A1696" i="8"/>
  <c r="T1695" i="8"/>
  <c r="S1695" i="8"/>
  <c r="R1695" i="8"/>
  <c r="Q1695" i="8"/>
  <c r="P1695" i="8"/>
  <c r="O1695" i="8"/>
  <c r="N1695" i="8"/>
  <c r="M1695" i="8"/>
  <c r="L1695" i="8"/>
  <c r="J1695" i="8"/>
  <c r="G1695" i="8"/>
  <c r="E1695" i="8"/>
  <c r="D1695" i="8"/>
  <c r="C1695" i="8"/>
  <c r="B1695" i="8"/>
  <c r="A1695" i="8"/>
  <c r="T1694" i="8"/>
  <c r="S1694" i="8"/>
  <c r="R1694" i="8"/>
  <c r="Q1694" i="8"/>
  <c r="P1694" i="8"/>
  <c r="O1694" i="8"/>
  <c r="N1694" i="8"/>
  <c r="M1694" i="8"/>
  <c r="L1694" i="8"/>
  <c r="J1694" i="8"/>
  <c r="G1694" i="8"/>
  <c r="E1694" i="8"/>
  <c r="D1694" i="8"/>
  <c r="C1694" i="8"/>
  <c r="B1694" i="8"/>
  <c r="A1694" i="8"/>
  <c r="T1693" i="8"/>
  <c r="S1693" i="8"/>
  <c r="R1693" i="8"/>
  <c r="Q1693" i="8"/>
  <c r="P1693" i="8"/>
  <c r="O1693" i="8"/>
  <c r="N1693" i="8"/>
  <c r="M1693" i="8"/>
  <c r="L1693" i="8"/>
  <c r="J1693" i="8"/>
  <c r="G1693" i="8"/>
  <c r="E1693" i="8"/>
  <c r="D1693" i="8"/>
  <c r="C1693" i="8"/>
  <c r="B1693" i="8"/>
  <c r="A1693" i="8"/>
  <c r="T1692" i="8"/>
  <c r="S1692" i="8"/>
  <c r="R1692" i="8"/>
  <c r="Q1692" i="8"/>
  <c r="P1692" i="8"/>
  <c r="O1692" i="8"/>
  <c r="N1692" i="8"/>
  <c r="M1692" i="8"/>
  <c r="L1692" i="8"/>
  <c r="J1692" i="8"/>
  <c r="G1692" i="8"/>
  <c r="E1692" i="8"/>
  <c r="D1692" i="8"/>
  <c r="C1692" i="8"/>
  <c r="B1692" i="8"/>
  <c r="A1692" i="8"/>
  <c r="T1691" i="8"/>
  <c r="S1691" i="8"/>
  <c r="R1691" i="8"/>
  <c r="Q1691" i="8"/>
  <c r="P1691" i="8"/>
  <c r="O1691" i="8"/>
  <c r="N1691" i="8"/>
  <c r="M1691" i="8"/>
  <c r="L1691" i="8"/>
  <c r="J1691" i="8"/>
  <c r="G1691" i="8"/>
  <c r="E1691" i="8"/>
  <c r="D1691" i="8"/>
  <c r="C1691" i="8"/>
  <c r="B1691" i="8"/>
  <c r="A1691" i="8"/>
  <c r="T1690" i="8"/>
  <c r="S1690" i="8"/>
  <c r="R1690" i="8"/>
  <c r="Q1690" i="8"/>
  <c r="P1690" i="8"/>
  <c r="O1690" i="8"/>
  <c r="N1690" i="8"/>
  <c r="M1690" i="8"/>
  <c r="L1690" i="8"/>
  <c r="J1690" i="8"/>
  <c r="G1690" i="8"/>
  <c r="E1690" i="8"/>
  <c r="D1690" i="8"/>
  <c r="C1690" i="8"/>
  <c r="B1690" i="8"/>
  <c r="A1690" i="8"/>
  <c r="T1689" i="8"/>
  <c r="S1689" i="8"/>
  <c r="R1689" i="8"/>
  <c r="Q1689" i="8"/>
  <c r="P1689" i="8"/>
  <c r="O1689" i="8"/>
  <c r="N1689" i="8"/>
  <c r="M1689" i="8"/>
  <c r="L1689" i="8"/>
  <c r="J1689" i="8"/>
  <c r="G1689" i="8"/>
  <c r="E1689" i="8"/>
  <c r="D1689" i="8"/>
  <c r="C1689" i="8"/>
  <c r="B1689" i="8"/>
  <c r="A1689" i="8"/>
  <c r="T1688" i="8"/>
  <c r="S1688" i="8"/>
  <c r="R1688" i="8"/>
  <c r="Q1688" i="8"/>
  <c r="P1688" i="8"/>
  <c r="O1688" i="8"/>
  <c r="N1688" i="8"/>
  <c r="M1688" i="8"/>
  <c r="L1688" i="8"/>
  <c r="J1688" i="8"/>
  <c r="G1688" i="8"/>
  <c r="E1688" i="8"/>
  <c r="D1688" i="8"/>
  <c r="C1688" i="8"/>
  <c r="B1688" i="8"/>
  <c r="A1688" i="8"/>
  <c r="T1687" i="8"/>
  <c r="S1687" i="8"/>
  <c r="R1687" i="8"/>
  <c r="Q1687" i="8"/>
  <c r="P1687" i="8"/>
  <c r="O1687" i="8"/>
  <c r="N1687" i="8"/>
  <c r="M1687" i="8"/>
  <c r="L1687" i="8"/>
  <c r="J1687" i="8"/>
  <c r="G1687" i="8"/>
  <c r="E1687" i="8"/>
  <c r="D1687" i="8"/>
  <c r="C1687" i="8"/>
  <c r="B1687" i="8"/>
  <c r="A1687" i="8"/>
  <c r="T1686" i="8"/>
  <c r="S1686" i="8"/>
  <c r="R1686" i="8"/>
  <c r="Q1686" i="8"/>
  <c r="P1686" i="8"/>
  <c r="O1686" i="8"/>
  <c r="N1686" i="8"/>
  <c r="M1686" i="8"/>
  <c r="L1686" i="8"/>
  <c r="J1686" i="8"/>
  <c r="G1686" i="8"/>
  <c r="E1686" i="8"/>
  <c r="D1686" i="8"/>
  <c r="C1686" i="8"/>
  <c r="B1686" i="8"/>
  <c r="A1686" i="8"/>
  <c r="T1685" i="8"/>
  <c r="S1685" i="8"/>
  <c r="R1685" i="8"/>
  <c r="Q1685" i="8"/>
  <c r="P1685" i="8"/>
  <c r="O1685" i="8"/>
  <c r="N1685" i="8"/>
  <c r="M1685" i="8"/>
  <c r="L1685" i="8"/>
  <c r="J1685" i="8"/>
  <c r="G1685" i="8"/>
  <c r="E1685" i="8"/>
  <c r="D1685" i="8"/>
  <c r="C1685" i="8"/>
  <c r="B1685" i="8"/>
  <c r="A1685" i="8"/>
  <c r="T1684" i="8"/>
  <c r="S1684" i="8"/>
  <c r="R1684" i="8"/>
  <c r="Q1684" i="8"/>
  <c r="P1684" i="8"/>
  <c r="O1684" i="8"/>
  <c r="N1684" i="8"/>
  <c r="M1684" i="8"/>
  <c r="L1684" i="8"/>
  <c r="J1684" i="8"/>
  <c r="G1684" i="8"/>
  <c r="E1684" i="8"/>
  <c r="D1684" i="8"/>
  <c r="C1684" i="8"/>
  <c r="B1684" i="8"/>
  <c r="A1684" i="8"/>
  <c r="T1683" i="8"/>
  <c r="S1683" i="8"/>
  <c r="R1683" i="8"/>
  <c r="Q1683" i="8"/>
  <c r="P1683" i="8"/>
  <c r="O1683" i="8"/>
  <c r="N1683" i="8"/>
  <c r="M1683" i="8"/>
  <c r="L1683" i="8"/>
  <c r="J1683" i="8"/>
  <c r="G1683" i="8"/>
  <c r="E1683" i="8"/>
  <c r="D1683" i="8"/>
  <c r="C1683" i="8"/>
  <c r="B1683" i="8"/>
  <c r="A1683" i="8"/>
  <c r="T1682" i="8"/>
  <c r="S1682" i="8"/>
  <c r="R1682" i="8"/>
  <c r="Q1682" i="8"/>
  <c r="P1682" i="8"/>
  <c r="O1682" i="8"/>
  <c r="N1682" i="8"/>
  <c r="M1682" i="8"/>
  <c r="L1682" i="8"/>
  <c r="J1682" i="8"/>
  <c r="G1682" i="8"/>
  <c r="E1682" i="8"/>
  <c r="D1682" i="8"/>
  <c r="C1682" i="8"/>
  <c r="B1682" i="8"/>
  <c r="A1682" i="8"/>
  <c r="T1681" i="8"/>
  <c r="S1681" i="8"/>
  <c r="R1681" i="8"/>
  <c r="Q1681" i="8"/>
  <c r="P1681" i="8"/>
  <c r="O1681" i="8"/>
  <c r="N1681" i="8"/>
  <c r="M1681" i="8"/>
  <c r="L1681" i="8"/>
  <c r="J1681" i="8"/>
  <c r="G1681" i="8"/>
  <c r="E1681" i="8"/>
  <c r="D1681" i="8"/>
  <c r="C1681" i="8"/>
  <c r="B1681" i="8"/>
  <c r="A1681" i="8"/>
  <c r="T1680" i="8"/>
  <c r="S1680" i="8"/>
  <c r="R1680" i="8"/>
  <c r="Q1680" i="8"/>
  <c r="P1680" i="8"/>
  <c r="O1680" i="8"/>
  <c r="N1680" i="8"/>
  <c r="M1680" i="8"/>
  <c r="L1680" i="8"/>
  <c r="J1680" i="8"/>
  <c r="G1680" i="8"/>
  <c r="E1680" i="8"/>
  <c r="D1680" i="8"/>
  <c r="C1680" i="8"/>
  <c r="B1680" i="8"/>
  <c r="A1680" i="8"/>
  <c r="T1679" i="8"/>
  <c r="S1679" i="8"/>
  <c r="R1679" i="8"/>
  <c r="Q1679" i="8"/>
  <c r="P1679" i="8"/>
  <c r="O1679" i="8"/>
  <c r="N1679" i="8"/>
  <c r="M1679" i="8"/>
  <c r="L1679" i="8"/>
  <c r="J1679" i="8"/>
  <c r="G1679" i="8"/>
  <c r="E1679" i="8"/>
  <c r="D1679" i="8"/>
  <c r="C1679" i="8"/>
  <c r="B1679" i="8"/>
  <c r="A1679" i="8"/>
  <c r="T1678" i="8"/>
  <c r="S1678" i="8"/>
  <c r="R1678" i="8"/>
  <c r="Q1678" i="8"/>
  <c r="P1678" i="8"/>
  <c r="O1678" i="8"/>
  <c r="N1678" i="8"/>
  <c r="M1678" i="8"/>
  <c r="L1678" i="8"/>
  <c r="J1678" i="8"/>
  <c r="G1678" i="8"/>
  <c r="E1678" i="8"/>
  <c r="D1678" i="8"/>
  <c r="C1678" i="8"/>
  <c r="B1678" i="8"/>
  <c r="A1678" i="8"/>
  <c r="T1677" i="8"/>
  <c r="S1677" i="8"/>
  <c r="R1677" i="8"/>
  <c r="Q1677" i="8"/>
  <c r="P1677" i="8"/>
  <c r="O1677" i="8"/>
  <c r="N1677" i="8"/>
  <c r="M1677" i="8"/>
  <c r="L1677" i="8"/>
  <c r="J1677" i="8"/>
  <c r="G1677" i="8"/>
  <c r="E1677" i="8"/>
  <c r="D1677" i="8"/>
  <c r="C1677" i="8"/>
  <c r="B1677" i="8"/>
  <c r="A1677" i="8"/>
  <c r="T1676" i="8"/>
  <c r="S1676" i="8"/>
  <c r="R1676" i="8"/>
  <c r="Q1676" i="8"/>
  <c r="P1676" i="8"/>
  <c r="O1676" i="8"/>
  <c r="N1676" i="8"/>
  <c r="M1676" i="8"/>
  <c r="L1676" i="8"/>
  <c r="J1676" i="8"/>
  <c r="G1676" i="8"/>
  <c r="E1676" i="8"/>
  <c r="D1676" i="8"/>
  <c r="C1676" i="8"/>
  <c r="B1676" i="8"/>
  <c r="A1676" i="8"/>
  <c r="T1675" i="8"/>
  <c r="S1675" i="8"/>
  <c r="R1675" i="8"/>
  <c r="Q1675" i="8"/>
  <c r="P1675" i="8"/>
  <c r="O1675" i="8"/>
  <c r="N1675" i="8"/>
  <c r="M1675" i="8"/>
  <c r="L1675" i="8"/>
  <c r="J1675" i="8"/>
  <c r="G1675" i="8"/>
  <c r="E1675" i="8"/>
  <c r="D1675" i="8"/>
  <c r="C1675" i="8"/>
  <c r="B1675" i="8"/>
  <c r="A1675" i="8"/>
  <c r="T1674" i="8"/>
  <c r="S1674" i="8"/>
  <c r="R1674" i="8"/>
  <c r="Q1674" i="8"/>
  <c r="P1674" i="8"/>
  <c r="O1674" i="8"/>
  <c r="N1674" i="8"/>
  <c r="M1674" i="8"/>
  <c r="L1674" i="8"/>
  <c r="J1674" i="8"/>
  <c r="G1674" i="8"/>
  <c r="E1674" i="8"/>
  <c r="D1674" i="8"/>
  <c r="C1674" i="8"/>
  <c r="B1674" i="8"/>
  <c r="A1674" i="8"/>
  <c r="T1673" i="8"/>
  <c r="S1673" i="8"/>
  <c r="R1673" i="8"/>
  <c r="Q1673" i="8"/>
  <c r="P1673" i="8"/>
  <c r="O1673" i="8"/>
  <c r="N1673" i="8"/>
  <c r="M1673" i="8"/>
  <c r="L1673" i="8"/>
  <c r="J1673" i="8"/>
  <c r="G1673" i="8"/>
  <c r="E1673" i="8"/>
  <c r="D1673" i="8"/>
  <c r="C1673" i="8"/>
  <c r="B1673" i="8"/>
  <c r="A1673" i="8"/>
  <c r="T1672" i="8"/>
  <c r="S1672" i="8"/>
  <c r="R1672" i="8"/>
  <c r="Q1672" i="8"/>
  <c r="P1672" i="8"/>
  <c r="O1672" i="8"/>
  <c r="N1672" i="8"/>
  <c r="M1672" i="8"/>
  <c r="L1672" i="8"/>
  <c r="J1672" i="8"/>
  <c r="G1672" i="8"/>
  <c r="E1672" i="8"/>
  <c r="D1672" i="8"/>
  <c r="C1672" i="8"/>
  <c r="B1672" i="8"/>
  <c r="A1672" i="8"/>
  <c r="T1671" i="8"/>
  <c r="S1671" i="8"/>
  <c r="R1671" i="8"/>
  <c r="Q1671" i="8"/>
  <c r="P1671" i="8"/>
  <c r="O1671" i="8"/>
  <c r="N1671" i="8"/>
  <c r="M1671" i="8"/>
  <c r="L1671" i="8"/>
  <c r="J1671" i="8"/>
  <c r="G1671" i="8"/>
  <c r="E1671" i="8"/>
  <c r="D1671" i="8"/>
  <c r="C1671" i="8"/>
  <c r="B1671" i="8"/>
  <c r="A1671" i="8"/>
  <c r="T1670" i="8"/>
  <c r="S1670" i="8"/>
  <c r="R1670" i="8"/>
  <c r="Q1670" i="8"/>
  <c r="P1670" i="8"/>
  <c r="O1670" i="8"/>
  <c r="N1670" i="8"/>
  <c r="M1670" i="8"/>
  <c r="L1670" i="8"/>
  <c r="J1670" i="8"/>
  <c r="G1670" i="8"/>
  <c r="E1670" i="8"/>
  <c r="D1670" i="8"/>
  <c r="C1670" i="8"/>
  <c r="B1670" i="8"/>
  <c r="A1670" i="8"/>
  <c r="T1669" i="8"/>
  <c r="S1669" i="8"/>
  <c r="R1669" i="8"/>
  <c r="Q1669" i="8"/>
  <c r="P1669" i="8"/>
  <c r="O1669" i="8"/>
  <c r="N1669" i="8"/>
  <c r="M1669" i="8"/>
  <c r="L1669" i="8"/>
  <c r="J1669" i="8"/>
  <c r="G1669" i="8"/>
  <c r="E1669" i="8"/>
  <c r="D1669" i="8"/>
  <c r="C1669" i="8"/>
  <c r="B1669" i="8"/>
  <c r="A1669" i="8"/>
  <c r="T1668" i="8"/>
  <c r="S1668" i="8"/>
  <c r="R1668" i="8"/>
  <c r="Q1668" i="8"/>
  <c r="P1668" i="8"/>
  <c r="O1668" i="8"/>
  <c r="N1668" i="8"/>
  <c r="M1668" i="8"/>
  <c r="L1668" i="8"/>
  <c r="J1668" i="8"/>
  <c r="G1668" i="8"/>
  <c r="E1668" i="8"/>
  <c r="D1668" i="8"/>
  <c r="C1668" i="8"/>
  <c r="B1668" i="8"/>
  <c r="A1668" i="8"/>
  <c r="T1667" i="8"/>
  <c r="S1667" i="8"/>
  <c r="R1667" i="8"/>
  <c r="Q1667" i="8"/>
  <c r="P1667" i="8"/>
  <c r="O1667" i="8"/>
  <c r="N1667" i="8"/>
  <c r="M1667" i="8"/>
  <c r="L1667" i="8"/>
  <c r="J1667" i="8"/>
  <c r="G1667" i="8"/>
  <c r="E1667" i="8"/>
  <c r="D1667" i="8"/>
  <c r="C1667" i="8"/>
  <c r="B1667" i="8"/>
  <c r="A1667" i="8"/>
  <c r="T1666" i="8"/>
  <c r="S1666" i="8"/>
  <c r="R1666" i="8"/>
  <c r="Q1666" i="8"/>
  <c r="P1666" i="8"/>
  <c r="O1666" i="8"/>
  <c r="N1666" i="8"/>
  <c r="M1666" i="8"/>
  <c r="L1666" i="8"/>
  <c r="J1666" i="8"/>
  <c r="G1666" i="8"/>
  <c r="E1666" i="8"/>
  <c r="D1666" i="8"/>
  <c r="C1666" i="8"/>
  <c r="B1666" i="8"/>
  <c r="A1666" i="8"/>
  <c r="T1665" i="8"/>
  <c r="S1665" i="8"/>
  <c r="R1665" i="8"/>
  <c r="Q1665" i="8"/>
  <c r="P1665" i="8"/>
  <c r="O1665" i="8"/>
  <c r="N1665" i="8"/>
  <c r="M1665" i="8"/>
  <c r="L1665" i="8"/>
  <c r="J1665" i="8"/>
  <c r="G1665" i="8"/>
  <c r="E1665" i="8"/>
  <c r="D1665" i="8"/>
  <c r="C1665" i="8"/>
  <c r="B1665" i="8"/>
  <c r="A1665" i="8"/>
  <c r="T1664" i="8"/>
  <c r="S1664" i="8"/>
  <c r="R1664" i="8"/>
  <c r="Q1664" i="8"/>
  <c r="P1664" i="8"/>
  <c r="O1664" i="8"/>
  <c r="N1664" i="8"/>
  <c r="M1664" i="8"/>
  <c r="L1664" i="8"/>
  <c r="J1664" i="8"/>
  <c r="G1664" i="8"/>
  <c r="E1664" i="8"/>
  <c r="D1664" i="8"/>
  <c r="C1664" i="8"/>
  <c r="B1664" i="8"/>
  <c r="A1664" i="8"/>
  <c r="T1663" i="8"/>
  <c r="S1663" i="8"/>
  <c r="R1663" i="8"/>
  <c r="Q1663" i="8"/>
  <c r="P1663" i="8"/>
  <c r="O1663" i="8"/>
  <c r="N1663" i="8"/>
  <c r="M1663" i="8"/>
  <c r="L1663" i="8"/>
  <c r="J1663" i="8"/>
  <c r="G1663" i="8"/>
  <c r="E1663" i="8"/>
  <c r="D1663" i="8"/>
  <c r="C1663" i="8"/>
  <c r="B1663" i="8"/>
  <c r="A1663" i="8"/>
  <c r="T1662" i="8"/>
  <c r="S1662" i="8"/>
  <c r="R1662" i="8"/>
  <c r="Q1662" i="8"/>
  <c r="P1662" i="8"/>
  <c r="O1662" i="8"/>
  <c r="N1662" i="8"/>
  <c r="M1662" i="8"/>
  <c r="L1662" i="8"/>
  <c r="J1662" i="8"/>
  <c r="G1662" i="8"/>
  <c r="E1662" i="8"/>
  <c r="D1662" i="8"/>
  <c r="C1662" i="8"/>
  <c r="B1662" i="8"/>
  <c r="A1662" i="8"/>
  <c r="T1661" i="8"/>
  <c r="S1661" i="8"/>
  <c r="R1661" i="8"/>
  <c r="Q1661" i="8"/>
  <c r="P1661" i="8"/>
  <c r="O1661" i="8"/>
  <c r="N1661" i="8"/>
  <c r="M1661" i="8"/>
  <c r="L1661" i="8"/>
  <c r="J1661" i="8"/>
  <c r="G1661" i="8"/>
  <c r="E1661" i="8"/>
  <c r="D1661" i="8"/>
  <c r="C1661" i="8"/>
  <c r="B1661" i="8"/>
  <c r="A1661" i="8"/>
  <c r="T1660" i="8"/>
  <c r="S1660" i="8"/>
  <c r="R1660" i="8"/>
  <c r="Q1660" i="8"/>
  <c r="P1660" i="8"/>
  <c r="O1660" i="8"/>
  <c r="N1660" i="8"/>
  <c r="M1660" i="8"/>
  <c r="L1660" i="8"/>
  <c r="J1660" i="8"/>
  <c r="G1660" i="8"/>
  <c r="E1660" i="8"/>
  <c r="D1660" i="8"/>
  <c r="C1660" i="8"/>
  <c r="B1660" i="8"/>
  <c r="A1660" i="8"/>
  <c r="T1659" i="8"/>
  <c r="S1659" i="8"/>
  <c r="R1659" i="8"/>
  <c r="Q1659" i="8"/>
  <c r="P1659" i="8"/>
  <c r="O1659" i="8"/>
  <c r="N1659" i="8"/>
  <c r="M1659" i="8"/>
  <c r="L1659" i="8"/>
  <c r="J1659" i="8"/>
  <c r="G1659" i="8"/>
  <c r="E1659" i="8"/>
  <c r="D1659" i="8"/>
  <c r="C1659" i="8"/>
  <c r="B1659" i="8"/>
  <c r="A1659" i="8"/>
  <c r="T1658" i="8"/>
  <c r="S1658" i="8"/>
  <c r="R1658" i="8"/>
  <c r="Q1658" i="8"/>
  <c r="P1658" i="8"/>
  <c r="O1658" i="8"/>
  <c r="N1658" i="8"/>
  <c r="M1658" i="8"/>
  <c r="L1658" i="8"/>
  <c r="J1658" i="8"/>
  <c r="G1658" i="8"/>
  <c r="E1658" i="8"/>
  <c r="D1658" i="8"/>
  <c r="C1658" i="8"/>
  <c r="B1658" i="8"/>
  <c r="A1658" i="8"/>
  <c r="T1657" i="8"/>
  <c r="S1657" i="8"/>
  <c r="R1657" i="8"/>
  <c r="Q1657" i="8"/>
  <c r="P1657" i="8"/>
  <c r="O1657" i="8"/>
  <c r="N1657" i="8"/>
  <c r="M1657" i="8"/>
  <c r="L1657" i="8"/>
  <c r="J1657" i="8"/>
  <c r="G1657" i="8"/>
  <c r="E1657" i="8"/>
  <c r="D1657" i="8"/>
  <c r="C1657" i="8"/>
  <c r="B1657" i="8"/>
  <c r="A1657" i="8"/>
  <c r="T1656" i="8"/>
  <c r="S1656" i="8"/>
  <c r="R1656" i="8"/>
  <c r="Q1656" i="8"/>
  <c r="P1656" i="8"/>
  <c r="O1656" i="8"/>
  <c r="N1656" i="8"/>
  <c r="M1656" i="8"/>
  <c r="L1656" i="8"/>
  <c r="J1656" i="8"/>
  <c r="G1656" i="8"/>
  <c r="E1656" i="8"/>
  <c r="D1656" i="8"/>
  <c r="C1656" i="8"/>
  <c r="B1656" i="8"/>
  <c r="A1656" i="8"/>
  <c r="T1655" i="8"/>
  <c r="S1655" i="8"/>
  <c r="R1655" i="8"/>
  <c r="Q1655" i="8"/>
  <c r="P1655" i="8"/>
  <c r="O1655" i="8"/>
  <c r="N1655" i="8"/>
  <c r="M1655" i="8"/>
  <c r="L1655" i="8"/>
  <c r="J1655" i="8"/>
  <c r="G1655" i="8"/>
  <c r="E1655" i="8"/>
  <c r="D1655" i="8"/>
  <c r="C1655" i="8"/>
  <c r="B1655" i="8"/>
  <c r="A1655" i="8"/>
  <c r="T1654" i="8"/>
  <c r="S1654" i="8"/>
  <c r="R1654" i="8"/>
  <c r="Q1654" i="8"/>
  <c r="P1654" i="8"/>
  <c r="O1654" i="8"/>
  <c r="N1654" i="8"/>
  <c r="M1654" i="8"/>
  <c r="L1654" i="8"/>
  <c r="J1654" i="8"/>
  <c r="G1654" i="8"/>
  <c r="E1654" i="8"/>
  <c r="D1654" i="8"/>
  <c r="C1654" i="8"/>
  <c r="B1654" i="8"/>
  <c r="A1654" i="8"/>
  <c r="T1653" i="8"/>
  <c r="S1653" i="8"/>
  <c r="R1653" i="8"/>
  <c r="Q1653" i="8"/>
  <c r="P1653" i="8"/>
  <c r="O1653" i="8"/>
  <c r="N1653" i="8"/>
  <c r="M1653" i="8"/>
  <c r="L1653" i="8"/>
  <c r="J1653" i="8"/>
  <c r="G1653" i="8"/>
  <c r="E1653" i="8"/>
  <c r="D1653" i="8"/>
  <c r="C1653" i="8"/>
  <c r="B1653" i="8"/>
  <c r="A1653" i="8"/>
  <c r="T1652" i="8"/>
  <c r="S1652" i="8"/>
  <c r="R1652" i="8"/>
  <c r="Q1652" i="8"/>
  <c r="P1652" i="8"/>
  <c r="O1652" i="8"/>
  <c r="N1652" i="8"/>
  <c r="M1652" i="8"/>
  <c r="L1652" i="8"/>
  <c r="J1652" i="8"/>
  <c r="G1652" i="8"/>
  <c r="E1652" i="8"/>
  <c r="D1652" i="8"/>
  <c r="C1652" i="8"/>
  <c r="B1652" i="8"/>
  <c r="A1652" i="8"/>
  <c r="T1651" i="8"/>
  <c r="S1651" i="8"/>
  <c r="R1651" i="8"/>
  <c r="Q1651" i="8"/>
  <c r="P1651" i="8"/>
  <c r="O1651" i="8"/>
  <c r="N1651" i="8"/>
  <c r="M1651" i="8"/>
  <c r="L1651" i="8"/>
  <c r="J1651" i="8"/>
  <c r="G1651" i="8"/>
  <c r="E1651" i="8"/>
  <c r="D1651" i="8"/>
  <c r="C1651" i="8"/>
  <c r="B1651" i="8"/>
  <c r="A1651" i="8"/>
  <c r="T1650" i="8"/>
  <c r="S1650" i="8"/>
  <c r="R1650" i="8"/>
  <c r="Q1650" i="8"/>
  <c r="P1650" i="8"/>
  <c r="O1650" i="8"/>
  <c r="N1650" i="8"/>
  <c r="M1650" i="8"/>
  <c r="L1650" i="8"/>
  <c r="J1650" i="8"/>
  <c r="G1650" i="8"/>
  <c r="E1650" i="8"/>
  <c r="D1650" i="8"/>
  <c r="C1650" i="8"/>
  <c r="B1650" i="8"/>
  <c r="A1650" i="8"/>
  <c r="T1649" i="8"/>
  <c r="S1649" i="8"/>
  <c r="R1649" i="8"/>
  <c r="Q1649" i="8"/>
  <c r="P1649" i="8"/>
  <c r="O1649" i="8"/>
  <c r="N1649" i="8"/>
  <c r="M1649" i="8"/>
  <c r="L1649" i="8"/>
  <c r="J1649" i="8"/>
  <c r="G1649" i="8"/>
  <c r="E1649" i="8"/>
  <c r="D1649" i="8"/>
  <c r="C1649" i="8"/>
  <c r="B1649" i="8"/>
  <c r="A1649" i="8"/>
  <c r="T1648" i="8"/>
  <c r="S1648" i="8"/>
  <c r="R1648" i="8"/>
  <c r="Q1648" i="8"/>
  <c r="P1648" i="8"/>
  <c r="O1648" i="8"/>
  <c r="N1648" i="8"/>
  <c r="M1648" i="8"/>
  <c r="L1648" i="8"/>
  <c r="J1648" i="8"/>
  <c r="G1648" i="8"/>
  <c r="E1648" i="8"/>
  <c r="D1648" i="8"/>
  <c r="C1648" i="8"/>
  <c r="B1648" i="8"/>
  <c r="A1648" i="8"/>
  <c r="T1647" i="8"/>
  <c r="S1647" i="8"/>
  <c r="R1647" i="8"/>
  <c r="Q1647" i="8"/>
  <c r="P1647" i="8"/>
  <c r="O1647" i="8"/>
  <c r="N1647" i="8"/>
  <c r="M1647" i="8"/>
  <c r="L1647" i="8"/>
  <c r="J1647" i="8"/>
  <c r="G1647" i="8"/>
  <c r="E1647" i="8"/>
  <c r="D1647" i="8"/>
  <c r="C1647" i="8"/>
  <c r="B1647" i="8"/>
  <c r="A1647" i="8"/>
  <c r="T1646" i="8"/>
  <c r="S1646" i="8"/>
  <c r="R1646" i="8"/>
  <c r="Q1646" i="8"/>
  <c r="P1646" i="8"/>
  <c r="O1646" i="8"/>
  <c r="N1646" i="8"/>
  <c r="M1646" i="8"/>
  <c r="L1646" i="8"/>
  <c r="J1646" i="8"/>
  <c r="G1646" i="8"/>
  <c r="E1646" i="8"/>
  <c r="D1646" i="8"/>
  <c r="C1646" i="8"/>
  <c r="B1646" i="8"/>
  <c r="A1646" i="8"/>
  <c r="T1645" i="8"/>
  <c r="S1645" i="8"/>
  <c r="R1645" i="8"/>
  <c r="Q1645" i="8"/>
  <c r="P1645" i="8"/>
  <c r="O1645" i="8"/>
  <c r="N1645" i="8"/>
  <c r="M1645" i="8"/>
  <c r="L1645" i="8"/>
  <c r="J1645" i="8"/>
  <c r="G1645" i="8"/>
  <c r="E1645" i="8"/>
  <c r="D1645" i="8"/>
  <c r="C1645" i="8"/>
  <c r="B1645" i="8"/>
  <c r="A1645" i="8"/>
  <c r="T1644" i="8"/>
  <c r="S1644" i="8"/>
  <c r="R1644" i="8"/>
  <c r="Q1644" i="8"/>
  <c r="P1644" i="8"/>
  <c r="O1644" i="8"/>
  <c r="N1644" i="8"/>
  <c r="M1644" i="8"/>
  <c r="L1644" i="8"/>
  <c r="J1644" i="8"/>
  <c r="G1644" i="8"/>
  <c r="E1644" i="8"/>
  <c r="D1644" i="8"/>
  <c r="C1644" i="8"/>
  <c r="B1644" i="8"/>
  <c r="A1644" i="8"/>
  <c r="T1643" i="8"/>
  <c r="S1643" i="8"/>
  <c r="R1643" i="8"/>
  <c r="Q1643" i="8"/>
  <c r="P1643" i="8"/>
  <c r="O1643" i="8"/>
  <c r="N1643" i="8"/>
  <c r="M1643" i="8"/>
  <c r="L1643" i="8"/>
  <c r="J1643" i="8"/>
  <c r="G1643" i="8"/>
  <c r="E1643" i="8"/>
  <c r="D1643" i="8"/>
  <c r="C1643" i="8"/>
  <c r="B1643" i="8"/>
  <c r="A1643" i="8"/>
  <c r="T1642" i="8"/>
  <c r="S1642" i="8"/>
  <c r="R1642" i="8"/>
  <c r="Q1642" i="8"/>
  <c r="P1642" i="8"/>
  <c r="O1642" i="8"/>
  <c r="N1642" i="8"/>
  <c r="M1642" i="8"/>
  <c r="L1642" i="8"/>
  <c r="J1642" i="8"/>
  <c r="G1642" i="8"/>
  <c r="E1642" i="8"/>
  <c r="D1642" i="8"/>
  <c r="C1642" i="8"/>
  <c r="B1642" i="8"/>
  <c r="A1642" i="8"/>
  <c r="T1641" i="8"/>
  <c r="S1641" i="8"/>
  <c r="R1641" i="8"/>
  <c r="Q1641" i="8"/>
  <c r="P1641" i="8"/>
  <c r="O1641" i="8"/>
  <c r="N1641" i="8"/>
  <c r="M1641" i="8"/>
  <c r="L1641" i="8"/>
  <c r="J1641" i="8"/>
  <c r="G1641" i="8"/>
  <c r="E1641" i="8"/>
  <c r="D1641" i="8"/>
  <c r="C1641" i="8"/>
  <c r="B1641" i="8"/>
  <c r="A1641" i="8"/>
  <c r="T1640" i="8"/>
  <c r="S1640" i="8"/>
  <c r="R1640" i="8"/>
  <c r="Q1640" i="8"/>
  <c r="P1640" i="8"/>
  <c r="O1640" i="8"/>
  <c r="N1640" i="8"/>
  <c r="M1640" i="8"/>
  <c r="L1640" i="8"/>
  <c r="J1640" i="8"/>
  <c r="G1640" i="8"/>
  <c r="E1640" i="8"/>
  <c r="D1640" i="8"/>
  <c r="C1640" i="8"/>
  <c r="B1640" i="8"/>
  <c r="A1640" i="8"/>
  <c r="T1639" i="8"/>
  <c r="S1639" i="8"/>
  <c r="R1639" i="8"/>
  <c r="Q1639" i="8"/>
  <c r="P1639" i="8"/>
  <c r="O1639" i="8"/>
  <c r="N1639" i="8"/>
  <c r="M1639" i="8"/>
  <c r="L1639" i="8"/>
  <c r="J1639" i="8"/>
  <c r="G1639" i="8"/>
  <c r="E1639" i="8"/>
  <c r="D1639" i="8"/>
  <c r="C1639" i="8"/>
  <c r="B1639" i="8"/>
  <c r="A1639" i="8"/>
  <c r="T1638" i="8"/>
  <c r="S1638" i="8"/>
  <c r="R1638" i="8"/>
  <c r="Q1638" i="8"/>
  <c r="P1638" i="8"/>
  <c r="O1638" i="8"/>
  <c r="N1638" i="8"/>
  <c r="M1638" i="8"/>
  <c r="L1638" i="8"/>
  <c r="J1638" i="8"/>
  <c r="G1638" i="8"/>
  <c r="E1638" i="8"/>
  <c r="D1638" i="8"/>
  <c r="C1638" i="8"/>
  <c r="B1638" i="8"/>
  <c r="A1638" i="8"/>
  <c r="T1637" i="8"/>
  <c r="S1637" i="8"/>
  <c r="R1637" i="8"/>
  <c r="Q1637" i="8"/>
  <c r="P1637" i="8"/>
  <c r="O1637" i="8"/>
  <c r="N1637" i="8"/>
  <c r="M1637" i="8"/>
  <c r="L1637" i="8"/>
  <c r="J1637" i="8"/>
  <c r="G1637" i="8"/>
  <c r="E1637" i="8"/>
  <c r="D1637" i="8"/>
  <c r="C1637" i="8"/>
  <c r="B1637" i="8"/>
  <c r="A1637" i="8"/>
  <c r="T1636" i="8"/>
  <c r="S1636" i="8"/>
  <c r="R1636" i="8"/>
  <c r="Q1636" i="8"/>
  <c r="P1636" i="8"/>
  <c r="O1636" i="8"/>
  <c r="N1636" i="8"/>
  <c r="M1636" i="8"/>
  <c r="L1636" i="8"/>
  <c r="J1636" i="8"/>
  <c r="G1636" i="8"/>
  <c r="E1636" i="8"/>
  <c r="D1636" i="8"/>
  <c r="C1636" i="8"/>
  <c r="B1636" i="8"/>
  <c r="A1636" i="8"/>
  <c r="T1635" i="8"/>
  <c r="S1635" i="8"/>
  <c r="R1635" i="8"/>
  <c r="Q1635" i="8"/>
  <c r="P1635" i="8"/>
  <c r="O1635" i="8"/>
  <c r="N1635" i="8"/>
  <c r="M1635" i="8"/>
  <c r="L1635" i="8"/>
  <c r="J1635" i="8"/>
  <c r="G1635" i="8"/>
  <c r="E1635" i="8"/>
  <c r="D1635" i="8"/>
  <c r="C1635" i="8"/>
  <c r="B1635" i="8"/>
  <c r="A1635" i="8"/>
  <c r="T1634" i="8"/>
  <c r="S1634" i="8"/>
  <c r="R1634" i="8"/>
  <c r="Q1634" i="8"/>
  <c r="P1634" i="8"/>
  <c r="O1634" i="8"/>
  <c r="N1634" i="8"/>
  <c r="M1634" i="8"/>
  <c r="L1634" i="8"/>
  <c r="J1634" i="8"/>
  <c r="G1634" i="8"/>
  <c r="E1634" i="8"/>
  <c r="D1634" i="8"/>
  <c r="C1634" i="8"/>
  <c r="B1634" i="8"/>
  <c r="A1634" i="8"/>
  <c r="T1633" i="8"/>
  <c r="S1633" i="8"/>
  <c r="R1633" i="8"/>
  <c r="Q1633" i="8"/>
  <c r="P1633" i="8"/>
  <c r="O1633" i="8"/>
  <c r="N1633" i="8"/>
  <c r="M1633" i="8"/>
  <c r="L1633" i="8"/>
  <c r="J1633" i="8"/>
  <c r="G1633" i="8"/>
  <c r="E1633" i="8"/>
  <c r="D1633" i="8"/>
  <c r="C1633" i="8"/>
  <c r="B1633" i="8"/>
  <c r="A1633" i="8"/>
  <c r="T1632" i="8"/>
  <c r="S1632" i="8"/>
  <c r="R1632" i="8"/>
  <c r="Q1632" i="8"/>
  <c r="P1632" i="8"/>
  <c r="O1632" i="8"/>
  <c r="N1632" i="8"/>
  <c r="M1632" i="8"/>
  <c r="L1632" i="8"/>
  <c r="J1632" i="8"/>
  <c r="G1632" i="8"/>
  <c r="E1632" i="8"/>
  <c r="D1632" i="8"/>
  <c r="C1632" i="8"/>
  <c r="B1632" i="8"/>
  <c r="A1632" i="8"/>
  <c r="T1631" i="8"/>
  <c r="S1631" i="8"/>
  <c r="R1631" i="8"/>
  <c r="Q1631" i="8"/>
  <c r="P1631" i="8"/>
  <c r="O1631" i="8"/>
  <c r="N1631" i="8"/>
  <c r="M1631" i="8"/>
  <c r="L1631" i="8"/>
  <c r="J1631" i="8"/>
  <c r="G1631" i="8"/>
  <c r="E1631" i="8"/>
  <c r="D1631" i="8"/>
  <c r="C1631" i="8"/>
  <c r="B1631" i="8"/>
  <c r="A1631" i="8"/>
  <c r="T1630" i="8"/>
  <c r="S1630" i="8"/>
  <c r="R1630" i="8"/>
  <c r="Q1630" i="8"/>
  <c r="P1630" i="8"/>
  <c r="O1630" i="8"/>
  <c r="N1630" i="8"/>
  <c r="M1630" i="8"/>
  <c r="L1630" i="8"/>
  <c r="J1630" i="8"/>
  <c r="G1630" i="8"/>
  <c r="E1630" i="8"/>
  <c r="D1630" i="8"/>
  <c r="C1630" i="8"/>
  <c r="B1630" i="8"/>
  <c r="A1630" i="8"/>
  <c r="T1629" i="8"/>
  <c r="S1629" i="8"/>
  <c r="R1629" i="8"/>
  <c r="Q1629" i="8"/>
  <c r="P1629" i="8"/>
  <c r="O1629" i="8"/>
  <c r="N1629" i="8"/>
  <c r="M1629" i="8"/>
  <c r="L1629" i="8"/>
  <c r="J1629" i="8"/>
  <c r="G1629" i="8"/>
  <c r="E1629" i="8"/>
  <c r="D1629" i="8"/>
  <c r="C1629" i="8"/>
  <c r="B1629" i="8"/>
  <c r="A1629" i="8"/>
  <c r="T1628" i="8"/>
  <c r="S1628" i="8"/>
  <c r="R1628" i="8"/>
  <c r="Q1628" i="8"/>
  <c r="P1628" i="8"/>
  <c r="O1628" i="8"/>
  <c r="N1628" i="8"/>
  <c r="M1628" i="8"/>
  <c r="L1628" i="8"/>
  <c r="J1628" i="8"/>
  <c r="G1628" i="8"/>
  <c r="E1628" i="8"/>
  <c r="D1628" i="8"/>
  <c r="C1628" i="8"/>
  <c r="B1628" i="8"/>
  <c r="A1628" i="8"/>
  <c r="T1627" i="8"/>
  <c r="S1627" i="8"/>
  <c r="R1627" i="8"/>
  <c r="Q1627" i="8"/>
  <c r="P1627" i="8"/>
  <c r="O1627" i="8"/>
  <c r="N1627" i="8"/>
  <c r="M1627" i="8"/>
  <c r="L1627" i="8"/>
  <c r="J1627" i="8"/>
  <c r="G1627" i="8"/>
  <c r="E1627" i="8"/>
  <c r="D1627" i="8"/>
  <c r="C1627" i="8"/>
  <c r="B1627" i="8"/>
  <c r="A1627" i="8"/>
  <c r="T1626" i="8"/>
  <c r="S1626" i="8"/>
  <c r="R1626" i="8"/>
  <c r="Q1626" i="8"/>
  <c r="P1626" i="8"/>
  <c r="O1626" i="8"/>
  <c r="N1626" i="8"/>
  <c r="M1626" i="8"/>
  <c r="L1626" i="8"/>
  <c r="J1626" i="8"/>
  <c r="G1626" i="8"/>
  <c r="E1626" i="8"/>
  <c r="D1626" i="8"/>
  <c r="C1626" i="8"/>
  <c r="B1626" i="8"/>
  <c r="A1626" i="8"/>
  <c r="T1625" i="8"/>
  <c r="S1625" i="8"/>
  <c r="R1625" i="8"/>
  <c r="Q1625" i="8"/>
  <c r="P1625" i="8"/>
  <c r="O1625" i="8"/>
  <c r="N1625" i="8"/>
  <c r="M1625" i="8"/>
  <c r="L1625" i="8"/>
  <c r="J1625" i="8"/>
  <c r="G1625" i="8"/>
  <c r="E1625" i="8"/>
  <c r="D1625" i="8"/>
  <c r="C1625" i="8"/>
  <c r="B1625" i="8"/>
  <c r="A1625" i="8"/>
  <c r="T1624" i="8"/>
  <c r="S1624" i="8"/>
  <c r="R1624" i="8"/>
  <c r="Q1624" i="8"/>
  <c r="P1624" i="8"/>
  <c r="O1624" i="8"/>
  <c r="N1624" i="8"/>
  <c r="M1624" i="8"/>
  <c r="L1624" i="8"/>
  <c r="J1624" i="8"/>
  <c r="G1624" i="8"/>
  <c r="E1624" i="8"/>
  <c r="D1624" i="8"/>
  <c r="C1624" i="8"/>
  <c r="B1624" i="8"/>
  <c r="A1624" i="8"/>
  <c r="T1623" i="8"/>
  <c r="S1623" i="8"/>
  <c r="R1623" i="8"/>
  <c r="Q1623" i="8"/>
  <c r="P1623" i="8"/>
  <c r="O1623" i="8"/>
  <c r="N1623" i="8"/>
  <c r="M1623" i="8"/>
  <c r="L1623" i="8"/>
  <c r="J1623" i="8"/>
  <c r="G1623" i="8"/>
  <c r="E1623" i="8"/>
  <c r="D1623" i="8"/>
  <c r="C1623" i="8"/>
  <c r="B1623" i="8"/>
  <c r="A1623" i="8"/>
  <c r="T1622" i="8"/>
  <c r="S1622" i="8"/>
  <c r="R1622" i="8"/>
  <c r="Q1622" i="8"/>
  <c r="P1622" i="8"/>
  <c r="O1622" i="8"/>
  <c r="N1622" i="8"/>
  <c r="M1622" i="8"/>
  <c r="L1622" i="8"/>
  <c r="J1622" i="8"/>
  <c r="G1622" i="8"/>
  <c r="E1622" i="8"/>
  <c r="D1622" i="8"/>
  <c r="C1622" i="8"/>
  <c r="B1622" i="8"/>
  <c r="A1622" i="8"/>
  <c r="T1621" i="8"/>
  <c r="S1621" i="8"/>
  <c r="R1621" i="8"/>
  <c r="Q1621" i="8"/>
  <c r="P1621" i="8"/>
  <c r="O1621" i="8"/>
  <c r="N1621" i="8"/>
  <c r="M1621" i="8"/>
  <c r="L1621" i="8"/>
  <c r="J1621" i="8"/>
  <c r="G1621" i="8"/>
  <c r="E1621" i="8"/>
  <c r="D1621" i="8"/>
  <c r="C1621" i="8"/>
  <c r="B1621" i="8"/>
  <c r="A1621" i="8"/>
  <c r="T1620" i="8"/>
  <c r="S1620" i="8"/>
  <c r="R1620" i="8"/>
  <c r="Q1620" i="8"/>
  <c r="P1620" i="8"/>
  <c r="O1620" i="8"/>
  <c r="N1620" i="8"/>
  <c r="M1620" i="8"/>
  <c r="L1620" i="8"/>
  <c r="J1620" i="8"/>
  <c r="G1620" i="8"/>
  <c r="E1620" i="8"/>
  <c r="D1620" i="8"/>
  <c r="C1620" i="8"/>
  <c r="B1620" i="8"/>
  <c r="A1620" i="8"/>
  <c r="T1619" i="8"/>
  <c r="S1619" i="8"/>
  <c r="R1619" i="8"/>
  <c r="Q1619" i="8"/>
  <c r="P1619" i="8"/>
  <c r="O1619" i="8"/>
  <c r="N1619" i="8"/>
  <c r="M1619" i="8"/>
  <c r="L1619" i="8"/>
  <c r="J1619" i="8"/>
  <c r="G1619" i="8"/>
  <c r="E1619" i="8"/>
  <c r="D1619" i="8"/>
  <c r="C1619" i="8"/>
  <c r="B1619" i="8"/>
  <c r="A1619" i="8"/>
  <c r="T1618" i="8"/>
  <c r="S1618" i="8"/>
  <c r="R1618" i="8"/>
  <c r="Q1618" i="8"/>
  <c r="P1618" i="8"/>
  <c r="O1618" i="8"/>
  <c r="N1618" i="8"/>
  <c r="M1618" i="8"/>
  <c r="L1618" i="8"/>
  <c r="J1618" i="8"/>
  <c r="G1618" i="8"/>
  <c r="E1618" i="8"/>
  <c r="D1618" i="8"/>
  <c r="C1618" i="8"/>
  <c r="B1618" i="8"/>
  <c r="A1618" i="8"/>
  <c r="T1617" i="8"/>
  <c r="S1617" i="8"/>
  <c r="R1617" i="8"/>
  <c r="Q1617" i="8"/>
  <c r="P1617" i="8"/>
  <c r="O1617" i="8"/>
  <c r="N1617" i="8"/>
  <c r="M1617" i="8"/>
  <c r="L1617" i="8"/>
  <c r="J1617" i="8"/>
  <c r="G1617" i="8"/>
  <c r="E1617" i="8"/>
  <c r="D1617" i="8"/>
  <c r="C1617" i="8"/>
  <c r="B1617" i="8"/>
  <c r="A1617" i="8"/>
  <c r="T1616" i="8"/>
  <c r="S1616" i="8"/>
  <c r="R1616" i="8"/>
  <c r="Q1616" i="8"/>
  <c r="P1616" i="8"/>
  <c r="O1616" i="8"/>
  <c r="N1616" i="8"/>
  <c r="M1616" i="8"/>
  <c r="L1616" i="8"/>
  <c r="J1616" i="8"/>
  <c r="G1616" i="8"/>
  <c r="E1616" i="8"/>
  <c r="D1616" i="8"/>
  <c r="C1616" i="8"/>
  <c r="B1616" i="8"/>
  <c r="A1616" i="8"/>
  <c r="T1615" i="8"/>
  <c r="S1615" i="8"/>
  <c r="R1615" i="8"/>
  <c r="Q1615" i="8"/>
  <c r="P1615" i="8"/>
  <c r="O1615" i="8"/>
  <c r="N1615" i="8"/>
  <c r="M1615" i="8"/>
  <c r="L1615" i="8"/>
  <c r="J1615" i="8"/>
  <c r="G1615" i="8"/>
  <c r="E1615" i="8"/>
  <c r="D1615" i="8"/>
  <c r="C1615" i="8"/>
  <c r="B1615" i="8"/>
  <c r="A1615" i="8"/>
  <c r="T1614" i="8"/>
  <c r="S1614" i="8"/>
  <c r="R1614" i="8"/>
  <c r="Q1614" i="8"/>
  <c r="P1614" i="8"/>
  <c r="O1614" i="8"/>
  <c r="N1614" i="8"/>
  <c r="M1614" i="8"/>
  <c r="L1614" i="8"/>
  <c r="J1614" i="8"/>
  <c r="G1614" i="8"/>
  <c r="E1614" i="8"/>
  <c r="D1614" i="8"/>
  <c r="C1614" i="8"/>
  <c r="B1614" i="8"/>
  <c r="A1614" i="8"/>
  <c r="T1613" i="8"/>
  <c r="S1613" i="8"/>
  <c r="R1613" i="8"/>
  <c r="Q1613" i="8"/>
  <c r="P1613" i="8"/>
  <c r="O1613" i="8"/>
  <c r="N1613" i="8"/>
  <c r="M1613" i="8"/>
  <c r="L1613" i="8"/>
  <c r="J1613" i="8"/>
  <c r="G1613" i="8"/>
  <c r="E1613" i="8"/>
  <c r="D1613" i="8"/>
  <c r="C1613" i="8"/>
  <c r="B1613" i="8"/>
  <c r="A1613" i="8"/>
  <c r="T1612" i="8"/>
  <c r="S1612" i="8"/>
  <c r="R1612" i="8"/>
  <c r="Q1612" i="8"/>
  <c r="P1612" i="8"/>
  <c r="O1612" i="8"/>
  <c r="N1612" i="8"/>
  <c r="M1612" i="8"/>
  <c r="L1612" i="8"/>
  <c r="J1612" i="8"/>
  <c r="G1612" i="8"/>
  <c r="E1612" i="8"/>
  <c r="D1612" i="8"/>
  <c r="C1612" i="8"/>
  <c r="B1612" i="8"/>
  <c r="A1612" i="8"/>
  <c r="T1611" i="8"/>
  <c r="S1611" i="8"/>
  <c r="R1611" i="8"/>
  <c r="Q1611" i="8"/>
  <c r="P1611" i="8"/>
  <c r="O1611" i="8"/>
  <c r="N1611" i="8"/>
  <c r="M1611" i="8"/>
  <c r="L1611" i="8"/>
  <c r="J1611" i="8"/>
  <c r="G1611" i="8"/>
  <c r="E1611" i="8"/>
  <c r="D1611" i="8"/>
  <c r="C1611" i="8"/>
  <c r="B1611" i="8"/>
  <c r="A1611" i="8"/>
  <c r="T1610" i="8"/>
  <c r="S1610" i="8"/>
  <c r="R1610" i="8"/>
  <c r="Q1610" i="8"/>
  <c r="P1610" i="8"/>
  <c r="O1610" i="8"/>
  <c r="N1610" i="8"/>
  <c r="M1610" i="8"/>
  <c r="L1610" i="8"/>
  <c r="J1610" i="8"/>
  <c r="G1610" i="8"/>
  <c r="E1610" i="8"/>
  <c r="D1610" i="8"/>
  <c r="C1610" i="8"/>
  <c r="B1610" i="8"/>
  <c r="A1610" i="8"/>
  <c r="T1609" i="8"/>
  <c r="S1609" i="8"/>
  <c r="R1609" i="8"/>
  <c r="Q1609" i="8"/>
  <c r="P1609" i="8"/>
  <c r="O1609" i="8"/>
  <c r="N1609" i="8"/>
  <c r="M1609" i="8"/>
  <c r="L1609" i="8"/>
  <c r="J1609" i="8"/>
  <c r="G1609" i="8"/>
  <c r="E1609" i="8"/>
  <c r="D1609" i="8"/>
  <c r="C1609" i="8"/>
  <c r="B1609" i="8"/>
  <c r="A1609" i="8"/>
  <c r="T1608" i="8"/>
  <c r="S1608" i="8"/>
  <c r="R1608" i="8"/>
  <c r="Q1608" i="8"/>
  <c r="P1608" i="8"/>
  <c r="O1608" i="8"/>
  <c r="N1608" i="8"/>
  <c r="M1608" i="8"/>
  <c r="L1608" i="8"/>
  <c r="J1608" i="8"/>
  <c r="G1608" i="8"/>
  <c r="E1608" i="8"/>
  <c r="D1608" i="8"/>
  <c r="C1608" i="8"/>
  <c r="B1608" i="8"/>
  <c r="A1608" i="8"/>
  <c r="T1607" i="8"/>
  <c r="S1607" i="8"/>
  <c r="R1607" i="8"/>
  <c r="Q1607" i="8"/>
  <c r="P1607" i="8"/>
  <c r="O1607" i="8"/>
  <c r="N1607" i="8"/>
  <c r="M1607" i="8"/>
  <c r="L1607" i="8"/>
  <c r="J1607" i="8"/>
  <c r="G1607" i="8"/>
  <c r="E1607" i="8"/>
  <c r="D1607" i="8"/>
  <c r="C1607" i="8"/>
  <c r="B1607" i="8"/>
  <c r="A1607" i="8"/>
  <c r="T1606" i="8"/>
  <c r="S1606" i="8"/>
  <c r="R1606" i="8"/>
  <c r="Q1606" i="8"/>
  <c r="P1606" i="8"/>
  <c r="O1606" i="8"/>
  <c r="N1606" i="8"/>
  <c r="M1606" i="8"/>
  <c r="L1606" i="8"/>
  <c r="J1606" i="8"/>
  <c r="G1606" i="8"/>
  <c r="E1606" i="8"/>
  <c r="D1606" i="8"/>
  <c r="C1606" i="8"/>
  <c r="B1606" i="8"/>
  <c r="A1606" i="8"/>
  <c r="T1605" i="8"/>
  <c r="S1605" i="8"/>
  <c r="R1605" i="8"/>
  <c r="Q1605" i="8"/>
  <c r="P1605" i="8"/>
  <c r="O1605" i="8"/>
  <c r="N1605" i="8"/>
  <c r="M1605" i="8"/>
  <c r="L1605" i="8"/>
  <c r="J1605" i="8"/>
  <c r="G1605" i="8"/>
  <c r="E1605" i="8"/>
  <c r="D1605" i="8"/>
  <c r="C1605" i="8"/>
  <c r="B1605" i="8"/>
  <c r="A1605" i="8"/>
  <c r="T1604" i="8"/>
  <c r="S1604" i="8"/>
  <c r="R1604" i="8"/>
  <c r="Q1604" i="8"/>
  <c r="P1604" i="8"/>
  <c r="O1604" i="8"/>
  <c r="N1604" i="8"/>
  <c r="M1604" i="8"/>
  <c r="L1604" i="8"/>
  <c r="J1604" i="8"/>
  <c r="G1604" i="8"/>
  <c r="E1604" i="8"/>
  <c r="D1604" i="8"/>
  <c r="C1604" i="8"/>
  <c r="B1604" i="8"/>
  <c r="A1604" i="8"/>
  <c r="T1603" i="8"/>
  <c r="S1603" i="8"/>
  <c r="R1603" i="8"/>
  <c r="Q1603" i="8"/>
  <c r="P1603" i="8"/>
  <c r="O1603" i="8"/>
  <c r="N1603" i="8"/>
  <c r="M1603" i="8"/>
  <c r="L1603" i="8"/>
  <c r="J1603" i="8"/>
  <c r="G1603" i="8"/>
  <c r="E1603" i="8"/>
  <c r="D1603" i="8"/>
  <c r="C1603" i="8"/>
  <c r="B1603" i="8"/>
  <c r="A1603" i="8"/>
  <c r="T1602" i="8"/>
  <c r="S1602" i="8"/>
  <c r="R1602" i="8"/>
  <c r="Q1602" i="8"/>
  <c r="P1602" i="8"/>
  <c r="O1602" i="8"/>
  <c r="N1602" i="8"/>
  <c r="M1602" i="8"/>
  <c r="L1602" i="8"/>
  <c r="J1602" i="8"/>
  <c r="G1602" i="8"/>
  <c r="E1602" i="8"/>
  <c r="D1602" i="8"/>
  <c r="C1602" i="8"/>
  <c r="B1602" i="8"/>
  <c r="A1602" i="8"/>
  <c r="T1601" i="8"/>
  <c r="S1601" i="8"/>
  <c r="R1601" i="8"/>
  <c r="Q1601" i="8"/>
  <c r="P1601" i="8"/>
  <c r="O1601" i="8"/>
  <c r="N1601" i="8"/>
  <c r="M1601" i="8"/>
  <c r="L1601" i="8"/>
  <c r="J1601" i="8"/>
  <c r="G1601" i="8"/>
  <c r="E1601" i="8"/>
  <c r="D1601" i="8"/>
  <c r="C1601" i="8"/>
  <c r="B1601" i="8"/>
  <c r="A1601" i="8"/>
  <c r="T1600" i="8"/>
  <c r="S1600" i="8"/>
  <c r="R1600" i="8"/>
  <c r="Q1600" i="8"/>
  <c r="P1600" i="8"/>
  <c r="O1600" i="8"/>
  <c r="N1600" i="8"/>
  <c r="M1600" i="8"/>
  <c r="L1600" i="8"/>
  <c r="J1600" i="8"/>
  <c r="G1600" i="8"/>
  <c r="E1600" i="8"/>
  <c r="D1600" i="8"/>
  <c r="C1600" i="8"/>
  <c r="B1600" i="8"/>
  <c r="A1600" i="8"/>
  <c r="T1599" i="8"/>
  <c r="S1599" i="8"/>
  <c r="R1599" i="8"/>
  <c r="Q1599" i="8"/>
  <c r="P1599" i="8"/>
  <c r="O1599" i="8"/>
  <c r="N1599" i="8"/>
  <c r="M1599" i="8"/>
  <c r="L1599" i="8"/>
  <c r="J1599" i="8"/>
  <c r="G1599" i="8"/>
  <c r="E1599" i="8"/>
  <c r="D1599" i="8"/>
  <c r="C1599" i="8"/>
  <c r="B1599" i="8"/>
  <c r="A1599" i="8"/>
  <c r="T1598" i="8"/>
  <c r="S1598" i="8"/>
  <c r="R1598" i="8"/>
  <c r="Q1598" i="8"/>
  <c r="P1598" i="8"/>
  <c r="O1598" i="8"/>
  <c r="N1598" i="8"/>
  <c r="M1598" i="8"/>
  <c r="L1598" i="8"/>
  <c r="J1598" i="8"/>
  <c r="G1598" i="8"/>
  <c r="E1598" i="8"/>
  <c r="D1598" i="8"/>
  <c r="C1598" i="8"/>
  <c r="B1598" i="8"/>
  <c r="A1598" i="8"/>
  <c r="T1597" i="8"/>
  <c r="S1597" i="8"/>
  <c r="R1597" i="8"/>
  <c r="Q1597" i="8"/>
  <c r="P1597" i="8"/>
  <c r="O1597" i="8"/>
  <c r="N1597" i="8"/>
  <c r="M1597" i="8"/>
  <c r="L1597" i="8"/>
  <c r="J1597" i="8"/>
  <c r="G1597" i="8"/>
  <c r="E1597" i="8"/>
  <c r="D1597" i="8"/>
  <c r="C1597" i="8"/>
  <c r="B1597" i="8"/>
  <c r="A1597" i="8"/>
  <c r="T1596" i="8"/>
  <c r="S1596" i="8"/>
  <c r="R1596" i="8"/>
  <c r="Q1596" i="8"/>
  <c r="P1596" i="8"/>
  <c r="O1596" i="8"/>
  <c r="N1596" i="8"/>
  <c r="M1596" i="8"/>
  <c r="L1596" i="8"/>
  <c r="J1596" i="8"/>
  <c r="G1596" i="8"/>
  <c r="E1596" i="8"/>
  <c r="D1596" i="8"/>
  <c r="C1596" i="8"/>
  <c r="B1596" i="8"/>
  <c r="A1596" i="8"/>
  <c r="T1595" i="8"/>
  <c r="S1595" i="8"/>
  <c r="R1595" i="8"/>
  <c r="Q1595" i="8"/>
  <c r="P1595" i="8"/>
  <c r="O1595" i="8"/>
  <c r="N1595" i="8"/>
  <c r="M1595" i="8"/>
  <c r="L1595" i="8"/>
  <c r="J1595" i="8"/>
  <c r="G1595" i="8"/>
  <c r="E1595" i="8"/>
  <c r="D1595" i="8"/>
  <c r="C1595" i="8"/>
  <c r="B1595" i="8"/>
  <c r="A1595" i="8"/>
  <c r="T1594" i="8"/>
  <c r="S1594" i="8"/>
  <c r="R1594" i="8"/>
  <c r="Q1594" i="8"/>
  <c r="P1594" i="8"/>
  <c r="O1594" i="8"/>
  <c r="N1594" i="8"/>
  <c r="M1594" i="8"/>
  <c r="L1594" i="8"/>
  <c r="J1594" i="8"/>
  <c r="G1594" i="8"/>
  <c r="E1594" i="8"/>
  <c r="D1594" i="8"/>
  <c r="C1594" i="8"/>
  <c r="B1594" i="8"/>
  <c r="A1594" i="8"/>
  <c r="T1593" i="8"/>
  <c r="S1593" i="8"/>
  <c r="R1593" i="8"/>
  <c r="Q1593" i="8"/>
  <c r="P1593" i="8"/>
  <c r="O1593" i="8"/>
  <c r="N1593" i="8"/>
  <c r="M1593" i="8"/>
  <c r="L1593" i="8"/>
  <c r="J1593" i="8"/>
  <c r="G1593" i="8"/>
  <c r="E1593" i="8"/>
  <c r="D1593" i="8"/>
  <c r="C1593" i="8"/>
  <c r="B1593" i="8"/>
  <c r="A1593" i="8"/>
  <c r="T1592" i="8"/>
  <c r="S1592" i="8"/>
  <c r="R1592" i="8"/>
  <c r="Q1592" i="8"/>
  <c r="P1592" i="8"/>
  <c r="O1592" i="8"/>
  <c r="N1592" i="8"/>
  <c r="M1592" i="8"/>
  <c r="L1592" i="8"/>
  <c r="J1592" i="8"/>
  <c r="G1592" i="8"/>
  <c r="E1592" i="8"/>
  <c r="D1592" i="8"/>
  <c r="C1592" i="8"/>
  <c r="B1592" i="8"/>
  <c r="A1592" i="8"/>
  <c r="T1591" i="8"/>
  <c r="S1591" i="8"/>
  <c r="R1591" i="8"/>
  <c r="Q1591" i="8"/>
  <c r="P1591" i="8"/>
  <c r="O1591" i="8"/>
  <c r="N1591" i="8"/>
  <c r="M1591" i="8"/>
  <c r="L1591" i="8"/>
  <c r="J1591" i="8"/>
  <c r="G1591" i="8"/>
  <c r="E1591" i="8"/>
  <c r="D1591" i="8"/>
  <c r="C1591" i="8"/>
  <c r="B1591" i="8"/>
  <c r="A1591" i="8"/>
  <c r="T1590" i="8"/>
  <c r="S1590" i="8"/>
  <c r="R1590" i="8"/>
  <c r="Q1590" i="8"/>
  <c r="P1590" i="8"/>
  <c r="O1590" i="8"/>
  <c r="N1590" i="8"/>
  <c r="M1590" i="8"/>
  <c r="L1590" i="8"/>
  <c r="J1590" i="8"/>
  <c r="G1590" i="8"/>
  <c r="E1590" i="8"/>
  <c r="D1590" i="8"/>
  <c r="C1590" i="8"/>
  <c r="B1590" i="8"/>
  <c r="A1590" i="8"/>
  <c r="T1589" i="8"/>
  <c r="S1589" i="8"/>
  <c r="R1589" i="8"/>
  <c r="Q1589" i="8"/>
  <c r="P1589" i="8"/>
  <c r="O1589" i="8"/>
  <c r="N1589" i="8"/>
  <c r="M1589" i="8"/>
  <c r="L1589" i="8"/>
  <c r="J1589" i="8"/>
  <c r="G1589" i="8"/>
  <c r="E1589" i="8"/>
  <c r="D1589" i="8"/>
  <c r="C1589" i="8"/>
  <c r="B1589" i="8"/>
  <c r="A1589" i="8"/>
  <c r="T1588" i="8"/>
  <c r="S1588" i="8"/>
  <c r="R1588" i="8"/>
  <c r="Q1588" i="8"/>
  <c r="P1588" i="8"/>
  <c r="O1588" i="8"/>
  <c r="N1588" i="8"/>
  <c r="M1588" i="8"/>
  <c r="L1588" i="8"/>
  <c r="J1588" i="8"/>
  <c r="G1588" i="8"/>
  <c r="E1588" i="8"/>
  <c r="D1588" i="8"/>
  <c r="C1588" i="8"/>
  <c r="B1588" i="8"/>
  <c r="A1588" i="8"/>
  <c r="T1587" i="8"/>
  <c r="S1587" i="8"/>
  <c r="R1587" i="8"/>
  <c r="Q1587" i="8"/>
  <c r="P1587" i="8"/>
  <c r="O1587" i="8"/>
  <c r="N1587" i="8"/>
  <c r="M1587" i="8"/>
  <c r="L1587" i="8"/>
  <c r="J1587" i="8"/>
  <c r="G1587" i="8"/>
  <c r="E1587" i="8"/>
  <c r="D1587" i="8"/>
  <c r="C1587" i="8"/>
  <c r="B1587" i="8"/>
  <c r="A1587" i="8"/>
  <c r="T1586" i="8"/>
  <c r="S1586" i="8"/>
  <c r="R1586" i="8"/>
  <c r="Q1586" i="8"/>
  <c r="P1586" i="8"/>
  <c r="O1586" i="8"/>
  <c r="N1586" i="8"/>
  <c r="M1586" i="8"/>
  <c r="L1586" i="8"/>
  <c r="J1586" i="8"/>
  <c r="G1586" i="8"/>
  <c r="E1586" i="8"/>
  <c r="D1586" i="8"/>
  <c r="C1586" i="8"/>
  <c r="B1586" i="8"/>
  <c r="A1586" i="8"/>
  <c r="T1585" i="8"/>
  <c r="S1585" i="8"/>
  <c r="R1585" i="8"/>
  <c r="Q1585" i="8"/>
  <c r="P1585" i="8"/>
  <c r="O1585" i="8"/>
  <c r="N1585" i="8"/>
  <c r="M1585" i="8"/>
  <c r="L1585" i="8"/>
  <c r="J1585" i="8"/>
  <c r="G1585" i="8"/>
  <c r="E1585" i="8"/>
  <c r="D1585" i="8"/>
  <c r="C1585" i="8"/>
  <c r="B1585" i="8"/>
  <c r="A1585" i="8"/>
  <c r="T1584" i="8"/>
  <c r="S1584" i="8"/>
  <c r="R1584" i="8"/>
  <c r="Q1584" i="8"/>
  <c r="P1584" i="8"/>
  <c r="O1584" i="8"/>
  <c r="N1584" i="8"/>
  <c r="M1584" i="8"/>
  <c r="L1584" i="8"/>
  <c r="J1584" i="8"/>
  <c r="G1584" i="8"/>
  <c r="E1584" i="8"/>
  <c r="D1584" i="8"/>
  <c r="C1584" i="8"/>
  <c r="B1584" i="8"/>
  <c r="A1584" i="8"/>
  <c r="T1583" i="8"/>
  <c r="S1583" i="8"/>
  <c r="R1583" i="8"/>
  <c r="Q1583" i="8"/>
  <c r="P1583" i="8"/>
  <c r="O1583" i="8"/>
  <c r="N1583" i="8"/>
  <c r="M1583" i="8"/>
  <c r="L1583" i="8"/>
  <c r="J1583" i="8"/>
  <c r="G1583" i="8"/>
  <c r="E1583" i="8"/>
  <c r="D1583" i="8"/>
  <c r="C1583" i="8"/>
  <c r="B1583" i="8"/>
  <c r="A1583" i="8"/>
  <c r="T1582" i="8"/>
  <c r="S1582" i="8"/>
  <c r="R1582" i="8"/>
  <c r="Q1582" i="8"/>
  <c r="P1582" i="8"/>
  <c r="O1582" i="8"/>
  <c r="N1582" i="8"/>
  <c r="M1582" i="8"/>
  <c r="L1582" i="8"/>
  <c r="J1582" i="8"/>
  <c r="G1582" i="8"/>
  <c r="E1582" i="8"/>
  <c r="D1582" i="8"/>
  <c r="C1582" i="8"/>
  <c r="B1582" i="8"/>
  <c r="A1582" i="8"/>
  <c r="T1581" i="8"/>
  <c r="S1581" i="8"/>
  <c r="R1581" i="8"/>
  <c r="Q1581" i="8"/>
  <c r="P1581" i="8"/>
  <c r="O1581" i="8"/>
  <c r="N1581" i="8"/>
  <c r="M1581" i="8"/>
  <c r="L1581" i="8"/>
  <c r="J1581" i="8"/>
  <c r="G1581" i="8"/>
  <c r="E1581" i="8"/>
  <c r="D1581" i="8"/>
  <c r="C1581" i="8"/>
  <c r="B1581" i="8"/>
  <c r="A1581" i="8"/>
  <c r="T1580" i="8"/>
  <c r="S1580" i="8"/>
  <c r="R1580" i="8"/>
  <c r="Q1580" i="8"/>
  <c r="P1580" i="8"/>
  <c r="O1580" i="8"/>
  <c r="N1580" i="8"/>
  <c r="M1580" i="8"/>
  <c r="L1580" i="8"/>
  <c r="J1580" i="8"/>
  <c r="G1580" i="8"/>
  <c r="E1580" i="8"/>
  <c r="D1580" i="8"/>
  <c r="C1580" i="8"/>
  <c r="B1580" i="8"/>
  <c r="A1580" i="8"/>
  <c r="T1579" i="8"/>
  <c r="S1579" i="8"/>
  <c r="R1579" i="8"/>
  <c r="Q1579" i="8"/>
  <c r="P1579" i="8"/>
  <c r="O1579" i="8"/>
  <c r="N1579" i="8"/>
  <c r="M1579" i="8"/>
  <c r="L1579" i="8"/>
  <c r="J1579" i="8"/>
  <c r="G1579" i="8"/>
  <c r="E1579" i="8"/>
  <c r="D1579" i="8"/>
  <c r="C1579" i="8"/>
  <c r="B1579" i="8"/>
  <c r="A1579" i="8"/>
  <c r="T1578" i="8"/>
  <c r="S1578" i="8"/>
  <c r="R1578" i="8"/>
  <c r="Q1578" i="8"/>
  <c r="P1578" i="8"/>
  <c r="O1578" i="8"/>
  <c r="N1578" i="8"/>
  <c r="M1578" i="8"/>
  <c r="L1578" i="8"/>
  <c r="J1578" i="8"/>
  <c r="G1578" i="8"/>
  <c r="E1578" i="8"/>
  <c r="D1578" i="8"/>
  <c r="C1578" i="8"/>
  <c r="B1578" i="8"/>
  <c r="A1578" i="8"/>
  <c r="T1577" i="8"/>
  <c r="S1577" i="8"/>
  <c r="R1577" i="8"/>
  <c r="Q1577" i="8"/>
  <c r="P1577" i="8"/>
  <c r="O1577" i="8"/>
  <c r="N1577" i="8"/>
  <c r="M1577" i="8"/>
  <c r="L1577" i="8"/>
  <c r="J1577" i="8"/>
  <c r="G1577" i="8"/>
  <c r="E1577" i="8"/>
  <c r="D1577" i="8"/>
  <c r="C1577" i="8"/>
  <c r="B1577" i="8"/>
  <c r="A1577" i="8"/>
  <c r="T1576" i="8"/>
  <c r="S1576" i="8"/>
  <c r="R1576" i="8"/>
  <c r="Q1576" i="8"/>
  <c r="P1576" i="8"/>
  <c r="O1576" i="8"/>
  <c r="N1576" i="8"/>
  <c r="M1576" i="8"/>
  <c r="L1576" i="8"/>
  <c r="J1576" i="8"/>
  <c r="G1576" i="8"/>
  <c r="E1576" i="8"/>
  <c r="D1576" i="8"/>
  <c r="C1576" i="8"/>
  <c r="B1576" i="8"/>
  <c r="A1576" i="8"/>
  <c r="T1575" i="8"/>
  <c r="S1575" i="8"/>
  <c r="R1575" i="8"/>
  <c r="Q1575" i="8"/>
  <c r="P1575" i="8"/>
  <c r="O1575" i="8"/>
  <c r="N1575" i="8"/>
  <c r="M1575" i="8"/>
  <c r="L1575" i="8"/>
  <c r="J1575" i="8"/>
  <c r="G1575" i="8"/>
  <c r="E1575" i="8"/>
  <c r="D1575" i="8"/>
  <c r="C1575" i="8"/>
  <c r="B1575" i="8"/>
  <c r="A1575" i="8"/>
  <c r="T1574" i="8"/>
  <c r="S1574" i="8"/>
  <c r="R1574" i="8"/>
  <c r="Q1574" i="8"/>
  <c r="P1574" i="8"/>
  <c r="O1574" i="8"/>
  <c r="N1574" i="8"/>
  <c r="M1574" i="8"/>
  <c r="L1574" i="8"/>
  <c r="J1574" i="8"/>
  <c r="G1574" i="8"/>
  <c r="E1574" i="8"/>
  <c r="D1574" i="8"/>
  <c r="C1574" i="8"/>
  <c r="B1574" i="8"/>
  <c r="A1574" i="8"/>
  <c r="T1573" i="8"/>
  <c r="S1573" i="8"/>
  <c r="R1573" i="8"/>
  <c r="Q1573" i="8"/>
  <c r="P1573" i="8"/>
  <c r="O1573" i="8"/>
  <c r="N1573" i="8"/>
  <c r="M1573" i="8"/>
  <c r="L1573" i="8"/>
  <c r="J1573" i="8"/>
  <c r="G1573" i="8"/>
  <c r="E1573" i="8"/>
  <c r="D1573" i="8"/>
  <c r="C1573" i="8"/>
  <c r="B1573" i="8"/>
  <c r="A1573" i="8"/>
  <c r="T1572" i="8"/>
  <c r="S1572" i="8"/>
  <c r="R1572" i="8"/>
  <c r="Q1572" i="8"/>
  <c r="P1572" i="8"/>
  <c r="O1572" i="8"/>
  <c r="N1572" i="8"/>
  <c r="M1572" i="8"/>
  <c r="L1572" i="8"/>
  <c r="J1572" i="8"/>
  <c r="G1572" i="8"/>
  <c r="E1572" i="8"/>
  <c r="D1572" i="8"/>
  <c r="C1572" i="8"/>
  <c r="B1572" i="8"/>
  <c r="A1572" i="8"/>
  <c r="T1571" i="8"/>
  <c r="S1571" i="8"/>
  <c r="R1571" i="8"/>
  <c r="Q1571" i="8"/>
  <c r="P1571" i="8"/>
  <c r="O1571" i="8"/>
  <c r="N1571" i="8"/>
  <c r="M1571" i="8"/>
  <c r="L1571" i="8"/>
  <c r="J1571" i="8"/>
  <c r="G1571" i="8"/>
  <c r="E1571" i="8"/>
  <c r="D1571" i="8"/>
  <c r="C1571" i="8"/>
  <c r="B1571" i="8"/>
  <c r="A1571" i="8"/>
  <c r="T1570" i="8"/>
  <c r="S1570" i="8"/>
  <c r="R1570" i="8"/>
  <c r="Q1570" i="8"/>
  <c r="P1570" i="8"/>
  <c r="O1570" i="8"/>
  <c r="N1570" i="8"/>
  <c r="M1570" i="8"/>
  <c r="L1570" i="8"/>
  <c r="J1570" i="8"/>
  <c r="G1570" i="8"/>
  <c r="E1570" i="8"/>
  <c r="D1570" i="8"/>
  <c r="C1570" i="8"/>
  <c r="B1570" i="8"/>
  <c r="A1570" i="8"/>
  <c r="T1569" i="8"/>
  <c r="S1569" i="8"/>
  <c r="R1569" i="8"/>
  <c r="Q1569" i="8"/>
  <c r="P1569" i="8"/>
  <c r="O1569" i="8"/>
  <c r="N1569" i="8"/>
  <c r="M1569" i="8"/>
  <c r="L1569" i="8"/>
  <c r="J1569" i="8"/>
  <c r="G1569" i="8"/>
  <c r="E1569" i="8"/>
  <c r="D1569" i="8"/>
  <c r="C1569" i="8"/>
  <c r="B1569" i="8"/>
  <c r="A1569" i="8"/>
  <c r="T1568" i="8"/>
  <c r="S1568" i="8"/>
  <c r="R1568" i="8"/>
  <c r="Q1568" i="8"/>
  <c r="P1568" i="8"/>
  <c r="O1568" i="8"/>
  <c r="N1568" i="8"/>
  <c r="M1568" i="8"/>
  <c r="L1568" i="8"/>
  <c r="J1568" i="8"/>
  <c r="G1568" i="8"/>
  <c r="E1568" i="8"/>
  <c r="D1568" i="8"/>
  <c r="C1568" i="8"/>
  <c r="B1568" i="8"/>
  <c r="A1568" i="8"/>
  <c r="T1567" i="8"/>
  <c r="S1567" i="8"/>
  <c r="R1567" i="8"/>
  <c r="Q1567" i="8"/>
  <c r="P1567" i="8"/>
  <c r="O1567" i="8"/>
  <c r="N1567" i="8"/>
  <c r="M1567" i="8"/>
  <c r="L1567" i="8"/>
  <c r="J1567" i="8"/>
  <c r="G1567" i="8"/>
  <c r="E1567" i="8"/>
  <c r="D1567" i="8"/>
  <c r="C1567" i="8"/>
  <c r="B1567" i="8"/>
  <c r="A1567" i="8"/>
  <c r="T1566" i="8"/>
  <c r="S1566" i="8"/>
  <c r="R1566" i="8"/>
  <c r="Q1566" i="8"/>
  <c r="P1566" i="8"/>
  <c r="O1566" i="8"/>
  <c r="N1566" i="8"/>
  <c r="M1566" i="8"/>
  <c r="L1566" i="8"/>
  <c r="J1566" i="8"/>
  <c r="G1566" i="8"/>
  <c r="E1566" i="8"/>
  <c r="D1566" i="8"/>
  <c r="C1566" i="8"/>
  <c r="B1566" i="8"/>
  <c r="A1566" i="8"/>
  <c r="T1565" i="8"/>
  <c r="S1565" i="8"/>
  <c r="R1565" i="8"/>
  <c r="Q1565" i="8"/>
  <c r="P1565" i="8"/>
  <c r="O1565" i="8"/>
  <c r="N1565" i="8"/>
  <c r="M1565" i="8"/>
  <c r="L1565" i="8"/>
  <c r="J1565" i="8"/>
  <c r="G1565" i="8"/>
  <c r="E1565" i="8"/>
  <c r="D1565" i="8"/>
  <c r="C1565" i="8"/>
  <c r="B1565" i="8"/>
  <c r="A1565" i="8"/>
  <c r="T1564" i="8"/>
  <c r="S1564" i="8"/>
  <c r="R1564" i="8"/>
  <c r="Q1564" i="8"/>
  <c r="P1564" i="8"/>
  <c r="O1564" i="8"/>
  <c r="N1564" i="8"/>
  <c r="M1564" i="8"/>
  <c r="L1564" i="8"/>
  <c r="J1564" i="8"/>
  <c r="G1564" i="8"/>
  <c r="E1564" i="8"/>
  <c r="D1564" i="8"/>
  <c r="C1564" i="8"/>
  <c r="B1564" i="8"/>
  <c r="A1564" i="8"/>
  <c r="T1563" i="8"/>
  <c r="S1563" i="8"/>
  <c r="R1563" i="8"/>
  <c r="Q1563" i="8"/>
  <c r="P1563" i="8"/>
  <c r="O1563" i="8"/>
  <c r="N1563" i="8"/>
  <c r="M1563" i="8"/>
  <c r="L1563" i="8"/>
  <c r="J1563" i="8"/>
  <c r="G1563" i="8"/>
  <c r="E1563" i="8"/>
  <c r="D1563" i="8"/>
  <c r="C1563" i="8"/>
  <c r="B1563" i="8"/>
  <c r="A1563" i="8"/>
  <c r="T1562" i="8"/>
  <c r="S1562" i="8"/>
  <c r="R1562" i="8"/>
  <c r="Q1562" i="8"/>
  <c r="P1562" i="8"/>
  <c r="O1562" i="8"/>
  <c r="N1562" i="8"/>
  <c r="M1562" i="8"/>
  <c r="L1562" i="8"/>
  <c r="J1562" i="8"/>
  <c r="G1562" i="8"/>
  <c r="E1562" i="8"/>
  <c r="D1562" i="8"/>
  <c r="C1562" i="8"/>
  <c r="B1562" i="8"/>
  <c r="A1562" i="8"/>
  <c r="T1561" i="8"/>
  <c r="S1561" i="8"/>
  <c r="R1561" i="8"/>
  <c r="Q1561" i="8"/>
  <c r="P1561" i="8"/>
  <c r="O1561" i="8"/>
  <c r="N1561" i="8"/>
  <c r="M1561" i="8"/>
  <c r="L1561" i="8"/>
  <c r="J1561" i="8"/>
  <c r="G1561" i="8"/>
  <c r="E1561" i="8"/>
  <c r="D1561" i="8"/>
  <c r="C1561" i="8"/>
  <c r="B1561" i="8"/>
  <c r="A1561" i="8"/>
  <c r="T1560" i="8"/>
  <c r="S1560" i="8"/>
  <c r="R1560" i="8"/>
  <c r="Q1560" i="8"/>
  <c r="P1560" i="8"/>
  <c r="O1560" i="8"/>
  <c r="N1560" i="8"/>
  <c r="M1560" i="8"/>
  <c r="L1560" i="8"/>
  <c r="J1560" i="8"/>
  <c r="G1560" i="8"/>
  <c r="E1560" i="8"/>
  <c r="D1560" i="8"/>
  <c r="C1560" i="8"/>
  <c r="B1560" i="8"/>
  <c r="A1560" i="8"/>
  <c r="T1559" i="8"/>
  <c r="S1559" i="8"/>
  <c r="R1559" i="8"/>
  <c r="Q1559" i="8"/>
  <c r="P1559" i="8"/>
  <c r="O1559" i="8"/>
  <c r="N1559" i="8"/>
  <c r="M1559" i="8"/>
  <c r="L1559" i="8"/>
  <c r="J1559" i="8"/>
  <c r="G1559" i="8"/>
  <c r="E1559" i="8"/>
  <c r="D1559" i="8"/>
  <c r="C1559" i="8"/>
  <c r="B1559" i="8"/>
  <c r="A1559" i="8"/>
  <c r="T1558" i="8"/>
  <c r="S1558" i="8"/>
  <c r="R1558" i="8"/>
  <c r="Q1558" i="8"/>
  <c r="P1558" i="8"/>
  <c r="O1558" i="8"/>
  <c r="N1558" i="8"/>
  <c r="M1558" i="8"/>
  <c r="L1558" i="8"/>
  <c r="J1558" i="8"/>
  <c r="G1558" i="8"/>
  <c r="E1558" i="8"/>
  <c r="D1558" i="8"/>
  <c r="C1558" i="8"/>
  <c r="B1558" i="8"/>
  <c r="A1558" i="8"/>
  <c r="T1557" i="8"/>
  <c r="S1557" i="8"/>
  <c r="R1557" i="8"/>
  <c r="Q1557" i="8"/>
  <c r="P1557" i="8"/>
  <c r="O1557" i="8"/>
  <c r="N1557" i="8"/>
  <c r="M1557" i="8"/>
  <c r="L1557" i="8"/>
  <c r="J1557" i="8"/>
  <c r="G1557" i="8"/>
  <c r="E1557" i="8"/>
  <c r="D1557" i="8"/>
  <c r="C1557" i="8"/>
  <c r="B1557" i="8"/>
  <c r="A1557" i="8"/>
  <c r="T1556" i="8"/>
  <c r="S1556" i="8"/>
  <c r="R1556" i="8"/>
  <c r="Q1556" i="8"/>
  <c r="P1556" i="8"/>
  <c r="O1556" i="8"/>
  <c r="N1556" i="8"/>
  <c r="M1556" i="8"/>
  <c r="L1556" i="8"/>
  <c r="J1556" i="8"/>
  <c r="G1556" i="8"/>
  <c r="E1556" i="8"/>
  <c r="D1556" i="8"/>
  <c r="C1556" i="8"/>
  <c r="B1556" i="8"/>
  <c r="A1556" i="8"/>
  <c r="T1555" i="8"/>
  <c r="S1555" i="8"/>
  <c r="R1555" i="8"/>
  <c r="Q1555" i="8"/>
  <c r="P1555" i="8"/>
  <c r="O1555" i="8"/>
  <c r="N1555" i="8"/>
  <c r="M1555" i="8"/>
  <c r="L1555" i="8"/>
  <c r="J1555" i="8"/>
  <c r="G1555" i="8"/>
  <c r="E1555" i="8"/>
  <c r="D1555" i="8"/>
  <c r="C1555" i="8"/>
  <c r="B1555" i="8"/>
  <c r="A1555" i="8"/>
  <c r="T1554" i="8"/>
  <c r="S1554" i="8"/>
  <c r="R1554" i="8"/>
  <c r="Q1554" i="8"/>
  <c r="P1554" i="8"/>
  <c r="O1554" i="8"/>
  <c r="N1554" i="8"/>
  <c r="M1554" i="8"/>
  <c r="L1554" i="8"/>
  <c r="J1554" i="8"/>
  <c r="G1554" i="8"/>
  <c r="E1554" i="8"/>
  <c r="D1554" i="8"/>
  <c r="C1554" i="8"/>
  <c r="B1554" i="8"/>
  <c r="A1554" i="8"/>
  <c r="T1553" i="8"/>
  <c r="S1553" i="8"/>
  <c r="R1553" i="8"/>
  <c r="Q1553" i="8"/>
  <c r="P1553" i="8"/>
  <c r="O1553" i="8"/>
  <c r="N1553" i="8"/>
  <c r="M1553" i="8"/>
  <c r="L1553" i="8"/>
  <c r="J1553" i="8"/>
  <c r="G1553" i="8"/>
  <c r="E1553" i="8"/>
  <c r="D1553" i="8"/>
  <c r="C1553" i="8"/>
  <c r="B1553" i="8"/>
  <c r="A1553" i="8"/>
  <c r="T1552" i="8"/>
  <c r="S1552" i="8"/>
  <c r="R1552" i="8"/>
  <c r="Q1552" i="8"/>
  <c r="P1552" i="8"/>
  <c r="O1552" i="8"/>
  <c r="N1552" i="8"/>
  <c r="M1552" i="8"/>
  <c r="L1552" i="8"/>
  <c r="J1552" i="8"/>
  <c r="G1552" i="8"/>
  <c r="E1552" i="8"/>
  <c r="D1552" i="8"/>
  <c r="C1552" i="8"/>
  <c r="B1552" i="8"/>
  <c r="A1552" i="8"/>
  <c r="T1551" i="8"/>
  <c r="S1551" i="8"/>
  <c r="R1551" i="8"/>
  <c r="Q1551" i="8"/>
  <c r="P1551" i="8"/>
  <c r="O1551" i="8"/>
  <c r="N1551" i="8"/>
  <c r="M1551" i="8"/>
  <c r="L1551" i="8"/>
  <c r="J1551" i="8"/>
  <c r="G1551" i="8"/>
  <c r="E1551" i="8"/>
  <c r="D1551" i="8"/>
  <c r="C1551" i="8"/>
  <c r="B1551" i="8"/>
  <c r="A1551" i="8"/>
  <c r="T1550" i="8"/>
  <c r="S1550" i="8"/>
  <c r="R1550" i="8"/>
  <c r="Q1550" i="8"/>
  <c r="P1550" i="8"/>
  <c r="O1550" i="8"/>
  <c r="N1550" i="8"/>
  <c r="M1550" i="8"/>
  <c r="L1550" i="8"/>
  <c r="J1550" i="8"/>
  <c r="G1550" i="8"/>
  <c r="E1550" i="8"/>
  <c r="D1550" i="8"/>
  <c r="C1550" i="8"/>
  <c r="B1550" i="8"/>
  <c r="A1550" i="8"/>
  <c r="T1549" i="8"/>
  <c r="S1549" i="8"/>
  <c r="R1549" i="8"/>
  <c r="Q1549" i="8"/>
  <c r="P1549" i="8"/>
  <c r="O1549" i="8"/>
  <c r="N1549" i="8"/>
  <c r="M1549" i="8"/>
  <c r="L1549" i="8"/>
  <c r="J1549" i="8"/>
  <c r="G1549" i="8"/>
  <c r="E1549" i="8"/>
  <c r="D1549" i="8"/>
  <c r="C1549" i="8"/>
  <c r="B1549" i="8"/>
  <c r="A1549" i="8"/>
  <c r="T1548" i="8"/>
  <c r="S1548" i="8"/>
  <c r="R1548" i="8"/>
  <c r="Q1548" i="8"/>
  <c r="P1548" i="8"/>
  <c r="O1548" i="8"/>
  <c r="N1548" i="8"/>
  <c r="M1548" i="8"/>
  <c r="L1548" i="8"/>
  <c r="J1548" i="8"/>
  <c r="G1548" i="8"/>
  <c r="E1548" i="8"/>
  <c r="D1548" i="8"/>
  <c r="C1548" i="8"/>
  <c r="B1548" i="8"/>
  <c r="A1548" i="8"/>
  <c r="T1547" i="8"/>
  <c r="S1547" i="8"/>
  <c r="R1547" i="8"/>
  <c r="Q1547" i="8"/>
  <c r="P1547" i="8"/>
  <c r="O1547" i="8"/>
  <c r="N1547" i="8"/>
  <c r="M1547" i="8"/>
  <c r="L1547" i="8"/>
  <c r="J1547" i="8"/>
  <c r="G1547" i="8"/>
  <c r="E1547" i="8"/>
  <c r="D1547" i="8"/>
  <c r="C1547" i="8"/>
  <c r="B1547" i="8"/>
  <c r="A1547" i="8"/>
  <c r="T1546" i="8"/>
  <c r="S1546" i="8"/>
  <c r="R1546" i="8"/>
  <c r="Q1546" i="8"/>
  <c r="P1546" i="8"/>
  <c r="O1546" i="8"/>
  <c r="N1546" i="8"/>
  <c r="M1546" i="8"/>
  <c r="L1546" i="8"/>
  <c r="J1546" i="8"/>
  <c r="G1546" i="8"/>
  <c r="E1546" i="8"/>
  <c r="D1546" i="8"/>
  <c r="C1546" i="8"/>
  <c r="B1546" i="8"/>
  <c r="A1546" i="8"/>
  <c r="T1545" i="8"/>
  <c r="S1545" i="8"/>
  <c r="R1545" i="8"/>
  <c r="Q1545" i="8"/>
  <c r="P1545" i="8"/>
  <c r="O1545" i="8"/>
  <c r="N1545" i="8"/>
  <c r="M1545" i="8"/>
  <c r="L1545" i="8"/>
  <c r="J1545" i="8"/>
  <c r="G1545" i="8"/>
  <c r="E1545" i="8"/>
  <c r="D1545" i="8"/>
  <c r="C1545" i="8"/>
  <c r="B1545" i="8"/>
  <c r="A1545" i="8"/>
  <c r="T1544" i="8"/>
  <c r="S1544" i="8"/>
  <c r="R1544" i="8"/>
  <c r="Q1544" i="8"/>
  <c r="P1544" i="8"/>
  <c r="O1544" i="8"/>
  <c r="N1544" i="8"/>
  <c r="M1544" i="8"/>
  <c r="L1544" i="8"/>
  <c r="J1544" i="8"/>
  <c r="G1544" i="8"/>
  <c r="E1544" i="8"/>
  <c r="D1544" i="8"/>
  <c r="C1544" i="8"/>
  <c r="B1544" i="8"/>
  <c r="A1544" i="8"/>
  <c r="T1543" i="8"/>
  <c r="S1543" i="8"/>
  <c r="R1543" i="8"/>
  <c r="Q1543" i="8"/>
  <c r="P1543" i="8"/>
  <c r="O1543" i="8"/>
  <c r="N1543" i="8"/>
  <c r="M1543" i="8"/>
  <c r="L1543" i="8"/>
  <c r="J1543" i="8"/>
  <c r="G1543" i="8"/>
  <c r="E1543" i="8"/>
  <c r="D1543" i="8"/>
  <c r="C1543" i="8"/>
  <c r="B1543" i="8"/>
  <c r="A1543" i="8"/>
  <c r="T1542" i="8"/>
  <c r="S1542" i="8"/>
  <c r="R1542" i="8"/>
  <c r="Q1542" i="8"/>
  <c r="P1542" i="8"/>
  <c r="O1542" i="8"/>
  <c r="N1542" i="8"/>
  <c r="M1542" i="8"/>
  <c r="L1542" i="8"/>
  <c r="J1542" i="8"/>
  <c r="G1542" i="8"/>
  <c r="E1542" i="8"/>
  <c r="D1542" i="8"/>
  <c r="C1542" i="8"/>
  <c r="B1542" i="8"/>
  <c r="A1542" i="8"/>
  <c r="T1541" i="8"/>
  <c r="S1541" i="8"/>
  <c r="R1541" i="8"/>
  <c r="Q1541" i="8"/>
  <c r="P1541" i="8"/>
  <c r="O1541" i="8"/>
  <c r="N1541" i="8"/>
  <c r="M1541" i="8"/>
  <c r="L1541" i="8"/>
  <c r="J1541" i="8"/>
  <c r="G1541" i="8"/>
  <c r="E1541" i="8"/>
  <c r="D1541" i="8"/>
  <c r="C1541" i="8"/>
  <c r="B1541" i="8"/>
  <c r="A1541" i="8"/>
  <c r="T1540" i="8"/>
  <c r="S1540" i="8"/>
  <c r="R1540" i="8"/>
  <c r="Q1540" i="8"/>
  <c r="P1540" i="8"/>
  <c r="O1540" i="8"/>
  <c r="N1540" i="8"/>
  <c r="M1540" i="8"/>
  <c r="L1540" i="8"/>
  <c r="J1540" i="8"/>
  <c r="G1540" i="8"/>
  <c r="E1540" i="8"/>
  <c r="D1540" i="8"/>
  <c r="C1540" i="8"/>
  <c r="B1540" i="8"/>
  <c r="A1540" i="8"/>
  <c r="T1539" i="8"/>
  <c r="S1539" i="8"/>
  <c r="R1539" i="8"/>
  <c r="Q1539" i="8"/>
  <c r="P1539" i="8"/>
  <c r="O1539" i="8"/>
  <c r="N1539" i="8"/>
  <c r="M1539" i="8"/>
  <c r="L1539" i="8"/>
  <c r="J1539" i="8"/>
  <c r="G1539" i="8"/>
  <c r="E1539" i="8"/>
  <c r="D1539" i="8"/>
  <c r="C1539" i="8"/>
  <c r="B1539" i="8"/>
  <c r="A1539" i="8"/>
  <c r="T1538" i="8"/>
  <c r="S1538" i="8"/>
  <c r="R1538" i="8"/>
  <c r="Q1538" i="8"/>
  <c r="P1538" i="8"/>
  <c r="O1538" i="8"/>
  <c r="N1538" i="8"/>
  <c r="M1538" i="8"/>
  <c r="L1538" i="8"/>
  <c r="J1538" i="8"/>
  <c r="G1538" i="8"/>
  <c r="E1538" i="8"/>
  <c r="D1538" i="8"/>
  <c r="C1538" i="8"/>
  <c r="B1538" i="8"/>
  <c r="A1538" i="8"/>
  <c r="T1537" i="8"/>
  <c r="S1537" i="8"/>
  <c r="R1537" i="8"/>
  <c r="Q1537" i="8"/>
  <c r="P1537" i="8"/>
  <c r="O1537" i="8"/>
  <c r="N1537" i="8"/>
  <c r="M1537" i="8"/>
  <c r="L1537" i="8"/>
  <c r="J1537" i="8"/>
  <c r="G1537" i="8"/>
  <c r="E1537" i="8"/>
  <c r="D1537" i="8"/>
  <c r="C1537" i="8"/>
  <c r="B1537" i="8"/>
  <c r="A1537" i="8"/>
  <c r="T1536" i="8"/>
  <c r="S1536" i="8"/>
  <c r="R1536" i="8"/>
  <c r="Q1536" i="8"/>
  <c r="P1536" i="8"/>
  <c r="O1536" i="8"/>
  <c r="N1536" i="8"/>
  <c r="M1536" i="8"/>
  <c r="L1536" i="8"/>
  <c r="J1536" i="8"/>
  <c r="G1536" i="8"/>
  <c r="E1536" i="8"/>
  <c r="D1536" i="8"/>
  <c r="C1536" i="8"/>
  <c r="B1536" i="8"/>
  <c r="A1536" i="8"/>
  <c r="T1535" i="8"/>
  <c r="S1535" i="8"/>
  <c r="R1535" i="8"/>
  <c r="Q1535" i="8"/>
  <c r="P1535" i="8"/>
  <c r="O1535" i="8"/>
  <c r="N1535" i="8"/>
  <c r="M1535" i="8"/>
  <c r="L1535" i="8"/>
  <c r="J1535" i="8"/>
  <c r="G1535" i="8"/>
  <c r="E1535" i="8"/>
  <c r="D1535" i="8"/>
  <c r="C1535" i="8"/>
  <c r="B1535" i="8"/>
  <c r="A1535" i="8"/>
  <c r="T1534" i="8"/>
  <c r="S1534" i="8"/>
  <c r="R1534" i="8"/>
  <c r="Q1534" i="8"/>
  <c r="P1534" i="8"/>
  <c r="O1534" i="8"/>
  <c r="N1534" i="8"/>
  <c r="M1534" i="8"/>
  <c r="L1534" i="8"/>
  <c r="J1534" i="8"/>
  <c r="G1534" i="8"/>
  <c r="E1534" i="8"/>
  <c r="D1534" i="8"/>
  <c r="C1534" i="8"/>
  <c r="B1534" i="8"/>
  <c r="A1534" i="8"/>
  <c r="T1533" i="8"/>
  <c r="S1533" i="8"/>
  <c r="R1533" i="8"/>
  <c r="Q1533" i="8"/>
  <c r="P1533" i="8"/>
  <c r="O1533" i="8"/>
  <c r="N1533" i="8"/>
  <c r="M1533" i="8"/>
  <c r="L1533" i="8"/>
  <c r="J1533" i="8"/>
  <c r="G1533" i="8"/>
  <c r="E1533" i="8"/>
  <c r="D1533" i="8"/>
  <c r="C1533" i="8"/>
  <c r="B1533" i="8"/>
  <c r="A1533" i="8"/>
  <c r="T1532" i="8"/>
  <c r="S1532" i="8"/>
  <c r="R1532" i="8"/>
  <c r="Q1532" i="8"/>
  <c r="P1532" i="8"/>
  <c r="O1532" i="8"/>
  <c r="N1532" i="8"/>
  <c r="M1532" i="8"/>
  <c r="L1532" i="8"/>
  <c r="J1532" i="8"/>
  <c r="G1532" i="8"/>
  <c r="E1532" i="8"/>
  <c r="D1532" i="8"/>
  <c r="C1532" i="8"/>
  <c r="B1532" i="8"/>
  <c r="A1532" i="8"/>
  <c r="T1531" i="8"/>
  <c r="S1531" i="8"/>
  <c r="R1531" i="8"/>
  <c r="Q1531" i="8"/>
  <c r="P1531" i="8"/>
  <c r="O1531" i="8"/>
  <c r="N1531" i="8"/>
  <c r="M1531" i="8"/>
  <c r="L1531" i="8"/>
  <c r="J1531" i="8"/>
  <c r="G1531" i="8"/>
  <c r="E1531" i="8"/>
  <c r="D1531" i="8"/>
  <c r="C1531" i="8"/>
  <c r="B1531" i="8"/>
  <c r="A1531" i="8"/>
  <c r="T1530" i="8"/>
  <c r="S1530" i="8"/>
  <c r="R1530" i="8"/>
  <c r="Q1530" i="8"/>
  <c r="P1530" i="8"/>
  <c r="O1530" i="8"/>
  <c r="N1530" i="8"/>
  <c r="M1530" i="8"/>
  <c r="L1530" i="8"/>
  <c r="J1530" i="8"/>
  <c r="G1530" i="8"/>
  <c r="E1530" i="8"/>
  <c r="D1530" i="8"/>
  <c r="C1530" i="8"/>
  <c r="B1530" i="8"/>
  <c r="A1530" i="8"/>
  <c r="T1529" i="8"/>
  <c r="S1529" i="8"/>
  <c r="R1529" i="8"/>
  <c r="Q1529" i="8"/>
  <c r="P1529" i="8"/>
  <c r="O1529" i="8"/>
  <c r="N1529" i="8"/>
  <c r="M1529" i="8"/>
  <c r="L1529" i="8"/>
  <c r="J1529" i="8"/>
  <c r="G1529" i="8"/>
  <c r="E1529" i="8"/>
  <c r="D1529" i="8"/>
  <c r="C1529" i="8"/>
  <c r="B1529" i="8"/>
  <c r="A1529" i="8"/>
  <c r="T1528" i="8"/>
  <c r="S1528" i="8"/>
  <c r="R1528" i="8"/>
  <c r="Q1528" i="8"/>
  <c r="P1528" i="8"/>
  <c r="O1528" i="8"/>
  <c r="N1528" i="8"/>
  <c r="M1528" i="8"/>
  <c r="L1528" i="8"/>
  <c r="J1528" i="8"/>
  <c r="G1528" i="8"/>
  <c r="E1528" i="8"/>
  <c r="D1528" i="8"/>
  <c r="C1528" i="8"/>
  <c r="B1528" i="8"/>
  <c r="A1528" i="8"/>
  <c r="T1527" i="8"/>
  <c r="S1527" i="8"/>
  <c r="R1527" i="8"/>
  <c r="Q1527" i="8"/>
  <c r="P1527" i="8"/>
  <c r="O1527" i="8"/>
  <c r="N1527" i="8"/>
  <c r="M1527" i="8"/>
  <c r="L1527" i="8"/>
  <c r="J1527" i="8"/>
  <c r="G1527" i="8"/>
  <c r="E1527" i="8"/>
  <c r="D1527" i="8"/>
  <c r="C1527" i="8"/>
  <c r="B1527" i="8"/>
  <c r="A1527" i="8"/>
  <c r="T1526" i="8"/>
  <c r="S1526" i="8"/>
  <c r="R1526" i="8"/>
  <c r="Q1526" i="8"/>
  <c r="P1526" i="8"/>
  <c r="O1526" i="8"/>
  <c r="N1526" i="8"/>
  <c r="M1526" i="8"/>
  <c r="L1526" i="8"/>
  <c r="J1526" i="8"/>
  <c r="G1526" i="8"/>
  <c r="E1526" i="8"/>
  <c r="D1526" i="8"/>
  <c r="C1526" i="8"/>
  <c r="B1526" i="8"/>
  <c r="A1526" i="8"/>
  <c r="T1525" i="8"/>
  <c r="S1525" i="8"/>
  <c r="R1525" i="8"/>
  <c r="Q1525" i="8"/>
  <c r="P1525" i="8"/>
  <c r="O1525" i="8"/>
  <c r="N1525" i="8"/>
  <c r="M1525" i="8"/>
  <c r="L1525" i="8"/>
  <c r="J1525" i="8"/>
  <c r="G1525" i="8"/>
  <c r="E1525" i="8"/>
  <c r="D1525" i="8"/>
  <c r="C1525" i="8"/>
  <c r="B1525" i="8"/>
  <c r="A1525" i="8"/>
  <c r="T1524" i="8"/>
  <c r="S1524" i="8"/>
  <c r="R1524" i="8"/>
  <c r="Q1524" i="8"/>
  <c r="P1524" i="8"/>
  <c r="O1524" i="8"/>
  <c r="N1524" i="8"/>
  <c r="M1524" i="8"/>
  <c r="L1524" i="8"/>
  <c r="J1524" i="8"/>
  <c r="G1524" i="8"/>
  <c r="E1524" i="8"/>
  <c r="D1524" i="8"/>
  <c r="C1524" i="8"/>
  <c r="B1524" i="8"/>
  <c r="A1524" i="8"/>
  <c r="T1523" i="8"/>
  <c r="S1523" i="8"/>
  <c r="R1523" i="8"/>
  <c r="Q1523" i="8"/>
  <c r="P1523" i="8"/>
  <c r="O1523" i="8"/>
  <c r="N1523" i="8"/>
  <c r="M1523" i="8"/>
  <c r="L1523" i="8"/>
  <c r="J1523" i="8"/>
  <c r="G1523" i="8"/>
  <c r="E1523" i="8"/>
  <c r="D1523" i="8"/>
  <c r="C1523" i="8"/>
  <c r="B1523" i="8"/>
  <c r="A1523" i="8"/>
  <c r="T1522" i="8"/>
  <c r="S1522" i="8"/>
  <c r="R1522" i="8"/>
  <c r="Q1522" i="8"/>
  <c r="P1522" i="8"/>
  <c r="O1522" i="8"/>
  <c r="N1522" i="8"/>
  <c r="M1522" i="8"/>
  <c r="L1522" i="8"/>
  <c r="J1522" i="8"/>
  <c r="G1522" i="8"/>
  <c r="E1522" i="8"/>
  <c r="D1522" i="8"/>
  <c r="C1522" i="8"/>
  <c r="B1522" i="8"/>
  <c r="A1522" i="8"/>
  <c r="T1521" i="8"/>
  <c r="S1521" i="8"/>
  <c r="R1521" i="8"/>
  <c r="Q1521" i="8"/>
  <c r="P1521" i="8"/>
  <c r="O1521" i="8"/>
  <c r="N1521" i="8"/>
  <c r="M1521" i="8"/>
  <c r="L1521" i="8"/>
  <c r="J1521" i="8"/>
  <c r="G1521" i="8"/>
  <c r="E1521" i="8"/>
  <c r="D1521" i="8"/>
  <c r="C1521" i="8"/>
  <c r="B1521" i="8"/>
  <c r="A1521" i="8"/>
  <c r="T1520" i="8"/>
  <c r="S1520" i="8"/>
  <c r="R1520" i="8"/>
  <c r="Q1520" i="8"/>
  <c r="P1520" i="8"/>
  <c r="O1520" i="8"/>
  <c r="N1520" i="8"/>
  <c r="M1520" i="8"/>
  <c r="L1520" i="8"/>
  <c r="J1520" i="8"/>
  <c r="G1520" i="8"/>
  <c r="E1520" i="8"/>
  <c r="D1520" i="8"/>
  <c r="C1520" i="8"/>
  <c r="B1520" i="8"/>
  <c r="A1520" i="8"/>
  <c r="T1519" i="8"/>
  <c r="S1519" i="8"/>
  <c r="R1519" i="8"/>
  <c r="Q1519" i="8"/>
  <c r="P1519" i="8"/>
  <c r="O1519" i="8"/>
  <c r="N1519" i="8"/>
  <c r="M1519" i="8"/>
  <c r="L1519" i="8"/>
  <c r="J1519" i="8"/>
  <c r="G1519" i="8"/>
  <c r="E1519" i="8"/>
  <c r="D1519" i="8"/>
  <c r="C1519" i="8"/>
  <c r="B1519" i="8"/>
  <c r="A1519" i="8"/>
  <c r="T1518" i="8"/>
  <c r="S1518" i="8"/>
  <c r="R1518" i="8"/>
  <c r="Q1518" i="8"/>
  <c r="P1518" i="8"/>
  <c r="O1518" i="8"/>
  <c r="N1518" i="8"/>
  <c r="M1518" i="8"/>
  <c r="L1518" i="8"/>
  <c r="J1518" i="8"/>
  <c r="G1518" i="8"/>
  <c r="E1518" i="8"/>
  <c r="D1518" i="8"/>
  <c r="C1518" i="8"/>
  <c r="B1518" i="8"/>
  <c r="A1518" i="8"/>
  <c r="T1517" i="8"/>
  <c r="S1517" i="8"/>
  <c r="R1517" i="8"/>
  <c r="Q1517" i="8"/>
  <c r="P1517" i="8"/>
  <c r="O1517" i="8"/>
  <c r="N1517" i="8"/>
  <c r="M1517" i="8"/>
  <c r="L1517" i="8"/>
  <c r="J1517" i="8"/>
  <c r="G1517" i="8"/>
  <c r="E1517" i="8"/>
  <c r="D1517" i="8"/>
  <c r="C1517" i="8"/>
  <c r="B1517" i="8"/>
  <c r="A1517" i="8"/>
  <c r="T1516" i="8"/>
  <c r="S1516" i="8"/>
  <c r="R1516" i="8"/>
  <c r="Q1516" i="8"/>
  <c r="P1516" i="8"/>
  <c r="O1516" i="8"/>
  <c r="N1516" i="8"/>
  <c r="M1516" i="8"/>
  <c r="L1516" i="8"/>
  <c r="J1516" i="8"/>
  <c r="G1516" i="8"/>
  <c r="E1516" i="8"/>
  <c r="D1516" i="8"/>
  <c r="C1516" i="8"/>
  <c r="B1516" i="8"/>
  <c r="A1516" i="8"/>
  <c r="T1515" i="8"/>
  <c r="S1515" i="8"/>
  <c r="R1515" i="8"/>
  <c r="Q1515" i="8"/>
  <c r="P1515" i="8"/>
  <c r="O1515" i="8"/>
  <c r="N1515" i="8"/>
  <c r="M1515" i="8"/>
  <c r="L1515" i="8"/>
  <c r="J1515" i="8"/>
  <c r="G1515" i="8"/>
  <c r="E1515" i="8"/>
  <c r="D1515" i="8"/>
  <c r="C1515" i="8"/>
  <c r="B1515" i="8"/>
  <c r="A1515" i="8"/>
  <c r="T1514" i="8"/>
  <c r="S1514" i="8"/>
  <c r="R1514" i="8"/>
  <c r="Q1514" i="8"/>
  <c r="P1514" i="8"/>
  <c r="O1514" i="8"/>
  <c r="N1514" i="8"/>
  <c r="M1514" i="8"/>
  <c r="L1514" i="8"/>
  <c r="J1514" i="8"/>
  <c r="G1514" i="8"/>
  <c r="E1514" i="8"/>
  <c r="D1514" i="8"/>
  <c r="C1514" i="8"/>
  <c r="B1514" i="8"/>
  <c r="A1514" i="8"/>
  <c r="T1513" i="8"/>
  <c r="S1513" i="8"/>
  <c r="R1513" i="8"/>
  <c r="Q1513" i="8"/>
  <c r="P1513" i="8"/>
  <c r="O1513" i="8"/>
  <c r="N1513" i="8"/>
  <c r="M1513" i="8"/>
  <c r="L1513" i="8"/>
  <c r="J1513" i="8"/>
  <c r="G1513" i="8"/>
  <c r="E1513" i="8"/>
  <c r="D1513" i="8"/>
  <c r="C1513" i="8"/>
  <c r="B1513" i="8"/>
  <c r="A1513" i="8"/>
  <c r="T1512" i="8"/>
  <c r="S1512" i="8"/>
  <c r="R1512" i="8"/>
  <c r="Q1512" i="8"/>
  <c r="P1512" i="8"/>
  <c r="O1512" i="8"/>
  <c r="N1512" i="8"/>
  <c r="M1512" i="8"/>
  <c r="L1512" i="8"/>
  <c r="J1512" i="8"/>
  <c r="G1512" i="8"/>
  <c r="E1512" i="8"/>
  <c r="D1512" i="8"/>
  <c r="C1512" i="8"/>
  <c r="B1512" i="8"/>
  <c r="A1512" i="8"/>
  <c r="T1511" i="8"/>
  <c r="S1511" i="8"/>
  <c r="R1511" i="8"/>
  <c r="Q1511" i="8"/>
  <c r="P1511" i="8"/>
  <c r="O1511" i="8"/>
  <c r="N1511" i="8"/>
  <c r="M1511" i="8"/>
  <c r="L1511" i="8"/>
  <c r="J1511" i="8"/>
  <c r="G1511" i="8"/>
  <c r="E1511" i="8"/>
  <c r="D1511" i="8"/>
  <c r="C1511" i="8"/>
  <c r="B1511" i="8"/>
  <c r="A1511" i="8"/>
  <c r="T1510" i="8"/>
  <c r="S1510" i="8"/>
  <c r="R1510" i="8"/>
  <c r="Q1510" i="8"/>
  <c r="P1510" i="8"/>
  <c r="O1510" i="8"/>
  <c r="N1510" i="8"/>
  <c r="M1510" i="8"/>
  <c r="L1510" i="8"/>
  <c r="J1510" i="8"/>
  <c r="G1510" i="8"/>
  <c r="E1510" i="8"/>
  <c r="D1510" i="8"/>
  <c r="C1510" i="8"/>
  <c r="B1510" i="8"/>
  <c r="A1510" i="8"/>
  <c r="T1509" i="8"/>
  <c r="S1509" i="8"/>
  <c r="R1509" i="8"/>
  <c r="Q1509" i="8"/>
  <c r="P1509" i="8"/>
  <c r="O1509" i="8"/>
  <c r="N1509" i="8"/>
  <c r="M1509" i="8"/>
  <c r="L1509" i="8"/>
  <c r="J1509" i="8"/>
  <c r="G1509" i="8"/>
  <c r="E1509" i="8"/>
  <c r="D1509" i="8"/>
  <c r="C1509" i="8"/>
  <c r="B1509" i="8"/>
  <c r="A1509" i="8"/>
  <c r="T1508" i="8"/>
  <c r="S1508" i="8"/>
  <c r="R1508" i="8"/>
  <c r="Q1508" i="8"/>
  <c r="P1508" i="8"/>
  <c r="O1508" i="8"/>
  <c r="N1508" i="8"/>
  <c r="M1508" i="8"/>
  <c r="L1508" i="8"/>
  <c r="J1508" i="8"/>
  <c r="G1508" i="8"/>
  <c r="E1508" i="8"/>
  <c r="D1508" i="8"/>
  <c r="C1508" i="8"/>
  <c r="B1508" i="8"/>
  <c r="A1508" i="8"/>
  <c r="T1507" i="8"/>
  <c r="S1507" i="8"/>
  <c r="R1507" i="8"/>
  <c r="Q1507" i="8"/>
  <c r="P1507" i="8"/>
  <c r="O1507" i="8"/>
  <c r="N1507" i="8"/>
  <c r="M1507" i="8"/>
  <c r="L1507" i="8"/>
  <c r="J1507" i="8"/>
  <c r="G1507" i="8"/>
  <c r="E1507" i="8"/>
  <c r="D1507" i="8"/>
  <c r="C1507" i="8"/>
  <c r="B1507" i="8"/>
  <c r="A1507" i="8"/>
  <c r="T1506" i="8"/>
  <c r="S1506" i="8"/>
  <c r="R1506" i="8"/>
  <c r="Q1506" i="8"/>
  <c r="P1506" i="8"/>
  <c r="O1506" i="8"/>
  <c r="N1506" i="8"/>
  <c r="M1506" i="8"/>
  <c r="L1506" i="8"/>
  <c r="J1506" i="8"/>
  <c r="G1506" i="8"/>
  <c r="E1506" i="8"/>
  <c r="D1506" i="8"/>
  <c r="C1506" i="8"/>
  <c r="B1506" i="8"/>
  <c r="A1506" i="8"/>
  <c r="T1505" i="8"/>
  <c r="S1505" i="8"/>
  <c r="R1505" i="8"/>
  <c r="Q1505" i="8"/>
  <c r="P1505" i="8"/>
  <c r="O1505" i="8"/>
  <c r="N1505" i="8"/>
  <c r="M1505" i="8"/>
  <c r="L1505" i="8"/>
  <c r="J1505" i="8"/>
  <c r="G1505" i="8"/>
  <c r="E1505" i="8"/>
  <c r="D1505" i="8"/>
  <c r="C1505" i="8"/>
  <c r="B1505" i="8"/>
  <c r="A1505" i="8"/>
  <c r="T1504" i="8"/>
  <c r="S1504" i="8"/>
  <c r="R1504" i="8"/>
  <c r="Q1504" i="8"/>
  <c r="P1504" i="8"/>
  <c r="O1504" i="8"/>
  <c r="N1504" i="8"/>
  <c r="M1504" i="8"/>
  <c r="L1504" i="8"/>
  <c r="J1504" i="8"/>
  <c r="G1504" i="8"/>
  <c r="E1504" i="8"/>
  <c r="D1504" i="8"/>
  <c r="C1504" i="8"/>
  <c r="B1504" i="8"/>
  <c r="A1504" i="8"/>
  <c r="T1503" i="8"/>
  <c r="S1503" i="8"/>
  <c r="R1503" i="8"/>
  <c r="Q1503" i="8"/>
  <c r="P1503" i="8"/>
  <c r="O1503" i="8"/>
  <c r="N1503" i="8"/>
  <c r="M1503" i="8"/>
  <c r="L1503" i="8"/>
  <c r="J1503" i="8"/>
  <c r="G1503" i="8"/>
  <c r="E1503" i="8"/>
  <c r="D1503" i="8"/>
  <c r="C1503" i="8"/>
  <c r="B1503" i="8"/>
  <c r="A1503" i="8"/>
  <c r="T1502" i="8"/>
  <c r="S1502" i="8"/>
  <c r="R1502" i="8"/>
  <c r="Q1502" i="8"/>
  <c r="P1502" i="8"/>
  <c r="O1502" i="8"/>
  <c r="N1502" i="8"/>
  <c r="M1502" i="8"/>
  <c r="L1502" i="8"/>
  <c r="J1502" i="8"/>
  <c r="G1502" i="8"/>
  <c r="E1502" i="8"/>
  <c r="D1502" i="8"/>
  <c r="C1502" i="8"/>
  <c r="B1502" i="8"/>
  <c r="A1502" i="8"/>
  <c r="T1501" i="8"/>
  <c r="S1501" i="8"/>
  <c r="R1501" i="8"/>
  <c r="Q1501" i="8"/>
  <c r="P1501" i="8"/>
  <c r="O1501" i="8"/>
  <c r="N1501" i="8"/>
  <c r="M1501" i="8"/>
  <c r="L1501" i="8"/>
  <c r="J1501" i="8"/>
  <c r="G1501" i="8"/>
  <c r="E1501" i="8"/>
  <c r="D1501" i="8"/>
  <c r="C1501" i="8"/>
  <c r="B1501" i="8"/>
  <c r="A1501" i="8"/>
  <c r="T1500" i="8"/>
  <c r="S1500" i="8"/>
  <c r="R1500" i="8"/>
  <c r="Q1500" i="8"/>
  <c r="P1500" i="8"/>
  <c r="O1500" i="8"/>
  <c r="N1500" i="8"/>
  <c r="M1500" i="8"/>
  <c r="L1500" i="8"/>
  <c r="J1500" i="8"/>
  <c r="G1500" i="8"/>
  <c r="E1500" i="8"/>
  <c r="D1500" i="8"/>
  <c r="C1500" i="8"/>
  <c r="B1500" i="8"/>
  <c r="A1500" i="8"/>
  <c r="T1499" i="8"/>
  <c r="S1499" i="8"/>
  <c r="R1499" i="8"/>
  <c r="Q1499" i="8"/>
  <c r="P1499" i="8"/>
  <c r="O1499" i="8"/>
  <c r="N1499" i="8"/>
  <c r="M1499" i="8"/>
  <c r="L1499" i="8"/>
  <c r="J1499" i="8"/>
  <c r="G1499" i="8"/>
  <c r="E1499" i="8"/>
  <c r="D1499" i="8"/>
  <c r="C1499" i="8"/>
  <c r="B1499" i="8"/>
  <c r="A1499" i="8"/>
  <c r="T1498" i="8"/>
  <c r="S1498" i="8"/>
  <c r="R1498" i="8"/>
  <c r="Q1498" i="8"/>
  <c r="P1498" i="8"/>
  <c r="O1498" i="8"/>
  <c r="N1498" i="8"/>
  <c r="M1498" i="8"/>
  <c r="L1498" i="8"/>
  <c r="J1498" i="8"/>
  <c r="G1498" i="8"/>
  <c r="E1498" i="8"/>
  <c r="D1498" i="8"/>
  <c r="C1498" i="8"/>
  <c r="B1498" i="8"/>
  <c r="A1498" i="8"/>
  <c r="T1497" i="8"/>
  <c r="S1497" i="8"/>
  <c r="R1497" i="8"/>
  <c r="Q1497" i="8"/>
  <c r="P1497" i="8"/>
  <c r="O1497" i="8"/>
  <c r="N1497" i="8"/>
  <c r="M1497" i="8"/>
  <c r="L1497" i="8"/>
  <c r="J1497" i="8"/>
  <c r="G1497" i="8"/>
  <c r="E1497" i="8"/>
  <c r="D1497" i="8"/>
  <c r="C1497" i="8"/>
  <c r="B1497" i="8"/>
  <c r="A1497" i="8"/>
  <c r="T1496" i="8"/>
  <c r="S1496" i="8"/>
  <c r="R1496" i="8"/>
  <c r="Q1496" i="8"/>
  <c r="P1496" i="8"/>
  <c r="O1496" i="8"/>
  <c r="N1496" i="8"/>
  <c r="M1496" i="8"/>
  <c r="L1496" i="8"/>
  <c r="J1496" i="8"/>
  <c r="G1496" i="8"/>
  <c r="E1496" i="8"/>
  <c r="D1496" i="8"/>
  <c r="C1496" i="8"/>
  <c r="B1496" i="8"/>
  <c r="A1496" i="8"/>
  <c r="T1495" i="8"/>
  <c r="S1495" i="8"/>
  <c r="R1495" i="8"/>
  <c r="Q1495" i="8"/>
  <c r="P1495" i="8"/>
  <c r="O1495" i="8"/>
  <c r="N1495" i="8"/>
  <c r="M1495" i="8"/>
  <c r="L1495" i="8"/>
  <c r="J1495" i="8"/>
  <c r="G1495" i="8"/>
  <c r="E1495" i="8"/>
  <c r="D1495" i="8"/>
  <c r="C1495" i="8"/>
  <c r="B1495" i="8"/>
  <c r="A1495" i="8"/>
  <c r="T1494" i="8"/>
  <c r="S1494" i="8"/>
  <c r="R1494" i="8"/>
  <c r="Q1494" i="8"/>
  <c r="P1494" i="8"/>
  <c r="O1494" i="8"/>
  <c r="N1494" i="8"/>
  <c r="M1494" i="8"/>
  <c r="L1494" i="8"/>
  <c r="J1494" i="8"/>
  <c r="G1494" i="8"/>
  <c r="E1494" i="8"/>
  <c r="D1494" i="8"/>
  <c r="C1494" i="8"/>
  <c r="B1494" i="8"/>
  <c r="A1494" i="8"/>
  <c r="T1493" i="8"/>
  <c r="S1493" i="8"/>
  <c r="R1493" i="8"/>
  <c r="Q1493" i="8"/>
  <c r="P1493" i="8"/>
  <c r="O1493" i="8"/>
  <c r="N1493" i="8"/>
  <c r="M1493" i="8"/>
  <c r="L1493" i="8"/>
  <c r="J1493" i="8"/>
  <c r="G1493" i="8"/>
  <c r="E1493" i="8"/>
  <c r="D1493" i="8"/>
  <c r="C1493" i="8"/>
  <c r="B1493" i="8"/>
  <c r="A1493" i="8"/>
  <c r="T1492" i="8"/>
  <c r="S1492" i="8"/>
  <c r="R1492" i="8"/>
  <c r="Q1492" i="8"/>
  <c r="P1492" i="8"/>
  <c r="O1492" i="8"/>
  <c r="N1492" i="8"/>
  <c r="M1492" i="8"/>
  <c r="L1492" i="8"/>
  <c r="J1492" i="8"/>
  <c r="G1492" i="8"/>
  <c r="E1492" i="8"/>
  <c r="D1492" i="8"/>
  <c r="C1492" i="8"/>
  <c r="B1492" i="8"/>
  <c r="A1492" i="8"/>
  <c r="T1491" i="8"/>
  <c r="S1491" i="8"/>
  <c r="R1491" i="8"/>
  <c r="Q1491" i="8"/>
  <c r="P1491" i="8"/>
  <c r="O1491" i="8"/>
  <c r="N1491" i="8"/>
  <c r="M1491" i="8"/>
  <c r="L1491" i="8"/>
  <c r="J1491" i="8"/>
  <c r="G1491" i="8"/>
  <c r="E1491" i="8"/>
  <c r="D1491" i="8"/>
  <c r="C1491" i="8"/>
  <c r="B1491" i="8"/>
  <c r="A1491" i="8"/>
  <c r="T1490" i="8"/>
  <c r="S1490" i="8"/>
  <c r="R1490" i="8"/>
  <c r="Q1490" i="8"/>
  <c r="P1490" i="8"/>
  <c r="O1490" i="8"/>
  <c r="N1490" i="8"/>
  <c r="M1490" i="8"/>
  <c r="L1490" i="8"/>
  <c r="J1490" i="8"/>
  <c r="G1490" i="8"/>
  <c r="E1490" i="8"/>
  <c r="D1490" i="8"/>
  <c r="C1490" i="8"/>
  <c r="B1490" i="8"/>
  <c r="A1490" i="8"/>
  <c r="T1489" i="8"/>
  <c r="S1489" i="8"/>
  <c r="R1489" i="8"/>
  <c r="Q1489" i="8"/>
  <c r="P1489" i="8"/>
  <c r="O1489" i="8"/>
  <c r="N1489" i="8"/>
  <c r="M1489" i="8"/>
  <c r="L1489" i="8"/>
  <c r="J1489" i="8"/>
  <c r="G1489" i="8"/>
  <c r="E1489" i="8"/>
  <c r="D1489" i="8"/>
  <c r="C1489" i="8"/>
  <c r="B1489" i="8"/>
  <c r="A1489" i="8"/>
  <c r="T1488" i="8"/>
  <c r="S1488" i="8"/>
  <c r="R1488" i="8"/>
  <c r="Q1488" i="8"/>
  <c r="P1488" i="8"/>
  <c r="O1488" i="8"/>
  <c r="N1488" i="8"/>
  <c r="M1488" i="8"/>
  <c r="L1488" i="8"/>
  <c r="J1488" i="8"/>
  <c r="G1488" i="8"/>
  <c r="E1488" i="8"/>
  <c r="D1488" i="8"/>
  <c r="C1488" i="8"/>
  <c r="B1488" i="8"/>
  <c r="A1488" i="8"/>
  <c r="T1487" i="8"/>
  <c r="S1487" i="8"/>
  <c r="R1487" i="8"/>
  <c r="Q1487" i="8"/>
  <c r="P1487" i="8"/>
  <c r="O1487" i="8"/>
  <c r="N1487" i="8"/>
  <c r="M1487" i="8"/>
  <c r="L1487" i="8"/>
  <c r="J1487" i="8"/>
  <c r="G1487" i="8"/>
  <c r="E1487" i="8"/>
  <c r="D1487" i="8"/>
  <c r="C1487" i="8"/>
  <c r="B1487" i="8"/>
  <c r="A1487" i="8"/>
  <c r="T1486" i="8"/>
  <c r="S1486" i="8"/>
  <c r="R1486" i="8"/>
  <c r="Q1486" i="8"/>
  <c r="P1486" i="8"/>
  <c r="O1486" i="8"/>
  <c r="N1486" i="8"/>
  <c r="M1486" i="8"/>
  <c r="L1486" i="8"/>
  <c r="J1486" i="8"/>
  <c r="G1486" i="8"/>
  <c r="E1486" i="8"/>
  <c r="D1486" i="8"/>
  <c r="C1486" i="8"/>
  <c r="B1486" i="8"/>
  <c r="A1486" i="8"/>
  <c r="T1485" i="8"/>
  <c r="S1485" i="8"/>
  <c r="R1485" i="8"/>
  <c r="Q1485" i="8"/>
  <c r="P1485" i="8"/>
  <c r="O1485" i="8"/>
  <c r="N1485" i="8"/>
  <c r="M1485" i="8"/>
  <c r="L1485" i="8"/>
  <c r="J1485" i="8"/>
  <c r="G1485" i="8"/>
  <c r="E1485" i="8"/>
  <c r="D1485" i="8"/>
  <c r="C1485" i="8"/>
  <c r="B1485" i="8"/>
  <c r="A1485" i="8"/>
  <c r="T1484" i="8"/>
  <c r="S1484" i="8"/>
  <c r="R1484" i="8"/>
  <c r="Q1484" i="8"/>
  <c r="P1484" i="8"/>
  <c r="O1484" i="8"/>
  <c r="N1484" i="8"/>
  <c r="M1484" i="8"/>
  <c r="L1484" i="8"/>
  <c r="J1484" i="8"/>
  <c r="G1484" i="8"/>
  <c r="E1484" i="8"/>
  <c r="D1484" i="8"/>
  <c r="C1484" i="8"/>
  <c r="B1484" i="8"/>
  <c r="A1484" i="8"/>
  <c r="T1483" i="8"/>
  <c r="S1483" i="8"/>
  <c r="R1483" i="8"/>
  <c r="Q1483" i="8"/>
  <c r="P1483" i="8"/>
  <c r="O1483" i="8"/>
  <c r="N1483" i="8"/>
  <c r="M1483" i="8"/>
  <c r="L1483" i="8"/>
  <c r="J1483" i="8"/>
  <c r="G1483" i="8"/>
  <c r="E1483" i="8"/>
  <c r="D1483" i="8"/>
  <c r="C1483" i="8"/>
  <c r="B1483" i="8"/>
  <c r="A1483" i="8"/>
  <c r="T1482" i="8"/>
  <c r="S1482" i="8"/>
  <c r="R1482" i="8"/>
  <c r="Q1482" i="8"/>
  <c r="P1482" i="8"/>
  <c r="O1482" i="8"/>
  <c r="N1482" i="8"/>
  <c r="M1482" i="8"/>
  <c r="L1482" i="8"/>
  <c r="J1482" i="8"/>
  <c r="G1482" i="8"/>
  <c r="E1482" i="8"/>
  <c r="D1482" i="8"/>
  <c r="C1482" i="8"/>
  <c r="B1482" i="8"/>
  <c r="A1482" i="8"/>
  <c r="T1481" i="8"/>
  <c r="S1481" i="8"/>
  <c r="R1481" i="8"/>
  <c r="Q1481" i="8"/>
  <c r="P1481" i="8"/>
  <c r="O1481" i="8"/>
  <c r="N1481" i="8"/>
  <c r="M1481" i="8"/>
  <c r="L1481" i="8"/>
  <c r="J1481" i="8"/>
  <c r="G1481" i="8"/>
  <c r="E1481" i="8"/>
  <c r="D1481" i="8"/>
  <c r="C1481" i="8"/>
  <c r="B1481" i="8"/>
  <c r="A1481" i="8"/>
  <c r="T1480" i="8"/>
  <c r="S1480" i="8"/>
  <c r="R1480" i="8"/>
  <c r="Q1480" i="8"/>
  <c r="P1480" i="8"/>
  <c r="O1480" i="8"/>
  <c r="N1480" i="8"/>
  <c r="M1480" i="8"/>
  <c r="L1480" i="8"/>
  <c r="J1480" i="8"/>
  <c r="G1480" i="8"/>
  <c r="E1480" i="8"/>
  <c r="D1480" i="8"/>
  <c r="C1480" i="8"/>
  <c r="B1480" i="8"/>
  <c r="A1480" i="8"/>
  <c r="T1479" i="8"/>
  <c r="S1479" i="8"/>
  <c r="R1479" i="8"/>
  <c r="Q1479" i="8"/>
  <c r="P1479" i="8"/>
  <c r="O1479" i="8"/>
  <c r="N1479" i="8"/>
  <c r="M1479" i="8"/>
  <c r="L1479" i="8"/>
  <c r="J1479" i="8"/>
  <c r="G1479" i="8"/>
  <c r="E1479" i="8"/>
  <c r="D1479" i="8"/>
  <c r="C1479" i="8"/>
  <c r="B1479" i="8"/>
  <c r="A1479" i="8"/>
  <c r="T1478" i="8"/>
  <c r="S1478" i="8"/>
  <c r="R1478" i="8"/>
  <c r="Q1478" i="8"/>
  <c r="P1478" i="8"/>
  <c r="O1478" i="8"/>
  <c r="N1478" i="8"/>
  <c r="M1478" i="8"/>
  <c r="L1478" i="8"/>
  <c r="J1478" i="8"/>
  <c r="G1478" i="8"/>
  <c r="E1478" i="8"/>
  <c r="D1478" i="8"/>
  <c r="C1478" i="8"/>
  <c r="B1478" i="8"/>
  <c r="A1478" i="8"/>
  <c r="T1477" i="8"/>
  <c r="S1477" i="8"/>
  <c r="R1477" i="8"/>
  <c r="Q1477" i="8"/>
  <c r="P1477" i="8"/>
  <c r="O1477" i="8"/>
  <c r="N1477" i="8"/>
  <c r="M1477" i="8"/>
  <c r="L1477" i="8"/>
  <c r="J1477" i="8"/>
  <c r="G1477" i="8"/>
  <c r="E1477" i="8"/>
  <c r="D1477" i="8"/>
  <c r="C1477" i="8"/>
  <c r="B1477" i="8"/>
  <c r="A1477" i="8"/>
  <c r="T1476" i="8"/>
  <c r="S1476" i="8"/>
  <c r="R1476" i="8"/>
  <c r="Q1476" i="8"/>
  <c r="P1476" i="8"/>
  <c r="O1476" i="8"/>
  <c r="N1476" i="8"/>
  <c r="M1476" i="8"/>
  <c r="L1476" i="8"/>
  <c r="J1476" i="8"/>
  <c r="G1476" i="8"/>
  <c r="E1476" i="8"/>
  <c r="D1476" i="8"/>
  <c r="C1476" i="8"/>
  <c r="B1476" i="8"/>
  <c r="A1476" i="8"/>
  <c r="T1475" i="8"/>
  <c r="S1475" i="8"/>
  <c r="R1475" i="8"/>
  <c r="Q1475" i="8"/>
  <c r="P1475" i="8"/>
  <c r="O1475" i="8"/>
  <c r="N1475" i="8"/>
  <c r="M1475" i="8"/>
  <c r="L1475" i="8"/>
  <c r="J1475" i="8"/>
  <c r="G1475" i="8"/>
  <c r="E1475" i="8"/>
  <c r="D1475" i="8"/>
  <c r="C1475" i="8"/>
  <c r="B1475" i="8"/>
  <c r="A1475" i="8"/>
  <c r="T1474" i="8"/>
  <c r="S1474" i="8"/>
  <c r="R1474" i="8"/>
  <c r="Q1474" i="8"/>
  <c r="P1474" i="8"/>
  <c r="O1474" i="8"/>
  <c r="N1474" i="8"/>
  <c r="M1474" i="8"/>
  <c r="L1474" i="8"/>
  <c r="J1474" i="8"/>
  <c r="G1474" i="8"/>
  <c r="E1474" i="8"/>
  <c r="D1474" i="8"/>
  <c r="C1474" i="8"/>
  <c r="B1474" i="8"/>
  <c r="A1474" i="8"/>
  <c r="T1473" i="8"/>
  <c r="S1473" i="8"/>
  <c r="R1473" i="8"/>
  <c r="Q1473" i="8"/>
  <c r="P1473" i="8"/>
  <c r="O1473" i="8"/>
  <c r="N1473" i="8"/>
  <c r="M1473" i="8"/>
  <c r="L1473" i="8"/>
  <c r="J1473" i="8"/>
  <c r="G1473" i="8"/>
  <c r="E1473" i="8"/>
  <c r="D1473" i="8"/>
  <c r="C1473" i="8"/>
  <c r="B1473" i="8"/>
  <c r="A1473" i="8"/>
  <c r="T1472" i="8"/>
  <c r="S1472" i="8"/>
  <c r="R1472" i="8"/>
  <c r="Q1472" i="8"/>
  <c r="P1472" i="8"/>
  <c r="O1472" i="8"/>
  <c r="N1472" i="8"/>
  <c r="M1472" i="8"/>
  <c r="L1472" i="8"/>
  <c r="J1472" i="8"/>
  <c r="G1472" i="8"/>
  <c r="E1472" i="8"/>
  <c r="D1472" i="8"/>
  <c r="C1472" i="8"/>
  <c r="B1472" i="8"/>
  <c r="A1472" i="8"/>
  <c r="T1471" i="8"/>
  <c r="S1471" i="8"/>
  <c r="R1471" i="8"/>
  <c r="Q1471" i="8"/>
  <c r="P1471" i="8"/>
  <c r="O1471" i="8"/>
  <c r="N1471" i="8"/>
  <c r="M1471" i="8"/>
  <c r="L1471" i="8"/>
  <c r="J1471" i="8"/>
  <c r="G1471" i="8"/>
  <c r="E1471" i="8"/>
  <c r="D1471" i="8"/>
  <c r="C1471" i="8"/>
  <c r="B1471" i="8"/>
  <c r="A1471" i="8"/>
  <c r="T1470" i="8"/>
  <c r="S1470" i="8"/>
  <c r="R1470" i="8"/>
  <c r="Q1470" i="8"/>
  <c r="P1470" i="8"/>
  <c r="O1470" i="8"/>
  <c r="N1470" i="8"/>
  <c r="M1470" i="8"/>
  <c r="L1470" i="8"/>
  <c r="J1470" i="8"/>
  <c r="G1470" i="8"/>
  <c r="E1470" i="8"/>
  <c r="D1470" i="8"/>
  <c r="C1470" i="8"/>
  <c r="B1470" i="8"/>
  <c r="A1470" i="8"/>
  <c r="T1469" i="8"/>
  <c r="S1469" i="8"/>
  <c r="R1469" i="8"/>
  <c r="Q1469" i="8"/>
  <c r="P1469" i="8"/>
  <c r="O1469" i="8"/>
  <c r="N1469" i="8"/>
  <c r="M1469" i="8"/>
  <c r="L1469" i="8"/>
  <c r="J1469" i="8"/>
  <c r="G1469" i="8"/>
  <c r="E1469" i="8"/>
  <c r="D1469" i="8"/>
  <c r="C1469" i="8"/>
  <c r="B1469" i="8"/>
  <c r="A1469" i="8"/>
  <c r="T1468" i="8"/>
  <c r="S1468" i="8"/>
  <c r="R1468" i="8"/>
  <c r="Q1468" i="8"/>
  <c r="P1468" i="8"/>
  <c r="O1468" i="8"/>
  <c r="N1468" i="8"/>
  <c r="M1468" i="8"/>
  <c r="L1468" i="8"/>
  <c r="J1468" i="8"/>
  <c r="G1468" i="8"/>
  <c r="E1468" i="8"/>
  <c r="D1468" i="8"/>
  <c r="C1468" i="8"/>
  <c r="B1468" i="8"/>
  <c r="A1468" i="8"/>
  <c r="T1467" i="8"/>
  <c r="S1467" i="8"/>
  <c r="R1467" i="8"/>
  <c r="Q1467" i="8"/>
  <c r="P1467" i="8"/>
  <c r="O1467" i="8"/>
  <c r="N1467" i="8"/>
  <c r="M1467" i="8"/>
  <c r="L1467" i="8"/>
  <c r="J1467" i="8"/>
  <c r="G1467" i="8"/>
  <c r="E1467" i="8"/>
  <c r="D1467" i="8"/>
  <c r="C1467" i="8"/>
  <c r="B1467" i="8"/>
  <c r="A1467" i="8"/>
  <c r="T1466" i="8"/>
  <c r="S1466" i="8"/>
  <c r="R1466" i="8"/>
  <c r="Q1466" i="8"/>
  <c r="P1466" i="8"/>
  <c r="O1466" i="8"/>
  <c r="N1466" i="8"/>
  <c r="M1466" i="8"/>
  <c r="L1466" i="8"/>
  <c r="J1466" i="8"/>
  <c r="G1466" i="8"/>
  <c r="E1466" i="8"/>
  <c r="D1466" i="8"/>
  <c r="C1466" i="8"/>
  <c r="B1466" i="8"/>
  <c r="A1466" i="8"/>
  <c r="T1465" i="8"/>
  <c r="S1465" i="8"/>
  <c r="R1465" i="8"/>
  <c r="Q1465" i="8"/>
  <c r="P1465" i="8"/>
  <c r="O1465" i="8"/>
  <c r="N1465" i="8"/>
  <c r="M1465" i="8"/>
  <c r="L1465" i="8"/>
  <c r="J1465" i="8"/>
  <c r="G1465" i="8"/>
  <c r="E1465" i="8"/>
  <c r="D1465" i="8"/>
  <c r="C1465" i="8"/>
  <c r="B1465" i="8"/>
  <c r="A1465" i="8"/>
  <c r="T1464" i="8"/>
  <c r="S1464" i="8"/>
  <c r="R1464" i="8"/>
  <c r="Q1464" i="8"/>
  <c r="P1464" i="8"/>
  <c r="O1464" i="8"/>
  <c r="N1464" i="8"/>
  <c r="M1464" i="8"/>
  <c r="L1464" i="8"/>
  <c r="J1464" i="8"/>
  <c r="G1464" i="8"/>
  <c r="E1464" i="8"/>
  <c r="D1464" i="8"/>
  <c r="C1464" i="8"/>
  <c r="B1464" i="8"/>
  <c r="A1464" i="8"/>
  <c r="T1463" i="8"/>
  <c r="S1463" i="8"/>
  <c r="R1463" i="8"/>
  <c r="Q1463" i="8"/>
  <c r="P1463" i="8"/>
  <c r="O1463" i="8"/>
  <c r="N1463" i="8"/>
  <c r="M1463" i="8"/>
  <c r="L1463" i="8"/>
  <c r="J1463" i="8"/>
  <c r="G1463" i="8"/>
  <c r="E1463" i="8"/>
  <c r="D1463" i="8"/>
  <c r="C1463" i="8"/>
  <c r="B1463" i="8"/>
  <c r="A1463" i="8"/>
  <c r="T1462" i="8"/>
  <c r="S1462" i="8"/>
  <c r="R1462" i="8"/>
  <c r="Q1462" i="8"/>
  <c r="P1462" i="8"/>
  <c r="O1462" i="8"/>
  <c r="N1462" i="8"/>
  <c r="M1462" i="8"/>
  <c r="L1462" i="8"/>
  <c r="J1462" i="8"/>
  <c r="G1462" i="8"/>
  <c r="E1462" i="8"/>
  <c r="D1462" i="8"/>
  <c r="C1462" i="8"/>
  <c r="B1462" i="8"/>
  <c r="A1462" i="8"/>
  <c r="T1461" i="8"/>
  <c r="S1461" i="8"/>
  <c r="R1461" i="8"/>
  <c r="Q1461" i="8"/>
  <c r="P1461" i="8"/>
  <c r="O1461" i="8"/>
  <c r="N1461" i="8"/>
  <c r="M1461" i="8"/>
  <c r="L1461" i="8"/>
  <c r="J1461" i="8"/>
  <c r="G1461" i="8"/>
  <c r="E1461" i="8"/>
  <c r="D1461" i="8"/>
  <c r="C1461" i="8"/>
  <c r="B1461" i="8"/>
  <c r="A1461" i="8"/>
  <c r="T1460" i="8"/>
  <c r="S1460" i="8"/>
  <c r="R1460" i="8"/>
  <c r="Q1460" i="8"/>
  <c r="P1460" i="8"/>
  <c r="O1460" i="8"/>
  <c r="N1460" i="8"/>
  <c r="M1460" i="8"/>
  <c r="L1460" i="8"/>
  <c r="J1460" i="8"/>
  <c r="G1460" i="8"/>
  <c r="E1460" i="8"/>
  <c r="D1460" i="8"/>
  <c r="C1460" i="8"/>
  <c r="B1460" i="8"/>
  <c r="A1460" i="8"/>
  <c r="T1459" i="8"/>
  <c r="S1459" i="8"/>
  <c r="R1459" i="8"/>
  <c r="Q1459" i="8"/>
  <c r="P1459" i="8"/>
  <c r="O1459" i="8"/>
  <c r="N1459" i="8"/>
  <c r="M1459" i="8"/>
  <c r="L1459" i="8"/>
  <c r="J1459" i="8"/>
  <c r="G1459" i="8"/>
  <c r="E1459" i="8"/>
  <c r="D1459" i="8"/>
  <c r="C1459" i="8"/>
  <c r="B1459" i="8"/>
  <c r="A1459" i="8"/>
  <c r="T1458" i="8"/>
  <c r="S1458" i="8"/>
  <c r="R1458" i="8"/>
  <c r="Q1458" i="8"/>
  <c r="P1458" i="8"/>
  <c r="O1458" i="8"/>
  <c r="N1458" i="8"/>
  <c r="M1458" i="8"/>
  <c r="L1458" i="8"/>
  <c r="J1458" i="8"/>
  <c r="G1458" i="8"/>
  <c r="E1458" i="8"/>
  <c r="D1458" i="8"/>
  <c r="C1458" i="8"/>
  <c r="B1458" i="8"/>
  <c r="A1458" i="8"/>
  <c r="T1457" i="8"/>
  <c r="S1457" i="8"/>
  <c r="R1457" i="8"/>
  <c r="Q1457" i="8"/>
  <c r="P1457" i="8"/>
  <c r="O1457" i="8"/>
  <c r="N1457" i="8"/>
  <c r="M1457" i="8"/>
  <c r="L1457" i="8"/>
  <c r="J1457" i="8"/>
  <c r="G1457" i="8"/>
  <c r="E1457" i="8"/>
  <c r="D1457" i="8"/>
  <c r="C1457" i="8"/>
  <c r="B1457" i="8"/>
  <c r="A1457" i="8"/>
  <c r="T1456" i="8"/>
  <c r="S1456" i="8"/>
  <c r="R1456" i="8"/>
  <c r="Q1456" i="8"/>
  <c r="P1456" i="8"/>
  <c r="O1456" i="8"/>
  <c r="N1456" i="8"/>
  <c r="M1456" i="8"/>
  <c r="L1456" i="8"/>
  <c r="J1456" i="8"/>
  <c r="G1456" i="8"/>
  <c r="E1456" i="8"/>
  <c r="D1456" i="8"/>
  <c r="C1456" i="8"/>
  <c r="B1456" i="8"/>
  <c r="A1456" i="8"/>
  <c r="T1455" i="8"/>
  <c r="S1455" i="8"/>
  <c r="R1455" i="8"/>
  <c r="Q1455" i="8"/>
  <c r="P1455" i="8"/>
  <c r="O1455" i="8"/>
  <c r="N1455" i="8"/>
  <c r="M1455" i="8"/>
  <c r="L1455" i="8"/>
  <c r="J1455" i="8"/>
  <c r="G1455" i="8"/>
  <c r="E1455" i="8"/>
  <c r="D1455" i="8"/>
  <c r="C1455" i="8"/>
  <c r="B1455" i="8"/>
  <c r="A1455" i="8"/>
  <c r="T1454" i="8"/>
  <c r="S1454" i="8"/>
  <c r="R1454" i="8"/>
  <c r="Q1454" i="8"/>
  <c r="P1454" i="8"/>
  <c r="O1454" i="8"/>
  <c r="N1454" i="8"/>
  <c r="M1454" i="8"/>
  <c r="L1454" i="8"/>
  <c r="J1454" i="8"/>
  <c r="G1454" i="8"/>
  <c r="E1454" i="8"/>
  <c r="D1454" i="8"/>
  <c r="C1454" i="8"/>
  <c r="B1454" i="8"/>
  <c r="A1454" i="8"/>
  <c r="T1453" i="8"/>
  <c r="S1453" i="8"/>
  <c r="R1453" i="8"/>
  <c r="Q1453" i="8"/>
  <c r="P1453" i="8"/>
  <c r="O1453" i="8"/>
  <c r="N1453" i="8"/>
  <c r="M1453" i="8"/>
  <c r="L1453" i="8"/>
  <c r="J1453" i="8"/>
  <c r="G1453" i="8"/>
  <c r="E1453" i="8"/>
  <c r="D1453" i="8"/>
  <c r="C1453" i="8"/>
  <c r="B1453" i="8"/>
  <c r="A1453" i="8"/>
  <c r="T1452" i="8"/>
  <c r="S1452" i="8"/>
  <c r="R1452" i="8"/>
  <c r="Q1452" i="8"/>
  <c r="P1452" i="8"/>
  <c r="O1452" i="8"/>
  <c r="N1452" i="8"/>
  <c r="M1452" i="8"/>
  <c r="L1452" i="8"/>
  <c r="J1452" i="8"/>
  <c r="G1452" i="8"/>
  <c r="E1452" i="8"/>
  <c r="D1452" i="8"/>
  <c r="C1452" i="8"/>
  <c r="B1452" i="8"/>
  <c r="A1452" i="8"/>
  <c r="T1451" i="8"/>
  <c r="S1451" i="8"/>
  <c r="R1451" i="8"/>
  <c r="Q1451" i="8"/>
  <c r="P1451" i="8"/>
  <c r="O1451" i="8"/>
  <c r="N1451" i="8"/>
  <c r="M1451" i="8"/>
  <c r="L1451" i="8"/>
  <c r="J1451" i="8"/>
  <c r="G1451" i="8"/>
  <c r="E1451" i="8"/>
  <c r="D1451" i="8"/>
  <c r="C1451" i="8"/>
  <c r="B1451" i="8"/>
  <c r="A1451" i="8"/>
  <c r="T1450" i="8"/>
  <c r="S1450" i="8"/>
  <c r="R1450" i="8"/>
  <c r="Q1450" i="8"/>
  <c r="P1450" i="8"/>
  <c r="O1450" i="8"/>
  <c r="N1450" i="8"/>
  <c r="M1450" i="8"/>
  <c r="L1450" i="8"/>
  <c r="J1450" i="8"/>
  <c r="G1450" i="8"/>
  <c r="E1450" i="8"/>
  <c r="D1450" i="8"/>
  <c r="C1450" i="8"/>
  <c r="B1450" i="8"/>
  <c r="A1450" i="8"/>
  <c r="T1449" i="8"/>
  <c r="S1449" i="8"/>
  <c r="R1449" i="8"/>
  <c r="Q1449" i="8"/>
  <c r="P1449" i="8"/>
  <c r="O1449" i="8"/>
  <c r="N1449" i="8"/>
  <c r="M1449" i="8"/>
  <c r="L1449" i="8"/>
  <c r="J1449" i="8"/>
  <c r="G1449" i="8"/>
  <c r="E1449" i="8"/>
  <c r="D1449" i="8"/>
  <c r="C1449" i="8"/>
  <c r="B1449" i="8"/>
  <c r="A1449" i="8"/>
  <c r="T1448" i="8"/>
  <c r="S1448" i="8"/>
  <c r="R1448" i="8"/>
  <c r="Q1448" i="8"/>
  <c r="P1448" i="8"/>
  <c r="O1448" i="8"/>
  <c r="N1448" i="8"/>
  <c r="M1448" i="8"/>
  <c r="L1448" i="8"/>
  <c r="J1448" i="8"/>
  <c r="G1448" i="8"/>
  <c r="E1448" i="8"/>
  <c r="D1448" i="8"/>
  <c r="C1448" i="8"/>
  <c r="B1448" i="8"/>
  <c r="A1448" i="8"/>
  <c r="T1447" i="8"/>
  <c r="S1447" i="8"/>
  <c r="R1447" i="8"/>
  <c r="Q1447" i="8"/>
  <c r="P1447" i="8"/>
  <c r="O1447" i="8"/>
  <c r="N1447" i="8"/>
  <c r="M1447" i="8"/>
  <c r="L1447" i="8"/>
  <c r="J1447" i="8"/>
  <c r="G1447" i="8"/>
  <c r="E1447" i="8"/>
  <c r="D1447" i="8"/>
  <c r="C1447" i="8"/>
  <c r="B1447" i="8"/>
  <c r="A1447" i="8"/>
  <c r="T1446" i="8"/>
  <c r="S1446" i="8"/>
  <c r="R1446" i="8"/>
  <c r="Q1446" i="8"/>
  <c r="P1446" i="8"/>
  <c r="O1446" i="8"/>
  <c r="N1446" i="8"/>
  <c r="M1446" i="8"/>
  <c r="L1446" i="8"/>
  <c r="J1446" i="8"/>
  <c r="G1446" i="8"/>
  <c r="E1446" i="8"/>
  <c r="D1446" i="8"/>
  <c r="C1446" i="8"/>
  <c r="B1446" i="8"/>
  <c r="A1446" i="8"/>
  <c r="T1445" i="8"/>
  <c r="S1445" i="8"/>
  <c r="R1445" i="8"/>
  <c r="Q1445" i="8"/>
  <c r="P1445" i="8"/>
  <c r="O1445" i="8"/>
  <c r="N1445" i="8"/>
  <c r="M1445" i="8"/>
  <c r="L1445" i="8"/>
  <c r="J1445" i="8"/>
  <c r="G1445" i="8"/>
  <c r="E1445" i="8"/>
  <c r="D1445" i="8"/>
  <c r="C1445" i="8"/>
  <c r="B1445" i="8"/>
  <c r="A1445" i="8"/>
  <c r="T1444" i="8"/>
  <c r="S1444" i="8"/>
  <c r="R1444" i="8"/>
  <c r="Q1444" i="8"/>
  <c r="P1444" i="8"/>
  <c r="O1444" i="8"/>
  <c r="N1444" i="8"/>
  <c r="M1444" i="8"/>
  <c r="L1444" i="8"/>
  <c r="J1444" i="8"/>
  <c r="G1444" i="8"/>
  <c r="E1444" i="8"/>
  <c r="D1444" i="8"/>
  <c r="C1444" i="8"/>
  <c r="B1444" i="8"/>
  <c r="A1444" i="8"/>
  <c r="T1443" i="8"/>
  <c r="S1443" i="8"/>
  <c r="R1443" i="8"/>
  <c r="Q1443" i="8"/>
  <c r="P1443" i="8"/>
  <c r="O1443" i="8"/>
  <c r="N1443" i="8"/>
  <c r="M1443" i="8"/>
  <c r="L1443" i="8"/>
  <c r="J1443" i="8"/>
  <c r="G1443" i="8"/>
  <c r="E1443" i="8"/>
  <c r="D1443" i="8"/>
  <c r="C1443" i="8"/>
  <c r="B1443" i="8"/>
  <c r="A1443" i="8"/>
  <c r="T1442" i="8"/>
  <c r="S1442" i="8"/>
  <c r="R1442" i="8"/>
  <c r="Q1442" i="8"/>
  <c r="P1442" i="8"/>
  <c r="O1442" i="8"/>
  <c r="N1442" i="8"/>
  <c r="M1442" i="8"/>
  <c r="L1442" i="8"/>
  <c r="J1442" i="8"/>
  <c r="G1442" i="8"/>
  <c r="E1442" i="8"/>
  <c r="D1442" i="8"/>
  <c r="C1442" i="8"/>
  <c r="B1442" i="8"/>
  <c r="A1442" i="8"/>
  <c r="T1441" i="8"/>
  <c r="S1441" i="8"/>
  <c r="R1441" i="8"/>
  <c r="Q1441" i="8"/>
  <c r="P1441" i="8"/>
  <c r="O1441" i="8"/>
  <c r="N1441" i="8"/>
  <c r="M1441" i="8"/>
  <c r="L1441" i="8"/>
  <c r="J1441" i="8"/>
  <c r="G1441" i="8"/>
  <c r="E1441" i="8"/>
  <c r="D1441" i="8"/>
  <c r="C1441" i="8"/>
  <c r="B1441" i="8"/>
  <c r="A1441" i="8"/>
  <c r="T1440" i="8"/>
  <c r="S1440" i="8"/>
  <c r="R1440" i="8"/>
  <c r="Q1440" i="8"/>
  <c r="P1440" i="8"/>
  <c r="O1440" i="8"/>
  <c r="N1440" i="8"/>
  <c r="M1440" i="8"/>
  <c r="L1440" i="8"/>
  <c r="J1440" i="8"/>
  <c r="G1440" i="8"/>
  <c r="E1440" i="8"/>
  <c r="D1440" i="8"/>
  <c r="C1440" i="8"/>
  <c r="B1440" i="8"/>
  <c r="A1440" i="8"/>
  <c r="T1439" i="8"/>
  <c r="S1439" i="8"/>
  <c r="R1439" i="8"/>
  <c r="Q1439" i="8"/>
  <c r="P1439" i="8"/>
  <c r="O1439" i="8"/>
  <c r="N1439" i="8"/>
  <c r="M1439" i="8"/>
  <c r="L1439" i="8"/>
  <c r="J1439" i="8"/>
  <c r="G1439" i="8"/>
  <c r="E1439" i="8"/>
  <c r="D1439" i="8"/>
  <c r="C1439" i="8"/>
  <c r="B1439" i="8"/>
  <c r="A1439" i="8"/>
  <c r="T1438" i="8"/>
  <c r="S1438" i="8"/>
  <c r="R1438" i="8"/>
  <c r="Q1438" i="8"/>
  <c r="P1438" i="8"/>
  <c r="O1438" i="8"/>
  <c r="N1438" i="8"/>
  <c r="M1438" i="8"/>
  <c r="L1438" i="8"/>
  <c r="J1438" i="8"/>
  <c r="G1438" i="8"/>
  <c r="E1438" i="8"/>
  <c r="D1438" i="8"/>
  <c r="C1438" i="8"/>
  <c r="B1438" i="8"/>
  <c r="A1438" i="8"/>
  <c r="T1437" i="8"/>
  <c r="S1437" i="8"/>
  <c r="R1437" i="8"/>
  <c r="Q1437" i="8"/>
  <c r="P1437" i="8"/>
  <c r="O1437" i="8"/>
  <c r="N1437" i="8"/>
  <c r="M1437" i="8"/>
  <c r="L1437" i="8"/>
  <c r="J1437" i="8"/>
  <c r="G1437" i="8"/>
  <c r="E1437" i="8"/>
  <c r="D1437" i="8"/>
  <c r="C1437" i="8"/>
  <c r="B1437" i="8"/>
  <c r="A1437" i="8"/>
  <c r="T1436" i="8"/>
  <c r="S1436" i="8"/>
  <c r="R1436" i="8"/>
  <c r="Q1436" i="8"/>
  <c r="P1436" i="8"/>
  <c r="O1436" i="8"/>
  <c r="N1436" i="8"/>
  <c r="M1436" i="8"/>
  <c r="L1436" i="8"/>
  <c r="J1436" i="8"/>
  <c r="G1436" i="8"/>
  <c r="E1436" i="8"/>
  <c r="D1436" i="8"/>
  <c r="C1436" i="8"/>
  <c r="B1436" i="8"/>
  <c r="A1436" i="8"/>
  <c r="T1435" i="8"/>
  <c r="S1435" i="8"/>
  <c r="R1435" i="8"/>
  <c r="Q1435" i="8"/>
  <c r="P1435" i="8"/>
  <c r="O1435" i="8"/>
  <c r="N1435" i="8"/>
  <c r="M1435" i="8"/>
  <c r="L1435" i="8"/>
  <c r="J1435" i="8"/>
  <c r="G1435" i="8"/>
  <c r="E1435" i="8"/>
  <c r="D1435" i="8"/>
  <c r="C1435" i="8"/>
  <c r="B1435" i="8"/>
  <c r="A1435" i="8"/>
  <c r="T1434" i="8"/>
  <c r="S1434" i="8"/>
  <c r="R1434" i="8"/>
  <c r="Q1434" i="8"/>
  <c r="P1434" i="8"/>
  <c r="O1434" i="8"/>
  <c r="N1434" i="8"/>
  <c r="M1434" i="8"/>
  <c r="L1434" i="8"/>
  <c r="J1434" i="8"/>
  <c r="G1434" i="8"/>
  <c r="E1434" i="8"/>
  <c r="D1434" i="8"/>
  <c r="C1434" i="8"/>
  <c r="B1434" i="8"/>
  <c r="A1434" i="8"/>
  <c r="T1433" i="8"/>
  <c r="S1433" i="8"/>
  <c r="R1433" i="8"/>
  <c r="Q1433" i="8"/>
  <c r="P1433" i="8"/>
  <c r="O1433" i="8"/>
  <c r="N1433" i="8"/>
  <c r="M1433" i="8"/>
  <c r="L1433" i="8"/>
  <c r="J1433" i="8"/>
  <c r="G1433" i="8"/>
  <c r="E1433" i="8"/>
  <c r="D1433" i="8"/>
  <c r="C1433" i="8"/>
  <c r="B1433" i="8"/>
  <c r="A1433" i="8"/>
  <c r="T1432" i="8"/>
  <c r="S1432" i="8"/>
  <c r="R1432" i="8"/>
  <c r="Q1432" i="8"/>
  <c r="P1432" i="8"/>
  <c r="O1432" i="8"/>
  <c r="N1432" i="8"/>
  <c r="M1432" i="8"/>
  <c r="L1432" i="8"/>
  <c r="J1432" i="8"/>
  <c r="G1432" i="8"/>
  <c r="E1432" i="8"/>
  <c r="D1432" i="8"/>
  <c r="C1432" i="8"/>
  <c r="B1432" i="8"/>
  <c r="A1432" i="8"/>
  <c r="T1431" i="8"/>
  <c r="S1431" i="8"/>
  <c r="R1431" i="8"/>
  <c r="Q1431" i="8"/>
  <c r="P1431" i="8"/>
  <c r="O1431" i="8"/>
  <c r="N1431" i="8"/>
  <c r="M1431" i="8"/>
  <c r="L1431" i="8"/>
  <c r="J1431" i="8"/>
  <c r="G1431" i="8"/>
  <c r="E1431" i="8"/>
  <c r="D1431" i="8"/>
  <c r="C1431" i="8"/>
  <c r="B1431" i="8"/>
  <c r="A1431" i="8"/>
  <c r="T1430" i="8"/>
  <c r="S1430" i="8"/>
  <c r="R1430" i="8"/>
  <c r="Q1430" i="8"/>
  <c r="P1430" i="8"/>
  <c r="O1430" i="8"/>
  <c r="N1430" i="8"/>
  <c r="M1430" i="8"/>
  <c r="L1430" i="8"/>
  <c r="J1430" i="8"/>
  <c r="G1430" i="8"/>
  <c r="E1430" i="8"/>
  <c r="D1430" i="8"/>
  <c r="C1430" i="8"/>
  <c r="B1430" i="8"/>
  <c r="A1430" i="8"/>
  <c r="T1429" i="8"/>
  <c r="S1429" i="8"/>
  <c r="R1429" i="8"/>
  <c r="Q1429" i="8"/>
  <c r="P1429" i="8"/>
  <c r="O1429" i="8"/>
  <c r="N1429" i="8"/>
  <c r="M1429" i="8"/>
  <c r="L1429" i="8"/>
  <c r="J1429" i="8"/>
  <c r="G1429" i="8"/>
  <c r="E1429" i="8"/>
  <c r="D1429" i="8"/>
  <c r="C1429" i="8"/>
  <c r="B1429" i="8"/>
  <c r="A1429" i="8"/>
  <c r="T1428" i="8"/>
  <c r="S1428" i="8"/>
  <c r="R1428" i="8"/>
  <c r="Q1428" i="8"/>
  <c r="P1428" i="8"/>
  <c r="O1428" i="8"/>
  <c r="N1428" i="8"/>
  <c r="M1428" i="8"/>
  <c r="L1428" i="8"/>
  <c r="J1428" i="8"/>
  <c r="G1428" i="8"/>
  <c r="E1428" i="8"/>
  <c r="D1428" i="8"/>
  <c r="C1428" i="8"/>
  <c r="B1428" i="8"/>
  <c r="A1428" i="8"/>
  <c r="T1427" i="8"/>
  <c r="S1427" i="8"/>
  <c r="R1427" i="8"/>
  <c r="Q1427" i="8"/>
  <c r="P1427" i="8"/>
  <c r="O1427" i="8"/>
  <c r="N1427" i="8"/>
  <c r="M1427" i="8"/>
  <c r="L1427" i="8"/>
  <c r="J1427" i="8"/>
  <c r="G1427" i="8"/>
  <c r="E1427" i="8"/>
  <c r="D1427" i="8"/>
  <c r="C1427" i="8"/>
  <c r="B1427" i="8"/>
  <c r="A1427" i="8"/>
  <c r="T1426" i="8"/>
  <c r="S1426" i="8"/>
  <c r="R1426" i="8"/>
  <c r="Q1426" i="8"/>
  <c r="P1426" i="8"/>
  <c r="O1426" i="8"/>
  <c r="N1426" i="8"/>
  <c r="M1426" i="8"/>
  <c r="L1426" i="8"/>
  <c r="J1426" i="8"/>
  <c r="G1426" i="8"/>
  <c r="E1426" i="8"/>
  <c r="D1426" i="8"/>
  <c r="C1426" i="8"/>
  <c r="B1426" i="8"/>
  <c r="A1426" i="8"/>
  <c r="T1425" i="8"/>
  <c r="S1425" i="8"/>
  <c r="R1425" i="8"/>
  <c r="Q1425" i="8"/>
  <c r="P1425" i="8"/>
  <c r="O1425" i="8"/>
  <c r="N1425" i="8"/>
  <c r="M1425" i="8"/>
  <c r="L1425" i="8"/>
  <c r="J1425" i="8"/>
  <c r="G1425" i="8"/>
  <c r="E1425" i="8"/>
  <c r="D1425" i="8"/>
  <c r="C1425" i="8"/>
  <c r="B1425" i="8"/>
  <c r="A1425" i="8"/>
  <c r="T1424" i="8"/>
  <c r="S1424" i="8"/>
  <c r="R1424" i="8"/>
  <c r="Q1424" i="8"/>
  <c r="P1424" i="8"/>
  <c r="O1424" i="8"/>
  <c r="N1424" i="8"/>
  <c r="M1424" i="8"/>
  <c r="L1424" i="8"/>
  <c r="J1424" i="8"/>
  <c r="G1424" i="8"/>
  <c r="E1424" i="8"/>
  <c r="D1424" i="8"/>
  <c r="C1424" i="8"/>
  <c r="B1424" i="8"/>
  <c r="A1424" i="8"/>
  <c r="T1423" i="8"/>
  <c r="S1423" i="8"/>
  <c r="R1423" i="8"/>
  <c r="Q1423" i="8"/>
  <c r="P1423" i="8"/>
  <c r="O1423" i="8"/>
  <c r="N1423" i="8"/>
  <c r="M1423" i="8"/>
  <c r="L1423" i="8"/>
  <c r="J1423" i="8"/>
  <c r="G1423" i="8"/>
  <c r="E1423" i="8"/>
  <c r="D1423" i="8"/>
  <c r="C1423" i="8"/>
  <c r="B1423" i="8"/>
  <c r="A1423" i="8"/>
  <c r="T1422" i="8"/>
  <c r="S1422" i="8"/>
  <c r="R1422" i="8"/>
  <c r="Q1422" i="8"/>
  <c r="P1422" i="8"/>
  <c r="O1422" i="8"/>
  <c r="N1422" i="8"/>
  <c r="M1422" i="8"/>
  <c r="L1422" i="8"/>
  <c r="J1422" i="8"/>
  <c r="G1422" i="8"/>
  <c r="E1422" i="8"/>
  <c r="D1422" i="8"/>
  <c r="C1422" i="8"/>
  <c r="B1422" i="8"/>
  <c r="A1422" i="8"/>
  <c r="T1421" i="8"/>
  <c r="S1421" i="8"/>
  <c r="R1421" i="8"/>
  <c r="Q1421" i="8"/>
  <c r="P1421" i="8"/>
  <c r="O1421" i="8"/>
  <c r="N1421" i="8"/>
  <c r="M1421" i="8"/>
  <c r="L1421" i="8"/>
  <c r="J1421" i="8"/>
  <c r="G1421" i="8"/>
  <c r="E1421" i="8"/>
  <c r="D1421" i="8"/>
  <c r="C1421" i="8"/>
  <c r="B1421" i="8"/>
  <c r="A1421" i="8"/>
  <c r="T1420" i="8"/>
  <c r="S1420" i="8"/>
  <c r="R1420" i="8"/>
  <c r="Q1420" i="8"/>
  <c r="P1420" i="8"/>
  <c r="O1420" i="8"/>
  <c r="N1420" i="8"/>
  <c r="M1420" i="8"/>
  <c r="L1420" i="8"/>
  <c r="J1420" i="8"/>
  <c r="G1420" i="8"/>
  <c r="E1420" i="8"/>
  <c r="D1420" i="8"/>
  <c r="C1420" i="8"/>
  <c r="B1420" i="8"/>
  <c r="A1420" i="8"/>
  <c r="T1419" i="8"/>
  <c r="S1419" i="8"/>
  <c r="R1419" i="8"/>
  <c r="Q1419" i="8"/>
  <c r="P1419" i="8"/>
  <c r="O1419" i="8"/>
  <c r="N1419" i="8"/>
  <c r="M1419" i="8"/>
  <c r="L1419" i="8"/>
  <c r="J1419" i="8"/>
  <c r="G1419" i="8"/>
  <c r="E1419" i="8"/>
  <c r="D1419" i="8"/>
  <c r="C1419" i="8"/>
  <c r="B1419" i="8"/>
  <c r="A1419" i="8"/>
  <c r="T1418" i="8"/>
  <c r="S1418" i="8"/>
  <c r="R1418" i="8"/>
  <c r="Q1418" i="8"/>
  <c r="P1418" i="8"/>
  <c r="O1418" i="8"/>
  <c r="N1418" i="8"/>
  <c r="M1418" i="8"/>
  <c r="L1418" i="8"/>
  <c r="J1418" i="8"/>
  <c r="G1418" i="8"/>
  <c r="E1418" i="8"/>
  <c r="D1418" i="8"/>
  <c r="C1418" i="8"/>
  <c r="B1418" i="8"/>
  <c r="A1418" i="8"/>
  <c r="T1417" i="8"/>
  <c r="S1417" i="8"/>
  <c r="R1417" i="8"/>
  <c r="Q1417" i="8"/>
  <c r="P1417" i="8"/>
  <c r="O1417" i="8"/>
  <c r="N1417" i="8"/>
  <c r="M1417" i="8"/>
  <c r="L1417" i="8"/>
  <c r="J1417" i="8"/>
  <c r="G1417" i="8"/>
  <c r="E1417" i="8"/>
  <c r="D1417" i="8"/>
  <c r="C1417" i="8"/>
  <c r="B1417" i="8"/>
  <c r="A1417" i="8"/>
  <c r="T1416" i="8"/>
  <c r="S1416" i="8"/>
  <c r="R1416" i="8"/>
  <c r="Q1416" i="8"/>
  <c r="P1416" i="8"/>
  <c r="O1416" i="8"/>
  <c r="N1416" i="8"/>
  <c r="M1416" i="8"/>
  <c r="L1416" i="8"/>
  <c r="J1416" i="8"/>
  <c r="G1416" i="8"/>
  <c r="E1416" i="8"/>
  <c r="D1416" i="8"/>
  <c r="C1416" i="8"/>
  <c r="B1416" i="8"/>
  <c r="A1416" i="8"/>
  <c r="T1415" i="8"/>
  <c r="S1415" i="8"/>
  <c r="R1415" i="8"/>
  <c r="Q1415" i="8"/>
  <c r="P1415" i="8"/>
  <c r="O1415" i="8"/>
  <c r="N1415" i="8"/>
  <c r="M1415" i="8"/>
  <c r="L1415" i="8"/>
  <c r="J1415" i="8"/>
  <c r="G1415" i="8"/>
  <c r="E1415" i="8"/>
  <c r="D1415" i="8"/>
  <c r="C1415" i="8"/>
  <c r="B1415" i="8"/>
  <c r="A1415" i="8"/>
  <c r="T1414" i="8"/>
  <c r="S1414" i="8"/>
  <c r="R1414" i="8"/>
  <c r="Q1414" i="8"/>
  <c r="P1414" i="8"/>
  <c r="O1414" i="8"/>
  <c r="N1414" i="8"/>
  <c r="M1414" i="8"/>
  <c r="L1414" i="8"/>
  <c r="J1414" i="8"/>
  <c r="G1414" i="8"/>
  <c r="E1414" i="8"/>
  <c r="D1414" i="8"/>
  <c r="C1414" i="8"/>
  <c r="B1414" i="8"/>
  <c r="A1414" i="8"/>
  <c r="T1413" i="8"/>
  <c r="S1413" i="8"/>
  <c r="R1413" i="8"/>
  <c r="Q1413" i="8"/>
  <c r="P1413" i="8"/>
  <c r="O1413" i="8"/>
  <c r="N1413" i="8"/>
  <c r="M1413" i="8"/>
  <c r="L1413" i="8"/>
  <c r="J1413" i="8"/>
  <c r="G1413" i="8"/>
  <c r="E1413" i="8"/>
  <c r="D1413" i="8"/>
  <c r="C1413" i="8"/>
  <c r="B1413" i="8"/>
  <c r="A1413" i="8"/>
  <c r="T1412" i="8"/>
  <c r="S1412" i="8"/>
  <c r="R1412" i="8"/>
  <c r="Q1412" i="8"/>
  <c r="P1412" i="8"/>
  <c r="O1412" i="8"/>
  <c r="N1412" i="8"/>
  <c r="M1412" i="8"/>
  <c r="L1412" i="8"/>
  <c r="J1412" i="8"/>
  <c r="G1412" i="8"/>
  <c r="E1412" i="8"/>
  <c r="D1412" i="8"/>
  <c r="C1412" i="8"/>
  <c r="B1412" i="8"/>
  <c r="A1412" i="8"/>
  <c r="T1411" i="8"/>
  <c r="S1411" i="8"/>
  <c r="R1411" i="8"/>
  <c r="Q1411" i="8"/>
  <c r="P1411" i="8"/>
  <c r="O1411" i="8"/>
  <c r="N1411" i="8"/>
  <c r="M1411" i="8"/>
  <c r="L1411" i="8"/>
  <c r="J1411" i="8"/>
  <c r="G1411" i="8"/>
  <c r="E1411" i="8"/>
  <c r="D1411" i="8"/>
  <c r="C1411" i="8"/>
  <c r="B1411" i="8"/>
  <c r="A1411" i="8"/>
  <c r="T1410" i="8"/>
  <c r="S1410" i="8"/>
  <c r="R1410" i="8"/>
  <c r="Q1410" i="8"/>
  <c r="P1410" i="8"/>
  <c r="O1410" i="8"/>
  <c r="N1410" i="8"/>
  <c r="M1410" i="8"/>
  <c r="L1410" i="8"/>
  <c r="J1410" i="8"/>
  <c r="G1410" i="8"/>
  <c r="E1410" i="8"/>
  <c r="D1410" i="8"/>
  <c r="C1410" i="8"/>
  <c r="B1410" i="8"/>
  <c r="A1410" i="8"/>
  <c r="T1409" i="8"/>
  <c r="S1409" i="8"/>
  <c r="R1409" i="8"/>
  <c r="Q1409" i="8"/>
  <c r="P1409" i="8"/>
  <c r="O1409" i="8"/>
  <c r="N1409" i="8"/>
  <c r="M1409" i="8"/>
  <c r="L1409" i="8"/>
  <c r="J1409" i="8"/>
  <c r="G1409" i="8"/>
  <c r="E1409" i="8"/>
  <c r="D1409" i="8"/>
  <c r="C1409" i="8"/>
  <c r="B1409" i="8"/>
  <c r="A1409" i="8"/>
  <c r="T1408" i="8"/>
  <c r="S1408" i="8"/>
  <c r="R1408" i="8"/>
  <c r="Q1408" i="8"/>
  <c r="P1408" i="8"/>
  <c r="O1408" i="8"/>
  <c r="N1408" i="8"/>
  <c r="M1408" i="8"/>
  <c r="L1408" i="8"/>
  <c r="J1408" i="8"/>
  <c r="G1408" i="8"/>
  <c r="E1408" i="8"/>
  <c r="D1408" i="8"/>
  <c r="C1408" i="8"/>
  <c r="B1408" i="8"/>
  <c r="A1408" i="8"/>
  <c r="T1407" i="8"/>
  <c r="S1407" i="8"/>
  <c r="R1407" i="8"/>
  <c r="Q1407" i="8"/>
  <c r="P1407" i="8"/>
  <c r="O1407" i="8"/>
  <c r="N1407" i="8"/>
  <c r="M1407" i="8"/>
  <c r="L1407" i="8"/>
  <c r="J1407" i="8"/>
  <c r="G1407" i="8"/>
  <c r="E1407" i="8"/>
  <c r="D1407" i="8"/>
  <c r="C1407" i="8"/>
  <c r="B1407" i="8"/>
  <c r="A1407" i="8"/>
  <c r="T1406" i="8"/>
  <c r="S1406" i="8"/>
  <c r="R1406" i="8"/>
  <c r="Q1406" i="8"/>
  <c r="P1406" i="8"/>
  <c r="O1406" i="8"/>
  <c r="N1406" i="8"/>
  <c r="M1406" i="8"/>
  <c r="L1406" i="8"/>
  <c r="J1406" i="8"/>
  <c r="G1406" i="8"/>
  <c r="E1406" i="8"/>
  <c r="D1406" i="8"/>
  <c r="C1406" i="8"/>
  <c r="B1406" i="8"/>
  <c r="A1406" i="8"/>
  <c r="T1405" i="8"/>
  <c r="S1405" i="8"/>
  <c r="R1405" i="8"/>
  <c r="Q1405" i="8"/>
  <c r="P1405" i="8"/>
  <c r="O1405" i="8"/>
  <c r="N1405" i="8"/>
  <c r="M1405" i="8"/>
  <c r="L1405" i="8"/>
  <c r="J1405" i="8"/>
  <c r="G1405" i="8"/>
  <c r="E1405" i="8"/>
  <c r="D1405" i="8"/>
  <c r="C1405" i="8"/>
  <c r="B1405" i="8"/>
  <c r="A1405" i="8"/>
  <c r="T1404" i="8"/>
  <c r="S1404" i="8"/>
  <c r="R1404" i="8"/>
  <c r="Q1404" i="8"/>
  <c r="P1404" i="8"/>
  <c r="O1404" i="8"/>
  <c r="N1404" i="8"/>
  <c r="M1404" i="8"/>
  <c r="L1404" i="8"/>
  <c r="J1404" i="8"/>
  <c r="G1404" i="8"/>
  <c r="E1404" i="8"/>
  <c r="D1404" i="8"/>
  <c r="C1404" i="8"/>
  <c r="B1404" i="8"/>
  <c r="A1404" i="8"/>
  <c r="T1403" i="8"/>
  <c r="S1403" i="8"/>
  <c r="R1403" i="8"/>
  <c r="Q1403" i="8"/>
  <c r="P1403" i="8"/>
  <c r="O1403" i="8"/>
  <c r="N1403" i="8"/>
  <c r="M1403" i="8"/>
  <c r="L1403" i="8"/>
  <c r="J1403" i="8"/>
  <c r="G1403" i="8"/>
  <c r="E1403" i="8"/>
  <c r="D1403" i="8"/>
  <c r="C1403" i="8"/>
  <c r="B1403" i="8"/>
  <c r="A1403" i="8"/>
  <c r="T1402" i="8"/>
  <c r="S1402" i="8"/>
  <c r="R1402" i="8"/>
  <c r="Q1402" i="8"/>
  <c r="P1402" i="8"/>
  <c r="O1402" i="8"/>
  <c r="N1402" i="8"/>
  <c r="M1402" i="8"/>
  <c r="L1402" i="8"/>
  <c r="J1402" i="8"/>
  <c r="G1402" i="8"/>
  <c r="E1402" i="8"/>
  <c r="D1402" i="8"/>
  <c r="C1402" i="8"/>
  <c r="B1402" i="8"/>
  <c r="A1402" i="8"/>
  <c r="T1401" i="8"/>
  <c r="S1401" i="8"/>
  <c r="R1401" i="8"/>
  <c r="Q1401" i="8"/>
  <c r="P1401" i="8"/>
  <c r="O1401" i="8"/>
  <c r="N1401" i="8"/>
  <c r="M1401" i="8"/>
  <c r="L1401" i="8"/>
  <c r="J1401" i="8"/>
  <c r="G1401" i="8"/>
  <c r="E1401" i="8"/>
  <c r="D1401" i="8"/>
  <c r="C1401" i="8"/>
  <c r="B1401" i="8"/>
  <c r="A1401" i="8"/>
  <c r="T1400" i="8"/>
  <c r="S1400" i="8"/>
  <c r="R1400" i="8"/>
  <c r="Q1400" i="8"/>
  <c r="P1400" i="8"/>
  <c r="O1400" i="8"/>
  <c r="N1400" i="8"/>
  <c r="M1400" i="8"/>
  <c r="L1400" i="8"/>
  <c r="J1400" i="8"/>
  <c r="G1400" i="8"/>
  <c r="E1400" i="8"/>
  <c r="D1400" i="8"/>
  <c r="C1400" i="8"/>
  <c r="B1400" i="8"/>
  <c r="A1400" i="8"/>
  <c r="T1399" i="8"/>
  <c r="S1399" i="8"/>
  <c r="R1399" i="8"/>
  <c r="Q1399" i="8"/>
  <c r="P1399" i="8"/>
  <c r="O1399" i="8"/>
  <c r="N1399" i="8"/>
  <c r="M1399" i="8"/>
  <c r="L1399" i="8"/>
  <c r="J1399" i="8"/>
  <c r="G1399" i="8"/>
  <c r="E1399" i="8"/>
  <c r="D1399" i="8"/>
  <c r="C1399" i="8"/>
  <c r="B1399" i="8"/>
  <c r="A1399" i="8"/>
  <c r="T1398" i="8"/>
  <c r="S1398" i="8"/>
  <c r="R1398" i="8"/>
  <c r="Q1398" i="8"/>
  <c r="P1398" i="8"/>
  <c r="O1398" i="8"/>
  <c r="N1398" i="8"/>
  <c r="M1398" i="8"/>
  <c r="L1398" i="8"/>
  <c r="J1398" i="8"/>
  <c r="G1398" i="8"/>
  <c r="E1398" i="8"/>
  <c r="D1398" i="8"/>
  <c r="C1398" i="8"/>
  <c r="B1398" i="8"/>
  <c r="A1398" i="8"/>
  <c r="T1397" i="8"/>
  <c r="S1397" i="8"/>
  <c r="R1397" i="8"/>
  <c r="Q1397" i="8"/>
  <c r="P1397" i="8"/>
  <c r="O1397" i="8"/>
  <c r="N1397" i="8"/>
  <c r="M1397" i="8"/>
  <c r="L1397" i="8"/>
  <c r="J1397" i="8"/>
  <c r="G1397" i="8"/>
  <c r="E1397" i="8"/>
  <c r="D1397" i="8"/>
  <c r="C1397" i="8"/>
  <c r="B1397" i="8"/>
  <c r="A1397" i="8"/>
  <c r="T1396" i="8"/>
  <c r="S1396" i="8"/>
  <c r="R1396" i="8"/>
  <c r="Q1396" i="8"/>
  <c r="P1396" i="8"/>
  <c r="O1396" i="8"/>
  <c r="N1396" i="8"/>
  <c r="M1396" i="8"/>
  <c r="L1396" i="8"/>
  <c r="J1396" i="8"/>
  <c r="G1396" i="8"/>
  <c r="E1396" i="8"/>
  <c r="D1396" i="8"/>
  <c r="C1396" i="8"/>
  <c r="B1396" i="8"/>
  <c r="A1396" i="8"/>
  <c r="T1395" i="8"/>
  <c r="S1395" i="8"/>
  <c r="R1395" i="8"/>
  <c r="Q1395" i="8"/>
  <c r="P1395" i="8"/>
  <c r="O1395" i="8"/>
  <c r="N1395" i="8"/>
  <c r="M1395" i="8"/>
  <c r="L1395" i="8"/>
  <c r="J1395" i="8"/>
  <c r="G1395" i="8"/>
  <c r="E1395" i="8"/>
  <c r="D1395" i="8"/>
  <c r="C1395" i="8"/>
  <c r="B1395" i="8"/>
  <c r="A1395" i="8"/>
  <c r="T1394" i="8"/>
  <c r="S1394" i="8"/>
  <c r="R1394" i="8"/>
  <c r="Q1394" i="8"/>
  <c r="P1394" i="8"/>
  <c r="O1394" i="8"/>
  <c r="N1394" i="8"/>
  <c r="M1394" i="8"/>
  <c r="L1394" i="8"/>
  <c r="J1394" i="8"/>
  <c r="G1394" i="8"/>
  <c r="E1394" i="8"/>
  <c r="D1394" i="8"/>
  <c r="C1394" i="8"/>
  <c r="B1394" i="8"/>
  <c r="A1394" i="8"/>
  <c r="T1393" i="8"/>
  <c r="S1393" i="8"/>
  <c r="R1393" i="8"/>
  <c r="Q1393" i="8"/>
  <c r="P1393" i="8"/>
  <c r="O1393" i="8"/>
  <c r="N1393" i="8"/>
  <c r="M1393" i="8"/>
  <c r="L1393" i="8"/>
  <c r="J1393" i="8"/>
  <c r="G1393" i="8"/>
  <c r="E1393" i="8"/>
  <c r="D1393" i="8"/>
  <c r="C1393" i="8"/>
  <c r="B1393" i="8"/>
  <c r="A1393" i="8"/>
  <c r="T1392" i="8"/>
  <c r="S1392" i="8"/>
  <c r="R1392" i="8"/>
  <c r="Q1392" i="8"/>
  <c r="P1392" i="8"/>
  <c r="O1392" i="8"/>
  <c r="N1392" i="8"/>
  <c r="M1392" i="8"/>
  <c r="L1392" i="8"/>
  <c r="J1392" i="8"/>
  <c r="G1392" i="8"/>
  <c r="E1392" i="8"/>
  <c r="D1392" i="8"/>
  <c r="C1392" i="8"/>
  <c r="B1392" i="8"/>
  <c r="A1392" i="8"/>
  <c r="T1391" i="8"/>
  <c r="S1391" i="8"/>
  <c r="R1391" i="8"/>
  <c r="Q1391" i="8"/>
  <c r="P1391" i="8"/>
  <c r="O1391" i="8"/>
  <c r="N1391" i="8"/>
  <c r="M1391" i="8"/>
  <c r="L1391" i="8"/>
  <c r="J1391" i="8"/>
  <c r="G1391" i="8"/>
  <c r="E1391" i="8"/>
  <c r="D1391" i="8"/>
  <c r="C1391" i="8"/>
  <c r="B1391" i="8"/>
  <c r="A1391" i="8"/>
  <c r="T1390" i="8"/>
  <c r="S1390" i="8"/>
  <c r="R1390" i="8"/>
  <c r="Q1390" i="8"/>
  <c r="P1390" i="8"/>
  <c r="O1390" i="8"/>
  <c r="N1390" i="8"/>
  <c r="M1390" i="8"/>
  <c r="L1390" i="8"/>
  <c r="J1390" i="8"/>
  <c r="G1390" i="8"/>
  <c r="E1390" i="8"/>
  <c r="D1390" i="8"/>
  <c r="C1390" i="8"/>
  <c r="B1390" i="8"/>
  <c r="A1390" i="8"/>
  <c r="T1389" i="8"/>
  <c r="S1389" i="8"/>
  <c r="R1389" i="8"/>
  <c r="Q1389" i="8"/>
  <c r="P1389" i="8"/>
  <c r="O1389" i="8"/>
  <c r="N1389" i="8"/>
  <c r="M1389" i="8"/>
  <c r="L1389" i="8"/>
  <c r="J1389" i="8"/>
  <c r="G1389" i="8"/>
  <c r="E1389" i="8"/>
  <c r="D1389" i="8"/>
  <c r="C1389" i="8"/>
  <c r="B1389" i="8"/>
  <c r="A1389" i="8"/>
  <c r="T1388" i="8"/>
  <c r="S1388" i="8"/>
  <c r="R1388" i="8"/>
  <c r="Q1388" i="8"/>
  <c r="P1388" i="8"/>
  <c r="O1388" i="8"/>
  <c r="N1388" i="8"/>
  <c r="M1388" i="8"/>
  <c r="L1388" i="8"/>
  <c r="J1388" i="8"/>
  <c r="G1388" i="8"/>
  <c r="E1388" i="8"/>
  <c r="D1388" i="8"/>
  <c r="C1388" i="8"/>
  <c r="B1388" i="8"/>
  <c r="A1388" i="8"/>
  <c r="T1387" i="8"/>
  <c r="S1387" i="8"/>
  <c r="R1387" i="8"/>
  <c r="Q1387" i="8"/>
  <c r="P1387" i="8"/>
  <c r="O1387" i="8"/>
  <c r="N1387" i="8"/>
  <c r="M1387" i="8"/>
  <c r="L1387" i="8"/>
  <c r="J1387" i="8"/>
  <c r="G1387" i="8"/>
  <c r="E1387" i="8"/>
  <c r="D1387" i="8"/>
  <c r="C1387" i="8"/>
  <c r="B1387" i="8"/>
  <c r="A1387" i="8"/>
  <c r="T1386" i="8"/>
  <c r="S1386" i="8"/>
  <c r="R1386" i="8"/>
  <c r="Q1386" i="8"/>
  <c r="P1386" i="8"/>
  <c r="O1386" i="8"/>
  <c r="N1386" i="8"/>
  <c r="M1386" i="8"/>
  <c r="L1386" i="8"/>
  <c r="J1386" i="8"/>
  <c r="G1386" i="8"/>
  <c r="E1386" i="8"/>
  <c r="D1386" i="8"/>
  <c r="C1386" i="8"/>
  <c r="B1386" i="8"/>
  <c r="A1386" i="8"/>
  <c r="T1385" i="8"/>
  <c r="S1385" i="8"/>
  <c r="R1385" i="8"/>
  <c r="Q1385" i="8"/>
  <c r="P1385" i="8"/>
  <c r="O1385" i="8"/>
  <c r="N1385" i="8"/>
  <c r="M1385" i="8"/>
  <c r="L1385" i="8"/>
  <c r="J1385" i="8"/>
  <c r="G1385" i="8"/>
  <c r="E1385" i="8"/>
  <c r="D1385" i="8"/>
  <c r="C1385" i="8"/>
  <c r="B1385" i="8"/>
  <c r="A1385" i="8"/>
  <c r="T1384" i="8"/>
  <c r="S1384" i="8"/>
  <c r="R1384" i="8"/>
  <c r="Q1384" i="8"/>
  <c r="P1384" i="8"/>
  <c r="O1384" i="8"/>
  <c r="N1384" i="8"/>
  <c r="M1384" i="8"/>
  <c r="L1384" i="8"/>
  <c r="J1384" i="8"/>
  <c r="G1384" i="8"/>
  <c r="E1384" i="8"/>
  <c r="D1384" i="8"/>
  <c r="C1384" i="8"/>
  <c r="B1384" i="8"/>
  <c r="A1384" i="8"/>
  <c r="T1383" i="8"/>
  <c r="S1383" i="8"/>
  <c r="R1383" i="8"/>
  <c r="Q1383" i="8"/>
  <c r="P1383" i="8"/>
  <c r="O1383" i="8"/>
  <c r="N1383" i="8"/>
  <c r="M1383" i="8"/>
  <c r="L1383" i="8"/>
  <c r="J1383" i="8"/>
  <c r="G1383" i="8"/>
  <c r="E1383" i="8"/>
  <c r="D1383" i="8"/>
  <c r="C1383" i="8"/>
  <c r="B1383" i="8"/>
  <c r="A1383" i="8"/>
  <c r="T1382" i="8"/>
  <c r="S1382" i="8"/>
  <c r="R1382" i="8"/>
  <c r="Q1382" i="8"/>
  <c r="P1382" i="8"/>
  <c r="O1382" i="8"/>
  <c r="N1382" i="8"/>
  <c r="M1382" i="8"/>
  <c r="L1382" i="8"/>
  <c r="J1382" i="8"/>
  <c r="G1382" i="8"/>
  <c r="E1382" i="8"/>
  <c r="D1382" i="8"/>
  <c r="C1382" i="8"/>
  <c r="B1382" i="8"/>
  <c r="A1382" i="8"/>
  <c r="T1381" i="8"/>
  <c r="S1381" i="8"/>
  <c r="R1381" i="8"/>
  <c r="Q1381" i="8"/>
  <c r="P1381" i="8"/>
  <c r="O1381" i="8"/>
  <c r="N1381" i="8"/>
  <c r="M1381" i="8"/>
  <c r="L1381" i="8"/>
  <c r="J1381" i="8"/>
  <c r="G1381" i="8"/>
  <c r="E1381" i="8"/>
  <c r="D1381" i="8"/>
  <c r="C1381" i="8"/>
  <c r="B1381" i="8"/>
  <c r="A1381" i="8"/>
  <c r="T1380" i="8"/>
  <c r="S1380" i="8"/>
  <c r="R1380" i="8"/>
  <c r="Q1380" i="8"/>
  <c r="P1380" i="8"/>
  <c r="O1380" i="8"/>
  <c r="N1380" i="8"/>
  <c r="M1380" i="8"/>
  <c r="L1380" i="8"/>
  <c r="J1380" i="8"/>
  <c r="G1380" i="8"/>
  <c r="E1380" i="8"/>
  <c r="D1380" i="8"/>
  <c r="C1380" i="8"/>
  <c r="B1380" i="8"/>
  <c r="A1380" i="8"/>
  <c r="T1379" i="8"/>
  <c r="S1379" i="8"/>
  <c r="R1379" i="8"/>
  <c r="Q1379" i="8"/>
  <c r="P1379" i="8"/>
  <c r="O1379" i="8"/>
  <c r="N1379" i="8"/>
  <c r="M1379" i="8"/>
  <c r="L1379" i="8"/>
  <c r="J1379" i="8"/>
  <c r="G1379" i="8"/>
  <c r="E1379" i="8"/>
  <c r="D1379" i="8"/>
  <c r="C1379" i="8"/>
  <c r="B1379" i="8"/>
  <c r="A1379" i="8"/>
  <c r="T1378" i="8"/>
  <c r="S1378" i="8"/>
  <c r="R1378" i="8"/>
  <c r="Q1378" i="8"/>
  <c r="P1378" i="8"/>
  <c r="O1378" i="8"/>
  <c r="N1378" i="8"/>
  <c r="M1378" i="8"/>
  <c r="L1378" i="8"/>
  <c r="J1378" i="8"/>
  <c r="G1378" i="8"/>
  <c r="E1378" i="8"/>
  <c r="D1378" i="8"/>
  <c r="C1378" i="8"/>
  <c r="B1378" i="8"/>
  <c r="A1378" i="8"/>
  <c r="T1377" i="8"/>
  <c r="S1377" i="8"/>
  <c r="R1377" i="8"/>
  <c r="Q1377" i="8"/>
  <c r="P1377" i="8"/>
  <c r="O1377" i="8"/>
  <c r="N1377" i="8"/>
  <c r="M1377" i="8"/>
  <c r="L1377" i="8"/>
  <c r="J1377" i="8"/>
  <c r="G1377" i="8"/>
  <c r="E1377" i="8"/>
  <c r="D1377" i="8"/>
  <c r="C1377" i="8"/>
  <c r="B1377" i="8"/>
  <c r="A1377" i="8"/>
  <c r="T1376" i="8"/>
  <c r="S1376" i="8"/>
  <c r="R1376" i="8"/>
  <c r="Q1376" i="8"/>
  <c r="P1376" i="8"/>
  <c r="O1376" i="8"/>
  <c r="N1376" i="8"/>
  <c r="M1376" i="8"/>
  <c r="L1376" i="8"/>
  <c r="J1376" i="8"/>
  <c r="G1376" i="8"/>
  <c r="E1376" i="8"/>
  <c r="D1376" i="8"/>
  <c r="C1376" i="8"/>
  <c r="B1376" i="8"/>
  <c r="A1376" i="8"/>
  <c r="T1375" i="8"/>
  <c r="S1375" i="8"/>
  <c r="R1375" i="8"/>
  <c r="Q1375" i="8"/>
  <c r="P1375" i="8"/>
  <c r="O1375" i="8"/>
  <c r="N1375" i="8"/>
  <c r="M1375" i="8"/>
  <c r="L1375" i="8"/>
  <c r="J1375" i="8"/>
  <c r="G1375" i="8"/>
  <c r="E1375" i="8"/>
  <c r="D1375" i="8"/>
  <c r="C1375" i="8"/>
  <c r="B1375" i="8"/>
  <c r="A1375" i="8"/>
  <c r="T1374" i="8"/>
  <c r="S1374" i="8"/>
  <c r="R1374" i="8"/>
  <c r="Q1374" i="8"/>
  <c r="P1374" i="8"/>
  <c r="O1374" i="8"/>
  <c r="N1374" i="8"/>
  <c r="M1374" i="8"/>
  <c r="L1374" i="8"/>
  <c r="J1374" i="8"/>
  <c r="G1374" i="8"/>
  <c r="E1374" i="8"/>
  <c r="D1374" i="8"/>
  <c r="C1374" i="8"/>
  <c r="B1374" i="8"/>
  <c r="A1374" i="8"/>
  <c r="T1373" i="8"/>
  <c r="S1373" i="8"/>
  <c r="R1373" i="8"/>
  <c r="Q1373" i="8"/>
  <c r="P1373" i="8"/>
  <c r="O1373" i="8"/>
  <c r="N1373" i="8"/>
  <c r="M1373" i="8"/>
  <c r="L1373" i="8"/>
  <c r="J1373" i="8"/>
  <c r="G1373" i="8"/>
  <c r="E1373" i="8"/>
  <c r="D1373" i="8"/>
  <c r="C1373" i="8"/>
  <c r="B1373" i="8"/>
  <c r="A1373" i="8"/>
  <c r="T1372" i="8"/>
  <c r="S1372" i="8"/>
  <c r="R1372" i="8"/>
  <c r="Q1372" i="8"/>
  <c r="P1372" i="8"/>
  <c r="O1372" i="8"/>
  <c r="N1372" i="8"/>
  <c r="M1372" i="8"/>
  <c r="L1372" i="8"/>
  <c r="J1372" i="8"/>
  <c r="G1372" i="8"/>
  <c r="E1372" i="8"/>
  <c r="D1372" i="8"/>
  <c r="C1372" i="8"/>
  <c r="B1372" i="8"/>
  <c r="A1372" i="8"/>
  <c r="T1371" i="8"/>
  <c r="S1371" i="8"/>
  <c r="R1371" i="8"/>
  <c r="Q1371" i="8"/>
  <c r="P1371" i="8"/>
  <c r="O1371" i="8"/>
  <c r="N1371" i="8"/>
  <c r="M1371" i="8"/>
  <c r="L1371" i="8"/>
  <c r="J1371" i="8"/>
  <c r="G1371" i="8"/>
  <c r="E1371" i="8"/>
  <c r="D1371" i="8"/>
  <c r="C1371" i="8"/>
  <c r="B1371" i="8"/>
  <c r="A1371" i="8"/>
  <c r="T1370" i="8"/>
  <c r="S1370" i="8"/>
  <c r="R1370" i="8"/>
  <c r="Q1370" i="8"/>
  <c r="P1370" i="8"/>
  <c r="O1370" i="8"/>
  <c r="N1370" i="8"/>
  <c r="M1370" i="8"/>
  <c r="L1370" i="8"/>
  <c r="J1370" i="8"/>
  <c r="G1370" i="8"/>
  <c r="E1370" i="8"/>
  <c r="D1370" i="8"/>
  <c r="C1370" i="8"/>
  <c r="B1370" i="8"/>
  <c r="A1370" i="8"/>
  <c r="T1369" i="8"/>
  <c r="S1369" i="8"/>
  <c r="R1369" i="8"/>
  <c r="Q1369" i="8"/>
  <c r="P1369" i="8"/>
  <c r="O1369" i="8"/>
  <c r="N1369" i="8"/>
  <c r="M1369" i="8"/>
  <c r="L1369" i="8"/>
  <c r="J1369" i="8"/>
  <c r="G1369" i="8"/>
  <c r="E1369" i="8"/>
  <c r="D1369" i="8"/>
  <c r="C1369" i="8"/>
  <c r="B1369" i="8"/>
  <c r="A1369" i="8"/>
  <c r="T1368" i="8"/>
  <c r="S1368" i="8"/>
  <c r="R1368" i="8"/>
  <c r="Q1368" i="8"/>
  <c r="P1368" i="8"/>
  <c r="O1368" i="8"/>
  <c r="N1368" i="8"/>
  <c r="M1368" i="8"/>
  <c r="L1368" i="8"/>
  <c r="J1368" i="8"/>
  <c r="G1368" i="8"/>
  <c r="E1368" i="8"/>
  <c r="D1368" i="8"/>
  <c r="C1368" i="8"/>
  <c r="B1368" i="8"/>
  <c r="A1368" i="8"/>
  <c r="T1367" i="8"/>
  <c r="S1367" i="8"/>
  <c r="R1367" i="8"/>
  <c r="Q1367" i="8"/>
  <c r="P1367" i="8"/>
  <c r="O1367" i="8"/>
  <c r="N1367" i="8"/>
  <c r="M1367" i="8"/>
  <c r="L1367" i="8"/>
  <c r="J1367" i="8"/>
  <c r="G1367" i="8"/>
  <c r="E1367" i="8"/>
  <c r="D1367" i="8"/>
  <c r="C1367" i="8"/>
  <c r="B1367" i="8"/>
  <c r="A1367" i="8"/>
  <c r="T1366" i="8"/>
  <c r="S1366" i="8"/>
  <c r="R1366" i="8"/>
  <c r="Q1366" i="8"/>
  <c r="P1366" i="8"/>
  <c r="O1366" i="8"/>
  <c r="N1366" i="8"/>
  <c r="M1366" i="8"/>
  <c r="L1366" i="8"/>
  <c r="J1366" i="8"/>
  <c r="G1366" i="8"/>
  <c r="E1366" i="8"/>
  <c r="D1366" i="8"/>
  <c r="C1366" i="8"/>
  <c r="B1366" i="8"/>
  <c r="A1366" i="8"/>
  <c r="T1365" i="8"/>
  <c r="S1365" i="8"/>
  <c r="R1365" i="8"/>
  <c r="Q1365" i="8"/>
  <c r="P1365" i="8"/>
  <c r="O1365" i="8"/>
  <c r="N1365" i="8"/>
  <c r="M1365" i="8"/>
  <c r="L1365" i="8"/>
  <c r="J1365" i="8"/>
  <c r="G1365" i="8"/>
  <c r="E1365" i="8"/>
  <c r="D1365" i="8"/>
  <c r="C1365" i="8"/>
  <c r="B1365" i="8"/>
  <c r="A1365" i="8"/>
  <c r="T1364" i="8"/>
  <c r="S1364" i="8"/>
  <c r="R1364" i="8"/>
  <c r="Q1364" i="8"/>
  <c r="P1364" i="8"/>
  <c r="O1364" i="8"/>
  <c r="N1364" i="8"/>
  <c r="M1364" i="8"/>
  <c r="L1364" i="8"/>
  <c r="J1364" i="8"/>
  <c r="G1364" i="8"/>
  <c r="E1364" i="8"/>
  <c r="D1364" i="8"/>
  <c r="C1364" i="8"/>
  <c r="B1364" i="8"/>
  <c r="A1364" i="8"/>
  <c r="T1363" i="8"/>
  <c r="S1363" i="8"/>
  <c r="R1363" i="8"/>
  <c r="Q1363" i="8"/>
  <c r="P1363" i="8"/>
  <c r="O1363" i="8"/>
  <c r="N1363" i="8"/>
  <c r="M1363" i="8"/>
  <c r="L1363" i="8"/>
  <c r="J1363" i="8"/>
  <c r="G1363" i="8"/>
  <c r="E1363" i="8"/>
  <c r="D1363" i="8"/>
  <c r="C1363" i="8"/>
  <c r="B1363" i="8"/>
  <c r="A1363" i="8"/>
  <c r="T1362" i="8"/>
  <c r="S1362" i="8"/>
  <c r="R1362" i="8"/>
  <c r="Q1362" i="8"/>
  <c r="P1362" i="8"/>
  <c r="O1362" i="8"/>
  <c r="N1362" i="8"/>
  <c r="M1362" i="8"/>
  <c r="L1362" i="8"/>
  <c r="J1362" i="8"/>
  <c r="G1362" i="8"/>
  <c r="E1362" i="8"/>
  <c r="D1362" i="8"/>
  <c r="C1362" i="8"/>
  <c r="B1362" i="8"/>
  <c r="A1362" i="8"/>
  <c r="T1361" i="8"/>
  <c r="S1361" i="8"/>
  <c r="R1361" i="8"/>
  <c r="Q1361" i="8"/>
  <c r="P1361" i="8"/>
  <c r="O1361" i="8"/>
  <c r="N1361" i="8"/>
  <c r="M1361" i="8"/>
  <c r="L1361" i="8"/>
  <c r="J1361" i="8"/>
  <c r="G1361" i="8"/>
  <c r="E1361" i="8"/>
  <c r="D1361" i="8"/>
  <c r="C1361" i="8"/>
  <c r="B1361" i="8"/>
  <c r="A1361" i="8"/>
  <c r="T1360" i="8"/>
  <c r="S1360" i="8"/>
  <c r="R1360" i="8"/>
  <c r="Q1360" i="8"/>
  <c r="P1360" i="8"/>
  <c r="O1360" i="8"/>
  <c r="N1360" i="8"/>
  <c r="M1360" i="8"/>
  <c r="L1360" i="8"/>
  <c r="J1360" i="8"/>
  <c r="G1360" i="8"/>
  <c r="E1360" i="8"/>
  <c r="D1360" i="8"/>
  <c r="C1360" i="8"/>
  <c r="B1360" i="8"/>
  <c r="A1360" i="8"/>
  <c r="T1359" i="8"/>
  <c r="S1359" i="8"/>
  <c r="R1359" i="8"/>
  <c r="Q1359" i="8"/>
  <c r="P1359" i="8"/>
  <c r="O1359" i="8"/>
  <c r="N1359" i="8"/>
  <c r="M1359" i="8"/>
  <c r="L1359" i="8"/>
  <c r="J1359" i="8"/>
  <c r="G1359" i="8"/>
  <c r="E1359" i="8"/>
  <c r="D1359" i="8"/>
  <c r="C1359" i="8"/>
  <c r="B1359" i="8"/>
  <c r="A1359" i="8"/>
  <c r="T1358" i="8"/>
  <c r="S1358" i="8"/>
  <c r="R1358" i="8"/>
  <c r="Q1358" i="8"/>
  <c r="P1358" i="8"/>
  <c r="O1358" i="8"/>
  <c r="N1358" i="8"/>
  <c r="M1358" i="8"/>
  <c r="L1358" i="8"/>
  <c r="J1358" i="8"/>
  <c r="G1358" i="8"/>
  <c r="E1358" i="8"/>
  <c r="D1358" i="8"/>
  <c r="C1358" i="8"/>
  <c r="B1358" i="8"/>
  <c r="A1358" i="8"/>
  <c r="T1357" i="8"/>
  <c r="S1357" i="8"/>
  <c r="R1357" i="8"/>
  <c r="Q1357" i="8"/>
  <c r="P1357" i="8"/>
  <c r="O1357" i="8"/>
  <c r="N1357" i="8"/>
  <c r="M1357" i="8"/>
  <c r="L1357" i="8"/>
  <c r="J1357" i="8"/>
  <c r="G1357" i="8"/>
  <c r="E1357" i="8"/>
  <c r="D1357" i="8"/>
  <c r="C1357" i="8"/>
  <c r="B1357" i="8"/>
  <c r="A1357" i="8"/>
  <c r="T1356" i="8"/>
  <c r="S1356" i="8"/>
  <c r="R1356" i="8"/>
  <c r="Q1356" i="8"/>
  <c r="P1356" i="8"/>
  <c r="O1356" i="8"/>
  <c r="N1356" i="8"/>
  <c r="M1356" i="8"/>
  <c r="L1356" i="8"/>
  <c r="J1356" i="8"/>
  <c r="G1356" i="8"/>
  <c r="E1356" i="8"/>
  <c r="D1356" i="8"/>
  <c r="C1356" i="8"/>
  <c r="B1356" i="8"/>
  <c r="A1356" i="8"/>
  <c r="T1355" i="8"/>
  <c r="S1355" i="8"/>
  <c r="R1355" i="8"/>
  <c r="Q1355" i="8"/>
  <c r="P1355" i="8"/>
  <c r="O1355" i="8"/>
  <c r="N1355" i="8"/>
  <c r="M1355" i="8"/>
  <c r="L1355" i="8"/>
  <c r="J1355" i="8"/>
  <c r="G1355" i="8"/>
  <c r="E1355" i="8"/>
  <c r="D1355" i="8"/>
  <c r="C1355" i="8"/>
  <c r="B1355" i="8"/>
  <c r="A1355" i="8"/>
  <c r="T1354" i="8"/>
  <c r="S1354" i="8"/>
  <c r="R1354" i="8"/>
  <c r="Q1354" i="8"/>
  <c r="P1354" i="8"/>
  <c r="O1354" i="8"/>
  <c r="N1354" i="8"/>
  <c r="M1354" i="8"/>
  <c r="L1354" i="8"/>
  <c r="J1354" i="8"/>
  <c r="G1354" i="8"/>
  <c r="E1354" i="8"/>
  <c r="D1354" i="8"/>
  <c r="C1354" i="8"/>
  <c r="B1354" i="8"/>
  <c r="A1354" i="8"/>
  <c r="T1353" i="8"/>
  <c r="S1353" i="8"/>
  <c r="R1353" i="8"/>
  <c r="Q1353" i="8"/>
  <c r="P1353" i="8"/>
  <c r="O1353" i="8"/>
  <c r="N1353" i="8"/>
  <c r="M1353" i="8"/>
  <c r="L1353" i="8"/>
  <c r="J1353" i="8"/>
  <c r="G1353" i="8"/>
  <c r="E1353" i="8"/>
  <c r="D1353" i="8"/>
  <c r="C1353" i="8"/>
  <c r="B1353" i="8"/>
  <c r="A1353" i="8"/>
  <c r="T1352" i="8"/>
  <c r="S1352" i="8"/>
  <c r="R1352" i="8"/>
  <c r="Q1352" i="8"/>
  <c r="P1352" i="8"/>
  <c r="O1352" i="8"/>
  <c r="N1352" i="8"/>
  <c r="M1352" i="8"/>
  <c r="L1352" i="8"/>
  <c r="J1352" i="8"/>
  <c r="G1352" i="8"/>
  <c r="E1352" i="8"/>
  <c r="D1352" i="8"/>
  <c r="C1352" i="8"/>
  <c r="B1352" i="8"/>
  <c r="A1352" i="8"/>
  <c r="T1351" i="8"/>
  <c r="S1351" i="8"/>
  <c r="R1351" i="8"/>
  <c r="Q1351" i="8"/>
  <c r="P1351" i="8"/>
  <c r="O1351" i="8"/>
  <c r="N1351" i="8"/>
  <c r="M1351" i="8"/>
  <c r="L1351" i="8"/>
  <c r="J1351" i="8"/>
  <c r="G1351" i="8"/>
  <c r="E1351" i="8"/>
  <c r="D1351" i="8"/>
  <c r="C1351" i="8"/>
  <c r="B1351" i="8"/>
  <c r="A1351" i="8"/>
  <c r="T1350" i="8"/>
  <c r="S1350" i="8"/>
  <c r="R1350" i="8"/>
  <c r="Q1350" i="8"/>
  <c r="P1350" i="8"/>
  <c r="O1350" i="8"/>
  <c r="N1350" i="8"/>
  <c r="M1350" i="8"/>
  <c r="L1350" i="8"/>
  <c r="J1350" i="8"/>
  <c r="G1350" i="8"/>
  <c r="E1350" i="8"/>
  <c r="D1350" i="8"/>
  <c r="C1350" i="8"/>
  <c r="B1350" i="8"/>
  <c r="A1350" i="8"/>
  <c r="T1349" i="8"/>
  <c r="S1349" i="8"/>
  <c r="R1349" i="8"/>
  <c r="Q1349" i="8"/>
  <c r="P1349" i="8"/>
  <c r="O1349" i="8"/>
  <c r="N1349" i="8"/>
  <c r="M1349" i="8"/>
  <c r="L1349" i="8"/>
  <c r="J1349" i="8"/>
  <c r="G1349" i="8"/>
  <c r="E1349" i="8"/>
  <c r="D1349" i="8"/>
  <c r="C1349" i="8"/>
  <c r="B1349" i="8"/>
  <c r="A1349" i="8"/>
  <c r="T1348" i="8"/>
  <c r="S1348" i="8"/>
  <c r="R1348" i="8"/>
  <c r="Q1348" i="8"/>
  <c r="P1348" i="8"/>
  <c r="O1348" i="8"/>
  <c r="N1348" i="8"/>
  <c r="M1348" i="8"/>
  <c r="L1348" i="8"/>
  <c r="J1348" i="8"/>
  <c r="G1348" i="8"/>
  <c r="E1348" i="8"/>
  <c r="D1348" i="8"/>
  <c r="C1348" i="8"/>
  <c r="B1348" i="8"/>
  <c r="A1348" i="8"/>
  <c r="T1347" i="8"/>
  <c r="S1347" i="8"/>
  <c r="R1347" i="8"/>
  <c r="Q1347" i="8"/>
  <c r="P1347" i="8"/>
  <c r="O1347" i="8"/>
  <c r="N1347" i="8"/>
  <c r="M1347" i="8"/>
  <c r="L1347" i="8"/>
  <c r="J1347" i="8"/>
  <c r="G1347" i="8"/>
  <c r="E1347" i="8"/>
  <c r="D1347" i="8"/>
  <c r="C1347" i="8"/>
  <c r="B1347" i="8"/>
  <c r="A1347" i="8"/>
  <c r="T1346" i="8"/>
  <c r="S1346" i="8"/>
  <c r="R1346" i="8"/>
  <c r="Q1346" i="8"/>
  <c r="P1346" i="8"/>
  <c r="O1346" i="8"/>
  <c r="N1346" i="8"/>
  <c r="M1346" i="8"/>
  <c r="L1346" i="8"/>
  <c r="J1346" i="8"/>
  <c r="G1346" i="8"/>
  <c r="E1346" i="8"/>
  <c r="D1346" i="8"/>
  <c r="C1346" i="8"/>
  <c r="B1346" i="8"/>
  <c r="A1346" i="8"/>
  <c r="T1345" i="8"/>
  <c r="S1345" i="8"/>
  <c r="R1345" i="8"/>
  <c r="Q1345" i="8"/>
  <c r="P1345" i="8"/>
  <c r="O1345" i="8"/>
  <c r="N1345" i="8"/>
  <c r="M1345" i="8"/>
  <c r="L1345" i="8"/>
  <c r="J1345" i="8"/>
  <c r="G1345" i="8"/>
  <c r="E1345" i="8"/>
  <c r="D1345" i="8"/>
  <c r="C1345" i="8"/>
  <c r="B1345" i="8"/>
  <c r="A1345" i="8"/>
  <c r="T1344" i="8"/>
  <c r="S1344" i="8"/>
  <c r="R1344" i="8"/>
  <c r="Q1344" i="8"/>
  <c r="P1344" i="8"/>
  <c r="O1344" i="8"/>
  <c r="N1344" i="8"/>
  <c r="M1344" i="8"/>
  <c r="L1344" i="8"/>
  <c r="J1344" i="8"/>
  <c r="G1344" i="8"/>
  <c r="E1344" i="8"/>
  <c r="D1344" i="8"/>
  <c r="C1344" i="8"/>
  <c r="B1344" i="8"/>
  <c r="A1344" i="8"/>
  <c r="T1343" i="8"/>
  <c r="S1343" i="8"/>
  <c r="R1343" i="8"/>
  <c r="Q1343" i="8"/>
  <c r="P1343" i="8"/>
  <c r="O1343" i="8"/>
  <c r="N1343" i="8"/>
  <c r="M1343" i="8"/>
  <c r="L1343" i="8"/>
  <c r="J1343" i="8"/>
  <c r="G1343" i="8"/>
  <c r="E1343" i="8"/>
  <c r="D1343" i="8"/>
  <c r="C1343" i="8"/>
  <c r="B1343" i="8"/>
  <c r="A1343" i="8"/>
  <c r="T1342" i="8"/>
  <c r="S1342" i="8"/>
  <c r="R1342" i="8"/>
  <c r="Q1342" i="8"/>
  <c r="P1342" i="8"/>
  <c r="O1342" i="8"/>
  <c r="N1342" i="8"/>
  <c r="M1342" i="8"/>
  <c r="L1342" i="8"/>
  <c r="J1342" i="8"/>
  <c r="G1342" i="8"/>
  <c r="E1342" i="8"/>
  <c r="D1342" i="8"/>
  <c r="C1342" i="8"/>
  <c r="B1342" i="8"/>
  <c r="A1342" i="8"/>
  <c r="T1341" i="8"/>
  <c r="S1341" i="8"/>
  <c r="R1341" i="8"/>
  <c r="Q1341" i="8"/>
  <c r="P1341" i="8"/>
  <c r="O1341" i="8"/>
  <c r="N1341" i="8"/>
  <c r="M1341" i="8"/>
  <c r="L1341" i="8"/>
  <c r="J1341" i="8"/>
  <c r="G1341" i="8"/>
  <c r="E1341" i="8"/>
  <c r="D1341" i="8"/>
  <c r="C1341" i="8"/>
  <c r="B1341" i="8"/>
  <c r="A1341" i="8"/>
  <c r="T1340" i="8"/>
  <c r="S1340" i="8"/>
  <c r="R1340" i="8"/>
  <c r="Q1340" i="8"/>
  <c r="P1340" i="8"/>
  <c r="O1340" i="8"/>
  <c r="N1340" i="8"/>
  <c r="M1340" i="8"/>
  <c r="L1340" i="8"/>
  <c r="J1340" i="8"/>
  <c r="G1340" i="8"/>
  <c r="E1340" i="8"/>
  <c r="D1340" i="8"/>
  <c r="C1340" i="8"/>
  <c r="B1340" i="8"/>
  <c r="A1340" i="8"/>
  <c r="T1339" i="8"/>
  <c r="S1339" i="8"/>
  <c r="R1339" i="8"/>
  <c r="Q1339" i="8"/>
  <c r="P1339" i="8"/>
  <c r="O1339" i="8"/>
  <c r="N1339" i="8"/>
  <c r="M1339" i="8"/>
  <c r="L1339" i="8"/>
  <c r="J1339" i="8"/>
  <c r="G1339" i="8"/>
  <c r="E1339" i="8"/>
  <c r="D1339" i="8"/>
  <c r="C1339" i="8"/>
  <c r="B1339" i="8"/>
  <c r="A1339" i="8"/>
  <c r="T1338" i="8"/>
  <c r="S1338" i="8"/>
  <c r="R1338" i="8"/>
  <c r="Q1338" i="8"/>
  <c r="P1338" i="8"/>
  <c r="O1338" i="8"/>
  <c r="N1338" i="8"/>
  <c r="M1338" i="8"/>
  <c r="L1338" i="8"/>
  <c r="J1338" i="8"/>
  <c r="G1338" i="8"/>
  <c r="E1338" i="8"/>
  <c r="D1338" i="8"/>
  <c r="C1338" i="8"/>
  <c r="B1338" i="8"/>
  <c r="A1338" i="8"/>
  <c r="T1337" i="8"/>
  <c r="S1337" i="8"/>
  <c r="R1337" i="8"/>
  <c r="Q1337" i="8"/>
  <c r="P1337" i="8"/>
  <c r="O1337" i="8"/>
  <c r="N1337" i="8"/>
  <c r="M1337" i="8"/>
  <c r="L1337" i="8"/>
  <c r="J1337" i="8"/>
  <c r="G1337" i="8"/>
  <c r="E1337" i="8"/>
  <c r="D1337" i="8"/>
  <c r="C1337" i="8"/>
  <c r="B1337" i="8"/>
  <c r="A1337" i="8"/>
  <c r="T1336" i="8"/>
  <c r="S1336" i="8"/>
  <c r="R1336" i="8"/>
  <c r="Q1336" i="8"/>
  <c r="P1336" i="8"/>
  <c r="O1336" i="8"/>
  <c r="N1336" i="8"/>
  <c r="M1336" i="8"/>
  <c r="L1336" i="8"/>
  <c r="J1336" i="8"/>
  <c r="G1336" i="8"/>
  <c r="E1336" i="8"/>
  <c r="D1336" i="8"/>
  <c r="C1336" i="8"/>
  <c r="B1336" i="8"/>
  <c r="A1336" i="8"/>
  <c r="T1335" i="8"/>
  <c r="S1335" i="8"/>
  <c r="R1335" i="8"/>
  <c r="Q1335" i="8"/>
  <c r="P1335" i="8"/>
  <c r="O1335" i="8"/>
  <c r="N1335" i="8"/>
  <c r="M1335" i="8"/>
  <c r="L1335" i="8"/>
  <c r="J1335" i="8"/>
  <c r="G1335" i="8"/>
  <c r="E1335" i="8"/>
  <c r="D1335" i="8"/>
  <c r="C1335" i="8"/>
  <c r="B1335" i="8"/>
  <c r="A1335" i="8"/>
  <c r="T1334" i="8"/>
  <c r="S1334" i="8"/>
  <c r="R1334" i="8"/>
  <c r="Q1334" i="8"/>
  <c r="P1334" i="8"/>
  <c r="O1334" i="8"/>
  <c r="N1334" i="8"/>
  <c r="M1334" i="8"/>
  <c r="L1334" i="8"/>
  <c r="J1334" i="8"/>
  <c r="G1334" i="8"/>
  <c r="E1334" i="8"/>
  <c r="D1334" i="8"/>
  <c r="C1334" i="8"/>
  <c r="B1334" i="8"/>
  <c r="A1334" i="8"/>
  <c r="T1333" i="8"/>
  <c r="S1333" i="8"/>
  <c r="R1333" i="8"/>
  <c r="Q1333" i="8"/>
  <c r="P1333" i="8"/>
  <c r="O1333" i="8"/>
  <c r="N1333" i="8"/>
  <c r="M1333" i="8"/>
  <c r="L1333" i="8"/>
  <c r="J1333" i="8"/>
  <c r="G1333" i="8"/>
  <c r="E1333" i="8"/>
  <c r="D1333" i="8"/>
  <c r="C1333" i="8"/>
  <c r="B1333" i="8"/>
  <c r="A1333" i="8"/>
  <c r="T1332" i="8"/>
  <c r="S1332" i="8"/>
  <c r="R1332" i="8"/>
  <c r="Q1332" i="8"/>
  <c r="P1332" i="8"/>
  <c r="O1332" i="8"/>
  <c r="N1332" i="8"/>
  <c r="M1332" i="8"/>
  <c r="L1332" i="8"/>
  <c r="J1332" i="8"/>
  <c r="G1332" i="8"/>
  <c r="E1332" i="8"/>
  <c r="D1332" i="8"/>
  <c r="C1332" i="8"/>
  <c r="B1332" i="8"/>
  <c r="A1332" i="8"/>
  <c r="T1331" i="8"/>
  <c r="S1331" i="8"/>
  <c r="R1331" i="8"/>
  <c r="Q1331" i="8"/>
  <c r="P1331" i="8"/>
  <c r="O1331" i="8"/>
  <c r="N1331" i="8"/>
  <c r="M1331" i="8"/>
  <c r="L1331" i="8"/>
  <c r="J1331" i="8"/>
  <c r="G1331" i="8"/>
  <c r="E1331" i="8"/>
  <c r="D1331" i="8"/>
  <c r="C1331" i="8"/>
  <c r="B1331" i="8"/>
  <c r="A1331" i="8"/>
  <c r="T1330" i="8"/>
  <c r="S1330" i="8"/>
  <c r="R1330" i="8"/>
  <c r="Q1330" i="8"/>
  <c r="P1330" i="8"/>
  <c r="O1330" i="8"/>
  <c r="N1330" i="8"/>
  <c r="M1330" i="8"/>
  <c r="L1330" i="8"/>
  <c r="J1330" i="8"/>
  <c r="G1330" i="8"/>
  <c r="E1330" i="8"/>
  <c r="D1330" i="8"/>
  <c r="C1330" i="8"/>
  <c r="B1330" i="8"/>
  <c r="A1330" i="8"/>
  <c r="T1329" i="8"/>
  <c r="S1329" i="8"/>
  <c r="R1329" i="8"/>
  <c r="Q1329" i="8"/>
  <c r="P1329" i="8"/>
  <c r="O1329" i="8"/>
  <c r="N1329" i="8"/>
  <c r="M1329" i="8"/>
  <c r="L1329" i="8"/>
  <c r="J1329" i="8"/>
  <c r="G1329" i="8"/>
  <c r="E1329" i="8"/>
  <c r="D1329" i="8"/>
  <c r="C1329" i="8"/>
  <c r="B1329" i="8"/>
  <c r="A1329" i="8"/>
  <c r="T1328" i="8"/>
  <c r="S1328" i="8"/>
  <c r="R1328" i="8"/>
  <c r="Q1328" i="8"/>
  <c r="P1328" i="8"/>
  <c r="O1328" i="8"/>
  <c r="N1328" i="8"/>
  <c r="M1328" i="8"/>
  <c r="L1328" i="8"/>
  <c r="J1328" i="8"/>
  <c r="G1328" i="8"/>
  <c r="E1328" i="8"/>
  <c r="D1328" i="8"/>
  <c r="C1328" i="8"/>
  <c r="B1328" i="8"/>
  <c r="A1328" i="8"/>
  <c r="T1327" i="8"/>
  <c r="S1327" i="8"/>
  <c r="R1327" i="8"/>
  <c r="Q1327" i="8"/>
  <c r="P1327" i="8"/>
  <c r="O1327" i="8"/>
  <c r="N1327" i="8"/>
  <c r="M1327" i="8"/>
  <c r="L1327" i="8"/>
  <c r="J1327" i="8"/>
  <c r="G1327" i="8"/>
  <c r="E1327" i="8"/>
  <c r="D1327" i="8"/>
  <c r="C1327" i="8"/>
  <c r="B1327" i="8"/>
  <c r="A1327" i="8"/>
  <c r="T1326" i="8"/>
  <c r="S1326" i="8"/>
  <c r="R1326" i="8"/>
  <c r="Q1326" i="8"/>
  <c r="P1326" i="8"/>
  <c r="O1326" i="8"/>
  <c r="N1326" i="8"/>
  <c r="M1326" i="8"/>
  <c r="L1326" i="8"/>
  <c r="J1326" i="8"/>
  <c r="G1326" i="8"/>
  <c r="E1326" i="8"/>
  <c r="D1326" i="8"/>
  <c r="C1326" i="8"/>
  <c r="B1326" i="8"/>
  <c r="A1326" i="8"/>
  <c r="T1325" i="8"/>
  <c r="S1325" i="8"/>
  <c r="R1325" i="8"/>
  <c r="Q1325" i="8"/>
  <c r="P1325" i="8"/>
  <c r="O1325" i="8"/>
  <c r="N1325" i="8"/>
  <c r="M1325" i="8"/>
  <c r="L1325" i="8"/>
  <c r="J1325" i="8"/>
  <c r="G1325" i="8"/>
  <c r="E1325" i="8"/>
  <c r="D1325" i="8"/>
  <c r="C1325" i="8"/>
  <c r="B1325" i="8"/>
  <c r="A1325" i="8"/>
  <c r="T1324" i="8"/>
  <c r="S1324" i="8"/>
  <c r="R1324" i="8"/>
  <c r="Q1324" i="8"/>
  <c r="P1324" i="8"/>
  <c r="O1324" i="8"/>
  <c r="N1324" i="8"/>
  <c r="M1324" i="8"/>
  <c r="L1324" i="8"/>
  <c r="J1324" i="8"/>
  <c r="G1324" i="8"/>
  <c r="E1324" i="8"/>
  <c r="D1324" i="8"/>
  <c r="C1324" i="8"/>
  <c r="B1324" i="8"/>
  <c r="A1324" i="8"/>
  <c r="T1323" i="8"/>
  <c r="S1323" i="8"/>
  <c r="R1323" i="8"/>
  <c r="Q1323" i="8"/>
  <c r="P1323" i="8"/>
  <c r="O1323" i="8"/>
  <c r="N1323" i="8"/>
  <c r="M1323" i="8"/>
  <c r="L1323" i="8"/>
  <c r="J1323" i="8"/>
  <c r="G1323" i="8"/>
  <c r="E1323" i="8"/>
  <c r="D1323" i="8"/>
  <c r="C1323" i="8"/>
  <c r="B1323" i="8"/>
  <c r="A1323" i="8"/>
  <c r="T1322" i="8"/>
  <c r="S1322" i="8"/>
  <c r="R1322" i="8"/>
  <c r="Q1322" i="8"/>
  <c r="P1322" i="8"/>
  <c r="O1322" i="8"/>
  <c r="N1322" i="8"/>
  <c r="M1322" i="8"/>
  <c r="L1322" i="8"/>
  <c r="J1322" i="8"/>
  <c r="G1322" i="8"/>
  <c r="E1322" i="8"/>
  <c r="D1322" i="8"/>
  <c r="C1322" i="8"/>
  <c r="B1322" i="8"/>
  <c r="A1322" i="8"/>
  <c r="T1321" i="8"/>
  <c r="S1321" i="8"/>
  <c r="R1321" i="8"/>
  <c r="Q1321" i="8"/>
  <c r="P1321" i="8"/>
  <c r="O1321" i="8"/>
  <c r="N1321" i="8"/>
  <c r="M1321" i="8"/>
  <c r="L1321" i="8"/>
  <c r="J1321" i="8"/>
  <c r="G1321" i="8"/>
  <c r="E1321" i="8"/>
  <c r="D1321" i="8"/>
  <c r="C1321" i="8"/>
  <c r="B1321" i="8"/>
  <c r="A1321" i="8"/>
  <c r="T1320" i="8"/>
  <c r="S1320" i="8"/>
  <c r="R1320" i="8"/>
  <c r="Q1320" i="8"/>
  <c r="P1320" i="8"/>
  <c r="O1320" i="8"/>
  <c r="N1320" i="8"/>
  <c r="M1320" i="8"/>
  <c r="L1320" i="8"/>
  <c r="J1320" i="8"/>
  <c r="G1320" i="8"/>
  <c r="E1320" i="8"/>
  <c r="D1320" i="8"/>
  <c r="C1320" i="8"/>
  <c r="B1320" i="8"/>
  <c r="A1320" i="8"/>
  <c r="T1319" i="8"/>
  <c r="S1319" i="8"/>
  <c r="R1319" i="8"/>
  <c r="Q1319" i="8"/>
  <c r="P1319" i="8"/>
  <c r="O1319" i="8"/>
  <c r="N1319" i="8"/>
  <c r="M1319" i="8"/>
  <c r="L1319" i="8"/>
  <c r="J1319" i="8"/>
  <c r="G1319" i="8"/>
  <c r="E1319" i="8"/>
  <c r="D1319" i="8"/>
  <c r="C1319" i="8"/>
  <c r="B1319" i="8"/>
  <c r="A1319" i="8"/>
  <c r="T1318" i="8"/>
  <c r="S1318" i="8"/>
  <c r="R1318" i="8"/>
  <c r="Q1318" i="8"/>
  <c r="P1318" i="8"/>
  <c r="O1318" i="8"/>
  <c r="N1318" i="8"/>
  <c r="M1318" i="8"/>
  <c r="L1318" i="8"/>
  <c r="J1318" i="8"/>
  <c r="G1318" i="8"/>
  <c r="E1318" i="8"/>
  <c r="D1318" i="8"/>
  <c r="C1318" i="8"/>
  <c r="B1318" i="8"/>
  <c r="A1318" i="8"/>
  <c r="T1317" i="8"/>
  <c r="S1317" i="8"/>
  <c r="R1317" i="8"/>
  <c r="Q1317" i="8"/>
  <c r="P1317" i="8"/>
  <c r="O1317" i="8"/>
  <c r="N1317" i="8"/>
  <c r="M1317" i="8"/>
  <c r="L1317" i="8"/>
  <c r="J1317" i="8"/>
  <c r="G1317" i="8"/>
  <c r="E1317" i="8"/>
  <c r="D1317" i="8"/>
  <c r="C1317" i="8"/>
  <c r="B1317" i="8"/>
  <c r="A1317" i="8"/>
  <c r="T1316" i="8"/>
  <c r="S1316" i="8"/>
  <c r="R1316" i="8"/>
  <c r="Q1316" i="8"/>
  <c r="P1316" i="8"/>
  <c r="O1316" i="8"/>
  <c r="N1316" i="8"/>
  <c r="M1316" i="8"/>
  <c r="L1316" i="8"/>
  <c r="J1316" i="8"/>
  <c r="G1316" i="8"/>
  <c r="E1316" i="8"/>
  <c r="D1316" i="8"/>
  <c r="C1316" i="8"/>
  <c r="B1316" i="8"/>
  <c r="A1316" i="8"/>
  <c r="T1315" i="8"/>
  <c r="S1315" i="8"/>
  <c r="R1315" i="8"/>
  <c r="Q1315" i="8"/>
  <c r="P1315" i="8"/>
  <c r="O1315" i="8"/>
  <c r="N1315" i="8"/>
  <c r="M1315" i="8"/>
  <c r="L1315" i="8"/>
  <c r="J1315" i="8"/>
  <c r="G1315" i="8"/>
  <c r="E1315" i="8"/>
  <c r="D1315" i="8"/>
  <c r="C1315" i="8"/>
  <c r="B1315" i="8"/>
  <c r="A1315" i="8"/>
  <c r="T1314" i="8"/>
  <c r="S1314" i="8"/>
  <c r="R1314" i="8"/>
  <c r="Q1314" i="8"/>
  <c r="P1314" i="8"/>
  <c r="O1314" i="8"/>
  <c r="N1314" i="8"/>
  <c r="M1314" i="8"/>
  <c r="L1314" i="8"/>
  <c r="J1314" i="8"/>
  <c r="G1314" i="8"/>
  <c r="E1314" i="8"/>
  <c r="D1314" i="8"/>
  <c r="C1314" i="8"/>
  <c r="B1314" i="8"/>
  <c r="A1314" i="8"/>
  <c r="T1313" i="8"/>
  <c r="S1313" i="8"/>
  <c r="R1313" i="8"/>
  <c r="Q1313" i="8"/>
  <c r="P1313" i="8"/>
  <c r="O1313" i="8"/>
  <c r="N1313" i="8"/>
  <c r="M1313" i="8"/>
  <c r="L1313" i="8"/>
  <c r="J1313" i="8"/>
  <c r="G1313" i="8"/>
  <c r="E1313" i="8"/>
  <c r="D1313" i="8"/>
  <c r="C1313" i="8"/>
  <c r="B1313" i="8"/>
  <c r="A1313" i="8"/>
  <c r="T1312" i="8"/>
  <c r="S1312" i="8"/>
  <c r="R1312" i="8"/>
  <c r="Q1312" i="8"/>
  <c r="P1312" i="8"/>
  <c r="O1312" i="8"/>
  <c r="N1312" i="8"/>
  <c r="M1312" i="8"/>
  <c r="L1312" i="8"/>
  <c r="J1312" i="8"/>
  <c r="G1312" i="8"/>
  <c r="E1312" i="8"/>
  <c r="D1312" i="8"/>
  <c r="C1312" i="8"/>
  <c r="B1312" i="8"/>
  <c r="A1312" i="8"/>
  <c r="T1311" i="8"/>
  <c r="S1311" i="8"/>
  <c r="R1311" i="8"/>
  <c r="Q1311" i="8"/>
  <c r="P1311" i="8"/>
  <c r="O1311" i="8"/>
  <c r="N1311" i="8"/>
  <c r="M1311" i="8"/>
  <c r="L1311" i="8"/>
  <c r="J1311" i="8"/>
  <c r="G1311" i="8"/>
  <c r="E1311" i="8"/>
  <c r="D1311" i="8"/>
  <c r="C1311" i="8"/>
  <c r="B1311" i="8"/>
  <c r="A1311" i="8"/>
  <c r="T1310" i="8"/>
  <c r="S1310" i="8"/>
  <c r="R1310" i="8"/>
  <c r="Q1310" i="8"/>
  <c r="P1310" i="8"/>
  <c r="O1310" i="8"/>
  <c r="N1310" i="8"/>
  <c r="M1310" i="8"/>
  <c r="L1310" i="8"/>
  <c r="J1310" i="8"/>
  <c r="G1310" i="8"/>
  <c r="E1310" i="8"/>
  <c r="D1310" i="8"/>
  <c r="C1310" i="8"/>
  <c r="B1310" i="8"/>
  <c r="A1310" i="8"/>
  <c r="T1309" i="8"/>
  <c r="S1309" i="8"/>
  <c r="R1309" i="8"/>
  <c r="Q1309" i="8"/>
  <c r="P1309" i="8"/>
  <c r="O1309" i="8"/>
  <c r="N1309" i="8"/>
  <c r="M1309" i="8"/>
  <c r="L1309" i="8"/>
  <c r="J1309" i="8"/>
  <c r="G1309" i="8"/>
  <c r="E1309" i="8"/>
  <c r="D1309" i="8"/>
  <c r="C1309" i="8"/>
  <c r="B1309" i="8"/>
  <c r="A1309" i="8"/>
  <c r="T1308" i="8"/>
  <c r="S1308" i="8"/>
  <c r="R1308" i="8"/>
  <c r="Q1308" i="8"/>
  <c r="P1308" i="8"/>
  <c r="O1308" i="8"/>
  <c r="N1308" i="8"/>
  <c r="M1308" i="8"/>
  <c r="L1308" i="8"/>
  <c r="J1308" i="8"/>
  <c r="G1308" i="8"/>
  <c r="E1308" i="8"/>
  <c r="D1308" i="8"/>
  <c r="C1308" i="8"/>
  <c r="B1308" i="8"/>
  <c r="A1308" i="8"/>
  <c r="T1307" i="8"/>
  <c r="S1307" i="8"/>
  <c r="R1307" i="8"/>
  <c r="Q1307" i="8"/>
  <c r="P1307" i="8"/>
  <c r="O1307" i="8"/>
  <c r="N1307" i="8"/>
  <c r="M1307" i="8"/>
  <c r="L1307" i="8"/>
  <c r="J1307" i="8"/>
  <c r="G1307" i="8"/>
  <c r="E1307" i="8"/>
  <c r="D1307" i="8"/>
  <c r="C1307" i="8"/>
  <c r="B1307" i="8"/>
  <c r="A1307" i="8"/>
  <c r="T1306" i="8"/>
  <c r="S1306" i="8"/>
  <c r="R1306" i="8"/>
  <c r="Q1306" i="8"/>
  <c r="P1306" i="8"/>
  <c r="O1306" i="8"/>
  <c r="N1306" i="8"/>
  <c r="M1306" i="8"/>
  <c r="L1306" i="8"/>
  <c r="J1306" i="8"/>
  <c r="G1306" i="8"/>
  <c r="E1306" i="8"/>
  <c r="D1306" i="8"/>
  <c r="C1306" i="8"/>
  <c r="B1306" i="8"/>
  <c r="A1306" i="8"/>
  <c r="T1305" i="8"/>
  <c r="S1305" i="8"/>
  <c r="R1305" i="8"/>
  <c r="Q1305" i="8"/>
  <c r="P1305" i="8"/>
  <c r="O1305" i="8"/>
  <c r="N1305" i="8"/>
  <c r="M1305" i="8"/>
  <c r="L1305" i="8"/>
  <c r="J1305" i="8"/>
  <c r="G1305" i="8"/>
  <c r="E1305" i="8"/>
  <c r="D1305" i="8"/>
  <c r="C1305" i="8"/>
  <c r="B1305" i="8"/>
  <c r="A1305" i="8"/>
  <c r="T1304" i="8"/>
  <c r="S1304" i="8"/>
  <c r="R1304" i="8"/>
  <c r="Q1304" i="8"/>
  <c r="P1304" i="8"/>
  <c r="O1304" i="8"/>
  <c r="N1304" i="8"/>
  <c r="M1304" i="8"/>
  <c r="L1304" i="8"/>
  <c r="J1304" i="8"/>
  <c r="G1304" i="8"/>
  <c r="E1304" i="8"/>
  <c r="D1304" i="8"/>
  <c r="C1304" i="8"/>
  <c r="B1304" i="8"/>
  <c r="A1304" i="8"/>
  <c r="T1303" i="8"/>
  <c r="S1303" i="8"/>
  <c r="R1303" i="8"/>
  <c r="Q1303" i="8"/>
  <c r="P1303" i="8"/>
  <c r="O1303" i="8"/>
  <c r="N1303" i="8"/>
  <c r="M1303" i="8"/>
  <c r="L1303" i="8"/>
  <c r="J1303" i="8"/>
  <c r="G1303" i="8"/>
  <c r="E1303" i="8"/>
  <c r="D1303" i="8"/>
  <c r="C1303" i="8"/>
  <c r="B1303" i="8"/>
  <c r="A1303" i="8"/>
  <c r="T1302" i="8"/>
  <c r="S1302" i="8"/>
  <c r="R1302" i="8"/>
  <c r="Q1302" i="8"/>
  <c r="P1302" i="8"/>
  <c r="O1302" i="8"/>
  <c r="N1302" i="8"/>
  <c r="M1302" i="8"/>
  <c r="L1302" i="8"/>
  <c r="J1302" i="8"/>
  <c r="G1302" i="8"/>
  <c r="E1302" i="8"/>
  <c r="D1302" i="8"/>
  <c r="C1302" i="8"/>
  <c r="B1302" i="8"/>
  <c r="A1302" i="8"/>
  <c r="T1301" i="8"/>
  <c r="S1301" i="8"/>
  <c r="R1301" i="8"/>
  <c r="Q1301" i="8"/>
  <c r="P1301" i="8"/>
  <c r="O1301" i="8"/>
  <c r="N1301" i="8"/>
  <c r="M1301" i="8"/>
  <c r="L1301" i="8"/>
  <c r="J1301" i="8"/>
  <c r="G1301" i="8"/>
  <c r="E1301" i="8"/>
  <c r="D1301" i="8"/>
  <c r="C1301" i="8"/>
  <c r="B1301" i="8"/>
  <c r="A1301" i="8"/>
  <c r="T1300" i="8"/>
  <c r="S1300" i="8"/>
  <c r="R1300" i="8"/>
  <c r="Q1300" i="8"/>
  <c r="P1300" i="8"/>
  <c r="O1300" i="8"/>
  <c r="N1300" i="8"/>
  <c r="M1300" i="8"/>
  <c r="L1300" i="8"/>
  <c r="J1300" i="8"/>
  <c r="G1300" i="8"/>
  <c r="E1300" i="8"/>
  <c r="D1300" i="8"/>
  <c r="C1300" i="8"/>
  <c r="B1300" i="8"/>
  <c r="A1300" i="8"/>
  <c r="T1299" i="8"/>
  <c r="S1299" i="8"/>
  <c r="R1299" i="8"/>
  <c r="Q1299" i="8"/>
  <c r="P1299" i="8"/>
  <c r="O1299" i="8"/>
  <c r="N1299" i="8"/>
  <c r="M1299" i="8"/>
  <c r="L1299" i="8"/>
  <c r="J1299" i="8"/>
  <c r="G1299" i="8"/>
  <c r="E1299" i="8"/>
  <c r="D1299" i="8"/>
  <c r="C1299" i="8"/>
  <c r="B1299" i="8"/>
  <c r="A1299" i="8"/>
  <c r="T1298" i="8"/>
  <c r="S1298" i="8"/>
  <c r="R1298" i="8"/>
  <c r="Q1298" i="8"/>
  <c r="P1298" i="8"/>
  <c r="O1298" i="8"/>
  <c r="N1298" i="8"/>
  <c r="M1298" i="8"/>
  <c r="L1298" i="8"/>
  <c r="J1298" i="8"/>
  <c r="G1298" i="8"/>
  <c r="E1298" i="8"/>
  <c r="D1298" i="8"/>
  <c r="C1298" i="8"/>
  <c r="B1298" i="8"/>
  <c r="A1298" i="8"/>
  <c r="T1297" i="8"/>
  <c r="S1297" i="8"/>
  <c r="R1297" i="8"/>
  <c r="Q1297" i="8"/>
  <c r="P1297" i="8"/>
  <c r="O1297" i="8"/>
  <c r="N1297" i="8"/>
  <c r="M1297" i="8"/>
  <c r="L1297" i="8"/>
  <c r="J1297" i="8"/>
  <c r="G1297" i="8"/>
  <c r="E1297" i="8"/>
  <c r="D1297" i="8"/>
  <c r="C1297" i="8"/>
  <c r="B1297" i="8"/>
  <c r="A1297" i="8"/>
  <c r="T1296" i="8"/>
  <c r="S1296" i="8"/>
  <c r="R1296" i="8"/>
  <c r="Q1296" i="8"/>
  <c r="P1296" i="8"/>
  <c r="O1296" i="8"/>
  <c r="N1296" i="8"/>
  <c r="M1296" i="8"/>
  <c r="L1296" i="8"/>
  <c r="J1296" i="8"/>
  <c r="G1296" i="8"/>
  <c r="E1296" i="8"/>
  <c r="D1296" i="8"/>
  <c r="C1296" i="8"/>
  <c r="B1296" i="8"/>
  <c r="A1296" i="8"/>
  <c r="T1295" i="8"/>
  <c r="S1295" i="8"/>
  <c r="R1295" i="8"/>
  <c r="Q1295" i="8"/>
  <c r="P1295" i="8"/>
  <c r="O1295" i="8"/>
  <c r="N1295" i="8"/>
  <c r="M1295" i="8"/>
  <c r="L1295" i="8"/>
  <c r="J1295" i="8"/>
  <c r="G1295" i="8"/>
  <c r="E1295" i="8"/>
  <c r="D1295" i="8"/>
  <c r="C1295" i="8"/>
  <c r="B1295" i="8"/>
  <c r="A1295" i="8"/>
  <c r="T1294" i="8"/>
  <c r="S1294" i="8"/>
  <c r="R1294" i="8"/>
  <c r="Q1294" i="8"/>
  <c r="P1294" i="8"/>
  <c r="O1294" i="8"/>
  <c r="N1294" i="8"/>
  <c r="M1294" i="8"/>
  <c r="L1294" i="8"/>
  <c r="J1294" i="8"/>
  <c r="G1294" i="8"/>
  <c r="E1294" i="8"/>
  <c r="D1294" i="8"/>
  <c r="C1294" i="8"/>
  <c r="B1294" i="8"/>
  <c r="A1294" i="8"/>
  <c r="T1293" i="8"/>
  <c r="S1293" i="8"/>
  <c r="R1293" i="8"/>
  <c r="Q1293" i="8"/>
  <c r="P1293" i="8"/>
  <c r="O1293" i="8"/>
  <c r="N1293" i="8"/>
  <c r="M1293" i="8"/>
  <c r="L1293" i="8"/>
  <c r="J1293" i="8"/>
  <c r="G1293" i="8"/>
  <c r="E1293" i="8"/>
  <c r="D1293" i="8"/>
  <c r="C1293" i="8"/>
  <c r="B1293" i="8"/>
  <c r="A1293" i="8"/>
  <c r="T1292" i="8"/>
  <c r="S1292" i="8"/>
  <c r="R1292" i="8"/>
  <c r="Q1292" i="8"/>
  <c r="P1292" i="8"/>
  <c r="O1292" i="8"/>
  <c r="N1292" i="8"/>
  <c r="M1292" i="8"/>
  <c r="L1292" i="8"/>
  <c r="J1292" i="8"/>
  <c r="G1292" i="8"/>
  <c r="E1292" i="8"/>
  <c r="D1292" i="8"/>
  <c r="C1292" i="8"/>
  <c r="B1292" i="8"/>
  <c r="A1292" i="8"/>
  <c r="T1291" i="8"/>
  <c r="S1291" i="8"/>
  <c r="R1291" i="8"/>
  <c r="Q1291" i="8"/>
  <c r="P1291" i="8"/>
  <c r="O1291" i="8"/>
  <c r="N1291" i="8"/>
  <c r="M1291" i="8"/>
  <c r="L1291" i="8"/>
  <c r="J1291" i="8"/>
  <c r="G1291" i="8"/>
  <c r="E1291" i="8"/>
  <c r="D1291" i="8"/>
  <c r="C1291" i="8"/>
  <c r="B1291" i="8"/>
  <c r="A1291" i="8"/>
  <c r="T1290" i="8"/>
  <c r="S1290" i="8"/>
  <c r="R1290" i="8"/>
  <c r="Q1290" i="8"/>
  <c r="P1290" i="8"/>
  <c r="O1290" i="8"/>
  <c r="N1290" i="8"/>
  <c r="M1290" i="8"/>
  <c r="L1290" i="8"/>
  <c r="J1290" i="8"/>
  <c r="G1290" i="8"/>
  <c r="E1290" i="8"/>
  <c r="D1290" i="8"/>
  <c r="C1290" i="8"/>
  <c r="B1290" i="8"/>
  <c r="A1290" i="8"/>
  <c r="T1289" i="8"/>
  <c r="S1289" i="8"/>
  <c r="R1289" i="8"/>
  <c r="Q1289" i="8"/>
  <c r="P1289" i="8"/>
  <c r="O1289" i="8"/>
  <c r="N1289" i="8"/>
  <c r="M1289" i="8"/>
  <c r="L1289" i="8"/>
  <c r="J1289" i="8"/>
  <c r="G1289" i="8"/>
  <c r="E1289" i="8"/>
  <c r="D1289" i="8"/>
  <c r="C1289" i="8"/>
  <c r="B1289" i="8"/>
  <c r="A1289" i="8"/>
  <c r="T1288" i="8"/>
  <c r="S1288" i="8"/>
  <c r="R1288" i="8"/>
  <c r="Q1288" i="8"/>
  <c r="P1288" i="8"/>
  <c r="O1288" i="8"/>
  <c r="N1288" i="8"/>
  <c r="M1288" i="8"/>
  <c r="L1288" i="8"/>
  <c r="J1288" i="8"/>
  <c r="G1288" i="8"/>
  <c r="E1288" i="8"/>
  <c r="D1288" i="8"/>
  <c r="C1288" i="8"/>
  <c r="B1288" i="8"/>
  <c r="A1288" i="8"/>
  <c r="T1287" i="8"/>
  <c r="S1287" i="8"/>
  <c r="R1287" i="8"/>
  <c r="Q1287" i="8"/>
  <c r="P1287" i="8"/>
  <c r="O1287" i="8"/>
  <c r="N1287" i="8"/>
  <c r="M1287" i="8"/>
  <c r="L1287" i="8"/>
  <c r="J1287" i="8"/>
  <c r="G1287" i="8"/>
  <c r="E1287" i="8"/>
  <c r="D1287" i="8"/>
  <c r="C1287" i="8"/>
  <c r="B1287" i="8"/>
  <c r="A1287" i="8"/>
  <c r="T1286" i="8"/>
  <c r="S1286" i="8"/>
  <c r="R1286" i="8"/>
  <c r="Q1286" i="8"/>
  <c r="P1286" i="8"/>
  <c r="O1286" i="8"/>
  <c r="N1286" i="8"/>
  <c r="M1286" i="8"/>
  <c r="L1286" i="8"/>
  <c r="J1286" i="8"/>
  <c r="G1286" i="8"/>
  <c r="E1286" i="8"/>
  <c r="D1286" i="8"/>
  <c r="C1286" i="8"/>
  <c r="B1286" i="8"/>
  <c r="A1286" i="8"/>
  <c r="T1285" i="8"/>
  <c r="S1285" i="8"/>
  <c r="R1285" i="8"/>
  <c r="Q1285" i="8"/>
  <c r="P1285" i="8"/>
  <c r="O1285" i="8"/>
  <c r="N1285" i="8"/>
  <c r="M1285" i="8"/>
  <c r="L1285" i="8"/>
  <c r="J1285" i="8"/>
  <c r="G1285" i="8"/>
  <c r="E1285" i="8"/>
  <c r="D1285" i="8"/>
  <c r="C1285" i="8"/>
  <c r="B1285" i="8"/>
  <c r="A1285" i="8"/>
  <c r="T1284" i="8"/>
  <c r="S1284" i="8"/>
  <c r="R1284" i="8"/>
  <c r="Q1284" i="8"/>
  <c r="P1284" i="8"/>
  <c r="O1284" i="8"/>
  <c r="N1284" i="8"/>
  <c r="M1284" i="8"/>
  <c r="L1284" i="8"/>
  <c r="J1284" i="8"/>
  <c r="G1284" i="8"/>
  <c r="E1284" i="8"/>
  <c r="D1284" i="8"/>
  <c r="C1284" i="8"/>
  <c r="B1284" i="8"/>
  <c r="A1284" i="8"/>
  <c r="T1283" i="8"/>
  <c r="S1283" i="8"/>
  <c r="R1283" i="8"/>
  <c r="Q1283" i="8"/>
  <c r="P1283" i="8"/>
  <c r="O1283" i="8"/>
  <c r="N1283" i="8"/>
  <c r="M1283" i="8"/>
  <c r="L1283" i="8"/>
  <c r="J1283" i="8"/>
  <c r="G1283" i="8"/>
  <c r="E1283" i="8"/>
  <c r="D1283" i="8"/>
  <c r="C1283" i="8"/>
  <c r="B1283" i="8"/>
  <c r="A1283" i="8"/>
  <c r="T1282" i="8"/>
  <c r="S1282" i="8"/>
  <c r="R1282" i="8"/>
  <c r="Q1282" i="8"/>
  <c r="P1282" i="8"/>
  <c r="O1282" i="8"/>
  <c r="N1282" i="8"/>
  <c r="M1282" i="8"/>
  <c r="L1282" i="8"/>
  <c r="J1282" i="8"/>
  <c r="G1282" i="8"/>
  <c r="E1282" i="8"/>
  <c r="D1282" i="8"/>
  <c r="C1282" i="8"/>
  <c r="B1282" i="8"/>
  <c r="A1282" i="8"/>
  <c r="T1281" i="8"/>
  <c r="S1281" i="8"/>
  <c r="R1281" i="8"/>
  <c r="Q1281" i="8"/>
  <c r="P1281" i="8"/>
  <c r="O1281" i="8"/>
  <c r="N1281" i="8"/>
  <c r="M1281" i="8"/>
  <c r="L1281" i="8"/>
  <c r="J1281" i="8"/>
  <c r="G1281" i="8"/>
  <c r="E1281" i="8"/>
  <c r="D1281" i="8"/>
  <c r="C1281" i="8"/>
  <c r="B1281" i="8"/>
  <c r="A1281" i="8"/>
  <c r="T1280" i="8"/>
  <c r="S1280" i="8"/>
  <c r="R1280" i="8"/>
  <c r="Q1280" i="8"/>
  <c r="P1280" i="8"/>
  <c r="O1280" i="8"/>
  <c r="N1280" i="8"/>
  <c r="M1280" i="8"/>
  <c r="L1280" i="8"/>
  <c r="J1280" i="8"/>
  <c r="G1280" i="8"/>
  <c r="E1280" i="8"/>
  <c r="D1280" i="8"/>
  <c r="C1280" i="8"/>
  <c r="B1280" i="8"/>
  <c r="A1280" i="8"/>
  <c r="T1279" i="8"/>
  <c r="S1279" i="8"/>
  <c r="R1279" i="8"/>
  <c r="Q1279" i="8"/>
  <c r="P1279" i="8"/>
  <c r="O1279" i="8"/>
  <c r="N1279" i="8"/>
  <c r="M1279" i="8"/>
  <c r="L1279" i="8"/>
  <c r="J1279" i="8"/>
  <c r="G1279" i="8"/>
  <c r="E1279" i="8"/>
  <c r="D1279" i="8"/>
  <c r="C1279" i="8"/>
  <c r="B1279" i="8"/>
  <c r="A1279" i="8"/>
  <c r="T1278" i="8"/>
  <c r="S1278" i="8"/>
  <c r="R1278" i="8"/>
  <c r="Q1278" i="8"/>
  <c r="P1278" i="8"/>
  <c r="O1278" i="8"/>
  <c r="N1278" i="8"/>
  <c r="M1278" i="8"/>
  <c r="L1278" i="8"/>
  <c r="J1278" i="8"/>
  <c r="G1278" i="8"/>
  <c r="E1278" i="8"/>
  <c r="D1278" i="8"/>
  <c r="C1278" i="8"/>
  <c r="B1278" i="8"/>
  <c r="A1278" i="8"/>
  <c r="T1277" i="8"/>
  <c r="S1277" i="8"/>
  <c r="R1277" i="8"/>
  <c r="Q1277" i="8"/>
  <c r="P1277" i="8"/>
  <c r="O1277" i="8"/>
  <c r="N1277" i="8"/>
  <c r="M1277" i="8"/>
  <c r="L1277" i="8"/>
  <c r="J1277" i="8"/>
  <c r="G1277" i="8"/>
  <c r="E1277" i="8"/>
  <c r="D1277" i="8"/>
  <c r="C1277" i="8"/>
  <c r="B1277" i="8"/>
  <c r="A1277" i="8"/>
  <c r="T1276" i="8"/>
  <c r="S1276" i="8"/>
  <c r="R1276" i="8"/>
  <c r="Q1276" i="8"/>
  <c r="P1276" i="8"/>
  <c r="O1276" i="8"/>
  <c r="N1276" i="8"/>
  <c r="M1276" i="8"/>
  <c r="L1276" i="8"/>
  <c r="J1276" i="8"/>
  <c r="G1276" i="8"/>
  <c r="E1276" i="8"/>
  <c r="D1276" i="8"/>
  <c r="C1276" i="8"/>
  <c r="B1276" i="8"/>
  <c r="A1276" i="8"/>
  <c r="T1275" i="8"/>
  <c r="S1275" i="8"/>
  <c r="R1275" i="8"/>
  <c r="Q1275" i="8"/>
  <c r="P1275" i="8"/>
  <c r="O1275" i="8"/>
  <c r="N1275" i="8"/>
  <c r="M1275" i="8"/>
  <c r="L1275" i="8"/>
  <c r="J1275" i="8"/>
  <c r="G1275" i="8"/>
  <c r="E1275" i="8"/>
  <c r="D1275" i="8"/>
  <c r="C1275" i="8"/>
  <c r="B1275" i="8"/>
  <c r="A1275" i="8"/>
  <c r="T1274" i="8"/>
  <c r="S1274" i="8"/>
  <c r="R1274" i="8"/>
  <c r="Q1274" i="8"/>
  <c r="P1274" i="8"/>
  <c r="O1274" i="8"/>
  <c r="N1274" i="8"/>
  <c r="M1274" i="8"/>
  <c r="L1274" i="8"/>
  <c r="J1274" i="8"/>
  <c r="G1274" i="8"/>
  <c r="E1274" i="8"/>
  <c r="D1274" i="8"/>
  <c r="C1274" i="8"/>
  <c r="B1274" i="8"/>
  <c r="A1274" i="8"/>
  <c r="T1273" i="8"/>
  <c r="S1273" i="8"/>
  <c r="R1273" i="8"/>
  <c r="Q1273" i="8"/>
  <c r="P1273" i="8"/>
  <c r="O1273" i="8"/>
  <c r="N1273" i="8"/>
  <c r="M1273" i="8"/>
  <c r="L1273" i="8"/>
  <c r="J1273" i="8"/>
  <c r="G1273" i="8"/>
  <c r="E1273" i="8"/>
  <c r="D1273" i="8"/>
  <c r="C1273" i="8"/>
  <c r="B1273" i="8"/>
  <c r="A1273" i="8"/>
  <c r="T1272" i="8"/>
  <c r="S1272" i="8"/>
  <c r="R1272" i="8"/>
  <c r="Q1272" i="8"/>
  <c r="P1272" i="8"/>
  <c r="O1272" i="8"/>
  <c r="N1272" i="8"/>
  <c r="M1272" i="8"/>
  <c r="L1272" i="8"/>
  <c r="J1272" i="8"/>
  <c r="G1272" i="8"/>
  <c r="E1272" i="8"/>
  <c r="D1272" i="8"/>
  <c r="C1272" i="8"/>
  <c r="B1272" i="8"/>
  <c r="A1272" i="8"/>
  <c r="T1271" i="8"/>
  <c r="S1271" i="8"/>
  <c r="R1271" i="8"/>
  <c r="Q1271" i="8"/>
  <c r="P1271" i="8"/>
  <c r="O1271" i="8"/>
  <c r="N1271" i="8"/>
  <c r="M1271" i="8"/>
  <c r="L1271" i="8"/>
  <c r="J1271" i="8"/>
  <c r="G1271" i="8"/>
  <c r="E1271" i="8"/>
  <c r="D1271" i="8"/>
  <c r="C1271" i="8"/>
  <c r="B1271" i="8"/>
  <c r="A1271" i="8"/>
  <c r="T1270" i="8"/>
  <c r="S1270" i="8"/>
  <c r="R1270" i="8"/>
  <c r="Q1270" i="8"/>
  <c r="P1270" i="8"/>
  <c r="O1270" i="8"/>
  <c r="N1270" i="8"/>
  <c r="M1270" i="8"/>
  <c r="L1270" i="8"/>
  <c r="J1270" i="8"/>
  <c r="G1270" i="8"/>
  <c r="E1270" i="8"/>
  <c r="D1270" i="8"/>
  <c r="C1270" i="8"/>
  <c r="B1270" i="8"/>
  <c r="A1270" i="8"/>
  <c r="T1269" i="8"/>
  <c r="S1269" i="8"/>
  <c r="R1269" i="8"/>
  <c r="Q1269" i="8"/>
  <c r="P1269" i="8"/>
  <c r="O1269" i="8"/>
  <c r="N1269" i="8"/>
  <c r="M1269" i="8"/>
  <c r="L1269" i="8"/>
  <c r="J1269" i="8"/>
  <c r="G1269" i="8"/>
  <c r="E1269" i="8"/>
  <c r="D1269" i="8"/>
  <c r="C1269" i="8"/>
  <c r="B1269" i="8"/>
  <c r="A1269" i="8"/>
  <c r="T1268" i="8"/>
  <c r="S1268" i="8"/>
  <c r="R1268" i="8"/>
  <c r="Q1268" i="8"/>
  <c r="P1268" i="8"/>
  <c r="O1268" i="8"/>
  <c r="N1268" i="8"/>
  <c r="M1268" i="8"/>
  <c r="L1268" i="8"/>
  <c r="J1268" i="8"/>
  <c r="G1268" i="8"/>
  <c r="E1268" i="8"/>
  <c r="D1268" i="8"/>
  <c r="C1268" i="8"/>
  <c r="B1268" i="8"/>
  <c r="A1268" i="8"/>
  <c r="T1267" i="8"/>
  <c r="S1267" i="8"/>
  <c r="R1267" i="8"/>
  <c r="Q1267" i="8"/>
  <c r="P1267" i="8"/>
  <c r="O1267" i="8"/>
  <c r="N1267" i="8"/>
  <c r="M1267" i="8"/>
  <c r="L1267" i="8"/>
  <c r="J1267" i="8"/>
  <c r="G1267" i="8"/>
  <c r="E1267" i="8"/>
  <c r="D1267" i="8"/>
  <c r="C1267" i="8"/>
  <c r="B1267" i="8"/>
  <c r="A1267" i="8"/>
  <c r="T1266" i="8"/>
  <c r="S1266" i="8"/>
  <c r="R1266" i="8"/>
  <c r="Q1266" i="8"/>
  <c r="P1266" i="8"/>
  <c r="O1266" i="8"/>
  <c r="N1266" i="8"/>
  <c r="M1266" i="8"/>
  <c r="L1266" i="8"/>
  <c r="J1266" i="8"/>
  <c r="G1266" i="8"/>
  <c r="E1266" i="8"/>
  <c r="D1266" i="8"/>
  <c r="C1266" i="8"/>
  <c r="B1266" i="8"/>
  <c r="A1266" i="8"/>
  <c r="T1265" i="8"/>
  <c r="S1265" i="8"/>
  <c r="R1265" i="8"/>
  <c r="Q1265" i="8"/>
  <c r="P1265" i="8"/>
  <c r="O1265" i="8"/>
  <c r="N1265" i="8"/>
  <c r="M1265" i="8"/>
  <c r="L1265" i="8"/>
  <c r="J1265" i="8"/>
  <c r="G1265" i="8"/>
  <c r="E1265" i="8"/>
  <c r="D1265" i="8"/>
  <c r="C1265" i="8"/>
  <c r="B1265" i="8"/>
  <c r="A1265" i="8"/>
  <c r="T1264" i="8"/>
  <c r="S1264" i="8"/>
  <c r="R1264" i="8"/>
  <c r="Q1264" i="8"/>
  <c r="P1264" i="8"/>
  <c r="O1264" i="8"/>
  <c r="N1264" i="8"/>
  <c r="M1264" i="8"/>
  <c r="L1264" i="8"/>
  <c r="J1264" i="8"/>
  <c r="G1264" i="8"/>
  <c r="E1264" i="8"/>
  <c r="D1264" i="8"/>
  <c r="C1264" i="8"/>
  <c r="B1264" i="8"/>
  <c r="A1264" i="8"/>
  <c r="T1263" i="8"/>
  <c r="S1263" i="8"/>
  <c r="R1263" i="8"/>
  <c r="Q1263" i="8"/>
  <c r="P1263" i="8"/>
  <c r="O1263" i="8"/>
  <c r="N1263" i="8"/>
  <c r="M1263" i="8"/>
  <c r="L1263" i="8"/>
  <c r="J1263" i="8"/>
  <c r="G1263" i="8"/>
  <c r="E1263" i="8"/>
  <c r="D1263" i="8"/>
  <c r="C1263" i="8"/>
  <c r="B1263" i="8"/>
  <c r="A1263" i="8"/>
  <c r="T1262" i="8"/>
  <c r="S1262" i="8"/>
  <c r="R1262" i="8"/>
  <c r="Q1262" i="8"/>
  <c r="P1262" i="8"/>
  <c r="O1262" i="8"/>
  <c r="N1262" i="8"/>
  <c r="M1262" i="8"/>
  <c r="L1262" i="8"/>
  <c r="J1262" i="8"/>
  <c r="G1262" i="8"/>
  <c r="E1262" i="8"/>
  <c r="D1262" i="8"/>
  <c r="C1262" i="8"/>
  <c r="B1262" i="8"/>
  <c r="A1262" i="8"/>
  <c r="T1261" i="8"/>
  <c r="S1261" i="8"/>
  <c r="R1261" i="8"/>
  <c r="Q1261" i="8"/>
  <c r="P1261" i="8"/>
  <c r="O1261" i="8"/>
  <c r="N1261" i="8"/>
  <c r="M1261" i="8"/>
  <c r="L1261" i="8"/>
  <c r="J1261" i="8"/>
  <c r="G1261" i="8"/>
  <c r="E1261" i="8"/>
  <c r="D1261" i="8"/>
  <c r="C1261" i="8"/>
  <c r="B1261" i="8"/>
  <c r="A1261" i="8"/>
  <c r="T1260" i="8"/>
  <c r="S1260" i="8"/>
  <c r="R1260" i="8"/>
  <c r="Q1260" i="8"/>
  <c r="P1260" i="8"/>
  <c r="O1260" i="8"/>
  <c r="N1260" i="8"/>
  <c r="M1260" i="8"/>
  <c r="L1260" i="8"/>
  <c r="J1260" i="8"/>
  <c r="G1260" i="8"/>
  <c r="E1260" i="8"/>
  <c r="D1260" i="8"/>
  <c r="C1260" i="8"/>
  <c r="B1260" i="8"/>
  <c r="A1260" i="8"/>
  <c r="T1259" i="8"/>
  <c r="S1259" i="8"/>
  <c r="R1259" i="8"/>
  <c r="Q1259" i="8"/>
  <c r="P1259" i="8"/>
  <c r="O1259" i="8"/>
  <c r="N1259" i="8"/>
  <c r="M1259" i="8"/>
  <c r="L1259" i="8"/>
  <c r="J1259" i="8"/>
  <c r="G1259" i="8"/>
  <c r="E1259" i="8"/>
  <c r="D1259" i="8"/>
  <c r="C1259" i="8"/>
  <c r="B1259" i="8"/>
  <c r="A1259" i="8"/>
  <c r="T1258" i="8"/>
  <c r="S1258" i="8"/>
  <c r="R1258" i="8"/>
  <c r="Q1258" i="8"/>
  <c r="P1258" i="8"/>
  <c r="O1258" i="8"/>
  <c r="N1258" i="8"/>
  <c r="M1258" i="8"/>
  <c r="L1258" i="8"/>
  <c r="J1258" i="8"/>
  <c r="G1258" i="8"/>
  <c r="E1258" i="8"/>
  <c r="D1258" i="8"/>
  <c r="C1258" i="8"/>
  <c r="B1258" i="8"/>
  <c r="A1258" i="8"/>
  <c r="T1257" i="8"/>
  <c r="S1257" i="8"/>
  <c r="R1257" i="8"/>
  <c r="Q1257" i="8"/>
  <c r="P1257" i="8"/>
  <c r="O1257" i="8"/>
  <c r="N1257" i="8"/>
  <c r="M1257" i="8"/>
  <c r="L1257" i="8"/>
  <c r="J1257" i="8"/>
  <c r="G1257" i="8"/>
  <c r="E1257" i="8"/>
  <c r="D1257" i="8"/>
  <c r="C1257" i="8"/>
  <c r="B1257" i="8"/>
  <c r="A1257" i="8"/>
  <c r="T1256" i="8"/>
  <c r="S1256" i="8"/>
  <c r="R1256" i="8"/>
  <c r="Q1256" i="8"/>
  <c r="P1256" i="8"/>
  <c r="O1256" i="8"/>
  <c r="N1256" i="8"/>
  <c r="M1256" i="8"/>
  <c r="L1256" i="8"/>
  <c r="J1256" i="8"/>
  <c r="G1256" i="8"/>
  <c r="E1256" i="8"/>
  <c r="D1256" i="8"/>
  <c r="C1256" i="8"/>
  <c r="B1256" i="8"/>
  <c r="A1256" i="8"/>
  <c r="T1255" i="8"/>
  <c r="S1255" i="8"/>
  <c r="R1255" i="8"/>
  <c r="Q1255" i="8"/>
  <c r="P1255" i="8"/>
  <c r="O1255" i="8"/>
  <c r="N1255" i="8"/>
  <c r="M1255" i="8"/>
  <c r="L1255" i="8"/>
  <c r="J1255" i="8"/>
  <c r="G1255" i="8"/>
  <c r="E1255" i="8"/>
  <c r="D1255" i="8"/>
  <c r="C1255" i="8"/>
  <c r="B1255" i="8"/>
  <c r="A1255" i="8"/>
  <c r="T1254" i="8"/>
  <c r="S1254" i="8"/>
  <c r="R1254" i="8"/>
  <c r="Q1254" i="8"/>
  <c r="P1254" i="8"/>
  <c r="O1254" i="8"/>
  <c r="N1254" i="8"/>
  <c r="M1254" i="8"/>
  <c r="L1254" i="8"/>
  <c r="J1254" i="8"/>
  <c r="G1254" i="8"/>
  <c r="E1254" i="8"/>
  <c r="D1254" i="8"/>
  <c r="C1254" i="8"/>
  <c r="B1254" i="8"/>
  <c r="A1254" i="8"/>
  <c r="T1253" i="8"/>
  <c r="S1253" i="8"/>
  <c r="R1253" i="8"/>
  <c r="Q1253" i="8"/>
  <c r="P1253" i="8"/>
  <c r="O1253" i="8"/>
  <c r="N1253" i="8"/>
  <c r="M1253" i="8"/>
  <c r="L1253" i="8"/>
  <c r="J1253" i="8"/>
  <c r="G1253" i="8"/>
  <c r="E1253" i="8"/>
  <c r="D1253" i="8"/>
  <c r="C1253" i="8"/>
  <c r="B1253" i="8"/>
  <c r="A1253" i="8"/>
  <c r="T1252" i="8"/>
  <c r="S1252" i="8"/>
  <c r="R1252" i="8"/>
  <c r="Q1252" i="8"/>
  <c r="P1252" i="8"/>
  <c r="O1252" i="8"/>
  <c r="N1252" i="8"/>
  <c r="M1252" i="8"/>
  <c r="L1252" i="8"/>
  <c r="J1252" i="8"/>
  <c r="G1252" i="8"/>
  <c r="E1252" i="8"/>
  <c r="D1252" i="8"/>
  <c r="C1252" i="8"/>
  <c r="B1252" i="8"/>
  <c r="A1252" i="8"/>
  <c r="T1251" i="8"/>
  <c r="S1251" i="8"/>
  <c r="R1251" i="8"/>
  <c r="Q1251" i="8"/>
  <c r="P1251" i="8"/>
  <c r="O1251" i="8"/>
  <c r="N1251" i="8"/>
  <c r="M1251" i="8"/>
  <c r="L1251" i="8"/>
  <c r="J1251" i="8"/>
  <c r="G1251" i="8"/>
  <c r="E1251" i="8"/>
  <c r="D1251" i="8"/>
  <c r="C1251" i="8"/>
  <c r="B1251" i="8"/>
  <c r="A1251" i="8"/>
  <c r="T1250" i="8"/>
  <c r="S1250" i="8"/>
  <c r="R1250" i="8"/>
  <c r="Q1250" i="8"/>
  <c r="P1250" i="8"/>
  <c r="O1250" i="8"/>
  <c r="N1250" i="8"/>
  <c r="M1250" i="8"/>
  <c r="L1250" i="8"/>
  <c r="J1250" i="8"/>
  <c r="G1250" i="8"/>
  <c r="E1250" i="8"/>
  <c r="D1250" i="8"/>
  <c r="C1250" i="8"/>
  <c r="B1250" i="8"/>
  <c r="A1250" i="8"/>
  <c r="T1249" i="8"/>
  <c r="S1249" i="8"/>
  <c r="R1249" i="8"/>
  <c r="Q1249" i="8"/>
  <c r="P1249" i="8"/>
  <c r="O1249" i="8"/>
  <c r="N1249" i="8"/>
  <c r="M1249" i="8"/>
  <c r="L1249" i="8"/>
  <c r="J1249" i="8"/>
  <c r="G1249" i="8"/>
  <c r="E1249" i="8"/>
  <c r="D1249" i="8"/>
  <c r="C1249" i="8"/>
  <c r="B1249" i="8"/>
  <c r="A1249" i="8"/>
  <c r="T1248" i="8"/>
  <c r="S1248" i="8"/>
  <c r="R1248" i="8"/>
  <c r="Q1248" i="8"/>
  <c r="P1248" i="8"/>
  <c r="O1248" i="8"/>
  <c r="N1248" i="8"/>
  <c r="M1248" i="8"/>
  <c r="L1248" i="8"/>
  <c r="J1248" i="8"/>
  <c r="G1248" i="8"/>
  <c r="E1248" i="8"/>
  <c r="D1248" i="8"/>
  <c r="C1248" i="8"/>
  <c r="B1248" i="8"/>
  <c r="A1248" i="8"/>
  <c r="T1247" i="8"/>
  <c r="S1247" i="8"/>
  <c r="R1247" i="8"/>
  <c r="Q1247" i="8"/>
  <c r="P1247" i="8"/>
  <c r="O1247" i="8"/>
  <c r="N1247" i="8"/>
  <c r="M1247" i="8"/>
  <c r="L1247" i="8"/>
  <c r="J1247" i="8"/>
  <c r="G1247" i="8"/>
  <c r="E1247" i="8"/>
  <c r="D1247" i="8"/>
  <c r="C1247" i="8"/>
  <c r="B1247" i="8"/>
  <c r="A1247" i="8"/>
  <c r="T1246" i="8"/>
  <c r="S1246" i="8"/>
  <c r="R1246" i="8"/>
  <c r="Q1246" i="8"/>
  <c r="P1246" i="8"/>
  <c r="O1246" i="8"/>
  <c r="N1246" i="8"/>
  <c r="M1246" i="8"/>
  <c r="L1246" i="8"/>
  <c r="J1246" i="8"/>
  <c r="G1246" i="8"/>
  <c r="E1246" i="8"/>
  <c r="D1246" i="8"/>
  <c r="C1246" i="8"/>
  <c r="B1246" i="8"/>
  <c r="A1246" i="8"/>
  <c r="T1245" i="8"/>
  <c r="S1245" i="8"/>
  <c r="R1245" i="8"/>
  <c r="Q1245" i="8"/>
  <c r="P1245" i="8"/>
  <c r="O1245" i="8"/>
  <c r="N1245" i="8"/>
  <c r="M1245" i="8"/>
  <c r="L1245" i="8"/>
  <c r="J1245" i="8"/>
  <c r="G1245" i="8"/>
  <c r="E1245" i="8"/>
  <c r="D1245" i="8"/>
  <c r="C1245" i="8"/>
  <c r="B1245" i="8"/>
  <c r="A1245" i="8"/>
  <c r="T1244" i="8"/>
  <c r="S1244" i="8"/>
  <c r="R1244" i="8"/>
  <c r="Q1244" i="8"/>
  <c r="P1244" i="8"/>
  <c r="O1244" i="8"/>
  <c r="N1244" i="8"/>
  <c r="M1244" i="8"/>
  <c r="L1244" i="8"/>
  <c r="J1244" i="8"/>
  <c r="G1244" i="8"/>
  <c r="E1244" i="8"/>
  <c r="D1244" i="8"/>
  <c r="C1244" i="8"/>
  <c r="B1244" i="8"/>
  <c r="A1244" i="8"/>
  <c r="T1243" i="8"/>
  <c r="S1243" i="8"/>
  <c r="R1243" i="8"/>
  <c r="Q1243" i="8"/>
  <c r="P1243" i="8"/>
  <c r="O1243" i="8"/>
  <c r="N1243" i="8"/>
  <c r="M1243" i="8"/>
  <c r="L1243" i="8"/>
  <c r="J1243" i="8"/>
  <c r="G1243" i="8"/>
  <c r="E1243" i="8"/>
  <c r="D1243" i="8"/>
  <c r="C1243" i="8"/>
  <c r="B1243" i="8"/>
  <c r="A1243" i="8"/>
  <c r="T1242" i="8"/>
  <c r="S1242" i="8"/>
  <c r="R1242" i="8"/>
  <c r="Q1242" i="8"/>
  <c r="P1242" i="8"/>
  <c r="O1242" i="8"/>
  <c r="N1242" i="8"/>
  <c r="M1242" i="8"/>
  <c r="L1242" i="8"/>
  <c r="J1242" i="8"/>
  <c r="G1242" i="8"/>
  <c r="E1242" i="8"/>
  <c r="D1242" i="8"/>
  <c r="C1242" i="8"/>
  <c r="B1242" i="8"/>
  <c r="A1242" i="8"/>
  <c r="T1241" i="8"/>
  <c r="S1241" i="8"/>
  <c r="R1241" i="8"/>
  <c r="Q1241" i="8"/>
  <c r="P1241" i="8"/>
  <c r="O1241" i="8"/>
  <c r="N1241" i="8"/>
  <c r="M1241" i="8"/>
  <c r="L1241" i="8"/>
  <c r="J1241" i="8"/>
  <c r="G1241" i="8"/>
  <c r="E1241" i="8"/>
  <c r="D1241" i="8"/>
  <c r="C1241" i="8"/>
  <c r="B1241" i="8"/>
  <c r="A1241" i="8"/>
  <c r="T1240" i="8"/>
  <c r="S1240" i="8"/>
  <c r="R1240" i="8"/>
  <c r="Q1240" i="8"/>
  <c r="P1240" i="8"/>
  <c r="O1240" i="8"/>
  <c r="N1240" i="8"/>
  <c r="M1240" i="8"/>
  <c r="L1240" i="8"/>
  <c r="J1240" i="8"/>
  <c r="G1240" i="8"/>
  <c r="E1240" i="8"/>
  <c r="D1240" i="8"/>
  <c r="C1240" i="8"/>
  <c r="B1240" i="8"/>
  <c r="A1240" i="8"/>
  <c r="T1239" i="8"/>
  <c r="S1239" i="8"/>
  <c r="R1239" i="8"/>
  <c r="Q1239" i="8"/>
  <c r="P1239" i="8"/>
  <c r="O1239" i="8"/>
  <c r="N1239" i="8"/>
  <c r="M1239" i="8"/>
  <c r="L1239" i="8"/>
  <c r="J1239" i="8"/>
  <c r="G1239" i="8"/>
  <c r="E1239" i="8"/>
  <c r="D1239" i="8"/>
  <c r="C1239" i="8"/>
  <c r="B1239" i="8"/>
  <c r="A1239" i="8"/>
  <c r="T1238" i="8"/>
  <c r="S1238" i="8"/>
  <c r="R1238" i="8"/>
  <c r="Q1238" i="8"/>
  <c r="P1238" i="8"/>
  <c r="O1238" i="8"/>
  <c r="N1238" i="8"/>
  <c r="M1238" i="8"/>
  <c r="L1238" i="8"/>
  <c r="J1238" i="8"/>
  <c r="G1238" i="8"/>
  <c r="E1238" i="8"/>
  <c r="D1238" i="8"/>
  <c r="C1238" i="8"/>
  <c r="B1238" i="8"/>
  <c r="A1238" i="8"/>
  <c r="T1237" i="8"/>
  <c r="S1237" i="8"/>
  <c r="R1237" i="8"/>
  <c r="Q1237" i="8"/>
  <c r="P1237" i="8"/>
  <c r="O1237" i="8"/>
  <c r="N1237" i="8"/>
  <c r="M1237" i="8"/>
  <c r="L1237" i="8"/>
  <c r="J1237" i="8"/>
  <c r="G1237" i="8"/>
  <c r="E1237" i="8"/>
  <c r="D1237" i="8"/>
  <c r="C1237" i="8"/>
  <c r="B1237" i="8"/>
  <c r="A1237" i="8"/>
  <c r="T1236" i="8"/>
  <c r="S1236" i="8"/>
  <c r="R1236" i="8"/>
  <c r="Q1236" i="8"/>
  <c r="P1236" i="8"/>
  <c r="O1236" i="8"/>
  <c r="N1236" i="8"/>
  <c r="M1236" i="8"/>
  <c r="L1236" i="8"/>
  <c r="J1236" i="8"/>
  <c r="G1236" i="8"/>
  <c r="E1236" i="8"/>
  <c r="D1236" i="8"/>
  <c r="C1236" i="8"/>
  <c r="B1236" i="8"/>
  <c r="A1236" i="8"/>
  <c r="T1235" i="8"/>
  <c r="S1235" i="8"/>
  <c r="R1235" i="8"/>
  <c r="Q1235" i="8"/>
  <c r="P1235" i="8"/>
  <c r="O1235" i="8"/>
  <c r="N1235" i="8"/>
  <c r="M1235" i="8"/>
  <c r="L1235" i="8"/>
  <c r="J1235" i="8"/>
  <c r="G1235" i="8"/>
  <c r="E1235" i="8"/>
  <c r="D1235" i="8"/>
  <c r="C1235" i="8"/>
  <c r="B1235" i="8"/>
  <c r="A1235" i="8"/>
  <c r="T1234" i="8"/>
  <c r="S1234" i="8"/>
  <c r="R1234" i="8"/>
  <c r="Q1234" i="8"/>
  <c r="P1234" i="8"/>
  <c r="O1234" i="8"/>
  <c r="N1234" i="8"/>
  <c r="M1234" i="8"/>
  <c r="L1234" i="8"/>
  <c r="J1234" i="8"/>
  <c r="G1234" i="8"/>
  <c r="E1234" i="8"/>
  <c r="D1234" i="8"/>
  <c r="C1234" i="8"/>
  <c r="B1234" i="8"/>
  <c r="A1234" i="8"/>
  <c r="T1233" i="8"/>
  <c r="S1233" i="8"/>
  <c r="R1233" i="8"/>
  <c r="Q1233" i="8"/>
  <c r="P1233" i="8"/>
  <c r="O1233" i="8"/>
  <c r="N1233" i="8"/>
  <c r="M1233" i="8"/>
  <c r="L1233" i="8"/>
  <c r="J1233" i="8"/>
  <c r="G1233" i="8"/>
  <c r="E1233" i="8"/>
  <c r="D1233" i="8"/>
  <c r="C1233" i="8"/>
  <c r="B1233" i="8"/>
  <c r="A1233" i="8"/>
  <c r="T1232" i="8"/>
  <c r="S1232" i="8"/>
  <c r="R1232" i="8"/>
  <c r="Q1232" i="8"/>
  <c r="P1232" i="8"/>
  <c r="O1232" i="8"/>
  <c r="N1232" i="8"/>
  <c r="M1232" i="8"/>
  <c r="L1232" i="8"/>
  <c r="J1232" i="8"/>
  <c r="G1232" i="8"/>
  <c r="E1232" i="8"/>
  <c r="D1232" i="8"/>
  <c r="C1232" i="8"/>
  <c r="B1232" i="8"/>
  <c r="A1232" i="8"/>
  <c r="T1231" i="8"/>
  <c r="S1231" i="8"/>
  <c r="R1231" i="8"/>
  <c r="Q1231" i="8"/>
  <c r="P1231" i="8"/>
  <c r="O1231" i="8"/>
  <c r="N1231" i="8"/>
  <c r="M1231" i="8"/>
  <c r="L1231" i="8"/>
  <c r="J1231" i="8"/>
  <c r="G1231" i="8"/>
  <c r="E1231" i="8"/>
  <c r="D1231" i="8"/>
  <c r="C1231" i="8"/>
  <c r="B1231" i="8"/>
  <c r="A1231" i="8"/>
  <c r="T1230" i="8"/>
  <c r="S1230" i="8"/>
  <c r="R1230" i="8"/>
  <c r="Q1230" i="8"/>
  <c r="P1230" i="8"/>
  <c r="O1230" i="8"/>
  <c r="N1230" i="8"/>
  <c r="M1230" i="8"/>
  <c r="L1230" i="8"/>
  <c r="J1230" i="8"/>
  <c r="G1230" i="8"/>
  <c r="E1230" i="8"/>
  <c r="D1230" i="8"/>
  <c r="C1230" i="8"/>
  <c r="B1230" i="8"/>
  <c r="A1230" i="8"/>
  <c r="T1229" i="8"/>
  <c r="S1229" i="8"/>
  <c r="R1229" i="8"/>
  <c r="Q1229" i="8"/>
  <c r="P1229" i="8"/>
  <c r="O1229" i="8"/>
  <c r="N1229" i="8"/>
  <c r="M1229" i="8"/>
  <c r="L1229" i="8"/>
  <c r="J1229" i="8"/>
  <c r="G1229" i="8"/>
  <c r="E1229" i="8"/>
  <c r="D1229" i="8"/>
  <c r="C1229" i="8"/>
  <c r="B1229" i="8"/>
  <c r="A1229" i="8"/>
  <c r="T1228" i="8"/>
  <c r="S1228" i="8"/>
  <c r="R1228" i="8"/>
  <c r="Q1228" i="8"/>
  <c r="P1228" i="8"/>
  <c r="O1228" i="8"/>
  <c r="N1228" i="8"/>
  <c r="M1228" i="8"/>
  <c r="L1228" i="8"/>
  <c r="J1228" i="8"/>
  <c r="G1228" i="8"/>
  <c r="E1228" i="8"/>
  <c r="D1228" i="8"/>
  <c r="C1228" i="8"/>
  <c r="B1228" i="8"/>
  <c r="A1228" i="8"/>
  <c r="T1227" i="8"/>
  <c r="S1227" i="8"/>
  <c r="R1227" i="8"/>
  <c r="Q1227" i="8"/>
  <c r="P1227" i="8"/>
  <c r="O1227" i="8"/>
  <c r="N1227" i="8"/>
  <c r="M1227" i="8"/>
  <c r="L1227" i="8"/>
  <c r="J1227" i="8"/>
  <c r="G1227" i="8"/>
  <c r="E1227" i="8"/>
  <c r="D1227" i="8"/>
  <c r="C1227" i="8"/>
  <c r="B1227" i="8"/>
  <c r="A1227" i="8"/>
  <c r="T1226" i="8"/>
  <c r="S1226" i="8"/>
  <c r="R1226" i="8"/>
  <c r="Q1226" i="8"/>
  <c r="P1226" i="8"/>
  <c r="O1226" i="8"/>
  <c r="N1226" i="8"/>
  <c r="M1226" i="8"/>
  <c r="L1226" i="8"/>
  <c r="J1226" i="8"/>
  <c r="G1226" i="8"/>
  <c r="E1226" i="8"/>
  <c r="D1226" i="8"/>
  <c r="C1226" i="8"/>
  <c r="B1226" i="8"/>
  <c r="A1226" i="8"/>
  <c r="T1225" i="8"/>
  <c r="S1225" i="8"/>
  <c r="R1225" i="8"/>
  <c r="Q1225" i="8"/>
  <c r="P1225" i="8"/>
  <c r="O1225" i="8"/>
  <c r="N1225" i="8"/>
  <c r="M1225" i="8"/>
  <c r="L1225" i="8"/>
  <c r="J1225" i="8"/>
  <c r="G1225" i="8"/>
  <c r="E1225" i="8"/>
  <c r="D1225" i="8"/>
  <c r="C1225" i="8"/>
  <c r="B1225" i="8"/>
  <c r="A1225" i="8"/>
  <c r="T1224" i="8"/>
  <c r="S1224" i="8"/>
  <c r="R1224" i="8"/>
  <c r="Q1224" i="8"/>
  <c r="P1224" i="8"/>
  <c r="O1224" i="8"/>
  <c r="N1224" i="8"/>
  <c r="M1224" i="8"/>
  <c r="L1224" i="8"/>
  <c r="J1224" i="8"/>
  <c r="G1224" i="8"/>
  <c r="E1224" i="8"/>
  <c r="D1224" i="8"/>
  <c r="C1224" i="8"/>
  <c r="B1224" i="8"/>
  <c r="A1224" i="8"/>
  <c r="T1223" i="8"/>
  <c r="S1223" i="8"/>
  <c r="R1223" i="8"/>
  <c r="Q1223" i="8"/>
  <c r="P1223" i="8"/>
  <c r="O1223" i="8"/>
  <c r="N1223" i="8"/>
  <c r="M1223" i="8"/>
  <c r="L1223" i="8"/>
  <c r="J1223" i="8"/>
  <c r="G1223" i="8"/>
  <c r="E1223" i="8"/>
  <c r="D1223" i="8"/>
  <c r="C1223" i="8"/>
  <c r="B1223" i="8"/>
  <c r="A1223" i="8"/>
  <c r="T1222" i="8"/>
  <c r="S1222" i="8"/>
  <c r="R1222" i="8"/>
  <c r="Q1222" i="8"/>
  <c r="P1222" i="8"/>
  <c r="O1222" i="8"/>
  <c r="N1222" i="8"/>
  <c r="M1222" i="8"/>
  <c r="L1222" i="8"/>
  <c r="J1222" i="8"/>
  <c r="G1222" i="8"/>
  <c r="E1222" i="8"/>
  <c r="D1222" i="8"/>
  <c r="C1222" i="8"/>
  <c r="B1222" i="8"/>
  <c r="A1222" i="8"/>
  <c r="T1221" i="8"/>
  <c r="S1221" i="8"/>
  <c r="R1221" i="8"/>
  <c r="Q1221" i="8"/>
  <c r="P1221" i="8"/>
  <c r="O1221" i="8"/>
  <c r="N1221" i="8"/>
  <c r="M1221" i="8"/>
  <c r="L1221" i="8"/>
  <c r="J1221" i="8"/>
  <c r="G1221" i="8"/>
  <c r="E1221" i="8"/>
  <c r="D1221" i="8"/>
  <c r="C1221" i="8"/>
  <c r="B1221" i="8"/>
  <c r="A1221" i="8"/>
  <c r="T1220" i="8"/>
  <c r="S1220" i="8"/>
  <c r="R1220" i="8"/>
  <c r="Q1220" i="8"/>
  <c r="P1220" i="8"/>
  <c r="O1220" i="8"/>
  <c r="N1220" i="8"/>
  <c r="M1220" i="8"/>
  <c r="L1220" i="8"/>
  <c r="J1220" i="8"/>
  <c r="G1220" i="8"/>
  <c r="E1220" i="8"/>
  <c r="D1220" i="8"/>
  <c r="C1220" i="8"/>
  <c r="B1220" i="8"/>
  <c r="A1220" i="8"/>
  <c r="T1219" i="8"/>
  <c r="S1219" i="8"/>
  <c r="R1219" i="8"/>
  <c r="Q1219" i="8"/>
  <c r="P1219" i="8"/>
  <c r="O1219" i="8"/>
  <c r="N1219" i="8"/>
  <c r="M1219" i="8"/>
  <c r="L1219" i="8"/>
  <c r="J1219" i="8"/>
  <c r="G1219" i="8"/>
  <c r="E1219" i="8"/>
  <c r="D1219" i="8"/>
  <c r="C1219" i="8"/>
  <c r="B1219" i="8"/>
  <c r="A1219" i="8"/>
  <c r="T1218" i="8"/>
  <c r="S1218" i="8"/>
  <c r="R1218" i="8"/>
  <c r="Q1218" i="8"/>
  <c r="P1218" i="8"/>
  <c r="O1218" i="8"/>
  <c r="N1218" i="8"/>
  <c r="M1218" i="8"/>
  <c r="L1218" i="8"/>
  <c r="J1218" i="8"/>
  <c r="G1218" i="8"/>
  <c r="E1218" i="8"/>
  <c r="D1218" i="8"/>
  <c r="C1218" i="8"/>
  <c r="B1218" i="8"/>
  <c r="A1218" i="8"/>
  <c r="T1217" i="8"/>
  <c r="S1217" i="8"/>
  <c r="R1217" i="8"/>
  <c r="Q1217" i="8"/>
  <c r="P1217" i="8"/>
  <c r="O1217" i="8"/>
  <c r="N1217" i="8"/>
  <c r="M1217" i="8"/>
  <c r="L1217" i="8"/>
  <c r="J1217" i="8"/>
  <c r="G1217" i="8"/>
  <c r="E1217" i="8"/>
  <c r="D1217" i="8"/>
  <c r="C1217" i="8"/>
  <c r="B1217" i="8"/>
  <c r="A1217" i="8"/>
  <c r="T1216" i="8"/>
  <c r="S1216" i="8"/>
  <c r="R1216" i="8"/>
  <c r="Q1216" i="8"/>
  <c r="P1216" i="8"/>
  <c r="O1216" i="8"/>
  <c r="N1216" i="8"/>
  <c r="M1216" i="8"/>
  <c r="L1216" i="8"/>
  <c r="J1216" i="8"/>
  <c r="G1216" i="8"/>
  <c r="E1216" i="8"/>
  <c r="D1216" i="8"/>
  <c r="C1216" i="8"/>
  <c r="B1216" i="8"/>
  <c r="A1216" i="8"/>
  <c r="T1215" i="8"/>
  <c r="S1215" i="8"/>
  <c r="R1215" i="8"/>
  <c r="Q1215" i="8"/>
  <c r="P1215" i="8"/>
  <c r="O1215" i="8"/>
  <c r="N1215" i="8"/>
  <c r="M1215" i="8"/>
  <c r="L1215" i="8"/>
  <c r="J1215" i="8"/>
  <c r="G1215" i="8"/>
  <c r="E1215" i="8"/>
  <c r="D1215" i="8"/>
  <c r="C1215" i="8"/>
  <c r="B1215" i="8"/>
  <c r="A1215" i="8"/>
  <c r="T1214" i="8"/>
  <c r="S1214" i="8"/>
  <c r="R1214" i="8"/>
  <c r="Q1214" i="8"/>
  <c r="P1214" i="8"/>
  <c r="O1214" i="8"/>
  <c r="N1214" i="8"/>
  <c r="M1214" i="8"/>
  <c r="L1214" i="8"/>
  <c r="J1214" i="8"/>
  <c r="G1214" i="8"/>
  <c r="E1214" i="8"/>
  <c r="D1214" i="8"/>
  <c r="C1214" i="8"/>
  <c r="B1214" i="8"/>
  <c r="A1214" i="8"/>
  <c r="T1213" i="8"/>
  <c r="S1213" i="8"/>
  <c r="R1213" i="8"/>
  <c r="Q1213" i="8"/>
  <c r="P1213" i="8"/>
  <c r="O1213" i="8"/>
  <c r="N1213" i="8"/>
  <c r="M1213" i="8"/>
  <c r="L1213" i="8"/>
  <c r="J1213" i="8"/>
  <c r="G1213" i="8"/>
  <c r="E1213" i="8"/>
  <c r="D1213" i="8"/>
  <c r="C1213" i="8"/>
  <c r="B1213" i="8"/>
  <c r="A1213" i="8"/>
  <c r="T1212" i="8"/>
  <c r="S1212" i="8"/>
  <c r="R1212" i="8"/>
  <c r="Q1212" i="8"/>
  <c r="P1212" i="8"/>
  <c r="O1212" i="8"/>
  <c r="N1212" i="8"/>
  <c r="M1212" i="8"/>
  <c r="L1212" i="8"/>
  <c r="J1212" i="8"/>
  <c r="G1212" i="8"/>
  <c r="E1212" i="8"/>
  <c r="D1212" i="8"/>
  <c r="C1212" i="8"/>
  <c r="B1212" i="8"/>
  <c r="A1212" i="8"/>
  <c r="T1211" i="8"/>
  <c r="S1211" i="8"/>
  <c r="R1211" i="8"/>
  <c r="Q1211" i="8"/>
  <c r="P1211" i="8"/>
  <c r="O1211" i="8"/>
  <c r="N1211" i="8"/>
  <c r="M1211" i="8"/>
  <c r="L1211" i="8"/>
  <c r="J1211" i="8"/>
  <c r="G1211" i="8"/>
  <c r="E1211" i="8"/>
  <c r="D1211" i="8"/>
  <c r="C1211" i="8"/>
  <c r="B1211" i="8"/>
  <c r="A1211" i="8"/>
  <c r="T1210" i="8"/>
  <c r="S1210" i="8"/>
  <c r="R1210" i="8"/>
  <c r="Q1210" i="8"/>
  <c r="P1210" i="8"/>
  <c r="O1210" i="8"/>
  <c r="N1210" i="8"/>
  <c r="M1210" i="8"/>
  <c r="L1210" i="8"/>
  <c r="J1210" i="8"/>
  <c r="G1210" i="8"/>
  <c r="E1210" i="8"/>
  <c r="D1210" i="8"/>
  <c r="C1210" i="8"/>
  <c r="B1210" i="8"/>
  <c r="A1210" i="8"/>
  <c r="T1209" i="8"/>
  <c r="S1209" i="8"/>
  <c r="R1209" i="8"/>
  <c r="Q1209" i="8"/>
  <c r="P1209" i="8"/>
  <c r="O1209" i="8"/>
  <c r="N1209" i="8"/>
  <c r="M1209" i="8"/>
  <c r="L1209" i="8"/>
  <c r="J1209" i="8"/>
  <c r="G1209" i="8"/>
  <c r="E1209" i="8"/>
  <c r="D1209" i="8"/>
  <c r="C1209" i="8"/>
  <c r="B1209" i="8"/>
  <c r="A1209" i="8"/>
  <c r="T1208" i="8"/>
  <c r="S1208" i="8"/>
  <c r="R1208" i="8"/>
  <c r="Q1208" i="8"/>
  <c r="P1208" i="8"/>
  <c r="O1208" i="8"/>
  <c r="N1208" i="8"/>
  <c r="M1208" i="8"/>
  <c r="L1208" i="8"/>
  <c r="J1208" i="8"/>
  <c r="G1208" i="8"/>
  <c r="E1208" i="8"/>
  <c r="D1208" i="8"/>
  <c r="C1208" i="8"/>
  <c r="B1208" i="8"/>
  <c r="A1208" i="8"/>
  <c r="T1207" i="8"/>
  <c r="S1207" i="8"/>
  <c r="R1207" i="8"/>
  <c r="Q1207" i="8"/>
  <c r="P1207" i="8"/>
  <c r="O1207" i="8"/>
  <c r="N1207" i="8"/>
  <c r="M1207" i="8"/>
  <c r="L1207" i="8"/>
  <c r="J1207" i="8"/>
  <c r="G1207" i="8"/>
  <c r="E1207" i="8"/>
  <c r="D1207" i="8"/>
  <c r="C1207" i="8"/>
  <c r="B1207" i="8"/>
  <c r="A1207" i="8"/>
  <c r="T1206" i="8"/>
  <c r="S1206" i="8"/>
  <c r="R1206" i="8"/>
  <c r="Q1206" i="8"/>
  <c r="P1206" i="8"/>
  <c r="O1206" i="8"/>
  <c r="N1206" i="8"/>
  <c r="M1206" i="8"/>
  <c r="L1206" i="8"/>
  <c r="J1206" i="8"/>
  <c r="G1206" i="8"/>
  <c r="E1206" i="8"/>
  <c r="D1206" i="8"/>
  <c r="C1206" i="8"/>
  <c r="B1206" i="8"/>
  <c r="A1206" i="8"/>
  <c r="T1205" i="8"/>
  <c r="S1205" i="8"/>
  <c r="R1205" i="8"/>
  <c r="Q1205" i="8"/>
  <c r="P1205" i="8"/>
  <c r="O1205" i="8"/>
  <c r="N1205" i="8"/>
  <c r="M1205" i="8"/>
  <c r="L1205" i="8"/>
  <c r="J1205" i="8"/>
  <c r="G1205" i="8"/>
  <c r="E1205" i="8"/>
  <c r="D1205" i="8"/>
  <c r="C1205" i="8"/>
  <c r="B1205" i="8"/>
  <c r="A1205" i="8"/>
  <c r="T1204" i="8"/>
  <c r="S1204" i="8"/>
  <c r="R1204" i="8"/>
  <c r="Q1204" i="8"/>
  <c r="P1204" i="8"/>
  <c r="O1204" i="8"/>
  <c r="N1204" i="8"/>
  <c r="M1204" i="8"/>
  <c r="L1204" i="8"/>
  <c r="J1204" i="8"/>
  <c r="G1204" i="8"/>
  <c r="E1204" i="8"/>
  <c r="D1204" i="8"/>
  <c r="C1204" i="8"/>
  <c r="B1204" i="8"/>
  <c r="A1204" i="8"/>
  <c r="T1203" i="8"/>
  <c r="S1203" i="8"/>
  <c r="R1203" i="8"/>
  <c r="Q1203" i="8"/>
  <c r="P1203" i="8"/>
  <c r="O1203" i="8"/>
  <c r="N1203" i="8"/>
  <c r="M1203" i="8"/>
  <c r="L1203" i="8"/>
  <c r="J1203" i="8"/>
  <c r="G1203" i="8"/>
  <c r="E1203" i="8"/>
  <c r="D1203" i="8"/>
  <c r="C1203" i="8"/>
  <c r="B1203" i="8"/>
  <c r="A1203" i="8"/>
  <c r="T1202" i="8"/>
  <c r="S1202" i="8"/>
  <c r="R1202" i="8"/>
  <c r="Q1202" i="8"/>
  <c r="P1202" i="8"/>
  <c r="O1202" i="8"/>
  <c r="N1202" i="8"/>
  <c r="M1202" i="8"/>
  <c r="L1202" i="8"/>
  <c r="J1202" i="8"/>
  <c r="G1202" i="8"/>
  <c r="E1202" i="8"/>
  <c r="D1202" i="8"/>
  <c r="C1202" i="8"/>
  <c r="B1202" i="8"/>
  <c r="A1202" i="8"/>
  <c r="T1201" i="8"/>
  <c r="S1201" i="8"/>
  <c r="R1201" i="8"/>
  <c r="Q1201" i="8"/>
  <c r="P1201" i="8"/>
  <c r="O1201" i="8"/>
  <c r="N1201" i="8"/>
  <c r="M1201" i="8"/>
  <c r="L1201" i="8"/>
  <c r="J1201" i="8"/>
  <c r="G1201" i="8"/>
  <c r="E1201" i="8"/>
  <c r="D1201" i="8"/>
  <c r="C1201" i="8"/>
  <c r="B1201" i="8"/>
  <c r="A1201" i="8"/>
  <c r="T1200" i="8"/>
  <c r="S1200" i="8"/>
  <c r="R1200" i="8"/>
  <c r="Q1200" i="8"/>
  <c r="P1200" i="8"/>
  <c r="O1200" i="8"/>
  <c r="N1200" i="8"/>
  <c r="M1200" i="8"/>
  <c r="L1200" i="8"/>
  <c r="J1200" i="8"/>
  <c r="G1200" i="8"/>
  <c r="E1200" i="8"/>
  <c r="D1200" i="8"/>
  <c r="C1200" i="8"/>
  <c r="B1200" i="8"/>
  <c r="A1200" i="8"/>
  <c r="T1199" i="8"/>
  <c r="S1199" i="8"/>
  <c r="R1199" i="8"/>
  <c r="Q1199" i="8"/>
  <c r="P1199" i="8"/>
  <c r="O1199" i="8"/>
  <c r="N1199" i="8"/>
  <c r="M1199" i="8"/>
  <c r="L1199" i="8"/>
  <c r="J1199" i="8"/>
  <c r="G1199" i="8"/>
  <c r="E1199" i="8"/>
  <c r="D1199" i="8"/>
  <c r="C1199" i="8"/>
  <c r="B1199" i="8"/>
  <c r="A1199" i="8"/>
  <c r="T1198" i="8"/>
  <c r="S1198" i="8"/>
  <c r="R1198" i="8"/>
  <c r="Q1198" i="8"/>
  <c r="P1198" i="8"/>
  <c r="O1198" i="8"/>
  <c r="N1198" i="8"/>
  <c r="M1198" i="8"/>
  <c r="L1198" i="8"/>
  <c r="J1198" i="8"/>
  <c r="G1198" i="8"/>
  <c r="E1198" i="8"/>
  <c r="D1198" i="8"/>
  <c r="C1198" i="8"/>
  <c r="B1198" i="8"/>
  <c r="A1198" i="8"/>
  <c r="T1197" i="8"/>
  <c r="S1197" i="8"/>
  <c r="R1197" i="8"/>
  <c r="Q1197" i="8"/>
  <c r="P1197" i="8"/>
  <c r="O1197" i="8"/>
  <c r="N1197" i="8"/>
  <c r="M1197" i="8"/>
  <c r="L1197" i="8"/>
  <c r="J1197" i="8"/>
  <c r="G1197" i="8"/>
  <c r="E1197" i="8"/>
  <c r="D1197" i="8"/>
  <c r="C1197" i="8"/>
  <c r="B1197" i="8"/>
  <c r="A1197" i="8"/>
  <c r="T1196" i="8"/>
  <c r="S1196" i="8"/>
  <c r="R1196" i="8"/>
  <c r="Q1196" i="8"/>
  <c r="P1196" i="8"/>
  <c r="O1196" i="8"/>
  <c r="N1196" i="8"/>
  <c r="M1196" i="8"/>
  <c r="L1196" i="8"/>
  <c r="J1196" i="8"/>
  <c r="G1196" i="8"/>
  <c r="E1196" i="8"/>
  <c r="D1196" i="8"/>
  <c r="C1196" i="8"/>
  <c r="B1196" i="8"/>
  <c r="A1196" i="8"/>
  <c r="T1195" i="8"/>
  <c r="S1195" i="8"/>
  <c r="R1195" i="8"/>
  <c r="Q1195" i="8"/>
  <c r="P1195" i="8"/>
  <c r="O1195" i="8"/>
  <c r="N1195" i="8"/>
  <c r="M1195" i="8"/>
  <c r="L1195" i="8"/>
  <c r="J1195" i="8"/>
  <c r="G1195" i="8"/>
  <c r="E1195" i="8"/>
  <c r="D1195" i="8"/>
  <c r="C1195" i="8"/>
  <c r="B1195" i="8"/>
  <c r="A1195" i="8"/>
  <c r="T1194" i="8"/>
  <c r="S1194" i="8"/>
  <c r="R1194" i="8"/>
  <c r="Q1194" i="8"/>
  <c r="P1194" i="8"/>
  <c r="O1194" i="8"/>
  <c r="N1194" i="8"/>
  <c r="M1194" i="8"/>
  <c r="L1194" i="8"/>
  <c r="J1194" i="8"/>
  <c r="G1194" i="8"/>
  <c r="E1194" i="8"/>
  <c r="D1194" i="8"/>
  <c r="C1194" i="8"/>
  <c r="B1194" i="8"/>
  <c r="A1194" i="8"/>
  <c r="T1193" i="8"/>
  <c r="S1193" i="8"/>
  <c r="R1193" i="8"/>
  <c r="Q1193" i="8"/>
  <c r="P1193" i="8"/>
  <c r="O1193" i="8"/>
  <c r="N1193" i="8"/>
  <c r="M1193" i="8"/>
  <c r="L1193" i="8"/>
  <c r="J1193" i="8"/>
  <c r="G1193" i="8"/>
  <c r="E1193" i="8"/>
  <c r="D1193" i="8"/>
  <c r="C1193" i="8"/>
  <c r="B1193" i="8"/>
  <c r="A1193" i="8"/>
  <c r="T1192" i="8"/>
  <c r="S1192" i="8"/>
  <c r="R1192" i="8"/>
  <c r="Q1192" i="8"/>
  <c r="P1192" i="8"/>
  <c r="O1192" i="8"/>
  <c r="N1192" i="8"/>
  <c r="M1192" i="8"/>
  <c r="L1192" i="8"/>
  <c r="J1192" i="8"/>
  <c r="G1192" i="8"/>
  <c r="E1192" i="8"/>
  <c r="D1192" i="8"/>
  <c r="C1192" i="8"/>
  <c r="B1192" i="8"/>
  <c r="A1192" i="8"/>
  <c r="T1191" i="8"/>
  <c r="S1191" i="8"/>
  <c r="R1191" i="8"/>
  <c r="Q1191" i="8"/>
  <c r="P1191" i="8"/>
  <c r="O1191" i="8"/>
  <c r="N1191" i="8"/>
  <c r="M1191" i="8"/>
  <c r="L1191" i="8"/>
  <c r="J1191" i="8"/>
  <c r="G1191" i="8"/>
  <c r="E1191" i="8"/>
  <c r="D1191" i="8"/>
  <c r="C1191" i="8"/>
  <c r="B1191" i="8"/>
  <c r="A1191" i="8"/>
  <c r="T1190" i="8"/>
  <c r="S1190" i="8"/>
  <c r="R1190" i="8"/>
  <c r="Q1190" i="8"/>
  <c r="P1190" i="8"/>
  <c r="O1190" i="8"/>
  <c r="N1190" i="8"/>
  <c r="M1190" i="8"/>
  <c r="L1190" i="8"/>
  <c r="J1190" i="8"/>
  <c r="G1190" i="8"/>
  <c r="E1190" i="8"/>
  <c r="D1190" i="8"/>
  <c r="C1190" i="8"/>
  <c r="B1190" i="8"/>
  <c r="A1190" i="8"/>
  <c r="T1189" i="8"/>
  <c r="S1189" i="8"/>
  <c r="R1189" i="8"/>
  <c r="Q1189" i="8"/>
  <c r="P1189" i="8"/>
  <c r="O1189" i="8"/>
  <c r="N1189" i="8"/>
  <c r="M1189" i="8"/>
  <c r="L1189" i="8"/>
  <c r="J1189" i="8"/>
  <c r="G1189" i="8"/>
  <c r="E1189" i="8"/>
  <c r="D1189" i="8"/>
  <c r="C1189" i="8"/>
  <c r="B1189" i="8"/>
  <c r="A1189" i="8"/>
  <c r="T1188" i="8"/>
  <c r="S1188" i="8"/>
  <c r="R1188" i="8"/>
  <c r="Q1188" i="8"/>
  <c r="P1188" i="8"/>
  <c r="O1188" i="8"/>
  <c r="N1188" i="8"/>
  <c r="M1188" i="8"/>
  <c r="L1188" i="8"/>
  <c r="J1188" i="8"/>
  <c r="G1188" i="8"/>
  <c r="E1188" i="8"/>
  <c r="D1188" i="8"/>
  <c r="C1188" i="8"/>
  <c r="B1188" i="8"/>
  <c r="A1188" i="8"/>
  <c r="T1187" i="8"/>
  <c r="S1187" i="8"/>
  <c r="R1187" i="8"/>
  <c r="Q1187" i="8"/>
  <c r="P1187" i="8"/>
  <c r="O1187" i="8"/>
  <c r="N1187" i="8"/>
  <c r="M1187" i="8"/>
  <c r="L1187" i="8"/>
  <c r="J1187" i="8"/>
  <c r="G1187" i="8"/>
  <c r="E1187" i="8"/>
  <c r="D1187" i="8"/>
  <c r="C1187" i="8"/>
  <c r="B1187" i="8"/>
  <c r="A1187" i="8"/>
  <c r="T1186" i="8"/>
  <c r="S1186" i="8"/>
  <c r="R1186" i="8"/>
  <c r="Q1186" i="8"/>
  <c r="P1186" i="8"/>
  <c r="O1186" i="8"/>
  <c r="N1186" i="8"/>
  <c r="M1186" i="8"/>
  <c r="L1186" i="8"/>
  <c r="J1186" i="8"/>
  <c r="G1186" i="8"/>
  <c r="E1186" i="8"/>
  <c r="D1186" i="8"/>
  <c r="C1186" i="8"/>
  <c r="B1186" i="8"/>
  <c r="A1186" i="8"/>
  <c r="T1185" i="8"/>
  <c r="S1185" i="8"/>
  <c r="R1185" i="8"/>
  <c r="Q1185" i="8"/>
  <c r="P1185" i="8"/>
  <c r="O1185" i="8"/>
  <c r="N1185" i="8"/>
  <c r="M1185" i="8"/>
  <c r="L1185" i="8"/>
  <c r="J1185" i="8"/>
  <c r="G1185" i="8"/>
  <c r="E1185" i="8"/>
  <c r="D1185" i="8"/>
  <c r="C1185" i="8"/>
  <c r="B1185" i="8"/>
  <c r="A1185" i="8"/>
  <c r="T1184" i="8"/>
  <c r="S1184" i="8"/>
  <c r="R1184" i="8"/>
  <c r="Q1184" i="8"/>
  <c r="P1184" i="8"/>
  <c r="O1184" i="8"/>
  <c r="N1184" i="8"/>
  <c r="M1184" i="8"/>
  <c r="L1184" i="8"/>
  <c r="J1184" i="8"/>
  <c r="G1184" i="8"/>
  <c r="E1184" i="8"/>
  <c r="D1184" i="8"/>
  <c r="C1184" i="8"/>
  <c r="B1184" i="8"/>
  <c r="A1184" i="8"/>
  <c r="T1183" i="8"/>
  <c r="S1183" i="8"/>
  <c r="R1183" i="8"/>
  <c r="Q1183" i="8"/>
  <c r="P1183" i="8"/>
  <c r="O1183" i="8"/>
  <c r="N1183" i="8"/>
  <c r="M1183" i="8"/>
  <c r="L1183" i="8"/>
  <c r="J1183" i="8"/>
  <c r="G1183" i="8"/>
  <c r="E1183" i="8"/>
  <c r="D1183" i="8"/>
  <c r="C1183" i="8"/>
  <c r="B1183" i="8"/>
  <c r="A1183" i="8"/>
  <c r="T1182" i="8"/>
  <c r="S1182" i="8"/>
  <c r="R1182" i="8"/>
  <c r="Q1182" i="8"/>
  <c r="P1182" i="8"/>
  <c r="O1182" i="8"/>
  <c r="N1182" i="8"/>
  <c r="M1182" i="8"/>
  <c r="L1182" i="8"/>
  <c r="J1182" i="8"/>
  <c r="G1182" i="8"/>
  <c r="E1182" i="8"/>
  <c r="D1182" i="8"/>
  <c r="C1182" i="8"/>
  <c r="B1182" i="8"/>
  <c r="A1182" i="8"/>
  <c r="T1181" i="8"/>
  <c r="S1181" i="8"/>
  <c r="R1181" i="8"/>
  <c r="Q1181" i="8"/>
  <c r="P1181" i="8"/>
  <c r="O1181" i="8"/>
  <c r="N1181" i="8"/>
  <c r="M1181" i="8"/>
  <c r="L1181" i="8"/>
  <c r="J1181" i="8"/>
  <c r="G1181" i="8"/>
  <c r="E1181" i="8"/>
  <c r="D1181" i="8"/>
  <c r="C1181" i="8"/>
  <c r="B1181" i="8"/>
  <c r="A1181" i="8"/>
  <c r="T1180" i="8"/>
  <c r="S1180" i="8"/>
  <c r="R1180" i="8"/>
  <c r="Q1180" i="8"/>
  <c r="P1180" i="8"/>
  <c r="O1180" i="8"/>
  <c r="N1180" i="8"/>
  <c r="M1180" i="8"/>
  <c r="L1180" i="8"/>
  <c r="J1180" i="8"/>
  <c r="G1180" i="8"/>
  <c r="E1180" i="8"/>
  <c r="D1180" i="8"/>
  <c r="C1180" i="8"/>
  <c r="B1180" i="8"/>
  <c r="A1180" i="8"/>
  <c r="T1179" i="8"/>
  <c r="S1179" i="8"/>
  <c r="R1179" i="8"/>
  <c r="Q1179" i="8"/>
  <c r="P1179" i="8"/>
  <c r="O1179" i="8"/>
  <c r="N1179" i="8"/>
  <c r="M1179" i="8"/>
  <c r="L1179" i="8"/>
  <c r="J1179" i="8"/>
  <c r="G1179" i="8"/>
  <c r="E1179" i="8"/>
  <c r="D1179" i="8"/>
  <c r="C1179" i="8"/>
  <c r="B1179" i="8"/>
  <c r="A1179" i="8"/>
  <c r="T1178" i="8"/>
  <c r="S1178" i="8"/>
  <c r="R1178" i="8"/>
  <c r="Q1178" i="8"/>
  <c r="P1178" i="8"/>
  <c r="O1178" i="8"/>
  <c r="N1178" i="8"/>
  <c r="M1178" i="8"/>
  <c r="L1178" i="8"/>
  <c r="J1178" i="8"/>
  <c r="G1178" i="8"/>
  <c r="E1178" i="8"/>
  <c r="D1178" i="8"/>
  <c r="C1178" i="8"/>
  <c r="B1178" i="8"/>
  <c r="A1178" i="8"/>
  <c r="T1177" i="8"/>
  <c r="S1177" i="8"/>
  <c r="R1177" i="8"/>
  <c r="Q1177" i="8"/>
  <c r="P1177" i="8"/>
  <c r="O1177" i="8"/>
  <c r="N1177" i="8"/>
  <c r="M1177" i="8"/>
  <c r="L1177" i="8"/>
  <c r="J1177" i="8"/>
  <c r="G1177" i="8"/>
  <c r="E1177" i="8"/>
  <c r="D1177" i="8"/>
  <c r="C1177" i="8"/>
  <c r="B1177" i="8"/>
  <c r="A1177" i="8"/>
  <c r="T1176" i="8"/>
  <c r="S1176" i="8"/>
  <c r="R1176" i="8"/>
  <c r="Q1176" i="8"/>
  <c r="P1176" i="8"/>
  <c r="O1176" i="8"/>
  <c r="N1176" i="8"/>
  <c r="M1176" i="8"/>
  <c r="L1176" i="8"/>
  <c r="J1176" i="8"/>
  <c r="G1176" i="8"/>
  <c r="E1176" i="8"/>
  <c r="D1176" i="8"/>
  <c r="C1176" i="8"/>
  <c r="B1176" i="8"/>
  <c r="A1176" i="8"/>
  <c r="T1175" i="8"/>
  <c r="S1175" i="8"/>
  <c r="R1175" i="8"/>
  <c r="Q1175" i="8"/>
  <c r="P1175" i="8"/>
  <c r="O1175" i="8"/>
  <c r="N1175" i="8"/>
  <c r="M1175" i="8"/>
  <c r="L1175" i="8"/>
  <c r="J1175" i="8"/>
  <c r="G1175" i="8"/>
  <c r="E1175" i="8"/>
  <c r="D1175" i="8"/>
  <c r="C1175" i="8"/>
  <c r="B1175" i="8"/>
  <c r="A1175" i="8"/>
  <c r="T1174" i="8"/>
  <c r="S1174" i="8"/>
  <c r="R1174" i="8"/>
  <c r="Q1174" i="8"/>
  <c r="P1174" i="8"/>
  <c r="O1174" i="8"/>
  <c r="N1174" i="8"/>
  <c r="M1174" i="8"/>
  <c r="L1174" i="8"/>
  <c r="J1174" i="8"/>
  <c r="G1174" i="8"/>
  <c r="E1174" i="8"/>
  <c r="D1174" i="8"/>
  <c r="C1174" i="8"/>
  <c r="B1174" i="8"/>
  <c r="A1174" i="8"/>
  <c r="T1173" i="8"/>
  <c r="S1173" i="8"/>
  <c r="R1173" i="8"/>
  <c r="Q1173" i="8"/>
  <c r="P1173" i="8"/>
  <c r="O1173" i="8"/>
  <c r="N1173" i="8"/>
  <c r="M1173" i="8"/>
  <c r="L1173" i="8"/>
  <c r="J1173" i="8"/>
  <c r="G1173" i="8"/>
  <c r="E1173" i="8"/>
  <c r="D1173" i="8"/>
  <c r="C1173" i="8"/>
  <c r="B1173" i="8"/>
  <c r="A1173" i="8"/>
  <c r="T1172" i="8"/>
  <c r="S1172" i="8"/>
  <c r="R1172" i="8"/>
  <c r="Q1172" i="8"/>
  <c r="P1172" i="8"/>
  <c r="O1172" i="8"/>
  <c r="N1172" i="8"/>
  <c r="M1172" i="8"/>
  <c r="L1172" i="8"/>
  <c r="J1172" i="8"/>
  <c r="G1172" i="8"/>
  <c r="E1172" i="8"/>
  <c r="D1172" i="8"/>
  <c r="C1172" i="8"/>
  <c r="B1172" i="8"/>
  <c r="A1172" i="8"/>
  <c r="T1171" i="8"/>
  <c r="S1171" i="8"/>
  <c r="R1171" i="8"/>
  <c r="Q1171" i="8"/>
  <c r="P1171" i="8"/>
  <c r="O1171" i="8"/>
  <c r="N1171" i="8"/>
  <c r="M1171" i="8"/>
  <c r="L1171" i="8"/>
  <c r="J1171" i="8"/>
  <c r="G1171" i="8"/>
  <c r="E1171" i="8"/>
  <c r="D1171" i="8"/>
  <c r="C1171" i="8"/>
  <c r="B1171" i="8"/>
  <c r="A1171" i="8"/>
  <c r="T1170" i="8"/>
  <c r="S1170" i="8"/>
  <c r="R1170" i="8"/>
  <c r="Q1170" i="8"/>
  <c r="P1170" i="8"/>
  <c r="O1170" i="8"/>
  <c r="N1170" i="8"/>
  <c r="M1170" i="8"/>
  <c r="L1170" i="8"/>
  <c r="J1170" i="8"/>
  <c r="G1170" i="8"/>
  <c r="E1170" i="8"/>
  <c r="D1170" i="8"/>
  <c r="C1170" i="8"/>
  <c r="B1170" i="8"/>
  <c r="A1170" i="8"/>
  <c r="T1169" i="8"/>
  <c r="S1169" i="8"/>
  <c r="R1169" i="8"/>
  <c r="Q1169" i="8"/>
  <c r="P1169" i="8"/>
  <c r="O1169" i="8"/>
  <c r="N1169" i="8"/>
  <c r="M1169" i="8"/>
  <c r="L1169" i="8"/>
  <c r="J1169" i="8"/>
  <c r="G1169" i="8"/>
  <c r="E1169" i="8"/>
  <c r="D1169" i="8"/>
  <c r="C1169" i="8"/>
  <c r="B1169" i="8"/>
  <c r="A1169" i="8"/>
  <c r="T1168" i="8"/>
  <c r="S1168" i="8"/>
  <c r="R1168" i="8"/>
  <c r="Q1168" i="8"/>
  <c r="P1168" i="8"/>
  <c r="O1168" i="8"/>
  <c r="N1168" i="8"/>
  <c r="M1168" i="8"/>
  <c r="L1168" i="8"/>
  <c r="J1168" i="8"/>
  <c r="G1168" i="8"/>
  <c r="E1168" i="8"/>
  <c r="D1168" i="8"/>
  <c r="C1168" i="8"/>
  <c r="B1168" i="8"/>
  <c r="A1168" i="8"/>
  <c r="T1167" i="8"/>
  <c r="S1167" i="8"/>
  <c r="R1167" i="8"/>
  <c r="Q1167" i="8"/>
  <c r="P1167" i="8"/>
  <c r="O1167" i="8"/>
  <c r="N1167" i="8"/>
  <c r="M1167" i="8"/>
  <c r="L1167" i="8"/>
  <c r="J1167" i="8"/>
  <c r="G1167" i="8"/>
  <c r="E1167" i="8"/>
  <c r="D1167" i="8"/>
  <c r="C1167" i="8"/>
  <c r="B1167" i="8"/>
  <c r="A1167" i="8"/>
  <c r="T1166" i="8"/>
  <c r="S1166" i="8"/>
  <c r="R1166" i="8"/>
  <c r="Q1166" i="8"/>
  <c r="P1166" i="8"/>
  <c r="O1166" i="8"/>
  <c r="N1166" i="8"/>
  <c r="M1166" i="8"/>
  <c r="L1166" i="8"/>
  <c r="J1166" i="8"/>
  <c r="G1166" i="8"/>
  <c r="E1166" i="8"/>
  <c r="D1166" i="8"/>
  <c r="C1166" i="8"/>
  <c r="B1166" i="8"/>
  <c r="A1166" i="8"/>
  <c r="T1165" i="8"/>
  <c r="S1165" i="8"/>
  <c r="R1165" i="8"/>
  <c r="Q1165" i="8"/>
  <c r="P1165" i="8"/>
  <c r="O1165" i="8"/>
  <c r="N1165" i="8"/>
  <c r="M1165" i="8"/>
  <c r="L1165" i="8"/>
  <c r="J1165" i="8"/>
  <c r="G1165" i="8"/>
  <c r="E1165" i="8"/>
  <c r="D1165" i="8"/>
  <c r="C1165" i="8"/>
  <c r="B1165" i="8"/>
  <c r="A1165" i="8"/>
  <c r="T1164" i="8"/>
  <c r="S1164" i="8"/>
  <c r="R1164" i="8"/>
  <c r="Q1164" i="8"/>
  <c r="P1164" i="8"/>
  <c r="O1164" i="8"/>
  <c r="N1164" i="8"/>
  <c r="M1164" i="8"/>
  <c r="L1164" i="8"/>
  <c r="J1164" i="8"/>
  <c r="G1164" i="8"/>
  <c r="E1164" i="8"/>
  <c r="D1164" i="8"/>
  <c r="C1164" i="8"/>
  <c r="B1164" i="8"/>
  <c r="A1164" i="8"/>
  <c r="T1163" i="8"/>
  <c r="S1163" i="8"/>
  <c r="R1163" i="8"/>
  <c r="Q1163" i="8"/>
  <c r="P1163" i="8"/>
  <c r="O1163" i="8"/>
  <c r="N1163" i="8"/>
  <c r="M1163" i="8"/>
  <c r="L1163" i="8"/>
  <c r="J1163" i="8"/>
  <c r="G1163" i="8"/>
  <c r="E1163" i="8"/>
  <c r="D1163" i="8"/>
  <c r="C1163" i="8"/>
  <c r="B1163" i="8"/>
  <c r="A1163" i="8"/>
  <c r="T1162" i="8"/>
  <c r="S1162" i="8"/>
  <c r="R1162" i="8"/>
  <c r="Q1162" i="8"/>
  <c r="P1162" i="8"/>
  <c r="O1162" i="8"/>
  <c r="N1162" i="8"/>
  <c r="M1162" i="8"/>
  <c r="L1162" i="8"/>
  <c r="J1162" i="8"/>
  <c r="G1162" i="8"/>
  <c r="E1162" i="8"/>
  <c r="D1162" i="8"/>
  <c r="C1162" i="8"/>
  <c r="B1162" i="8"/>
  <c r="A1162" i="8"/>
  <c r="T1161" i="8"/>
  <c r="S1161" i="8"/>
  <c r="R1161" i="8"/>
  <c r="Q1161" i="8"/>
  <c r="P1161" i="8"/>
  <c r="O1161" i="8"/>
  <c r="N1161" i="8"/>
  <c r="M1161" i="8"/>
  <c r="L1161" i="8"/>
  <c r="J1161" i="8"/>
  <c r="G1161" i="8"/>
  <c r="E1161" i="8"/>
  <c r="D1161" i="8"/>
  <c r="C1161" i="8"/>
  <c r="B1161" i="8"/>
  <c r="A1161" i="8"/>
  <c r="T1160" i="8"/>
  <c r="S1160" i="8"/>
  <c r="R1160" i="8"/>
  <c r="Q1160" i="8"/>
  <c r="P1160" i="8"/>
  <c r="O1160" i="8"/>
  <c r="N1160" i="8"/>
  <c r="M1160" i="8"/>
  <c r="L1160" i="8"/>
  <c r="J1160" i="8"/>
  <c r="G1160" i="8"/>
  <c r="E1160" i="8"/>
  <c r="D1160" i="8"/>
  <c r="C1160" i="8"/>
  <c r="B1160" i="8"/>
  <c r="A1160" i="8"/>
  <c r="T1159" i="8"/>
  <c r="S1159" i="8"/>
  <c r="R1159" i="8"/>
  <c r="Q1159" i="8"/>
  <c r="P1159" i="8"/>
  <c r="O1159" i="8"/>
  <c r="N1159" i="8"/>
  <c r="M1159" i="8"/>
  <c r="L1159" i="8"/>
  <c r="J1159" i="8"/>
  <c r="G1159" i="8"/>
  <c r="E1159" i="8"/>
  <c r="D1159" i="8"/>
  <c r="C1159" i="8"/>
  <c r="B1159" i="8"/>
  <c r="A1159" i="8"/>
  <c r="T1158" i="8"/>
  <c r="S1158" i="8"/>
  <c r="R1158" i="8"/>
  <c r="Q1158" i="8"/>
  <c r="P1158" i="8"/>
  <c r="O1158" i="8"/>
  <c r="N1158" i="8"/>
  <c r="M1158" i="8"/>
  <c r="L1158" i="8"/>
  <c r="J1158" i="8"/>
  <c r="G1158" i="8"/>
  <c r="E1158" i="8"/>
  <c r="D1158" i="8"/>
  <c r="C1158" i="8"/>
  <c r="B1158" i="8"/>
  <c r="A1158" i="8"/>
  <c r="T1157" i="8"/>
  <c r="S1157" i="8"/>
  <c r="R1157" i="8"/>
  <c r="Q1157" i="8"/>
  <c r="P1157" i="8"/>
  <c r="O1157" i="8"/>
  <c r="N1157" i="8"/>
  <c r="M1157" i="8"/>
  <c r="L1157" i="8"/>
  <c r="J1157" i="8"/>
  <c r="G1157" i="8"/>
  <c r="E1157" i="8"/>
  <c r="D1157" i="8"/>
  <c r="C1157" i="8"/>
  <c r="B1157" i="8"/>
  <c r="A1157" i="8"/>
  <c r="T1156" i="8"/>
  <c r="S1156" i="8"/>
  <c r="R1156" i="8"/>
  <c r="Q1156" i="8"/>
  <c r="P1156" i="8"/>
  <c r="O1156" i="8"/>
  <c r="N1156" i="8"/>
  <c r="M1156" i="8"/>
  <c r="L1156" i="8"/>
  <c r="J1156" i="8"/>
  <c r="G1156" i="8"/>
  <c r="E1156" i="8"/>
  <c r="D1156" i="8"/>
  <c r="C1156" i="8"/>
  <c r="B1156" i="8"/>
  <c r="A1156" i="8"/>
  <c r="T1155" i="8"/>
  <c r="S1155" i="8"/>
  <c r="R1155" i="8"/>
  <c r="Q1155" i="8"/>
  <c r="P1155" i="8"/>
  <c r="O1155" i="8"/>
  <c r="N1155" i="8"/>
  <c r="M1155" i="8"/>
  <c r="L1155" i="8"/>
  <c r="J1155" i="8"/>
  <c r="G1155" i="8"/>
  <c r="E1155" i="8"/>
  <c r="D1155" i="8"/>
  <c r="C1155" i="8"/>
  <c r="B1155" i="8"/>
  <c r="A1155" i="8"/>
  <c r="T1154" i="8"/>
  <c r="S1154" i="8"/>
  <c r="R1154" i="8"/>
  <c r="Q1154" i="8"/>
  <c r="P1154" i="8"/>
  <c r="O1154" i="8"/>
  <c r="N1154" i="8"/>
  <c r="M1154" i="8"/>
  <c r="L1154" i="8"/>
  <c r="J1154" i="8"/>
  <c r="G1154" i="8"/>
  <c r="E1154" i="8"/>
  <c r="D1154" i="8"/>
  <c r="C1154" i="8"/>
  <c r="B1154" i="8"/>
  <c r="A1154" i="8"/>
  <c r="T1153" i="8"/>
  <c r="S1153" i="8"/>
  <c r="R1153" i="8"/>
  <c r="Q1153" i="8"/>
  <c r="P1153" i="8"/>
  <c r="O1153" i="8"/>
  <c r="N1153" i="8"/>
  <c r="M1153" i="8"/>
  <c r="L1153" i="8"/>
  <c r="J1153" i="8"/>
  <c r="G1153" i="8"/>
  <c r="E1153" i="8"/>
  <c r="D1153" i="8"/>
  <c r="C1153" i="8"/>
  <c r="B1153" i="8"/>
  <c r="A1153" i="8"/>
  <c r="T1152" i="8"/>
  <c r="S1152" i="8"/>
  <c r="R1152" i="8"/>
  <c r="Q1152" i="8"/>
  <c r="P1152" i="8"/>
  <c r="O1152" i="8"/>
  <c r="N1152" i="8"/>
  <c r="M1152" i="8"/>
  <c r="L1152" i="8"/>
  <c r="J1152" i="8"/>
  <c r="G1152" i="8"/>
  <c r="E1152" i="8"/>
  <c r="D1152" i="8"/>
  <c r="C1152" i="8"/>
  <c r="B1152" i="8"/>
  <c r="A1152" i="8"/>
  <c r="T1151" i="8"/>
  <c r="S1151" i="8"/>
  <c r="R1151" i="8"/>
  <c r="Q1151" i="8"/>
  <c r="P1151" i="8"/>
  <c r="O1151" i="8"/>
  <c r="N1151" i="8"/>
  <c r="M1151" i="8"/>
  <c r="L1151" i="8"/>
  <c r="J1151" i="8"/>
  <c r="G1151" i="8"/>
  <c r="E1151" i="8"/>
  <c r="D1151" i="8"/>
  <c r="C1151" i="8"/>
  <c r="B1151" i="8"/>
  <c r="A1151" i="8"/>
  <c r="T1150" i="8"/>
  <c r="S1150" i="8"/>
  <c r="R1150" i="8"/>
  <c r="Q1150" i="8"/>
  <c r="P1150" i="8"/>
  <c r="O1150" i="8"/>
  <c r="N1150" i="8"/>
  <c r="M1150" i="8"/>
  <c r="L1150" i="8"/>
  <c r="J1150" i="8"/>
  <c r="G1150" i="8"/>
  <c r="E1150" i="8"/>
  <c r="D1150" i="8"/>
  <c r="C1150" i="8"/>
  <c r="B1150" i="8"/>
  <c r="A1150" i="8"/>
  <c r="T1149" i="8"/>
  <c r="S1149" i="8"/>
  <c r="R1149" i="8"/>
  <c r="Q1149" i="8"/>
  <c r="P1149" i="8"/>
  <c r="O1149" i="8"/>
  <c r="N1149" i="8"/>
  <c r="M1149" i="8"/>
  <c r="L1149" i="8"/>
  <c r="J1149" i="8"/>
  <c r="G1149" i="8"/>
  <c r="E1149" i="8"/>
  <c r="D1149" i="8"/>
  <c r="C1149" i="8"/>
  <c r="B1149" i="8"/>
  <c r="A1149" i="8"/>
  <c r="T1148" i="8"/>
  <c r="S1148" i="8"/>
  <c r="R1148" i="8"/>
  <c r="Q1148" i="8"/>
  <c r="P1148" i="8"/>
  <c r="O1148" i="8"/>
  <c r="N1148" i="8"/>
  <c r="M1148" i="8"/>
  <c r="L1148" i="8"/>
  <c r="J1148" i="8"/>
  <c r="G1148" i="8"/>
  <c r="E1148" i="8"/>
  <c r="D1148" i="8"/>
  <c r="C1148" i="8"/>
  <c r="B1148" i="8"/>
  <c r="A1148" i="8"/>
  <c r="T1147" i="8"/>
  <c r="S1147" i="8"/>
  <c r="R1147" i="8"/>
  <c r="Q1147" i="8"/>
  <c r="P1147" i="8"/>
  <c r="O1147" i="8"/>
  <c r="N1147" i="8"/>
  <c r="M1147" i="8"/>
  <c r="L1147" i="8"/>
  <c r="J1147" i="8"/>
  <c r="G1147" i="8"/>
  <c r="E1147" i="8"/>
  <c r="D1147" i="8"/>
  <c r="C1147" i="8"/>
  <c r="B1147" i="8"/>
  <c r="A1147" i="8"/>
  <c r="T1146" i="8"/>
  <c r="S1146" i="8"/>
  <c r="R1146" i="8"/>
  <c r="Q1146" i="8"/>
  <c r="P1146" i="8"/>
  <c r="O1146" i="8"/>
  <c r="N1146" i="8"/>
  <c r="M1146" i="8"/>
  <c r="L1146" i="8"/>
  <c r="J1146" i="8"/>
  <c r="G1146" i="8"/>
  <c r="E1146" i="8"/>
  <c r="D1146" i="8"/>
  <c r="C1146" i="8"/>
  <c r="B1146" i="8"/>
  <c r="A1146" i="8"/>
  <c r="T1145" i="8"/>
  <c r="S1145" i="8"/>
  <c r="R1145" i="8"/>
  <c r="Q1145" i="8"/>
  <c r="P1145" i="8"/>
  <c r="O1145" i="8"/>
  <c r="N1145" i="8"/>
  <c r="M1145" i="8"/>
  <c r="L1145" i="8"/>
  <c r="J1145" i="8"/>
  <c r="G1145" i="8"/>
  <c r="E1145" i="8"/>
  <c r="D1145" i="8"/>
  <c r="C1145" i="8"/>
  <c r="B1145" i="8"/>
  <c r="A1145" i="8"/>
  <c r="T1144" i="8"/>
  <c r="S1144" i="8"/>
  <c r="R1144" i="8"/>
  <c r="Q1144" i="8"/>
  <c r="P1144" i="8"/>
  <c r="O1144" i="8"/>
  <c r="N1144" i="8"/>
  <c r="M1144" i="8"/>
  <c r="L1144" i="8"/>
  <c r="J1144" i="8"/>
  <c r="G1144" i="8"/>
  <c r="E1144" i="8"/>
  <c r="D1144" i="8"/>
  <c r="C1144" i="8"/>
  <c r="B1144" i="8"/>
  <c r="A1144" i="8"/>
  <c r="T1143" i="8"/>
  <c r="S1143" i="8"/>
  <c r="R1143" i="8"/>
  <c r="Q1143" i="8"/>
  <c r="P1143" i="8"/>
  <c r="O1143" i="8"/>
  <c r="N1143" i="8"/>
  <c r="M1143" i="8"/>
  <c r="L1143" i="8"/>
  <c r="J1143" i="8"/>
  <c r="G1143" i="8"/>
  <c r="E1143" i="8"/>
  <c r="D1143" i="8"/>
  <c r="C1143" i="8"/>
  <c r="B1143" i="8"/>
  <c r="A1143" i="8"/>
  <c r="T1142" i="8"/>
  <c r="S1142" i="8"/>
  <c r="R1142" i="8"/>
  <c r="Q1142" i="8"/>
  <c r="P1142" i="8"/>
  <c r="O1142" i="8"/>
  <c r="N1142" i="8"/>
  <c r="M1142" i="8"/>
  <c r="L1142" i="8"/>
  <c r="J1142" i="8"/>
  <c r="G1142" i="8"/>
  <c r="E1142" i="8"/>
  <c r="D1142" i="8"/>
  <c r="C1142" i="8"/>
  <c r="B1142" i="8"/>
  <c r="A1142" i="8"/>
  <c r="T1141" i="8"/>
  <c r="S1141" i="8"/>
  <c r="R1141" i="8"/>
  <c r="Q1141" i="8"/>
  <c r="P1141" i="8"/>
  <c r="O1141" i="8"/>
  <c r="N1141" i="8"/>
  <c r="M1141" i="8"/>
  <c r="L1141" i="8"/>
  <c r="J1141" i="8"/>
  <c r="G1141" i="8"/>
  <c r="E1141" i="8"/>
  <c r="D1141" i="8"/>
  <c r="C1141" i="8"/>
  <c r="B1141" i="8"/>
  <c r="A1141" i="8"/>
  <c r="T1140" i="8"/>
  <c r="S1140" i="8"/>
  <c r="R1140" i="8"/>
  <c r="Q1140" i="8"/>
  <c r="P1140" i="8"/>
  <c r="O1140" i="8"/>
  <c r="N1140" i="8"/>
  <c r="M1140" i="8"/>
  <c r="L1140" i="8"/>
  <c r="J1140" i="8"/>
  <c r="G1140" i="8"/>
  <c r="E1140" i="8"/>
  <c r="D1140" i="8"/>
  <c r="C1140" i="8"/>
  <c r="B1140" i="8"/>
  <c r="A1140" i="8"/>
  <c r="T1139" i="8"/>
  <c r="S1139" i="8"/>
  <c r="R1139" i="8"/>
  <c r="Q1139" i="8"/>
  <c r="P1139" i="8"/>
  <c r="O1139" i="8"/>
  <c r="N1139" i="8"/>
  <c r="M1139" i="8"/>
  <c r="L1139" i="8"/>
  <c r="J1139" i="8"/>
  <c r="G1139" i="8"/>
  <c r="E1139" i="8"/>
  <c r="D1139" i="8"/>
  <c r="C1139" i="8"/>
  <c r="B1139" i="8"/>
  <c r="A1139" i="8"/>
  <c r="T1138" i="8"/>
  <c r="S1138" i="8"/>
  <c r="R1138" i="8"/>
  <c r="Q1138" i="8"/>
  <c r="P1138" i="8"/>
  <c r="O1138" i="8"/>
  <c r="N1138" i="8"/>
  <c r="M1138" i="8"/>
  <c r="L1138" i="8"/>
  <c r="J1138" i="8"/>
  <c r="G1138" i="8"/>
  <c r="E1138" i="8"/>
  <c r="D1138" i="8"/>
  <c r="C1138" i="8"/>
  <c r="B1138" i="8"/>
  <c r="A1138" i="8"/>
  <c r="T1137" i="8"/>
  <c r="S1137" i="8"/>
  <c r="R1137" i="8"/>
  <c r="Q1137" i="8"/>
  <c r="P1137" i="8"/>
  <c r="O1137" i="8"/>
  <c r="N1137" i="8"/>
  <c r="M1137" i="8"/>
  <c r="L1137" i="8"/>
  <c r="J1137" i="8"/>
  <c r="G1137" i="8"/>
  <c r="E1137" i="8"/>
  <c r="D1137" i="8"/>
  <c r="C1137" i="8"/>
  <c r="B1137" i="8"/>
  <c r="A1137" i="8"/>
  <c r="T1136" i="8"/>
  <c r="S1136" i="8"/>
  <c r="R1136" i="8"/>
  <c r="Q1136" i="8"/>
  <c r="P1136" i="8"/>
  <c r="O1136" i="8"/>
  <c r="N1136" i="8"/>
  <c r="M1136" i="8"/>
  <c r="L1136" i="8"/>
  <c r="J1136" i="8"/>
  <c r="G1136" i="8"/>
  <c r="E1136" i="8"/>
  <c r="D1136" i="8"/>
  <c r="C1136" i="8"/>
  <c r="B1136" i="8"/>
  <c r="A1136" i="8"/>
  <c r="T1135" i="8"/>
  <c r="S1135" i="8"/>
  <c r="R1135" i="8"/>
  <c r="Q1135" i="8"/>
  <c r="P1135" i="8"/>
  <c r="O1135" i="8"/>
  <c r="N1135" i="8"/>
  <c r="M1135" i="8"/>
  <c r="L1135" i="8"/>
  <c r="J1135" i="8"/>
  <c r="G1135" i="8"/>
  <c r="E1135" i="8"/>
  <c r="D1135" i="8"/>
  <c r="C1135" i="8"/>
  <c r="B1135" i="8"/>
  <c r="A1135" i="8"/>
  <c r="T1134" i="8"/>
  <c r="S1134" i="8"/>
  <c r="R1134" i="8"/>
  <c r="Q1134" i="8"/>
  <c r="P1134" i="8"/>
  <c r="O1134" i="8"/>
  <c r="N1134" i="8"/>
  <c r="M1134" i="8"/>
  <c r="L1134" i="8"/>
  <c r="J1134" i="8"/>
  <c r="G1134" i="8"/>
  <c r="E1134" i="8"/>
  <c r="D1134" i="8"/>
  <c r="C1134" i="8"/>
  <c r="B1134" i="8"/>
  <c r="A1134" i="8"/>
  <c r="T1133" i="8"/>
  <c r="S1133" i="8"/>
  <c r="R1133" i="8"/>
  <c r="Q1133" i="8"/>
  <c r="P1133" i="8"/>
  <c r="O1133" i="8"/>
  <c r="N1133" i="8"/>
  <c r="M1133" i="8"/>
  <c r="L1133" i="8"/>
  <c r="J1133" i="8"/>
  <c r="G1133" i="8"/>
  <c r="E1133" i="8"/>
  <c r="D1133" i="8"/>
  <c r="C1133" i="8"/>
  <c r="B1133" i="8"/>
  <c r="A1133" i="8"/>
  <c r="T1132" i="8"/>
  <c r="S1132" i="8"/>
  <c r="R1132" i="8"/>
  <c r="Q1132" i="8"/>
  <c r="P1132" i="8"/>
  <c r="O1132" i="8"/>
  <c r="N1132" i="8"/>
  <c r="M1132" i="8"/>
  <c r="L1132" i="8"/>
  <c r="J1132" i="8"/>
  <c r="G1132" i="8"/>
  <c r="E1132" i="8"/>
  <c r="D1132" i="8"/>
  <c r="C1132" i="8"/>
  <c r="B1132" i="8"/>
  <c r="A1132" i="8"/>
  <c r="T1131" i="8"/>
  <c r="S1131" i="8"/>
  <c r="R1131" i="8"/>
  <c r="Q1131" i="8"/>
  <c r="P1131" i="8"/>
  <c r="O1131" i="8"/>
  <c r="N1131" i="8"/>
  <c r="M1131" i="8"/>
  <c r="L1131" i="8"/>
  <c r="J1131" i="8"/>
  <c r="G1131" i="8"/>
  <c r="E1131" i="8"/>
  <c r="D1131" i="8"/>
  <c r="C1131" i="8"/>
  <c r="B1131" i="8"/>
  <c r="A1131" i="8"/>
  <c r="T1130" i="8"/>
  <c r="S1130" i="8"/>
  <c r="R1130" i="8"/>
  <c r="Q1130" i="8"/>
  <c r="P1130" i="8"/>
  <c r="O1130" i="8"/>
  <c r="N1130" i="8"/>
  <c r="M1130" i="8"/>
  <c r="L1130" i="8"/>
  <c r="J1130" i="8"/>
  <c r="G1130" i="8"/>
  <c r="E1130" i="8"/>
  <c r="D1130" i="8"/>
  <c r="C1130" i="8"/>
  <c r="B1130" i="8"/>
  <c r="A1130" i="8"/>
  <c r="T1129" i="8"/>
  <c r="S1129" i="8"/>
  <c r="R1129" i="8"/>
  <c r="Q1129" i="8"/>
  <c r="P1129" i="8"/>
  <c r="O1129" i="8"/>
  <c r="N1129" i="8"/>
  <c r="M1129" i="8"/>
  <c r="L1129" i="8"/>
  <c r="J1129" i="8"/>
  <c r="G1129" i="8"/>
  <c r="E1129" i="8"/>
  <c r="D1129" i="8"/>
  <c r="C1129" i="8"/>
  <c r="B1129" i="8"/>
  <c r="A1129" i="8"/>
  <c r="T1128" i="8"/>
  <c r="S1128" i="8"/>
  <c r="R1128" i="8"/>
  <c r="Q1128" i="8"/>
  <c r="P1128" i="8"/>
  <c r="O1128" i="8"/>
  <c r="N1128" i="8"/>
  <c r="M1128" i="8"/>
  <c r="L1128" i="8"/>
  <c r="J1128" i="8"/>
  <c r="G1128" i="8"/>
  <c r="E1128" i="8"/>
  <c r="D1128" i="8"/>
  <c r="C1128" i="8"/>
  <c r="B1128" i="8"/>
  <c r="A1128" i="8"/>
  <c r="T1127" i="8"/>
  <c r="S1127" i="8"/>
  <c r="R1127" i="8"/>
  <c r="Q1127" i="8"/>
  <c r="P1127" i="8"/>
  <c r="O1127" i="8"/>
  <c r="N1127" i="8"/>
  <c r="M1127" i="8"/>
  <c r="L1127" i="8"/>
  <c r="J1127" i="8"/>
  <c r="G1127" i="8"/>
  <c r="E1127" i="8"/>
  <c r="D1127" i="8"/>
  <c r="C1127" i="8"/>
  <c r="B1127" i="8"/>
  <c r="A1127" i="8"/>
  <c r="T1126" i="8"/>
  <c r="S1126" i="8"/>
  <c r="R1126" i="8"/>
  <c r="Q1126" i="8"/>
  <c r="P1126" i="8"/>
  <c r="O1126" i="8"/>
  <c r="N1126" i="8"/>
  <c r="M1126" i="8"/>
  <c r="L1126" i="8"/>
  <c r="J1126" i="8"/>
  <c r="G1126" i="8"/>
  <c r="E1126" i="8"/>
  <c r="D1126" i="8"/>
  <c r="C1126" i="8"/>
  <c r="B1126" i="8"/>
  <c r="A1126" i="8"/>
  <c r="T1125" i="8"/>
  <c r="S1125" i="8"/>
  <c r="R1125" i="8"/>
  <c r="Q1125" i="8"/>
  <c r="P1125" i="8"/>
  <c r="O1125" i="8"/>
  <c r="N1125" i="8"/>
  <c r="M1125" i="8"/>
  <c r="L1125" i="8"/>
  <c r="J1125" i="8"/>
  <c r="G1125" i="8"/>
  <c r="E1125" i="8"/>
  <c r="D1125" i="8"/>
  <c r="C1125" i="8"/>
  <c r="B1125" i="8"/>
  <c r="A1125" i="8"/>
  <c r="T1124" i="8"/>
  <c r="S1124" i="8"/>
  <c r="R1124" i="8"/>
  <c r="Q1124" i="8"/>
  <c r="P1124" i="8"/>
  <c r="O1124" i="8"/>
  <c r="N1124" i="8"/>
  <c r="M1124" i="8"/>
  <c r="L1124" i="8"/>
  <c r="J1124" i="8"/>
  <c r="G1124" i="8"/>
  <c r="E1124" i="8"/>
  <c r="D1124" i="8"/>
  <c r="C1124" i="8"/>
  <c r="B1124" i="8"/>
  <c r="A1124" i="8"/>
  <c r="T1123" i="8"/>
  <c r="S1123" i="8"/>
  <c r="R1123" i="8"/>
  <c r="Q1123" i="8"/>
  <c r="P1123" i="8"/>
  <c r="O1123" i="8"/>
  <c r="N1123" i="8"/>
  <c r="M1123" i="8"/>
  <c r="L1123" i="8"/>
  <c r="J1123" i="8"/>
  <c r="G1123" i="8"/>
  <c r="E1123" i="8"/>
  <c r="D1123" i="8"/>
  <c r="C1123" i="8"/>
  <c r="B1123" i="8"/>
  <c r="A1123" i="8"/>
  <c r="T1122" i="8"/>
  <c r="S1122" i="8"/>
  <c r="R1122" i="8"/>
  <c r="Q1122" i="8"/>
  <c r="P1122" i="8"/>
  <c r="O1122" i="8"/>
  <c r="N1122" i="8"/>
  <c r="M1122" i="8"/>
  <c r="L1122" i="8"/>
  <c r="J1122" i="8"/>
  <c r="G1122" i="8"/>
  <c r="E1122" i="8"/>
  <c r="D1122" i="8"/>
  <c r="C1122" i="8"/>
  <c r="B1122" i="8"/>
  <c r="A1122" i="8"/>
  <c r="T1121" i="8"/>
  <c r="S1121" i="8"/>
  <c r="R1121" i="8"/>
  <c r="Q1121" i="8"/>
  <c r="P1121" i="8"/>
  <c r="O1121" i="8"/>
  <c r="N1121" i="8"/>
  <c r="M1121" i="8"/>
  <c r="L1121" i="8"/>
  <c r="J1121" i="8"/>
  <c r="G1121" i="8"/>
  <c r="E1121" i="8"/>
  <c r="D1121" i="8"/>
  <c r="C1121" i="8"/>
  <c r="B1121" i="8"/>
  <c r="A1121" i="8"/>
  <c r="T1120" i="8"/>
  <c r="S1120" i="8"/>
  <c r="R1120" i="8"/>
  <c r="Q1120" i="8"/>
  <c r="P1120" i="8"/>
  <c r="O1120" i="8"/>
  <c r="N1120" i="8"/>
  <c r="M1120" i="8"/>
  <c r="L1120" i="8"/>
  <c r="J1120" i="8"/>
  <c r="G1120" i="8"/>
  <c r="E1120" i="8"/>
  <c r="D1120" i="8"/>
  <c r="C1120" i="8"/>
  <c r="B1120" i="8"/>
  <c r="A1120" i="8"/>
  <c r="T1119" i="8"/>
  <c r="S1119" i="8"/>
  <c r="R1119" i="8"/>
  <c r="Q1119" i="8"/>
  <c r="P1119" i="8"/>
  <c r="O1119" i="8"/>
  <c r="N1119" i="8"/>
  <c r="M1119" i="8"/>
  <c r="L1119" i="8"/>
  <c r="J1119" i="8"/>
  <c r="G1119" i="8"/>
  <c r="E1119" i="8"/>
  <c r="D1119" i="8"/>
  <c r="C1119" i="8"/>
  <c r="B1119" i="8"/>
  <c r="A1119" i="8"/>
  <c r="T1118" i="8"/>
  <c r="S1118" i="8"/>
  <c r="R1118" i="8"/>
  <c r="Q1118" i="8"/>
  <c r="P1118" i="8"/>
  <c r="O1118" i="8"/>
  <c r="N1118" i="8"/>
  <c r="M1118" i="8"/>
  <c r="L1118" i="8"/>
  <c r="J1118" i="8"/>
  <c r="G1118" i="8"/>
  <c r="E1118" i="8"/>
  <c r="D1118" i="8"/>
  <c r="C1118" i="8"/>
  <c r="B1118" i="8"/>
  <c r="A1118" i="8"/>
  <c r="T1117" i="8"/>
  <c r="S1117" i="8"/>
  <c r="R1117" i="8"/>
  <c r="Q1117" i="8"/>
  <c r="P1117" i="8"/>
  <c r="O1117" i="8"/>
  <c r="N1117" i="8"/>
  <c r="M1117" i="8"/>
  <c r="L1117" i="8"/>
  <c r="J1117" i="8"/>
  <c r="G1117" i="8"/>
  <c r="E1117" i="8"/>
  <c r="D1117" i="8"/>
  <c r="C1117" i="8"/>
  <c r="B1117" i="8"/>
  <c r="A1117" i="8"/>
  <c r="T1116" i="8"/>
  <c r="S1116" i="8"/>
  <c r="R1116" i="8"/>
  <c r="Q1116" i="8"/>
  <c r="P1116" i="8"/>
  <c r="O1116" i="8"/>
  <c r="N1116" i="8"/>
  <c r="M1116" i="8"/>
  <c r="L1116" i="8"/>
  <c r="J1116" i="8"/>
  <c r="G1116" i="8"/>
  <c r="E1116" i="8"/>
  <c r="D1116" i="8"/>
  <c r="C1116" i="8"/>
  <c r="B1116" i="8"/>
  <c r="A1116" i="8"/>
  <c r="T1115" i="8"/>
  <c r="S1115" i="8"/>
  <c r="R1115" i="8"/>
  <c r="Q1115" i="8"/>
  <c r="P1115" i="8"/>
  <c r="O1115" i="8"/>
  <c r="N1115" i="8"/>
  <c r="M1115" i="8"/>
  <c r="L1115" i="8"/>
  <c r="J1115" i="8"/>
  <c r="G1115" i="8"/>
  <c r="E1115" i="8"/>
  <c r="D1115" i="8"/>
  <c r="C1115" i="8"/>
  <c r="B1115" i="8"/>
  <c r="A1115" i="8"/>
  <c r="T1114" i="8"/>
  <c r="S1114" i="8"/>
  <c r="R1114" i="8"/>
  <c r="Q1114" i="8"/>
  <c r="P1114" i="8"/>
  <c r="O1114" i="8"/>
  <c r="N1114" i="8"/>
  <c r="M1114" i="8"/>
  <c r="L1114" i="8"/>
  <c r="J1114" i="8"/>
  <c r="G1114" i="8"/>
  <c r="E1114" i="8"/>
  <c r="D1114" i="8"/>
  <c r="C1114" i="8"/>
  <c r="B1114" i="8"/>
  <c r="A1114" i="8"/>
  <c r="T1113" i="8"/>
  <c r="S1113" i="8"/>
  <c r="R1113" i="8"/>
  <c r="Q1113" i="8"/>
  <c r="P1113" i="8"/>
  <c r="O1113" i="8"/>
  <c r="N1113" i="8"/>
  <c r="M1113" i="8"/>
  <c r="L1113" i="8"/>
  <c r="J1113" i="8"/>
  <c r="G1113" i="8"/>
  <c r="E1113" i="8"/>
  <c r="D1113" i="8"/>
  <c r="C1113" i="8"/>
  <c r="B1113" i="8"/>
  <c r="A1113" i="8"/>
  <c r="T1112" i="8"/>
  <c r="S1112" i="8"/>
  <c r="R1112" i="8"/>
  <c r="Q1112" i="8"/>
  <c r="P1112" i="8"/>
  <c r="O1112" i="8"/>
  <c r="N1112" i="8"/>
  <c r="M1112" i="8"/>
  <c r="L1112" i="8"/>
  <c r="J1112" i="8"/>
  <c r="G1112" i="8"/>
  <c r="E1112" i="8"/>
  <c r="D1112" i="8"/>
  <c r="C1112" i="8"/>
  <c r="B1112" i="8"/>
  <c r="A1112" i="8"/>
  <c r="T1111" i="8"/>
  <c r="S1111" i="8"/>
  <c r="R1111" i="8"/>
  <c r="Q1111" i="8"/>
  <c r="P1111" i="8"/>
  <c r="O1111" i="8"/>
  <c r="N1111" i="8"/>
  <c r="M1111" i="8"/>
  <c r="L1111" i="8"/>
  <c r="J1111" i="8"/>
  <c r="G1111" i="8"/>
  <c r="E1111" i="8"/>
  <c r="D1111" i="8"/>
  <c r="C1111" i="8"/>
  <c r="B1111" i="8"/>
  <c r="A1111" i="8"/>
  <c r="T1110" i="8"/>
  <c r="S1110" i="8"/>
  <c r="R1110" i="8"/>
  <c r="Q1110" i="8"/>
  <c r="P1110" i="8"/>
  <c r="O1110" i="8"/>
  <c r="N1110" i="8"/>
  <c r="M1110" i="8"/>
  <c r="L1110" i="8"/>
  <c r="J1110" i="8"/>
  <c r="G1110" i="8"/>
  <c r="E1110" i="8"/>
  <c r="D1110" i="8"/>
  <c r="C1110" i="8"/>
  <c r="B1110" i="8"/>
  <c r="A1110" i="8"/>
  <c r="T1109" i="8"/>
  <c r="S1109" i="8"/>
  <c r="R1109" i="8"/>
  <c r="Q1109" i="8"/>
  <c r="P1109" i="8"/>
  <c r="O1109" i="8"/>
  <c r="N1109" i="8"/>
  <c r="M1109" i="8"/>
  <c r="L1109" i="8"/>
  <c r="J1109" i="8"/>
  <c r="G1109" i="8"/>
  <c r="E1109" i="8"/>
  <c r="D1109" i="8"/>
  <c r="C1109" i="8"/>
  <c r="B1109" i="8"/>
  <c r="A1109" i="8"/>
  <c r="T1108" i="8"/>
  <c r="S1108" i="8"/>
  <c r="R1108" i="8"/>
  <c r="Q1108" i="8"/>
  <c r="P1108" i="8"/>
  <c r="O1108" i="8"/>
  <c r="N1108" i="8"/>
  <c r="M1108" i="8"/>
  <c r="L1108" i="8"/>
  <c r="J1108" i="8"/>
  <c r="G1108" i="8"/>
  <c r="E1108" i="8"/>
  <c r="D1108" i="8"/>
  <c r="C1108" i="8"/>
  <c r="B1108" i="8"/>
  <c r="A1108" i="8"/>
  <c r="T1107" i="8"/>
  <c r="S1107" i="8"/>
  <c r="R1107" i="8"/>
  <c r="Q1107" i="8"/>
  <c r="P1107" i="8"/>
  <c r="O1107" i="8"/>
  <c r="N1107" i="8"/>
  <c r="M1107" i="8"/>
  <c r="L1107" i="8"/>
  <c r="J1107" i="8"/>
  <c r="G1107" i="8"/>
  <c r="E1107" i="8"/>
  <c r="D1107" i="8"/>
  <c r="C1107" i="8"/>
  <c r="B1107" i="8"/>
  <c r="A1107" i="8"/>
  <c r="T1106" i="8"/>
  <c r="S1106" i="8"/>
  <c r="R1106" i="8"/>
  <c r="Q1106" i="8"/>
  <c r="P1106" i="8"/>
  <c r="O1106" i="8"/>
  <c r="N1106" i="8"/>
  <c r="M1106" i="8"/>
  <c r="L1106" i="8"/>
  <c r="J1106" i="8"/>
  <c r="G1106" i="8"/>
  <c r="E1106" i="8"/>
  <c r="D1106" i="8"/>
  <c r="C1106" i="8"/>
  <c r="B1106" i="8"/>
  <c r="A1106" i="8"/>
  <c r="T1105" i="8"/>
  <c r="S1105" i="8"/>
  <c r="R1105" i="8"/>
  <c r="Q1105" i="8"/>
  <c r="P1105" i="8"/>
  <c r="O1105" i="8"/>
  <c r="N1105" i="8"/>
  <c r="M1105" i="8"/>
  <c r="L1105" i="8"/>
  <c r="J1105" i="8"/>
  <c r="G1105" i="8"/>
  <c r="E1105" i="8"/>
  <c r="D1105" i="8"/>
  <c r="C1105" i="8"/>
  <c r="B1105" i="8"/>
  <c r="A1105" i="8"/>
  <c r="T1104" i="8"/>
  <c r="S1104" i="8"/>
  <c r="R1104" i="8"/>
  <c r="Q1104" i="8"/>
  <c r="P1104" i="8"/>
  <c r="O1104" i="8"/>
  <c r="N1104" i="8"/>
  <c r="M1104" i="8"/>
  <c r="L1104" i="8"/>
  <c r="J1104" i="8"/>
  <c r="G1104" i="8"/>
  <c r="E1104" i="8"/>
  <c r="D1104" i="8"/>
  <c r="C1104" i="8"/>
  <c r="B1104" i="8"/>
  <c r="A1104" i="8"/>
  <c r="T1103" i="8"/>
  <c r="S1103" i="8"/>
  <c r="R1103" i="8"/>
  <c r="Q1103" i="8"/>
  <c r="P1103" i="8"/>
  <c r="O1103" i="8"/>
  <c r="N1103" i="8"/>
  <c r="M1103" i="8"/>
  <c r="L1103" i="8"/>
  <c r="J1103" i="8"/>
  <c r="G1103" i="8"/>
  <c r="E1103" i="8"/>
  <c r="D1103" i="8"/>
  <c r="C1103" i="8"/>
  <c r="B1103" i="8"/>
  <c r="A1103" i="8"/>
  <c r="T1102" i="8"/>
  <c r="S1102" i="8"/>
  <c r="R1102" i="8"/>
  <c r="Q1102" i="8"/>
  <c r="P1102" i="8"/>
  <c r="O1102" i="8"/>
  <c r="N1102" i="8"/>
  <c r="M1102" i="8"/>
  <c r="L1102" i="8"/>
  <c r="J1102" i="8"/>
  <c r="G1102" i="8"/>
  <c r="E1102" i="8"/>
  <c r="D1102" i="8"/>
  <c r="C1102" i="8"/>
  <c r="B1102" i="8"/>
  <c r="A1102" i="8"/>
  <c r="T1101" i="8"/>
  <c r="S1101" i="8"/>
  <c r="R1101" i="8"/>
  <c r="Q1101" i="8"/>
  <c r="P1101" i="8"/>
  <c r="O1101" i="8"/>
  <c r="N1101" i="8"/>
  <c r="M1101" i="8"/>
  <c r="L1101" i="8"/>
  <c r="J1101" i="8"/>
  <c r="G1101" i="8"/>
  <c r="E1101" i="8"/>
  <c r="D1101" i="8"/>
  <c r="C1101" i="8"/>
  <c r="B1101" i="8"/>
  <c r="A1101" i="8"/>
  <c r="T1100" i="8"/>
  <c r="S1100" i="8"/>
  <c r="R1100" i="8"/>
  <c r="Q1100" i="8"/>
  <c r="P1100" i="8"/>
  <c r="O1100" i="8"/>
  <c r="N1100" i="8"/>
  <c r="M1100" i="8"/>
  <c r="L1100" i="8"/>
  <c r="J1100" i="8"/>
  <c r="G1100" i="8"/>
  <c r="E1100" i="8"/>
  <c r="D1100" i="8"/>
  <c r="C1100" i="8"/>
  <c r="B1100" i="8"/>
  <c r="A1100" i="8"/>
  <c r="T1099" i="8"/>
  <c r="S1099" i="8"/>
  <c r="R1099" i="8"/>
  <c r="Q1099" i="8"/>
  <c r="P1099" i="8"/>
  <c r="O1099" i="8"/>
  <c r="N1099" i="8"/>
  <c r="M1099" i="8"/>
  <c r="L1099" i="8"/>
  <c r="J1099" i="8"/>
  <c r="G1099" i="8"/>
  <c r="E1099" i="8"/>
  <c r="D1099" i="8"/>
  <c r="C1099" i="8"/>
  <c r="B1099" i="8"/>
  <c r="A1099" i="8"/>
  <c r="T1098" i="8"/>
  <c r="S1098" i="8"/>
  <c r="R1098" i="8"/>
  <c r="Q1098" i="8"/>
  <c r="P1098" i="8"/>
  <c r="O1098" i="8"/>
  <c r="N1098" i="8"/>
  <c r="M1098" i="8"/>
  <c r="L1098" i="8"/>
  <c r="J1098" i="8"/>
  <c r="G1098" i="8"/>
  <c r="E1098" i="8"/>
  <c r="D1098" i="8"/>
  <c r="C1098" i="8"/>
  <c r="B1098" i="8"/>
  <c r="A1098" i="8"/>
  <c r="T1097" i="8"/>
  <c r="S1097" i="8"/>
  <c r="R1097" i="8"/>
  <c r="Q1097" i="8"/>
  <c r="P1097" i="8"/>
  <c r="O1097" i="8"/>
  <c r="N1097" i="8"/>
  <c r="M1097" i="8"/>
  <c r="L1097" i="8"/>
  <c r="J1097" i="8"/>
  <c r="G1097" i="8"/>
  <c r="E1097" i="8"/>
  <c r="D1097" i="8"/>
  <c r="C1097" i="8"/>
  <c r="B1097" i="8"/>
  <c r="A1097" i="8"/>
  <c r="T1096" i="8"/>
  <c r="S1096" i="8"/>
  <c r="R1096" i="8"/>
  <c r="Q1096" i="8"/>
  <c r="P1096" i="8"/>
  <c r="O1096" i="8"/>
  <c r="N1096" i="8"/>
  <c r="M1096" i="8"/>
  <c r="L1096" i="8"/>
  <c r="J1096" i="8"/>
  <c r="G1096" i="8"/>
  <c r="E1096" i="8"/>
  <c r="D1096" i="8"/>
  <c r="C1096" i="8"/>
  <c r="B1096" i="8"/>
  <c r="A1096" i="8"/>
  <c r="T1095" i="8"/>
  <c r="S1095" i="8"/>
  <c r="R1095" i="8"/>
  <c r="Q1095" i="8"/>
  <c r="P1095" i="8"/>
  <c r="O1095" i="8"/>
  <c r="N1095" i="8"/>
  <c r="M1095" i="8"/>
  <c r="L1095" i="8"/>
  <c r="J1095" i="8"/>
  <c r="G1095" i="8"/>
  <c r="E1095" i="8"/>
  <c r="D1095" i="8"/>
  <c r="C1095" i="8"/>
  <c r="B1095" i="8"/>
  <c r="A1095" i="8"/>
  <c r="T1094" i="8"/>
  <c r="S1094" i="8"/>
  <c r="R1094" i="8"/>
  <c r="Q1094" i="8"/>
  <c r="P1094" i="8"/>
  <c r="O1094" i="8"/>
  <c r="N1094" i="8"/>
  <c r="M1094" i="8"/>
  <c r="L1094" i="8"/>
  <c r="J1094" i="8"/>
  <c r="G1094" i="8"/>
  <c r="E1094" i="8"/>
  <c r="D1094" i="8"/>
  <c r="C1094" i="8"/>
  <c r="B1094" i="8"/>
  <c r="A1094" i="8"/>
  <c r="T1093" i="8"/>
  <c r="S1093" i="8"/>
  <c r="R1093" i="8"/>
  <c r="Q1093" i="8"/>
  <c r="P1093" i="8"/>
  <c r="O1093" i="8"/>
  <c r="N1093" i="8"/>
  <c r="M1093" i="8"/>
  <c r="L1093" i="8"/>
  <c r="J1093" i="8"/>
  <c r="G1093" i="8"/>
  <c r="E1093" i="8"/>
  <c r="D1093" i="8"/>
  <c r="C1093" i="8"/>
  <c r="B1093" i="8"/>
  <c r="A1093" i="8"/>
  <c r="T1092" i="8"/>
  <c r="S1092" i="8"/>
  <c r="R1092" i="8"/>
  <c r="Q1092" i="8"/>
  <c r="P1092" i="8"/>
  <c r="O1092" i="8"/>
  <c r="N1092" i="8"/>
  <c r="M1092" i="8"/>
  <c r="L1092" i="8"/>
  <c r="J1092" i="8"/>
  <c r="G1092" i="8"/>
  <c r="E1092" i="8"/>
  <c r="D1092" i="8"/>
  <c r="C1092" i="8"/>
  <c r="B1092" i="8"/>
  <c r="A1092" i="8"/>
  <c r="T1091" i="8"/>
  <c r="S1091" i="8"/>
  <c r="R1091" i="8"/>
  <c r="Q1091" i="8"/>
  <c r="P1091" i="8"/>
  <c r="O1091" i="8"/>
  <c r="N1091" i="8"/>
  <c r="M1091" i="8"/>
  <c r="L1091" i="8"/>
  <c r="J1091" i="8"/>
  <c r="G1091" i="8"/>
  <c r="E1091" i="8"/>
  <c r="D1091" i="8"/>
  <c r="C1091" i="8"/>
  <c r="B1091" i="8"/>
  <c r="A1091" i="8"/>
  <c r="T1090" i="8"/>
  <c r="S1090" i="8"/>
  <c r="R1090" i="8"/>
  <c r="Q1090" i="8"/>
  <c r="P1090" i="8"/>
  <c r="O1090" i="8"/>
  <c r="N1090" i="8"/>
  <c r="M1090" i="8"/>
  <c r="L1090" i="8"/>
  <c r="J1090" i="8"/>
  <c r="G1090" i="8"/>
  <c r="E1090" i="8"/>
  <c r="D1090" i="8"/>
  <c r="C1090" i="8"/>
  <c r="B1090" i="8"/>
  <c r="A1090" i="8"/>
  <c r="T1089" i="8"/>
  <c r="S1089" i="8"/>
  <c r="R1089" i="8"/>
  <c r="Q1089" i="8"/>
  <c r="P1089" i="8"/>
  <c r="O1089" i="8"/>
  <c r="N1089" i="8"/>
  <c r="M1089" i="8"/>
  <c r="L1089" i="8"/>
  <c r="J1089" i="8"/>
  <c r="G1089" i="8"/>
  <c r="E1089" i="8"/>
  <c r="D1089" i="8"/>
  <c r="C1089" i="8"/>
  <c r="B1089" i="8"/>
  <c r="A1089" i="8"/>
  <c r="T1088" i="8"/>
  <c r="S1088" i="8"/>
  <c r="R1088" i="8"/>
  <c r="Q1088" i="8"/>
  <c r="P1088" i="8"/>
  <c r="O1088" i="8"/>
  <c r="N1088" i="8"/>
  <c r="M1088" i="8"/>
  <c r="L1088" i="8"/>
  <c r="J1088" i="8"/>
  <c r="G1088" i="8"/>
  <c r="E1088" i="8"/>
  <c r="D1088" i="8"/>
  <c r="C1088" i="8"/>
  <c r="B1088" i="8"/>
  <c r="A1088" i="8"/>
  <c r="T1087" i="8"/>
  <c r="S1087" i="8"/>
  <c r="R1087" i="8"/>
  <c r="Q1087" i="8"/>
  <c r="P1087" i="8"/>
  <c r="O1087" i="8"/>
  <c r="N1087" i="8"/>
  <c r="M1087" i="8"/>
  <c r="L1087" i="8"/>
  <c r="J1087" i="8"/>
  <c r="G1087" i="8"/>
  <c r="E1087" i="8"/>
  <c r="D1087" i="8"/>
  <c r="C1087" i="8"/>
  <c r="B1087" i="8"/>
  <c r="A1087" i="8"/>
  <c r="T1086" i="8"/>
  <c r="S1086" i="8"/>
  <c r="R1086" i="8"/>
  <c r="Q1086" i="8"/>
  <c r="P1086" i="8"/>
  <c r="O1086" i="8"/>
  <c r="N1086" i="8"/>
  <c r="M1086" i="8"/>
  <c r="L1086" i="8"/>
  <c r="J1086" i="8"/>
  <c r="G1086" i="8"/>
  <c r="E1086" i="8"/>
  <c r="D1086" i="8"/>
  <c r="C1086" i="8"/>
  <c r="B1086" i="8"/>
  <c r="A1086" i="8"/>
  <c r="T1085" i="8"/>
  <c r="S1085" i="8"/>
  <c r="R1085" i="8"/>
  <c r="Q1085" i="8"/>
  <c r="P1085" i="8"/>
  <c r="O1085" i="8"/>
  <c r="N1085" i="8"/>
  <c r="M1085" i="8"/>
  <c r="L1085" i="8"/>
  <c r="J1085" i="8"/>
  <c r="G1085" i="8"/>
  <c r="E1085" i="8"/>
  <c r="D1085" i="8"/>
  <c r="C1085" i="8"/>
  <c r="B1085" i="8"/>
  <c r="A1085" i="8"/>
  <c r="T1084" i="8"/>
  <c r="S1084" i="8"/>
  <c r="R1084" i="8"/>
  <c r="Q1084" i="8"/>
  <c r="P1084" i="8"/>
  <c r="O1084" i="8"/>
  <c r="N1084" i="8"/>
  <c r="M1084" i="8"/>
  <c r="L1084" i="8"/>
  <c r="J1084" i="8"/>
  <c r="G1084" i="8"/>
  <c r="E1084" i="8"/>
  <c r="D1084" i="8"/>
  <c r="C1084" i="8"/>
  <c r="B1084" i="8"/>
  <c r="A1084" i="8"/>
  <c r="T1083" i="8"/>
  <c r="S1083" i="8"/>
  <c r="R1083" i="8"/>
  <c r="Q1083" i="8"/>
  <c r="P1083" i="8"/>
  <c r="O1083" i="8"/>
  <c r="N1083" i="8"/>
  <c r="M1083" i="8"/>
  <c r="L1083" i="8"/>
  <c r="J1083" i="8"/>
  <c r="G1083" i="8"/>
  <c r="E1083" i="8"/>
  <c r="D1083" i="8"/>
  <c r="C1083" i="8"/>
  <c r="B1083" i="8"/>
  <c r="A1083" i="8"/>
  <c r="T1082" i="8"/>
  <c r="S1082" i="8"/>
  <c r="R1082" i="8"/>
  <c r="Q1082" i="8"/>
  <c r="P1082" i="8"/>
  <c r="O1082" i="8"/>
  <c r="N1082" i="8"/>
  <c r="M1082" i="8"/>
  <c r="L1082" i="8"/>
  <c r="J1082" i="8"/>
  <c r="G1082" i="8"/>
  <c r="E1082" i="8"/>
  <c r="D1082" i="8"/>
  <c r="C1082" i="8"/>
  <c r="B1082" i="8"/>
  <c r="A1082" i="8"/>
  <c r="T1081" i="8"/>
  <c r="S1081" i="8"/>
  <c r="R1081" i="8"/>
  <c r="Q1081" i="8"/>
  <c r="P1081" i="8"/>
  <c r="O1081" i="8"/>
  <c r="N1081" i="8"/>
  <c r="M1081" i="8"/>
  <c r="L1081" i="8"/>
  <c r="J1081" i="8"/>
  <c r="G1081" i="8"/>
  <c r="E1081" i="8"/>
  <c r="D1081" i="8"/>
  <c r="C1081" i="8"/>
  <c r="B1081" i="8"/>
  <c r="A1081" i="8"/>
  <c r="T1080" i="8"/>
  <c r="S1080" i="8"/>
  <c r="R1080" i="8"/>
  <c r="Q1080" i="8"/>
  <c r="P1080" i="8"/>
  <c r="O1080" i="8"/>
  <c r="N1080" i="8"/>
  <c r="M1080" i="8"/>
  <c r="L1080" i="8"/>
  <c r="J1080" i="8"/>
  <c r="G1080" i="8"/>
  <c r="E1080" i="8"/>
  <c r="D1080" i="8"/>
  <c r="C1080" i="8"/>
  <c r="B1080" i="8"/>
  <c r="A1080" i="8"/>
  <c r="T1079" i="8"/>
  <c r="S1079" i="8"/>
  <c r="R1079" i="8"/>
  <c r="Q1079" i="8"/>
  <c r="P1079" i="8"/>
  <c r="O1079" i="8"/>
  <c r="N1079" i="8"/>
  <c r="M1079" i="8"/>
  <c r="L1079" i="8"/>
  <c r="J1079" i="8"/>
  <c r="G1079" i="8"/>
  <c r="E1079" i="8"/>
  <c r="D1079" i="8"/>
  <c r="C1079" i="8"/>
  <c r="B1079" i="8"/>
  <c r="A1079" i="8"/>
  <c r="T1078" i="8"/>
  <c r="S1078" i="8"/>
  <c r="R1078" i="8"/>
  <c r="Q1078" i="8"/>
  <c r="P1078" i="8"/>
  <c r="O1078" i="8"/>
  <c r="N1078" i="8"/>
  <c r="M1078" i="8"/>
  <c r="L1078" i="8"/>
  <c r="J1078" i="8"/>
  <c r="G1078" i="8"/>
  <c r="E1078" i="8"/>
  <c r="D1078" i="8"/>
  <c r="C1078" i="8"/>
  <c r="B1078" i="8"/>
  <c r="A1078" i="8"/>
  <c r="T1077" i="8"/>
  <c r="S1077" i="8"/>
  <c r="R1077" i="8"/>
  <c r="Q1077" i="8"/>
  <c r="P1077" i="8"/>
  <c r="O1077" i="8"/>
  <c r="N1077" i="8"/>
  <c r="M1077" i="8"/>
  <c r="L1077" i="8"/>
  <c r="J1077" i="8"/>
  <c r="G1077" i="8"/>
  <c r="E1077" i="8"/>
  <c r="D1077" i="8"/>
  <c r="C1077" i="8"/>
  <c r="B1077" i="8"/>
  <c r="A1077" i="8"/>
  <c r="T1076" i="8"/>
  <c r="S1076" i="8"/>
  <c r="R1076" i="8"/>
  <c r="Q1076" i="8"/>
  <c r="P1076" i="8"/>
  <c r="O1076" i="8"/>
  <c r="N1076" i="8"/>
  <c r="M1076" i="8"/>
  <c r="L1076" i="8"/>
  <c r="J1076" i="8"/>
  <c r="G1076" i="8"/>
  <c r="E1076" i="8"/>
  <c r="D1076" i="8"/>
  <c r="C1076" i="8"/>
  <c r="B1076" i="8"/>
  <c r="A1076" i="8"/>
  <c r="T1075" i="8"/>
  <c r="S1075" i="8"/>
  <c r="R1075" i="8"/>
  <c r="Q1075" i="8"/>
  <c r="P1075" i="8"/>
  <c r="O1075" i="8"/>
  <c r="N1075" i="8"/>
  <c r="M1075" i="8"/>
  <c r="L1075" i="8"/>
  <c r="J1075" i="8"/>
  <c r="G1075" i="8"/>
  <c r="E1075" i="8"/>
  <c r="D1075" i="8"/>
  <c r="C1075" i="8"/>
  <c r="B1075" i="8"/>
  <c r="A1075" i="8"/>
  <c r="T1074" i="8"/>
  <c r="S1074" i="8"/>
  <c r="R1074" i="8"/>
  <c r="Q1074" i="8"/>
  <c r="P1074" i="8"/>
  <c r="O1074" i="8"/>
  <c r="N1074" i="8"/>
  <c r="M1074" i="8"/>
  <c r="L1074" i="8"/>
  <c r="J1074" i="8"/>
  <c r="G1074" i="8"/>
  <c r="E1074" i="8"/>
  <c r="D1074" i="8"/>
  <c r="C1074" i="8"/>
  <c r="B1074" i="8"/>
  <c r="A1074" i="8"/>
  <c r="T1073" i="8"/>
  <c r="S1073" i="8"/>
  <c r="R1073" i="8"/>
  <c r="Q1073" i="8"/>
  <c r="P1073" i="8"/>
  <c r="O1073" i="8"/>
  <c r="N1073" i="8"/>
  <c r="M1073" i="8"/>
  <c r="L1073" i="8"/>
  <c r="J1073" i="8"/>
  <c r="G1073" i="8"/>
  <c r="E1073" i="8"/>
  <c r="D1073" i="8"/>
  <c r="C1073" i="8"/>
  <c r="B1073" i="8"/>
  <c r="A1073" i="8"/>
  <c r="T1072" i="8"/>
  <c r="S1072" i="8"/>
  <c r="R1072" i="8"/>
  <c r="Q1072" i="8"/>
  <c r="P1072" i="8"/>
  <c r="O1072" i="8"/>
  <c r="N1072" i="8"/>
  <c r="M1072" i="8"/>
  <c r="L1072" i="8"/>
  <c r="J1072" i="8"/>
  <c r="G1072" i="8"/>
  <c r="E1072" i="8"/>
  <c r="D1072" i="8"/>
  <c r="C1072" i="8"/>
  <c r="B1072" i="8"/>
  <c r="A1072" i="8"/>
  <c r="T1071" i="8"/>
  <c r="S1071" i="8"/>
  <c r="R1071" i="8"/>
  <c r="Q1071" i="8"/>
  <c r="P1071" i="8"/>
  <c r="O1071" i="8"/>
  <c r="N1071" i="8"/>
  <c r="M1071" i="8"/>
  <c r="L1071" i="8"/>
  <c r="J1071" i="8"/>
  <c r="G1071" i="8"/>
  <c r="E1071" i="8"/>
  <c r="D1071" i="8"/>
  <c r="C1071" i="8"/>
  <c r="B1071" i="8"/>
  <c r="A1071" i="8"/>
  <c r="T1070" i="8"/>
  <c r="S1070" i="8"/>
  <c r="R1070" i="8"/>
  <c r="Q1070" i="8"/>
  <c r="P1070" i="8"/>
  <c r="O1070" i="8"/>
  <c r="N1070" i="8"/>
  <c r="M1070" i="8"/>
  <c r="L1070" i="8"/>
  <c r="J1070" i="8"/>
  <c r="G1070" i="8"/>
  <c r="E1070" i="8"/>
  <c r="D1070" i="8"/>
  <c r="C1070" i="8"/>
  <c r="B1070" i="8"/>
  <c r="A1070" i="8"/>
  <c r="T1069" i="8"/>
  <c r="S1069" i="8"/>
  <c r="R1069" i="8"/>
  <c r="Q1069" i="8"/>
  <c r="P1069" i="8"/>
  <c r="O1069" i="8"/>
  <c r="N1069" i="8"/>
  <c r="M1069" i="8"/>
  <c r="L1069" i="8"/>
  <c r="J1069" i="8"/>
  <c r="G1069" i="8"/>
  <c r="E1069" i="8"/>
  <c r="D1069" i="8"/>
  <c r="C1069" i="8"/>
  <c r="B1069" i="8"/>
  <c r="A1069" i="8"/>
  <c r="T1068" i="8"/>
  <c r="S1068" i="8"/>
  <c r="R1068" i="8"/>
  <c r="Q1068" i="8"/>
  <c r="P1068" i="8"/>
  <c r="O1068" i="8"/>
  <c r="N1068" i="8"/>
  <c r="M1068" i="8"/>
  <c r="L1068" i="8"/>
  <c r="J1068" i="8"/>
  <c r="G1068" i="8"/>
  <c r="E1068" i="8"/>
  <c r="D1068" i="8"/>
  <c r="C1068" i="8"/>
  <c r="B1068" i="8"/>
  <c r="A1068" i="8"/>
  <c r="T1067" i="8"/>
  <c r="S1067" i="8"/>
  <c r="R1067" i="8"/>
  <c r="Q1067" i="8"/>
  <c r="P1067" i="8"/>
  <c r="O1067" i="8"/>
  <c r="N1067" i="8"/>
  <c r="M1067" i="8"/>
  <c r="L1067" i="8"/>
  <c r="J1067" i="8"/>
  <c r="G1067" i="8"/>
  <c r="E1067" i="8"/>
  <c r="D1067" i="8"/>
  <c r="C1067" i="8"/>
  <c r="B1067" i="8"/>
  <c r="A1067" i="8"/>
  <c r="T1066" i="8"/>
  <c r="S1066" i="8"/>
  <c r="R1066" i="8"/>
  <c r="Q1066" i="8"/>
  <c r="P1066" i="8"/>
  <c r="O1066" i="8"/>
  <c r="N1066" i="8"/>
  <c r="M1066" i="8"/>
  <c r="L1066" i="8"/>
  <c r="J1066" i="8"/>
  <c r="G1066" i="8"/>
  <c r="E1066" i="8"/>
  <c r="D1066" i="8"/>
  <c r="C1066" i="8"/>
  <c r="B1066" i="8"/>
  <c r="A1066" i="8"/>
  <c r="T1065" i="8"/>
  <c r="S1065" i="8"/>
  <c r="R1065" i="8"/>
  <c r="Q1065" i="8"/>
  <c r="P1065" i="8"/>
  <c r="O1065" i="8"/>
  <c r="N1065" i="8"/>
  <c r="M1065" i="8"/>
  <c r="L1065" i="8"/>
  <c r="J1065" i="8"/>
  <c r="G1065" i="8"/>
  <c r="E1065" i="8"/>
  <c r="D1065" i="8"/>
  <c r="C1065" i="8"/>
  <c r="B1065" i="8"/>
  <c r="A1065" i="8"/>
  <c r="T1064" i="8"/>
  <c r="S1064" i="8"/>
  <c r="R1064" i="8"/>
  <c r="Q1064" i="8"/>
  <c r="P1064" i="8"/>
  <c r="O1064" i="8"/>
  <c r="N1064" i="8"/>
  <c r="M1064" i="8"/>
  <c r="L1064" i="8"/>
  <c r="J1064" i="8"/>
  <c r="G1064" i="8"/>
  <c r="E1064" i="8"/>
  <c r="D1064" i="8"/>
  <c r="C1064" i="8"/>
  <c r="B1064" i="8"/>
  <c r="A1064" i="8"/>
  <c r="T1063" i="8"/>
  <c r="S1063" i="8"/>
  <c r="R1063" i="8"/>
  <c r="Q1063" i="8"/>
  <c r="P1063" i="8"/>
  <c r="O1063" i="8"/>
  <c r="N1063" i="8"/>
  <c r="M1063" i="8"/>
  <c r="L1063" i="8"/>
  <c r="J1063" i="8"/>
  <c r="G1063" i="8"/>
  <c r="E1063" i="8"/>
  <c r="D1063" i="8"/>
  <c r="C1063" i="8"/>
  <c r="B1063" i="8"/>
  <c r="A1063" i="8"/>
  <c r="T1062" i="8"/>
  <c r="S1062" i="8"/>
  <c r="R1062" i="8"/>
  <c r="Q1062" i="8"/>
  <c r="P1062" i="8"/>
  <c r="O1062" i="8"/>
  <c r="N1062" i="8"/>
  <c r="M1062" i="8"/>
  <c r="L1062" i="8"/>
  <c r="J1062" i="8"/>
  <c r="G1062" i="8"/>
  <c r="E1062" i="8"/>
  <c r="D1062" i="8"/>
  <c r="C1062" i="8"/>
  <c r="B1062" i="8"/>
  <c r="A1062" i="8"/>
  <c r="T1061" i="8"/>
  <c r="S1061" i="8"/>
  <c r="R1061" i="8"/>
  <c r="Q1061" i="8"/>
  <c r="P1061" i="8"/>
  <c r="O1061" i="8"/>
  <c r="N1061" i="8"/>
  <c r="M1061" i="8"/>
  <c r="L1061" i="8"/>
  <c r="J1061" i="8"/>
  <c r="G1061" i="8"/>
  <c r="E1061" i="8"/>
  <c r="D1061" i="8"/>
  <c r="C1061" i="8"/>
  <c r="B1061" i="8"/>
  <c r="A1061" i="8"/>
  <c r="T1060" i="8"/>
  <c r="S1060" i="8"/>
  <c r="R1060" i="8"/>
  <c r="Q1060" i="8"/>
  <c r="P1060" i="8"/>
  <c r="O1060" i="8"/>
  <c r="N1060" i="8"/>
  <c r="M1060" i="8"/>
  <c r="L1060" i="8"/>
  <c r="J1060" i="8"/>
  <c r="G1060" i="8"/>
  <c r="E1060" i="8"/>
  <c r="D1060" i="8"/>
  <c r="C1060" i="8"/>
  <c r="B1060" i="8"/>
  <c r="A1060" i="8"/>
  <c r="T1059" i="8"/>
  <c r="S1059" i="8"/>
  <c r="R1059" i="8"/>
  <c r="Q1059" i="8"/>
  <c r="P1059" i="8"/>
  <c r="O1059" i="8"/>
  <c r="N1059" i="8"/>
  <c r="M1059" i="8"/>
  <c r="L1059" i="8"/>
  <c r="J1059" i="8"/>
  <c r="G1059" i="8"/>
  <c r="E1059" i="8"/>
  <c r="D1059" i="8"/>
  <c r="C1059" i="8"/>
  <c r="B1059" i="8"/>
  <c r="A1059" i="8"/>
  <c r="T1058" i="8"/>
  <c r="S1058" i="8"/>
  <c r="R1058" i="8"/>
  <c r="Q1058" i="8"/>
  <c r="P1058" i="8"/>
  <c r="O1058" i="8"/>
  <c r="N1058" i="8"/>
  <c r="M1058" i="8"/>
  <c r="L1058" i="8"/>
  <c r="J1058" i="8"/>
  <c r="G1058" i="8"/>
  <c r="E1058" i="8"/>
  <c r="D1058" i="8"/>
  <c r="C1058" i="8"/>
  <c r="B1058" i="8"/>
  <c r="A1058" i="8"/>
  <c r="T1057" i="8"/>
  <c r="S1057" i="8"/>
  <c r="R1057" i="8"/>
  <c r="Q1057" i="8"/>
  <c r="P1057" i="8"/>
  <c r="O1057" i="8"/>
  <c r="N1057" i="8"/>
  <c r="M1057" i="8"/>
  <c r="L1057" i="8"/>
  <c r="J1057" i="8"/>
  <c r="G1057" i="8"/>
  <c r="E1057" i="8"/>
  <c r="D1057" i="8"/>
  <c r="C1057" i="8"/>
  <c r="B1057" i="8"/>
  <c r="A1057" i="8"/>
  <c r="T1056" i="8"/>
  <c r="S1056" i="8"/>
  <c r="R1056" i="8"/>
  <c r="Q1056" i="8"/>
  <c r="P1056" i="8"/>
  <c r="O1056" i="8"/>
  <c r="N1056" i="8"/>
  <c r="M1056" i="8"/>
  <c r="L1056" i="8"/>
  <c r="J1056" i="8"/>
  <c r="G1056" i="8"/>
  <c r="E1056" i="8"/>
  <c r="D1056" i="8"/>
  <c r="C1056" i="8"/>
  <c r="B1056" i="8"/>
  <c r="A1056" i="8"/>
  <c r="T1055" i="8"/>
  <c r="S1055" i="8"/>
  <c r="R1055" i="8"/>
  <c r="Q1055" i="8"/>
  <c r="P1055" i="8"/>
  <c r="O1055" i="8"/>
  <c r="N1055" i="8"/>
  <c r="M1055" i="8"/>
  <c r="L1055" i="8"/>
  <c r="J1055" i="8"/>
  <c r="G1055" i="8"/>
  <c r="E1055" i="8"/>
  <c r="D1055" i="8"/>
  <c r="C1055" i="8"/>
  <c r="B1055" i="8"/>
  <c r="A1055" i="8"/>
  <c r="T1054" i="8"/>
  <c r="S1054" i="8"/>
  <c r="R1054" i="8"/>
  <c r="Q1054" i="8"/>
  <c r="P1054" i="8"/>
  <c r="O1054" i="8"/>
  <c r="N1054" i="8"/>
  <c r="M1054" i="8"/>
  <c r="L1054" i="8"/>
  <c r="J1054" i="8"/>
  <c r="G1054" i="8"/>
  <c r="E1054" i="8"/>
  <c r="D1054" i="8"/>
  <c r="C1054" i="8"/>
  <c r="B1054" i="8"/>
  <c r="A1054" i="8"/>
  <c r="T1053" i="8"/>
  <c r="S1053" i="8"/>
  <c r="R1053" i="8"/>
  <c r="Q1053" i="8"/>
  <c r="P1053" i="8"/>
  <c r="O1053" i="8"/>
  <c r="N1053" i="8"/>
  <c r="M1053" i="8"/>
  <c r="L1053" i="8"/>
  <c r="J1053" i="8"/>
  <c r="G1053" i="8"/>
  <c r="E1053" i="8"/>
  <c r="D1053" i="8"/>
  <c r="C1053" i="8"/>
  <c r="B1053" i="8"/>
  <c r="A1053" i="8"/>
  <c r="T1052" i="8"/>
  <c r="S1052" i="8"/>
  <c r="R1052" i="8"/>
  <c r="Q1052" i="8"/>
  <c r="P1052" i="8"/>
  <c r="O1052" i="8"/>
  <c r="N1052" i="8"/>
  <c r="M1052" i="8"/>
  <c r="L1052" i="8"/>
  <c r="J1052" i="8"/>
  <c r="G1052" i="8"/>
  <c r="E1052" i="8"/>
  <c r="D1052" i="8"/>
  <c r="C1052" i="8"/>
  <c r="B1052" i="8"/>
  <c r="A1052" i="8"/>
  <c r="T1051" i="8"/>
  <c r="S1051" i="8"/>
  <c r="R1051" i="8"/>
  <c r="Q1051" i="8"/>
  <c r="P1051" i="8"/>
  <c r="O1051" i="8"/>
  <c r="N1051" i="8"/>
  <c r="M1051" i="8"/>
  <c r="L1051" i="8"/>
  <c r="J1051" i="8"/>
  <c r="G1051" i="8"/>
  <c r="E1051" i="8"/>
  <c r="D1051" i="8"/>
  <c r="C1051" i="8"/>
  <c r="B1051" i="8"/>
  <c r="A1051" i="8"/>
  <c r="T1050" i="8"/>
  <c r="S1050" i="8"/>
  <c r="R1050" i="8"/>
  <c r="Q1050" i="8"/>
  <c r="P1050" i="8"/>
  <c r="O1050" i="8"/>
  <c r="N1050" i="8"/>
  <c r="M1050" i="8"/>
  <c r="L1050" i="8"/>
  <c r="J1050" i="8"/>
  <c r="G1050" i="8"/>
  <c r="E1050" i="8"/>
  <c r="D1050" i="8"/>
  <c r="C1050" i="8"/>
  <c r="B1050" i="8"/>
  <c r="A1050" i="8"/>
  <c r="T1049" i="8"/>
  <c r="S1049" i="8"/>
  <c r="R1049" i="8"/>
  <c r="Q1049" i="8"/>
  <c r="P1049" i="8"/>
  <c r="O1049" i="8"/>
  <c r="N1049" i="8"/>
  <c r="M1049" i="8"/>
  <c r="L1049" i="8"/>
  <c r="J1049" i="8"/>
  <c r="G1049" i="8"/>
  <c r="E1049" i="8"/>
  <c r="D1049" i="8"/>
  <c r="C1049" i="8"/>
  <c r="B1049" i="8"/>
  <c r="A1049" i="8"/>
  <c r="T1048" i="8"/>
  <c r="S1048" i="8"/>
  <c r="R1048" i="8"/>
  <c r="Q1048" i="8"/>
  <c r="P1048" i="8"/>
  <c r="O1048" i="8"/>
  <c r="N1048" i="8"/>
  <c r="M1048" i="8"/>
  <c r="L1048" i="8"/>
  <c r="J1048" i="8"/>
  <c r="G1048" i="8"/>
  <c r="E1048" i="8"/>
  <c r="D1048" i="8"/>
  <c r="C1048" i="8"/>
  <c r="B1048" i="8"/>
  <c r="A1048" i="8"/>
  <c r="T1047" i="8"/>
  <c r="S1047" i="8"/>
  <c r="R1047" i="8"/>
  <c r="Q1047" i="8"/>
  <c r="P1047" i="8"/>
  <c r="O1047" i="8"/>
  <c r="N1047" i="8"/>
  <c r="M1047" i="8"/>
  <c r="L1047" i="8"/>
  <c r="J1047" i="8"/>
  <c r="G1047" i="8"/>
  <c r="E1047" i="8"/>
  <c r="D1047" i="8"/>
  <c r="C1047" i="8"/>
  <c r="B1047" i="8"/>
  <c r="A1047" i="8"/>
  <c r="T1046" i="8"/>
  <c r="S1046" i="8"/>
  <c r="R1046" i="8"/>
  <c r="Q1046" i="8"/>
  <c r="P1046" i="8"/>
  <c r="O1046" i="8"/>
  <c r="N1046" i="8"/>
  <c r="M1046" i="8"/>
  <c r="L1046" i="8"/>
  <c r="J1046" i="8"/>
  <c r="G1046" i="8"/>
  <c r="E1046" i="8"/>
  <c r="D1046" i="8"/>
  <c r="C1046" i="8"/>
  <c r="B1046" i="8"/>
  <c r="A1046" i="8"/>
  <c r="T1045" i="8"/>
  <c r="S1045" i="8"/>
  <c r="R1045" i="8"/>
  <c r="Q1045" i="8"/>
  <c r="P1045" i="8"/>
  <c r="O1045" i="8"/>
  <c r="N1045" i="8"/>
  <c r="M1045" i="8"/>
  <c r="L1045" i="8"/>
  <c r="J1045" i="8"/>
  <c r="G1045" i="8"/>
  <c r="E1045" i="8"/>
  <c r="D1045" i="8"/>
  <c r="C1045" i="8"/>
  <c r="B1045" i="8"/>
  <c r="A1045" i="8"/>
  <c r="T1044" i="8"/>
  <c r="S1044" i="8"/>
  <c r="R1044" i="8"/>
  <c r="Q1044" i="8"/>
  <c r="P1044" i="8"/>
  <c r="O1044" i="8"/>
  <c r="N1044" i="8"/>
  <c r="M1044" i="8"/>
  <c r="L1044" i="8"/>
  <c r="J1044" i="8"/>
  <c r="G1044" i="8"/>
  <c r="E1044" i="8"/>
  <c r="D1044" i="8"/>
  <c r="C1044" i="8"/>
  <c r="B1044" i="8"/>
  <c r="A1044" i="8"/>
  <c r="T1043" i="8"/>
  <c r="S1043" i="8"/>
  <c r="R1043" i="8"/>
  <c r="Q1043" i="8"/>
  <c r="P1043" i="8"/>
  <c r="O1043" i="8"/>
  <c r="N1043" i="8"/>
  <c r="M1043" i="8"/>
  <c r="L1043" i="8"/>
  <c r="J1043" i="8"/>
  <c r="G1043" i="8"/>
  <c r="E1043" i="8"/>
  <c r="D1043" i="8"/>
  <c r="C1043" i="8"/>
  <c r="B1043" i="8"/>
  <c r="A1043" i="8"/>
  <c r="T1042" i="8"/>
  <c r="S1042" i="8"/>
  <c r="R1042" i="8"/>
  <c r="Q1042" i="8"/>
  <c r="P1042" i="8"/>
  <c r="O1042" i="8"/>
  <c r="N1042" i="8"/>
  <c r="M1042" i="8"/>
  <c r="L1042" i="8"/>
  <c r="J1042" i="8"/>
  <c r="G1042" i="8"/>
  <c r="E1042" i="8"/>
  <c r="D1042" i="8"/>
  <c r="C1042" i="8"/>
  <c r="B1042" i="8"/>
  <c r="A1042" i="8"/>
  <c r="T1041" i="8"/>
  <c r="S1041" i="8"/>
  <c r="R1041" i="8"/>
  <c r="Q1041" i="8"/>
  <c r="P1041" i="8"/>
  <c r="O1041" i="8"/>
  <c r="N1041" i="8"/>
  <c r="M1041" i="8"/>
  <c r="L1041" i="8"/>
  <c r="J1041" i="8"/>
  <c r="G1041" i="8"/>
  <c r="E1041" i="8"/>
  <c r="D1041" i="8"/>
  <c r="C1041" i="8"/>
  <c r="B1041" i="8"/>
  <c r="A1041" i="8"/>
  <c r="T1040" i="8"/>
  <c r="S1040" i="8"/>
  <c r="R1040" i="8"/>
  <c r="Q1040" i="8"/>
  <c r="P1040" i="8"/>
  <c r="O1040" i="8"/>
  <c r="N1040" i="8"/>
  <c r="M1040" i="8"/>
  <c r="L1040" i="8"/>
  <c r="J1040" i="8"/>
  <c r="G1040" i="8"/>
  <c r="E1040" i="8"/>
  <c r="D1040" i="8"/>
  <c r="C1040" i="8"/>
  <c r="B1040" i="8"/>
  <c r="A1040" i="8"/>
  <c r="T1039" i="8"/>
  <c r="S1039" i="8"/>
  <c r="R1039" i="8"/>
  <c r="Q1039" i="8"/>
  <c r="P1039" i="8"/>
  <c r="O1039" i="8"/>
  <c r="N1039" i="8"/>
  <c r="M1039" i="8"/>
  <c r="L1039" i="8"/>
  <c r="J1039" i="8"/>
  <c r="G1039" i="8"/>
  <c r="E1039" i="8"/>
  <c r="D1039" i="8"/>
  <c r="C1039" i="8"/>
  <c r="B1039" i="8"/>
  <c r="A1039" i="8"/>
  <c r="T1038" i="8"/>
  <c r="S1038" i="8"/>
  <c r="R1038" i="8"/>
  <c r="Q1038" i="8"/>
  <c r="P1038" i="8"/>
  <c r="O1038" i="8"/>
  <c r="N1038" i="8"/>
  <c r="M1038" i="8"/>
  <c r="L1038" i="8"/>
  <c r="J1038" i="8"/>
  <c r="G1038" i="8"/>
  <c r="E1038" i="8"/>
  <c r="D1038" i="8"/>
  <c r="C1038" i="8"/>
  <c r="B1038" i="8"/>
  <c r="A1038" i="8"/>
  <c r="T1037" i="8"/>
  <c r="S1037" i="8"/>
  <c r="R1037" i="8"/>
  <c r="Q1037" i="8"/>
  <c r="P1037" i="8"/>
  <c r="O1037" i="8"/>
  <c r="N1037" i="8"/>
  <c r="M1037" i="8"/>
  <c r="L1037" i="8"/>
  <c r="J1037" i="8"/>
  <c r="G1037" i="8"/>
  <c r="E1037" i="8"/>
  <c r="D1037" i="8"/>
  <c r="C1037" i="8"/>
  <c r="B1037" i="8"/>
  <c r="A1037" i="8"/>
  <c r="T1036" i="8"/>
  <c r="S1036" i="8"/>
  <c r="R1036" i="8"/>
  <c r="Q1036" i="8"/>
  <c r="P1036" i="8"/>
  <c r="O1036" i="8"/>
  <c r="N1036" i="8"/>
  <c r="M1036" i="8"/>
  <c r="L1036" i="8"/>
  <c r="J1036" i="8"/>
  <c r="G1036" i="8"/>
  <c r="E1036" i="8"/>
  <c r="D1036" i="8"/>
  <c r="C1036" i="8"/>
  <c r="B1036" i="8"/>
  <c r="A1036" i="8"/>
  <c r="T1035" i="8"/>
  <c r="S1035" i="8"/>
  <c r="R1035" i="8"/>
  <c r="Q1035" i="8"/>
  <c r="P1035" i="8"/>
  <c r="O1035" i="8"/>
  <c r="N1035" i="8"/>
  <c r="M1035" i="8"/>
  <c r="L1035" i="8"/>
  <c r="J1035" i="8"/>
  <c r="G1035" i="8"/>
  <c r="E1035" i="8"/>
  <c r="D1035" i="8"/>
  <c r="C1035" i="8"/>
  <c r="B1035" i="8"/>
  <c r="A1035" i="8"/>
  <c r="T1034" i="8"/>
  <c r="S1034" i="8"/>
  <c r="R1034" i="8"/>
  <c r="Q1034" i="8"/>
  <c r="P1034" i="8"/>
  <c r="O1034" i="8"/>
  <c r="N1034" i="8"/>
  <c r="M1034" i="8"/>
  <c r="L1034" i="8"/>
  <c r="J1034" i="8"/>
  <c r="G1034" i="8"/>
  <c r="E1034" i="8"/>
  <c r="D1034" i="8"/>
  <c r="C1034" i="8"/>
  <c r="B1034" i="8"/>
  <c r="A1034" i="8"/>
  <c r="T1033" i="8"/>
  <c r="S1033" i="8"/>
  <c r="R1033" i="8"/>
  <c r="Q1033" i="8"/>
  <c r="P1033" i="8"/>
  <c r="O1033" i="8"/>
  <c r="N1033" i="8"/>
  <c r="M1033" i="8"/>
  <c r="L1033" i="8"/>
  <c r="J1033" i="8"/>
  <c r="G1033" i="8"/>
  <c r="E1033" i="8"/>
  <c r="D1033" i="8"/>
  <c r="C1033" i="8"/>
  <c r="B1033" i="8"/>
  <c r="A1033" i="8"/>
  <c r="T1032" i="8"/>
  <c r="S1032" i="8"/>
  <c r="R1032" i="8"/>
  <c r="Q1032" i="8"/>
  <c r="P1032" i="8"/>
  <c r="O1032" i="8"/>
  <c r="N1032" i="8"/>
  <c r="M1032" i="8"/>
  <c r="L1032" i="8"/>
  <c r="J1032" i="8"/>
  <c r="G1032" i="8"/>
  <c r="E1032" i="8"/>
  <c r="D1032" i="8"/>
  <c r="C1032" i="8"/>
  <c r="B1032" i="8"/>
  <c r="A1032" i="8"/>
  <c r="T1031" i="8"/>
  <c r="S1031" i="8"/>
  <c r="R1031" i="8"/>
  <c r="Q1031" i="8"/>
  <c r="P1031" i="8"/>
  <c r="O1031" i="8"/>
  <c r="N1031" i="8"/>
  <c r="M1031" i="8"/>
  <c r="L1031" i="8"/>
  <c r="J1031" i="8"/>
  <c r="G1031" i="8"/>
  <c r="E1031" i="8"/>
  <c r="D1031" i="8"/>
  <c r="C1031" i="8"/>
  <c r="B1031" i="8"/>
  <c r="A1031" i="8"/>
  <c r="T1030" i="8"/>
  <c r="S1030" i="8"/>
  <c r="R1030" i="8"/>
  <c r="Q1030" i="8"/>
  <c r="P1030" i="8"/>
  <c r="O1030" i="8"/>
  <c r="N1030" i="8"/>
  <c r="M1030" i="8"/>
  <c r="L1030" i="8"/>
  <c r="J1030" i="8"/>
  <c r="G1030" i="8"/>
  <c r="E1030" i="8"/>
  <c r="D1030" i="8"/>
  <c r="C1030" i="8"/>
  <c r="B1030" i="8"/>
  <c r="A1030" i="8"/>
  <c r="T1029" i="8"/>
  <c r="S1029" i="8"/>
  <c r="R1029" i="8"/>
  <c r="Q1029" i="8"/>
  <c r="P1029" i="8"/>
  <c r="O1029" i="8"/>
  <c r="N1029" i="8"/>
  <c r="M1029" i="8"/>
  <c r="L1029" i="8"/>
  <c r="J1029" i="8"/>
  <c r="G1029" i="8"/>
  <c r="E1029" i="8"/>
  <c r="D1029" i="8"/>
  <c r="C1029" i="8"/>
  <c r="B1029" i="8"/>
  <c r="A1029" i="8"/>
  <c r="T1028" i="8"/>
  <c r="S1028" i="8"/>
  <c r="R1028" i="8"/>
  <c r="Q1028" i="8"/>
  <c r="P1028" i="8"/>
  <c r="O1028" i="8"/>
  <c r="N1028" i="8"/>
  <c r="M1028" i="8"/>
  <c r="L1028" i="8"/>
  <c r="J1028" i="8"/>
  <c r="G1028" i="8"/>
  <c r="E1028" i="8"/>
  <c r="D1028" i="8"/>
  <c r="C1028" i="8"/>
  <c r="B1028" i="8"/>
  <c r="A1028" i="8"/>
  <c r="T1027" i="8"/>
  <c r="S1027" i="8"/>
  <c r="R1027" i="8"/>
  <c r="Q1027" i="8"/>
  <c r="P1027" i="8"/>
  <c r="O1027" i="8"/>
  <c r="N1027" i="8"/>
  <c r="M1027" i="8"/>
  <c r="L1027" i="8"/>
  <c r="J1027" i="8"/>
  <c r="G1027" i="8"/>
  <c r="E1027" i="8"/>
  <c r="D1027" i="8"/>
  <c r="C1027" i="8"/>
  <c r="B1027" i="8"/>
  <c r="A1027" i="8"/>
  <c r="T1026" i="8"/>
  <c r="S1026" i="8"/>
  <c r="R1026" i="8"/>
  <c r="Q1026" i="8"/>
  <c r="P1026" i="8"/>
  <c r="O1026" i="8"/>
  <c r="N1026" i="8"/>
  <c r="M1026" i="8"/>
  <c r="L1026" i="8"/>
  <c r="J1026" i="8"/>
  <c r="G1026" i="8"/>
  <c r="E1026" i="8"/>
  <c r="D1026" i="8"/>
  <c r="C1026" i="8"/>
  <c r="B1026" i="8"/>
  <c r="A1026" i="8"/>
  <c r="T1025" i="8"/>
  <c r="S1025" i="8"/>
  <c r="R1025" i="8"/>
  <c r="Q1025" i="8"/>
  <c r="P1025" i="8"/>
  <c r="O1025" i="8"/>
  <c r="N1025" i="8"/>
  <c r="M1025" i="8"/>
  <c r="L1025" i="8"/>
  <c r="J1025" i="8"/>
  <c r="G1025" i="8"/>
  <c r="E1025" i="8"/>
  <c r="D1025" i="8"/>
  <c r="C1025" i="8"/>
  <c r="B1025" i="8"/>
  <c r="A1025" i="8"/>
  <c r="T1024" i="8"/>
  <c r="S1024" i="8"/>
  <c r="R1024" i="8"/>
  <c r="Q1024" i="8"/>
  <c r="P1024" i="8"/>
  <c r="O1024" i="8"/>
  <c r="N1024" i="8"/>
  <c r="M1024" i="8"/>
  <c r="L1024" i="8"/>
  <c r="J1024" i="8"/>
  <c r="G1024" i="8"/>
  <c r="E1024" i="8"/>
  <c r="D1024" i="8"/>
  <c r="C1024" i="8"/>
  <c r="B1024" i="8"/>
  <c r="A1024" i="8"/>
  <c r="T1023" i="8"/>
  <c r="S1023" i="8"/>
  <c r="R1023" i="8"/>
  <c r="Q1023" i="8"/>
  <c r="P1023" i="8"/>
  <c r="O1023" i="8"/>
  <c r="N1023" i="8"/>
  <c r="M1023" i="8"/>
  <c r="L1023" i="8"/>
  <c r="J1023" i="8"/>
  <c r="G1023" i="8"/>
  <c r="E1023" i="8"/>
  <c r="D1023" i="8"/>
  <c r="C1023" i="8"/>
  <c r="B1023" i="8"/>
  <c r="A1023" i="8"/>
  <c r="T1022" i="8"/>
  <c r="S1022" i="8"/>
  <c r="R1022" i="8"/>
  <c r="Q1022" i="8"/>
  <c r="P1022" i="8"/>
  <c r="O1022" i="8"/>
  <c r="N1022" i="8"/>
  <c r="M1022" i="8"/>
  <c r="L1022" i="8"/>
  <c r="J1022" i="8"/>
  <c r="G1022" i="8"/>
  <c r="E1022" i="8"/>
  <c r="D1022" i="8"/>
  <c r="C1022" i="8"/>
  <c r="B1022" i="8"/>
  <c r="A1022" i="8"/>
  <c r="T1021" i="8"/>
  <c r="S1021" i="8"/>
  <c r="R1021" i="8"/>
  <c r="Q1021" i="8"/>
  <c r="P1021" i="8"/>
  <c r="O1021" i="8"/>
  <c r="N1021" i="8"/>
  <c r="M1021" i="8"/>
  <c r="L1021" i="8"/>
  <c r="J1021" i="8"/>
  <c r="G1021" i="8"/>
  <c r="E1021" i="8"/>
  <c r="D1021" i="8"/>
  <c r="C1021" i="8"/>
  <c r="B1021" i="8"/>
  <c r="A1021" i="8"/>
  <c r="T1020" i="8"/>
  <c r="S1020" i="8"/>
  <c r="R1020" i="8"/>
  <c r="Q1020" i="8"/>
  <c r="P1020" i="8"/>
  <c r="O1020" i="8"/>
  <c r="N1020" i="8"/>
  <c r="M1020" i="8"/>
  <c r="L1020" i="8"/>
  <c r="J1020" i="8"/>
  <c r="G1020" i="8"/>
  <c r="E1020" i="8"/>
  <c r="D1020" i="8"/>
  <c r="C1020" i="8"/>
  <c r="B1020" i="8"/>
  <c r="A1020" i="8"/>
  <c r="T1019" i="8"/>
  <c r="S1019" i="8"/>
  <c r="R1019" i="8"/>
  <c r="Q1019" i="8"/>
  <c r="P1019" i="8"/>
  <c r="O1019" i="8"/>
  <c r="N1019" i="8"/>
  <c r="M1019" i="8"/>
  <c r="L1019" i="8"/>
  <c r="J1019" i="8"/>
  <c r="G1019" i="8"/>
  <c r="E1019" i="8"/>
  <c r="D1019" i="8"/>
  <c r="C1019" i="8"/>
  <c r="B1019" i="8"/>
  <c r="A1019" i="8"/>
  <c r="T1018" i="8"/>
  <c r="S1018" i="8"/>
  <c r="R1018" i="8"/>
  <c r="Q1018" i="8"/>
  <c r="P1018" i="8"/>
  <c r="O1018" i="8"/>
  <c r="N1018" i="8"/>
  <c r="M1018" i="8"/>
  <c r="L1018" i="8"/>
  <c r="J1018" i="8"/>
  <c r="G1018" i="8"/>
  <c r="E1018" i="8"/>
  <c r="D1018" i="8"/>
  <c r="C1018" i="8"/>
  <c r="B1018" i="8"/>
  <c r="A1018" i="8"/>
  <c r="T1017" i="8"/>
  <c r="S1017" i="8"/>
  <c r="R1017" i="8"/>
  <c r="Q1017" i="8"/>
  <c r="P1017" i="8"/>
  <c r="O1017" i="8"/>
  <c r="N1017" i="8"/>
  <c r="M1017" i="8"/>
  <c r="L1017" i="8"/>
  <c r="J1017" i="8"/>
  <c r="G1017" i="8"/>
  <c r="E1017" i="8"/>
  <c r="D1017" i="8"/>
  <c r="C1017" i="8"/>
  <c r="B1017" i="8"/>
  <c r="A1017" i="8"/>
  <c r="T1016" i="8"/>
  <c r="S1016" i="8"/>
  <c r="R1016" i="8"/>
  <c r="Q1016" i="8"/>
  <c r="P1016" i="8"/>
  <c r="O1016" i="8"/>
  <c r="N1016" i="8"/>
  <c r="M1016" i="8"/>
  <c r="L1016" i="8"/>
  <c r="J1016" i="8"/>
  <c r="G1016" i="8"/>
  <c r="E1016" i="8"/>
  <c r="D1016" i="8"/>
  <c r="C1016" i="8"/>
  <c r="B1016" i="8"/>
  <c r="A1016" i="8"/>
  <c r="T1015" i="8"/>
  <c r="S1015" i="8"/>
  <c r="R1015" i="8"/>
  <c r="Q1015" i="8"/>
  <c r="P1015" i="8"/>
  <c r="O1015" i="8"/>
  <c r="N1015" i="8"/>
  <c r="M1015" i="8"/>
  <c r="L1015" i="8"/>
  <c r="J1015" i="8"/>
  <c r="G1015" i="8"/>
  <c r="E1015" i="8"/>
  <c r="D1015" i="8"/>
  <c r="C1015" i="8"/>
  <c r="B1015" i="8"/>
  <c r="A1015" i="8"/>
  <c r="T1014" i="8"/>
  <c r="S1014" i="8"/>
  <c r="R1014" i="8"/>
  <c r="Q1014" i="8"/>
  <c r="P1014" i="8"/>
  <c r="O1014" i="8"/>
  <c r="N1014" i="8"/>
  <c r="M1014" i="8"/>
  <c r="L1014" i="8"/>
  <c r="J1014" i="8"/>
  <c r="G1014" i="8"/>
  <c r="E1014" i="8"/>
  <c r="D1014" i="8"/>
  <c r="C1014" i="8"/>
  <c r="B1014" i="8"/>
  <c r="A1014" i="8"/>
  <c r="T1013" i="8"/>
  <c r="S1013" i="8"/>
  <c r="R1013" i="8"/>
  <c r="Q1013" i="8"/>
  <c r="P1013" i="8"/>
  <c r="O1013" i="8"/>
  <c r="N1013" i="8"/>
  <c r="M1013" i="8"/>
  <c r="L1013" i="8"/>
  <c r="J1013" i="8"/>
  <c r="G1013" i="8"/>
  <c r="E1013" i="8"/>
  <c r="D1013" i="8"/>
  <c r="C1013" i="8"/>
  <c r="B1013" i="8"/>
  <c r="A1013" i="8"/>
  <c r="T1012" i="8"/>
  <c r="S1012" i="8"/>
  <c r="R1012" i="8"/>
  <c r="Q1012" i="8"/>
  <c r="P1012" i="8"/>
  <c r="O1012" i="8"/>
  <c r="N1012" i="8"/>
  <c r="M1012" i="8"/>
  <c r="L1012" i="8"/>
  <c r="J1012" i="8"/>
  <c r="G1012" i="8"/>
  <c r="E1012" i="8"/>
  <c r="D1012" i="8"/>
  <c r="C1012" i="8"/>
  <c r="B1012" i="8"/>
  <c r="A1012" i="8"/>
  <c r="T1011" i="8"/>
  <c r="S1011" i="8"/>
  <c r="R1011" i="8"/>
  <c r="Q1011" i="8"/>
  <c r="P1011" i="8"/>
  <c r="O1011" i="8"/>
  <c r="N1011" i="8"/>
  <c r="M1011" i="8"/>
  <c r="L1011" i="8"/>
  <c r="J1011" i="8"/>
  <c r="G1011" i="8"/>
  <c r="E1011" i="8"/>
  <c r="D1011" i="8"/>
  <c r="C1011" i="8"/>
  <c r="B1011" i="8"/>
  <c r="A1011" i="8"/>
  <c r="T1010" i="8"/>
  <c r="S1010" i="8"/>
  <c r="R1010" i="8"/>
  <c r="Q1010" i="8"/>
  <c r="P1010" i="8"/>
  <c r="O1010" i="8"/>
  <c r="N1010" i="8"/>
  <c r="M1010" i="8"/>
  <c r="L1010" i="8"/>
  <c r="J1010" i="8"/>
  <c r="G1010" i="8"/>
  <c r="E1010" i="8"/>
  <c r="D1010" i="8"/>
  <c r="C1010" i="8"/>
  <c r="B1010" i="8"/>
  <c r="A1010" i="8"/>
  <c r="T1009" i="8"/>
  <c r="S1009" i="8"/>
  <c r="R1009" i="8"/>
  <c r="Q1009" i="8"/>
  <c r="P1009" i="8"/>
  <c r="O1009" i="8"/>
  <c r="N1009" i="8"/>
  <c r="M1009" i="8"/>
  <c r="L1009" i="8"/>
  <c r="J1009" i="8"/>
  <c r="G1009" i="8"/>
  <c r="E1009" i="8"/>
  <c r="D1009" i="8"/>
  <c r="C1009" i="8"/>
  <c r="B1009" i="8"/>
  <c r="A1009" i="8"/>
  <c r="T1008" i="8"/>
  <c r="S1008" i="8"/>
  <c r="R1008" i="8"/>
  <c r="Q1008" i="8"/>
  <c r="P1008" i="8"/>
  <c r="O1008" i="8"/>
  <c r="N1008" i="8"/>
  <c r="M1008" i="8"/>
  <c r="L1008" i="8"/>
  <c r="J1008" i="8"/>
  <c r="G1008" i="8"/>
  <c r="E1008" i="8"/>
  <c r="D1008" i="8"/>
  <c r="C1008" i="8"/>
  <c r="B1008" i="8"/>
  <c r="A1008" i="8"/>
  <c r="T1007" i="8"/>
  <c r="S1007" i="8"/>
  <c r="R1007" i="8"/>
  <c r="Q1007" i="8"/>
  <c r="P1007" i="8"/>
  <c r="O1007" i="8"/>
  <c r="N1007" i="8"/>
  <c r="M1007" i="8"/>
  <c r="L1007" i="8"/>
  <c r="J1007" i="8"/>
  <c r="G1007" i="8"/>
  <c r="E1007" i="8"/>
  <c r="D1007" i="8"/>
  <c r="C1007" i="8"/>
  <c r="B1007" i="8"/>
  <c r="A1007" i="8"/>
  <c r="T1006" i="8"/>
  <c r="S1006" i="8"/>
  <c r="R1006" i="8"/>
  <c r="Q1006" i="8"/>
  <c r="P1006" i="8"/>
  <c r="O1006" i="8"/>
  <c r="N1006" i="8"/>
  <c r="M1006" i="8"/>
  <c r="L1006" i="8"/>
  <c r="J1006" i="8"/>
  <c r="G1006" i="8"/>
  <c r="E1006" i="8"/>
  <c r="D1006" i="8"/>
  <c r="C1006" i="8"/>
  <c r="B1006" i="8"/>
  <c r="A1006" i="8"/>
  <c r="T1005" i="8"/>
  <c r="S1005" i="8"/>
  <c r="R1005" i="8"/>
  <c r="Q1005" i="8"/>
  <c r="P1005" i="8"/>
  <c r="O1005" i="8"/>
  <c r="N1005" i="8"/>
  <c r="M1005" i="8"/>
  <c r="L1005" i="8"/>
  <c r="J1005" i="8"/>
  <c r="G1005" i="8"/>
  <c r="E1005" i="8"/>
  <c r="D1005" i="8"/>
  <c r="C1005" i="8"/>
  <c r="B1005" i="8"/>
  <c r="A1005" i="8"/>
  <c r="T1004" i="8"/>
  <c r="S1004" i="8"/>
  <c r="R1004" i="8"/>
  <c r="Q1004" i="8"/>
  <c r="P1004" i="8"/>
  <c r="O1004" i="8"/>
  <c r="N1004" i="8"/>
  <c r="M1004" i="8"/>
  <c r="L1004" i="8"/>
  <c r="J1004" i="8"/>
  <c r="G1004" i="8"/>
  <c r="E1004" i="8"/>
  <c r="D1004" i="8"/>
  <c r="C1004" i="8"/>
  <c r="B1004" i="8"/>
  <c r="A1004" i="8"/>
  <c r="T1003" i="8"/>
  <c r="S1003" i="8"/>
  <c r="R1003" i="8"/>
  <c r="Q1003" i="8"/>
  <c r="P1003" i="8"/>
  <c r="O1003" i="8"/>
  <c r="N1003" i="8"/>
  <c r="M1003" i="8"/>
  <c r="L1003" i="8"/>
  <c r="J1003" i="8"/>
  <c r="G1003" i="8"/>
  <c r="E1003" i="8"/>
  <c r="D1003" i="8"/>
  <c r="C1003" i="8"/>
  <c r="B1003" i="8"/>
  <c r="A1003" i="8"/>
  <c r="T1002" i="8"/>
  <c r="S1002" i="8"/>
  <c r="R1002" i="8"/>
  <c r="Q1002" i="8"/>
  <c r="P1002" i="8"/>
  <c r="O1002" i="8"/>
  <c r="N1002" i="8"/>
  <c r="M1002" i="8"/>
  <c r="L1002" i="8"/>
  <c r="J1002" i="8"/>
  <c r="G1002" i="8"/>
  <c r="E1002" i="8"/>
  <c r="D1002" i="8"/>
  <c r="C1002" i="8"/>
  <c r="B1002" i="8"/>
  <c r="A1002" i="8"/>
  <c r="T1001" i="8"/>
  <c r="S1001" i="8"/>
  <c r="R1001" i="8"/>
  <c r="Q1001" i="8"/>
  <c r="P1001" i="8"/>
  <c r="O1001" i="8"/>
  <c r="N1001" i="8"/>
  <c r="M1001" i="8"/>
  <c r="L1001" i="8"/>
  <c r="J1001" i="8"/>
  <c r="G1001" i="8"/>
  <c r="E1001" i="8"/>
  <c r="D1001" i="8"/>
  <c r="C1001" i="8"/>
  <c r="B1001" i="8"/>
  <c r="A1001" i="8"/>
  <c r="T1000" i="8"/>
  <c r="S1000" i="8"/>
  <c r="R1000" i="8"/>
  <c r="Q1000" i="8"/>
  <c r="P1000" i="8"/>
  <c r="O1000" i="8"/>
  <c r="N1000" i="8"/>
  <c r="M1000" i="8"/>
  <c r="L1000" i="8"/>
  <c r="J1000" i="8"/>
  <c r="G1000" i="8"/>
  <c r="E1000" i="8"/>
  <c r="D1000" i="8"/>
  <c r="C1000" i="8"/>
  <c r="B1000" i="8"/>
  <c r="A1000" i="8"/>
  <c r="T999" i="8"/>
  <c r="S999" i="8"/>
  <c r="R999" i="8"/>
  <c r="Q999" i="8"/>
  <c r="P999" i="8"/>
  <c r="O999" i="8"/>
  <c r="N999" i="8"/>
  <c r="M999" i="8"/>
  <c r="L999" i="8"/>
  <c r="J999" i="8"/>
  <c r="G999" i="8"/>
  <c r="E999" i="8"/>
  <c r="D999" i="8"/>
  <c r="C999" i="8"/>
  <c r="B999" i="8"/>
  <c r="A999" i="8"/>
  <c r="T998" i="8"/>
  <c r="S998" i="8"/>
  <c r="R998" i="8"/>
  <c r="Q998" i="8"/>
  <c r="P998" i="8"/>
  <c r="O998" i="8"/>
  <c r="N998" i="8"/>
  <c r="M998" i="8"/>
  <c r="L998" i="8"/>
  <c r="J998" i="8"/>
  <c r="G998" i="8"/>
  <c r="E998" i="8"/>
  <c r="D998" i="8"/>
  <c r="C998" i="8"/>
  <c r="B998" i="8"/>
  <c r="A998" i="8"/>
  <c r="T997" i="8"/>
  <c r="S997" i="8"/>
  <c r="R997" i="8"/>
  <c r="Q997" i="8"/>
  <c r="P997" i="8"/>
  <c r="O997" i="8"/>
  <c r="N997" i="8"/>
  <c r="M997" i="8"/>
  <c r="L997" i="8"/>
  <c r="J997" i="8"/>
  <c r="G997" i="8"/>
  <c r="E997" i="8"/>
  <c r="D997" i="8"/>
  <c r="C997" i="8"/>
  <c r="B997" i="8"/>
  <c r="A997" i="8"/>
  <c r="T996" i="8"/>
  <c r="S996" i="8"/>
  <c r="R996" i="8"/>
  <c r="Q996" i="8"/>
  <c r="P996" i="8"/>
  <c r="O996" i="8"/>
  <c r="N996" i="8"/>
  <c r="M996" i="8"/>
  <c r="L996" i="8"/>
  <c r="J996" i="8"/>
  <c r="G996" i="8"/>
  <c r="E996" i="8"/>
  <c r="D996" i="8"/>
  <c r="C996" i="8"/>
  <c r="B996" i="8"/>
  <c r="A996" i="8"/>
  <c r="T995" i="8"/>
  <c r="S995" i="8"/>
  <c r="R995" i="8"/>
  <c r="Q995" i="8"/>
  <c r="P995" i="8"/>
  <c r="O995" i="8"/>
  <c r="N995" i="8"/>
  <c r="M995" i="8"/>
  <c r="L995" i="8"/>
  <c r="J995" i="8"/>
  <c r="G995" i="8"/>
  <c r="E995" i="8"/>
  <c r="D995" i="8"/>
  <c r="C995" i="8"/>
  <c r="B995" i="8"/>
  <c r="A995" i="8"/>
  <c r="T994" i="8"/>
  <c r="S994" i="8"/>
  <c r="R994" i="8"/>
  <c r="Q994" i="8"/>
  <c r="P994" i="8"/>
  <c r="O994" i="8"/>
  <c r="N994" i="8"/>
  <c r="M994" i="8"/>
  <c r="L994" i="8"/>
  <c r="J994" i="8"/>
  <c r="G994" i="8"/>
  <c r="E994" i="8"/>
  <c r="D994" i="8"/>
  <c r="C994" i="8"/>
  <c r="B994" i="8"/>
  <c r="A994" i="8"/>
  <c r="T993" i="8"/>
  <c r="S993" i="8"/>
  <c r="R993" i="8"/>
  <c r="Q993" i="8"/>
  <c r="P993" i="8"/>
  <c r="O993" i="8"/>
  <c r="N993" i="8"/>
  <c r="M993" i="8"/>
  <c r="L993" i="8"/>
  <c r="J993" i="8"/>
  <c r="G993" i="8"/>
  <c r="E993" i="8"/>
  <c r="D993" i="8"/>
  <c r="C993" i="8"/>
  <c r="B993" i="8"/>
  <c r="A993" i="8"/>
  <c r="T992" i="8"/>
  <c r="S992" i="8"/>
  <c r="R992" i="8"/>
  <c r="Q992" i="8"/>
  <c r="P992" i="8"/>
  <c r="O992" i="8"/>
  <c r="N992" i="8"/>
  <c r="M992" i="8"/>
  <c r="L992" i="8"/>
  <c r="J992" i="8"/>
  <c r="G992" i="8"/>
  <c r="E992" i="8"/>
  <c r="D992" i="8"/>
  <c r="C992" i="8"/>
  <c r="B992" i="8"/>
  <c r="A992" i="8"/>
  <c r="T991" i="8"/>
  <c r="S991" i="8"/>
  <c r="R991" i="8"/>
  <c r="Q991" i="8"/>
  <c r="P991" i="8"/>
  <c r="O991" i="8"/>
  <c r="N991" i="8"/>
  <c r="M991" i="8"/>
  <c r="L991" i="8"/>
  <c r="J991" i="8"/>
  <c r="G991" i="8"/>
  <c r="E991" i="8"/>
  <c r="D991" i="8"/>
  <c r="C991" i="8"/>
  <c r="B991" i="8"/>
  <c r="A991" i="8"/>
  <c r="T990" i="8"/>
  <c r="S990" i="8"/>
  <c r="R990" i="8"/>
  <c r="Q990" i="8"/>
  <c r="P990" i="8"/>
  <c r="O990" i="8"/>
  <c r="N990" i="8"/>
  <c r="M990" i="8"/>
  <c r="L990" i="8"/>
  <c r="J990" i="8"/>
  <c r="G990" i="8"/>
  <c r="E990" i="8"/>
  <c r="D990" i="8"/>
  <c r="C990" i="8"/>
  <c r="B990" i="8"/>
  <c r="A990" i="8"/>
  <c r="T989" i="8"/>
  <c r="S989" i="8"/>
  <c r="R989" i="8"/>
  <c r="Q989" i="8"/>
  <c r="P989" i="8"/>
  <c r="O989" i="8"/>
  <c r="N989" i="8"/>
  <c r="M989" i="8"/>
  <c r="L989" i="8"/>
  <c r="J989" i="8"/>
  <c r="G989" i="8"/>
  <c r="E989" i="8"/>
  <c r="D989" i="8"/>
  <c r="C989" i="8"/>
  <c r="B989" i="8"/>
  <c r="A989" i="8"/>
  <c r="T988" i="8"/>
  <c r="S988" i="8"/>
  <c r="R988" i="8"/>
  <c r="Q988" i="8"/>
  <c r="P988" i="8"/>
  <c r="O988" i="8"/>
  <c r="N988" i="8"/>
  <c r="M988" i="8"/>
  <c r="L988" i="8"/>
  <c r="J988" i="8"/>
  <c r="G988" i="8"/>
  <c r="E988" i="8"/>
  <c r="D988" i="8"/>
  <c r="C988" i="8"/>
  <c r="B988" i="8"/>
  <c r="A988" i="8"/>
  <c r="T987" i="8"/>
  <c r="S987" i="8"/>
  <c r="R987" i="8"/>
  <c r="Q987" i="8"/>
  <c r="P987" i="8"/>
  <c r="O987" i="8"/>
  <c r="N987" i="8"/>
  <c r="M987" i="8"/>
  <c r="L987" i="8"/>
  <c r="J987" i="8"/>
  <c r="G987" i="8"/>
  <c r="E987" i="8"/>
  <c r="D987" i="8"/>
  <c r="C987" i="8"/>
  <c r="B987" i="8"/>
  <c r="A987" i="8"/>
  <c r="T986" i="8"/>
  <c r="S986" i="8"/>
  <c r="R986" i="8"/>
  <c r="Q986" i="8"/>
  <c r="P986" i="8"/>
  <c r="O986" i="8"/>
  <c r="N986" i="8"/>
  <c r="M986" i="8"/>
  <c r="L986" i="8"/>
  <c r="J986" i="8"/>
  <c r="G986" i="8"/>
  <c r="E986" i="8"/>
  <c r="D986" i="8"/>
  <c r="C986" i="8"/>
  <c r="B986" i="8"/>
  <c r="A986" i="8"/>
  <c r="T985" i="8"/>
  <c r="S985" i="8"/>
  <c r="R985" i="8"/>
  <c r="Q985" i="8"/>
  <c r="P985" i="8"/>
  <c r="O985" i="8"/>
  <c r="N985" i="8"/>
  <c r="M985" i="8"/>
  <c r="L985" i="8"/>
  <c r="J985" i="8"/>
  <c r="G985" i="8"/>
  <c r="E985" i="8"/>
  <c r="D985" i="8"/>
  <c r="C985" i="8"/>
  <c r="B985" i="8"/>
  <c r="A985" i="8"/>
  <c r="T984" i="8"/>
  <c r="S984" i="8"/>
  <c r="R984" i="8"/>
  <c r="Q984" i="8"/>
  <c r="P984" i="8"/>
  <c r="O984" i="8"/>
  <c r="N984" i="8"/>
  <c r="M984" i="8"/>
  <c r="L984" i="8"/>
  <c r="J984" i="8"/>
  <c r="G984" i="8"/>
  <c r="E984" i="8"/>
  <c r="D984" i="8"/>
  <c r="C984" i="8"/>
  <c r="B984" i="8"/>
  <c r="A984" i="8"/>
  <c r="T983" i="8"/>
  <c r="S983" i="8"/>
  <c r="R983" i="8"/>
  <c r="Q983" i="8"/>
  <c r="P983" i="8"/>
  <c r="O983" i="8"/>
  <c r="N983" i="8"/>
  <c r="M983" i="8"/>
  <c r="L983" i="8"/>
  <c r="J983" i="8"/>
  <c r="G983" i="8"/>
  <c r="E983" i="8"/>
  <c r="D983" i="8"/>
  <c r="C983" i="8"/>
  <c r="B983" i="8"/>
  <c r="A983" i="8"/>
  <c r="T982" i="8"/>
  <c r="S982" i="8"/>
  <c r="R982" i="8"/>
  <c r="Q982" i="8"/>
  <c r="P982" i="8"/>
  <c r="O982" i="8"/>
  <c r="N982" i="8"/>
  <c r="M982" i="8"/>
  <c r="L982" i="8"/>
  <c r="J982" i="8"/>
  <c r="G982" i="8"/>
  <c r="E982" i="8"/>
  <c r="D982" i="8"/>
  <c r="C982" i="8"/>
  <c r="B982" i="8"/>
  <c r="A982" i="8"/>
  <c r="T981" i="8"/>
  <c r="S981" i="8"/>
  <c r="R981" i="8"/>
  <c r="Q981" i="8"/>
  <c r="P981" i="8"/>
  <c r="O981" i="8"/>
  <c r="N981" i="8"/>
  <c r="M981" i="8"/>
  <c r="L981" i="8"/>
  <c r="J981" i="8"/>
  <c r="G981" i="8"/>
  <c r="E981" i="8"/>
  <c r="D981" i="8"/>
  <c r="C981" i="8"/>
  <c r="B981" i="8"/>
  <c r="A981" i="8"/>
  <c r="T980" i="8"/>
  <c r="S980" i="8"/>
  <c r="R980" i="8"/>
  <c r="Q980" i="8"/>
  <c r="P980" i="8"/>
  <c r="O980" i="8"/>
  <c r="N980" i="8"/>
  <c r="M980" i="8"/>
  <c r="L980" i="8"/>
  <c r="J980" i="8"/>
  <c r="G980" i="8"/>
  <c r="E980" i="8"/>
  <c r="D980" i="8"/>
  <c r="C980" i="8"/>
  <c r="B980" i="8"/>
  <c r="A980" i="8"/>
  <c r="T979" i="8"/>
  <c r="S979" i="8"/>
  <c r="R979" i="8"/>
  <c r="Q979" i="8"/>
  <c r="P979" i="8"/>
  <c r="O979" i="8"/>
  <c r="N979" i="8"/>
  <c r="M979" i="8"/>
  <c r="L979" i="8"/>
  <c r="J979" i="8"/>
  <c r="G979" i="8"/>
  <c r="E979" i="8"/>
  <c r="D979" i="8"/>
  <c r="C979" i="8"/>
  <c r="B979" i="8"/>
  <c r="A979" i="8"/>
  <c r="T978" i="8"/>
  <c r="S978" i="8"/>
  <c r="R978" i="8"/>
  <c r="Q978" i="8"/>
  <c r="P978" i="8"/>
  <c r="O978" i="8"/>
  <c r="N978" i="8"/>
  <c r="M978" i="8"/>
  <c r="L978" i="8"/>
  <c r="J978" i="8"/>
  <c r="G978" i="8"/>
  <c r="E978" i="8"/>
  <c r="D978" i="8"/>
  <c r="C978" i="8"/>
  <c r="B978" i="8"/>
  <c r="A978" i="8"/>
  <c r="T977" i="8"/>
  <c r="S977" i="8"/>
  <c r="R977" i="8"/>
  <c r="Q977" i="8"/>
  <c r="P977" i="8"/>
  <c r="O977" i="8"/>
  <c r="N977" i="8"/>
  <c r="M977" i="8"/>
  <c r="L977" i="8"/>
  <c r="J977" i="8"/>
  <c r="G977" i="8"/>
  <c r="E977" i="8"/>
  <c r="D977" i="8"/>
  <c r="C977" i="8"/>
  <c r="B977" i="8"/>
  <c r="A977" i="8"/>
  <c r="T976" i="8"/>
  <c r="S976" i="8"/>
  <c r="R976" i="8"/>
  <c r="Q976" i="8"/>
  <c r="P976" i="8"/>
  <c r="O976" i="8"/>
  <c r="N976" i="8"/>
  <c r="M976" i="8"/>
  <c r="L976" i="8"/>
  <c r="J976" i="8"/>
  <c r="G976" i="8"/>
  <c r="E976" i="8"/>
  <c r="D976" i="8"/>
  <c r="C976" i="8"/>
  <c r="B976" i="8"/>
  <c r="A976" i="8"/>
  <c r="T975" i="8"/>
  <c r="S975" i="8"/>
  <c r="R975" i="8"/>
  <c r="Q975" i="8"/>
  <c r="P975" i="8"/>
  <c r="O975" i="8"/>
  <c r="N975" i="8"/>
  <c r="M975" i="8"/>
  <c r="L975" i="8"/>
  <c r="J975" i="8"/>
  <c r="G975" i="8"/>
  <c r="E975" i="8"/>
  <c r="D975" i="8"/>
  <c r="C975" i="8"/>
  <c r="B975" i="8"/>
  <c r="A975" i="8"/>
  <c r="T974" i="8"/>
  <c r="S974" i="8"/>
  <c r="R974" i="8"/>
  <c r="Q974" i="8"/>
  <c r="P974" i="8"/>
  <c r="O974" i="8"/>
  <c r="N974" i="8"/>
  <c r="M974" i="8"/>
  <c r="L974" i="8"/>
  <c r="J974" i="8"/>
  <c r="G974" i="8"/>
  <c r="E974" i="8"/>
  <c r="D974" i="8"/>
  <c r="C974" i="8"/>
  <c r="B974" i="8"/>
  <c r="A974" i="8"/>
  <c r="T973" i="8"/>
  <c r="S973" i="8"/>
  <c r="R973" i="8"/>
  <c r="Q973" i="8"/>
  <c r="P973" i="8"/>
  <c r="O973" i="8"/>
  <c r="N973" i="8"/>
  <c r="M973" i="8"/>
  <c r="L973" i="8"/>
  <c r="J973" i="8"/>
  <c r="G973" i="8"/>
  <c r="E973" i="8"/>
  <c r="D973" i="8"/>
  <c r="C973" i="8"/>
  <c r="B973" i="8"/>
  <c r="A973" i="8"/>
  <c r="T972" i="8"/>
  <c r="S972" i="8"/>
  <c r="R972" i="8"/>
  <c r="Q972" i="8"/>
  <c r="P972" i="8"/>
  <c r="O972" i="8"/>
  <c r="N972" i="8"/>
  <c r="M972" i="8"/>
  <c r="L972" i="8"/>
  <c r="J972" i="8"/>
  <c r="G972" i="8"/>
  <c r="E972" i="8"/>
  <c r="D972" i="8"/>
  <c r="C972" i="8"/>
  <c r="B972" i="8"/>
  <c r="A972" i="8"/>
  <c r="T971" i="8"/>
  <c r="S971" i="8"/>
  <c r="R971" i="8"/>
  <c r="Q971" i="8"/>
  <c r="P971" i="8"/>
  <c r="O971" i="8"/>
  <c r="N971" i="8"/>
  <c r="M971" i="8"/>
  <c r="L971" i="8"/>
  <c r="J971" i="8"/>
  <c r="G971" i="8"/>
  <c r="E971" i="8"/>
  <c r="D971" i="8"/>
  <c r="C971" i="8"/>
  <c r="B971" i="8"/>
  <c r="A971" i="8"/>
  <c r="T970" i="8"/>
  <c r="S970" i="8"/>
  <c r="R970" i="8"/>
  <c r="Q970" i="8"/>
  <c r="P970" i="8"/>
  <c r="O970" i="8"/>
  <c r="N970" i="8"/>
  <c r="M970" i="8"/>
  <c r="L970" i="8"/>
  <c r="J970" i="8"/>
  <c r="G970" i="8"/>
  <c r="E970" i="8"/>
  <c r="D970" i="8"/>
  <c r="C970" i="8"/>
  <c r="B970" i="8"/>
  <c r="A970" i="8"/>
  <c r="T969" i="8"/>
  <c r="S969" i="8"/>
  <c r="R969" i="8"/>
  <c r="Q969" i="8"/>
  <c r="P969" i="8"/>
  <c r="O969" i="8"/>
  <c r="N969" i="8"/>
  <c r="M969" i="8"/>
  <c r="L969" i="8"/>
  <c r="J969" i="8"/>
  <c r="G969" i="8"/>
  <c r="E969" i="8"/>
  <c r="D969" i="8"/>
  <c r="C969" i="8"/>
  <c r="B969" i="8"/>
  <c r="A969" i="8"/>
  <c r="T968" i="8"/>
  <c r="S968" i="8"/>
  <c r="R968" i="8"/>
  <c r="Q968" i="8"/>
  <c r="P968" i="8"/>
  <c r="O968" i="8"/>
  <c r="N968" i="8"/>
  <c r="M968" i="8"/>
  <c r="L968" i="8"/>
  <c r="J968" i="8"/>
  <c r="G968" i="8"/>
  <c r="E968" i="8"/>
  <c r="D968" i="8"/>
  <c r="C968" i="8"/>
  <c r="B968" i="8"/>
  <c r="A968" i="8"/>
  <c r="T967" i="8"/>
  <c r="S967" i="8"/>
  <c r="R967" i="8"/>
  <c r="Q967" i="8"/>
  <c r="P967" i="8"/>
  <c r="O967" i="8"/>
  <c r="N967" i="8"/>
  <c r="M967" i="8"/>
  <c r="L967" i="8"/>
  <c r="J967" i="8"/>
  <c r="G967" i="8"/>
  <c r="E967" i="8"/>
  <c r="D967" i="8"/>
  <c r="C967" i="8"/>
  <c r="B967" i="8"/>
  <c r="A967" i="8"/>
  <c r="T966" i="8"/>
  <c r="S966" i="8"/>
  <c r="R966" i="8"/>
  <c r="Q966" i="8"/>
  <c r="P966" i="8"/>
  <c r="O966" i="8"/>
  <c r="N966" i="8"/>
  <c r="M966" i="8"/>
  <c r="L966" i="8"/>
  <c r="J966" i="8"/>
  <c r="G966" i="8"/>
  <c r="E966" i="8"/>
  <c r="D966" i="8"/>
  <c r="C966" i="8"/>
  <c r="B966" i="8"/>
  <c r="A966" i="8"/>
  <c r="T965" i="8"/>
  <c r="S965" i="8"/>
  <c r="R965" i="8"/>
  <c r="Q965" i="8"/>
  <c r="P965" i="8"/>
  <c r="O965" i="8"/>
  <c r="N965" i="8"/>
  <c r="M965" i="8"/>
  <c r="L965" i="8"/>
  <c r="J965" i="8"/>
  <c r="G965" i="8"/>
  <c r="E965" i="8"/>
  <c r="D965" i="8"/>
  <c r="C965" i="8"/>
  <c r="B965" i="8"/>
  <c r="A965" i="8"/>
  <c r="T964" i="8"/>
  <c r="S964" i="8"/>
  <c r="R964" i="8"/>
  <c r="Q964" i="8"/>
  <c r="P964" i="8"/>
  <c r="O964" i="8"/>
  <c r="N964" i="8"/>
  <c r="M964" i="8"/>
  <c r="L964" i="8"/>
  <c r="J964" i="8"/>
  <c r="G964" i="8"/>
  <c r="E964" i="8"/>
  <c r="D964" i="8"/>
  <c r="C964" i="8"/>
  <c r="B964" i="8"/>
  <c r="A964" i="8"/>
  <c r="T963" i="8"/>
  <c r="S963" i="8"/>
  <c r="R963" i="8"/>
  <c r="Q963" i="8"/>
  <c r="P963" i="8"/>
  <c r="O963" i="8"/>
  <c r="N963" i="8"/>
  <c r="M963" i="8"/>
  <c r="L963" i="8"/>
  <c r="J963" i="8"/>
  <c r="G963" i="8"/>
  <c r="E963" i="8"/>
  <c r="D963" i="8"/>
  <c r="C963" i="8"/>
  <c r="B963" i="8"/>
  <c r="A963" i="8"/>
  <c r="T962" i="8"/>
  <c r="S962" i="8"/>
  <c r="R962" i="8"/>
  <c r="Q962" i="8"/>
  <c r="P962" i="8"/>
  <c r="O962" i="8"/>
  <c r="N962" i="8"/>
  <c r="M962" i="8"/>
  <c r="L962" i="8"/>
  <c r="J962" i="8"/>
  <c r="G962" i="8"/>
  <c r="E962" i="8"/>
  <c r="D962" i="8"/>
  <c r="C962" i="8"/>
  <c r="B962" i="8"/>
  <c r="A962" i="8"/>
  <c r="T961" i="8"/>
  <c r="S961" i="8"/>
  <c r="R961" i="8"/>
  <c r="Q961" i="8"/>
  <c r="P961" i="8"/>
  <c r="O961" i="8"/>
  <c r="N961" i="8"/>
  <c r="M961" i="8"/>
  <c r="L961" i="8"/>
  <c r="J961" i="8"/>
  <c r="G961" i="8"/>
  <c r="E961" i="8"/>
  <c r="D961" i="8"/>
  <c r="C961" i="8"/>
  <c r="B961" i="8"/>
  <c r="A961" i="8"/>
  <c r="T960" i="8"/>
  <c r="S960" i="8"/>
  <c r="R960" i="8"/>
  <c r="Q960" i="8"/>
  <c r="P960" i="8"/>
  <c r="O960" i="8"/>
  <c r="N960" i="8"/>
  <c r="M960" i="8"/>
  <c r="L960" i="8"/>
  <c r="J960" i="8"/>
  <c r="G960" i="8"/>
  <c r="E960" i="8"/>
  <c r="D960" i="8"/>
  <c r="C960" i="8"/>
  <c r="B960" i="8"/>
  <c r="A960" i="8"/>
  <c r="T959" i="8"/>
  <c r="S959" i="8"/>
  <c r="R959" i="8"/>
  <c r="Q959" i="8"/>
  <c r="P959" i="8"/>
  <c r="O959" i="8"/>
  <c r="N959" i="8"/>
  <c r="M959" i="8"/>
  <c r="L959" i="8"/>
  <c r="J959" i="8"/>
  <c r="G959" i="8"/>
  <c r="E959" i="8"/>
  <c r="D959" i="8"/>
  <c r="C959" i="8"/>
  <c r="B959" i="8"/>
  <c r="A959" i="8"/>
  <c r="T958" i="8"/>
  <c r="S958" i="8"/>
  <c r="R958" i="8"/>
  <c r="Q958" i="8"/>
  <c r="P958" i="8"/>
  <c r="O958" i="8"/>
  <c r="N958" i="8"/>
  <c r="M958" i="8"/>
  <c r="L958" i="8"/>
  <c r="J958" i="8"/>
  <c r="G958" i="8"/>
  <c r="E958" i="8"/>
  <c r="D958" i="8"/>
  <c r="C958" i="8"/>
  <c r="B958" i="8"/>
  <c r="A958" i="8"/>
  <c r="T957" i="8"/>
  <c r="S957" i="8"/>
  <c r="R957" i="8"/>
  <c r="Q957" i="8"/>
  <c r="P957" i="8"/>
  <c r="O957" i="8"/>
  <c r="N957" i="8"/>
  <c r="M957" i="8"/>
  <c r="L957" i="8"/>
  <c r="J957" i="8"/>
  <c r="G957" i="8"/>
  <c r="E957" i="8"/>
  <c r="D957" i="8"/>
  <c r="C957" i="8"/>
  <c r="B957" i="8"/>
  <c r="A957" i="8"/>
  <c r="T956" i="8"/>
  <c r="S956" i="8"/>
  <c r="R956" i="8"/>
  <c r="Q956" i="8"/>
  <c r="P956" i="8"/>
  <c r="O956" i="8"/>
  <c r="N956" i="8"/>
  <c r="M956" i="8"/>
  <c r="L956" i="8"/>
  <c r="J956" i="8"/>
  <c r="G956" i="8"/>
  <c r="E956" i="8"/>
  <c r="D956" i="8"/>
  <c r="C956" i="8"/>
  <c r="B956" i="8"/>
  <c r="A956" i="8"/>
  <c r="T955" i="8"/>
  <c r="S955" i="8"/>
  <c r="R955" i="8"/>
  <c r="Q955" i="8"/>
  <c r="P955" i="8"/>
  <c r="O955" i="8"/>
  <c r="N955" i="8"/>
  <c r="M955" i="8"/>
  <c r="L955" i="8"/>
  <c r="J955" i="8"/>
  <c r="G955" i="8"/>
  <c r="E955" i="8"/>
  <c r="D955" i="8"/>
  <c r="C955" i="8"/>
  <c r="B955" i="8"/>
  <c r="A955" i="8"/>
  <c r="T954" i="8"/>
  <c r="S954" i="8"/>
  <c r="R954" i="8"/>
  <c r="Q954" i="8"/>
  <c r="P954" i="8"/>
  <c r="O954" i="8"/>
  <c r="N954" i="8"/>
  <c r="M954" i="8"/>
  <c r="L954" i="8"/>
  <c r="J954" i="8"/>
  <c r="G954" i="8"/>
  <c r="E954" i="8"/>
  <c r="D954" i="8"/>
  <c r="C954" i="8"/>
  <c r="B954" i="8"/>
  <c r="A954" i="8"/>
  <c r="T953" i="8"/>
  <c r="S953" i="8"/>
  <c r="R953" i="8"/>
  <c r="Q953" i="8"/>
  <c r="P953" i="8"/>
  <c r="O953" i="8"/>
  <c r="N953" i="8"/>
  <c r="M953" i="8"/>
  <c r="L953" i="8"/>
  <c r="J953" i="8"/>
  <c r="G953" i="8"/>
  <c r="E953" i="8"/>
  <c r="D953" i="8"/>
  <c r="C953" i="8"/>
  <c r="B953" i="8"/>
  <c r="A953" i="8"/>
  <c r="T952" i="8"/>
  <c r="S952" i="8"/>
  <c r="R952" i="8"/>
  <c r="Q952" i="8"/>
  <c r="P952" i="8"/>
  <c r="O952" i="8"/>
  <c r="N952" i="8"/>
  <c r="M952" i="8"/>
  <c r="L952" i="8"/>
  <c r="J952" i="8"/>
  <c r="G952" i="8"/>
  <c r="E952" i="8"/>
  <c r="D952" i="8"/>
  <c r="C952" i="8"/>
  <c r="B952" i="8"/>
  <c r="A952" i="8"/>
  <c r="T951" i="8"/>
  <c r="S951" i="8"/>
  <c r="R951" i="8"/>
  <c r="Q951" i="8"/>
  <c r="P951" i="8"/>
  <c r="O951" i="8"/>
  <c r="N951" i="8"/>
  <c r="M951" i="8"/>
  <c r="L951" i="8"/>
  <c r="J951" i="8"/>
  <c r="G951" i="8"/>
  <c r="E951" i="8"/>
  <c r="D951" i="8"/>
  <c r="C951" i="8"/>
  <c r="B951" i="8"/>
  <c r="A951" i="8"/>
  <c r="T950" i="8"/>
  <c r="S950" i="8"/>
  <c r="R950" i="8"/>
  <c r="Q950" i="8"/>
  <c r="P950" i="8"/>
  <c r="O950" i="8"/>
  <c r="N950" i="8"/>
  <c r="M950" i="8"/>
  <c r="L950" i="8"/>
  <c r="J950" i="8"/>
  <c r="G950" i="8"/>
  <c r="E950" i="8"/>
  <c r="D950" i="8"/>
  <c r="C950" i="8"/>
  <c r="B950" i="8"/>
  <c r="A950" i="8"/>
  <c r="T949" i="8"/>
  <c r="S949" i="8"/>
  <c r="R949" i="8"/>
  <c r="Q949" i="8"/>
  <c r="P949" i="8"/>
  <c r="O949" i="8"/>
  <c r="N949" i="8"/>
  <c r="M949" i="8"/>
  <c r="L949" i="8"/>
  <c r="J949" i="8"/>
  <c r="G949" i="8"/>
  <c r="E949" i="8"/>
  <c r="D949" i="8"/>
  <c r="C949" i="8"/>
  <c r="B949" i="8"/>
  <c r="A949" i="8"/>
  <c r="T948" i="8"/>
  <c r="S948" i="8"/>
  <c r="R948" i="8"/>
  <c r="Q948" i="8"/>
  <c r="P948" i="8"/>
  <c r="O948" i="8"/>
  <c r="N948" i="8"/>
  <c r="M948" i="8"/>
  <c r="L948" i="8"/>
  <c r="J948" i="8"/>
  <c r="G948" i="8"/>
  <c r="E948" i="8"/>
  <c r="D948" i="8"/>
  <c r="C948" i="8"/>
  <c r="B948" i="8"/>
  <c r="A948" i="8"/>
  <c r="T947" i="8"/>
  <c r="S947" i="8"/>
  <c r="R947" i="8"/>
  <c r="Q947" i="8"/>
  <c r="P947" i="8"/>
  <c r="O947" i="8"/>
  <c r="N947" i="8"/>
  <c r="M947" i="8"/>
  <c r="L947" i="8"/>
  <c r="J947" i="8"/>
  <c r="G947" i="8"/>
  <c r="E947" i="8"/>
  <c r="D947" i="8"/>
  <c r="C947" i="8"/>
  <c r="B947" i="8"/>
  <c r="A947" i="8"/>
  <c r="T946" i="8"/>
  <c r="S946" i="8"/>
  <c r="R946" i="8"/>
  <c r="Q946" i="8"/>
  <c r="P946" i="8"/>
  <c r="O946" i="8"/>
  <c r="N946" i="8"/>
  <c r="M946" i="8"/>
  <c r="L946" i="8"/>
  <c r="J946" i="8"/>
  <c r="G946" i="8"/>
  <c r="E946" i="8"/>
  <c r="D946" i="8"/>
  <c r="C946" i="8"/>
  <c r="B946" i="8"/>
  <c r="A946" i="8"/>
  <c r="T945" i="8"/>
  <c r="S945" i="8"/>
  <c r="R945" i="8"/>
  <c r="Q945" i="8"/>
  <c r="P945" i="8"/>
  <c r="O945" i="8"/>
  <c r="N945" i="8"/>
  <c r="M945" i="8"/>
  <c r="L945" i="8"/>
  <c r="J945" i="8"/>
  <c r="G945" i="8"/>
  <c r="E945" i="8"/>
  <c r="D945" i="8"/>
  <c r="C945" i="8"/>
  <c r="B945" i="8"/>
  <c r="A945" i="8"/>
  <c r="T944" i="8"/>
  <c r="S944" i="8"/>
  <c r="R944" i="8"/>
  <c r="Q944" i="8"/>
  <c r="P944" i="8"/>
  <c r="O944" i="8"/>
  <c r="N944" i="8"/>
  <c r="M944" i="8"/>
  <c r="L944" i="8"/>
  <c r="J944" i="8"/>
  <c r="G944" i="8"/>
  <c r="E944" i="8"/>
  <c r="D944" i="8"/>
  <c r="C944" i="8"/>
  <c r="B944" i="8"/>
  <c r="A944" i="8"/>
  <c r="T943" i="8"/>
  <c r="S943" i="8"/>
  <c r="R943" i="8"/>
  <c r="Q943" i="8"/>
  <c r="P943" i="8"/>
  <c r="O943" i="8"/>
  <c r="N943" i="8"/>
  <c r="M943" i="8"/>
  <c r="L943" i="8"/>
  <c r="J943" i="8"/>
  <c r="G943" i="8"/>
  <c r="E943" i="8"/>
  <c r="D943" i="8"/>
  <c r="C943" i="8"/>
  <c r="B943" i="8"/>
  <c r="A943" i="8"/>
  <c r="T942" i="8"/>
  <c r="S942" i="8"/>
  <c r="R942" i="8"/>
  <c r="Q942" i="8"/>
  <c r="P942" i="8"/>
  <c r="O942" i="8"/>
  <c r="N942" i="8"/>
  <c r="M942" i="8"/>
  <c r="L942" i="8"/>
  <c r="J942" i="8"/>
  <c r="G942" i="8"/>
  <c r="E942" i="8"/>
  <c r="D942" i="8"/>
  <c r="C942" i="8"/>
  <c r="B942" i="8"/>
  <c r="A942" i="8"/>
  <c r="T941" i="8"/>
  <c r="S941" i="8"/>
  <c r="R941" i="8"/>
  <c r="Q941" i="8"/>
  <c r="P941" i="8"/>
  <c r="O941" i="8"/>
  <c r="N941" i="8"/>
  <c r="M941" i="8"/>
  <c r="L941" i="8"/>
  <c r="J941" i="8"/>
  <c r="G941" i="8"/>
  <c r="E941" i="8"/>
  <c r="D941" i="8"/>
  <c r="C941" i="8"/>
  <c r="B941" i="8"/>
  <c r="A941" i="8"/>
  <c r="T940" i="8"/>
  <c r="S940" i="8"/>
  <c r="R940" i="8"/>
  <c r="Q940" i="8"/>
  <c r="P940" i="8"/>
  <c r="O940" i="8"/>
  <c r="N940" i="8"/>
  <c r="M940" i="8"/>
  <c r="L940" i="8"/>
  <c r="J940" i="8"/>
  <c r="G940" i="8"/>
  <c r="E940" i="8"/>
  <c r="D940" i="8"/>
  <c r="C940" i="8"/>
  <c r="B940" i="8"/>
  <c r="A940" i="8"/>
  <c r="T939" i="8"/>
  <c r="S939" i="8"/>
  <c r="R939" i="8"/>
  <c r="Q939" i="8"/>
  <c r="P939" i="8"/>
  <c r="O939" i="8"/>
  <c r="N939" i="8"/>
  <c r="M939" i="8"/>
  <c r="L939" i="8"/>
  <c r="J939" i="8"/>
  <c r="G939" i="8"/>
  <c r="E939" i="8"/>
  <c r="D939" i="8"/>
  <c r="C939" i="8"/>
  <c r="B939" i="8"/>
  <c r="A939" i="8"/>
  <c r="T938" i="8"/>
  <c r="S938" i="8"/>
  <c r="R938" i="8"/>
  <c r="Q938" i="8"/>
  <c r="P938" i="8"/>
  <c r="O938" i="8"/>
  <c r="N938" i="8"/>
  <c r="M938" i="8"/>
  <c r="L938" i="8"/>
  <c r="J938" i="8"/>
  <c r="G938" i="8"/>
  <c r="E938" i="8"/>
  <c r="D938" i="8"/>
  <c r="C938" i="8"/>
  <c r="B938" i="8"/>
  <c r="A938" i="8"/>
  <c r="T937" i="8"/>
  <c r="S937" i="8"/>
  <c r="R937" i="8"/>
  <c r="Q937" i="8"/>
  <c r="P937" i="8"/>
  <c r="O937" i="8"/>
  <c r="N937" i="8"/>
  <c r="M937" i="8"/>
  <c r="L937" i="8"/>
  <c r="J937" i="8"/>
  <c r="G937" i="8"/>
  <c r="E937" i="8"/>
  <c r="D937" i="8"/>
  <c r="C937" i="8"/>
  <c r="B937" i="8"/>
  <c r="A937" i="8"/>
  <c r="T936" i="8"/>
  <c r="S936" i="8"/>
  <c r="R936" i="8"/>
  <c r="Q936" i="8"/>
  <c r="P936" i="8"/>
  <c r="O936" i="8"/>
  <c r="N936" i="8"/>
  <c r="M936" i="8"/>
  <c r="L936" i="8"/>
  <c r="J936" i="8"/>
  <c r="G936" i="8"/>
  <c r="E936" i="8"/>
  <c r="D936" i="8"/>
  <c r="C936" i="8"/>
  <c r="B936" i="8"/>
  <c r="A936" i="8"/>
  <c r="T935" i="8"/>
  <c r="S935" i="8"/>
  <c r="R935" i="8"/>
  <c r="Q935" i="8"/>
  <c r="P935" i="8"/>
  <c r="O935" i="8"/>
  <c r="N935" i="8"/>
  <c r="M935" i="8"/>
  <c r="L935" i="8"/>
  <c r="J935" i="8"/>
  <c r="G935" i="8"/>
  <c r="E935" i="8"/>
  <c r="D935" i="8"/>
  <c r="C935" i="8"/>
  <c r="B935" i="8"/>
  <c r="A935" i="8"/>
  <c r="T934" i="8"/>
  <c r="S934" i="8"/>
  <c r="R934" i="8"/>
  <c r="Q934" i="8"/>
  <c r="P934" i="8"/>
  <c r="O934" i="8"/>
  <c r="N934" i="8"/>
  <c r="M934" i="8"/>
  <c r="L934" i="8"/>
  <c r="J934" i="8"/>
  <c r="G934" i="8"/>
  <c r="E934" i="8"/>
  <c r="D934" i="8"/>
  <c r="C934" i="8"/>
  <c r="B934" i="8"/>
  <c r="A934" i="8"/>
  <c r="T933" i="8"/>
  <c r="S933" i="8"/>
  <c r="R933" i="8"/>
  <c r="Q933" i="8"/>
  <c r="P933" i="8"/>
  <c r="O933" i="8"/>
  <c r="N933" i="8"/>
  <c r="M933" i="8"/>
  <c r="L933" i="8"/>
  <c r="J933" i="8"/>
  <c r="G933" i="8"/>
  <c r="E933" i="8"/>
  <c r="D933" i="8"/>
  <c r="C933" i="8"/>
  <c r="B933" i="8"/>
  <c r="A933" i="8"/>
  <c r="T932" i="8"/>
  <c r="S932" i="8"/>
  <c r="R932" i="8"/>
  <c r="Q932" i="8"/>
  <c r="P932" i="8"/>
  <c r="O932" i="8"/>
  <c r="N932" i="8"/>
  <c r="M932" i="8"/>
  <c r="L932" i="8"/>
  <c r="J932" i="8"/>
  <c r="G932" i="8"/>
  <c r="E932" i="8"/>
  <c r="D932" i="8"/>
  <c r="C932" i="8"/>
  <c r="B932" i="8"/>
  <c r="A932" i="8"/>
  <c r="T931" i="8"/>
  <c r="S931" i="8"/>
  <c r="R931" i="8"/>
  <c r="Q931" i="8"/>
  <c r="P931" i="8"/>
  <c r="O931" i="8"/>
  <c r="N931" i="8"/>
  <c r="M931" i="8"/>
  <c r="L931" i="8"/>
  <c r="J931" i="8"/>
  <c r="G931" i="8"/>
  <c r="E931" i="8"/>
  <c r="D931" i="8"/>
  <c r="C931" i="8"/>
  <c r="B931" i="8"/>
  <c r="A931" i="8"/>
  <c r="T930" i="8"/>
  <c r="S930" i="8"/>
  <c r="R930" i="8"/>
  <c r="Q930" i="8"/>
  <c r="P930" i="8"/>
  <c r="O930" i="8"/>
  <c r="N930" i="8"/>
  <c r="M930" i="8"/>
  <c r="L930" i="8"/>
  <c r="J930" i="8"/>
  <c r="G930" i="8"/>
  <c r="E930" i="8"/>
  <c r="D930" i="8"/>
  <c r="C930" i="8"/>
  <c r="B930" i="8"/>
  <c r="A930" i="8"/>
  <c r="T929" i="8"/>
  <c r="S929" i="8"/>
  <c r="R929" i="8"/>
  <c r="Q929" i="8"/>
  <c r="P929" i="8"/>
  <c r="O929" i="8"/>
  <c r="N929" i="8"/>
  <c r="M929" i="8"/>
  <c r="L929" i="8"/>
  <c r="J929" i="8"/>
  <c r="G929" i="8"/>
  <c r="E929" i="8"/>
  <c r="D929" i="8"/>
  <c r="C929" i="8"/>
  <c r="B929" i="8"/>
  <c r="A929" i="8"/>
  <c r="T928" i="8"/>
  <c r="S928" i="8"/>
  <c r="R928" i="8"/>
  <c r="Q928" i="8"/>
  <c r="P928" i="8"/>
  <c r="O928" i="8"/>
  <c r="N928" i="8"/>
  <c r="M928" i="8"/>
  <c r="L928" i="8"/>
  <c r="J928" i="8"/>
  <c r="G928" i="8"/>
  <c r="E928" i="8"/>
  <c r="D928" i="8"/>
  <c r="C928" i="8"/>
  <c r="B928" i="8"/>
  <c r="A928" i="8"/>
  <c r="T927" i="8"/>
  <c r="S927" i="8"/>
  <c r="R927" i="8"/>
  <c r="Q927" i="8"/>
  <c r="P927" i="8"/>
  <c r="O927" i="8"/>
  <c r="N927" i="8"/>
  <c r="M927" i="8"/>
  <c r="L927" i="8"/>
  <c r="J927" i="8"/>
  <c r="G927" i="8"/>
  <c r="E927" i="8"/>
  <c r="D927" i="8"/>
  <c r="C927" i="8"/>
  <c r="B927" i="8"/>
  <c r="A927" i="8"/>
  <c r="T926" i="8"/>
  <c r="S926" i="8"/>
  <c r="R926" i="8"/>
  <c r="Q926" i="8"/>
  <c r="P926" i="8"/>
  <c r="O926" i="8"/>
  <c r="N926" i="8"/>
  <c r="M926" i="8"/>
  <c r="L926" i="8"/>
  <c r="J926" i="8"/>
  <c r="G926" i="8"/>
  <c r="E926" i="8"/>
  <c r="D926" i="8"/>
  <c r="C926" i="8"/>
  <c r="B926" i="8"/>
  <c r="A926" i="8"/>
  <c r="T925" i="8"/>
  <c r="S925" i="8"/>
  <c r="R925" i="8"/>
  <c r="Q925" i="8"/>
  <c r="P925" i="8"/>
  <c r="O925" i="8"/>
  <c r="N925" i="8"/>
  <c r="M925" i="8"/>
  <c r="L925" i="8"/>
  <c r="J925" i="8"/>
  <c r="G925" i="8"/>
  <c r="E925" i="8"/>
  <c r="D925" i="8"/>
  <c r="C925" i="8"/>
  <c r="B925" i="8"/>
  <c r="A925" i="8"/>
  <c r="T924" i="8"/>
  <c r="S924" i="8"/>
  <c r="R924" i="8"/>
  <c r="Q924" i="8"/>
  <c r="P924" i="8"/>
  <c r="O924" i="8"/>
  <c r="N924" i="8"/>
  <c r="M924" i="8"/>
  <c r="L924" i="8"/>
  <c r="J924" i="8"/>
  <c r="G924" i="8"/>
  <c r="E924" i="8"/>
  <c r="D924" i="8"/>
  <c r="C924" i="8"/>
  <c r="B924" i="8"/>
  <c r="A924" i="8"/>
  <c r="T923" i="8"/>
  <c r="S923" i="8"/>
  <c r="R923" i="8"/>
  <c r="Q923" i="8"/>
  <c r="P923" i="8"/>
  <c r="O923" i="8"/>
  <c r="N923" i="8"/>
  <c r="M923" i="8"/>
  <c r="L923" i="8"/>
  <c r="J923" i="8"/>
  <c r="G923" i="8"/>
  <c r="E923" i="8"/>
  <c r="D923" i="8"/>
  <c r="C923" i="8"/>
  <c r="B923" i="8"/>
  <c r="A923" i="8"/>
  <c r="T922" i="8"/>
  <c r="S922" i="8"/>
  <c r="R922" i="8"/>
  <c r="Q922" i="8"/>
  <c r="P922" i="8"/>
  <c r="O922" i="8"/>
  <c r="N922" i="8"/>
  <c r="M922" i="8"/>
  <c r="L922" i="8"/>
  <c r="J922" i="8"/>
  <c r="G922" i="8"/>
  <c r="E922" i="8"/>
  <c r="D922" i="8"/>
  <c r="C922" i="8"/>
  <c r="B922" i="8"/>
  <c r="A922" i="8"/>
  <c r="T921" i="8"/>
  <c r="S921" i="8"/>
  <c r="R921" i="8"/>
  <c r="Q921" i="8"/>
  <c r="P921" i="8"/>
  <c r="O921" i="8"/>
  <c r="N921" i="8"/>
  <c r="M921" i="8"/>
  <c r="L921" i="8"/>
  <c r="J921" i="8"/>
  <c r="G921" i="8"/>
  <c r="E921" i="8"/>
  <c r="D921" i="8"/>
  <c r="C921" i="8"/>
  <c r="B921" i="8"/>
  <c r="A921" i="8"/>
  <c r="T920" i="8"/>
  <c r="S920" i="8"/>
  <c r="R920" i="8"/>
  <c r="Q920" i="8"/>
  <c r="P920" i="8"/>
  <c r="O920" i="8"/>
  <c r="N920" i="8"/>
  <c r="M920" i="8"/>
  <c r="L920" i="8"/>
  <c r="J920" i="8"/>
  <c r="G920" i="8"/>
  <c r="E920" i="8"/>
  <c r="D920" i="8"/>
  <c r="C920" i="8"/>
  <c r="B920" i="8"/>
  <c r="A920" i="8"/>
  <c r="T919" i="8"/>
  <c r="S919" i="8"/>
  <c r="R919" i="8"/>
  <c r="Q919" i="8"/>
  <c r="P919" i="8"/>
  <c r="O919" i="8"/>
  <c r="N919" i="8"/>
  <c r="M919" i="8"/>
  <c r="L919" i="8"/>
  <c r="J919" i="8"/>
  <c r="G919" i="8"/>
  <c r="E919" i="8"/>
  <c r="D919" i="8"/>
  <c r="C919" i="8"/>
  <c r="B919" i="8"/>
  <c r="A919" i="8"/>
  <c r="T918" i="8"/>
  <c r="S918" i="8"/>
  <c r="R918" i="8"/>
  <c r="Q918" i="8"/>
  <c r="P918" i="8"/>
  <c r="O918" i="8"/>
  <c r="N918" i="8"/>
  <c r="M918" i="8"/>
  <c r="L918" i="8"/>
  <c r="J918" i="8"/>
  <c r="G918" i="8"/>
  <c r="E918" i="8"/>
  <c r="D918" i="8"/>
  <c r="C918" i="8"/>
  <c r="B918" i="8"/>
  <c r="A918" i="8"/>
  <c r="T917" i="8"/>
  <c r="S917" i="8"/>
  <c r="R917" i="8"/>
  <c r="Q917" i="8"/>
  <c r="P917" i="8"/>
  <c r="O917" i="8"/>
  <c r="N917" i="8"/>
  <c r="M917" i="8"/>
  <c r="L917" i="8"/>
  <c r="J917" i="8"/>
  <c r="G917" i="8"/>
  <c r="E917" i="8"/>
  <c r="D917" i="8"/>
  <c r="C917" i="8"/>
  <c r="B917" i="8"/>
  <c r="A917" i="8"/>
  <c r="T916" i="8"/>
  <c r="S916" i="8"/>
  <c r="R916" i="8"/>
  <c r="Q916" i="8"/>
  <c r="P916" i="8"/>
  <c r="O916" i="8"/>
  <c r="N916" i="8"/>
  <c r="M916" i="8"/>
  <c r="L916" i="8"/>
  <c r="J916" i="8"/>
  <c r="G916" i="8"/>
  <c r="E916" i="8"/>
  <c r="D916" i="8"/>
  <c r="C916" i="8"/>
  <c r="B916" i="8"/>
  <c r="A916" i="8"/>
  <c r="T915" i="8"/>
  <c r="S915" i="8"/>
  <c r="R915" i="8"/>
  <c r="Q915" i="8"/>
  <c r="P915" i="8"/>
  <c r="O915" i="8"/>
  <c r="N915" i="8"/>
  <c r="M915" i="8"/>
  <c r="L915" i="8"/>
  <c r="J915" i="8"/>
  <c r="G915" i="8"/>
  <c r="E915" i="8"/>
  <c r="D915" i="8"/>
  <c r="C915" i="8"/>
  <c r="B915" i="8"/>
  <c r="A915" i="8"/>
  <c r="T914" i="8"/>
  <c r="S914" i="8"/>
  <c r="R914" i="8"/>
  <c r="Q914" i="8"/>
  <c r="P914" i="8"/>
  <c r="O914" i="8"/>
  <c r="N914" i="8"/>
  <c r="M914" i="8"/>
  <c r="L914" i="8"/>
  <c r="J914" i="8"/>
  <c r="G914" i="8"/>
  <c r="E914" i="8"/>
  <c r="D914" i="8"/>
  <c r="C914" i="8"/>
  <c r="B914" i="8"/>
  <c r="A914" i="8"/>
  <c r="T913" i="8"/>
  <c r="S913" i="8"/>
  <c r="R913" i="8"/>
  <c r="Q913" i="8"/>
  <c r="P913" i="8"/>
  <c r="O913" i="8"/>
  <c r="N913" i="8"/>
  <c r="M913" i="8"/>
  <c r="L913" i="8"/>
  <c r="J913" i="8"/>
  <c r="G913" i="8"/>
  <c r="E913" i="8"/>
  <c r="D913" i="8"/>
  <c r="C913" i="8"/>
  <c r="B913" i="8"/>
  <c r="A913" i="8"/>
  <c r="T912" i="8"/>
  <c r="S912" i="8"/>
  <c r="R912" i="8"/>
  <c r="Q912" i="8"/>
  <c r="P912" i="8"/>
  <c r="O912" i="8"/>
  <c r="N912" i="8"/>
  <c r="M912" i="8"/>
  <c r="L912" i="8"/>
  <c r="J912" i="8"/>
  <c r="G912" i="8"/>
  <c r="E912" i="8"/>
  <c r="D912" i="8"/>
  <c r="C912" i="8"/>
  <c r="B912" i="8"/>
  <c r="A912" i="8"/>
  <c r="T911" i="8"/>
  <c r="S911" i="8"/>
  <c r="R911" i="8"/>
  <c r="Q911" i="8"/>
  <c r="P911" i="8"/>
  <c r="O911" i="8"/>
  <c r="N911" i="8"/>
  <c r="M911" i="8"/>
  <c r="L911" i="8"/>
  <c r="J911" i="8"/>
  <c r="G911" i="8"/>
  <c r="E911" i="8"/>
  <c r="D911" i="8"/>
  <c r="C911" i="8"/>
  <c r="B911" i="8"/>
  <c r="A911" i="8"/>
  <c r="T910" i="8"/>
  <c r="S910" i="8"/>
  <c r="R910" i="8"/>
  <c r="Q910" i="8"/>
  <c r="P910" i="8"/>
  <c r="O910" i="8"/>
  <c r="N910" i="8"/>
  <c r="M910" i="8"/>
  <c r="L910" i="8"/>
  <c r="J910" i="8"/>
  <c r="G910" i="8"/>
  <c r="E910" i="8"/>
  <c r="D910" i="8"/>
  <c r="C910" i="8"/>
  <c r="B910" i="8"/>
  <c r="A910" i="8"/>
  <c r="T909" i="8"/>
  <c r="S909" i="8"/>
  <c r="R909" i="8"/>
  <c r="Q909" i="8"/>
  <c r="P909" i="8"/>
  <c r="O909" i="8"/>
  <c r="N909" i="8"/>
  <c r="M909" i="8"/>
  <c r="L909" i="8"/>
  <c r="J909" i="8"/>
  <c r="G909" i="8"/>
  <c r="E909" i="8"/>
  <c r="D909" i="8"/>
  <c r="C909" i="8"/>
  <c r="B909" i="8"/>
  <c r="A909" i="8"/>
  <c r="T908" i="8"/>
  <c r="S908" i="8"/>
  <c r="R908" i="8"/>
  <c r="Q908" i="8"/>
  <c r="P908" i="8"/>
  <c r="O908" i="8"/>
  <c r="N908" i="8"/>
  <c r="M908" i="8"/>
  <c r="L908" i="8"/>
  <c r="J908" i="8"/>
  <c r="G908" i="8"/>
  <c r="E908" i="8"/>
  <c r="D908" i="8"/>
  <c r="C908" i="8"/>
  <c r="B908" i="8"/>
  <c r="A908" i="8"/>
  <c r="T907" i="8"/>
  <c r="S907" i="8"/>
  <c r="R907" i="8"/>
  <c r="Q907" i="8"/>
  <c r="P907" i="8"/>
  <c r="O907" i="8"/>
  <c r="N907" i="8"/>
  <c r="M907" i="8"/>
  <c r="L907" i="8"/>
  <c r="J907" i="8"/>
  <c r="G907" i="8"/>
  <c r="E907" i="8"/>
  <c r="D907" i="8"/>
  <c r="C907" i="8"/>
  <c r="B907" i="8"/>
  <c r="A907" i="8"/>
  <c r="T906" i="8"/>
  <c r="S906" i="8"/>
  <c r="R906" i="8"/>
  <c r="Q906" i="8"/>
  <c r="P906" i="8"/>
  <c r="O906" i="8"/>
  <c r="N906" i="8"/>
  <c r="M906" i="8"/>
  <c r="L906" i="8"/>
  <c r="J906" i="8"/>
  <c r="G906" i="8"/>
  <c r="E906" i="8"/>
  <c r="D906" i="8"/>
  <c r="C906" i="8"/>
  <c r="B906" i="8"/>
  <c r="A906" i="8"/>
  <c r="T905" i="8"/>
  <c r="S905" i="8"/>
  <c r="R905" i="8"/>
  <c r="Q905" i="8"/>
  <c r="P905" i="8"/>
  <c r="O905" i="8"/>
  <c r="N905" i="8"/>
  <c r="M905" i="8"/>
  <c r="L905" i="8"/>
  <c r="J905" i="8"/>
  <c r="G905" i="8"/>
  <c r="E905" i="8"/>
  <c r="D905" i="8"/>
  <c r="C905" i="8"/>
  <c r="B905" i="8"/>
  <c r="A905" i="8"/>
  <c r="T904" i="8"/>
  <c r="S904" i="8"/>
  <c r="R904" i="8"/>
  <c r="Q904" i="8"/>
  <c r="P904" i="8"/>
  <c r="O904" i="8"/>
  <c r="N904" i="8"/>
  <c r="M904" i="8"/>
  <c r="L904" i="8"/>
  <c r="J904" i="8"/>
  <c r="G904" i="8"/>
  <c r="E904" i="8"/>
  <c r="D904" i="8"/>
  <c r="C904" i="8"/>
  <c r="B904" i="8"/>
  <c r="A904" i="8"/>
  <c r="T903" i="8"/>
  <c r="S903" i="8"/>
  <c r="R903" i="8"/>
  <c r="Q903" i="8"/>
  <c r="P903" i="8"/>
  <c r="O903" i="8"/>
  <c r="N903" i="8"/>
  <c r="M903" i="8"/>
  <c r="L903" i="8"/>
  <c r="J903" i="8"/>
  <c r="G903" i="8"/>
  <c r="E903" i="8"/>
  <c r="D903" i="8"/>
  <c r="C903" i="8"/>
  <c r="B903" i="8"/>
  <c r="A903" i="8"/>
  <c r="T902" i="8"/>
  <c r="S902" i="8"/>
  <c r="R902" i="8"/>
  <c r="Q902" i="8"/>
  <c r="P902" i="8"/>
  <c r="O902" i="8"/>
  <c r="N902" i="8"/>
  <c r="M902" i="8"/>
  <c r="L902" i="8"/>
  <c r="J902" i="8"/>
  <c r="G902" i="8"/>
  <c r="E902" i="8"/>
  <c r="D902" i="8"/>
  <c r="C902" i="8"/>
  <c r="B902" i="8"/>
  <c r="A902" i="8"/>
  <c r="T901" i="8"/>
  <c r="S901" i="8"/>
  <c r="R901" i="8"/>
  <c r="Q901" i="8"/>
  <c r="P901" i="8"/>
  <c r="O901" i="8"/>
  <c r="N901" i="8"/>
  <c r="M901" i="8"/>
  <c r="L901" i="8"/>
  <c r="J901" i="8"/>
  <c r="G901" i="8"/>
  <c r="E901" i="8"/>
  <c r="D901" i="8"/>
  <c r="C901" i="8"/>
  <c r="B901" i="8"/>
  <c r="A901" i="8"/>
  <c r="T900" i="8"/>
  <c r="S900" i="8"/>
  <c r="R900" i="8"/>
  <c r="Q900" i="8"/>
  <c r="P900" i="8"/>
  <c r="O900" i="8"/>
  <c r="N900" i="8"/>
  <c r="M900" i="8"/>
  <c r="L900" i="8"/>
  <c r="J900" i="8"/>
  <c r="G900" i="8"/>
  <c r="E900" i="8"/>
  <c r="D900" i="8"/>
  <c r="C900" i="8"/>
  <c r="B900" i="8"/>
  <c r="A900" i="8"/>
  <c r="T899" i="8"/>
  <c r="S899" i="8"/>
  <c r="R899" i="8"/>
  <c r="Q899" i="8"/>
  <c r="P899" i="8"/>
  <c r="O899" i="8"/>
  <c r="N899" i="8"/>
  <c r="M899" i="8"/>
  <c r="L899" i="8"/>
  <c r="J899" i="8"/>
  <c r="G899" i="8"/>
  <c r="E899" i="8"/>
  <c r="D899" i="8"/>
  <c r="C899" i="8"/>
  <c r="B899" i="8"/>
  <c r="A899" i="8"/>
  <c r="T898" i="8"/>
  <c r="S898" i="8"/>
  <c r="R898" i="8"/>
  <c r="Q898" i="8"/>
  <c r="P898" i="8"/>
  <c r="O898" i="8"/>
  <c r="N898" i="8"/>
  <c r="M898" i="8"/>
  <c r="L898" i="8"/>
  <c r="J898" i="8"/>
  <c r="G898" i="8"/>
  <c r="E898" i="8"/>
  <c r="D898" i="8"/>
  <c r="C898" i="8"/>
  <c r="B898" i="8"/>
  <c r="A898" i="8"/>
  <c r="T897" i="8"/>
  <c r="S897" i="8"/>
  <c r="R897" i="8"/>
  <c r="Q897" i="8"/>
  <c r="P897" i="8"/>
  <c r="O897" i="8"/>
  <c r="N897" i="8"/>
  <c r="M897" i="8"/>
  <c r="L897" i="8"/>
  <c r="J897" i="8"/>
  <c r="G897" i="8"/>
  <c r="E897" i="8"/>
  <c r="D897" i="8"/>
  <c r="C897" i="8"/>
  <c r="B897" i="8"/>
  <c r="A897" i="8"/>
  <c r="T896" i="8"/>
  <c r="S896" i="8"/>
  <c r="R896" i="8"/>
  <c r="Q896" i="8"/>
  <c r="P896" i="8"/>
  <c r="O896" i="8"/>
  <c r="N896" i="8"/>
  <c r="M896" i="8"/>
  <c r="L896" i="8"/>
  <c r="J896" i="8"/>
  <c r="G896" i="8"/>
  <c r="E896" i="8"/>
  <c r="D896" i="8"/>
  <c r="C896" i="8"/>
  <c r="B896" i="8"/>
  <c r="A896" i="8"/>
  <c r="T895" i="8"/>
  <c r="S895" i="8"/>
  <c r="R895" i="8"/>
  <c r="Q895" i="8"/>
  <c r="P895" i="8"/>
  <c r="O895" i="8"/>
  <c r="N895" i="8"/>
  <c r="M895" i="8"/>
  <c r="L895" i="8"/>
  <c r="J895" i="8"/>
  <c r="G895" i="8"/>
  <c r="E895" i="8"/>
  <c r="D895" i="8"/>
  <c r="C895" i="8"/>
  <c r="B895" i="8"/>
  <c r="A895" i="8"/>
  <c r="T894" i="8"/>
  <c r="S894" i="8"/>
  <c r="R894" i="8"/>
  <c r="Q894" i="8"/>
  <c r="P894" i="8"/>
  <c r="O894" i="8"/>
  <c r="N894" i="8"/>
  <c r="M894" i="8"/>
  <c r="L894" i="8"/>
  <c r="J894" i="8"/>
  <c r="G894" i="8"/>
  <c r="E894" i="8"/>
  <c r="D894" i="8"/>
  <c r="C894" i="8"/>
  <c r="B894" i="8"/>
  <c r="A894" i="8"/>
  <c r="T893" i="8"/>
  <c r="S893" i="8"/>
  <c r="R893" i="8"/>
  <c r="Q893" i="8"/>
  <c r="P893" i="8"/>
  <c r="O893" i="8"/>
  <c r="N893" i="8"/>
  <c r="M893" i="8"/>
  <c r="L893" i="8"/>
  <c r="J893" i="8"/>
  <c r="G893" i="8"/>
  <c r="E893" i="8"/>
  <c r="D893" i="8"/>
  <c r="C893" i="8"/>
  <c r="B893" i="8"/>
  <c r="A893" i="8"/>
  <c r="T892" i="8"/>
  <c r="S892" i="8"/>
  <c r="R892" i="8"/>
  <c r="Q892" i="8"/>
  <c r="P892" i="8"/>
  <c r="O892" i="8"/>
  <c r="N892" i="8"/>
  <c r="M892" i="8"/>
  <c r="L892" i="8"/>
  <c r="J892" i="8"/>
  <c r="G892" i="8"/>
  <c r="E892" i="8"/>
  <c r="D892" i="8"/>
  <c r="C892" i="8"/>
  <c r="B892" i="8"/>
  <c r="A892" i="8"/>
  <c r="T891" i="8"/>
  <c r="S891" i="8"/>
  <c r="R891" i="8"/>
  <c r="Q891" i="8"/>
  <c r="P891" i="8"/>
  <c r="O891" i="8"/>
  <c r="N891" i="8"/>
  <c r="M891" i="8"/>
  <c r="L891" i="8"/>
  <c r="J891" i="8"/>
  <c r="G891" i="8"/>
  <c r="E891" i="8"/>
  <c r="D891" i="8"/>
  <c r="C891" i="8"/>
  <c r="B891" i="8"/>
  <c r="A891" i="8"/>
  <c r="T890" i="8"/>
  <c r="S890" i="8"/>
  <c r="R890" i="8"/>
  <c r="Q890" i="8"/>
  <c r="P890" i="8"/>
  <c r="O890" i="8"/>
  <c r="N890" i="8"/>
  <c r="M890" i="8"/>
  <c r="L890" i="8"/>
  <c r="J890" i="8"/>
  <c r="G890" i="8"/>
  <c r="E890" i="8"/>
  <c r="D890" i="8"/>
  <c r="C890" i="8"/>
  <c r="B890" i="8"/>
  <c r="A890" i="8"/>
  <c r="T889" i="8"/>
  <c r="S889" i="8"/>
  <c r="R889" i="8"/>
  <c r="Q889" i="8"/>
  <c r="P889" i="8"/>
  <c r="O889" i="8"/>
  <c r="N889" i="8"/>
  <c r="M889" i="8"/>
  <c r="L889" i="8"/>
  <c r="J889" i="8"/>
  <c r="G889" i="8"/>
  <c r="E889" i="8"/>
  <c r="D889" i="8"/>
  <c r="C889" i="8"/>
  <c r="B889" i="8"/>
  <c r="A889" i="8"/>
  <c r="T888" i="8"/>
  <c r="S888" i="8"/>
  <c r="R888" i="8"/>
  <c r="Q888" i="8"/>
  <c r="P888" i="8"/>
  <c r="O888" i="8"/>
  <c r="N888" i="8"/>
  <c r="M888" i="8"/>
  <c r="L888" i="8"/>
  <c r="J888" i="8"/>
  <c r="G888" i="8"/>
  <c r="E888" i="8"/>
  <c r="D888" i="8"/>
  <c r="C888" i="8"/>
  <c r="B888" i="8"/>
  <c r="A888" i="8"/>
  <c r="T887" i="8"/>
  <c r="S887" i="8"/>
  <c r="R887" i="8"/>
  <c r="Q887" i="8"/>
  <c r="P887" i="8"/>
  <c r="O887" i="8"/>
  <c r="N887" i="8"/>
  <c r="M887" i="8"/>
  <c r="L887" i="8"/>
  <c r="J887" i="8"/>
  <c r="G887" i="8"/>
  <c r="E887" i="8"/>
  <c r="D887" i="8"/>
  <c r="C887" i="8"/>
  <c r="B887" i="8"/>
  <c r="A887" i="8"/>
  <c r="T886" i="8"/>
  <c r="S886" i="8"/>
  <c r="R886" i="8"/>
  <c r="Q886" i="8"/>
  <c r="P886" i="8"/>
  <c r="O886" i="8"/>
  <c r="N886" i="8"/>
  <c r="M886" i="8"/>
  <c r="L886" i="8"/>
  <c r="J886" i="8"/>
  <c r="G886" i="8"/>
  <c r="E886" i="8"/>
  <c r="D886" i="8"/>
  <c r="C886" i="8"/>
  <c r="B886" i="8"/>
  <c r="A886" i="8"/>
  <c r="T885" i="8"/>
  <c r="S885" i="8"/>
  <c r="R885" i="8"/>
  <c r="Q885" i="8"/>
  <c r="P885" i="8"/>
  <c r="O885" i="8"/>
  <c r="N885" i="8"/>
  <c r="M885" i="8"/>
  <c r="L885" i="8"/>
  <c r="J885" i="8"/>
  <c r="G885" i="8"/>
  <c r="E885" i="8"/>
  <c r="D885" i="8"/>
  <c r="C885" i="8"/>
  <c r="B885" i="8"/>
  <c r="A885" i="8"/>
  <c r="T884" i="8"/>
  <c r="S884" i="8"/>
  <c r="R884" i="8"/>
  <c r="Q884" i="8"/>
  <c r="P884" i="8"/>
  <c r="O884" i="8"/>
  <c r="N884" i="8"/>
  <c r="M884" i="8"/>
  <c r="L884" i="8"/>
  <c r="J884" i="8"/>
  <c r="G884" i="8"/>
  <c r="E884" i="8"/>
  <c r="D884" i="8"/>
  <c r="C884" i="8"/>
  <c r="B884" i="8"/>
  <c r="A884" i="8"/>
  <c r="T883" i="8"/>
  <c r="S883" i="8"/>
  <c r="R883" i="8"/>
  <c r="Q883" i="8"/>
  <c r="P883" i="8"/>
  <c r="O883" i="8"/>
  <c r="N883" i="8"/>
  <c r="M883" i="8"/>
  <c r="L883" i="8"/>
  <c r="J883" i="8"/>
  <c r="G883" i="8"/>
  <c r="E883" i="8"/>
  <c r="D883" i="8"/>
  <c r="C883" i="8"/>
  <c r="B883" i="8"/>
  <c r="A883" i="8"/>
  <c r="T882" i="8"/>
  <c r="S882" i="8"/>
  <c r="R882" i="8"/>
  <c r="Q882" i="8"/>
  <c r="P882" i="8"/>
  <c r="O882" i="8"/>
  <c r="N882" i="8"/>
  <c r="M882" i="8"/>
  <c r="L882" i="8"/>
  <c r="J882" i="8"/>
  <c r="G882" i="8"/>
  <c r="E882" i="8"/>
  <c r="D882" i="8"/>
  <c r="C882" i="8"/>
  <c r="B882" i="8"/>
  <c r="A882" i="8"/>
  <c r="T881" i="8"/>
  <c r="S881" i="8"/>
  <c r="R881" i="8"/>
  <c r="Q881" i="8"/>
  <c r="P881" i="8"/>
  <c r="O881" i="8"/>
  <c r="N881" i="8"/>
  <c r="M881" i="8"/>
  <c r="L881" i="8"/>
  <c r="J881" i="8"/>
  <c r="G881" i="8"/>
  <c r="E881" i="8"/>
  <c r="D881" i="8"/>
  <c r="C881" i="8"/>
  <c r="B881" i="8"/>
  <c r="A881" i="8"/>
  <c r="T880" i="8"/>
  <c r="S880" i="8"/>
  <c r="R880" i="8"/>
  <c r="Q880" i="8"/>
  <c r="P880" i="8"/>
  <c r="O880" i="8"/>
  <c r="N880" i="8"/>
  <c r="M880" i="8"/>
  <c r="L880" i="8"/>
  <c r="J880" i="8"/>
  <c r="G880" i="8"/>
  <c r="E880" i="8"/>
  <c r="D880" i="8"/>
  <c r="C880" i="8"/>
  <c r="B880" i="8"/>
  <c r="A880" i="8"/>
  <c r="T879" i="8"/>
  <c r="S879" i="8"/>
  <c r="R879" i="8"/>
  <c r="Q879" i="8"/>
  <c r="P879" i="8"/>
  <c r="O879" i="8"/>
  <c r="N879" i="8"/>
  <c r="M879" i="8"/>
  <c r="L879" i="8"/>
  <c r="J879" i="8"/>
  <c r="G879" i="8"/>
  <c r="E879" i="8"/>
  <c r="D879" i="8"/>
  <c r="C879" i="8"/>
  <c r="B879" i="8"/>
  <c r="A879" i="8"/>
  <c r="T878" i="8"/>
  <c r="S878" i="8"/>
  <c r="R878" i="8"/>
  <c r="Q878" i="8"/>
  <c r="P878" i="8"/>
  <c r="O878" i="8"/>
  <c r="N878" i="8"/>
  <c r="M878" i="8"/>
  <c r="L878" i="8"/>
  <c r="J878" i="8"/>
  <c r="G878" i="8"/>
  <c r="E878" i="8"/>
  <c r="D878" i="8"/>
  <c r="C878" i="8"/>
  <c r="B878" i="8"/>
  <c r="A878" i="8"/>
  <c r="T877" i="8"/>
  <c r="S877" i="8"/>
  <c r="R877" i="8"/>
  <c r="Q877" i="8"/>
  <c r="P877" i="8"/>
  <c r="O877" i="8"/>
  <c r="N877" i="8"/>
  <c r="M877" i="8"/>
  <c r="L877" i="8"/>
  <c r="J877" i="8"/>
  <c r="G877" i="8"/>
  <c r="E877" i="8"/>
  <c r="D877" i="8"/>
  <c r="C877" i="8"/>
  <c r="B877" i="8"/>
  <c r="A877" i="8"/>
  <c r="T876" i="8"/>
  <c r="S876" i="8"/>
  <c r="R876" i="8"/>
  <c r="Q876" i="8"/>
  <c r="P876" i="8"/>
  <c r="O876" i="8"/>
  <c r="N876" i="8"/>
  <c r="M876" i="8"/>
  <c r="L876" i="8"/>
  <c r="J876" i="8"/>
  <c r="G876" i="8"/>
  <c r="E876" i="8"/>
  <c r="D876" i="8"/>
  <c r="C876" i="8"/>
  <c r="B876" i="8"/>
  <c r="A876" i="8"/>
  <c r="T875" i="8"/>
  <c r="S875" i="8"/>
  <c r="R875" i="8"/>
  <c r="Q875" i="8"/>
  <c r="P875" i="8"/>
  <c r="O875" i="8"/>
  <c r="N875" i="8"/>
  <c r="M875" i="8"/>
  <c r="L875" i="8"/>
  <c r="J875" i="8"/>
  <c r="G875" i="8"/>
  <c r="E875" i="8"/>
  <c r="D875" i="8"/>
  <c r="C875" i="8"/>
  <c r="B875" i="8"/>
  <c r="A875" i="8"/>
  <c r="T874" i="8"/>
  <c r="S874" i="8"/>
  <c r="R874" i="8"/>
  <c r="Q874" i="8"/>
  <c r="P874" i="8"/>
  <c r="O874" i="8"/>
  <c r="N874" i="8"/>
  <c r="M874" i="8"/>
  <c r="L874" i="8"/>
  <c r="J874" i="8"/>
  <c r="G874" i="8"/>
  <c r="E874" i="8"/>
  <c r="D874" i="8"/>
  <c r="C874" i="8"/>
  <c r="B874" i="8"/>
  <c r="A874" i="8"/>
  <c r="T873" i="8"/>
  <c r="S873" i="8"/>
  <c r="R873" i="8"/>
  <c r="Q873" i="8"/>
  <c r="P873" i="8"/>
  <c r="O873" i="8"/>
  <c r="N873" i="8"/>
  <c r="M873" i="8"/>
  <c r="L873" i="8"/>
  <c r="J873" i="8"/>
  <c r="G873" i="8"/>
  <c r="E873" i="8"/>
  <c r="D873" i="8"/>
  <c r="C873" i="8"/>
  <c r="B873" i="8"/>
  <c r="A873" i="8"/>
  <c r="T872" i="8"/>
  <c r="S872" i="8"/>
  <c r="R872" i="8"/>
  <c r="Q872" i="8"/>
  <c r="P872" i="8"/>
  <c r="O872" i="8"/>
  <c r="N872" i="8"/>
  <c r="M872" i="8"/>
  <c r="L872" i="8"/>
  <c r="J872" i="8"/>
  <c r="G872" i="8"/>
  <c r="E872" i="8"/>
  <c r="D872" i="8"/>
  <c r="C872" i="8"/>
  <c r="B872" i="8"/>
  <c r="A872" i="8"/>
  <c r="T871" i="8"/>
  <c r="S871" i="8"/>
  <c r="R871" i="8"/>
  <c r="Q871" i="8"/>
  <c r="P871" i="8"/>
  <c r="O871" i="8"/>
  <c r="N871" i="8"/>
  <c r="M871" i="8"/>
  <c r="L871" i="8"/>
  <c r="J871" i="8"/>
  <c r="G871" i="8"/>
  <c r="E871" i="8"/>
  <c r="D871" i="8"/>
  <c r="C871" i="8"/>
  <c r="B871" i="8"/>
  <c r="A871" i="8"/>
  <c r="T870" i="8"/>
  <c r="S870" i="8"/>
  <c r="R870" i="8"/>
  <c r="Q870" i="8"/>
  <c r="P870" i="8"/>
  <c r="O870" i="8"/>
  <c r="N870" i="8"/>
  <c r="M870" i="8"/>
  <c r="L870" i="8"/>
  <c r="J870" i="8"/>
  <c r="G870" i="8"/>
  <c r="E870" i="8"/>
  <c r="D870" i="8"/>
  <c r="C870" i="8"/>
  <c r="B870" i="8"/>
  <c r="A870" i="8"/>
  <c r="T869" i="8"/>
  <c r="S869" i="8"/>
  <c r="R869" i="8"/>
  <c r="Q869" i="8"/>
  <c r="P869" i="8"/>
  <c r="O869" i="8"/>
  <c r="N869" i="8"/>
  <c r="M869" i="8"/>
  <c r="L869" i="8"/>
  <c r="J869" i="8"/>
  <c r="G869" i="8"/>
  <c r="E869" i="8"/>
  <c r="D869" i="8"/>
  <c r="C869" i="8"/>
  <c r="B869" i="8"/>
  <c r="A869" i="8"/>
  <c r="T868" i="8"/>
  <c r="S868" i="8"/>
  <c r="R868" i="8"/>
  <c r="Q868" i="8"/>
  <c r="P868" i="8"/>
  <c r="O868" i="8"/>
  <c r="N868" i="8"/>
  <c r="M868" i="8"/>
  <c r="L868" i="8"/>
  <c r="J868" i="8"/>
  <c r="G868" i="8"/>
  <c r="E868" i="8"/>
  <c r="D868" i="8"/>
  <c r="C868" i="8"/>
  <c r="B868" i="8"/>
  <c r="A868" i="8"/>
  <c r="T867" i="8"/>
  <c r="S867" i="8"/>
  <c r="R867" i="8"/>
  <c r="Q867" i="8"/>
  <c r="P867" i="8"/>
  <c r="O867" i="8"/>
  <c r="N867" i="8"/>
  <c r="M867" i="8"/>
  <c r="L867" i="8"/>
  <c r="J867" i="8"/>
  <c r="G867" i="8"/>
  <c r="E867" i="8"/>
  <c r="D867" i="8"/>
  <c r="C867" i="8"/>
  <c r="B867" i="8"/>
  <c r="A867" i="8"/>
  <c r="T866" i="8"/>
  <c r="S866" i="8"/>
  <c r="R866" i="8"/>
  <c r="Q866" i="8"/>
  <c r="P866" i="8"/>
  <c r="O866" i="8"/>
  <c r="N866" i="8"/>
  <c r="M866" i="8"/>
  <c r="L866" i="8"/>
  <c r="J866" i="8"/>
  <c r="G866" i="8"/>
  <c r="E866" i="8"/>
  <c r="D866" i="8"/>
  <c r="C866" i="8"/>
  <c r="B866" i="8"/>
  <c r="A866" i="8"/>
  <c r="T865" i="8"/>
  <c r="S865" i="8"/>
  <c r="R865" i="8"/>
  <c r="Q865" i="8"/>
  <c r="P865" i="8"/>
  <c r="O865" i="8"/>
  <c r="N865" i="8"/>
  <c r="M865" i="8"/>
  <c r="L865" i="8"/>
  <c r="J865" i="8"/>
  <c r="G865" i="8"/>
  <c r="E865" i="8"/>
  <c r="D865" i="8"/>
  <c r="C865" i="8"/>
  <c r="B865" i="8"/>
  <c r="A865" i="8"/>
  <c r="T864" i="8"/>
  <c r="S864" i="8"/>
  <c r="R864" i="8"/>
  <c r="Q864" i="8"/>
  <c r="P864" i="8"/>
  <c r="O864" i="8"/>
  <c r="N864" i="8"/>
  <c r="M864" i="8"/>
  <c r="L864" i="8"/>
  <c r="J864" i="8"/>
  <c r="G864" i="8"/>
  <c r="E864" i="8"/>
  <c r="D864" i="8"/>
  <c r="C864" i="8"/>
  <c r="B864" i="8"/>
  <c r="A864" i="8"/>
  <c r="T863" i="8"/>
  <c r="S863" i="8"/>
  <c r="R863" i="8"/>
  <c r="Q863" i="8"/>
  <c r="P863" i="8"/>
  <c r="O863" i="8"/>
  <c r="N863" i="8"/>
  <c r="M863" i="8"/>
  <c r="L863" i="8"/>
  <c r="J863" i="8"/>
  <c r="G863" i="8"/>
  <c r="E863" i="8"/>
  <c r="D863" i="8"/>
  <c r="C863" i="8"/>
  <c r="B863" i="8"/>
  <c r="A863" i="8"/>
  <c r="T862" i="8"/>
  <c r="S862" i="8"/>
  <c r="R862" i="8"/>
  <c r="Q862" i="8"/>
  <c r="P862" i="8"/>
  <c r="O862" i="8"/>
  <c r="N862" i="8"/>
  <c r="M862" i="8"/>
  <c r="L862" i="8"/>
  <c r="J862" i="8"/>
  <c r="G862" i="8"/>
  <c r="E862" i="8"/>
  <c r="D862" i="8"/>
  <c r="C862" i="8"/>
  <c r="B862" i="8"/>
  <c r="A862" i="8"/>
  <c r="T861" i="8"/>
  <c r="S861" i="8"/>
  <c r="R861" i="8"/>
  <c r="Q861" i="8"/>
  <c r="P861" i="8"/>
  <c r="O861" i="8"/>
  <c r="N861" i="8"/>
  <c r="M861" i="8"/>
  <c r="L861" i="8"/>
  <c r="J861" i="8"/>
  <c r="G861" i="8"/>
  <c r="E861" i="8"/>
  <c r="D861" i="8"/>
  <c r="C861" i="8"/>
  <c r="B861" i="8"/>
  <c r="A861" i="8"/>
  <c r="T860" i="8"/>
  <c r="S860" i="8"/>
  <c r="R860" i="8"/>
  <c r="Q860" i="8"/>
  <c r="P860" i="8"/>
  <c r="O860" i="8"/>
  <c r="N860" i="8"/>
  <c r="M860" i="8"/>
  <c r="L860" i="8"/>
  <c r="J860" i="8"/>
  <c r="G860" i="8"/>
  <c r="E860" i="8"/>
  <c r="D860" i="8"/>
  <c r="C860" i="8"/>
  <c r="B860" i="8"/>
  <c r="A860" i="8"/>
  <c r="T859" i="8"/>
  <c r="S859" i="8"/>
  <c r="R859" i="8"/>
  <c r="Q859" i="8"/>
  <c r="P859" i="8"/>
  <c r="O859" i="8"/>
  <c r="N859" i="8"/>
  <c r="M859" i="8"/>
  <c r="L859" i="8"/>
  <c r="J859" i="8"/>
  <c r="G859" i="8"/>
  <c r="E859" i="8"/>
  <c r="D859" i="8"/>
  <c r="C859" i="8"/>
  <c r="B859" i="8"/>
  <c r="A859" i="8"/>
  <c r="T858" i="8"/>
  <c r="S858" i="8"/>
  <c r="R858" i="8"/>
  <c r="Q858" i="8"/>
  <c r="P858" i="8"/>
  <c r="O858" i="8"/>
  <c r="N858" i="8"/>
  <c r="M858" i="8"/>
  <c r="L858" i="8"/>
  <c r="J858" i="8"/>
  <c r="G858" i="8"/>
  <c r="E858" i="8"/>
  <c r="D858" i="8"/>
  <c r="C858" i="8"/>
  <c r="B858" i="8"/>
  <c r="A858" i="8"/>
  <c r="T857" i="8"/>
  <c r="S857" i="8"/>
  <c r="R857" i="8"/>
  <c r="Q857" i="8"/>
  <c r="P857" i="8"/>
  <c r="O857" i="8"/>
  <c r="N857" i="8"/>
  <c r="M857" i="8"/>
  <c r="L857" i="8"/>
  <c r="J857" i="8"/>
  <c r="G857" i="8"/>
  <c r="E857" i="8"/>
  <c r="D857" i="8"/>
  <c r="C857" i="8"/>
  <c r="B857" i="8"/>
  <c r="A857" i="8"/>
  <c r="T856" i="8"/>
  <c r="S856" i="8"/>
  <c r="R856" i="8"/>
  <c r="Q856" i="8"/>
  <c r="P856" i="8"/>
  <c r="O856" i="8"/>
  <c r="N856" i="8"/>
  <c r="M856" i="8"/>
  <c r="L856" i="8"/>
  <c r="J856" i="8"/>
  <c r="G856" i="8"/>
  <c r="E856" i="8"/>
  <c r="D856" i="8"/>
  <c r="C856" i="8"/>
  <c r="B856" i="8"/>
  <c r="A856" i="8"/>
  <c r="T855" i="8"/>
  <c r="S855" i="8"/>
  <c r="R855" i="8"/>
  <c r="Q855" i="8"/>
  <c r="P855" i="8"/>
  <c r="O855" i="8"/>
  <c r="N855" i="8"/>
  <c r="M855" i="8"/>
  <c r="L855" i="8"/>
  <c r="J855" i="8"/>
  <c r="G855" i="8"/>
  <c r="E855" i="8"/>
  <c r="D855" i="8"/>
  <c r="C855" i="8"/>
  <c r="B855" i="8"/>
  <c r="A855" i="8"/>
  <c r="T854" i="8"/>
  <c r="S854" i="8"/>
  <c r="R854" i="8"/>
  <c r="Q854" i="8"/>
  <c r="P854" i="8"/>
  <c r="O854" i="8"/>
  <c r="N854" i="8"/>
  <c r="M854" i="8"/>
  <c r="L854" i="8"/>
  <c r="J854" i="8"/>
  <c r="G854" i="8"/>
  <c r="E854" i="8"/>
  <c r="D854" i="8"/>
  <c r="C854" i="8"/>
  <c r="B854" i="8"/>
  <c r="A854" i="8"/>
  <c r="T853" i="8"/>
  <c r="S853" i="8"/>
  <c r="R853" i="8"/>
  <c r="Q853" i="8"/>
  <c r="P853" i="8"/>
  <c r="O853" i="8"/>
  <c r="N853" i="8"/>
  <c r="M853" i="8"/>
  <c r="L853" i="8"/>
  <c r="J853" i="8"/>
  <c r="G853" i="8"/>
  <c r="E853" i="8"/>
  <c r="D853" i="8"/>
  <c r="C853" i="8"/>
  <c r="B853" i="8"/>
  <c r="A853" i="8"/>
  <c r="T852" i="8"/>
  <c r="S852" i="8"/>
  <c r="R852" i="8"/>
  <c r="Q852" i="8"/>
  <c r="P852" i="8"/>
  <c r="O852" i="8"/>
  <c r="N852" i="8"/>
  <c r="M852" i="8"/>
  <c r="L852" i="8"/>
  <c r="J852" i="8"/>
  <c r="G852" i="8"/>
  <c r="E852" i="8"/>
  <c r="D852" i="8"/>
  <c r="C852" i="8"/>
  <c r="B852" i="8"/>
  <c r="A852" i="8"/>
  <c r="T851" i="8"/>
  <c r="S851" i="8"/>
  <c r="R851" i="8"/>
  <c r="Q851" i="8"/>
  <c r="P851" i="8"/>
  <c r="O851" i="8"/>
  <c r="N851" i="8"/>
  <c r="M851" i="8"/>
  <c r="L851" i="8"/>
  <c r="J851" i="8"/>
  <c r="G851" i="8"/>
  <c r="E851" i="8"/>
  <c r="D851" i="8"/>
  <c r="C851" i="8"/>
  <c r="B851" i="8"/>
  <c r="A851" i="8"/>
  <c r="T850" i="8"/>
  <c r="S850" i="8"/>
  <c r="R850" i="8"/>
  <c r="Q850" i="8"/>
  <c r="P850" i="8"/>
  <c r="O850" i="8"/>
  <c r="N850" i="8"/>
  <c r="M850" i="8"/>
  <c r="L850" i="8"/>
  <c r="J850" i="8"/>
  <c r="G850" i="8"/>
  <c r="E850" i="8"/>
  <c r="D850" i="8"/>
  <c r="C850" i="8"/>
  <c r="B850" i="8"/>
  <c r="A850" i="8"/>
  <c r="T849" i="8"/>
  <c r="S849" i="8"/>
  <c r="R849" i="8"/>
  <c r="Q849" i="8"/>
  <c r="P849" i="8"/>
  <c r="O849" i="8"/>
  <c r="N849" i="8"/>
  <c r="M849" i="8"/>
  <c r="L849" i="8"/>
  <c r="J849" i="8"/>
  <c r="G849" i="8"/>
  <c r="E849" i="8"/>
  <c r="D849" i="8"/>
  <c r="C849" i="8"/>
  <c r="B849" i="8"/>
  <c r="A849" i="8"/>
  <c r="T848" i="8"/>
  <c r="S848" i="8"/>
  <c r="R848" i="8"/>
  <c r="Q848" i="8"/>
  <c r="P848" i="8"/>
  <c r="O848" i="8"/>
  <c r="N848" i="8"/>
  <c r="M848" i="8"/>
  <c r="L848" i="8"/>
  <c r="J848" i="8"/>
  <c r="G848" i="8"/>
  <c r="E848" i="8"/>
  <c r="D848" i="8"/>
  <c r="C848" i="8"/>
  <c r="B848" i="8"/>
  <c r="A848" i="8"/>
  <c r="T847" i="8"/>
  <c r="S847" i="8"/>
  <c r="R847" i="8"/>
  <c r="Q847" i="8"/>
  <c r="P847" i="8"/>
  <c r="O847" i="8"/>
  <c r="N847" i="8"/>
  <c r="M847" i="8"/>
  <c r="L847" i="8"/>
  <c r="J847" i="8"/>
  <c r="G847" i="8"/>
  <c r="E847" i="8"/>
  <c r="D847" i="8"/>
  <c r="C847" i="8"/>
  <c r="B847" i="8"/>
  <c r="A847" i="8"/>
  <c r="T846" i="8"/>
  <c r="S846" i="8"/>
  <c r="R846" i="8"/>
  <c r="Q846" i="8"/>
  <c r="P846" i="8"/>
  <c r="O846" i="8"/>
  <c r="N846" i="8"/>
  <c r="M846" i="8"/>
  <c r="L846" i="8"/>
  <c r="J846" i="8"/>
  <c r="G846" i="8"/>
  <c r="E846" i="8"/>
  <c r="D846" i="8"/>
  <c r="C846" i="8"/>
  <c r="B846" i="8"/>
  <c r="A846" i="8"/>
  <c r="T845" i="8"/>
  <c r="S845" i="8"/>
  <c r="R845" i="8"/>
  <c r="Q845" i="8"/>
  <c r="P845" i="8"/>
  <c r="O845" i="8"/>
  <c r="N845" i="8"/>
  <c r="M845" i="8"/>
  <c r="L845" i="8"/>
  <c r="J845" i="8"/>
  <c r="G845" i="8"/>
  <c r="E845" i="8"/>
  <c r="D845" i="8"/>
  <c r="C845" i="8"/>
  <c r="B845" i="8"/>
  <c r="A845" i="8"/>
  <c r="T844" i="8"/>
  <c r="S844" i="8"/>
  <c r="R844" i="8"/>
  <c r="Q844" i="8"/>
  <c r="P844" i="8"/>
  <c r="O844" i="8"/>
  <c r="N844" i="8"/>
  <c r="M844" i="8"/>
  <c r="L844" i="8"/>
  <c r="J844" i="8"/>
  <c r="G844" i="8"/>
  <c r="E844" i="8"/>
  <c r="D844" i="8"/>
  <c r="C844" i="8"/>
  <c r="B844" i="8"/>
  <c r="A844" i="8"/>
  <c r="T843" i="8"/>
  <c r="S843" i="8"/>
  <c r="R843" i="8"/>
  <c r="Q843" i="8"/>
  <c r="P843" i="8"/>
  <c r="O843" i="8"/>
  <c r="N843" i="8"/>
  <c r="M843" i="8"/>
  <c r="L843" i="8"/>
  <c r="J843" i="8"/>
  <c r="G843" i="8"/>
  <c r="E843" i="8"/>
  <c r="D843" i="8"/>
  <c r="C843" i="8"/>
  <c r="B843" i="8"/>
  <c r="A843" i="8"/>
  <c r="T842" i="8"/>
  <c r="S842" i="8"/>
  <c r="R842" i="8"/>
  <c r="Q842" i="8"/>
  <c r="P842" i="8"/>
  <c r="O842" i="8"/>
  <c r="N842" i="8"/>
  <c r="M842" i="8"/>
  <c r="L842" i="8"/>
  <c r="J842" i="8"/>
  <c r="G842" i="8"/>
  <c r="E842" i="8"/>
  <c r="D842" i="8"/>
  <c r="C842" i="8"/>
  <c r="B842" i="8"/>
  <c r="A842" i="8"/>
  <c r="T841" i="8"/>
  <c r="S841" i="8"/>
  <c r="R841" i="8"/>
  <c r="Q841" i="8"/>
  <c r="P841" i="8"/>
  <c r="O841" i="8"/>
  <c r="N841" i="8"/>
  <c r="M841" i="8"/>
  <c r="L841" i="8"/>
  <c r="J841" i="8"/>
  <c r="G841" i="8"/>
  <c r="E841" i="8"/>
  <c r="D841" i="8"/>
  <c r="C841" i="8"/>
  <c r="B841" i="8"/>
  <c r="A841" i="8"/>
  <c r="T840" i="8"/>
  <c r="S840" i="8"/>
  <c r="R840" i="8"/>
  <c r="Q840" i="8"/>
  <c r="P840" i="8"/>
  <c r="O840" i="8"/>
  <c r="N840" i="8"/>
  <c r="M840" i="8"/>
  <c r="L840" i="8"/>
  <c r="J840" i="8"/>
  <c r="G840" i="8"/>
  <c r="E840" i="8"/>
  <c r="D840" i="8"/>
  <c r="C840" i="8"/>
  <c r="B840" i="8"/>
  <c r="A840" i="8"/>
  <c r="T839" i="8"/>
  <c r="S839" i="8"/>
  <c r="R839" i="8"/>
  <c r="Q839" i="8"/>
  <c r="P839" i="8"/>
  <c r="O839" i="8"/>
  <c r="N839" i="8"/>
  <c r="M839" i="8"/>
  <c r="L839" i="8"/>
  <c r="J839" i="8"/>
  <c r="G839" i="8"/>
  <c r="E839" i="8"/>
  <c r="D839" i="8"/>
  <c r="C839" i="8"/>
  <c r="B839" i="8"/>
  <c r="A839" i="8"/>
  <c r="T838" i="8"/>
  <c r="S838" i="8"/>
  <c r="R838" i="8"/>
  <c r="Q838" i="8"/>
  <c r="P838" i="8"/>
  <c r="O838" i="8"/>
  <c r="N838" i="8"/>
  <c r="M838" i="8"/>
  <c r="L838" i="8"/>
  <c r="J838" i="8"/>
  <c r="G838" i="8"/>
  <c r="E838" i="8"/>
  <c r="D838" i="8"/>
  <c r="C838" i="8"/>
  <c r="B838" i="8"/>
  <c r="A838" i="8"/>
  <c r="T837" i="8"/>
  <c r="S837" i="8"/>
  <c r="R837" i="8"/>
  <c r="Q837" i="8"/>
  <c r="P837" i="8"/>
  <c r="O837" i="8"/>
  <c r="N837" i="8"/>
  <c r="M837" i="8"/>
  <c r="L837" i="8"/>
  <c r="J837" i="8"/>
  <c r="G837" i="8"/>
  <c r="E837" i="8"/>
  <c r="D837" i="8"/>
  <c r="C837" i="8"/>
  <c r="B837" i="8"/>
  <c r="A837" i="8"/>
  <c r="T836" i="8"/>
  <c r="S836" i="8"/>
  <c r="R836" i="8"/>
  <c r="Q836" i="8"/>
  <c r="P836" i="8"/>
  <c r="O836" i="8"/>
  <c r="N836" i="8"/>
  <c r="M836" i="8"/>
  <c r="L836" i="8"/>
  <c r="J836" i="8"/>
  <c r="G836" i="8"/>
  <c r="E836" i="8"/>
  <c r="D836" i="8"/>
  <c r="C836" i="8"/>
  <c r="B836" i="8"/>
  <c r="A836" i="8"/>
  <c r="T835" i="8"/>
  <c r="S835" i="8"/>
  <c r="R835" i="8"/>
  <c r="Q835" i="8"/>
  <c r="P835" i="8"/>
  <c r="O835" i="8"/>
  <c r="N835" i="8"/>
  <c r="M835" i="8"/>
  <c r="L835" i="8"/>
  <c r="J835" i="8"/>
  <c r="G835" i="8"/>
  <c r="E835" i="8"/>
  <c r="D835" i="8"/>
  <c r="C835" i="8"/>
  <c r="B835" i="8"/>
  <c r="A835" i="8"/>
  <c r="T834" i="8"/>
  <c r="S834" i="8"/>
  <c r="R834" i="8"/>
  <c r="Q834" i="8"/>
  <c r="P834" i="8"/>
  <c r="O834" i="8"/>
  <c r="N834" i="8"/>
  <c r="M834" i="8"/>
  <c r="L834" i="8"/>
  <c r="J834" i="8"/>
  <c r="G834" i="8"/>
  <c r="E834" i="8"/>
  <c r="D834" i="8"/>
  <c r="C834" i="8"/>
  <c r="B834" i="8"/>
  <c r="A834" i="8"/>
  <c r="T833" i="8"/>
  <c r="S833" i="8"/>
  <c r="R833" i="8"/>
  <c r="Q833" i="8"/>
  <c r="P833" i="8"/>
  <c r="O833" i="8"/>
  <c r="N833" i="8"/>
  <c r="M833" i="8"/>
  <c r="L833" i="8"/>
  <c r="J833" i="8"/>
  <c r="G833" i="8"/>
  <c r="E833" i="8"/>
  <c r="D833" i="8"/>
  <c r="C833" i="8"/>
  <c r="B833" i="8"/>
  <c r="A833" i="8"/>
  <c r="T832" i="8"/>
  <c r="S832" i="8"/>
  <c r="R832" i="8"/>
  <c r="Q832" i="8"/>
  <c r="P832" i="8"/>
  <c r="O832" i="8"/>
  <c r="N832" i="8"/>
  <c r="M832" i="8"/>
  <c r="L832" i="8"/>
  <c r="J832" i="8"/>
  <c r="G832" i="8"/>
  <c r="E832" i="8"/>
  <c r="D832" i="8"/>
  <c r="C832" i="8"/>
  <c r="B832" i="8"/>
  <c r="A832" i="8"/>
  <c r="T831" i="8"/>
  <c r="S831" i="8"/>
  <c r="R831" i="8"/>
  <c r="Q831" i="8"/>
  <c r="P831" i="8"/>
  <c r="O831" i="8"/>
  <c r="N831" i="8"/>
  <c r="M831" i="8"/>
  <c r="L831" i="8"/>
  <c r="J831" i="8"/>
  <c r="G831" i="8"/>
  <c r="E831" i="8"/>
  <c r="D831" i="8"/>
  <c r="C831" i="8"/>
  <c r="B831" i="8"/>
  <c r="A831" i="8"/>
  <c r="T830" i="8"/>
  <c r="S830" i="8"/>
  <c r="R830" i="8"/>
  <c r="Q830" i="8"/>
  <c r="P830" i="8"/>
  <c r="O830" i="8"/>
  <c r="N830" i="8"/>
  <c r="M830" i="8"/>
  <c r="L830" i="8"/>
  <c r="J830" i="8"/>
  <c r="G830" i="8"/>
  <c r="E830" i="8"/>
  <c r="D830" i="8"/>
  <c r="C830" i="8"/>
  <c r="B830" i="8"/>
  <c r="A830" i="8"/>
  <c r="T829" i="8"/>
  <c r="S829" i="8"/>
  <c r="R829" i="8"/>
  <c r="Q829" i="8"/>
  <c r="P829" i="8"/>
  <c r="O829" i="8"/>
  <c r="N829" i="8"/>
  <c r="M829" i="8"/>
  <c r="L829" i="8"/>
  <c r="J829" i="8"/>
  <c r="G829" i="8"/>
  <c r="E829" i="8"/>
  <c r="D829" i="8"/>
  <c r="C829" i="8"/>
  <c r="B829" i="8"/>
  <c r="A829" i="8"/>
  <c r="T828" i="8"/>
  <c r="S828" i="8"/>
  <c r="R828" i="8"/>
  <c r="Q828" i="8"/>
  <c r="P828" i="8"/>
  <c r="O828" i="8"/>
  <c r="N828" i="8"/>
  <c r="M828" i="8"/>
  <c r="L828" i="8"/>
  <c r="J828" i="8"/>
  <c r="G828" i="8"/>
  <c r="E828" i="8"/>
  <c r="D828" i="8"/>
  <c r="C828" i="8"/>
  <c r="B828" i="8"/>
  <c r="A828" i="8"/>
  <c r="T827" i="8"/>
  <c r="S827" i="8"/>
  <c r="R827" i="8"/>
  <c r="Q827" i="8"/>
  <c r="P827" i="8"/>
  <c r="O827" i="8"/>
  <c r="N827" i="8"/>
  <c r="M827" i="8"/>
  <c r="L827" i="8"/>
  <c r="J827" i="8"/>
  <c r="G827" i="8"/>
  <c r="E827" i="8"/>
  <c r="D827" i="8"/>
  <c r="C827" i="8"/>
  <c r="B827" i="8"/>
  <c r="A827" i="8"/>
  <c r="T826" i="8"/>
  <c r="S826" i="8"/>
  <c r="R826" i="8"/>
  <c r="Q826" i="8"/>
  <c r="P826" i="8"/>
  <c r="O826" i="8"/>
  <c r="N826" i="8"/>
  <c r="M826" i="8"/>
  <c r="L826" i="8"/>
  <c r="J826" i="8"/>
  <c r="G826" i="8"/>
  <c r="E826" i="8"/>
  <c r="D826" i="8"/>
  <c r="C826" i="8"/>
  <c r="B826" i="8"/>
  <c r="A826" i="8"/>
  <c r="T825" i="8"/>
  <c r="S825" i="8"/>
  <c r="R825" i="8"/>
  <c r="Q825" i="8"/>
  <c r="P825" i="8"/>
  <c r="O825" i="8"/>
  <c r="N825" i="8"/>
  <c r="M825" i="8"/>
  <c r="L825" i="8"/>
  <c r="J825" i="8"/>
  <c r="G825" i="8"/>
  <c r="E825" i="8"/>
  <c r="D825" i="8"/>
  <c r="C825" i="8"/>
  <c r="B825" i="8"/>
  <c r="A825" i="8"/>
  <c r="T824" i="8"/>
  <c r="S824" i="8"/>
  <c r="R824" i="8"/>
  <c r="Q824" i="8"/>
  <c r="P824" i="8"/>
  <c r="O824" i="8"/>
  <c r="N824" i="8"/>
  <c r="M824" i="8"/>
  <c r="L824" i="8"/>
  <c r="J824" i="8"/>
  <c r="G824" i="8"/>
  <c r="E824" i="8"/>
  <c r="D824" i="8"/>
  <c r="C824" i="8"/>
  <c r="B824" i="8"/>
  <c r="A824" i="8"/>
  <c r="T823" i="8"/>
  <c r="S823" i="8"/>
  <c r="R823" i="8"/>
  <c r="Q823" i="8"/>
  <c r="P823" i="8"/>
  <c r="O823" i="8"/>
  <c r="N823" i="8"/>
  <c r="M823" i="8"/>
  <c r="L823" i="8"/>
  <c r="J823" i="8"/>
  <c r="G823" i="8"/>
  <c r="E823" i="8"/>
  <c r="D823" i="8"/>
  <c r="C823" i="8"/>
  <c r="B823" i="8"/>
  <c r="A823" i="8"/>
  <c r="T822" i="8"/>
  <c r="S822" i="8"/>
  <c r="R822" i="8"/>
  <c r="Q822" i="8"/>
  <c r="P822" i="8"/>
  <c r="O822" i="8"/>
  <c r="N822" i="8"/>
  <c r="M822" i="8"/>
  <c r="L822" i="8"/>
  <c r="J822" i="8"/>
  <c r="G822" i="8"/>
  <c r="E822" i="8"/>
  <c r="D822" i="8"/>
  <c r="C822" i="8"/>
  <c r="B822" i="8"/>
  <c r="A822" i="8"/>
  <c r="T821" i="8"/>
  <c r="S821" i="8"/>
  <c r="R821" i="8"/>
  <c r="Q821" i="8"/>
  <c r="P821" i="8"/>
  <c r="O821" i="8"/>
  <c r="N821" i="8"/>
  <c r="M821" i="8"/>
  <c r="L821" i="8"/>
  <c r="J821" i="8"/>
  <c r="G821" i="8"/>
  <c r="E821" i="8"/>
  <c r="D821" i="8"/>
  <c r="C821" i="8"/>
  <c r="B821" i="8"/>
  <c r="A821" i="8"/>
  <c r="T820" i="8"/>
  <c r="S820" i="8"/>
  <c r="R820" i="8"/>
  <c r="Q820" i="8"/>
  <c r="P820" i="8"/>
  <c r="O820" i="8"/>
  <c r="N820" i="8"/>
  <c r="M820" i="8"/>
  <c r="L820" i="8"/>
  <c r="J820" i="8"/>
  <c r="G820" i="8"/>
  <c r="E820" i="8"/>
  <c r="D820" i="8"/>
  <c r="C820" i="8"/>
  <c r="B820" i="8"/>
  <c r="A820" i="8"/>
  <c r="T819" i="8"/>
  <c r="S819" i="8"/>
  <c r="R819" i="8"/>
  <c r="Q819" i="8"/>
  <c r="P819" i="8"/>
  <c r="O819" i="8"/>
  <c r="N819" i="8"/>
  <c r="M819" i="8"/>
  <c r="L819" i="8"/>
  <c r="J819" i="8"/>
  <c r="G819" i="8"/>
  <c r="E819" i="8"/>
  <c r="D819" i="8"/>
  <c r="C819" i="8"/>
  <c r="B819" i="8"/>
  <c r="A819" i="8"/>
  <c r="T818" i="8"/>
  <c r="S818" i="8"/>
  <c r="R818" i="8"/>
  <c r="Q818" i="8"/>
  <c r="P818" i="8"/>
  <c r="O818" i="8"/>
  <c r="N818" i="8"/>
  <c r="M818" i="8"/>
  <c r="L818" i="8"/>
  <c r="J818" i="8"/>
  <c r="G818" i="8"/>
  <c r="E818" i="8"/>
  <c r="D818" i="8"/>
  <c r="C818" i="8"/>
  <c r="B818" i="8"/>
  <c r="A818" i="8"/>
  <c r="T817" i="8"/>
  <c r="S817" i="8"/>
  <c r="R817" i="8"/>
  <c r="Q817" i="8"/>
  <c r="P817" i="8"/>
  <c r="O817" i="8"/>
  <c r="N817" i="8"/>
  <c r="M817" i="8"/>
  <c r="L817" i="8"/>
  <c r="J817" i="8"/>
  <c r="G817" i="8"/>
  <c r="E817" i="8"/>
  <c r="D817" i="8"/>
  <c r="C817" i="8"/>
  <c r="B817" i="8"/>
  <c r="A817" i="8"/>
  <c r="T816" i="8"/>
  <c r="S816" i="8"/>
  <c r="R816" i="8"/>
  <c r="Q816" i="8"/>
  <c r="P816" i="8"/>
  <c r="O816" i="8"/>
  <c r="N816" i="8"/>
  <c r="M816" i="8"/>
  <c r="L816" i="8"/>
  <c r="J816" i="8"/>
  <c r="G816" i="8"/>
  <c r="E816" i="8"/>
  <c r="D816" i="8"/>
  <c r="C816" i="8"/>
  <c r="B816" i="8"/>
  <c r="A816" i="8"/>
  <c r="T815" i="8"/>
  <c r="S815" i="8"/>
  <c r="R815" i="8"/>
  <c r="Q815" i="8"/>
  <c r="P815" i="8"/>
  <c r="O815" i="8"/>
  <c r="N815" i="8"/>
  <c r="M815" i="8"/>
  <c r="L815" i="8"/>
  <c r="J815" i="8"/>
  <c r="G815" i="8"/>
  <c r="E815" i="8"/>
  <c r="D815" i="8"/>
  <c r="C815" i="8"/>
  <c r="B815" i="8"/>
  <c r="A815" i="8"/>
  <c r="T814" i="8"/>
  <c r="S814" i="8"/>
  <c r="R814" i="8"/>
  <c r="Q814" i="8"/>
  <c r="P814" i="8"/>
  <c r="O814" i="8"/>
  <c r="N814" i="8"/>
  <c r="M814" i="8"/>
  <c r="L814" i="8"/>
  <c r="J814" i="8"/>
  <c r="G814" i="8"/>
  <c r="E814" i="8"/>
  <c r="D814" i="8"/>
  <c r="C814" i="8"/>
  <c r="B814" i="8"/>
  <c r="A814" i="8"/>
  <c r="T813" i="8"/>
  <c r="S813" i="8"/>
  <c r="R813" i="8"/>
  <c r="Q813" i="8"/>
  <c r="P813" i="8"/>
  <c r="O813" i="8"/>
  <c r="N813" i="8"/>
  <c r="M813" i="8"/>
  <c r="L813" i="8"/>
  <c r="J813" i="8"/>
  <c r="G813" i="8"/>
  <c r="E813" i="8"/>
  <c r="D813" i="8"/>
  <c r="C813" i="8"/>
  <c r="B813" i="8"/>
  <c r="A813" i="8"/>
  <c r="T812" i="8"/>
  <c r="S812" i="8"/>
  <c r="R812" i="8"/>
  <c r="Q812" i="8"/>
  <c r="P812" i="8"/>
  <c r="O812" i="8"/>
  <c r="N812" i="8"/>
  <c r="M812" i="8"/>
  <c r="L812" i="8"/>
  <c r="J812" i="8"/>
  <c r="G812" i="8"/>
  <c r="E812" i="8"/>
  <c r="D812" i="8"/>
  <c r="C812" i="8"/>
  <c r="B812" i="8"/>
  <c r="A812" i="8"/>
  <c r="T811" i="8"/>
  <c r="S811" i="8"/>
  <c r="R811" i="8"/>
  <c r="Q811" i="8"/>
  <c r="P811" i="8"/>
  <c r="O811" i="8"/>
  <c r="N811" i="8"/>
  <c r="M811" i="8"/>
  <c r="L811" i="8"/>
  <c r="J811" i="8"/>
  <c r="G811" i="8"/>
  <c r="E811" i="8"/>
  <c r="D811" i="8"/>
  <c r="C811" i="8"/>
  <c r="B811" i="8"/>
  <c r="A811" i="8"/>
  <c r="T810" i="8"/>
  <c r="S810" i="8"/>
  <c r="R810" i="8"/>
  <c r="Q810" i="8"/>
  <c r="P810" i="8"/>
  <c r="O810" i="8"/>
  <c r="N810" i="8"/>
  <c r="M810" i="8"/>
  <c r="L810" i="8"/>
  <c r="J810" i="8"/>
  <c r="G810" i="8"/>
  <c r="E810" i="8"/>
  <c r="D810" i="8"/>
  <c r="C810" i="8"/>
  <c r="B810" i="8"/>
  <c r="A810" i="8"/>
  <c r="T809" i="8"/>
  <c r="S809" i="8"/>
  <c r="R809" i="8"/>
  <c r="Q809" i="8"/>
  <c r="P809" i="8"/>
  <c r="O809" i="8"/>
  <c r="N809" i="8"/>
  <c r="M809" i="8"/>
  <c r="L809" i="8"/>
  <c r="J809" i="8"/>
  <c r="G809" i="8"/>
  <c r="E809" i="8"/>
  <c r="D809" i="8"/>
  <c r="C809" i="8"/>
  <c r="B809" i="8"/>
  <c r="A809" i="8"/>
  <c r="T808" i="8"/>
  <c r="S808" i="8"/>
  <c r="R808" i="8"/>
  <c r="Q808" i="8"/>
  <c r="P808" i="8"/>
  <c r="O808" i="8"/>
  <c r="N808" i="8"/>
  <c r="M808" i="8"/>
  <c r="L808" i="8"/>
  <c r="J808" i="8"/>
  <c r="G808" i="8"/>
  <c r="E808" i="8"/>
  <c r="D808" i="8"/>
  <c r="C808" i="8"/>
  <c r="B808" i="8"/>
  <c r="A808" i="8"/>
  <c r="T807" i="8"/>
  <c r="S807" i="8"/>
  <c r="R807" i="8"/>
  <c r="Q807" i="8"/>
  <c r="P807" i="8"/>
  <c r="O807" i="8"/>
  <c r="N807" i="8"/>
  <c r="M807" i="8"/>
  <c r="L807" i="8"/>
  <c r="J807" i="8"/>
  <c r="G807" i="8"/>
  <c r="E807" i="8"/>
  <c r="D807" i="8"/>
  <c r="C807" i="8"/>
  <c r="B807" i="8"/>
  <c r="A807" i="8"/>
  <c r="T806" i="8"/>
  <c r="S806" i="8"/>
  <c r="R806" i="8"/>
  <c r="Q806" i="8"/>
  <c r="P806" i="8"/>
  <c r="O806" i="8"/>
  <c r="N806" i="8"/>
  <c r="M806" i="8"/>
  <c r="L806" i="8"/>
  <c r="J806" i="8"/>
  <c r="G806" i="8"/>
  <c r="E806" i="8"/>
  <c r="D806" i="8"/>
  <c r="C806" i="8"/>
  <c r="B806" i="8"/>
  <c r="A806" i="8"/>
  <c r="T805" i="8"/>
  <c r="S805" i="8"/>
  <c r="R805" i="8"/>
  <c r="Q805" i="8"/>
  <c r="P805" i="8"/>
  <c r="O805" i="8"/>
  <c r="N805" i="8"/>
  <c r="M805" i="8"/>
  <c r="L805" i="8"/>
  <c r="J805" i="8"/>
  <c r="G805" i="8"/>
  <c r="E805" i="8"/>
  <c r="D805" i="8"/>
  <c r="C805" i="8"/>
  <c r="B805" i="8"/>
  <c r="A805" i="8"/>
  <c r="T804" i="8"/>
  <c r="S804" i="8"/>
  <c r="R804" i="8"/>
  <c r="Q804" i="8"/>
  <c r="P804" i="8"/>
  <c r="O804" i="8"/>
  <c r="N804" i="8"/>
  <c r="M804" i="8"/>
  <c r="L804" i="8"/>
  <c r="J804" i="8"/>
  <c r="G804" i="8"/>
  <c r="E804" i="8"/>
  <c r="D804" i="8"/>
  <c r="C804" i="8"/>
  <c r="B804" i="8"/>
  <c r="A804" i="8"/>
  <c r="T803" i="8"/>
  <c r="S803" i="8"/>
  <c r="R803" i="8"/>
  <c r="Q803" i="8"/>
  <c r="P803" i="8"/>
  <c r="O803" i="8"/>
  <c r="N803" i="8"/>
  <c r="M803" i="8"/>
  <c r="L803" i="8"/>
  <c r="J803" i="8"/>
  <c r="G803" i="8"/>
  <c r="E803" i="8"/>
  <c r="D803" i="8"/>
  <c r="C803" i="8"/>
  <c r="B803" i="8"/>
  <c r="A803" i="8"/>
  <c r="T802" i="8"/>
  <c r="S802" i="8"/>
  <c r="R802" i="8"/>
  <c r="Q802" i="8"/>
  <c r="P802" i="8"/>
  <c r="O802" i="8"/>
  <c r="N802" i="8"/>
  <c r="M802" i="8"/>
  <c r="L802" i="8"/>
  <c r="J802" i="8"/>
  <c r="G802" i="8"/>
  <c r="E802" i="8"/>
  <c r="D802" i="8"/>
  <c r="C802" i="8"/>
  <c r="B802" i="8"/>
  <c r="A802" i="8"/>
  <c r="T801" i="8"/>
  <c r="S801" i="8"/>
  <c r="R801" i="8"/>
  <c r="Q801" i="8"/>
  <c r="P801" i="8"/>
  <c r="O801" i="8"/>
  <c r="N801" i="8"/>
  <c r="M801" i="8"/>
  <c r="L801" i="8"/>
  <c r="J801" i="8"/>
  <c r="G801" i="8"/>
  <c r="E801" i="8"/>
  <c r="D801" i="8"/>
  <c r="C801" i="8"/>
  <c r="B801" i="8"/>
  <c r="A801" i="8"/>
  <c r="T800" i="8"/>
  <c r="S800" i="8"/>
  <c r="R800" i="8"/>
  <c r="Q800" i="8"/>
  <c r="P800" i="8"/>
  <c r="O800" i="8"/>
  <c r="N800" i="8"/>
  <c r="M800" i="8"/>
  <c r="L800" i="8"/>
  <c r="J800" i="8"/>
  <c r="G800" i="8"/>
  <c r="E800" i="8"/>
  <c r="D800" i="8"/>
  <c r="C800" i="8"/>
  <c r="B800" i="8"/>
  <c r="A800" i="8"/>
  <c r="T799" i="8"/>
  <c r="S799" i="8"/>
  <c r="R799" i="8"/>
  <c r="Q799" i="8"/>
  <c r="P799" i="8"/>
  <c r="O799" i="8"/>
  <c r="N799" i="8"/>
  <c r="M799" i="8"/>
  <c r="L799" i="8"/>
  <c r="J799" i="8"/>
  <c r="G799" i="8"/>
  <c r="E799" i="8"/>
  <c r="D799" i="8"/>
  <c r="C799" i="8"/>
  <c r="B799" i="8"/>
  <c r="A799" i="8"/>
  <c r="T798" i="8"/>
  <c r="S798" i="8"/>
  <c r="R798" i="8"/>
  <c r="Q798" i="8"/>
  <c r="P798" i="8"/>
  <c r="O798" i="8"/>
  <c r="N798" i="8"/>
  <c r="M798" i="8"/>
  <c r="L798" i="8"/>
  <c r="J798" i="8"/>
  <c r="G798" i="8"/>
  <c r="E798" i="8"/>
  <c r="D798" i="8"/>
  <c r="C798" i="8"/>
  <c r="B798" i="8"/>
  <c r="A798" i="8"/>
  <c r="T797" i="8"/>
  <c r="S797" i="8"/>
  <c r="R797" i="8"/>
  <c r="Q797" i="8"/>
  <c r="P797" i="8"/>
  <c r="O797" i="8"/>
  <c r="N797" i="8"/>
  <c r="M797" i="8"/>
  <c r="L797" i="8"/>
  <c r="J797" i="8"/>
  <c r="G797" i="8"/>
  <c r="E797" i="8"/>
  <c r="D797" i="8"/>
  <c r="C797" i="8"/>
  <c r="B797" i="8"/>
  <c r="A797" i="8"/>
  <c r="T796" i="8"/>
  <c r="S796" i="8"/>
  <c r="R796" i="8"/>
  <c r="Q796" i="8"/>
  <c r="P796" i="8"/>
  <c r="O796" i="8"/>
  <c r="N796" i="8"/>
  <c r="M796" i="8"/>
  <c r="L796" i="8"/>
  <c r="J796" i="8"/>
  <c r="G796" i="8"/>
  <c r="E796" i="8"/>
  <c r="D796" i="8"/>
  <c r="C796" i="8"/>
  <c r="B796" i="8"/>
  <c r="A796" i="8"/>
  <c r="T795" i="8"/>
  <c r="S795" i="8"/>
  <c r="R795" i="8"/>
  <c r="Q795" i="8"/>
  <c r="P795" i="8"/>
  <c r="O795" i="8"/>
  <c r="N795" i="8"/>
  <c r="M795" i="8"/>
  <c r="L795" i="8"/>
  <c r="J795" i="8"/>
  <c r="G795" i="8"/>
  <c r="E795" i="8"/>
  <c r="D795" i="8"/>
  <c r="C795" i="8"/>
  <c r="B795" i="8"/>
  <c r="A795" i="8"/>
  <c r="T794" i="8"/>
  <c r="S794" i="8"/>
  <c r="R794" i="8"/>
  <c r="Q794" i="8"/>
  <c r="P794" i="8"/>
  <c r="O794" i="8"/>
  <c r="N794" i="8"/>
  <c r="M794" i="8"/>
  <c r="L794" i="8"/>
  <c r="J794" i="8"/>
  <c r="G794" i="8"/>
  <c r="E794" i="8"/>
  <c r="D794" i="8"/>
  <c r="C794" i="8"/>
  <c r="B794" i="8"/>
  <c r="A794" i="8"/>
  <c r="T793" i="8"/>
  <c r="S793" i="8"/>
  <c r="R793" i="8"/>
  <c r="Q793" i="8"/>
  <c r="P793" i="8"/>
  <c r="O793" i="8"/>
  <c r="N793" i="8"/>
  <c r="M793" i="8"/>
  <c r="L793" i="8"/>
  <c r="J793" i="8"/>
  <c r="G793" i="8"/>
  <c r="E793" i="8"/>
  <c r="D793" i="8"/>
  <c r="C793" i="8"/>
  <c r="B793" i="8"/>
  <c r="A793" i="8"/>
  <c r="T792" i="8"/>
  <c r="S792" i="8"/>
  <c r="R792" i="8"/>
  <c r="Q792" i="8"/>
  <c r="P792" i="8"/>
  <c r="O792" i="8"/>
  <c r="N792" i="8"/>
  <c r="M792" i="8"/>
  <c r="L792" i="8"/>
  <c r="J792" i="8"/>
  <c r="G792" i="8"/>
  <c r="E792" i="8"/>
  <c r="D792" i="8"/>
  <c r="C792" i="8"/>
  <c r="B792" i="8"/>
  <c r="A792" i="8"/>
  <c r="T791" i="8"/>
  <c r="S791" i="8"/>
  <c r="R791" i="8"/>
  <c r="Q791" i="8"/>
  <c r="P791" i="8"/>
  <c r="O791" i="8"/>
  <c r="N791" i="8"/>
  <c r="M791" i="8"/>
  <c r="L791" i="8"/>
  <c r="J791" i="8"/>
  <c r="G791" i="8"/>
  <c r="E791" i="8"/>
  <c r="D791" i="8"/>
  <c r="C791" i="8"/>
  <c r="B791" i="8"/>
  <c r="A791" i="8"/>
  <c r="T790" i="8"/>
  <c r="S790" i="8"/>
  <c r="R790" i="8"/>
  <c r="Q790" i="8"/>
  <c r="P790" i="8"/>
  <c r="O790" i="8"/>
  <c r="N790" i="8"/>
  <c r="M790" i="8"/>
  <c r="L790" i="8"/>
  <c r="J790" i="8"/>
  <c r="G790" i="8"/>
  <c r="E790" i="8"/>
  <c r="D790" i="8"/>
  <c r="C790" i="8"/>
  <c r="B790" i="8"/>
  <c r="A790" i="8"/>
  <c r="T789" i="8"/>
  <c r="S789" i="8"/>
  <c r="R789" i="8"/>
  <c r="Q789" i="8"/>
  <c r="P789" i="8"/>
  <c r="O789" i="8"/>
  <c r="N789" i="8"/>
  <c r="M789" i="8"/>
  <c r="L789" i="8"/>
  <c r="J789" i="8"/>
  <c r="G789" i="8"/>
  <c r="E789" i="8"/>
  <c r="D789" i="8"/>
  <c r="C789" i="8"/>
  <c r="B789" i="8"/>
  <c r="A789" i="8"/>
  <c r="T788" i="8"/>
  <c r="S788" i="8"/>
  <c r="R788" i="8"/>
  <c r="Q788" i="8"/>
  <c r="P788" i="8"/>
  <c r="O788" i="8"/>
  <c r="N788" i="8"/>
  <c r="M788" i="8"/>
  <c r="L788" i="8"/>
  <c r="J788" i="8"/>
  <c r="G788" i="8"/>
  <c r="E788" i="8"/>
  <c r="D788" i="8"/>
  <c r="C788" i="8"/>
  <c r="B788" i="8"/>
  <c r="A788" i="8"/>
  <c r="T787" i="8"/>
  <c r="S787" i="8"/>
  <c r="R787" i="8"/>
  <c r="Q787" i="8"/>
  <c r="P787" i="8"/>
  <c r="O787" i="8"/>
  <c r="N787" i="8"/>
  <c r="M787" i="8"/>
  <c r="L787" i="8"/>
  <c r="J787" i="8"/>
  <c r="G787" i="8"/>
  <c r="E787" i="8"/>
  <c r="D787" i="8"/>
  <c r="C787" i="8"/>
  <c r="B787" i="8"/>
  <c r="A787" i="8"/>
  <c r="T786" i="8"/>
  <c r="S786" i="8"/>
  <c r="R786" i="8"/>
  <c r="Q786" i="8"/>
  <c r="P786" i="8"/>
  <c r="O786" i="8"/>
  <c r="N786" i="8"/>
  <c r="M786" i="8"/>
  <c r="L786" i="8"/>
  <c r="J786" i="8"/>
  <c r="G786" i="8"/>
  <c r="E786" i="8"/>
  <c r="D786" i="8"/>
  <c r="C786" i="8"/>
  <c r="B786" i="8"/>
  <c r="A786" i="8"/>
  <c r="T785" i="8"/>
  <c r="S785" i="8"/>
  <c r="R785" i="8"/>
  <c r="Q785" i="8"/>
  <c r="P785" i="8"/>
  <c r="O785" i="8"/>
  <c r="N785" i="8"/>
  <c r="M785" i="8"/>
  <c r="L785" i="8"/>
  <c r="J785" i="8"/>
  <c r="G785" i="8"/>
  <c r="E785" i="8"/>
  <c r="D785" i="8"/>
  <c r="C785" i="8"/>
  <c r="B785" i="8"/>
  <c r="A785" i="8"/>
  <c r="T784" i="8"/>
  <c r="S784" i="8"/>
  <c r="R784" i="8"/>
  <c r="Q784" i="8"/>
  <c r="P784" i="8"/>
  <c r="O784" i="8"/>
  <c r="N784" i="8"/>
  <c r="M784" i="8"/>
  <c r="L784" i="8"/>
  <c r="J784" i="8"/>
  <c r="G784" i="8"/>
  <c r="E784" i="8"/>
  <c r="D784" i="8"/>
  <c r="C784" i="8"/>
  <c r="B784" i="8"/>
  <c r="A784" i="8"/>
  <c r="T783" i="8"/>
  <c r="S783" i="8"/>
  <c r="R783" i="8"/>
  <c r="Q783" i="8"/>
  <c r="P783" i="8"/>
  <c r="O783" i="8"/>
  <c r="N783" i="8"/>
  <c r="M783" i="8"/>
  <c r="L783" i="8"/>
  <c r="J783" i="8"/>
  <c r="G783" i="8"/>
  <c r="E783" i="8"/>
  <c r="D783" i="8"/>
  <c r="C783" i="8"/>
  <c r="B783" i="8"/>
  <c r="A783" i="8"/>
  <c r="T782" i="8"/>
  <c r="S782" i="8"/>
  <c r="R782" i="8"/>
  <c r="Q782" i="8"/>
  <c r="P782" i="8"/>
  <c r="O782" i="8"/>
  <c r="N782" i="8"/>
  <c r="M782" i="8"/>
  <c r="L782" i="8"/>
  <c r="J782" i="8"/>
  <c r="G782" i="8"/>
  <c r="E782" i="8"/>
  <c r="D782" i="8"/>
  <c r="C782" i="8"/>
  <c r="B782" i="8"/>
  <c r="A782" i="8"/>
  <c r="T781" i="8"/>
  <c r="S781" i="8"/>
  <c r="R781" i="8"/>
  <c r="Q781" i="8"/>
  <c r="P781" i="8"/>
  <c r="O781" i="8"/>
  <c r="N781" i="8"/>
  <c r="M781" i="8"/>
  <c r="L781" i="8"/>
  <c r="J781" i="8"/>
  <c r="G781" i="8"/>
  <c r="E781" i="8"/>
  <c r="D781" i="8"/>
  <c r="C781" i="8"/>
  <c r="B781" i="8"/>
  <c r="A781" i="8"/>
  <c r="T780" i="8"/>
  <c r="S780" i="8"/>
  <c r="R780" i="8"/>
  <c r="Q780" i="8"/>
  <c r="P780" i="8"/>
  <c r="O780" i="8"/>
  <c r="N780" i="8"/>
  <c r="M780" i="8"/>
  <c r="L780" i="8"/>
  <c r="J780" i="8"/>
  <c r="G780" i="8"/>
  <c r="E780" i="8"/>
  <c r="D780" i="8"/>
  <c r="C780" i="8"/>
  <c r="B780" i="8"/>
  <c r="A780" i="8"/>
  <c r="T779" i="8"/>
  <c r="S779" i="8"/>
  <c r="R779" i="8"/>
  <c r="Q779" i="8"/>
  <c r="P779" i="8"/>
  <c r="O779" i="8"/>
  <c r="N779" i="8"/>
  <c r="M779" i="8"/>
  <c r="L779" i="8"/>
  <c r="J779" i="8"/>
  <c r="G779" i="8"/>
  <c r="E779" i="8"/>
  <c r="D779" i="8"/>
  <c r="C779" i="8"/>
  <c r="B779" i="8"/>
  <c r="A779" i="8"/>
  <c r="T778" i="8"/>
  <c r="S778" i="8"/>
  <c r="R778" i="8"/>
  <c r="Q778" i="8"/>
  <c r="P778" i="8"/>
  <c r="O778" i="8"/>
  <c r="N778" i="8"/>
  <c r="M778" i="8"/>
  <c r="L778" i="8"/>
  <c r="J778" i="8"/>
  <c r="G778" i="8"/>
  <c r="E778" i="8"/>
  <c r="D778" i="8"/>
  <c r="C778" i="8"/>
  <c r="B778" i="8"/>
  <c r="A778" i="8"/>
  <c r="T777" i="8"/>
  <c r="S777" i="8"/>
  <c r="R777" i="8"/>
  <c r="Q777" i="8"/>
  <c r="P777" i="8"/>
  <c r="O777" i="8"/>
  <c r="N777" i="8"/>
  <c r="M777" i="8"/>
  <c r="L777" i="8"/>
  <c r="J777" i="8"/>
  <c r="G777" i="8"/>
  <c r="E777" i="8"/>
  <c r="D777" i="8"/>
  <c r="C777" i="8"/>
  <c r="B777" i="8"/>
  <c r="A777" i="8"/>
  <c r="T776" i="8"/>
  <c r="S776" i="8"/>
  <c r="R776" i="8"/>
  <c r="Q776" i="8"/>
  <c r="P776" i="8"/>
  <c r="O776" i="8"/>
  <c r="N776" i="8"/>
  <c r="M776" i="8"/>
  <c r="L776" i="8"/>
  <c r="J776" i="8"/>
  <c r="G776" i="8"/>
  <c r="E776" i="8"/>
  <c r="D776" i="8"/>
  <c r="C776" i="8"/>
  <c r="B776" i="8"/>
  <c r="A776" i="8"/>
  <c r="T775" i="8"/>
  <c r="S775" i="8"/>
  <c r="R775" i="8"/>
  <c r="Q775" i="8"/>
  <c r="P775" i="8"/>
  <c r="O775" i="8"/>
  <c r="N775" i="8"/>
  <c r="M775" i="8"/>
  <c r="L775" i="8"/>
  <c r="J775" i="8"/>
  <c r="G775" i="8"/>
  <c r="E775" i="8"/>
  <c r="D775" i="8"/>
  <c r="C775" i="8"/>
  <c r="B775" i="8"/>
  <c r="A775" i="8"/>
  <c r="T774" i="8"/>
  <c r="S774" i="8"/>
  <c r="R774" i="8"/>
  <c r="Q774" i="8"/>
  <c r="P774" i="8"/>
  <c r="O774" i="8"/>
  <c r="N774" i="8"/>
  <c r="M774" i="8"/>
  <c r="L774" i="8"/>
  <c r="J774" i="8"/>
  <c r="G774" i="8"/>
  <c r="E774" i="8"/>
  <c r="D774" i="8"/>
  <c r="C774" i="8"/>
  <c r="B774" i="8"/>
  <c r="A774" i="8"/>
  <c r="T773" i="8"/>
  <c r="S773" i="8"/>
  <c r="R773" i="8"/>
  <c r="Q773" i="8"/>
  <c r="P773" i="8"/>
  <c r="O773" i="8"/>
  <c r="N773" i="8"/>
  <c r="M773" i="8"/>
  <c r="L773" i="8"/>
  <c r="J773" i="8"/>
  <c r="G773" i="8"/>
  <c r="E773" i="8"/>
  <c r="D773" i="8"/>
  <c r="C773" i="8"/>
  <c r="B773" i="8"/>
  <c r="A773" i="8"/>
  <c r="T772" i="8"/>
  <c r="S772" i="8"/>
  <c r="R772" i="8"/>
  <c r="Q772" i="8"/>
  <c r="P772" i="8"/>
  <c r="O772" i="8"/>
  <c r="N772" i="8"/>
  <c r="M772" i="8"/>
  <c r="L772" i="8"/>
  <c r="J772" i="8"/>
  <c r="G772" i="8"/>
  <c r="E772" i="8"/>
  <c r="D772" i="8"/>
  <c r="C772" i="8"/>
  <c r="B772" i="8"/>
  <c r="A772" i="8"/>
  <c r="T771" i="8"/>
  <c r="S771" i="8"/>
  <c r="R771" i="8"/>
  <c r="Q771" i="8"/>
  <c r="P771" i="8"/>
  <c r="O771" i="8"/>
  <c r="N771" i="8"/>
  <c r="M771" i="8"/>
  <c r="L771" i="8"/>
  <c r="J771" i="8"/>
  <c r="G771" i="8"/>
  <c r="E771" i="8"/>
  <c r="D771" i="8"/>
  <c r="C771" i="8"/>
  <c r="B771" i="8"/>
  <c r="A771" i="8"/>
  <c r="T770" i="8"/>
  <c r="S770" i="8"/>
  <c r="R770" i="8"/>
  <c r="Q770" i="8"/>
  <c r="P770" i="8"/>
  <c r="O770" i="8"/>
  <c r="N770" i="8"/>
  <c r="M770" i="8"/>
  <c r="L770" i="8"/>
  <c r="J770" i="8"/>
  <c r="G770" i="8"/>
  <c r="E770" i="8"/>
  <c r="D770" i="8"/>
  <c r="C770" i="8"/>
  <c r="B770" i="8"/>
  <c r="A770" i="8"/>
  <c r="T769" i="8"/>
  <c r="S769" i="8"/>
  <c r="R769" i="8"/>
  <c r="Q769" i="8"/>
  <c r="P769" i="8"/>
  <c r="O769" i="8"/>
  <c r="N769" i="8"/>
  <c r="M769" i="8"/>
  <c r="L769" i="8"/>
  <c r="J769" i="8"/>
  <c r="G769" i="8"/>
  <c r="E769" i="8"/>
  <c r="D769" i="8"/>
  <c r="C769" i="8"/>
  <c r="B769" i="8"/>
  <c r="A769" i="8"/>
  <c r="T768" i="8"/>
  <c r="S768" i="8"/>
  <c r="R768" i="8"/>
  <c r="Q768" i="8"/>
  <c r="P768" i="8"/>
  <c r="O768" i="8"/>
  <c r="N768" i="8"/>
  <c r="M768" i="8"/>
  <c r="L768" i="8"/>
  <c r="J768" i="8"/>
  <c r="G768" i="8"/>
  <c r="E768" i="8"/>
  <c r="D768" i="8"/>
  <c r="C768" i="8"/>
  <c r="B768" i="8"/>
  <c r="A768" i="8"/>
  <c r="T767" i="8"/>
  <c r="S767" i="8"/>
  <c r="R767" i="8"/>
  <c r="Q767" i="8"/>
  <c r="P767" i="8"/>
  <c r="O767" i="8"/>
  <c r="N767" i="8"/>
  <c r="M767" i="8"/>
  <c r="L767" i="8"/>
  <c r="J767" i="8"/>
  <c r="G767" i="8"/>
  <c r="E767" i="8"/>
  <c r="D767" i="8"/>
  <c r="C767" i="8"/>
  <c r="B767" i="8"/>
  <c r="A767" i="8"/>
  <c r="T766" i="8"/>
  <c r="S766" i="8"/>
  <c r="R766" i="8"/>
  <c r="Q766" i="8"/>
  <c r="P766" i="8"/>
  <c r="O766" i="8"/>
  <c r="N766" i="8"/>
  <c r="M766" i="8"/>
  <c r="L766" i="8"/>
  <c r="J766" i="8"/>
  <c r="G766" i="8"/>
  <c r="E766" i="8"/>
  <c r="D766" i="8"/>
  <c r="C766" i="8"/>
  <c r="B766" i="8"/>
  <c r="A766" i="8"/>
  <c r="T765" i="8"/>
  <c r="S765" i="8"/>
  <c r="R765" i="8"/>
  <c r="Q765" i="8"/>
  <c r="P765" i="8"/>
  <c r="O765" i="8"/>
  <c r="N765" i="8"/>
  <c r="M765" i="8"/>
  <c r="L765" i="8"/>
  <c r="J765" i="8"/>
  <c r="G765" i="8"/>
  <c r="E765" i="8"/>
  <c r="D765" i="8"/>
  <c r="C765" i="8"/>
  <c r="B765" i="8"/>
  <c r="A765" i="8"/>
  <c r="T764" i="8"/>
  <c r="S764" i="8"/>
  <c r="R764" i="8"/>
  <c r="Q764" i="8"/>
  <c r="P764" i="8"/>
  <c r="O764" i="8"/>
  <c r="N764" i="8"/>
  <c r="M764" i="8"/>
  <c r="L764" i="8"/>
  <c r="J764" i="8"/>
  <c r="G764" i="8"/>
  <c r="E764" i="8"/>
  <c r="D764" i="8"/>
  <c r="C764" i="8"/>
  <c r="B764" i="8"/>
  <c r="A764" i="8"/>
  <c r="T763" i="8"/>
  <c r="S763" i="8"/>
  <c r="R763" i="8"/>
  <c r="Q763" i="8"/>
  <c r="P763" i="8"/>
  <c r="O763" i="8"/>
  <c r="N763" i="8"/>
  <c r="M763" i="8"/>
  <c r="L763" i="8"/>
  <c r="J763" i="8"/>
  <c r="G763" i="8"/>
  <c r="E763" i="8"/>
  <c r="D763" i="8"/>
  <c r="C763" i="8"/>
  <c r="B763" i="8"/>
  <c r="A763" i="8"/>
  <c r="T762" i="8"/>
  <c r="S762" i="8"/>
  <c r="R762" i="8"/>
  <c r="Q762" i="8"/>
  <c r="P762" i="8"/>
  <c r="O762" i="8"/>
  <c r="N762" i="8"/>
  <c r="M762" i="8"/>
  <c r="L762" i="8"/>
  <c r="J762" i="8"/>
  <c r="G762" i="8"/>
  <c r="E762" i="8"/>
  <c r="D762" i="8"/>
  <c r="C762" i="8"/>
  <c r="B762" i="8"/>
  <c r="A762" i="8"/>
  <c r="T761" i="8"/>
  <c r="S761" i="8"/>
  <c r="R761" i="8"/>
  <c r="Q761" i="8"/>
  <c r="P761" i="8"/>
  <c r="O761" i="8"/>
  <c r="N761" i="8"/>
  <c r="M761" i="8"/>
  <c r="L761" i="8"/>
  <c r="J761" i="8"/>
  <c r="G761" i="8"/>
  <c r="E761" i="8"/>
  <c r="D761" i="8"/>
  <c r="C761" i="8"/>
  <c r="B761" i="8"/>
  <c r="A761" i="8"/>
  <c r="T760" i="8"/>
  <c r="S760" i="8"/>
  <c r="R760" i="8"/>
  <c r="Q760" i="8"/>
  <c r="P760" i="8"/>
  <c r="O760" i="8"/>
  <c r="N760" i="8"/>
  <c r="M760" i="8"/>
  <c r="L760" i="8"/>
  <c r="J760" i="8"/>
  <c r="G760" i="8"/>
  <c r="E760" i="8"/>
  <c r="D760" i="8"/>
  <c r="C760" i="8"/>
  <c r="B760" i="8"/>
  <c r="A760" i="8"/>
  <c r="T759" i="8"/>
  <c r="S759" i="8"/>
  <c r="R759" i="8"/>
  <c r="Q759" i="8"/>
  <c r="P759" i="8"/>
  <c r="O759" i="8"/>
  <c r="N759" i="8"/>
  <c r="M759" i="8"/>
  <c r="L759" i="8"/>
  <c r="J759" i="8"/>
  <c r="G759" i="8"/>
  <c r="E759" i="8"/>
  <c r="D759" i="8"/>
  <c r="C759" i="8"/>
  <c r="B759" i="8"/>
  <c r="A759" i="8"/>
  <c r="T758" i="8"/>
  <c r="S758" i="8"/>
  <c r="R758" i="8"/>
  <c r="Q758" i="8"/>
  <c r="P758" i="8"/>
  <c r="O758" i="8"/>
  <c r="N758" i="8"/>
  <c r="M758" i="8"/>
  <c r="L758" i="8"/>
  <c r="J758" i="8"/>
  <c r="G758" i="8"/>
  <c r="E758" i="8"/>
  <c r="D758" i="8"/>
  <c r="C758" i="8"/>
  <c r="B758" i="8"/>
  <c r="A758" i="8"/>
  <c r="T757" i="8"/>
  <c r="S757" i="8"/>
  <c r="R757" i="8"/>
  <c r="Q757" i="8"/>
  <c r="P757" i="8"/>
  <c r="O757" i="8"/>
  <c r="N757" i="8"/>
  <c r="M757" i="8"/>
  <c r="L757" i="8"/>
  <c r="J757" i="8"/>
  <c r="G757" i="8"/>
  <c r="E757" i="8"/>
  <c r="D757" i="8"/>
  <c r="C757" i="8"/>
  <c r="B757" i="8"/>
  <c r="A757" i="8"/>
  <c r="T756" i="8"/>
  <c r="S756" i="8"/>
  <c r="R756" i="8"/>
  <c r="Q756" i="8"/>
  <c r="P756" i="8"/>
  <c r="O756" i="8"/>
  <c r="N756" i="8"/>
  <c r="M756" i="8"/>
  <c r="L756" i="8"/>
  <c r="J756" i="8"/>
  <c r="G756" i="8"/>
  <c r="E756" i="8"/>
  <c r="D756" i="8"/>
  <c r="C756" i="8"/>
  <c r="B756" i="8"/>
  <c r="A756" i="8"/>
  <c r="T755" i="8"/>
  <c r="S755" i="8"/>
  <c r="R755" i="8"/>
  <c r="Q755" i="8"/>
  <c r="P755" i="8"/>
  <c r="O755" i="8"/>
  <c r="N755" i="8"/>
  <c r="M755" i="8"/>
  <c r="L755" i="8"/>
  <c r="J755" i="8"/>
  <c r="G755" i="8"/>
  <c r="E755" i="8"/>
  <c r="D755" i="8"/>
  <c r="C755" i="8"/>
  <c r="B755" i="8"/>
  <c r="A755" i="8"/>
  <c r="T754" i="8"/>
  <c r="S754" i="8"/>
  <c r="R754" i="8"/>
  <c r="Q754" i="8"/>
  <c r="P754" i="8"/>
  <c r="O754" i="8"/>
  <c r="N754" i="8"/>
  <c r="M754" i="8"/>
  <c r="L754" i="8"/>
  <c r="J754" i="8"/>
  <c r="G754" i="8"/>
  <c r="E754" i="8"/>
  <c r="D754" i="8"/>
  <c r="C754" i="8"/>
  <c r="B754" i="8"/>
  <c r="A754" i="8"/>
  <c r="T753" i="8"/>
  <c r="S753" i="8"/>
  <c r="R753" i="8"/>
  <c r="Q753" i="8"/>
  <c r="P753" i="8"/>
  <c r="O753" i="8"/>
  <c r="N753" i="8"/>
  <c r="M753" i="8"/>
  <c r="L753" i="8"/>
  <c r="J753" i="8"/>
  <c r="G753" i="8"/>
  <c r="E753" i="8"/>
  <c r="D753" i="8"/>
  <c r="C753" i="8"/>
  <c r="B753" i="8"/>
  <c r="A753" i="8"/>
  <c r="T752" i="8"/>
  <c r="S752" i="8"/>
  <c r="R752" i="8"/>
  <c r="Q752" i="8"/>
  <c r="P752" i="8"/>
  <c r="O752" i="8"/>
  <c r="N752" i="8"/>
  <c r="M752" i="8"/>
  <c r="L752" i="8"/>
  <c r="J752" i="8"/>
  <c r="G752" i="8"/>
  <c r="E752" i="8"/>
  <c r="D752" i="8"/>
  <c r="C752" i="8"/>
  <c r="B752" i="8"/>
  <c r="A752" i="8"/>
  <c r="T751" i="8"/>
  <c r="S751" i="8"/>
  <c r="R751" i="8"/>
  <c r="Q751" i="8"/>
  <c r="P751" i="8"/>
  <c r="O751" i="8"/>
  <c r="N751" i="8"/>
  <c r="M751" i="8"/>
  <c r="L751" i="8"/>
  <c r="J751" i="8"/>
  <c r="G751" i="8"/>
  <c r="E751" i="8"/>
  <c r="D751" i="8"/>
  <c r="C751" i="8"/>
  <c r="B751" i="8"/>
  <c r="A751" i="8"/>
  <c r="T750" i="8"/>
  <c r="S750" i="8"/>
  <c r="R750" i="8"/>
  <c r="Q750" i="8"/>
  <c r="P750" i="8"/>
  <c r="O750" i="8"/>
  <c r="N750" i="8"/>
  <c r="M750" i="8"/>
  <c r="L750" i="8"/>
  <c r="J750" i="8"/>
  <c r="G750" i="8"/>
  <c r="E750" i="8"/>
  <c r="D750" i="8"/>
  <c r="C750" i="8"/>
  <c r="B750" i="8"/>
  <c r="A750" i="8"/>
  <c r="T749" i="8"/>
  <c r="S749" i="8"/>
  <c r="R749" i="8"/>
  <c r="Q749" i="8"/>
  <c r="P749" i="8"/>
  <c r="O749" i="8"/>
  <c r="N749" i="8"/>
  <c r="M749" i="8"/>
  <c r="L749" i="8"/>
  <c r="J749" i="8"/>
  <c r="G749" i="8"/>
  <c r="E749" i="8"/>
  <c r="D749" i="8"/>
  <c r="C749" i="8"/>
  <c r="B749" i="8"/>
  <c r="A749" i="8"/>
  <c r="T748" i="8"/>
  <c r="S748" i="8"/>
  <c r="R748" i="8"/>
  <c r="Q748" i="8"/>
  <c r="P748" i="8"/>
  <c r="O748" i="8"/>
  <c r="N748" i="8"/>
  <c r="M748" i="8"/>
  <c r="L748" i="8"/>
  <c r="J748" i="8"/>
  <c r="G748" i="8"/>
  <c r="E748" i="8"/>
  <c r="D748" i="8"/>
  <c r="C748" i="8"/>
  <c r="B748" i="8"/>
  <c r="A748" i="8"/>
  <c r="T747" i="8"/>
  <c r="S747" i="8"/>
  <c r="R747" i="8"/>
  <c r="Q747" i="8"/>
  <c r="P747" i="8"/>
  <c r="O747" i="8"/>
  <c r="N747" i="8"/>
  <c r="M747" i="8"/>
  <c r="L747" i="8"/>
  <c r="J747" i="8"/>
  <c r="G747" i="8"/>
  <c r="E747" i="8"/>
  <c r="D747" i="8"/>
  <c r="C747" i="8"/>
  <c r="B747" i="8"/>
  <c r="A747" i="8"/>
  <c r="T746" i="8"/>
  <c r="S746" i="8"/>
  <c r="R746" i="8"/>
  <c r="Q746" i="8"/>
  <c r="P746" i="8"/>
  <c r="O746" i="8"/>
  <c r="N746" i="8"/>
  <c r="M746" i="8"/>
  <c r="L746" i="8"/>
  <c r="J746" i="8"/>
  <c r="G746" i="8"/>
  <c r="E746" i="8"/>
  <c r="D746" i="8"/>
  <c r="C746" i="8"/>
  <c r="B746" i="8"/>
  <c r="A746" i="8"/>
  <c r="T745" i="8"/>
  <c r="S745" i="8"/>
  <c r="R745" i="8"/>
  <c r="Q745" i="8"/>
  <c r="P745" i="8"/>
  <c r="O745" i="8"/>
  <c r="N745" i="8"/>
  <c r="M745" i="8"/>
  <c r="L745" i="8"/>
  <c r="J745" i="8"/>
  <c r="G745" i="8"/>
  <c r="E745" i="8"/>
  <c r="D745" i="8"/>
  <c r="C745" i="8"/>
  <c r="B745" i="8"/>
  <c r="A745" i="8"/>
  <c r="T744" i="8"/>
  <c r="S744" i="8"/>
  <c r="R744" i="8"/>
  <c r="Q744" i="8"/>
  <c r="P744" i="8"/>
  <c r="O744" i="8"/>
  <c r="N744" i="8"/>
  <c r="M744" i="8"/>
  <c r="L744" i="8"/>
  <c r="J744" i="8"/>
  <c r="G744" i="8"/>
  <c r="E744" i="8"/>
  <c r="D744" i="8"/>
  <c r="C744" i="8"/>
  <c r="B744" i="8"/>
  <c r="A744" i="8"/>
  <c r="T743" i="8"/>
  <c r="S743" i="8"/>
  <c r="R743" i="8"/>
  <c r="Q743" i="8"/>
  <c r="P743" i="8"/>
  <c r="O743" i="8"/>
  <c r="N743" i="8"/>
  <c r="M743" i="8"/>
  <c r="L743" i="8"/>
  <c r="J743" i="8"/>
  <c r="G743" i="8"/>
  <c r="E743" i="8"/>
  <c r="D743" i="8"/>
  <c r="C743" i="8"/>
  <c r="B743" i="8"/>
  <c r="A743" i="8"/>
  <c r="T742" i="8"/>
  <c r="S742" i="8"/>
  <c r="R742" i="8"/>
  <c r="Q742" i="8"/>
  <c r="P742" i="8"/>
  <c r="O742" i="8"/>
  <c r="N742" i="8"/>
  <c r="M742" i="8"/>
  <c r="L742" i="8"/>
  <c r="J742" i="8"/>
  <c r="G742" i="8"/>
  <c r="E742" i="8"/>
  <c r="D742" i="8"/>
  <c r="C742" i="8"/>
  <c r="B742" i="8"/>
  <c r="A742" i="8"/>
  <c r="T741" i="8"/>
  <c r="S741" i="8"/>
  <c r="R741" i="8"/>
  <c r="Q741" i="8"/>
  <c r="P741" i="8"/>
  <c r="O741" i="8"/>
  <c r="N741" i="8"/>
  <c r="M741" i="8"/>
  <c r="L741" i="8"/>
  <c r="J741" i="8"/>
  <c r="G741" i="8"/>
  <c r="E741" i="8"/>
  <c r="D741" i="8"/>
  <c r="C741" i="8"/>
  <c r="B741" i="8"/>
  <c r="A741" i="8"/>
  <c r="T740" i="8"/>
  <c r="S740" i="8"/>
  <c r="R740" i="8"/>
  <c r="Q740" i="8"/>
  <c r="P740" i="8"/>
  <c r="O740" i="8"/>
  <c r="N740" i="8"/>
  <c r="M740" i="8"/>
  <c r="L740" i="8"/>
  <c r="J740" i="8"/>
  <c r="G740" i="8"/>
  <c r="E740" i="8"/>
  <c r="D740" i="8"/>
  <c r="C740" i="8"/>
  <c r="B740" i="8"/>
  <c r="A740" i="8"/>
  <c r="T739" i="8"/>
  <c r="S739" i="8"/>
  <c r="R739" i="8"/>
  <c r="Q739" i="8"/>
  <c r="P739" i="8"/>
  <c r="O739" i="8"/>
  <c r="N739" i="8"/>
  <c r="M739" i="8"/>
  <c r="L739" i="8"/>
  <c r="J739" i="8"/>
  <c r="G739" i="8"/>
  <c r="E739" i="8"/>
  <c r="D739" i="8"/>
  <c r="C739" i="8"/>
  <c r="B739" i="8"/>
  <c r="A739" i="8"/>
  <c r="T738" i="8"/>
  <c r="S738" i="8"/>
  <c r="R738" i="8"/>
  <c r="Q738" i="8"/>
  <c r="P738" i="8"/>
  <c r="O738" i="8"/>
  <c r="N738" i="8"/>
  <c r="M738" i="8"/>
  <c r="L738" i="8"/>
  <c r="J738" i="8"/>
  <c r="G738" i="8"/>
  <c r="E738" i="8"/>
  <c r="D738" i="8"/>
  <c r="C738" i="8"/>
  <c r="B738" i="8"/>
  <c r="A738" i="8"/>
  <c r="T737" i="8"/>
  <c r="S737" i="8"/>
  <c r="R737" i="8"/>
  <c r="Q737" i="8"/>
  <c r="P737" i="8"/>
  <c r="O737" i="8"/>
  <c r="N737" i="8"/>
  <c r="M737" i="8"/>
  <c r="L737" i="8"/>
  <c r="J737" i="8"/>
  <c r="G737" i="8"/>
  <c r="E737" i="8"/>
  <c r="D737" i="8"/>
  <c r="C737" i="8"/>
  <c r="B737" i="8"/>
  <c r="A737" i="8"/>
  <c r="T736" i="8"/>
  <c r="S736" i="8"/>
  <c r="R736" i="8"/>
  <c r="Q736" i="8"/>
  <c r="P736" i="8"/>
  <c r="O736" i="8"/>
  <c r="N736" i="8"/>
  <c r="M736" i="8"/>
  <c r="L736" i="8"/>
  <c r="J736" i="8"/>
  <c r="G736" i="8"/>
  <c r="E736" i="8"/>
  <c r="D736" i="8"/>
  <c r="C736" i="8"/>
  <c r="B736" i="8"/>
  <c r="A736" i="8"/>
  <c r="T735" i="8"/>
  <c r="S735" i="8"/>
  <c r="R735" i="8"/>
  <c r="Q735" i="8"/>
  <c r="P735" i="8"/>
  <c r="O735" i="8"/>
  <c r="N735" i="8"/>
  <c r="M735" i="8"/>
  <c r="L735" i="8"/>
  <c r="J735" i="8"/>
  <c r="G735" i="8"/>
  <c r="E735" i="8"/>
  <c r="D735" i="8"/>
  <c r="C735" i="8"/>
  <c r="B735" i="8"/>
  <c r="A735" i="8"/>
  <c r="T734" i="8"/>
  <c r="S734" i="8"/>
  <c r="R734" i="8"/>
  <c r="Q734" i="8"/>
  <c r="P734" i="8"/>
  <c r="O734" i="8"/>
  <c r="N734" i="8"/>
  <c r="M734" i="8"/>
  <c r="L734" i="8"/>
  <c r="J734" i="8"/>
  <c r="G734" i="8"/>
  <c r="E734" i="8"/>
  <c r="D734" i="8"/>
  <c r="C734" i="8"/>
  <c r="B734" i="8"/>
  <c r="A734" i="8"/>
  <c r="T733" i="8"/>
  <c r="S733" i="8"/>
  <c r="R733" i="8"/>
  <c r="Q733" i="8"/>
  <c r="P733" i="8"/>
  <c r="O733" i="8"/>
  <c r="N733" i="8"/>
  <c r="M733" i="8"/>
  <c r="L733" i="8"/>
  <c r="J733" i="8"/>
  <c r="G733" i="8"/>
  <c r="E733" i="8"/>
  <c r="D733" i="8"/>
  <c r="C733" i="8"/>
  <c r="B733" i="8"/>
  <c r="A733" i="8"/>
  <c r="T732" i="8"/>
  <c r="S732" i="8"/>
  <c r="R732" i="8"/>
  <c r="Q732" i="8"/>
  <c r="P732" i="8"/>
  <c r="O732" i="8"/>
  <c r="N732" i="8"/>
  <c r="M732" i="8"/>
  <c r="L732" i="8"/>
  <c r="J732" i="8"/>
  <c r="G732" i="8"/>
  <c r="E732" i="8"/>
  <c r="D732" i="8"/>
  <c r="C732" i="8"/>
  <c r="B732" i="8"/>
  <c r="A732" i="8"/>
  <c r="T731" i="8"/>
  <c r="S731" i="8"/>
  <c r="R731" i="8"/>
  <c r="Q731" i="8"/>
  <c r="P731" i="8"/>
  <c r="O731" i="8"/>
  <c r="N731" i="8"/>
  <c r="M731" i="8"/>
  <c r="L731" i="8"/>
  <c r="J731" i="8"/>
  <c r="G731" i="8"/>
  <c r="E731" i="8"/>
  <c r="D731" i="8"/>
  <c r="C731" i="8"/>
  <c r="B731" i="8"/>
  <c r="A731" i="8"/>
  <c r="T730" i="8"/>
  <c r="S730" i="8"/>
  <c r="R730" i="8"/>
  <c r="Q730" i="8"/>
  <c r="P730" i="8"/>
  <c r="O730" i="8"/>
  <c r="N730" i="8"/>
  <c r="M730" i="8"/>
  <c r="L730" i="8"/>
  <c r="J730" i="8"/>
  <c r="G730" i="8"/>
  <c r="E730" i="8"/>
  <c r="D730" i="8"/>
  <c r="C730" i="8"/>
  <c r="B730" i="8"/>
  <c r="A730" i="8"/>
  <c r="T729" i="8"/>
  <c r="S729" i="8"/>
  <c r="R729" i="8"/>
  <c r="Q729" i="8"/>
  <c r="P729" i="8"/>
  <c r="O729" i="8"/>
  <c r="N729" i="8"/>
  <c r="M729" i="8"/>
  <c r="L729" i="8"/>
  <c r="J729" i="8"/>
  <c r="G729" i="8"/>
  <c r="E729" i="8"/>
  <c r="D729" i="8"/>
  <c r="C729" i="8"/>
  <c r="B729" i="8"/>
  <c r="A729" i="8"/>
  <c r="T728" i="8"/>
  <c r="S728" i="8"/>
  <c r="R728" i="8"/>
  <c r="Q728" i="8"/>
  <c r="P728" i="8"/>
  <c r="O728" i="8"/>
  <c r="N728" i="8"/>
  <c r="M728" i="8"/>
  <c r="L728" i="8"/>
  <c r="J728" i="8"/>
  <c r="G728" i="8"/>
  <c r="E728" i="8"/>
  <c r="D728" i="8"/>
  <c r="C728" i="8"/>
  <c r="B728" i="8"/>
  <c r="A728" i="8"/>
  <c r="T727" i="8"/>
  <c r="S727" i="8"/>
  <c r="R727" i="8"/>
  <c r="Q727" i="8"/>
  <c r="P727" i="8"/>
  <c r="O727" i="8"/>
  <c r="N727" i="8"/>
  <c r="M727" i="8"/>
  <c r="L727" i="8"/>
  <c r="J727" i="8"/>
  <c r="G727" i="8"/>
  <c r="E727" i="8"/>
  <c r="D727" i="8"/>
  <c r="C727" i="8"/>
  <c r="B727" i="8"/>
  <c r="A727" i="8"/>
  <c r="T726" i="8"/>
  <c r="S726" i="8"/>
  <c r="R726" i="8"/>
  <c r="Q726" i="8"/>
  <c r="P726" i="8"/>
  <c r="O726" i="8"/>
  <c r="N726" i="8"/>
  <c r="M726" i="8"/>
  <c r="L726" i="8"/>
  <c r="J726" i="8"/>
  <c r="G726" i="8"/>
  <c r="E726" i="8"/>
  <c r="D726" i="8"/>
  <c r="C726" i="8"/>
  <c r="B726" i="8"/>
  <c r="A726" i="8"/>
  <c r="T725" i="8"/>
  <c r="S725" i="8"/>
  <c r="R725" i="8"/>
  <c r="Q725" i="8"/>
  <c r="P725" i="8"/>
  <c r="O725" i="8"/>
  <c r="N725" i="8"/>
  <c r="M725" i="8"/>
  <c r="L725" i="8"/>
  <c r="J725" i="8"/>
  <c r="G725" i="8"/>
  <c r="E725" i="8"/>
  <c r="D725" i="8"/>
  <c r="C725" i="8"/>
  <c r="B725" i="8"/>
  <c r="A725" i="8"/>
  <c r="T724" i="8"/>
  <c r="S724" i="8"/>
  <c r="R724" i="8"/>
  <c r="Q724" i="8"/>
  <c r="P724" i="8"/>
  <c r="O724" i="8"/>
  <c r="N724" i="8"/>
  <c r="M724" i="8"/>
  <c r="L724" i="8"/>
  <c r="J724" i="8"/>
  <c r="G724" i="8"/>
  <c r="E724" i="8"/>
  <c r="D724" i="8"/>
  <c r="C724" i="8"/>
  <c r="B724" i="8"/>
  <c r="A724" i="8"/>
  <c r="T723" i="8"/>
  <c r="S723" i="8"/>
  <c r="R723" i="8"/>
  <c r="Q723" i="8"/>
  <c r="P723" i="8"/>
  <c r="O723" i="8"/>
  <c r="N723" i="8"/>
  <c r="M723" i="8"/>
  <c r="L723" i="8"/>
  <c r="J723" i="8"/>
  <c r="G723" i="8"/>
  <c r="E723" i="8"/>
  <c r="D723" i="8"/>
  <c r="C723" i="8"/>
  <c r="B723" i="8"/>
  <c r="A723" i="8"/>
  <c r="T722" i="8"/>
  <c r="S722" i="8"/>
  <c r="R722" i="8"/>
  <c r="Q722" i="8"/>
  <c r="P722" i="8"/>
  <c r="O722" i="8"/>
  <c r="N722" i="8"/>
  <c r="M722" i="8"/>
  <c r="L722" i="8"/>
  <c r="J722" i="8"/>
  <c r="G722" i="8"/>
  <c r="E722" i="8"/>
  <c r="D722" i="8"/>
  <c r="C722" i="8"/>
  <c r="B722" i="8"/>
  <c r="A722" i="8"/>
  <c r="T721" i="8"/>
  <c r="S721" i="8"/>
  <c r="R721" i="8"/>
  <c r="Q721" i="8"/>
  <c r="P721" i="8"/>
  <c r="O721" i="8"/>
  <c r="N721" i="8"/>
  <c r="M721" i="8"/>
  <c r="L721" i="8"/>
  <c r="J721" i="8"/>
  <c r="G721" i="8"/>
  <c r="E721" i="8"/>
  <c r="D721" i="8"/>
  <c r="C721" i="8"/>
  <c r="B721" i="8"/>
  <c r="A721" i="8"/>
  <c r="T720" i="8"/>
  <c r="S720" i="8"/>
  <c r="R720" i="8"/>
  <c r="Q720" i="8"/>
  <c r="P720" i="8"/>
  <c r="O720" i="8"/>
  <c r="N720" i="8"/>
  <c r="M720" i="8"/>
  <c r="L720" i="8"/>
  <c r="J720" i="8"/>
  <c r="G720" i="8"/>
  <c r="E720" i="8"/>
  <c r="D720" i="8"/>
  <c r="C720" i="8"/>
  <c r="B720" i="8"/>
  <c r="A720" i="8"/>
  <c r="T719" i="8"/>
  <c r="S719" i="8"/>
  <c r="R719" i="8"/>
  <c r="Q719" i="8"/>
  <c r="P719" i="8"/>
  <c r="O719" i="8"/>
  <c r="N719" i="8"/>
  <c r="M719" i="8"/>
  <c r="L719" i="8"/>
  <c r="J719" i="8"/>
  <c r="G719" i="8"/>
  <c r="E719" i="8"/>
  <c r="D719" i="8"/>
  <c r="C719" i="8"/>
  <c r="B719" i="8"/>
  <c r="A719" i="8"/>
  <c r="T718" i="8"/>
  <c r="S718" i="8"/>
  <c r="R718" i="8"/>
  <c r="Q718" i="8"/>
  <c r="P718" i="8"/>
  <c r="O718" i="8"/>
  <c r="N718" i="8"/>
  <c r="M718" i="8"/>
  <c r="L718" i="8"/>
  <c r="J718" i="8"/>
  <c r="G718" i="8"/>
  <c r="E718" i="8"/>
  <c r="D718" i="8"/>
  <c r="C718" i="8"/>
  <c r="B718" i="8"/>
  <c r="A718" i="8"/>
  <c r="T717" i="8"/>
  <c r="S717" i="8"/>
  <c r="R717" i="8"/>
  <c r="Q717" i="8"/>
  <c r="P717" i="8"/>
  <c r="O717" i="8"/>
  <c r="N717" i="8"/>
  <c r="M717" i="8"/>
  <c r="L717" i="8"/>
  <c r="J717" i="8"/>
  <c r="G717" i="8"/>
  <c r="E717" i="8"/>
  <c r="D717" i="8"/>
  <c r="C717" i="8"/>
  <c r="B717" i="8"/>
  <c r="A717" i="8"/>
  <c r="T716" i="8"/>
  <c r="S716" i="8"/>
  <c r="R716" i="8"/>
  <c r="Q716" i="8"/>
  <c r="P716" i="8"/>
  <c r="O716" i="8"/>
  <c r="N716" i="8"/>
  <c r="M716" i="8"/>
  <c r="L716" i="8"/>
  <c r="J716" i="8"/>
  <c r="G716" i="8"/>
  <c r="E716" i="8"/>
  <c r="D716" i="8"/>
  <c r="C716" i="8"/>
  <c r="B716" i="8"/>
  <c r="A716" i="8"/>
  <c r="T715" i="8"/>
  <c r="S715" i="8"/>
  <c r="R715" i="8"/>
  <c r="Q715" i="8"/>
  <c r="P715" i="8"/>
  <c r="O715" i="8"/>
  <c r="N715" i="8"/>
  <c r="M715" i="8"/>
  <c r="L715" i="8"/>
  <c r="J715" i="8"/>
  <c r="G715" i="8"/>
  <c r="E715" i="8"/>
  <c r="D715" i="8"/>
  <c r="C715" i="8"/>
  <c r="B715" i="8"/>
  <c r="A715" i="8"/>
  <c r="T714" i="8"/>
  <c r="S714" i="8"/>
  <c r="R714" i="8"/>
  <c r="Q714" i="8"/>
  <c r="P714" i="8"/>
  <c r="O714" i="8"/>
  <c r="N714" i="8"/>
  <c r="M714" i="8"/>
  <c r="L714" i="8"/>
  <c r="J714" i="8"/>
  <c r="G714" i="8"/>
  <c r="E714" i="8"/>
  <c r="D714" i="8"/>
  <c r="C714" i="8"/>
  <c r="B714" i="8"/>
  <c r="A714" i="8"/>
  <c r="T713" i="8"/>
  <c r="S713" i="8"/>
  <c r="R713" i="8"/>
  <c r="Q713" i="8"/>
  <c r="P713" i="8"/>
  <c r="O713" i="8"/>
  <c r="N713" i="8"/>
  <c r="M713" i="8"/>
  <c r="L713" i="8"/>
  <c r="J713" i="8"/>
  <c r="G713" i="8"/>
  <c r="E713" i="8"/>
  <c r="D713" i="8"/>
  <c r="C713" i="8"/>
  <c r="B713" i="8"/>
  <c r="A713" i="8"/>
  <c r="T712" i="8"/>
  <c r="S712" i="8"/>
  <c r="R712" i="8"/>
  <c r="Q712" i="8"/>
  <c r="P712" i="8"/>
  <c r="O712" i="8"/>
  <c r="N712" i="8"/>
  <c r="M712" i="8"/>
  <c r="L712" i="8"/>
  <c r="J712" i="8"/>
  <c r="G712" i="8"/>
  <c r="E712" i="8"/>
  <c r="D712" i="8"/>
  <c r="C712" i="8"/>
  <c r="B712" i="8"/>
  <c r="A712" i="8"/>
  <c r="T711" i="8"/>
  <c r="S711" i="8"/>
  <c r="R711" i="8"/>
  <c r="Q711" i="8"/>
  <c r="P711" i="8"/>
  <c r="O711" i="8"/>
  <c r="N711" i="8"/>
  <c r="M711" i="8"/>
  <c r="L711" i="8"/>
  <c r="J711" i="8"/>
  <c r="G711" i="8"/>
  <c r="E711" i="8"/>
  <c r="D711" i="8"/>
  <c r="C711" i="8"/>
  <c r="B711" i="8"/>
  <c r="A711" i="8"/>
  <c r="T710" i="8"/>
  <c r="S710" i="8"/>
  <c r="R710" i="8"/>
  <c r="Q710" i="8"/>
  <c r="P710" i="8"/>
  <c r="O710" i="8"/>
  <c r="N710" i="8"/>
  <c r="M710" i="8"/>
  <c r="L710" i="8"/>
  <c r="J710" i="8"/>
  <c r="G710" i="8"/>
  <c r="E710" i="8"/>
  <c r="D710" i="8"/>
  <c r="C710" i="8"/>
  <c r="B710" i="8"/>
  <c r="A710" i="8"/>
  <c r="T709" i="8"/>
  <c r="S709" i="8"/>
  <c r="R709" i="8"/>
  <c r="Q709" i="8"/>
  <c r="P709" i="8"/>
  <c r="O709" i="8"/>
  <c r="N709" i="8"/>
  <c r="M709" i="8"/>
  <c r="L709" i="8"/>
  <c r="J709" i="8"/>
  <c r="G709" i="8"/>
  <c r="E709" i="8"/>
  <c r="D709" i="8"/>
  <c r="C709" i="8"/>
  <c r="B709" i="8"/>
  <c r="A709" i="8"/>
  <c r="T708" i="8"/>
  <c r="S708" i="8"/>
  <c r="R708" i="8"/>
  <c r="Q708" i="8"/>
  <c r="P708" i="8"/>
  <c r="O708" i="8"/>
  <c r="N708" i="8"/>
  <c r="M708" i="8"/>
  <c r="L708" i="8"/>
  <c r="J708" i="8"/>
  <c r="G708" i="8"/>
  <c r="E708" i="8"/>
  <c r="D708" i="8"/>
  <c r="C708" i="8"/>
  <c r="B708" i="8"/>
  <c r="A708" i="8"/>
  <c r="T707" i="8"/>
  <c r="S707" i="8"/>
  <c r="R707" i="8"/>
  <c r="Q707" i="8"/>
  <c r="P707" i="8"/>
  <c r="O707" i="8"/>
  <c r="N707" i="8"/>
  <c r="M707" i="8"/>
  <c r="L707" i="8"/>
  <c r="J707" i="8"/>
  <c r="G707" i="8"/>
  <c r="E707" i="8"/>
  <c r="D707" i="8"/>
  <c r="C707" i="8"/>
  <c r="B707" i="8"/>
  <c r="A707" i="8"/>
  <c r="T706" i="8"/>
  <c r="S706" i="8"/>
  <c r="R706" i="8"/>
  <c r="Q706" i="8"/>
  <c r="P706" i="8"/>
  <c r="O706" i="8"/>
  <c r="N706" i="8"/>
  <c r="M706" i="8"/>
  <c r="L706" i="8"/>
  <c r="J706" i="8"/>
  <c r="G706" i="8"/>
  <c r="E706" i="8"/>
  <c r="D706" i="8"/>
  <c r="C706" i="8"/>
  <c r="B706" i="8"/>
  <c r="A706" i="8"/>
  <c r="T705" i="8"/>
  <c r="S705" i="8"/>
  <c r="R705" i="8"/>
  <c r="Q705" i="8"/>
  <c r="P705" i="8"/>
  <c r="O705" i="8"/>
  <c r="N705" i="8"/>
  <c r="M705" i="8"/>
  <c r="L705" i="8"/>
  <c r="J705" i="8"/>
  <c r="G705" i="8"/>
  <c r="E705" i="8"/>
  <c r="D705" i="8"/>
  <c r="C705" i="8"/>
  <c r="B705" i="8"/>
  <c r="A705" i="8"/>
  <c r="T704" i="8"/>
  <c r="S704" i="8"/>
  <c r="R704" i="8"/>
  <c r="Q704" i="8"/>
  <c r="P704" i="8"/>
  <c r="O704" i="8"/>
  <c r="N704" i="8"/>
  <c r="M704" i="8"/>
  <c r="L704" i="8"/>
  <c r="J704" i="8"/>
  <c r="G704" i="8"/>
  <c r="E704" i="8"/>
  <c r="D704" i="8"/>
  <c r="C704" i="8"/>
  <c r="B704" i="8"/>
  <c r="A704" i="8"/>
  <c r="T703" i="8"/>
  <c r="S703" i="8"/>
  <c r="R703" i="8"/>
  <c r="Q703" i="8"/>
  <c r="P703" i="8"/>
  <c r="O703" i="8"/>
  <c r="N703" i="8"/>
  <c r="M703" i="8"/>
  <c r="L703" i="8"/>
  <c r="J703" i="8"/>
  <c r="G703" i="8"/>
  <c r="E703" i="8"/>
  <c r="D703" i="8"/>
  <c r="C703" i="8"/>
  <c r="B703" i="8"/>
  <c r="A703" i="8"/>
  <c r="T702" i="8"/>
  <c r="S702" i="8"/>
  <c r="R702" i="8"/>
  <c r="Q702" i="8"/>
  <c r="P702" i="8"/>
  <c r="O702" i="8"/>
  <c r="N702" i="8"/>
  <c r="M702" i="8"/>
  <c r="L702" i="8"/>
  <c r="J702" i="8"/>
  <c r="G702" i="8"/>
  <c r="E702" i="8"/>
  <c r="D702" i="8"/>
  <c r="C702" i="8"/>
  <c r="B702" i="8"/>
  <c r="A702" i="8"/>
  <c r="T701" i="8"/>
  <c r="S701" i="8"/>
  <c r="R701" i="8"/>
  <c r="Q701" i="8"/>
  <c r="P701" i="8"/>
  <c r="O701" i="8"/>
  <c r="N701" i="8"/>
  <c r="M701" i="8"/>
  <c r="L701" i="8"/>
  <c r="J701" i="8"/>
  <c r="G701" i="8"/>
  <c r="E701" i="8"/>
  <c r="D701" i="8"/>
  <c r="C701" i="8"/>
  <c r="B701" i="8"/>
  <c r="A701" i="8"/>
  <c r="T700" i="8"/>
  <c r="S700" i="8"/>
  <c r="R700" i="8"/>
  <c r="Q700" i="8"/>
  <c r="P700" i="8"/>
  <c r="O700" i="8"/>
  <c r="N700" i="8"/>
  <c r="M700" i="8"/>
  <c r="L700" i="8"/>
  <c r="J700" i="8"/>
  <c r="G700" i="8"/>
  <c r="E700" i="8"/>
  <c r="D700" i="8"/>
  <c r="C700" i="8"/>
  <c r="B700" i="8"/>
  <c r="A700" i="8"/>
  <c r="T699" i="8"/>
  <c r="S699" i="8"/>
  <c r="R699" i="8"/>
  <c r="Q699" i="8"/>
  <c r="P699" i="8"/>
  <c r="O699" i="8"/>
  <c r="N699" i="8"/>
  <c r="M699" i="8"/>
  <c r="L699" i="8"/>
  <c r="J699" i="8"/>
  <c r="G699" i="8"/>
  <c r="E699" i="8"/>
  <c r="D699" i="8"/>
  <c r="C699" i="8"/>
  <c r="B699" i="8"/>
  <c r="A699" i="8"/>
  <c r="T698" i="8"/>
  <c r="S698" i="8"/>
  <c r="R698" i="8"/>
  <c r="Q698" i="8"/>
  <c r="P698" i="8"/>
  <c r="O698" i="8"/>
  <c r="N698" i="8"/>
  <c r="M698" i="8"/>
  <c r="L698" i="8"/>
  <c r="J698" i="8"/>
  <c r="G698" i="8"/>
  <c r="E698" i="8"/>
  <c r="D698" i="8"/>
  <c r="C698" i="8"/>
  <c r="B698" i="8"/>
  <c r="A698" i="8"/>
  <c r="T697" i="8"/>
  <c r="S697" i="8"/>
  <c r="R697" i="8"/>
  <c r="Q697" i="8"/>
  <c r="P697" i="8"/>
  <c r="O697" i="8"/>
  <c r="N697" i="8"/>
  <c r="M697" i="8"/>
  <c r="L697" i="8"/>
  <c r="J697" i="8"/>
  <c r="G697" i="8"/>
  <c r="E697" i="8"/>
  <c r="D697" i="8"/>
  <c r="C697" i="8"/>
  <c r="B697" i="8"/>
  <c r="A697" i="8"/>
  <c r="T696" i="8"/>
  <c r="S696" i="8"/>
  <c r="R696" i="8"/>
  <c r="Q696" i="8"/>
  <c r="P696" i="8"/>
  <c r="O696" i="8"/>
  <c r="N696" i="8"/>
  <c r="M696" i="8"/>
  <c r="L696" i="8"/>
  <c r="J696" i="8"/>
  <c r="G696" i="8"/>
  <c r="E696" i="8"/>
  <c r="D696" i="8"/>
  <c r="C696" i="8"/>
  <c r="B696" i="8"/>
  <c r="A696" i="8"/>
  <c r="T695" i="8"/>
  <c r="S695" i="8"/>
  <c r="R695" i="8"/>
  <c r="Q695" i="8"/>
  <c r="P695" i="8"/>
  <c r="O695" i="8"/>
  <c r="N695" i="8"/>
  <c r="M695" i="8"/>
  <c r="L695" i="8"/>
  <c r="J695" i="8"/>
  <c r="G695" i="8"/>
  <c r="E695" i="8"/>
  <c r="D695" i="8"/>
  <c r="C695" i="8"/>
  <c r="B695" i="8"/>
  <c r="A695" i="8"/>
  <c r="T694" i="8"/>
  <c r="S694" i="8"/>
  <c r="R694" i="8"/>
  <c r="Q694" i="8"/>
  <c r="P694" i="8"/>
  <c r="O694" i="8"/>
  <c r="N694" i="8"/>
  <c r="M694" i="8"/>
  <c r="L694" i="8"/>
  <c r="J694" i="8"/>
  <c r="G694" i="8"/>
  <c r="E694" i="8"/>
  <c r="D694" i="8"/>
  <c r="C694" i="8"/>
  <c r="B694" i="8"/>
  <c r="A694" i="8"/>
  <c r="T693" i="8"/>
  <c r="S693" i="8"/>
  <c r="R693" i="8"/>
  <c r="Q693" i="8"/>
  <c r="P693" i="8"/>
  <c r="O693" i="8"/>
  <c r="N693" i="8"/>
  <c r="M693" i="8"/>
  <c r="L693" i="8"/>
  <c r="J693" i="8"/>
  <c r="G693" i="8"/>
  <c r="E693" i="8"/>
  <c r="D693" i="8"/>
  <c r="C693" i="8"/>
  <c r="B693" i="8"/>
  <c r="A693" i="8"/>
  <c r="T692" i="8"/>
  <c r="S692" i="8"/>
  <c r="R692" i="8"/>
  <c r="Q692" i="8"/>
  <c r="P692" i="8"/>
  <c r="O692" i="8"/>
  <c r="N692" i="8"/>
  <c r="M692" i="8"/>
  <c r="L692" i="8"/>
  <c r="J692" i="8"/>
  <c r="G692" i="8"/>
  <c r="E692" i="8"/>
  <c r="D692" i="8"/>
  <c r="C692" i="8"/>
  <c r="B692" i="8"/>
  <c r="A692" i="8"/>
  <c r="T691" i="8"/>
  <c r="S691" i="8"/>
  <c r="R691" i="8"/>
  <c r="Q691" i="8"/>
  <c r="P691" i="8"/>
  <c r="O691" i="8"/>
  <c r="N691" i="8"/>
  <c r="M691" i="8"/>
  <c r="L691" i="8"/>
  <c r="J691" i="8"/>
  <c r="G691" i="8"/>
  <c r="E691" i="8"/>
  <c r="D691" i="8"/>
  <c r="C691" i="8"/>
  <c r="B691" i="8"/>
  <c r="A691" i="8"/>
  <c r="T690" i="8"/>
  <c r="S690" i="8"/>
  <c r="R690" i="8"/>
  <c r="Q690" i="8"/>
  <c r="P690" i="8"/>
  <c r="O690" i="8"/>
  <c r="N690" i="8"/>
  <c r="M690" i="8"/>
  <c r="L690" i="8"/>
  <c r="J690" i="8"/>
  <c r="G690" i="8"/>
  <c r="E690" i="8"/>
  <c r="D690" i="8"/>
  <c r="C690" i="8"/>
  <c r="B690" i="8"/>
  <c r="A690" i="8"/>
  <c r="T689" i="8"/>
  <c r="S689" i="8"/>
  <c r="R689" i="8"/>
  <c r="Q689" i="8"/>
  <c r="P689" i="8"/>
  <c r="O689" i="8"/>
  <c r="N689" i="8"/>
  <c r="M689" i="8"/>
  <c r="L689" i="8"/>
  <c r="J689" i="8"/>
  <c r="G689" i="8"/>
  <c r="E689" i="8"/>
  <c r="D689" i="8"/>
  <c r="C689" i="8"/>
  <c r="B689" i="8"/>
  <c r="A689" i="8"/>
  <c r="T688" i="8"/>
  <c r="S688" i="8"/>
  <c r="R688" i="8"/>
  <c r="Q688" i="8"/>
  <c r="P688" i="8"/>
  <c r="O688" i="8"/>
  <c r="N688" i="8"/>
  <c r="M688" i="8"/>
  <c r="L688" i="8"/>
  <c r="J688" i="8"/>
  <c r="G688" i="8"/>
  <c r="E688" i="8"/>
  <c r="D688" i="8"/>
  <c r="C688" i="8"/>
  <c r="B688" i="8"/>
  <c r="A688" i="8"/>
  <c r="T687" i="8"/>
  <c r="S687" i="8"/>
  <c r="R687" i="8"/>
  <c r="Q687" i="8"/>
  <c r="P687" i="8"/>
  <c r="O687" i="8"/>
  <c r="N687" i="8"/>
  <c r="M687" i="8"/>
  <c r="L687" i="8"/>
  <c r="J687" i="8"/>
  <c r="G687" i="8"/>
  <c r="E687" i="8"/>
  <c r="D687" i="8"/>
  <c r="C687" i="8"/>
  <c r="B687" i="8"/>
  <c r="A687" i="8"/>
  <c r="T686" i="8"/>
  <c r="S686" i="8"/>
  <c r="R686" i="8"/>
  <c r="Q686" i="8"/>
  <c r="P686" i="8"/>
  <c r="O686" i="8"/>
  <c r="N686" i="8"/>
  <c r="M686" i="8"/>
  <c r="L686" i="8"/>
  <c r="J686" i="8"/>
  <c r="G686" i="8"/>
  <c r="E686" i="8"/>
  <c r="D686" i="8"/>
  <c r="C686" i="8"/>
  <c r="B686" i="8"/>
  <c r="A686" i="8"/>
  <c r="T685" i="8"/>
  <c r="S685" i="8"/>
  <c r="R685" i="8"/>
  <c r="Q685" i="8"/>
  <c r="P685" i="8"/>
  <c r="O685" i="8"/>
  <c r="N685" i="8"/>
  <c r="M685" i="8"/>
  <c r="L685" i="8"/>
  <c r="J685" i="8"/>
  <c r="G685" i="8"/>
  <c r="E685" i="8"/>
  <c r="D685" i="8"/>
  <c r="C685" i="8"/>
  <c r="B685" i="8"/>
  <c r="A685" i="8"/>
  <c r="T684" i="8"/>
  <c r="S684" i="8"/>
  <c r="R684" i="8"/>
  <c r="Q684" i="8"/>
  <c r="P684" i="8"/>
  <c r="O684" i="8"/>
  <c r="N684" i="8"/>
  <c r="M684" i="8"/>
  <c r="L684" i="8"/>
  <c r="J684" i="8"/>
  <c r="G684" i="8"/>
  <c r="E684" i="8"/>
  <c r="D684" i="8"/>
  <c r="C684" i="8"/>
  <c r="B684" i="8"/>
  <c r="A684" i="8"/>
  <c r="T683" i="8"/>
  <c r="S683" i="8"/>
  <c r="R683" i="8"/>
  <c r="Q683" i="8"/>
  <c r="P683" i="8"/>
  <c r="O683" i="8"/>
  <c r="N683" i="8"/>
  <c r="M683" i="8"/>
  <c r="L683" i="8"/>
  <c r="J683" i="8"/>
  <c r="G683" i="8"/>
  <c r="E683" i="8"/>
  <c r="D683" i="8"/>
  <c r="C683" i="8"/>
  <c r="B683" i="8"/>
  <c r="A683" i="8"/>
  <c r="T682" i="8"/>
  <c r="S682" i="8"/>
  <c r="R682" i="8"/>
  <c r="Q682" i="8"/>
  <c r="P682" i="8"/>
  <c r="O682" i="8"/>
  <c r="N682" i="8"/>
  <c r="M682" i="8"/>
  <c r="L682" i="8"/>
  <c r="J682" i="8"/>
  <c r="G682" i="8"/>
  <c r="E682" i="8"/>
  <c r="D682" i="8"/>
  <c r="C682" i="8"/>
  <c r="B682" i="8"/>
  <c r="A682" i="8"/>
  <c r="T681" i="8"/>
  <c r="S681" i="8"/>
  <c r="R681" i="8"/>
  <c r="Q681" i="8"/>
  <c r="P681" i="8"/>
  <c r="O681" i="8"/>
  <c r="N681" i="8"/>
  <c r="M681" i="8"/>
  <c r="L681" i="8"/>
  <c r="J681" i="8"/>
  <c r="G681" i="8"/>
  <c r="E681" i="8"/>
  <c r="D681" i="8"/>
  <c r="C681" i="8"/>
  <c r="B681" i="8"/>
  <c r="A681" i="8"/>
  <c r="T680" i="8"/>
  <c r="S680" i="8"/>
  <c r="R680" i="8"/>
  <c r="Q680" i="8"/>
  <c r="P680" i="8"/>
  <c r="O680" i="8"/>
  <c r="N680" i="8"/>
  <c r="M680" i="8"/>
  <c r="L680" i="8"/>
  <c r="J680" i="8"/>
  <c r="G680" i="8"/>
  <c r="E680" i="8"/>
  <c r="D680" i="8"/>
  <c r="C680" i="8"/>
  <c r="B680" i="8"/>
  <c r="A680" i="8"/>
  <c r="T679" i="8"/>
  <c r="S679" i="8"/>
  <c r="R679" i="8"/>
  <c r="Q679" i="8"/>
  <c r="P679" i="8"/>
  <c r="O679" i="8"/>
  <c r="N679" i="8"/>
  <c r="M679" i="8"/>
  <c r="L679" i="8"/>
  <c r="J679" i="8"/>
  <c r="G679" i="8"/>
  <c r="E679" i="8"/>
  <c r="D679" i="8"/>
  <c r="C679" i="8"/>
  <c r="B679" i="8"/>
  <c r="A679" i="8"/>
  <c r="T678" i="8"/>
  <c r="S678" i="8"/>
  <c r="R678" i="8"/>
  <c r="Q678" i="8"/>
  <c r="P678" i="8"/>
  <c r="O678" i="8"/>
  <c r="N678" i="8"/>
  <c r="M678" i="8"/>
  <c r="L678" i="8"/>
  <c r="J678" i="8"/>
  <c r="G678" i="8"/>
  <c r="E678" i="8"/>
  <c r="D678" i="8"/>
  <c r="C678" i="8"/>
  <c r="B678" i="8"/>
  <c r="A678" i="8"/>
  <c r="T677" i="8"/>
  <c r="S677" i="8"/>
  <c r="R677" i="8"/>
  <c r="Q677" i="8"/>
  <c r="P677" i="8"/>
  <c r="O677" i="8"/>
  <c r="N677" i="8"/>
  <c r="M677" i="8"/>
  <c r="L677" i="8"/>
  <c r="J677" i="8"/>
  <c r="G677" i="8"/>
  <c r="E677" i="8"/>
  <c r="D677" i="8"/>
  <c r="C677" i="8"/>
  <c r="B677" i="8"/>
  <c r="A677" i="8"/>
  <c r="T676" i="8"/>
  <c r="S676" i="8"/>
  <c r="R676" i="8"/>
  <c r="Q676" i="8"/>
  <c r="P676" i="8"/>
  <c r="O676" i="8"/>
  <c r="N676" i="8"/>
  <c r="M676" i="8"/>
  <c r="L676" i="8"/>
  <c r="J676" i="8"/>
  <c r="G676" i="8"/>
  <c r="E676" i="8"/>
  <c r="D676" i="8"/>
  <c r="C676" i="8"/>
  <c r="B676" i="8"/>
  <c r="A676" i="8"/>
  <c r="T675" i="8"/>
  <c r="S675" i="8"/>
  <c r="R675" i="8"/>
  <c r="Q675" i="8"/>
  <c r="P675" i="8"/>
  <c r="O675" i="8"/>
  <c r="N675" i="8"/>
  <c r="M675" i="8"/>
  <c r="L675" i="8"/>
  <c r="J675" i="8"/>
  <c r="G675" i="8"/>
  <c r="E675" i="8"/>
  <c r="D675" i="8"/>
  <c r="C675" i="8"/>
  <c r="B675" i="8"/>
  <c r="A675" i="8"/>
  <c r="T674" i="8"/>
  <c r="S674" i="8"/>
  <c r="R674" i="8"/>
  <c r="Q674" i="8"/>
  <c r="P674" i="8"/>
  <c r="O674" i="8"/>
  <c r="N674" i="8"/>
  <c r="M674" i="8"/>
  <c r="L674" i="8"/>
  <c r="J674" i="8"/>
  <c r="G674" i="8"/>
  <c r="E674" i="8"/>
  <c r="D674" i="8"/>
  <c r="C674" i="8"/>
  <c r="B674" i="8"/>
  <c r="A674" i="8"/>
  <c r="T673" i="8"/>
  <c r="S673" i="8"/>
  <c r="R673" i="8"/>
  <c r="Q673" i="8"/>
  <c r="P673" i="8"/>
  <c r="O673" i="8"/>
  <c r="N673" i="8"/>
  <c r="M673" i="8"/>
  <c r="L673" i="8"/>
  <c r="J673" i="8"/>
  <c r="G673" i="8"/>
  <c r="E673" i="8"/>
  <c r="D673" i="8"/>
  <c r="C673" i="8"/>
  <c r="B673" i="8"/>
  <c r="A673" i="8"/>
  <c r="T672" i="8"/>
  <c r="S672" i="8"/>
  <c r="R672" i="8"/>
  <c r="Q672" i="8"/>
  <c r="P672" i="8"/>
  <c r="O672" i="8"/>
  <c r="N672" i="8"/>
  <c r="M672" i="8"/>
  <c r="L672" i="8"/>
  <c r="J672" i="8"/>
  <c r="G672" i="8"/>
  <c r="E672" i="8"/>
  <c r="D672" i="8"/>
  <c r="C672" i="8"/>
  <c r="B672" i="8"/>
  <c r="A672" i="8"/>
  <c r="T671" i="8"/>
  <c r="S671" i="8"/>
  <c r="R671" i="8"/>
  <c r="Q671" i="8"/>
  <c r="P671" i="8"/>
  <c r="O671" i="8"/>
  <c r="N671" i="8"/>
  <c r="M671" i="8"/>
  <c r="L671" i="8"/>
  <c r="J671" i="8"/>
  <c r="G671" i="8"/>
  <c r="E671" i="8"/>
  <c r="D671" i="8"/>
  <c r="C671" i="8"/>
  <c r="B671" i="8"/>
  <c r="A671" i="8"/>
  <c r="T670" i="8"/>
  <c r="S670" i="8"/>
  <c r="R670" i="8"/>
  <c r="Q670" i="8"/>
  <c r="P670" i="8"/>
  <c r="O670" i="8"/>
  <c r="N670" i="8"/>
  <c r="M670" i="8"/>
  <c r="L670" i="8"/>
  <c r="J670" i="8"/>
  <c r="G670" i="8"/>
  <c r="E670" i="8"/>
  <c r="D670" i="8"/>
  <c r="C670" i="8"/>
  <c r="B670" i="8"/>
  <c r="A670" i="8"/>
  <c r="T669" i="8"/>
  <c r="S669" i="8"/>
  <c r="R669" i="8"/>
  <c r="Q669" i="8"/>
  <c r="P669" i="8"/>
  <c r="O669" i="8"/>
  <c r="N669" i="8"/>
  <c r="M669" i="8"/>
  <c r="L669" i="8"/>
  <c r="J669" i="8"/>
  <c r="G669" i="8"/>
  <c r="E669" i="8"/>
  <c r="D669" i="8"/>
  <c r="C669" i="8"/>
  <c r="B669" i="8"/>
  <c r="A669" i="8"/>
  <c r="T668" i="8"/>
  <c r="S668" i="8"/>
  <c r="R668" i="8"/>
  <c r="Q668" i="8"/>
  <c r="P668" i="8"/>
  <c r="O668" i="8"/>
  <c r="N668" i="8"/>
  <c r="M668" i="8"/>
  <c r="L668" i="8"/>
  <c r="J668" i="8"/>
  <c r="G668" i="8"/>
  <c r="E668" i="8"/>
  <c r="D668" i="8"/>
  <c r="C668" i="8"/>
  <c r="B668" i="8"/>
  <c r="A668" i="8"/>
  <c r="T667" i="8"/>
  <c r="S667" i="8"/>
  <c r="R667" i="8"/>
  <c r="Q667" i="8"/>
  <c r="P667" i="8"/>
  <c r="O667" i="8"/>
  <c r="N667" i="8"/>
  <c r="M667" i="8"/>
  <c r="L667" i="8"/>
  <c r="J667" i="8"/>
  <c r="G667" i="8"/>
  <c r="E667" i="8"/>
  <c r="D667" i="8"/>
  <c r="C667" i="8"/>
  <c r="B667" i="8"/>
  <c r="A667" i="8"/>
  <c r="T666" i="8"/>
  <c r="S666" i="8"/>
  <c r="R666" i="8"/>
  <c r="Q666" i="8"/>
  <c r="P666" i="8"/>
  <c r="O666" i="8"/>
  <c r="N666" i="8"/>
  <c r="M666" i="8"/>
  <c r="L666" i="8"/>
  <c r="J666" i="8"/>
  <c r="G666" i="8"/>
  <c r="E666" i="8"/>
  <c r="D666" i="8"/>
  <c r="C666" i="8"/>
  <c r="B666" i="8"/>
  <c r="A666" i="8"/>
  <c r="T665" i="8"/>
  <c r="S665" i="8"/>
  <c r="R665" i="8"/>
  <c r="Q665" i="8"/>
  <c r="P665" i="8"/>
  <c r="O665" i="8"/>
  <c r="N665" i="8"/>
  <c r="M665" i="8"/>
  <c r="L665" i="8"/>
  <c r="J665" i="8"/>
  <c r="G665" i="8"/>
  <c r="E665" i="8"/>
  <c r="D665" i="8"/>
  <c r="C665" i="8"/>
  <c r="B665" i="8"/>
  <c r="A665" i="8"/>
  <c r="T664" i="8"/>
  <c r="S664" i="8"/>
  <c r="R664" i="8"/>
  <c r="Q664" i="8"/>
  <c r="P664" i="8"/>
  <c r="O664" i="8"/>
  <c r="N664" i="8"/>
  <c r="M664" i="8"/>
  <c r="L664" i="8"/>
  <c r="J664" i="8"/>
  <c r="G664" i="8"/>
  <c r="E664" i="8"/>
  <c r="D664" i="8"/>
  <c r="C664" i="8"/>
  <c r="B664" i="8"/>
  <c r="A664" i="8"/>
  <c r="T663" i="8"/>
  <c r="S663" i="8"/>
  <c r="R663" i="8"/>
  <c r="Q663" i="8"/>
  <c r="P663" i="8"/>
  <c r="O663" i="8"/>
  <c r="N663" i="8"/>
  <c r="M663" i="8"/>
  <c r="L663" i="8"/>
  <c r="J663" i="8"/>
  <c r="G663" i="8"/>
  <c r="E663" i="8"/>
  <c r="D663" i="8"/>
  <c r="C663" i="8"/>
  <c r="B663" i="8"/>
  <c r="A663" i="8"/>
  <c r="T662" i="8"/>
  <c r="S662" i="8"/>
  <c r="R662" i="8"/>
  <c r="Q662" i="8"/>
  <c r="P662" i="8"/>
  <c r="O662" i="8"/>
  <c r="N662" i="8"/>
  <c r="M662" i="8"/>
  <c r="L662" i="8"/>
  <c r="J662" i="8"/>
  <c r="G662" i="8"/>
  <c r="E662" i="8"/>
  <c r="D662" i="8"/>
  <c r="C662" i="8"/>
  <c r="B662" i="8"/>
  <c r="A662" i="8"/>
  <c r="T661" i="8"/>
  <c r="S661" i="8"/>
  <c r="R661" i="8"/>
  <c r="Q661" i="8"/>
  <c r="P661" i="8"/>
  <c r="O661" i="8"/>
  <c r="N661" i="8"/>
  <c r="M661" i="8"/>
  <c r="L661" i="8"/>
  <c r="J661" i="8"/>
  <c r="G661" i="8"/>
  <c r="E661" i="8"/>
  <c r="D661" i="8"/>
  <c r="C661" i="8"/>
  <c r="B661" i="8"/>
  <c r="A661" i="8"/>
  <c r="T660" i="8"/>
  <c r="S660" i="8"/>
  <c r="R660" i="8"/>
  <c r="Q660" i="8"/>
  <c r="P660" i="8"/>
  <c r="O660" i="8"/>
  <c r="N660" i="8"/>
  <c r="M660" i="8"/>
  <c r="L660" i="8"/>
  <c r="J660" i="8"/>
  <c r="G660" i="8"/>
  <c r="E660" i="8"/>
  <c r="D660" i="8"/>
  <c r="C660" i="8"/>
  <c r="B660" i="8"/>
  <c r="A660" i="8"/>
  <c r="T659" i="8"/>
  <c r="S659" i="8"/>
  <c r="R659" i="8"/>
  <c r="Q659" i="8"/>
  <c r="P659" i="8"/>
  <c r="O659" i="8"/>
  <c r="N659" i="8"/>
  <c r="M659" i="8"/>
  <c r="L659" i="8"/>
  <c r="J659" i="8"/>
  <c r="G659" i="8"/>
  <c r="E659" i="8"/>
  <c r="D659" i="8"/>
  <c r="C659" i="8"/>
  <c r="B659" i="8"/>
  <c r="A659" i="8"/>
  <c r="T658" i="8"/>
  <c r="S658" i="8"/>
  <c r="R658" i="8"/>
  <c r="Q658" i="8"/>
  <c r="P658" i="8"/>
  <c r="O658" i="8"/>
  <c r="N658" i="8"/>
  <c r="M658" i="8"/>
  <c r="L658" i="8"/>
  <c r="J658" i="8"/>
  <c r="G658" i="8"/>
  <c r="E658" i="8"/>
  <c r="D658" i="8"/>
  <c r="C658" i="8"/>
  <c r="B658" i="8"/>
  <c r="A658" i="8"/>
  <c r="T657" i="8"/>
  <c r="S657" i="8"/>
  <c r="R657" i="8"/>
  <c r="Q657" i="8"/>
  <c r="P657" i="8"/>
  <c r="O657" i="8"/>
  <c r="N657" i="8"/>
  <c r="M657" i="8"/>
  <c r="L657" i="8"/>
  <c r="J657" i="8"/>
  <c r="G657" i="8"/>
  <c r="E657" i="8"/>
  <c r="D657" i="8"/>
  <c r="C657" i="8"/>
  <c r="B657" i="8"/>
  <c r="A657" i="8"/>
  <c r="T656" i="8"/>
  <c r="S656" i="8"/>
  <c r="R656" i="8"/>
  <c r="Q656" i="8"/>
  <c r="P656" i="8"/>
  <c r="O656" i="8"/>
  <c r="N656" i="8"/>
  <c r="M656" i="8"/>
  <c r="L656" i="8"/>
  <c r="J656" i="8"/>
  <c r="G656" i="8"/>
  <c r="E656" i="8"/>
  <c r="D656" i="8"/>
  <c r="C656" i="8"/>
  <c r="B656" i="8"/>
  <c r="A656" i="8"/>
  <c r="T655" i="8"/>
  <c r="S655" i="8"/>
  <c r="R655" i="8"/>
  <c r="Q655" i="8"/>
  <c r="P655" i="8"/>
  <c r="O655" i="8"/>
  <c r="N655" i="8"/>
  <c r="M655" i="8"/>
  <c r="L655" i="8"/>
  <c r="J655" i="8"/>
  <c r="G655" i="8"/>
  <c r="E655" i="8"/>
  <c r="D655" i="8"/>
  <c r="C655" i="8"/>
  <c r="B655" i="8"/>
  <c r="A655" i="8"/>
  <c r="T654" i="8"/>
  <c r="S654" i="8"/>
  <c r="R654" i="8"/>
  <c r="Q654" i="8"/>
  <c r="P654" i="8"/>
  <c r="O654" i="8"/>
  <c r="N654" i="8"/>
  <c r="M654" i="8"/>
  <c r="L654" i="8"/>
  <c r="J654" i="8"/>
  <c r="G654" i="8"/>
  <c r="E654" i="8"/>
  <c r="D654" i="8"/>
  <c r="C654" i="8"/>
  <c r="B654" i="8"/>
  <c r="A654" i="8"/>
  <c r="T653" i="8"/>
  <c r="S653" i="8"/>
  <c r="R653" i="8"/>
  <c r="Q653" i="8"/>
  <c r="P653" i="8"/>
  <c r="O653" i="8"/>
  <c r="N653" i="8"/>
  <c r="M653" i="8"/>
  <c r="L653" i="8"/>
  <c r="J653" i="8"/>
  <c r="G653" i="8"/>
  <c r="E653" i="8"/>
  <c r="D653" i="8"/>
  <c r="C653" i="8"/>
  <c r="B653" i="8"/>
  <c r="A653" i="8"/>
  <c r="T652" i="8"/>
  <c r="S652" i="8"/>
  <c r="R652" i="8"/>
  <c r="Q652" i="8"/>
  <c r="P652" i="8"/>
  <c r="O652" i="8"/>
  <c r="N652" i="8"/>
  <c r="M652" i="8"/>
  <c r="L652" i="8"/>
  <c r="J652" i="8"/>
  <c r="G652" i="8"/>
  <c r="E652" i="8"/>
  <c r="D652" i="8"/>
  <c r="C652" i="8"/>
  <c r="B652" i="8"/>
  <c r="A652" i="8"/>
  <c r="T651" i="8"/>
  <c r="S651" i="8"/>
  <c r="R651" i="8"/>
  <c r="Q651" i="8"/>
  <c r="P651" i="8"/>
  <c r="O651" i="8"/>
  <c r="N651" i="8"/>
  <c r="M651" i="8"/>
  <c r="L651" i="8"/>
  <c r="J651" i="8"/>
  <c r="G651" i="8"/>
  <c r="E651" i="8"/>
  <c r="D651" i="8"/>
  <c r="C651" i="8"/>
  <c r="B651" i="8"/>
  <c r="A651" i="8"/>
  <c r="T650" i="8"/>
  <c r="S650" i="8"/>
  <c r="R650" i="8"/>
  <c r="Q650" i="8"/>
  <c r="P650" i="8"/>
  <c r="O650" i="8"/>
  <c r="N650" i="8"/>
  <c r="M650" i="8"/>
  <c r="L650" i="8"/>
  <c r="J650" i="8"/>
  <c r="G650" i="8"/>
  <c r="E650" i="8"/>
  <c r="D650" i="8"/>
  <c r="C650" i="8"/>
  <c r="B650" i="8"/>
  <c r="A650" i="8"/>
  <c r="T649" i="8"/>
  <c r="S649" i="8"/>
  <c r="R649" i="8"/>
  <c r="Q649" i="8"/>
  <c r="P649" i="8"/>
  <c r="O649" i="8"/>
  <c r="N649" i="8"/>
  <c r="M649" i="8"/>
  <c r="L649" i="8"/>
  <c r="J649" i="8"/>
  <c r="G649" i="8"/>
  <c r="E649" i="8"/>
  <c r="D649" i="8"/>
  <c r="C649" i="8"/>
  <c r="B649" i="8"/>
  <c r="A649" i="8"/>
  <c r="T648" i="8"/>
  <c r="S648" i="8"/>
  <c r="R648" i="8"/>
  <c r="Q648" i="8"/>
  <c r="P648" i="8"/>
  <c r="O648" i="8"/>
  <c r="N648" i="8"/>
  <c r="M648" i="8"/>
  <c r="L648" i="8"/>
  <c r="J648" i="8"/>
  <c r="G648" i="8"/>
  <c r="E648" i="8"/>
  <c r="D648" i="8"/>
  <c r="C648" i="8"/>
  <c r="B648" i="8"/>
  <c r="A648" i="8"/>
  <c r="T647" i="8"/>
  <c r="S647" i="8"/>
  <c r="R647" i="8"/>
  <c r="Q647" i="8"/>
  <c r="P647" i="8"/>
  <c r="O647" i="8"/>
  <c r="N647" i="8"/>
  <c r="M647" i="8"/>
  <c r="L647" i="8"/>
  <c r="J647" i="8"/>
  <c r="G647" i="8"/>
  <c r="E647" i="8"/>
  <c r="D647" i="8"/>
  <c r="C647" i="8"/>
  <c r="B647" i="8"/>
  <c r="A647" i="8"/>
  <c r="T646" i="8"/>
  <c r="S646" i="8"/>
  <c r="R646" i="8"/>
  <c r="Q646" i="8"/>
  <c r="P646" i="8"/>
  <c r="O646" i="8"/>
  <c r="N646" i="8"/>
  <c r="M646" i="8"/>
  <c r="L646" i="8"/>
  <c r="J646" i="8"/>
  <c r="G646" i="8"/>
  <c r="E646" i="8"/>
  <c r="D646" i="8"/>
  <c r="C646" i="8"/>
  <c r="B646" i="8"/>
  <c r="A646" i="8"/>
  <c r="T645" i="8"/>
  <c r="S645" i="8"/>
  <c r="R645" i="8"/>
  <c r="Q645" i="8"/>
  <c r="P645" i="8"/>
  <c r="O645" i="8"/>
  <c r="N645" i="8"/>
  <c r="M645" i="8"/>
  <c r="L645" i="8"/>
  <c r="J645" i="8"/>
  <c r="G645" i="8"/>
  <c r="E645" i="8"/>
  <c r="D645" i="8"/>
  <c r="C645" i="8"/>
  <c r="B645" i="8"/>
  <c r="A645" i="8"/>
  <c r="T644" i="8"/>
  <c r="S644" i="8"/>
  <c r="R644" i="8"/>
  <c r="Q644" i="8"/>
  <c r="P644" i="8"/>
  <c r="O644" i="8"/>
  <c r="N644" i="8"/>
  <c r="M644" i="8"/>
  <c r="L644" i="8"/>
  <c r="J644" i="8"/>
  <c r="G644" i="8"/>
  <c r="E644" i="8"/>
  <c r="D644" i="8"/>
  <c r="C644" i="8"/>
  <c r="B644" i="8"/>
  <c r="A644" i="8"/>
  <c r="T643" i="8"/>
  <c r="S643" i="8"/>
  <c r="R643" i="8"/>
  <c r="Q643" i="8"/>
  <c r="P643" i="8"/>
  <c r="O643" i="8"/>
  <c r="N643" i="8"/>
  <c r="M643" i="8"/>
  <c r="L643" i="8"/>
  <c r="J643" i="8"/>
  <c r="G643" i="8"/>
  <c r="E643" i="8"/>
  <c r="D643" i="8"/>
  <c r="C643" i="8"/>
  <c r="B643" i="8"/>
  <c r="A643" i="8"/>
  <c r="T642" i="8"/>
  <c r="S642" i="8"/>
  <c r="R642" i="8"/>
  <c r="Q642" i="8"/>
  <c r="P642" i="8"/>
  <c r="O642" i="8"/>
  <c r="N642" i="8"/>
  <c r="M642" i="8"/>
  <c r="L642" i="8"/>
  <c r="J642" i="8"/>
  <c r="G642" i="8"/>
  <c r="E642" i="8"/>
  <c r="D642" i="8"/>
  <c r="C642" i="8"/>
  <c r="B642" i="8"/>
  <c r="A642" i="8"/>
  <c r="T641" i="8"/>
  <c r="S641" i="8"/>
  <c r="R641" i="8"/>
  <c r="Q641" i="8"/>
  <c r="P641" i="8"/>
  <c r="O641" i="8"/>
  <c r="N641" i="8"/>
  <c r="M641" i="8"/>
  <c r="L641" i="8"/>
  <c r="J641" i="8"/>
  <c r="G641" i="8"/>
  <c r="E641" i="8"/>
  <c r="D641" i="8"/>
  <c r="C641" i="8"/>
  <c r="B641" i="8"/>
  <c r="A641" i="8"/>
  <c r="T640" i="8"/>
  <c r="S640" i="8"/>
  <c r="R640" i="8"/>
  <c r="Q640" i="8"/>
  <c r="P640" i="8"/>
  <c r="O640" i="8"/>
  <c r="N640" i="8"/>
  <c r="M640" i="8"/>
  <c r="L640" i="8"/>
  <c r="J640" i="8"/>
  <c r="G640" i="8"/>
  <c r="E640" i="8"/>
  <c r="D640" i="8"/>
  <c r="C640" i="8"/>
  <c r="B640" i="8"/>
  <c r="A640" i="8"/>
  <c r="T639" i="8"/>
  <c r="S639" i="8"/>
  <c r="R639" i="8"/>
  <c r="Q639" i="8"/>
  <c r="P639" i="8"/>
  <c r="O639" i="8"/>
  <c r="N639" i="8"/>
  <c r="M639" i="8"/>
  <c r="L639" i="8"/>
  <c r="J639" i="8"/>
  <c r="G639" i="8"/>
  <c r="E639" i="8"/>
  <c r="D639" i="8"/>
  <c r="C639" i="8"/>
  <c r="B639" i="8"/>
  <c r="A639" i="8"/>
  <c r="T638" i="8"/>
  <c r="S638" i="8"/>
  <c r="R638" i="8"/>
  <c r="Q638" i="8"/>
  <c r="P638" i="8"/>
  <c r="O638" i="8"/>
  <c r="N638" i="8"/>
  <c r="M638" i="8"/>
  <c r="L638" i="8"/>
  <c r="J638" i="8"/>
  <c r="G638" i="8"/>
  <c r="E638" i="8"/>
  <c r="D638" i="8"/>
  <c r="C638" i="8"/>
  <c r="B638" i="8"/>
  <c r="A638" i="8"/>
  <c r="T637" i="8"/>
  <c r="S637" i="8"/>
  <c r="R637" i="8"/>
  <c r="Q637" i="8"/>
  <c r="P637" i="8"/>
  <c r="O637" i="8"/>
  <c r="N637" i="8"/>
  <c r="M637" i="8"/>
  <c r="L637" i="8"/>
  <c r="J637" i="8"/>
  <c r="G637" i="8"/>
  <c r="E637" i="8"/>
  <c r="D637" i="8"/>
  <c r="C637" i="8"/>
  <c r="B637" i="8"/>
  <c r="A637" i="8"/>
  <c r="T636" i="8"/>
  <c r="S636" i="8"/>
  <c r="R636" i="8"/>
  <c r="Q636" i="8"/>
  <c r="P636" i="8"/>
  <c r="O636" i="8"/>
  <c r="N636" i="8"/>
  <c r="M636" i="8"/>
  <c r="L636" i="8"/>
  <c r="J636" i="8"/>
  <c r="G636" i="8"/>
  <c r="E636" i="8"/>
  <c r="D636" i="8"/>
  <c r="C636" i="8"/>
  <c r="B636" i="8"/>
  <c r="A636" i="8"/>
  <c r="T635" i="8"/>
  <c r="S635" i="8"/>
  <c r="R635" i="8"/>
  <c r="Q635" i="8"/>
  <c r="P635" i="8"/>
  <c r="O635" i="8"/>
  <c r="N635" i="8"/>
  <c r="M635" i="8"/>
  <c r="L635" i="8"/>
  <c r="J635" i="8"/>
  <c r="G635" i="8"/>
  <c r="E635" i="8"/>
  <c r="D635" i="8"/>
  <c r="C635" i="8"/>
  <c r="B635" i="8"/>
  <c r="A635" i="8"/>
  <c r="T634" i="8"/>
  <c r="S634" i="8"/>
  <c r="R634" i="8"/>
  <c r="Q634" i="8"/>
  <c r="P634" i="8"/>
  <c r="O634" i="8"/>
  <c r="N634" i="8"/>
  <c r="M634" i="8"/>
  <c r="L634" i="8"/>
  <c r="J634" i="8"/>
  <c r="G634" i="8"/>
  <c r="E634" i="8"/>
  <c r="D634" i="8"/>
  <c r="C634" i="8"/>
  <c r="B634" i="8"/>
  <c r="A634" i="8"/>
  <c r="T633" i="8"/>
  <c r="S633" i="8"/>
  <c r="R633" i="8"/>
  <c r="Q633" i="8"/>
  <c r="P633" i="8"/>
  <c r="O633" i="8"/>
  <c r="N633" i="8"/>
  <c r="M633" i="8"/>
  <c r="L633" i="8"/>
  <c r="J633" i="8"/>
  <c r="G633" i="8"/>
  <c r="E633" i="8"/>
  <c r="D633" i="8"/>
  <c r="C633" i="8"/>
  <c r="B633" i="8"/>
  <c r="A633" i="8"/>
  <c r="T632" i="8"/>
  <c r="S632" i="8"/>
  <c r="R632" i="8"/>
  <c r="Q632" i="8"/>
  <c r="P632" i="8"/>
  <c r="O632" i="8"/>
  <c r="N632" i="8"/>
  <c r="M632" i="8"/>
  <c r="L632" i="8"/>
  <c r="J632" i="8"/>
  <c r="G632" i="8"/>
  <c r="E632" i="8"/>
  <c r="D632" i="8"/>
  <c r="C632" i="8"/>
  <c r="B632" i="8"/>
  <c r="A632" i="8"/>
  <c r="T631" i="8"/>
  <c r="S631" i="8"/>
  <c r="R631" i="8"/>
  <c r="Q631" i="8"/>
  <c r="P631" i="8"/>
  <c r="O631" i="8"/>
  <c r="N631" i="8"/>
  <c r="M631" i="8"/>
  <c r="L631" i="8"/>
  <c r="J631" i="8"/>
  <c r="G631" i="8"/>
  <c r="E631" i="8"/>
  <c r="D631" i="8"/>
  <c r="C631" i="8"/>
  <c r="B631" i="8"/>
  <c r="A631" i="8"/>
  <c r="T630" i="8"/>
  <c r="S630" i="8"/>
  <c r="R630" i="8"/>
  <c r="Q630" i="8"/>
  <c r="P630" i="8"/>
  <c r="O630" i="8"/>
  <c r="N630" i="8"/>
  <c r="M630" i="8"/>
  <c r="L630" i="8"/>
  <c r="J630" i="8"/>
  <c r="G630" i="8"/>
  <c r="E630" i="8"/>
  <c r="D630" i="8"/>
  <c r="C630" i="8"/>
  <c r="B630" i="8"/>
  <c r="A630" i="8"/>
  <c r="T629" i="8"/>
  <c r="S629" i="8"/>
  <c r="R629" i="8"/>
  <c r="Q629" i="8"/>
  <c r="P629" i="8"/>
  <c r="O629" i="8"/>
  <c r="N629" i="8"/>
  <c r="M629" i="8"/>
  <c r="L629" i="8"/>
  <c r="J629" i="8"/>
  <c r="G629" i="8"/>
  <c r="E629" i="8"/>
  <c r="D629" i="8"/>
  <c r="C629" i="8"/>
  <c r="B629" i="8"/>
  <c r="A629" i="8"/>
  <c r="T628" i="8"/>
  <c r="S628" i="8"/>
  <c r="R628" i="8"/>
  <c r="Q628" i="8"/>
  <c r="P628" i="8"/>
  <c r="O628" i="8"/>
  <c r="N628" i="8"/>
  <c r="M628" i="8"/>
  <c r="L628" i="8"/>
  <c r="J628" i="8"/>
  <c r="G628" i="8"/>
  <c r="E628" i="8"/>
  <c r="D628" i="8"/>
  <c r="C628" i="8"/>
  <c r="B628" i="8"/>
  <c r="A628" i="8"/>
  <c r="T627" i="8"/>
  <c r="S627" i="8"/>
  <c r="R627" i="8"/>
  <c r="Q627" i="8"/>
  <c r="P627" i="8"/>
  <c r="O627" i="8"/>
  <c r="N627" i="8"/>
  <c r="M627" i="8"/>
  <c r="L627" i="8"/>
  <c r="J627" i="8"/>
  <c r="G627" i="8"/>
  <c r="E627" i="8"/>
  <c r="D627" i="8"/>
  <c r="C627" i="8"/>
  <c r="B627" i="8"/>
  <c r="A627" i="8"/>
  <c r="T626" i="8"/>
  <c r="S626" i="8"/>
  <c r="R626" i="8"/>
  <c r="Q626" i="8"/>
  <c r="P626" i="8"/>
  <c r="O626" i="8"/>
  <c r="N626" i="8"/>
  <c r="M626" i="8"/>
  <c r="L626" i="8"/>
  <c r="J626" i="8"/>
  <c r="G626" i="8"/>
  <c r="E626" i="8"/>
  <c r="D626" i="8"/>
  <c r="C626" i="8"/>
  <c r="B626" i="8"/>
  <c r="A626" i="8"/>
  <c r="T625" i="8"/>
  <c r="S625" i="8"/>
  <c r="R625" i="8"/>
  <c r="Q625" i="8"/>
  <c r="P625" i="8"/>
  <c r="O625" i="8"/>
  <c r="N625" i="8"/>
  <c r="M625" i="8"/>
  <c r="L625" i="8"/>
  <c r="J625" i="8"/>
  <c r="G625" i="8"/>
  <c r="E625" i="8"/>
  <c r="D625" i="8"/>
  <c r="C625" i="8"/>
  <c r="B625" i="8"/>
  <c r="A625" i="8"/>
  <c r="T624" i="8"/>
  <c r="S624" i="8"/>
  <c r="R624" i="8"/>
  <c r="Q624" i="8"/>
  <c r="P624" i="8"/>
  <c r="O624" i="8"/>
  <c r="N624" i="8"/>
  <c r="M624" i="8"/>
  <c r="L624" i="8"/>
  <c r="J624" i="8"/>
  <c r="G624" i="8"/>
  <c r="E624" i="8"/>
  <c r="D624" i="8"/>
  <c r="C624" i="8"/>
  <c r="B624" i="8"/>
  <c r="A624" i="8"/>
  <c r="T623" i="8"/>
  <c r="S623" i="8"/>
  <c r="R623" i="8"/>
  <c r="Q623" i="8"/>
  <c r="P623" i="8"/>
  <c r="O623" i="8"/>
  <c r="N623" i="8"/>
  <c r="M623" i="8"/>
  <c r="L623" i="8"/>
  <c r="J623" i="8"/>
  <c r="G623" i="8"/>
  <c r="E623" i="8"/>
  <c r="D623" i="8"/>
  <c r="C623" i="8"/>
  <c r="B623" i="8"/>
  <c r="A623" i="8"/>
  <c r="T622" i="8"/>
  <c r="S622" i="8"/>
  <c r="R622" i="8"/>
  <c r="Q622" i="8"/>
  <c r="P622" i="8"/>
  <c r="O622" i="8"/>
  <c r="N622" i="8"/>
  <c r="M622" i="8"/>
  <c r="L622" i="8"/>
  <c r="J622" i="8"/>
  <c r="G622" i="8"/>
  <c r="E622" i="8"/>
  <c r="D622" i="8"/>
  <c r="C622" i="8"/>
  <c r="B622" i="8"/>
  <c r="A622" i="8"/>
  <c r="T621" i="8"/>
  <c r="S621" i="8"/>
  <c r="R621" i="8"/>
  <c r="Q621" i="8"/>
  <c r="P621" i="8"/>
  <c r="O621" i="8"/>
  <c r="N621" i="8"/>
  <c r="M621" i="8"/>
  <c r="L621" i="8"/>
  <c r="J621" i="8"/>
  <c r="G621" i="8"/>
  <c r="E621" i="8"/>
  <c r="D621" i="8"/>
  <c r="C621" i="8"/>
  <c r="B621" i="8"/>
  <c r="A621" i="8"/>
  <c r="T620" i="8"/>
  <c r="S620" i="8"/>
  <c r="R620" i="8"/>
  <c r="Q620" i="8"/>
  <c r="P620" i="8"/>
  <c r="O620" i="8"/>
  <c r="N620" i="8"/>
  <c r="M620" i="8"/>
  <c r="L620" i="8"/>
  <c r="J620" i="8"/>
  <c r="G620" i="8"/>
  <c r="E620" i="8"/>
  <c r="D620" i="8"/>
  <c r="C620" i="8"/>
  <c r="B620" i="8"/>
  <c r="A620" i="8"/>
  <c r="T619" i="8"/>
  <c r="S619" i="8"/>
  <c r="R619" i="8"/>
  <c r="Q619" i="8"/>
  <c r="P619" i="8"/>
  <c r="O619" i="8"/>
  <c r="N619" i="8"/>
  <c r="M619" i="8"/>
  <c r="L619" i="8"/>
  <c r="J619" i="8"/>
  <c r="G619" i="8"/>
  <c r="E619" i="8"/>
  <c r="D619" i="8"/>
  <c r="C619" i="8"/>
  <c r="B619" i="8"/>
  <c r="A619" i="8"/>
  <c r="T618" i="8"/>
  <c r="S618" i="8"/>
  <c r="R618" i="8"/>
  <c r="Q618" i="8"/>
  <c r="P618" i="8"/>
  <c r="O618" i="8"/>
  <c r="N618" i="8"/>
  <c r="M618" i="8"/>
  <c r="L618" i="8"/>
  <c r="J618" i="8"/>
  <c r="G618" i="8"/>
  <c r="E618" i="8"/>
  <c r="D618" i="8"/>
  <c r="C618" i="8"/>
  <c r="B618" i="8"/>
  <c r="A618" i="8"/>
  <c r="T617" i="8"/>
  <c r="S617" i="8"/>
  <c r="R617" i="8"/>
  <c r="Q617" i="8"/>
  <c r="P617" i="8"/>
  <c r="O617" i="8"/>
  <c r="N617" i="8"/>
  <c r="M617" i="8"/>
  <c r="L617" i="8"/>
  <c r="J617" i="8"/>
  <c r="G617" i="8"/>
  <c r="E617" i="8"/>
  <c r="D617" i="8"/>
  <c r="C617" i="8"/>
  <c r="B617" i="8"/>
  <c r="A617" i="8"/>
  <c r="T616" i="8"/>
  <c r="S616" i="8"/>
  <c r="R616" i="8"/>
  <c r="Q616" i="8"/>
  <c r="P616" i="8"/>
  <c r="O616" i="8"/>
  <c r="N616" i="8"/>
  <c r="M616" i="8"/>
  <c r="L616" i="8"/>
  <c r="J616" i="8"/>
  <c r="G616" i="8"/>
  <c r="E616" i="8"/>
  <c r="D616" i="8"/>
  <c r="C616" i="8"/>
  <c r="B616" i="8"/>
  <c r="A616" i="8"/>
  <c r="T615" i="8"/>
  <c r="S615" i="8"/>
  <c r="R615" i="8"/>
  <c r="Q615" i="8"/>
  <c r="P615" i="8"/>
  <c r="O615" i="8"/>
  <c r="N615" i="8"/>
  <c r="M615" i="8"/>
  <c r="L615" i="8"/>
  <c r="J615" i="8"/>
  <c r="G615" i="8"/>
  <c r="E615" i="8"/>
  <c r="D615" i="8"/>
  <c r="C615" i="8"/>
  <c r="B615" i="8"/>
  <c r="A615" i="8"/>
  <c r="T614" i="8"/>
  <c r="S614" i="8"/>
  <c r="R614" i="8"/>
  <c r="Q614" i="8"/>
  <c r="P614" i="8"/>
  <c r="O614" i="8"/>
  <c r="N614" i="8"/>
  <c r="M614" i="8"/>
  <c r="L614" i="8"/>
  <c r="J614" i="8"/>
  <c r="G614" i="8"/>
  <c r="E614" i="8"/>
  <c r="D614" i="8"/>
  <c r="C614" i="8"/>
  <c r="B614" i="8"/>
  <c r="A614" i="8"/>
  <c r="T613" i="8"/>
  <c r="S613" i="8"/>
  <c r="R613" i="8"/>
  <c r="Q613" i="8"/>
  <c r="P613" i="8"/>
  <c r="O613" i="8"/>
  <c r="N613" i="8"/>
  <c r="M613" i="8"/>
  <c r="L613" i="8"/>
  <c r="J613" i="8"/>
  <c r="G613" i="8"/>
  <c r="E613" i="8"/>
  <c r="D613" i="8"/>
  <c r="C613" i="8"/>
  <c r="B613" i="8"/>
  <c r="A613" i="8"/>
  <c r="T612" i="8"/>
  <c r="S612" i="8"/>
  <c r="R612" i="8"/>
  <c r="Q612" i="8"/>
  <c r="P612" i="8"/>
  <c r="O612" i="8"/>
  <c r="N612" i="8"/>
  <c r="M612" i="8"/>
  <c r="L612" i="8"/>
  <c r="J612" i="8"/>
  <c r="G612" i="8"/>
  <c r="E612" i="8"/>
  <c r="D612" i="8"/>
  <c r="C612" i="8"/>
  <c r="B612" i="8"/>
  <c r="A612" i="8"/>
  <c r="T611" i="8"/>
  <c r="S611" i="8"/>
  <c r="R611" i="8"/>
  <c r="Q611" i="8"/>
  <c r="P611" i="8"/>
  <c r="O611" i="8"/>
  <c r="N611" i="8"/>
  <c r="M611" i="8"/>
  <c r="L611" i="8"/>
  <c r="J611" i="8"/>
  <c r="G611" i="8"/>
  <c r="E611" i="8"/>
  <c r="D611" i="8"/>
  <c r="C611" i="8"/>
  <c r="B611" i="8"/>
  <c r="A611" i="8"/>
  <c r="T610" i="8"/>
  <c r="S610" i="8"/>
  <c r="R610" i="8"/>
  <c r="Q610" i="8"/>
  <c r="P610" i="8"/>
  <c r="O610" i="8"/>
  <c r="N610" i="8"/>
  <c r="M610" i="8"/>
  <c r="L610" i="8"/>
  <c r="J610" i="8"/>
  <c r="G610" i="8"/>
  <c r="E610" i="8"/>
  <c r="D610" i="8"/>
  <c r="C610" i="8"/>
  <c r="B610" i="8"/>
  <c r="A610" i="8"/>
  <c r="T609" i="8"/>
  <c r="S609" i="8"/>
  <c r="R609" i="8"/>
  <c r="Q609" i="8"/>
  <c r="P609" i="8"/>
  <c r="O609" i="8"/>
  <c r="N609" i="8"/>
  <c r="M609" i="8"/>
  <c r="L609" i="8"/>
  <c r="J609" i="8"/>
  <c r="G609" i="8"/>
  <c r="E609" i="8"/>
  <c r="D609" i="8"/>
  <c r="C609" i="8"/>
  <c r="B609" i="8"/>
  <c r="A609" i="8"/>
  <c r="T608" i="8"/>
  <c r="S608" i="8"/>
  <c r="R608" i="8"/>
  <c r="Q608" i="8"/>
  <c r="P608" i="8"/>
  <c r="O608" i="8"/>
  <c r="N608" i="8"/>
  <c r="M608" i="8"/>
  <c r="L608" i="8"/>
  <c r="J608" i="8"/>
  <c r="G608" i="8"/>
  <c r="E608" i="8"/>
  <c r="D608" i="8"/>
  <c r="C608" i="8"/>
  <c r="B608" i="8"/>
  <c r="A608" i="8"/>
  <c r="T607" i="8"/>
  <c r="S607" i="8"/>
  <c r="R607" i="8"/>
  <c r="Q607" i="8"/>
  <c r="P607" i="8"/>
  <c r="O607" i="8"/>
  <c r="N607" i="8"/>
  <c r="M607" i="8"/>
  <c r="L607" i="8"/>
  <c r="J607" i="8"/>
  <c r="G607" i="8"/>
  <c r="E607" i="8"/>
  <c r="D607" i="8"/>
  <c r="C607" i="8"/>
  <c r="B607" i="8"/>
  <c r="A607" i="8"/>
  <c r="T606" i="8"/>
  <c r="S606" i="8"/>
  <c r="R606" i="8"/>
  <c r="Q606" i="8"/>
  <c r="P606" i="8"/>
  <c r="O606" i="8"/>
  <c r="N606" i="8"/>
  <c r="M606" i="8"/>
  <c r="L606" i="8"/>
  <c r="J606" i="8"/>
  <c r="G606" i="8"/>
  <c r="E606" i="8"/>
  <c r="D606" i="8"/>
  <c r="C606" i="8"/>
  <c r="B606" i="8"/>
  <c r="A606" i="8"/>
  <c r="T605" i="8"/>
  <c r="S605" i="8"/>
  <c r="R605" i="8"/>
  <c r="Q605" i="8"/>
  <c r="P605" i="8"/>
  <c r="O605" i="8"/>
  <c r="N605" i="8"/>
  <c r="M605" i="8"/>
  <c r="L605" i="8"/>
  <c r="J605" i="8"/>
  <c r="G605" i="8"/>
  <c r="E605" i="8"/>
  <c r="D605" i="8"/>
  <c r="C605" i="8"/>
  <c r="B605" i="8"/>
  <c r="A605" i="8"/>
  <c r="T604" i="8"/>
  <c r="S604" i="8"/>
  <c r="R604" i="8"/>
  <c r="Q604" i="8"/>
  <c r="P604" i="8"/>
  <c r="O604" i="8"/>
  <c r="N604" i="8"/>
  <c r="M604" i="8"/>
  <c r="L604" i="8"/>
  <c r="J604" i="8"/>
  <c r="G604" i="8"/>
  <c r="E604" i="8"/>
  <c r="D604" i="8"/>
  <c r="C604" i="8"/>
  <c r="B604" i="8"/>
  <c r="A604" i="8"/>
  <c r="T603" i="8"/>
  <c r="S603" i="8"/>
  <c r="R603" i="8"/>
  <c r="Q603" i="8"/>
  <c r="P603" i="8"/>
  <c r="O603" i="8"/>
  <c r="N603" i="8"/>
  <c r="M603" i="8"/>
  <c r="L603" i="8"/>
  <c r="J603" i="8"/>
  <c r="G603" i="8"/>
  <c r="E603" i="8"/>
  <c r="D603" i="8"/>
  <c r="C603" i="8"/>
  <c r="B603" i="8"/>
  <c r="A603" i="8"/>
  <c r="T602" i="8"/>
  <c r="S602" i="8"/>
  <c r="R602" i="8"/>
  <c r="Q602" i="8"/>
  <c r="P602" i="8"/>
  <c r="O602" i="8"/>
  <c r="N602" i="8"/>
  <c r="M602" i="8"/>
  <c r="L602" i="8"/>
  <c r="J602" i="8"/>
  <c r="G602" i="8"/>
  <c r="E602" i="8"/>
  <c r="D602" i="8"/>
  <c r="C602" i="8"/>
  <c r="B602" i="8"/>
  <c r="A602" i="8"/>
  <c r="T601" i="8"/>
  <c r="S601" i="8"/>
  <c r="R601" i="8"/>
  <c r="Q601" i="8"/>
  <c r="P601" i="8"/>
  <c r="O601" i="8"/>
  <c r="N601" i="8"/>
  <c r="M601" i="8"/>
  <c r="L601" i="8"/>
  <c r="J601" i="8"/>
  <c r="G601" i="8"/>
  <c r="E601" i="8"/>
  <c r="D601" i="8"/>
  <c r="C601" i="8"/>
  <c r="B601" i="8"/>
  <c r="A601" i="8"/>
  <c r="T600" i="8"/>
  <c r="S600" i="8"/>
  <c r="R600" i="8"/>
  <c r="Q600" i="8"/>
  <c r="P600" i="8"/>
  <c r="O600" i="8"/>
  <c r="N600" i="8"/>
  <c r="M600" i="8"/>
  <c r="L600" i="8"/>
  <c r="J600" i="8"/>
  <c r="G600" i="8"/>
  <c r="E600" i="8"/>
  <c r="D600" i="8"/>
  <c r="C600" i="8"/>
  <c r="B600" i="8"/>
  <c r="A600" i="8"/>
  <c r="T599" i="8"/>
  <c r="S599" i="8"/>
  <c r="R599" i="8"/>
  <c r="Q599" i="8"/>
  <c r="P599" i="8"/>
  <c r="O599" i="8"/>
  <c r="N599" i="8"/>
  <c r="M599" i="8"/>
  <c r="L599" i="8"/>
  <c r="J599" i="8"/>
  <c r="G599" i="8"/>
  <c r="E599" i="8"/>
  <c r="D599" i="8"/>
  <c r="C599" i="8"/>
  <c r="B599" i="8"/>
  <c r="A599" i="8"/>
  <c r="T598" i="8"/>
  <c r="S598" i="8"/>
  <c r="R598" i="8"/>
  <c r="Q598" i="8"/>
  <c r="P598" i="8"/>
  <c r="O598" i="8"/>
  <c r="N598" i="8"/>
  <c r="M598" i="8"/>
  <c r="L598" i="8"/>
  <c r="J598" i="8"/>
  <c r="G598" i="8"/>
  <c r="E598" i="8"/>
  <c r="D598" i="8"/>
  <c r="C598" i="8"/>
  <c r="B598" i="8"/>
  <c r="A598" i="8"/>
  <c r="T597" i="8"/>
  <c r="S597" i="8"/>
  <c r="R597" i="8"/>
  <c r="Q597" i="8"/>
  <c r="P597" i="8"/>
  <c r="O597" i="8"/>
  <c r="N597" i="8"/>
  <c r="M597" i="8"/>
  <c r="L597" i="8"/>
  <c r="J597" i="8"/>
  <c r="G597" i="8"/>
  <c r="E597" i="8"/>
  <c r="D597" i="8"/>
  <c r="C597" i="8"/>
  <c r="B597" i="8"/>
  <c r="A597" i="8"/>
  <c r="T596" i="8"/>
  <c r="S596" i="8"/>
  <c r="R596" i="8"/>
  <c r="Q596" i="8"/>
  <c r="P596" i="8"/>
  <c r="O596" i="8"/>
  <c r="N596" i="8"/>
  <c r="M596" i="8"/>
  <c r="L596" i="8"/>
  <c r="J596" i="8"/>
  <c r="G596" i="8"/>
  <c r="E596" i="8"/>
  <c r="D596" i="8"/>
  <c r="C596" i="8"/>
  <c r="B596" i="8"/>
  <c r="A596" i="8"/>
  <c r="T595" i="8"/>
  <c r="S595" i="8"/>
  <c r="R595" i="8"/>
  <c r="Q595" i="8"/>
  <c r="P595" i="8"/>
  <c r="O595" i="8"/>
  <c r="N595" i="8"/>
  <c r="M595" i="8"/>
  <c r="L595" i="8"/>
  <c r="J595" i="8"/>
  <c r="G595" i="8"/>
  <c r="E595" i="8"/>
  <c r="D595" i="8"/>
  <c r="C595" i="8"/>
  <c r="B595" i="8"/>
  <c r="A595" i="8"/>
  <c r="T594" i="8"/>
  <c r="S594" i="8"/>
  <c r="R594" i="8"/>
  <c r="Q594" i="8"/>
  <c r="P594" i="8"/>
  <c r="O594" i="8"/>
  <c r="N594" i="8"/>
  <c r="M594" i="8"/>
  <c r="L594" i="8"/>
  <c r="J594" i="8"/>
  <c r="G594" i="8"/>
  <c r="E594" i="8"/>
  <c r="D594" i="8"/>
  <c r="C594" i="8"/>
  <c r="B594" i="8"/>
  <c r="A594" i="8"/>
  <c r="T593" i="8"/>
  <c r="S593" i="8"/>
  <c r="R593" i="8"/>
  <c r="Q593" i="8"/>
  <c r="P593" i="8"/>
  <c r="O593" i="8"/>
  <c r="N593" i="8"/>
  <c r="M593" i="8"/>
  <c r="L593" i="8"/>
  <c r="J593" i="8"/>
  <c r="G593" i="8"/>
  <c r="E593" i="8"/>
  <c r="D593" i="8"/>
  <c r="C593" i="8"/>
  <c r="B593" i="8"/>
  <c r="A593" i="8"/>
  <c r="T592" i="8"/>
  <c r="S592" i="8"/>
  <c r="R592" i="8"/>
  <c r="Q592" i="8"/>
  <c r="P592" i="8"/>
  <c r="O592" i="8"/>
  <c r="N592" i="8"/>
  <c r="M592" i="8"/>
  <c r="L592" i="8"/>
  <c r="J592" i="8"/>
  <c r="G592" i="8"/>
  <c r="E592" i="8"/>
  <c r="D592" i="8"/>
  <c r="C592" i="8"/>
  <c r="B592" i="8"/>
  <c r="A592" i="8"/>
  <c r="T591" i="8"/>
  <c r="S591" i="8"/>
  <c r="R591" i="8"/>
  <c r="Q591" i="8"/>
  <c r="P591" i="8"/>
  <c r="O591" i="8"/>
  <c r="N591" i="8"/>
  <c r="M591" i="8"/>
  <c r="L591" i="8"/>
  <c r="J591" i="8"/>
  <c r="G591" i="8"/>
  <c r="E591" i="8"/>
  <c r="D591" i="8"/>
  <c r="C591" i="8"/>
  <c r="B591" i="8"/>
  <c r="A591" i="8"/>
  <c r="T590" i="8"/>
  <c r="S590" i="8"/>
  <c r="R590" i="8"/>
  <c r="Q590" i="8"/>
  <c r="P590" i="8"/>
  <c r="O590" i="8"/>
  <c r="N590" i="8"/>
  <c r="M590" i="8"/>
  <c r="L590" i="8"/>
  <c r="J590" i="8"/>
  <c r="G590" i="8"/>
  <c r="E590" i="8"/>
  <c r="D590" i="8"/>
  <c r="C590" i="8"/>
  <c r="B590" i="8"/>
  <c r="A590" i="8"/>
  <c r="T589" i="8"/>
  <c r="S589" i="8"/>
  <c r="R589" i="8"/>
  <c r="Q589" i="8"/>
  <c r="P589" i="8"/>
  <c r="O589" i="8"/>
  <c r="N589" i="8"/>
  <c r="M589" i="8"/>
  <c r="L589" i="8"/>
  <c r="J589" i="8"/>
  <c r="G589" i="8"/>
  <c r="E589" i="8"/>
  <c r="D589" i="8"/>
  <c r="C589" i="8"/>
  <c r="B589" i="8"/>
  <c r="A589" i="8"/>
  <c r="T588" i="8"/>
  <c r="S588" i="8"/>
  <c r="R588" i="8"/>
  <c r="Q588" i="8"/>
  <c r="P588" i="8"/>
  <c r="O588" i="8"/>
  <c r="N588" i="8"/>
  <c r="M588" i="8"/>
  <c r="L588" i="8"/>
  <c r="J588" i="8"/>
  <c r="G588" i="8"/>
  <c r="E588" i="8"/>
  <c r="D588" i="8"/>
  <c r="C588" i="8"/>
  <c r="B588" i="8"/>
  <c r="A588" i="8"/>
  <c r="T587" i="8"/>
  <c r="S587" i="8"/>
  <c r="R587" i="8"/>
  <c r="Q587" i="8"/>
  <c r="P587" i="8"/>
  <c r="O587" i="8"/>
  <c r="N587" i="8"/>
  <c r="M587" i="8"/>
  <c r="L587" i="8"/>
  <c r="J587" i="8"/>
  <c r="G587" i="8"/>
  <c r="E587" i="8"/>
  <c r="D587" i="8"/>
  <c r="C587" i="8"/>
  <c r="B587" i="8"/>
  <c r="A587" i="8"/>
  <c r="T586" i="8"/>
  <c r="S586" i="8"/>
  <c r="R586" i="8"/>
  <c r="Q586" i="8"/>
  <c r="P586" i="8"/>
  <c r="O586" i="8"/>
  <c r="N586" i="8"/>
  <c r="M586" i="8"/>
  <c r="L586" i="8"/>
  <c r="J586" i="8"/>
  <c r="G586" i="8"/>
  <c r="E586" i="8"/>
  <c r="D586" i="8"/>
  <c r="C586" i="8"/>
  <c r="B586" i="8"/>
  <c r="A586" i="8"/>
  <c r="T585" i="8"/>
  <c r="S585" i="8"/>
  <c r="R585" i="8"/>
  <c r="Q585" i="8"/>
  <c r="P585" i="8"/>
  <c r="O585" i="8"/>
  <c r="N585" i="8"/>
  <c r="M585" i="8"/>
  <c r="L585" i="8"/>
  <c r="J585" i="8"/>
  <c r="G585" i="8"/>
  <c r="E585" i="8"/>
  <c r="D585" i="8"/>
  <c r="C585" i="8"/>
  <c r="B585" i="8"/>
  <c r="A585" i="8"/>
  <c r="T584" i="8"/>
  <c r="S584" i="8"/>
  <c r="R584" i="8"/>
  <c r="Q584" i="8"/>
  <c r="P584" i="8"/>
  <c r="O584" i="8"/>
  <c r="N584" i="8"/>
  <c r="M584" i="8"/>
  <c r="L584" i="8"/>
  <c r="J584" i="8"/>
  <c r="G584" i="8"/>
  <c r="E584" i="8"/>
  <c r="D584" i="8"/>
  <c r="C584" i="8"/>
  <c r="B584" i="8"/>
  <c r="A584" i="8"/>
  <c r="T583" i="8"/>
  <c r="S583" i="8"/>
  <c r="R583" i="8"/>
  <c r="Q583" i="8"/>
  <c r="P583" i="8"/>
  <c r="O583" i="8"/>
  <c r="N583" i="8"/>
  <c r="M583" i="8"/>
  <c r="L583" i="8"/>
  <c r="J583" i="8"/>
  <c r="G583" i="8"/>
  <c r="E583" i="8"/>
  <c r="D583" i="8"/>
  <c r="C583" i="8"/>
  <c r="B583" i="8"/>
  <c r="A583" i="8"/>
  <c r="T582" i="8"/>
  <c r="S582" i="8"/>
  <c r="R582" i="8"/>
  <c r="Q582" i="8"/>
  <c r="P582" i="8"/>
  <c r="O582" i="8"/>
  <c r="N582" i="8"/>
  <c r="M582" i="8"/>
  <c r="L582" i="8"/>
  <c r="J582" i="8"/>
  <c r="G582" i="8"/>
  <c r="E582" i="8"/>
  <c r="D582" i="8"/>
  <c r="C582" i="8"/>
  <c r="B582" i="8"/>
  <c r="A582" i="8"/>
  <c r="T581" i="8"/>
  <c r="S581" i="8"/>
  <c r="R581" i="8"/>
  <c r="Q581" i="8"/>
  <c r="P581" i="8"/>
  <c r="O581" i="8"/>
  <c r="N581" i="8"/>
  <c r="M581" i="8"/>
  <c r="L581" i="8"/>
  <c r="J581" i="8"/>
  <c r="G581" i="8"/>
  <c r="E581" i="8"/>
  <c r="D581" i="8"/>
  <c r="C581" i="8"/>
  <c r="B581" i="8"/>
  <c r="A581" i="8"/>
  <c r="T580" i="8"/>
  <c r="S580" i="8"/>
  <c r="R580" i="8"/>
  <c r="Q580" i="8"/>
  <c r="P580" i="8"/>
  <c r="O580" i="8"/>
  <c r="N580" i="8"/>
  <c r="M580" i="8"/>
  <c r="L580" i="8"/>
  <c r="J580" i="8"/>
  <c r="G580" i="8"/>
  <c r="E580" i="8"/>
  <c r="D580" i="8"/>
  <c r="C580" i="8"/>
  <c r="B580" i="8"/>
  <c r="A580" i="8"/>
  <c r="T579" i="8"/>
  <c r="S579" i="8"/>
  <c r="R579" i="8"/>
  <c r="Q579" i="8"/>
  <c r="P579" i="8"/>
  <c r="O579" i="8"/>
  <c r="N579" i="8"/>
  <c r="M579" i="8"/>
  <c r="L579" i="8"/>
  <c r="J579" i="8"/>
  <c r="G579" i="8"/>
  <c r="E579" i="8"/>
  <c r="D579" i="8"/>
  <c r="C579" i="8"/>
  <c r="B579" i="8"/>
  <c r="A579" i="8"/>
  <c r="T578" i="8"/>
  <c r="S578" i="8"/>
  <c r="R578" i="8"/>
  <c r="Q578" i="8"/>
  <c r="P578" i="8"/>
  <c r="O578" i="8"/>
  <c r="N578" i="8"/>
  <c r="M578" i="8"/>
  <c r="L578" i="8"/>
  <c r="J578" i="8"/>
  <c r="G578" i="8"/>
  <c r="E578" i="8"/>
  <c r="D578" i="8"/>
  <c r="C578" i="8"/>
  <c r="B578" i="8"/>
  <c r="A578" i="8"/>
  <c r="T577" i="8"/>
  <c r="S577" i="8"/>
  <c r="R577" i="8"/>
  <c r="Q577" i="8"/>
  <c r="P577" i="8"/>
  <c r="O577" i="8"/>
  <c r="N577" i="8"/>
  <c r="M577" i="8"/>
  <c r="L577" i="8"/>
  <c r="J577" i="8"/>
  <c r="G577" i="8"/>
  <c r="E577" i="8"/>
  <c r="D577" i="8"/>
  <c r="C577" i="8"/>
  <c r="B577" i="8"/>
  <c r="A577" i="8"/>
  <c r="T576" i="8"/>
  <c r="S576" i="8"/>
  <c r="R576" i="8"/>
  <c r="Q576" i="8"/>
  <c r="P576" i="8"/>
  <c r="O576" i="8"/>
  <c r="N576" i="8"/>
  <c r="M576" i="8"/>
  <c r="L576" i="8"/>
  <c r="J576" i="8"/>
  <c r="G576" i="8"/>
  <c r="E576" i="8"/>
  <c r="D576" i="8"/>
  <c r="C576" i="8"/>
  <c r="B576" i="8"/>
  <c r="A576" i="8"/>
  <c r="T575" i="8"/>
  <c r="S575" i="8"/>
  <c r="R575" i="8"/>
  <c r="Q575" i="8"/>
  <c r="P575" i="8"/>
  <c r="O575" i="8"/>
  <c r="N575" i="8"/>
  <c r="M575" i="8"/>
  <c r="L575" i="8"/>
  <c r="J575" i="8"/>
  <c r="G575" i="8"/>
  <c r="E575" i="8"/>
  <c r="D575" i="8"/>
  <c r="C575" i="8"/>
  <c r="B575" i="8"/>
  <c r="A575" i="8"/>
  <c r="T574" i="8"/>
  <c r="S574" i="8"/>
  <c r="R574" i="8"/>
  <c r="Q574" i="8"/>
  <c r="P574" i="8"/>
  <c r="O574" i="8"/>
  <c r="N574" i="8"/>
  <c r="M574" i="8"/>
  <c r="L574" i="8"/>
  <c r="J574" i="8"/>
  <c r="G574" i="8"/>
  <c r="E574" i="8"/>
  <c r="D574" i="8"/>
  <c r="C574" i="8"/>
  <c r="B574" i="8"/>
  <c r="A574" i="8"/>
  <c r="T573" i="8"/>
  <c r="S573" i="8"/>
  <c r="R573" i="8"/>
  <c r="Q573" i="8"/>
  <c r="P573" i="8"/>
  <c r="O573" i="8"/>
  <c r="N573" i="8"/>
  <c r="M573" i="8"/>
  <c r="L573" i="8"/>
  <c r="J573" i="8"/>
  <c r="G573" i="8"/>
  <c r="E573" i="8"/>
  <c r="D573" i="8"/>
  <c r="C573" i="8"/>
  <c r="B573" i="8"/>
  <c r="A573" i="8"/>
  <c r="T572" i="8"/>
  <c r="S572" i="8"/>
  <c r="R572" i="8"/>
  <c r="Q572" i="8"/>
  <c r="P572" i="8"/>
  <c r="O572" i="8"/>
  <c r="N572" i="8"/>
  <c r="M572" i="8"/>
  <c r="L572" i="8"/>
  <c r="J572" i="8"/>
  <c r="G572" i="8"/>
  <c r="E572" i="8"/>
  <c r="D572" i="8"/>
  <c r="C572" i="8"/>
  <c r="B572" i="8"/>
  <c r="A572" i="8"/>
  <c r="T571" i="8"/>
  <c r="S571" i="8"/>
  <c r="R571" i="8"/>
  <c r="Q571" i="8"/>
  <c r="P571" i="8"/>
  <c r="O571" i="8"/>
  <c r="N571" i="8"/>
  <c r="M571" i="8"/>
  <c r="L571" i="8"/>
  <c r="J571" i="8"/>
  <c r="G571" i="8"/>
  <c r="E571" i="8"/>
  <c r="D571" i="8"/>
  <c r="C571" i="8"/>
  <c r="B571" i="8"/>
  <c r="A571" i="8"/>
  <c r="T570" i="8"/>
  <c r="S570" i="8"/>
  <c r="R570" i="8"/>
  <c r="Q570" i="8"/>
  <c r="P570" i="8"/>
  <c r="O570" i="8"/>
  <c r="N570" i="8"/>
  <c r="M570" i="8"/>
  <c r="L570" i="8"/>
  <c r="J570" i="8"/>
  <c r="G570" i="8"/>
  <c r="E570" i="8"/>
  <c r="D570" i="8"/>
  <c r="C570" i="8"/>
  <c r="B570" i="8"/>
  <c r="A570" i="8"/>
  <c r="T569" i="8"/>
  <c r="S569" i="8"/>
  <c r="R569" i="8"/>
  <c r="Q569" i="8"/>
  <c r="P569" i="8"/>
  <c r="O569" i="8"/>
  <c r="N569" i="8"/>
  <c r="M569" i="8"/>
  <c r="L569" i="8"/>
  <c r="J569" i="8"/>
  <c r="G569" i="8"/>
  <c r="E569" i="8"/>
  <c r="D569" i="8"/>
  <c r="C569" i="8"/>
  <c r="B569" i="8"/>
  <c r="A569" i="8"/>
  <c r="T568" i="8"/>
  <c r="S568" i="8"/>
  <c r="R568" i="8"/>
  <c r="Q568" i="8"/>
  <c r="P568" i="8"/>
  <c r="O568" i="8"/>
  <c r="N568" i="8"/>
  <c r="M568" i="8"/>
  <c r="L568" i="8"/>
  <c r="J568" i="8"/>
  <c r="G568" i="8"/>
  <c r="E568" i="8"/>
  <c r="D568" i="8"/>
  <c r="C568" i="8"/>
  <c r="B568" i="8"/>
  <c r="A568" i="8"/>
  <c r="T567" i="8"/>
  <c r="S567" i="8"/>
  <c r="R567" i="8"/>
  <c r="Q567" i="8"/>
  <c r="P567" i="8"/>
  <c r="O567" i="8"/>
  <c r="N567" i="8"/>
  <c r="M567" i="8"/>
  <c r="L567" i="8"/>
  <c r="J567" i="8"/>
  <c r="G567" i="8"/>
  <c r="E567" i="8"/>
  <c r="D567" i="8"/>
  <c r="C567" i="8"/>
  <c r="B567" i="8"/>
  <c r="A567" i="8"/>
  <c r="T566" i="8"/>
  <c r="S566" i="8"/>
  <c r="R566" i="8"/>
  <c r="Q566" i="8"/>
  <c r="P566" i="8"/>
  <c r="O566" i="8"/>
  <c r="N566" i="8"/>
  <c r="M566" i="8"/>
  <c r="L566" i="8"/>
  <c r="J566" i="8"/>
  <c r="G566" i="8"/>
  <c r="E566" i="8"/>
  <c r="D566" i="8"/>
  <c r="C566" i="8"/>
  <c r="B566" i="8"/>
  <c r="A566" i="8"/>
  <c r="T565" i="8"/>
  <c r="S565" i="8"/>
  <c r="R565" i="8"/>
  <c r="Q565" i="8"/>
  <c r="P565" i="8"/>
  <c r="O565" i="8"/>
  <c r="N565" i="8"/>
  <c r="M565" i="8"/>
  <c r="L565" i="8"/>
  <c r="J565" i="8"/>
  <c r="G565" i="8"/>
  <c r="E565" i="8"/>
  <c r="D565" i="8"/>
  <c r="C565" i="8"/>
  <c r="B565" i="8"/>
  <c r="A565" i="8"/>
  <c r="T564" i="8"/>
  <c r="S564" i="8"/>
  <c r="R564" i="8"/>
  <c r="Q564" i="8"/>
  <c r="P564" i="8"/>
  <c r="O564" i="8"/>
  <c r="N564" i="8"/>
  <c r="M564" i="8"/>
  <c r="L564" i="8"/>
  <c r="J564" i="8"/>
  <c r="G564" i="8"/>
  <c r="E564" i="8"/>
  <c r="D564" i="8"/>
  <c r="C564" i="8"/>
  <c r="B564" i="8"/>
  <c r="A564" i="8"/>
  <c r="T563" i="8"/>
  <c r="S563" i="8"/>
  <c r="R563" i="8"/>
  <c r="Q563" i="8"/>
  <c r="P563" i="8"/>
  <c r="O563" i="8"/>
  <c r="N563" i="8"/>
  <c r="M563" i="8"/>
  <c r="L563" i="8"/>
  <c r="J563" i="8"/>
  <c r="G563" i="8"/>
  <c r="E563" i="8"/>
  <c r="D563" i="8"/>
  <c r="C563" i="8"/>
  <c r="B563" i="8"/>
  <c r="A563" i="8"/>
  <c r="T562" i="8"/>
  <c r="S562" i="8"/>
  <c r="R562" i="8"/>
  <c r="Q562" i="8"/>
  <c r="P562" i="8"/>
  <c r="O562" i="8"/>
  <c r="N562" i="8"/>
  <c r="M562" i="8"/>
  <c r="L562" i="8"/>
  <c r="J562" i="8"/>
  <c r="G562" i="8"/>
  <c r="E562" i="8"/>
  <c r="D562" i="8"/>
  <c r="C562" i="8"/>
  <c r="B562" i="8"/>
  <c r="A562" i="8"/>
  <c r="T561" i="8"/>
  <c r="S561" i="8"/>
  <c r="R561" i="8"/>
  <c r="Q561" i="8"/>
  <c r="P561" i="8"/>
  <c r="O561" i="8"/>
  <c r="N561" i="8"/>
  <c r="M561" i="8"/>
  <c r="L561" i="8"/>
  <c r="J561" i="8"/>
  <c r="G561" i="8"/>
  <c r="E561" i="8"/>
  <c r="D561" i="8"/>
  <c r="C561" i="8"/>
  <c r="B561" i="8"/>
  <c r="A561" i="8"/>
  <c r="T560" i="8"/>
  <c r="S560" i="8"/>
  <c r="R560" i="8"/>
  <c r="Q560" i="8"/>
  <c r="P560" i="8"/>
  <c r="O560" i="8"/>
  <c r="N560" i="8"/>
  <c r="M560" i="8"/>
  <c r="L560" i="8"/>
  <c r="J560" i="8"/>
  <c r="G560" i="8"/>
  <c r="E560" i="8"/>
  <c r="D560" i="8"/>
  <c r="C560" i="8"/>
  <c r="B560" i="8"/>
  <c r="A560" i="8"/>
  <c r="T559" i="8"/>
  <c r="S559" i="8"/>
  <c r="R559" i="8"/>
  <c r="Q559" i="8"/>
  <c r="P559" i="8"/>
  <c r="O559" i="8"/>
  <c r="N559" i="8"/>
  <c r="M559" i="8"/>
  <c r="L559" i="8"/>
  <c r="J559" i="8"/>
  <c r="G559" i="8"/>
  <c r="E559" i="8"/>
  <c r="D559" i="8"/>
  <c r="C559" i="8"/>
  <c r="B559" i="8"/>
  <c r="A559" i="8"/>
  <c r="T558" i="8"/>
  <c r="S558" i="8"/>
  <c r="R558" i="8"/>
  <c r="Q558" i="8"/>
  <c r="P558" i="8"/>
  <c r="O558" i="8"/>
  <c r="N558" i="8"/>
  <c r="M558" i="8"/>
  <c r="L558" i="8"/>
  <c r="J558" i="8"/>
  <c r="G558" i="8"/>
  <c r="E558" i="8"/>
  <c r="D558" i="8"/>
  <c r="C558" i="8"/>
  <c r="B558" i="8"/>
  <c r="A558" i="8"/>
  <c r="T557" i="8"/>
  <c r="S557" i="8"/>
  <c r="R557" i="8"/>
  <c r="Q557" i="8"/>
  <c r="P557" i="8"/>
  <c r="O557" i="8"/>
  <c r="N557" i="8"/>
  <c r="M557" i="8"/>
  <c r="L557" i="8"/>
  <c r="J557" i="8"/>
  <c r="G557" i="8"/>
  <c r="E557" i="8"/>
  <c r="D557" i="8"/>
  <c r="C557" i="8"/>
  <c r="B557" i="8"/>
  <c r="A557" i="8"/>
  <c r="T556" i="8"/>
  <c r="S556" i="8"/>
  <c r="R556" i="8"/>
  <c r="Q556" i="8"/>
  <c r="P556" i="8"/>
  <c r="O556" i="8"/>
  <c r="N556" i="8"/>
  <c r="M556" i="8"/>
  <c r="L556" i="8"/>
  <c r="J556" i="8"/>
  <c r="G556" i="8"/>
  <c r="E556" i="8"/>
  <c r="D556" i="8"/>
  <c r="C556" i="8"/>
  <c r="B556" i="8"/>
  <c r="A556" i="8"/>
  <c r="T555" i="8"/>
  <c r="S555" i="8"/>
  <c r="R555" i="8"/>
  <c r="Q555" i="8"/>
  <c r="P555" i="8"/>
  <c r="O555" i="8"/>
  <c r="N555" i="8"/>
  <c r="M555" i="8"/>
  <c r="L555" i="8"/>
  <c r="J555" i="8"/>
  <c r="G555" i="8"/>
  <c r="E555" i="8"/>
  <c r="D555" i="8"/>
  <c r="C555" i="8"/>
  <c r="B555" i="8"/>
  <c r="A555" i="8"/>
  <c r="T554" i="8"/>
  <c r="S554" i="8"/>
  <c r="R554" i="8"/>
  <c r="Q554" i="8"/>
  <c r="P554" i="8"/>
  <c r="O554" i="8"/>
  <c r="N554" i="8"/>
  <c r="M554" i="8"/>
  <c r="L554" i="8"/>
  <c r="J554" i="8"/>
  <c r="G554" i="8"/>
  <c r="E554" i="8"/>
  <c r="D554" i="8"/>
  <c r="C554" i="8"/>
  <c r="B554" i="8"/>
  <c r="A554" i="8"/>
  <c r="T553" i="8"/>
  <c r="S553" i="8"/>
  <c r="R553" i="8"/>
  <c r="Q553" i="8"/>
  <c r="P553" i="8"/>
  <c r="O553" i="8"/>
  <c r="N553" i="8"/>
  <c r="M553" i="8"/>
  <c r="L553" i="8"/>
  <c r="J553" i="8"/>
  <c r="G553" i="8"/>
  <c r="E553" i="8"/>
  <c r="D553" i="8"/>
  <c r="C553" i="8"/>
  <c r="B553" i="8"/>
  <c r="A553" i="8"/>
  <c r="T552" i="8"/>
  <c r="S552" i="8"/>
  <c r="R552" i="8"/>
  <c r="Q552" i="8"/>
  <c r="P552" i="8"/>
  <c r="O552" i="8"/>
  <c r="N552" i="8"/>
  <c r="M552" i="8"/>
  <c r="L552" i="8"/>
  <c r="J552" i="8"/>
  <c r="G552" i="8"/>
  <c r="E552" i="8"/>
  <c r="D552" i="8"/>
  <c r="C552" i="8"/>
  <c r="B552" i="8"/>
  <c r="A552" i="8"/>
  <c r="T551" i="8"/>
  <c r="S551" i="8"/>
  <c r="R551" i="8"/>
  <c r="Q551" i="8"/>
  <c r="P551" i="8"/>
  <c r="O551" i="8"/>
  <c r="N551" i="8"/>
  <c r="M551" i="8"/>
  <c r="L551" i="8"/>
  <c r="J551" i="8"/>
  <c r="G551" i="8"/>
  <c r="E551" i="8"/>
  <c r="D551" i="8"/>
  <c r="C551" i="8"/>
  <c r="B551" i="8"/>
  <c r="A551" i="8"/>
  <c r="T550" i="8"/>
  <c r="S550" i="8"/>
  <c r="R550" i="8"/>
  <c r="Q550" i="8"/>
  <c r="P550" i="8"/>
  <c r="O550" i="8"/>
  <c r="N550" i="8"/>
  <c r="M550" i="8"/>
  <c r="L550" i="8"/>
  <c r="J550" i="8"/>
  <c r="G550" i="8"/>
  <c r="E550" i="8"/>
  <c r="D550" i="8"/>
  <c r="C550" i="8"/>
  <c r="B550" i="8"/>
  <c r="A550" i="8"/>
  <c r="T549" i="8"/>
  <c r="S549" i="8"/>
  <c r="R549" i="8"/>
  <c r="Q549" i="8"/>
  <c r="P549" i="8"/>
  <c r="O549" i="8"/>
  <c r="N549" i="8"/>
  <c r="M549" i="8"/>
  <c r="L549" i="8"/>
  <c r="J549" i="8"/>
  <c r="G549" i="8"/>
  <c r="E549" i="8"/>
  <c r="D549" i="8"/>
  <c r="C549" i="8"/>
  <c r="B549" i="8"/>
  <c r="A549" i="8"/>
  <c r="T548" i="8"/>
  <c r="S548" i="8"/>
  <c r="R548" i="8"/>
  <c r="Q548" i="8"/>
  <c r="P548" i="8"/>
  <c r="O548" i="8"/>
  <c r="N548" i="8"/>
  <c r="M548" i="8"/>
  <c r="L548" i="8"/>
  <c r="J548" i="8"/>
  <c r="G548" i="8"/>
  <c r="E548" i="8"/>
  <c r="D548" i="8"/>
  <c r="C548" i="8"/>
  <c r="B548" i="8"/>
  <c r="A548" i="8"/>
  <c r="T547" i="8"/>
  <c r="S547" i="8"/>
  <c r="R547" i="8"/>
  <c r="Q547" i="8"/>
  <c r="P547" i="8"/>
  <c r="O547" i="8"/>
  <c r="N547" i="8"/>
  <c r="M547" i="8"/>
  <c r="L547" i="8"/>
  <c r="J547" i="8"/>
  <c r="G547" i="8"/>
  <c r="E547" i="8"/>
  <c r="D547" i="8"/>
  <c r="C547" i="8"/>
  <c r="B547" i="8"/>
  <c r="A547" i="8"/>
  <c r="T546" i="8"/>
  <c r="S546" i="8"/>
  <c r="R546" i="8"/>
  <c r="Q546" i="8"/>
  <c r="P546" i="8"/>
  <c r="O546" i="8"/>
  <c r="N546" i="8"/>
  <c r="M546" i="8"/>
  <c r="L546" i="8"/>
  <c r="J546" i="8"/>
  <c r="G546" i="8"/>
  <c r="E546" i="8"/>
  <c r="D546" i="8"/>
  <c r="C546" i="8"/>
  <c r="B546" i="8"/>
  <c r="A546" i="8"/>
  <c r="T545" i="8"/>
  <c r="S545" i="8"/>
  <c r="R545" i="8"/>
  <c r="Q545" i="8"/>
  <c r="P545" i="8"/>
  <c r="O545" i="8"/>
  <c r="N545" i="8"/>
  <c r="M545" i="8"/>
  <c r="L545" i="8"/>
  <c r="J545" i="8"/>
  <c r="G545" i="8"/>
  <c r="E545" i="8"/>
  <c r="D545" i="8"/>
  <c r="C545" i="8"/>
  <c r="B545" i="8"/>
  <c r="A545" i="8"/>
  <c r="T544" i="8"/>
  <c r="S544" i="8"/>
  <c r="R544" i="8"/>
  <c r="Q544" i="8"/>
  <c r="P544" i="8"/>
  <c r="O544" i="8"/>
  <c r="N544" i="8"/>
  <c r="M544" i="8"/>
  <c r="L544" i="8"/>
  <c r="J544" i="8"/>
  <c r="G544" i="8"/>
  <c r="E544" i="8"/>
  <c r="D544" i="8"/>
  <c r="C544" i="8"/>
  <c r="B544" i="8"/>
  <c r="A544" i="8"/>
  <c r="T543" i="8"/>
  <c r="S543" i="8"/>
  <c r="R543" i="8"/>
  <c r="Q543" i="8"/>
  <c r="P543" i="8"/>
  <c r="O543" i="8"/>
  <c r="N543" i="8"/>
  <c r="M543" i="8"/>
  <c r="L543" i="8"/>
  <c r="J543" i="8"/>
  <c r="G543" i="8"/>
  <c r="E543" i="8"/>
  <c r="D543" i="8"/>
  <c r="C543" i="8"/>
  <c r="B543" i="8"/>
  <c r="A543" i="8"/>
  <c r="T542" i="8"/>
  <c r="S542" i="8"/>
  <c r="R542" i="8"/>
  <c r="Q542" i="8"/>
  <c r="P542" i="8"/>
  <c r="O542" i="8"/>
  <c r="N542" i="8"/>
  <c r="M542" i="8"/>
  <c r="L542" i="8"/>
  <c r="J542" i="8"/>
  <c r="G542" i="8"/>
  <c r="E542" i="8"/>
  <c r="D542" i="8"/>
  <c r="C542" i="8"/>
  <c r="B542" i="8"/>
  <c r="A542" i="8"/>
  <c r="T541" i="8"/>
  <c r="S541" i="8"/>
  <c r="R541" i="8"/>
  <c r="Q541" i="8"/>
  <c r="P541" i="8"/>
  <c r="O541" i="8"/>
  <c r="N541" i="8"/>
  <c r="M541" i="8"/>
  <c r="L541" i="8"/>
  <c r="J541" i="8"/>
  <c r="G541" i="8"/>
  <c r="E541" i="8"/>
  <c r="D541" i="8"/>
  <c r="C541" i="8"/>
  <c r="B541" i="8"/>
  <c r="A541" i="8"/>
  <c r="T540" i="8"/>
  <c r="S540" i="8"/>
  <c r="R540" i="8"/>
  <c r="Q540" i="8"/>
  <c r="P540" i="8"/>
  <c r="O540" i="8"/>
  <c r="N540" i="8"/>
  <c r="M540" i="8"/>
  <c r="L540" i="8"/>
  <c r="J540" i="8"/>
  <c r="G540" i="8"/>
  <c r="E540" i="8"/>
  <c r="D540" i="8"/>
  <c r="C540" i="8"/>
  <c r="B540" i="8"/>
  <c r="A540" i="8"/>
  <c r="T539" i="8"/>
  <c r="S539" i="8"/>
  <c r="R539" i="8"/>
  <c r="Q539" i="8"/>
  <c r="P539" i="8"/>
  <c r="O539" i="8"/>
  <c r="N539" i="8"/>
  <c r="M539" i="8"/>
  <c r="L539" i="8"/>
  <c r="J539" i="8"/>
  <c r="G539" i="8"/>
  <c r="E539" i="8"/>
  <c r="D539" i="8"/>
  <c r="C539" i="8"/>
  <c r="B539" i="8"/>
  <c r="A539" i="8"/>
  <c r="T538" i="8"/>
  <c r="S538" i="8"/>
  <c r="R538" i="8"/>
  <c r="Q538" i="8"/>
  <c r="P538" i="8"/>
  <c r="O538" i="8"/>
  <c r="N538" i="8"/>
  <c r="M538" i="8"/>
  <c r="L538" i="8"/>
  <c r="J538" i="8"/>
  <c r="G538" i="8"/>
  <c r="E538" i="8"/>
  <c r="D538" i="8"/>
  <c r="C538" i="8"/>
  <c r="B538" i="8"/>
  <c r="A538" i="8"/>
  <c r="T537" i="8"/>
  <c r="S537" i="8"/>
  <c r="R537" i="8"/>
  <c r="Q537" i="8"/>
  <c r="P537" i="8"/>
  <c r="O537" i="8"/>
  <c r="N537" i="8"/>
  <c r="M537" i="8"/>
  <c r="L537" i="8"/>
  <c r="J537" i="8"/>
  <c r="G537" i="8"/>
  <c r="E537" i="8"/>
  <c r="D537" i="8"/>
  <c r="C537" i="8"/>
  <c r="B537" i="8"/>
  <c r="A537" i="8"/>
  <c r="T536" i="8"/>
  <c r="S536" i="8"/>
  <c r="R536" i="8"/>
  <c r="Q536" i="8"/>
  <c r="P536" i="8"/>
  <c r="O536" i="8"/>
  <c r="N536" i="8"/>
  <c r="M536" i="8"/>
  <c r="L536" i="8"/>
  <c r="J536" i="8"/>
  <c r="G536" i="8"/>
  <c r="E536" i="8"/>
  <c r="D536" i="8"/>
  <c r="C536" i="8"/>
  <c r="B536" i="8"/>
  <c r="A536" i="8"/>
  <c r="T535" i="8"/>
  <c r="S535" i="8"/>
  <c r="R535" i="8"/>
  <c r="Q535" i="8"/>
  <c r="P535" i="8"/>
  <c r="O535" i="8"/>
  <c r="N535" i="8"/>
  <c r="M535" i="8"/>
  <c r="L535" i="8"/>
  <c r="J535" i="8"/>
  <c r="G535" i="8"/>
  <c r="E535" i="8"/>
  <c r="D535" i="8"/>
  <c r="C535" i="8"/>
  <c r="B535" i="8"/>
  <c r="A535" i="8"/>
  <c r="T534" i="8"/>
  <c r="S534" i="8"/>
  <c r="R534" i="8"/>
  <c r="Q534" i="8"/>
  <c r="P534" i="8"/>
  <c r="O534" i="8"/>
  <c r="N534" i="8"/>
  <c r="M534" i="8"/>
  <c r="L534" i="8"/>
  <c r="J534" i="8"/>
  <c r="G534" i="8"/>
  <c r="E534" i="8"/>
  <c r="D534" i="8"/>
  <c r="C534" i="8"/>
  <c r="B534" i="8"/>
  <c r="A534" i="8"/>
  <c r="T533" i="8"/>
  <c r="S533" i="8"/>
  <c r="R533" i="8"/>
  <c r="Q533" i="8"/>
  <c r="P533" i="8"/>
  <c r="O533" i="8"/>
  <c r="N533" i="8"/>
  <c r="M533" i="8"/>
  <c r="L533" i="8"/>
  <c r="J533" i="8"/>
  <c r="G533" i="8"/>
  <c r="E533" i="8"/>
  <c r="D533" i="8"/>
  <c r="C533" i="8"/>
  <c r="B533" i="8"/>
  <c r="A533" i="8"/>
  <c r="T532" i="8"/>
  <c r="S532" i="8"/>
  <c r="R532" i="8"/>
  <c r="Q532" i="8"/>
  <c r="P532" i="8"/>
  <c r="O532" i="8"/>
  <c r="N532" i="8"/>
  <c r="M532" i="8"/>
  <c r="L532" i="8"/>
  <c r="J532" i="8"/>
  <c r="G532" i="8"/>
  <c r="E532" i="8"/>
  <c r="D532" i="8"/>
  <c r="C532" i="8"/>
  <c r="B532" i="8"/>
  <c r="A532" i="8"/>
  <c r="T531" i="8"/>
  <c r="S531" i="8"/>
  <c r="R531" i="8"/>
  <c r="Q531" i="8"/>
  <c r="P531" i="8"/>
  <c r="O531" i="8"/>
  <c r="N531" i="8"/>
  <c r="M531" i="8"/>
  <c r="L531" i="8"/>
  <c r="J531" i="8"/>
  <c r="G531" i="8"/>
  <c r="E531" i="8"/>
  <c r="D531" i="8"/>
  <c r="C531" i="8"/>
  <c r="B531" i="8"/>
  <c r="A531" i="8"/>
  <c r="T530" i="8"/>
  <c r="S530" i="8"/>
  <c r="R530" i="8"/>
  <c r="Q530" i="8"/>
  <c r="P530" i="8"/>
  <c r="O530" i="8"/>
  <c r="N530" i="8"/>
  <c r="M530" i="8"/>
  <c r="L530" i="8"/>
  <c r="J530" i="8"/>
  <c r="G530" i="8"/>
  <c r="E530" i="8"/>
  <c r="D530" i="8"/>
  <c r="C530" i="8"/>
  <c r="B530" i="8"/>
  <c r="A530" i="8"/>
  <c r="T529" i="8"/>
  <c r="S529" i="8"/>
  <c r="R529" i="8"/>
  <c r="Q529" i="8"/>
  <c r="P529" i="8"/>
  <c r="O529" i="8"/>
  <c r="N529" i="8"/>
  <c r="M529" i="8"/>
  <c r="L529" i="8"/>
  <c r="J529" i="8"/>
  <c r="G529" i="8"/>
  <c r="E529" i="8"/>
  <c r="D529" i="8"/>
  <c r="C529" i="8"/>
  <c r="B529" i="8"/>
  <c r="A529" i="8"/>
  <c r="T528" i="8"/>
  <c r="S528" i="8"/>
  <c r="R528" i="8"/>
  <c r="Q528" i="8"/>
  <c r="P528" i="8"/>
  <c r="O528" i="8"/>
  <c r="N528" i="8"/>
  <c r="M528" i="8"/>
  <c r="L528" i="8"/>
  <c r="J528" i="8"/>
  <c r="G528" i="8"/>
  <c r="E528" i="8"/>
  <c r="D528" i="8"/>
  <c r="C528" i="8"/>
  <c r="B528" i="8"/>
  <c r="A528" i="8"/>
  <c r="T527" i="8"/>
  <c r="S527" i="8"/>
  <c r="R527" i="8"/>
  <c r="Q527" i="8"/>
  <c r="P527" i="8"/>
  <c r="O527" i="8"/>
  <c r="N527" i="8"/>
  <c r="M527" i="8"/>
  <c r="L527" i="8"/>
  <c r="J527" i="8"/>
  <c r="G527" i="8"/>
  <c r="E527" i="8"/>
  <c r="D527" i="8"/>
  <c r="C527" i="8"/>
  <c r="B527" i="8"/>
  <c r="A527" i="8"/>
  <c r="T526" i="8"/>
  <c r="S526" i="8"/>
  <c r="R526" i="8"/>
  <c r="Q526" i="8"/>
  <c r="P526" i="8"/>
  <c r="O526" i="8"/>
  <c r="N526" i="8"/>
  <c r="M526" i="8"/>
  <c r="L526" i="8"/>
  <c r="J526" i="8"/>
  <c r="G526" i="8"/>
  <c r="E526" i="8"/>
  <c r="D526" i="8"/>
  <c r="C526" i="8"/>
  <c r="B526" i="8"/>
  <c r="A526" i="8"/>
  <c r="T525" i="8"/>
  <c r="S525" i="8"/>
  <c r="R525" i="8"/>
  <c r="Q525" i="8"/>
  <c r="P525" i="8"/>
  <c r="O525" i="8"/>
  <c r="N525" i="8"/>
  <c r="M525" i="8"/>
  <c r="L525" i="8"/>
  <c r="J525" i="8"/>
  <c r="G525" i="8"/>
  <c r="E525" i="8"/>
  <c r="D525" i="8"/>
  <c r="C525" i="8"/>
  <c r="B525" i="8"/>
  <c r="A525" i="8"/>
  <c r="T524" i="8"/>
  <c r="S524" i="8"/>
  <c r="R524" i="8"/>
  <c r="Q524" i="8"/>
  <c r="P524" i="8"/>
  <c r="O524" i="8"/>
  <c r="N524" i="8"/>
  <c r="M524" i="8"/>
  <c r="L524" i="8"/>
  <c r="J524" i="8"/>
  <c r="G524" i="8"/>
  <c r="E524" i="8"/>
  <c r="D524" i="8"/>
  <c r="C524" i="8"/>
  <c r="B524" i="8"/>
  <c r="A524" i="8"/>
  <c r="T523" i="8"/>
  <c r="S523" i="8"/>
  <c r="R523" i="8"/>
  <c r="Q523" i="8"/>
  <c r="P523" i="8"/>
  <c r="O523" i="8"/>
  <c r="N523" i="8"/>
  <c r="M523" i="8"/>
  <c r="L523" i="8"/>
  <c r="J523" i="8"/>
  <c r="G523" i="8"/>
  <c r="E523" i="8"/>
  <c r="D523" i="8"/>
  <c r="C523" i="8"/>
  <c r="B523" i="8"/>
  <c r="A523" i="8"/>
  <c r="T522" i="8"/>
  <c r="S522" i="8"/>
  <c r="R522" i="8"/>
  <c r="Q522" i="8"/>
  <c r="P522" i="8"/>
  <c r="O522" i="8"/>
  <c r="N522" i="8"/>
  <c r="M522" i="8"/>
  <c r="L522" i="8"/>
  <c r="J522" i="8"/>
  <c r="G522" i="8"/>
  <c r="E522" i="8"/>
  <c r="D522" i="8"/>
  <c r="C522" i="8"/>
  <c r="B522" i="8"/>
  <c r="A522" i="8"/>
  <c r="T521" i="8"/>
  <c r="S521" i="8"/>
  <c r="R521" i="8"/>
  <c r="Q521" i="8"/>
  <c r="P521" i="8"/>
  <c r="O521" i="8"/>
  <c r="N521" i="8"/>
  <c r="M521" i="8"/>
  <c r="L521" i="8"/>
  <c r="J521" i="8"/>
  <c r="G521" i="8"/>
  <c r="E521" i="8"/>
  <c r="D521" i="8"/>
  <c r="C521" i="8"/>
  <c r="B521" i="8"/>
  <c r="A521" i="8"/>
  <c r="T520" i="8"/>
  <c r="S520" i="8"/>
  <c r="R520" i="8"/>
  <c r="Q520" i="8"/>
  <c r="P520" i="8"/>
  <c r="O520" i="8"/>
  <c r="N520" i="8"/>
  <c r="M520" i="8"/>
  <c r="L520" i="8"/>
  <c r="J520" i="8"/>
  <c r="G520" i="8"/>
  <c r="E520" i="8"/>
  <c r="D520" i="8"/>
  <c r="C520" i="8"/>
  <c r="B520" i="8"/>
  <c r="A520" i="8"/>
  <c r="T519" i="8"/>
  <c r="S519" i="8"/>
  <c r="R519" i="8"/>
  <c r="Q519" i="8"/>
  <c r="P519" i="8"/>
  <c r="O519" i="8"/>
  <c r="N519" i="8"/>
  <c r="M519" i="8"/>
  <c r="L519" i="8"/>
  <c r="J519" i="8"/>
  <c r="G519" i="8"/>
  <c r="E519" i="8"/>
  <c r="D519" i="8"/>
  <c r="C519" i="8"/>
  <c r="B519" i="8"/>
  <c r="A519" i="8"/>
  <c r="T518" i="8"/>
  <c r="S518" i="8"/>
  <c r="R518" i="8"/>
  <c r="Q518" i="8"/>
  <c r="P518" i="8"/>
  <c r="O518" i="8"/>
  <c r="N518" i="8"/>
  <c r="M518" i="8"/>
  <c r="L518" i="8"/>
  <c r="J518" i="8"/>
  <c r="G518" i="8"/>
  <c r="E518" i="8"/>
  <c r="D518" i="8"/>
  <c r="C518" i="8"/>
  <c r="B518" i="8"/>
  <c r="A518" i="8"/>
  <c r="T517" i="8"/>
  <c r="S517" i="8"/>
  <c r="R517" i="8"/>
  <c r="Q517" i="8"/>
  <c r="P517" i="8"/>
  <c r="O517" i="8"/>
  <c r="N517" i="8"/>
  <c r="M517" i="8"/>
  <c r="L517" i="8"/>
  <c r="J517" i="8"/>
  <c r="G517" i="8"/>
  <c r="E517" i="8"/>
  <c r="D517" i="8"/>
  <c r="C517" i="8"/>
  <c r="B517" i="8"/>
  <c r="A517" i="8"/>
  <c r="T516" i="8"/>
  <c r="S516" i="8"/>
  <c r="R516" i="8"/>
  <c r="Q516" i="8"/>
  <c r="P516" i="8"/>
  <c r="O516" i="8"/>
  <c r="N516" i="8"/>
  <c r="M516" i="8"/>
  <c r="L516" i="8"/>
  <c r="J516" i="8"/>
  <c r="G516" i="8"/>
  <c r="E516" i="8"/>
  <c r="D516" i="8"/>
  <c r="C516" i="8"/>
  <c r="B516" i="8"/>
  <c r="A516" i="8"/>
  <c r="T515" i="8"/>
  <c r="S515" i="8"/>
  <c r="R515" i="8"/>
  <c r="Q515" i="8"/>
  <c r="P515" i="8"/>
  <c r="O515" i="8"/>
  <c r="N515" i="8"/>
  <c r="M515" i="8"/>
  <c r="L515" i="8"/>
  <c r="J515" i="8"/>
  <c r="G515" i="8"/>
  <c r="E515" i="8"/>
  <c r="D515" i="8"/>
  <c r="C515" i="8"/>
  <c r="B515" i="8"/>
  <c r="A515" i="8"/>
  <c r="T514" i="8"/>
  <c r="S514" i="8"/>
  <c r="R514" i="8"/>
  <c r="Q514" i="8"/>
  <c r="P514" i="8"/>
  <c r="O514" i="8"/>
  <c r="N514" i="8"/>
  <c r="M514" i="8"/>
  <c r="L514" i="8"/>
  <c r="J514" i="8"/>
  <c r="G514" i="8"/>
  <c r="E514" i="8"/>
  <c r="D514" i="8"/>
  <c r="C514" i="8"/>
  <c r="B514" i="8"/>
  <c r="A514" i="8"/>
  <c r="T513" i="8"/>
  <c r="S513" i="8"/>
  <c r="R513" i="8"/>
  <c r="Q513" i="8"/>
  <c r="P513" i="8"/>
  <c r="O513" i="8"/>
  <c r="N513" i="8"/>
  <c r="M513" i="8"/>
  <c r="L513" i="8"/>
  <c r="J513" i="8"/>
  <c r="G513" i="8"/>
  <c r="E513" i="8"/>
  <c r="D513" i="8"/>
  <c r="C513" i="8"/>
  <c r="B513" i="8"/>
  <c r="A513" i="8"/>
  <c r="T512" i="8"/>
  <c r="S512" i="8"/>
  <c r="R512" i="8"/>
  <c r="Q512" i="8"/>
  <c r="P512" i="8"/>
  <c r="O512" i="8"/>
  <c r="N512" i="8"/>
  <c r="M512" i="8"/>
  <c r="L512" i="8"/>
  <c r="J512" i="8"/>
  <c r="G512" i="8"/>
  <c r="E512" i="8"/>
  <c r="D512" i="8"/>
  <c r="C512" i="8"/>
  <c r="B512" i="8"/>
  <c r="A512" i="8"/>
  <c r="T511" i="8"/>
  <c r="S511" i="8"/>
  <c r="R511" i="8"/>
  <c r="Q511" i="8"/>
  <c r="P511" i="8"/>
  <c r="O511" i="8"/>
  <c r="N511" i="8"/>
  <c r="M511" i="8"/>
  <c r="L511" i="8"/>
  <c r="J511" i="8"/>
  <c r="G511" i="8"/>
  <c r="E511" i="8"/>
  <c r="D511" i="8"/>
  <c r="C511" i="8"/>
  <c r="B511" i="8"/>
  <c r="A511" i="8"/>
  <c r="T510" i="8"/>
  <c r="S510" i="8"/>
  <c r="R510" i="8"/>
  <c r="Q510" i="8"/>
  <c r="P510" i="8"/>
  <c r="O510" i="8"/>
  <c r="N510" i="8"/>
  <c r="M510" i="8"/>
  <c r="L510" i="8"/>
  <c r="J510" i="8"/>
  <c r="G510" i="8"/>
  <c r="E510" i="8"/>
  <c r="D510" i="8"/>
  <c r="C510" i="8"/>
  <c r="B510" i="8"/>
  <c r="A510" i="8"/>
  <c r="T509" i="8"/>
  <c r="S509" i="8"/>
  <c r="R509" i="8"/>
  <c r="Q509" i="8"/>
  <c r="P509" i="8"/>
  <c r="O509" i="8"/>
  <c r="N509" i="8"/>
  <c r="M509" i="8"/>
  <c r="L509" i="8"/>
  <c r="J509" i="8"/>
  <c r="G509" i="8"/>
  <c r="E509" i="8"/>
  <c r="D509" i="8"/>
  <c r="C509" i="8"/>
  <c r="B509" i="8"/>
  <c r="A509" i="8"/>
  <c r="T508" i="8"/>
  <c r="S508" i="8"/>
  <c r="R508" i="8"/>
  <c r="Q508" i="8"/>
  <c r="P508" i="8"/>
  <c r="O508" i="8"/>
  <c r="N508" i="8"/>
  <c r="M508" i="8"/>
  <c r="L508" i="8"/>
  <c r="J508" i="8"/>
  <c r="G508" i="8"/>
  <c r="E508" i="8"/>
  <c r="D508" i="8"/>
  <c r="C508" i="8"/>
  <c r="B508" i="8"/>
  <c r="A508" i="8"/>
  <c r="T507" i="8"/>
  <c r="S507" i="8"/>
  <c r="R507" i="8"/>
  <c r="Q507" i="8"/>
  <c r="P507" i="8"/>
  <c r="O507" i="8"/>
  <c r="N507" i="8"/>
  <c r="M507" i="8"/>
  <c r="L507" i="8"/>
  <c r="J507" i="8"/>
  <c r="G507" i="8"/>
  <c r="E507" i="8"/>
  <c r="D507" i="8"/>
  <c r="C507" i="8"/>
  <c r="B507" i="8"/>
  <c r="A507" i="8"/>
  <c r="T506" i="8"/>
  <c r="S506" i="8"/>
  <c r="R506" i="8"/>
  <c r="Q506" i="8"/>
  <c r="P506" i="8"/>
  <c r="O506" i="8"/>
  <c r="N506" i="8"/>
  <c r="M506" i="8"/>
  <c r="L506" i="8"/>
  <c r="J506" i="8"/>
  <c r="G506" i="8"/>
  <c r="E506" i="8"/>
  <c r="D506" i="8"/>
  <c r="C506" i="8"/>
  <c r="B506" i="8"/>
  <c r="A506" i="8"/>
  <c r="T505" i="8"/>
  <c r="S505" i="8"/>
  <c r="R505" i="8"/>
  <c r="Q505" i="8"/>
  <c r="P505" i="8"/>
  <c r="O505" i="8"/>
  <c r="N505" i="8"/>
  <c r="M505" i="8"/>
  <c r="L505" i="8"/>
  <c r="J505" i="8"/>
  <c r="G505" i="8"/>
  <c r="E505" i="8"/>
  <c r="D505" i="8"/>
  <c r="C505" i="8"/>
  <c r="B505" i="8"/>
  <c r="A505" i="8"/>
  <c r="T504" i="8"/>
  <c r="S504" i="8"/>
  <c r="R504" i="8"/>
  <c r="Q504" i="8"/>
  <c r="P504" i="8"/>
  <c r="O504" i="8"/>
  <c r="N504" i="8"/>
  <c r="M504" i="8"/>
  <c r="L504" i="8"/>
  <c r="J504" i="8"/>
  <c r="G504" i="8"/>
  <c r="E504" i="8"/>
  <c r="D504" i="8"/>
  <c r="C504" i="8"/>
  <c r="B504" i="8"/>
  <c r="A504" i="8"/>
  <c r="T503" i="8"/>
  <c r="S503" i="8"/>
  <c r="R503" i="8"/>
  <c r="Q503" i="8"/>
  <c r="P503" i="8"/>
  <c r="O503" i="8"/>
  <c r="N503" i="8"/>
  <c r="M503" i="8"/>
  <c r="L503" i="8"/>
  <c r="J503" i="8"/>
  <c r="G503" i="8"/>
  <c r="E503" i="8"/>
  <c r="D503" i="8"/>
  <c r="C503" i="8"/>
  <c r="B503" i="8"/>
  <c r="A503" i="8"/>
  <c r="T502" i="8"/>
  <c r="S502" i="8"/>
  <c r="R502" i="8"/>
  <c r="Q502" i="8"/>
  <c r="P502" i="8"/>
  <c r="O502" i="8"/>
  <c r="N502" i="8"/>
  <c r="M502" i="8"/>
  <c r="L502" i="8"/>
  <c r="J502" i="8"/>
  <c r="G502" i="8"/>
  <c r="E502" i="8"/>
  <c r="D502" i="8"/>
  <c r="C502" i="8"/>
  <c r="B502" i="8"/>
  <c r="A502" i="8"/>
  <c r="T501" i="8"/>
  <c r="S501" i="8"/>
  <c r="R501" i="8"/>
  <c r="Q501" i="8"/>
  <c r="P501" i="8"/>
  <c r="O501" i="8"/>
  <c r="N501" i="8"/>
  <c r="M501" i="8"/>
  <c r="L501" i="8"/>
  <c r="J501" i="8"/>
  <c r="G501" i="8"/>
  <c r="E501" i="8"/>
  <c r="D501" i="8"/>
  <c r="C501" i="8"/>
  <c r="B501" i="8"/>
  <c r="A501" i="8"/>
  <c r="T500" i="8"/>
  <c r="S500" i="8"/>
  <c r="R500" i="8"/>
  <c r="Q500" i="8"/>
  <c r="P500" i="8"/>
  <c r="O500" i="8"/>
  <c r="N500" i="8"/>
  <c r="M500" i="8"/>
  <c r="L500" i="8"/>
  <c r="J500" i="8"/>
  <c r="G500" i="8"/>
  <c r="E500" i="8"/>
  <c r="D500" i="8"/>
  <c r="C500" i="8"/>
  <c r="B500" i="8"/>
  <c r="A500" i="8"/>
  <c r="T499" i="8"/>
  <c r="S499" i="8"/>
  <c r="R499" i="8"/>
  <c r="Q499" i="8"/>
  <c r="P499" i="8"/>
  <c r="O499" i="8"/>
  <c r="N499" i="8"/>
  <c r="M499" i="8"/>
  <c r="L499" i="8"/>
  <c r="J499" i="8"/>
  <c r="G499" i="8"/>
  <c r="E499" i="8"/>
  <c r="D499" i="8"/>
  <c r="C499" i="8"/>
  <c r="B499" i="8"/>
  <c r="A499" i="8"/>
  <c r="T498" i="8"/>
  <c r="S498" i="8"/>
  <c r="R498" i="8"/>
  <c r="Q498" i="8"/>
  <c r="P498" i="8"/>
  <c r="O498" i="8"/>
  <c r="N498" i="8"/>
  <c r="M498" i="8"/>
  <c r="L498" i="8"/>
  <c r="J498" i="8"/>
  <c r="G498" i="8"/>
  <c r="E498" i="8"/>
  <c r="D498" i="8"/>
  <c r="C498" i="8"/>
  <c r="B498" i="8"/>
  <c r="A498" i="8"/>
  <c r="T497" i="8"/>
  <c r="S497" i="8"/>
  <c r="R497" i="8"/>
  <c r="Q497" i="8"/>
  <c r="P497" i="8"/>
  <c r="O497" i="8"/>
  <c r="N497" i="8"/>
  <c r="M497" i="8"/>
  <c r="L497" i="8"/>
  <c r="J497" i="8"/>
  <c r="G497" i="8"/>
  <c r="E497" i="8"/>
  <c r="D497" i="8"/>
  <c r="C497" i="8"/>
  <c r="B497" i="8"/>
  <c r="A497" i="8"/>
  <c r="T496" i="8"/>
  <c r="S496" i="8"/>
  <c r="R496" i="8"/>
  <c r="Q496" i="8"/>
  <c r="P496" i="8"/>
  <c r="O496" i="8"/>
  <c r="N496" i="8"/>
  <c r="M496" i="8"/>
  <c r="L496" i="8"/>
  <c r="J496" i="8"/>
  <c r="G496" i="8"/>
  <c r="E496" i="8"/>
  <c r="D496" i="8"/>
  <c r="C496" i="8"/>
  <c r="B496" i="8"/>
  <c r="A496" i="8"/>
  <c r="T495" i="8"/>
  <c r="S495" i="8"/>
  <c r="R495" i="8"/>
  <c r="Q495" i="8"/>
  <c r="P495" i="8"/>
  <c r="O495" i="8"/>
  <c r="N495" i="8"/>
  <c r="M495" i="8"/>
  <c r="L495" i="8"/>
  <c r="J495" i="8"/>
  <c r="G495" i="8"/>
  <c r="E495" i="8"/>
  <c r="D495" i="8"/>
  <c r="C495" i="8"/>
  <c r="B495" i="8"/>
  <c r="A495" i="8"/>
  <c r="T494" i="8"/>
  <c r="S494" i="8"/>
  <c r="R494" i="8"/>
  <c r="Q494" i="8"/>
  <c r="P494" i="8"/>
  <c r="O494" i="8"/>
  <c r="N494" i="8"/>
  <c r="M494" i="8"/>
  <c r="L494" i="8"/>
  <c r="J494" i="8"/>
  <c r="G494" i="8"/>
  <c r="E494" i="8"/>
  <c r="D494" i="8"/>
  <c r="C494" i="8"/>
  <c r="B494" i="8"/>
  <c r="A494" i="8"/>
  <c r="T493" i="8"/>
  <c r="S493" i="8"/>
  <c r="R493" i="8"/>
  <c r="Q493" i="8"/>
  <c r="P493" i="8"/>
  <c r="O493" i="8"/>
  <c r="N493" i="8"/>
  <c r="M493" i="8"/>
  <c r="L493" i="8"/>
  <c r="J493" i="8"/>
  <c r="G493" i="8"/>
  <c r="E493" i="8"/>
  <c r="D493" i="8"/>
  <c r="C493" i="8"/>
  <c r="B493" i="8"/>
  <c r="A493" i="8"/>
  <c r="T492" i="8"/>
  <c r="S492" i="8"/>
  <c r="R492" i="8"/>
  <c r="Q492" i="8"/>
  <c r="P492" i="8"/>
  <c r="O492" i="8"/>
  <c r="N492" i="8"/>
  <c r="M492" i="8"/>
  <c r="L492" i="8"/>
  <c r="J492" i="8"/>
  <c r="G492" i="8"/>
  <c r="E492" i="8"/>
  <c r="D492" i="8"/>
  <c r="C492" i="8"/>
  <c r="B492" i="8"/>
  <c r="A492" i="8"/>
  <c r="T491" i="8"/>
  <c r="S491" i="8"/>
  <c r="R491" i="8"/>
  <c r="Q491" i="8"/>
  <c r="P491" i="8"/>
  <c r="O491" i="8"/>
  <c r="N491" i="8"/>
  <c r="M491" i="8"/>
  <c r="L491" i="8"/>
  <c r="J491" i="8"/>
  <c r="G491" i="8"/>
  <c r="E491" i="8"/>
  <c r="D491" i="8"/>
  <c r="C491" i="8"/>
  <c r="B491" i="8"/>
  <c r="A491" i="8"/>
  <c r="T490" i="8"/>
  <c r="S490" i="8"/>
  <c r="R490" i="8"/>
  <c r="Q490" i="8"/>
  <c r="P490" i="8"/>
  <c r="O490" i="8"/>
  <c r="N490" i="8"/>
  <c r="M490" i="8"/>
  <c r="L490" i="8"/>
  <c r="J490" i="8"/>
  <c r="G490" i="8"/>
  <c r="E490" i="8"/>
  <c r="D490" i="8"/>
  <c r="C490" i="8"/>
  <c r="B490" i="8"/>
  <c r="A490" i="8"/>
  <c r="T489" i="8"/>
  <c r="S489" i="8"/>
  <c r="R489" i="8"/>
  <c r="Q489" i="8"/>
  <c r="P489" i="8"/>
  <c r="O489" i="8"/>
  <c r="N489" i="8"/>
  <c r="M489" i="8"/>
  <c r="L489" i="8"/>
  <c r="J489" i="8"/>
  <c r="G489" i="8"/>
  <c r="E489" i="8"/>
  <c r="D489" i="8"/>
  <c r="C489" i="8"/>
  <c r="B489" i="8"/>
  <c r="A489" i="8"/>
  <c r="T488" i="8"/>
  <c r="S488" i="8"/>
  <c r="R488" i="8"/>
  <c r="Q488" i="8"/>
  <c r="P488" i="8"/>
  <c r="O488" i="8"/>
  <c r="N488" i="8"/>
  <c r="M488" i="8"/>
  <c r="L488" i="8"/>
  <c r="J488" i="8"/>
  <c r="G488" i="8"/>
  <c r="E488" i="8"/>
  <c r="D488" i="8"/>
  <c r="C488" i="8"/>
  <c r="B488" i="8"/>
  <c r="A488" i="8"/>
  <c r="T487" i="8"/>
  <c r="S487" i="8"/>
  <c r="R487" i="8"/>
  <c r="Q487" i="8"/>
  <c r="P487" i="8"/>
  <c r="O487" i="8"/>
  <c r="N487" i="8"/>
  <c r="M487" i="8"/>
  <c r="L487" i="8"/>
  <c r="J487" i="8"/>
  <c r="G487" i="8"/>
  <c r="E487" i="8"/>
  <c r="D487" i="8"/>
  <c r="C487" i="8"/>
  <c r="B487" i="8"/>
  <c r="A487" i="8"/>
  <c r="T486" i="8"/>
  <c r="S486" i="8"/>
  <c r="R486" i="8"/>
  <c r="Q486" i="8"/>
  <c r="P486" i="8"/>
  <c r="O486" i="8"/>
  <c r="N486" i="8"/>
  <c r="M486" i="8"/>
  <c r="L486" i="8"/>
  <c r="J486" i="8"/>
  <c r="G486" i="8"/>
  <c r="E486" i="8"/>
  <c r="D486" i="8"/>
  <c r="C486" i="8"/>
  <c r="B486" i="8"/>
  <c r="A486" i="8"/>
  <c r="T485" i="8"/>
  <c r="S485" i="8"/>
  <c r="R485" i="8"/>
  <c r="Q485" i="8"/>
  <c r="P485" i="8"/>
  <c r="O485" i="8"/>
  <c r="N485" i="8"/>
  <c r="M485" i="8"/>
  <c r="L485" i="8"/>
  <c r="J485" i="8"/>
  <c r="G485" i="8"/>
  <c r="E485" i="8"/>
  <c r="D485" i="8"/>
  <c r="C485" i="8"/>
  <c r="B485" i="8"/>
  <c r="A485" i="8"/>
  <c r="T484" i="8"/>
  <c r="S484" i="8"/>
  <c r="R484" i="8"/>
  <c r="Q484" i="8"/>
  <c r="P484" i="8"/>
  <c r="O484" i="8"/>
  <c r="N484" i="8"/>
  <c r="M484" i="8"/>
  <c r="L484" i="8"/>
  <c r="J484" i="8"/>
  <c r="G484" i="8"/>
  <c r="E484" i="8"/>
  <c r="D484" i="8"/>
  <c r="C484" i="8"/>
  <c r="B484" i="8"/>
  <c r="A484" i="8"/>
  <c r="T483" i="8"/>
  <c r="S483" i="8"/>
  <c r="R483" i="8"/>
  <c r="Q483" i="8"/>
  <c r="P483" i="8"/>
  <c r="O483" i="8"/>
  <c r="N483" i="8"/>
  <c r="M483" i="8"/>
  <c r="L483" i="8"/>
  <c r="J483" i="8"/>
  <c r="G483" i="8"/>
  <c r="E483" i="8"/>
  <c r="D483" i="8"/>
  <c r="C483" i="8"/>
  <c r="B483" i="8"/>
  <c r="A483" i="8"/>
  <c r="T482" i="8"/>
  <c r="S482" i="8"/>
  <c r="R482" i="8"/>
  <c r="Q482" i="8"/>
  <c r="P482" i="8"/>
  <c r="O482" i="8"/>
  <c r="N482" i="8"/>
  <c r="M482" i="8"/>
  <c r="L482" i="8"/>
  <c r="J482" i="8"/>
  <c r="G482" i="8"/>
  <c r="E482" i="8"/>
  <c r="D482" i="8"/>
  <c r="C482" i="8"/>
  <c r="B482" i="8"/>
  <c r="A482" i="8"/>
  <c r="T481" i="8"/>
  <c r="S481" i="8"/>
  <c r="R481" i="8"/>
  <c r="Q481" i="8"/>
  <c r="P481" i="8"/>
  <c r="O481" i="8"/>
  <c r="N481" i="8"/>
  <c r="M481" i="8"/>
  <c r="L481" i="8"/>
  <c r="J481" i="8"/>
  <c r="G481" i="8"/>
  <c r="E481" i="8"/>
  <c r="D481" i="8"/>
  <c r="C481" i="8"/>
  <c r="B481" i="8"/>
  <c r="A481" i="8"/>
  <c r="T480" i="8"/>
  <c r="S480" i="8"/>
  <c r="R480" i="8"/>
  <c r="Q480" i="8"/>
  <c r="P480" i="8"/>
  <c r="O480" i="8"/>
  <c r="N480" i="8"/>
  <c r="M480" i="8"/>
  <c r="L480" i="8"/>
  <c r="J480" i="8"/>
  <c r="G480" i="8"/>
  <c r="E480" i="8"/>
  <c r="D480" i="8"/>
  <c r="C480" i="8"/>
  <c r="B480" i="8"/>
  <c r="A480" i="8"/>
  <c r="T479" i="8"/>
  <c r="S479" i="8"/>
  <c r="R479" i="8"/>
  <c r="Q479" i="8"/>
  <c r="P479" i="8"/>
  <c r="O479" i="8"/>
  <c r="N479" i="8"/>
  <c r="M479" i="8"/>
  <c r="L479" i="8"/>
  <c r="J479" i="8"/>
  <c r="G479" i="8"/>
  <c r="E479" i="8"/>
  <c r="D479" i="8"/>
  <c r="C479" i="8"/>
  <c r="B479" i="8"/>
  <c r="A479" i="8"/>
  <c r="T478" i="8"/>
  <c r="S478" i="8"/>
  <c r="R478" i="8"/>
  <c r="Q478" i="8"/>
  <c r="P478" i="8"/>
  <c r="O478" i="8"/>
  <c r="N478" i="8"/>
  <c r="M478" i="8"/>
  <c r="L478" i="8"/>
  <c r="J478" i="8"/>
  <c r="G478" i="8"/>
  <c r="E478" i="8"/>
  <c r="D478" i="8"/>
  <c r="C478" i="8"/>
  <c r="B478" i="8"/>
  <c r="A478" i="8"/>
  <c r="T477" i="8"/>
  <c r="S477" i="8"/>
  <c r="R477" i="8"/>
  <c r="Q477" i="8"/>
  <c r="P477" i="8"/>
  <c r="O477" i="8"/>
  <c r="N477" i="8"/>
  <c r="M477" i="8"/>
  <c r="L477" i="8"/>
  <c r="J477" i="8"/>
  <c r="G477" i="8"/>
  <c r="E477" i="8"/>
  <c r="D477" i="8"/>
  <c r="C477" i="8"/>
  <c r="B477" i="8"/>
  <c r="A477" i="8"/>
  <c r="T476" i="8"/>
  <c r="S476" i="8"/>
  <c r="R476" i="8"/>
  <c r="Q476" i="8"/>
  <c r="P476" i="8"/>
  <c r="O476" i="8"/>
  <c r="N476" i="8"/>
  <c r="M476" i="8"/>
  <c r="L476" i="8"/>
  <c r="J476" i="8"/>
  <c r="G476" i="8"/>
  <c r="E476" i="8"/>
  <c r="D476" i="8"/>
  <c r="C476" i="8"/>
  <c r="B476" i="8"/>
  <c r="A476" i="8"/>
  <c r="T475" i="8"/>
  <c r="S475" i="8"/>
  <c r="R475" i="8"/>
  <c r="Q475" i="8"/>
  <c r="P475" i="8"/>
  <c r="O475" i="8"/>
  <c r="N475" i="8"/>
  <c r="M475" i="8"/>
  <c r="L475" i="8"/>
  <c r="J475" i="8"/>
  <c r="G475" i="8"/>
  <c r="E475" i="8"/>
  <c r="D475" i="8"/>
  <c r="C475" i="8"/>
  <c r="B475" i="8"/>
  <c r="A475" i="8"/>
  <c r="T474" i="8"/>
  <c r="S474" i="8"/>
  <c r="R474" i="8"/>
  <c r="Q474" i="8"/>
  <c r="P474" i="8"/>
  <c r="O474" i="8"/>
  <c r="N474" i="8"/>
  <c r="M474" i="8"/>
  <c r="L474" i="8"/>
  <c r="J474" i="8"/>
  <c r="G474" i="8"/>
  <c r="E474" i="8"/>
  <c r="D474" i="8"/>
  <c r="C474" i="8"/>
  <c r="B474" i="8"/>
  <c r="A474" i="8"/>
  <c r="T473" i="8"/>
  <c r="S473" i="8"/>
  <c r="R473" i="8"/>
  <c r="Q473" i="8"/>
  <c r="P473" i="8"/>
  <c r="O473" i="8"/>
  <c r="N473" i="8"/>
  <c r="M473" i="8"/>
  <c r="L473" i="8"/>
  <c r="J473" i="8"/>
  <c r="G473" i="8"/>
  <c r="E473" i="8"/>
  <c r="D473" i="8"/>
  <c r="C473" i="8"/>
  <c r="B473" i="8"/>
  <c r="A473" i="8"/>
  <c r="T472" i="8"/>
  <c r="S472" i="8"/>
  <c r="R472" i="8"/>
  <c r="Q472" i="8"/>
  <c r="P472" i="8"/>
  <c r="O472" i="8"/>
  <c r="N472" i="8"/>
  <c r="M472" i="8"/>
  <c r="L472" i="8"/>
  <c r="J472" i="8"/>
  <c r="G472" i="8"/>
  <c r="E472" i="8"/>
  <c r="D472" i="8"/>
  <c r="C472" i="8"/>
  <c r="B472" i="8"/>
  <c r="A472" i="8"/>
  <c r="T471" i="8"/>
  <c r="S471" i="8"/>
  <c r="R471" i="8"/>
  <c r="Q471" i="8"/>
  <c r="P471" i="8"/>
  <c r="O471" i="8"/>
  <c r="N471" i="8"/>
  <c r="M471" i="8"/>
  <c r="L471" i="8"/>
  <c r="J471" i="8"/>
  <c r="G471" i="8"/>
  <c r="E471" i="8"/>
  <c r="D471" i="8"/>
  <c r="C471" i="8"/>
  <c r="B471" i="8"/>
  <c r="A471" i="8"/>
  <c r="T470" i="8"/>
  <c r="S470" i="8"/>
  <c r="R470" i="8"/>
  <c r="Q470" i="8"/>
  <c r="P470" i="8"/>
  <c r="O470" i="8"/>
  <c r="N470" i="8"/>
  <c r="M470" i="8"/>
  <c r="L470" i="8"/>
  <c r="J470" i="8"/>
  <c r="G470" i="8"/>
  <c r="E470" i="8"/>
  <c r="D470" i="8"/>
  <c r="C470" i="8"/>
  <c r="B470" i="8"/>
  <c r="A470" i="8"/>
  <c r="T469" i="8"/>
  <c r="S469" i="8"/>
  <c r="R469" i="8"/>
  <c r="Q469" i="8"/>
  <c r="P469" i="8"/>
  <c r="O469" i="8"/>
  <c r="N469" i="8"/>
  <c r="M469" i="8"/>
  <c r="L469" i="8"/>
  <c r="J469" i="8"/>
  <c r="G469" i="8"/>
  <c r="E469" i="8"/>
  <c r="D469" i="8"/>
  <c r="C469" i="8"/>
  <c r="B469" i="8"/>
  <c r="A469" i="8"/>
  <c r="T468" i="8"/>
  <c r="S468" i="8"/>
  <c r="R468" i="8"/>
  <c r="Q468" i="8"/>
  <c r="P468" i="8"/>
  <c r="O468" i="8"/>
  <c r="N468" i="8"/>
  <c r="M468" i="8"/>
  <c r="L468" i="8"/>
  <c r="J468" i="8"/>
  <c r="G468" i="8"/>
  <c r="E468" i="8"/>
  <c r="D468" i="8"/>
  <c r="C468" i="8"/>
  <c r="B468" i="8"/>
  <c r="A468" i="8"/>
  <c r="T467" i="8"/>
  <c r="S467" i="8"/>
  <c r="R467" i="8"/>
  <c r="Q467" i="8"/>
  <c r="P467" i="8"/>
  <c r="O467" i="8"/>
  <c r="N467" i="8"/>
  <c r="M467" i="8"/>
  <c r="L467" i="8"/>
  <c r="J467" i="8"/>
  <c r="G467" i="8"/>
  <c r="E467" i="8"/>
  <c r="D467" i="8"/>
  <c r="C467" i="8"/>
  <c r="B467" i="8"/>
  <c r="A467" i="8"/>
  <c r="T466" i="8"/>
  <c r="S466" i="8"/>
  <c r="R466" i="8"/>
  <c r="Q466" i="8"/>
  <c r="P466" i="8"/>
  <c r="O466" i="8"/>
  <c r="N466" i="8"/>
  <c r="M466" i="8"/>
  <c r="L466" i="8"/>
  <c r="J466" i="8"/>
  <c r="G466" i="8"/>
  <c r="E466" i="8"/>
  <c r="D466" i="8"/>
  <c r="C466" i="8"/>
  <c r="B466" i="8"/>
  <c r="A466" i="8"/>
  <c r="T465" i="8"/>
  <c r="S465" i="8"/>
  <c r="R465" i="8"/>
  <c r="Q465" i="8"/>
  <c r="P465" i="8"/>
  <c r="O465" i="8"/>
  <c r="N465" i="8"/>
  <c r="M465" i="8"/>
  <c r="L465" i="8"/>
  <c r="J465" i="8"/>
  <c r="G465" i="8"/>
  <c r="E465" i="8"/>
  <c r="D465" i="8"/>
  <c r="C465" i="8"/>
  <c r="B465" i="8"/>
  <c r="A465" i="8"/>
  <c r="T464" i="8"/>
  <c r="S464" i="8"/>
  <c r="R464" i="8"/>
  <c r="Q464" i="8"/>
  <c r="P464" i="8"/>
  <c r="O464" i="8"/>
  <c r="N464" i="8"/>
  <c r="M464" i="8"/>
  <c r="L464" i="8"/>
  <c r="J464" i="8"/>
  <c r="G464" i="8"/>
  <c r="E464" i="8"/>
  <c r="D464" i="8"/>
  <c r="C464" i="8"/>
  <c r="B464" i="8"/>
  <c r="A464" i="8"/>
  <c r="T463" i="8"/>
  <c r="S463" i="8"/>
  <c r="R463" i="8"/>
  <c r="Q463" i="8"/>
  <c r="P463" i="8"/>
  <c r="O463" i="8"/>
  <c r="N463" i="8"/>
  <c r="M463" i="8"/>
  <c r="L463" i="8"/>
  <c r="J463" i="8"/>
  <c r="G463" i="8"/>
  <c r="E463" i="8"/>
  <c r="D463" i="8"/>
  <c r="C463" i="8"/>
  <c r="B463" i="8"/>
  <c r="A463" i="8"/>
  <c r="T462" i="8"/>
  <c r="S462" i="8"/>
  <c r="R462" i="8"/>
  <c r="Q462" i="8"/>
  <c r="P462" i="8"/>
  <c r="O462" i="8"/>
  <c r="N462" i="8"/>
  <c r="M462" i="8"/>
  <c r="L462" i="8"/>
  <c r="J462" i="8"/>
  <c r="G462" i="8"/>
  <c r="E462" i="8"/>
  <c r="D462" i="8"/>
  <c r="C462" i="8"/>
  <c r="B462" i="8"/>
  <c r="A462" i="8"/>
  <c r="T461" i="8"/>
  <c r="S461" i="8"/>
  <c r="R461" i="8"/>
  <c r="Q461" i="8"/>
  <c r="P461" i="8"/>
  <c r="O461" i="8"/>
  <c r="N461" i="8"/>
  <c r="M461" i="8"/>
  <c r="L461" i="8"/>
  <c r="J461" i="8"/>
  <c r="G461" i="8"/>
  <c r="E461" i="8"/>
  <c r="D461" i="8"/>
  <c r="C461" i="8"/>
  <c r="B461" i="8"/>
  <c r="A461" i="8"/>
  <c r="T460" i="8"/>
  <c r="S460" i="8"/>
  <c r="R460" i="8"/>
  <c r="Q460" i="8"/>
  <c r="P460" i="8"/>
  <c r="O460" i="8"/>
  <c r="N460" i="8"/>
  <c r="M460" i="8"/>
  <c r="L460" i="8"/>
  <c r="J460" i="8"/>
  <c r="G460" i="8"/>
  <c r="E460" i="8"/>
  <c r="D460" i="8"/>
  <c r="C460" i="8"/>
  <c r="B460" i="8"/>
  <c r="A460" i="8"/>
  <c r="T459" i="8"/>
  <c r="S459" i="8"/>
  <c r="R459" i="8"/>
  <c r="Q459" i="8"/>
  <c r="P459" i="8"/>
  <c r="O459" i="8"/>
  <c r="N459" i="8"/>
  <c r="M459" i="8"/>
  <c r="L459" i="8"/>
  <c r="J459" i="8"/>
  <c r="G459" i="8"/>
  <c r="E459" i="8"/>
  <c r="D459" i="8"/>
  <c r="C459" i="8"/>
  <c r="B459" i="8"/>
  <c r="A459" i="8"/>
  <c r="T458" i="8"/>
  <c r="S458" i="8"/>
  <c r="R458" i="8"/>
  <c r="Q458" i="8"/>
  <c r="P458" i="8"/>
  <c r="O458" i="8"/>
  <c r="N458" i="8"/>
  <c r="M458" i="8"/>
  <c r="L458" i="8"/>
  <c r="J458" i="8"/>
  <c r="G458" i="8"/>
  <c r="E458" i="8"/>
  <c r="D458" i="8"/>
  <c r="C458" i="8"/>
  <c r="B458" i="8"/>
  <c r="A458" i="8"/>
  <c r="T457" i="8"/>
  <c r="S457" i="8"/>
  <c r="R457" i="8"/>
  <c r="Q457" i="8"/>
  <c r="P457" i="8"/>
  <c r="O457" i="8"/>
  <c r="N457" i="8"/>
  <c r="M457" i="8"/>
  <c r="L457" i="8"/>
  <c r="J457" i="8"/>
  <c r="G457" i="8"/>
  <c r="E457" i="8"/>
  <c r="D457" i="8"/>
  <c r="C457" i="8"/>
  <c r="B457" i="8"/>
  <c r="A457" i="8"/>
  <c r="T456" i="8"/>
  <c r="S456" i="8"/>
  <c r="R456" i="8"/>
  <c r="Q456" i="8"/>
  <c r="P456" i="8"/>
  <c r="O456" i="8"/>
  <c r="N456" i="8"/>
  <c r="M456" i="8"/>
  <c r="L456" i="8"/>
  <c r="J456" i="8"/>
  <c r="G456" i="8"/>
  <c r="E456" i="8"/>
  <c r="D456" i="8"/>
  <c r="C456" i="8"/>
  <c r="B456" i="8"/>
  <c r="A456" i="8"/>
  <c r="T455" i="8"/>
  <c r="S455" i="8"/>
  <c r="R455" i="8"/>
  <c r="Q455" i="8"/>
  <c r="P455" i="8"/>
  <c r="O455" i="8"/>
  <c r="N455" i="8"/>
  <c r="M455" i="8"/>
  <c r="L455" i="8"/>
  <c r="J455" i="8"/>
  <c r="G455" i="8"/>
  <c r="E455" i="8"/>
  <c r="D455" i="8"/>
  <c r="C455" i="8"/>
  <c r="B455" i="8"/>
  <c r="A455" i="8"/>
  <c r="T454" i="8"/>
  <c r="S454" i="8"/>
  <c r="R454" i="8"/>
  <c r="Q454" i="8"/>
  <c r="P454" i="8"/>
  <c r="O454" i="8"/>
  <c r="N454" i="8"/>
  <c r="M454" i="8"/>
  <c r="L454" i="8"/>
  <c r="J454" i="8"/>
  <c r="G454" i="8"/>
  <c r="E454" i="8"/>
  <c r="D454" i="8"/>
  <c r="C454" i="8"/>
  <c r="B454" i="8"/>
  <c r="A454" i="8"/>
  <c r="T453" i="8"/>
  <c r="S453" i="8"/>
  <c r="R453" i="8"/>
  <c r="Q453" i="8"/>
  <c r="P453" i="8"/>
  <c r="O453" i="8"/>
  <c r="N453" i="8"/>
  <c r="M453" i="8"/>
  <c r="L453" i="8"/>
  <c r="J453" i="8"/>
  <c r="G453" i="8"/>
  <c r="E453" i="8"/>
  <c r="D453" i="8"/>
  <c r="C453" i="8"/>
  <c r="B453" i="8"/>
  <c r="A453" i="8"/>
  <c r="T452" i="8"/>
  <c r="S452" i="8"/>
  <c r="R452" i="8"/>
  <c r="Q452" i="8"/>
  <c r="P452" i="8"/>
  <c r="O452" i="8"/>
  <c r="N452" i="8"/>
  <c r="M452" i="8"/>
  <c r="L452" i="8"/>
  <c r="J452" i="8"/>
  <c r="G452" i="8"/>
  <c r="E452" i="8"/>
  <c r="D452" i="8"/>
  <c r="C452" i="8"/>
  <c r="B452" i="8"/>
  <c r="A452" i="8"/>
  <c r="T451" i="8"/>
  <c r="S451" i="8"/>
  <c r="R451" i="8"/>
  <c r="Q451" i="8"/>
  <c r="P451" i="8"/>
  <c r="O451" i="8"/>
  <c r="N451" i="8"/>
  <c r="M451" i="8"/>
  <c r="L451" i="8"/>
  <c r="J451" i="8"/>
  <c r="G451" i="8"/>
  <c r="E451" i="8"/>
  <c r="D451" i="8"/>
  <c r="C451" i="8"/>
  <c r="B451" i="8"/>
  <c r="A451" i="8"/>
  <c r="T450" i="8"/>
  <c r="S450" i="8"/>
  <c r="R450" i="8"/>
  <c r="Q450" i="8"/>
  <c r="P450" i="8"/>
  <c r="O450" i="8"/>
  <c r="N450" i="8"/>
  <c r="M450" i="8"/>
  <c r="L450" i="8"/>
  <c r="J450" i="8"/>
  <c r="G450" i="8"/>
  <c r="E450" i="8"/>
  <c r="D450" i="8"/>
  <c r="C450" i="8"/>
  <c r="B450" i="8"/>
  <c r="A450" i="8"/>
  <c r="T449" i="8"/>
  <c r="S449" i="8"/>
  <c r="R449" i="8"/>
  <c r="Q449" i="8"/>
  <c r="P449" i="8"/>
  <c r="O449" i="8"/>
  <c r="N449" i="8"/>
  <c r="M449" i="8"/>
  <c r="L449" i="8"/>
  <c r="J449" i="8"/>
  <c r="G449" i="8"/>
  <c r="E449" i="8"/>
  <c r="D449" i="8"/>
  <c r="C449" i="8"/>
  <c r="B449" i="8"/>
  <c r="A449" i="8"/>
  <c r="T448" i="8"/>
  <c r="S448" i="8"/>
  <c r="R448" i="8"/>
  <c r="Q448" i="8"/>
  <c r="P448" i="8"/>
  <c r="O448" i="8"/>
  <c r="N448" i="8"/>
  <c r="M448" i="8"/>
  <c r="L448" i="8"/>
  <c r="J448" i="8"/>
  <c r="G448" i="8"/>
  <c r="E448" i="8"/>
  <c r="D448" i="8"/>
  <c r="C448" i="8"/>
  <c r="B448" i="8"/>
  <c r="A448" i="8"/>
  <c r="T447" i="8"/>
  <c r="S447" i="8"/>
  <c r="R447" i="8"/>
  <c r="Q447" i="8"/>
  <c r="P447" i="8"/>
  <c r="O447" i="8"/>
  <c r="N447" i="8"/>
  <c r="M447" i="8"/>
  <c r="L447" i="8"/>
  <c r="J447" i="8"/>
  <c r="G447" i="8"/>
  <c r="E447" i="8"/>
  <c r="D447" i="8"/>
  <c r="C447" i="8"/>
  <c r="B447" i="8"/>
  <c r="A447" i="8"/>
  <c r="T446" i="8"/>
  <c r="S446" i="8"/>
  <c r="R446" i="8"/>
  <c r="Q446" i="8"/>
  <c r="P446" i="8"/>
  <c r="O446" i="8"/>
  <c r="N446" i="8"/>
  <c r="M446" i="8"/>
  <c r="L446" i="8"/>
  <c r="J446" i="8"/>
  <c r="G446" i="8"/>
  <c r="E446" i="8"/>
  <c r="D446" i="8"/>
  <c r="C446" i="8"/>
  <c r="B446" i="8"/>
  <c r="A446" i="8"/>
  <c r="T445" i="8"/>
  <c r="S445" i="8"/>
  <c r="R445" i="8"/>
  <c r="Q445" i="8"/>
  <c r="P445" i="8"/>
  <c r="O445" i="8"/>
  <c r="N445" i="8"/>
  <c r="M445" i="8"/>
  <c r="L445" i="8"/>
  <c r="J445" i="8"/>
  <c r="G445" i="8"/>
  <c r="E445" i="8"/>
  <c r="D445" i="8"/>
  <c r="C445" i="8"/>
  <c r="B445" i="8"/>
  <c r="A445" i="8"/>
  <c r="T444" i="8"/>
  <c r="S444" i="8"/>
  <c r="R444" i="8"/>
  <c r="Q444" i="8"/>
  <c r="P444" i="8"/>
  <c r="O444" i="8"/>
  <c r="N444" i="8"/>
  <c r="M444" i="8"/>
  <c r="L444" i="8"/>
  <c r="J444" i="8"/>
  <c r="G444" i="8"/>
  <c r="E444" i="8"/>
  <c r="D444" i="8"/>
  <c r="C444" i="8"/>
  <c r="B444" i="8"/>
  <c r="A444" i="8"/>
  <c r="T443" i="8"/>
  <c r="S443" i="8"/>
  <c r="R443" i="8"/>
  <c r="Q443" i="8"/>
  <c r="P443" i="8"/>
  <c r="O443" i="8"/>
  <c r="N443" i="8"/>
  <c r="M443" i="8"/>
  <c r="L443" i="8"/>
  <c r="J443" i="8"/>
  <c r="G443" i="8"/>
  <c r="E443" i="8"/>
  <c r="D443" i="8"/>
  <c r="C443" i="8"/>
  <c r="B443" i="8"/>
  <c r="A443" i="8"/>
  <c r="T442" i="8"/>
  <c r="S442" i="8"/>
  <c r="R442" i="8"/>
  <c r="Q442" i="8"/>
  <c r="P442" i="8"/>
  <c r="O442" i="8"/>
  <c r="N442" i="8"/>
  <c r="M442" i="8"/>
  <c r="L442" i="8"/>
  <c r="J442" i="8"/>
  <c r="G442" i="8"/>
  <c r="E442" i="8"/>
  <c r="D442" i="8"/>
  <c r="C442" i="8"/>
  <c r="B442" i="8"/>
  <c r="A442" i="8"/>
  <c r="T441" i="8"/>
  <c r="S441" i="8"/>
  <c r="R441" i="8"/>
  <c r="Q441" i="8"/>
  <c r="P441" i="8"/>
  <c r="O441" i="8"/>
  <c r="N441" i="8"/>
  <c r="M441" i="8"/>
  <c r="L441" i="8"/>
  <c r="J441" i="8"/>
  <c r="G441" i="8"/>
  <c r="E441" i="8"/>
  <c r="D441" i="8"/>
  <c r="C441" i="8"/>
  <c r="B441" i="8"/>
  <c r="A441" i="8"/>
  <c r="T440" i="8"/>
  <c r="S440" i="8"/>
  <c r="R440" i="8"/>
  <c r="Q440" i="8"/>
  <c r="P440" i="8"/>
  <c r="O440" i="8"/>
  <c r="N440" i="8"/>
  <c r="M440" i="8"/>
  <c r="L440" i="8"/>
  <c r="J440" i="8"/>
  <c r="G440" i="8"/>
  <c r="E440" i="8"/>
  <c r="D440" i="8"/>
  <c r="C440" i="8"/>
  <c r="B440" i="8"/>
  <c r="A440" i="8"/>
  <c r="T439" i="8"/>
  <c r="S439" i="8"/>
  <c r="R439" i="8"/>
  <c r="Q439" i="8"/>
  <c r="P439" i="8"/>
  <c r="O439" i="8"/>
  <c r="N439" i="8"/>
  <c r="M439" i="8"/>
  <c r="L439" i="8"/>
  <c r="J439" i="8"/>
  <c r="G439" i="8"/>
  <c r="E439" i="8"/>
  <c r="D439" i="8"/>
  <c r="C439" i="8"/>
  <c r="B439" i="8"/>
  <c r="A439" i="8"/>
  <c r="T438" i="8"/>
  <c r="S438" i="8"/>
  <c r="R438" i="8"/>
  <c r="Q438" i="8"/>
  <c r="P438" i="8"/>
  <c r="O438" i="8"/>
  <c r="N438" i="8"/>
  <c r="M438" i="8"/>
  <c r="L438" i="8"/>
  <c r="J438" i="8"/>
  <c r="G438" i="8"/>
  <c r="E438" i="8"/>
  <c r="D438" i="8"/>
  <c r="C438" i="8"/>
  <c r="B438" i="8"/>
  <c r="A438" i="8"/>
  <c r="T437" i="8"/>
  <c r="S437" i="8"/>
  <c r="R437" i="8"/>
  <c r="Q437" i="8"/>
  <c r="P437" i="8"/>
  <c r="O437" i="8"/>
  <c r="N437" i="8"/>
  <c r="M437" i="8"/>
  <c r="L437" i="8"/>
  <c r="J437" i="8"/>
  <c r="G437" i="8"/>
  <c r="E437" i="8"/>
  <c r="D437" i="8"/>
  <c r="C437" i="8"/>
  <c r="B437" i="8"/>
  <c r="A437" i="8"/>
  <c r="T436" i="8"/>
  <c r="S436" i="8"/>
  <c r="R436" i="8"/>
  <c r="Q436" i="8"/>
  <c r="P436" i="8"/>
  <c r="O436" i="8"/>
  <c r="N436" i="8"/>
  <c r="M436" i="8"/>
  <c r="L436" i="8"/>
  <c r="J436" i="8"/>
  <c r="G436" i="8"/>
  <c r="E436" i="8"/>
  <c r="D436" i="8"/>
  <c r="C436" i="8"/>
  <c r="B436" i="8"/>
  <c r="A436" i="8"/>
  <c r="T435" i="8"/>
  <c r="S435" i="8"/>
  <c r="R435" i="8"/>
  <c r="Q435" i="8"/>
  <c r="P435" i="8"/>
  <c r="O435" i="8"/>
  <c r="N435" i="8"/>
  <c r="M435" i="8"/>
  <c r="L435" i="8"/>
  <c r="J435" i="8"/>
  <c r="G435" i="8"/>
  <c r="E435" i="8"/>
  <c r="D435" i="8"/>
  <c r="C435" i="8"/>
  <c r="B435" i="8"/>
  <c r="A435" i="8"/>
  <c r="T434" i="8"/>
  <c r="S434" i="8"/>
  <c r="R434" i="8"/>
  <c r="Q434" i="8"/>
  <c r="P434" i="8"/>
  <c r="O434" i="8"/>
  <c r="N434" i="8"/>
  <c r="M434" i="8"/>
  <c r="L434" i="8"/>
  <c r="J434" i="8"/>
  <c r="G434" i="8"/>
  <c r="E434" i="8"/>
  <c r="D434" i="8"/>
  <c r="C434" i="8"/>
  <c r="B434" i="8"/>
  <c r="A434" i="8"/>
  <c r="T433" i="8"/>
  <c r="S433" i="8"/>
  <c r="R433" i="8"/>
  <c r="Q433" i="8"/>
  <c r="P433" i="8"/>
  <c r="O433" i="8"/>
  <c r="N433" i="8"/>
  <c r="M433" i="8"/>
  <c r="L433" i="8"/>
  <c r="J433" i="8"/>
  <c r="G433" i="8"/>
  <c r="E433" i="8"/>
  <c r="D433" i="8"/>
  <c r="C433" i="8"/>
  <c r="B433" i="8"/>
  <c r="A433" i="8"/>
  <c r="T432" i="8"/>
  <c r="S432" i="8"/>
  <c r="R432" i="8"/>
  <c r="Q432" i="8"/>
  <c r="P432" i="8"/>
  <c r="O432" i="8"/>
  <c r="N432" i="8"/>
  <c r="M432" i="8"/>
  <c r="L432" i="8"/>
  <c r="J432" i="8"/>
  <c r="G432" i="8"/>
  <c r="E432" i="8"/>
  <c r="D432" i="8"/>
  <c r="C432" i="8"/>
  <c r="B432" i="8"/>
  <c r="A432" i="8"/>
  <c r="T431" i="8"/>
  <c r="S431" i="8"/>
  <c r="R431" i="8"/>
  <c r="Q431" i="8"/>
  <c r="P431" i="8"/>
  <c r="O431" i="8"/>
  <c r="N431" i="8"/>
  <c r="M431" i="8"/>
  <c r="L431" i="8"/>
  <c r="J431" i="8"/>
  <c r="G431" i="8"/>
  <c r="E431" i="8"/>
  <c r="D431" i="8"/>
  <c r="C431" i="8"/>
  <c r="B431" i="8"/>
  <c r="A431" i="8"/>
  <c r="T430" i="8"/>
  <c r="S430" i="8"/>
  <c r="R430" i="8"/>
  <c r="Q430" i="8"/>
  <c r="P430" i="8"/>
  <c r="O430" i="8"/>
  <c r="N430" i="8"/>
  <c r="M430" i="8"/>
  <c r="L430" i="8"/>
  <c r="J430" i="8"/>
  <c r="G430" i="8"/>
  <c r="E430" i="8"/>
  <c r="D430" i="8"/>
  <c r="C430" i="8"/>
  <c r="B430" i="8"/>
  <c r="A430" i="8"/>
  <c r="T429" i="8"/>
  <c r="S429" i="8"/>
  <c r="R429" i="8"/>
  <c r="Q429" i="8"/>
  <c r="P429" i="8"/>
  <c r="O429" i="8"/>
  <c r="N429" i="8"/>
  <c r="M429" i="8"/>
  <c r="L429" i="8"/>
  <c r="J429" i="8"/>
  <c r="G429" i="8"/>
  <c r="E429" i="8"/>
  <c r="D429" i="8"/>
  <c r="C429" i="8"/>
  <c r="B429" i="8"/>
  <c r="A429" i="8"/>
  <c r="T428" i="8"/>
  <c r="S428" i="8"/>
  <c r="R428" i="8"/>
  <c r="Q428" i="8"/>
  <c r="P428" i="8"/>
  <c r="O428" i="8"/>
  <c r="N428" i="8"/>
  <c r="M428" i="8"/>
  <c r="L428" i="8"/>
  <c r="J428" i="8"/>
  <c r="G428" i="8"/>
  <c r="E428" i="8"/>
  <c r="D428" i="8"/>
  <c r="C428" i="8"/>
  <c r="B428" i="8"/>
  <c r="A428" i="8"/>
  <c r="T427" i="8"/>
  <c r="S427" i="8"/>
  <c r="R427" i="8"/>
  <c r="Q427" i="8"/>
  <c r="P427" i="8"/>
  <c r="O427" i="8"/>
  <c r="N427" i="8"/>
  <c r="M427" i="8"/>
  <c r="L427" i="8"/>
  <c r="J427" i="8"/>
  <c r="G427" i="8"/>
  <c r="E427" i="8"/>
  <c r="D427" i="8"/>
  <c r="C427" i="8"/>
  <c r="B427" i="8"/>
  <c r="A427" i="8"/>
  <c r="T426" i="8"/>
  <c r="S426" i="8"/>
  <c r="R426" i="8"/>
  <c r="Q426" i="8"/>
  <c r="P426" i="8"/>
  <c r="O426" i="8"/>
  <c r="N426" i="8"/>
  <c r="M426" i="8"/>
  <c r="L426" i="8"/>
  <c r="J426" i="8"/>
  <c r="G426" i="8"/>
  <c r="E426" i="8"/>
  <c r="D426" i="8"/>
  <c r="C426" i="8"/>
  <c r="B426" i="8"/>
  <c r="A426" i="8"/>
  <c r="T425" i="8"/>
  <c r="S425" i="8"/>
  <c r="R425" i="8"/>
  <c r="Q425" i="8"/>
  <c r="P425" i="8"/>
  <c r="O425" i="8"/>
  <c r="N425" i="8"/>
  <c r="M425" i="8"/>
  <c r="L425" i="8"/>
  <c r="J425" i="8"/>
  <c r="G425" i="8"/>
  <c r="E425" i="8"/>
  <c r="D425" i="8"/>
  <c r="C425" i="8"/>
  <c r="B425" i="8"/>
  <c r="A425" i="8"/>
  <c r="T424" i="8"/>
  <c r="S424" i="8"/>
  <c r="R424" i="8"/>
  <c r="Q424" i="8"/>
  <c r="P424" i="8"/>
  <c r="O424" i="8"/>
  <c r="N424" i="8"/>
  <c r="M424" i="8"/>
  <c r="L424" i="8"/>
  <c r="J424" i="8"/>
  <c r="G424" i="8"/>
  <c r="E424" i="8"/>
  <c r="D424" i="8"/>
  <c r="C424" i="8"/>
  <c r="B424" i="8"/>
  <c r="A424" i="8"/>
  <c r="T423" i="8"/>
  <c r="S423" i="8"/>
  <c r="R423" i="8"/>
  <c r="Q423" i="8"/>
  <c r="P423" i="8"/>
  <c r="O423" i="8"/>
  <c r="N423" i="8"/>
  <c r="M423" i="8"/>
  <c r="L423" i="8"/>
  <c r="J423" i="8"/>
  <c r="G423" i="8"/>
  <c r="E423" i="8"/>
  <c r="D423" i="8"/>
  <c r="C423" i="8"/>
  <c r="B423" i="8"/>
  <c r="A423" i="8"/>
  <c r="T422" i="8"/>
  <c r="S422" i="8"/>
  <c r="R422" i="8"/>
  <c r="Q422" i="8"/>
  <c r="P422" i="8"/>
  <c r="O422" i="8"/>
  <c r="N422" i="8"/>
  <c r="M422" i="8"/>
  <c r="L422" i="8"/>
  <c r="J422" i="8"/>
  <c r="G422" i="8"/>
  <c r="E422" i="8"/>
  <c r="D422" i="8"/>
  <c r="C422" i="8"/>
  <c r="B422" i="8"/>
  <c r="A422" i="8"/>
  <c r="T421" i="8"/>
  <c r="S421" i="8"/>
  <c r="R421" i="8"/>
  <c r="Q421" i="8"/>
  <c r="P421" i="8"/>
  <c r="O421" i="8"/>
  <c r="N421" i="8"/>
  <c r="M421" i="8"/>
  <c r="L421" i="8"/>
  <c r="J421" i="8"/>
  <c r="G421" i="8"/>
  <c r="E421" i="8"/>
  <c r="D421" i="8"/>
  <c r="C421" i="8"/>
  <c r="B421" i="8"/>
  <c r="A421" i="8"/>
  <c r="T420" i="8"/>
  <c r="S420" i="8"/>
  <c r="R420" i="8"/>
  <c r="Q420" i="8"/>
  <c r="P420" i="8"/>
  <c r="O420" i="8"/>
  <c r="N420" i="8"/>
  <c r="M420" i="8"/>
  <c r="L420" i="8"/>
  <c r="J420" i="8"/>
  <c r="G420" i="8"/>
  <c r="E420" i="8"/>
  <c r="D420" i="8"/>
  <c r="C420" i="8"/>
  <c r="B420" i="8"/>
  <c r="A420" i="8"/>
  <c r="T419" i="8"/>
  <c r="S419" i="8"/>
  <c r="R419" i="8"/>
  <c r="Q419" i="8"/>
  <c r="P419" i="8"/>
  <c r="O419" i="8"/>
  <c r="N419" i="8"/>
  <c r="M419" i="8"/>
  <c r="L419" i="8"/>
  <c r="J419" i="8"/>
  <c r="G419" i="8"/>
  <c r="E419" i="8"/>
  <c r="D419" i="8"/>
  <c r="C419" i="8"/>
  <c r="B419" i="8"/>
  <c r="A419" i="8"/>
  <c r="T418" i="8"/>
  <c r="S418" i="8"/>
  <c r="R418" i="8"/>
  <c r="Q418" i="8"/>
  <c r="P418" i="8"/>
  <c r="O418" i="8"/>
  <c r="N418" i="8"/>
  <c r="M418" i="8"/>
  <c r="L418" i="8"/>
  <c r="J418" i="8"/>
  <c r="G418" i="8"/>
  <c r="E418" i="8"/>
  <c r="D418" i="8"/>
  <c r="C418" i="8"/>
  <c r="B418" i="8"/>
  <c r="A418" i="8"/>
  <c r="T417" i="8"/>
  <c r="S417" i="8"/>
  <c r="R417" i="8"/>
  <c r="Q417" i="8"/>
  <c r="P417" i="8"/>
  <c r="O417" i="8"/>
  <c r="N417" i="8"/>
  <c r="M417" i="8"/>
  <c r="L417" i="8"/>
  <c r="J417" i="8"/>
  <c r="G417" i="8"/>
  <c r="E417" i="8"/>
  <c r="D417" i="8"/>
  <c r="C417" i="8"/>
  <c r="B417" i="8"/>
  <c r="A417" i="8"/>
  <c r="T416" i="8"/>
  <c r="S416" i="8"/>
  <c r="R416" i="8"/>
  <c r="Q416" i="8"/>
  <c r="P416" i="8"/>
  <c r="O416" i="8"/>
  <c r="N416" i="8"/>
  <c r="M416" i="8"/>
  <c r="L416" i="8"/>
  <c r="J416" i="8"/>
  <c r="G416" i="8"/>
  <c r="E416" i="8"/>
  <c r="D416" i="8"/>
  <c r="C416" i="8"/>
  <c r="B416" i="8"/>
  <c r="A416" i="8"/>
  <c r="T415" i="8"/>
  <c r="S415" i="8"/>
  <c r="R415" i="8"/>
  <c r="Q415" i="8"/>
  <c r="P415" i="8"/>
  <c r="O415" i="8"/>
  <c r="N415" i="8"/>
  <c r="M415" i="8"/>
  <c r="L415" i="8"/>
  <c r="J415" i="8"/>
  <c r="G415" i="8"/>
  <c r="E415" i="8"/>
  <c r="D415" i="8"/>
  <c r="C415" i="8"/>
  <c r="B415" i="8"/>
  <c r="A415" i="8"/>
  <c r="T414" i="8"/>
  <c r="S414" i="8"/>
  <c r="R414" i="8"/>
  <c r="Q414" i="8"/>
  <c r="P414" i="8"/>
  <c r="O414" i="8"/>
  <c r="N414" i="8"/>
  <c r="M414" i="8"/>
  <c r="L414" i="8"/>
  <c r="J414" i="8"/>
  <c r="G414" i="8"/>
  <c r="E414" i="8"/>
  <c r="D414" i="8"/>
  <c r="C414" i="8"/>
  <c r="B414" i="8"/>
  <c r="A414" i="8"/>
  <c r="T413" i="8"/>
  <c r="S413" i="8"/>
  <c r="R413" i="8"/>
  <c r="Q413" i="8"/>
  <c r="P413" i="8"/>
  <c r="O413" i="8"/>
  <c r="N413" i="8"/>
  <c r="M413" i="8"/>
  <c r="L413" i="8"/>
  <c r="J413" i="8"/>
  <c r="G413" i="8"/>
  <c r="E413" i="8"/>
  <c r="D413" i="8"/>
  <c r="C413" i="8"/>
  <c r="B413" i="8"/>
  <c r="A413" i="8"/>
  <c r="T412" i="8"/>
  <c r="S412" i="8"/>
  <c r="R412" i="8"/>
  <c r="Q412" i="8"/>
  <c r="P412" i="8"/>
  <c r="O412" i="8"/>
  <c r="N412" i="8"/>
  <c r="M412" i="8"/>
  <c r="L412" i="8"/>
  <c r="J412" i="8"/>
  <c r="G412" i="8"/>
  <c r="E412" i="8"/>
  <c r="D412" i="8"/>
  <c r="C412" i="8"/>
  <c r="B412" i="8"/>
  <c r="A412" i="8"/>
  <c r="T411" i="8"/>
  <c r="S411" i="8"/>
  <c r="R411" i="8"/>
  <c r="Q411" i="8"/>
  <c r="P411" i="8"/>
  <c r="O411" i="8"/>
  <c r="N411" i="8"/>
  <c r="M411" i="8"/>
  <c r="L411" i="8"/>
  <c r="J411" i="8"/>
  <c r="G411" i="8"/>
  <c r="E411" i="8"/>
  <c r="D411" i="8"/>
  <c r="C411" i="8"/>
  <c r="B411" i="8"/>
  <c r="A411" i="8"/>
  <c r="T410" i="8"/>
  <c r="S410" i="8"/>
  <c r="R410" i="8"/>
  <c r="Q410" i="8"/>
  <c r="P410" i="8"/>
  <c r="O410" i="8"/>
  <c r="N410" i="8"/>
  <c r="M410" i="8"/>
  <c r="L410" i="8"/>
  <c r="J410" i="8"/>
  <c r="G410" i="8"/>
  <c r="E410" i="8"/>
  <c r="D410" i="8"/>
  <c r="C410" i="8"/>
  <c r="B410" i="8"/>
  <c r="A410" i="8"/>
  <c r="T409" i="8"/>
  <c r="S409" i="8"/>
  <c r="R409" i="8"/>
  <c r="Q409" i="8"/>
  <c r="P409" i="8"/>
  <c r="O409" i="8"/>
  <c r="N409" i="8"/>
  <c r="M409" i="8"/>
  <c r="L409" i="8"/>
  <c r="J409" i="8"/>
  <c r="G409" i="8"/>
  <c r="E409" i="8"/>
  <c r="D409" i="8"/>
  <c r="C409" i="8"/>
  <c r="B409" i="8"/>
  <c r="A409" i="8"/>
  <c r="T408" i="8"/>
  <c r="S408" i="8"/>
  <c r="R408" i="8"/>
  <c r="Q408" i="8"/>
  <c r="P408" i="8"/>
  <c r="O408" i="8"/>
  <c r="N408" i="8"/>
  <c r="M408" i="8"/>
  <c r="L408" i="8"/>
  <c r="J408" i="8"/>
  <c r="G408" i="8"/>
  <c r="E408" i="8"/>
  <c r="D408" i="8"/>
  <c r="C408" i="8"/>
  <c r="B408" i="8"/>
  <c r="A408" i="8"/>
  <c r="T407" i="8"/>
  <c r="S407" i="8"/>
  <c r="R407" i="8"/>
  <c r="Q407" i="8"/>
  <c r="P407" i="8"/>
  <c r="O407" i="8"/>
  <c r="N407" i="8"/>
  <c r="M407" i="8"/>
  <c r="L407" i="8"/>
  <c r="J407" i="8"/>
  <c r="G407" i="8"/>
  <c r="E407" i="8"/>
  <c r="D407" i="8"/>
  <c r="C407" i="8"/>
  <c r="B407" i="8"/>
  <c r="A407" i="8"/>
  <c r="T406" i="8"/>
  <c r="S406" i="8"/>
  <c r="R406" i="8"/>
  <c r="Q406" i="8"/>
  <c r="P406" i="8"/>
  <c r="O406" i="8"/>
  <c r="N406" i="8"/>
  <c r="M406" i="8"/>
  <c r="L406" i="8"/>
  <c r="J406" i="8"/>
  <c r="G406" i="8"/>
  <c r="E406" i="8"/>
  <c r="D406" i="8"/>
  <c r="C406" i="8"/>
  <c r="B406" i="8"/>
  <c r="A406" i="8"/>
  <c r="T405" i="8"/>
  <c r="S405" i="8"/>
  <c r="R405" i="8"/>
  <c r="Q405" i="8"/>
  <c r="P405" i="8"/>
  <c r="O405" i="8"/>
  <c r="N405" i="8"/>
  <c r="M405" i="8"/>
  <c r="L405" i="8"/>
  <c r="J405" i="8"/>
  <c r="G405" i="8"/>
  <c r="E405" i="8"/>
  <c r="D405" i="8"/>
  <c r="C405" i="8"/>
  <c r="B405" i="8"/>
  <c r="A405" i="8"/>
  <c r="T404" i="8"/>
  <c r="S404" i="8"/>
  <c r="R404" i="8"/>
  <c r="Q404" i="8"/>
  <c r="P404" i="8"/>
  <c r="O404" i="8"/>
  <c r="N404" i="8"/>
  <c r="M404" i="8"/>
  <c r="L404" i="8"/>
  <c r="J404" i="8"/>
  <c r="G404" i="8"/>
  <c r="E404" i="8"/>
  <c r="D404" i="8"/>
  <c r="C404" i="8"/>
  <c r="B404" i="8"/>
  <c r="A404" i="8"/>
  <c r="T403" i="8"/>
  <c r="S403" i="8"/>
  <c r="R403" i="8"/>
  <c r="Q403" i="8"/>
  <c r="P403" i="8"/>
  <c r="O403" i="8"/>
  <c r="N403" i="8"/>
  <c r="M403" i="8"/>
  <c r="L403" i="8"/>
  <c r="J403" i="8"/>
  <c r="G403" i="8"/>
  <c r="E403" i="8"/>
  <c r="D403" i="8"/>
  <c r="C403" i="8"/>
  <c r="B403" i="8"/>
  <c r="A403" i="8"/>
  <c r="T402" i="8"/>
  <c r="S402" i="8"/>
  <c r="R402" i="8"/>
  <c r="Q402" i="8"/>
  <c r="P402" i="8"/>
  <c r="O402" i="8"/>
  <c r="N402" i="8"/>
  <c r="M402" i="8"/>
  <c r="L402" i="8"/>
  <c r="J402" i="8"/>
  <c r="G402" i="8"/>
  <c r="E402" i="8"/>
  <c r="D402" i="8"/>
  <c r="C402" i="8"/>
  <c r="B402" i="8"/>
  <c r="A402" i="8"/>
  <c r="T401" i="8"/>
  <c r="S401" i="8"/>
  <c r="R401" i="8"/>
  <c r="Q401" i="8"/>
  <c r="P401" i="8"/>
  <c r="O401" i="8"/>
  <c r="N401" i="8"/>
  <c r="M401" i="8"/>
  <c r="L401" i="8"/>
  <c r="J401" i="8"/>
  <c r="G401" i="8"/>
  <c r="E401" i="8"/>
  <c r="D401" i="8"/>
  <c r="C401" i="8"/>
  <c r="B401" i="8"/>
  <c r="A401" i="8"/>
  <c r="T400" i="8"/>
  <c r="S400" i="8"/>
  <c r="R400" i="8"/>
  <c r="Q400" i="8"/>
  <c r="P400" i="8"/>
  <c r="O400" i="8"/>
  <c r="N400" i="8"/>
  <c r="M400" i="8"/>
  <c r="L400" i="8"/>
  <c r="J400" i="8"/>
  <c r="G400" i="8"/>
  <c r="E400" i="8"/>
  <c r="D400" i="8"/>
  <c r="C400" i="8"/>
  <c r="B400" i="8"/>
  <c r="A400" i="8"/>
  <c r="T399" i="8"/>
  <c r="S399" i="8"/>
  <c r="R399" i="8"/>
  <c r="Q399" i="8"/>
  <c r="P399" i="8"/>
  <c r="O399" i="8"/>
  <c r="N399" i="8"/>
  <c r="M399" i="8"/>
  <c r="L399" i="8"/>
  <c r="J399" i="8"/>
  <c r="G399" i="8"/>
  <c r="E399" i="8"/>
  <c r="D399" i="8"/>
  <c r="C399" i="8"/>
  <c r="B399" i="8"/>
  <c r="A399" i="8"/>
  <c r="T398" i="8"/>
  <c r="S398" i="8"/>
  <c r="R398" i="8"/>
  <c r="Q398" i="8"/>
  <c r="P398" i="8"/>
  <c r="O398" i="8"/>
  <c r="N398" i="8"/>
  <c r="M398" i="8"/>
  <c r="L398" i="8"/>
  <c r="J398" i="8"/>
  <c r="G398" i="8"/>
  <c r="E398" i="8"/>
  <c r="D398" i="8"/>
  <c r="C398" i="8"/>
  <c r="B398" i="8"/>
  <c r="A398" i="8"/>
  <c r="T397" i="8"/>
  <c r="S397" i="8"/>
  <c r="R397" i="8"/>
  <c r="Q397" i="8"/>
  <c r="P397" i="8"/>
  <c r="O397" i="8"/>
  <c r="N397" i="8"/>
  <c r="M397" i="8"/>
  <c r="L397" i="8"/>
  <c r="J397" i="8"/>
  <c r="G397" i="8"/>
  <c r="E397" i="8"/>
  <c r="D397" i="8"/>
  <c r="C397" i="8"/>
  <c r="B397" i="8"/>
  <c r="A397" i="8"/>
  <c r="T396" i="8"/>
  <c r="S396" i="8"/>
  <c r="R396" i="8"/>
  <c r="Q396" i="8"/>
  <c r="P396" i="8"/>
  <c r="O396" i="8"/>
  <c r="N396" i="8"/>
  <c r="M396" i="8"/>
  <c r="L396" i="8"/>
  <c r="J396" i="8"/>
  <c r="G396" i="8"/>
  <c r="E396" i="8"/>
  <c r="D396" i="8"/>
  <c r="C396" i="8"/>
  <c r="B396" i="8"/>
  <c r="A396" i="8"/>
  <c r="T395" i="8"/>
  <c r="S395" i="8"/>
  <c r="R395" i="8"/>
  <c r="Q395" i="8"/>
  <c r="P395" i="8"/>
  <c r="O395" i="8"/>
  <c r="N395" i="8"/>
  <c r="M395" i="8"/>
  <c r="L395" i="8"/>
  <c r="J395" i="8"/>
  <c r="G395" i="8"/>
  <c r="E395" i="8"/>
  <c r="D395" i="8"/>
  <c r="C395" i="8"/>
  <c r="B395" i="8"/>
  <c r="A395" i="8"/>
  <c r="T394" i="8"/>
  <c r="S394" i="8"/>
  <c r="R394" i="8"/>
  <c r="Q394" i="8"/>
  <c r="P394" i="8"/>
  <c r="O394" i="8"/>
  <c r="N394" i="8"/>
  <c r="M394" i="8"/>
  <c r="L394" i="8"/>
  <c r="J394" i="8"/>
  <c r="G394" i="8"/>
  <c r="E394" i="8"/>
  <c r="D394" i="8"/>
  <c r="C394" i="8"/>
  <c r="B394" i="8"/>
  <c r="A394" i="8"/>
  <c r="T393" i="8"/>
  <c r="S393" i="8"/>
  <c r="R393" i="8"/>
  <c r="Q393" i="8"/>
  <c r="P393" i="8"/>
  <c r="O393" i="8"/>
  <c r="N393" i="8"/>
  <c r="M393" i="8"/>
  <c r="L393" i="8"/>
  <c r="J393" i="8"/>
  <c r="G393" i="8"/>
  <c r="E393" i="8"/>
  <c r="D393" i="8"/>
  <c r="C393" i="8"/>
  <c r="B393" i="8"/>
  <c r="A393" i="8"/>
  <c r="T392" i="8"/>
  <c r="S392" i="8"/>
  <c r="R392" i="8"/>
  <c r="Q392" i="8"/>
  <c r="P392" i="8"/>
  <c r="O392" i="8"/>
  <c r="N392" i="8"/>
  <c r="M392" i="8"/>
  <c r="L392" i="8"/>
  <c r="J392" i="8"/>
  <c r="G392" i="8"/>
  <c r="E392" i="8"/>
  <c r="D392" i="8"/>
  <c r="C392" i="8"/>
  <c r="B392" i="8"/>
  <c r="A392" i="8"/>
  <c r="T391" i="8"/>
  <c r="S391" i="8"/>
  <c r="R391" i="8"/>
  <c r="Q391" i="8"/>
  <c r="P391" i="8"/>
  <c r="O391" i="8"/>
  <c r="N391" i="8"/>
  <c r="M391" i="8"/>
  <c r="L391" i="8"/>
  <c r="J391" i="8"/>
  <c r="G391" i="8"/>
  <c r="E391" i="8"/>
  <c r="D391" i="8"/>
  <c r="C391" i="8"/>
  <c r="B391" i="8"/>
  <c r="A391" i="8"/>
  <c r="T390" i="8"/>
  <c r="S390" i="8"/>
  <c r="R390" i="8"/>
  <c r="Q390" i="8"/>
  <c r="P390" i="8"/>
  <c r="O390" i="8"/>
  <c r="N390" i="8"/>
  <c r="M390" i="8"/>
  <c r="L390" i="8"/>
  <c r="J390" i="8"/>
  <c r="G390" i="8"/>
  <c r="E390" i="8"/>
  <c r="D390" i="8"/>
  <c r="C390" i="8"/>
  <c r="B390" i="8"/>
  <c r="A390" i="8"/>
  <c r="T389" i="8"/>
  <c r="S389" i="8"/>
  <c r="R389" i="8"/>
  <c r="Q389" i="8"/>
  <c r="P389" i="8"/>
  <c r="O389" i="8"/>
  <c r="N389" i="8"/>
  <c r="M389" i="8"/>
  <c r="L389" i="8"/>
  <c r="J389" i="8"/>
  <c r="G389" i="8"/>
  <c r="E389" i="8"/>
  <c r="D389" i="8"/>
  <c r="C389" i="8"/>
  <c r="B389" i="8"/>
  <c r="A389" i="8"/>
  <c r="T388" i="8"/>
  <c r="S388" i="8"/>
  <c r="R388" i="8"/>
  <c r="Q388" i="8"/>
  <c r="P388" i="8"/>
  <c r="O388" i="8"/>
  <c r="N388" i="8"/>
  <c r="M388" i="8"/>
  <c r="L388" i="8"/>
  <c r="J388" i="8"/>
  <c r="G388" i="8"/>
  <c r="E388" i="8"/>
  <c r="D388" i="8"/>
  <c r="C388" i="8"/>
  <c r="B388" i="8"/>
  <c r="A388" i="8"/>
  <c r="T387" i="8"/>
  <c r="S387" i="8"/>
  <c r="R387" i="8"/>
  <c r="Q387" i="8"/>
  <c r="P387" i="8"/>
  <c r="O387" i="8"/>
  <c r="N387" i="8"/>
  <c r="M387" i="8"/>
  <c r="L387" i="8"/>
  <c r="J387" i="8"/>
  <c r="G387" i="8"/>
  <c r="E387" i="8"/>
  <c r="D387" i="8"/>
  <c r="C387" i="8"/>
  <c r="B387" i="8"/>
  <c r="A387" i="8"/>
  <c r="T386" i="8"/>
  <c r="S386" i="8"/>
  <c r="R386" i="8"/>
  <c r="Q386" i="8"/>
  <c r="P386" i="8"/>
  <c r="O386" i="8"/>
  <c r="N386" i="8"/>
  <c r="M386" i="8"/>
  <c r="L386" i="8"/>
  <c r="J386" i="8"/>
  <c r="G386" i="8"/>
  <c r="E386" i="8"/>
  <c r="D386" i="8"/>
  <c r="C386" i="8"/>
  <c r="B386" i="8"/>
  <c r="A386" i="8"/>
  <c r="T385" i="8"/>
  <c r="S385" i="8"/>
  <c r="R385" i="8"/>
  <c r="Q385" i="8"/>
  <c r="P385" i="8"/>
  <c r="O385" i="8"/>
  <c r="N385" i="8"/>
  <c r="M385" i="8"/>
  <c r="L385" i="8"/>
  <c r="J385" i="8"/>
  <c r="G385" i="8"/>
  <c r="E385" i="8"/>
  <c r="D385" i="8"/>
  <c r="C385" i="8"/>
  <c r="B385" i="8"/>
  <c r="A385" i="8"/>
  <c r="T384" i="8"/>
  <c r="S384" i="8"/>
  <c r="R384" i="8"/>
  <c r="Q384" i="8"/>
  <c r="P384" i="8"/>
  <c r="O384" i="8"/>
  <c r="N384" i="8"/>
  <c r="M384" i="8"/>
  <c r="L384" i="8"/>
  <c r="J384" i="8"/>
  <c r="G384" i="8"/>
  <c r="E384" i="8"/>
  <c r="D384" i="8"/>
  <c r="C384" i="8"/>
  <c r="B384" i="8"/>
  <c r="A384" i="8"/>
  <c r="T383" i="8"/>
  <c r="S383" i="8"/>
  <c r="R383" i="8"/>
  <c r="Q383" i="8"/>
  <c r="P383" i="8"/>
  <c r="O383" i="8"/>
  <c r="N383" i="8"/>
  <c r="M383" i="8"/>
  <c r="L383" i="8"/>
  <c r="J383" i="8"/>
  <c r="G383" i="8"/>
  <c r="E383" i="8"/>
  <c r="D383" i="8"/>
  <c r="C383" i="8"/>
  <c r="B383" i="8"/>
  <c r="A383" i="8"/>
  <c r="T382" i="8"/>
  <c r="S382" i="8"/>
  <c r="R382" i="8"/>
  <c r="Q382" i="8"/>
  <c r="P382" i="8"/>
  <c r="O382" i="8"/>
  <c r="N382" i="8"/>
  <c r="M382" i="8"/>
  <c r="L382" i="8"/>
  <c r="J382" i="8"/>
  <c r="G382" i="8"/>
  <c r="E382" i="8"/>
  <c r="D382" i="8"/>
  <c r="C382" i="8"/>
  <c r="B382" i="8"/>
  <c r="A382" i="8"/>
  <c r="T381" i="8"/>
  <c r="S381" i="8"/>
  <c r="R381" i="8"/>
  <c r="Q381" i="8"/>
  <c r="P381" i="8"/>
  <c r="O381" i="8"/>
  <c r="N381" i="8"/>
  <c r="M381" i="8"/>
  <c r="L381" i="8"/>
  <c r="J381" i="8"/>
  <c r="G381" i="8"/>
  <c r="E381" i="8"/>
  <c r="D381" i="8"/>
  <c r="C381" i="8"/>
  <c r="B381" i="8"/>
  <c r="A381" i="8"/>
  <c r="T380" i="8"/>
  <c r="S380" i="8"/>
  <c r="R380" i="8"/>
  <c r="Q380" i="8"/>
  <c r="P380" i="8"/>
  <c r="O380" i="8"/>
  <c r="N380" i="8"/>
  <c r="M380" i="8"/>
  <c r="L380" i="8"/>
  <c r="J380" i="8"/>
  <c r="G380" i="8"/>
  <c r="E380" i="8"/>
  <c r="D380" i="8"/>
  <c r="C380" i="8"/>
  <c r="B380" i="8"/>
  <c r="A380" i="8"/>
  <c r="T379" i="8"/>
  <c r="S379" i="8"/>
  <c r="R379" i="8"/>
  <c r="Q379" i="8"/>
  <c r="P379" i="8"/>
  <c r="O379" i="8"/>
  <c r="N379" i="8"/>
  <c r="M379" i="8"/>
  <c r="L379" i="8"/>
  <c r="J379" i="8"/>
  <c r="G379" i="8"/>
  <c r="E379" i="8"/>
  <c r="D379" i="8"/>
  <c r="C379" i="8"/>
  <c r="B379" i="8"/>
  <c r="A379" i="8"/>
  <c r="T378" i="8"/>
  <c r="S378" i="8"/>
  <c r="R378" i="8"/>
  <c r="Q378" i="8"/>
  <c r="P378" i="8"/>
  <c r="O378" i="8"/>
  <c r="N378" i="8"/>
  <c r="M378" i="8"/>
  <c r="L378" i="8"/>
  <c r="J378" i="8"/>
  <c r="G378" i="8"/>
  <c r="E378" i="8"/>
  <c r="D378" i="8"/>
  <c r="C378" i="8"/>
  <c r="B378" i="8"/>
  <c r="A378" i="8"/>
  <c r="T377" i="8"/>
  <c r="S377" i="8"/>
  <c r="R377" i="8"/>
  <c r="Q377" i="8"/>
  <c r="P377" i="8"/>
  <c r="O377" i="8"/>
  <c r="N377" i="8"/>
  <c r="M377" i="8"/>
  <c r="L377" i="8"/>
  <c r="J377" i="8"/>
  <c r="G377" i="8"/>
  <c r="E377" i="8"/>
  <c r="D377" i="8"/>
  <c r="C377" i="8"/>
  <c r="B377" i="8"/>
  <c r="A377" i="8"/>
  <c r="T376" i="8"/>
  <c r="S376" i="8"/>
  <c r="R376" i="8"/>
  <c r="Q376" i="8"/>
  <c r="P376" i="8"/>
  <c r="O376" i="8"/>
  <c r="N376" i="8"/>
  <c r="M376" i="8"/>
  <c r="L376" i="8"/>
  <c r="J376" i="8"/>
  <c r="G376" i="8"/>
  <c r="E376" i="8"/>
  <c r="D376" i="8"/>
  <c r="C376" i="8"/>
  <c r="B376" i="8"/>
  <c r="A376" i="8"/>
  <c r="T375" i="8"/>
  <c r="S375" i="8"/>
  <c r="R375" i="8"/>
  <c r="Q375" i="8"/>
  <c r="P375" i="8"/>
  <c r="O375" i="8"/>
  <c r="N375" i="8"/>
  <c r="M375" i="8"/>
  <c r="L375" i="8"/>
  <c r="J375" i="8"/>
  <c r="G375" i="8"/>
  <c r="E375" i="8"/>
  <c r="D375" i="8"/>
  <c r="C375" i="8"/>
  <c r="B375" i="8"/>
  <c r="A375" i="8"/>
  <c r="T374" i="8"/>
  <c r="S374" i="8"/>
  <c r="R374" i="8"/>
  <c r="Q374" i="8"/>
  <c r="P374" i="8"/>
  <c r="O374" i="8"/>
  <c r="N374" i="8"/>
  <c r="M374" i="8"/>
  <c r="L374" i="8"/>
  <c r="J374" i="8"/>
  <c r="G374" i="8"/>
  <c r="E374" i="8"/>
  <c r="D374" i="8"/>
  <c r="C374" i="8"/>
  <c r="B374" i="8"/>
  <c r="A374" i="8"/>
  <c r="T373" i="8"/>
  <c r="S373" i="8"/>
  <c r="R373" i="8"/>
  <c r="Q373" i="8"/>
  <c r="P373" i="8"/>
  <c r="O373" i="8"/>
  <c r="N373" i="8"/>
  <c r="M373" i="8"/>
  <c r="L373" i="8"/>
  <c r="J373" i="8"/>
  <c r="G373" i="8"/>
  <c r="E373" i="8"/>
  <c r="D373" i="8"/>
  <c r="C373" i="8"/>
  <c r="B373" i="8"/>
  <c r="A373" i="8"/>
  <c r="T372" i="8"/>
  <c r="S372" i="8"/>
  <c r="R372" i="8"/>
  <c r="Q372" i="8"/>
  <c r="P372" i="8"/>
  <c r="O372" i="8"/>
  <c r="N372" i="8"/>
  <c r="M372" i="8"/>
  <c r="L372" i="8"/>
  <c r="J372" i="8"/>
  <c r="G372" i="8"/>
  <c r="E372" i="8"/>
  <c r="D372" i="8"/>
  <c r="C372" i="8"/>
  <c r="B372" i="8"/>
  <c r="A372" i="8"/>
  <c r="T371" i="8"/>
  <c r="S371" i="8"/>
  <c r="R371" i="8"/>
  <c r="Q371" i="8"/>
  <c r="P371" i="8"/>
  <c r="O371" i="8"/>
  <c r="N371" i="8"/>
  <c r="M371" i="8"/>
  <c r="L371" i="8"/>
  <c r="J371" i="8"/>
  <c r="G371" i="8"/>
  <c r="E371" i="8"/>
  <c r="D371" i="8"/>
  <c r="C371" i="8"/>
  <c r="B371" i="8"/>
  <c r="A371" i="8"/>
  <c r="T370" i="8"/>
  <c r="S370" i="8"/>
  <c r="R370" i="8"/>
  <c r="Q370" i="8"/>
  <c r="P370" i="8"/>
  <c r="O370" i="8"/>
  <c r="N370" i="8"/>
  <c r="M370" i="8"/>
  <c r="L370" i="8"/>
  <c r="J370" i="8"/>
  <c r="G370" i="8"/>
  <c r="E370" i="8"/>
  <c r="D370" i="8"/>
  <c r="C370" i="8"/>
  <c r="B370" i="8"/>
  <c r="A370" i="8"/>
  <c r="T369" i="8"/>
  <c r="S369" i="8"/>
  <c r="R369" i="8"/>
  <c r="Q369" i="8"/>
  <c r="P369" i="8"/>
  <c r="O369" i="8"/>
  <c r="N369" i="8"/>
  <c r="M369" i="8"/>
  <c r="L369" i="8"/>
  <c r="J369" i="8"/>
  <c r="G369" i="8"/>
  <c r="E369" i="8"/>
  <c r="D369" i="8"/>
  <c r="C369" i="8"/>
  <c r="B369" i="8"/>
  <c r="A369" i="8"/>
  <c r="T368" i="8"/>
  <c r="S368" i="8"/>
  <c r="R368" i="8"/>
  <c r="Q368" i="8"/>
  <c r="P368" i="8"/>
  <c r="O368" i="8"/>
  <c r="N368" i="8"/>
  <c r="M368" i="8"/>
  <c r="L368" i="8"/>
  <c r="J368" i="8"/>
  <c r="G368" i="8"/>
  <c r="E368" i="8"/>
  <c r="D368" i="8"/>
  <c r="C368" i="8"/>
  <c r="B368" i="8"/>
  <c r="A368" i="8"/>
  <c r="T367" i="8"/>
  <c r="S367" i="8"/>
  <c r="R367" i="8"/>
  <c r="Q367" i="8"/>
  <c r="P367" i="8"/>
  <c r="O367" i="8"/>
  <c r="N367" i="8"/>
  <c r="M367" i="8"/>
  <c r="L367" i="8"/>
  <c r="J367" i="8"/>
  <c r="G367" i="8"/>
  <c r="E367" i="8"/>
  <c r="D367" i="8"/>
  <c r="C367" i="8"/>
  <c r="B367" i="8"/>
  <c r="A367" i="8"/>
  <c r="T366" i="8"/>
  <c r="S366" i="8"/>
  <c r="R366" i="8"/>
  <c r="Q366" i="8"/>
  <c r="P366" i="8"/>
  <c r="O366" i="8"/>
  <c r="N366" i="8"/>
  <c r="M366" i="8"/>
  <c r="L366" i="8"/>
  <c r="J366" i="8"/>
  <c r="G366" i="8"/>
  <c r="E366" i="8"/>
  <c r="D366" i="8"/>
  <c r="C366" i="8"/>
  <c r="B366" i="8"/>
  <c r="A366" i="8"/>
  <c r="T365" i="8"/>
  <c r="S365" i="8"/>
  <c r="R365" i="8"/>
  <c r="Q365" i="8"/>
  <c r="P365" i="8"/>
  <c r="O365" i="8"/>
  <c r="N365" i="8"/>
  <c r="M365" i="8"/>
  <c r="L365" i="8"/>
  <c r="J365" i="8"/>
  <c r="G365" i="8"/>
  <c r="E365" i="8"/>
  <c r="D365" i="8"/>
  <c r="C365" i="8"/>
  <c r="B365" i="8"/>
  <c r="A365" i="8"/>
  <c r="T364" i="8"/>
  <c r="S364" i="8"/>
  <c r="R364" i="8"/>
  <c r="Q364" i="8"/>
  <c r="P364" i="8"/>
  <c r="O364" i="8"/>
  <c r="N364" i="8"/>
  <c r="M364" i="8"/>
  <c r="L364" i="8"/>
  <c r="J364" i="8"/>
  <c r="G364" i="8"/>
  <c r="E364" i="8"/>
  <c r="D364" i="8"/>
  <c r="C364" i="8"/>
  <c r="B364" i="8"/>
  <c r="A364" i="8"/>
  <c r="T363" i="8"/>
  <c r="S363" i="8"/>
  <c r="R363" i="8"/>
  <c r="Q363" i="8"/>
  <c r="P363" i="8"/>
  <c r="O363" i="8"/>
  <c r="N363" i="8"/>
  <c r="M363" i="8"/>
  <c r="L363" i="8"/>
  <c r="J363" i="8"/>
  <c r="G363" i="8"/>
  <c r="E363" i="8"/>
  <c r="D363" i="8"/>
  <c r="C363" i="8"/>
  <c r="B363" i="8"/>
  <c r="A363" i="8"/>
  <c r="T362" i="8"/>
  <c r="S362" i="8"/>
  <c r="R362" i="8"/>
  <c r="Q362" i="8"/>
  <c r="P362" i="8"/>
  <c r="O362" i="8"/>
  <c r="N362" i="8"/>
  <c r="M362" i="8"/>
  <c r="L362" i="8"/>
  <c r="J362" i="8"/>
  <c r="G362" i="8"/>
  <c r="E362" i="8"/>
  <c r="D362" i="8"/>
  <c r="C362" i="8"/>
  <c r="B362" i="8"/>
  <c r="A362" i="8"/>
  <c r="T361" i="8"/>
  <c r="S361" i="8"/>
  <c r="R361" i="8"/>
  <c r="Q361" i="8"/>
  <c r="P361" i="8"/>
  <c r="O361" i="8"/>
  <c r="N361" i="8"/>
  <c r="M361" i="8"/>
  <c r="L361" i="8"/>
  <c r="J361" i="8"/>
  <c r="G361" i="8"/>
  <c r="E361" i="8"/>
  <c r="D361" i="8"/>
  <c r="C361" i="8"/>
  <c r="B361" i="8"/>
  <c r="A361" i="8"/>
  <c r="T360" i="8"/>
  <c r="S360" i="8"/>
  <c r="R360" i="8"/>
  <c r="Q360" i="8"/>
  <c r="P360" i="8"/>
  <c r="O360" i="8"/>
  <c r="N360" i="8"/>
  <c r="M360" i="8"/>
  <c r="L360" i="8"/>
  <c r="J360" i="8"/>
  <c r="G360" i="8"/>
  <c r="E360" i="8"/>
  <c r="D360" i="8"/>
  <c r="C360" i="8"/>
  <c r="B360" i="8"/>
  <c r="A360" i="8"/>
  <c r="T359" i="8"/>
  <c r="S359" i="8"/>
  <c r="R359" i="8"/>
  <c r="Q359" i="8"/>
  <c r="P359" i="8"/>
  <c r="O359" i="8"/>
  <c r="N359" i="8"/>
  <c r="M359" i="8"/>
  <c r="L359" i="8"/>
  <c r="J359" i="8"/>
  <c r="G359" i="8"/>
  <c r="E359" i="8"/>
  <c r="D359" i="8"/>
  <c r="C359" i="8"/>
  <c r="B359" i="8"/>
  <c r="A359" i="8"/>
  <c r="T358" i="8"/>
  <c r="S358" i="8"/>
  <c r="R358" i="8"/>
  <c r="Q358" i="8"/>
  <c r="P358" i="8"/>
  <c r="O358" i="8"/>
  <c r="N358" i="8"/>
  <c r="M358" i="8"/>
  <c r="L358" i="8"/>
  <c r="J358" i="8"/>
  <c r="G358" i="8"/>
  <c r="E358" i="8"/>
  <c r="D358" i="8"/>
  <c r="C358" i="8"/>
  <c r="B358" i="8"/>
  <c r="A358" i="8"/>
  <c r="T357" i="8"/>
  <c r="S357" i="8"/>
  <c r="R357" i="8"/>
  <c r="Q357" i="8"/>
  <c r="P357" i="8"/>
  <c r="O357" i="8"/>
  <c r="N357" i="8"/>
  <c r="M357" i="8"/>
  <c r="L357" i="8"/>
  <c r="J357" i="8"/>
  <c r="G357" i="8"/>
  <c r="E357" i="8"/>
  <c r="D357" i="8"/>
  <c r="C357" i="8"/>
  <c r="B357" i="8"/>
  <c r="A357" i="8"/>
  <c r="T356" i="8"/>
  <c r="S356" i="8"/>
  <c r="R356" i="8"/>
  <c r="Q356" i="8"/>
  <c r="P356" i="8"/>
  <c r="O356" i="8"/>
  <c r="N356" i="8"/>
  <c r="M356" i="8"/>
  <c r="L356" i="8"/>
  <c r="J356" i="8"/>
  <c r="G356" i="8"/>
  <c r="E356" i="8"/>
  <c r="D356" i="8"/>
  <c r="C356" i="8"/>
  <c r="B356" i="8"/>
  <c r="A356" i="8"/>
  <c r="T355" i="8"/>
  <c r="S355" i="8"/>
  <c r="R355" i="8"/>
  <c r="Q355" i="8"/>
  <c r="P355" i="8"/>
  <c r="O355" i="8"/>
  <c r="N355" i="8"/>
  <c r="M355" i="8"/>
  <c r="L355" i="8"/>
  <c r="J355" i="8"/>
  <c r="G355" i="8"/>
  <c r="E355" i="8"/>
  <c r="D355" i="8"/>
  <c r="C355" i="8"/>
  <c r="B355" i="8"/>
  <c r="A355" i="8"/>
  <c r="T354" i="8"/>
  <c r="S354" i="8"/>
  <c r="R354" i="8"/>
  <c r="Q354" i="8"/>
  <c r="P354" i="8"/>
  <c r="O354" i="8"/>
  <c r="N354" i="8"/>
  <c r="M354" i="8"/>
  <c r="L354" i="8"/>
  <c r="J354" i="8"/>
  <c r="G354" i="8"/>
  <c r="E354" i="8"/>
  <c r="D354" i="8"/>
  <c r="C354" i="8"/>
  <c r="B354" i="8"/>
  <c r="A354" i="8"/>
  <c r="T353" i="8"/>
  <c r="S353" i="8"/>
  <c r="R353" i="8"/>
  <c r="Q353" i="8"/>
  <c r="P353" i="8"/>
  <c r="O353" i="8"/>
  <c r="N353" i="8"/>
  <c r="M353" i="8"/>
  <c r="L353" i="8"/>
  <c r="J353" i="8"/>
  <c r="G353" i="8"/>
  <c r="E353" i="8"/>
  <c r="D353" i="8"/>
  <c r="C353" i="8"/>
  <c r="B353" i="8"/>
  <c r="A353" i="8"/>
  <c r="T352" i="8"/>
  <c r="S352" i="8"/>
  <c r="R352" i="8"/>
  <c r="Q352" i="8"/>
  <c r="P352" i="8"/>
  <c r="O352" i="8"/>
  <c r="N352" i="8"/>
  <c r="M352" i="8"/>
  <c r="L352" i="8"/>
  <c r="J352" i="8"/>
  <c r="G352" i="8"/>
  <c r="E352" i="8"/>
  <c r="D352" i="8"/>
  <c r="C352" i="8"/>
  <c r="B352" i="8"/>
  <c r="A352" i="8"/>
  <c r="T351" i="8"/>
  <c r="S351" i="8"/>
  <c r="R351" i="8"/>
  <c r="Q351" i="8"/>
  <c r="P351" i="8"/>
  <c r="O351" i="8"/>
  <c r="N351" i="8"/>
  <c r="M351" i="8"/>
  <c r="L351" i="8"/>
  <c r="J351" i="8"/>
  <c r="G351" i="8"/>
  <c r="E351" i="8"/>
  <c r="D351" i="8"/>
  <c r="C351" i="8"/>
  <c r="B351" i="8"/>
  <c r="A351" i="8"/>
  <c r="T350" i="8"/>
  <c r="S350" i="8"/>
  <c r="R350" i="8"/>
  <c r="Q350" i="8"/>
  <c r="P350" i="8"/>
  <c r="O350" i="8"/>
  <c r="N350" i="8"/>
  <c r="M350" i="8"/>
  <c r="L350" i="8"/>
  <c r="J350" i="8"/>
  <c r="G350" i="8"/>
  <c r="E350" i="8"/>
  <c r="D350" i="8"/>
  <c r="C350" i="8"/>
  <c r="B350" i="8"/>
  <c r="A350" i="8"/>
  <c r="T349" i="8"/>
  <c r="S349" i="8"/>
  <c r="R349" i="8"/>
  <c r="Q349" i="8"/>
  <c r="P349" i="8"/>
  <c r="O349" i="8"/>
  <c r="N349" i="8"/>
  <c r="M349" i="8"/>
  <c r="L349" i="8"/>
  <c r="J349" i="8"/>
  <c r="G349" i="8"/>
  <c r="E349" i="8"/>
  <c r="D349" i="8"/>
  <c r="C349" i="8"/>
  <c r="B349" i="8"/>
  <c r="A349" i="8"/>
  <c r="T348" i="8"/>
  <c r="S348" i="8"/>
  <c r="R348" i="8"/>
  <c r="Q348" i="8"/>
  <c r="P348" i="8"/>
  <c r="O348" i="8"/>
  <c r="N348" i="8"/>
  <c r="M348" i="8"/>
  <c r="L348" i="8"/>
  <c r="J348" i="8"/>
  <c r="G348" i="8"/>
  <c r="E348" i="8"/>
  <c r="D348" i="8"/>
  <c r="C348" i="8"/>
  <c r="B348" i="8"/>
  <c r="A348" i="8"/>
  <c r="T347" i="8"/>
  <c r="S347" i="8"/>
  <c r="R347" i="8"/>
  <c r="Q347" i="8"/>
  <c r="P347" i="8"/>
  <c r="O347" i="8"/>
  <c r="N347" i="8"/>
  <c r="M347" i="8"/>
  <c r="L347" i="8"/>
  <c r="J347" i="8"/>
  <c r="G347" i="8"/>
  <c r="E347" i="8"/>
  <c r="D347" i="8"/>
  <c r="C347" i="8"/>
  <c r="B347" i="8"/>
  <c r="A347" i="8"/>
  <c r="T346" i="8"/>
  <c r="S346" i="8"/>
  <c r="R346" i="8"/>
  <c r="Q346" i="8"/>
  <c r="P346" i="8"/>
  <c r="O346" i="8"/>
  <c r="N346" i="8"/>
  <c r="M346" i="8"/>
  <c r="L346" i="8"/>
  <c r="J346" i="8"/>
  <c r="G346" i="8"/>
  <c r="E346" i="8"/>
  <c r="D346" i="8"/>
  <c r="C346" i="8"/>
  <c r="B346" i="8"/>
  <c r="A346" i="8"/>
  <c r="T345" i="8"/>
  <c r="S345" i="8"/>
  <c r="R345" i="8"/>
  <c r="Q345" i="8"/>
  <c r="P345" i="8"/>
  <c r="O345" i="8"/>
  <c r="N345" i="8"/>
  <c r="M345" i="8"/>
  <c r="L345" i="8"/>
  <c r="J345" i="8"/>
  <c r="G345" i="8"/>
  <c r="E345" i="8"/>
  <c r="D345" i="8"/>
  <c r="C345" i="8"/>
  <c r="B345" i="8"/>
  <c r="A345" i="8"/>
  <c r="T344" i="8"/>
  <c r="S344" i="8"/>
  <c r="R344" i="8"/>
  <c r="Q344" i="8"/>
  <c r="P344" i="8"/>
  <c r="O344" i="8"/>
  <c r="N344" i="8"/>
  <c r="M344" i="8"/>
  <c r="L344" i="8"/>
  <c r="J344" i="8"/>
  <c r="G344" i="8"/>
  <c r="E344" i="8"/>
  <c r="D344" i="8"/>
  <c r="C344" i="8"/>
  <c r="B344" i="8"/>
  <c r="A344" i="8"/>
  <c r="T343" i="8"/>
  <c r="S343" i="8"/>
  <c r="R343" i="8"/>
  <c r="Q343" i="8"/>
  <c r="P343" i="8"/>
  <c r="O343" i="8"/>
  <c r="N343" i="8"/>
  <c r="M343" i="8"/>
  <c r="L343" i="8"/>
  <c r="J343" i="8"/>
  <c r="G343" i="8"/>
  <c r="E343" i="8"/>
  <c r="D343" i="8"/>
  <c r="C343" i="8"/>
  <c r="B343" i="8"/>
  <c r="A343" i="8"/>
  <c r="T342" i="8"/>
  <c r="S342" i="8"/>
  <c r="R342" i="8"/>
  <c r="Q342" i="8"/>
  <c r="P342" i="8"/>
  <c r="O342" i="8"/>
  <c r="N342" i="8"/>
  <c r="M342" i="8"/>
  <c r="L342" i="8"/>
  <c r="J342" i="8"/>
  <c r="G342" i="8"/>
  <c r="E342" i="8"/>
  <c r="D342" i="8"/>
  <c r="C342" i="8"/>
  <c r="B342" i="8"/>
  <c r="A342" i="8"/>
  <c r="T341" i="8"/>
  <c r="S341" i="8"/>
  <c r="R341" i="8"/>
  <c r="Q341" i="8"/>
  <c r="P341" i="8"/>
  <c r="O341" i="8"/>
  <c r="N341" i="8"/>
  <c r="M341" i="8"/>
  <c r="L341" i="8"/>
  <c r="J341" i="8"/>
  <c r="G341" i="8"/>
  <c r="E341" i="8"/>
  <c r="D341" i="8"/>
  <c r="C341" i="8"/>
  <c r="B341" i="8"/>
  <c r="A341" i="8"/>
  <c r="T340" i="8"/>
  <c r="S340" i="8"/>
  <c r="R340" i="8"/>
  <c r="Q340" i="8"/>
  <c r="P340" i="8"/>
  <c r="O340" i="8"/>
  <c r="N340" i="8"/>
  <c r="M340" i="8"/>
  <c r="L340" i="8"/>
  <c r="J340" i="8"/>
  <c r="G340" i="8"/>
  <c r="E340" i="8"/>
  <c r="D340" i="8"/>
  <c r="C340" i="8"/>
  <c r="B340" i="8"/>
  <c r="A340" i="8"/>
  <c r="T339" i="8"/>
  <c r="S339" i="8"/>
  <c r="R339" i="8"/>
  <c r="Q339" i="8"/>
  <c r="P339" i="8"/>
  <c r="O339" i="8"/>
  <c r="N339" i="8"/>
  <c r="M339" i="8"/>
  <c r="L339" i="8"/>
  <c r="J339" i="8"/>
  <c r="G339" i="8"/>
  <c r="E339" i="8"/>
  <c r="D339" i="8"/>
  <c r="C339" i="8"/>
  <c r="B339" i="8"/>
  <c r="A339" i="8"/>
  <c r="T338" i="8"/>
  <c r="S338" i="8"/>
  <c r="R338" i="8"/>
  <c r="Q338" i="8"/>
  <c r="P338" i="8"/>
  <c r="O338" i="8"/>
  <c r="N338" i="8"/>
  <c r="M338" i="8"/>
  <c r="L338" i="8"/>
  <c r="J338" i="8"/>
  <c r="G338" i="8"/>
  <c r="E338" i="8"/>
  <c r="D338" i="8"/>
  <c r="C338" i="8"/>
  <c r="B338" i="8"/>
  <c r="A338" i="8"/>
  <c r="T337" i="8"/>
  <c r="S337" i="8"/>
  <c r="R337" i="8"/>
  <c r="Q337" i="8"/>
  <c r="P337" i="8"/>
  <c r="O337" i="8"/>
  <c r="N337" i="8"/>
  <c r="M337" i="8"/>
  <c r="L337" i="8"/>
  <c r="J337" i="8"/>
  <c r="G337" i="8"/>
  <c r="E337" i="8"/>
  <c r="D337" i="8"/>
  <c r="C337" i="8"/>
  <c r="B337" i="8"/>
  <c r="A337" i="8"/>
  <c r="T336" i="8"/>
  <c r="S336" i="8"/>
  <c r="R336" i="8"/>
  <c r="Q336" i="8"/>
  <c r="P336" i="8"/>
  <c r="O336" i="8"/>
  <c r="N336" i="8"/>
  <c r="M336" i="8"/>
  <c r="L336" i="8"/>
  <c r="J336" i="8"/>
  <c r="G336" i="8"/>
  <c r="E336" i="8"/>
  <c r="D336" i="8"/>
  <c r="C336" i="8"/>
  <c r="B336" i="8"/>
  <c r="A336" i="8"/>
  <c r="T335" i="8"/>
  <c r="S335" i="8"/>
  <c r="R335" i="8"/>
  <c r="Q335" i="8"/>
  <c r="P335" i="8"/>
  <c r="O335" i="8"/>
  <c r="N335" i="8"/>
  <c r="M335" i="8"/>
  <c r="L335" i="8"/>
  <c r="J335" i="8"/>
  <c r="G335" i="8"/>
  <c r="E335" i="8"/>
  <c r="D335" i="8"/>
  <c r="C335" i="8"/>
  <c r="B335" i="8"/>
  <c r="A335" i="8"/>
  <c r="T334" i="8"/>
  <c r="S334" i="8"/>
  <c r="R334" i="8"/>
  <c r="Q334" i="8"/>
  <c r="P334" i="8"/>
  <c r="O334" i="8"/>
  <c r="N334" i="8"/>
  <c r="M334" i="8"/>
  <c r="L334" i="8"/>
  <c r="J334" i="8"/>
  <c r="G334" i="8"/>
  <c r="E334" i="8"/>
  <c r="D334" i="8"/>
  <c r="C334" i="8"/>
  <c r="B334" i="8"/>
  <c r="A334" i="8"/>
  <c r="T333" i="8"/>
  <c r="S333" i="8"/>
  <c r="R333" i="8"/>
  <c r="Q333" i="8"/>
  <c r="P333" i="8"/>
  <c r="O333" i="8"/>
  <c r="N333" i="8"/>
  <c r="M333" i="8"/>
  <c r="L333" i="8"/>
  <c r="J333" i="8"/>
  <c r="G333" i="8"/>
  <c r="E333" i="8"/>
  <c r="D333" i="8"/>
  <c r="C333" i="8"/>
  <c r="B333" i="8"/>
  <c r="A333" i="8"/>
  <c r="T332" i="8"/>
  <c r="S332" i="8"/>
  <c r="R332" i="8"/>
  <c r="Q332" i="8"/>
  <c r="P332" i="8"/>
  <c r="O332" i="8"/>
  <c r="N332" i="8"/>
  <c r="M332" i="8"/>
  <c r="L332" i="8"/>
  <c r="J332" i="8"/>
  <c r="G332" i="8"/>
  <c r="E332" i="8"/>
  <c r="D332" i="8"/>
  <c r="C332" i="8"/>
  <c r="B332" i="8"/>
  <c r="A332" i="8"/>
  <c r="T331" i="8"/>
  <c r="S331" i="8"/>
  <c r="R331" i="8"/>
  <c r="Q331" i="8"/>
  <c r="P331" i="8"/>
  <c r="O331" i="8"/>
  <c r="N331" i="8"/>
  <c r="M331" i="8"/>
  <c r="L331" i="8"/>
  <c r="J331" i="8"/>
  <c r="G331" i="8"/>
  <c r="E331" i="8"/>
  <c r="D331" i="8"/>
  <c r="C331" i="8"/>
  <c r="B331" i="8"/>
  <c r="A331" i="8"/>
  <c r="T330" i="8"/>
  <c r="S330" i="8"/>
  <c r="R330" i="8"/>
  <c r="Q330" i="8"/>
  <c r="P330" i="8"/>
  <c r="O330" i="8"/>
  <c r="N330" i="8"/>
  <c r="M330" i="8"/>
  <c r="L330" i="8"/>
  <c r="J330" i="8"/>
  <c r="G330" i="8"/>
  <c r="E330" i="8"/>
  <c r="D330" i="8"/>
  <c r="C330" i="8"/>
  <c r="B330" i="8"/>
  <c r="A330" i="8"/>
  <c r="T329" i="8"/>
  <c r="S329" i="8"/>
  <c r="R329" i="8"/>
  <c r="Q329" i="8"/>
  <c r="P329" i="8"/>
  <c r="O329" i="8"/>
  <c r="N329" i="8"/>
  <c r="M329" i="8"/>
  <c r="L329" i="8"/>
  <c r="J329" i="8"/>
  <c r="G329" i="8"/>
  <c r="E329" i="8"/>
  <c r="D329" i="8"/>
  <c r="C329" i="8"/>
  <c r="B329" i="8"/>
  <c r="A329" i="8"/>
  <c r="T328" i="8"/>
  <c r="S328" i="8"/>
  <c r="R328" i="8"/>
  <c r="Q328" i="8"/>
  <c r="P328" i="8"/>
  <c r="O328" i="8"/>
  <c r="N328" i="8"/>
  <c r="M328" i="8"/>
  <c r="L328" i="8"/>
  <c r="J328" i="8"/>
  <c r="G328" i="8"/>
  <c r="E328" i="8"/>
  <c r="D328" i="8"/>
  <c r="C328" i="8"/>
  <c r="B328" i="8"/>
  <c r="A328" i="8"/>
  <c r="T327" i="8"/>
  <c r="S327" i="8"/>
  <c r="R327" i="8"/>
  <c r="Q327" i="8"/>
  <c r="P327" i="8"/>
  <c r="O327" i="8"/>
  <c r="N327" i="8"/>
  <c r="M327" i="8"/>
  <c r="L327" i="8"/>
  <c r="J327" i="8"/>
  <c r="G327" i="8"/>
  <c r="E327" i="8"/>
  <c r="D327" i="8"/>
  <c r="C327" i="8"/>
  <c r="B327" i="8"/>
  <c r="A327" i="8"/>
  <c r="T326" i="8"/>
  <c r="S326" i="8"/>
  <c r="R326" i="8"/>
  <c r="Q326" i="8"/>
  <c r="P326" i="8"/>
  <c r="O326" i="8"/>
  <c r="N326" i="8"/>
  <c r="M326" i="8"/>
  <c r="L326" i="8"/>
  <c r="J326" i="8"/>
  <c r="G326" i="8"/>
  <c r="E326" i="8"/>
  <c r="D326" i="8"/>
  <c r="C326" i="8"/>
  <c r="B326" i="8"/>
  <c r="A326" i="8"/>
  <c r="T325" i="8"/>
  <c r="S325" i="8"/>
  <c r="R325" i="8"/>
  <c r="Q325" i="8"/>
  <c r="P325" i="8"/>
  <c r="O325" i="8"/>
  <c r="N325" i="8"/>
  <c r="M325" i="8"/>
  <c r="L325" i="8"/>
  <c r="J325" i="8"/>
  <c r="G325" i="8"/>
  <c r="E325" i="8"/>
  <c r="D325" i="8"/>
  <c r="C325" i="8"/>
  <c r="B325" i="8"/>
  <c r="A325" i="8"/>
  <c r="T324" i="8"/>
  <c r="S324" i="8"/>
  <c r="R324" i="8"/>
  <c r="Q324" i="8"/>
  <c r="P324" i="8"/>
  <c r="O324" i="8"/>
  <c r="N324" i="8"/>
  <c r="M324" i="8"/>
  <c r="L324" i="8"/>
  <c r="J324" i="8"/>
  <c r="G324" i="8"/>
  <c r="E324" i="8"/>
  <c r="D324" i="8"/>
  <c r="C324" i="8"/>
  <c r="B324" i="8"/>
  <c r="A324" i="8"/>
  <c r="T323" i="8"/>
  <c r="S323" i="8"/>
  <c r="R323" i="8"/>
  <c r="Q323" i="8"/>
  <c r="P323" i="8"/>
  <c r="O323" i="8"/>
  <c r="N323" i="8"/>
  <c r="M323" i="8"/>
  <c r="L323" i="8"/>
  <c r="J323" i="8"/>
  <c r="G323" i="8"/>
  <c r="E323" i="8"/>
  <c r="D323" i="8"/>
  <c r="C323" i="8"/>
  <c r="B323" i="8"/>
  <c r="A323" i="8"/>
  <c r="T322" i="8"/>
  <c r="S322" i="8"/>
  <c r="R322" i="8"/>
  <c r="Q322" i="8"/>
  <c r="P322" i="8"/>
  <c r="O322" i="8"/>
  <c r="N322" i="8"/>
  <c r="M322" i="8"/>
  <c r="L322" i="8"/>
  <c r="J322" i="8"/>
  <c r="G322" i="8"/>
  <c r="E322" i="8"/>
  <c r="D322" i="8"/>
  <c r="C322" i="8"/>
  <c r="B322" i="8"/>
  <c r="A322" i="8"/>
  <c r="T321" i="8"/>
  <c r="S321" i="8"/>
  <c r="R321" i="8"/>
  <c r="Q321" i="8"/>
  <c r="P321" i="8"/>
  <c r="O321" i="8"/>
  <c r="N321" i="8"/>
  <c r="M321" i="8"/>
  <c r="L321" i="8"/>
  <c r="J321" i="8"/>
  <c r="G321" i="8"/>
  <c r="E321" i="8"/>
  <c r="D321" i="8"/>
  <c r="C321" i="8"/>
  <c r="B321" i="8"/>
  <c r="A321" i="8"/>
  <c r="T320" i="8"/>
  <c r="S320" i="8"/>
  <c r="R320" i="8"/>
  <c r="Q320" i="8"/>
  <c r="P320" i="8"/>
  <c r="O320" i="8"/>
  <c r="N320" i="8"/>
  <c r="M320" i="8"/>
  <c r="L320" i="8"/>
  <c r="J320" i="8"/>
  <c r="G320" i="8"/>
  <c r="E320" i="8"/>
  <c r="D320" i="8"/>
  <c r="C320" i="8"/>
  <c r="B320" i="8"/>
  <c r="A320" i="8"/>
  <c r="T319" i="8"/>
  <c r="S319" i="8"/>
  <c r="R319" i="8"/>
  <c r="Q319" i="8"/>
  <c r="P319" i="8"/>
  <c r="O319" i="8"/>
  <c r="N319" i="8"/>
  <c r="M319" i="8"/>
  <c r="L319" i="8"/>
  <c r="J319" i="8"/>
  <c r="G319" i="8"/>
  <c r="E319" i="8"/>
  <c r="D319" i="8"/>
  <c r="C319" i="8"/>
  <c r="B319" i="8"/>
  <c r="A319" i="8"/>
  <c r="T318" i="8"/>
  <c r="S318" i="8"/>
  <c r="R318" i="8"/>
  <c r="Q318" i="8"/>
  <c r="P318" i="8"/>
  <c r="O318" i="8"/>
  <c r="N318" i="8"/>
  <c r="M318" i="8"/>
  <c r="L318" i="8"/>
  <c r="J318" i="8"/>
  <c r="G318" i="8"/>
  <c r="E318" i="8"/>
  <c r="D318" i="8"/>
  <c r="C318" i="8"/>
  <c r="B318" i="8"/>
  <c r="A318" i="8"/>
  <c r="T317" i="8"/>
  <c r="S317" i="8"/>
  <c r="R317" i="8"/>
  <c r="Q317" i="8"/>
  <c r="P317" i="8"/>
  <c r="O317" i="8"/>
  <c r="N317" i="8"/>
  <c r="M317" i="8"/>
  <c r="L317" i="8"/>
  <c r="J317" i="8"/>
  <c r="G317" i="8"/>
  <c r="E317" i="8"/>
  <c r="D317" i="8"/>
  <c r="C317" i="8"/>
  <c r="B317" i="8"/>
  <c r="A317" i="8"/>
  <c r="T316" i="8"/>
  <c r="S316" i="8"/>
  <c r="R316" i="8"/>
  <c r="Q316" i="8"/>
  <c r="P316" i="8"/>
  <c r="O316" i="8"/>
  <c r="N316" i="8"/>
  <c r="M316" i="8"/>
  <c r="L316" i="8"/>
  <c r="J316" i="8"/>
  <c r="G316" i="8"/>
  <c r="E316" i="8"/>
  <c r="D316" i="8"/>
  <c r="C316" i="8"/>
  <c r="B316" i="8"/>
  <c r="A316" i="8"/>
  <c r="T315" i="8"/>
  <c r="S315" i="8"/>
  <c r="R315" i="8"/>
  <c r="Q315" i="8"/>
  <c r="P315" i="8"/>
  <c r="O315" i="8"/>
  <c r="N315" i="8"/>
  <c r="M315" i="8"/>
  <c r="L315" i="8"/>
  <c r="J315" i="8"/>
  <c r="G315" i="8"/>
  <c r="E315" i="8"/>
  <c r="D315" i="8"/>
  <c r="C315" i="8"/>
  <c r="B315" i="8"/>
  <c r="A315" i="8"/>
  <c r="T314" i="8"/>
  <c r="S314" i="8"/>
  <c r="R314" i="8"/>
  <c r="Q314" i="8"/>
  <c r="P314" i="8"/>
  <c r="O314" i="8"/>
  <c r="N314" i="8"/>
  <c r="M314" i="8"/>
  <c r="L314" i="8"/>
  <c r="J314" i="8"/>
  <c r="G314" i="8"/>
  <c r="E314" i="8"/>
  <c r="D314" i="8"/>
  <c r="C314" i="8"/>
  <c r="B314" i="8"/>
  <c r="A314" i="8"/>
  <c r="T313" i="8"/>
  <c r="S313" i="8"/>
  <c r="R313" i="8"/>
  <c r="Q313" i="8"/>
  <c r="P313" i="8"/>
  <c r="O313" i="8"/>
  <c r="N313" i="8"/>
  <c r="M313" i="8"/>
  <c r="L313" i="8"/>
  <c r="J313" i="8"/>
  <c r="G313" i="8"/>
  <c r="E313" i="8"/>
  <c r="D313" i="8"/>
  <c r="C313" i="8"/>
  <c r="B313" i="8"/>
  <c r="A313" i="8"/>
  <c r="T312" i="8"/>
  <c r="S312" i="8"/>
  <c r="R312" i="8"/>
  <c r="Q312" i="8"/>
  <c r="P312" i="8"/>
  <c r="O312" i="8"/>
  <c r="N312" i="8"/>
  <c r="M312" i="8"/>
  <c r="L312" i="8"/>
  <c r="J312" i="8"/>
  <c r="G312" i="8"/>
  <c r="E312" i="8"/>
  <c r="D312" i="8"/>
  <c r="C312" i="8"/>
  <c r="B312" i="8"/>
  <c r="A312" i="8"/>
  <c r="T311" i="8"/>
  <c r="S311" i="8"/>
  <c r="R311" i="8"/>
  <c r="Q311" i="8"/>
  <c r="P311" i="8"/>
  <c r="O311" i="8"/>
  <c r="N311" i="8"/>
  <c r="M311" i="8"/>
  <c r="L311" i="8"/>
  <c r="J311" i="8"/>
  <c r="G311" i="8"/>
  <c r="E311" i="8"/>
  <c r="D311" i="8"/>
  <c r="C311" i="8"/>
  <c r="B311" i="8"/>
  <c r="A311" i="8"/>
  <c r="T310" i="8"/>
  <c r="S310" i="8"/>
  <c r="R310" i="8"/>
  <c r="Q310" i="8"/>
  <c r="P310" i="8"/>
  <c r="O310" i="8"/>
  <c r="N310" i="8"/>
  <c r="M310" i="8"/>
  <c r="L310" i="8"/>
  <c r="J310" i="8"/>
  <c r="G310" i="8"/>
  <c r="E310" i="8"/>
  <c r="D310" i="8"/>
  <c r="C310" i="8"/>
  <c r="B310" i="8"/>
  <c r="A310" i="8"/>
  <c r="T309" i="8"/>
  <c r="S309" i="8"/>
  <c r="R309" i="8"/>
  <c r="Q309" i="8"/>
  <c r="P309" i="8"/>
  <c r="O309" i="8"/>
  <c r="N309" i="8"/>
  <c r="M309" i="8"/>
  <c r="L309" i="8"/>
  <c r="J309" i="8"/>
  <c r="G309" i="8"/>
  <c r="E309" i="8"/>
  <c r="D309" i="8"/>
  <c r="C309" i="8"/>
  <c r="B309" i="8"/>
  <c r="A309" i="8"/>
  <c r="T308" i="8"/>
  <c r="S308" i="8"/>
  <c r="R308" i="8"/>
  <c r="Q308" i="8"/>
  <c r="P308" i="8"/>
  <c r="O308" i="8"/>
  <c r="N308" i="8"/>
  <c r="M308" i="8"/>
  <c r="L308" i="8"/>
  <c r="J308" i="8"/>
  <c r="G308" i="8"/>
  <c r="E308" i="8"/>
  <c r="D308" i="8"/>
  <c r="C308" i="8"/>
  <c r="B308" i="8"/>
  <c r="A308" i="8"/>
  <c r="T307" i="8"/>
  <c r="S307" i="8"/>
  <c r="R307" i="8"/>
  <c r="Q307" i="8"/>
  <c r="P307" i="8"/>
  <c r="O307" i="8"/>
  <c r="N307" i="8"/>
  <c r="M307" i="8"/>
  <c r="L307" i="8"/>
  <c r="J307" i="8"/>
  <c r="G307" i="8"/>
  <c r="E307" i="8"/>
  <c r="D307" i="8"/>
  <c r="C307" i="8"/>
  <c r="B307" i="8"/>
  <c r="A307" i="8"/>
  <c r="T306" i="8"/>
  <c r="S306" i="8"/>
  <c r="R306" i="8"/>
  <c r="Q306" i="8"/>
  <c r="P306" i="8"/>
  <c r="O306" i="8"/>
  <c r="N306" i="8"/>
  <c r="M306" i="8"/>
  <c r="L306" i="8"/>
  <c r="J306" i="8"/>
  <c r="G306" i="8"/>
  <c r="E306" i="8"/>
  <c r="D306" i="8"/>
  <c r="C306" i="8"/>
  <c r="B306" i="8"/>
  <c r="A306" i="8"/>
  <c r="T305" i="8"/>
  <c r="S305" i="8"/>
  <c r="R305" i="8"/>
  <c r="Q305" i="8"/>
  <c r="P305" i="8"/>
  <c r="O305" i="8"/>
  <c r="N305" i="8"/>
  <c r="M305" i="8"/>
  <c r="L305" i="8"/>
  <c r="J305" i="8"/>
  <c r="G305" i="8"/>
  <c r="E305" i="8"/>
  <c r="D305" i="8"/>
  <c r="C305" i="8"/>
  <c r="B305" i="8"/>
  <c r="A305" i="8"/>
  <c r="T304" i="8"/>
  <c r="S304" i="8"/>
  <c r="R304" i="8"/>
  <c r="Q304" i="8"/>
  <c r="P304" i="8"/>
  <c r="O304" i="8"/>
  <c r="N304" i="8"/>
  <c r="M304" i="8"/>
  <c r="L304" i="8"/>
  <c r="J304" i="8"/>
  <c r="G304" i="8"/>
  <c r="E304" i="8"/>
  <c r="D304" i="8"/>
  <c r="C304" i="8"/>
  <c r="B304" i="8"/>
  <c r="A304" i="8"/>
  <c r="T303" i="8"/>
  <c r="S303" i="8"/>
  <c r="R303" i="8"/>
  <c r="Q303" i="8"/>
  <c r="P303" i="8"/>
  <c r="O303" i="8"/>
  <c r="N303" i="8"/>
  <c r="M303" i="8"/>
  <c r="L303" i="8"/>
  <c r="J303" i="8"/>
  <c r="G303" i="8"/>
  <c r="E303" i="8"/>
  <c r="D303" i="8"/>
  <c r="C303" i="8"/>
  <c r="B303" i="8"/>
  <c r="A303" i="8"/>
  <c r="T302" i="8"/>
  <c r="S302" i="8"/>
  <c r="R302" i="8"/>
  <c r="Q302" i="8"/>
  <c r="P302" i="8"/>
  <c r="O302" i="8"/>
  <c r="N302" i="8"/>
  <c r="M302" i="8"/>
  <c r="L302" i="8"/>
  <c r="J302" i="8"/>
  <c r="G302" i="8"/>
  <c r="E302" i="8"/>
  <c r="D302" i="8"/>
  <c r="C302" i="8"/>
  <c r="B302" i="8"/>
  <c r="A302" i="8"/>
  <c r="T301" i="8"/>
  <c r="S301" i="8"/>
  <c r="R301" i="8"/>
  <c r="Q301" i="8"/>
  <c r="P301" i="8"/>
  <c r="O301" i="8"/>
  <c r="N301" i="8"/>
  <c r="M301" i="8"/>
  <c r="L301" i="8"/>
  <c r="J301" i="8"/>
  <c r="G301" i="8"/>
  <c r="E301" i="8"/>
  <c r="D301" i="8"/>
  <c r="C301" i="8"/>
  <c r="B301" i="8"/>
  <c r="A301" i="8"/>
  <c r="T300" i="8"/>
  <c r="S300" i="8"/>
  <c r="R300" i="8"/>
  <c r="Q300" i="8"/>
  <c r="P300" i="8"/>
  <c r="O300" i="8"/>
  <c r="N300" i="8"/>
  <c r="M300" i="8"/>
  <c r="L300" i="8"/>
  <c r="J300" i="8"/>
  <c r="G300" i="8"/>
  <c r="E300" i="8"/>
  <c r="D300" i="8"/>
  <c r="C300" i="8"/>
  <c r="B300" i="8"/>
  <c r="A300" i="8"/>
  <c r="T299" i="8"/>
  <c r="S299" i="8"/>
  <c r="R299" i="8"/>
  <c r="Q299" i="8"/>
  <c r="P299" i="8"/>
  <c r="O299" i="8"/>
  <c r="N299" i="8"/>
  <c r="M299" i="8"/>
  <c r="L299" i="8"/>
  <c r="J299" i="8"/>
  <c r="G299" i="8"/>
  <c r="E299" i="8"/>
  <c r="D299" i="8"/>
  <c r="C299" i="8"/>
  <c r="B299" i="8"/>
  <c r="A299" i="8"/>
  <c r="T298" i="8"/>
  <c r="S298" i="8"/>
  <c r="R298" i="8"/>
  <c r="Q298" i="8"/>
  <c r="P298" i="8"/>
  <c r="O298" i="8"/>
  <c r="N298" i="8"/>
  <c r="M298" i="8"/>
  <c r="L298" i="8"/>
  <c r="J298" i="8"/>
  <c r="G298" i="8"/>
  <c r="E298" i="8"/>
  <c r="D298" i="8"/>
  <c r="C298" i="8"/>
  <c r="B298" i="8"/>
  <c r="A298" i="8"/>
  <c r="T297" i="8"/>
  <c r="S297" i="8"/>
  <c r="R297" i="8"/>
  <c r="Q297" i="8"/>
  <c r="P297" i="8"/>
  <c r="O297" i="8"/>
  <c r="N297" i="8"/>
  <c r="M297" i="8"/>
  <c r="L297" i="8"/>
  <c r="J297" i="8"/>
  <c r="G297" i="8"/>
  <c r="E297" i="8"/>
  <c r="D297" i="8"/>
  <c r="C297" i="8"/>
  <c r="B297" i="8"/>
  <c r="A297" i="8"/>
  <c r="T296" i="8"/>
  <c r="S296" i="8"/>
  <c r="R296" i="8"/>
  <c r="Q296" i="8"/>
  <c r="P296" i="8"/>
  <c r="O296" i="8"/>
  <c r="N296" i="8"/>
  <c r="M296" i="8"/>
  <c r="L296" i="8"/>
  <c r="J296" i="8"/>
  <c r="G296" i="8"/>
  <c r="E296" i="8"/>
  <c r="D296" i="8"/>
  <c r="C296" i="8"/>
  <c r="B296" i="8"/>
  <c r="A296" i="8"/>
  <c r="T295" i="8"/>
  <c r="S295" i="8"/>
  <c r="R295" i="8"/>
  <c r="Q295" i="8"/>
  <c r="P295" i="8"/>
  <c r="O295" i="8"/>
  <c r="N295" i="8"/>
  <c r="M295" i="8"/>
  <c r="L295" i="8"/>
  <c r="J295" i="8"/>
  <c r="G295" i="8"/>
  <c r="E295" i="8"/>
  <c r="D295" i="8"/>
  <c r="C295" i="8"/>
  <c r="B295" i="8"/>
  <c r="A295" i="8"/>
  <c r="T294" i="8"/>
  <c r="S294" i="8"/>
  <c r="R294" i="8"/>
  <c r="Q294" i="8"/>
  <c r="P294" i="8"/>
  <c r="O294" i="8"/>
  <c r="N294" i="8"/>
  <c r="M294" i="8"/>
  <c r="L294" i="8"/>
  <c r="J294" i="8"/>
  <c r="G294" i="8"/>
  <c r="E294" i="8"/>
  <c r="D294" i="8"/>
  <c r="C294" i="8"/>
  <c r="B294" i="8"/>
  <c r="A294" i="8"/>
  <c r="T293" i="8"/>
  <c r="S293" i="8"/>
  <c r="R293" i="8"/>
  <c r="Q293" i="8"/>
  <c r="P293" i="8"/>
  <c r="O293" i="8"/>
  <c r="N293" i="8"/>
  <c r="M293" i="8"/>
  <c r="L293" i="8"/>
  <c r="J293" i="8"/>
  <c r="G293" i="8"/>
  <c r="E293" i="8"/>
  <c r="D293" i="8"/>
  <c r="C293" i="8"/>
  <c r="B293" i="8"/>
  <c r="A293" i="8"/>
  <c r="T292" i="8"/>
  <c r="S292" i="8"/>
  <c r="R292" i="8"/>
  <c r="Q292" i="8"/>
  <c r="P292" i="8"/>
  <c r="O292" i="8"/>
  <c r="N292" i="8"/>
  <c r="M292" i="8"/>
  <c r="L292" i="8"/>
  <c r="J292" i="8"/>
  <c r="G292" i="8"/>
  <c r="E292" i="8"/>
  <c r="D292" i="8"/>
  <c r="C292" i="8"/>
  <c r="B292" i="8"/>
  <c r="A292" i="8"/>
  <c r="T291" i="8"/>
  <c r="S291" i="8"/>
  <c r="R291" i="8"/>
  <c r="Q291" i="8"/>
  <c r="P291" i="8"/>
  <c r="O291" i="8"/>
  <c r="N291" i="8"/>
  <c r="M291" i="8"/>
  <c r="L291" i="8"/>
  <c r="J291" i="8"/>
  <c r="G291" i="8"/>
  <c r="E291" i="8"/>
  <c r="D291" i="8"/>
  <c r="C291" i="8"/>
  <c r="B291" i="8"/>
  <c r="A291" i="8"/>
  <c r="T290" i="8"/>
  <c r="S290" i="8"/>
  <c r="R290" i="8"/>
  <c r="Q290" i="8"/>
  <c r="P290" i="8"/>
  <c r="O290" i="8"/>
  <c r="N290" i="8"/>
  <c r="M290" i="8"/>
  <c r="L290" i="8"/>
  <c r="J290" i="8"/>
  <c r="G290" i="8"/>
  <c r="E290" i="8"/>
  <c r="D290" i="8"/>
  <c r="C290" i="8"/>
  <c r="B290" i="8"/>
  <c r="A290" i="8"/>
  <c r="T289" i="8"/>
  <c r="S289" i="8"/>
  <c r="R289" i="8"/>
  <c r="Q289" i="8"/>
  <c r="P289" i="8"/>
  <c r="O289" i="8"/>
  <c r="N289" i="8"/>
  <c r="M289" i="8"/>
  <c r="L289" i="8"/>
  <c r="J289" i="8"/>
  <c r="G289" i="8"/>
  <c r="E289" i="8"/>
  <c r="D289" i="8"/>
  <c r="C289" i="8"/>
  <c r="B289" i="8"/>
  <c r="A289" i="8"/>
  <c r="T288" i="8"/>
  <c r="S288" i="8"/>
  <c r="R288" i="8"/>
  <c r="Q288" i="8"/>
  <c r="P288" i="8"/>
  <c r="O288" i="8"/>
  <c r="N288" i="8"/>
  <c r="M288" i="8"/>
  <c r="L288" i="8"/>
  <c r="J288" i="8"/>
  <c r="G288" i="8"/>
  <c r="E288" i="8"/>
  <c r="D288" i="8"/>
  <c r="C288" i="8"/>
  <c r="B288" i="8"/>
  <c r="A288" i="8"/>
  <c r="T287" i="8"/>
  <c r="S287" i="8"/>
  <c r="R287" i="8"/>
  <c r="Q287" i="8"/>
  <c r="P287" i="8"/>
  <c r="O287" i="8"/>
  <c r="N287" i="8"/>
  <c r="M287" i="8"/>
  <c r="L287" i="8"/>
  <c r="J287" i="8"/>
  <c r="G287" i="8"/>
  <c r="E287" i="8"/>
  <c r="D287" i="8"/>
  <c r="C287" i="8"/>
  <c r="B287" i="8"/>
  <c r="A287" i="8"/>
  <c r="T286" i="8"/>
  <c r="S286" i="8"/>
  <c r="R286" i="8"/>
  <c r="Q286" i="8"/>
  <c r="P286" i="8"/>
  <c r="O286" i="8"/>
  <c r="N286" i="8"/>
  <c r="M286" i="8"/>
  <c r="L286" i="8"/>
  <c r="J286" i="8"/>
  <c r="G286" i="8"/>
  <c r="E286" i="8"/>
  <c r="D286" i="8"/>
  <c r="C286" i="8"/>
  <c r="B286" i="8"/>
  <c r="A286" i="8"/>
  <c r="T285" i="8"/>
  <c r="S285" i="8"/>
  <c r="R285" i="8"/>
  <c r="Q285" i="8"/>
  <c r="P285" i="8"/>
  <c r="O285" i="8"/>
  <c r="N285" i="8"/>
  <c r="M285" i="8"/>
  <c r="L285" i="8"/>
  <c r="J285" i="8"/>
  <c r="G285" i="8"/>
  <c r="E285" i="8"/>
  <c r="D285" i="8"/>
  <c r="C285" i="8"/>
  <c r="B285" i="8"/>
  <c r="A285" i="8"/>
  <c r="T284" i="8"/>
  <c r="S284" i="8"/>
  <c r="R284" i="8"/>
  <c r="Q284" i="8"/>
  <c r="P284" i="8"/>
  <c r="O284" i="8"/>
  <c r="N284" i="8"/>
  <c r="M284" i="8"/>
  <c r="L284" i="8"/>
  <c r="J284" i="8"/>
  <c r="G284" i="8"/>
  <c r="E284" i="8"/>
  <c r="D284" i="8"/>
  <c r="C284" i="8"/>
  <c r="B284" i="8"/>
  <c r="A284" i="8"/>
  <c r="T283" i="8"/>
  <c r="S283" i="8"/>
  <c r="R283" i="8"/>
  <c r="Q283" i="8"/>
  <c r="P283" i="8"/>
  <c r="O283" i="8"/>
  <c r="N283" i="8"/>
  <c r="M283" i="8"/>
  <c r="L283" i="8"/>
  <c r="J283" i="8"/>
  <c r="G283" i="8"/>
  <c r="E283" i="8"/>
  <c r="D283" i="8"/>
  <c r="C283" i="8"/>
  <c r="B283" i="8"/>
  <c r="A283" i="8"/>
  <c r="T282" i="8"/>
  <c r="S282" i="8"/>
  <c r="R282" i="8"/>
  <c r="Q282" i="8"/>
  <c r="P282" i="8"/>
  <c r="O282" i="8"/>
  <c r="N282" i="8"/>
  <c r="M282" i="8"/>
  <c r="L282" i="8"/>
  <c r="J282" i="8"/>
  <c r="G282" i="8"/>
  <c r="E282" i="8"/>
  <c r="D282" i="8"/>
  <c r="C282" i="8"/>
  <c r="B282" i="8"/>
  <c r="A282" i="8"/>
  <c r="T281" i="8"/>
  <c r="S281" i="8"/>
  <c r="R281" i="8"/>
  <c r="Q281" i="8"/>
  <c r="P281" i="8"/>
  <c r="O281" i="8"/>
  <c r="N281" i="8"/>
  <c r="M281" i="8"/>
  <c r="L281" i="8"/>
  <c r="J281" i="8"/>
  <c r="G281" i="8"/>
  <c r="E281" i="8"/>
  <c r="D281" i="8"/>
  <c r="C281" i="8"/>
  <c r="B281" i="8"/>
  <c r="A281" i="8"/>
  <c r="T280" i="8"/>
  <c r="S280" i="8"/>
  <c r="R280" i="8"/>
  <c r="Q280" i="8"/>
  <c r="P280" i="8"/>
  <c r="O280" i="8"/>
  <c r="N280" i="8"/>
  <c r="M280" i="8"/>
  <c r="L280" i="8"/>
  <c r="J280" i="8"/>
  <c r="G280" i="8"/>
  <c r="E280" i="8"/>
  <c r="D280" i="8"/>
  <c r="C280" i="8"/>
  <c r="B280" i="8"/>
  <c r="A280" i="8"/>
  <c r="T279" i="8"/>
  <c r="S279" i="8"/>
  <c r="R279" i="8"/>
  <c r="Q279" i="8"/>
  <c r="P279" i="8"/>
  <c r="O279" i="8"/>
  <c r="N279" i="8"/>
  <c r="M279" i="8"/>
  <c r="L279" i="8"/>
  <c r="J279" i="8"/>
  <c r="G279" i="8"/>
  <c r="E279" i="8"/>
  <c r="D279" i="8"/>
  <c r="C279" i="8"/>
  <c r="B279" i="8"/>
  <c r="A279" i="8"/>
  <c r="T278" i="8"/>
  <c r="S278" i="8"/>
  <c r="R278" i="8"/>
  <c r="Q278" i="8"/>
  <c r="P278" i="8"/>
  <c r="O278" i="8"/>
  <c r="N278" i="8"/>
  <c r="M278" i="8"/>
  <c r="L278" i="8"/>
  <c r="J278" i="8"/>
  <c r="G278" i="8"/>
  <c r="E278" i="8"/>
  <c r="D278" i="8"/>
  <c r="C278" i="8"/>
  <c r="B278" i="8"/>
  <c r="A278" i="8"/>
  <c r="T277" i="8"/>
  <c r="S277" i="8"/>
  <c r="R277" i="8"/>
  <c r="Q277" i="8"/>
  <c r="P277" i="8"/>
  <c r="O277" i="8"/>
  <c r="N277" i="8"/>
  <c r="M277" i="8"/>
  <c r="L277" i="8"/>
  <c r="J277" i="8"/>
  <c r="G277" i="8"/>
  <c r="E277" i="8"/>
  <c r="D277" i="8"/>
  <c r="C277" i="8"/>
  <c r="B277" i="8"/>
  <c r="A277" i="8"/>
  <c r="T276" i="8"/>
  <c r="S276" i="8"/>
  <c r="R276" i="8"/>
  <c r="Q276" i="8"/>
  <c r="P276" i="8"/>
  <c r="O276" i="8"/>
  <c r="N276" i="8"/>
  <c r="M276" i="8"/>
  <c r="L276" i="8"/>
  <c r="J276" i="8"/>
  <c r="G276" i="8"/>
  <c r="E276" i="8"/>
  <c r="D276" i="8"/>
  <c r="C276" i="8"/>
  <c r="B276" i="8"/>
  <c r="A276" i="8"/>
  <c r="T275" i="8"/>
  <c r="S275" i="8"/>
  <c r="R275" i="8"/>
  <c r="Q275" i="8"/>
  <c r="P275" i="8"/>
  <c r="O275" i="8"/>
  <c r="N275" i="8"/>
  <c r="M275" i="8"/>
  <c r="L275" i="8"/>
  <c r="J275" i="8"/>
  <c r="G275" i="8"/>
  <c r="E275" i="8"/>
  <c r="D275" i="8"/>
  <c r="C275" i="8"/>
  <c r="B275" i="8"/>
  <c r="A275" i="8"/>
  <c r="T274" i="8"/>
  <c r="S274" i="8"/>
  <c r="R274" i="8"/>
  <c r="Q274" i="8"/>
  <c r="P274" i="8"/>
  <c r="O274" i="8"/>
  <c r="N274" i="8"/>
  <c r="M274" i="8"/>
  <c r="L274" i="8"/>
  <c r="J274" i="8"/>
  <c r="G274" i="8"/>
  <c r="E274" i="8"/>
  <c r="D274" i="8"/>
  <c r="C274" i="8"/>
  <c r="B274" i="8"/>
  <c r="A274" i="8"/>
  <c r="T273" i="8"/>
  <c r="S273" i="8"/>
  <c r="R273" i="8"/>
  <c r="Q273" i="8"/>
  <c r="P273" i="8"/>
  <c r="O273" i="8"/>
  <c r="N273" i="8"/>
  <c r="M273" i="8"/>
  <c r="L273" i="8"/>
  <c r="J273" i="8"/>
  <c r="G273" i="8"/>
  <c r="E273" i="8"/>
  <c r="D273" i="8"/>
  <c r="C273" i="8"/>
  <c r="B273" i="8"/>
  <c r="A273" i="8"/>
  <c r="T272" i="8"/>
  <c r="S272" i="8"/>
  <c r="R272" i="8"/>
  <c r="Q272" i="8"/>
  <c r="P272" i="8"/>
  <c r="O272" i="8"/>
  <c r="N272" i="8"/>
  <c r="M272" i="8"/>
  <c r="L272" i="8"/>
  <c r="J272" i="8"/>
  <c r="G272" i="8"/>
  <c r="E272" i="8"/>
  <c r="D272" i="8"/>
  <c r="C272" i="8"/>
  <c r="B272" i="8"/>
  <c r="A272" i="8"/>
  <c r="T271" i="8"/>
  <c r="S271" i="8"/>
  <c r="R271" i="8"/>
  <c r="Q271" i="8"/>
  <c r="P271" i="8"/>
  <c r="O271" i="8"/>
  <c r="N271" i="8"/>
  <c r="M271" i="8"/>
  <c r="L271" i="8"/>
  <c r="J271" i="8"/>
  <c r="G271" i="8"/>
  <c r="E271" i="8"/>
  <c r="D271" i="8"/>
  <c r="C271" i="8"/>
  <c r="B271" i="8"/>
  <c r="A271" i="8"/>
  <c r="T270" i="8"/>
  <c r="S270" i="8"/>
  <c r="R270" i="8"/>
  <c r="Q270" i="8"/>
  <c r="P270" i="8"/>
  <c r="O270" i="8"/>
  <c r="N270" i="8"/>
  <c r="M270" i="8"/>
  <c r="L270" i="8"/>
  <c r="J270" i="8"/>
  <c r="G270" i="8"/>
  <c r="E270" i="8"/>
  <c r="D270" i="8"/>
  <c r="C270" i="8"/>
  <c r="B270" i="8"/>
  <c r="A270" i="8"/>
  <c r="T269" i="8"/>
  <c r="S269" i="8"/>
  <c r="R269" i="8"/>
  <c r="Q269" i="8"/>
  <c r="P269" i="8"/>
  <c r="O269" i="8"/>
  <c r="N269" i="8"/>
  <c r="M269" i="8"/>
  <c r="L269" i="8"/>
  <c r="J269" i="8"/>
  <c r="G269" i="8"/>
  <c r="E269" i="8"/>
  <c r="D269" i="8"/>
  <c r="C269" i="8"/>
  <c r="B269" i="8"/>
  <c r="A269" i="8"/>
  <c r="T268" i="8"/>
  <c r="S268" i="8"/>
  <c r="R268" i="8"/>
  <c r="Q268" i="8"/>
  <c r="P268" i="8"/>
  <c r="O268" i="8"/>
  <c r="N268" i="8"/>
  <c r="M268" i="8"/>
  <c r="L268" i="8"/>
  <c r="J268" i="8"/>
  <c r="G268" i="8"/>
  <c r="E268" i="8"/>
  <c r="D268" i="8"/>
  <c r="C268" i="8"/>
  <c r="B268" i="8"/>
  <c r="A268" i="8"/>
  <c r="T267" i="8"/>
  <c r="S267" i="8"/>
  <c r="R267" i="8"/>
  <c r="Q267" i="8"/>
  <c r="P267" i="8"/>
  <c r="O267" i="8"/>
  <c r="N267" i="8"/>
  <c r="M267" i="8"/>
  <c r="L267" i="8"/>
  <c r="J267" i="8"/>
  <c r="G267" i="8"/>
  <c r="E267" i="8"/>
  <c r="D267" i="8"/>
  <c r="C267" i="8"/>
  <c r="B267" i="8"/>
  <c r="A267" i="8"/>
  <c r="T266" i="8"/>
  <c r="S266" i="8"/>
  <c r="R266" i="8"/>
  <c r="Q266" i="8"/>
  <c r="P266" i="8"/>
  <c r="O266" i="8"/>
  <c r="N266" i="8"/>
  <c r="M266" i="8"/>
  <c r="L266" i="8"/>
  <c r="J266" i="8"/>
  <c r="G266" i="8"/>
  <c r="E266" i="8"/>
  <c r="D266" i="8"/>
  <c r="C266" i="8"/>
  <c r="B266" i="8"/>
  <c r="A266" i="8"/>
  <c r="T265" i="8"/>
  <c r="S265" i="8"/>
  <c r="R265" i="8"/>
  <c r="Q265" i="8"/>
  <c r="P265" i="8"/>
  <c r="O265" i="8"/>
  <c r="N265" i="8"/>
  <c r="M265" i="8"/>
  <c r="L265" i="8"/>
  <c r="J265" i="8"/>
  <c r="G265" i="8"/>
  <c r="E265" i="8"/>
  <c r="D265" i="8"/>
  <c r="C265" i="8"/>
  <c r="B265" i="8"/>
  <c r="A265" i="8"/>
  <c r="T264" i="8"/>
  <c r="S264" i="8"/>
  <c r="R264" i="8"/>
  <c r="Q264" i="8"/>
  <c r="P264" i="8"/>
  <c r="O264" i="8"/>
  <c r="N264" i="8"/>
  <c r="M264" i="8"/>
  <c r="L264" i="8"/>
  <c r="J264" i="8"/>
  <c r="G264" i="8"/>
  <c r="E264" i="8"/>
  <c r="D264" i="8"/>
  <c r="C264" i="8"/>
  <c r="B264" i="8"/>
  <c r="A264" i="8"/>
  <c r="T263" i="8"/>
  <c r="S263" i="8"/>
  <c r="R263" i="8"/>
  <c r="Q263" i="8"/>
  <c r="P263" i="8"/>
  <c r="O263" i="8"/>
  <c r="N263" i="8"/>
  <c r="M263" i="8"/>
  <c r="L263" i="8"/>
  <c r="J263" i="8"/>
  <c r="G263" i="8"/>
  <c r="E263" i="8"/>
  <c r="D263" i="8"/>
  <c r="C263" i="8"/>
  <c r="B263" i="8"/>
  <c r="A263" i="8"/>
  <c r="T262" i="8"/>
  <c r="S262" i="8"/>
  <c r="R262" i="8"/>
  <c r="Q262" i="8"/>
  <c r="P262" i="8"/>
  <c r="O262" i="8"/>
  <c r="N262" i="8"/>
  <c r="M262" i="8"/>
  <c r="L262" i="8"/>
  <c r="J262" i="8"/>
  <c r="G262" i="8"/>
  <c r="E262" i="8"/>
  <c r="D262" i="8"/>
  <c r="C262" i="8"/>
  <c r="B262" i="8"/>
  <c r="A262" i="8"/>
  <c r="T261" i="8"/>
  <c r="S261" i="8"/>
  <c r="R261" i="8"/>
  <c r="Q261" i="8"/>
  <c r="P261" i="8"/>
  <c r="O261" i="8"/>
  <c r="N261" i="8"/>
  <c r="M261" i="8"/>
  <c r="L261" i="8"/>
  <c r="J261" i="8"/>
  <c r="G261" i="8"/>
  <c r="E261" i="8"/>
  <c r="D261" i="8"/>
  <c r="C261" i="8"/>
  <c r="B261" i="8"/>
  <c r="A261" i="8"/>
  <c r="T260" i="8"/>
  <c r="S260" i="8"/>
  <c r="R260" i="8"/>
  <c r="Q260" i="8"/>
  <c r="P260" i="8"/>
  <c r="O260" i="8"/>
  <c r="N260" i="8"/>
  <c r="M260" i="8"/>
  <c r="L260" i="8"/>
  <c r="J260" i="8"/>
  <c r="G260" i="8"/>
  <c r="E260" i="8"/>
  <c r="D260" i="8"/>
  <c r="C260" i="8"/>
  <c r="B260" i="8"/>
  <c r="A260" i="8"/>
  <c r="T259" i="8"/>
  <c r="S259" i="8"/>
  <c r="R259" i="8"/>
  <c r="Q259" i="8"/>
  <c r="P259" i="8"/>
  <c r="O259" i="8"/>
  <c r="N259" i="8"/>
  <c r="M259" i="8"/>
  <c r="L259" i="8"/>
  <c r="J259" i="8"/>
  <c r="G259" i="8"/>
  <c r="E259" i="8"/>
  <c r="D259" i="8"/>
  <c r="C259" i="8"/>
  <c r="B259" i="8"/>
  <c r="A259" i="8"/>
  <c r="T258" i="8"/>
  <c r="S258" i="8"/>
  <c r="R258" i="8"/>
  <c r="Q258" i="8"/>
  <c r="P258" i="8"/>
  <c r="O258" i="8"/>
  <c r="N258" i="8"/>
  <c r="M258" i="8"/>
  <c r="L258" i="8"/>
  <c r="J258" i="8"/>
  <c r="G258" i="8"/>
  <c r="E258" i="8"/>
  <c r="D258" i="8"/>
  <c r="C258" i="8"/>
  <c r="B258" i="8"/>
  <c r="A258" i="8"/>
  <c r="T257" i="8"/>
  <c r="S257" i="8"/>
  <c r="R257" i="8"/>
  <c r="Q257" i="8"/>
  <c r="P257" i="8"/>
  <c r="O257" i="8"/>
  <c r="N257" i="8"/>
  <c r="M257" i="8"/>
  <c r="L257" i="8"/>
  <c r="J257" i="8"/>
  <c r="G257" i="8"/>
  <c r="E257" i="8"/>
  <c r="D257" i="8"/>
  <c r="C257" i="8"/>
  <c r="B257" i="8"/>
  <c r="A257" i="8"/>
  <c r="T256" i="8"/>
  <c r="S256" i="8"/>
  <c r="R256" i="8"/>
  <c r="Q256" i="8"/>
  <c r="P256" i="8"/>
  <c r="O256" i="8"/>
  <c r="N256" i="8"/>
  <c r="M256" i="8"/>
  <c r="L256" i="8"/>
  <c r="J256" i="8"/>
  <c r="G256" i="8"/>
  <c r="E256" i="8"/>
  <c r="D256" i="8"/>
  <c r="C256" i="8"/>
  <c r="B256" i="8"/>
  <c r="A256" i="8"/>
  <c r="T255" i="8"/>
  <c r="S255" i="8"/>
  <c r="R255" i="8"/>
  <c r="Q255" i="8"/>
  <c r="P255" i="8"/>
  <c r="O255" i="8"/>
  <c r="N255" i="8"/>
  <c r="M255" i="8"/>
  <c r="L255" i="8"/>
  <c r="J255" i="8"/>
  <c r="G255" i="8"/>
  <c r="E255" i="8"/>
  <c r="D255" i="8"/>
  <c r="C255" i="8"/>
  <c r="B255" i="8"/>
  <c r="A255" i="8"/>
  <c r="T254" i="8"/>
  <c r="S254" i="8"/>
  <c r="R254" i="8"/>
  <c r="Q254" i="8"/>
  <c r="P254" i="8"/>
  <c r="O254" i="8"/>
  <c r="N254" i="8"/>
  <c r="M254" i="8"/>
  <c r="L254" i="8"/>
  <c r="J254" i="8"/>
  <c r="G254" i="8"/>
  <c r="E254" i="8"/>
  <c r="D254" i="8"/>
  <c r="C254" i="8"/>
  <c r="B254" i="8"/>
  <c r="A254" i="8"/>
  <c r="T253" i="8"/>
  <c r="S253" i="8"/>
  <c r="R253" i="8"/>
  <c r="Q253" i="8"/>
  <c r="P253" i="8"/>
  <c r="O253" i="8"/>
  <c r="N253" i="8"/>
  <c r="M253" i="8"/>
  <c r="L253" i="8"/>
  <c r="J253" i="8"/>
  <c r="G253" i="8"/>
  <c r="E253" i="8"/>
  <c r="D253" i="8"/>
  <c r="C253" i="8"/>
  <c r="B253" i="8"/>
  <c r="A253" i="8"/>
  <c r="T252" i="8"/>
  <c r="S252" i="8"/>
  <c r="R252" i="8"/>
  <c r="Q252" i="8"/>
  <c r="P252" i="8"/>
  <c r="O252" i="8"/>
  <c r="N252" i="8"/>
  <c r="M252" i="8"/>
  <c r="L252" i="8"/>
  <c r="J252" i="8"/>
  <c r="G252" i="8"/>
  <c r="E252" i="8"/>
  <c r="D252" i="8"/>
  <c r="C252" i="8"/>
  <c r="B252" i="8"/>
  <c r="A252" i="8"/>
  <c r="T251" i="8"/>
  <c r="S251" i="8"/>
  <c r="R251" i="8"/>
  <c r="Q251" i="8"/>
  <c r="P251" i="8"/>
  <c r="O251" i="8"/>
  <c r="N251" i="8"/>
  <c r="M251" i="8"/>
  <c r="L251" i="8"/>
  <c r="J251" i="8"/>
  <c r="G251" i="8"/>
  <c r="E251" i="8"/>
  <c r="D251" i="8"/>
  <c r="C251" i="8"/>
  <c r="B251" i="8"/>
  <c r="A251" i="8"/>
  <c r="T250" i="8"/>
  <c r="S250" i="8"/>
  <c r="R250" i="8"/>
  <c r="Q250" i="8"/>
  <c r="P250" i="8"/>
  <c r="O250" i="8"/>
  <c r="N250" i="8"/>
  <c r="M250" i="8"/>
  <c r="L250" i="8"/>
  <c r="J250" i="8"/>
  <c r="G250" i="8"/>
  <c r="E250" i="8"/>
  <c r="D250" i="8"/>
  <c r="C250" i="8"/>
  <c r="B250" i="8"/>
  <c r="A250" i="8"/>
  <c r="T249" i="8"/>
  <c r="S249" i="8"/>
  <c r="R249" i="8"/>
  <c r="Q249" i="8"/>
  <c r="P249" i="8"/>
  <c r="O249" i="8"/>
  <c r="N249" i="8"/>
  <c r="M249" i="8"/>
  <c r="L249" i="8"/>
  <c r="J249" i="8"/>
  <c r="G249" i="8"/>
  <c r="E249" i="8"/>
  <c r="D249" i="8"/>
  <c r="C249" i="8"/>
  <c r="B249" i="8"/>
  <c r="A249" i="8"/>
  <c r="T248" i="8"/>
  <c r="S248" i="8"/>
  <c r="R248" i="8"/>
  <c r="Q248" i="8"/>
  <c r="P248" i="8"/>
  <c r="O248" i="8"/>
  <c r="N248" i="8"/>
  <c r="M248" i="8"/>
  <c r="L248" i="8"/>
  <c r="J248" i="8"/>
  <c r="G248" i="8"/>
  <c r="E248" i="8"/>
  <c r="D248" i="8"/>
  <c r="C248" i="8"/>
  <c r="B248" i="8"/>
  <c r="A248" i="8"/>
  <c r="T247" i="8"/>
  <c r="S247" i="8"/>
  <c r="R247" i="8"/>
  <c r="Q247" i="8"/>
  <c r="P247" i="8"/>
  <c r="O247" i="8"/>
  <c r="N247" i="8"/>
  <c r="M247" i="8"/>
  <c r="L247" i="8"/>
  <c r="J247" i="8"/>
  <c r="G247" i="8"/>
  <c r="E247" i="8"/>
  <c r="D247" i="8"/>
  <c r="C247" i="8"/>
  <c r="B247" i="8"/>
  <c r="A247" i="8"/>
  <c r="T246" i="8"/>
  <c r="S246" i="8"/>
  <c r="R246" i="8"/>
  <c r="Q246" i="8"/>
  <c r="P246" i="8"/>
  <c r="O246" i="8"/>
  <c r="N246" i="8"/>
  <c r="M246" i="8"/>
  <c r="L246" i="8"/>
  <c r="J246" i="8"/>
  <c r="G246" i="8"/>
  <c r="E246" i="8"/>
  <c r="D246" i="8"/>
  <c r="C246" i="8"/>
  <c r="B246" i="8"/>
  <c r="A246" i="8"/>
  <c r="T245" i="8"/>
  <c r="S245" i="8"/>
  <c r="R245" i="8"/>
  <c r="Q245" i="8"/>
  <c r="P245" i="8"/>
  <c r="O245" i="8"/>
  <c r="N245" i="8"/>
  <c r="M245" i="8"/>
  <c r="L245" i="8"/>
  <c r="J245" i="8"/>
  <c r="G245" i="8"/>
  <c r="E245" i="8"/>
  <c r="D245" i="8"/>
  <c r="C245" i="8"/>
  <c r="B245" i="8"/>
  <c r="A245" i="8"/>
  <c r="T244" i="8"/>
  <c r="S244" i="8"/>
  <c r="R244" i="8"/>
  <c r="Q244" i="8"/>
  <c r="P244" i="8"/>
  <c r="O244" i="8"/>
  <c r="N244" i="8"/>
  <c r="M244" i="8"/>
  <c r="L244" i="8"/>
  <c r="J244" i="8"/>
  <c r="G244" i="8"/>
  <c r="E244" i="8"/>
  <c r="D244" i="8"/>
  <c r="C244" i="8"/>
  <c r="B244" i="8"/>
  <c r="A244" i="8"/>
  <c r="T243" i="8"/>
  <c r="S243" i="8"/>
  <c r="R243" i="8"/>
  <c r="Q243" i="8"/>
  <c r="P243" i="8"/>
  <c r="O243" i="8"/>
  <c r="N243" i="8"/>
  <c r="M243" i="8"/>
  <c r="L243" i="8"/>
  <c r="J243" i="8"/>
  <c r="G243" i="8"/>
  <c r="E243" i="8"/>
  <c r="D243" i="8"/>
  <c r="C243" i="8"/>
  <c r="B243" i="8"/>
  <c r="A243" i="8"/>
  <c r="T242" i="8"/>
  <c r="S242" i="8"/>
  <c r="R242" i="8"/>
  <c r="Q242" i="8"/>
  <c r="P242" i="8"/>
  <c r="O242" i="8"/>
  <c r="N242" i="8"/>
  <c r="M242" i="8"/>
  <c r="L242" i="8"/>
  <c r="J242" i="8"/>
  <c r="G242" i="8"/>
  <c r="E242" i="8"/>
  <c r="D242" i="8"/>
  <c r="C242" i="8"/>
  <c r="B242" i="8"/>
  <c r="A242" i="8"/>
  <c r="T241" i="8"/>
  <c r="S241" i="8"/>
  <c r="R241" i="8"/>
  <c r="Q241" i="8"/>
  <c r="P241" i="8"/>
  <c r="O241" i="8"/>
  <c r="N241" i="8"/>
  <c r="M241" i="8"/>
  <c r="L241" i="8"/>
  <c r="J241" i="8"/>
  <c r="G241" i="8"/>
  <c r="E241" i="8"/>
  <c r="D241" i="8"/>
  <c r="C241" i="8"/>
  <c r="B241" i="8"/>
  <c r="A241" i="8"/>
  <c r="T240" i="8"/>
  <c r="S240" i="8"/>
  <c r="R240" i="8"/>
  <c r="Q240" i="8"/>
  <c r="P240" i="8"/>
  <c r="O240" i="8"/>
  <c r="N240" i="8"/>
  <c r="M240" i="8"/>
  <c r="L240" i="8"/>
  <c r="J240" i="8"/>
  <c r="G240" i="8"/>
  <c r="E240" i="8"/>
  <c r="D240" i="8"/>
  <c r="C240" i="8"/>
  <c r="B240" i="8"/>
  <c r="A240" i="8"/>
  <c r="T239" i="8"/>
  <c r="S239" i="8"/>
  <c r="R239" i="8"/>
  <c r="Q239" i="8"/>
  <c r="P239" i="8"/>
  <c r="O239" i="8"/>
  <c r="N239" i="8"/>
  <c r="M239" i="8"/>
  <c r="L239" i="8"/>
  <c r="J239" i="8"/>
  <c r="G239" i="8"/>
  <c r="E239" i="8"/>
  <c r="D239" i="8"/>
  <c r="C239" i="8"/>
  <c r="B239" i="8"/>
  <c r="A239" i="8"/>
  <c r="T238" i="8"/>
  <c r="S238" i="8"/>
  <c r="R238" i="8"/>
  <c r="Q238" i="8"/>
  <c r="P238" i="8"/>
  <c r="O238" i="8"/>
  <c r="N238" i="8"/>
  <c r="M238" i="8"/>
  <c r="L238" i="8"/>
  <c r="J238" i="8"/>
  <c r="G238" i="8"/>
  <c r="E238" i="8"/>
  <c r="D238" i="8"/>
  <c r="C238" i="8"/>
  <c r="B238" i="8"/>
  <c r="A238" i="8"/>
  <c r="T237" i="8"/>
  <c r="S237" i="8"/>
  <c r="R237" i="8"/>
  <c r="Q237" i="8"/>
  <c r="P237" i="8"/>
  <c r="O237" i="8"/>
  <c r="N237" i="8"/>
  <c r="M237" i="8"/>
  <c r="L237" i="8"/>
  <c r="J237" i="8"/>
  <c r="G237" i="8"/>
  <c r="E237" i="8"/>
  <c r="D237" i="8"/>
  <c r="C237" i="8"/>
  <c r="B237" i="8"/>
  <c r="A237" i="8"/>
  <c r="T236" i="8"/>
  <c r="S236" i="8"/>
  <c r="R236" i="8"/>
  <c r="Q236" i="8"/>
  <c r="P236" i="8"/>
  <c r="O236" i="8"/>
  <c r="N236" i="8"/>
  <c r="M236" i="8"/>
  <c r="L236" i="8"/>
  <c r="J236" i="8"/>
  <c r="G236" i="8"/>
  <c r="E236" i="8"/>
  <c r="D236" i="8"/>
  <c r="C236" i="8"/>
  <c r="B236" i="8"/>
  <c r="A236" i="8"/>
  <c r="T235" i="8"/>
  <c r="S235" i="8"/>
  <c r="R235" i="8"/>
  <c r="Q235" i="8"/>
  <c r="P235" i="8"/>
  <c r="O235" i="8"/>
  <c r="N235" i="8"/>
  <c r="M235" i="8"/>
  <c r="L235" i="8"/>
  <c r="J235" i="8"/>
  <c r="G235" i="8"/>
  <c r="E235" i="8"/>
  <c r="D235" i="8"/>
  <c r="C235" i="8"/>
  <c r="B235" i="8"/>
  <c r="A235" i="8"/>
  <c r="T234" i="8"/>
  <c r="S234" i="8"/>
  <c r="R234" i="8"/>
  <c r="Q234" i="8"/>
  <c r="P234" i="8"/>
  <c r="O234" i="8"/>
  <c r="N234" i="8"/>
  <c r="M234" i="8"/>
  <c r="L234" i="8"/>
  <c r="J234" i="8"/>
  <c r="G234" i="8"/>
  <c r="E234" i="8"/>
  <c r="D234" i="8"/>
  <c r="C234" i="8"/>
  <c r="B234" i="8"/>
  <c r="A234" i="8"/>
  <c r="T233" i="8"/>
  <c r="S233" i="8"/>
  <c r="R233" i="8"/>
  <c r="Q233" i="8"/>
  <c r="P233" i="8"/>
  <c r="O233" i="8"/>
  <c r="N233" i="8"/>
  <c r="M233" i="8"/>
  <c r="L233" i="8"/>
  <c r="J233" i="8"/>
  <c r="G233" i="8"/>
  <c r="E233" i="8"/>
  <c r="D233" i="8"/>
  <c r="C233" i="8"/>
  <c r="B233" i="8"/>
  <c r="A233" i="8"/>
  <c r="T232" i="8"/>
  <c r="S232" i="8"/>
  <c r="R232" i="8"/>
  <c r="Q232" i="8"/>
  <c r="P232" i="8"/>
  <c r="O232" i="8"/>
  <c r="N232" i="8"/>
  <c r="M232" i="8"/>
  <c r="L232" i="8"/>
  <c r="J232" i="8"/>
  <c r="G232" i="8"/>
  <c r="E232" i="8"/>
  <c r="D232" i="8"/>
  <c r="C232" i="8"/>
  <c r="B232" i="8"/>
  <c r="A232" i="8"/>
  <c r="T231" i="8"/>
  <c r="S231" i="8"/>
  <c r="R231" i="8"/>
  <c r="Q231" i="8"/>
  <c r="P231" i="8"/>
  <c r="O231" i="8"/>
  <c r="N231" i="8"/>
  <c r="M231" i="8"/>
  <c r="L231" i="8"/>
  <c r="J231" i="8"/>
  <c r="G231" i="8"/>
  <c r="E231" i="8"/>
  <c r="D231" i="8"/>
  <c r="C231" i="8"/>
  <c r="B231" i="8"/>
  <c r="A231" i="8"/>
  <c r="T230" i="8"/>
  <c r="S230" i="8"/>
  <c r="R230" i="8"/>
  <c r="Q230" i="8"/>
  <c r="P230" i="8"/>
  <c r="O230" i="8"/>
  <c r="N230" i="8"/>
  <c r="M230" i="8"/>
  <c r="L230" i="8"/>
  <c r="J230" i="8"/>
  <c r="G230" i="8"/>
  <c r="E230" i="8"/>
  <c r="D230" i="8"/>
  <c r="C230" i="8"/>
  <c r="B230" i="8"/>
  <c r="A230" i="8"/>
  <c r="T229" i="8"/>
  <c r="S229" i="8"/>
  <c r="R229" i="8"/>
  <c r="Q229" i="8"/>
  <c r="P229" i="8"/>
  <c r="O229" i="8"/>
  <c r="N229" i="8"/>
  <c r="M229" i="8"/>
  <c r="L229" i="8"/>
  <c r="J229" i="8"/>
  <c r="G229" i="8"/>
  <c r="E229" i="8"/>
  <c r="D229" i="8"/>
  <c r="C229" i="8"/>
  <c r="B229" i="8"/>
  <c r="A229" i="8"/>
  <c r="T228" i="8"/>
  <c r="S228" i="8"/>
  <c r="R228" i="8"/>
  <c r="Q228" i="8"/>
  <c r="P228" i="8"/>
  <c r="O228" i="8"/>
  <c r="N228" i="8"/>
  <c r="M228" i="8"/>
  <c r="L228" i="8"/>
  <c r="J228" i="8"/>
  <c r="G228" i="8"/>
  <c r="E228" i="8"/>
  <c r="D228" i="8"/>
  <c r="C228" i="8"/>
  <c r="B228" i="8"/>
  <c r="A228" i="8"/>
  <c r="T227" i="8"/>
  <c r="S227" i="8"/>
  <c r="R227" i="8"/>
  <c r="Q227" i="8"/>
  <c r="P227" i="8"/>
  <c r="O227" i="8"/>
  <c r="N227" i="8"/>
  <c r="M227" i="8"/>
  <c r="L227" i="8"/>
  <c r="J227" i="8"/>
  <c r="G227" i="8"/>
  <c r="E227" i="8"/>
  <c r="D227" i="8"/>
  <c r="C227" i="8"/>
  <c r="B227" i="8"/>
  <c r="A227" i="8"/>
  <c r="T226" i="8"/>
  <c r="S226" i="8"/>
  <c r="R226" i="8"/>
  <c r="Q226" i="8"/>
  <c r="P226" i="8"/>
  <c r="O226" i="8"/>
  <c r="N226" i="8"/>
  <c r="M226" i="8"/>
  <c r="L226" i="8"/>
  <c r="J226" i="8"/>
  <c r="G226" i="8"/>
  <c r="E226" i="8"/>
  <c r="D226" i="8"/>
  <c r="C226" i="8"/>
  <c r="B226" i="8"/>
  <c r="A226" i="8"/>
  <c r="T225" i="8"/>
  <c r="S225" i="8"/>
  <c r="R225" i="8"/>
  <c r="Q225" i="8"/>
  <c r="P225" i="8"/>
  <c r="O225" i="8"/>
  <c r="N225" i="8"/>
  <c r="M225" i="8"/>
  <c r="L225" i="8"/>
  <c r="J225" i="8"/>
  <c r="G225" i="8"/>
  <c r="E225" i="8"/>
  <c r="D225" i="8"/>
  <c r="C225" i="8"/>
  <c r="B225" i="8"/>
  <c r="A225" i="8"/>
  <c r="T224" i="8"/>
  <c r="S224" i="8"/>
  <c r="R224" i="8"/>
  <c r="Q224" i="8"/>
  <c r="P224" i="8"/>
  <c r="O224" i="8"/>
  <c r="N224" i="8"/>
  <c r="M224" i="8"/>
  <c r="L224" i="8"/>
  <c r="J224" i="8"/>
  <c r="G224" i="8"/>
  <c r="E224" i="8"/>
  <c r="D224" i="8"/>
  <c r="C224" i="8"/>
  <c r="B224" i="8"/>
  <c r="A224" i="8"/>
  <c r="T223" i="8"/>
  <c r="S223" i="8"/>
  <c r="R223" i="8"/>
  <c r="Q223" i="8"/>
  <c r="P223" i="8"/>
  <c r="O223" i="8"/>
  <c r="N223" i="8"/>
  <c r="M223" i="8"/>
  <c r="L223" i="8"/>
  <c r="J223" i="8"/>
  <c r="G223" i="8"/>
  <c r="E223" i="8"/>
  <c r="D223" i="8"/>
  <c r="C223" i="8"/>
  <c r="B223" i="8"/>
  <c r="A223" i="8"/>
  <c r="T222" i="8"/>
  <c r="S222" i="8"/>
  <c r="R222" i="8"/>
  <c r="Q222" i="8"/>
  <c r="P222" i="8"/>
  <c r="O222" i="8"/>
  <c r="N222" i="8"/>
  <c r="M222" i="8"/>
  <c r="L222" i="8"/>
  <c r="J222" i="8"/>
  <c r="G222" i="8"/>
  <c r="E222" i="8"/>
  <c r="D222" i="8"/>
  <c r="C222" i="8"/>
  <c r="B222" i="8"/>
  <c r="A222" i="8"/>
  <c r="T221" i="8"/>
  <c r="S221" i="8"/>
  <c r="R221" i="8"/>
  <c r="Q221" i="8"/>
  <c r="P221" i="8"/>
  <c r="O221" i="8"/>
  <c r="N221" i="8"/>
  <c r="M221" i="8"/>
  <c r="L221" i="8"/>
  <c r="J221" i="8"/>
  <c r="G221" i="8"/>
  <c r="E221" i="8"/>
  <c r="D221" i="8"/>
  <c r="C221" i="8"/>
  <c r="B221" i="8"/>
  <c r="A221" i="8"/>
  <c r="T220" i="8"/>
  <c r="S220" i="8"/>
  <c r="R220" i="8"/>
  <c r="Q220" i="8"/>
  <c r="P220" i="8"/>
  <c r="O220" i="8"/>
  <c r="N220" i="8"/>
  <c r="M220" i="8"/>
  <c r="L220" i="8"/>
  <c r="J220" i="8"/>
  <c r="G220" i="8"/>
  <c r="E220" i="8"/>
  <c r="D220" i="8"/>
  <c r="C220" i="8"/>
  <c r="B220" i="8"/>
  <c r="A220" i="8"/>
  <c r="T219" i="8"/>
  <c r="S219" i="8"/>
  <c r="R219" i="8"/>
  <c r="Q219" i="8"/>
  <c r="P219" i="8"/>
  <c r="O219" i="8"/>
  <c r="N219" i="8"/>
  <c r="M219" i="8"/>
  <c r="L219" i="8"/>
  <c r="J219" i="8"/>
  <c r="G219" i="8"/>
  <c r="E219" i="8"/>
  <c r="D219" i="8"/>
  <c r="C219" i="8"/>
  <c r="B219" i="8"/>
  <c r="A219" i="8"/>
  <c r="T218" i="8"/>
  <c r="S218" i="8"/>
  <c r="R218" i="8"/>
  <c r="Q218" i="8"/>
  <c r="P218" i="8"/>
  <c r="O218" i="8"/>
  <c r="N218" i="8"/>
  <c r="M218" i="8"/>
  <c r="L218" i="8"/>
  <c r="J218" i="8"/>
  <c r="G218" i="8"/>
  <c r="E218" i="8"/>
  <c r="D218" i="8"/>
  <c r="C218" i="8"/>
  <c r="B218" i="8"/>
  <c r="A218" i="8"/>
  <c r="T217" i="8"/>
  <c r="S217" i="8"/>
  <c r="R217" i="8"/>
  <c r="Q217" i="8"/>
  <c r="P217" i="8"/>
  <c r="O217" i="8"/>
  <c r="N217" i="8"/>
  <c r="M217" i="8"/>
  <c r="L217" i="8"/>
  <c r="J217" i="8"/>
  <c r="G217" i="8"/>
  <c r="E217" i="8"/>
  <c r="D217" i="8"/>
  <c r="C217" i="8"/>
  <c r="B217" i="8"/>
  <c r="A217" i="8"/>
  <c r="T216" i="8"/>
  <c r="S216" i="8"/>
  <c r="R216" i="8"/>
  <c r="Q216" i="8"/>
  <c r="P216" i="8"/>
  <c r="O216" i="8"/>
  <c r="N216" i="8"/>
  <c r="M216" i="8"/>
  <c r="L216" i="8"/>
  <c r="J216" i="8"/>
  <c r="G216" i="8"/>
  <c r="E216" i="8"/>
  <c r="D216" i="8"/>
  <c r="C216" i="8"/>
  <c r="B216" i="8"/>
  <c r="A216" i="8"/>
  <c r="T215" i="8"/>
  <c r="S215" i="8"/>
  <c r="R215" i="8"/>
  <c r="Q215" i="8"/>
  <c r="P215" i="8"/>
  <c r="O215" i="8"/>
  <c r="N215" i="8"/>
  <c r="M215" i="8"/>
  <c r="L215" i="8"/>
  <c r="J215" i="8"/>
  <c r="G215" i="8"/>
  <c r="E215" i="8"/>
  <c r="D215" i="8"/>
  <c r="C215" i="8"/>
  <c r="B215" i="8"/>
  <c r="A215" i="8"/>
  <c r="T214" i="8"/>
  <c r="S214" i="8"/>
  <c r="R214" i="8"/>
  <c r="Q214" i="8"/>
  <c r="P214" i="8"/>
  <c r="O214" i="8"/>
  <c r="N214" i="8"/>
  <c r="M214" i="8"/>
  <c r="L214" i="8"/>
  <c r="J214" i="8"/>
  <c r="G214" i="8"/>
  <c r="E214" i="8"/>
  <c r="D214" i="8"/>
  <c r="C214" i="8"/>
  <c r="B214" i="8"/>
  <c r="A214" i="8"/>
  <c r="T213" i="8"/>
  <c r="S213" i="8"/>
  <c r="R213" i="8"/>
  <c r="Q213" i="8"/>
  <c r="P213" i="8"/>
  <c r="O213" i="8"/>
  <c r="N213" i="8"/>
  <c r="M213" i="8"/>
  <c r="L213" i="8"/>
  <c r="J213" i="8"/>
  <c r="G213" i="8"/>
  <c r="E213" i="8"/>
  <c r="D213" i="8"/>
  <c r="C213" i="8"/>
  <c r="B213" i="8"/>
  <c r="A213" i="8"/>
  <c r="T212" i="8"/>
  <c r="S212" i="8"/>
  <c r="R212" i="8"/>
  <c r="Q212" i="8"/>
  <c r="P212" i="8"/>
  <c r="O212" i="8"/>
  <c r="N212" i="8"/>
  <c r="M212" i="8"/>
  <c r="L212" i="8"/>
  <c r="J212" i="8"/>
  <c r="G212" i="8"/>
  <c r="E212" i="8"/>
  <c r="D212" i="8"/>
  <c r="C212" i="8"/>
  <c r="B212" i="8"/>
  <c r="A212" i="8"/>
  <c r="T211" i="8"/>
  <c r="S211" i="8"/>
  <c r="R211" i="8"/>
  <c r="Q211" i="8"/>
  <c r="P211" i="8"/>
  <c r="O211" i="8"/>
  <c r="N211" i="8"/>
  <c r="M211" i="8"/>
  <c r="L211" i="8"/>
  <c r="J211" i="8"/>
  <c r="G211" i="8"/>
  <c r="E211" i="8"/>
  <c r="D211" i="8"/>
  <c r="C211" i="8"/>
  <c r="B211" i="8"/>
  <c r="A211" i="8"/>
  <c r="T210" i="8"/>
  <c r="S210" i="8"/>
  <c r="R210" i="8"/>
  <c r="Q210" i="8"/>
  <c r="P210" i="8"/>
  <c r="O210" i="8"/>
  <c r="N210" i="8"/>
  <c r="M210" i="8"/>
  <c r="L210" i="8"/>
  <c r="J210" i="8"/>
  <c r="G210" i="8"/>
  <c r="E210" i="8"/>
  <c r="D210" i="8"/>
  <c r="C210" i="8"/>
  <c r="B210" i="8"/>
  <c r="A210" i="8"/>
  <c r="T209" i="8"/>
  <c r="S209" i="8"/>
  <c r="R209" i="8"/>
  <c r="Q209" i="8"/>
  <c r="P209" i="8"/>
  <c r="O209" i="8"/>
  <c r="N209" i="8"/>
  <c r="M209" i="8"/>
  <c r="L209" i="8"/>
  <c r="J209" i="8"/>
  <c r="G209" i="8"/>
  <c r="E209" i="8"/>
  <c r="D209" i="8"/>
  <c r="C209" i="8"/>
  <c r="B209" i="8"/>
  <c r="A209" i="8"/>
  <c r="T208" i="8"/>
  <c r="S208" i="8"/>
  <c r="R208" i="8"/>
  <c r="Q208" i="8"/>
  <c r="P208" i="8"/>
  <c r="O208" i="8"/>
  <c r="N208" i="8"/>
  <c r="M208" i="8"/>
  <c r="L208" i="8"/>
  <c r="J208" i="8"/>
  <c r="G208" i="8"/>
  <c r="E208" i="8"/>
  <c r="D208" i="8"/>
  <c r="C208" i="8"/>
  <c r="B208" i="8"/>
  <c r="A208" i="8"/>
  <c r="T207" i="8"/>
  <c r="S207" i="8"/>
  <c r="R207" i="8"/>
  <c r="Q207" i="8"/>
  <c r="P207" i="8"/>
  <c r="O207" i="8"/>
  <c r="N207" i="8"/>
  <c r="M207" i="8"/>
  <c r="L207" i="8"/>
  <c r="J207" i="8"/>
  <c r="G207" i="8"/>
  <c r="E207" i="8"/>
  <c r="D207" i="8"/>
  <c r="C207" i="8"/>
  <c r="B207" i="8"/>
  <c r="A207" i="8"/>
  <c r="T206" i="8"/>
  <c r="S206" i="8"/>
  <c r="R206" i="8"/>
  <c r="Q206" i="8"/>
  <c r="P206" i="8"/>
  <c r="O206" i="8"/>
  <c r="N206" i="8"/>
  <c r="M206" i="8"/>
  <c r="L206" i="8"/>
  <c r="J206" i="8"/>
  <c r="G206" i="8"/>
  <c r="E206" i="8"/>
  <c r="D206" i="8"/>
  <c r="C206" i="8"/>
  <c r="B206" i="8"/>
  <c r="A206" i="8"/>
  <c r="T205" i="8"/>
  <c r="S205" i="8"/>
  <c r="R205" i="8"/>
  <c r="Q205" i="8"/>
  <c r="P205" i="8"/>
  <c r="O205" i="8"/>
  <c r="N205" i="8"/>
  <c r="M205" i="8"/>
  <c r="L205" i="8"/>
  <c r="J205" i="8"/>
  <c r="G205" i="8"/>
  <c r="E205" i="8"/>
  <c r="D205" i="8"/>
  <c r="C205" i="8"/>
  <c r="B205" i="8"/>
  <c r="A205" i="8"/>
  <c r="T204" i="8"/>
  <c r="S204" i="8"/>
  <c r="R204" i="8"/>
  <c r="Q204" i="8"/>
  <c r="P204" i="8"/>
  <c r="O204" i="8"/>
  <c r="N204" i="8"/>
  <c r="M204" i="8"/>
  <c r="L204" i="8"/>
  <c r="J204" i="8"/>
  <c r="G204" i="8"/>
  <c r="E204" i="8"/>
  <c r="D204" i="8"/>
  <c r="C204" i="8"/>
  <c r="B204" i="8"/>
  <c r="A204" i="8"/>
  <c r="T203" i="8"/>
  <c r="S203" i="8"/>
  <c r="R203" i="8"/>
  <c r="Q203" i="8"/>
  <c r="P203" i="8"/>
  <c r="O203" i="8"/>
  <c r="N203" i="8"/>
  <c r="M203" i="8"/>
  <c r="L203" i="8"/>
  <c r="J203" i="8"/>
  <c r="G203" i="8"/>
  <c r="E203" i="8"/>
  <c r="D203" i="8"/>
  <c r="C203" i="8"/>
  <c r="B203" i="8"/>
  <c r="A203" i="8"/>
  <c r="T202" i="8"/>
  <c r="S202" i="8"/>
  <c r="R202" i="8"/>
  <c r="Q202" i="8"/>
  <c r="P202" i="8"/>
  <c r="O202" i="8"/>
  <c r="N202" i="8"/>
  <c r="M202" i="8"/>
  <c r="L202" i="8"/>
  <c r="J202" i="8"/>
  <c r="G202" i="8"/>
  <c r="E202" i="8"/>
  <c r="D202" i="8"/>
  <c r="C202" i="8"/>
  <c r="B202" i="8"/>
  <c r="A202" i="8"/>
  <c r="T201" i="8"/>
  <c r="S201" i="8"/>
  <c r="R201" i="8"/>
  <c r="Q201" i="8"/>
  <c r="P201" i="8"/>
  <c r="O201" i="8"/>
  <c r="N201" i="8"/>
  <c r="M201" i="8"/>
  <c r="L201" i="8"/>
  <c r="J201" i="8"/>
  <c r="G201" i="8"/>
  <c r="E201" i="8"/>
  <c r="D201" i="8"/>
  <c r="C201" i="8"/>
  <c r="B201" i="8"/>
  <c r="A201" i="8"/>
  <c r="T200" i="8"/>
  <c r="S200" i="8"/>
  <c r="R200" i="8"/>
  <c r="Q200" i="8"/>
  <c r="P200" i="8"/>
  <c r="O200" i="8"/>
  <c r="N200" i="8"/>
  <c r="M200" i="8"/>
  <c r="L200" i="8"/>
  <c r="J200" i="8"/>
  <c r="G200" i="8"/>
  <c r="E200" i="8"/>
  <c r="D200" i="8"/>
  <c r="C200" i="8"/>
  <c r="B200" i="8"/>
  <c r="A200" i="8"/>
  <c r="T199" i="8"/>
  <c r="S199" i="8"/>
  <c r="R199" i="8"/>
  <c r="Q199" i="8"/>
  <c r="P199" i="8"/>
  <c r="O199" i="8"/>
  <c r="N199" i="8"/>
  <c r="M199" i="8"/>
  <c r="L199" i="8"/>
  <c r="J199" i="8"/>
  <c r="G199" i="8"/>
  <c r="E199" i="8"/>
  <c r="D199" i="8"/>
  <c r="C199" i="8"/>
  <c r="B199" i="8"/>
  <c r="A199" i="8"/>
  <c r="T198" i="8"/>
  <c r="S198" i="8"/>
  <c r="R198" i="8"/>
  <c r="Q198" i="8"/>
  <c r="P198" i="8"/>
  <c r="O198" i="8"/>
  <c r="N198" i="8"/>
  <c r="M198" i="8"/>
  <c r="L198" i="8"/>
  <c r="J198" i="8"/>
  <c r="G198" i="8"/>
  <c r="E198" i="8"/>
  <c r="D198" i="8"/>
  <c r="C198" i="8"/>
  <c r="B198" i="8"/>
  <c r="A198" i="8"/>
  <c r="T197" i="8"/>
  <c r="S197" i="8"/>
  <c r="R197" i="8"/>
  <c r="Q197" i="8"/>
  <c r="P197" i="8"/>
  <c r="O197" i="8"/>
  <c r="N197" i="8"/>
  <c r="M197" i="8"/>
  <c r="L197" i="8"/>
  <c r="J197" i="8"/>
  <c r="G197" i="8"/>
  <c r="E197" i="8"/>
  <c r="D197" i="8"/>
  <c r="C197" i="8"/>
  <c r="B197" i="8"/>
  <c r="A197" i="8"/>
  <c r="T196" i="8"/>
  <c r="S196" i="8"/>
  <c r="R196" i="8"/>
  <c r="Q196" i="8"/>
  <c r="P196" i="8"/>
  <c r="O196" i="8"/>
  <c r="N196" i="8"/>
  <c r="M196" i="8"/>
  <c r="L196" i="8"/>
  <c r="J196" i="8"/>
  <c r="G196" i="8"/>
  <c r="E196" i="8"/>
  <c r="D196" i="8"/>
  <c r="C196" i="8"/>
  <c r="B196" i="8"/>
  <c r="A196" i="8"/>
  <c r="T195" i="8"/>
  <c r="S195" i="8"/>
  <c r="R195" i="8"/>
  <c r="Q195" i="8"/>
  <c r="P195" i="8"/>
  <c r="O195" i="8"/>
  <c r="N195" i="8"/>
  <c r="M195" i="8"/>
  <c r="L195" i="8"/>
  <c r="J195" i="8"/>
  <c r="G195" i="8"/>
  <c r="E195" i="8"/>
  <c r="D195" i="8"/>
  <c r="C195" i="8"/>
  <c r="B195" i="8"/>
  <c r="A195" i="8"/>
  <c r="T194" i="8"/>
  <c r="S194" i="8"/>
  <c r="R194" i="8"/>
  <c r="Q194" i="8"/>
  <c r="P194" i="8"/>
  <c r="O194" i="8"/>
  <c r="N194" i="8"/>
  <c r="M194" i="8"/>
  <c r="L194" i="8"/>
  <c r="J194" i="8"/>
  <c r="G194" i="8"/>
  <c r="E194" i="8"/>
  <c r="D194" i="8"/>
  <c r="C194" i="8"/>
  <c r="B194" i="8"/>
  <c r="A194" i="8"/>
  <c r="T193" i="8"/>
  <c r="S193" i="8"/>
  <c r="R193" i="8"/>
  <c r="Q193" i="8"/>
  <c r="P193" i="8"/>
  <c r="O193" i="8"/>
  <c r="N193" i="8"/>
  <c r="M193" i="8"/>
  <c r="L193" i="8"/>
  <c r="J193" i="8"/>
  <c r="G193" i="8"/>
  <c r="E193" i="8"/>
  <c r="D193" i="8"/>
  <c r="C193" i="8"/>
  <c r="B193" i="8"/>
  <c r="A193" i="8"/>
  <c r="T192" i="8"/>
  <c r="S192" i="8"/>
  <c r="R192" i="8"/>
  <c r="Q192" i="8"/>
  <c r="P192" i="8"/>
  <c r="O192" i="8"/>
  <c r="N192" i="8"/>
  <c r="M192" i="8"/>
  <c r="L192" i="8"/>
  <c r="J192" i="8"/>
  <c r="G192" i="8"/>
  <c r="E192" i="8"/>
  <c r="D192" i="8"/>
  <c r="C192" i="8"/>
  <c r="B192" i="8"/>
  <c r="A192" i="8"/>
  <c r="T191" i="8"/>
  <c r="S191" i="8"/>
  <c r="R191" i="8"/>
  <c r="Q191" i="8"/>
  <c r="P191" i="8"/>
  <c r="O191" i="8"/>
  <c r="N191" i="8"/>
  <c r="M191" i="8"/>
  <c r="L191" i="8"/>
  <c r="J191" i="8"/>
  <c r="G191" i="8"/>
  <c r="E191" i="8"/>
  <c r="D191" i="8"/>
  <c r="C191" i="8"/>
  <c r="B191" i="8"/>
  <c r="A191" i="8"/>
  <c r="T190" i="8"/>
  <c r="S190" i="8"/>
  <c r="R190" i="8"/>
  <c r="Q190" i="8"/>
  <c r="P190" i="8"/>
  <c r="O190" i="8"/>
  <c r="N190" i="8"/>
  <c r="M190" i="8"/>
  <c r="L190" i="8"/>
  <c r="J190" i="8"/>
  <c r="G190" i="8"/>
  <c r="E190" i="8"/>
  <c r="D190" i="8"/>
  <c r="C190" i="8"/>
  <c r="B190" i="8"/>
  <c r="A190" i="8"/>
  <c r="T189" i="8"/>
  <c r="S189" i="8"/>
  <c r="R189" i="8"/>
  <c r="Q189" i="8"/>
  <c r="P189" i="8"/>
  <c r="O189" i="8"/>
  <c r="N189" i="8"/>
  <c r="M189" i="8"/>
  <c r="L189" i="8"/>
  <c r="J189" i="8"/>
  <c r="G189" i="8"/>
  <c r="E189" i="8"/>
  <c r="D189" i="8"/>
  <c r="C189" i="8"/>
  <c r="B189" i="8"/>
  <c r="A189" i="8"/>
  <c r="T188" i="8"/>
  <c r="S188" i="8"/>
  <c r="R188" i="8"/>
  <c r="Q188" i="8"/>
  <c r="P188" i="8"/>
  <c r="O188" i="8"/>
  <c r="N188" i="8"/>
  <c r="M188" i="8"/>
  <c r="L188" i="8"/>
  <c r="J188" i="8"/>
  <c r="G188" i="8"/>
  <c r="E188" i="8"/>
  <c r="D188" i="8"/>
  <c r="C188" i="8"/>
  <c r="B188" i="8"/>
  <c r="A188" i="8"/>
  <c r="T187" i="8"/>
  <c r="S187" i="8"/>
  <c r="R187" i="8"/>
  <c r="Q187" i="8"/>
  <c r="P187" i="8"/>
  <c r="O187" i="8"/>
  <c r="N187" i="8"/>
  <c r="M187" i="8"/>
  <c r="L187" i="8"/>
  <c r="J187" i="8"/>
  <c r="G187" i="8"/>
  <c r="E187" i="8"/>
  <c r="D187" i="8"/>
  <c r="C187" i="8"/>
  <c r="B187" i="8"/>
  <c r="A187" i="8"/>
  <c r="T186" i="8"/>
  <c r="S186" i="8"/>
  <c r="R186" i="8"/>
  <c r="Q186" i="8"/>
  <c r="P186" i="8"/>
  <c r="O186" i="8"/>
  <c r="N186" i="8"/>
  <c r="M186" i="8"/>
  <c r="L186" i="8"/>
  <c r="J186" i="8"/>
  <c r="G186" i="8"/>
  <c r="E186" i="8"/>
  <c r="D186" i="8"/>
  <c r="C186" i="8"/>
  <c r="B186" i="8"/>
  <c r="A186" i="8"/>
  <c r="T185" i="8"/>
  <c r="S185" i="8"/>
  <c r="R185" i="8"/>
  <c r="Q185" i="8"/>
  <c r="P185" i="8"/>
  <c r="O185" i="8"/>
  <c r="N185" i="8"/>
  <c r="M185" i="8"/>
  <c r="L185" i="8"/>
  <c r="J185" i="8"/>
  <c r="G185" i="8"/>
  <c r="E185" i="8"/>
  <c r="D185" i="8"/>
  <c r="C185" i="8"/>
  <c r="B185" i="8"/>
  <c r="A185" i="8"/>
  <c r="T184" i="8"/>
  <c r="S184" i="8"/>
  <c r="R184" i="8"/>
  <c r="Q184" i="8"/>
  <c r="P184" i="8"/>
  <c r="O184" i="8"/>
  <c r="N184" i="8"/>
  <c r="M184" i="8"/>
  <c r="L184" i="8"/>
  <c r="J184" i="8"/>
  <c r="G184" i="8"/>
  <c r="E184" i="8"/>
  <c r="D184" i="8"/>
  <c r="C184" i="8"/>
  <c r="B184" i="8"/>
  <c r="A184" i="8"/>
  <c r="T183" i="8"/>
  <c r="S183" i="8"/>
  <c r="R183" i="8"/>
  <c r="Q183" i="8"/>
  <c r="P183" i="8"/>
  <c r="O183" i="8"/>
  <c r="N183" i="8"/>
  <c r="M183" i="8"/>
  <c r="L183" i="8"/>
  <c r="J183" i="8"/>
  <c r="G183" i="8"/>
  <c r="E183" i="8"/>
  <c r="D183" i="8"/>
  <c r="C183" i="8"/>
  <c r="B183" i="8"/>
  <c r="A183" i="8"/>
  <c r="T182" i="8"/>
  <c r="S182" i="8"/>
  <c r="R182" i="8"/>
  <c r="Q182" i="8"/>
  <c r="P182" i="8"/>
  <c r="O182" i="8"/>
  <c r="N182" i="8"/>
  <c r="M182" i="8"/>
  <c r="L182" i="8"/>
  <c r="J182" i="8"/>
  <c r="G182" i="8"/>
  <c r="E182" i="8"/>
  <c r="D182" i="8"/>
  <c r="C182" i="8"/>
  <c r="B182" i="8"/>
  <c r="A182" i="8"/>
  <c r="T181" i="8"/>
  <c r="S181" i="8"/>
  <c r="R181" i="8"/>
  <c r="Q181" i="8"/>
  <c r="P181" i="8"/>
  <c r="O181" i="8"/>
  <c r="N181" i="8"/>
  <c r="M181" i="8"/>
  <c r="L181" i="8"/>
  <c r="J181" i="8"/>
  <c r="G181" i="8"/>
  <c r="E181" i="8"/>
  <c r="D181" i="8"/>
  <c r="C181" i="8"/>
  <c r="B181" i="8"/>
  <c r="A181" i="8"/>
  <c r="T180" i="8"/>
  <c r="S180" i="8"/>
  <c r="R180" i="8"/>
  <c r="Q180" i="8"/>
  <c r="P180" i="8"/>
  <c r="O180" i="8"/>
  <c r="N180" i="8"/>
  <c r="M180" i="8"/>
  <c r="L180" i="8"/>
  <c r="J180" i="8"/>
  <c r="G180" i="8"/>
  <c r="E180" i="8"/>
  <c r="D180" i="8"/>
  <c r="C180" i="8"/>
  <c r="B180" i="8"/>
  <c r="A180" i="8"/>
  <c r="T179" i="8"/>
  <c r="S179" i="8"/>
  <c r="R179" i="8"/>
  <c r="Q179" i="8"/>
  <c r="P179" i="8"/>
  <c r="O179" i="8"/>
  <c r="N179" i="8"/>
  <c r="M179" i="8"/>
  <c r="L179" i="8"/>
  <c r="J179" i="8"/>
  <c r="G179" i="8"/>
  <c r="E179" i="8"/>
  <c r="D179" i="8"/>
  <c r="C179" i="8"/>
  <c r="B179" i="8"/>
  <c r="A179" i="8"/>
  <c r="T178" i="8"/>
  <c r="S178" i="8"/>
  <c r="R178" i="8"/>
  <c r="Q178" i="8"/>
  <c r="P178" i="8"/>
  <c r="O178" i="8"/>
  <c r="N178" i="8"/>
  <c r="M178" i="8"/>
  <c r="L178" i="8"/>
  <c r="J178" i="8"/>
  <c r="G178" i="8"/>
  <c r="E178" i="8"/>
  <c r="D178" i="8"/>
  <c r="C178" i="8"/>
  <c r="B178" i="8"/>
  <c r="A178" i="8"/>
  <c r="T177" i="8"/>
  <c r="S177" i="8"/>
  <c r="R177" i="8"/>
  <c r="Q177" i="8"/>
  <c r="P177" i="8"/>
  <c r="O177" i="8"/>
  <c r="N177" i="8"/>
  <c r="M177" i="8"/>
  <c r="L177" i="8"/>
  <c r="J177" i="8"/>
  <c r="G177" i="8"/>
  <c r="E177" i="8"/>
  <c r="D177" i="8"/>
  <c r="C177" i="8"/>
  <c r="B177" i="8"/>
  <c r="A177" i="8"/>
  <c r="T176" i="8"/>
  <c r="S176" i="8"/>
  <c r="R176" i="8"/>
  <c r="Q176" i="8"/>
  <c r="P176" i="8"/>
  <c r="O176" i="8"/>
  <c r="N176" i="8"/>
  <c r="M176" i="8"/>
  <c r="L176" i="8"/>
  <c r="J176" i="8"/>
  <c r="G176" i="8"/>
  <c r="E176" i="8"/>
  <c r="D176" i="8"/>
  <c r="C176" i="8"/>
  <c r="B176" i="8"/>
  <c r="A176" i="8"/>
  <c r="T175" i="8"/>
  <c r="S175" i="8"/>
  <c r="R175" i="8"/>
  <c r="Q175" i="8"/>
  <c r="P175" i="8"/>
  <c r="O175" i="8"/>
  <c r="N175" i="8"/>
  <c r="M175" i="8"/>
  <c r="L175" i="8"/>
  <c r="J175" i="8"/>
  <c r="G175" i="8"/>
  <c r="E175" i="8"/>
  <c r="D175" i="8"/>
  <c r="C175" i="8"/>
  <c r="B175" i="8"/>
  <c r="A175" i="8"/>
  <c r="T174" i="8"/>
  <c r="S174" i="8"/>
  <c r="R174" i="8"/>
  <c r="Q174" i="8"/>
  <c r="P174" i="8"/>
  <c r="O174" i="8"/>
  <c r="N174" i="8"/>
  <c r="M174" i="8"/>
  <c r="L174" i="8"/>
  <c r="J174" i="8"/>
  <c r="G174" i="8"/>
  <c r="E174" i="8"/>
  <c r="D174" i="8"/>
  <c r="C174" i="8"/>
  <c r="B174" i="8"/>
  <c r="A174" i="8"/>
  <c r="T173" i="8"/>
  <c r="S173" i="8"/>
  <c r="R173" i="8"/>
  <c r="Q173" i="8"/>
  <c r="P173" i="8"/>
  <c r="O173" i="8"/>
  <c r="N173" i="8"/>
  <c r="M173" i="8"/>
  <c r="L173" i="8"/>
  <c r="J173" i="8"/>
  <c r="G173" i="8"/>
  <c r="E173" i="8"/>
  <c r="D173" i="8"/>
  <c r="C173" i="8"/>
  <c r="B173" i="8"/>
  <c r="A173" i="8"/>
  <c r="T172" i="8"/>
  <c r="S172" i="8"/>
  <c r="R172" i="8"/>
  <c r="Q172" i="8"/>
  <c r="P172" i="8"/>
  <c r="O172" i="8"/>
  <c r="N172" i="8"/>
  <c r="M172" i="8"/>
  <c r="L172" i="8"/>
  <c r="J172" i="8"/>
  <c r="G172" i="8"/>
  <c r="E172" i="8"/>
  <c r="D172" i="8"/>
  <c r="C172" i="8"/>
  <c r="B172" i="8"/>
  <c r="A172" i="8"/>
  <c r="T171" i="8"/>
  <c r="S171" i="8"/>
  <c r="R171" i="8"/>
  <c r="Q171" i="8"/>
  <c r="P171" i="8"/>
  <c r="O171" i="8"/>
  <c r="N171" i="8"/>
  <c r="M171" i="8"/>
  <c r="L171" i="8"/>
  <c r="J171" i="8"/>
  <c r="G171" i="8"/>
  <c r="E171" i="8"/>
  <c r="D171" i="8"/>
  <c r="C171" i="8"/>
  <c r="B171" i="8"/>
  <c r="A171" i="8"/>
  <c r="T170" i="8"/>
  <c r="S170" i="8"/>
  <c r="R170" i="8"/>
  <c r="Q170" i="8"/>
  <c r="P170" i="8"/>
  <c r="O170" i="8"/>
  <c r="N170" i="8"/>
  <c r="M170" i="8"/>
  <c r="L170" i="8"/>
  <c r="J170" i="8"/>
  <c r="G170" i="8"/>
  <c r="E170" i="8"/>
  <c r="D170" i="8"/>
  <c r="C170" i="8"/>
  <c r="B170" i="8"/>
  <c r="A170" i="8"/>
  <c r="T169" i="8"/>
  <c r="S169" i="8"/>
  <c r="R169" i="8"/>
  <c r="Q169" i="8"/>
  <c r="P169" i="8"/>
  <c r="O169" i="8"/>
  <c r="N169" i="8"/>
  <c r="M169" i="8"/>
  <c r="L169" i="8"/>
  <c r="J169" i="8"/>
  <c r="G169" i="8"/>
  <c r="E169" i="8"/>
  <c r="D169" i="8"/>
  <c r="C169" i="8"/>
  <c r="B169" i="8"/>
  <c r="A169" i="8"/>
  <c r="T168" i="8"/>
  <c r="S168" i="8"/>
  <c r="R168" i="8"/>
  <c r="Q168" i="8"/>
  <c r="P168" i="8"/>
  <c r="O168" i="8"/>
  <c r="N168" i="8"/>
  <c r="M168" i="8"/>
  <c r="L168" i="8"/>
  <c r="J168" i="8"/>
  <c r="G168" i="8"/>
  <c r="E168" i="8"/>
  <c r="D168" i="8"/>
  <c r="C168" i="8"/>
  <c r="B168" i="8"/>
  <c r="A168" i="8"/>
  <c r="T167" i="8"/>
  <c r="S167" i="8"/>
  <c r="R167" i="8"/>
  <c r="Q167" i="8"/>
  <c r="P167" i="8"/>
  <c r="O167" i="8"/>
  <c r="N167" i="8"/>
  <c r="M167" i="8"/>
  <c r="L167" i="8"/>
  <c r="J167" i="8"/>
  <c r="G167" i="8"/>
  <c r="E167" i="8"/>
  <c r="D167" i="8"/>
  <c r="C167" i="8"/>
  <c r="B167" i="8"/>
  <c r="A167" i="8"/>
  <c r="T166" i="8"/>
  <c r="S166" i="8"/>
  <c r="R166" i="8"/>
  <c r="Q166" i="8"/>
  <c r="P166" i="8"/>
  <c r="O166" i="8"/>
  <c r="N166" i="8"/>
  <c r="M166" i="8"/>
  <c r="L166" i="8"/>
  <c r="J166" i="8"/>
  <c r="G166" i="8"/>
  <c r="E166" i="8"/>
  <c r="D166" i="8"/>
  <c r="C166" i="8"/>
  <c r="B166" i="8"/>
  <c r="A166" i="8"/>
  <c r="T165" i="8"/>
  <c r="S165" i="8"/>
  <c r="R165" i="8"/>
  <c r="Q165" i="8"/>
  <c r="P165" i="8"/>
  <c r="O165" i="8"/>
  <c r="N165" i="8"/>
  <c r="M165" i="8"/>
  <c r="L165" i="8"/>
  <c r="J165" i="8"/>
  <c r="G165" i="8"/>
  <c r="E165" i="8"/>
  <c r="D165" i="8"/>
  <c r="C165" i="8"/>
  <c r="B165" i="8"/>
  <c r="A165" i="8"/>
  <c r="T164" i="8"/>
  <c r="S164" i="8"/>
  <c r="R164" i="8"/>
  <c r="Q164" i="8"/>
  <c r="P164" i="8"/>
  <c r="O164" i="8"/>
  <c r="N164" i="8"/>
  <c r="M164" i="8"/>
  <c r="L164" i="8"/>
  <c r="J164" i="8"/>
  <c r="G164" i="8"/>
  <c r="E164" i="8"/>
  <c r="D164" i="8"/>
  <c r="C164" i="8"/>
  <c r="B164" i="8"/>
  <c r="A164" i="8"/>
  <c r="T163" i="8"/>
  <c r="S163" i="8"/>
  <c r="R163" i="8"/>
  <c r="Q163" i="8"/>
  <c r="P163" i="8"/>
  <c r="O163" i="8"/>
  <c r="N163" i="8"/>
  <c r="M163" i="8"/>
  <c r="L163" i="8"/>
  <c r="J163" i="8"/>
  <c r="G163" i="8"/>
  <c r="E163" i="8"/>
  <c r="D163" i="8"/>
  <c r="C163" i="8"/>
  <c r="B163" i="8"/>
  <c r="A163" i="8"/>
  <c r="T162" i="8"/>
  <c r="S162" i="8"/>
  <c r="R162" i="8"/>
  <c r="Q162" i="8"/>
  <c r="P162" i="8"/>
  <c r="O162" i="8"/>
  <c r="N162" i="8"/>
  <c r="M162" i="8"/>
  <c r="L162" i="8"/>
  <c r="J162" i="8"/>
  <c r="G162" i="8"/>
  <c r="E162" i="8"/>
  <c r="D162" i="8"/>
  <c r="C162" i="8"/>
  <c r="B162" i="8"/>
  <c r="A162" i="8"/>
  <c r="T161" i="8"/>
  <c r="S161" i="8"/>
  <c r="R161" i="8"/>
  <c r="Q161" i="8"/>
  <c r="P161" i="8"/>
  <c r="O161" i="8"/>
  <c r="N161" i="8"/>
  <c r="M161" i="8"/>
  <c r="L161" i="8"/>
  <c r="J161" i="8"/>
  <c r="G161" i="8"/>
  <c r="E161" i="8"/>
  <c r="D161" i="8"/>
  <c r="C161" i="8"/>
  <c r="B161" i="8"/>
  <c r="A161" i="8"/>
  <c r="T160" i="8"/>
  <c r="S160" i="8"/>
  <c r="R160" i="8"/>
  <c r="Q160" i="8"/>
  <c r="P160" i="8"/>
  <c r="O160" i="8"/>
  <c r="N160" i="8"/>
  <c r="M160" i="8"/>
  <c r="L160" i="8"/>
  <c r="J160" i="8"/>
  <c r="G160" i="8"/>
  <c r="E160" i="8"/>
  <c r="D160" i="8"/>
  <c r="C160" i="8"/>
  <c r="B160" i="8"/>
  <c r="A160" i="8"/>
  <c r="T159" i="8"/>
  <c r="S159" i="8"/>
  <c r="R159" i="8"/>
  <c r="Q159" i="8"/>
  <c r="P159" i="8"/>
  <c r="O159" i="8"/>
  <c r="N159" i="8"/>
  <c r="M159" i="8"/>
  <c r="L159" i="8"/>
  <c r="J159" i="8"/>
  <c r="G159" i="8"/>
  <c r="E159" i="8"/>
  <c r="D159" i="8"/>
  <c r="C159" i="8"/>
  <c r="B159" i="8"/>
  <c r="A159" i="8"/>
  <c r="T158" i="8"/>
  <c r="S158" i="8"/>
  <c r="R158" i="8"/>
  <c r="Q158" i="8"/>
  <c r="P158" i="8"/>
  <c r="O158" i="8"/>
  <c r="N158" i="8"/>
  <c r="M158" i="8"/>
  <c r="L158" i="8"/>
  <c r="J158" i="8"/>
  <c r="G158" i="8"/>
  <c r="E158" i="8"/>
  <c r="D158" i="8"/>
  <c r="C158" i="8"/>
  <c r="B158" i="8"/>
  <c r="A158" i="8"/>
  <c r="T157" i="8"/>
  <c r="S157" i="8"/>
  <c r="R157" i="8"/>
  <c r="Q157" i="8"/>
  <c r="P157" i="8"/>
  <c r="O157" i="8"/>
  <c r="N157" i="8"/>
  <c r="M157" i="8"/>
  <c r="L157" i="8"/>
  <c r="J157" i="8"/>
  <c r="G157" i="8"/>
  <c r="E157" i="8"/>
  <c r="D157" i="8"/>
  <c r="C157" i="8"/>
  <c r="B157" i="8"/>
  <c r="A157" i="8"/>
  <c r="T156" i="8"/>
  <c r="S156" i="8"/>
  <c r="R156" i="8"/>
  <c r="Q156" i="8"/>
  <c r="P156" i="8"/>
  <c r="O156" i="8"/>
  <c r="N156" i="8"/>
  <c r="M156" i="8"/>
  <c r="L156" i="8"/>
  <c r="J156" i="8"/>
  <c r="G156" i="8"/>
  <c r="E156" i="8"/>
  <c r="D156" i="8"/>
  <c r="C156" i="8"/>
  <c r="B156" i="8"/>
  <c r="A156" i="8"/>
  <c r="T155" i="8"/>
  <c r="S155" i="8"/>
  <c r="R155" i="8"/>
  <c r="Q155" i="8"/>
  <c r="P155" i="8"/>
  <c r="O155" i="8"/>
  <c r="N155" i="8"/>
  <c r="M155" i="8"/>
  <c r="L155" i="8"/>
  <c r="J155" i="8"/>
  <c r="G155" i="8"/>
  <c r="E155" i="8"/>
  <c r="D155" i="8"/>
  <c r="C155" i="8"/>
  <c r="B155" i="8"/>
  <c r="A155" i="8"/>
  <c r="T154" i="8"/>
  <c r="S154" i="8"/>
  <c r="R154" i="8"/>
  <c r="Q154" i="8"/>
  <c r="P154" i="8"/>
  <c r="O154" i="8"/>
  <c r="N154" i="8"/>
  <c r="M154" i="8"/>
  <c r="L154" i="8"/>
  <c r="J154" i="8"/>
  <c r="G154" i="8"/>
  <c r="E154" i="8"/>
  <c r="D154" i="8"/>
  <c r="C154" i="8"/>
  <c r="B154" i="8"/>
  <c r="A154" i="8"/>
  <c r="T153" i="8"/>
  <c r="S153" i="8"/>
  <c r="R153" i="8"/>
  <c r="Q153" i="8"/>
  <c r="P153" i="8"/>
  <c r="O153" i="8"/>
  <c r="N153" i="8"/>
  <c r="M153" i="8"/>
  <c r="L153" i="8"/>
  <c r="J153" i="8"/>
  <c r="G153" i="8"/>
  <c r="E153" i="8"/>
  <c r="D153" i="8"/>
  <c r="C153" i="8"/>
  <c r="B153" i="8"/>
  <c r="A153" i="8"/>
  <c r="T152" i="8"/>
  <c r="S152" i="8"/>
  <c r="R152" i="8"/>
  <c r="Q152" i="8"/>
  <c r="P152" i="8"/>
  <c r="O152" i="8"/>
  <c r="N152" i="8"/>
  <c r="M152" i="8"/>
  <c r="L152" i="8"/>
  <c r="J152" i="8"/>
  <c r="G152" i="8"/>
  <c r="E152" i="8"/>
  <c r="D152" i="8"/>
  <c r="C152" i="8"/>
  <c r="B152" i="8"/>
  <c r="A152" i="8"/>
  <c r="T151" i="8"/>
  <c r="S151" i="8"/>
  <c r="R151" i="8"/>
  <c r="Q151" i="8"/>
  <c r="P151" i="8"/>
  <c r="O151" i="8"/>
  <c r="N151" i="8"/>
  <c r="M151" i="8"/>
  <c r="L151" i="8"/>
  <c r="J151" i="8"/>
  <c r="G151" i="8"/>
  <c r="E151" i="8"/>
  <c r="D151" i="8"/>
  <c r="C151" i="8"/>
  <c r="B151" i="8"/>
  <c r="A151" i="8"/>
  <c r="T150" i="8"/>
  <c r="S150" i="8"/>
  <c r="R150" i="8"/>
  <c r="Q150" i="8"/>
  <c r="P150" i="8"/>
  <c r="O150" i="8"/>
  <c r="N150" i="8"/>
  <c r="M150" i="8"/>
  <c r="L150" i="8"/>
  <c r="J150" i="8"/>
  <c r="G150" i="8"/>
  <c r="E150" i="8"/>
  <c r="D150" i="8"/>
  <c r="C150" i="8"/>
  <c r="B150" i="8"/>
  <c r="A150" i="8"/>
  <c r="T149" i="8"/>
  <c r="S149" i="8"/>
  <c r="R149" i="8"/>
  <c r="Q149" i="8"/>
  <c r="P149" i="8"/>
  <c r="O149" i="8"/>
  <c r="N149" i="8"/>
  <c r="M149" i="8"/>
  <c r="L149" i="8"/>
  <c r="J149" i="8"/>
  <c r="G149" i="8"/>
  <c r="E149" i="8"/>
  <c r="D149" i="8"/>
  <c r="C149" i="8"/>
  <c r="B149" i="8"/>
  <c r="A149" i="8"/>
  <c r="T148" i="8"/>
  <c r="S148" i="8"/>
  <c r="R148" i="8"/>
  <c r="Q148" i="8"/>
  <c r="P148" i="8"/>
  <c r="O148" i="8"/>
  <c r="N148" i="8"/>
  <c r="M148" i="8"/>
  <c r="L148" i="8"/>
  <c r="J148" i="8"/>
  <c r="G148" i="8"/>
  <c r="E148" i="8"/>
  <c r="D148" i="8"/>
  <c r="C148" i="8"/>
  <c r="B148" i="8"/>
  <c r="A148" i="8"/>
  <c r="T147" i="8"/>
  <c r="S147" i="8"/>
  <c r="R147" i="8"/>
  <c r="Q147" i="8"/>
  <c r="P147" i="8"/>
  <c r="O147" i="8"/>
  <c r="N147" i="8"/>
  <c r="M147" i="8"/>
  <c r="L147" i="8"/>
  <c r="J147" i="8"/>
  <c r="G147" i="8"/>
  <c r="E147" i="8"/>
  <c r="D147" i="8"/>
  <c r="C147" i="8"/>
  <c r="B147" i="8"/>
  <c r="A147" i="8"/>
  <c r="T146" i="8"/>
  <c r="S146" i="8"/>
  <c r="R146" i="8"/>
  <c r="Q146" i="8"/>
  <c r="P146" i="8"/>
  <c r="O146" i="8"/>
  <c r="N146" i="8"/>
  <c r="M146" i="8"/>
  <c r="L146" i="8"/>
  <c r="J146" i="8"/>
  <c r="G146" i="8"/>
  <c r="E146" i="8"/>
  <c r="D146" i="8"/>
  <c r="C146" i="8"/>
  <c r="B146" i="8"/>
  <c r="A146" i="8"/>
  <c r="T145" i="8"/>
  <c r="S145" i="8"/>
  <c r="R145" i="8"/>
  <c r="Q145" i="8"/>
  <c r="P145" i="8"/>
  <c r="O145" i="8"/>
  <c r="N145" i="8"/>
  <c r="M145" i="8"/>
  <c r="L145" i="8"/>
  <c r="J145" i="8"/>
  <c r="G145" i="8"/>
  <c r="E145" i="8"/>
  <c r="D145" i="8"/>
  <c r="C145" i="8"/>
  <c r="B145" i="8"/>
  <c r="A145" i="8"/>
  <c r="T144" i="8"/>
  <c r="S144" i="8"/>
  <c r="R144" i="8"/>
  <c r="Q144" i="8"/>
  <c r="P144" i="8"/>
  <c r="O144" i="8"/>
  <c r="N144" i="8"/>
  <c r="M144" i="8"/>
  <c r="L144" i="8"/>
  <c r="J144" i="8"/>
  <c r="G144" i="8"/>
  <c r="E144" i="8"/>
  <c r="D144" i="8"/>
  <c r="C144" i="8"/>
  <c r="B144" i="8"/>
  <c r="A144" i="8"/>
  <c r="T143" i="8"/>
  <c r="S143" i="8"/>
  <c r="R143" i="8"/>
  <c r="Q143" i="8"/>
  <c r="P143" i="8"/>
  <c r="O143" i="8"/>
  <c r="N143" i="8"/>
  <c r="M143" i="8"/>
  <c r="L143" i="8"/>
  <c r="J143" i="8"/>
  <c r="G143" i="8"/>
  <c r="E143" i="8"/>
  <c r="D143" i="8"/>
  <c r="C143" i="8"/>
  <c r="B143" i="8"/>
  <c r="A143" i="8"/>
  <c r="T142" i="8"/>
  <c r="S142" i="8"/>
  <c r="R142" i="8"/>
  <c r="Q142" i="8"/>
  <c r="P142" i="8"/>
  <c r="O142" i="8"/>
  <c r="N142" i="8"/>
  <c r="M142" i="8"/>
  <c r="L142" i="8"/>
  <c r="J142" i="8"/>
  <c r="G142" i="8"/>
  <c r="E142" i="8"/>
  <c r="D142" i="8"/>
  <c r="C142" i="8"/>
  <c r="B142" i="8"/>
  <c r="A142" i="8"/>
  <c r="T141" i="8"/>
  <c r="S141" i="8"/>
  <c r="R141" i="8"/>
  <c r="Q141" i="8"/>
  <c r="P141" i="8"/>
  <c r="O141" i="8"/>
  <c r="N141" i="8"/>
  <c r="M141" i="8"/>
  <c r="L141" i="8"/>
  <c r="J141" i="8"/>
  <c r="G141" i="8"/>
  <c r="E141" i="8"/>
  <c r="D141" i="8"/>
  <c r="C141" i="8"/>
  <c r="B141" i="8"/>
  <c r="A141" i="8"/>
  <c r="T140" i="8"/>
  <c r="S140" i="8"/>
  <c r="R140" i="8"/>
  <c r="Q140" i="8"/>
  <c r="P140" i="8"/>
  <c r="O140" i="8"/>
  <c r="N140" i="8"/>
  <c r="M140" i="8"/>
  <c r="L140" i="8"/>
  <c r="J140" i="8"/>
  <c r="G140" i="8"/>
  <c r="E140" i="8"/>
  <c r="D140" i="8"/>
  <c r="C140" i="8"/>
  <c r="B140" i="8"/>
  <c r="A140" i="8"/>
  <c r="T139" i="8"/>
  <c r="S139" i="8"/>
  <c r="R139" i="8"/>
  <c r="Q139" i="8"/>
  <c r="P139" i="8"/>
  <c r="O139" i="8"/>
  <c r="N139" i="8"/>
  <c r="M139" i="8"/>
  <c r="L139" i="8"/>
  <c r="J139" i="8"/>
  <c r="G139" i="8"/>
  <c r="E139" i="8"/>
  <c r="D139" i="8"/>
  <c r="C139" i="8"/>
  <c r="B139" i="8"/>
  <c r="A139" i="8"/>
  <c r="T138" i="8"/>
  <c r="S138" i="8"/>
  <c r="R138" i="8"/>
  <c r="Q138" i="8"/>
  <c r="P138" i="8"/>
  <c r="O138" i="8"/>
  <c r="N138" i="8"/>
  <c r="M138" i="8"/>
  <c r="L138" i="8"/>
  <c r="J138" i="8"/>
  <c r="G138" i="8"/>
  <c r="E138" i="8"/>
  <c r="D138" i="8"/>
  <c r="C138" i="8"/>
  <c r="B138" i="8"/>
  <c r="A138" i="8"/>
  <c r="T137" i="8"/>
  <c r="S137" i="8"/>
  <c r="R137" i="8"/>
  <c r="Q137" i="8"/>
  <c r="P137" i="8"/>
  <c r="O137" i="8"/>
  <c r="N137" i="8"/>
  <c r="M137" i="8"/>
  <c r="L137" i="8"/>
  <c r="J137" i="8"/>
  <c r="G137" i="8"/>
  <c r="E137" i="8"/>
  <c r="D137" i="8"/>
  <c r="C137" i="8"/>
  <c r="B137" i="8"/>
  <c r="A137" i="8"/>
  <c r="T136" i="8"/>
  <c r="S136" i="8"/>
  <c r="R136" i="8"/>
  <c r="Q136" i="8"/>
  <c r="P136" i="8"/>
  <c r="O136" i="8"/>
  <c r="N136" i="8"/>
  <c r="M136" i="8"/>
  <c r="L136" i="8"/>
  <c r="J136" i="8"/>
  <c r="G136" i="8"/>
  <c r="E136" i="8"/>
  <c r="D136" i="8"/>
  <c r="C136" i="8"/>
  <c r="B136" i="8"/>
  <c r="A136" i="8"/>
  <c r="T135" i="8"/>
  <c r="S135" i="8"/>
  <c r="R135" i="8"/>
  <c r="Q135" i="8"/>
  <c r="P135" i="8"/>
  <c r="O135" i="8"/>
  <c r="N135" i="8"/>
  <c r="M135" i="8"/>
  <c r="L135" i="8"/>
  <c r="J135" i="8"/>
  <c r="G135" i="8"/>
  <c r="E135" i="8"/>
  <c r="D135" i="8"/>
  <c r="C135" i="8"/>
  <c r="B135" i="8"/>
  <c r="A135" i="8"/>
  <c r="T134" i="8"/>
  <c r="S134" i="8"/>
  <c r="R134" i="8"/>
  <c r="Q134" i="8"/>
  <c r="P134" i="8"/>
  <c r="O134" i="8"/>
  <c r="N134" i="8"/>
  <c r="M134" i="8"/>
  <c r="L134" i="8"/>
  <c r="J134" i="8"/>
  <c r="G134" i="8"/>
  <c r="E134" i="8"/>
  <c r="D134" i="8"/>
  <c r="C134" i="8"/>
  <c r="B134" i="8"/>
  <c r="A134" i="8"/>
  <c r="T133" i="8"/>
  <c r="S133" i="8"/>
  <c r="R133" i="8"/>
  <c r="Q133" i="8"/>
  <c r="P133" i="8"/>
  <c r="O133" i="8"/>
  <c r="N133" i="8"/>
  <c r="M133" i="8"/>
  <c r="L133" i="8"/>
  <c r="J133" i="8"/>
  <c r="G133" i="8"/>
  <c r="E133" i="8"/>
  <c r="D133" i="8"/>
  <c r="C133" i="8"/>
  <c r="B133" i="8"/>
  <c r="A133" i="8"/>
  <c r="T132" i="8"/>
  <c r="S132" i="8"/>
  <c r="R132" i="8"/>
  <c r="Q132" i="8"/>
  <c r="P132" i="8"/>
  <c r="O132" i="8"/>
  <c r="N132" i="8"/>
  <c r="M132" i="8"/>
  <c r="L132" i="8"/>
  <c r="J132" i="8"/>
  <c r="G132" i="8"/>
  <c r="E132" i="8"/>
  <c r="D132" i="8"/>
  <c r="C132" i="8"/>
  <c r="B132" i="8"/>
  <c r="A132" i="8"/>
  <c r="T131" i="8"/>
  <c r="S131" i="8"/>
  <c r="R131" i="8"/>
  <c r="Q131" i="8"/>
  <c r="P131" i="8"/>
  <c r="O131" i="8"/>
  <c r="N131" i="8"/>
  <c r="M131" i="8"/>
  <c r="L131" i="8"/>
  <c r="J131" i="8"/>
  <c r="G131" i="8"/>
  <c r="E131" i="8"/>
  <c r="D131" i="8"/>
  <c r="C131" i="8"/>
  <c r="B131" i="8"/>
  <c r="A131" i="8"/>
  <c r="T130" i="8"/>
  <c r="S130" i="8"/>
  <c r="R130" i="8"/>
  <c r="Q130" i="8"/>
  <c r="P130" i="8"/>
  <c r="O130" i="8"/>
  <c r="N130" i="8"/>
  <c r="M130" i="8"/>
  <c r="L130" i="8"/>
  <c r="J130" i="8"/>
  <c r="G130" i="8"/>
  <c r="E130" i="8"/>
  <c r="D130" i="8"/>
  <c r="C130" i="8"/>
  <c r="B130" i="8"/>
  <c r="A130" i="8"/>
  <c r="T129" i="8"/>
  <c r="S129" i="8"/>
  <c r="R129" i="8"/>
  <c r="Q129" i="8"/>
  <c r="P129" i="8"/>
  <c r="O129" i="8"/>
  <c r="N129" i="8"/>
  <c r="M129" i="8"/>
  <c r="L129" i="8"/>
  <c r="J129" i="8"/>
  <c r="G129" i="8"/>
  <c r="E129" i="8"/>
  <c r="D129" i="8"/>
  <c r="C129" i="8"/>
  <c r="B129" i="8"/>
  <c r="A129" i="8"/>
  <c r="T128" i="8"/>
  <c r="S128" i="8"/>
  <c r="R128" i="8"/>
  <c r="Q128" i="8"/>
  <c r="P128" i="8"/>
  <c r="O128" i="8"/>
  <c r="N128" i="8"/>
  <c r="M128" i="8"/>
  <c r="L128" i="8"/>
  <c r="J128" i="8"/>
  <c r="G128" i="8"/>
  <c r="E128" i="8"/>
  <c r="D128" i="8"/>
  <c r="C128" i="8"/>
  <c r="B128" i="8"/>
  <c r="A128" i="8"/>
  <c r="T127" i="8"/>
  <c r="S127" i="8"/>
  <c r="R127" i="8"/>
  <c r="Q127" i="8"/>
  <c r="P127" i="8"/>
  <c r="O127" i="8"/>
  <c r="N127" i="8"/>
  <c r="M127" i="8"/>
  <c r="L127" i="8"/>
  <c r="J127" i="8"/>
  <c r="G127" i="8"/>
  <c r="E127" i="8"/>
  <c r="D127" i="8"/>
  <c r="C127" i="8"/>
  <c r="B127" i="8"/>
  <c r="A127" i="8"/>
  <c r="T126" i="8"/>
  <c r="S126" i="8"/>
  <c r="R126" i="8"/>
  <c r="Q126" i="8"/>
  <c r="P126" i="8"/>
  <c r="O126" i="8"/>
  <c r="N126" i="8"/>
  <c r="M126" i="8"/>
  <c r="L126" i="8"/>
  <c r="J126" i="8"/>
  <c r="G126" i="8"/>
  <c r="E126" i="8"/>
  <c r="D126" i="8"/>
  <c r="C126" i="8"/>
  <c r="B126" i="8"/>
  <c r="A126" i="8"/>
  <c r="T125" i="8"/>
  <c r="S125" i="8"/>
  <c r="R125" i="8"/>
  <c r="Q125" i="8"/>
  <c r="P125" i="8"/>
  <c r="O125" i="8"/>
  <c r="N125" i="8"/>
  <c r="M125" i="8"/>
  <c r="L125" i="8"/>
  <c r="J125" i="8"/>
  <c r="G125" i="8"/>
  <c r="E125" i="8"/>
  <c r="D125" i="8"/>
  <c r="C125" i="8"/>
  <c r="B125" i="8"/>
  <c r="A125" i="8"/>
  <c r="T124" i="8"/>
  <c r="S124" i="8"/>
  <c r="R124" i="8"/>
  <c r="Q124" i="8"/>
  <c r="P124" i="8"/>
  <c r="O124" i="8"/>
  <c r="N124" i="8"/>
  <c r="M124" i="8"/>
  <c r="L124" i="8"/>
  <c r="J124" i="8"/>
  <c r="G124" i="8"/>
  <c r="E124" i="8"/>
  <c r="D124" i="8"/>
  <c r="C124" i="8"/>
  <c r="B124" i="8"/>
  <c r="A124" i="8"/>
  <c r="T123" i="8"/>
  <c r="S123" i="8"/>
  <c r="R123" i="8"/>
  <c r="Q123" i="8"/>
  <c r="P123" i="8"/>
  <c r="O123" i="8"/>
  <c r="N123" i="8"/>
  <c r="M123" i="8"/>
  <c r="L123" i="8"/>
  <c r="J123" i="8"/>
  <c r="G123" i="8"/>
  <c r="E123" i="8"/>
  <c r="D123" i="8"/>
  <c r="C123" i="8"/>
  <c r="B123" i="8"/>
  <c r="A123" i="8"/>
  <c r="T122" i="8"/>
  <c r="S122" i="8"/>
  <c r="R122" i="8"/>
  <c r="Q122" i="8"/>
  <c r="P122" i="8"/>
  <c r="O122" i="8"/>
  <c r="N122" i="8"/>
  <c r="M122" i="8"/>
  <c r="L122" i="8"/>
  <c r="J122" i="8"/>
  <c r="G122" i="8"/>
  <c r="E122" i="8"/>
  <c r="D122" i="8"/>
  <c r="C122" i="8"/>
  <c r="B122" i="8"/>
  <c r="A122" i="8"/>
  <c r="T121" i="8"/>
  <c r="S121" i="8"/>
  <c r="R121" i="8"/>
  <c r="Q121" i="8"/>
  <c r="P121" i="8"/>
  <c r="O121" i="8"/>
  <c r="N121" i="8"/>
  <c r="M121" i="8"/>
  <c r="L121" i="8"/>
  <c r="J121" i="8"/>
  <c r="G121" i="8"/>
  <c r="E121" i="8"/>
  <c r="D121" i="8"/>
  <c r="C121" i="8"/>
  <c r="B121" i="8"/>
  <c r="A121" i="8"/>
  <c r="T120" i="8"/>
  <c r="S120" i="8"/>
  <c r="R120" i="8"/>
  <c r="Q120" i="8"/>
  <c r="P120" i="8"/>
  <c r="O120" i="8"/>
  <c r="N120" i="8"/>
  <c r="M120" i="8"/>
  <c r="L120" i="8"/>
  <c r="J120" i="8"/>
  <c r="G120" i="8"/>
  <c r="E120" i="8"/>
  <c r="D120" i="8"/>
  <c r="C120" i="8"/>
  <c r="B120" i="8"/>
  <c r="A120" i="8"/>
  <c r="T119" i="8"/>
  <c r="S119" i="8"/>
  <c r="R119" i="8"/>
  <c r="Q119" i="8"/>
  <c r="P119" i="8"/>
  <c r="O119" i="8"/>
  <c r="N119" i="8"/>
  <c r="M119" i="8"/>
  <c r="L119" i="8"/>
  <c r="J119" i="8"/>
  <c r="G119" i="8"/>
  <c r="E119" i="8"/>
  <c r="D119" i="8"/>
  <c r="C119" i="8"/>
  <c r="B119" i="8"/>
  <c r="A119" i="8"/>
  <c r="T118" i="8"/>
  <c r="S118" i="8"/>
  <c r="R118" i="8"/>
  <c r="Q118" i="8"/>
  <c r="P118" i="8"/>
  <c r="O118" i="8"/>
  <c r="N118" i="8"/>
  <c r="M118" i="8"/>
  <c r="L118" i="8"/>
  <c r="J118" i="8"/>
  <c r="G118" i="8"/>
  <c r="E118" i="8"/>
  <c r="D118" i="8"/>
  <c r="C118" i="8"/>
  <c r="B118" i="8"/>
  <c r="A118" i="8"/>
  <c r="T117" i="8"/>
  <c r="S117" i="8"/>
  <c r="R117" i="8"/>
  <c r="Q117" i="8"/>
  <c r="P117" i="8"/>
  <c r="O117" i="8"/>
  <c r="N117" i="8"/>
  <c r="M117" i="8"/>
  <c r="L117" i="8"/>
  <c r="J117" i="8"/>
  <c r="G117" i="8"/>
  <c r="E117" i="8"/>
  <c r="D117" i="8"/>
  <c r="C117" i="8"/>
  <c r="B117" i="8"/>
  <c r="A117" i="8"/>
  <c r="T116" i="8"/>
  <c r="S116" i="8"/>
  <c r="R116" i="8"/>
  <c r="Q116" i="8"/>
  <c r="P116" i="8"/>
  <c r="O116" i="8"/>
  <c r="N116" i="8"/>
  <c r="M116" i="8"/>
  <c r="L116" i="8"/>
  <c r="J116" i="8"/>
  <c r="G116" i="8"/>
  <c r="E116" i="8"/>
  <c r="D116" i="8"/>
  <c r="C116" i="8"/>
  <c r="B116" i="8"/>
  <c r="A116" i="8"/>
  <c r="T115" i="8"/>
  <c r="S115" i="8"/>
  <c r="R115" i="8"/>
  <c r="Q115" i="8"/>
  <c r="P115" i="8"/>
  <c r="O115" i="8"/>
  <c r="N115" i="8"/>
  <c r="M115" i="8"/>
  <c r="L115" i="8"/>
  <c r="J115" i="8"/>
  <c r="G115" i="8"/>
  <c r="E115" i="8"/>
  <c r="D115" i="8"/>
  <c r="C115" i="8"/>
  <c r="B115" i="8"/>
  <c r="A115" i="8"/>
  <c r="T114" i="8"/>
  <c r="S114" i="8"/>
  <c r="R114" i="8"/>
  <c r="Q114" i="8"/>
  <c r="P114" i="8"/>
  <c r="O114" i="8"/>
  <c r="N114" i="8"/>
  <c r="M114" i="8"/>
  <c r="L114" i="8"/>
  <c r="J114" i="8"/>
  <c r="G114" i="8"/>
  <c r="E114" i="8"/>
  <c r="D114" i="8"/>
  <c r="C114" i="8"/>
  <c r="B114" i="8"/>
  <c r="A114" i="8"/>
  <c r="T113" i="8"/>
  <c r="S113" i="8"/>
  <c r="R113" i="8"/>
  <c r="Q113" i="8"/>
  <c r="P113" i="8"/>
  <c r="O113" i="8"/>
  <c r="N113" i="8"/>
  <c r="M113" i="8"/>
  <c r="L113" i="8"/>
  <c r="J113" i="8"/>
  <c r="G113" i="8"/>
  <c r="E113" i="8"/>
  <c r="D113" i="8"/>
  <c r="C113" i="8"/>
  <c r="B113" i="8"/>
  <c r="A113" i="8"/>
  <c r="T112" i="8"/>
  <c r="S112" i="8"/>
  <c r="R112" i="8"/>
  <c r="Q112" i="8"/>
  <c r="P112" i="8"/>
  <c r="O112" i="8"/>
  <c r="N112" i="8"/>
  <c r="M112" i="8"/>
  <c r="L112" i="8"/>
  <c r="J112" i="8"/>
  <c r="G112" i="8"/>
  <c r="E112" i="8"/>
  <c r="D112" i="8"/>
  <c r="C112" i="8"/>
  <c r="B112" i="8"/>
  <c r="A112" i="8"/>
  <c r="T111" i="8"/>
  <c r="S111" i="8"/>
  <c r="R111" i="8"/>
  <c r="Q111" i="8"/>
  <c r="P111" i="8"/>
  <c r="O111" i="8"/>
  <c r="N111" i="8"/>
  <c r="M111" i="8"/>
  <c r="L111" i="8"/>
  <c r="J111" i="8"/>
  <c r="G111" i="8"/>
  <c r="E111" i="8"/>
  <c r="D111" i="8"/>
  <c r="C111" i="8"/>
  <c r="B111" i="8"/>
  <c r="A111" i="8"/>
  <c r="T110" i="8"/>
  <c r="S110" i="8"/>
  <c r="R110" i="8"/>
  <c r="Q110" i="8"/>
  <c r="P110" i="8"/>
  <c r="O110" i="8"/>
  <c r="N110" i="8"/>
  <c r="M110" i="8"/>
  <c r="L110" i="8"/>
  <c r="J110" i="8"/>
  <c r="G110" i="8"/>
  <c r="E110" i="8"/>
  <c r="D110" i="8"/>
  <c r="C110" i="8"/>
  <c r="B110" i="8"/>
  <c r="A110" i="8"/>
  <c r="T109" i="8"/>
  <c r="S109" i="8"/>
  <c r="R109" i="8"/>
  <c r="Q109" i="8"/>
  <c r="P109" i="8"/>
  <c r="O109" i="8"/>
  <c r="N109" i="8"/>
  <c r="M109" i="8"/>
  <c r="L109" i="8"/>
  <c r="J109" i="8"/>
  <c r="G109" i="8"/>
  <c r="E109" i="8"/>
  <c r="D109" i="8"/>
  <c r="C109" i="8"/>
  <c r="B109" i="8"/>
  <c r="A109" i="8"/>
  <c r="T108" i="8"/>
  <c r="S108" i="8"/>
  <c r="R108" i="8"/>
  <c r="Q108" i="8"/>
  <c r="P108" i="8"/>
  <c r="O108" i="8"/>
  <c r="N108" i="8"/>
  <c r="M108" i="8"/>
  <c r="L108" i="8"/>
  <c r="J108" i="8"/>
  <c r="G108" i="8"/>
  <c r="E108" i="8"/>
  <c r="D108" i="8"/>
  <c r="C108" i="8"/>
  <c r="B108" i="8"/>
  <c r="A108" i="8"/>
  <c r="T107" i="8"/>
  <c r="S107" i="8"/>
  <c r="R107" i="8"/>
  <c r="Q107" i="8"/>
  <c r="P107" i="8"/>
  <c r="O107" i="8"/>
  <c r="N107" i="8"/>
  <c r="M107" i="8"/>
  <c r="L107" i="8"/>
  <c r="J107" i="8"/>
  <c r="G107" i="8"/>
  <c r="E107" i="8"/>
  <c r="D107" i="8"/>
  <c r="C107" i="8"/>
  <c r="B107" i="8"/>
  <c r="A107" i="8"/>
  <c r="T106" i="8"/>
  <c r="S106" i="8"/>
  <c r="R106" i="8"/>
  <c r="Q106" i="8"/>
  <c r="P106" i="8"/>
  <c r="O106" i="8"/>
  <c r="N106" i="8"/>
  <c r="M106" i="8"/>
  <c r="L106" i="8"/>
  <c r="J106" i="8"/>
  <c r="G106" i="8"/>
  <c r="E106" i="8"/>
  <c r="D106" i="8"/>
  <c r="C106" i="8"/>
  <c r="B106" i="8"/>
  <c r="A106" i="8"/>
  <c r="T105" i="8"/>
  <c r="S105" i="8"/>
  <c r="R105" i="8"/>
  <c r="Q105" i="8"/>
  <c r="P105" i="8"/>
  <c r="O105" i="8"/>
  <c r="N105" i="8"/>
  <c r="M105" i="8"/>
  <c r="L105" i="8"/>
  <c r="J105" i="8"/>
  <c r="G105" i="8"/>
  <c r="E105" i="8"/>
  <c r="D105" i="8"/>
  <c r="C105" i="8"/>
  <c r="B105" i="8"/>
  <c r="A105" i="8"/>
  <c r="T104" i="8"/>
  <c r="S104" i="8"/>
  <c r="R104" i="8"/>
  <c r="Q104" i="8"/>
  <c r="P104" i="8"/>
  <c r="O104" i="8"/>
  <c r="N104" i="8"/>
  <c r="M104" i="8"/>
  <c r="L104" i="8"/>
  <c r="J104" i="8"/>
  <c r="G104" i="8"/>
  <c r="E104" i="8"/>
  <c r="D104" i="8"/>
  <c r="C104" i="8"/>
  <c r="B104" i="8"/>
  <c r="A104" i="8"/>
  <c r="T103" i="8"/>
  <c r="S103" i="8"/>
  <c r="R103" i="8"/>
  <c r="Q103" i="8"/>
  <c r="P103" i="8"/>
  <c r="O103" i="8"/>
  <c r="N103" i="8"/>
  <c r="M103" i="8"/>
  <c r="L103" i="8"/>
  <c r="J103" i="8"/>
  <c r="G103" i="8"/>
  <c r="E103" i="8"/>
  <c r="D103" i="8"/>
  <c r="C103" i="8"/>
  <c r="B103" i="8"/>
  <c r="A103" i="8"/>
  <c r="T102" i="8"/>
  <c r="S102" i="8"/>
  <c r="R102" i="8"/>
  <c r="Q102" i="8"/>
  <c r="P102" i="8"/>
  <c r="O102" i="8"/>
  <c r="N102" i="8"/>
  <c r="M102" i="8"/>
  <c r="L102" i="8"/>
  <c r="J102" i="8"/>
  <c r="G102" i="8"/>
  <c r="E102" i="8"/>
  <c r="D102" i="8"/>
  <c r="C102" i="8"/>
  <c r="B102" i="8"/>
  <c r="A102" i="8"/>
  <c r="T101" i="8"/>
  <c r="S101" i="8"/>
  <c r="R101" i="8"/>
  <c r="Q101" i="8"/>
  <c r="P101" i="8"/>
  <c r="O101" i="8"/>
  <c r="N101" i="8"/>
  <c r="M101" i="8"/>
  <c r="L101" i="8"/>
  <c r="J101" i="8"/>
  <c r="G101" i="8"/>
  <c r="E101" i="8"/>
  <c r="D101" i="8"/>
  <c r="C101" i="8"/>
  <c r="B101" i="8"/>
  <c r="A101" i="8"/>
  <c r="T100" i="8"/>
  <c r="S100" i="8"/>
  <c r="R100" i="8"/>
  <c r="Q100" i="8"/>
  <c r="P100" i="8"/>
  <c r="O100" i="8"/>
  <c r="N100" i="8"/>
  <c r="M100" i="8"/>
  <c r="L100" i="8"/>
  <c r="J100" i="8"/>
  <c r="G100" i="8"/>
  <c r="E100" i="8"/>
  <c r="D100" i="8"/>
  <c r="C100" i="8"/>
  <c r="B100" i="8"/>
  <c r="A100" i="8"/>
  <c r="T99" i="8"/>
  <c r="S99" i="8"/>
  <c r="R99" i="8"/>
  <c r="Q99" i="8"/>
  <c r="P99" i="8"/>
  <c r="O99" i="8"/>
  <c r="N99" i="8"/>
  <c r="M99" i="8"/>
  <c r="L99" i="8"/>
  <c r="J99" i="8"/>
  <c r="G99" i="8"/>
  <c r="E99" i="8"/>
  <c r="D99" i="8"/>
  <c r="C99" i="8"/>
  <c r="B99" i="8"/>
  <c r="A99" i="8"/>
  <c r="T98" i="8"/>
  <c r="S98" i="8"/>
  <c r="R98" i="8"/>
  <c r="Q98" i="8"/>
  <c r="P98" i="8"/>
  <c r="O98" i="8"/>
  <c r="N98" i="8"/>
  <c r="M98" i="8"/>
  <c r="L98" i="8"/>
  <c r="J98" i="8"/>
  <c r="G98" i="8"/>
  <c r="E98" i="8"/>
  <c r="D98" i="8"/>
  <c r="C98" i="8"/>
  <c r="B98" i="8"/>
  <c r="A98" i="8"/>
  <c r="T97" i="8"/>
  <c r="S97" i="8"/>
  <c r="R97" i="8"/>
  <c r="Q97" i="8"/>
  <c r="P97" i="8"/>
  <c r="O97" i="8"/>
  <c r="N97" i="8"/>
  <c r="M97" i="8"/>
  <c r="L97" i="8"/>
  <c r="J97" i="8"/>
  <c r="G97" i="8"/>
  <c r="E97" i="8"/>
  <c r="D97" i="8"/>
  <c r="C97" i="8"/>
  <c r="B97" i="8"/>
  <c r="A97" i="8"/>
  <c r="T96" i="8"/>
  <c r="S96" i="8"/>
  <c r="R96" i="8"/>
  <c r="Q96" i="8"/>
  <c r="P96" i="8"/>
  <c r="O96" i="8"/>
  <c r="N96" i="8"/>
  <c r="M96" i="8"/>
  <c r="L96" i="8"/>
  <c r="J96" i="8"/>
  <c r="G96" i="8"/>
  <c r="E96" i="8"/>
  <c r="D96" i="8"/>
  <c r="C96" i="8"/>
  <c r="B96" i="8"/>
  <c r="A96" i="8"/>
  <c r="T95" i="8"/>
  <c r="S95" i="8"/>
  <c r="R95" i="8"/>
  <c r="Q95" i="8"/>
  <c r="P95" i="8"/>
  <c r="O95" i="8"/>
  <c r="N95" i="8"/>
  <c r="M95" i="8"/>
  <c r="L95" i="8"/>
  <c r="J95" i="8"/>
  <c r="G95" i="8"/>
  <c r="E95" i="8"/>
  <c r="D95" i="8"/>
  <c r="C95" i="8"/>
  <c r="B95" i="8"/>
  <c r="A95" i="8"/>
  <c r="T94" i="8"/>
  <c r="S94" i="8"/>
  <c r="R94" i="8"/>
  <c r="Q94" i="8"/>
  <c r="P94" i="8"/>
  <c r="O94" i="8"/>
  <c r="N94" i="8"/>
  <c r="M94" i="8"/>
  <c r="L94" i="8"/>
  <c r="J94" i="8"/>
  <c r="G94" i="8"/>
  <c r="E94" i="8"/>
  <c r="D94" i="8"/>
  <c r="C94" i="8"/>
  <c r="B94" i="8"/>
  <c r="A94" i="8"/>
  <c r="T93" i="8"/>
  <c r="S93" i="8"/>
  <c r="R93" i="8"/>
  <c r="Q93" i="8"/>
  <c r="P93" i="8"/>
  <c r="O93" i="8"/>
  <c r="N93" i="8"/>
  <c r="M93" i="8"/>
  <c r="L93" i="8"/>
  <c r="J93" i="8"/>
  <c r="G93" i="8"/>
  <c r="E93" i="8"/>
  <c r="D93" i="8"/>
  <c r="C93" i="8"/>
  <c r="B93" i="8"/>
  <c r="A93" i="8"/>
  <c r="T92" i="8"/>
  <c r="S92" i="8"/>
  <c r="R92" i="8"/>
  <c r="Q92" i="8"/>
  <c r="P92" i="8"/>
  <c r="O92" i="8"/>
  <c r="N92" i="8"/>
  <c r="M92" i="8"/>
  <c r="L92" i="8"/>
  <c r="J92" i="8"/>
  <c r="G92" i="8"/>
  <c r="E92" i="8"/>
  <c r="D92" i="8"/>
  <c r="C92" i="8"/>
  <c r="B92" i="8"/>
  <c r="A92" i="8"/>
  <c r="T91" i="8"/>
  <c r="S91" i="8"/>
  <c r="R91" i="8"/>
  <c r="Q91" i="8"/>
  <c r="P91" i="8"/>
  <c r="O91" i="8"/>
  <c r="N91" i="8"/>
  <c r="M91" i="8"/>
  <c r="L91" i="8"/>
  <c r="J91" i="8"/>
  <c r="G91" i="8"/>
  <c r="E91" i="8"/>
  <c r="D91" i="8"/>
  <c r="C91" i="8"/>
  <c r="B91" i="8"/>
  <c r="A91" i="8"/>
  <c r="T90" i="8"/>
  <c r="S90" i="8"/>
  <c r="R90" i="8"/>
  <c r="Q90" i="8"/>
  <c r="P90" i="8"/>
  <c r="O90" i="8"/>
  <c r="N90" i="8"/>
  <c r="M90" i="8"/>
  <c r="L90" i="8"/>
  <c r="J90" i="8"/>
  <c r="G90" i="8"/>
  <c r="E90" i="8"/>
  <c r="D90" i="8"/>
  <c r="C90" i="8"/>
  <c r="B90" i="8"/>
  <c r="A90" i="8"/>
  <c r="T89" i="8"/>
  <c r="S89" i="8"/>
  <c r="R89" i="8"/>
  <c r="Q89" i="8"/>
  <c r="P89" i="8"/>
  <c r="O89" i="8"/>
  <c r="N89" i="8"/>
  <c r="M89" i="8"/>
  <c r="L89" i="8"/>
  <c r="J89" i="8"/>
  <c r="G89" i="8"/>
  <c r="E89" i="8"/>
  <c r="D89" i="8"/>
  <c r="C89" i="8"/>
  <c r="B89" i="8"/>
  <c r="A89" i="8"/>
  <c r="T88" i="8"/>
  <c r="S88" i="8"/>
  <c r="R88" i="8"/>
  <c r="Q88" i="8"/>
  <c r="P88" i="8"/>
  <c r="O88" i="8"/>
  <c r="N88" i="8"/>
  <c r="M88" i="8"/>
  <c r="L88" i="8"/>
  <c r="J88" i="8"/>
  <c r="G88" i="8"/>
  <c r="E88" i="8"/>
  <c r="D88" i="8"/>
  <c r="C88" i="8"/>
  <c r="B88" i="8"/>
  <c r="A88" i="8"/>
  <c r="T87" i="8"/>
  <c r="S87" i="8"/>
  <c r="R87" i="8"/>
  <c r="Q87" i="8"/>
  <c r="P87" i="8"/>
  <c r="O87" i="8"/>
  <c r="N87" i="8"/>
  <c r="M87" i="8"/>
  <c r="L87" i="8"/>
  <c r="J87" i="8"/>
  <c r="G87" i="8"/>
  <c r="E87" i="8"/>
  <c r="D87" i="8"/>
  <c r="C87" i="8"/>
  <c r="B87" i="8"/>
  <c r="A87" i="8"/>
  <c r="T86" i="8"/>
  <c r="S86" i="8"/>
  <c r="R86" i="8"/>
  <c r="Q86" i="8"/>
  <c r="P86" i="8"/>
  <c r="O86" i="8"/>
  <c r="N86" i="8"/>
  <c r="M86" i="8"/>
  <c r="L86" i="8"/>
  <c r="J86" i="8"/>
  <c r="G86" i="8"/>
  <c r="E86" i="8"/>
  <c r="D86" i="8"/>
  <c r="C86" i="8"/>
  <c r="B86" i="8"/>
  <c r="A86" i="8"/>
  <c r="T85" i="8"/>
  <c r="S85" i="8"/>
  <c r="R85" i="8"/>
  <c r="Q85" i="8"/>
  <c r="P85" i="8"/>
  <c r="O85" i="8"/>
  <c r="N85" i="8"/>
  <c r="M85" i="8"/>
  <c r="L85" i="8"/>
  <c r="J85" i="8"/>
  <c r="G85" i="8"/>
  <c r="E85" i="8"/>
  <c r="D85" i="8"/>
  <c r="C85" i="8"/>
  <c r="B85" i="8"/>
  <c r="A85" i="8"/>
  <c r="T84" i="8"/>
  <c r="S84" i="8"/>
  <c r="R84" i="8"/>
  <c r="Q84" i="8"/>
  <c r="P84" i="8"/>
  <c r="O84" i="8"/>
  <c r="N84" i="8"/>
  <c r="M84" i="8"/>
  <c r="L84" i="8"/>
  <c r="J84" i="8"/>
  <c r="G84" i="8"/>
  <c r="E84" i="8"/>
  <c r="D84" i="8"/>
  <c r="C84" i="8"/>
  <c r="B84" i="8"/>
  <c r="A84" i="8"/>
  <c r="T83" i="8"/>
  <c r="S83" i="8"/>
  <c r="R83" i="8"/>
  <c r="Q83" i="8"/>
  <c r="P83" i="8"/>
  <c r="O83" i="8"/>
  <c r="N83" i="8"/>
  <c r="M83" i="8"/>
  <c r="L83" i="8"/>
  <c r="J83" i="8"/>
  <c r="G83" i="8"/>
  <c r="E83" i="8"/>
  <c r="D83" i="8"/>
  <c r="C83" i="8"/>
  <c r="B83" i="8"/>
  <c r="A83" i="8"/>
  <c r="T82" i="8"/>
  <c r="S82" i="8"/>
  <c r="R82" i="8"/>
  <c r="Q82" i="8"/>
  <c r="P82" i="8"/>
  <c r="O82" i="8"/>
  <c r="N82" i="8"/>
  <c r="M82" i="8"/>
  <c r="L82" i="8"/>
  <c r="J82" i="8"/>
  <c r="G82" i="8"/>
  <c r="E82" i="8"/>
  <c r="D82" i="8"/>
  <c r="C82" i="8"/>
  <c r="B82" i="8"/>
  <c r="A82" i="8"/>
  <c r="T81" i="8"/>
  <c r="S81" i="8"/>
  <c r="R81" i="8"/>
  <c r="Q81" i="8"/>
  <c r="P81" i="8"/>
  <c r="O81" i="8"/>
  <c r="N81" i="8"/>
  <c r="M81" i="8"/>
  <c r="L81" i="8"/>
  <c r="J81" i="8"/>
  <c r="G81" i="8"/>
  <c r="E81" i="8"/>
  <c r="D81" i="8"/>
  <c r="C81" i="8"/>
  <c r="B81" i="8"/>
  <c r="A81" i="8"/>
  <c r="T80" i="8"/>
  <c r="S80" i="8"/>
  <c r="R80" i="8"/>
  <c r="Q80" i="8"/>
  <c r="P80" i="8"/>
  <c r="O80" i="8"/>
  <c r="N80" i="8"/>
  <c r="M80" i="8"/>
  <c r="L80" i="8"/>
  <c r="J80" i="8"/>
  <c r="G80" i="8"/>
  <c r="E80" i="8"/>
  <c r="D80" i="8"/>
  <c r="C80" i="8"/>
  <c r="B80" i="8"/>
  <c r="A80" i="8"/>
  <c r="T79" i="8"/>
  <c r="S79" i="8"/>
  <c r="R79" i="8"/>
  <c r="Q79" i="8"/>
  <c r="P79" i="8"/>
  <c r="O79" i="8"/>
  <c r="N79" i="8"/>
  <c r="M79" i="8"/>
  <c r="L79" i="8"/>
  <c r="J79" i="8"/>
  <c r="G79" i="8"/>
  <c r="E79" i="8"/>
  <c r="D79" i="8"/>
  <c r="C79" i="8"/>
  <c r="B79" i="8"/>
  <c r="A79" i="8"/>
  <c r="T78" i="8"/>
  <c r="S78" i="8"/>
  <c r="R78" i="8"/>
  <c r="Q78" i="8"/>
  <c r="P78" i="8"/>
  <c r="O78" i="8"/>
  <c r="N78" i="8"/>
  <c r="M78" i="8"/>
  <c r="L78" i="8"/>
  <c r="J78" i="8"/>
  <c r="G78" i="8"/>
  <c r="E78" i="8"/>
  <c r="D78" i="8"/>
  <c r="C78" i="8"/>
  <c r="B78" i="8"/>
  <c r="A78" i="8"/>
  <c r="T77" i="8"/>
  <c r="S77" i="8"/>
  <c r="R77" i="8"/>
  <c r="Q77" i="8"/>
  <c r="P77" i="8"/>
  <c r="O77" i="8"/>
  <c r="N77" i="8"/>
  <c r="M77" i="8"/>
  <c r="L77" i="8"/>
  <c r="J77" i="8"/>
  <c r="G77" i="8"/>
  <c r="E77" i="8"/>
  <c r="D77" i="8"/>
  <c r="C77" i="8"/>
  <c r="B77" i="8"/>
  <c r="A77" i="8"/>
  <c r="T76" i="8"/>
  <c r="S76" i="8"/>
  <c r="R76" i="8"/>
  <c r="Q76" i="8"/>
  <c r="P76" i="8"/>
  <c r="O76" i="8"/>
  <c r="N76" i="8"/>
  <c r="M76" i="8"/>
  <c r="L76" i="8"/>
  <c r="J76" i="8"/>
  <c r="G76" i="8"/>
  <c r="E76" i="8"/>
  <c r="D76" i="8"/>
  <c r="C76" i="8"/>
  <c r="B76" i="8"/>
  <c r="A76" i="8"/>
  <c r="T75" i="8"/>
  <c r="S75" i="8"/>
  <c r="R75" i="8"/>
  <c r="Q75" i="8"/>
  <c r="P75" i="8"/>
  <c r="O75" i="8"/>
  <c r="N75" i="8"/>
  <c r="M75" i="8"/>
  <c r="L75" i="8"/>
  <c r="J75" i="8"/>
  <c r="G75" i="8"/>
  <c r="E75" i="8"/>
  <c r="D75" i="8"/>
  <c r="C75" i="8"/>
  <c r="B75" i="8"/>
  <c r="A75" i="8"/>
  <c r="T74" i="8"/>
  <c r="S74" i="8"/>
  <c r="R74" i="8"/>
  <c r="Q74" i="8"/>
  <c r="P74" i="8"/>
  <c r="O74" i="8"/>
  <c r="N74" i="8"/>
  <c r="M74" i="8"/>
  <c r="L74" i="8"/>
  <c r="J74" i="8"/>
  <c r="G74" i="8"/>
  <c r="E74" i="8"/>
  <c r="D74" i="8"/>
  <c r="C74" i="8"/>
  <c r="B74" i="8"/>
  <c r="A74" i="8"/>
  <c r="T73" i="8"/>
  <c r="S73" i="8"/>
  <c r="R73" i="8"/>
  <c r="Q73" i="8"/>
  <c r="P73" i="8"/>
  <c r="O73" i="8"/>
  <c r="N73" i="8"/>
  <c r="M73" i="8"/>
  <c r="L73" i="8"/>
  <c r="J73" i="8"/>
  <c r="G73" i="8"/>
  <c r="E73" i="8"/>
  <c r="D73" i="8"/>
  <c r="C73" i="8"/>
  <c r="B73" i="8"/>
  <c r="A73" i="8"/>
  <c r="T72" i="8"/>
  <c r="S72" i="8"/>
  <c r="R72" i="8"/>
  <c r="Q72" i="8"/>
  <c r="P72" i="8"/>
  <c r="O72" i="8"/>
  <c r="N72" i="8"/>
  <c r="M72" i="8"/>
  <c r="L72" i="8"/>
  <c r="J72" i="8"/>
  <c r="G72" i="8"/>
  <c r="E72" i="8"/>
  <c r="D72" i="8"/>
  <c r="C72" i="8"/>
  <c r="B72" i="8"/>
  <c r="A72" i="8"/>
  <c r="T71" i="8"/>
  <c r="S71" i="8"/>
  <c r="R71" i="8"/>
  <c r="Q71" i="8"/>
  <c r="P71" i="8"/>
  <c r="O71" i="8"/>
  <c r="N71" i="8"/>
  <c r="M71" i="8"/>
  <c r="L71" i="8"/>
  <c r="J71" i="8"/>
  <c r="G71" i="8"/>
  <c r="E71" i="8"/>
  <c r="D71" i="8"/>
  <c r="C71" i="8"/>
  <c r="B71" i="8"/>
  <c r="A71" i="8"/>
  <c r="T70" i="8"/>
  <c r="S70" i="8"/>
  <c r="R70" i="8"/>
  <c r="Q70" i="8"/>
  <c r="P70" i="8"/>
  <c r="O70" i="8"/>
  <c r="N70" i="8"/>
  <c r="M70" i="8"/>
  <c r="L70" i="8"/>
  <c r="J70" i="8"/>
  <c r="G70" i="8"/>
  <c r="E70" i="8"/>
  <c r="D70" i="8"/>
  <c r="C70" i="8"/>
  <c r="B70" i="8"/>
  <c r="A70" i="8"/>
  <c r="T69" i="8"/>
  <c r="S69" i="8"/>
  <c r="R69" i="8"/>
  <c r="Q69" i="8"/>
  <c r="P69" i="8"/>
  <c r="O69" i="8"/>
  <c r="N69" i="8"/>
  <c r="M69" i="8"/>
  <c r="L69" i="8"/>
  <c r="J69" i="8"/>
  <c r="G69" i="8"/>
  <c r="E69" i="8"/>
  <c r="D69" i="8"/>
  <c r="C69" i="8"/>
  <c r="B69" i="8"/>
  <c r="A69" i="8"/>
  <c r="T68" i="8"/>
  <c r="S68" i="8"/>
  <c r="R68" i="8"/>
  <c r="Q68" i="8"/>
  <c r="P68" i="8"/>
  <c r="O68" i="8"/>
  <c r="N68" i="8"/>
  <c r="M68" i="8"/>
  <c r="L68" i="8"/>
  <c r="J68" i="8"/>
  <c r="G68" i="8"/>
  <c r="E68" i="8"/>
  <c r="D68" i="8"/>
  <c r="C68" i="8"/>
  <c r="B68" i="8"/>
  <c r="A68" i="8"/>
  <c r="T67" i="8"/>
  <c r="S67" i="8"/>
  <c r="R67" i="8"/>
  <c r="Q67" i="8"/>
  <c r="P67" i="8"/>
  <c r="O67" i="8"/>
  <c r="N67" i="8"/>
  <c r="M67" i="8"/>
  <c r="L67" i="8"/>
  <c r="J67" i="8"/>
  <c r="G67" i="8"/>
  <c r="E67" i="8"/>
  <c r="D67" i="8"/>
  <c r="C67" i="8"/>
  <c r="B67" i="8"/>
  <c r="A67" i="8"/>
  <c r="T66" i="8"/>
  <c r="S66" i="8"/>
  <c r="R66" i="8"/>
  <c r="Q66" i="8"/>
  <c r="P66" i="8"/>
  <c r="O66" i="8"/>
  <c r="N66" i="8"/>
  <c r="M66" i="8"/>
  <c r="L66" i="8"/>
  <c r="J66" i="8"/>
  <c r="G66" i="8"/>
  <c r="E66" i="8"/>
  <c r="D66" i="8"/>
  <c r="C66" i="8"/>
  <c r="B66" i="8"/>
  <c r="A66" i="8"/>
  <c r="T65" i="8"/>
  <c r="S65" i="8"/>
  <c r="R65" i="8"/>
  <c r="Q65" i="8"/>
  <c r="P65" i="8"/>
  <c r="O65" i="8"/>
  <c r="N65" i="8"/>
  <c r="M65" i="8"/>
  <c r="L65" i="8"/>
  <c r="J65" i="8"/>
  <c r="G65" i="8"/>
  <c r="E65" i="8"/>
  <c r="D65" i="8"/>
  <c r="C65" i="8"/>
  <c r="B65" i="8"/>
  <c r="A65" i="8"/>
  <c r="T64" i="8"/>
  <c r="S64" i="8"/>
  <c r="R64" i="8"/>
  <c r="Q64" i="8"/>
  <c r="P64" i="8"/>
  <c r="O64" i="8"/>
  <c r="N64" i="8"/>
  <c r="M64" i="8"/>
  <c r="L64" i="8"/>
  <c r="J64" i="8"/>
  <c r="G64" i="8"/>
  <c r="E64" i="8"/>
  <c r="D64" i="8"/>
  <c r="C64" i="8"/>
  <c r="B64" i="8"/>
  <c r="A64" i="8"/>
  <c r="T63" i="8"/>
  <c r="S63" i="8"/>
  <c r="R63" i="8"/>
  <c r="Q63" i="8"/>
  <c r="P63" i="8"/>
  <c r="O63" i="8"/>
  <c r="N63" i="8"/>
  <c r="M63" i="8"/>
  <c r="L63" i="8"/>
  <c r="J63" i="8"/>
  <c r="G63" i="8"/>
  <c r="E63" i="8"/>
  <c r="D63" i="8"/>
  <c r="C63" i="8"/>
  <c r="B63" i="8"/>
  <c r="A63" i="8"/>
  <c r="T62" i="8"/>
  <c r="S62" i="8"/>
  <c r="R62" i="8"/>
  <c r="Q62" i="8"/>
  <c r="P62" i="8"/>
  <c r="O62" i="8"/>
  <c r="N62" i="8"/>
  <c r="M62" i="8"/>
  <c r="L62" i="8"/>
  <c r="J62" i="8"/>
  <c r="G62" i="8"/>
  <c r="E62" i="8"/>
  <c r="D62" i="8"/>
  <c r="C62" i="8"/>
  <c r="B62" i="8"/>
  <c r="A62" i="8"/>
  <c r="T61" i="8"/>
  <c r="S61" i="8"/>
  <c r="R61" i="8"/>
  <c r="Q61" i="8"/>
  <c r="P61" i="8"/>
  <c r="O61" i="8"/>
  <c r="N61" i="8"/>
  <c r="M61" i="8"/>
  <c r="L61" i="8"/>
  <c r="J61" i="8"/>
  <c r="G61" i="8"/>
  <c r="E61" i="8"/>
  <c r="D61" i="8"/>
  <c r="C61" i="8"/>
  <c r="B61" i="8"/>
  <c r="A61" i="8"/>
  <c r="T60" i="8"/>
  <c r="S60" i="8"/>
  <c r="R60" i="8"/>
  <c r="Q60" i="8"/>
  <c r="P60" i="8"/>
  <c r="O60" i="8"/>
  <c r="N60" i="8"/>
  <c r="M60" i="8"/>
  <c r="L60" i="8"/>
  <c r="J60" i="8"/>
  <c r="G60" i="8"/>
  <c r="E60" i="8"/>
  <c r="D60" i="8"/>
  <c r="C60" i="8"/>
  <c r="B60" i="8"/>
  <c r="A60" i="8"/>
  <c r="T59" i="8"/>
  <c r="S59" i="8"/>
  <c r="R59" i="8"/>
  <c r="Q59" i="8"/>
  <c r="P59" i="8"/>
  <c r="O59" i="8"/>
  <c r="N59" i="8"/>
  <c r="M59" i="8"/>
  <c r="L59" i="8"/>
  <c r="J59" i="8"/>
  <c r="G59" i="8"/>
  <c r="E59" i="8"/>
  <c r="D59" i="8"/>
  <c r="C59" i="8"/>
  <c r="B59" i="8"/>
  <c r="A59" i="8"/>
  <c r="T58" i="8"/>
  <c r="S58" i="8"/>
  <c r="R58" i="8"/>
  <c r="Q58" i="8"/>
  <c r="P58" i="8"/>
  <c r="O58" i="8"/>
  <c r="N58" i="8"/>
  <c r="M58" i="8"/>
  <c r="L58" i="8"/>
  <c r="J58" i="8"/>
  <c r="G58" i="8"/>
  <c r="E58" i="8"/>
  <c r="D58" i="8"/>
  <c r="C58" i="8"/>
  <c r="B58" i="8"/>
  <c r="A58" i="8"/>
  <c r="T57" i="8"/>
  <c r="S57" i="8"/>
  <c r="R57" i="8"/>
  <c r="Q57" i="8"/>
  <c r="P57" i="8"/>
  <c r="O57" i="8"/>
  <c r="N57" i="8"/>
  <c r="M57" i="8"/>
  <c r="L57" i="8"/>
  <c r="J57" i="8"/>
  <c r="G57" i="8"/>
  <c r="E57" i="8"/>
  <c r="D57" i="8"/>
  <c r="C57" i="8"/>
  <c r="B57" i="8"/>
  <c r="A57" i="8"/>
  <c r="T56" i="8"/>
  <c r="S56" i="8"/>
  <c r="R56" i="8"/>
  <c r="Q56" i="8"/>
  <c r="P56" i="8"/>
  <c r="O56" i="8"/>
  <c r="N56" i="8"/>
  <c r="M56" i="8"/>
  <c r="L56" i="8"/>
  <c r="J56" i="8"/>
  <c r="G56" i="8"/>
  <c r="E56" i="8"/>
  <c r="D56" i="8"/>
  <c r="C56" i="8"/>
  <c r="B56" i="8"/>
  <c r="A56" i="8"/>
  <c r="T55" i="8"/>
  <c r="S55" i="8"/>
  <c r="R55" i="8"/>
  <c r="Q55" i="8"/>
  <c r="P55" i="8"/>
  <c r="O55" i="8"/>
  <c r="N55" i="8"/>
  <c r="M55" i="8"/>
  <c r="L55" i="8"/>
  <c r="J55" i="8"/>
  <c r="G55" i="8"/>
  <c r="E55" i="8"/>
  <c r="D55" i="8"/>
  <c r="C55" i="8"/>
  <c r="B55" i="8"/>
  <c r="A55" i="8"/>
  <c r="T54" i="8"/>
  <c r="S54" i="8"/>
  <c r="R54" i="8"/>
  <c r="Q54" i="8"/>
  <c r="P54" i="8"/>
  <c r="O54" i="8"/>
  <c r="N54" i="8"/>
  <c r="M54" i="8"/>
  <c r="L54" i="8"/>
  <c r="J54" i="8"/>
  <c r="G54" i="8"/>
  <c r="E54" i="8"/>
  <c r="D54" i="8"/>
  <c r="C54" i="8"/>
  <c r="B54" i="8"/>
  <c r="A54" i="8"/>
  <c r="T53" i="8"/>
  <c r="S53" i="8"/>
  <c r="R53" i="8"/>
  <c r="Q53" i="8"/>
  <c r="P53" i="8"/>
  <c r="O53" i="8"/>
  <c r="N53" i="8"/>
  <c r="M53" i="8"/>
  <c r="L53" i="8"/>
  <c r="J53" i="8"/>
  <c r="G53" i="8"/>
  <c r="E53" i="8"/>
  <c r="D53" i="8"/>
  <c r="C53" i="8"/>
  <c r="B53" i="8"/>
  <c r="A53" i="8"/>
  <c r="T52" i="8"/>
  <c r="S52" i="8"/>
  <c r="R52" i="8"/>
  <c r="Q52" i="8"/>
  <c r="P52" i="8"/>
  <c r="O52" i="8"/>
  <c r="N52" i="8"/>
  <c r="M52" i="8"/>
  <c r="L52" i="8"/>
  <c r="J52" i="8"/>
  <c r="G52" i="8"/>
  <c r="E52" i="8"/>
  <c r="D52" i="8"/>
  <c r="C52" i="8"/>
  <c r="B52" i="8"/>
  <c r="A52" i="8"/>
  <c r="T51" i="8"/>
  <c r="S51" i="8"/>
  <c r="R51" i="8"/>
  <c r="Q51" i="8"/>
  <c r="P51" i="8"/>
  <c r="O51" i="8"/>
  <c r="N51" i="8"/>
  <c r="M51" i="8"/>
  <c r="L51" i="8"/>
  <c r="J51" i="8"/>
  <c r="G51" i="8"/>
  <c r="E51" i="8"/>
  <c r="D51" i="8"/>
  <c r="C51" i="8"/>
  <c r="B51" i="8"/>
  <c r="A51" i="8"/>
  <c r="T50" i="8"/>
  <c r="S50" i="8"/>
  <c r="R50" i="8"/>
  <c r="Q50" i="8"/>
  <c r="P50" i="8"/>
  <c r="O50" i="8"/>
  <c r="N50" i="8"/>
  <c r="M50" i="8"/>
  <c r="L50" i="8"/>
  <c r="J50" i="8"/>
  <c r="G50" i="8"/>
  <c r="E50" i="8"/>
  <c r="D50" i="8"/>
  <c r="C50" i="8"/>
  <c r="B50" i="8"/>
  <c r="A50" i="8"/>
  <c r="T49" i="8"/>
  <c r="S49" i="8"/>
  <c r="R49" i="8"/>
  <c r="Q49" i="8"/>
  <c r="P49" i="8"/>
  <c r="O49" i="8"/>
  <c r="N49" i="8"/>
  <c r="M49" i="8"/>
  <c r="L49" i="8"/>
  <c r="J49" i="8"/>
  <c r="G49" i="8"/>
  <c r="E49" i="8"/>
  <c r="D49" i="8"/>
  <c r="C49" i="8"/>
  <c r="B49" i="8"/>
  <c r="A49" i="8"/>
  <c r="T48" i="8"/>
  <c r="S48" i="8"/>
  <c r="R48" i="8"/>
  <c r="Q48" i="8"/>
  <c r="P48" i="8"/>
  <c r="O48" i="8"/>
  <c r="N48" i="8"/>
  <c r="M48" i="8"/>
  <c r="L48" i="8"/>
  <c r="J48" i="8"/>
  <c r="G48" i="8"/>
  <c r="E48" i="8"/>
  <c r="D48" i="8"/>
  <c r="C48" i="8"/>
  <c r="B48" i="8"/>
  <c r="A48" i="8"/>
  <c r="T47" i="8"/>
  <c r="S47" i="8"/>
  <c r="R47" i="8"/>
  <c r="Q47" i="8"/>
  <c r="P47" i="8"/>
  <c r="O47" i="8"/>
  <c r="N47" i="8"/>
  <c r="M47" i="8"/>
  <c r="L47" i="8"/>
  <c r="J47" i="8"/>
  <c r="G47" i="8"/>
  <c r="E47" i="8"/>
  <c r="D47" i="8"/>
  <c r="C47" i="8"/>
  <c r="B47" i="8"/>
  <c r="A47" i="8"/>
  <c r="T46" i="8"/>
  <c r="S46" i="8"/>
  <c r="R46" i="8"/>
  <c r="Q46" i="8"/>
  <c r="P46" i="8"/>
  <c r="O46" i="8"/>
  <c r="N46" i="8"/>
  <c r="M46" i="8"/>
  <c r="L46" i="8"/>
  <c r="J46" i="8"/>
  <c r="G46" i="8"/>
  <c r="E46" i="8"/>
  <c r="D46" i="8"/>
  <c r="C46" i="8"/>
  <c r="B46" i="8"/>
  <c r="A46" i="8"/>
  <c r="T45" i="8"/>
  <c r="S45" i="8"/>
  <c r="R45" i="8"/>
  <c r="Q45" i="8"/>
  <c r="P45" i="8"/>
  <c r="O45" i="8"/>
  <c r="N45" i="8"/>
  <c r="M45" i="8"/>
  <c r="L45" i="8"/>
  <c r="J45" i="8"/>
  <c r="G45" i="8"/>
  <c r="E45" i="8"/>
  <c r="D45" i="8"/>
  <c r="C45" i="8"/>
  <c r="B45" i="8"/>
  <c r="A45" i="8"/>
  <c r="T44" i="8"/>
  <c r="S44" i="8"/>
  <c r="R44" i="8"/>
  <c r="Q44" i="8"/>
  <c r="P44" i="8"/>
  <c r="O44" i="8"/>
  <c r="N44" i="8"/>
  <c r="M44" i="8"/>
  <c r="L44" i="8"/>
  <c r="J44" i="8"/>
  <c r="G44" i="8"/>
  <c r="E44" i="8"/>
  <c r="D44" i="8"/>
  <c r="C44" i="8"/>
  <c r="B44" i="8"/>
  <c r="A44" i="8"/>
  <c r="T43" i="8"/>
  <c r="S43" i="8"/>
  <c r="R43" i="8"/>
  <c r="Q43" i="8"/>
  <c r="P43" i="8"/>
  <c r="O43" i="8"/>
  <c r="N43" i="8"/>
  <c r="M43" i="8"/>
  <c r="L43" i="8"/>
  <c r="J43" i="8"/>
  <c r="G43" i="8"/>
  <c r="E43" i="8"/>
  <c r="D43" i="8"/>
  <c r="C43" i="8"/>
  <c r="B43" i="8"/>
  <c r="A43" i="8"/>
  <c r="T42" i="8"/>
  <c r="S42" i="8"/>
  <c r="R42" i="8"/>
  <c r="Q42" i="8"/>
  <c r="P42" i="8"/>
  <c r="O42" i="8"/>
  <c r="N42" i="8"/>
  <c r="M42" i="8"/>
  <c r="L42" i="8"/>
  <c r="J42" i="8"/>
  <c r="G42" i="8"/>
  <c r="E42" i="8"/>
  <c r="D42" i="8"/>
  <c r="C42" i="8"/>
  <c r="B42" i="8"/>
  <c r="A42" i="8"/>
  <c r="T41" i="8"/>
  <c r="S41" i="8"/>
  <c r="R41" i="8"/>
  <c r="Q41" i="8"/>
  <c r="P41" i="8"/>
  <c r="O41" i="8"/>
  <c r="N41" i="8"/>
  <c r="M41" i="8"/>
  <c r="L41" i="8"/>
  <c r="J41" i="8"/>
  <c r="G41" i="8"/>
  <c r="E41" i="8"/>
  <c r="D41" i="8"/>
  <c r="C41" i="8"/>
  <c r="B41" i="8"/>
  <c r="A41" i="8"/>
  <c r="T40" i="8"/>
  <c r="S40" i="8"/>
  <c r="R40" i="8"/>
  <c r="Q40" i="8"/>
  <c r="P40" i="8"/>
  <c r="O40" i="8"/>
  <c r="N40" i="8"/>
  <c r="M40" i="8"/>
  <c r="L40" i="8"/>
  <c r="J40" i="8"/>
  <c r="G40" i="8"/>
  <c r="E40" i="8"/>
  <c r="D40" i="8"/>
  <c r="C40" i="8"/>
  <c r="B40" i="8"/>
  <c r="A40" i="8"/>
  <c r="T39" i="8"/>
  <c r="S39" i="8"/>
  <c r="R39" i="8"/>
  <c r="Q39" i="8"/>
  <c r="P39" i="8"/>
  <c r="O39" i="8"/>
  <c r="N39" i="8"/>
  <c r="M39" i="8"/>
  <c r="L39" i="8"/>
  <c r="J39" i="8"/>
  <c r="G39" i="8"/>
  <c r="E39" i="8"/>
  <c r="D39" i="8"/>
  <c r="C39" i="8"/>
  <c r="B39" i="8"/>
  <c r="A39" i="8"/>
  <c r="T38" i="8"/>
  <c r="S38" i="8"/>
  <c r="R38" i="8"/>
  <c r="Q38" i="8"/>
  <c r="P38" i="8"/>
  <c r="O38" i="8"/>
  <c r="N38" i="8"/>
  <c r="M38" i="8"/>
  <c r="L38" i="8"/>
  <c r="J38" i="8"/>
  <c r="G38" i="8"/>
  <c r="E38" i="8"/>
  <c r="D38" i="8"/>
  <c r="C38" i="8"/>
  <c r="B38" i="8"/>
  <c r="A38" i="8"/>
  <c r="T37" i="8"/>
  <c r="S37" i="8"/>
  <c r="R37" i="8"/>
  <c r="Q37" i="8"/>
  <c r="P37" i="8"/>
  <c r="O37" i="8"/>
  <c r="N37" i="8"/>
  <c r="M37" i="8"/>
  <c r="L37" i="8"/>
  <c r="J37" i="8"/>
  <c r="G37" i="8"/>
  <c r="E37" i="8"/>
  <c r="D37" i="8"/>
  <c r="C37" i="8"/>
  <c r="B37" i="8"/>
  <c r="A37" i="8"/>
  <c r="T36" i="8"/>
  <c r="S36" i="8"/>
  <c r="R36" i="8"/>
  <c r="Q36" i="8"/>
  <c r="P36" i="8"/>
  <c r="O36" i="8"/>
  <c r="N36" i="8"/>
  <c r="M36" i="8"/>
  <c r="L36" i="8"/>
  <c r="J36" i="8"/>
  <c r="G36" i="8"/>
  <c r="E36" i="8"/>
  <c r="D36" i="8"/>
  <c r="C36" i="8"/>
  <c r="B36" i="8"/>
  <c r="A36" i="8"/>
  <c r="T35" i="8"/>
  <c r="S35" i="8"/>
  <c r="R35" i="8"/>
  <c r="Q35" i="8"/>
  <c r="P35" i="8"/>
  <c r="O35" i="8"/>
  <c r="N35" i="8"/>
  <c r="M35" i="8"/>
  <c r="L35" i="8"/>
  <c r="J35" i="8"/>
  <c r="G35" i="8"/>
  <c r="E35" i="8"/>
  <c r="D35" i="8"/>
  <c r="C35" i="8"/>
  <c r="B35" i="8"/>
  <c r="A35" i="8"/>
  <c r="T34" i="8"/>
  <c r="S34" i="8"/>
  <c r="R34" i="8"/>
  <c r="Q34" i="8"/>
  <c r="P34" i="8"/>
  <c r="O34" i="8"/>
  <c r="N34" i="8"/>
  <c r="M34" i="8"/>
  <c r="L34" i="8"/>
  <c r="J34" i="8"/>
  <c r="G34" i="8"/>
  <c r="E34" i="8"/>
  <c r="D34" i="8"/>
  <c r="C34" i="8"/>
  <c r="B34" i="8"/>
  <c r="A34" i="8"/>
  <c r="T33" i="8"/>
  <c r="S33" i="8"/>
  <c r="R33" i="8"/>
  <c r="Q33" i="8"/>
  <c r="P33" i="8"/>
  <c r="O33" i="8"/>
  <c r="N33" i="8"/>
  <c r="M33" i="8"/>
  <c r="L33" i="8"/>
  <c r="J33" i="8"/>
  <c r="G33" i="8"/>
  <c r="E33" i="8"/>
  <c r="D33" i="8"/>
  <c r="C33" i="8"/>
  <c r="B33" i="8"/>
  <c r="A33" i="8"/>
  <c r="T32" i="8"/>
  <c r="S32" i="8"/>
  <c r="R32" i="8"/>
  <c r="Q32" i="8"/>
  <c r="P32" i="8"/>
  <c r="O32" i="8"/>
  <c r="N32" i="8"/>
  <c r="M32" i="8"/>
  <c r="L32" i="8"/>
  <c r="J32" i="8"/>
  <c r="G32" i="8"/>
  <c r="E32" i="8"/>
  <c r="D32" i="8"/>
  <c r="C32" i="8"/>
  <c r="B32" i="8"/>
  <c r="A32" i="8"/>
  <c r="T31" i="8"/>
  <c r="S31" i="8"/>
  <c r="R31" i="8"/>
  <c r="Q31" i="8"/>
  <c r="P31" i="8"/>
  <c r="O31" i="8"/>
  <c r="N31" i="8"/>
  <c r="M31" i="8"/>
  <c r="L31" i="8"/>
  <c r="J31" i="8"/>
  <c r="G31" i="8"/>
  <c r="E31" i="8"/>
  <c r="D31" i="8"/>
  <c r="C31" i="8"/>
  <c r="B31" i="8"/>
  <c r="A31" i="8"/>
  <c r="T30" i="8"/>
  <c r="S30" i="8"/>
  <c r="R30" i="8"/>
  <c r="Q30" i="8"/>
  <c r="P30" i="8"/>
  <c r="O30" i="8"/>
  <c r="N30" i="8"/>
  <c r="M30" i="8"/>
  <c r="L30" i="8"/>
  <c r="J30" i="8"/>
  <c r="G30" i="8"/>
  <c r="E30" i="8"/>
  <c r="D30" i="8"/>
  <c r="C30" i="8"/>
  <c r="B30" i="8"/>
  <c r="A30" i="8"/>
  <c r="T29" i="8"/>
  <c r="S29" i="8"/>
  <c r="R29" i="8"/>
  <c r="Q29" i="8"/>
  <c r="P29" i="8"/>
  <c r="O29" i="8"/>
  <c r="N29" i="8"/>
  <c r="M29" i="8"/>
  <c r="L29" i="8"/>
  <c r="J29" i="8"/>
  <c r="G29" i="8"/>
  <c r="E29" i="8"/>
  <c r="D29" i="8"/>
  <c r="C29" i="8"/>
  <c r="B29" i="8"/>
  <c r="A29" i="8"/>
  <c r="T28" i="8"/>
  <c r="S28" i="8"/>
  <c r="R28" i="8"/>
  <c r="Q28" i="8"/>
  <c r="P28" i="8"/>
  <c r="O28" i="8"/>
  <c r="N28" i="8"/>
  <c r="M28" i="8"/>
  <c r="L28" i="8"/>
  <c r="J28" i="8"/>
  <c r="G28" i="8"/>
  <c r="E28" i="8"/>
  <c r="D28" i="8"/>
  <c r="C28" i="8"/>
  <c r="B28" i="8"/>
  <c r="A28" i="8"/>
  <c r="T27" i="8"/>
  <c r="S27" i="8"/>
  <c r="R27" i="8"/>
  <c r="Q27" i="8"/>
  <c r="P27" i="8"/>
  <c r="O27" i="8"/>
  <c r="N27" i="8"/>
  <c r="M27" i="8"/>
  <c r="L27" i="8"/>
  <c r="J27" i="8"/>
  <c r="G27" i="8"/>
  <c r="E27" i="8"/>
  <c r="D27" i="8"/>
  <c r="C27" i="8"/>
  <c r="B27" i="8"/>
  <c r="A27" i="8"/>
  <c r="T26" i="8"/>
  <c r="S26" i="8"/>
  <c r="R26" i="8"/>
  <c r="Q26" i="8"/>
  <c r="P26" i="8"/>
  <c r="O26" i="8"/>
  <c r="N26" i="8"/>
  <c r="M26" i="8"/>
  <c r="L26" i="8"/>
  <c r="J26" i="8"/>
  <c r="G26" i="8"/>
  <c r="E26" i="8"/>
  <c r="D26" i="8"/>
  <c r="C26" i="8"/>
  <c r="B26" i="8"/>
  <c r="A26" i="8"/>
  <c r="T25" i="8"/>
  <c r="S25" i="8"/>
  <c r="R25" i="8"/>
  <c r="Q25" i="8"/>
  <c r="P25" i="8"/>
  <c r="O25" i="8"/>
  <c r="N25" i="8"/>
  <c r="M25" i="8"/>
  <c r="L25" i="8"/>
  <c r="J25" i="8"/>
  <c r="G25" i="8"/>
  <c r="E25" i="8"/>
  <c r="D25" i="8"/>
  <c r="C25" i="8"/>
  <c r="B25" i="8"/>
  <c r="A25" i="8"/>
  <c r="T24" i="8"/>
  <c r="S24" i="8"/>
  <c r="R24" i="8"/>
  <c r="Q24" i="8"/>
  <c r="P24" i="8"/>
  <c r="O24" i="8"/>
  <c r="N24" i="8"/>
  <c r="M24" i="8"/>
  <c r="L24" i="8"/>
  <c r="J24" i="8"/>
  <c r="G24" i="8"/>
  <c r="E24" i="8"/>
  <c r="D24" i="8"/>
  <c r="C24" i="8"/>
  <c r="B24" i="8"/>
  <c r="A24" i="8"/>
  <c r="T23" i="8"/>
  <c r="S23" i="8"/>
  <c r="R23" i="8"/>
  <c r="Q23" i="8"/>
  <c r="P23" i="8"/>
  <c r="O23" i="8"/>
  <c r="N23" i="8"/>
  <c r="M23" i="8"/>
  <c r="L23" i="8"/>
  <c r="J23" i="8"/>
  <c r="G23" i="8"/>
  <c r="E23" i="8"/>
  <c r="D23" i="8"/>
  <c r="C23" i="8"/>
  <c r="B23" i="8"/>
  <c r="A23" i="8"/>
  <c r="T22" i="8"/>
  <c r="S22" i="8"/>
  <c r="R22" i="8"/>
  <c r="Q22" i="8"/>
  <c r="P22" i="8"/>
  <c r="O22" i="8"/>
  <c r="N22" i="8"/>
  <c r="M22" i="8"/>
  <c r="L22" i="8"/>
  <c r="J22" i="8"/>
  <c r="G22" i="8"/>
  <c r="E22" i="8"/>
  <c r="D22" i="8"/>
  <c r="C22" i="8"/>
  <c r="B22" i="8"/>
  <c r="A22" i="8"/>
  <c r="T21" i="8"/>
  <c r="S21" i="8"/>
  <c r="R21" i="8"/>
  <c r="Q21" i="8"/>
  <c r="P21" i="8"/>
  <c r="O21" i="8"/>
  <c r="N21" i="8"/>
  <c r="M21" i="8"/>
  <c r="L21" i="8"/>
  <c r="J21" i="8"/>
  <c r="G21" i="8"/>
  <c r="E21" i="8"/>
  <c r="D21" i="8"/>
  <c r="C21" i="8"/>
  <c r="B21" i="8"/>
  <c r="A21" i="8"/>
  <c r="T20" i="8"/>
  <c r="S20" i="8"/>
  <c r="R20" i="8"/>
  <c r="Q20" i="8"/>
  <c r="P20" i="8"/>
  <c r="O20" i="8"/>
  <c r="N20" i="8"/>
  <c r="M20" i="8"/>
  <c r="L20" i="8"/>
  <c r="J20" i="8"/>
  <c r="G20" i="8"/>
  <c r="E20" i="8"/>
  <c r="D20" i="8"/>
  <c r="C20" i="8"/>
  <c r="B20" i="8"/>
  <c r="A20" i="8"/>
  <c r="T19" i="8"/>
  <c r="S19" i="8"/>
  <c r="R19" i="8"/>
  <c r="Q19" i="8"/>
  <c r="P19" i="8"/>
  <c r="O19" i="8"/>
  <c r="N19" i="8"/>
  <c r="M19" i="8"/>
  <c r="L19" i="8"/>
  <c r="J19" i="8"/>
  <c r="G19" i="8"/>
  <c r="E19" i="8"/>
  <c r="D19" i="8"/>
  <c r="C19" i="8"/>
  <c r="B19" i="8"/>
  <c r="A19" i="8"/>
  <c r="T18" i="8"/>
  <c r="S18" i="8"/>
  <c r="R18" i="8"/>
  <c r="Q18" i="8"/>
  <c r="P18" i="8"/>
  <c r="O18" i="8"/>
  <c r="N18" i="8"/>
  <c r="M18" i="8"/>
  <c r="L18" i="8"/>
  <c r="J18" i="8"/>
  <c r="G18" i="8"/>
  <c r="E18" i="8"/>
  <c r="D18" i="8"/>
  <c r="C18" i="8"/>
  <c r="B18" i="8"/>
  <c r="A18" i="8"/>
  <c r="T17" i="8"/>
  <c r="S17" i="8"/>
  <c r="R17" i="8"/>
  <c r="Q17" i="8"/>
  <c r="P17" i="8"/>
  <c r="O17" i="8"/>
  <c r="N17" i="8"/>
  <c r="M17" i="8"/>
  <c r="L17" i="8"/>
  <c r="J17" i="8"/>
  <c r="G17" i="8"/>
  <c r="E17" i="8"/>
  <c r="D17" i="8"/>
  <c r="C17" i="8"/>
  <c r="B17" i="8"/>
  <c r="A17" i="8"/>
  <c r="T16" i="8"/>
  <c r="S16" i="8"/>
  <c r="R16" i="8"/>
  <c r="Q16" i="8"/>
  <c r="P16" i="8"/>
  <c r="O16" i="8"/>
  <c r="N16" i="8"/>
  <c r="M16" i="8"/>
  <c r="L16" i="8"/>
  <c r="J16" i="8"/>
  <c r="G16" i="8"/>
  <c r="E16" i="8"/>
  <c r="D16" i="8"/>
  <c r="C16" i="8"/>
  <c r="B16" i="8"/>
  <c r="A16" i="8"/>
  <c r="T15" i="8"/>
  <c r="S15" i="8"/>
  <c r="R15" i="8"/>
  <c r="Q15" i="8"/>
  <c r="P15" i="8"/>
  <c r="O15" i="8"/>
  <c r="N15" i="8"/>
  <c r="M15" i="8"/>
  <c r="L15" i="8"/>
  <c r="J15" i="8"/>
  <c r="G15" i="8"/>
  <c r="E15" i="8"/>
  <c r="D15" i="8"/>
  <c r="C15" i="8"/>
  <c r="B15" i="8"/>
  <c r="A15" i="8"/>
  <c r="T14" i="8"/>
  <c r="S14" i="8"/>
  <c r="R14" i="8"/>
  <c r="Q14" i="8"/>
  <c r="P14" i="8"/>
  <c r="O14" i="8"/>
  <c r="N14" i="8"/>
  <c r="M14" i="8"/>
  <c r="L14" i="8"/>
  <c r="J14" i="8"/>
  <c r="G14" i="8"/>
  <c r="E14" i="8"/>
  <c r="D14" i="8"/>
  <c r="C14" i="8"/>
  <c r="B14" i="8"/>
  <c r="A14" i="8"/>
  <c r="T13" i="8"/>
  <c r="S13" i="8"/>
  <c r="R13" i="8"/>
  <c r="Q13" i="8"/>
  <c r="P13" i="8"/>
  <c r="O13" i="8"/>
  <c r="N13" i="8"/>
  <c r="M13" i="8"/>
  <c r="L13" i="8"/>
  <c r="J13" i="8"/>
  <c r="G13" i="8"/>
  <c r="E13" i="8"/>
  <c r="D13" i="8"/>
  <c r="C13" i="8"/>
  <c r="B13" i="8"/>
  <c r="A13" i="8"/>
  <c r="T12" i="8"/>
  <c r="S12" i="8"/>
  <c r="R12" i="8"/>
  <c r="Q12" i="8"/>
  <c r="P12" i="8"/>
  <c r="O12" i="8"/>
  <c r="N12" i="8"/>
  <c r="M12" i="8"/>
  <c r="L12" i="8"/>
  <c r="J12" i="8"/>
  <c r="G12" i="8"/>
  <c r="E12" i="8"/>
  <c r="D12" i="8"/>
  <c r="C12" i="8"/>
  <c r="B12" i="8"/>
  <c r="A12" i="8"/>
  <c r="T11" i="8"/>
  <c r="S11" i="8"/>
  <c r="R11" i="8"/>
  <c r="Q11" i="8"/>
  <c r="P11" i="8"/>
  <c r="O11" i="8"/>
  <c r="N11" i="8"/>
  <c r="M11" i="8"/>
  <c r="L11" i="8"/>
  <c r="J11" i="8"/>
  <c r="G11" i="8"/>
  <c r="E11" i="8"/>
  <c r="D11" i="8"/>
  <c r="C11" i="8"/>
  <c r="B11" i="8"/>
  <c r="A11" i="8"/>
  <c r="T10" i="8"/>
  <c r="S10" i="8"/>
  <c r="R10" i="8"/>
  <c r="Q10" i="8"/>
  <c r="P10" i="8"/>
  <c r="O10" i="8"/>
  <c r="N10" i="8"/>
  <c r="M10" i="8"/>
  <c r="L10" i="8"/>
  <c r="J10" i="8"/>
  <c r="G10" i="8"/>
  <c r="E10" i="8"/>
  <c r="D10" i="8"/>
  <c r="C10" i="8"/>
  <c r="B10" i="8"/>
  <c r="A10" i="8"/>
  <c r="T9" i="8"/>
  <c r="S9" i="8"/>
  <c r="R9" i="8"/>
  <c r="Q9" i="8"/>
  <c r="P9" i="8"/>
  <c r="O9" i="8"/>
  <c r="N9" i="8"/>
  <c r="M9" i="8"/>
  <c r="L9" i="8"/>
  <c r="J9" i="8"/>
  <c r="G9" i="8"/>
  <c r="E9" i="8"/>
  <c r="D9" i="8"/>
  <c r="C9" i="8"/>
  <c r="B9" i="8"/>
  <c r="A9" i="8"/>
  <c r="T8" i="8"/>
  <c r="S8" i="8"/>
  <c r="R8" i="8"/>
  <c r="Q8" i="8"/>
  <c r="P8" i="8"/>
  <c r="O8" i="8"/>
  <c r="N8" i="8"/>
  <c r="M8" i="8"/>
  <c r="L8" i="8"/>
  <c r="J8" i="8"/>
  <c r="G8" i="8"/>
  <c r="E8" i="8"/>
  <c r="D8" i="8"/>
  <c r="C8" i="8"/>
  <c r="B8" i="8"/>
  <c r="A8" i="8"/>
  <c r="T7" i="8"/>
  <c r="S7" i="8"/>
  <c r="R7" i="8"/>
  <c r="Q7" i="8"/>
  <c r="P7" i="8"/>
  <c r="O7" i="8"/>
  <c r="N7" i="8"/>
  <c r="M7" i="8"/>
  <c r="L7" i="8"/>
  <c r="J7" i="8"/>
  <c r="G7" i="8"/>
  <c r="E7" i="8"/>
  <c r="D7" i="8"/>
  <c r="C7" i="8"/>
  <c r="B7" i="8"/>
  <c r="A7" i="8"/>
  <c r="T6" i="8"/>
  <c r="S6" i="8"/>
  <c r="R6" i="8"/>
  <c r="Q6" i="8"/>
  <c r="P6" i="8"/>
  <c r="O6" i="8"/>
  <c r="N6" i="8"/>
  <c r="M6" i="8"/>
  <c r="L6" i="8"/>
  <c r="J6" i="8"/>
  <c r="G6" i="8"/>
  <c r="E6" i="8"/>
  <c r="D6" i="8"/>
  <c r="C6" i="8"/>
  <c r="B6" i="8"/>
  <c r="A6" i="8"/>
  <c r="T5" i="8"/>
  <c r="S5" i="8"/>
  <c r="R5" i="8"/>
  <c r="Q5" i="8"/>
  <c r="P5" i="8"/>
  <c r="O5" i="8"/>
  <c r="N5" i="8"/>
  <c r="M5" i="8"/>
  <c r="L5" i="8"/>
  <c r="J5" i="8"/>
  <c r="G5" i="8"/>
  <c r="E5" i="8"/>
  <c r="D5" i="8"/>
  <c r="C5" i="8"/>
  <c r="B5" i="8"/>
  <c r="A5" i="8"/>
  <c r="T4" i="8"/>
  <c r="S4" i="8"/>
  <c r="R4" i="8"/>
  <c r="Q4" i="8"/>
  <c r="P4" i="8"/>
  <c r="O4" i="8"/>
  <c r="N4" i="8"/>
  <c r="M4" i="8"/>
  <c r="L4" i="8"/>
  <c r="J4" i="8"/>
  <c r="G4" i="8"/>
  <c r="E4" i="8"/>
  <c r="D4" i="8"/>
  <c r="C4" i="8"/>
  <c r="B4" i="8"/>
  <c r="A4" i="8"/>
  <c r="T3" i="8"/>
  <c r="S3" i="8"/>
  <c r="R3" i="8"/>
  <c r="Q3" i="8"/>
  <c r="P3" i="8"/>
  <c r="O3" i="8"/>
  <c r="N3" i="8"/>
  <c r="M3" i="8"/>
  <c r="L3" i="8"/>
  <c r="J3" i="8"/>
  <c r="G3" i="8"/>
  <c r="E3" i="8"/>
  <c r="D3" i="8"/>
  <c r="C3" i="8"/>
  <c r="B3" i="8"/>
  <c r="A3" i="8"/>
  <c r="A3039" i="5"/>
  <c r="A3038" i="5"/>
  <c r="A3037" i="5"/>
  <c r="A3036" i="5"/>
  <c r="A3035" i="5"/>
  <c r="A3034" i="5"/>
  <c r="A3033" i="5"/>
  <c r="A3032" i="5"/>
  <c r="A3031" i="5"/>
  <c r="A3030" i="5"/>
  <c r="A3029" i="5"/>
  <c r="A3028" i="5"/>
  <c r="A3027" i="5"/>
  <c r="A3026" i="5"/>
  <c r="A3025" i="5"/>
  <c r="A3024" i="5"/>
  <c r="A3023" i="5"/>
  <c r="A3022" i="5"/>
  <c r="A3021" i="5"/>
  <c r="A3020" i="5"/>
  <c r="A3019" i="5"/>
  <c r="A3018" i="5"/>
  <c r="A3017" i="5"/>
  <c r="A3016" i="5"/>
  <c r="A3015" i="5"/>
  <c r="A3014" i="5"/>
  <c r="A3013" i="5"/>
  <c r="A3012" i="5"/>
  <c r="A3011" i="5"/>
  <c r="A3010" i="5"/>
  <c r="A3009" i="5"/>
  <c r="A3008" i="5"/>
  <c r="A3007" i="5"/>
  <c r="A3006" i="5"/>
  <c r="A3005" i="5"/>
  <c r="A3004" i="5"/>
  <c r="A3003" i="5"/>
  <c r="A3002" i="5"/>
  <c r="A3001" i="5"/>
  <c r="A3000" i="5"/>
  <c r="A2999" i="5"/>
  <c r="A2998" i="5"/>
  <c r="A2997" i="5"/>
  <c r="A2996" i="5"/>
  <c r="A2995" i="5"/>
  <c r="A2994" i="5"/>
  <c r="A2993" i="5"/>
  <c r="A2992" i="5"/>
  <c r="A2991" i="5"/>
  <c r="A2990" i="5"/>
  <c r="A2989" i="5"/>
  <c r="A2988" i="5"/>
  <c r="A2987" i="5"/>
  <c r="A2986" i="5"/>
  <c r="A2985" i="5"/>
  <c r="A2984" i="5"/>
  <c r="A2983" i="5"/>
  <c r="A2982" i="5"/>
  <c r="A2981" i="5"/>
  <c r="A2980" i="5"/>
  <c r="A2979" i="5"/>
  <c r="A2978" i="5"/>
  <c r="A2977" i="5"/>
  <c r="A2976" i="5"/>
  <c r="A2975" i="5"/>
  <c r="A2974" i="5"/>
  <c r="A2973" i="5"/>
  <c r="A2972" i="5"/>
  <c r="A2971" i="5"/>
  <c r="A2970" i="5"/>
  <c r="A2969" i="5"/>
  <c r="A2968" i="5"/>
  <c r="A2967" i="5"/>
  <c r="A2966" i="5"/>
  <c r="A2965" i="5"/>
  <c r="A2964" i="5"/>
  <c r="A2963" i="5"/>
  <c r="A2962" i="5"/>
  <c r="A2961" i="5"/>
  <c r="A2960" i="5"/>
  <c r="A2959" i="5"/>
  <c r="A2958" i="5"/>
  <c r="A2957" i="5"/>
  <c r="A2956" i="5"/>
  <c r="A2955" i="5"/>
  <c r="A2954" i="5"/>
  <c r="A2953" i="5"/>
  <c r="A2952" i="5"/>
  <c r="A2951" i="5"/>
  <c r="A2950" i="5"/>
  <c r="A2949" i="5"/>
  <c r="A2948" i="5"/>
  <c r="A2947" i="5"/>
  <c r="A2946" i="5"/>
  <c r="A2945" i="5"/>
  <c r="A2944" i="5"/>
  <c r="A2943" i="5"/>
  <c r="A2942" i="5"/>
  <c r="A2941" i="5"/>
  <c r="A2940" i="5"/>
  <c r="A2939" i="5"/>
  <c r="A2938" i="5"/>
  <c r="A2937" i="5"/>
  <c r="A2936" i="5"/>
  <c r="A2935" i="5"/>
  <c r="A2934" i="5"/>
  <c r="A2933" i="5"/>
  <c r="A2932" i="5"/>
  <c r="A2931" i="5"/>
  <c r="A2930" i="5"/>
  <c r="A2929" i="5"/>
  <c r="A2928" i="5"/>
  <c r="A2927" i="5"/>
  <c r="A2926" i="5"/>
  <c r="A2925" i="5"/>
  <c r="A2924" i="5"/>
  <c r="A2923" i="5"/>
  <c r="A2922" i="5"/>
  <c r="A2921" i="5"/>
  <c r="A2920" i="5"/>
  <c r="A2919" i="5"/>
  <c r="A2918" i="5"/>
  <c r="A2917" i="5"/>
  <c r="A2916" i="5"/>
  <c r="A2915" i="5"/>
  <c r="A2914" i="5"/>
  <c r="A2913" i="5"/>
  <c r="A2912" i="5"/>
  <c r="A2911" i="5"/>
  <c r="A2910" i="5"/>
  <c r="A2909" i="5"/>
  <c r="A2908" i="5"/>
  <c r="A2907" i="5"/>
  <c r="A2906" i="5"/>
  <c r="A2905" i="5"/>
  <c r="A2904" i="5"/>
  <c r="A2903" i="5"/>
  <c r="A2902" i="5"/>
  <c r="A2901" i="5"/>
  <c r="A2900" i="5"/>
  <c r="A2899" i="5"/>
  <c r="A2898" i="5"/>
  <c r="A2897" i="5"/>
  <c r="A2896" i="5"/>
  <c r="A2895" i="5"/>
  <c r="A2894" i="5"/>
  <c r="A2893" i="5"/>
  <c r="A2892" i="5"/>
  <c r="A2891" i="5"/>
  <c r="A2890" i="5"/>
  <c r="A2889" i="5"/>
  <c r="A2888" i="5"/>
  <c r="A2887" i="5"/>
  <c r="A2886" i="5"/>
  <c r="A2885" i="5"/>
  <c r="A2884" i="5"/>
  <c r="A2883" i="5"/>
  <c r="A2882" i="5"/>
  <c r="A2881" i="5"/>
  <c r="A2880" i="5"/>
  <c r="A2879" i="5"/>
  <c r="A2878" i="5"/>
  <c r="A2877" i="5"/>
  <c r="A2876" i="5"/>
  <c r="A2875" i="5"/>
  <c r="A2874" i="5"/>
  <c r="A2873" i="5"/>
  <c r="A2872" i="5"/>
  <c r="A2871" i="5"/>
  <c r="A2870" i="5"/>
  <c r="A2869" i="5"/>
  <c r="A2868" i="5"/>
  <c r="A2867" i="5"/>
  <c r="A2866" i="5"/>
  <c r="A2865" i="5"/>
  <c r="A2864" i="5"/>
  <c r="A2863" i="5"/>
  <c r="A2862" i="5"/>
  <c r="A2861" i="5"/>
  <c r="A2860" i="5"/>
  <c r="A2859" i="5"/>
  <c r="A2858" i="5"/>
  <c r="A2857" i="5"/>
  <c r="A2856" i="5"/>
  <c r="A2855" i="5"/>
  <c r="A2854" i="5"/>
  <c r="A2853" i="5"/>
  <c r="A2852" i="5"/>
  <c r="A2851" i="5"/>
  <c r="A2850" i="5"/>
  <c r="A2849" i="5"/>
  <c r="A2848" i="5"/>
  <c r="A2847" i="5"/>
  <c r="A2846" i="5"/>
  <c r="A2845" i="5"/>
  <c r="A2844" i="5"/>
  <c r="A2843" i="5"/>
  <c r="A2842" i="5"/>
  <c r="A2841" i="5"/>
  <c r="A2840" i="5"/>
  <c r="A2839" i="5"/>
  <c r="A2838" i="5"/>
  <c r="A2837" i="5"/>
  <c r="A2836" i="5"/>
  <c r="A2835" i="5"/>
  <c r="A2834" i="5"/>
  <c r="A2833" i="5"/>
  <c r="A2832" i="5"/>
  <c r="A2831" i="5"/>
  <c r="A2830" i="5"/>
  <c r="A2829" i="5"/>
  <c r="A2828" i="5"/>
  <c r="A2827" i="5"/>
  <c r="A2826" i="5"/>
  <c r="A2825" i="5"/>
  <c r="A2824" i="5"/>
  <c r="A2823" i="5"/>
  <c r="A2822" i="5"/>
  <c r="A2821" i="5"/>
  <c r="A2820" i="5"/>
  <c r="A2819" i="5"/>
  <c r="A2818" i="5"/>
  <c r="A2817" i="5"/>
  <c r="A2816" i="5"/>
  <c r="A2815" i="5"/>
  <c r="A2814" i="5"/>
  <c r="A2813" i="5"/>
  <c r="A2812" i="5"/>
  <c r="A2811" i="5"/>
  <c r="A2810" i="5"/>
  <c r="A2809" i="5"/>
  <c r="A2808" i="5"/>
  <c r="A2807" i="5"/>
  <c r="A2806" i="5"/>
  <c r="A2805" i="5"/>
  <c r="A2804" i="5"/>
  <c r="A2803" i="5"/>
  <c r="A2802" i="5"/>
  <c r="A2801" i="5"/>
  <c r="A2800" i="5"/>
  <c r="A2799" i="5"/>
  <c r="A2798" i="5"/>
  <c r="A2797" i="5"/>
  <c r="A2796" i="5"/>
  <c r="A2795" i="5"/>
  <c r="A2794" i="5"/>
  <c r="A2793" i="5"/>
  <c r="A2792" i="5"/>
  <c r="A2791" i="5"/>
  <c r="A2790" i="5"/>
  <c r="A2789" i="5"/>
  <c r="A2788" i="5"/>
  <c r="A2787" i="5"/>
  <c r="A2786" i="5"/>
  <c r="A2785" i="5"/>
  <c r="A2784" i="5"/>
  <c r="A2783" i="5"/>
  <c r="A2782" i="5"/>
  <c r="A2781" i="5"/>
  <c r="A2780" i="5"/>
  <c r="A2779" i="5"/>
  <c r="A2778" i="5"/>
  <c r="A2777" i="5"/>
  <c r="A2776" i="5"/>
  <c r="A2775" i="5"/>
  <c r="A2774" i="5"/>
  <c r="A2773" i="5"/>
  <c r="A2772" i="5"/>
  <c r="A2771" i="5"/>
  <c r="A2770" i="5"/>
  <c r="A2769" i="5"/>
  <c r="A2768" i="5"/>
  <c r="A2767" i="5"/>
  <c r="A2766" i="5"/>
  <c r="A2765" i="5"/>
  <c r="A2764" i="5"/>
  <c r="A2763" i="5"/>
  <c r="A2762" i="5"/>
  <c r="A2761" i="5"/>
  <c r="A2760" i="5"/>
  <c r="A2759" i="5"/>
  <c r="A2758" i="5"/>
  <c r="A2757" i="5"/>
  <c r="A2756" i="5"/>
  <c r="A2755" i="5"/>
  <c r="A2754" i="5"/>
  <c r="A2753" i="5"/>
  <c r="A2752" i="5"/>
  <c r="A2751" i="5"/>
  <c r="A2750" i="5"/>
  <c r="A2749" i="5"/>
  <c r="A2748" i="5"/>
  <c r="A2747" i="5"/>
  <c r="A2746" i="5"/>
  <c r="A2745" i="5"/>
  <c r="A2744" i="5"/>
  <c r="A2743" i="5"/>
  <c r="A2742" i="5"/>
  <c r="A2741" i="5"/>
  <c r="A2740" i="5"/>
  <c r="A2739" i="5"/>
  <c r="A2738" i="5"/>
  <c r="A2737" i="5"/>
  <c r="A2736" i="5"/>
  <c r="A2735" i="5"/>
  <c r="A2734" i="5"/>
  <c r="A2733" i="5"/>
  <c r="A2732" i="5"/>
  <c r="A2731" i="5"/>
  <c r="A2730" i="5"/>
  <c r="A2729" i="5"/>
  <c r="A2728" i="5"/>
  <c r="A2727" i="5"/>
  <c r="A2726" i="5"/>
  <c r="A2725" i="5"/>
  <c r="A2724" i="5"/>
  <c r="A2723" i="5"/>
  <c r="A2722" i="5"/>
  <c r="A2721" i="5"/>
  <c r="A2720" i="5"/>
  <c r="A2719" i="5"/>
  <c r="A2718" i="5"/>
  <c r="A2717" i="5"/>
  <c r="A2716" i="5"/>
  <c r="A2715" i="5"/>
  <c r="A2714" i="5"/>
  <c r="A2713" i="5"/>
  <c r="A2712" i="5"/>
  <c r="A2711" i="5"/>
  <c r="A2710" i="5"/>
  <c r="A2709" i="5"/>
  <c r="A2708" i="5"/>
  <c r="A2707" i="5"/>
  <c r="A2706" i="5"/>
  <c r="A2705" i="5"/>
  <c r="A2704" i="5"/>
  <c r="A2703" i="5"/>
  <c r="A2702" i="5"/>
  <c r="A2701" i="5"/>
  <c r="A2700" i="5"/>
  <c r="A2699" i="5"/>
  <c r="A2698" i="5"/>
  <c r="A2697" i="5"/>
  <c r="A2696" i="5"/>
  <c r="A2695" i="5"/>
  <c r="A2694" i="5"/>
  <c r="A2693" i="5"/>
  <c r="A2692" i="5"/>
  <c r="A2691" i="5"/>
  <c r="A2690" i="5"/>
  <c r="A2689" i="5"/>
  <c r="A2688" i="5"/>
  <c r="A2687" i="5"/>
  <c r="A2686" i="5"/>
  <c r="A2685" i="5"/>
  <c r="A2684" i="5"/>
  <c r="A2683" i="5"/>
  <c r="A2682" i="5"/>
  <c r="A2681" i="5"/>
  <c r="A2680" i="5"/>
  <c r="A2679" i="5"/>
  <c r="A2678" i="5"/>
  <c r="A2677" i="5"/>
  <c r="A2676" i="5"/>
  <c r="A2675" i="5"/>
  <c r="A2674" i="5"/>
  <c r="A2673" i="5"/>
  <c r="A2672" i="5"/>
  <c r="A2671" i="5"/>
  <c r="A2670" i="5"/>
  <c r="A2669" i="5"/>
  <c r="A2668" i="5"/>
  <c r="A2667" i="5"/>
  <c r="A2666" i="5"/>
  <c r="A2665" i="5"/>
  <c r="A2664" i="5"/>
  <c r="A2663" i="5"/>
  <c r="A2662" i="5"/>
  <c r="A2661" i="5"/>
  <c r="A2660" i="5"/>
  <c r="A2659" i="5"/>
  <c r="A2658" i="5"/>
  <c r="A2657" i="5"/>
  <c r="A2656" i="5"/>
  <c r="A2655" i="5"/>
  <c r="A2654" i="5"/>
  <c r="A2653" i="5"/>
  <c r="A2652" i="5"/>
  <c r="A2651" i="5"/>
  <c r="A2650" i="5"/>
  <c r="A2649" i="5"/>
  <c r="A2648" i="5"/>
  <c r="A2647" i="5"/>
  <c r="A2646" i="5"/>
  <c r="A2645" i="5"/>
  <c r="A2644" i="5"/>
  <c r="A2643" i="5"/>
  <c r="A2642" i="5"/>
  <c r="A2641" i="5"/>
  <c r="A2640" i="5"/>
  <c r="A2639" i="5"/>
  <c r="A2638" i="5"/>
  <c r="A2637" i="5"/>
  <c r="A2636" i="5"/>
  <c r="A2635" i="5"/>
  <c r="A2634" i="5"/>
  <c r="A2633" i="5"/>
  <c r="A2632" i="5"/>
  <c r="A2631" i="5"/>
  <c r="A2630" i="5"/>
  <c r="A2629" i="5"/>
  <c r="A2628" i="5"/>
  <c r="A2627" i="5"/>
  <c r="A2626" i="5"/>
  <c r="A2625" i="5"/>
  <c r="A2624" i="5"/>
  <c r="A2623" i="5"/>
  <c r="A2622" i="5"/>
  <c r="A2621" i="5"/>
  <c r="A2620" i="5"/>
  <c r="A2619" i="5"/>
  <c r="A2618" i="5"/>
  <c r="A2617" i="5"/>
  <c r="A2616" i="5"/>
  <c r="A2615" i="5"/>
  <c r="A2614" i="5"/>
  <c r="A2613" i="5"/>
  <c r="A2612" i="5"/>
  <c r="A2611" i="5"/>
  <c r="A2610" i="5"/>
  <c r="A2609" i="5"/>
  <c r="A2608" i="5"/>
  <c r="A2607" i="5"/>
  <c r="A2606" i="5"/>
  <c r="A2605" i="5"/>
  <c r="A2604" i="5"/>
  <c r="A2603" i="5"/>
  <c r="A2602" i="5"/>
  <c r="A2601" i="5"/>
  <c r="A2600" i="5"/>
  <c r="A2599" i="5"/>
  <c r="A2598" i="5"/>
  <c r="A2597" i="5"/>
  <c r="A2596" i="5"/>
  <c r="A2595" i="5"/>
  <c r="A2594" i="5"/>
  <c r="A2593" i="5"/>
  <c r="A2592" i="5"/>
  <c r="A2591" i="5"/>
  <c r="A2590" i="5"/>
  <c r="A2589" i="5"/>
  <c r="A2588" i="5"/>
  <c r="A2587" i="5"/>
  <c r="A2586" i="5"/>
  <c r="A2585" i="5"/>
  <c r="A2584" i="5"/>
  <c r="A2583" i="5"/>
  <c r="A2582" i="5"/>
  <c r="A2581" i="5"/>
  <c r="A2580" i="5"/>
  <c r="A2579" i="5"/>
  <c r="A2578" i="5"/>
  <c r="A2577" i="5"/>
  <c r="A2576" i="5"/>
  <c r="A2575" i="5"/>
  <c r="A2574" i="5"/>
  <c r="A2573" i="5"/>
  <c r="A2572" i="5"/>
  <c r="A2571" i="5"/>
  <c r="A2570" i="5"/>
  <c r="A2569" i="5"/>
  <c r="A2568" i="5"/>
  <c r="A2567" i="5"/>
  <c r="A2566" i="5"/>
  <c r="A2565" i="5"/>
  <c r="A2564" i="5"/>
  <c r="A2563" i="5"/>
  <c r="A2562" i="5"/>
  <c r="A2561" i="5"/>
  <c r="A2560" i="5"/>
  <c r="A2559" i="5"/>
  <c r="A2558" i="5"/>
  <c r="A2557" i="5"/>
  <c r="A2556" i="5"/>
  <c r="A2555" i="5"/>
  <c r="A2554" i="5"/>
  <c r="A2553" i="5"/>
  <c r="A2552" i="5"/>
  <c r="A2551" i="5"/>
  <c r="A2550" i="5"/>
  <c r="A2549" i="5"/>
  <c r="A2548" i="5"/>
  <c r="A2547" i="5"/>
  <c r="A2546" i="5"/>
  <c r="A2545" i="5"/>
  <c r="A2544" i="5"/>
  <c r="A2543" i="5"/>
  <c r="A2542" i="5"/>
  <c r="A2541" i="5"/>
  <c r="A2540" i="5"/>
  <c r="A2539" i="5"/>
  <c r="A2538" i="5"/>
  <c r="A2537" i="5"/>
  <c r="A2536" i="5"/>
  <c r="A2535" i="5"/>
  <c r="A2534" i="5"/>
  <c r="A2533" i="5"/>
  <c r="A2532" i="5"/>
  <c r="A2531" i="5"/>
  <c r="A2530" i="5"/>
  <c r="A2529" i="5"/>
  <c r="A2528" i="5"/>
  <c r="A2527" i="5"/>
  <c r="A2526" i="5"/>
  <c r="A2525" i="5"/>
  <c r="A2524" i="5"/>
  <c r="A2523" i="5"/>
  <c r="A2522" i="5"/>
  <c r="A2521" i="5"/>
  <c r="A2520" i="5"/>
  <c r="A2519" i="5"/>
  <c r="A2518" i="5"/>
  <c r="A2517" i="5"/>
  <c r="A2516" i="5"/>
  <c r="A2515" i="5"/>
  <c r="A2514" i="5"/>
  <c r="A2513" i="5"/>
  <c r="A2512" i="5"/>
  <c r="A2511" i="5"/>
  <c r="A2510" i="5"/>
  <c r="A2509" i="5"/>
  <c r="A2508" i="5"/>
  <c r="A2507" i="5"/>
  <c r="A2506" i="5"/>
  <c r="A2505" i="5"/>
  <c r="A2504" i="5"/>
  <c r="A2503" i="5"/>
  <c r="A2502" i="5"/>
  <c r="A2501" i="5"/>
  <c r="A2500" i="5"/>
  <c r="A2499" i="5"/>
  <c r="A2498" i="5"/>
  <c r="A2497" i="5"/>
  <c r="A2496" i="5"/>
  <c r="A2495" i="5"/>
  <c r="A2494" i="5"/>
  <c r="A2493" i="5"/>
  <c r="A2492" i="5"/>
  <c r="A2491" i="5"/>
  <c r="A2490" i="5"/>
  <c r="A2489" i="5"/>
  <c r="A2488" i="5"/>
  <c r="A2487" i="5"/>
  <c r="A2486" i="5"/>
  <c r="A2485" i="5"/>
  <c r="A2484" i="5"/>
  <c r="A2483" i="5"/>
  <c r="A2482" i="5"/>
  <c r="A2481" i="5"/>
  <c r="A2480" i="5"/>
  <c r="A2479" i="5"/>
  <c r="A2478" i="5"/>
  <c r="A2477" i="5"/>
  <c r="A2476" i="5"/>
  <c r="A2475" i="5"/>
  <c r="A2474" i="5"/>
  <c r="A2473" i="5"/>
  <c r="A2472" i="5"/>
  <c r="A2471" i="5"/>
  <c r="A2470" i="5"/>
  <c r="A2469" i="5"/>
  <c r="A2468" i="5"/>
  <c r="A2467" i="5"/>
  <c r="A2466" i="5"/>
  <c r="A2465" i="5"/>
  <c r="A2464" i="5"/>
  <c r="A2463" i="5"/>
  <c r="A2462" i="5"/>
  <c r="A2461" i="5"/>
  <c r="A2460" i="5"/>
  <c r="A2459" i="5"/>
  <c r="A2458" i="5"/>
  <c r="A2457" i="5"/>
  <c r="A2456" i="5"/>
  <c r="A2455" i="5"/>
  <c r="A2454" i="5"/>
  <c r="A2453" i="5"/>
  <c r="A2452" i="5"/>
  <c r="A2451" i="5"/>
  <c r="A2450" i="5"/>
  <c r="A2449" i="5"/>
  <c r="A2448" i="5"/>
  <c r="A2447" i="5"/>
  <c r="A2446" i="5"/>
  <c r="A2445" i="5"/>
  <c r="A2444" i="5"/>
  <c r="A2443" i="5"/>
  <c r="A2442" i="5"/>
  <c r="A2441" i="5"/>
  <c r="A2440" i="5"/>
  <c r="A2439" i="5"/>
  <c r="A2438" i="5"/>
  <c r="A2437" i="5"/>
  <c r="A2436" i="5"/>
  <c r="A2435" i="5"/>
  <c r="A2434" i="5"/>
  <c r="A2433" i="5"/>
  <c r="A2432" i="5"/>
  <c r="A2431" i="5"/>
  <c r="A2430" i="5"/>
  <c r="A2429" i="5"/>
  <c r="A2428" i="5"/>
  <c r="A2427" i="5"/>
  <c r="A2426" i="5"/>
  <c r="A2425" i="5"/>
  <c r="A2424" i="5"/>
  <c r="A2423" i="5"/>
  <c r="A2422" i="5"/>
  <c r="A2421" i="5"/>
  <c r="A2420" i="5"/>
  <c r="A2419" i="5"/>
  <c r="A2418" i="5"/>
  <c r="A2417" i="5"/>
  <c r="A2416" i="5"/>
  <c r="A2415" i="5"/>
  <c r="A2414" i="5"/>
  <c r="A2413" i="5"/>
  <c r="A2412" i="5"/>
  <c r="A2411" i="5"/>
  <c r="A2410" i="5"/>
  <c r="A2409" i="5"/>
  <c r="A2408" i="5"/>
  <c r="A2407" i="5"/>
  <c r="A2406" i="5"/>
  <c r="A2405" i="5"/>
  <c r="A2404" i="5"/>
  <c r="A2403" i="5"/>
  <c r="A2402" i="5"/>
  <c r="A2401" i="5"/>
  <c r="A2400" i="5"/>
  <c r="A2399" i="5"/>
  <c r="A2398" i="5"/>
  <c r="A2397" i="5"/>
  <c r="A2396" i="5"/>
  <c r="A2395" i="5"/>
  <c r="A2394" i="5"/>
  <c r="A2393" i="5"/>
  <c r="A2392" i="5"/>
  <c r="A2391" i="5"/>
  <c r="A2390" i="5"/>
  <c r="A2389" i="5"/>
  <c r="A2388" i="5"/>
  <c r="A2387" i="5"/>
  <c r="A2386" i="5"/>
  <c r="A2385" i="5"/>
  <c r="A2384" i="5"/>
  <c r="A2383" i="5"/>
  <c r="A2382" i="5"/>
  <c r="A2381" i="5"/>
  <c r="A2380" i="5"/>
  <c r="A2379" i="5"/>
  <c r="A2378" i="5"/>
  <c r="A2377" i="5"/>
  <c r="A2376" i="5"/>
  <c r="A2375" i="5"/>
  <c r="A2374" i="5"/>
  <c r="A2373" i="5"/>
  <c r="A2372" i="5"/>
  <c r="A2371" i="5"/>
  <c r="A2370" i="5"/>
  <c r="A2369" i="5"/>
  <c r="A2368" i="5"/>
  <c r="A2367" i="5"/>
  <c r="A2366" i="5"/>
  <c r="A2365" i="5"/>
  <c r="A2364" i="5"/>
  <c r="A2363" i="5"/>
  <c r="A2362" i="5"/>
  <c r="A2361" i="5"/>
  <c r="A2360" i="5"/>
  <c r="A2359" i="5"/>
  <c r="A2358" i="5"/>
  <c r="A2357" i="5"/>
  <c r="A2356" i="5"/>
  <c r="A2355" i="5"/>
  <c r="A2354" i="5"/>
  <c r="A2353" i="5"/>
  <c r="A2352" i="5"/>
  <c r="A2351" i="5"/>
  <c r="A2350" i="5"/>
  <c r="A2349" i="5"/>
  <c r="A2348" i="5"/>
  <c r="A2347" i="5"/>
  <c r="A2346" i="5"/>
  <c r="A2345" i="5"/>
  <c r="A2344" i="5"/>
  <c r="A2343" i="5"/>
  <c r="A2342" i="5"/>
  <c r="A2341" i="5"/>
  <c r="A2340" i="5"/>
  <c r="A2339" i="5"/>
  <c r="A2338" i="5"/>
  <c r="A2337" i="5"/>
  <c r="A2336" i="5"/>
  <c r="A2335" i="5"/>
  <c r="A2334" i="5"/>
  <c r="A2333" i="5"/>
  <c r="A2332" i="5"/>
  <c r="A2331" i="5"/>
  <c r="A2330" i="5"/>
  <c r="A2329" i="5"/>
  <c r="A2328" i="5"/>
  <c r="A2327" i="5"/>
  <c r="A2326" i="5"/>
  <c r="A2325" i="5"/>
  <c r="A2324" i="5"/>
  <c r="A2323" i="5"/>
  <c r="A2322" i="5"/>
  <c r="A2321" i="5"/>
  <c r="A2320" i="5"/>
  <c r="A2319" i="5"/>
  <c r="A2318" i="5"/>
  <c r="A2317" i="5"/>
  <c r="A2316" i="5"/>
  <c r="A2315" i="5"/>
  <c r="A2314" i="5"/>
  <c r="A2313" i="5"/>
  <c r="A2312" i="5"/>
  <c r="A2311" i="5"/>
  <c r="A2310" i="5"/>
  <c r="A2309" i="5"/>
  <c r="A2308" i="5"/>
  <c r="A2307" i="5"/>
  <c r="A2306" i="5"/>
  <c r="A2305" i="5"/>
  <c r="A2304" i="5"/>
  <c r="A2303" i="5"/>
  <c r="A2302" i="5"/>
  <c r="A2301" i="5"/>
  <c r="A2300" i="5"/>
  <c r="A2299" i="5"/>
  <c r="A2298" i="5"/>
  <c r="A2297" i="5"/>
  <c r="A2296" i="5"/>
  <c r="A2295" i="5"/>
  <c r="A2294" i="5"/>
  <c r="A2293" i="5"/>
  <c r="A2292" i="5"/>
  <c r="A2291" i="5"/>
  <c r="A2290" i="5"/>
  <c r="A2289" i="5"/>
  <c r="A2288" i="5"/>
  <c r="A2287" i="5"/>
  <c r="A2286" i="5"/>
  <c r="A2285" i="5"/>
  <c r="A2284" i="5"/>
  <c r="A2283" i="5"/>
  <c r="A2282" i="5"/>
  <c r="A2281" i="5"/>
  <c r="A2280" i="5"/>
  <c r="A2279" i="5"/>
  <c r="A2278" i="5"/>
  <c r="A2277" i="5"/>
  <c r="A2276" i="5"/>
  <c r="A2275" i="5"/>
  <c r="A2274" i="5"/>
  <c r="A2273" i="5"/>
  <c r="A2272" i="5"/>
  <c r="A2271" i="5"/>
  <c r="A2270" i="5"/>
  <c r="A2269" i="5"/>
  <c r="A2268" i="5"/>
  <c r="A2267" i="5"/>
  <c r="A2266" i="5"/>
  <c r="A2265" i="5"/>
  <c r="A2264" i="5"/>
  <c r="A2263" i="5"/>
  <c r="A2262" i="5"/>
  <c r="A2261" i="5"/>
  <c r="A2260" i="5"/>
  <c r="A2259" i="5"/>
  <c r="A2258" i="5"/>
  <c r="A2257" i="5"/>
  <c r="A2256" i="5"/>
  <c r="A2255" i="5"/>
  <c r="A2254" i="5"/>
  <c r="A2253" i="5"/>
  <c r="A2252" i="5"/>
  <c r="A2251" i="5"/>
  <c r="A2250" i="5"/>
  <c r="A2249" i="5"/>
  <c r="A2248" i="5"/>
  <c r="A2247" i="5"/>
  <c r="A2246" i="5"/>
  <c r="A2245" i="5"/>
  <c r="A2244" i="5"/>
  <c r="A2243" i="5"/>
  <c r="A2242" i="5"/>
  <c r="A2241" i="5"/>
  <c r="A2240" i="5"/>
  <c r="A2239" i="5"/>
  <c r="A2238" i="5"/>
  <c r="A2237" i="5"/>
  <c r="A2236" i="5"/>
  <c r="A2235" i="5"/>
  <c r="A2234" i="5"/>
  <c r="A2233" i="5"/>
  <c r="A2232" i="5"/>
  <c r="A2231" i="5"/>
  <c r="A2230" i="5"/>
  <c r="A2229" i="5"/>
  <c r="A2228" i="5"/>
  <c r="A2227" i="5"/>
  <c r="A2226" i="5"/>
  <c r="A2225" i="5"/>
  <c r="A2224" i="5"/>
  <c r="A2223" i="5"/>
  <c r="A2222" i="5"/>
  <c r="A2221" i="5"/>
  <c r="A2220" i="5"/>
  <c r="A2219" i="5"/>
  <c r="A2218" i="5"/>
  <c r="A2217" i="5"/>
  <c r="A2216" i="5"/>
  <c r="A2215" i="5"/>
  <c r="A2214" i="5"/>
  <c r="A2213" i="5"/>
  <c r="A2212" i="5"/>
  <c r="A2211" i="5"/>
  <c r="A2210" i="5"/>
  <c r="A2209" i="5"/>
  <c r="A2208" i="5"/>
  <c r="A2207" i="5"/>
  <c r="A2206" i="5"/>
  <c r="A2205" i="5"/>
  <c r="A2204" i="5"/>
  <c r="A2203" i="5"/>
  <c r="A2202" i="5"/>
  <c r="A2201" i="5"/>
  <c r="A2200" i="5"/>
  <c r="A2199" i="5"/>
  <c r="A2198" i="5"/>
  <c r="A2197" i="5"/>
  <c r="A2196" i="5"/>
  <c r="A2195" i="5"/>
  <c r="A2194" i="5"/>
  <c r="A2193" i="5"/>
  <c r="A2192" i="5"/>
  <c r="A2191" i="5"/>
  <c r="A2190" i="5"/>
  <c r="A2189" i="5"/>
  <c r="A2188" i="5"/>
  <c r="A2187" i="5"/>
  <c r="A2186" i="5"/>
  <c r="A2185" i="5"/>
  <c r="A2184" i="5"/>
  <c r="A2183" i="5"/>
  <c r="A2182" i="5"/>
  <c r="A2181" i="5"/>
  <c r="A2180" i="5"/>
  <c r="A2179" i="5"/>
  <c r="A2178" i="5"/>
  <c r="A2177" i="5"/>
  <c r="A2176" i="5"/>
  <c r="A2175" i="5"/>
  <c r="A2174" i="5"/>
  <c r="A2173" i="5"/>
  <c r="A2172" i="5"/>
  <c r="A2171" i="5"/>
  <c r="A2170" i="5"/>
  <c r="A2169" i="5"/>
  <c r="A2168" i="5"/>
  <c r="A2167" i="5"/>
  <c r="A2166" i="5"/>
  <c r="A2165" i="5"/>
  <c r="A2164" i="5"/>
  <c r="A2163" i="5"/>
  <c r="A2162" i="5"/>
  <c r="A2161" i="5"/>
  <c r="A2160" i="5"/>
  <c r="A2159" i="5"/>
  <c r="A2158" i="5"/>
  <c r="A2157" i="5"/>
  <c r="A2156" i="5"/>
  <c r="A2155" i="5"/>
  <c r="A2154" i="5"/>
  <c r="A2153" i="5"/>
  <c r="A2152" i="5"/>
  <c r="A2151" i="5"/>
  <c r="A2150" i="5"/>
  <c r="A2149" i="5"/>
  <c r="A2148" i="5"/>
  <c r="A2147" i="5"/>
  <c r="A2146" i="5"/>
  <c r="A2145" i="5"/>
  <c r="A2144" i="5"/>
  <c r="A2143" i="5"/>
  <c r="A2142" i="5"/>
  <c r="A2141" i="5"/>
  <c r="A2140" i="5"/>
  <c r="A2139" i="5"/>
  <c r="A2138" i="5"/>
  <c r="A2137" i="5"/>
  <c r="A2136" i="5"/>
  <c r="A2135" i="5"/>
  <c r="A2134" i="5"/>
  <c r="A2133" i="5"/>
  <c r="A2132" i="5"/>
  <c r="A2131" i="5"/>
  <c r="A2130" i="5"/>
  <c r="A2129" i="5"/>
  <c r="A2128" i="5"/>
  <c r="A2127" i="5"/>
  <c r="A2126" i="5"/>
  <c r="A2125" i="5"/>
  <c r="A2124" i="5"/>
  <c r="A2123" i="5"/>
  <c r="A2122" i="5"/>
  <c r="A2121" i="5"/>
  <c r="A2120" i="5"/>
  <c r="A2119" i="5"/>
  <c r="A2118" i="5"/>
  <c r="A2117" i="5"/>
  <c r="A2116" i="5"/>
  <c r="A2115" i="5"/>
  <c r="A2114" i="5"/>
  <c r="A2113" i="5"/>
  <c r="A2112" i="5"/>
  <c r="A2111" i="5"/>
  <c r="A2110" i="5"/>
  <c r="A2109" i="5"/>
  <c r="A2108" i="5"/>
  <c r="A2107" i="5"/>
  <c r="A2106" i="5"/>
  <c r="A2105" i="5"/>
  <c r="A2104" i="5"/>
  <c r="A2103" i="5"/>
  <c r="A2102" i="5"/>
  <c r="A2101" i="5"/>
  <c r="A2100" i="5"/>
  <c r="A2099" i="5"/>
  <c r="A2098" i="5"/>
  <c r="A2097" i="5"/>
  <c r="A2096" i="5"/>
  <c r="A2095" i="5"/>
  <c r="A2094" i="5"/>
  <c r="A2093" i="5"/>
  <c r="A2092" i="5"/>
  <c r="A2091" i="5"/>
  <c r="A2090" i="5"/>
  <c r="A2089" i="5"/>
  <c r="A2088" i="5"/>
  <c r="A2087" i="5"/>
  <c r="A2086" i="5"/>
  <c r="A2085" i="5"/>
  <c r="A2084" i="5"/>
  <c r="A2083" i="5"/>
  <c r="A2082" i="5"/>
  <c r="A2081" i="5"/>
  <c r="A2080" i="5"/>
  <c r="A2079" i="5"/>
  <c r="A2078" i="5"/>
  <c r="A2077" i="5"/>
  <c r="A2076" i="5"/>
  <c r="A2075" i="5"/>
  <c r="A2074" i="5"/>
  <c r="A2073" i="5"/>
  <c r="A2072" i="5"/>
  <c r="A2071" i="5"/>
  <c r="A2070" i="5"/>
  <c r="A2069" i="5"/>
  <c r="A2068" i="5"/>
  <c r="A2067" i="5"/>
  <c r="A2066" i="5"/>
  <c r="A2065" i="5"/>
  <c r="A2064" i="5"/>
  <c r="A2063" i="5"/>
  <c r="A2062" i="5"/>
  <c r="A2061" i="5"/>
  <c r="A2060" i="5"/>
  <c r="A2059" i="5"/>
  <c r="A2058" i="5"/>
  <c r="A2057" i="5"/>
  <c r="A2056" i="5"/>
  <c r="A2055" i="5"/>
  <c r="A2054" i="5"/>
  <c r="A2053" i="5"/>
  <c r="A2052" i="5"/>
  <c r="A2051" i="5"/>
  <c r="A2050" i="5"/>
  <c r="A2049" i="5"/>
  <c r="A2048" i="5"/>
  <c r="A2047" i="5"/>
  <c r="A2046" i="5"/>
  <c r="A2045" i="5"/>
  <c r="A2044" i="5"/>
  <c r="A2043" i="5"/>
  <c r="A2042" i="5"/>
  <c r="A2041" i="5"/>
  <c r="A2040" i="5"/>
  <c r="A2039" i="5"/>
  <c r="A2038" i="5"/>
  <c r="A2037" i="5"/>
  <c r="A2036" i="5"/>
  <c r="A2035" i="5"/>
  <c r="A2034" i="5"/>
  <c r="A2033" i="5"/>
  <c r="A2032" i="5"/>
  <c r="A2031" i="5"/>
  <c r="A2030" i="5"/>
  <c r="A2029" i="5"/>
  <c r="A2028" i="5"/>
  <c r="A2027" i="5"/>
  <c r="A2026" i="5"/>
  <c r="A2025" i="5"/>
  <c r="A2024" i="5"/>
  <c r="A2023" i="5"/>
  <c r="A2022" i="5"/>
  <c r="A2021" i="5"/>
  <c r="A2020" i="5"/>
  <c r="A2019" i="5"/>
  <c r="A2018" i="5"/>
  <c r="A2017" i="5"/>
  <c r="A2016" i="5"/>
  <c r="A2015" i="5"/>
  <c r="A2014" i="5"/>
  <c r="A2013" i="5"/>
  <c r="A2012" i="5"/>
  <c r="A2011" i="5"/>
  <c r="A2010" i="5"/>
  <c r="A2009" i="5"/>
  <c r="A2008" i="5"/>
  <c r="A2007" i="5"/>
  <c r="A2006" i="5"/>
  <c r="A2005" i="5"/>
  <c r="A2004" i="5"/>
  <c r="A2003" i="5"/>
  <c r="A2002" i="5"/>
  <c r="A2001" i="5"/>
  <c r="A2000" i="5"/>
  <c r="A1999" i="5"/>
  <c r="A1998" i="5"/>
  <c r="A1997" i="5"/>
  <c r="A1996" i="5"/>
  <c r="A1995" i="5"/>
  <c r="A1994" i="5"/>
  <c r="A1993" i="5"/>
  <c r="A1992" i="5"/>
  <c r="A1991" i="5"/>
  <c r="A1990" i="5"/>
  <c r="A1989" i="5"/>
  <c r="A1988" i="5"/>
  <c r="A1987" i="5"/>
  <c r="A1986" i="5"/>
  <c r="A1985" i="5"/>
  <c r="A1984" i="5"/>
  <c r="A1983" i="5"/>
  <c r="A1982" i="5"/>
  <c r="A1981" i="5"/>
  <c r="A1980" i="5"/>
  <c r="A1979" i="5"/>
  <c r="A1978" i="5"/>
  <c r="A1977" i="5"/>
  <c r="A1976" i="5"/>
  <c r="A1975" i="5"/>
  <c r="A1974" i="5"/>
  <c r="A1973" i="5"/>
  <c r="A1972" i="5"/>
  <c r="A1971" i="5"/>
  <c r="A1970" i="5"/>
  <c r="A1969" i="5"/>
  <c r="A1968" i="5"/>
  <c r="A1967" i="5"/>
  <c r="A1966" i="5"/>
  <c r="A1965" i="5"/>
  <c r="A1964" i="5"/>
  <c r="A1963" i="5"/>
  <c r="A1962" i="5"/>
  <c r="A1961" i="5"/>
  <c r="A1960" i="5"/>
  <c r="A1959" i="5"/>
  <c r="A1958" i="5"/>
  <c r="A1957" i="5"/>
  <c r="A1956" i="5"/>
  <c r="A1955" i="5"/>
  <c r="A1954" i="5"/>
  <c r="A1953" i="5"/>
  <c r="A1952" i="5"/>
  <c r="A1951" i="5"/>
  <c r="A1950" i="5"/>
  <c r="A1949" i="5"/>
  <c r="A1948" i="5"/>
  <c r="A1947" i="5"/>
  <c r="A1946" i="5"/>
  <c r="A1945" i="5"/>
  <c r="A1944" i="5"/>
  <c r="A1943" i="5"/>
  <c r="A1942" i="5"/>
  <c r="A1941" i="5"/>
  <c r="A1940" i="5"/>
  <c r="A1939" i="5"/>
  <c r="A1938" i="5"/>
  <c r="A1937" i="5"/>
  <c r="A1936" i="5"/>
  <c r="A1935" i="5"/>
  <c r="A1934" i="5"/>
  <c r="A1933" i="5"/>
  <c r="A1932" i="5"/>
  <c r="A1931" i="5"/>
  <c r="A1930" i="5"/>
  <c r="A1929" i="5"/>
  <c r="A1928" i="5"/>
  <c r="A1927" i="5"/>
  <c r="A1926" i="5"/>
  <c r="A1925" i="5"/>
  <c r="A1924" i="5"/>
  <c r="A1923" i="5"/>
  <c r="A1922" i="5"/>
  <c r="A1921" i="5"/>
  <c r="A1920" i="5"/>
  <c r="A1919" i="5"/>
  <c r="A1918" i="5"/>
  <c r="A1917" i="5"/>
  <c r="A1916" i="5"/>
  <c r="A1915" i="5"/>
  <c r="A1914" i="5"/>
  <c r="A1913" i="5"/>
  <c r="A1912" i="5"/>
  <c r="A1911" i="5"/>
  <c r="A1910" i="5"/>
  <c r="A1909" i="5"/>
  <c r="A1908" i="5"/>
  <c r="A1907" i="5"/>
  <c r="A1906" i="5"/>
  <c r="A1905" i="5"/>
  <c r="A1904" i="5"/>
  <c r="A1903" i="5"/>
  <c r="A1902" i="5"/>
  <c r="A1901" i="5"/>
  <c r="A1900" i="5"/>
  <c r="A1899" i="5"/>
  <c r="A1898" i="5"/>
  <c r="A1897" i="5"/>
  <c r="A1896" i="5"/>
  <c r="A1895" i="5"/>
  <c r="A1894" i="5"/>
  <c r="A1893" i="5"/>
  <c r="A1892" i="5"/>
  <c r="A1891" i="5"/>
  <c r="A1890" i="5"/>
  <c r="A1889" i="5"/>
  <c r="A1888" i="5"/>
  <c r="A1887" i="5"/>
  <c r="A1886" i="5"/>
  <c r="A1885" i="5"/>
  <c r="A1884" i="5"/>
  <c r="A1883" i="5"/>
  <c r="A1882" i="5"/>
  <c r="A1881" i="5"/>
  <c r="A1880" i="5"/>
  <c r="A1879" i="5"/>
  <c r="A1878" i="5"/>
  <c r="A1877" i="5"/>
  <c r="A1876" i="5"/>
  <c r="A1875" i="5"/>
  <c r="A1874" i="5"/>
  <c r="A1873" i="5"/>
  <c r="A1872" i="5"/>
  <c r="A1871" i="5"/>
  <c r="A1870" i="5"/>
  <c r="A1869" i="5"/>
  <c r="A1868" i="5"/>
  <c r="A1867" i="5"/>
  <c r="A1866" i="5"/>
  <c r="A1865" i="5"/>
  <c r="A1864" i="5"/>
  <c r="A1863" i="5"/>
  <c r="A1862" i="5"/>
  <c r="A1861" i="5"/>
  <c r="A1860" i="5"/>
  <c r="A1859" i="5"/>
  <c r="A1858" i="5"/>
  <c r="A1857" i="5"/>
  <c r="A1856" i="5"/>
  <c r="A1855" i="5"/>
  <c r="A1854" i="5"/>
  <c r="A1853" i="5"/>
  <c r="A1852" i="5"/>
  <c r="A1851" i="5"/>
  <c r="A1850" i="5"/>
  <c r="A1849" i="5"/>
  <c r="A1848" i="5"/>
  <c r="A1847" i="5"/>
  <c r="A1846" i="5"/>
  <c r="A1845" i="5"/>
  <c r="A1844" i="5"/>
  <c r="A1843" i="5"/>
  <c r="A1842" i="5"/>
  <c r="A1841" i="5"/>
  <c r="A1840" i="5"/>
  <c r="A1839" i="5"/>
  <c r="A1838" i="5"/>
  <c r="A1837" i="5"/>
  <c r="A1836" i="5"/>
  <c r="A1835" i="5"/>
  <c r="A1834" i="5"/>
  <c r="A1833" i="5"/>
  <c r="A1832" i="5"/>
  <c r="A1831" i="5"/>
  <c r="A1830" i="5"/>
  <c r="A1829" i="5"/>
  <c r="A1828" i="5"/>
  <c r="A1827" i="5"/>
  <c r="A1826" i="5"/>
  <c r="A1825" i="5"/>
  <c r="A1824" i="5"/>
  <c r="A1823" i="5"/>
  <c r="A1822" i="5"/>
  <c r="A1821" i="5"/>
  <c r="A1820" i="5"/>
  <c r="A1819" i="5"/>
  <c r="A1818" i="5"/>
  <c r="A1817" i="5"/>
  <c r="A1816" i="5"/>
  <c r="A1815" i="5"/>
  <c r="A1814" i="5"/>
  <c r="A1813" i="5"/>
  <c r="A1812" i="5"/>
  <c r="A1811" i="5"/>
  <c r="A1810" i="5"/>
  <c r="A1809" i="5"/>
  <c r="A1808" i="5"/>
  <c r="A1807" i="5"/>
  <c r="A1806" i="5"/>
  <c r="A1805" i="5"/>
  <c r="A1804" i="5"/>
  <c r="A1803" i="5"/>
  <c r="A1802" i="5"/>
  <c r="A1801" i="5"/>
  <c r="A1800" i="5"/>
  <c r="A1799" i="5"/>
  <c r="A1798" i="5"/>
  <c r="A1797" i="5"/>
  <c r="A1796" i="5"/>
  <c r="A1795" i="5"/>
  <c r="A1794" i="5"/>
  <c r="A1793" i="5"/>
  <c r="A1792" i="5"/>
  <c r="A1791" i="5"/>
  <c r="A1790" i="5"/>
  <c r="A1789" i="5"/>
  <c r="A1788" i="5"/>
  <c r="A1787" i="5"/>
  <c r="A1786" i="5"/>
  <c r="A1785" i="5"/>
  <c r="A1784" i="5"/>
  <c r="A1783" i="5"/>
  <c r="A1782" i="5"/>
  <c r="A1781" i="5"/>
  <c r="A1780" i="5"/>
  <c r="A1779" i="5"/>
  <c r="A1778" i="5"/>
  <c r="A1777" i="5"/>
  <c r="A1776" i="5"/>
  <c r="A1775" i="5"/>
  <c r="A1774" i="5"/>
  <c r="A1773" i="5"/>
  <c r="A1772" i="5"/>
  <c r="A1771" i="5"/>
  <c r="A1770" i="5"/>
  <c r="A1769" i="5"/>
  <c r="A1768" i="5"/>
  <c r="A1767" i="5"/>
  <c r="A1766" i="5"/>
  <c r="A1765" i="5"/>
  <c r="A1764" i="5"/>
  <c r="A1763" i="5"/>
  <c r="A1762" i="5"/>
  <c r="A1761" i="5"/>
  <c r="A1760" i="5"/>
  <c r="A1759" i="5"/>
  <c r="A1758" i="5"/>
  <c r="A1757" i="5"/>
  <c r="A1756" i="5"/>
  <c r="A1755" i="5"/>
  <c r="A1754" i="5"/>
  <c r="A1753" i="5"/>
  <c r="A1752" i="5"/>
  <c r="A1751" i="5"/>
  <c r="A1750" i="5"/>
  <c r="A1749" i="5"/>
  <c r="A1748" i="5"/>
  <c r="A1747" i="5"/>
  <c r="A1746" i="5"/>
  <c r="A1745" i="5"/>
  <c r="A1744" i="5"/>
  <c r="A1743" i="5"/>
  <c r="A1742" i="5"/>
  <c r="A1741" i="5"/>
  <c r="A1740" i="5"/>
  <c r="A1739" i="5"/>
  <c r="A1738" i="5"/>
  <c r="A1737" i="5"/>
  <c r="A1736" i="5"/>
  <c r="A1735" i="5"/>
  <c r="A1734" i="5"/>
  <c r="A1733" i="5"/>
  <c r="A1732" i="5"/>
  <c r="A1731" i="5"/>
  <c r="A1730" i="5"/>
  <c r="A1729" i="5"/>
  <c r="A1728" i="5"/>
  <c r="A1727" i="5"/>
  <c r="A1726" i="5"/>
  <c r="A1725" i="5"/>
  <c r="A1724" i="5"/>
  <c r="A1723" i="5"/>
  <c r="A1722" i="5"/>
  <c r="A1721" i="5"/>
  <c r="A1720" i="5"/>
  <c r="A1719" i="5"/>
  <c r="A1718" i="5"/>
  <c r="A1717" i="5"/>
  <c r="A1716" i="5"/>
  <c r="A1715" i="5"/>
  <c r="A1714" i="5"/>
  <c r="A1713" i="5"/>
  <c r="A1712" i="5"/>
  <c r="A1711" i="5"/>
  <c r="A1710" i="5"/>
  <c r="A1709" i="5"/>
  <c r="A1708" i="5"/>
  <c r="A1707" i="5"/>
  <c r="A1706" i="5"/>
  <c r="A1705" i="5"/>
  <c r="A1704" i="5"/>
  <c r="A1703" i="5"/>
  <c r="A1702" i="5"/>
  <c r="A1701" i="5"/>
  <c r="A1700" i="5"/>
  <c r="A1699" i="5"/>
  <c r="A1698" i="5"/>
  <c r="A1697" i="5"/>
  <c r="A1696" i="5"/>
  <c r="A1695" i="5"/>
  <c r="A1694" i="5"/>
  <c r="A1693" i="5"/>
  <c r="A1692" i="5"/>
  <c r="A1691" i="5"/>
  <c r="A1690" i="5"/>
  <c r="A1689" i="5"/>
  <c r="A1688" i="5"/>
  <c r="A1687" i="5"/>
  <c r="A1686" i="5"/>
  <c r="A1685" i="5"/>
  <c r="A1684" i="5"/>
  <c r="A1683" i="5"/>
  <c r="A1682" i="5"/>
  <c r="A1681" i="5"/>
  <c r="A1680" i="5"/>
  <c r="A1679" i="5"/>
  <c r="A1678" i="5"/>
  <c r="A1677" i="5"/>
  <c r="A1676" i="5"/>
  <c r="A1675" i="5"/>
  <c r="A1674" i="5"/>
  <c r="A1673" i="5"/>
  <c r="A1672" i="5"/>
  <c r="A1671" i="5"/>
  <c r="A1670" i="5"/>
  <c r="A1669" i="5"/>
  <c r="A1668" i="5"/>
  <c r="A1667" i="5"/>
  <c r="A1666" i="5"/>
  <c r="A1665" i="5"/>
  <c r="A1664" i="5"/>
  <c r="A1663" i="5"/>
  <c r="A1662" i="5"/>
  <c r="A1661" i="5"/>
  <c r="A1660" i="5"/>
  <c r="A1659" i="5"/>
  <c r="A1658" i="5"/>
  <c r="A1657" i="5"/>
  <c r="A1656" i="5"/>
  <c r="A1655" i="5"/>
  <c r="A1654" i="5"/>
  <c r="A1653" i="5"/>
  <c r="A1652" i="5"/>
  <c r="A1651" i="5"/>
  <c r="A1650" i="5"/>
  <c r="A1649" i="5"/>
  <c r="A1648" i="5"/>
  <c r="A1647" i="5"/>
  <c r="A1646" i="5"/>
  <c r="A1645" i="5"/>
  <c r="A1644" i="5"/>
  <c r="A1643" i="5"/>
  <c r="A1642" i="5"/>
  <c r="A1641" i="5"/>
  <c r="A1640" i="5"/>
  <c r="A1639" i="5"/>
  <c r="A1638" i="5"/>
  <c r="A1637" i="5"/>
  <c r="A1636" i="5"/>
  <c r="A1635" i="5"/>
  <c r="A1634" i="5"/>
  <c r="A1633" i="5"/>
  <c r="A1632" i="5"/>
  <c r="A1631" i="5"/>
  <c r="A1630" i="5"/>
  <c r="A1629" i="5"/>
  <c r="A1628" i="5"/>
  <c r="A1627" i="5"/>
  <c r="A1626" i="5"/>
  <c r="A1625" i="5"/>
  <c r="A1624" i="5"/>
  <c r="A1623" i="5"/>
  <c r="A1622" i="5"/>
  <c r="A1621" i="5"/>
  <c r="A1620" i="5"/>
  <c r="A1619" i="5"/>
  <c r="A1618" i="5"/>
  <c r="A1617" i="5"/>
  <c r="A1616" i="5"/>
  <c r="A1615" i="5"/>
  <c r="A1614" i="5"/>
  <c r="A1613" i="5"/>
  <c r="A1612" i="5"/>
  <c r="A1611" i="5"/>
  <c r="A1610" i="5"/>
  <c r="A1609" i="5"/>
  <c r="A1608" i="5"/>
  <c r="A1607" i="5"/>
  <c r="A1606" i="5"/>
  <c r="A1605" i="5"/>
  <c r="A1604" i="5"/>
  <c r="A1603" i="5"/>
  <c r="A1602" i="5"/>
  <c r="A1601" i="5"/>
  <c r="A1600" i="5"/>
  <c r="A1599" i="5"/>
  <c r="A1598" i="5"/>
  <c r="A1597" i="5"/>
  <c r="A1596" i="5"/>
  <c r="A1595" i="5"/>
  <c r="A1594" i="5"/>
  <c r="A1593" i="5"/>
  <c r="A1592" i="5"/>
  <c r="A1591" i="5"/>
  <c r="A1590" i="5"/>
  <c r="A1589" i="5"/>
  <c r="A1588" i="5"/>
  <c r="A1587" i="5"/>
  <c r="A1586" i="5"/>
  <c r="A1585" i="5"/>
  <c r="A1584" i="5"/>
  <c r="A1583" i="5"/>
  <c r="A1582" i="5"/>
  <c r="A1581" i="5"/>
  <c r="A1580" i="5"/>
  <c r="A1579" i="5"/>
  <c r="A1578" i="5"/>
  <c r="A1577" i="5"/>
  <c r="A1576" i="5"/>
  <c r="A1575" i="5"/>
  <c r="A1574" i="5"/>
  <c r="A1573" i="5"/>
  <c r="A1572" i="5"/>
  <c r="A1571" i="5"/>
  <c r="A1570" i="5"/>
  <c r="A1569" i="5"/>
  <c r="A1568" i="5"/>
  <c r="A1567" i="5"/>
  <c r="A1566" i="5"/>
  <c r="A1565" i="5"/>
  <c r="A1564" i="5"/>
  <c r="A1563" i="5"/>
  <c r="A1562" i="5"/>
  <c r="A1561" i="5"/>
  <c r="A1560" i="5"/>
  <c r="A1559" i="5"/>
  <c r="A1558" i="5"/>
  <c r="A1557" i="5"/>
  <c r="A1556" i="5"/>
  <c r="A1555" i="5"/>
  <c r="A1554" i="5"/>
  <c r="A1553" i="5"/>
  <c r="A1552" i="5"/>
  <c r="A1551" i="5"/>
  <c r="A1550" i="5"/>
  <c r="A1549" i="5"/>
  <c r="A1548" i="5"/>
  <c r="A1547" i="5"/>
  <c r="A1546" i="5"/>
  <c r="A1545" i="5"/>
  <c r="A1544" i="5"/>
  <c r="A1543" i="5"/>
  <c r="A1542" i="5"/>
  <c r="A1541" i="5"/>
  <c r="A1540" i="5"/>
  <c r="A1539" i="5"/>
  <c r="A1538" i="5"/>
  <c r="A1537" i="5"/>
  <c r="A1536" i="5"/>
  <c r="A1535" i="5"/>
  <c r="A1534" i="5"/>
  <c r="A1533" i="5"/>
  <c r="A1532" i="5"/>
  <c r="A1531" i="5"/>
  <c r="A1530" i="5"/>
  <c r="A1529" i="5"/>
  <c r="A1528" i="5"/>
  <c r="A1527" i="5"/>
  <c r="A1526" i="5"/>
  <c r="A1525" i="5"/>
  <c r="A1524" i="5"/>
  <c r="A1523" i="5"/>
  <c r="A1522" i="5"/>
  <c r="A1521" i="5"/>
  <c r="A1520" i="5"/>
  <c r="A1519" i="5"/>
  <c r="A1518" i="5"/>
  <c r="A1517" i="5"/>
  <c r="A1516" i="5"/>
  <c r="A1515" i="5"/>
  <c r="A1514" i="5"/>
  <c r="A1513" i="5"/>
  <c r="A1512" i="5"/>
  <c r="A1511" i="5"/>
  <c r="A1510" i="5"/>
  <c r="A1509" i="5"/>
  <c r="A1508" i="5"/>
  <c r="A1507" i="5"/>
  <c r="A1506" i="5"/>
  <c r="A1505" i="5"/>
  <c r="A1504" i="5"/>
  <c r="A1503" i="5"/>
  <c r="A1502" i="5"/>
  <c r="A1501" i="5"/>
  <c r="A1500" i="5"/>
  <c r="A1499" i="5"/>
  <c r="A1498" i="5"/>
  <c r="A1497" i="5"/>
  <c r="A1496" i="5"/>
  <c r="A1495" i="5"/>
  <c r="A1494" i="5"/>
  <c r="A1493" i="5"/>
  <c r="A1492" i="5"/>
  <c r="A1491" i="5"/>
  <c r="A1490" i="5"/>
  <c r="A1489" i="5"/>
  <c r="A1488" i="5"/>
  <c r="A1487" i="5"/>
  <c r="A1486" i="5"/>
  <c r="A1485" i="5"/>
  <c r="A1484" i="5"/>
  <c r="A1483" i="5"/>
  <c r="A1482" i="5"/>
  <c r="A1481" i="5"/>
  <c r="A1480" i="5"/>
  <c r="A1479" i="5"/>
  <c r="A1478" i="5"/>
  <c r="A1477" i="5"/>
  <c r="A1476" i="5"/>
  <c r="A1475" i="5"/>
  <c r="A1474" i="5"/>
  <c r="A1473" i="5"/>
  <c r="A1472" i="5"/>
  <c r="A1471" i="5"/>
  <c r="A1470" i="5"/>
  <c r="A1469" i="5"/>
  <c r="A1468" i="5"/>
  <c r="A1467" i="5"/>
  <c r="A1466" i="5"/>
  <c r="A1465" i="5"/>
  <c r="A1464" i="5"/>
  <c r="A1463" i="5"/>
  <c r="A1462" i="5"/>
  <c r="A1461" i="5"/>
  <c r="A1460" i="5"/>
  <c r="A1459" i="5"/>
  <c r="A1458" i="5"/>
  <c r="A1457" i="5"/>
  <c r="A1456" i="5"/>
  <c r="A1455" i="5"/>
  <c r="A1454" i="5"/>
  <c r="A1453" i="5"/>
  <c r="A1452" i="5"/>
  <c r="A1451" i="5"/>
  <c r="A1450" i="5"/>
  <c r="A1449" i="5"/>
  <c r="A1448" i="5"/>
  <c r="A1447" i="5"/>
  <c r="A1446" i="5"/>
  <c r="A1445" i="5"/>
  <c r="A1444" i="5"/>
  <c r="A1443" i="5"/>
  <c r="A1442" i="5"/>
  <c r="A1441" i="5"/>
  <c r="A1440" i="5"/>
  <c r="A1439" i="5"/>
  <c r="A1438" i="5"/>
  <c r="A1437" i="5"/>
  <c r="A1436" i="5"/>
  <c r="A1435" i="5"/>
  <c r="A1434" i="5"/>
  <c r="A1433" i="5"/>
  <c r="A1432" i="5"/>
  <c r="A1431" i="5"/>
  <c r="A1430" i="5"/>
  <c r="A1429" i="5"/>
  <c r="A1428" i="5"/>
  <c r="A1427" i="5"/>
  <c r="A1426" i="5"/>
  <c r="A1425" i="5"/>
  <c r="A1424" i="5"/>
  <c r="A1423" i="5"/>
  <c r="A1422" i="5"/>
  <c r="A1421" i="5"/>
  <c r="A1420" i="5"/>
  <c r="A1419" i="5"/>
  <c r="A1418" i="5"/>
  <c r="A1417" i="5"/>
  <c r="A1416" i="5"/>
  <c r="A1415" i="5"/>
  <c r="A1414" i="5"/>
  <c r="A1413" i="5"/>
  <c r="A1412" i="5"/>
  <c r="A1411" i="5"/>
  <c r="A1410" i="5"/>
  <c r="A1409" i="5"/>
  <c r="A1408" i="5"/>
  <c r="A1407" i="5"/>
  <c r="A1406" i="5"/>
  <c r="A1405" i="5"/>
  <c r="A1404" i="5"/>
  <c r="A1403" i="5"/>
  <c r="A1402" i="5"/>
  <c r="A1401" i="5"/>
  <c r="A1400" i="5"/>
  <c r="A1399" i="5"/>
  <c r="A1398" i="5"/>
  <c r="A1397" i="5"/>
  <c r="A1396" i="5"/>
  <c r="A1395" i="5"/>
  <c r="A1394" i="5"/>
  <c r="A1393" i="5"/>
  <c r="A1392" i="5"/>
  <c r="A1391" i="5"/>
  <c r="A1390" i="5"/>
  <c r="A1389" i="5"/>
  <c r="A1388" i="5"/>
  <c r="A1387" i="5"/>
  <c r="A1386" i="5"/>
  <c r="A1385" i="5"/>
  <c r="A1384" i="5"/>
  <c r="A1383" i="5"/>
  <c r="A1382" i="5"/>
  <c r="A1381" i="5"/>
  <c r="A1380" i="5"/>
  <c r="A1379" i="5"/>
  <c r="A1378" i="5"/>
  <c r="A1377" i="5"/>
  <c r="A1376" i="5"/>
  <c r="A1375" i="5"/>
  <c r="A1374" i="5"/>
  <c r="A1373" i="5"/>
  <c r="A1372" i="5"/>
  <c r="A1371" i="5"/>
  <c r="A1370" i="5"/>
  <c r="A1369" i="5"/>
  <c r="A1368" i="5"/>
  <c r="A1367" i="5"/>
  <c r="A1366" i="5"/>
  <c r="A1365" i="5"/>
  <c r="A1364" i="5"/>
  <c r="A1363" i="5"/>
  <c r="A1362" i="5"/>
  <c r="A1361" i="5"/>
  <c r="A1360" i="5"/>
  <c r="A1359" i="5"/>
  <c r="A1358" i="5"/>
  <c r="A1357" i="5"/>
  <c r="A1356" i="5"/>
  <c r="A1355" i="5"/>
  <c r="A1354" i="5"/>
  <c r="A1353" i="5"/>
  <c r="A1352" i="5"/>
  <c r="A1351" i="5"/>
  <c r="A1350" i="5"/>
  <c r="A1349" i="5"/>
  <c r="A1348" i="5"/>
  <c r="A1347" i="5"/>
  <c r="A1346" i="5"/>
  <c r="A1345" i="5"/>
  <c r="A1344" i="5"/>
  <c r="A1343" i="5"/>
  <c r="A1342" i="5"/>
  <c r="A1341" i="5"/>
  <c r="A1340" i="5"/>
  <c r="A1339" i="5"/>
  <c r="A1338" i="5"/>
  <c r="A1337" i="5"/>
  <c r="A1336" i="5"/>
  <c r="A1335" i="5"/>
  <c r="A1334" i="5"/>
  <c r="A1333" i="5"/>
  <c r="A1332" i="5"/>
  <c r="A1331" i="5"/>
  <c r="A1330" i="5"/>
  <c r="A1329" i="5"/>
  <c r="A1328" i="5"/>
  <c r="A1327" i="5"/>
  <c r="A1326" i="5"/>
  <c r="A1325" i="5"/>
  <c r="A1324" i="5"/>
  <c r="A1323" i="5"/>
  <c r="A1322" i="5"/>
  <c r="A1321" i="5"/>
  <c r="A1320" i="5"/>
  <c r="A1319" i="5"/>
  <c r="A1318" i="5"/>
  <c r="A1317" i="5"/>
  <c r="A1316" i="5"/>
  <c r="A1315" i="5"/>
  <c r="A1314" i="5"/>
  <c r="A1313" i="5"/>
  <c r="A1312" i="5"/>
  <c r="A1311" i="5"/>
  <c r="A1310" i="5"/>
  <c r="A1309" i="5"/>
  <c r="A1308" i="5"/>
  <c r="A1307" i="5"/>
  <c r="A1306" i="5"/>
  <c r="A1305" i="5"/>
  <c r="A1304" i="5"/>
  <c r="A1303" i="5"/>
  <c r="A1302" i="5"/>
  <c r="A1301" i="5"/>
  <c r="A1300" i="5"/>
  <c r="A1299" i="5"/>
  <c r="A1298" i="5"/>
  <c r="A1297" i="5"/>
  <c r="A1296" i="5"/>
  <c r="A1295" i="5"/>
  <c r="A1294" i="5"/>
  <c r="A1293" i="5"/>
  <c r="A1292" i="5"/>
  <c r="A1291" i="5"/>
  <c r="A1290" i="5"/>
  <c r="A1289" i="5"/>
  <c r="A1288" i="5"/>
  <c r="A1287" i="5"/>
  <c r="A1286" i="5"/>
  <c r="A1285" i="5"/>
  <c r="A1284" i="5"/>
  <c r="A1283" i="5"/>
  <c r="A1282" i="5"/>
  <c r="A1281" i="5"/>
  <c r="A1280" i="5"/>
  <c r="A1279" i="5"/>
  <c r="A1278" i="5"/>
  <c r="A1277" i="5"/>
  <c r="A1276" i="5"/>
  <c r="A1275" i="5"/>
  <c r="A1274" i="5"/>
  <c r="A1273" i="5"/>
  <c r="A1272" i="5"/>
  <c r="A1271" i="5"/>
  <c r="A1270" i="5"/>
  <c r="A1269" i="5"/>
  <c r="A1268" i="5"/>
  <c r="A1267" i="5"/>
  <c r="A1266" i="5"/>
  <c r="A1265" i="5"/>
  <c r="A1264" i="5"/>
  <c r="A1263" i="5"/>
  <c r="A1262" i="5"/>
  <c r="A1261" i="5"/>
  <c r="A1260" i="5"/>
  <c r="A1259" i="5"/>
  <c r="A1258" i="5"/>
  <c r="A1257" i="5"/>
  <c r="A1256" i="5"/>
  <c r="A1255" i="5"/>
  <c r="A1254" i="5"/>
  <c r="A1253" i="5"/>
  <c r="A1252" i="5"/>
  <c r="A1251" i="5"/>
  <c r="A1250" i="5"/>
  <c r="A1249" i="5"/>
  <c r="A1248" i="5"/>
  <c r="A1247" i="5"/>
  <c r="A1246" i="5"/>
  <c r="A1245" i="5"/>
  <c r="A1244" i="5"/>
  <c r="A1243" i="5"/>
  <c r="A1242" i="5"/>
  <c r="A1241" i="5"/>
  <c r="A1240" i="5"/>
  <c r="A1239" i="5"/>
  <c r="A1238" i="5"/>
  <c r="A1237" i="5"/>
  <c r="A1236" i="5"/>
  <c r="A1235" i="5"/>
  <c r="A1234" i="5"/>
  <c r="A1233" i="5"/>
  <c r="A1232" i="5"/>
  <c r="A1231" i="5"/>
  <c r="A1230" i="5"/>
  <c r="A1229" i="5"/>
  <c r="A1228" i="5"/>
  <c r="A1227" i="5"/>
  <c r="A1226" i="5"/>
  <c r="A1225" i="5"/>
  <c r="A1224" i="5"/>
  <c r="A1223" i="5"/>
  <c r="A1222" i="5"/>
  <c r="A1221" i="5"/>
  <c r="A1220" i="5"/>
  <c r="A1219" i="5"/>
  <c r="A1218" i="5"/>
  <c r="A1217" i="5"/>
  <c r="A1216" i="5"/>
  <c r="A1215" i="5"/>
  <c r="A1214" i="5"/>
  <c r="A1213" i="5"/>
  <c r="A1212" i="5"/>
  <c r="A1211" i="5"/>
  <c r="A1210" i="5"/>
  <c r="A1209" i="5"/>
  <c r="A1208" i="5"/>
  <c r="A1207" i="5"/>
  <c r="A1206" i="5"/>
  <c r="A1205" i="5"/>
  <c r="A1204" i="5"/>
  <c r="A1203" i="5"/>
  <c r="A1202" i="5"/>
  <c r="A1201" i="5"/>
  <c r="A1200" i="5"/>
  <c r="A1199" i="5"/>
  <c r="A1198" i="5"/>
  <c r="A1197" i="5"/>
  <c r="A1196" i="5"/>
  <c r="A1195" i="5"/>
  <c r="A1194" i="5"/>
  <c r="A1193" i="5"/>
  <c r="A1192" i="5"/>
  <c r="A1191" i="5"/>
  <c r="A1190" i="5"/>
  <c r="A1189" i="5"/>
  <c r="A1188" i="5"/>
  <c r="A1187" i="5"/>
  <c r="A1186" i="5"/>
  <c r="A1185" i="5"/>
  <c r="A1184" i="5"/>
  <c r="A1183" i="5"/>
  <c r="A1182" i="5"/>
  <c r="A1181" i="5"/>
  <c r="A1180" i="5"/>
  <c r="A1179" i="5"/>
  <c r="A1178" i="5"/>
  <c r="A1177" i="5"/>
  <c r="A1176" i="5"/>
  <c r="A1175" i="5"/>
  <c r="A1174" i="5"/>
  <c r="A1173" i="5"/>
  <c r="A1172" i="5"/>
  <c r="A1171" i="5"/>
  <c r="A1170" i="5"/>
  <c r="A1169" i="5"/>
  <c r="A1168" i="5"/>
  <c r="A1167" i="5"/>
  <c r="A1166" i="5"/>
  <c r="A1165" i="5"/>
  <c r="A1164" i="5"/>
  <c r="A1163" i="5"/>
  <c r="A1162" i="5"/>
  <c r="A1161" i="5"/>
  <c r="A1160" i="5"/>
  <c r="A1159" i="5"/>
  <c r="A1158" i="5"/>
  <c r="A1157" i="5"/>
  <c r="A1156" i="5"/>
  <c r="A1155" i="5"/>
  <c r="A1154" i="5"/>
  <c r="A1153" i="5"/>
  <c r="A1152" i="5"/>
  <c r="A1151" i="5"/>
  <c r="A1150" i="5"/>
  <c r="A1149" i="5"/>
  <c r="A1148" i="5"/>
  <c r="A1147" i="5"/>
  <c r="A1146" i="5"/>
  <c r="A1145" i="5"/>
  <c r="A1144" i="5"/>
  <c r="A1143" i="5"/>
  <c r="A1142" i="5"/>
  <c r="A1141" i="5"/>
  <c r="A1140" i="5"/>
  <c r="A1139" i="5"/>
  <c r="A1138" i="5"/>
  <c r="A1137" i="5"/>
  <c r="A1136" i="5"/>
  <c r="A1135" i="5"/>
  <c r="A1134" i="5"/>
  <c r="A1133" i="5"/>
  <c r="A1132" i="5"/>
  <c r="A1131" i="5"/>
  <c r="A1130" i="5"/>
  <c r="A1129" i="5"/>
  <c r="A1128" i="5"/>
  <c r="A1127" i="5"/>
  <c r="A1126" i="5"/>
  <c r="A1125" i="5"/>
  <c r="A1124" i="5"/>
  <c r="A1123" i="5"/>
  <c r="A1122" i="5"/>
  <c r="A1121" i="5"/>
  <c r="A1120" i="5"/>
  <c r="A1119" i="5"/>
  <c r="A1118" i="5"/>
  <c r="A1117" i="5"/>
  <c r="A1116" i="5"/>
  <c r="A1115" i="5"/>
  <c r="A1114" i="5"/>
  <c r="A1113" i="5"/>
  <c r="A1112" i="5"/>
  <c r="A1111" i="5"/>
  <c r="A1110" i="5"/>
  <c r="A1109" i="5"/>
  <c r="A1108" i="5"/>
  <c r="A1107" i="5"/>
  <c r="A1106" i="5"/>
  <c r="A1105" i="5"/>
  <c r="A1104" i="5"/>
  <c r="A1103" i="5"/>
  <c r="A1102" i="5"/>
  <c r="A1101" i="5"/>
  <c r="A1100" i="5"/>
  <c r="A1099" i="5"/>
  <c r="A1098" i="5"/>
  <c r="A1097" i="5"/>
  <c r="A1096" i="5"/>
  <c r="A1095" i="5"/>
  <c r="A1094" i="5"/>
  <c r="A1093" i="5"/>
  <c r="A1092" i="5"/>
  <c r="A1091" i="5"/>
  <c r="A1090" i="5"/>
  <c r="A1089" i="5"/>
  <c r="A1088" i="5"/>
  <c r="A1087" i="5"/>
  <c r="A1086" i="5"/>
  <c r="A1085" i="5"/>
  <c r="A1084" i="5"/>
  <c r="A1083" i="5"/>
  <c r="A1082" i="5"/>
  <c r="A1081" i="5"/>
  <c r="A1080" i="5"/>
  <c r="A1079" i="5"/>
  <c r="A1078" i="5"/>
  <c r="A1077" i="5"/>
  <c r="A1076" i="5"/>
  <c r="A1075" i="5"/>
  <c r="A1074" i="5"/>
  <c r="A1073" i="5"/>
  <c r="A1072" i="5"/>
  <c r="A1071" i="5"/>
  <c r="A1070" i="5"/>
  <c r="A1069" i="5"/>
  <c r="A1068" i="5"/>
  <c r="A1067" i="5"/>
  <c r="A1066" i="5"/>
  <c r="A1065" i="5"/>
  <c r="A1064" i="5"/>
  <c r="A1063" i="5"/>
  <c r="A1062" i="5"/>
  <c r="A1061" i="5"/>
  <c r="A1060" i="5"/>
  <c r="A1059" i="5"/>
  <c r="A1058" i="5"/>
  <c r="A1057" i="5"/>
  <c r="A1056" i="5"/>
  <c r="A1055" i="5"/>
  <c r="A1054" i="5"/>
  <c r="A1053" i="5"/>
  <c r="A1052" i="5"/>
  <c r="A1051" i="5"/>
  <c r="A1050" i="5"/>
  <c r="A1049" i="5"/>
  <c r="A1048" i="5"/>
  <c r="A1047" i="5"/>
  <c r="A1046" i="5"/>
  <c r="A1045" i="5"/>
  <c r="A1044" i="5"/>
  <c r="A1043" i="5"/>
  <c r="A1042" i="5"/>
  <c r="A1041" i="5"/>
  <c r="A1040" i="5"/>
  <c r="A1039" i="5"/>
  <c r="A1038" i="5"/>
  <c r="A1037" i="5"/>
  <c r="A1036" i="5"/>
  <c r="A1035" i="5"/>
  <c r="A1034" i="5"/>
  <c r="A1033" i="5"/>
  <c r="A1032" i="5"/>
  <c r="A1031" i="5"/>
  <c r="A1030" i="5"/>
  <c r="A1029" i="5"/>
  <c r="A1028" i="5"/>
  <c r="A1027" i="5"/>
  <c r="A1026" i="5"/>
  <c r="A1025" i="5"/>
  <c r="A1024" i="5"/>
  <c r="A1023" i="5"/>
  <c r="A1022" i="5"/>
  <c r="A1021" i="5"/>
  <c r="A1020" i="5"/>
  <c r="A1019" i="5"/>
  <c r="A1018" i="5"/>
  <c r="A1017" i="5"/>
  <c r="A1016" i="5"/>
  <c r="A1015" i="5"/>
  <c r="A1014" i="5"/>
  <c r="A1013" i="5"/>
  <c r="A1012" i="5"/>
  <c r="A1011" i="5"/>
  <c r="A1010" i="5"/>
  <c r="A1009" i="5"/>
  <c r="A1008" i="5"/>
  <c r="A1007" i="5"/>
  <c r="A1006" i="5"/>
  <c r="A1005" i="5"/>
  <c r="R2" i="8" l="1"/>
  <c r="Q2" i="8"/>
  <c r="P2" i="8"/>
  <c r="O2" i="8"/>
  <c r="N2" i="8"/>
  <c r="M2" i="8"/>
  <c r="L2" i="8"/>
  <c r="E2" i="8" l="1"/>
  <c r="T2" i="8" l="1"/>
  <c r="D2" i="8"/>
  <c r="C2" i="8"/>
  <c r="A1004" i="5"/>
  <c r="A1003" i="5"/>
  <c r="A1002" i="5"/>
  <c r="A1001" i="5"/>
  <c r="A1000" i="5"/>
  <c r="A999" i="5"/>
  <c r="A998" i="5"/>
  <c r="A997" i="5"/>
  <c r="A996" i="5"/>
  <c r="A995" i="5"/>
  <c r="A994" i="5"/>
  <c r="A993" i="5"/>
  <c r="A992" i="5"/>
  <c r="A991" i="5"/>
  <c r="A990" i="5"/>
  <c r="A989" i="5"/>
  <c r="A988" i="5"/>
  <c r="A987" i="5"/>
  <c r="A986" i="5"/>
  <c r="A985" i="5"/>
  <c r="A984" i="5"/>
  <c r="A983" i="5"/>
  <c r="A982" i="5"/>
  <c r="A981" i="5"/>
  <c r="A980" i="5"/>
  <c r="A979" i="5"/>
  <c r="A978" i="5"/>
  <c r="A977" i="5"/>
  <c r="A976" i="5"/>
  <c r="A975" i="5"/>
  <c r="A974" i="5"/>
  <c r="A973" i="5"/>
  <c r="A972" i="5"/>
  <c r="A971" i="5"/>
  <c r="A970" i="5"/>
  <c r="A969" i="5"/>
  <c r="A968" i="5"/>
  <c r="A967" i="5"/>
  <c r="A966" i="5"/>
  <c r="A965" i="5"/>
  <c r="A964" i="5"/>
  <c r="A963" i="5"/>
  <c r="A962" i="5"/>
  <c r="A961" i="5"/>
  <c r="A960" i="5"/>
  <c r="A959" i="5"/>
  <c r="A958" i="5"/>
  <c r="A957" i="5"/>
  <c r="A956" i="5"/>
  <c r="A955" i="5"/>
  <c r="A954" i="5"/>
  <c r="A953" i="5"/>
  <c r="A952" i="5"/>
  <c r="A951" i="5"/>
  <c r="A950" i="5"/>
  <c r="A949" i="5"/>
  <c r="A948" i="5"/>
  <c r="A947" i="5"/>
  <c r="A946" i="5"/>
  <c r="A945" i="5"/>
  <c r="A944" i="5"/>
  <c r="A943" i="5"/>
  <c r="A942" i="5"/>
  <c r="A941" i="5"/>
  <c r="A940" i="5"/>
  <c r="A939" i="5"/>
  <c r="A938" i="5"/>
  <c r="A937" i="5"/>
  <c r="A936" i="5"/>
  <c r="A935" i="5"/>
  <c r="A934" i="5"/>
  <c r="A933" i="5"/>
  <c r="A932" i="5"/>
  <c r="A931" i="5"/>
  <c r="A930" i="5"/>
  <c r="A929" i="5"/>
  <c r="A928" i="5"/>
  <c r="A927" i="5"/>
  <c r="A926" i="5"/>
  <c r="A925" i="5"/>
  <c r="A924" i="5"/>
  <c r="A923" i="5"/>
  <c r="A922" i="5"/>
  <c r="A921" i="5"/>
  <c r="A920" i="5"/>
  <c r="A919" i="5"/>
  <c r="A918" i="5"/>
  <c r="A917" i="5"/>
  <c r="A916" i="5"/>
  <c r="A915" i="5"/>
  <c r="A914" i="5"/>
  <c r="A913" i="5"/>
  <c r="A912" i="5"/>
  <c r="A911" i="5"/>
  <c r="A910" i="5"/>
  <c r="A909" i="5"/>
  <c r="A908" i="5"/>
  <c r="A907" i="5"/>
  <c r="A906" i="5"/>
  <c r="A905" i="5"/>
  <c r="A904" i="5"/>
  <c r="A903" i="5"/>
  <c r="A902" i="5"/>
  <c r="A901" i="5"/>
  <c r="A900" i="5"/>
  <c r="A899" i="5"/>
  <c r="A898" i="5"/>
  <c r="A897" i="5"/>
  <c r="A896" i="5"/>
  <c r="A895" i="5"/>
  <c r="A894" i="5"/>
  <c r="A893" i="5"/>
  <c r="A892" i="5"/>
  <c r="A891" i="5"/>
  <c r="A890" i="5"/>
  <c r="A889" i="5"/>
  <c r="A888" i="5"/>
  <c r="A887" i="5"/>
  <c r="A886" i="5"/>
  <c r="A885" i="5"/>
  <c r="A884" i="5"/>
  <c r="A883" i="5"/>
  <c r="A882" i="5"/>
  <c r="A881" i="5"/>
  <c r="A880" i="5"/>
  <c r="A879" i="5"/>
  <c r="A878" i="5"/>
  <c r="A877" i="5"/>
  <c r="A876" i="5"/>
  <c r="A875" i="5"/>
  <c r="A874" i="5"/>
  <c r="A873" i="5"/>
  <c r="A872" i="5"/>
  <c r="A871" i="5"/>
  <c r="A870" i="5"/>
  <c r="A869" i="5"/>
  <c r="A868" i="5"/>
  <c r="A867" i="5"/>
  <c r="A866" i="5"/>
  <c r="A865" i="5"/>
  <c r="A864" i="5"/>
  <c r="A863" i="5"/>
  <c r="A862" i="5"/>
  <c r="A861" i="5"/>
  <c r="A860" i="5"/>
  <c r="A859" i="5"/>
  <c r="A858" i="5"/>
  <c r="A857" i="5"/>
  <c r="A856" i="5"/>
  <c r="A855" i="5"/>
  <c r="A854" i="5"/>
  <c r="A853" i="5"/>
  <c r="A852" i="5"/>
  <c r="A851" i="5"/>
  <c r="A850" i="5"/>
  <c r="A849" i="5"/>
  <c r="A848" i="5"/>
  <c r="A847" i="5"/>
  <c r="A846" i="5"/>
  <c r="A845" i="5"/>
  <c r="A844" i="5"/>
  <c r="A843" i="5"/>
  <c r="A842" i="5"/>
  <c r="A841" i="5"/>
  <c r="A840" i="5"/>
  <c r="A839" i="5"/>
  <c r="A838" i="5"/>
  <c r="A837" i="5"/>
  <c r="A836" i="5"/>
  <c r="A835" i="5"/>
  <c r="A834" i="5"/>
  <c r="A833" i="5"/>
  <c r="A832" i="5"/>
  <c r="A831" i="5"/>
  <c r="A830" i="5"/>
  <c r="A829" i="5"/>
  <c r="A828" i="5"/>
  <c r="A827" i="5"/>
  <c r="A826" i="5"/>
  <c r="A825" i="5"/>
  <c r="A824" i="5"/>
  <c r="A823" i="5"/>
  <c r="A822" i="5"/>
  <c r="A821" i="5"/>
  <c r="A820" i="5"/>
  <c r="A819" i="5"/>
  <c r="A818" i="5"/>
  <c r="A817" i="5"/>
  <c r="A816" i="5"/>
  <c r="A815" i="5"/>
  <c r="A814" i="5"/>
  <c r="A813" i="5"/>
  <c r="A812" i="5"/>
  <c r="A811" i="5"/>
  <c r="A810" i="5"/>
  <c r="A809" i="5"/>
  <c r="A808" i="5"/>
  <c r="A807" i="5"/>
  <c r="A806" i="5"/>
  <c r="A805" i="5"/>
  <c r="A804" i="5"/>
  <c r="A803" i="5"/>
  <c r="A802" i="5"/>
  <c r="A801" i="5"/>
  <c r="A800" i="5"/>
  <c r="A799" i="5"/>
  <c r="A798" i="5"/>
  <c r="A797" i="5"/>
  <c r="A796" i="5"/>
  <c r="A795" i="5"/>
  <c r="A794" i="5"/>
  <c r="A793" i="5"/>
  <c r="A792" i="5"/>
  <c r="A791" i="5"/>
  <c r="A790" i="5"/>
  <c r="A789" i="5"/>
  <c r="A788" i="5"/>
  <c r="A787" i="5"/>
  <c r="A786" i="5"/>
  <c r="A785" i="5"/>
  <c r="A784" i="5"/>
  <c r="A783" i="5"/>
  <c r="A782" i="5"/>
  <c r="A781" i="5"/>
  <c r="A780" i="5"/>
  <c r="A779" i="5"/>
  <c r="A778" i="5"/>
  <c r="A777" i="5"/>
  <c r="A776" i="5"/>
  <c r="A775" i="5"/>
  <c r="A774" i="5"/>
  <c r="A773" i="5"/>
  <c r="A772" i="5"/>
  <c r="A771" i="5"/>
  <c r="A770" i="5"/>
  <c r="A769" i="5"/>
  <c r="A768" i="5"/>
  <c r="A767" i="5"/>
  <c r="A766" i="5"/>
  <c r="A765" i="5"/>
  <c r="A764" i="5"/>
  <c r="A763" i="5"/>
  <c r="A762" i="5"/>
  <c r="A761" i="5"/>
  <c r="A760" i="5"/>
  <c r="A759" i="5"/>
  <c r="A758" i="5"/>
  <c r="A757" i="5"/>
  <c r="A756" i="5"/>
  <c r="A755" i="5"/>
  <c r="A754" i="5"/>
  <c r="A753" i="5"/>
  <c r="A752" i="5"/>
  <c r="A751" i="5"/>
  <c r="A750" i="5"/>
  <c r="A749" i="5"/>
  <c r="A748" i="5"/>
  <c r="A747" i="5"/>
  <c r="A746" i="5"/>
  <c r="A745" i="5"/>
  <c r="A744" i="5"/>
  <c r="A743" i="5"/>
  <c r="A742" i="5"/>
  <c r="A741" i="5"/>
  <c r="A740" i="5"/>
  <c r="A739" i="5"/>
  <c r="A738" i="5"/>
  <c r="A737" i="5"/>
  <c r="A736" i="5"/>
  <c r="A735" i="5"/>
  <c r="A734" i="5"/>
  <c r="A733" i="5"/>
  <c r="A732" i="5"/>
  <c r="A731" i="5"/>
  <c r="A730" i="5"/>
  <c r="A729" i="5"/>
  <c r="A728" i="5"/>
  <c r="A727" i="5"/>
  <c r="A726" i="5"/>
  <c r="A725" i="5"/>
  <c r="A724" i="5"/>
  <c r="A723" i="5"/>
  <c r="A722" i="5"/>
  <c r="A721" i="5"/>
  <c r="A720" i="5"/>
  <c r="A719" i="5"/>
  <c r="A718" i="5"/>
  <c r="A717" i="5"/>
  <c r="A716" i="5"/>
  <c r="A715" i="5"/>
  <c r="A714" i="5"/>
  <c r="A713" i="5"/>
  <c r="A712" i="5"/>
  <c r="A711" i="5"/>
  <c r="A710" i="5"/>
  <c r="A709" i="5"/>
  <c r="A708" i="5"/>
  <c r="A707" i="5"/>
  <c r="A706" i="5"/>
  <c r="A705" i="5"/>
  <c r="A704" i="5"/>
  <c r="A703" i="5"/>
  <c r="A702" i="5"/>
  <c r="A701" i="5"/>
  <c r="A700" i="5"/>
  <c r="A699" i="5"/>
  <c r="A698" i="5"/>
  <c r="A697" i="5"/>
  <c r="A696" i="5"/>
  <c r="A695" i="5"/>
  <c r="A694" i="5"/>
  <c r="A693" i="5"/>
  <c r="A692" i="5"/>
  <c r="A691" i="5"/>
  <c r="A690" i="5"/>
  <c r="A689" i="5"/>
  <c r="A688" i="5"/>
  <c r="A687" i="5"/>
  <c r="A686" i="5"/>
  <c r="A685" i="5"/>
  <c r="A684" i="5"/>
  <c r="A683" i="5"/>
  <c r="A682" i="5"/>
  <c r="A681" i="5"/>
  <c r="A680" i="5"/>
  <c r="A679" i="5"/>
  <c r="A678" i="5"/>
  <c r="A677" i="5"/>
  <c r="A676" i="5"/>
  <c r="A675" i="5"/>
  <c r="A674" i="5"/>
  <c r="A673" i="5"/>
  <c r="A672" i="5"/>
  <c r="A671" i="5"/>
  <c r="A670" i="5"/>
  <c r="A669" i="5"/>
  <c r="A668" i="5"/>
  <c r="A667" i="5"/>
  <c r="A666" i="5"/>
  <c r="A665" i="5"/>
  <c r="A664" i="5"/>
  <c r="A663" i="5"/>
  <c r="A662" i="5"/>
  <c r="A661" i="5"/>
  <c r="A660" i="5"/>
  <c r="A659" i="5"/>
  <c r="A658" i="5"/>
  <c r="A657" i="5"/>
  <c r="A656" i="5"/>
  <c r="A655" i="5"/>
  <c r="A654" i="5"/>
  <c r="A653" i="5"/>
  <c r="A652" i="5"/>
  <c r="A651" i="5"/>
  <c r="A650" i="5"/>
  <c r="A649" i="5"/>
  <c r="A648" i="5"/>
  <c r="A647" i="5"/>
  <c r="A646" i="5"/>
  <c r="A645" i="5"/>
  <c r="A644" i="5"/>
  <c r="A643" i="5"/>
  <c r="A642" i="5"/>
  <c r="A641" i="5"/>
  <c r="A640" i="5"/>
  <c r="A639" i="5"/>
  <c r="A638" i="5"/>
  <c r="A637" i="5"/>
  <c r="A636" i="5"/>
  <c r="A635" i="5"/>
  <c r="A634" i="5"/>
  <c r="A633" i="5"/>
  <c r="A632" i="5"/>
  <c r="A631" i="5"/>
  <c r="A630" i="5"/>
  <c r="A629" i="5"/>
  <c r="A628" i="5"/>
  <c r="A627" i="5"/>
  <c r="A626" i="5"/>
  <c r="A625" i="5"/>
  <c r="A624" i="5"/>
  <c r="A623" i="5"/>
  <c r="A622" i="5"/>
  <c r="A621" i="5"/>
  <c r="A620" i="5"/>
  <c r="A619" i="5"/>
  <c r="A618" i="5"/>
  <c r="A617" i="5"/>
  <c r="A616" i="5"/>
  <c r="A615" i="5"/>
  <c r="A614" i="5"/>
  <c r="A613" i="5"/>
  <c r="A612" i="5"/>
  <c r="A611" i="5"/>
  <c r="A610" i="5"/>
  <c r="A609" i="5"/>
  <c r="A608" i="5"/>
  <c r="A607" i="5"/>
  <c r="A606" i="5"/>
  <c r="A605" i="5"/>
  <c r="A604" i="5"/>
  <c r="A603" i="5"/>
  <c r="A602" i="5"/>
  <c r="A601" i="5"/>
  <c r="A600" i="5"/>
  <c r="A599" i="5"/>
  <c r="A598" i="5"/>
  <c r="A597" i="5"/>
  <c r="A596" i="5"/>
  <c r="A595" i="5"/>
  <c r="A594" i="5"/>
  <c r="A593" i="5"/>
  <c r="A592" i="5"/>
  <c r="A591" i="5"/>
  <c r="A590" i="5"/>
  <c r="A589" i="5"/>
  <c r="A588" i="5"/>
  <c r="A587" i="5"/>
  <c r="A586" i="5"/>
  <c r="A585" i="5"/>
  <c r="A584" i="5"/>
  <c r="A583" i="5"/>
  <c r="A582" i="5"/>
  <c r="A581" i="5"/>
  <c r="A580" i="5"/>
  <c r="A579" i="5"/>
  <c r="A578" i="5"/>
  <c r="A577" i="5"/>
  <c r="A576" i="5"/>
  <c r="A575" i="5"/>
  <c r="A574" i="5"/>
  <c r="A573" i="5"/>
  <c r="A572" i="5"/>
  <c r="A571" i="5"/>
  <c r="A570" i="5"/>
  <c r="A569" i="5"/>
  <c r="A568" i="5"/>
  <c r="A567" i="5"/>
  <c r="A566" i="5"/>
  <c r="A565" i="5"/>
  <c r="A564" i="5"/>
  <c r="A563" i="5"/>
  <c r="A562" i="5"/>
  <c r="A561" i="5"/>
  <c r="A560" i="5"/>
  <c r="A559" i="5"/>
  <c r="A558" i="5"/>
  <c r="A557" i="5"/>
  <c r="A556" i="5"/>
  <c r="A555" i="5"/>
  <c r="A554" i="5"/>
  <c r="A553" i="5"/>
  <c r="A552" i="5"/>
  <c r="A551" i="5"/>
  <c r="A550" i="5"/>
  <c r="A549" i="5"/>
  <c r="A548" i="5"/>
  <c r="A547" i="5"/>
  <c r="A546" i="5"/>
  <c r="A545" i="5"/>
  <c r="A544" i="5"/>
  <c r="A543" i="5"/>
  <c r="A542" i="5"/>
  <c r="A541" i="5"/>
  <c r="A540" i="5"/>
  <c r="A539" i="5"/>
  <c r="A538" i="5"/>
  <c r="A537" i="5"/>
  <c r="A536" i="5"/>
  <c r="A535" i="5"/>
  <c r="A534" i="5"/>
  <c r="A533" i="5"/>
  <c r="A532" i="5"/>
  <c r="A531" i="5"/>
  <c r="A530" i="5"/>
  <c r="A529" i="5"/>
  <c r="A528" i="5"/>
  <c r="A527" i="5"/>
  <c r="A526" i="5"/>
  <c r="A525" i="5"/>
  <c r="A524" i="5"/>
  <c r="A523" i="5"/>
  <c r="A522" i="5"/>
  <c r="A521" i="5"/>
  <c r="A520" i="5"/>
  <c r="A519" i="5"/>
  <c r="A518" i="5"/>
  <c r="A517" i="5"/>
  <c r="A516" i="5"/>
  <c r="A515" i="5"/>
  <c r="A514" i="5"/>
  <c r="A513" i="5"/>
  <c r="A512" i="5"/>
  <c r="A511" i="5"/>
  <c r="A510" i="5"/>
  <c r="A509" i="5"/>
  <c r="A508" i="5"/>
  <c r="A507" i="5"/>
  <c r="A506" i="5"/>
  <c r="A505" i="5"/>
  <c r="A504" i="5"/>
  <c r="A503" i="5"/>
  <c r="A502" i="5"/>
  <c r="A501" i="5"/>
  <c r="A500" i="5"/>
  <c r="A499" i="5"/>
  <c r="A498" i="5"/>
  <c r="A497" i="5"/>
  <c r="A496" i="5"/>
  <c r="A495" i="5"/>
  <c r="A494" i="5"/>
  <c r="A493" i="5"/>
  <c r="A492" i="5"/>
  <c r="A491" i="5"/>
  <c r="A490" i="5"/>
  <c r="A489" i="5"/>
  <c r="A488" i="5"/>
  <c r="A487" i="5"/>
  <c r="A486" i="5"/>
  <c r="A485" i="5"/>
  <c r="A484" i="5"/>
  <c r="A483" i="5"/>
  <c r="A482" i="5"/>
  <c r="A481" i="5"/>
  <c r="A480" i="5"/>
  <c r="A479" i="5"/>
  <c r="A478" i="5"/>
  <c r="A477" i="5"/>
  <c r="A476" i="5"/>
  <c r="A475" i="5"/>
  <c r="A474" i="5"/>
  <c r="A473" i="5"/>
  <c r="A472" i="5"/>
  <c r="A471" i="5"/>
  <c r="A470" i="5"/>
  <c r="A469" i="5"/>
  <c r="A468" i="5"/>
  <c r="A467" i="5"/>
  <c r="A466" i="5"/>
  <c r="A465" i="5"/>
  <c r="A464" i="5"/>
  <c r="A463" i="5"/>
  <c r="A462" i="5"/>
  <c r="A461" i="5"/>
  <c r="A460" i="5"/>
  <c r="A459" i="5"/>
  <c r="A458" i="5"/>
  <c r="A457" i="5"/>
  <c r="A456" i="5"/>
  <c r="A455" i="5"/>
  <c r="A454" i="5"/>
  <c r="A453" i="5"/>
  <c r="A452" i="5"/>
  <c r="A451" i="5"/>
  <c r="A450" i="5"/>
  <c r="A449" i="5"/>
  <c r="A448" i="5"/>
  <c r="A447" i="5"/>
  <c r="A446" i="5"/>
  <c r="A445" i="5"/>
  <c r="A444" i="5"/>
  <c r="A443" i="5"/>
  <c r="A442" i="5"/>
  <c r="A441" i="5"/>
  <c r="A440" i="5"/>
  <c r="A439" i="5"/>
  <c r="A438" i="5"/>
  <c r="A437" i="5"/>
  <c r="A436" i="5"/>
  <c r="A435" i="5"/>
  <c r="A434" i="5"/>
  <c r="A433" i="5"/>
  <c r="A432" i="5"/>
  <c r="A431" i="5"/>
  <c r="A430" i="5"/>
  <c r="A429" i="5"/>
  <c r="A428" i="5"/>
  <c r="A427" i="5"/>
  <c r="A426" i="5"/>
  <c r="A425" i="5"/>
  <c r="A424" i="5"/>
  <c r="A423" i="5"/>
  <c r="A422" i="5"/>
  <c r="A421" i="5"/>
  <c r="A420" i="5"/>
  <c r="A419" i="5"/>
  <c r="A418" i="5"/>
  <c r="A417" i="5"/>
  <c r="A416" i="5"/>
  <c r="A415" i="5"/>
  <c r="A414" i="5"/>
  <c r="A413" i="5"/>
  <c r="A412" i="5"/>
  <c r="A411" i="5"/>
  <c r="A410" i="5"/>
  <c r="A409" i="5"/>
  <c r="A408" i="5"/>
  <c r="A407" i="5"/>
  <c r="A406" i="5"/>
  <c r="A405" i="5"/>
  <c r="A404" i="5"/>
  <c r="A403" i="5"/>
  <c r="A402" i="5"/>
  <c r="A401" i="5"/>
  <c r="A400" i="5"/>
  <c r="A399" i="5"/>
  <c r="A398" i="5"/>
  <c r="A397" i="5"/>
  <c r="A396" i="5"/>
  <c r="A395" i="5"/>
  <c r="A394" i="5"/>
  <c r="A393" i="5"/>
  <c r="A392" i="5"/>
  <c r="A391" i="5"/>
  <c r="A390" i="5"/>
  <c r="A389" i="5"/>
  <c r="A388" i="5"/>
  <c r="A387" i="5"/>
  <c r="A386" i="5"/>
  <c r="A385" i="5"/>
  <c r="A384" i="5"/>
  <c r="A383" i="5"/>
  <c r="A382" i="5"/>
  <c r="A381" i="5"/>
  <c r="A380" i="5"/>
  <c r="A379" i="5"/>
  <c r="A378" i="5"/>
  <c r="A377" i="5"/>
  <c r="A376" i="5"/>
  <c r="A375" i="5"/>
  <c r="A374" i="5"/>
  <c r="A373" i="5"/>
  <c r="A372" i="5"/>
  <c r="A371" i="5"/>
  <c r="A370" i="5"/>
  <c r="A369" i="5"/>
  <c r="A368" i="5"/>
  <c r="A367" i="5"/>
  <c r="A366" i="5"/>
  <c r="A365" i="5"/>
  <c r="A364" i="5"/>
  <c r="A363" i="5"/>
  <c r="A362" i="5"/>
  <c r="A361" i="5"/>
  <c r="A360" i="5"/>
  <c r="A359" i="5"/>
  <c r="A358" i="5"/>
  <c r="A357" i="5"/>
  <c r="A356" i="5"/>
  <c r="A355" i="5"/>
  <c r="A354" i="5"/>
  <c r="A353" i="5"/>
  <c r="A352" i="5"/>
  <c r="A351" i="5"/>
  <c r="A350" i="5"/>
  <c r="A349" i="5"/>
  <c r="A348" i="5"/>
  <c r="A347" i="5"/>
  <c r="A346" i="5"/>
  <c r="A345" i="5"/>
  <c r="A344" i="5"/>
  <c r="A343" i="5"/>
  <c r="A342" i="5"/>
  <c r="A341" i="5"/>
  <c r="A340" i="5"/>
  <c r="A339" i="5"/>
  <c r="A338" i="5"/>
  <c r="A337" i="5"/>
  <c r="A336" i="5"/>
  <c r="A335" i="5"/>
  <c r="A334" i="5"/>
  <c r="A333" i="5"/>
  <c r="A332" i="5"/>
  <c r="A331" i="5"/>
  <c r="A330" i="5"/>
  <c r="A329" i="5"/>
  <c r="A328" i="5"/>
  <c r="A327" i="5"/>
  <c r="A326" i="5"/>
  <c r="A325" i="5"/>
  <c r="A324" i="5"/>
  <c r="A323" i="5"/>
  <c r="A322" i="5"/>
  <c r="A321" i="5"/>
  <c r="A320" i="5"/>
  <c r="A319" i="5"/>
  <c r="A318" i="5"/>
  <c r="A317" i="5"/>
  <c r="A316" i="5"/>
  <c r="A315" i="5"/>
  <c r="A314" i="5"/>
  <c r="A313" i="5"/>
  <c r="A312" i="5"/>
  <c r="A311" i="5"/>
  <c r="A310" i="5"/>
  <c r="A309" i="5"/>
  <c r="A308" i="5"/>
  <c r="A307" i="5"/>
  <c r="A306" i="5"/>
  <c r="A305" i="5"/>
  <c r="A304" i="5"/>
  <c r="A303" i="5"/>
  <c r="A302" i="5"/>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1" i="5"/>
  <c r="A250" i="5"/>
  <c r="A249" i="5"/>
  <c r="A248" i="5"/>
  <c r="A247" i="5"/>
  <c r="A246" i="5"/>
  <c r="A245" i="5"/>
  <c r="A244" i="5"/>
  <c r="A243" i="5"/>
  <c r="A242" i="5"/>
  <c r="A241"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2" i="5"/>
  <c r="A211" i="5"/>
  <c r="A210" i="5"/>
  <c r="A209" i="5"/>
  <c r="A208" i="5"/>
  <c r="A207" i="5"/>
  <c r="A206" i="5"/>
  <c r="A205" i="5"/>
  <c r="A204" i="5"/>
  <c r="A203" i="5"/>
  <c r="A202" i="5"/>
  <c r="A201" i="5"/>
  <c r="A200" i="5"/>
  <c r="A199" i="5"/>
  <c r="A198" i="5"/>
  <c r="A197" i="5"/>
  <c r="A196" i="5"/>
  <c r="A195" i="5"/>
  <c r="A194" i="5"/>
  <c r="A193" i="5"/>
  <c r="A192" i="5"/>
  <c r="A191" i="5"/>
  <c r="A190"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8" i="5"/>
  <c r="A7" i="5"/>
  <c r="A6" i="5"/>
  <c r="A5" i="5"/>
  <c r="S2" i="8"/>
  <c r="J2" i="8"/>
  <c r="G2" i="8"/>
  <c r="B2" i="8"/>
  <c r="A2"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金井俊吉</author>
  </authors>
  <commentList>
    <comment ref="B2" authorId="0" shapeId="0" xr:uid="{00000000-0006-0000-0000-000001000000}">
      <text>
        <r>
          <rPr>
            <b/>
            <sz val="12"/>
            <color indexed="81"/>
            <rFont val="HGPｺﾞｼｯｸM"/>
            <family val="3"/>
            <charset val="128"/>
          </rPr>
          <t xml:space="preserve">半角英数4文字以上16文字以下で入力してください。
</t>
        </r>
      </text>
    </comment>
    <comment ref="C2" authorId="0" shapeId="0" xr:uid="{00000000-0006-0000-0000-000002000000}">
      <text>
        <r>
          <rPr>
            <b/>
            <sz val="12"/>
            <color indexed="81"/>
            <rFont val="HGPｺﾞｼｯｸM"/>
            <family val="3"/>
            <charset val="128"/>
          </rPr>
          <t>全角25文字、もしくは半角50文字以内で入力してください。</t>
        </r>
      </text>
    </comment>
    <comment ref="D2" authorId="0" shapeId="0" xr:uid="{00000000-0006-0000-0000-000003000000}">
      <text>
        <r>
          <rPr>
            <b/>
            <sz val="12"/>
            <color indexed="81"/>
            <rFont val="HGPｺﾞｼｯｸM"/>
            <family val="3"/>
            <charset val="128"/>
          </rPr>
          <t>半角40文字以内で入力してください。</t>
        </r>
      </text>
    </comment>
    <comment ref="E2" authorId="0" shapeId="0" xr:uid="{00000000-0006-0000-0000-000004000000}">
      <text>
        <r>
          <rPr>
            <b/>
            <sz val="12"/>
            <color indexed="81"/>
            <rFont val="HGPｺﾞｼｯｸM"/>
            <family val="3"/>
            <charset val="128"/>
          </rPr>
          <t>"男性"、"女性"のどちらかを入力してください。</t>
        </r>
      </text>
    </comment>
    <comment ref="F2" authorId="0" shapeId="0" xr:uid="{00000000-0006-0000-0000-000005000000}">
      <text>
        <r>
          <rPr>
            <b/>
            <sz val="12"/>
            <color indexed="81"/>
            <rFont val="HGPｺﾞｼｯｸM"/>
            <family val="3"/>
            <charset val="128"/>
          </rPr>
          <t>半角英数文字で日付書式で入力してください。</t>
        </r>
      </text>
    </comment>
    <comment ref="G2" authorId="0" shapeId="0" xr:uid="{00000000-0006-0000-0000-000006000000}">
      <text>
        <r>
          <rPr>
            <b/>
            <sz val="12"/>
            <color indexed="81"/>
            <rFont val="HGPｺﾞｼｯｸM"/>
            <family val="3"/>
            <charset val="128"/>
          </rPr>
          <t>半角英数64文字以内で入力してください。
ペーパー版の場合は、メールアドレスの記述は不要です。
ハイブリッド版をご使用の場合は、「メールアドレスなし」とご記入ください。</t>
        </r>
      </text>
    </comment>
    <comment ref="H2" authorId="0" shapeId="0" xr:uid="{00000000-0006-0000-0000-000007000000}">
      <text>
        <r>
          <rPr>
            <b/>
            <sz val="12"/>
            <color indexed="81"/>
            <rFont val="HGPｺﾞｼｯｸM"/>
            <family val="3"/>
            <charset val="128"/>
          </rPr>
          <t>全角16文字以内で入力してください。</t>
        </r>
      </text>
    </comment>
    <comment ref="I2" authorId="0" shapeId="0" xr:uid="{00000000-0006-0000-0000-000008000000}">
      <text>
        <r>
          <rPr>
            <b/>
            <sz val="12"/>
            <color indexed="81"/>
            <rFont val="HGPｺﾞｼｯｸM"/>
            <family val="3"/>
            <charset val="128"/>
          </rPr>
          <t>全角16文字以内で入力してくだ</t>
        </r>
      </text>
    </comment>
    <comment ref="J2" authorId="0" shapeId="0" xr:uid="{00000000-0006-0000-0000-000009000000}">
      <text>
        <r>
          <rPr>
            <b/>
            <sz val="12"/>
            <color indexed="81"/>
            <rFont val="HGPｺﾞｼｯｸM"/>
            <family val="3"/>
            <charset val="128"/>
          </rPr>
          <t xml:space="preserve">全角16文字以内で入力してください。
</t>
        </r>
      </text>
    </comment>
    <comment ref="K2" authorId="0" shapeId="0" xr:uid="{00000000-0006-0000-0000-00000A000000}">
      <text>
        <r>
          <rPr>
            <b/>
            <sz val="12"/>
            <color indexed="81"/>
            <rFont val="HGPｺﾞｼｯｸM"/>
            <family val="3"/>
            <charset val="128"/>
          </rPr>
          <t xml:space="preserve">全角16文字以内で入力してください。
</t>
        </r>
      </text>
    </comment>
    <comment ref="L2" authorId="0" shapeId="0" xr:uid="{00000000-0006-0000-0000-00000B000000}">
      <text>
        <r>
          <rPr>
            <b/>
            <sz val="12"/>
            <color indexed="81"/>
            <rFont val="HGPｺﾞｼｯｸM"/>
            <family val="3"/>
            <charset val="128"/>
          </rPr>
          <t>全角16文字以内で入力してください。</t>
        </r>
      </text>
    </comment>
    <comment ref="M2" authorId="0" shapeId="0" xr:uid="{00000000-0006-0000-0000-00000C000000}">
      <text>
        <r>
          <rPr>
            <b/>
            <sz val="12"/>
            <color indexed="81"/>
            <rFont val="HGPｺﾞｼｯｸM"/>
            <family val="3"/>
            <charset val="128"/>
          </rPr>
          <t xml:space="preserve">全角16文字以内で入力してください。
</t>
        </r>
      </text>
    </comment>
    <comment ref="N2" authorId="0" shapeId="0" xr:uid="{00000000-0006-0000-0000-00000D000000}">
      <text>
        <r>
          <rPr>
            <b/>
            <sz val="12"/>
            <color indexed="81"/>
            <rFont val="HGPｺﾞｼｯｸM"/>
            <family val="3"/>
            <charset val="128"/>
          </rPr>
          <t>社会人になった年の西暦のみを入力してください。</t>
        </r>
      </text>
    </comment>
    <comment ref="O2" authorId="0" shapeId="0" xr:uid="{00000000-0006-0000-0000-00000E000000}">
      <text>
        <r>
          <rPr>
            <b/>
            <sz val="12"/>
            <color indexed="81"/>
            <rFont val="HGPｺﾞｼｯｸM"/>
            <family val="3"/>
            <charset val="128"/>
          </rPr>
          <t>御社にご入社なさった年を、半角英数4文字で、西暦のみ入力してください。</t>
        </r>
      </text>
    </comment>
  </commentList>
</comments>
</file>

<file path=xl/sharedStrings.xml><?xml version="1.0" encoding="utf-8"?>
<sst xmlns="http://schemas.openxmlformats.org/spreadsheetml/2006/main" count="65" uniqueCount="50">
  <si>
    <t>No.</t>
    <phoneticPr fontId="1"/>
  </si>
  <si>
    <t>漢字氏名</t>
    <rPh sb="0" eb="2">
      <t>カンジ</t>
    </rPh>
    <rPh sb="2" eb="4">
      <t>シメイ</t>
    </rPh>
    <phoneticPr fontId="1"/>
  </si>
  <si>
    <t>在籍状態</t>
    <rPh sb="0" eb="2">
      <t>ザイセキ</t>
    </rPh>
    <rPh sb="2" eb="4">
      <t>ジョウタイ</t>
    </rPh>
    <phoneticPr fontId="1"/>
  </si>
  <si>
    <t>性別</t>
    <rPh sb="0" eb="2">
      <t>セイベツ</t>
    </rPh>
    <phoneticPr fontId="1"/>
  </si>
  <si>
    <t>出向者</t>
    <rPh sb="0" eb="3">
      <t>シュッコウシャ</t>
    </rPh>
    <phoneticPr fontId="1"/>
  </si>
  <si>
    <t>出向先情報</t>
    <rPh sb="0" eb="3">
      <t>シュッコウサキ</t>
    </rPh>
    <rPh sb="3" eb="5">
      <t>ジョウホウ</t>
    </rPh>
    <phoneticPr fontId="1"/>
  </si>
  <si>
    <t>部署１</t>
    <rPh sb="0" eb="2">
      <t>ブショ</t>
    </rPh>
    <phoneticPr fontId="1"/>
  </si>
  <si>
    <t>部署２</t>
    <rPh sb="0" eb="2">
      <t>ブショ</t>
    </rPh>
    <phoneticPr fontId="1"/>
  </si>
  <si>
    <t>部署３</t>
    <rPh sb="0" eb="2">
      <t>ブショ</t>
    </rPh>
    <phoneticPr fontId="1"/>
  </si>
  <si>
    <t>職級</t>
    <rPh sb="0" eb="1">
      <t>ショク</t>
    </rPh>
    <rPh sb="1" eb="2">
      <t>キュウ</t>
    </rPh>
    <phoneticPr fontId="1"/>
  </si>
  <si>
    <t>勤務場所</t>
    <rPh sb="0" eb="2">
      <t>キンム</t>
    </rPh>
    <rPh sb="2" eb="4">
      <t>バショ</t>
    </rPh>
    <phoneticPr fontId="1"/>
  </si>
  <si>
    <t>職種</t>
    <rPh sb="0" eb="2">
      <t>ショクシュ</t>
    </rPh>
    <phoneticPr fontId="1"/>
  </si>
  <si>
    <t>就労年</t>
    <rPh sb="0" eb="2">
      <t>シュウロウ</t>
    </rPh>
    <rPh sb="2" eb="3">
      <t>ネン</t>
    </rPh>
    <phoneticPr fontId="1"/>
  </si>
  <si>
    <t>入社年</t>
    <rPh sb="0" eb="2">
      <t>ニュウシャ</t>
    </rPh>
    <rPh sb="2" eb="3">
      <t>ネン</t>
    </rPh>
    <phoneticPr fontId="1"/>
  </si>
  <si>
    <t>カナ氏名</t>
    <rPh sb="2" eb="4">
      <t>シメイ</t>
    </rPh>
    <phoneticPr fontId="1"/>
  </si>
  <si>
    <t>生年月日</t>
    <rPh sb="0" eb="2">
      <t>セイネン</t>
    </rPh>
    <rPh sb="2" eb="4">
      <t>ガッピ</t>
    </rPh>
    <phoneticPr fontId="1"/>
  </si>
  <si>
    <t>内線番号</t>
    <rPh sb="0" eb="2">
      <t>ナイセン</t>
    </rPh>
    <rPh sb="2" eb="4">
      <t>バンゴウ</t>
    </rPh>
    <phoneticPr fontId="1"/>
  </si>
  <si>
    <t>メールアドレス</t>
    <phoneticPr fontId="1"/>
  </si>
  <si>
    <t>文書送付宛先</t>
    <rPh sb="0" eb="2">
      <t>ブンショ</t>
    </rPh>
    <rPh sb="2" eb="4">
      <t>ソウフ</t>
    </rPh>
    <rPh sb="4" eb="6">
      <t>アテサキ</t>
    </rPh>
    <phoneticPr fontId="1"/>
  </si>
  <si>
    <t>アクセス権限</t>
    <rPh sb="4" eb="6">
      <t>ケンゲン</t>
    </rPh>
    <phoneticPr fontId="1"/>
  </si>
  <si>
    <t>本社</t>
    <rPh sb="0" eb="2">
      <t>ホンシャ</t>
    </rPh>
    <phoneticPr fontId="1"/>
  </si>
  <si>
    <t>営業</t>
    <rPh sb="0" eb="2">
      <t>エイギョウ</t>
    </rPh>
    <phoneticPr fontId="1"/>
  </si>
  <si>
    <t>社員番号</t>
    <rPh sb="0" eb="2">
      <t>シャイン</t>
    </rPh>
    <rPh sb="2" eb="4">
      <t>バンゴウ</t>
    </rPh>
    <phoneticPr fontId="1"/>
  </si>
  <si>
    <t>男性</t>
    <rPh sb="0" eb="2">
      <t>ダンセイ</t>
    </rPh>
    <phoneticPr fontId="1"/>
  </si>
  <si>
    <t>記入例１</t>
    <rPh sb="0" eb="2">
      <t>キニュウ</t>
    </rPh>
    <rPh sb="2" eb="3">
      <t>レイ</t>
    </rPh>
    <phoneticPr fontId="1"/>
  </si>
  <si>
    <t>記入例２</t>
    <rPh sb="0" eb="2">
      <t>キニュウ</t>
    </rPh>
    <rPh sb="2" eb="3">
      <t>レイ</t>
    </rPh>
    <phoneticPr fontId="1"/>
  </si>
  <si>
    <t>大阪支社</t>
    <rPh sb="0" eb="2">
      <t>オオサカ</t>
    </rPh>
    <rPh sb="2" eb="4">
      <t>シシャ</t>
    </rPh>
    <phoneticPr fontId="1"/>
  </si>
  <si>
    <t>管理部</t>
    <rPh sb="0" eb="3">
      <t>カンリブ</t>
    </rPh>
    <phoneticPr fontId="1"/>
  </si>
  <si>
    <t>管理課</t>
    <rPh sb="0" eb="3">
      <t>カンリカ</t>
    </rPh>
    <phoneticPr fontId="1"/>
  </si>
  <si>
    <t>事務</t>
    <rPh sb="0" eb="2">
      <t>ジム</t>
    </rPh>
    <phoneticPr fontId="1"/>
  </si>
  <si>
    <t>女性</t>
    <rPh sb="0" eb="2">
      <t>ジョセイ</t>
    </rPh>
    <phoneticPr fontId="1"/>
  </si>
  <si>
    <t xml:space="preserve">tarou@mental.co.jp </t>
    <phoneticPr fontId="1"/>
  </si>
  <si>
    <t>a00035</t>
    <phoneticPr fontId="1"/>
  </si>
  <si>
    <t>２０１６</t>
    <phoneticPr fontId="1"/>
  </si>
  <si>
    <t>１９５０</t>
    <phoneticPr fontId="1"/>
  </si>
  <si>
    <t>２０００</t>
    <phoneticPr fontId="1"/>
  </si>
  <si>
    <t>営業本部</t>
    <rPh sb="0" eb="2">
      <t>エイギョウ</t>
    </rPh>
    <rPh sb="2" eb="4">
      <t>ホンブ</t>
    </rPh>
    <phoneticPr fontId="1"/>
  </si>
  <si>
    <t>営業2部</t>
    <rPh sb="0" eb="2">
      <t>エイギョウ</t>
    </rPh>
    <rPh sb="3" eb="4">
      <t>ブ</t>
    </rPh>
    <phoneticPr fontId="1"/>
  </si>
  <si>
    <t>こころ・めーた課</t>
    <rPh sb="7" eb="8">
      <t>カ</t>
    </rPh>
    <phoneticPr fontId="1"/>
  </si>
  <si>
    <t>ダイヤル　太郎</t>
    <rPh sb="5" eb="7">
      <t>タロウ</t>
    </rPh>
    <phoneticPr fontId="1"/>
  </si>
  <si>
    <t>ﾀﾞｲﾔﾙ ﾀﾛｳ</t>
    <phoneticPr fontId="1"/>
  </si>
  <si>
    <t>ダイヤル　次子</t>
    <rPh sb="5" eb="7">
      <t>ツギコ</t>
    </rPh>
    <phoneticPr fontId="1"/>
  </si>
  <si>
    <t>ﾀﾞｲﾔﾙ　ﾂｷﾞｺ</t>
    <phoneticPr fontId="1"/>
  </si>
  <si>
    <t>グループリーダー</t>
    <phoneticPr fontId="1"/>
  </si>
  <si>
    <t>管理職１</t>
    <rPh sb="0" eb="2">
      <t>カンリショク</t>
    </rPh>
    <phoneticPr fontId="1"/>
  </si>
  <si>
    <r>
      <t>※各入力項目のコメントをご確認いただき、</t>
    </r>
    <r>
      <rPr>
        <b/>
        <u/>
        <sz val="20"/>
        <color rgb="FFFF0000"/>
        <rFont val="HGPｺﾞｼｯｸM"/>
        <family val="3"/>
        <charset val="128"/>
      </rPr>
      <t>受検対象者のみをご入力</t>
    </r>
    <r>
      <rPr>
        <b/>
        <sz val="20"/>
        <color rgb="FFFF0000"/>
        <rFont val="HGPｺﾞｼｯｸM"/>
        <family val="3"/>
        <charset val="128"/>
      </rPr>
      <t xml:space="preserve">ください。
</t>
    </r>
    <r>
      <rPr>
        <b/>
        <u/>
        <sz val="20"/>
        <color rgb="FFFF0000"/>
        <rFont val="HGPｺﾞｼｯｸM"/>
        <family val="3"/>
        <charset val="128"/>
      </rPr>
      <t>赤いセルは「必須入力項目」です</t>
    </r>
    <r>
      <rPr>
        <b/>
        <sz val="20"/>
        <color rgb="FFFF0000"/>
        <rFont val="HGPｺﾞｼｯｸM"/>
        <family val="3"/>
        <charset val="128"/>
      </rPr>
      <t>。ご入力いただくと、赤色が消えます。
赤色が消えない場合は、入力内容が誤っている可能性があります。コメント欄をご参照ください。</t>
    </r>
    <rPh sb="1" eb="2">
      <t>カク</t>
    </rPh>
    <rPh sb="2" eb="4">
      <t>ニュウリョク</t>
    </rPh>
    <rPh sb="4" eb="6">
      <t>コウモク</t>
    </rPh>
    <rPh sb="13" eb="15">
      <t>カクニン</t>
    </rPh>
    <rPh sb="20" eb="22">
      <t>ジュケン</t>
    </rPh>
    <rPh sb="22" eb="25">
      <t>タイショウシャ</t>
    </rPh>
    <rPh sb="29" eb="31">
      <t>ニュウリョク</t>
    </rPh>
    <rPh sb="37" eb="38">
      <t>アカ</t>
    </rPh>
    <rPh sb="43" eb="45">
      <t>ヒッス</t>
    </rPh>
    <rPh sb="45" eb="47">
      <t>ニュウリョク</t>
    </rPh>
    <rPh sb="47" eb="49">
      <t>コウモク</t>
    </rPh>
    <rPh sb="54" eb="56">
      <t>ニュウリョク</t>
    </rPh>
    <rPh sb="62" eb="63">
      <t>アカ</t>
    </rPh>
    <rPh sb="63" eb="64">
      <t>イロ</t>
    </rPh>
    <rPh sb="65" eb="66">
      <t>キ</t>
    </rPh>
    <rPh sb="71" eb="73">
      <t>アカイロ</t>
    </rPh>
    <rPh sb="74" eb="75">
      <t>キ</t>
    </rPh>
    <rPh sb="78" eb="80">
      <t>バアイ</t>
    </rPh>
    <rPh sb="82" eb="84">
      <t>ニュウリョク</t>
    </rPh>
    <rPh sb="84" eb="86">
      <t>ナイヨウ</t>
    </rPh>
    <rPh sb="87" eb="88">
      <t>アヤマ</t>
    </rPh>
    <rPh sb="92" eb="95">
      <t>カノウセイ</t>
    </rPh>
    <rPh sb="105" eb="106">
      <t>ラン</t>
    </rPh>
    <rPh sb="108" eb="110">
      <t>サンショウ</t>
    </rPh>
    <phoneticPr fontId="1"/>
  </si>
  <si>
    <t>12345</t>
    <phoneticPr fontId="1"/>
  </si>
  <si>
    <t>第２グループ</t>
    <rPh sb="0" eb="1">
      <t>ダイ</t>
    </rPh>
    <phoneticPr fontId="1"/>
  </si>
  <si>
    <t>Ver.5
2020/8/1</t>
    <phoneticPr fontId="1"/>
  </si>
  <si>
    <t>メールアドレスなし</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</si>
</sst>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yyyymmdd"/>
  </numFmts>
  <fonts count="13" x14ac:knownFonts="1">
    <font>
      <sz val="11"/>
      <color theme="1"/>
      <name val="ＭＳ Ｐゴシック"/>
      <family val="2"/>
      <charset val="128"/>
      <scheme val="minor"/>
    </font>
    <font>
      <sz val="6"/>
      <name val="ＭＳ Ｐゴシック"/>
      <family val="2"/>
      <charset val="128"/>
      <scheme val="minor"/>
    </font>
    <font>
      <sz val="10"/>
      <color theme="1"/>
      <name val="HGPｺﾞｼｯｸM"/>
      <family val="3"/>
      <charset val="128"/>
    </font>
    <font>
      <sz val="12"/>
      <color theme="1"/>
      <name val="HGPｺﾞｼｯｸM"/>
      <family val="3"/>
      <charset val="128"/>
    </font>
    <font>
      <sz val="11"/>
      <color rgb="FFFF0000"/>
      <name val="HGPｺﾞｼｯｸM"/>
      <family val="3"/>
      <charset val="128"/>
    </font>
    <font>
      <sz val="11"/>
      <color theme="1"/>
      <name val="HGPｺﾞｼｯｸM"/>
      <family val="3"/>
      <charset val="128"/>
    </font>
    <font>
      <u/>
      <sz val="11"/>
      <color theme="10"/>
      <name val="ＭＳ Ｐゴシック"/>
      <family val="2"/>
      <charset val="128"/>
      <scheme val="minor"/>
    </font>
    <font>
      <sz val="12"/>
      <name val="HGPｺﾞｼｯｸM"/>
      <family val="3"/>
      <charset val="128"/>
    </font>
    <font>
      <sz val="11"/>
      <name val="HGPｺﾞｼｯｸM"/>
      <family val="3"/>
      <charset val="128"/>
    </font>
    <font>
      <b/>
      <sz val="12"/>
      <color indexed="81"/>
      <name val="HGPｺﾞｼｯｸM"/>
      <family val="3"/>
      <charset val="128"/>
    </font>
    <font>
      <sz val="11"/>
      <name val="ＭＳ Ｐゴシック"/>
      <family val="2"/>
      <charset val="128"/>
      <scheme val="minor"/>
    </font>
    <font>
      <b/>
      <sz val="20"/>
      <color rgb="FFFF0000"/>
      <name val="HGPｺﾞｼｯｸM"/>
      <family val="3"/>
      <charset val="128"/>
    </font>
    <font>
      <b/>
      <u/>
      <sz val="20"/>
      <color rgb="FFFF0000"/>
      <name val="HGPｺﾞｼｯｸM"/>
      <family val="3"/>
      <charset val="128"/>
    </font>
  </fonts>
  <fills count="7">
    <fill>
      <patternFill patternType="none"/>
    </fill>
    <fill>
      <patternFill patternType="gray125"/>
    </fill>
    <fill>
      <patternFill patternType="solid">
        <fgColor theme="5" tint="0.59999389629810485"/>
        <bgColor indexed="64"/>
      </patternFill>
    </fill>
    <fill>
      <patternFill patternType="solid">
        <fgColor theme="9" tint="0.39997558519241921"/>
        <bgColor indexed="64"/>
      </patternFill>
    </fill>
    <fill>
      <patternFill patternType="solid">
        <fgColor rgb="FF00B050"/>
        <bgColor indexed="64"/>
      </patternFill>
    </fill>
    <fill>
      <patternFill patternType="solid">
        <fgColor rgb="FFFF6699"/>
        <bgColor indexed="64"/>
      </patternFill>
    </fill>
    <fill>
      <patternFill patternType="solid">
        <fgColor rgb="FFFF9999"/>
        <bgColor indexed="64"/>
      </patternFill>
    </fill>
  </fills>
  <borders count="25">
    <border>
      <left/>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right style="medium">
        <color indexed="64"/>
      </right>
      <top style="medium">
        <color indexed="64"/>
      </top>
      <bottom/>
      <diagonal/>
    </border>
    <border>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bottom style="hair">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hair">
        <color indexed="64"/>
      </top>
      <bottom/>
      <diagonal/>
    </border>
    <border>
      <left style="thin">
        <color indexed="64"/>
      </left>
      <right/>
      <top/>
      <bottom style="medium">
        <color indexed="64"/>
      </bottom>
      <diagonal/>
    </border>
    <border>
      <left style="thin">
        <color indexed="64"/>
      </left>
      <right style="medium">
        <color indexed="64"/>
      </right>
      <top style="hair">
        <color indexed="64"/>
      </top>
      <bottom/>
      <diagonal/>
    </border>
  </borders>
  <cellStyleXfs count="2">
    <xf numFmtId="0" fontId="0" fillId="0" borderId="0">
      <alignment vertical="center"/>
    </xf>
    <xf numFmtId="0" fontId="6" fillId="0" borderId="0" applyNumberFormat="0" applyFill="0" applyBorder="0" applyAlignment="0" applyProtection="0">
      <alignment vertical="center"/>
    </xf>
  </cellStyleXfs>
  <cellXfs count="63">
    <xf numFmtId="0" fontId="0" fillId="0" borderId="0" xfId="0">
      <alignment vertical="center"/>
    </xf>
    <xf numFmtId="0" fontId="2" fillId="0" borderId="0" xfId="0" applyFont="1" applyAlignment="1">
      <alignment horizontal="center" vertical="center" shrinkToFit="1"/>
    </xf>
    <xf numFmtId="0" fontId="3" fillId="3" borderId="5" xfId="0" applyFont="1" applyFill="1" applyBorder="1" applyAlignment="1">
      <alignment horizontal="center" vertical="center" shrinkToFit="1"/>
    </xf>
    <xf numFmtId="49" fontId="2" fillId="0" borderId="0" xfId="0" applyNumberFormat="1" applyFont="1" applyAlignment="1">
      <alignment horizontal="center" vertical="center" shrinkToFit="1"/>
    </xf>
    <xf numFmtId="49" fontId="3" fillId="3" borderId="6" xfId="0" applyNumberFormat="1" applyFont="1" applyFill="1" applyBorder="1" applyAlignment="1">
      <alignment horizontal="center" vertical="center" shrinkToFit="1"/>
    </xf>
    <xf numFmtId="0" fontId="5" fillId="0" borderId="0" xfId="0" applyFont="1" applyAlignment="1">
      <alignment horizontal="center" vertical="center" shrinkToFit="1"/>
    </xf>
    <xf numFmtId="0" fontId="4" fillId="0" borderId="15" xfId="0" applyFont="1" applyBorder="1" applyAlignment="1">
      <alignment horizontal="center" vertical="center" shrinkToFit="1"/>
    </xf>
    <xf numFmtId="49" fontId="5" fillId="0" borderId="16" xfId="0" applyNumberFormat="1" applyFont="1" applyBorder="1" applyAlignment="1">
      <alignment horizontal="center" vertical="center" shrinkToFit="1"/>
    </xf>
    <xf numFmtId="0" fontId="4" fillId="0" borderId="18" xfId="0" applyFont="1" applyBorder="1" applyAlignment="1">
      <alignment horizontal="center" vertical="center" shrinkToFit="1"/>
    </xf>
    <xf numFmtId="49" fontId="5" fillId="0" borderId="19" xfId="0" applyNumberFormat="1" applyFont="1" applyBorder="1" applyAlignment="1">
      <alignment horizontal="center" vertical="center" shrinkToFit="1"/>
    </xf>
    <xf numFmtId="49" fontId="8" fillId="0" borderId="20" xfId="1" applyNumberFormat="1" applyFont="1" applyBorder="1" applyAlignment="1">
      <alignment horizontal="center" vertical="center" shrinkToFit="1"/>
    </xf>
    <xf numFmtId="0" fontId="5" fillId="0" borderId="8" xfId="0" applyFont="1" applyBorder="1" applyAlignment="1">
      <alignment horizontal="center" vertical="center" shrinkToFit="1"/>
    </xf>
    <xf numFmtId="49" fontId="3" fillId="0" borderId="0" xfId="0" applyNumberFormat="1" applyFont="1" applyBorder="1" applyAlignment="1">
      <alignment vertical="center" shrinkToFit="1"/>
    </xf>
    <xf numFmtId="49" fontId="3" fillId="2" borderId="6" xfId="0" applyNumberFormat="1" applyFont="1" applyFill="1" applyBorder="1" applyAlignment="1">
      <alignment horizontal="center" vertical="center" shrinkToFit="1"/>
    </xf>
    <xf numFmtId="49" fontId="7" fillId="3" borderId="13" xfId="0" applyNumberFormat="1" applyFont="1" applyFill="1" applyBorder="1" applyAlignment="1">
      <alignment horizontal="center" vertical="center" shrinkToFit="1"/>
    </xf>
    <xf numFmtId="49" fontId="3" fillId="2" borderId="7" xfId="0" applyNumberFormat="1" applyFont="1" applyFill="1" applyBorder="1" applyAlignment="1">
      <alignment horizontal="center" vertical="center" shrinkToFit="1"/>
    </xf>
    <xf numFmtId="49" fontId="5" fillId="0" borderId="21" xfId="0" applyNumberFormat="1" applyFont="1" applyBorder="1" applyAlignment="1">
      <alignment horizontal="center" vertical="center" shrinkToFit="1"/>
    </xf>
    <xf numFmtId="49" fontId="8" fillId="0" borderId="4" xfId="1" applyNumberFormat="1" applyFont="1" applyBorder="1" applyAlignment="1">
      <alignment horizontal="center" vertical="center" shrinkToFit="1"/>
    </xf>
    <xf numFmtId="49" fontId="5" fillId="0" borderId="17" xfId="0" applyNumberFormat="1" applyFont="1" applyBorder="1" applyAlignment="1">
      <alignment horizontal="center" vertical="center" shrinkToFit="1"/>
    </xf>
    <xf numFmtId="176" fontId="2" fillId="0" borderId="0" xfId="0" applyNumberFormat="1" applyFont="1" applyAlignment="1">
      <alignment horizontal="center" vertical="center" shrinkToFit="1"/>
    </xf>
    <xf numFmtId="176" fontId="3" fillId="3" borderId="6" xfId="0" applyNumberFormat="1" applyFont="1" applyFill="1" applyBorder="1" applyAlignment="1">
      <alignment horizontal="center" vertical="center" shrinkToFit="1"/>
    </xf>
    <xf numFmtId="176" fontId="5" fillId="0" borderId="19" xfId="0" applyNumberFormat="1" applyFont="1" applyBorder="1" applyAlignment="1">
      <alignment horizontal="center" vertical="center" shrinkToFit="1"/>
    </xf>
    <xf numFmtId="49" fontId="5" fillId="0" borderId="2" xfId="0" applyNumberFormat="1" applyFont="1" applyBorder="1" applyAlignment="1" applyProtection="1">
      <alignment horizontal="center" vertical="center" shrinkToFit="1"/>
      <protection locked="0"/>
    </xf>
    <xf numFmtId="176" fontId="5" fillId="0" borderId="2" xfId="0" applyNumberFormat="1" applyFont="1" applyBorder="1" applyAlignment="1" applyProtection="1">
      <alignment horizontal="center" vertical="center" shrinkToFit="1"/>
      <protection locked="0"/>
    </xf>
    <xf numFmtId="0" fontId="10" fillId="0" borderId="14" xfId="1" applyNumberFormat="1" applyFont="1" applyBorder="1" applyAlignment="1" applyProtection="1">
      <alignment horizontal="center" vertical="center" shrinkToFit="1"/>
      <protection locked="0"/>
    </xf>
    <xf numFmtId="49" fontId="5" fillId="0" borderId="10" xfId="0" applyNumberFormat="1" applyFont="1" applyBorder="1" applyAlignment="1" applyProtection="1">
      <alignment horizontal="center" vertical="center" shrinkToFit="1"/>
      <protection locked="0"/>
    </xf>
    <xf numFmtId="49" fontId="5" fillId="0" borderId="1" xfId="0" applyNumberFormat="1" applyFont="1" applyBorder="1" applyAlignment="1" applyProtection="1">
      <alignment horizontal="center" vertical="center" shrinkToFit="1"/>
      <protection locked="0"/>
    </xf>
    <xf numFmtId="49" fontId="5" fillId="0" borderId="22" xfId="0" applyNumberFormat="1" applyFont="1" applyBorder="1" applyAlignment="1" applyProtection="1">
      <alignment horizontal="center" vertical="center" shrinkToFit="1"/>
      <protection locked="0"/>
    </xf>
    <xf numFmtId="0" fontId="2" fillId="0" borderId="0" xfId="0" applyFont="1" applyAlignment="1" applyProtection="1">
      <alignment horizontal="center" vertical="center" shrinkToFit="1"/>
      <protection hidden="1"/>
    </xf>
    <xf numFmtId="0" fontId="2" fillId="0" borderId="2" xfId="0" applyFont="1" applyBorder="1" applyAlignment="1" applyProtection="1">
      <alignment horizontal="center" vertical="center" shrinkToFit="1"/>
      <protection hidden="1"/>
    </xf>
    <xf numFmtId="49" fontId="2" fillId="0" borderId="0" xfId="0" applyNumberFormat="1" applyFont="1" applyAlignment="1" applyProtection="1">
      <alignment horizontal="center" vertical="center" shrinkToFit="1"/>
      <protection hidden="1"/>
    </xf>
    <xf numFmtId="177" fontId="2" fillId="0" borderId="0" xfId="0" applyNumberFormat="1" applyFont="1" applyAlignment="1" applyProtection="1">
      <alignment horizontal="center" vertical="center" shrinkToFit="1"/>
      <protection hidden="1"/>
    </xf>
    <xf numFmtId="0" fontId="2" fillId="0" borderId="0" xfId="0" applyNumberFormat="1" applyFont="1" applyAlignment="1" applyProtection="1">
      <alignment horizontal="center" vertical="center" shrinkToFit="1"/>
      <protection hidden="1"/>
    </xf>
    <xf numFmtId="49" fontId="5" fillId="0" borderId="19" xfId="0" quotePrefix="1" applyNumberFormat="1" applyFont="1" applyBorder="1" applyAlignment="1">
      <alignment horizontal="center" vertical="center" shrinkToFit="1"/>
    </xf>
    <xf numFmtId="0" fontId="2" fillId="0" borderId="2" xfId="0" applyNumberFormat="1" applyFont="1" applyFill="1" applyBorder="1" applyAlignment="1" applyProtection="1">
      <alignment horizontal="center" vertical="center" shrinkToFit="1"/>
      <protection hidden="1"/>
    </xf>
    <xf numFmtId="0" fontId="2" fillId="0" borderId="2" xfId="0" applyFont="1" applyFill="1" applyBorder="1" applyAlignment="1" applyProtection="1">
      <alignment horizontal="center" vertical="center" shrinkToFit="1"/>
      <protection hidden="1"/>
    </xf>
    <xf numFmtId="0" fontId="3" fillId="4" borderId="6" xfId="0" applyFont="1" applyFill="1" applyBorder="1" applyAlignment="1" applyProtection="1">
      <alignment horizontal="center" vertical="center" shrinkToFit="1"/>
      <protection hidden="1"/>
    </xf>
    <xf numFmtId="0" fontId="3" fillId="4" borderId="6" xfId="0" applyNumberFormat="1" applyFont="1" applyFill="1" applyBorder="1" applyAlignment="1" applyProtection="1">
      <alignment horizontal="center" vertical="center" shrinkToFit="1"/>
      <protection hidden="1"/>
    </xf>
    <xf numFmtId="49" fontId="3" fillId="4" borderId="6" xfId="0" applyNumberFormat="1" applyFont="1" applyFill="1" applyBorder="1" applyAlignment="1" applyProtection="1">
      <alignment horizontal="center" vertical="center" shrinkToFit="1"/>
      <protection hidden="1"/>
    </xf>
    <xf numFmtId="177" fontId="3" fillId="4" borderId="6" xfId="0" applyNumberFormat="1" applyFont="1" applyFill="1" applyBorder="1" applyAlignment="1" applyProtection="1">
      <alignment horizontal="center" vertical="center" shrinkToFit="1"/>
      <protection hidden="1"/>
    </xf>
    <xf numFmtId="0" fontId="7" fillId="4" borderId="13" xfId="0" applyFont="1" applyFill="1" applyBorder="1" applyAlignment="1" applyProtection="1">
      <alignment horizontal="center" vertical="center" shrinkToFit="1"/>
      <protection hidden="1"/>
    </xf>
    <xf numFmtId="0" fontId="3" fillId="4" borderId="7" xfId="0" applyNumberFormat="1" applyFont="1" applyFill="1" applyBorder="1" applyAlignment="1" applyProtection="1">
      <alignment horizontal="center" vertical="center" shrinkToFit="1"/>
      <protection hidden="1"/>
    </xf>
    <xf numFmtId="0" fontId="3" fillId="4" borderId="12" xfId="0" applyFont="1" applyFill="1" applyBorder="1" applyAlignment="1" applyProtection="1">
      <alignment horizontal="center" vertical="center" shrinkToFit="1"/>
      <protection hidden="1"/>
    </xf>
    <xf numFmtId="0" fontId="3" fillId="4" borderId="7" xfId="0" applyFont="1" applyFill="1" applyBorder="1" applyAlignment="1" applyProtection="1">
      <alignment horizontal="center" vertical="center" shrinkToFit="1"/>
      <protection hidden="1"/>
    </xf>
    <xf numFmtId="49" fontId="3" fillId="5" borderId="6" xfId="0" applyNumberFormat="1" applyFont="1" applyFill="1" applyBorder="1" applyAlignment="1" applyProtection="1">
      <alignment horizontal="center" vertical="center" shrinkToFit="1"/>
      <protection hidden="1"/>
    </xf>
    <xf numFmtId="0" fontId="3" fillId="5" borderId="6" xfId="0" applyFont="1" applyFill="1" applyBorder="1" applyAlignment="1" applyProtection="1">
      <alignment horizontal="center" vertical="center" shrinkToFit="1"/>
      <protection hidden="1"/>
    </xf>
    <xf numFmtId="0" fontId="3" fillId="5" borderId="3" xfId="0" applyFont="1" applyFill="1" applyBorder="1" applyAlignment="1" applyProtection="1">
      <alignment horizontal="center" vertical="center" shrinkToFit="1"/>
      <protection hidden="1"/>
    </xf>
    <xf numFmtId="49" fontId="3" fillId="0" borderId="0" xfId="0" applyNumberFormat="1" applyFont="1" applyBorder="1" applyAlignment="1">
      <alignment vertical="center" wrapText="1" shrinkToFit="1"/>
    </xf>
    <xf numFmtId="0" fontId="2" fillId="0" borderId="2" xfId="0" applyNumberFormat="1" applyFont="1" applyBorder="1" applyAlignment="1" applyProtection="1">
      <alignment horizontal="center" vertical="center" shrinkToFit="1"/>
      <protection hidden="1"/>
    </xf>
    <xf numFmtId="49" fontId="3" fillId="3" borderId="13" xfId="0" applyNumberFormat="1" applyFont="1" applyFill="1" applyBorder="1" applyAlignment="1">
      <alignment horizontal="center" vertical="center" shrinkToFit="1"/>
    </xf>
    <xf numFmtId="49" fontId="5" fillId="0" borderId="20" xfId="0" applyNumberFormat="1" applyFont="1" applyBorder="1" applyAlignment="1">
      <alignment horizontal="center" vertical="center" shrinkToFit="1"/>
    </xf>
    <xf numFmtId="49" fontId="5" fillId="0" borderId="23" xfId="0" applyNumberFormat="1" applyFont="1" applyBorder="1" applyAlignment="1">
      <alignment horizontal="center" vertical="center" shrinkToFit="1"/>
    </xf>
    <xf numFmtId="49" fontId="5" fillId="0" borderId="14" xfId="0" applyNumberFormat="1" applyFont="1" applyBorder="1" applyAlignment="1" applyProtection="1">
      <alignment horizontal="center" vertical="center" shrinkToFit="1"/>
      <protection locked="0"/>
    </xf>
    <xf numFmtId="49" fontId="5" fillId="0" borderId="11" xfId="0" applyNumberFormat="1" applyFont="1" applyBorder="1" applyAlignment="1" applyProtection="1">
      <alignment horizontal="center" vertical="center" shrinkToFit="1"/>
      <protection locked="0"/>
    </xf>
    <xf numFmtId="49" fontId="5" fillId="0" borderId="9" xfId="0" applyNumberFormat="1" applyFont="1" applyBorder="1" applyAlignment="1" applyProtection="1">
      <alignment horizontal="center" vertical="center" shrinkToFit="1"/>
      <protection locked="0"/>
    </xf>
    <xf numFmtId="49" fontId="5" fillId="0" borderId="24" xfId="0" applyNumberFormat="1" applyFont="1" applyBorder="1" applyAlignment="1" applyProtection="1">
      <alignment horizontal="center" vertical="center" shrinkToFit="1"/>
      <protection locked="0"/>
    </xf>
    <xf numFmtId="176" fontId="5" fillId="0" borderId="10" xfId="0" applyNumberFormat="1" applyFont="1" applyBorder="1" applyAlignment="1" applyProtection="1">
      <alignment horizontal="center" vertical="center" shrinkToFit="1"/>
      <protection locked="0"/>
    </xf>
    <xf numFmtId="0" fontId="10" fillId="0" borderId="10" xfId="1" applyNumberFormat="1" applyFont="1" applyBorder="1" applyAlignment="1" applyProtection="1">
      <alignment horizontal="center" vertical="center" shrinkToFit="1"/>
      <protection locked="0"/>
    </xf>
    <xf numFmtId="176" fontId="5" fillId="0" borderId="1" xfId="0" applyNumberFormat="1" applyFont="1" applyBorder="1" applyAlignment="1" applyProtection="1">
      <alignment horizontal="center" vertical="center" shrinkToFit="1"/>
      <protection locked="0"/>
    </xf>
    <xf numFmtId="0" fontId="10" fillId="0" borderId="1" xfId="1" applyNumberFormat="1" applyFont="1" applyBorder="1" applyAlignment="1" applyProtection="1">
      <alignment horizontal="center" vertical="center" shrinkToFit="1"/>
      <protection locked="0"/>
    </xf>
    <xf numFmtId="0" fontId="5" fillId="0" borderId="16" xfId="0" applyNumberFormat="1" applyFont="1" applyBorder="1" applyAlignment="1">
      <alignment horizontal="center" vertical="center" shrinkToFit="1"/>
    </xf>
    <xf numFmtId="49" fontId="5" fillId="6" borderId="1" xfId="0" applyNumberFormat="1" applyFont="1" applyFill="1" applyBorder="1" applyAlignment="1" applyProtection="1">
      <alignment horizontal="center" vertical="center" shrinkToFit="1"/>
      <protection locked="0"/>
    </xf>
    <xf numFmtId="0" fontId="11" fillId="0" borderId="4" xfId="0" applyFont="1" applyBorder="1" applyAlignment="1">
      <alignment horizontal="left" vertical="center" wrapText="1" shrinkToFit="1"/>
    </xf>
  </cellXfs>
  <cellStyles count="2">
    <cellStyle name="ハイパーリンク" xfId="1" builtinId="8"/>
    <cellStyle name="標準" xfId="0" builtinId="0"/>
  </cellStyles>
  <dxfs count="416">
    <dxf>
      <fill>
        <patternFill patternType="none">
          <bgColor auto="1"/>
        </patternFill>
      </fill>
    </dxf>
    <dxf>
      <fill>
        <patternFill patternType="none">
          <bgColor auto="1"/>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theme="7" tint="0.59996337778862885"/>
        </patternFill>
      </fill>
    </dxf>
  </dxfs>
  <tableStyles count="0" defaultTableStyle="TableStyleMedium2" defaultPivotStyle="PivotStyleLight16"/>
  <colors>
    <mruColors>
      <color rgb="FFFF9999"/>
      <color rgb="FFFF66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mailto:tarou@mental.co.jp" TargetMode="Externa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6074"/>
  <sheetViews>
    <sheetView tabSelected="1" zoomScaleNormal="100" zoomScaleSheetLayoutView="70" workbookViewId="0">
      <pane xSplit="3" ySplit="4" topLeftCell="F5" activePane="bottomRight" state="frozen"/>
      <selection pane="topRight" activeCell="D1" sqref="D1"/>
      <selection pane="bottomLeft" activeCell="A5" sqref="A5"/>
      <selection pane="bottomRight" activeCell="B5" sqref="B5"/>
    </sheetView>
  </sheetViews>
  <sheetFormatPr defaultColWidth="9" defaultRowHeight="12" x14ac:dyDescent="0.2"/>
  <cols>
    <col min="1" max="1" width="10.6328125" style="1" customWidth="1"/>
    <col min="2" max="2" width="14.08984375" style="3" customWidth="1"/>
    <col min="3" max="3" width="15.6328125" style="3" customWidth="1"/>
    <col min="4" max="4" width="13.6328125" style="3" customWidth="1"/>
    <col min="5" max="5" width="9.36328125" style="3" customWidth="1"/>
    <col min="6" max="6" width="12.6328125" style="19" customWidth="1"/>
    <col min="7" max="11" width="15.6328125" style="3" customWidth="1"/>
    <col min="12" max="13" width="13.08984375" style="3" customWidth="1"/>
    <col min="14" max="15" width="15.6328125" style="3" customWidth="1"/>
    <col min="16" max="16" width="9" style="1" customWidth="1"/>
    <col min="17" max="16384" width="9" style="1"/>
  </cols>
  <sheetData>
    <row r="1" spans="1:15" ht="84" customHeight="1" thickBot="1" x14ac:dyDescent="0.25">
      <c r="A1" s="62" t="s">
        <v>45</v>
      </c>
      <c r="B1" s="62"/>
      <c r="C1" s="62"/>
      <c r="D1" s="62"/>
      <c r="E1" s="62"/>
      <c r="F1" s="62"/>
      <c r="G1" s="62"/>
      <c r="H1" s="62"/>
      <c r="I1" s="62"/>
      <c r="J1" s="62"/>
      <c r="K1" s="62"/>
      <c r="L1" s="12"/>
      <c r="M1" s="12"/>
      <c r="N1" s="12"/>
      <c r="O1" s="47" t="s">
        <v>48</v>
      </c>
    </row>
    <row r="2" spans="1:15" ht="20.25" customHeight="1" thickBot="1" x14ac:dyDescent="0.25">
      <c r="A2" s="2" t="s">
        <v>0</v>
      </c>
      <c r="B2" s="4" t="s">
        <v>22</v>
      </c>
      <c r="C2" s="4" t="s">
        <v>1</v>
      </c>
      <c r="D2" s="4" t="s">
        <v>14</v>
      </c>
      <c r="E2" s="4" t="s">
        <v>3</v>
      </c>
      <c r="F2" s="20" t="s">
        <v>15</v>
      </c>
      <c r="G2" s="14" t="s">
        <v>17</v>
      </c>
      <c r="H2" s="4" t="s">
        <v>6</v>
      </c>
      <c r="I2" s="4" t="s">
        <v>7</v>
      </c>
      <c r="J2" s="4" t="s">
        <v>8</v>
      </c>
      <c r="K2" s="4" t="s">
        <v>9</v>
      </c>
      <c r="L2" s="4" t="s">
        <v>10</v>
      </c>
      <c r="M2" s="49" t="s">
        <v>11</v>
      </c>
      <c r="N2" s="13" t="s">
        <v>12</v>
      </c>
      <c r="O2" s="15" t="s">
        <v>13</v>
      </c>
    </row>
    <row r="3" spans="1:15" s="5" customFormat="1" ht="20.25" customHeight="1" x14ac:dyDescent="0.2">
      <c r="A3" s="8" t="s">
        <v>24</v>
      </c>
      <c r="B3" s="9" t="s">
        <v>46</v>
      </c>
      <c r="C3" s="9" t="s">
        <v>39</v>
      </c>
      <c r="D3" s="9" t="s">
        <v>40</v>
      </c>
      <c r="E3" s="9" t="s">
        <v>23</v>
      </c>
      <c r="F3" s="21">
        <v>25569</v>
      </c>
      <c r="G3" s="10" t="s">
        <v>31</v>
      </c>
      <c r="H3" s="9" t="s">
        <v>36</v>
      </c>
      <c r="I3" s="9" t="s">
        <v>37</v>
      </c>
      <c r="J3" s="9" t="s">
        <v>38</v>
      </c>
      <c r="K3" s="33" t="s">
        <v>44</v>
      </c>
      <c r="L3" s="9" t="s">
        <v>20</v>
      </c>
      <c r="M3" s="50" t="s">
        <v>21</v>
      </c>
      <c r="N3" s="9" t="s">
        <v>34</v>
      </c>
      <c r="O3" s="16" t="s">
        <v>35</v>
      </c>
    </row>
    <row r="4" spans="1:15" s="5" customFormat="1" ht="20.25" customHeight="1" thickBot="1" x14ac:dyDescent="0.25">
      <c r="A4" s="6" t="s">
        <v>25</v>
      </c>
      <c r="B4" s="7" t="s">
        <v>32</v>
      </c>
      <c r="C4" s="7" t="s">
        <v>41</v>
      </c>
      <c r="D4" s="7" t="s">
        <v>42</v>
      </c>
      <c r="E4" s="7" t="s">
        <v>30</v>
      </c>
      <c r="F4" s="60">
        <v>19870505</v>
      </c>
      <c r="G4" s="17" t="s">
        <v>49</v>
      </c>
      <c r="H4" s="7" t="s">
        <v>27</v>
      </c>
      <c r="I4" s="7" t="s">
        <v>28</v>
      </c>
      <c r="J4" s="7" t="s">
        <v>47</v>
      </c>
      <c r="K4" s="7" t="s">
        <v>43</v>
      </c>
      <c r="L4" s="7" t="s">
        <v>26</v>
      </c>
      <c r="M4" s="51" t="s">
        <v>29</v>
      </c>
      <c r="N4" s="7" t="s">
        <v>33</v>
      </c>
      <c r="O4" s="18" t="s">
        <v>33</v>
      </c>
    </row>
    <row r="5" spans="1:15" ht="20.25" customHeight="1" x14ac:dyDescent="0.2">
      <c r="A5" s="11">
        <f>ROW()-4</f>
        <v>1</v>
      </c>
      <c r="B5" s="25"/>
      <c r="C5" s="25"/>
      <c r="D5" s="25"/>
      <c r="E5" s="61"/>
      <c r="F5" s="56"/>
      <c r="G5" s="57"/>
      <c r="H5" s="25"/>
      <c r="I5" s="25"/>
      <c r="J5" s="25"/>
      <c r="K5" s="25"/>
      <c r="L5" s="25"/>
      <c r="M5" s="25"/>
      <c r="N5" s="25"/>
      <c r="O5" s="53"/>
    </row>
    <row r="6" spans="1:15" ht="20.25" customHeight="1" x14ac:dyDescent="0.2">
      <c r="A6" s="11">
        <f t="shared" ref="A6:A69" si="0">ROW()-4</f>
        <v>2</v>
      </c>
      <c r="B6" s="26"/>
      <c r="C6" s="26"/>
      <c r="D6" s="26"/>
      <c r="E6" s="61"/>
      <c r="F6" s="58"/>
      <c r="G6" s="59"/>
      <c r="H6" s="26"/>
      <c r="I6" s="26"/>
      <c r="J6" s="26"/>
      <c r="K6" s="26"/>
      <c r="L6" s="26"/>
      <c r="M6" s="26"/>
      <c r="N6" s="26"/>
      <c r="O6" s="54"/>
    </row>
    <row r="7" spans="1:15" ht="20.25" customHeight="1" x14ac:dyDescent="0.2">
      <c r="A7" s="11">
        <f t="shared" si="0"/>
        <v>3</v>
      </c>
      <c r="B7" s="26"/>
      <c r="C7" s="26"/>
      <c r="D7" s="26"/>
      <c r="E7" s="61"/>
      <c r="F7" s="58"/>
      <c r="G7" s="59"/>
      <c r="H7" s="26"/>
      <c r="I7" s="26"/>
      <c r="J7" s="26"/>
      <c r="K7" s="26"/>
      <c r="L7" s="26"/>
      <c r="M7" s="26"/>
      <c r="N7" s="26"/>
      <c r="O7" s="54"/>
    </row>
    <row r="8" spans="1:15" ht="20.25" customHeight="1" x14ac:dyDescent="0.2">
      <c r="A8" s="11">
        <f t="shared" si="0"/>
        <v>4</v>
      </c>
      <c r="B8" s="26"/>
      <c r="C8" s="26"/>
      <c r="D8" s="26"/>
      <c r="E8" s="61"/>
      <c r="F8" s="58"/>
      <c r="G8" s="59"/>
      <c r="H8" s="26"/>
      <c r="I8" s="26"/>
      <c r="J8" s="26"/>
      <c r="K8" s="26"/>
      <c r="L8" s="26"/>
      <c r="M8" s="26"/>
      <c r="N8" s="26"/>
      <c r="O8" s="54"/>
    </row>
    <row r="9" spans="1:15" ht="20.25" customHeight="1" x14ac:dyDescent="0.2">
      <c r="A9" s="11">
        <f t="shared" si="0"/>
        <v>5</v>
      </c>
      <c r="B9" s="26"/>
      <c r="C9" s="26"/>
      <c r="D9" s="26"/>
      <c r="E9" s="61"/>
      <c r="F9" s="58"/>
      <c r="G9" s="59"/>
      <c r="H9" s="26"/>
      <c r="I9" s="26"/>
      <c r="J9" s="26"/>
      <c r="K9" s="26"/>
      <c r="L9" s="26"/>
      <c r="M9" s="26"/>
      <c r="N9" s="26"/>
      <c r="O9" s="54"/>
    </row>
    <row r="10" spans="1:15" ht="20.25" customHeight="1" x14ac:dyDescent="0.2">
      <c r="A10" s="11">
        <f t="shared" si="0"/>
        <v>6</v>
      </c>
      <c r="B10" s="26"/>
      <c r="C10" s="26"/>
      <c r="D10" s="26"/>
      <c r="E10" s="61"/>
      <c r="F10" s="58"/>
      <c r="G10" s="59"/>
      <c r="H10" s="26"/>
      <c r="I10" s="26"/>
      <c r="J10" s="26"/>
      <c r="K10" s="26"/>
      <c r="L10" s="26"/>
      <c r="M10" s="26"/>
      <c r="N10" s="26"/>
      <c r="O10" s="54"/>
    </row>
    <row r="11" spans="1:15" ht="20.25" customHeight="1" x14ac:dyDescent="0.2">
      <c r="A11" s="11">
        <f t="shared" si="0"/>
        <v>7</v>
      </c>
      <c r="B11" s="26"/>
      <c r="C11" s="26"/>
      <c r="D11" s="26"/>
      <c r="E11" s="61"/>
      <c r="F11" s="58"/>
      <c r="G11" s="59"/>
      <c r="H11" s="26"/>
      <c r="I11" s="26"/>
      <c r="J11" s="26"/>
      <c r="K11" s="26"/>
      <c r="L11" s="26"/>
      <c r="M11" s="26"/>
      <c r="N11" s="26"/>
      <c r="O11" s="54"/>
    </row>
    <row r="12" spans="1:15" ht="20.25" customHeight="1" x14ac:dyDescent="0.2">
      <c r="A12" s="11">
        <f t="shared" si="0"/>
        <v>8</v>
      </c>
      <c r="B12" s="26"/>
      <c r="C12" s="26"/>
      <c r="D12" s="26"/>
      <c r="E12" s="61"/>
      <c r="F12" s="58"/>
      <c r="G12" s="59"/>
      <c r="H12" s="26"/>
      <c r="I12" s="26"/>
      <c r="J12" s="26"/>
      <c r="K12" s="26"/>
      <c r="L12" s="26"/>
      <c r="M12" s="26"/>
      <c r="N12" s="26"/>
      <c r="O12" s="54"/>
    </row>
    <row r="13" spans="1:15" ht="20.25" customHeight="1" x14ac:dyDescent="0.2">
      <c r="A13" s="11">
        <f t="shared" si="0"/>
        <v>9</v>
      </c>
      <c r="B13" s="26"/>
      <c r="C13" s="26"/>
      <c r="D13" s="26"/>
      <c r="E13" s="61"/>
      <c r="F13" s="58"/>
      <c r="G13" s="59"/>
      <c r="H13" s="26"/>
      <c r="I13" s="26"/>
      <c r="J13" s="26"/>
      <c r="K13" s="26"/>
      <c r="L13" s="26"/>
      <c r="M13" s="26"/>
      <c r="N13" s="26"/>
      <c r="O13" s="54"/>
    </row>
    <row r="14" spans="1:15" ht="20.25" customHeight="1" x14ac:dyDescent="0.2">
      <c r="A14" s="11">
        <f t="shared" si="0"/>
        <v>10</v>
      </c>
      <c r="B14" s="26"/>
      <c r="C14" s="26"/>
      <c r="D14" s="26"/>
      <c r="E14" s="61"/>
      <c r="F14" s="58"/>
      <c r="G14" s="59"/>
      <c r="H14" s="26"/>
      <c r="I14" s="26"/>
      <c r="J14" s="26"/>
      <c r="K14" s="26"/>
      <c r="L14" s="26"/>
      <c r="M14" s="26"/>
      <c r="N14" s="26"/>
      <c r="O14" s="54"/>
    </row>
    <row r="15" spans="1:15" ht="20.25" customHeight="1" x14ac:dyDescent="0.2">
      <c r="A15" s="11">
        <f t="shared" si="0"/>
        <v>11</v>
      </c>
      <c r="B15" s="26"/>
      <c r="C15" s="26"/>
      <c r="D15" s="26"/>
      <c r="E15" s="61"/>
      <c r="F15" s="58"/>
      <c r="G15" s="59"/>
      <c r="H15" s="26"/>
      <c r="I15" s="26"/>
      <c r="J15" s="26"/>
      <c r="K15" s="26"/>
      <c r="L15" s="26"/>
      <c r="M15" s="26"/>
      <c r="N15" s="26"/>
      <c r="O15" s="54"/>
    </row>
    <row r="16" spans="1:15" ht="20.25" customHeight="1" x14ac:dyDescent="0.2">
      <c r="A16" s="11">
        <f t="shared" si="0"/>
        <v>12</v>
      </c>
      <c r="B16" s="26"/>
      <c r="C16" s="26"/>
      <c r="D16" s="26"/>
      <c r="E16" s="61"/>
      <c r="F16" s="58"/>
      <c r="G16" s="59"/>
      <c r="H16" s="26"/>
      <c r="I16" s="26"/>
      <c r="J16" s="26"/>
      <c r="K16" s="26"/>
      <c r="L16" s="26"/>
      <c r="M16" s="26"/>
      <c r="N16" s="26"/>
      <c r="O16" s="54"/>
    </row>
    <row r="17" spans="1:15" ht="20.25" customHeight="1" x14ac:dyDescent="0.2">
      <c r="A17" s="11">
        <f t="shared" si="0"/>
        <v>13</v>
      </c>
      <c r="B17" s="26"/>
      <c r="C17" s="26"/>
      <c r="D17" s="26"/>
      <c r="E17" s="61"/>
      <c r="F17" s="58"/>
      <c r="G17" s="59"/>
      <c r="H17" s="26"/>
      <c r="I17" s="26"/>
      <c r="J17" s="26"/>
      <c r="K17" s="26"/>
      <c r="L17" s="26"/>
      <c r="M17" s="26"/>
      <c r="N17" s="26"/>
      <c r="O17" s="54"/>
    </row>
    <row r="18" spans="1:15" ht="20.25" customHeight="1" x14ac:dyDescent="0.2">
      <c r="A18" s="11">
        <f t="shared" si="0"/>
        <v>14</v>
      </c>
      <c r="B18" s="26"/>
      <c r="C18" s="26"/>
      <c r="D18" s="26"/>
      <c r="E18" s="61"/>
      <c r="F18" s="58"/>
      <c r="G18" s="59"/>
      <c r="H18" s="26"/>
      <c r="I18" s="26"/>
      <c r="J18" s="26"/>
      <c r="K18" s="26"/>
      <c r="L18" s="26"/>
      <c r="M18" s="26"/>
      <c r="N18" s="26"/>
      <c r="O18" s="54"/>
    </row>
    <row r="19" spans="1:15" ht="20.25" customHeight="1" x14ac:dyDescent="0.2">
      <c r="A19" s="11">
        <f t="shared" si="0"/>
        <v>15</v>
      </c>
      <c r="B19" s="26"/>
      <c r="C19" s="26"/>
      <c r="D19" s="26"/>
      <c r="E19" s="61"/>
      <c r="F19" s="58"/>
      <c r="G19" s="59"/>
      <c r="H19" s="26"/>
      <c r="I19" s="26"/>
      <c r="J19" s="26"/>
      <c r="K19" s="26"/>
      <c r="L19" s="26"/>
      <c r="M19" s="26"/>
      <c r="N19" s="26"/>
      <c r="O19" s="54"/>
    </row>
    <row r="20" spans="1:15" ht="20.25" customHeight="1" x14ac:dyDescent="0.2">
      <c r="A20" s="11">
        <f t="shared" si="0"/>
        <v>16</v>
      </c>
      <c r="B20" s="26"/>
      <c r="C20" s="26"/>
      <c r="D20" s="26"/>
      <c r="E20" s="61"/>
      <c r="F20" s="58"/>
      <c r="G20" s="59"/>
      <c r="H20" s="26"/>
      <c r="I20" s="26"/>
      <c r="J20" s="26"/>
      <c r="K20" s="26"/>
      <c r="L20" s="26"/>
      <c r="M20" s="26"/>
      <c r="N20" s="26"/>
      <c r="O20" s="54"/>
    </row>
    <row r="21" spans="1:15" ht="20.25" customHeight="1" x14ac:dyDescent="0.2">
      <c r="A21" s="11">
        <f t="shared" si="0"/>
        <v>17</v>
      </c>
      <c r="B21" s="26"/>
      <c r="C21" s="26"/>
      <c r="D21" s="26"/>
      <c r="E21" s="61"/>
      <c r="F21" s="58"/>
      <c r="G21" s="59"/>
      <c r="H21" s="26"/>
      <c r="I21" s="26"/>
      <c r="J21" s="26"/>
      <c r="K21" s="26"/>
      <c r="L21" s="26"/>
      <c r="M21" s="26"/>
      <c r="N21" s="26"/>
      <c r="O21" s="54"/>
    </row>
    <row r="22" spans="1:15" ht="20.25" customHeight="1" x14ac:dyDescent="0.2">
      <c r="A22" s="11">
        <f t="shared" si="0"/>
        <v>18</v>
      </c>
      <c r="B22" s="26"/>
      <c r="C22" s="26"/>
      <c r="D22" s="26"/>
      <c r="E22" s="61"/>
      <c r="F22" s="58"/>
      <c r="G22" s="59"/>
      <c r="H22" s="26"/>
      <c r="I22" s="26"/>
      <c r="J22" s="26"/>
      <c r="K22" s="26"/>
      <c r="L22" s="26"/>
      <c r="M22" s="26"/>
      <c r="N22" s="26"/>
      <c r="O22" s="54"/>
    </row>
    <row r="23" spans="1:15" ht="20.25" customHeight="1" x14ac:dyDescent="0.2">
      <c r="A23" s="11">
        <f t="shared" si="0"/>
        <v>19</v>
      </c>
      <c r="B23" s="26"/>
      <c r="C23" s="26"/>
      <c r="D23" s="26"/>
      <c r="E23" s="61"/>
      <c r="F23" s="58"/>
      <c r="G23" s="59"/>
      <c r="H23" s="26"/>
      <c r="I23" s="26"/>
      <c r="J23" s="26"/>
      <c r="K23" s="26"/>
      <c r="L23" s="26"/>
      <c r="M23" s="26"/>
      <c r="N23" s="26"/>
      <c r="O23" s="54"/>
    </row>
    <row r="24" spans="1:15" ht="20.25" customHeight="1" x14ac:dyDescent="0.2">
      <c r="A24" s="11">
        <f t="shared" si="0"/>
        <v>20</v>
      </c>
      <c r="B24" s="26"/>
      <c r="C24" s="26"/>
      <c r="D24" s="26"/>
      <c r="E24" s="61"/>
      <c r="F24" s="58"/>
      <c r="G24" s="59"/>
      <c r="H24" s="26"/>
      <c r="I24" s="26"/>
      <c r="J24" s="26"/>
      <c r="K24" s="26"/>
      <c r="L24" s="26"/>
      <c r="M24" s="26"/>
      <c r="N24" s="26"/>
      <c r="O24" s="54"/>
    </row>
    <row r="25" spans="1:15" ht="20.25" customHeight="1" x14ac:dyDescent="0.2">
      <c r="A25" s="11">
        <f t="shared" si="0"/>
        <v>21</v>
      </c>
      <c r="B25" s="26"/>
      <c r="C25" s="26"/>
      <c r="D25" s="26"/>
      <c r="E25" s="61"/>
      <c r="F25" s="58"/>
      <c r="G25" s="59"/>
      <c r="H25" s="26"/>
      <c r="I25" s="26"/>
      <c r="J25" s="26"/>
      <c r="K25" s="26"/>
      <c r="L25" s="26"/>
      <c r="M25" s="26"/>
      <c r="N25" s="26"/>
      <c r="O25" s="54"/>
    </row>
    <row r="26" spans="1:15" ht="20.25" customHeight="1" x14ac:dyDescent="0.2">
      <c r="A26" s="11">
        <f t="shared" si="0"/>
        <v>22</v>
      </c>
      <c r="B26" s="26"/>
      <c r="C26" s="26"/>
      <c r="D26" s="26"/>
      <c r="E26" s="61"/>
      <c r="F26" s="58"/>
      <c r="G26" s="59"/>
      <c r="H26" s="26"/>
      <c r="I26" s="26"/>
      <c r="J26" s="26"/>
      <c r="K26" s="26"/>
      <c r="L26" s="26"/>
      <c r="M26" s="26"/>
      <c r="N26" s="26"/>
      <c r="O26" s="54"/>
    </row>
    <row r="27" spans="1:15" ht="20.25" customHeight="1" x14ac:dyDescent="0.2">
      <c r="A27" s="11">
        <f t="shared" si="0"/>
        <v>23</v>
      </c>
      <c r="B27" s="26"/>
      <c r="C27" s="26"/>
      <c r="D27" s="26"/>
      <c r="E27" s="61"/>
      <c r="F27" s="58"/>
      <c r="G27" s="59"/>
      <c r="H27" s="26"/>
      <c r="I27" s="26"/>
      <c r="J27" s="26"/>
      <c r="K27" s="26"/>
      <c r="L27" s="26"/>
      <c r="M27" s="26"/>
      <c r="N27" s="26"/>
      <c r="O27" s="54"/>
    </row>
    <row r="28" spans="1:15" ht="20.25" customHeight="1" x14ac:dyDescent="0.2">
      <c r="A28" s="11">
        <f t="shared" si="0"/>
        <v>24</v>
      </c>
      <c r="B28" s="26"/>
      <c r="C28" s="26"/>
      <c r="D28" s="26"/>
      <c r="E28" s="61"/>
      <c r="F28" s="58"/>
      <c r="G28" s="59"/>
      <c r="H28" s="26"/>
      <c r="I28" s="26"/>
      <c r="J28" s="26"/>
      <c r="K28" s="26"/>
      <c r="L28" s="26"/>
      <c r="M28" s="26"/>
      <c r="N28" s="26"/>
      <c r="O28" s="54"/>
    </row>
    <row r="29" spans="1:15" ht="20.25" customHeight="1" x14ac:dyDescent="0.2">
      <c r="A29" s="11">
        <f t="shared" si="0"/>
        <v>25</v>
      </c>
      <c r="B29" s="26"/>
      <c r="C29" s="26"/>
      <c r="D29" s="26"/>
      <c r="E29" s="61"/>
      <c r="F29" s="58"/>
      <c r="G29" s="59"/>
      <c r="H29" s="26"/>
      <c r="I29" s="26"/>
      <c r="J29" s="26"/>
      <c r="K29" s="26"/>
      <c r="L29" s="26"/>
      <c r="M29" s="26"/>
      <c r="N29" s="26"/>
      <c r="O29" s="54"/>
    </row>
    <row r="30" spans="1:15" ht="20.25" customHeight="1" x14ac:dyDescent="0.2">
      <c r="A30" s="11">
        <f t="shared" si="0"/>
        <v>26</v>
      </c>
      <c r="B30" s="26"/>
      <c r="C30" s="26"/>
      <c r="D30" s="26"/>
      <c r="E30" s="61"/>
      <c r="F30" s="58"/>
      <c r="G30" s="59"/>
      <c r="H30" s="26"/>
      <c r="I30" s="26"/>
      <c r="J30" s="26"/>
      <c r="K30" s="26"/>
      <c r="L30" s="26"/>
      <c r="M30" s="26"/>
      <c r="N30" s="26"/>
      <c r="O30" s="54"/>
    </row>
    <row r="31" spans="1:15" ht="20.25" customHeight="1" x14ac:dyDescent="0.2">
      <c r="A31" s="11">
        <f t="shared" si="0"/>
        <v>27</v>
      </c>
      <c r="B31" s="26"/>
      <c r="C31" s="26"/>
      <c r="D31" s="26"/>
      <c r="E31" s="61"/>
      <c r="F31" s="58"/>
      <c r="G31" s="59"/>
      <c r="H31" s="26"/>
      <c r="I31" s="26"/>
      <c r="J31" s="26"/>
      <c r="K31" s="26"/>
      <c r="L31" s="26"/>
      <c r="M31" s="26"/>
      <c r="N31" s="26"/>
      <c r="O31" s="54"/>
    </row>
    <row r="32" spans="1:15" ht="20.25" customHeight="1" x14ac:dyDescent="0.2">
      <c r="A32" s="11">
        <f t="shared" si="0"/>
        <v>28</v>
      </c>
      <c r="B32" s="26"/>
      <c r="C32" s="26"/>
      <c r="D32" s="26"/>
      <c r="E32" s="61"/>
      <c r="F32" s="58"/>
      <c r="G32" s="59"/>
      <c r="H32" s="26"/>
      <c r="I32" s="26"/>
      <c r="J32" s="26"/>
      <c r="K32" s="26"/>
      <c r="L32" s="26"/>
      <c r="M32" s="26"/>
      <c r="N32" s="26"/>
      <c r="O32" s="54"/>
    </row>
    <row r="33" spans="1:15" ht="20.25" customHeight="1" x14ac:dyDescent="0.2">
      <c r="A33" s="11">
        <f t="shared" si="0"/>
        <v>29</v>
      </c>
      <c r="B33" s="26"/>
      <c r="C33" s="26"/>
      <c r="D33" s="26"/>
      <c r="E33" s="61"/>
      <c r="F33" s="58"/>
      <c r="G33" s="59"/>
      <c r="H33" s="26"/>
      <c r="I33" s="26"/>
      <c r="J33" s="26"/>
      <c r="K33" s="26"/>
      <c r="L33" s="26"/>
      <c r="M33" s="26"/>
      <c r="N33" s="26"/>
      <c r="O33" s="54"/>
    </row>
    <row r="34" spans="1:15" ht="20.25" customHeight="1" x14ac:dyDescent="0.2">
      <c r="A34" s="11">
        <f t="shared" si="0"/>
        <v>30</v>
      </c>
      <c r="B34" s="26"/>
      <c r="C34" s="26"/>
      <c r="D34" s="26"/>
      <c r="E34" s="61"/>
      <c r="F34" s="58"/>
      <c r="G34" s="59"/>
      <c r="H34" s="26"/>
      <c r="I34" s="26"/>
      <c r="J34" s="26"/>
      <c r="K34" s="26"/>
      <c r="L34" s="26"/>
      <c r="M34" s="26"/>
      <c r="N34" s="26"/>
      <c r="O34" s="54"/>
    </row>
    <row r="35" spans="1:15" ht="20.25" customHeight="1" x14ac:dyDescent="0.2">
      <c r="A35" s="11">
        <f t="shared" si="0"/>
        <v>31</v>
      </c>
      <c r="B35" s="26"/>
      <c r="C35" s="26"/>
      <c r="D35" s="26"/>
      <c r="E35" s="61"/>
      <c r="F35" s="58"/>
      <c r="G35" s="59"/>
      <c r="H35" s="26"/>
      <c r="I35" s="26"/>
      <c r="J35" s="26"/>
      <c r="K35" s="26"/>
      <c r="L35" s="26"/>
      <c r="M35" s="26"/>
      <c r="N35" s="26"/>
      <c r="O35" s="54"/>
    </row>
    <row r="36" spans="1:15" ht="20.25" customHeight="1" x14ac:dyDescent="0.2">
      <c r="A36" s="11">
        <f t="shared" si="0"/>
        <v>32</v>
      </c>
      <c r="B36" s="26"/>
      <c r="C36" s="26"/>
      <c r="D36" s="26"/>
      <c r="E36" s="61"/>
      <c r="F36" s="58"/>
      <c r="G36" s="59"/>
      <c r="H36" s="26"/>
      <c r="I36" s="26"/>
      <c r="J36" s="26"/>
      <c r="K36" s="26"/>
      <c r="L36" s="26"/>
      <c r="M36" s="26"/>
      <c r="N36" s="26"/>
      <c r="O36" s="54"/>
    </row>
    <row r="37" spans="1:15" ht="20.25" customHeight="1" x14ac:dyDescent="0.2">
      <c r="A37" s="11">
        <f t="shared" si="0"/>
        <v>33</v>
      </c>
      <c r="B37" s="26"/>
      <c r="C37" s="26"/>
      <c r="D37" s="26"/>
      <c r="E37" s="61"/>
      <c r="F37" s="58"/>
      <c r="G37" s="59"/>
      <c r="H37" s="26"/>
      <c r="I37" s="26"/>
      <c r="J37" s="26"/>
      <c r="K37" s="26"/>
      <c r="L37" s="26"/>
      <c r="M37" s="26"/>
      <c r="N37" s="26"/>
      <c r="O37" s="54"/>
    </row>
    <row r="38" spans="1:15" ht="20.25" customHeight="1" x14ac:dyDescent="0.2">
      <c r="A38" s="11">
        <f t="shared" si="0"/>
        <v>34</v>
      </c>
      <c r="B38" s="26"/>
      <c r="C38" s="26"/>
      <c r="D38" s="26"/>
      <c r="E38" s="61"/>
      <c r="F38" s="58"/>
      <c r="G38" s="59"/>
      <c r="H38" s="26"/>
      <c r="I38" s="26"/>
      <c r="J38" s="26"/>
      <c r="K38" s="26"/>
      <c r="L38" s="26"/>
      <c r="M38" s="26"/>
      <c r="N38" s="26"/>
      <c r="O38" s="54"/>
    </row>
    <row r="39" spans="1:15" ht="20.25" customHeight="1" x14ac:dyDescent="0.2">
      <c r="A39" s="11">
        <f t="shared" si="0"/>
        <v>35</v>
      </c>
      <c r="B39" s="26"/>
      <c r="C39" s="26"/>
      <c r="D39" s="26"/>
      <c r="E39" s="61"/>
      <c r="F39" s="58"/>
      <c r="G39" s="59"/>
      <c r="H39" s="26"/>
      <c r="I39" s="26"/>
      <c r="J39" s="26"/>
      <c r="K39" s="26"/>
      <c r="L39" s="26"/>
      <c r="M39" s="26"/>
      <c r="N39" s="26"/>
      <c r="O39" s="54"/>
    </row>
    <row r="40" spans="1:15" ht="20.25" customHeight="1" x14ac:dyDescent="0.2">
      <c r="A40" s="11">
        <f t="shared" si="0"/>
        <v>36</v>
      </c>
      <c r="B40" s="26"/>
      <c r="C40" s="26"/>
      <c r="D40" s="26"/>
      <c r="E40" s="61"/>
      <c r="F40" s="58"/>
      <c r="G40" s="59"/>
      <c r="H40" s="26"/>
      <c r="I40" s="26"/>
      <c r="J40" s="26"/>
      <c r="K40" s="26"/>
      <c r="L40" s="26"/>
      <c r="M40" s="26"/>
      <c r="N40" s="26"/>
      <c r="O40" s="54"/>
    </row>
    <row r="41" spans="1:15" ht="20.25" customHeight="1" x14ac:dyDescent="0.2">
      <c r="A41" s="11">
        <f t="shared" si="0"/>
        <v>37</v>
      </c>
      <c r="B41" s="26"/>
      <c r="C41" s="26"/>
      <c r="D41" s="26"/>
      <c r="E41" s="61"/>
      <c r="F41" s="58"/>
      <c r="G41" s="59"/>
      <c r="H41" s="26"/>
      <c r="I41" s="26"/>
      <c r="J41" s="26"/>
      <c r="K41" s="26"/>
      <c r="L41" s="26"/>
      <c r="M41" s="26"/>
      <c r="N41" s="26"/>
      <c r="O41" s="54"/>
    </row>
    <row r="42" spans="1:15" ht="20.25" customHeight="1" x14ac:dyDescent="0.2">
      <c r="A42" s="11">
        <f t="shared" si="0"/>
        <v>38</v>
      </c>
      <c r="B42" s="26"/>
      <c r="C42" s="26"/>
      <c r="D42" s="26"/>
      <c r="E42" s="61"/>
      <c r="F42" s="58"/>
      <c r="G42" s="59"/>
      <c r="H42" s="26"/>
      <c r="I42" s="26"/>
      <c r="J42" s="26"/>
      <c r="K42" s="26"/>
      <c r="L42" s="26"/>
      <c r="M42" s="26"/>
      <c r="N42" s="26"/>
      <c r="O42" s="54"/>
    </row>
    <row r="43" spans="1:15" ht="20.25" customHeight="1" x14ac:dyDescent="0.2">
      <c r="A43" s="11">
        <f t="shared" si="0"/>
        <v>39</v>
      </c>
      <c r="B43" s="26"/>
      <c r="C43" s="26"/>
      <c r="D43" s="26"/>
      <c r="E43" s="61"/>
      <c r="F43" s="58"/>
      <c r="G43" s="59"/>
      <c r="H43" s="26"/>
      <c r="I43" s="26"/>
      <c r="J43" s="26"/>
      <c r="K43" s="26"/>
      <c r="L43" s="26"/>
      <c r="M43" s="26"/>
      <c r="N43" s="26"/>
      <c r="O43" s="54"/>
    </row>
    <row r="44" spans="1:15" ht="20.25" customHeight="1" x14ac:dyDescent="0.2">
      <c r="A44" s="11">
        <f t="shared" si="0"/>
        <v>40</v>
      </c>
      <c r="B44" s="26"/>
      <c r="C44" s="26"/>
      <c r="D44" s="26"/>
      <c r="E44" s="61"/>
      <c r="F44" s="58"/>
      <c r="G44" s="59"/>
      <c r="H44" s="26"/>
      <c r="I44" s="26"/>
      <c r="J44" s="26"/>
      <c r="K44" s="26"/>
      <c r="L44" s="26"/>
      <c r="M44" s="26"/>
      <c r="N44" s="26"/>
      <c r="O44" s="54"/>
    </row>
    <row r="45" spans="1:15" ht="20.25" customHeight="1" x14ac:dyDescent="0.2">
      <c r="A45" s="11">
        <f t="shared" si="0"/>
        <v>41</v>
      </c>
      <c r="B45" s="26"/>
      <c r="C45" s="26"/>
      <c r="D45" s="26"/>
      <c r="E45" s="61"/>
      <c r="F45" s="58"/>
      <c r="G45" s="59"/>
      <c r="H45" s="26"/>
      <c r="I45" s="26"/>
      <c r="J45" s="26"/>
      <c r="K45" s="26"/>
      <c r="L45" s="26"/>
      <c r="M45" s="26"/>
      <c r="N45" s="26"/>
      <c r="O45" s="54"/>
    </row>
    <row r="46" spans="1:15" ht="20.25" customHeight="1" x14ac:dyDescent="0.2">
      <c r="A46" s="11">
        <f t="shared" si="0"/>
        <v>42</v>
      </c>
      <c r="B46" s="26"/>
      <c r="C46" s="26"/>
      <c r="D46" s="26"/>
      <c r="E46" s="61"/>
      <c r="F46" s="58"/>
      <c r="G46" s="59"/>
      <c r="H46" s="26"/>
      <c r="I46" s="26"/>
      <c r="J46" s="26"/>
      <c r="K46" s="26"/>
      <c r="L46" s="26"/>
      <c r="M46" s="26"/>
      <c r="N46" s="26"/>
      <c r="O46" s="54"/>
    </row>
    <row r="47" spans="1:15" ht="20.25" customHeight="1" x14ac:dyDescent="0.2">
      <c r="A47" s="11">
        <f t="shared" si="0"/>
        <v>43</v>
      </c>
      <c r="B47" s="26"/>
      <c r="C47" s="26"/>
      <c r="D47" s="26"/>
      <c r="E47" s="61"/>
      <c r="F47" s="58"/>
      <c r="G47" s="59"/>
      <c r="H47" s="26"/>
      <c r="I47" s="26"/>
      <c r="J47" s="26"/>
      <c r="K47" s="26"/>
      <c r="L47" s="26"/>
      <c r="M47" s="26"/>
      <c r="N47" s="26"/>
      <c r="O47" s="54"/>
    </row>
    <row r="48" spans="1:15" ht="20.25" customHeight="1" x14ac:dyDescent="0.2">
      <c r="A48" s="11">
        <f t="shared" si="0"/>
        <v>44</v>
      </c>
      <c r="B48" s="26"/>
      <c r="C48" s="26"/>
      <c r="D48" s="26"/>
      <c r="E48" s="61"/>
      <c r="F48" s="58"/>
      <c r="G48" s="59"/>
      <c r="H48" s="26"/>
      <c r="I48" s="26"/>
      <c r="J48" s="26"/>
      <c r="K48" s="26"/>
      <c r="L48" s="26"/>
      <c r="M48" s="26"/>
      <c r="N48" s="26"/>
      <c r="O48" s="54"/>
    </row>
    <row r="49" spans="1:15" ht="20.25" customHeight="1" x14ac:dyDescent="0.2">
      <c r="A49" s="11">
        <f t="shared" si="0"/>
        <v>45</v>
      </c>
      <c r="B49" s="26"/>
      <c r="C49" s="26"/>
      <c r="D49" s="26"/>
      <c r="E49" s="61"/>
      <c r="F49" s="58"/>
      <c r="G49" s="59"/>
      <c r="H49" s="26"/>
      <c r="I49" s="26"/>
      <c r="J49" s="26"/>
      <c r="K49" s="26"/>
      <c r="L49" s="26"/>
      <c r="M49" s="26"/>
      <c r="N49" s="26"/>
      <c r="O49" s="54"/>
    </row>
    <row r="50" spans="1:15" ht="20.25" customHeight="1" x14ac:dyDescent="0.2">
      <c r="A50" s="11">
        <f t="shared" si="0"/>
        <v>46</v>
      </c>
      <c r="B50" s="26"/>
      <c r="C50" s="26"/>
      <c r="D50" s="26"/>
      <c r="E50" s="61"/>
      <c r="F50" s="58"/>
      <c r="G50" s="59"/>
      <c r="H50" s="26"/>
      <c r="I50" s="26"/>
      <c r="J50" s="26"/>
      <c r="K50" s="26"/>
      <c r="L50" s="26"/>
      <c r="M50" s="26"/>
      <c r="N50" s="26"/>
      <c r="O50" s="54"/>
    </row>
    <row r="51" spans="1:15" ht="20.25" customHeight="1" x14ac:dyDescent="0.2">
      <c r="A51" s="11">
        <f t="shared" si="0"/>
        <v>47</v>
      </c>
      <c r="B51" s="26"/>
      <c r="C51" s="26"/>
      <c r="D51" s="26"/>
      <c r="E51" s="61"/>
      <c r="F51" s="58"/>
      <c r="G51" s="59"/>
      <c r="H51" s="26"/>
      <c r="I51" s="26"/>
      <c r="J51" s="26"/>
      <c r="K51" s="26"/>
      <c r="L51" s="26"/>
      <c r="M51" s="26"/>
      <c r="N51" s="26"/>
      <c r="O51" s="54"/>
    </row>
    <row r="52" spans="1:15" ht="20.25" customHeight="1" x14ac:dyDescent="0.2">
      <c r="A52" s="11">
        <f t="shared" si="0"/>
        <v>48</v>
      </c>
      <c r="B52" s="26"/>
      <c r="C52" s="26"/>
      <c r="D52" s="26"/>
      <c r="E52" s="61"/>
      <c r="F52" s="58"/>
      <c r="G52" s="59"/>
      <c r="H52" s="26"/>
      <c r="I52" s="26"/>
      <c r="J52" s="26"/>
      <c r="K52" s="26"/>
      <c r="L52" s="26"/>
      <c r="M52" s="26"/>
      <c r="N52" s="26"/>
      <c r="O52" s="54"/>
    </row>
    <row r="53" spans="1:15" ht="20.25" customHeight="1" x14ac:dyDescent="0.2">
      <c r="A53" s="11">
        <f t="shared" si="0"/>
        <v>49</v>
      </c>
      <c r="B53" s="26"/>
      <c r="C53" s="26"/>
      <c r="D53" s="26"/>
      <c r="E53" s="61"/>
      <c r="F53" s="58"/>
      <c r="G53" s="59"/>
      <c r="H53" s="26"/>
      <c r="I53" s="26"/>
      <c r="J53" s="26"/>
      <c r="K53" s="26"/>
      <c r="L53" s="26"/>
      <c r="M53" s="26"/>
      <c r="N53" s="26"/>
      <c r="O53" s="54"/>
    </row>
    <row r="54" spans="1:15" ht="20.25" customHeight="1" x14ac:dyDescent="0.2">
      <c r="A54" s="11">
        <f t="shared" si="0"/>
        <v>50</v>
      </c>
      <c r="B54" s="26"/>
      <c r="C54" s="26"/>
      <c r="D54" s="26"/>
      <c r="E54" s="61"/>
      <c r="F54" s="58"/>
      <c r="G54" s="59"/>
      <c r="H54" s="26"/>
      <c r="I54" s="26"/>
      <c r="J54" s="26"/>
      <c r="K54" s="26"/>
      <c r="L54" s="26"/>
      <c r="M54" s="26"/>
      <c r="N54" s="26"/>
      <c r="O54" s="54"/>
    </row>
    <row r="55" spans="1:15" ht="20.25" customHeight="1" x14ac:dyDescent="0.2">
      <c r="A55" s="11">
        <f t="shared" si="0"/>
        <v>51</v>
      </c>
      <c r="B55" s="26"/>
      <c r="C55" s="26"/>
      <c r="D55" s="26"/>
      <c r="E55" s="61"/>
      <c r="F55" s="58"/>
      <c r="G55" s="59"/>
      <c r="H55" s="26"/>
      <c r="I55" s="26"/>
      <c r="J55" s="26"/>
      <c r="K55" s="26"/>
      <c r="L55" s="26"/>
      <c r="M55" s="26"/>
      <c r="N55" s="26"/>
      <c r="O55" s="54"/>
    </row>
    <row r="56" spans="1:15" ht="20.25" customHeight="1" x14ac:dyDescent="0.2">
      <c r="A56" s="11">
        <f t="shared" si="0"/>
        <v>52</v>
      </c>
      <c r="B56" s="26"/>
      <c r="C56" s="26"/>
      <c r="D56" s="26"/>
      <c r="E56" s="61"/>
      <c r="F56" s="58"/>
      <c r="G56" s="59"/>
      <c r="H56" s="26"/>
      <c r="I56" s="26"/>
      <c r="J56" s="26"/>
      <c r="K56" s="26"/>
      <c r="L56" s="26"/>
      <c r="M56" s="26"/>
      <c r="N56" s="26"/>
      <c r="O56" s="54"/>
    </row>
    <row r="57" spans="1:15" ht="20.25" customHeight="1" x14ac:dyDescent="0.2">
      <c r="A57" s="11">
        <f t="shared" si="0"/>
        <v>53</v>
      </c>
      <c r="B57" s="26"/>
      <c r="C57" s="26"/>
      <c r="D57" s="26"/>
      <c r="E57" s="61"/>
      <c r="F57" s="58"/>
      <c r="G57" s="59"/>
      <c r="H57" s="26"/>
      <c r="I57" s="26"/>
      <c r="J57" s="26"/>
      <c r="K57" s="26"/>
      <c r="L57" s="26"/>
      <c r="M57" s="26"/>
      <c r="N57" s="26"/>
      <c r="O57" s="54"/>
    </row>
    <row r="58" spans="1:15" ht="20.25" customHeight="1" x14ac:dyDescent="0.2">
      <c r="A58" s="11">
        <f t="shared" si="0"/>
        <v>54</v>
      </c>
      <c r="B58" s="26"/>
      <c r="C58" s="26"/>
      <c r="D58" s="26"/>
      <c r="E58" s="61"/>
      <c r="F58" s="58"/>
      <c r="G58" s="59"/>
      <c r="H58" s="26"/>
      <c r="I58" s="26"/>
      <c r="J58" s="26"/>
      <c r="K58" s="26"/>
      <c r="L58" s="26"/>
      <c r="M58" s="26"/>
      <c r="N58" s="26"/>
      <c r="O58" s="54"/>
    </row>
    <row r="59" spans="1:15" ht="20.25" customHeight="1" x14ac:dyDescent="0.2">
      <c r="A59" s="11">
        <f t="shared" si="0"/>
        <v>55</v>
      </c>
      <c r="B59" s="26"/>
      <c r="C59" s="26"/>
      <c r="D59" s="26"/>
      <c r="E59" s="61"/>
      <c r="F59" s="58"/>
      <c r="G59" s="59"/>
      <c r="H59" s="26"/>
      <c r="I59" s="26"/>
      <c r="J59" s="26"/>
      <c r="K59" s="26"/>
      <c r="L59" s="26"/>
      <c r="M59" s="26"/>
      <c r="N59" s="26"/>
      <c r="O59" s="54"/>
    </row>
    <row r="60" spans="1:15" ht="20.25" customHeight="1" x14ac:dyDescent="0.2">
      <c r="A60" s="11">
        <f t="shared" si="0"/>
        <v>56</v>
      </c>
      <c r="B60" s="26"/>
      <c r="C60" s="26"/>
      <c r="D60" s="26"/>
      <c r="E60" s="61"/>
      <c r="F60" s="58"/>
      <c r="G60" s="59"/>
      <c r="H60" s="26"/>
      <c r="I60" s="26"/>
      <c r="J60" s="26"/>
      <c r="K60" s="26"/>
      <c r="L60" s="26"/>
      <c r="M60" s="26"/>
      <c r="N60" s="26"/>
      <c r="O60" s="54"/>
    </row>
    <row r="61" spans="1:15" ht="20.25" customHeight="1" x14ac:dyDescent="0.2">
      <c r="A61" s="11">
        <f t="shared" si="0"/>
        <v>57</v>
      </c>
      <c r="B61" s="26"/>
      <c r="C61" s="26"/>
      <c r="D61" s="26"/>
      <c r="E61" s="61"/>
      <c r="F61" s="58"/>
      <c r="G61" s="59"/>
      <c r="H61" s="26"/>
      <c r="I61" s="26"/>
      <c r="J61" s="26"/>
      <c r="K61" s="26"/>
      <c r="L61" s="26"/>
      <c r="M61" s="26"/>
      <c r="N61" s="26"/>
      <c r="O61" s="54"/>
    </row>
    <row r="62" spans="1:15" ht="20.25" customHeight="1" x14ac:dyDescent="0.2">
      <c r="A62" s="11">
        <f t="shared" si="0"/>
        <v>58</v>
      </c>
      <c r="B62" s="26"/>
      <c r="C62" s="26"/>
      <c r="D62" s="26"/>
      <c r="E62" s="61"/>
      <c r="F62" s="58"/>
      <c r="G62" s="59"/>
      <c r="H62" s="26"/>
      <c r="I62" s="26"/>
      <c r="J62" s="26"/>
      <c r="K62" s="26"/>
      <c r="L62" s="26"/>
      <c r="M62" s="26"/>
      <c r="N62" s="26"/>
      <c r="O62" s="54"/>
    </row>
    <row r="63" spans="1:15" ht="20.25" customHeight="1" x14ac:dyDescent="0.2">
      <c r="A63" s="11">
        <f t="shared" si="0"/>
        <v>59</v>
      </c>
      <c r="B63" s="26"/>
      <c r="C63" s="26"/>
      <c r="D63" s="26"/>
      <c r="E63" s="61"/>
      <c r="F63" s="58"/>
      <c r="G63" s="59"/>
      <c r="H63" s="26"/>
      <c r="I63" s="26"/>
      <c r="J63" s="26"/>
      <c r="K63" s="26"/>
      <c r="L63" s="26"/>
      <c r="M63" s="26"/>
      <c r="N63" s="26"/>
      <c r="O63" s="54"/>
    </row>
    <row r="64" spans="1:15" ht="20.25" customHeight="1" x14ac:dyDescent="0.2">
      <c r="A64" s="11">
        <f t="shared" si="0"/>
        <v>60</v>
      </c>
      <c r="B64" s="26"/>
      <c r="C64" s="26"/>
      <c r="D64" s="26"/>
      <c r="E64" s="61"/>
      <c r="F64" s="58"/>
      <c r="G64" s="59"/>
      <c r="H64" s="26"/>
      <c r="I64" s="26"/>
      <c r="J64" s="26"/>
      <c r="K64" s="26"/>
      <c r="L64" s="26"/>
      <c r="M64" s="26"/>
      <c r="N64" s="26"/>
      <c r="O64" s="54"/>
    </row>
    <row r="65" spans="1:15" ht="20.25" customHeight="1" x14ac:dyDescent="0.2">
      <c r="A65" s="11">
        <f t="shared" si="0"/>
        <v>61</v>
      </c>
      <c r="B65" s="26"/>
      <c r="C65" s="26"/>
      <c r="D65" s="26"/>
      <c r="E65" s="61"/>
      <c r="F65" s="58"/>
      <c r="G65" s="59"/>
      <c r="H65" s="26"/>
      <c r="I65" s="26"/>
      <c r="J65" s="26"/>
      <c r="K65" s="26"/>
      <c r="L65" s="26"/>
      <c r="M65" s="26"/>
      <c r="N65" s="26"/>
      <c r="O65" s="54"/>
    </row>
    <row r="66" spans="1:15" ht="20.25" customHeight="1" x14ac:dyDescent="0.2">
      <c r="A66" s="11">
        <f t="shared" si="0"/>
        <v>62</v>
      </c>
      <c r="B66" s="26"/>
      <c r="C66" s="26"/>
      <c r="D66" s="26"/>
      <c r="E66" s="61"/>
      <c r="F66" s="58"/>
      <c r="G66" s="59"/>
      <c r="H66" s="26"/>
      <c r="I66" s="26"/>
      <c r="J66" s="26"/>
      <c r="K66" s="26"/>
      <c r="L66" s="26"/>
      <c r="M66" s="26"/>
      <c r="N66" s="26"/>
      <c r="O66" s="54"/>
    </row>
    <row r="67" spans="1:15" ht="20.25" customHeight="1" x14ac:dyDescent="0.2">
      <c r="A67" s="11">
        <f t="shared" si="0"/>
        <v>63</v>
      </c>
      <c r="B67" s="26"/>
      <c r="C67" s="26"/>
      <c r="D67" s="26"/>
      <c r="E67" s="61"/>
      <c r="F67" s="58"/>
      <c r="G67" s="59"/>
      <c r="H67" s="26"/>
      <c r="I67" s="26"/>
      <c r="J67" s="26"/>
      <c r="K67" s="26"/>
      <c r="L67" s="26"/>
      <c r="M67" s="26"/>
      <c r="N67" s="26"/>
      <c r="O67" s="54"/>
    </row>
    <row r="68" spans="1:15" ht="20.25" customHeight="1" x14ac:dyDescent="0.2">
      <c r="A68" s="11">
        <f t="shared" si="0"/>
        <v>64</v>
      </c>
      <c r="B68" s="26"/>
      <c r="C68" s="26"/>
      <c r="D68" s="26"/>
      <c r="E68" s="61"/>
      <c r="F68" s="58"/>
      <c r="G68" s="59"/>
      <c r="H68" s="26"/>
      <c r="I68" s="26"/>
      <c r="J68" s="26"/>
      <c r="K68" s="26"/>
      <c r="L68" s="26"/>
      <c r="M68" s="26"/>
      <c r="N68" s="26"/>
      <c r="O68" s="54"/>
    </row>
    <row r="69" spans="1:15" ht="20.25" customHeight="1" x14ac:dyDescent="0.2">
      <c r="A69" s="11">
        <f t="shared" si="0"/>
        <v>65</v>
      </c>
      <c r="B69" s="26"/>
      <c r="C69" s="26"/>
      <c r="D69" s="26"/>
      <c r="E69" s="61"/>
      <c r="F69" s="58"/>
      <c r="G69" s="59"/>
      <c r="H69" s="26"/>
      <c r="I69" s="26"/>
      <c r="J69" s="26"/>
      <c r="K69" s="26"/>
      <c r="L69" s="26"/>
      <c r="M69" s="26"/>
      <c r="N69" s="26"/>
      <c r="O69" s="54"/>
    </row>
    <row r="70" spans="1:15" ht="20.25" customHeight="1" x14ac:dyDescent="0.2">
      <c r="A70" s="11">
        <f t="shared" ref="A70:A133" si="1">ROW()-4</f>
        <v>66</v>
      </c>
      <c r="B70" s="26"/>
      <c r="C70" s="26"/>
      <c r="D70" s="26"/>
      <c r="E70" s="61"/>
      <c r="F70" s="58"/>
      <c r="G70" s="59"/>
      <c r="H70" s="26"/>
      <c r="I70" s="26"/>
      <c r="J70" s="26"/>
      <c r="K70" s="26"/>
      <c r="L70" s="26"/>
      <c r="M70" s="26"/>
      <c r="N70" s="26"/>
      <c r="O70" s="54"/>
    </row>
    <row r="71" spans="1:15" ht="20.25" customHeight="1" x14ac:dyDescent="0.2">
      <c r="A71" s="11">
        <f t="shared" si="1"/>
        <v>67</v>
      </c>
      <c r="B71" s="26"/>
      <c r="C71" s="26"/>
      <c r="D71" s="26"/>
      <c r="E71" s="61"/>
      <c r="F71" s="58"/>
      <c r="G71" s="59"/>
      <c r="H71" s="26"/>
      <c r="I71" s="26"/>
      <c r="J71" s="26"/>
      <c r="K71" s="26"/>
      <c r="L71" s="26"/>
      <c r="M71" s="26"/>
      <c r="N71" s="26"/>
      <c r="O71" s="54"/>
    </row>
    <row r="72" spans="1:15" ht="20.25" customHeight="1" x14ac:dyDescent="0.2">
      <c r="A72" s="11">
        <f t="shared" si="1"/>
        <v>68</v>
      </c>
      <c r="B72" s="26"/>
      <c r="C72" s="26"/>
      <c r="D72" s="26"/>
      <c r="E72" s="61"/>
      <c r="F72" s="58"/>
      <c r="G72" s="59"/>
      <c r="H72" s="26"/>
      <c r="I72" s="26"/>
      <c r="J72" s="26"/>
      <c r="K72" s="26"/>
      <c r="L72" s="26"/>
      <c r="M72" s="26"/>
      <c r="N72" s="26"/>
      <c r="O72" s="54"/>
    </row>
    <row r="73" spans="1:15" ht="20.25" customHeight="1" x14ac:dyDescent="0.2">
      <c r="A73" s="11">
        <f t="shared" si="1"/>
        <v>69</v>
      </c>
      <c r="B73" s="26"/>
      <c r="C73" s="26"/>
      <c r="D73" s="26"/>
      <c r="E73" s="61"/>
      <c r="F73" s="58"/>
      <c r="G73" s="59"/>
      <c r="H73" s="26"/>
      <c r="I73" s="26"/>
      <c r="J73" s="26"/>
      <c r="K73" s="26"/>
      <c r="L73" s="26"/>
      <c r="M73" s="26"/>
      <c r="N73" s="26"/>
      <c r="O73" s="54"/>
    </row>
    <row r="74" spans="1:15" ht="20.25" customHeight="1" x14ac:dyDescent="0.2">
      <c r="A74" s="11">
        <f t="shared" si="1"/>
        <v>70</v>
      </c>
      <c r="B74" s="26"/>
      <c r="C74" s="26"/>
      <c r="D74" s="26"/>
      <c r="E74" s="61"/>
      <c r="F74" s="58"/>
      <c r="G74" s="59"/>
      <c r="H74" s="26"/>
      <c r="I74" s="26"/>
      <c r="J74" s="26"/>
      <c r="K74" s="26"/>
      <c r="L74" s="26"/>
      <c r="M74" s="26"/>
      <c r="N74" s="26"/>
      <c r="O74" s="54"/>
    </row>
    <row r="75" spans="1:15" ht="20.25" customHeight="1" x14ac:dyDescent="0.2">
      <c r="A75" s="11">
        <f t="shared" si="1"/>
        <v>71</v>
      </c>
      <c r="B75" s="26"/>
      <c r="C75" s="26"/>
      <c r="D75" s="26"/>
      <c r="E75" s="61"/>
      <c r="F75" s="58"/>
      <c r="G75" s="59"/>
      <c r="H75" s="26"/>
      <c r="I75" s="26"/>
      <c r="J75" s="26"/>
      <c r="K75" s="26"/>
      <c r="L75" s="26"/>
      <c r="M75" s="26"/>
      <c r="N75" s="26"/>
      <c r="O75" s="54"/>
    </row>
    <row r="76" spans="1:15" ht="20.25" customHeight="1" x14ac:dyDescent="0.2">
      <c r="A76" s="11">
        <f t="shared" si="1"/>
        <v>72</v>
      </c>
      <c r="B76" s="26"/>
      <c r="C76" s="26"/>
      <c r="D76" s="26"/>
      <c r="E76" s="61"/>
      <c r="F76" s="58"/>
      <c r="G76" s="59"/>
      <c r="H76" s="26"/>
      <c r="I76" s="26"/>
      <c r="J76" s="26"/>
      <c r="K76" s="26"/>
      <c r="L76" s="26"/>
      <c r="M76" s="26"/>
      <c r="N76" s="26"/>
      <c r="O76" s="54"/>
    </row>
    <row r="77" spans="1:15" ht="20.25" customHeight="1" x14ac:dyDescent="0.2">
      <c r="A77" s="11">
        <f t="shared" si="1"/>
        <v>73</v>
      </c>
      <c r="B77" s="26"/>
      <c r="C77" s="26"/>
      <c r="D77" s="26"/>
      <c r="E77" s="61"/>
      <c r="F77" s="58"/>
      <c r="G77" s="59"/>
      <c r="H77" s="26"/>
      <c r="I77" s="26"/>
      <c r="J77" s="26"/>
      <c r="K77" s="26"/>
      <c r="L77" s="26"/>
      <c r="M77" s="26"/>
      <c r="N77" s="26"/>
      <c r="O77" s="54"/>
    </row>
    <row r="78" spans="1:15" ht="20.25" customHeight="1" x14ac:dyDescent="0.2">
      <c r="A78" s="11">
        <f t="shared" si="1"/>
        <v>74</v>
      </c>
      <c r="B78" s="26"/>
      <c r="C78" s="26"/>
      <c r="D78" s="26"/>
      <c r="E78" s="61"/>
      <c r="F78" s="58"/>
      <c r="G78" s="59"/>
      <c r="H78" s="26"/>
      <c r="I78" s="26"/>
      <c r="J78" s="26"/>
      <c r="K78" s="26"/>
      <c r="L78" s="26"/>
      <c r="M78" s="26"/>
      <c r="N78" s="26"/>
      <c r="O78" s="54"/>
    </row>
    <row r="79" spans="1:15" ht="20.25" customHeight="1" x14ac:dyDescent="0.2">
      <c r="A79" s="11">
        <f t="shared" si="1"/>
        <v>75</v>
      </c>
      <c r="B79" s="26"/>
      <c r="C79" s="26"/>
      <c r="D79" s="26"/>
      <c r="E79" s="61"/>
      <c r="F79" s="58"/>
      <c r="G79" s="59"/>
      <c r="H79" s="26"/>
      <c r="I79" s="26"/>
      <c r="J79" s="26"/>
      <c r="K79" s="26"/>
      <c r="L79" s="26"/>
      <c r="M79" s="26"/>
      <c r="N79" s="26"/>
      <c r="O79" s="54"/>
    </row>
    <row r="80" spans="1:15" ht="20.25" customHeight="1" x14ac:dyDescent="0.2">
      <c r="A80" s="11">
        <f t="shared" si="1"/>
        <v>76</v>
      </c>
      <c r="B80" s="26"/>
      <c r="C80" s="26"/>
      <c r="D80" s="26"/>
      <c r="E80" s="61"/>
      <c r="F80" s="58"/>
      <c r="G80" s="59"/>
      <c r="H80" s="26"/>
      <c r="I80" s="26"/>
      <c r="J80" s="26"/>
      <c r="K80" s="26"/>
      <c r="L80" s="26"/>
      <c r="M80" s="26"/>
      <c r="N80" s="26"/>
      <c r="O80" s="54"/>
    </row>
    <row r="81" spans="1:15" ht="20.25" customHeight="1" x14ac:dyDescent="0.2">
      <c r="A81" s="11">
        <f t="shared" si="1"/>
        <v>77</v>
      </c>
      <c r="B81" s="26"/>
      <c r="C81" s="26"/>
      <c r="D81" s="26"/>
      <c r="E81" s="61"/>
      <c r="F81" s="58"/>
      <c r="G81" s="59"/>
      <c r="H81" s="26"/>
      <c r="I81" s="26"/>
      <c r="J81" s="26"/>
      <c r="K81" s="26"/>
      <c r="L81" s="26"/>
      <c r="M81" s="26"/>
      <c r="N81" s="26"/>
      <c r="O81" s="54"/>
    </row>
    <row r="82" spans="1:15" ht="20.25" customHeight="1" x14ac:dyDescent="0.2">
      <c r="A82" s="11">
        <f t="shared" si="1"/>
        <v>78</v>
      </c>
      <c r="B82" s="26"/>
      <c r="C82" s="26"/>
      <c r="D82" s="26"/>
      <c r="E82" s="61"/>
      <c r="F82" s="58"/>
      <c r="G82" s="59"/>
      <c r="H82" s="26"/>
      <c r="I82" s="26"/>
      <c r="J82" s="26"/>
      <c r="K82" s="26"/>
      <c r="L82" s="26"/>
      <c r="M82" s="26"/>
      <c r="N82" s="26"/>
      <c r="O82" s="54"/>
    </row>
    <row r="83" spans="1:15" ht="20.25" customHeight="1" x14ac:dyDescent="0.2">
      <c r="A83" s="11">
        <f t="shared" si="1"/>
        <v>79</v>
      </c>
      <c r="B83" s="26"/>
      <c r="C83" s="26"/>
      <c r="D83" s="26"/>
      <c r="E83" s="61"/>
      <c r="F83" s="58"/>
      <c r="G83" s="59"/>
      <c r="H83" s="26"/>
      <c r="I83" s="26"/>
      <c r="J83" s="26"/>
      <c r="K83" s="26"/>
      <c r="L83" s="26"/>
      <c r="M83" s="26"/>
      <c r="N83" s="26"/>
      <c r="O83" s="54"/>
    </row>
    <row r="84" spans="1:15" ht="20.25" customHeight="1" x14ac:dyDescent="0.2">
      <c r="A84" s="11">
        <f t="shared" si="1"/>
        <v>80</v>
      </c>
      <c r="B84" s="26"/>
      <c r="C84" s="26"/>
      <c r="D84" s="26"/>
      <c r="E84" s="61"/>
      <c r="F84" s="58"/>
      <c r="G84" s="59"/>
      <c r="H84" s="26"/>
      <c r="I84" s="26"/>
      <c r="J84" s="26"/>
      <c r="K84" s="26"/>
      <c r="L84" s="26"/>
      <c r="M84" s="26"/>
      <c r="N84" s="26"/>
      <c r="O84" s="54"/>
    </row>
    <row r="85" spans="1:15" ht="20.25" customHeight="1" x14ac:dyDescent="0.2">
      <c r="A85" s="11">
        <f t="shared" si="1"/>
        <v>81</v>
      </c>
      <c r="B85" s="26"/>
      <c r="C85" s="26"/>
      <c r="D85" s="26"/>
      <c r="E85" s="61"/>
      <c r="F85" s="58"/>
      <c r="G85" s="59"/>
      <c r="H85" s="26"/>
      <c r="I85" s="26"/>
      <c r="J85" s="26"/>
      <c r="K85" s="26"/>
      <c r="L85" s="26"/>
      <c r="M85" s="26"/>
      <c r="N85" s="26"/>
      <c r="O85" s="54"/>
    </row>
    <row r="86" spans="1:15" ht="20.25" customHeight="1" x14ac:dyDescent="0.2">
      <c r="A86" s="11">
        <f t="shared" si="1"/>
        <v>82</v>
      </c>
      <c r="B86" s="26"/>
      <c r="C86" s="26"/>
      <c r="D86" s="26"/>
      <c r="E86" s="61"/>
      <c r="F86" s="58"/>
      <c r="G86" s="59"/>
      <c r="H86" s="26"/>
      <c r="I86" s="26"/>
      <c r="J86" s="26"/>
      <c r="K86" s="26"/>
      <c r="L86" s="26"/>
      <c r="M86" s="26"/>
      <c r="N86" s="26"/>
      <c r="O86" s="54"/>
    </row>
    <row r="87" spans="1:15" ht="20.25" customHeight="1" x14ac:dyDescent="0.2">
      <c r="A87" s="11">
        <f t="shared" si="1"/>
        <v>83</v>
      </c>
      <c r="B87" s="26"/>
      <c r="C87" s="26"/>
      <c r="D87" s="26"/>
      <c r="E87" s="61"/>
      <c r="F87" s="58"/>
      <c r="G87" s="59"/>
      <c r="H87" s="26"/>
      <c r="I87" s="26"/>
      <c r="J87" s="26"/>
      <c r="K87" s="26"/>
      <c r="L87" s="26"/>
      <c r="M87" s="26"/>
      <c r="N87" s="26"/>
      <c r="O87" s="54"/>
    </row>
    <row r="88" spans="1:15" ht="20.25" customHeight="1" x14ac:dyDescent="0.2">
      <c r="A88" s="11">
        <f t="shared" si="1"/>
        <v>84</v>
      </c>
      <c r="B88" s="26"/>
      <c r="C88" s="26"/>
      <c r="D88" s="26"/>
      <c r="E88" s="61"/>
      <c r="F88" s="58"/>
      <c r="G88" s="59"/>
      <c r="H88" s="26"/>
      <c r="I88" s="26"/>
      <c r="J88" s="26"/>
      <c r="K88" s="26"/>
      <c r="L88" s="26"/>
      <c r="M88" s="26"/>
      <c r="N88" s="26"/>
      <c r="O88" s="54"/>
    </row>
    <row r="89" spans="1:15" ht="20.25" customHeight="1" x14ac:dyDescent="0.2">
      <c r="A89" s="11">
        <f t="shared" si="1"/>
        <v>85</v>
      </c>
      <c r="B89" s="26"/>
      <c r="C89" s="26"/>
      <c r="D89" s="26"/>
      <c r="E89" s="61"/>
      <c r="F89" s="58"/>
      <c r="G89" s="59"/>
      <c r="H89" s="26"/>
      <c r="I89" s="26"/>
      <c r="J89" s="26"/>
      <c r="K89" s="26"/>
      <c r="L89" s="26"/>
      <c r="M89" s="26"/>
      <c r="N89" s="26"/>
      <c r="O89" s="54"/>
    </row>
    <row r="90" spans="1:15" ht="20.25" customHeight="1" x14ac:dyDescent="0.2">
      <c r="A90" s="11">
        <f t="shared" si="1"/>
        <v>86</v>
      </c>
      <c r="B90" s="26"/>
      <c r="C90" s="26"/>
      <c r="D90" s="26"/>
      <c r="E90" s="61"/>
      <c r="F90" s="58"/>
      <c r="G90" s="59"/>
      <c r="H90" s="26"/>
      <c r="I90" s="26"/>
      <c r="J90" s="26"/>
      <c r="K90" s="26"/>
      <c r="L90" s="26"/>
      <c r="M90" s="26"/>
      <c r="N90" s="26"/>
      <c r="O90" s="54"/>
    </row>
    <row r="91" spans="1:15" ht="20.25" customHeight="1" x14ac:dyDescent="0.2">
      <c r="A91" s="11">
        <f t="shared" si="1"/>
        <v>87</v>
      </c>
      <c r="B91" s="26"/>
      <c r="C91" s="26"/>
      <c r="D91" s="26"/>
      <c r="E91" s="61"/>
      <c r="F91" s="58"/>
      <c r="G91" s="59"/>
      <c r="H91" s="26"/>
      <c r="I91" s="26"/>
      <c r="J91" s="26"/>
      <c r="K91" s="26"/>
      <c r="L91" s="26"/>
      <c r="M91" s="26"/>
      <c r="N91" s="26"/>
      <c r="O91" s="54"/>
    </row>
    <row r="92" spans="1:15" ht="20.25" customHeight="1" x14ac:dyDescent="0.2">
      <c r="A92" s="11">
        <f t="shared" si="1"/>
        <v>88</v>
      </c>
      <c r="B92" s="26"/>
      <c r="C92" s="26"/>
      <c r="D92" s="26"/>
      <c r="E92" s="61"/>
      <c r="F92" s="58"/>
      <c r="G92" s="59"/>
      <c r="H92" s="26"/>
      <c r="I92" s="26"/>
      <c r="J92" s="26"/>
      <c r="K92" s="26"/>
      <c r="L92" s="26"/>
      <c r="M92" s="26"/>
      <c r="N92" s="26"/>
      <c r="O92" s="54"/>
    </row>
    <row r="93" spans="1:15" ht="20.25" customHeight="1" x14ac:dyDescent="0.2">
      <c r="A93" s="11">
        <f t="shared" si="1"/>
        <v>89</v>
      </c>
      <c r="B93" s="26"/>
      <c r="C93" s="26"/>
      <c r="D93" s="26"/>
      <c r="E93" s="61"/>
      <c r="F93" s="58"/>
      <c r="G93" s="59"/>
      <c r="H93" s="26"/>
      <c r="I93" s="26"/>
      <c r="J93" s="26"/>
      <c r="K93" s="26"/>
      <c r="L93" s="26"/>
      <c r="M93" s="26"/>
      <c r="N93" s="26"/>
      <c r="O93" s="54"/>
    </row>
    <row r="94" spans="1:15" ht="20.25" customHeight="1" x14ac:dyDescent="0.2">
      <c r="A94" s="11">
        <f t="shared" si="1"/>
        <v>90</v>
      </c>
      <c r="B94" s="26"/>
      <c r="C94" s="26"/>
      <c r="D94" s="26"/>
      <c r="E94" s="61"/>
      <c r="F94" s="58"/>
      <c r="G94" s="59"/>
      <c r="H94" s="26"/>
      <c r="I94" s="26"/>
      <c r="J94" s="26"/>
      <c r="K94" s="26"/>
      <c r="L94" s="26"/>
      <c r="M94" s="26"/>
      <c r="N94" s="26"/>
      <c r="O94" s="54"/>
    </row>
    <row r="95" spans="1:15" ht="20.25" customHeight="1" x14ac:dyDescent="0.2">
      <c r="A95" s="11">
        <f t="shared" si="1"/>
        <v>91</v>
      </c>
      <c r="B95" s="26"/>
      <c r="C95" s="26"/>
      <c r="D95" s="26"/>
      <c r="E95" s="61"/>
      <c r="F95" s="58"/>
      <c r="G95" s="59"/>
      <c r="H95" s="26"/>
      <c r="I95" s="26"/>
      <c r="J95" s="26"/>
      <c r="K95" s="26"/>
      <c r="L95" s="26"/>
      <c r="M95" s="26"/>
      <c r="N95" s="26"/>
      <c r="O95" s="54"/>
    </row>
    <row r="96" spans="1:15" ht="20.25" customHeight="1" x14ac:dyDescent="0.2">
      <c r="A96" s="11">
        <f t="shared" si="1"/>
        <v>92</v>
      </c>
      <c r="B96" s="26"/>
      <c r="C96" s="26"/>
      <c r="D96" s="26"/>
      <c r="E96" s="61"/>
      <c r="F96" s="58"/>
      <c r="G96" s="59"/>
      <c r="H96" s="26"/>
      <c r="I96" s="26"/>
      <c r="J96" s="26"/>
      <c r="K96" s="26"/>
      <c r="L96" s="26"/>
      <c r="M96" s="26"/>
      <c r="N96" s="26"/>
      <c r="O96" s="54"/>
    </row>
    <row r="97" spans="1:15" ht="20.25" customHeight="1" x14ac:dyDescent="0.2">
      <c r="A97" s="11">
        <f t="shared" si="1"/>
        <v>93</v>
      </c>
      <c r="B97" s="26"/>
      <c r="C97" s="26"/>
      <c r="D97" s="26"/>
      <c r="E97" s="61"/>
      <c r="F97" s="58"/>
      <c r="G97" s="59"/>
      <c r="H97" s="26"/>
      <c r="I97" s="26"/>
      <c r="J97" s="26"/>
      <c r="K97" s="26"/>
      <c r="L97" s="26"/>
      <c r="M97" s="26"/>
      <c r="N97" s="26"/>
      <c r="O97" s="54"/>
    </row>
    <row r="98" spans="1:15" ht="20.25" customHeight="1" x14ac:dyDescent="0.2">
      <c r="A98" s="11">
        <f t="shared" si="1"/>
        <v>94</v>
      </c>
      <c r="B98" s="26"/>
      <c r="C98" s="26"/>
      <c r="D98" s="26"/>
      <c r="E98" s="61"/>
      <c r="F98" s="58"/>
      <c r="G98" s="59"/>
      <c r="H98" s="26"/>
      <c r="I98" s="26"/>
      <c r="J98" s="26"/>
      <c r="K98" s="26"/>
      <c r="L98" s="26"/>
      <c r="M98" s="26"/>
      <c r="N98" s="26"/>
      <c r="O98" s="54"/>
    </row>
    <row r="99" spans="1:15" ht="20.25" customHeight="1" x14ac:dyDescent="0.2">
      <c r="A99" s="11">
        <f t="shared" si="1"/>
        <v>95</v>
      </c>
      <c r="B99" s="26"/>
      <c r="C99" s="26"/>
      <c r="D99" s="26"/>
      <c r="E99" s="61"/>
      <c r="F99" s="58"/>
      <c r="G99" s="59"/>
      <c r="H99" s="26"/>
      <c r="I99" s="26"/>
      <c r="J99" s="26"/>
      <c r="K99" s="26"/>
      <c r="L99" s="26"/>
      <c r="M99" s="26"/>
      <c r="N99" s="26"/>
      <c r="O99" s="54"/>
    </row>
    <row r="100" spans="1:15" ht="20.25" customHeight="1" x14ac:dyDescent="0.2">
      <c r="A100" s="11">
        <f t="shared" si="1"/>
        <v>96</v>
      </c>
      <c r="B100" s="26"/>
      <c r="C100" s="26"/>
      <c r="D100" s="26"/>
      <c r="E100" s="61"/>
      <c r="F100" s="58"/>
      <c r="G100" s="59"/>
      <c r="H100" s="26"/>
      <c r="I100" s="26"/>
      <c r="J100" s="26"/>
      <c r="K100" s="26"/>
      <c r="L100" s="26"/>
      <c r="M100" s="26"/>
      <c r="N100" s="26"/>
      <c r="O100" s="54"/>
    </row>
    <row r="101" spans="1:15" ht="20.25" customHeight="1" x14ac:dyDescent="0.2">
      <c r="A101" s="11">
        <f t="shared" si="1"/>
        <v>97</v>
      </c>
      <c r="B101" s="26"/>
      <c r="C101" s="26"/>
      <c r="D101" s="26"/>
      <c r="E101" s="61"/>
      <c r="F101" s="58"/>
      <c r="G101" s="59"/>
      <c r="H101" s="26"/>
      <c r="I101" s="26"/>
      <c r="J101" s="26"/>
      <c r="K101" s="26"/>
      <c r="L101" s="26"/>
      <c r="M101" s="26"/>
      <c r="N101" s="26"/>
      <c r="O101" s="54"/>
    </row>
    <row r="102" spans="1:15" ht="20.25" customHeight="1" x14ac:dyDescent="0.2">
      <c r="A102" s="11">
        <f t="shared" si="1"/>
        <v>98</v>
      </c>
      <c r="B102" s="26"/>
      <c r="C102" s="26"/>
      <c r="D102" s="26"/>
      <c r="E102" s="61"/>
      <c r="F102" s="58"/>
      <c r="G102" s="59"/>
      <c r="H102" s="26"/>
      <c r="I102" s="26"/>
      <c r="J102" s="26"/>
      <c r="K102" s="26"/>
      <c r="L102" s="26"/>
      <c r="M102" s="26"/>
      <c r="N102" s="26"/>
      <c r="O102" s="54"/>
    </row>
    <row r="103" spans="1:15" ht="20.25" customHeight="1" x14ac:dyDescent="0.2">
      <c r="A103" s="11">
        <f t="shared" si="1"/>
        <v>99</v>
      </c>
      <c r="B103" s="26"/>
      <c r="C103" s="26"/>
      <c r="D103" s="26"/>
      <c r="E103" s="61"/>
      <c r="F103" s="58"/>
      <c r="G103" s="59"/>
      <c r="H103" s="26"/>
      <c r="I103" s="26"/>
      <c r="J103" s="26"/>
      <c r="K103" s="26"/>
      <c r="L103" s="26"/>
      <c r="M103" s="26"/>
      <c r="N103" s="26"/>
      <c r="O103" s="54"/>
    </row>
    <row r="104" spans="1:15" ht="20.25" customHeight="1" x14ac:dyDescent="0.2">
      <c r="A104" s="11">
        <f t="shared" si="1"/>
        <v>100</v>
      </c>
      <c r="B104" s="26"/>
      <c r="C104" s="26"/>
      <c r="D104" s="26"/>
      <c r="E104" s="61"/>
      <c r="F104" s="58"/>
      <c r="G104" s="59"/>
      <c r="H104" s="26"/>
      <c r="I104" s="26"/>
      <c r="J104" s="26"/>
      <c r="K104" s="26"/>
      <c r="L104" s="26"/>
      <c r="M104" s="26"/>
      <c r="N104" s="26"/>
      <c r="O104" s="54"/>
    </row>
    <row r="105" spans="1:15" ht="20.25" customHeight="1" x14ac:dyDescent="0.2">
      <c r="A105" s="11">
        <f t="shared" si="1"/>
        <v>101</v>
      </c>
      <c r="B105" s="26"/>
      <c r="C105" s="26"/>
      <c r="D105" s="26"/>
      <c r="E105" s="61"/>
      <c r="F105" s="58"/>
      <c r="G105" s="59"/>
      <c r="H105" s="26"/>
      <c r="I105" s="26"/>
      <c r="J105" s="26"/>
      <c r="K105" s="26"/>
      <c r="L105" s="26"/>
      <c r="M105" s="26"/>
      <c r="N105" s="26"/>
      <c r="O105" s="54"/>
    </row>
    <row r="106" spans="1:15" ht="20.25" customHeight="1" x14ac:dyDescent="0.2">
      <c r="A106" s="11">
        <f t="shared" si="1"/>
        <v>102</v>
      </c>
      <c r="B106" s="26"/>
      <c r="C106" s="26"/>
      <c r="D106" s="26"/>
      <c r="E106" s="61"/>
      <c r="F106" s="58"/>
      <c r="G106" s="59"/>
      <c r="H106" s="26"/>
      <c r="I106" s="26"/>
      <c r="J106" s="26"/>
      <c r="K106" s="26"/>
      <c r="L106" s="26"/>
      <c r="M106" s="26"/>
      <c r="N106" s="26"/>
      <c r="O106" s="54"/>
    </row>
    <row r="107" spans="1:15" ht="20.25" customHeight="1" x14ac:dyDescent="0.2">
      <c r="A107" s="11">
        <f t="shared" si="1"/>
        <v>103</v>
      </c>
      <c r="B107" s="26"/>
      <c r="C107" s="26"/>
      <c r="D107" s="26"/>
      <c r="E107" s="61"/>
      <c r="F107" s="58"/>
      <c r="G107" s="59"/>
      <c r="H107" s="26"/>
      <c r="I107" s="26"/>
      <c r="J107" s="26"/>
      <c r="K107" s="26"/>
      <c r="L107" s="26"/>
      <c r="M107" s="26"/>
      <c r="N107" s="26"/>
      <c r="O107" s="54"/>
    </row>
    <row r="108" spans="1:15" ht="20.25" customHeight="1" x14ac:dyDescent="0.2">
      <c r="A108" s="11">
        <f t="shared" si="1"/>
        <v>104</v>
      </c>
      <c r="B108" s="26"/>
      <c r="C108" s="26"/>
      <c r="D108" s="26"/>
      <c r="E108" s="61"/>
      <c r="F108" s="58"/>
      <c r="G108" s="59"/>
      <c r="H108" s="26"/>
      <c r="I108" s="26"/>
      <c r="J108" s="26"/>
      <c r="K108" s="26"/>
      <c r="L108" s="26"/>
      <c r="M108" s="26"/>
      <c r="N108" s="26"/>
      <c r="O108" s="54"/>
    </row>
    <row r="109" spans="1:15" ht="20.25" customHeight="1" x14ac:dyDescent="0.2">
      <c r="A109" s="11">
        <f t="shared" si="1"/>
        <v>105</v>
      </c>
      <c r="B109" s="26"/>
      <c r="C109" s="26"/>
      <c r="D109" s="26"/>
      <c r="E109" s="61"/>
      <c r="F109" s="58"/>
      <c r="G109" s="59"/>
      <c r="H109" s="26"/>
      <c r="I109" s="26"/>
      <c r="J109" s="26"/>
      <c r="K109" s="26"/>
      <c r="L109" s="26"/>
      <c r="M109" s="26"/>
      <c r="N109" s="26"/>
      <c r="O109" s="54"/>
    </row>
    <row r="110" spans="1:15" ht="20.25" customHeight="1" x14ac:dyDescent="0.2">
      <c r="A110" s="11">
        <f t="shared" si="1"/>
        <v>106</v>
      </c>
      <c r="B110" s="26"/>
      <c r="C110" s="26"/>
      <c r="D110" s="26"/>
      <c r="E110" s="61"/>
      <c r="F110" s="58"/>
      <c r="G110" s="59"/>
      <c r="H110" s="26"/>
      <c r="I110" s="26"/>
      <c r="J110" s="26"/>
      <c r="K110" s="26"/>
      <c r="L110" s="26"/>
      <c r="M110" s="26"/>
      <c r="N110" s="26"/>
      <c r="O110" s="54"/>
    </row>
    <row r="111" spans="1:15" ht="20.25" customHeight="1" x14ac:dyDescent="0.2">
      <c r="A111" s="11">
        <f t="shared" si="1"/>
        <v>107</v>
      </c>
      <c r="B111" s="26"/>
      <c r="C111" s="26"/>
      <c r="D111" s="26"/>
      <c r="E111" s="61"/>
      <c r="F111" s="58"/>
      <c r="G111" s="59"/>
      <c r="H111" s="26"/>
      <c r="I111" s="26"/>
      <c r="J111" s="26"/>
      <c r="K111" s="26"/>
      <c r="L111" s="26"/>
      <c r="M111" s="26"/>
      <c r="N111" s="26"/>
      <c r="O111" s="54"/>
    </row>
    <row r="112" spans="1:15" ht="20.25" customHeight="1" x14ac:dyDescent="0.2">
      <c r="A112" s="11">
        <f t="shared" si="1"/>
        <v>108</v>
      </c>
      <c r="B112" s="26"/>
      <c r="C112" s="26"/>
      <c r="D112" s="26"/>
      <c r="E112" s="61"/>
      <c r="F112" s="58"/>
      <c r="G112" s="59"/>
      <c r="H112" s="26"/>
      <c r="I112" s="26"/>
      <c r="J112" s="26"/>
      <c r="K112" s="26"/>
      <c r="L112" s="26"/>
      <c r="M112" s="26"/>
      <c r="N112" s="26"/>
      <c r="O112" s="54"/>
    </row>
    <row r="113" spans="1:15" ht="20.25" customHeight="1" x14ac:dyDescent="0.2">
      <c r="A113" s="11">
        <f t="shared" si="1"/>
        <v>109</v>
      </c>
      <c r="B113" s="26"/>
      <c r="C113" s="26"/>
      <c r="D113" s="26"/>
      <c r="E113" s="61"/>
      <c r="F113" s="58"/>
      <c r="G113" s="59"/>
      <c r="H113" s="26"/>
      <c r="I113" s="26"/>
      <c r="J113" s="26"/>
      <c r="K113" s="26"/>
      <c r="L113" s="26"/>
      <c r="M113" s="26"/>
      <c r="N113" s="26"/>
      <c r="O113" s="54"/>
    </row>
    <row r="114" spans="1:15" ht="20.25" customHeight="1" x14ac:dyDescent="0.2">
      <c r="A114" s="11">
        <f t="shared" si="1"/>
        <v>110</v>
      </c>
      <c r="B114" s="26"/>
      <c r="C114" s="26"/>
      <c r="D114" s="26"/>
      <c r="E114" s="61"/>
      <c r="F114" s="58"/>
      <c r="G114" s="59"/>
      <c r="H114" s="26"/>
      <c r="I114" s="26"/>
      <c r="J114" s="26"/>
      <c r="K114" s="26"/>
      <c r="L114" s="26"/>
      <c r="M114" s="26"/>
      <c r="N114" s="26"/>
      <c r="O114" s="54"/>
    </row>
    <row r="115" spans="1:15" ht="20.25" customHeight="1" x14ac:dyDescent="0.2">
      <c r="A115" s="11">
        <f t="shared" si="1"/>
        <v>111</v>
      </c>
      <c r="B115" s="26"/>
      <c r="C115" s="26"/>
      <c r="D115" s="26"/>
      <c r="E115" s="61"/>
      <c r="F115" s="58"/>
      <c r="G115" s="59"/>
      <c r="H115" s="26"/>
      <c r="I115" s="26"/>
      <c r="J115" s="26"/>
      <c r="K115" s="26"/>
      <c r="L115" s="26"/>
      <c r="M115" s="26"/>
      <c r="N115" s="26"/>
      <c r="O115" s="54"/>
    </row>
    <row r="116" spans="1:15" ht="20.25" customHeight="1" x14ac:dyDescent="0.2">
      <c r="A116" s="11">
        <f t="shared" si="1"/>
        <v>112</v>
      </c>
      <c r="B116" s="26"/>
      <c r="C116" s="26"/>
      <c r="D116" s="26"/>
      <c r="E116" s="61"/>
      <c r="F116" s="58"/>
      <c r="G116" s="59"/>
      <c r="H116" s="26"/>
      <c r="I116" s="26"/>
      <c r="J116" s="26"/>
      <c r="K116" s="26"/>
      <c r="L116" s="26"/>
      <c r="M116" s="26"/>
      <c r="N116" s="26"/>
      <c r="O116" s="54"/>
    </row>
    <row r="117" spans="1:15" ht="20.25" customHeight="1" x14ac:dyDescent="0.2">
      <c r="A117" s="11">
        <f t="shared" si="1"/>
        <v>113</v>
      </c>
      <c r="B117" s="26"/>
      <c r="C117" s="26"/>
      <c r="D117" s="26"/>
      <c r="E117" s="61"/>
      <c r="F117" s="58"/>
      <c r="G117" s="59"/>
      <c r="H117" s="26"/>
      <c r="I117" s="26"/>
      <c r="J117" s="26"/>
      <c r="K117" s="26"/>
      <c r="L117" s="26"/>
      <c r="M117" s="26"/>
      <c r="N117" s="26"/>
      <c r="O117" s="54"/>
    </row>
    <row r="118" spans="1:15" ht="20.25" customHeight="1" x14ac:dyDescent="0.2">
      <c r="A118" s="11">
        <f t="shared" si="1"/>
        <v>114</v>
      </c>
      <c r="B118" s="26"/>
      <c r="C118" s="26"/>
      <c r="D118" s="26"/>
      <c r="E118" s="61"/>
      <c r="F118" s="58"/>
      <c r="G118" s="59"/>
      <c r="H118" s="26"/>
      <c r="I118" s="26"/>
      <c r="J118" s="26"/>
      <c r="K118" s="26"/>
      <c r="L118" s="26"/>
      <c r="M118" s="26"/>
      <c r="N118" s="26"/>
      <c r="O118" s="54"/>
    </row>
    <row r="119" spans="1:15" ht="20.25" customHeight="1" x14ac:dyDescent="0.2">
      <c r="A119" s="11">
        <f t="shared" si="1"/>
        <v>115</v>
      </c>
      <c r="B119" s="26"/>
      <c r="C119" s="26"/>
      <c r="D119" s="26"/>
      <c r="E119" s="61"/>
      <c r="F119" s="58"/>
      <c r="G119" s="59"/>
      <c r="H119" s="26"/>
      <c r="I119" s="26"/>
      <c r="J119" s="26"/>
      <c r="K119" s="26"/>
      <c r="L119" s="26"/>
      <c r="M119" s="26"/>
      <c r="N119" s="26"/>
      <c r="O119" s="54"/>
    </row>
    <row r="120" spans="1:15" ht="20.25" customHeight="1" x14ac:dyDescent="0.2">
      <c r="A120" s="11">
        <f t="shared" si="1"/>
        <v>116</v>
      </c>
      <c r="B120" s="26"/>
      <c r="C120" s="26"/>
      <c r="D120" s="26"/>
      <c r="E120" s="61"/>
      <c r="F120" s="58"/>
      <c r="G120" s="59"/>
      <c r="H120" s="26"/>
      <c r="I120" s="26"/>
      <c r="J120" s="26"/>
      <c r="K120" s="26"/>
      <c r="L120" s="26"/>
      <c r="M120" s="26"/>
      <c r="N120" s="26"/>
      <c r="O120" s="54"/>
    </row>
    <row r="121" spans="1:15" ht="20.25" customHeight="1" x14ac:dyDescent="0.2">
      <c r="A121" s="11">
        <f t="shared" si="1"/>
        <v>117</v>
      </c>
      <c r="B121" s="26"/>
      <c r="C121" s="26"/>
      <c r="D121" s="26"/>
      <c r="E121" s="61"/>
      <c r="F121" s="58"/>
      <c r="G121" s="59"/>
      <c r="H121" s="26"/>
      <c r="I121" s="26"/>
      <c r="J121" s="26"/>
      <c r="K121" s="26"/>
      <c r="L121" s="26"/>
      <c r="M121" s="26"/>
      <c r="N121" s="26"/>
      <c r="O121" s="54"/>
    </row>
    <row r="122" spans="1:15" ht="20.25" customHeight="1" x14ac:dyDescent="0.2">
      <c r="A122" s="11">
        <f t="shared" si="1"/>
        <v>118</v>
      </c>
      <c r="B122" s="26"/>
      <c r="C122" s="26"/>
      <c r="D122" s="26"/>
      <c r="E122" s="61"/>
      <c r="F122" s="58"/>
      <c r="G122" s="59"/>
      <c r="H122" s="26"/>
      <c r="I122" s="26"/>
      <c r="J122" s="26"/>
      <c r="K122" s="26"/>
      <c r="L122" s="26"/>
      <c r="M122" s="26"/>
      <c r="N122" s="26"/>
      <c r="O122" s="54"/>
    </row>
    <row r="123" spans="1:15" ht="20.25" customHeight="1" x14ac:dyDescent="0.2">
      <c r="A123" s="11">
        <f t="shared" si="1"/>
        <v>119</v>
      </c>
      <c r="B123" s="26"/>
      <c r="C123" s="26"/>
      <c r="D123" s="26"/>
      <c r="E123" s="61"/>
      <c r="F123" s="58"/>
      <c r="G123" s="59"/>
      <c r="H123" s="26"/>
      <c r="I123" s="26"/>
      <c r="J123" s="26"/>
      <c r="K123" s="26"/>
      <c r="L123" s="26"/>
      <c r="M123" s="26"/>
      <c r="N123" s="26"/>
      <c r="O123" s="54"/>
    </row>
    <row r="124" spans="1:15" ht="20.25" customHeight="1" x14ac:dyDescent="0.2">
      <c r="A124" s="11">
        <f t="shared" si="1"/>
        <v>120</v>
      </c>
      <c r="B124" s="26"/>
      <c r="C124" s="26"/>
      <c r="D124" s="26"/>
      <c r="E124" s="61"/>
      <c r="F124" s="58"/>
      <c r="G124" s="59"/>
      <c r="H124" s="26"/>
      <c r="I124" s="26"/>
      <c r="J124" s="26"/>
      <c r="K124" s="26"/>
      <c r="L124" s="26"/>
      <c r="M124" s="26"/>
      <c r="N124" s="26"/>
      <c r="O124" s="54"/>
    </row>
    <row r="125" spans="1:15" ht="20.25" customHeight="1" x14ac:dyDescent="0.2">
      <c r="A125" s="11">
        <f t="shared" si="1"/>
        <v>121</v>
      </c>
      <c r="B125" s="26"/>
      <c r="C125" s="26"/>
      <c r="D125" s="26"/>
      <c r="E125" s="61"/>
      <c r="F125" s="58"/>
      <c r="G125" s="59"/>
      <c r="H125" s="26"/>
      <c r="I125" s="26"/>
      <c r="J125" s="26"/>
      <c r="K125" s="26"/>
      <c r="L125" s="26"/>
      <c r="M125" s="26"/>
      <c r="N125" s="26"/>
      <c r="O125" s="54"/>
    </row>
    <row r="126" spans="1:15" ht="20.25" customHeight="1" x14ac:dyDescent="0.2">
      <c r="A126" s="11">
        <f t="shared" si="1"/>
        <v>122</v>
      </c>
      <c r="B126" s="26"/>
      <c r="C126" s="26"/>
      <c r="D126" s="26"/>
      <c r="E126" s="61"/>
      <c r="F126" s="58"/>
      <c r="G126" s="59"/>
      <c r="H126" s="26"/>
      <c r="I126" s="26"/>
      <c r="J126" s="26"/>
      <c r="K126" s="26"/>
      <c r="L126" s="26"/>
      <c r="M126" s="26"/>
      <c r="N126" s="26"/>
      <c r="O126" s="54"/>
    </row>
    <row r="127" spans="1:15" ht="20.25" customHeight="1" x14ac:dyDescent="0.2">
      <c r="A127" s="11">
        <f t="shared" si="1"/>
        <v>123</v>
      </c>
      <c r="B127" s="26"/>
      <c r="C127" s="26"/>
      <c r="D127" s="26"/>
      <c r="E127" s="61"/>
      <c r="F127" s="58"/>
      <c r="G127" s="59"/>
      <c r="H127" s="26"/>
      <c r="I127" s="26"/>
      <c r="J127" s="26"/>
      <c r="K127" s="26"/>
      <c r="L127" s="26"/>
      <c r="M127" s="26"/>
      <c r="N127" s="26"/>
      <c r="O127" s="54"/>
    </row>
    <row r="128" spans="1:15" ht="20.25" customHeight="1" x14ac:dyDescent="0.2">
      <c r="A128" s="11">
        <f t="shared" si="1"/>
        <v>124</v>
      </c>
      <c r="B128" s="26"/>
      <c r="C128" s="26"/>
      <c r="D128" s="26"/>
      <c r="E128" s="61"/>
      <c r="F128" s="58"/>
      <c r="G128" s="59"/>
      <c r="H128" s="26"/>
      <c r="I128" s="26"/>
      <c r="J128" s="26"/>
      <c r="K128" s="26"/>
      <c r="L128" s="26"/>
      <c r="M128" s="26"/>
      <c r="N128" s="26"/>
      <c r="O128" s="54"/>
    </row>
    <row r="129" spans="1:15" ht="20.25" customHeight="1" x14ac:dyDescent="0.2">
      <c r="A129" s="11">
        <f t="shared" si="1"/>
        <v>125</v>
      </c>
      <c r="B129" s="26"/>
      <c r="C129" s="26"/>
      <c r="D129" s="26"/>
      <c r="E129" s="61"/>
      <c r="F129" s="58"/>
      <c r="G129" s="59"/>
      <c r="H129" s="26"/>
      <c r="I129" s="26"/>
      <c r="J129" s="26"/>
      <c r="K129" s="26"/>
      <c r="L129" s="26"/>
      <c r="M129" s="26"/>
      <c r="N129" s="26"/>
      <c r="O129" s="54"/>
    </row>
    <row r="130" spans="1:15" ht="20.25" customHeight="1" x14ac:dyDescent="0.2">
      <c r="A130" s="11">
        <f t="shared" si="1"/>
        <v>126</v>
      </c>
      <c r="B130" s="26"/>
      <c r="C130" s="26"/>
      <c r="D130" s="26"/>
      <c r="E130" s="61"/>
      <c r="F130" s="58"/>
      <c r="G130" s="59"/>
      <c r="H130" s="26"/>
      <c r="I130" s="26"/>
      <c r="J130" s="26"/>
      <c r="K130" s="26"/>
      <c r="L130" s="26"/>
      <c r="M130" s="26"/>
      <c r="N130" s="26"/>
      <c r="O130" s="54"/>
    </row>
    <row r="131" spans="1:15" ht="20.25" customHeight="1" x14ac:dyDescent="0.2">
      <c r="A131" s="11">
        <f t="shared" si="1"/>
        <v>127</v>
      </c>
      <c r="B131" s="26"/>
      <c r="C131" s="26"/>
      <c r="D131" s="26"/>
      <c r="E131" s="61"/>
      <c r="F131" s="58"/>
      <c r="G131" s="59"/>
      <c r="H131" s="26"/>
      <c r="I131" s="26"/>
      <c r="J131" s="26"/>
      <c r="K131" s="26"/>
      <c r="L131" s="26"/>
      <c r="M131" s="26"/>
      <c r="N131" s="26"/>
      <c r="O131" s="54"/>
    </row>
    <row r="132" spans="1:15" ht="20.25" customHeight="1" x14ac:dyDescent="0.2">
      <c r="A132" s="11">
        <f t="shared" si="1"/>
        <v>128</v>
      </c>
      <c r="B132" s="26"/>
      <c r="C132" s="26"/>
      <c r="D132" s="26"/>
      <c r="E132" s="61"/>
      <c r="F132" s="58"/>
      <c r="G132" s="59"/>
      <c r="H132" s="26"/>
      <c r="I132" s="26"/>
      <c r="J132" s="26"/>
      <c r="K132" s="26"/>
      <c r="L132" s="26"/>
      <c r="M132" s="26"/>
      <c r="N132" s="26"/>
      <c r="O132" s="54"/>
    </row>
    <row r="133" spans="1:15" ht="20.25" customHeight="1" x14ac:dyDescent="0.2">
      <c r="A133" s="11">
        <f t="shared" si="1"/>
        <v>129</v>
      </c>
      <c r="B133" s="26"/>
      <c r="C133" s="26"/>
      <c r="D133" s="26"/>
      <c r="E133" s="61"/>
      <c r="F133" s="58"/>
      <c r="G133" s="59"/>
      <c r="H133" s="26"/>
      <c r="I133" s="26"/>
      <c r="J133" s="26"/>
      <c r="K133" s="26"/>
      <c r="L133" s="26"/>
      <c r="M133" s="26"/>
      <c r="N133" s="26"/>
      <c r="O133" s="54"/>
    </row>
    <row r="134" spans="1:15" ht="20.25" customHeight="1" x14ac:dyDescent="0.2">
      <c r="A134" s="11">
        <f t="shared" ref="A134:A197" si="2">ROW()-4</f>
        <v>130</v>
      </c>
      <c r="B134" s="26"/>
      <c r="C134" s="26"/>
      <c r="D134" s="26"/>
      <c r="E134" s="61"/>
      <c r="F134" s="58"/>
      <c r="G134" s="59"/>
      <c r="H134" s="26"/>
      <c r="I134" s="26"/>
      <c r="J134" s="26"/>
      <c r="K134" s="26"/>
      <c r="L134" s="26"/>
      <c r="M134" s="26"/>
      <c r="N134" s="26"/>
      <c r="O134" s="54"/>
    </row>
    <row r="135" spans="1:15" ht="20.25" customHeight="1" x14ac:dyDescent="0.2">
      <c r="A135" s="11">
        <f t="shared" si="2"/>
        <v>131</v>
      </c>
      <c r="B135" s="26"/>
      <c r="C135" s="26"/>
      <c r="D135" s="26"/>
      <c r="E135" s="61"/>
      <c r="F135" s="58"/>
      <c r="G135" s="59"/>
      <c r="H135" s="26"/>
      <c r="I135" s="26"/>
      <c r="J135" s="26"/>
      <c r="K135" s="26"/>
      <c r="L135" s="26"/>
      <c r="M135" s="26"/>
      <c r="N135" s="26"/>
      <c r="O135" s="54"/>
    </row>
    <row r="136" spans="1:15" ht="20.25" customHeight="1" x14ac:dyDescent="0.2">
      <c r="A136" s="11">
        <f t="shared" si="2"/>
        <v>132</v>
      </c>
      <c r="B136" s="26"/>
      <c r="C136" s="26"/>
      <c r="D136" s="26"/>
      <c r="E136" s="61"/>
      <c r="F136" s="58"/>
      <c r="G136" s="59"/>
      <c r="H136" s="26"/>
      <c r="I136" s="26"/>
      <c r="J136" s="26"/>
      <c r="K136" s="26"/>
      <c r="L136" s="26"/>
      <c r="M136" s="26"/>
      <c r="N136" s="26"/>
      <c r="O136" s="54"/>
    </row>
    <row r="137" spans="1:15" ht="20.25" customHeight="1" x14ac:dyDescent="0.2">
      <c r="A137" s="11">
        <f t="shared" si="2"/>
        <v>133</v>
      </c>
      <c r="B137" s="26"/>
      <c r="C137" s="26"/>
      <c r="D137" s="26"/>
      <c r="E137" s="61"/>
      <c r="F137" s="58"/>
      <c r="G137" s="59"/>
      <c r="H137" s="26"/>
      <c r="I137" s="26"/>
      <c r="J137" s="26"/>
      <c r="K137" s="26"/>
      <c r="L137" s="26"/>
      <c r="M137" s="26"/>
      <c r="N137" s="26"/>
      <c r="O137" s="54"/>
    </row>
    <row r="138" spans="1:15" ht="20.25" customHeight="1" x14ac:dyDescent="0.2">
      <c r="A138" s="11">
        <f t="shared" si="2"/>
        <v>134</v>
      </c>
      <c r="B138" s="26"/>
      <c r="C138" s="26"/>
      <c r="D138" s="26"/>
      <c r="E138" s="61"/>
      <c r="F138" s="58"/>
      <c r="G138" s="59"/>
      <c r="H138" s="26"/>
      <c r="I138" s="26"/>
      <c r="J138" s="26"/>
      <c r="K138" s="26"/>
      <c r="L138" s="26"/>
      <c r="M138" s="26"/>
      <c r="N138" s="26"/>
      <c r="O138" s="54"/>
    </row>
    <row r="139" spans="1:15" ht="20.25" customHeight="1" x14ac:dyDescent="0.2">
      <c r="A139" s="11">
        <f t="shared" si="2"/>
        <v>135</v>
      </c>
      <c r="B139" s="26"/>
      <c r="C139" s="26"/>
      <c r="D139" s="26"/>
      <c r="E139" s="61"/>
      <c r="F139" s="58"/>
      <c r="G139" s="59"/>
      <c r="H139" s="26"/>
      <c r="I139" s="26"/>
      <c r="J139" s="26"/>
      <c r="K139" s="26"/>
      <c r="L139" s="26"/>
      <c r="M139" s="26"/>
      <c r="N139" s="26"/>
      <c r="O139" s="54"/>
    </row>
    <row r="140" spans="1:15" ht="20.25" customHeight="1" x14ac:dyDescent="0.2">
      <c r="A140" s="11">
        <f t="shared" si="2"/>
        <v>136</v>
      </c>
      <c r="B140" s="26"/>
      <c r="C140" s="26"/>
      <c r="D140" s="26"/>
      <c r="E140" s="61"/>
      <c r="F140" s="58"/>
      <c r="G140" s="59"/>
      <c r="H140" s="26"/>
      <c r="I140" s="26"/>
      <c r="J140" s="26"/>
      <c r="K140" s="26"/>
      <c r="L140" s="26"/>
      <c r="M140" s="26"/>
      <c r="N140" s="26"/>
      <c r="O140" s="54"/>
    </row>
    <row r="141" spans="1:15" ht="20.25" customHeight="1" x14ac:dyDescent="0.2">
      <c r="A141" s="11">
        <f t="shared" si="2"/>
        <v>137</v>
      </c>
      <c r="B141" s="26"/>
      <c r="C141" s="26"/>
      <c r="D141" s="26"/>
      <c r="E141" s="61"/>
      <c r="F141" s="58"/>
      <c r="G141" s="59"/>
      <c r="H141" s="26"/>
      <c r="I141" s="26"/>
      <c r="J141" s="26"/>
      <c r="K141" s="26"/>
      <c r="L141" s="26"/>
      <c r="M141" s="26"/>
      <c r="N141" s="26"/>
      <c r="O141" s="54"/>
    </row>
    <row r="142" spans="1:15" ht="20.25" customHeight="1" x14ac:dyDescent="0.2">
      <c r="A142" s="11">
        <f t="shared" si="2"/>
        <v>138</v>
      </c>
      <c r="B142" s="26"/>
      <c r="C142" s="26"/>
      <c r="D142" s="26"/>
      <c r="E142" s="61"/>
      <c r="F142" s="58"/>
      <c r="G142" s="59"/>
      <c r="H142" s="26"/>
      <c r="I142" s="26"/>
      <c r="J142" s="26"/>
      <c r="K142" s="26"/>
      <c r="L142" s="26"/>
      <c r="M142" s="26"/>
      <c r="N142" s="26"/>
      <c r="O142" s="54"/>
    </row>
    <row r="143" spans="1:15" ht="20.25" customHeight="1" x14ac:dyDescent="0.2">
      <c r="A143" s="11">
        <f t="shared" si="2"/>
        <v>139</v>
      </c>
      <c r="B143" s="26"/>
      <c r="C143" s="26"/>
      <c r="D143" s="26"/>
      <c r="E143" s="61"/>
      <c r="F143" s="58"/>
      <c r="G143" s="59"/>
      <c r="H143" s="26"/>
      <c r="I143" s="26"/>
      <c r="J143" s="26"/>
      <c r="K143" s="26"/>
      <c r="L143" s="26"/>
      <c r="M143" s="26"/>
      <c r="N143" s="26"/>
      <c r="O143" s="54"/>
    </row>
    <row r="144" spans="1:15" ht="20.25" customHeight="1" x14ac:dyDescent="0.2">
      <c r="A144" s="11">
        <f t="shared" si="2"/>
        <v>140</v>
      </c>
      <c r="B144" s="26"/>
      <c r="C144" s="26"/>
      <c r="D144" s="26"/>
      <c r="E144" s="61"/>
      <c r="F144" s="58"/>
      <c r="G144" s="59"/>
      <c r="H144" s="26"/>
      <c r="I144" s="26"/>
      <c r="J144" s="26"/>
      <c r="K144" s="26"/>
      <c r="L144" s="26"/>
      <c r="M144" s="26"/>
      <c r="N144" s="26"/>
      <c r="O144" s="54"/>
    </row>
    <row r="145" spans="1:15" ht="20.25" customHeight="1" x14ac:dyDescent="0.2">
      <c r="A145" s="11">
        <f t="shared" si="2"/>
        <v>141</v>
      </c>
      <c r="B145" s="26"/>
      <c r="C145" s="26"/>
      <c r="D145" s="26"/>
      <c r="E145" s="61"/>
      <c r="F145" s="58"/>
      <c r="G145" s="59"/>
      <c r="H145" s="26"/>
      <c r="I145" s="26"/>
      <c r="J145" s="26"/>
      <c r="K145" s="26"/>
      <c r="L145" s="26"/>
      <c r="M145" s="26"/>
      <c r="N145" s="26"/>
      <c r="O145" s="54"/>
    </row>
    <row r="146" spans="1:15" ht="20.25" customHeight="1" x14ac:dyDescent="0.2">
      <c r="A146" s="11">
        <f t="shared" si="2"/>
        <v>142</v>
      </c>
      <c r="B146" s="26"/>
      <c r="C146" s="26"/>
      <c r="D146" s="26"/>
      <c r="E146" s="61"/>
      <c r="F146" s="58"/>
      <c r="G146" s="59"/>
      <c r="H146" s="26"/>
      <c r="I146" s="26"/>
      <c r="J146" s="26"/>
      <c r="K146" s="26"/>
      <c r="L146" s="26"/>
      <c r="M146" s="26"/>
      <c r="N146" s="26"/>
      <c r="O146" s="54"/>
    </row>
    <row r="147" spans="1:15" ht="20.25" customHeight="1" x14ac:dyDescent="0.2">
      <c r="A147" s="11">
        <f t="shared" si="2"/>
        <v>143</v>
      </c>
      <c r="B147" s="26"/>
      <c r="C147" s="26"/>
      <c r="D147" s="26"/>
      <c r="E147" s="61"/>
      <c r="F147" s="58"/>
      <c r="G147" s="59"/>
      <c r="H147" s="26"/>
      <c r="I147" s="26"/>
      <c r="J147" s="26"/>
      <c r="K147" s="26"/>
      <c r="L147" s="26"/>
      <c r="M147" s="26"/>
      <c r="N147" s="26"/>
      <c r="O147" s="54"/>
    </row>
    <row r="148" spans="1:15" ht="20.25" customHeight="1" x14ac:dyDescent="0.2">
      <c r="A148" s="11">
        <f t="shared" si="2"/>
        <v>144</v>
      </c>
      <c r="B148" s="26"/>
      <c r="C148" s="26"/>
      <c r="D148" s="26"/>
      <c r="E148" s="61"/>
      <c r="F148" s="58"/>
      <c r="G148" s="59"/>
      <c r="H148" s="26"/>
      <c r="I148" s="26"/>
      <c r="J148" s="26"/>
      <c r="K148" s="26"/>
      <c r="L148" s="26"/>
      <c r="M148" s="26"/>
      <c r="N148" s="26"/>
      <c r="O148" s="54"/>
    </row>
    <row r="149" spans="1:15" ht="20.25" customHeight="1" x14ac:dyDescent="0.2">
      <c r="A149" s="11">
        <f t="shared" si="2"/>
        <v>145</v>
      </c>
      <c r="B149" s="26"/>
      <c r="C149" s="26"/>
      <c r="D149" s="26"/>
      <c r="E149" s="61"/>
      <c r="F149" s="58"/>
      <c r="G149" s="59"/>
      <c r="H149" s="26"/>
      <c r="I149" s="26"/>
      <c r="J149" s="26"/>
      <c r="K149" s="26"/>
      <c r="L149" s="26"/>
      <c r="M149" s="26"/>
      <c r="N149" s="26"/>
      <c r="O149" s="54"/>
    </row>
    <row r="150" spans="1:15" ht="20.25" customHeight="1" x14ac:dyDescent="0.2">
      <c r="A150" s="11">
        <f t="shared" si="2"/>
        <v>146</v>
      </c>
      <c r="B150" s="26"/>
      <c r="C150" s="26"/>
      <c r="D150" s="26"/>
      <c r="E150" s="61"/>
      <c r="F150" s="58"/>
      <c r="G150" s="59"/>
      <c r="H150" s="26"/>
      <c r="I150" s="26"/>
      <c r="J150" s="26"/>
      <c r="K150" s="26"/>
      <c r="L150" s="26"/>
      <c r="M150" s="26"/>
      <c r="N150" s="26"/>
      <c r="O150" s="54"/>
    </row>
    <row r="151" spans="1:15" ht="20.25" customHeight="1" x14ac:dyDescent="0.2">
      <c r="A151" s="11">
        <f t="shared" si="2"/>
        <v>147</v>
      </c>
      <c r="B151" s="26"/>
      <c r="C151" s="26"/>
      <c r="D151" s="26"/>
      <c r="E151" s="61"/>
      <c r="F151" s="58"/>
      <c r="G151" s="59"/>
      <c r="H151" s="26"/>
      <c r="I151" s="26"/>
      <c r="J151" s="26"/>
      <c r="K151" s="26"/>
      <c r="L151" s="26"/>
      <c r="M151" s="26"/>
      <c r="N151" s="26"/>
      <c r="O151" s="54"/>
    </row>
    <row r="152" spans="1:15" ht="20.25" customHeight="1" x14ac:dyDescent="0.2">
      <c r="A152" s="11">
        <f t="shared" si="2"/>
        <v>148</v>
      </c>
      <c r="B152" s="26"/>
      <c r="C152" s="26"/>
      <c r="D152" s="26"/>
      <c r="E152" s="61"/>
      <c r="F152" s="58"/>
      <c r="G152" s="59"/>
      <c r="H152" s="26"/>
      <c r="I152" s="26"/>
      <c r="J152" s="26"/>
      <c r="K152" s="26"/>
      <c r="L152" s="26"/>
      <c r="M152" s="26"/>
      <c r="N152" s="26"/>
      <c r="O152" s="54"/>
    </row>
    <row r="153" spans="1:15" ht="20.25" customHeight="1" x14ac:dyDescent="0.2">
      <c r="A153" s="11">
        <f t="shared" si="2"/>
        <v>149</v>
      </c>
      <c r="B153" s="26"/>
      <c r="C153" s="26"/>
      <c r="D153" s="26"/>
      <c r="E153" s="61"/>
      <c r="F153" s="58"/>
      <c r="G153" s="59"/>
      <c r="H153" s="26"/>
      <c r="I153" s="26"/>
      <c r="J153" s="26"/>
      <c r="K153" s="26"/>
      <c r="L153" s="26"/>
      <c r="M153" s="26"/>
      <c r="N153" s="26"/>
      <c r="O153" s="54"/>
    </row>
    <row r="154" spans="1:15" ht="20.25" customHeight="1" x14ac:dyDescent="0.2">
      <c r="A154" s="11">
        <f t="shared" si="2"/>
        <v>150</v>
      </c>
      <c r="B154" s="26"/>
      <c r="C154" s="26"/>
      <c r="D154" s="26"/>
      <c r="E154" s="61"/>
      <c r="F154" s="58"/>
      <c r="G154" s="59"/>
      <c r="H154" s="26"/>
      <c r="I154" s="26"/>
      <c r="J154" s="26"/>
      <c r="K154" s="26"/>
      <c r="L154" s="26"/>
      <c r="M154" s="26"/>
      <c r="N154" s="26"/>
      <c r="O154" s="54"/>
    </row>
    <row r="155" spans="1:15" ht="20.25" customHeight="1" x14ac:dyDescent="0.2">
      <c r="A155" s="11">
        <f t="shared" si="2"/>
        <v>151</v>
      </c>
      <c r="B155" s="26"/>
      <c r="C155" s="26"/>
      <c r="D155" s="26"/>
      <c r="E155" s="61"/>
      <c r="F155" s="58"/>
      <c r="G155" s="59"/>
      <c r="H155" s="26"/>
      <c r="I155" s="26"/>
      <c r="J155" s="26"/>
      <c r="K155" s="26"/>
      <c r="L155" s="26"/>
      <c r="M155" s="26"/>
      <c r="N155" s="26"/>
      <c r="O155" s="54"/>
    </row>
    <row r="156" spans="1:15" ht="20.25" customHeight="1" x14ac:dyDescent="0.2">
      <c r="A156" s="11">
        <f t="shared" si="2"/>
        <v>152</v>
      </c>
      <c r="B156" s="26"/>
      <c r="C156" s="26"/>
      <c r="D156" s="26"/>
      <c r="E156" s="61"/>
      <c r="F156" s="58"/>
      <c r="G156" s="59"/>
      <c r="H156" s="26"/>
      <c r="I156" s="26"/>
      <c r="J156" s="26"/>
      <c r="K156" s="26"/>
      <c r="L156" s="26"/>
      <c r="M156" s="26"/>
      <c r="N156" s="26"/>
      <c r="O156" s="54"/>
    </row>
    <row r="157" spans="1:15" ht="20.25" customHeight="1" x14ac:dyDescent="0.2">
      <c r="A157" s="11">
        <f t="shared" si="2"/>
        <v>153</v>
      </c>
      <c r="B157" s="26"/>
      <c r="C157" s="26"/>
      <c r="D157" s="26"/>
      <c r="E157" s="61"/>
      <c r="F157" s="58"/>
      <c r="G157" s="59"/>
      <c r="H157" s="26"/>
      <c r="I157" s="26"/>
      <c r="J157" s="26"/>
      <c r="K157" s="26"/>
      <c r="L157" s="26"/>
      <c r="M157" s="26"/>
      <c r="N157" s="26"/>
      <c r="O157" s="54"/>
    </row>
    <row r="158" spans="1:15" ht="20.25" customHeight="1" x14ac:dyDescent="0.2">
      <c r="A158" s="11">
        <f t="shared" si="2"/>
        <v>154</v>
      </c>
      <c r="B158" s="26"/>
      <c r="C158" s="26"/>
      <c r="D158" s="26"/>
      <c r="E158" s="61"/>
      <c r="F158" s="58"/>
      <c r="G158" s="59"/>
      <c r="H158" s="26"/>
      <c r="I158" s="26"/>
      <c r="J158" s="26"/>
      <c r="K158" s="26"/>
      <c r="L158" s="26"/>
      <c r="M158" s="26"/>
      <c r="N158" s="26"/>
      <c r="O158" s="54"/>
    </row>
    <row r="159" spans="1:15" ht="20.25" customHeight="1" x14ac:dyDescent="0.2">
      <c r="A159" s="11">
        <f t="shared" si="2"/>
        <v>155</v>
      </c>
      <c r="B159" s="26"/>
      <c r="C159" s="26"/>
      <c r="D159" s="26"/>
      <c r="E159" s="61"/>
      <c r="F159" s="58"/>
      <c r="G159" s="59"/>
      <c r="H159" s="26"/>
      <c r="I159" s="26"/>
      <c r="J159" s="26"/>
      <c r="K159" s="26"/>
      <c r="L159" s="26"/>
      <c r="M159" s="26"/>
      <c r="N159" s="26"/>
      <c r="O159" s="54"/>
    </row>
    <row r="160" spans="1:15" ht="20.25" customHeight="1" x14ac:dyDescent="0.2">
      <c r="A160" s="11">
        <f t="shared" si="2"/>
        <v>156</v>
      </c>
      <c r="B160" s="26"/>
      <c r="C160" s="26"/>
      <c r="D160" s="26"/>
      <c r="E160" s="61"/>
      <c r="F160" s="58"/>
      <c r="G160" s="59"/>
      <c r="H160" s="26"/>
      <c r="I160" s="26"/>
      <c r="J160" s="26"/>
      <c r="K160" s="26"/>
      <c r="L160" s="26"/>
      <c r="M160" s="26"/>
      <c r="N160" s="26"/>
      <c r="O160" s="54"/>
    </row>
    <row r="161" spans="1:15" ht="20.25" customHeight="1" x14ac:dyDescent="0.2">
      <c r="A161" s="11">
        <f t="shared" si="2"/>
        <v>157</v>
      </c>
      <c r="B161" s="26"/>
      <c r="C161" s="26"/>
      <c r="D161" s="26"/>
      <c r="E161" s="61"/>
      <c r="F161" s="58"/>
      <c r="G161" s="59"/>
      <c r="H161" s="26"/>
      <c r="I161" s="26"/>
      <c r="J161" s="26"/>
      <c r="K161" s="26"/>
      <c r="L161" s="26"/>
      <c r="M161" s="26"/>
      <c r="N161" s="26"/>
      <c r="O161" s="54"/>
    </row>
    <row r="162" spans="1:15" ht="20.25" customHeight="1" x14ac:dyDescent="0.2">
      <c r="A162" s="11">
        <f t="shared" si="2"/>
        <v>158</v>
      </c>
      <c r="B162" s="26"/>
      <c r="C162" s="26"/>
      <c r="D162" s="26"/>
      <c r="E162" s="61"/>
      <c r="F162" s="58"/>
      <c r="G162" s="59"/>
      <c r="H162" s="26"/>
      <c r="I162" s="26"/>
      <c r="J162" s="26"/>
      <c r="K162" s="26"/>
      <c r="L162" s="26"/>
      <c r="M162" s="26"/>
      <c r="N162" s="26"/>
      <c r="O162" s="54"/>
    </row>
    <row r="163" spans="1:15" ht="20.25" customHeight="1" x14ac:dyDescent="0.2">
      <c r="A163" s="11">
        <f t="shared" si="2"/>
        <v>159</v>
      </c>
      <c r="B163" s="26"/>
      <c r="C163" s="26"/>
      <c r="D163" s="26"/>
      <c r="E163" s="61"/>
      <c r="F163" s="58"/>
      <c r="G163" s="59"/>
      <c r="H163" s="26"/>
      <c r="I163" s="26"/>
      <c r="J163" s="26"/>
      <c r="K163" s="26"/>
      <c r="L163" s="26"/>
      <c r="M163" s="26"/>
      <c r="N163" s="26"/>
      <c r="O163" s="54"/>
    </row>
    <row r="164" spans="1:15" ht="20.25" customHeight="1" x14ac:dyDescent="0.2">
      <c r="A164" s="11">
        <f t="shared" si="2"/>
        <v>160</v>
      </c>
      <c r="B164" s="26"/>
      <c r="C164" s="26"/>
      <c r="D164" s="26"/>
      <c r="E164" s="61"/>
      <c r="F164" s="58"/>
      <c r="G164" s="59"/>
      <c r="H164" s="26"/>
      <c r="I164" s="26"/>
      <c r="J164" s="26"/>
      <c r="K164" s="26"/>
      <c r="L164" s="26"/>
      <c r="M164" s="26"/>
      <c r="N164" s="26"/>
      <c r="O164" s="54"/>
    </row>
    <row r="165" spans="1:15" ht="20.25" customHeight="1" x14ac:dyDescent="0.2">
      <c r="A165" s="11">
        <f t="shared" si="2"/>
        <v>161</v>
      </c>
      <c r="B165" s="26"/>
      <c r="C165" s="26"/>
      <c r="D165" s="26"/>
      <c r="E165" s="61"/>
      <c r="F165" s="58"/>
      <c r="G165" s="59"/>
      <c r="H165" s="26"/>
      <c r="I165" s="26"/>
      <c r="J165" s="26"/>
      <c r="K165" s="26"/>
      <c r="L165" s="26"/>
      <c r="M165" s="26"/>
      <c r="N165" s="26"/>
      <c r="O165" s="54"/>
    </row>
    <row r="166" spans="1:15" ht="20.25" customHeight="1" x14ac:dyDescent="0.2">
      <c r="A166" s="11">
        <f t="shared" si="2"/>
        <v>162</v>
      </c>
      <c r="B166" s="26"/>
      <c r="C166" s="26"/>
      <c r="D166" s="26"/>
      <c r="E166" s="61"/>
      <c r="F166" s="58"/>
      <c r="G166" s="59"/>
      <c r="H166" s="26"/>
      <c r="I166" s="26"/>
      <c r="J166" s="26"/>
      <c r="K166" s="26"/>
      <c r="L166" s="26"/>
      <c r="M166" s="26"/>
      <c r="N166" s="26"/>
      <c r="O166" s="54"/>
    </row>
    <row r="167" spans="1:15" ht="20.25" customHeight="1" x14ac:dyDescent="0.2">
      <c r="A167" s="11">
        <f t="shared" si="2"/>
        <v>163</v>
      </c>
      <c r="B167" s="26"/>
      <c r="C167" s="26"/>
      <c r="D167" s="26"/>
      <c r="E167" s="61"/>
      <c r="F167" s="58"/>
      <c r="G167" s="59"/>
      <c r="H167" s="26"/>
      <c r="I167" s="26"/>
      <c r="J167" s="26"/>
      <c r="K167" s="26"/>
      <c r="L167" s="26"/>
      <c r="M167" s="26"/>
      <c r="N167" s="26"/>
      <c r="O167" s="54"/>
    </row>
    <row r="168" spans="1:15" ht="20.25" customHeight="1" x14ac:dyDescent="0.2">
      <c r="A168" s="11">
        <f t="shared" si="2"/>
        <v>164</v>
      </c>
      <c r="B168" s="26"/>
      <c r="C168" s="26"/>
      <c r="D168" s="26"/>
      <c r="E168" s="61"/>
      <c r="F168" s="58"/>
      <c r="G168" s="59"/>
      <c r="H168" s="26"/>
      <c r="I168" s="26"/>
      <c r="J168" s="26"/>
      <c r="K168" s="26"/>
      <c r="L168" s="26"/>
      <c r="M168" s="26"/>
      <c r="N168" s="26"/>
      <c r="O168" s="54"/>
    </row>
    <row r="169" spans="1:15" ht="20.25" customHeight="1" x14ac:dyDescent="0.2">
      <c r="A169" s="11">
        <f t="shared" si="2"/>
        <v>165</v>
      </c>
      <c r="B169" s="26"/>
      <c r="C169" s="26"/>
      <c r="D169" s="26"/>
      <c r="E169" s="61"/>
      <c r="F169" s="58"/>
      <c r="G169" s="59"/>
      <c r="H169" s="26"/>
      <c r="I169" s="26"/>
      <c r="J169" s="26"/>
      <c r="K169" s="26"/>
      <c r="L169" s="26"/>
      <c r="M169" s="26"/>
      <c r="N169" s="26"/>
      <c r="O169" s="54"/>
    </row>
    <row r="170" spans="1:15" ht="20.25" customHeight="1" x14ac:dyDescent="0.2">
      <c r="A170" s="11">
        <f t="shared" si="2"/>
        <v>166</v>
      </c>
      <c r="B170" s="26"/>
      <c r="C170" s="26"/>
      <c r="D170" s="26"/>
      <c r="E170" s="61"/>
      <c r="F170" s="58"/>
      <c r="G170" s="59"/>
      <c r="H170" s="26"/>
      <c r="I170" s="26"/>
      <c r="J170" s="26"/>
      <c r="K170" s="26"/>
      <c r="L170" s="26"/>
      <c r="M170" s="26"/>
      <c r="N170" s="26"/>
      <c r="O170" s="54"/>
    </row>
    <row r="171" spans="1:15" ht="20.25" customHeight="1" x14ac:dyDescent="0.2">
      <c r="A171" s="11">
        <f t="shared" si="2"/>
        <v>167</v>
      </c>
      <c r="B171" s="26"/>
      <c r="C171" s="26"/>
      <c r="D171" s="26"/>
      <c r="E171" s="61"/>
      <c r="F171" s="58"/>
      <c r="G171" s="59"/>
      <c r="H171" s="26"/>
      <c r="I171" s="26"/>
      <c r="J171" s="26"/>
      <c r="K171" s="26"/>
      <c r="L171" s="26"/>
      <c r="M171" s="26"/>
      <c r="N171" s="26"/>
      <c r="O171" s="54"/>
    </row>
    <row r="172" spans="1:15" ht="20.25" customHeight="1" x14ac:dyDescent="0.2">
      <c r="A172" s="11">
        <f t="shared" si="2"/>
        <v>168</v>
      </c>
      <c r="B172" s="26"/>
      <c r="C172" s="26"/>
      <c r="D172" s="26"/>
      <c r="E172" s="61"/>
      <c r="F172" s="58"/>
      <c r="G172" s="59"/>
      <c r="H172" s="26"/>
      <c r="I172" s="26"/>
      <c r="J172" s="26"/>
      <c r="K172" s="26"/>
      <c r="L172" s="26"/>
      <c r="M172" s="26"/>
      <c r="N172" s="26"/>
      <c r="O172" s="54"/>
    </row>
    <row r="173" spans="1:15" ht="20.25" customHeight="1" x14ac:dyDescent="0.2">
      <c r="A173" s="11">
        <f t="shared" si="2"/>
        <v>169</v>
      </c>
      <c r="B173" s="26"/>
      <c r="C173" s="26"/>
      <c r="D173" s="26"/>
      <c r="E173" s="61"/>
      <c r="F173" s="58"/>
      <c r="G173" s="59"/>
      <c r="H173" s="26"/>
      <c r="I173" s="26"/>
      <c r="J173" s="26"/>
      <c r="K173" s="26"/>
      <c r="L173" s="26"/>
      <c r="M173" s="26"/>
      <c r="N173" s="26"/>
      <c r="O173" s="54"/>
    </row>
    <row r="174" spans="1:15" ht="20.25" customHeight="1" x14ac:dyDescent="0.2">
      <c r="A174" s="11">
        <f t="shared" si="2"/>
        <v>170</v>
      </c>
      <c r="B174" s="26"/>
      <c r="C174" s="26"/>
      <c r="D174" s="26"/>
      <c r="E174" s="61"/>
      <c r="F174" s="58"/>
      <c r="G174" s="59"/>
      <c r="H174" s="26"/>
      <c r="I174" s="26"/>
      <c r="J174" s="26"/>
      <c r="K174" s="26"/>
      <c r="L174" s="26"/>
      <c r="M174" s="26"/>
      <c r="N174" s="26"/>
      <c r="O174" s="54"/>
    </row>
    <row r="175" spans="1:15" ht="20.25" customHeight="1" x14ac:dyDescent="0.2">
      <c r="A175" s="11">
        <f t="shared" si="2"/>
        <v>171</v>
      </c>
      <c r="B175" s="26"/>
      <c r="C175" s="26"/>
      <c r="D175" s="26"/>
      <c r="E175" s="61"/>
      <c r="F175" s="58"/>
      <c r="G175" s="59"/>
      <c r="H175" s="26"/>
      <c r="I175" s="26"/>
      <c r="J175" s="26"/>
      <c r="K175" s="26"/>
      <c r="L175" s="26"/>
      <c r="M175" s="26"/>
      <c r="N175" s="26"/>
      <c r="O175" s="54"/>
    </row>
    <row r="176" spans="1:15" ht="20.25" customHeight="1" x14ac:dyDescent="0.2">
      <c r="A176" s="11">
        <f t="shared" si="2"/>
        <v>172</v>
      </c>
      <c r="B176" s="26"/>
      <c r="C176" s="26"/>
      <c r="D176" s="26"/>
      <c r="E176" s="61"/>
      <c r="F176" s="58"/>
      <c r="G176" s="59"/>
      <c r="H176" s="26"/>
      <c r="I176" s="26"/>
      <c r="J176" s="26"/>
      <c r="K176" s="26"/>
      <c r="L176" s="26"/>
      <c r="M176" s="26"/>
      <c r="N176" s="26"/>
      <c r="O176" s="54"/>
    </row>
    <row r="177" spans="1:15" ht="20.25" customHeight="1" x14ac:dyDescent="0.2">
      <c r="A177" s="11">
        <f t="shared" si="2"/>
        <v>173</v>
      </c>
      <c r="B177" s="26"/>
      <c r="C177" s="26"/>
      <c r="D177" s="26"/>
      <c r="E177" s="61"/>
      <c r="F177" s="58"/>
      <c r="G177" s="59"/>
      <c r="H177" s="26"/>
      <c r="I177" s="26"/>
      <c r="J177" s="26"/>
      <c r="K177" s="26"/>
      <c r="L177" s="26"/>
      <c r="M177" s="26"/>
      <c r="N177" s="26"/>
      <c r="O177" s="54"/>
    </row>
    <row r="178" spans="1:15" ht="20.25" customHeight="1" x14ac:dyDescent="0.2">
      <c r="A178" s="11">
        <f t="shared" si="2"/>
        <v>174</v>
      </c>
      <c r="B178" s="26"/>
      <c r="C178" s="26"/>
      <c r="D178" s="26"/>
      <c r="E178" s="61"/>
      <c r="F178" s="58"/>
      <c r="G178" s="59"/>
      <c r="H178" s="26"/>
      <c r="I178" s="26"/>
      <c r="J178" s="26"/>
      <c r="K178" s="26"/>
      <c r="L178" s="26"/>
      <c r="M178" s="26"/>
      <c r="N178" s="26"/>
      <c r="O178" s="54"/>
    </row>
    <row r="179" spans="1:15" ht="20.25" customHeight="1" x14ac:dyDescent="0.2">
      <c r="A179" s="11">
        <f t="shared" si="2"/>
        <v>175</v>
      </c>
      <c r="B179" s="26"/>
      <c r="C179" s="26"/>
      <c r="D179" s="26"/>
      <c r="E179" s="61"/>
      <c r="F179" s="58"/>
      <c r="G179" s="59"/>
      <c r="H179" s="26"/>
      <c r="I179" s="26"/>
      <c r="J179" s="26"/>
      <c r="K179" s="26"/>
      <c r="L179" s="26"/>
      <c r="M179" s="26"/>
      <c r="N179" s="26"/>
      <c r="O179" s="54"/>
    </row>
    <row r="180" spans="1:15" ht="20.25" customHeight="1" x14ac:dyDescent="0.2">
      <c r="A180" s="11">
        <f t="shared" si="2"/>
        <v>176</v>
      </c>
      <c r="B180" s="26"/>
      <c r="C180" s="26"/>
      <c r="D180" s="26"/>
      <c r="E180" s="61"/>
      <c r="F180" s="58"/>
      <c r="G180" s="59"/>
      <c r="H180" s="26"/>
      <c r="I180" s="26"/>
      <c r="J180" s="26"/>
      <c r="K180" s="26"/>
      <c r="L180" s="26"/>
      <c r="M180" s="26"/>
      <c r="N180" s="26"/>
      <c r="O180" s="54"/>
    </row>
    <row r="181" spans="1:15" ht="20.25" customHeight="1" x14ac:dyDescent="0.2">
      <c r="A181" s="11">
        <f t="shared" si="2"/>
        <v>177</v>
      </c>
      <c r="B181" s="26"/>
      <c r="C181" s="26"/>
      <c r="D181" s="26"/>
      <c r="E181" s="61"/>
      <c r="F181" s="58"/>
      <c r="G181" s="59"/>
      <c r="H181" s="26"/>
      <c r="I181" s="26"/>
      <c r="J181" s="26"/>
      <c r="K181" s="26"/>
      <c r="L181" s="26"/>
      <c r="M181" s="26"/>
      <c r="N181" s="26"/>
      <c r="O181" s="54"/>
    </row>
    <row r="182" spans="1:15" ht="20.25" customHeight="1" x14ac:dyDescent="0.2">
      <c r="A182" s="11">
        <f t="shared" si="2"/>
        <v>178</v>
      </c>
      <c r="B182" s="26"/>
      <c r="C182" s="26"/>
      <c r="D182" s="26"/>
      <c r="E182" s="61"/>
      <c r="F182" s="58"/>
      <c r="G182" s="59"/>
      <c r="H182" s="26"/>
      <c r="I182" s="26"/>
      <c r="J182" s="26"/>
      <c r="K182" s="26"/>
      <c r="L182" s="26"/>
      <c r="M182" s="26"/>
      <c r="N182" s="26"/>
      <c r="O182" s="54"/>
    </row>
    <row r="183" spans="1:15" ht="20.25" customHeight="1" x14ac:dyDescent="0.2">
      <c r="A183" s="11">
        <f t="shared" si="2"/>
        <v>179</v>
      </c>
      <c r="B183" s="26"/>
      <c r="C183" s="26"/>
      <c r="D183" s="26"/>
      <c r="E183" s="61"/>
      <c r="F183" s="58"/>
      <c r="G183" s="59"/>
      <c r="H183" s="26"/>
      <c r="I183" s="26"/>
      <c r="J183" s="26"/>
      <c r="K183" s="26"/>
      <c r="L183" s="26"/>
      <c r="M183" s="26"/>
      <c r="N183" s="26"/>
      <c r="O183" s="54"/>
    </row>
    <row r="184" spans="1:15" ht="20.25" customHeight="1" x14ac:dyDescent="0.2">
      <c r="A184" s="11">
        <f t="shared" si="2"/>
        <v>180</v>
      </c>
      <c r="B184" s="26"/>
      <c r="C184" s="26"/>
      <c r="D184" s="26"/>
      <c r="E184" s="61"/>
      <c r="F184" s="58"/>
      <c r="G184" s="59"/>
      <c r="H184" s="26"/>
      <c r="I184" s="26"/>
      <c r="J184" s="26"/>
      <c r="K184" s="26"/>
      <c r="L184" s="26"/>
      <c r="M184" s="26"/>
      <c r="N184" s="26"/>
      <c r="O184" s="54"/>
    </row>
    <row r="185" spans="1:15" ht="20.25" customHeight="1" x14ac:dyDescent="0.2">
      <c r="A185" s="11">
        <f t="shared" si="2"/>
        <v>181</v>
      </c>
      <c r="B185" s="26"/>
      <c r="C185" s="26"/>
      <c r="D185" s="26"/>
      <c r="E185" s="61"/>
      <c r="F185" s="58"/>
      <c r="G185" s="59"/>
      <c r="H185" s="26"/>
      <c r="I185" s="26"/>
      <c r="J185" s="26"/>
      <c r="K185" s="26"/>
      <c r="L185" s="26"/>
      <c r="M185" s="26"/>
      <c r="N185" s="26"/>
      <c r="O185" s="54"/>
    </row>
    <row r="186" spans="1:15" ht="20.25" customHeight="1" x14ac:dyDescent="0.2">
      <c r="A186" s="11">
        <f t="shared" si="2"/>
        <v>182</v>
      </c>
      <c r="B186" s="26"/>
      <c r="C186" s="26"/>
      <c r="D186" s="26"/>
      <c r="E186" s="61"/>
      <c r="F186" s="58"/>
      <c r="G186" s="59"/>
      <c r="H186" s="26"/>
      <c r="I186" s="26"/>
      <c r="J186" s="26"/>
      <c r="K186" s="26"/>
      <c r="L186" s="26"/>
      <c r="M186" s="26"/>
      <c r="N186" s="26"/>
      <c r="O186" s="54"/>
    </row>
    <row r="187" spans="1:15" ht="20.25" customHeight="1" x14ac:dyDescent="0.2">
      <c r="A187" s="11">
        <f t="shared" si="2"/>
        <v>183</v>
      </c>
      <c r="B187" s="26"/>
      <c r="C187" s="26"/>
      <c r="D187" s="26"/>
      <c r="E187" s="61"/>
      <c r="F187" s="58"/>
      <c r="G187" s="59"/>
      <c r="H187" s="26"/>
      <c r="I187" s="26"/>
      <c r="J187" s="26"/>
      <c r="K187" s="26"/>
      <c r="L187" s="26"/>
      <c r="M187" s="26"/>
      <c r="N187" s="26"/>
      <c r="O187" s="54"/>
    </row>
    <row r="188" spans="1:15" ht="20.25" customHeight="1" x14ac:dyDescent="0.2">
      <c r="A188" s="11">
        <f t="shared" si="2"/>
        <v>184</v>
      </c>
      <c r="B188" s="26"/>
      <c r="C188" s="26"/>
      <c r="D188" s="26"/>
      <c r="E188" s="61"/>
      <c r="F188" s="58"/>
      <c r="G188" s="59"/>
      <c r="H188" s="26"/>
      <c r="I188" s="26"/>
      <c r="J188" s="26"/>
      <c r="K188" s="26"/>
      <c r="L188" s="26"/>
      <c r="M188" s="26"/>
      <c r="N188" s="26"/>
      <c r="O188" s="54"/>
    </row>
    <row r="189" spans="1:15" ht="20.25" customHeight="1" x14ac:dyDescent="0.2">
      <c r="A189" s="11">
        <f t="shared" si="2"/>
        <v>185</v>
      </c>
      <c r="B189" s="26"/>
      <c r="C189" s="26"/>
      <c r="D189" s="26"/>
      <c r="E189" s="61"/>
      <c r="F189" s="58"/>
      <c r="G189" s="59"/>
      <c r="H189" s="26"/>
      <c r="I189" s="26"/>
      <c r="J189" s="26"/>
      <c r="K189" s="26"/>
      <c r="L189" s="26"/>
      <c r="M189" s="26"/>
      <c r="N189" s="26"/>
      <c r="O189" s="54"/>
    </row>
    <row r="190" spans="1:15" ht="20.25" customHeight="1" x14ac:dyDescent="0.2">
      <c r="A190" s="11">
        <f t="shared" si="2"/>
        <v>186</v>
      </c>
      <c r="B190" s="26"/>
      <c r="C190" s="26"/>
      <c r="D190" s="26"/>
      <c r="E190" s="61"/>
      <c r="F190" s="58"/>
      <c r="G190" s="59"/>
      <c r="H190" s="26"/>
      <c r="I190" s="26"/>
      <c r="J190" s="26"/>
      <c r="K190" s="26"/>
      <c r="L190" s="26"/>
      <c r="M190" s="26"/>
      <c r="N190" s="26"/>
      <c r="O190" s="54"/>
    </row>
    <row r="191" spans="1:15" ht="20.25" customHeight="1" x14ac:dyDescent="0.2">
      <c r="A191" s="11">
        <f t="shared" si="2"/>
        <v>187</v>
      </c>
      <c r="B191" s="26"/>
      <c r="C191" s="26"/>
      <c r="D191" s="26"/>
      <c r="E191" s="61"/>
      <c r="F191" s="58"/>
      <c r="G191" s="59"/>
      <c r="H191" s="26"/>
      <c r="I191" s="26"/>
      <c r="J191" s="26"/>
      <c r="K191" s="26"/>
      <c r="L191" s="26"/>
      <c r="M191" s="26"/>
      <c r="N191" s="26"/>
      <c r="O191" s="54"/>
    </row>
    <row r="192" spans="1:15" ht="20.25" customHeight="1" x14ac:dyDescent="0.2">
      <c r="A192" s="11">
        <f t="shared" si="2"/>
        <v>188</v>
      </c>
      <c r="B192" s="26"/>
      <c r="C192" s="26"/>
      <c r="D192" s="26"/>
      <c r="E192" s="61"/>
      <c r="F192" s="58"/>
      <c r="G192" s="59"/>
      <c r="H192" s="26"/>
      <c r="I192" s="26"/>
      <c r="J192" s="26"/>
      <c r="K192" s="26"/>
      <c r="L192" s="26"/>
      <c r="M192" s="26"/>
      <c r="N192" s="26"/>
      <c r="O192" s="54"/>
    </row>
    <row r="193" spans="1:15" ht="20.25" customHeight="1" x14ac:dyDescent="0.2">
      <c r="A193" s="11">
        <f t="shared" si="2"/>
        <v>189</v>
      </c>
      <c r="B193" s="26"/>
      <c r="C193" s="26"/>
      <c r="D193" s="26"/>
      <c r="E193" s="61"/>
      <c r="F193" s="58"/>
      <c r="G193" s="59"/>
      <c r="H193" s="26"/>
      <c r="I193" s="26"/>
      <c r="J193" s="26"/>
      <c r="K193" s="26"/>
      <c r="L193" s="26"/>
      <c r="M193" s="26"/>
      <c r="N193" s="26"/>
      <c r="O193" s="54"/>
    </row>
    <row r="194" spans="1:15" ht="20.25" customHeight="1" x14ac:dyDescent="0.2">
      <c r="A194" s="11">
        <f t="shared" si="2"/>
        <v>190</v>
      </c>
      <c r="B194" s="26"/>
      <c r="C194" s="26"/>
      <c r="D194" s="26"/>
      <c r="E194" s="61"/>
      <c r="F194" s="58"/>
      <c r="G194" s="59"/>
      <c r="H194" s="26"/>
      <c r="I194" s="26"/>
      <c r="J194" s="26"/>
      <c r="K194" s="26"/>
      <c r="L194" s="26"/>
      <c r="M194" s="26"/>
      <c r="N194" s="26"/>
      <c r="O194" s="54"/>
    </row>
    <row r="195" spans="1:15" ht="20.25" customHeight="1" x14ac:dyDescent="0.2">
      <c r="A195" s="11">
        <f t="shared" si="2"/>
        <v>191</v>
      </c>
      <c r="B195" s="26"/>
      <c r="C195" s="26"/>
      <c r="D195" s="26"/>
      <c r="E195" s="61"/>
      <c r="F195" s="58"/>
      <c r="G195" s="59"/>
      <c r="H195" s="26"/>
      <c r="I195" s="26"/>
      <c r="J195" s="26"/>
      <c r="K195" s="26"/>
      <c r="L195" s="26"/>
      <c r="M195" s="26"/>
      <c r="N195" s="26"/>
      <c r="O195" s="54"/>
    </row>
    <row r="196" spans="1:15" ht="20.25" customHeight="1" x14ac:dyDescent="0.2">
      <c r="A196" s="11">
        <f t="shared" si="2"/>
        <v>192</v>
      </c>
      <c r="B196" s="26"/>
      <c r="C196" s="26"/>
      <c r="D196" s="26"/>
      <c r="E196" s="61"/>
      <c r="F196" s="58"/>
      <c r="G196" s="59"/>
      <c r="H196" s="26"/>
      <c r="I196" s="26"/>
      <c r="J196" s="26"/>
      <c r="K196" s="26"/>
      <c r="L196" s="26"/>
      <c r="M196" s="26"/>
      <c r="N196" s="26"/>
      <c r="O196" s="54"/>
    </row>
    <row r="197" spans="1:15" ht="20.25" customHeight="1" x14ac:dyDescent="0.2">
      <c r="A197" s="11">
        <f t="shared" si="2"/>
        <v>193</v>
      </c>
      <c r="B197" s="26"/>
      <c r="C197" s="26"/>
      <c r="D197" s="26"/>
      <c r="E197" s="61"/>
      <c r="F197" s="58"/>
      <c r="G197" s="59"/>
      <c r="H197" s="26"/>
      <c r="I197" s="26"/>
      <c r="J197" s="26"/>
      <c r="K197" s="26"/>
      <c r="L197" s="26"/>
      <c r="M197" s="26"/>
      <c r="N197" s="26"/>
      <c r="O197" s="54"/>
    </row>
    <row r="198" spans="1:15" ht="20.25" customHeight="1" x14ac:dyDescent="0.2">
      <c r="A198" s="11">
        <f t="shared" ref="A198:A261" si="3">ROW()-4</f>
        <v>194</v>
      </c>
      <c r="B198" s="26"/>
      <c r="C198" s="26"/>
      <c r="D198" s="26"/>
      <c r="E198" s="61"/>
      <c r="F198" s="58"/>
      <c r="G198" s="59"/>
      <c r="H198" s="26"/>
      <c r="I198" s="26"/>
      <c r="J198" s="26"/>
      <c r="K198" s="26"/>
      <c r="L198" s="26"/>
      <c r="M198" s="26"/>
      <c r="N198" s="26"/>
      <c r="O198" s="54"/>
    </row>
    <row r="199" spans="1:15" ht="20.25" customHeight="1" x14ac:dyDescent="0.2">
      <c r="A199" s="11">
        <f t="shared" si="3"/>
        <v>195</v>
      </c>
      <c r="B199" s="26"/>
      <c r="C199" s="26"/>
      <c r="D199" s="26"/>
      <c r="E199" s="61"/>
      <c r="F199" s="58"/>
      <c r="G199" s="59"/>
      <c r="H199" s="26"/>
      <c r="I199" s="26"/>
      <c r="J199" s="26"/>
      <c r="K199" s="26"/>
      <c r="L199" s="26"/>
      <c r="M199" s="26"/>
      <c r="N199" s="26"/>
      <c r="O199" s="54"/>
    </row>
    <row r="200" spans="1:15" ht="20.25" customHeight="1" x14ac:dyDescent="0.2">
      <c r="A200" s="11">
        <f t="shared" si="3"/>
        <v>196</v>
      </c>
      <c r="B200" s="26"/>
      <c r="C200" s="26"/>
      <c r="D200" s="26"/>
      <c r="E200" s="61"/>
      <c r="F200" s="58"/>
      <c r="G200" s="59"/>
      <c r="H200" s="26"/>
      <c r="I200" s="26"/>
      <c r="J200" s="26"/>
      <c r="K200" s="26"/>
      <c r="L200" s="26"/>
      <c r="M200" s="26"/>
      <c r="N200" s="26"/>
      <c r="O200" s="54"/>
    </row>
    <row r="201" spans="1:15" ht="20.25" customHeight="1" x14ac:dyDescent="0.2">
      <c r="A201" s="11">
        <f t="shared" si="3"/>
        <v>197</v>
      </c>
      <c r="B201" s="26"/>
      <c r="C201" s="26"/>
      <c r="D201" s="26"/>
      <c r="E201" s="61"/>
      <c r="F201" s="58"/>
      <c r="G201" s="59"/>
      <c r="H201" s="26"/>
      <c r="I201" s="26"/>
      <c r="J201" s="26"/>
      <c r="K201" s="26"/>
      <c r="L201" s="26"/>
      <c r="M201" s="26"/>
      <c r="N201" s="26"/>
      <c r="O201" s="54"/>
    </row>
    <row r="202" spans="1:15" ht="20.25" customHeight="1" x14ac:dyDescent="0.2">
      <c r="A202" s="11">
        <f t="shared" si="3"/>
        <v>198</v>
      </c>
      <c r="B202" s="26"/>
      <c r="C202" s="26"/>
      <c r="D202" s="26"/>
      <c r="E202" s="61"/>
      <c r="F202" s="58"/>
      <c r="G202" s="59"/>
      <c r="H202" s="26"/>
      <c r="I202" s="26"/>
      <c r="J202" s="26"/>
      <c r="K202" s="26"/>
      <c r="L202" s="26"/>
      <c r="M202" s="26"/>
      <c r="N202" s="26"/>
      <c r="O202" s="54"/>
    </row>
    <row r="203" spans="1:15" ht="20.25" customHeight="1" x14ac:dyDescent="0.2">
      <c r="A203" s="11">
        <f t="shared" si="3"/>
        <v>199</v>
      </c>
      <c r="B203" s="26"/>
      <c r="C203" s="26"/>
      <c r="D203" s="26"/>
      <c r="E203" s="61"/>
      <c r="F203" s="58"/>
      <c r="G203" s="59"/>
      <c r="H203" s="26"/>
      <c r="I203" s="26"/>
      <c r="J203" s="26"/>
      <c r="K203" s="26"/>
      <c r="L203" s="26"/>
      <c r="M203" s="26"/>
      <c r="N203" s="26"/>
      <c r="O203" s="54"/>
    </row>
    <row r="204" spans="1:15" ht="20.25" customHeight="1" x14ac:dyDescent="0.2">
      <c r="A204" s="11">
        <f t="shared" si="3"/>
        <v>200</v>
      </c>
      <c r="B204" s="26"/>
      <c r="C204" s="26"/>
      <c r="D204" s="26"/>
      <c r="E204" s="61"/>
      <c r="F204" s="58"/>
      <c r="G204" s="59"/>
      <c r="H204" s="26"/>
      <c r="I204" s="26"/>
      <c r="J204" s="26"/>
      <c r="K204" s="26"/>
      <c r="L204" s="26"/>
      <c r="M204" s="26"/>
      <c r="N204" s="26"/>
      <c r="O204" s="54"/>
    </row>
    <row r="205" spans="1:15" ht="20.25" customHeight="1" x14ac:dyDescent="0.2">
      <c r="A205" s="11">
        <f t="shared" si="3"/>
        <v>201</v>
      </c>
      <c r="B205" s="26"/>
      <c r="C205" s="26"/>
      <c r="D205" s="26"/>
      <c r="E205" s="61"/>
      <c r="F205" s="58"/>
      <c r="G205" s="59"/>
      <c r="H205" s="26"/>
      <c r="I205" s="26"/>
      <c r="J205" s="26"/>
      <c r="K205" s="26"/>
      <c r="L205" s="26"/>
      <c r="M205" s="26"/>
      <c r="N205" s="26"/>
      <c r="O205" s="54"/>
    </row>
    <row r="206" spans="1:15" ht="20.25" customHeight="1" x14ac:dyDescent="0.2">
      <c r="A206" s="11">
        <f t="shared" si="3"/>
        <v>202</v>
      </c>
      <c r="B206" s="26"/>
      <c r="C206" s="26"/>
      <c r="D206" s="26"/>
      <c r="E206" s="61"/>
      <c r="F206" s="58"/>
      <c r="G206" s="59"/>
      <c r="H206" s="26"/>
      <c r="I206" s="26"/>
      <c r="J206" s="26"/>
      <c r="K206" s="26"/>
      <c r="L206" s="26"/>
      <c r="M206" s="26"/>
      <c r="N206" s="26"/>
      <c r="O206" s="54"/>
    </row>
    <row r="207" spans="1:15" ht="20.25" customHeight="1" x14ac:dyDescent="0.2">
      <c r="A207" s="11">
        <f t="shared" si="3"/>
        <v>203</v>
      </c>
      <c r="B207" s="26"/>
      <c r="C207" s="26"/>
      <c r="D207" s="26"/>
      <c r="E207" s="61"/>
      <c r="F207" s="58"/>
      <c r="G207" s="59"/>
      <c r="H207" s="26"/>
      <c r="I207" s="26"/>
      <c r="J207" s="26"/>
      <c r="K207" s="26"/>
      <c r="L207" s="26"/>
      <c r="M207" s="26"/>
      <c r="N207" s="26"/>
      <c r="O207" s="54"/>
    </row>
    <row r="208" spans="1:15" ht="20.25" customHeight="1" x14ac:dyDescent="0.2">
      <c r="A208" s="11">
        <f t="shared" si="3"/>
        <v>204</v>
      </c>
      <c r="B208" s="26"/>
      <c r="C208" s="26"/>
      <c r="D208" s="26"/>
      <c r="E208" s="61"/>
      <c r="F208" s="58"/>
      <c r="G208" s="59"/>
      <c r="H208" s="26"/>
      <c r="I208" s="26"/>
      <c r="J208" s="26"/>
      <c r="K208" s="26"/>
      <c r="L208" s="26"/>
      <c r="M208" s="26"/>
      <c r="N208" s="26"/>
      <c r="O208" s="54"/>
    </row>
    <row r="209" spans="1:15" ht="20.25" customHeight="1" x14ac:dyDescent="0.2">
      <c r="A209" s="11">
        <f t="shared" si="3"/>
        <v>205</v>
      </c>
      <c r="B209" s="26"/>
      <c r="C209" s="26"/>
      <c r="D209" s="26"/>
      <c r="E209" s="61"/>
      <c r="F209" s="58"/>
      <c r="G209" s="59"/>
      <c r="H209" s="26"/>
      <c r="I209" s="26"/>
      <c r="J209" s="26"/>
      <c r="K209" s="26"/>
      <c r="L209" s="26"/>
      <c r="M209" s="26"/>
      <c r="N209" s="26"/>
      <c r="O209" s="54"/>
    </row>
    <row r="210" spans="1:15" ht="20.25" customHeight="1" x14ac:dyDescent="0.2">
      <c r="A210" s="11">
        <f t="shared" si="3"/>
        <v>206</v>
      </c>
      <c r="B210" s="26"/>
      <c r="C210" s="26"/>
      <c r="D210" s="26"/>
      <c r="E210" s="61"/>
      <c r="F210" s="58"/>
      <c r="G210" s="59"/>
      <c r="H210" s="26"/>
      <c r="I210" s="26"/>
      <c r="J210" s="26"/>
      <c r="K210" s="26"/>
      <c r="L210" s="26"/>
      <c r="M210" s="26"/>
      <c r="N210" s="26"/>
      <c r="O210" s="54"/>
    </row>
    <row r="211" spans="1:15" ht="20.25" customHeight="1" x14ac:dyDescent="0.2">
      <c r="A211" s="11">
        <f t="shared" si="3"/>
        <v>207</v>
      </c>
      <c r="B211" s="26"/>
      <c r="C211" s="26"/>
      <c r="D211" s="26"/>
      <c r="E211" s="61"/>
      <c r="F211" s="58"/>
      <c r="G211" s="59"/>
      <c r="H211" s="26"/>
      <c r="I211" s="26"/>
      <c r="J211" s="26"/>
      <c r="K211" s="26"/>
      <c r="L211" s="26"/>
      <c r="M211" s="26"/>
      <c r="N211" s="26"/>
      <c r="O211" s="54"/>
    </row>
    <row r="212" spans="1:15" ht="20.25" customHeight="1" x14ac:dyDescent="0.2">
      <c r="A212" s="11">
        <f t="shared" si="3"/>
        <v>208</v>
      </c>
      <c r="B212" s="26"/>
      <c r="C212" s="26"/>
      <c r="D212" s="26"/>
      <c r="E212" s="61"/>
      <c r="F212" s="58"/>
      <c r="G212" s="59"/>
      <c r="H212" s="26"/>
      <c r="I212" s="26"/>
      <c r="J212" s="26"/>
      <c r="K212" s="26"/>
      <c r="L212" s="26"/>
      <c r="M212" s="26"/>
      <c r="N212" s="26"/>
      <c r="O212" s="54"/>
    </row>
    <row r="213" spans="1:15" ht="20.25" customHeight="1" x14ac:dyDescent="0.2">
      <c r="A213" s="11">
        <f t="shared" si="3"/>
        <v>209</v>
      </c>
      <c r="B213" s="26"/>
      <c r="C213" s="26"/>
      <c r="D213" s="26"/>
      <c r="E213" s="61"/>
      <c r="F213" s="58"/>
      <c r="G213" s="59"/>
      <c r="H213" s="26"/>
      <c r="I213" s="26"/>
      <c r="J213" s="26"/>
      <c r="K213" s="26"/>
      <c r="L213" s="26"/>
      <c r="M213" s="26"/>
      <c r="N213" s="26"/>
      <c r="O213" s="54"/>
    </row>
    <row r="214" spans="1:15" ht="20.25" customHeight="1" x14ac:dyDescent="0.2">
      <c r="A214" s="11">
        <f t="shared" si="3"/>
        <v>210</v>
      </c>
      <c r="B214" s="26"/>
      <c r="C214" s="26"/>
      <c r="D214" s="26"/>
      <c r="E214" s="61"/>
      <c r="F214" s="58"/>
      <c r="G214" s="59"/>
      <c r="H214" s="26"/>
      <c r="I214" s="26"/>
      <c r="J214" s="26"/>
      <c r="K214" s="26"/>
      <c r="L214" s="26"/>
      <c r="M214" s="26"/>
      <c r="N214" s="26"/>
      <c r="O214" s="54"/>
    </row>
    <row r="215" spans="1:15" ht="20.25" customHeight="1" x14ac:dyDescent="0.2">
      <c r="A215" s="11">
        <f t="shared" si="3"/>
        <v>211</v>
      </c>
      <c r="B215" s="26"/>
      <c r="C215" s="26"/>
      <c r="D215" s="26"/>
      <c r="E215" s="61"/>
      <c r="F215" s="58"/>
      <c r="G215" s="59"/>
      <c r="H215" s="26"/>
      <c r="I215" s="26"/>
      <c r="J215" s="26"/>
      <c r="K215" s="26"/>
      <c r="L215" s="26"/>
      <c r="M215" s="26"/>
      <c r="N215" s="26"/>
      <c r="O215" s="54"/>
    </row>
    <row r="216" spans="1:15" ht="20.25" customHeight="1" x14ac:dyDescent="0.2">
      <c r="A216" s="11">
        <f t="shared" si="3"/>
        <v>212</v>
      </c>
      <c r="B216" s="26"/>
      <c r="C216" s="26"/>
      <c r="D216" s="26"/>
      <c r="E216" s="61"/>
      <c r="F216" s="58"/>
      <c r="G216" s="59"/>
      <c r="H216" s="26"/>
      <c r="I216" s="26"/>
      <c r="J216" s="26"/>
      <c r="K216" s="26"/>
      <c r="L216" s="26"/>
      <c r="M216" s="26"/>
      <c r="N216" s="26"/>
      <c r="O216" s="54"/>
    </row>
    <row r="217" spans="1:15" ht="20.25" customHeight="1" x14ac:dyDescent="0.2">
      <c r="A217" s="11">
        <f t="shared" si="3"/>
        <v>213</v>
      </c>
      <c r="B217" s="26"/>
      <c r="C217" s="26"/>
      <c r="D217" s="26"/>
      <c r="E217" s="61"/>
      <c r="F217" s="58"/>
      <c r="G217" s="59"/>
      <c r="H217" s="26"/>
      <c r="I217" s="26"/>
      <c r="J217" s="26"/>
      <c r="K217" s="26"/>
      <c r="L217" s="26"/>
      <c r="M217" s="26"/>
      <c r="N217" s="26"/>
      <c r="O217" s="54"/>
    </row>
    <row r="218" spans="1:15" ht="20.25" customHeight="1" x14ac:dyDescent="0.2">
      <c r="A218" s="11">
        <f t="shared" si="3"/>
        <v>214</v>
      </c>
      <c r="B218" s="26"/>
      <c r="C218" s="26"/>
      <c r="D218" s="26"/>
      <c r="E218" s="61"/>
      <c r="F218" s="58"/>
      <c r="G218" s="59"/>
      <c r="H218" s="26"/>
      <c r="I218" s="26"/>
      <c r="J218" s="26"/>
      <c r="K218" s="26"/>
      <c r="L218" s="26"/>
      <c r="M218" s="26"/>
      <c r="N218" s="26"/>
      <c r="O218" s="54"/>
    </row>
    <row r="219" spans="1:15" ht="20.25" customHeight="1" x14ac:dyDescent="0.2">
      <c r="A219" s="11">
        <f t="shared" si="3"/>
        <v>215</v>
      </c>
      <c r="B219" s="26"/>
      <c r="C219" s="26"/>
      <c r="D219" s="26"/>
      <c r="E219" s="61"/>
      <c r="F219" s="58"/>
      <c r="G219" s="59"/>
      <c r="H219" s="26"/>
      <c r="I219" s="26"/>
      <c r="J219" s="26"/>
      <c r="K219" s="26"/>
      <c r="L219" s="26"/>
      <c r="M219" s="26"/>
      <c r="N219" s="26"/>
      <c r="O219" s="54"/>
    </row>
    <row r="220" spans="1:15" ht="20.25" customHeight="1" x14ac:dyDescent="0.2">
      <c r="A220" s="11">
        <f t="shared" si="3"/>
        <v>216</v>
      </c>
      <c r="B220" s="26"/>
      <c r="C220" s="26"/>
      <c r="D220" s="26"/>
      <c r="E220" s="61"/>
      <c r="F220" s="58"/>
      <c r="G220" s="59"/>
      <c r="H220" s="26"/>
      <c r="I220" s="26"/>
      <c r="J220" s="26"/>
      <c r="K220" s="26"/>
      <c r="L220" s="26"/>
      <c r="M220" s="26"/>
      <c r="N220" s="26"/>
      <c r="O220" s="54"/>
    </row>
    <row r="221" spans="1:15" ht="20.25" customHeight="1" x14ac:dyDescent="0.2">
      <c r="A221" s="11">
        <f t="shared" si="3"/>
        <v>217</v>
      </c>
      <c r="B221" s="26"/>
      <c r="C221" s="26"/>
      <c r="D221" s="26"/>
      <c r="E221" s="61"/>
      <c r="F221" s="58"/>
      <c r="G221" s="59"/>
      <c r="H221" s="26"/>
      <c r="I221" s="26"/>
      <c r="J221" s="26"/>
      <c r="K221" s="26"/>
      <c r="L221" s="26"/>
      <c r="M221" s="26"/>
      <c r="N221" s="26"/>
      <c r="O221" s="54"/>
    </row>
    <row r="222" spans="1:15" ht="20.25" customHeight="1" x14ac:dyDescent="0.2">
      <c r="A222" s="11">
        <f t="shared" si="3"/>
        <v>218</v>
      </c>
      <c r="B222" s="26"/>
      <c r="C222" s="26"/>
      <c r="D222" s="26"/>
      <c r="E222" s="61"/>
      <c r="F222" s="58"/>
      <c r="G222" s="59"/>
      <c r="H222" s="26"/>
      <c r="I222" s="26"/>
      <c r="J222" s="26"/>
      <c r="K222" s="26"/>
      <c r="L222" s="26"/>
      <c r="M222" s="26"/>
      <c r="N222" s="26"/>
      <c r="O222" s="54"/>
    </row>
    <row r="223" spans="1:15" ht="20.25" customHeight="1" x14ac:dyDescent="0.2">
      <c r="A223" s="11">
        <f t="shared" si="3"/>
        <v>219</v>
      </c>
      <c r="B223" s="26"/>
      <c r="C223" s="26"/>
      <c r="D223" s="26"/>
      <c r="E223" s="61"/>
      <c r="F223" s="58"/>
      <c r="G223" s="59"/>
      <c r="H223" s="26"/>
      <c r="I223" s="26"/>
      <c r="J223" s="26"/>
      <c r="K223" s="26"/>
      <c r="L223" s="26"/>
      <c r="M223" s="26"/>
      <c r="N223" s="26"/>
      <c r="O223" s="54"/>
    </row>
    <row r="224" spans="1:15" ht="20.25" customHeight="1" x14ac:dyDescent="0.2">
      <c r="A224" s="11">
        <f t="shared" si="3"/>
        <v>220</v>
      </c>
      <c r="B224" s="26"/>
      <c r="C224" s="26"/>
      <c r="D224" s="26"/>
      <c r="E224" s="61"/>
      <c r="F224" s="58"/>
      <c r="G224" s="59"/>
      <c r="H224" s="26"/>
      <c r="I224" s="26"/>
      <c r="J224" s="26"/>
      <c r="K224" s="26"/>
      <c r="L224" s="26"/>
      <c r="M224" s="26"/>
      <c r="N224" s="26"/>
      <c r="O224" s="54"/>
    </row>
    <row r="225" spans="1:15" ht="20.25" customHeight="1" x14ac:dyDescent="0.2">
      <c r="A225" s="11">
        <f t="shared" si="3"/>
        <v>221</v>
      </c>
      <c r="B225" s="26"/>
      <c r="C225" s="26"/>
      <c r="D225" s="26"/>
      <c r="E225" s="61"/>
      <c r="F225" s="58"/>
      <c r="G225" s="59"/>
      <c r="H225" s="26"/>
      <c r="I225" s="26"/>
      <c r="J225" s="26"/>
      <c r="K225" s="26"/>
      <c r="L225" s="26"/>
      <c r="M225" s="26"/>
      <c r="N225" s="26"/>
      <c r="O225" s="54"/>
    </row>
    <row r="226" spans="1:15" ht="20.25" customHeight="1" x14ac:dyDescent="0.2">
      <c r="A226" s="11">
        <f t="shared" si="3"/>
        <v>222</v>
      </c>
      <c r="B226" s="26"/>
      <c r="C226" s="26"/>
      <c r="D226" s="26"/>
      <c r="E226" s="61"/>
      <c r="F226" s="58"/>
      <c r="G226" s="59"/>
      <c r="H226" s="26"/>
      <c r="I226" s="26"/>
      <c r="J226" s="26"/>
      <c r="K226" s="26"/>
      <c r="L226" s="26"/>
      <c r="M226" s="26"/>
      <c r="N226" s="26"/>
      <c r="O226" s="54"/>
    </row>
    <row r="227" spans="1:15" ht="20.25" customHeight="1" x14ac:dyDescent="0.2">
      <c r="A227" s="11">
        <f t="shared" si="3"/>
        <v>223</v>
      </c>
      <c r="B227" s="26"/>
      <c r="C227" s="26"/>
      <c r="D227" s="26"/>
      <c r="E227" s="61"/>
      <c r="F227" s="58"/>
      <c r="G227" s="59"/>
      <c r="H227" s="26"/>
      <c r="I227" s="26"/>
      <c r="J227" s="26"/>
      <c r="K227" s="26"/>
      <c r="L227" s="26"/>
      <c r="M227" s="26"/>
      <c r="N227" s="26"/>
      <c r="O227" s="54"/>
    </row>
    <row r="228" spans="1:15" ht="20.25" customHeight="1" x14ac:dyDescent="0.2">
      <c r="A228" s="11">
        <f t="shared" si="3"/>
        <v>224</v>
      </c>
      <c r="B228" s="26"/>
      <c r="C228" s="26"/>
      <c r="D228" s="26"/>
      <c r="E228" s="61"/>
      <c r="F228" s="58"/>
      <c r="G228" s="59"/>
      <c r="H228" s="26"/>
      <c r="I228" s="26"/>
      <c r="J228" s="26"/>
      <c r="K228" s="26"/>
      <c r="L228" s="26"/>
      <c r="M228" s="26"/>
      <c r="N228" s="26"/>
      <c r="O228" s="54"/>
    </row>
    <row r="229" spans="1:15" ht="20.25" customHeight="1" x14ac:dyDescent="0.2">
      <c r="A229" s="11">
        <f t="shared" si="3"/>
        <v>225</v>
      </c>
      <c r="B229" s="26"/>
      <c r="C229" s="26"/>
      <c r="D229" s="26"/>
      <c r="E229" s="61"/>
      <c r="F229" s="58"/>
      <c r="G229" s="59"/>
      <c r="H229" s="26"/>
      <c r="I229" s="26"/>
      <c r="J229" s="26"/>
      <c r="K229" s="26"/>
      <c r="L229" s="26"/>
      <c r="M229" s="26"/>
      <c r="N229" s="26"/>
      <c r="O229" s="54"/>
    </row>
    <row r="230" spans="1:15" ht="20.25" customHeight="1" x14ac:dyDescent="0.2">
      <c r="A230" s="11">
        <f t="shared" si="3"/>
        <v>226</v>
      </c>
      <c r="B230" s="26"/>
      <c r="C230" s="26"/>
      <c r="D230" s="26"/>
      <c r="E230" s="61"/>
      <c r="F230" s="58"/>
      <c r="G230" s="59"/>
      <c r="H230" s="26"/>
      <c r="I230" s="26"/>
      <c r="J230" s="26"/>
      <c r="K230" s="26"/>
      <c r="L230" s="26"/>
      <c r="M230" s="26"/>
      <c r="N230" s="26"/>
      <c r="O230" s="54"/>
    </row>
    <row r="231" spans="1:15" ht="20.25" customHeight="1" x14ac:dyDescent="0.2">
      <c r="A231" s="11">
        <f t="shared" si="3"/>
        <v>227</v>
      </c>
      <c r="B231" s="26"/>
      <c r="C231" s="26"/>
      <c r="D231" s="26"/>
      <c r="E231" s="61"/>
      <c r="F231" s="58"/>
      <c r="G231" s="59"/>
      <c r="H231" s="26"/>
      <c r="I231" s="26"/>
      <c r="J231" s="26"/>
      <c r="K231" s="26"/>
      <c r="L231" s="26"/>
      <c r="M231" s="26"/>
      <c r="N231" s="26"/>
      <c r="O231" s="54"/>
    </row>
    <row r="232" spans="1:15" ht="20.25" customHeight="1" x14ac:dyDescent="0.2">
      <c r="A232" s="11">
        <f t="shared" si="3"/>
        <v>228</v>
      </c>
      <c r="B232" s="26"/>
      <c r="C232" s="26"/>
      <c r="D232" s="26"/>
      <c r="E232" s="61"/>
      <c r="F232" s="58"/>
      <c r="G232" s="59"/>
      <c r="H232" s="26"/>
      <c r="I232" s="26"/>
      <c r="J232" s="26"/>
      <c r="K232" s="26"/>
      <c r="L232" s="26"/>
      <c r="M232" s="26"/>
      <c r="N232" s="26"/>
      <c r="O232" s="54"/>
    </row>
    <row r="233" spans="1:15" ht="20.25" customHeight="1" x14ac:dyDescent="0.2">
      <c r="A233" s="11">
        <f t="shared" si="3"/>
        <v>229</v>
      </c>
      <c r="B233" s="26"/>
      <c r="C233" s="26"/>
      <c r="D233" s="26"/>
      <c r="E233" s="61"/>
      <c r="F233" s="58"/>
      <c r="G233" s="59"/>
      <c r="H233" s="26"/>
      <c r="I233" s="26"/>
      <c r="J233" s="26"/>
      <c r="K233" s="26"/>
      <c r="L233" s="26"/>
      <c r="M233" s="26"/>
      <c r="N233" s="26"/>
      <c r="O233" s="54"/>
    </row>
    <row r="234" spans="1:15" ht="20.25" customHeight="1" x14ac:dyDescent="0.2">
      <c r="A234" s="11">
        <f t="shared" si="3"/>
        <v>230</v>
      </c>
      <c r="B234" s="26"/>
      <c r="C234" s="26"/>
      <c r="D234" s="26"/>
      <c r="E234" s="61"/>
      <c r="F234" s="58"/>
      <c r="G234" s="59"/>
      <c r="H234" s="26"/>
      <c r="I234" s="26"/>
      <c r="J234" s="26"/>
      <c r="K234" s="26"/>
      <c r="L234" s="26"/>
      <c r="M234" s="26"/>
      <c r="N234" s="26"/>
      <c r="O234" s="54"/>
    </row>
    <row r="235" spans="1:15" ht="20.25" customHeight="1" x14ac:dyDescent="0.2">
      <c r="A235" s="11">
        <f t="shared" si="3"/>
        <v>231</v>
      </c>
      <c r="B235" s="26"/>
      <c r="C235" s="26"/>
      <c r="D235" s="26"/>
      <c r="E235" s="61"/>
      <c r="F235" s="58"/>
      <c r="G235" s="59"/>
      <c r="H235" s="26"/>
      <c r="I235" s="26"/>
      <c r="J235" s="26"/>
      <c r="K235" s="26"/>
      <c r="L235" s="26"/>
      <c r="M235" s="26"/>
      <c r="N235" s="26"/>
      <c r="O235" s="54"/>
    </row>
    <row r="236" spans="1:15" ht="20.25" customHeight="1" x14ac:dyDescent="0.2">
      <c r="A236" s="11">
        <f t="shared" si="3"/>
        <v>232</v>
      </c>
      <c r="B236" s="26"/>
      <c r="C236" s="26"/>
      <c r="D236" s="26"/>
      <c r="E236" s="61"/>
      <c r="F236" s="58"/>
      <c r="G236" s="59"/>
      <c r="H236" s="26"/>
      <c r="I236" s="26"/>
      <c r="J236" s="26"/>
      <c r="K236" s="26"/>
      <c r="L236" s="26"/>
      <c r="M236" s="26"/>
      <c r="N236" s="26"/>
      <c r="O236" s="54"/>
    </row>
    <row r="237" spans="1:15" ht="20.25" customHeight="1" x14ac:dyDescent="0.2">
      <c r="A237" s="11">
        <f t="shared" si="3"/>
        <v>233</v>
      </c>
      <c r="B237" s="26"/>
      <c r="C237" s="26"/>
      <c r="D237" s="26"/>
      <c r="E237" s="61"/>
      <c r="F237" s="58"/>
      <c r="G237" s="59"/>
      <c r="H237" s="26"/>
      <c r="I237" s="26"/>
      <c r="J237" s="26"/>
      <c r="K237" s="26"/>
      <c r="L237" s="26"/>
      <c r="M237" s="26"/>
      <c r="N237" s="26"/>
      <c r="O237" s="54"/>
    </row>
    <row r="238" spans="1:15" ht="20.25" customHeight="1" x14ac:dyDescent="0.2">
      <c r="A238" s="11">
        <f t="shared" si="3"/>
        <v>234</v>
      </c>
      <c r="B238" s="26"/>
      <c r="C238" s="26"/>
      <c r="D238" s="26"/>
      <c r="E238" s="61"/>
      <c r="F238" s="58"/>
      <c r="G238" s="59"/>
      <c r="H238" s="26"/>
      <c r="I238" s="26"/>
      <c r="J238" s="26"/>
      <c r="K238" s="26"/>
      <c r="L238" s="26"/>
      <c r="M238" s="26"/>
      <c r="N238" s="26"/>
      <c r="O238" s="54"/>
    </row>
    <row r="239" spans="1:15" ht="20.25" customHeight="1" x14ac:dyDescent="0.2">
      <c r="A239" s="11">
        <f t="shared" si="3"/>
        <v>235</v>
      </c>
      <c r="B239" s="26"/>
      <c r="C239" s="26"/>
      <c r="D239" s="26"/>
      <c r="E239" s="61"/>
      <c r="F239" s="58"/>
      <c r="G239" s="59"/>
      <c r="H239" s="26"/>
      <c r="I239" s="26"/>
      <c r="J239" s="26"/>
      <c r="K239" s="26"/>
      <c r="L239" s="26"/>
      <c r="M239" s="26"/>
      <c r="N239" s="26"/>
      <c r="O239" s="54"/>
    </row>
    <row r="240" spans="1:15" ht="20.25" customHeight="1" x14ac:dyDescent="0.2">
      <c r="A240" s="11">
        <f t="shared" si="3"/>
        <v>236</v>
      </c>
      <c r="B240" s="26"/>
      <c r="C240" s="26"/>
      <c r="D240" s="26"/>
      <c r="E240" s="61"/>
      <c r="F240" s="58"/>
      <c r="G240" s="59"/>
      <c r="H240" s="26"/>
      <c r="I240" s="26"/>
      <c r="J240" s="26"/>
      <c r="K240" s="26"/>
      <c r="L240" s="26"/>
      <c r="M240" s="26"/>
      <c r="N240" s="26"/>
      <c r="O240" s="54"/>
    </row>
    <row r="241" spans="1:15" ht="20.25" customHeight="1" x14ac:dyDescent="0.2">
      <c r="A241" s="11">
        <f t="shared" si="3"/>
        <v>237</v>
      </c>
      <c r="B241" s="26"/>
      <c r="C241" s="26"/>
      <c r="D241" s="26"/>
      <c r="E241" s="61"/>
      <c r="F241" s="58"/>
      <c r="G241" s="59"/>
      <c r="H241" s="26"/>
      <c r="I241" s="26"/>
      <c r="J241" s="26"/>
      <c r="K241" s="26"/>
      <c r="L241" s="26"/>
      <c r="M241" s="26"/>
      <c r="N241" s="26"/>
      <c r="O241" s="54"/>
    </row>
    <row r="242" spans="1:15" ht="20.25" customHeight="1" x14ac:dyDescent="0.2">
      <c r="A242" s="11">
        <f t="shared" si="3"/>
        <v>238</v>
      </c>
      <c r="B242" s="26"/>
      <c r="C242" s="26"/>
      <c r="D242" s="26"/>
      <c r="E242" s="61"/>
      <c r="F242" s="58"/>
      <c r="G242" s="59"/>
      <c r="H242" s="26"/>
      <c r="I242" s="26"/>
      <c r="J242" s="26"/>
      <c r="K242" s="26"/>
      <c r="L242" s="26"/>
      <c r="M242" s="26"/>
      <c r="N242" s="26"/>
      <c r="O242" s="54"/>
    </row>
    <row r="243" spans="1:15" ht="20.25" customHeight="1" x14ac:dyDescent="0.2">
      <c r="A243" s="11">
        <f t="shared" si="3"/>
        <v>239</v>
      </c>
      <c r="B243" s="26"/>
      <c r="C243" s="26"/>
      <c r="D243" s="26"/>
      <c r="E243" s="61"/>
      <c r="F243" s="58"/>
      <c r="G243" s="59"/>
      <c r="H243" s="26"/>
      <c r="I243" s="26"/>
      <c r="J243" s="26"/>
      <c r="K243" s="26"/>
      <c r="L243" s="26"/>
      <c r="M243" s="26"/>
      <c r="N243" s="26"/>
      <c r="O243" s="54"/>
    </row>
    <row r="244" spans="1:15" ht="20.25" customHeight="1" x14ac:dyDescent="0.2">
      <c r="A244" s="11">
        <f t="shared" si="3"/>
        <v>240</v>
      </c>
      <c r="B244" s="22"/>
      <c r="C244" s="22"/>
      <c r="D244" s="22"/>
      <c r="E244" s="61"/>
      <c r="F244" s="23"/>
      <c r="G244" s="24"/>
      <c r="H244" s="22"/>
      <c r="I244" s="22"/>
      <c r="J244" s="22"/>
      <c r="K244" s="22"/>
      <c r="L244" s="22"/>
      <c r="M244" s="52"/>
      <c r="N244" s="26"/>
      <c r="O244" s="54"/>
    </row>
    <row r="245" spans="1:15" ht="20.25" customHeight="1" x14ac:dyDescent="0.2">
      <c r="A245" s="11">
        <f t="shared" si="3"/>
        <v>241</v>
      </c>
      <c r="B245" s="22"/>
      <c r="C245" s="22"/>
      <c r="D245" s="22"/>
      <c r="E245" s="61"/>
      <c r="F245" s="23"/>
      <c r="G245" s="24"/>
      <c r="H245" s="22"/>
      <c r="I245" s="22"/>
      <c r="J245" s="22"/>
      <c r="K245" s="22"/>
      <c r="L245" s="22"/>
      <c r="M245" s="52"/>
      <c r="N245" s="26"/>
      <c r="O245" s="54"/>
    </row>
    <row r="246" spans="1:15" ht="20.25" customHeight="1" x14ac:dyDescent="0.2">
      <c r="A246" s="11">
        <f t="shared" si="3"/>
        <v>242</v>
      </c>
      <c r="B246" s="22"/>
      <c r="C246" s="22"/>
      <c r="D246" s="22"/>
      <c r="E246" s="61"/>
      <c r="F246" s="23"/>
      <c r="G246" s="24"/>
      <c r="H246" s="22"/>
      <c r="I246" s="22"/>
      <c r="J246" s="22"/>
      <c r="K246" s="22"/>
      <c r="L246" s="22"/>
      <c r="M246" s="52"/>
      <c r="N246" s="26"/>
      <c r="O246" s="54"/>
    </row>
    <row r="247" spans="1:15" ht="20.25" customHeight="1" x14ac:dyDescent="0.2">
      <c r="A247" s="11">
        <f t="shared" si="3"/>
        <v>243</v>
      </c>
      <c r="B247" s="22"/>
      <c r="C247" s="22"/>
      <c r="D247" s="22"/>
      <c r="E247" s="61"/>
      <c r="F247" s="23"/>
      <c r="G247" s="24"/>
      <c r="H247" s="22"/>
      <c r="I247" s="22"/>
      <c r="J247" s="22"/>
      <c r="K247" s="22"/>
      <c r="L247" s="22"/>
      <c r="M247" s="52"/>
      <c r="N247" s="26"/>
      <c r="O247" s="54"/>
    </row>
    <row r="248" spans="1:15" ht="20.25" customHeight="1" x14ac:dyDescent="0.2">
      <c r="A248" s="11">
        <f t="shared" si="3"/>
        <v>244</v>
      </c>
      <c r="B248" s="22"/>
      <c r="C248" s="22"/>
      <c r="D248" s="22"/>
      <c r="E248" s="61"/>
      <c r="F248" s="23"/>
      <c r="G248" s="24"/>
      <c r="H248" s="22"/>
      <c r="I248" s="22"/>
      <c r="J248" s="22"/>
      <c r="K248" s="22"/>
      <c r="L248" s="22"/>
      <c r="M248" s="52"/>
      <c r="N248" s="26"/>
      <c r="O248" s="54"/>
    </row>
    <row r="249" spans="1:15" ht="20.25" customHeight="1" x14ac:dyDescent="0.2">
      <c r="A249" s="11">
        <f t="shared" si="3"/>
        <v>245</v>
      </c>
      <c r="B249" s="22"/>
      <c r="C249" s="22"/>
      <c r="D249" s="22"/>
      <c r="E249" s="61"/>
      <c r="F249" s="23"/>
      <c r="G249" s="24"/>
      <c r="H249" s="22"/>
      <c r="I249" s="22"/>
      <c r="J249" s="22"/>
      <c r="K249" s="22"/>
      <c r="L249" s="22"/>
      <c r="M249" s="52"/>
      <c r="N249" s="26"/>
      <c r="O249" s="54"/>
    </row>
    <row r="250" spans="1:15" ht="20.25" customHeight="1" x14ac:dyDescent="0.2">
      <c r="A250" s="11">
        <f t="shared" si="3"/>
        <v>246</v>
      </c>
      <c r="B250" s="22"/>
      <c r="C250" s="22"/>
      <c r="D250" s="22"/>
      <c r="E250" s="61"/>
      <c r="F250" s="23"/>
      <c r="G250" s="24"/>
      <c r="H250" s="22"/>
      <c r="I250" s="22"/>
      <c r="J250" s="22"/>
      <c r="K250" s="22"/>
      <c r="L250" s="22"/>
      <c r="M250" s="52"/>
      <c r="N250" s="26"/>
      <c r="O250" s="54"/>
    </row>
    <row r="251" spans="1:15" ht="20.25" customHeight="1" x14ac:dyDescent="0.2">
      <c r="A251" s="11">
        <f t="shared" si="3"/>
        <v>247</v>
      </c>
      <c r="B251" s="22"/>
      <c r="C251" s="22"/>
      <c r="D251" s="22"/>
      <c r="E251" s="61"/>
      <c r="F251" s="23"/>
      <c r="G251" s="24"/>
      <c r="H251" s="22"/>
      <c r="I251" s="22"/>
      <c r="J251" s="22"/>
      <c r="K251" s="22"/>
      <c r="L251" s="22"/>
      <c r="M251" s="52"/>
      <c r="N251" s="26"/>
      <c r="O251" s="54"/>
    </row>
    <row r="252" spans="1:15" ht="20.25" customHeight="1" x14ac:dyDescent="0.2">
      <c r="A252" s="11">
        <f t="shared" si="3"/>
        <v>248</v>
      </c>
      <c r="B252" s="22"/>
      <c r="C252" s="22"/>
      <c r="D252" s="22"/>
      <c r="E252" s="61"/>
      <c r="F252" s="23"/>
      <c r="G252" s="24"/>
      <c r="H252" s="22"/>
      <c r="I252" s="22"/>
      <c r="J252" s="22"/>
      <c r="K252" s="22"/>
      <c r="L252" s="22"/>
      <c r="M252" s="52"/>
      <c r="N252" s="26"/>
      <c r="O252" s="54"/>
    </row>
    <row r="253" spans="1:15" ht="20.25" customHeight="1" x14ac:dyDescent="0.2">
      <c r="A253" s="11">
        <f t="shared" si="3"/>
        <v>249</v>
      </c>
      <c r="B253" s="22"/>
      <c r="C253" s="22"/>
      <c r="D253" s="22"/>
      <c r="E253" s="61"/>
      <c r="F253" s="23"/>
      <c r="G253" s="24"/>
      <c r="H253" s="22"/>
      <c r="I253" s="22"/>
      <c r="J253" s="22"/>
      <c r="K253" s="22"/>
      <c r="L253" s="22"/>
      <c r="M253" s="52"/>
      <c r="N253" s="26"/>
      <c r="O253" s="54"/>
    </row>
    <row r="254" spans="1:15" ht="20.25" customHeight="1" x14ac:dyDescent="0.2">
      <c r="A254" s="11">
        <f t="shared" si="3"/>
        <v>250</v>
      </c>
      <c r="B254" s="22"/>
      <c r="C254" s="22"/>
      <c r="D254" s="22"/>
      <c r="E254" s="61"/>
      <c r="F254" s="23"/>
      <c r="G254" s="24"/>
      <c r="H254" s="22"/>
      <c r="I254" s="22"/>
      <c r="J254" s="22"/>
      <c r="K254" s="22"/>
      <c r="L254" s="22"/>
      <c r="M254" s="52"/>
      <c r="N254" s="26"/>
      <c r="O254" s="54"/>
    </row>
    <row r="255" spans="1:15" ht="20.25" customHeight="1" x14ac:dyDescent="0.2">
      <c r="A255" s="11">
        <f t="shared" si="3"/>
        <v>251</v>
      </c>
      <c r="B255" s="22"/>
      <c r="C255" s="22"/>
      <c r="D255" s="22"/>
      <c r="E255" s="61"/>
      <c r="F255" s="23"/>
      <c r="G255" s="24"/>
      <c r="H255" s="22"/>
      <c r="I255" s="22"/>
      <c r="J255" s="22"/>
      <c r="K255" s="22"/>
      <c r="L255" s="22"/>
      <c r="M255" s="52"/>
      <c r="N255" s="26"/>
      <c r="O255" s="54"/>
    </row>
    <row r="256" spans="1:15" ht="20.25" customHeight="1" x14ac:dyDescent="0.2">
      <c r="A256" s="11">
        <f t="shared" si="3"/>
        <v>252</v>
      </c>
      <c r="B256" s="22"/>
      <c r="C256" s="22"/>
      <c r="D256" s="22"/>
      <c r="E256" s="61"/>
      <c r="F256" s="23"/>
      <c r="G256" s="24"/>
      <c r="H256" s="22"/>
      <c r="I256" s="22"/>
      <c r="J256" s="22"/>
      <c r="K256" s="22"/>
      <c r="L256" s="22"/>
      <c r="M256" s="52"/>
      <c r="N256" s="26"/>
      <c r="O256" s="54"/>
    </row>
    <row r="257" spans="1:15" ht="20.25" customHeight="1" x14ac:dyDescent="0.2">
      <c r="A257" s="11">
        <f t="shared" si="3"/>
        <v>253</v>
      </c>
      <c r="B257" s="22"/>
      <c r="C257" s="22"/>
      <c r="D257" s="22"/>
      <c r="E257" s="61"/>
      <c r="F257" s="23"/>
      <c r="G257" s="24"/>
      <c r="H257" s="22"/>
      <c r="I257" s="22"/>
      <c r="J257" s="22"/>
      <c r="K257" s="22"/>
      <c r="L257" s="22"/>
      <c r="M257" s="52"/>
      <c r="N257" s="26"/>
      <c r="O257" s="54"/>
    </row>
    <row r="258" spans="1:15" ht="20.25" customHeight="1" x14ac:dyDescent="0.2">
      <c r="A258" s="11">
        <f t="shared" si="3"/>
        <v>254</v>
      </c>
      <c r="B258" s="22"/>
      <c r="C258" s="22"/>
      <c r="D258" s="22"/>
      <c r="E258" s="61"/>
      <c r="F258" s="23"/>
      <c r="G258" s="24"/>
      <c r="H258" s="22"/>
      <c r="I258" s="22"/>
      <c r="J258" s="22"/>
      <c r="K258" s="22"/>
      <c r="L258" s="22"/>
      <c r="M258" s="52"/>
      <c r="N258" s="26"/>
      <c r="O258" s="54"/>
    </row>
    <row r="259" spans="1:15" ht="20.25" customHeight="1" x14ac:dyDescent="0.2">
      <c r="A259" s="11">
        <f t="shared" si="3"/>
        <v>255</v>
      </c>
      <c r="B259" s="22"/>
      <c r="C259" s="22"/>
      <c r="D259" s="22"/>
      <c r="E259" s="61"/>
      <c r="F259" s="23"/>
      <c r="G259" s="24"/>
      <c r="H259" s="22"/>
      <c r="I259" s="22"/>
      <c r="J259" s="22"/>
      <c r="K259" s="22"/>
      <c r="L259" s="22"/>
      <c r="M259" s="52"/>
      <c r="N259" s="26"/>
      <c r="O259" s="54"/>
    </row>
    <row r="260" spans="1:15" ht="20.25" customHeight="1" x14ac:dyDescent="0.2">
      <c r="A260" s="11">
        <f t="shared" si="3"/>
        <v>256</v>
      </c>
      <c r="B260" s="22"/>
      <c r="C260" s="22"/>
      <c r="D260" s="22"/>
      <c r="E260" s="61"/>
      <c r="F260" s="23"/>
      <c r="G260" s="24"/>
      <c r="H260" s="22"/>
      <c r="I260" s="22"/>
      <c r="J260" s="22"/>
      <c r="K260" s="22"/>
      <c r="L260" s="22"/>
      <c r="M260" s="52"/>
      <c r="N260" s="26"/>
      <c r="O260" s="54"/>
    </row>
    <row r="261" spans="1:15" ht="20.25" customHeight="1" x14ac:dyDescent="0.2">
      <c r="A261" s="11">
        <f t="shared" si="3"/>
        <v>257</v>
      </c>
      <c r="B261" s="22"/>
      <c r="C261" s="22"/>
      <c r="D261" s="22"/>
      <c r="E261" s="61"/>
      <c r="F261" s="23"/>
      <c r="G261" s="24"/>
      <c r="H261" s="22"/>
      <c r="I261" s="22"/>
      <c r="J261" s="22"/>
      <c r="K261" s="22"/>
      <c r="L261" s="22"/>
      <c r="M261" s="52"/>
      <c r="N261" s="26"/>
      <c r="O261" s="54"/>
    </row>
    <row r="262" spans="1:15" ht="20.25" customHeight="1" x14ac:dyDescent="0.2">
      <c r="A262" s="11">
        <f t="shared" ref="A262:A325" si="4">ROW()-4</f>
        <v>258</v>
      </c>
      <c r="B262" s="22"/>
      <c r="C262" s="22"/>
      <c r="D262" s="22"/>
      <c r="E262" s="61"/>
      <c r="F262" s="23"/>
      <c r="G262" s="24"/>
      <c r="H262" s="22"/>
      <c r="I262" s="22"/>
      <c r="J262" s="22"/>
      <c r="K262" s="22"/>
      <c r="L262" s="22"/>
      <c r="M262" s="52"/>
      <c r="N262" s="26"/>
      <c r="O262" s="54"/>
    </row>
    <row r="263" spans="1:15" ht="20.25" customHeight="1" x14ac:dyDescent="0.2">
      <c r="A263" s="11">
        <f t="shared" si="4"/>
        <v>259</v>
      </c>
      <c r="B263" s="22"/>
      <c r="C263" s="22"/>
      <c r="D263" s="22"/>
      <c r="E263" s="61"/>
      <c r="F263" s="23"/>
      <c r="G263" s="24"/>
      <c r="H263" s="22"/>
      <c r="I263" s="22"/>
      <c r="J263" s="22"/>
      <c r="K263" s="22"/>
      <c r="L263" s="22"/>
      <c r="M263" s="52"/>
      <c r="N263" s="26"/>
      <c r="O263" s="54"/>
    </row>
    <row r="264" spans="1:15" ht="20.25" customHeight="1" x14ac:dyDescent="0.2">
      <c r="A264" s="11">
        <f t="shared" si="4"/>
        <v>260</v>
      </c>
      <c r="B264" s="22"/>
      <c r="C264" s="22"/>
      <c r="D264" s="22"/>
      <c r="E264" s="61"/>
      <c r="F264" s="23"/>
      <c r="G264" s="24"/>
      <c r="H264" s="22"/>
      <c r="I264" s="22"/>
      <c r="J264" s="22"/>
      <c r="K264" s="22"/>
      <c r="L264" s="22"/>
      <c r="M264" s="52"/>
      <c r="N264" s="26"/>
      <c r="O264" s="54"/>
    </row>
    <row r="265" spans="1:15" ht="20.25" customHeight="1" x14ac:dyDescent="0.2">
      <c r="A265" s="11">
        <f t="shared" si="4"/>
        <v>261</v>
      </c>
      <c r="B265" s="22"/>
      <c r="C265" s="22"/>
      <c r="D265" s="22"/>
      <c r="E265" s="61"/>
      <c r="F265" s="23"/>
      <c r="G265" s="24"/>
      <c r="H265" s="22"/>
      <c r="I265" s="22"/>
      <c r="J265" s="22"/>
      <c r="K265" s="22"/>
      <c r="L265" s="22"/>
      <c r="M265" s="52"/>
      <c r="N265" s="26"/>
      <c r="O265" s="54"/>
    </row>
    <row r="266" spans="1:15" ht="20.25" customHeight="1" x14ac:dyDescent="0.2">
      <c r="A266" s="11">
        <f t="shared" si="4"/>
        <v>262</v>
      </c>
      <c r="B266" s="22"/>
      <c r="C266" s="22"/>
      <c r="D266" s="22"/>
      <c r="E266" s="61"/>
      <c r="F266" s="23"/>
      <c r="G266" s="24"/>
      <c r="H266" s="22"/>
      <c r="I266" s="22"/>
      <c r="J266" s="22"/>
      <c r="K266" s="22"/>
      <c r="L266" s="22"/>
      <c r="M266" s="52"/>
      <c r="N266" s="26"/>
      <c r="O266" s="54"/>
    </row>
    <row r="267" spans="1:15" ht="20.25" customHeight="1" x14ac:dyDescent="0.2">
      <c r="A267" s="11">
        <f t="shared" si="4"/>
        <v>263</v>
      </c>
      <c r="B267" s="22"/>
      <c r="C267" s="22"/>
      <c r="D267" s="22"/>
      <c r="E267" s="61"/>
      <c r="F267" s="23"/>
      <c r="G267" s="24"/>
      <c r="H267" s="22"/>
      <c r="I267" s="22"/>
      <c r="J267" s="22"/>
      <c r="K267" s="22"/>
      <c r="L267" s="22"/>
      <c r="M267" s="52"/>
      <c r="N267" s="26"/>
      <c r="O267" s="54"/>
    </row>
    <row r="268" spans="1:15" ht="20.25" customHeight="1" x14ac:dyDescent="0.2">
      <c r="A268" s="11">
        <f t="shared" si="4"/>
        <v>264</v>
      </c>
      <c r="B268" s="22"/>
      <c r="C268" s="22"/>
      <c r="D268" s="22"/>
      <c r="E268" s="61"/>
      <c r="F268" s="23"/>
      <c r="G268" s="24"/>
      <c r="H268" s="22"/>
      <c r="I268" s="22"/>
      <c r="J268" s="22"/>
      <c r="K268" s="22"/>
      <c r="L268" s="22"/>
      <c r="M268" s="52"/>
      <c r="N268" s="26"/>
      <c r="O268" s="54"/>
    </row>
    <row r="269" spans="1:15" ht="20.25" customHeight="1" x14ac:dyDescent="0.2">
      <c r="A269" s="11">
        <f t="shared" si="4"/>
        <v>265</v>
      </c>
      <c r="B269" s="22"/>
      <c r="C269" s="22"/>
      <c r="D269" s="22"/>
      <c r="E269" s="61"/>
      <c r="F269" s="23"/>
      <c r="G269" s="24"/>
      <c r="H269" s="22"/>
      <c r="I269" s="22"/>
      <c r="J269" s="22"/>
      <c r="K269" s="22"/>
      <c r="L269" s="22"/>
      <c r="M269" s="52"/>
      <c r="N269" s="26"/>
      <c r="O269" s="54"/>
    </row>
    <row r="270" spans="1:15" ht="20.25" customHeight="1" x14ac:dyDescent="0.2">
      <c r="A270" s="11">
        <f t="shared" si="4"/>
        <v>266</v>
      </c>
      <c r="B270" s="22"/>
      <c r="C270" s="22"/>
      <c r="D270" s="22"/>
      <c r="E270" s="61"/>
      <c r="F270" s="23"/>
      <c r="G270" s="24"/>
      <c r="H270" s="22"/>
      <c r="I270" s="22"/>
      <c r="J270" s="22"/>
      <c r="K270" s="22"/>
      <c r="L270" s="22"/>
      <c r="M270" s="52"/>
      <c r="N270" s="26"/>
      <c r="O270" s="54"/>
    </row>
    <row r="271" spans="1:15" ht="20.25" customHeight="1" x14ac:dyDescent="0.2">
      <c r="A271" s="11">
        <f t="shared" si="4"/>
        <v>267</v>
      </c>
      <c r="B271" s="22"/>
      <c r="C271" s="22"/>
      <c r="D271" s="22"/>
      <c r="E271" s="61"/>
      <c r="F271" s="23"/>
      <c r="G271" s="24"/>
      <c r="H271" s="22"/>
      <c r="I271" s="22"/>
      <c r="J271" s="22"/>
      <c r="K271" s="22"/>
      <c r="L271" s="22"/>
      <c r="M271" s="52"/>
      <c r="N271" s="26"/>
      <c r="O271" s="54"/>
    </row>
    <row r="272" spans="1:15" ht="20.25" customHeight="1" x14ac:dyDescent="0.2">
      <c r="A272" s="11">
        <f t="shared" si="4"/>
        <v>268</v>
      </c>
      <c r="B272" s="22"/>
      <c r="C272" s="22"/>
      <c r="D272" s="22"/>
      <c r="E272" s="61"/>
      <c r="F272" s="23"/>
      <c r="G272" s="24"/>
      <c r="H272" s="22"/>
      <c r="I272" s="22"/>
      <c r="J272" s="22"/>
      <c r="K272" s="22"/>
      <c r="L272" s="22"/>
      <c r="M272" s="52"/>
      <c r="N272" s="26"/>
      <c r="O272" s="54"/>
    </row>
    <row r="273" spans="1:15" ht="20.25" customHeight="1" x14ac:dyDescent="0.2">
      <c r="A273" s="11">
        <f t="shared" si="4"/>
        <v>269</v>
      </c>
      <c r="B273" s="22"/>
      <c r="C273" s="22"/>
      <c r="D273" s="22"/>
      <c r="E273" s="61"/>
      <c r="F273" s="23"/>
      <c r="G273" s="24"/>
      <c r="H273" s="22"/>
      <c r="I273" s="22"/>
      <c r="J273" s="22"/>
      <c r="K273" s="22"/>
      <c r="L273" s="22"/>
      <c r="M273" s="52"/>
      <c r="N273" s="26"/>
      <c r="O273" s="54"/>
    </row>
    <row r="274" spans="1:15" ht="20.25" customHeight="1" x14ac:dyDescent="0.2">
      <c r="A274" s="11">
        <f t="shared" si="4"/>
        <v>270</v>
      </c>
      <c r="B274" s="22"/>
      <c r="C274" s="22"/>
      <c r="D274" s="22"/>
      <c r="E274" s="61"/>
      <c r="F274" s="23"/>
      <c r="G274" s="24"/>
      <c r="H274" s="22"/>
      <c r="I274" s="22"/>
      <c r="J274" s="22"/>
      <c r="K274" s="22"/>
      <c r="L274" s="22"/>
      <c r="M274" s="52"/>
      <c r="N274" s="26"/>
      <c r="O274" s="54"/>
    </row>
    <row r="275" spans="1:15" ht="20.25" customHeight="1" x14ac:dyDescent="0.2">
      <c r="A275" s="11">
        <f t="shared" si="4"/>
        <v>271</v>
      </c>
      <c r="B275" s="22"/>
      <c r="C275" s="22"/>
      <c r="D275" s="22"/>
      <c r="E275" s="61"/>
      <c r="F275" s="23"/>
      <c r="G275" s="24"/>
      <c r="H275" s="22"/>
      <c r="I275" s="22"/>
      <c r="J275" s="22"/>
      <c r="K275" s="22"/>
      <c r="L275" s="22"/>
      <c r="M275" s="52"/>
      <c r="N275" s="26"/>
      <c r="O275" s="54"/>
    </row>
    <row r="276" spans="1:15" ht="20.25" customHeight="1" x14ac:dyDescent="0.2">
      <c r="A276" s="11">
        <f t="shared" si="4"/>
        <v>272</v>
      </c>
      <c r="B276" s="22"/>
      <c r="C276" s="22"/>
      <c r="D276" s="22"/>
      <c r="E276" s="61"/>
      <c r="F276" s="23"/>
      <c r="G276" s="24"/>
      <c r="H276" s="22"/>
      <c r="I276" s="22"/>
      <c r="J276" s="22"/>
      <c r="K276" s="22"/>
      <c r="L276" s="22"/>
      <c r="M276" s="52"/>
      <c r="N276" s="26"/>
      <c r="O276" s="54"/>
    </row>
    <row r="277" spans="1:15" ht="20.25" customHeight="1" x14ac:dyDescent="0.2">
      <c r="A277" s="11">
        <f t="shared" si="4"/>
        <v>273</v>
      </c>
      <c r="B277" s="22"/>
      <c r="C277" s="22"/>
      <c r="D277" s="22"/>
      <c r="E277" s="61"/>
      <c r="F277" s="23"/>
      <c r="G277" s="24"/>
      <c r="H277" s="22"/>
      <c r="I277" s="22"/>
      <c r="J277" s="22"/>
      <c r="K277" s="22"/>
      <c r="L277" s="22"/>
      <c r="M277" s="52"/>
      <c r="N277" s="26"/>
      <c r="O277" s="54"/>
    </row>
    <row r="278" spans="1:15" ht="20.25" customHeight="1" x14ac:dyDescent="0.2">
      <c r="A278" s="11">
        <f t="shared" si="4"/>
        <v>274</v>
      </c>
      <c r="B278" s="22"/>
      <c r="C278" s="22"/>
      <c r="D278" s="22"/>
      <c r="E278" s="61"/>
      <c r="F278" s="23"/>
      <c r="G278" s="24"/>
      <c r="H278" s="22"/>
      <c r="I278" s="22"/>
      <c r="J278" s="22"/>
      <c r="K278" s="22"/>
      <c r="L278" s="22"/>
      <c r="M278" s="52"/>
      <c r="N278" s="26"/>
      <c r="O278" s="54"/>
    </row>
    <row r="279" spans="1:15" ht="20.25" customHeight="1" x14ac:dyDescent="0.2">
      <c r="A279" s="11">
        <f t="shared" si="4"/>
        <v>275</v>
      </c>
      <c r="B279" s="22"/>
      <c r="C279" s="22"/>
      <c r="D279" s="22"/>
      <c r="E279" s="61"/>
      <c r="F279" s="23"/>
      <c r="G279" s="24"/>
      <c r="H279" s="22"/>
      <c r="I279" s="22"/>
      <c r="J279" s="22"/>
      <c r="K279" s="22"/>
      <c r="L279" s="22"/>
      <c r="M279" s="52"/>
      <c r="N279" s="26"/>
      <c r="O279" s="54"/>
    </row>
    <row r="280" spans="1:15" ht="20.25" customHeight="1" x14ac:dyDescent="0.2">
      <c r="A280" s="11">
        <f t="shared" si="4"/>
        <v>276</v>
      </c>
      <c r="B280" s="22"/>
      <c r="C280" s="22"/>
      <c r="D280" s="22"/>
      <c r="E280" s="61"/>
      <c r="F280" s="23"/>
      <c r="G280" s="24"/>
      <c r="H280" s="22"/>
      <c r="I280" s="22"/>
      <c r="J280" s="22"/>
      <c r="K280" s="22"/>
      <c r="L280" s="22"/>
      <c r="M280" s="52"/>
      <c r="N280" s="26"/>
      <c r="O280" s="54"/>
    </row>
    <row r="281" spans="1:15" ht="20.25" customHeight="1" x14ac:dyDescent="0.2">
      <c r="A281" s="11">
        <f t="shared" si="4"/>
        <v>277</v>
      </c>
      <c r="B281" s="22"/>
      <c r="C281" s="22"/>
      <c r="D281" s="22"/>
      <c r="E281" s="61"/>
      <c r="F281" s="23"/>
      <c r="G281" s="24"/>
      <c r="H281" s="22"/>
      <c r="I281" s="22"/>
      <c r="J281" s="22"/>
      <c r="K281" s="22"/>
      <c r="L281" s="22"/>
      <c r="M281" s="52"/>
      <c r="N281" s="26"/>
      <c r="O281" s="54"/>
    </row>
    <row r="282" spans="1:15" ht="20.25" customHeight="1" x14ac:dyDescent="0.2">
      <c r="A282" s="11">
        <f t="shared" si="4"/>
        <v>278</v>
      </c>
      <c r="B282" s="22"/>
      <c r="C282" s="22"/>
      <c r="D282" s="22"/>
      <c r="E282" s="61"/>
      <c r="F282" s="23"/>
      <c r="G282" s="24"/>
      <c r="H282" s="22"/>
      <c r="I282" s="22"/>
      <c r="J282" s="22"/>
      <c r="K282" s="22"/>
      <c r="L282" s="22"/>
      <c r="M282" s="52"/>
      <c r="N282" s="26"/>
      <c r="O282" s="54"/>
    </row>
    <row r="283" spans="1:15" ht="20.25" customHeight="1" x14ac:dyDescent="0.2">
      <c r="A283" s="11">
        <f t="shared" si="4"/>
        <v>279</v>
      </c>
      <c r="B283" s="22"/>
      <c r="C283" s="22"/>
      <c r="D283" s="22"/>
      <c r="E283" s="61"/>
      <c r="F283" s="23"/>
      <c r="G283" s="24"/>
      <c r="H283" s="22"/>
      <c r="I283" s="22"/>
      <c r="J283" s="22"/>
      <c r="K283" s="22"/>
      <c r="L283" s="22"/>
      <c r="M283" s="52"/>
      <c r="N283" s="26"/>
      <c r="O283" s="54"/>
    </row>
    <row r="284" spans="1:15" ht="20.25" customHeight="1" x14ac:dyDescent="0.2">
      <c r="A284" s="11">
        <f t="shared" si="4"/>
        <v>280</v>
      </c>
      <c r="B284" s="22"/>
      <c r="C284" s="22"/>
      <c r="D284" s="22"/>
      <c r="E284" s="61"/>
      <c r="F284" s="23"/>
      <c r="G284" s="24"/>
      <c r="H284" s="22"/>
      <c r="I284" s="22"/>
      <c r="J284" s="22"/>
      <c r="K284" s="22"/>
      <c r="L284" s="22"/>
      <c r="M284" s="52"/>
      <c r="N284" s="26"/>
      <c r="O284" s="54"/>
    </row>
    <row r="285" spans="1:15" ht="20.25" customHeight="1" x14ac:dyDescent="0.2">
      <c r="A285" s="11">
        <f t="shared" si="4"/>
        <v>281</v>
      </c>
      <c r="B285" s="22"/>
      <c r="C285" s="22"/>
      <c r="D285" s="22"/>
      <c r="E285" s="61"/>
      <c r="F285" s="23"/>
      <c r="G285" s="24"/>
      <c r="H285" s="22"/>
      <c r="I285" s="22"/>
      <c r="J285" s="22"/>
      <c r="K285" s="22"/>
      <c r="L285" s="22"/>
      <c r="M285" s="52"/>
      <c r="N285" s="26"/>
      <c r="O285" s="54"/>
    </row>
    <row r="286" spans="1:15" ht="20.25" customHeight="1" x14ac:dyDescent="0.2">
      <c r="A286" s="11">
        <f t="shared" si="4"/>
        <v>282</v>
      </c>
      <c r="B286" s="22"/>
      <c r="C286" s="22"/>
      <c r="D286" s="22"/>
      <c r="E286" s="61"/>
      <c r="F286" s="23"/>
      <c r="G286" s="24"/>
      <c r="H286" s="22"/>
      <c r="I286" s="22"/>
      <c r="J286" s="22"/>
      <c r="K286" s="22"/>
      <c r="L286" s="22"/>
      <c r="M286" s="52"/>
      <c r="N286" s="26"/>
      <c r="O286" s="54"/>
    </row>
    <row r="287" spans="1:15" ht="20.25" customHeight="1" x14ac:dyDescent="0.2">
      <c r="A287" s="11">
        <f t="shared" si="4"/>
        <v>283</v>
      </c>
      <c r="B287" s="22"/>
      <c r="C287" s="22"/>
      <c r="D287" s="22"/>
      <c r="E287" s="61"/>
      <c r="F287" s="23"/>
      <c r="G287" s="24"/>
      <c r="H287" s="22"/>
      <c r="I287" s="22"/>
      <c r="J287" s="22"/>
      <c r="K287" s="22"/>
      <c r="L287" s="22"/>
      <c r="M287" s="52"/>
      <c r="N287" s="26"/>
      <c r="O287" s="54"/>
    </row>
    <row r="288" spans="1:15" ht="20.25" customHeight="1" x14ac:dyDescent="0.2">
      <c r="A288" s="11">
        <f t="shared" si="4"/>
        <v>284</v>
      </c>
      <c r="B288" s="22"/>
      <c r="C288" s="22"/>
      <c r="D288" s="22"/>
      <c r="E288" s="61"/>
      <c r="F288" s="23"/>
      <c r="G288" s="24"/>
      <c r="H288" s="22"/>
      <c r="I288" s="22"/>
      <c r="J288" s="22"/>
      <c r="K288" s="22"/>
      <c r="L288" s="22"/>
      <c r="M288" s="52"/>
      <c r="N288" s="26"/>
      <c r="O288" s="54"/>
    </row>
    <row r="289" spans="1:15" ht="20.25" customHeight="1" x14ac:dyDescent="0.2">
      <c r="A289" s="11">
        <f t="shared" si="4"/>
        <v>285</v>
      </c>
      <c r="B289" s="22"/>
      <c r="C289" s="22"/>
      <c r="D289" s="22"/>
      <c r="E289" s="61"/>
      <c r="F289" s="23"/>
      <c r="G289" s="24"/>
      <c r="H289" s="22"/>
      <c r="I289" s="22"/>
      <c r="J289" s="22"/>
      <c r="K289" s="22"/>
      <c r="L289" s="22"/>
      <c r="M289" s="52"/>
      <c r="N289" s="26"/>
      <c r="O289" s="54"/>
    </row>
    <row r="290" spans="1:15" ht="20.25" customHeight="1" x14ac:dyDescent="0.2">
      <c r="A290" s="11">
        <f t="shared" si="4"/>
        <v>286</v>
      </c>
      <c r="B290" s="22"/>
      <c r="C290" s="22"/>
      <c r="D290" s="22"/>
      <c r="E290" s="61"/>
      <c r="F290" s="23"/>
      <c r="G290" s="24"/>
      <c r="H290" s="22"/>
      <c r="I290" s="22"/>
      <c r="J290" s="22"/>
      <c r="K290" s="22"/>
      <c r="L290" s="22"/>
      <c r="M290" s="52"/>
      <c r="N290" s="26"/>
      <c r="O290" s="54"/>
    </row>
    <row r="291" spans="1:15" ht="20.25" customHeight="1" x14ac:dyDescent="0.2">
      <c r="A291" s="11">
        <f t="shared" si="4"/>
        <v>287</v>
      </c>
      <c r="B291" s="22"/>
      <c r="C291" s="22"/>
      <c r="D291" s="22"/>
      <c r="E291" s="61"/>
      <c r="F291" s="23"/>
      <c r="G291" s="24"/>
      <c r="H291" s="22"/>
      <c r="I291" s="22"/>
      <c r="J291" s="22"/>
      <c r="K291" s="22"/>
      <c r="L291" s="22"/>
      <c r="M291" s="52"/>
      <c r="N291" s="26"/>
      <c r="O291" s="54"/>
    </row>
    <row r="292" spans="1:15" ht="20.25" customHeight="1" x14ac:dyDescent="0.2">
      <c r="A292" s="11">
        <f t="shared" si="4"/>
        <v>288</v>
      </c>
      <c r="B292" s="22"/>
      <c r="C292" s="22"/>
      <c r="D292" s="22"/>
      <c r="E292" s="61"/>
      <c r="F292" s="23"/>
      <c r="G292" s="24"/>
      <c r="H292" s="22"/>
      <c r="I292" s="22"/>
      <c r="J292" s="22"/>
      <c r="K292" s="22"/>
      <c r="L292" s="22"/>
      <c r="M292" s="52"/>
      <c r="N292" s="26"/>
      <c r="O292" s="54"/>
    </row>
    <row r="293" spans="1:15" ht="20.25" customHeight="1" x14ac:dyDescent="0.2">
      <c r="A293" s="11">
        <f t="shared" si="4"/>
        <v>289</v>
      </c>
      <c r="B293" s="22"/>
      <c r="C293" s="22"/>
      <c r="D293" s="22"/>
      <c r="E293" s="61"/>
      <c r="F293" s="23"/>
      <c r="G293" s="24"/>
      <c r="H293" s="22"/>
      <c r="I293" s="22"/>
      <c r="J293" s="22"/>
      <c r="K293" s="22"/>
      <c r="L293" s="22"/>
      <c r="M293" s="52"/>
      <c r="N293" s="26"/>
      <c r="O293" s="54"/>
    </row>
    <row r="294" spans="1:15" ht="20.25" customHeight="1" x14ac:dyDescent="0.2">
      <c r="A294" s="11">
        <f t="shared" si="4"/>
        <v>290</v>
      </c>
      <c r="B294" s="22"/>
      <c r="C294" s="22"/>
      <c r="D294" s="22"/>
      <c r="E294" s="61"/>
      <c r="F294" s="23"/>
      <c r="G294" s="24"/>
      <c r="H294" s="22"/>
      <c r="I294" s="22"/>
      <c r="J294" s="22"/>
      <c r="K294" s="22"/>
      <c r="L294" s="22"/>
      <c r="M294" s="52"/>
      <c r="N294" s="26"/>
      <c r="O294" s="54"/>
    </row>
    <row r="295" spans="1:15" ht="20.25" customHeight="1" x14ac:dyDescent="0.2">
      <c r="A295" s="11">
        <f t="shared" si="4"/>
        <v>291</v>
      </c>
      <c r="B295" s="22"/>
      <c r="C295" s="22"/>
      <c r="D295" s="22"/>
      <c r="E295" s="61"/>
      <c r="F295" s="23"/>
      <c r="G295" s="24"/>
      <c r="H295" s="22"/>
      <c r="I295" s="22"/>
      <c r="J295" s="22"/>
      <c r="K295" s="22"/>
      <c r="L295" s="22"/>
      <c r="M295" s="52"/>
      <c r="N295" s="26"/>
      <c r="O295" s="54"/>
    </row>
    <row r="296" spans="1:15" ht="20.25" customHeight="1" x14ac:dyDescent="0.2">
      <c r="A296" s="11">
        <f t="shared" si="4"/>
        <v>292</v>
      </c>
      <c r="B296" s="22"/>
      <c r="C296" s="22"/>
      <c r="D296" s="22"/>
      <c r="E296" s="61"/>
      <c r="F296" s="23"/>
      <c r="G296" s="24"/>
      <c r="H296" s="22"/>
      <c r="I296" s="22"/>
      <c r="J296" s="22"/>
      <c r="K296" s="22"/>
      <c r="L296" s="22"/>
      <c r="M296" s="52"/>
      <c r="N296" s="26"/>
      <c r="O296" s="54"/>
    </row>
    <row r="297" spans="1:15" ht="20.25" customHeight="1" x14ac:dyDescent="0.2">
      <c r="A297" s="11">
        <f t="shared" si="4"/>
        <v>293</v>
      </c>
      <c r="B297" s="22"/>
      <c r="C297" s="22"/>
      <c r="D297" s="22"/>
      <c r="E297" s="61"/>
      <c r="F297" s="23"/>
      <c r="G297" s="24"/>
      <c r="H297" s="22"/>
      <c r="I297" s="22"/>
      <c r="J297" s="22"/>
      <c r="K297" s="22"/>
      <c r="L297" s="22"/>
      <c r="M297" s="52"/>
      <c r="N297" s="26"/>
      <c r="O297" s="54"/>
    </row>
    <row r="298" spans="1:15" ht="20.25" customHeight="1" x14ac:dyDescent="0.2">
      <c r="A298" s="11">
        <f t="shared" si="4"/>
        <v>294</v>
      </c>
      <c r="B298" s="22"/>
      <c r="C298" s="22"/>
      <c r="D298" s="22"/>
      <c r="E298" s="61"/>
      <c r="F298" s="23"/>
      <c r="G298" s="24"/>
      <c r="H298" s="22"/>
      <c r="I298" s="22"/>
      <c r="J298" s="22"/>
      <c r="K298" s="22"/>
      <c r="L298" s="22"/>
      <c r="M298" s="52"/>
      <c r="N298" s="26"/>
      <c r="O298" s="54"/>
    </row>
    <row r="299" spans="1:15" ht="20.25" customHeight="1" x14ac:dyDescent="0.2">
      <c r="A299" s="11">
        <f t="shared" si="4"/>
        <v>295</v>
      </c>
      <c r="B299" s="22"/>
      <c r="C299" s="22"/>
      <c r="D299" s="22"/>
      <c r="E299" s="61"/>
      <c r="F299" s="23"/>
      <c r="G299" s="24"/>
      <c r="H299" s="22"/>
      <c r="I299" s="22"/>
      <c r="J299" s="22"/>
      <c r="K299" s="22"/>
      <c r="L299" s="22"/>
      <c r="M299" s="52"/>
      <c r="N299" s="26"/>
      <c r="O299" s="54"/>
    </row>
    <row r="300" spans="1:15" ht="20.25" customHeight="1" x14ac:dyDescent="0.2">
      <c r="A300" s="11">
        <f t="shared" si="4"/>
        <v>296</v>
      </c>
      <c r="B300" s="22"/>
      <c r="C300" s="22"/>
      <c r="D300" s="22"/>
      <c r="E300" s="61"/>
      <c r="F300" s="23"/>
      <c r="G300" s="24"/>
      <c r="H300" s="22"/>
      <c r="I300" s="22"/>
      <c r="J300" s="22"/>
      <c r="K300" s="22"/>
      <c r="L300" s="22"/>
      <c r="M300" s="52"/>
      <c r="N300" s="26"/>
      <c r="O300" s="54"/>
    </row>
    <row r="301" spans="1:15" ht="20.25" customHeight="1" x14ac:dyDescent="0.2">
      <c r="A301" s="11">
        <f t="shared" si="4"/>
        <v>297</v>
      </c>
      <c r="B301" s="22"/>
      <c r="C301" s="22"/>
      <c r="D301" s="22"/>
      <c r="E301" s="61"/>
      <c r="F301" s="23"/>
      <c r="G301" s="24"/>
      <c r="H301" s="22"/>
      <c r="I301" s="22"/>
      <c r="J301" s="22"/>
      <c r="K301" s="22"/>
      <c r="L301" s="22"/>
      <c r="M301" s="52"/>
      <c r="N301" s="26"/>
      <c r="O301" s="54"/>
    </row>
    <row r="302" spans="1:15" ht="20.25" customHeight="1" x14ac:dyDescent="0.2">
      <c r="A302" s="11">
        <f t="shared" si="4"/>
        <v>298</v>
      </c>
      <c r="B302" s="22"/>
      <c r="C302" s="22"/>
      <c r="D302" s="22"/>
      <c r="E302" s="61"/>
      <c r="F302" s="23"/>
      <c r="G302" s="24"/>
      <c r="H302" s="22"/>
      <c r="I302" s="22"/>
      <c r="J302" s="22"/>
      <c r="K302" s="22"/>
      <c r="L302" s="22"/>
      <c r="M302" s="52"/>
      <c r="N302" s="26"/>
      <c r="O302" s="54"/>
    </row>
    <row r="303" spans="1:15" ht="20.25" customHeight="1" x14ac:dyDescent="0.2">
      <c r="A303" s="11">
        <f t="shared" si="4"/>
        <v>299</v>
      </c>
      <c r="B303" s="22"/>
      <c r="C303" s="22"/>
      <c r="D303" s="22"/>
      <c r="E303" s="61"/>
      <c r="F303" s="23"/>
      <c r="G303" s="24"/>
      <c r="H303" s="22"/>
      <c r="I303" s="22"/>
      <c r="J303" s="22"/>
      <c r="K303" s="22"/>
      <c r="L303" s="22"/>
      <c r="M303" s="52"/>
      <c r="N303" s="26"/>
      <c r="O303" s="54"/>
    </row>
    <row r="304" spans="1:15" ht="20.25" customHeight="1" x14ac:dyDescent="0.2">
      <c r="A304" s="11">
        <f t="shared" si="4"/>
        <v>300</v>
      </c>
      <c r="B304" s="22"/>
      <c r="C304" s="22"/>
      <c r="D304" s="22"/>
      <c r="E304" s="61"/>
      <c r="F304" s="23"/>
      <c r="G304" s="24"/>
      <c r="H304" s="22"/>
      <c r="I304" s="22"/>
      <c r="J304" s="22"/>
      <c r="K304" s="22"/>
      <c r="L304" s="22"/>
      <c r="M304" s="52"/>
      <c r="N304" s="26"/>
      <c r="O304" s="54"/>
    </row>
    <row r="305" spans="1:15" ht="20.25" customHeight="1" x14ac:dyDescent="0.2">
      <c r="A305" s="11">
        <f t="shared" si="4"/>
        <v>301</v>
      </c>
      <c r="B305" s="22"/>
      <c r="C305" s="22"/>
      <c r="D305" s="22"/>
      <c r="E305" s="61"/>
      <c r="F305" s="23"/>
      <c r="G305" s="24"/>
      <c r="H305" s="22"/>
      <c r="I305" s="22"/>
      <c r="J305" s="22"/>
      <c r="K305" s="22"/>
      <c r="L305" s="22"/>
      <c r="M305" s="52"/>
      <c r="N305" s="26"/>
      <c r="O305" s="54"/>
    </row>
    <row r="306" spans="1:15" ht="20.25" customHeight="1" x14ac:dyDescent="0.2">
      <c r="A306" s="11">
        <f t="shared" si="4"/>
        <v>302</v>
      </c>
      <c r="B306" s="22"/>
      <c r="C306" s="22"/>
      <c r="D306" s="22"/>
      <c r="E306" s="61"/>
      <c r="F306" s="23"/>
      <c r="G306" s="24"/>
      <c r="H306" s="22"/>
      <c r="I306" s="22"/>
      <c r="J306" s="22"/>
      <c r="K306" s="22"/>
      <c r="L306" s="22"/>
      <c r="M306" s="52"/>
      <c r="N306" s="26"/>
      <c r="O306" s="54"/>
    </row>
    <row r="307" spans="1:15" ht="20.25" customHeight="1" x14ac:dyDescent="0.2">
      <c r="A307" s="11">
        <f t="shared" si="4"/>
        <v>303</v>
      </c>
      <c r="B307" s="22"/>
      <c r="C307" s="22"/>
      <c r="D307" s="22"/>
      <c r="E307" s="61"/>
      <c r="F307" s="23"/>
      <c r="G307" s="24"/>
      <c r="H307" s="22"/>
      <c r="I307" s="22"/>
      <c r="J307" s="22"/>
      <c r="K307" s="22"/>
      <c r="L307" s="22"/>
      <c r="M307" s="52"/>
      <c r="N307" s="26"/>
      <c r="O307" s="54"/>
    </row>
    <row r="308" spans="1:15" ht="20.25" customHeight="1" x14ac:dyDescent="0.2">
      <c r="A308" s="11">
        <f t="shared" si="4"/>
        <v>304</v>
      </c>
      <c r="B308" s="22"/>
      <c r="C308" s="22"/>
      <c r="D308" s="22"/>
      <c r="E308" s="61"/>
      <c r="F308" s="23"/>
      <c r="G308" s="24"/>
      <c r="H308" s="22"/>
      <c r="I308" s="22"/>
      <c r="J308" s="22"/>
      <c r="K308" s="22"/>
      <c r="L308" s="22"/>
      <c r="M308" s="52"/>
      <c r="N308" s="26"/>
      <c r="O308" s="54"/>
    </row>
    <row r="309" spans="1:15" ht="20.25" customHeight="1" x14ac:dyDescent="0.2">
      <c r="A309" s="11">
        <f t="shared" si="4"/>
        <v>305</v>
      </c>
      <c r="B309" s="22"/>
      <c r="C309" s="22"/>
      <c r="D309" s="22"/>
      <c r="E309" s="61"/>
      <c r="F309" s="23"/>
      <c r="G309" s="24"/>
      <c r="H309" s="22"/>
      <c r="I309" s="22"/>
      <c r="J309" s="22"/>
      <c r="K309" s="22"/>
      <c r="L309" s="22"/>
      <c r="M309" s="52"/>
      <c r="N309" s="26"/>
      <c r="O309" s="54"/>
    </row>
    <row r="310" spans="1:15" ht="20.25" customHeight="1" x14ac:dyDescent="0.2">
      <c r="A310" s="11">
        <f t="shared" si="4"/>
        <v>306</v>
      </c>
      <c r="B310" s="22"/>
      <c r="C310" s="22"/>
      <c r="D310" s="22"/>
      <c r="E310" s="61"/>
      <c r="F310" s="23"/>
      <c r="G310" s="24"/>
      <c r="H310" s="22"/>
      <c r="I310" s="22"/>
      <c r="J310" s="22"/>
      <c r="K310" s="22"/>
      <c r="L310" s="22"/>
      <c r="M310" s="52"/>
      <c r="N310" s="26"/>
      <c r="O310" s="54"/>
    </row>
    <row r="311" spans="1:15" ht="20.25" customHeight="1" x14ac:dyDescent="0.2">
      <c r="A311" s="11">
        <f t="shared" si="4"/>
        <v>307</v>
      </c>
      <c r="B311" s="22"/>
      <c r="C311" s="22"/>
      <c r="D311" s="22"/>
      <c r="E311" s="61"/>
      <c r="F311" s="23"/>
      <c r="G311" s="24"/>
      <c r="H311" s="22"/>
      <c r="I311" s="22"/>
      <c r="J311" s="22"/>
      <c r="K311" s="22"/>
      <c r="L311" s="22"/>
      <c r="M311" s="52"/>
      <c r="N311" s="26"/>
      <c r="O311" s="54"/>
    </row>
    <row r="312" spans="1:15" ht="20.25" customHeight="1" x14ac:dyDescent="0.2">
      <c r="A312" s="11">
        <f t="shared" si="4"/>
        <v>308</v>
      </c>
      <c r="B312" s="22"/>
      <c r="C312" s="22"/>
      <c r="D312" s="22"/>
      <c r="E312" s="61"/>
      <c r="F312" s="23"/>
      <c r="G312" s="24"/>
      <c r="H312" s="22"/>
      <c r="I312" s="22"/>
      <c r="J312" s="22"/>
      <c r="K312" s="22"/>
      <c r="L312" s="22"/>
      <c r="M312" s="52"/>
      <c r="N312" s="26"/>
      <c r="O312" s="54"/>
    </row>
    <row r="313" spans="1:15" ht="20.25" customHeight="1" x14ac:dyDescent="0.2">
      <c r="A313" s="11">
        <f t="shared" si="4"/>
        <v>309</v>
      </c>
      <c r="B313" s="22"/>
      <c r="C313" s="22"/>
      <c r="D313" s="22"/>
      <c r="E313" s="61"/>
      <c r="F313" s="23"/>
      <c r="G313" s="24"/>
      <c r="H313" s="22"/>
      <c r="I313" s="22"/>
      <c r="J313" s="22"/>
      <c r="K313" s="22"/>
      <c r="L313" s="22"/>
      <c r="M313" s="52"/>
      <c r="N313" s="26"/>
      <c r="O313" s="54"/>
    </row>
    <row r="314" spans="1:15" ht="20.25" customHeight="1" x14ac:dyDescent="0.2">
      <c r="A314" s="11">
        <f t="shared" si="4"/>
        <v>310</v>
      </c>
      <c r="B314" s="22"/>
      <c r="C314" s="22"/>
      <c r="D314" s="22"/>
      <c r="E314" s="61"/>
      <c r="F314" s="23"/>
      <c r="G314" s="24"/>
      <c r="H314" s="22"/>
      <c r="I314" s="22"/>
      <c r="J314" s="22"/>
      <c r="K314" s="22"/>
      <c r="L314" s="22"/>
      <c r="M314" s="52"/>
      <c r="N314" s="26"/>
      <c r="O314" s="54"/>
    </row>
    <row r="315" spans="1:15" ht="20.25" customHeight="1" x14ac:dyDescent="0.2">
      <c r="A315" s="11">
        <f t="shared" si="4"/>
        <v>311</v>
      </c>
      <c r="B315" s="22"/>
      <c r="C315" s="22"/>
      <c r="D315" s="22"/>
      <c r="E315" s="61"/>
      <c r="F315" s="23"/>
      <c r="G315" s="24"/>
      <c r="H315" s="22"/>
      <c r="I315" s="22"/>
      <c r="J315" s="22"/>
      <c r="K315" s="22"/>
      <c r="L315" s="22"/>
      <c r="M315" s="52"/>
      <c r="N315" s="26"/>
      <c r="O315" s="54"/>
    </row>
    <row r="316" spans="1:15" ht="20.25" customHeight="1" x14ac:dyDescent="0.2">
      <c r="A316" s="11">
        <f t="shared" si="4"/>
        <v>312</v>
      </c>
      <c r="B316" s="22"/>
      <c r="C316" s="22"/>
      <c r="D316" s="22"/>
      <c r="E316" s="61"/>
      <c r="F316" s="23"/>
      <c r="G316" s="24"/>
      <c r="H316" s="22"/>
      <c r="I316" s="22"/>
      <c r="J316" s="22"/>
      <c r="K316" s="22"/>
      <c r="L316" s="22"/>
      <c r="M316" s="52"/>
      <c r="N316" s="26"/>
      <c r="O316" s="54"/>
    </row>
    <row r="317" spans="1:15" ht="20.25" customHeight="1" x14ac:dyDescent="0.2">
      <c r="A317" s="11">
        <f t="shared" si="4"/>
        <v>313</v>
      </c>
      <c r="B317" s="22"/>
      <c r="C317" s="22"/>
      <c r="D317" s="22"/>
      <c r="E317" s="61"/>
      <c r="F317" s="23"/>
      <c r="G317" s="24"/>
      <c r="H317" s="22"/>
      <c r="I317" s="22"/>
      <c r="J317" s="22"/>
      <c r="K317" s="22"/>
      <c r="L317" s="22"/>
      <c r="M317" s="52"/>
      <c r="N317" s="26"/>
      <c r="O317" s="54"/>
    </row>
    <row r="318" spans="1:15" ht="20.25" customHeight="1" x14ac:dyDescent="0.2">
      <c r="A318" s="11">
        <f t="shared" si="4"/>
        <v>314</v>
      </c>
      <c r="B318" s="22"/>
      <c r="C318" s="22"/>
      <c r="D318" s="22"/>
      <c r="E318" s="61"/>
      <c r="F318" s="23"/>
      <c r="G318" s="24"/>
      <c r="H318" s="22"/>
      <c r="I318" s="22"/>
      <c r="J318" s="22"/>
      <c r="K318" s="22"/>
      <c r="L318" s="22"/>
      <c r="M318" s="52"/>
      <c r="N318" s="26"/>
      <c r="O318" s="54"/>
    </row>
    <row r="319" spans="1:15" ht="20.25" customHeight="1" x14ac:dyDescent="0.2">
      <c r="A319" s="11">
        <f t="shared" si="4"/>
        <v>315</v>
      </c>
      <c r="B319" s="22"/>
      <c r="C319" s="22"/>
      <c r="D319" s="22"/>
      <c r="E319" s="61"/>
      <c r="F319" s="23"/>
      <c r="G319" s="24"/>
      <c r="H319" s="22"/>
      <c r="I319" s="22"/>
      <c r="J319" s="22"/>
      <c r="K319" s="22"/>
      <c r="L319" s="22"/>
      <c r="M319" s="52"/>
      <c r="N319" s="26"/>
      <c r="O319" s="54"/>
    </row>
    <row r="320" spans="1:15" ht="20.25" customHeight="1" x14ac:dyDescent="0.2">
      <c r="A320" s="11">
        <f t="shared" si="4"/>
        <v>316</v>
      </c>
      <c r="B320" s="22"/>
      <c r="C320" s="22"/>
      <c r="D320" s="22"/>
      <c r="E320" s="61"/>
      <c r="F320" s="23"/>
      <c r="G320" s="24"/>
      <c r="H320" s="22"/>
      <c r="I320" s="22"/>
      <c r="J320" s="22"/>
      <c r="K320" s="22"/>
      <c r="L320" s="22"/>
      <c r="M320" s="52"/>
      <c r="N320" s="26"/>
      <c r="O320" s="54"/>
    </row>
    <row r="321" spans="1:15" ht="20.25" customHeight="1" x14ac:dyDescent="0.2">
      <c r="A321" s="11">
        <f t="shared" si="4"/>
        <v>317</v>
      </c>
      <c r="B321" s="22"/>
      <c r="C321" s="22"/>
      <c r="D321" s="22"/>
      <c r="E321" s="61"/>
      <c r="F321" s="23"/>
      <c r="G321" s="24"/>
      <c r="H321" s="22"/>
      <c r="I321" s="22"/>
      <c r="J321" s="22"/>
      <c r="K321" s="22"/>
      <c r="L321" s="22"/>
      <c r="M321" s="52"/>
      <c r="N321" s="26"/>
      <c r="O321" s="54"/>
    </row>
    <row r="322" spans="1:15" ht="20.25" customHeight="1" x14ac:dyDescent="0.2">
      <c r="A322" s="11">
        <f t="shared" si="4"/>
        <v>318</v>
      </c>
      <c r="B322" s="22"/>
      <c r="C322" s="22"/>
      <c r="D322" s="22"/>
      <c r="E322" s="61"/>
      <c r="F322" s="23"/>
      <c r="G322" s="24"/>
      <c r="H322" s="22"/>
      <c r="I322" s="22"/>
      <c r="J322" s="22"/>
      <c r="K322" s="22"/>
      <c r="L322" s="22"/>
      <c r="M322" s="52"/>
      <c r="N322" s="26"/>
      <c r="O322" s="54"/>
    </row>
    <row r="323" spans="1:15" ht="20.25" customHeight="1" x14ac:dyDescent="0.2">
      <c r="A323" s="11">
        <f t="shared" si="4"/>
        <v>319</v>
      </c>
      <c r="B323" s="22"/>
      <c r="C323" s="22"/>
      <c r="D323" s="22"/>
      <c r="E323" s="61"/>
      <c r="F323" s="23"/>
      <c r="G323" s="24"/>
      <c r="H323" s="22"/>
      <c r="I323" s="22"/>
      <c r="J323" s="22"/>
      <c r="K323" s="22"/>
      <c r="L323" s="22"/>
      <c r="M323" s="52"/>
      <c r="N323" s="26"/>
      <c r="O323" s="54"/>
    </row>
    <row r="324" spans="1:15" ht="20.25" customHeight="1" x14ac:dyDescent="0.2">
      <c r="A324" s="11">
        <f t="shared" si="4"/>
        <v>320</v>
      </c>
      <c r="B324" s="22"/>
      <c r="C324" s="22"/>
      <c r="D324" s="22"/>
      <c r="E324" s="61"/>
      <c r="F324" s="23"/>
      <c r="G324" s="24"/>
      <c r="H324" s="22"/>
      <c r="I324" s="22"/>
      <c r="J324" s="22"/>
      <c r="K324" s="22"/>
      <c r="L324" s="22"/>
      <c r="M324" s="52"/>
      <c r="N324" s="26"/>
      <c r="O324" s="54"/>
    </row>
    <row r="325" spans="1:15" ht="20.25" customHeight="1" x14ac:dyDescent="0.2">
      <c r="A325" s="11">
        <f t="shared" si="4"/>
        <v>321</v>
      </c>
      <c r="B325" s="22"/>
      <c r="C325" s="22"/>
      <c r="D325" s="22"/>
      <c r="E325" s="61"/>
      <c r="F325" s="23"/>
      <c r="G325" s="24"/>
      <c r="H325" s="22"/>
      <c r="I325" s="22"/>
      <c r="J325" s="22"/>
      <c r="K325" s="22"/>
      <c r="L325" s="22"/>
      <c r="M325" s="52"/>
      <c r="N325" s="26"/>
      <c r="O325" s="54"/>
    </row>
    <row r="326" spans="1:15" ht="20.25" customHeight="1" x14ac:dyDescent="0.2">
      <c r="A326" s="11">
        <f t="shared" ref="A326:A389" si="5">ROW()-4</f>
        <v>322</v>
      </c>
      <c r="B326" s="22"/>
      <c r="C326" s="22"/>
      <c r="D326" s="22"/>
      <c r="E326" s="61"/>
      <c r="F326" s="23"/>
      <c r="G326" s="24"/>
      <c r="H326" s="22"/>
      <c r="I326" s="22"/>
      <c r="J326" s="22"/>
      <c r="K326" s="22"/>
      <c r="L326" s="22"/>
      <c r="M326" s="52"/>
      <c r="N326" s="26"/>
      <c r="O326" s="54"/>
    </row>
    <row r="327" spans="1:15" ht="20.25" customHeight="1" x14ac:dyDescent="0.2">
      <c r="A327" s="11">
        <f t="shared" si="5"/>
        <v>323</v>
      </c>
      <c r="B327" s="22"/>
      <c r="C327" s="22"/>
      <c r="D327" s="22"/>
      <c r="E327" s="61"/>
      <c r="F327" s="23"/>
      <c r="G327" s="24"/>
      <c r="H327" s="22"/>
      <c r="I327" s="22"/>
      <c r="J327" s="22"/>
      <c r="K327" s="22"/>
      <c r="L327" s="22"/>
      <c r="M327" s="52"/>
      <c r="N327" s="26"/>
      <c r="O327" s="54"/>
    </row>
    <row r="328" spans="1:15" ht="20.25" customHeight="1" x14ac:dyDescent="0.2">
      <c r="A328" s="11">
        <f t="shared" si="5"/>
        <v>324</v>
      </c>
      <c r="B328" s="22"/>
      <c r="C328" s="22"/>
      <c r="D328" s="22"/>
      <c r="E328" s="61"/>
      <c r="F328" s="23"/>
      <c r="G328" s="24"/>
      <c r="H328" s="22"/>
      <c r="I328" s="22"/>
      <c r="J328" s="22"/>
      <c r="K328" s="22"/>
      <c r="L328" s="22"/>
      <c r="M328" s="52"/>
      <c r="N328" s="26"/>
      <c r="O328" s="54"/>
    </row>
    <row r="329" spans="1:15" ht="20.25" customHeight="1" x14ac:dyDescent="0.2">
      <c r="A329" s="11">
        <f t="shared" si="5"/>
        <v>325</v>
      </c>
      <c r="B329" s="22"/>
      <c r="C329" s="22"/>
      <c r="D329" s="22"/>
      <c r="E329" s="61"/>
      <c r="F329" s="23"/>
      <c r="G329" s="24"/>
      <c r="H329" s="22"/>
      <c r="I329" s="22"/>
      <c r="J329" s="22"/>
      <c r="K329" s="22"/>
      <c r="L329" s="22"/>
      <c r="M329" s="52"/>
      <c r="N329" s="26"/>
      <c r="O329" s="54"/>
    </row>
    <row r="330" spans="1:15" ht="20.25" customHeight="1" x14ac:dyDescent="0.2">
      <c r="A330" s="11">
        <f t="shared" si="5"/>
        <v>326</v>
      </c>
      <c r="B330" s="22"/>
      <c r="C330" s="22"/>
      <c r="D330" s="22"/>
      <c r="E330" s="61"/>
      <c r="F330" s="23"/>
      <c r="G330" s="24"/>
      <c r="H330" s="22"/>
      <c r="I330" s="22"/>
      <c r="J330" s="22"/>
      <c r="K330" s="22"/>
      <c r="L330" s="22"/>
      <c r="M330" s="52"/>
      <c r="N330" s="26"/>
      <c r="O330" s="54"/>
    </row>
    <row r="331" spans="1:15" ht="20.25" customHeight="1" x14ac:dyDescent="0.2">
      <c r="A331" s="11">
        <f t="shared" si="5"/>
        <v>327</v>
      </c>
      <c r="B331" s="22"/>
      <c r="C331" s="22"/>
      <c r="D331" s="22"/>
      <c r="E331" s="61"/>
      <c r="F331" s="23"/>
      <c r="G331" s="24"/>
      <c r="H331" s="22"/>
      <c r="I331" s="22"/>
      <c r="J331" s="22"/>
      <c r="K331" s="22"/>
      <c r="L331" s="22"/>
      <c r="M331" s="52"/>
      <c r="N331" s="26"/>
      <c r="O331" s="54"/>
    </row>
    <row r="332" spans="1:15" ht="20.25" customHeight="1" x14ac:dyDescent="0.2">
      <c r="A332" s="11">
        <f t="shared" si="5"/>
        <v>328</v>
      </c>
      <c r="B332" s="22"/>
      <c r="C332" s="22"/>
      <c r="D332" s="22"/>
      <c r="E332" s="61"/>
      <c r="F332" s="23"/>
      <c r="G332" s="24"/>
      <c r="H332" s="22"/>
      <c r="I332" s="22"/>
      <c r="J332" s="22"/>
      <c r="K332" s="22"/>
      <c r="L332" s="22"/>
      <c r="M332" s="52"/>
      <c r="N332" s="26"/>
      <c r="O332" s="54"/>
    </row>
    <row r="333" spans="1:15" ht="20.25" customHeight="1" x14ac:dyDescent="0.2">
      <c r="A333" s="11">
        <f t="shared" si="5"/>
        <v>329</v>
      </c>
      <c r="B333" s="22"/>
      <c r="C333" s="22"/>
      <c r="D333" s="22"/>
      <c r="E333" s="61"/>
      <c r="F333" s="23"/>
      <c r="G333" s="24"/>
      <c r="H333" s="22"/>
      <c r="I333" s="22"/>
      <c r="J333" s="22"/>
      <c r="K333" s="22"/>
      <c r="L333" s="22"/>
      <c r="M333" s="52"/>
      <c r="N333" s="26"/>
      <c r="O333" s="54"/>
    </row>
    <row r="334" spans="1:15" ht="20.25" customHeight="1" x14ac:dyDescent="0.2">
      <c r="A334" s="11">
        <f t="shared" si="5"/>
        <v>330</v>
      </c>
      <c r="B334" s="22"/>
      <c r="C334" s="22"/>
      <c r="D334" s="22"/>
      <c r="E334" s="61"/>
      <c r="F334" s="23"/>
      <c r="G334" s="24"/>
      <c r="H334" s="22"/>
      <c r="I334" s="22"/>
      <c r="J334" s="22"/>
      <c r="K334" s="22"/>
      <c r="L334" s="22"/>
      <c r="M334" s="52"/>
      <c r="N334" s="26"/>
      <c r="O334" s="54"/>
    </row>
    <row r="335" spans="1:15" ht="20.25" customHeight="1" x14ac:dyDescent="0.2">
      <c r="A335" s="11">
        <f t="shared" si="5"/>
        <v>331</v>
      </c>
      <c r="B335" s="22"/>
      <c r="C335" s="22"/>
      <c r="D335" s="22"/>
      <c r="E335" s="61"/>
      <c r="F335" s="23"/>
      <c r="G335" s="24"/>
      <c r="H335" s="22"/>
      <c r="I335" s="22"/>
      <c r="J335" s="22"/>
      <c r="K335" s="22"/>
      <c r="L335" s="22"/>
      <c r="M335" s="52"/>
      <c r="N335" s="26"/>
      <c r="O335" s="54"/>
    </row>
    <row r="336" spans="1:15" ht="20.25" customHeight="1" x14ac:dyDescent="0.2">
      <c r="A336" s="11">
        <f t="shared" si="5"/>
        <v>332</v>
      </c>
      <c r="B336" s="22"/>
      <c r="C336" s="22"/>
      <c r="D336" s="22"/>
      <c r="E336" s="61"/>
      <c r="F336" s="23"/>
      <c r="G336" s="24"/>
      <c r="H336" s="22"/>
      <c r="I336" s="22"/>
      <c r="J336" s="22"/>
      <c r="K336" s="22"/>
      <c r="L336" s="22"/>
      <c r="M336" s="52"/>
      <c r="N336" s="26"/>
      <c r="O336" s="54"/>
    </row>
    <row r="337" spans="1:15" ht="20.25" customHeight="1" x14ac:dyDescent="0.2">
      <c r="A337" s="11">
        <f t="shared" si="5"/>
        <v>333</v>
      </c>
      <c r="B337" s="22"/>
      <c r="C337" s="22"/>
      <c r="D337" s="22"/>
      <c r="E337" s="61"/>
      <c r="F337" s="23"/>
      <c r="G337" s="24"/>
      <c r="H337" s="22"/>
      <c r="I337" s="22"/>
      <c r="J337" s="22"/>
      <c r="K337" s="22"/>
      <c r="L337" s="22"/>
      <c r="M337" s="52"/>
      <c r="N337" s="26"/>
      <c r="O337" s="54"/>
    </row>
    <row r="338" spans="1:15" ht="20.25" customHeight="1" x14ac:dyDescent="0.2">
      <c r="A338" s="11">
        <f t="shared" si="5"/>
        <v>334</v>
      </c>
      <c r="B338" s="22"/>
      <c r="C338" s="22"/>
      <c r="D338" s="22"/>
      <c r="E338" s="61"/>
      <c r="F338" s="23"/>
      <c r="G338" s="24"/>
      <c r="H338" s="22"/>
      <c r="I338" s="22"/>
      <c r="J338" s="22"/>
      <c r="K338" s="22"/>
      <c r="L338" s="22"/>
      <c r="M338" s="52"/>
      <c r="N338" s="26"/>
      <c r="O338" s="54"/>
    </row>
    <row r="339" spans="1:15" ht="20.25" customHeight="1" x14ac:dyDescent="0.2">
      <c r="A339" s="11">
        <f t="shared" si="5"/>
        <v>335</v>
      </c>
      <c r="B339" s="22"/>
      <c r="C339" s="22"/>
      <c r="D339" s="22"/>
      <c r="E339" s="61"/>
      <c r="F339" s="23"/>
      <c r="G339" s="24"/>
      <c r="H339" s="22"/>
      <c r="I339" s="22"/>
      <c r="J339" s="22"/>
      <c r="K339" s="22"/>
      <c r="L339" s="22"/>
      <c r="M339" s="52"/>
      <c r="N339" s="26"/>
      <c r="O339" s="54"/>
    </row>
    <row r="340" spans="1:15" ht="20.25" customHeight="1" x14ac:dyDescent="0.2">
      <c r="A340" s="11">
        <f t="shared" si="5"/>
        <v>336</v>
      </c>
      <c r="B340" s="22"/>
      <c r="C340" s="22"/>
      <c r="D340" s="22"/>
      <c r="E340" s="61"/>
      <c r="F340" s="23"/>
      <c r="G340" s="24"/>
      <c r="H340" s="22"/>
      <c r="I340" s="22"/>
      <c r="J340" s="22"/>
      <c r="K340" s="22"/>
      <c r="L340" s="22"/>
      <c r="M340" s="52"/>
      <c r="N340" s="26"/>
      <c r="O340" s="54"/>
    </row>
    <row r="341" spans="1:15" ht="20.25" customHeight="1" x14ac:dyDescent="0.2">
      <c r="A341" s="11">
        <f t="shared" si="5"/>
        <v>337</v>
      </c>
      <c r="B341" s="22"/>
      <c r="C341" s="22"/>
      <c r="D341" s="22"/>
      <c r="E341" s="61"/>
      <c r="F341" s="23"/>
      <c r="G341" s="24"/>
      <c r="H341" s="22"/>
      <c r="I341" s="22"/>
      <c r="J341" s="22"/>
      <c r="K341" s="22"/>
      <c r="L341" s="22"/>
      <c r="M341" s="52"/>
      <c r="N341" s="26"/>
      <c r="O341" s="54"/>
    </row>
    <row r="342" spans="1:15" ht="20.25" customHeight="1" x14ac:dyDescent="0.2">
      <c r="A342" s="11">
        <f t="shared" si="5"/>
        <v>338</v>
      </c>
      <c r="B342" s="22"/>
      <c r="C342" s="22"/>
      <c r="D342" s="22"/>
      <c r="E342" s="61"/>
      <c r="F342" s="23"/>
      <c r="G342" s="24"/>
      <c r="H342" s="22"/>
      <c r="I342" s="22"/>
      <c r="J342" s="22"/>
      <c r="K342" s="22"/>
      <c r="L342" s="22"/>
      <c r="M342" s="52"/>
      <c r="N342" s="26"/>
      <c r="O342" s="54"/>
    </row>
    <row r="343" spans="1:15" ht="20.25" customHeight="1" x14ac:dyDescent="0.2">
      <c r="A343" s="11">
        <f t="shared" si="5"/>
        <v>339</v>
      </c>
      <c r="B343" s="22"/>
      <c r="C343" s="22"/>
      <c r="D343" s="22"/>
      <c r="E343" s="61"/>
      <c r="F343" s="23"/>
      <c r="G343" s="24"/>
      <c r="H343" s="22"/>
      <c r="I343" s="22"/>
      <c r="J343" s="22"/>
      <c r="K343" s="22"/>
      <c r="L343" s="22"/>
      <c r="M343" s="52"/>
      <c r="N343" s="26"/>
      <c r="O343" s="54"/>
    </row>
    <row r="344" spans="1:15" ht="20.25" customHeight="1" x14ac:dyDescent="0.2">
      <c r="A344" s="11">
        <f t="shared" si="5"/>
        <v>340</v>
      </c>
      <c r="B344" s="22"/>
      <c r="C344" s="22"/>
      <c r="D344" s="22"/>
      <c r="E344" s="61"/>
      <c r="F344" s="23"/>
      <c r="G344" s="24"/>
      <c r="H344" s="22"/>
      <c r="I344" s="22"/>
      <c r="J344" s="22"/>
      <c r="K344" s="22"/>
      <c r="L344" s="22"/>
      <c r="M344" s="52"/>
      <c r="N344" s="26"/>
      <c r="O344" s="54"/>
    </row>
    <row r="345" spans="1:15" ht="20.25" customHeight="1" x14ac:dyDescent="0.2">
      <c r="A345" s="11">
        <f t="shared" si="5"/>
        <v>341</v>
      </c>
      <c r="B345" s="22"/>
      <c r="C345" s="22"/>
      <c r="D345" s="22"/>
      <c r="E345" s="61"/>
      <c r="F345" s="23"/>
      <c r="G345" s="24"/>
      <c r="H345" s="22"/>
      <c r="I345" s="22"/>
      <c r="J345" s="22"/>
      <c r="K345" s="22"/>
      <c r="L345" s="22"/>
      <c r="M345" s="52"/>
      <c r="N345" s="26"/>
      <c r="O345" s="54"/>
    </row>
    <row r="346" spans="1:15" ht="20.25" customHeight="1" x14ac:dyDescent="0.2">
      <c r="A346" s="11">
        <f t="shared" si="5"/>
        <v>342</v>
      </c>
      <c r="B346" s="22"/>
      <c r="C346" s="22"/>
      <c r="D346" s="22"/>
      <c r="E346" s="61"/>
      <c r="F346" s="23"/>
      <c r="G346" s="24"/>
      <c r="H346" s="22"/>
      <c r="I346" s="22"/>
      <c r="J346" s="22"/>
      <c r="K346" s="22"/>
      <c r="L346" s="22"/>
      <c r="M346" s="52"/>
      <c r="N346" s="26"/>
      <c r="O346" s="54"/>
    </row>
    <row r="347" spans="1:15" ht="20.25" customHeight="1" x14ac:dyDescent="0.2">
      <c r="A347" s="11">
        <f t="shared" si="5"/>
        <v>343</v>
      </c>
      <c r="B347" s="22"/>
      <c r="C347" s="22"/>
      <c r="D347" s="22"/>
      <c r="E347" s="61"/>
      <c r="F347" s="23"/>
      <c r="G347" s="24"/>
      <c r="H347" s="22"/>
      <c r="I347" s="22"/>
      <c r="J347" s="22"/>
      <c r="K347" s="22"/>
      <c r="L347" s="22"/>
      <c r="M347" s="52"/>
      <c r="N347" s="26"/>
      <c r="O347" s="54"/>
    </row>
    <row r="348" spans="1:15" ht="20.25" customHeight="1" x14ac:dyDescent="0.2">
      <c r="A348" s="11">
        <f t="shared" si="5"/>
        <v>344</v>
      </c>
      <c r="B348" s="22"/>
      <c r="C348" s="22"/>
      <c r="D348" s="22"/>
      <c r="E348" s="61"/>
      <c r="F348" s="23"/>
      <c r="G348" s="24"/>
      <c r="H348" s="22"/>
      <c r="I348" s="22"/>
      <c r="J348" s="22"/>
      <c r="K348" s="22"/>
      <c r="L348" s="22"/>
      <c r="M348" s="52"/>
      <c r="N348" s="26"/>
      <c r="O348" s="54"/>
    </row>
    <row r="349" spans="1:15" ht="20.25" customHeight="1" x14ac:dyDescent="0.2">
      <c r="A349" s="11">
        <f t="shared" si="5"/>
        <v>345</v>
      </c>
      <c r="B349" s="22"/>
      <c r="C349" s="22"/>
      <c r="D349" s="22"/>
      <c r="E349" s="61"/>
      <c r="F349" s="23"/>
      <c r="G349" s="24"/>
      <c r="H349" s="22"/>
      <c r="I349" s="22"/>
      <c r="J349" s="22"/>
      <c r="K349" s="22"/>
      <c r="L349" s="22"/>
      <c r="M349" s="52"/>
      <c r="N349" s="26"/>
      <c r="O349" s="54"/>
    </row>
    <row r="350" spans="1:15" ht="20.25" customHeight="1" x14ac:dyDescent="0.2">
      <c r="A350" s="11">
        <f t="shared" si="5"/>
        <v>346</v>
      </c>
      <c r="B350" s="22"/>
      <c r="C350" s="22"/>
      <c r="D350" s="22"/>
      <c r="E350" s="61"/>
      <c r="F350" s="23"/>
      <c r="G350" s="24"/>
      <c r="H350" s="22"/>
      <c r="I350" s="22"/>
      <c r="J350" s="22"/>
      <c r="K350" s="22"/>
      <c r="L350" s="22"/>
      <c r="M350" s="52"/>
      <c r="N350" s="26"/>
      <c r="O350" s="54"/>
    </row>
    <row r="351" spans="1:15" ht="20.25" customHeight="1" x14ac:dyDescent="0.2">
      <c r="A351" s="11">
        <f t="shared" si="5"/>
        <v>347</v>
      </c>
      <c r="B351" s="22"/>
      <c r="C351" s="22"/>
      <c r="D351" s="22"/>
      <c r="E351" s="61"/>
      <c r="F351" s="23"/>
      <c r="G351" s="24"/>
      <c r="H351" s="22"/>
      <c r="I351" s="22"/>
      <c r="J351" s="22"/>
      <c r="K351" s="22"/>
      <c r="L351" s="22"/>
      <c r="M351" s="52"/>
      <c r="N351" s="26"/>
      <c r="O351" s="54"/>
    </row>
    <row r="352" spans="1:15" ht="20.25" customHeight="1" x14ac:dyDescent="0.2">
      <c r="A352" s="11">
        <f t="shared" si="5"/>
        <v>348</v>
      </c>
      <c r="B352" s="22"/>
      <c r="C352" s="22"/>
      <c r="D352" s="22"/>
      <c r="E352" s="61"/>
      <c r="F352" s="23"/>
      <c r="G352" s="24"/>
      <c r="H352" s="22"/>
      <c r="I352" s="22"/>
      <c r="J352" s="22"/>
      <c r="K352" s="22"/>
      <c r="L352" s="22"/>
      <c r="M352" s="52"/>
      <c r="N352" s="26"/>
      <c r="O352" s="54"/>
    </row>
    <row r="353" spans="1:15" ht="20.25" customHeight="1" x14ac:dyDescent="0.2">
      <c r="A353" s="11">
        <f t="shared" si="5"/>
        <v>349</v>
      </c>
      <c r="B353" s="22"/>
      <c r="C353" s="22"/>
      <c r="D353" s="22"/>
      <c r="E353" s="61"/>
      <c r="F353" s="23"/>
      <c r="G353" s="24"/>
      <c r="H353" s="22"/>
      <c r="I353" s="22"/>
      <c r="J353" s="22"/>
      <c r="K353" s="22"/>
      <c r="L353" s="22"/>
      <c r="M353" s="52"/>
      <c r="N353" s="26"/>
      <c r="O353" s="54"/>
    </row>
    <row r="354" spans="1:15" ht="20.25" customHeight="1" x14ac:dyDescent="0.2">
      <c r="A354" s="11">
        <f t="shared" si="5"/>
        <v>350</v>
      </c>
      <c r="B354" s="22"/>
      <c r="C354" s="22"/>
      <c r="D354" s="22"/>
      <c r="E354" s="61"/>
      <c r="F354" s="23"/>
      <c r="G354" s="24"/>
      <c r="H354" s="22"/>
      <c r="I354" s="22"/>
      <c r="J354" s="22"/>
      <c r="K354" s="22"/>
      <c r="L354" s="22"/>
      <c r="M354" s="52"/>
      <c r="N354" s="26"/>
      <c r="O354" s="54"/>
    </row>
    <row r="355" spans="1:15" ht="20.25" customHeight="1" x14ac:dyDescent="0.2">
      <c r="A355" s="11">
        <f t="shared" si="5"/>
        <v>351</v>
      </c>
      <c r="B355" s="22"/>
      <c r="C355" s="22"/>
      <c r="D355" s="22"/>
      <c r="E355" s="61"/>
      <c r="F355" s="23"/>
      <c r="G355" s="24"/>
      <c r="H355" s="22"/>
      <c r="I355" s="22"/>
      <c r="J355" s="22"/>
      <c r="K355" s="22"/>
      <c r="L355" s="22"/>
      <c r="M355" s="52"/>
      <c r="N355" s="26"/>
      <c r="O355" s="54"/>
    </row>
    <row r="356" spans="1:15" ht="20.25" customHeight="1" x14ac:dyDescent="0.2">
      <c r="A356" s="11">
        <f t="shared" si="5"/>
        <v>352</v>
      </c>
      <c r="B356" s="22"/>
      <c r="C356" s="22"/>
      <c r="D356" s="22"/>
      <c r="E356" s="61"/>
      <c r="F356" s="23"/>
      <c r="G356" s="24"/>
      <c r="H356" s="22"/>
      <c r="I356" s="22"/>
      <c r="J356" s="22"/>
      <c r="K356" s="22"/>
      <c r="L356" s="22"/>
      <c r="M356" s="52"/>
      <c r="N356" s="26"/>
      <c r="O356" s="54"/>
    </row>
    <row r="357" spans="1:15" ht="20.25" customHeight="1" x14ac:dyDescent="0.2">
      <c r="A357" s="11">
        <f t="shared" si="5"/>
        <v>353</v>
      </c>
      <c r="B357" s="22"/>
      <c r="C357" s="22"/>
      <c r="D357" s="22"/>
      <c r="E357" s="61"/>
      <c r="F357" s="23"/>
      <c r="G357" s="24"/>
      <c r="H357" s="22"/>
      <c r="I357" s="22"/>
      <c r="J357" s="22"/>
      <c r="K357" s="22"/>
      <c r="L357" s="22"/>
      <c r="M357" s="52"/>
      <c r="N357" s="26"/>
      <c r="O357" s="54"/>
    </row>
    <row r="358" spans="1:15" ht="20.25" customHeight="1" x14ac:dyDescent="0.2">
      <c r="A358" s="11">
        <f t="shared" si="5"/>
        <v>354</v>
      </c>
      <c r="B358" s="22"/>
      <c r="C358" s="22"/>
      <c r="D358" s="22"/>
      <c r="E358" s="61"/>
      <c r="F358" s="23"/>
      <c r="G358" s="24"/>
      <c r="H358" s="22"/>
      <c r="I358" s="22"/>
      <c r="J358" s="22"/>
      <c r="K358" s="22"/>
      <c r="L358" s="22"/>
      <c r="M358" s="52"/>
      <c r="N358" s="26"/>
      <c r="O358" s="54"/>
    </row>
    <row r="359" spans="1:15" ht="20.25" customHeight="1" x14ac:dyDescent="0.2">
      <c r="A359" s="11">
        <f t="shared" si="5"/>
        <v>355</v>
      </c>
      <c r="B359" s="22"/>
      <c r="C359" s="22"/>
      <c r="D359" s="22"/>
      <c r="E359" s="61"/>
      <c r="F359" s="23"/>
      <c r="G359" s="24"/>
      <c r="H359" s="22"/>
      <c r="I359" s="22"/>
      <c r="J359" s="22"/>
      <c r="K359" s="22"/>
      <c r="L359" s="22"/>
      <c r="M359" s="52"/>
      <c r="N359" s="26"/>
      <c r="O359" s="54"/>
    </row>
    <row r="360" spans="1:15" ht="20.25" customHeight="1" x14ac:dyDescent="0.2">
      <c r="A360" s="11">
        <f t="shared" si="5"/>
        <v>356</v>
      </c>
      <c r="B360" s="22"/>
      <c r="C360" s="22"/>
      <c r="D360" s="22"/>
      <c r="E360" s="61"/>
      <c r="F360" s="23"/>
      <c r="G360" s="24"/>
      <c r="H360" s="22"/>
      <c r="I360" s="22"/>
      <c r="J360" s="22"/>
      <c r="K360" s="22"/>
      <c r="L360" s="22"/>
      <c r="M360" s="52"/>
      <c r="N360" s="26"/>
      <c r="O360" s="54"/>
    </row>
    <row r="361" spans="1:15" ht="20.25" customHeight="1" x14ac:dyDescent="0.2">
      <c r="A361" s="11">
        <f t="shared" si="5"/>
        <v>357</v>
      </c>
      <c r="B361" s="22"/>
      <c r="C361" s="22"/>
      <c r="D361" s="22"/>
      <c r="E361" s="61"/>
      <c r="F361" s="23"/>
      <c r="G361" s="24"/>
      <c r="H361" s="22"/>
      <c r="I361" s="22"/>
      <c r="J361" s="22"/>
      <c r="K361" s="22"/>
      <c r="L361" s="22"/>
      <c r="M361" s="52"/>
      <c r="N361" s="26"/>
      <c r="O361" s="54"/>
    </row>
    <row r="362" spans="1:15" ht="20.25" customHeight="1" x14ac:dyDescent="0.2">
      <c r="A362" s="11">
        <f t="shared" si="5"/>
        <v>358</v>
      </c>
      <c r="B362" s="22"/>
      <c r="C362" s="22"/>
      <c r="D362" s="22"/>
      <c r="E362" s="61"/>
      <c r="F362" s="23"/>
      <c r="G362" s="24"/>
      <c r="H362" s="22"/>
      <c r="I362" s="22"/>
      <c r="J362" s="22"/>
      <c r="K362" s="22"/>
      <c r="L362" s="22"/>
      <c r="M362" s="52"/>
      <c r="N362" s="26"/>
      <c r="O362" s="54"/>
    </row>
    <row r="363" spans="1:15" ht="20.25" customHeight="1" x14ac:dyDescent="0.2">
      <c r="A363" s="11">
        <f t="shared" si="5"/>
        <v>359</v>
      </c>
      <c r="B363" s="22"/>
      <c r="C363" s="22"/>
      <c r="D363" s="22"/>
      <c r="E363" s="61"/>
      <c r="F363" s="23"/>
      <c r="G363" s="24"/>
      <c r="H363" s="22"/>
      <c r="I363" s="22"/>
      <c r="J363" s="22"/>
      <c r="K363" s="22"/>
      <c r="L363" s="22"/>
      <c r="M363" s="52"/>
      <c r="N363" s="26"/>
      <c r="O363" s="54"/>
    </row>
    <row r="364" spans="1:15" ht="20.25" customHeight="1" x14ac:dyDescent="0.2">
      <c r="A364" s="11">
        <f t="shared" si="5"/>
        <v>360</v>
      </c>
      <c r="B364" s="22"/>
      <c r="C364" s="22"/>
      <c r="D364" s="22"/>
      <c r="E364" s="61"/>
      <c r="F364" s="23"/>
      <c r="G364" s="24"/>
      <c r="H364" s="22"/>
      <c r="I364" s="22"/>
      <c r="J364" s="22"/>
      <c r="K364" s="22"/>
      <c r="L364" s="22"/>
      <c r="M364" s="52"/>
      <c r="N364" s="26"/>
      <c r="O364" s="54"/>
    </row>
    <row r="365" spans="1:15" ht="20.25" customHeight="1" x14ac:dyDescent="0.2">
      <c r="A365" s="11">
        <f t="shared" si="5"/>
        <v>361</v>
      </c>
      <c r="B365" s="22"/>
      <c r="C365" s="22"/>
      <c r="D365" s="22"/>
      <c r="E365" s="61"/>
      <c r="F365" s="23"/>
      <c r="G365" s="24"/>
      <c r="H365" s="22"/>
      <c r="I365" s="22"/>
      <c r="J365" s="22"/>
      <c r="K365" s="22"/>
      <c r="L365" s="22"/>
      <c r="M365" s="52"/>
      <c r="N365" s="26"/>
      <c r="O365" s="54"/>
    </row>
    <row r="366" spans="1:15" ht="20.25" customHeight="1" x14ac:dyDescent="0.2">
      <c r="A366" s="11">
        <f t="shared" si="5"/>
        <v>362</v>
      </c>
      <c r="B366" s="22"/>
      <c r="C366" s="22"/>
      <c r="D366" s="22"/>
      <c r="E366" s="61"/>
      <c r="F366" s="23"/>
      <c r="G366" s="24"/>
      <c r="H366" s="22"/>
      <c r="I366" s="22"/>
      <c r="J366" s="22"/>
      <c r="K366" s="22"/>
      <c r="L366" s="22"/>
      <c r="M366" s="52"/>
      <c r="N366" s="26"/>
      <c r="O366" s="54"/>
    </row>
    <row r="367" spans="1:15" ht="20.25" customHeight="1" x14ac:dyDescent="0.2">
      <c r="A367" s="11">
        <f t="shared" si="5"/>
        <v>363</v>
      </c>
      <c r="B367" s="22"/>
      <c r="C367" s="22"/>
      <c r="D367" s="22"/>
      <c r="E367" s="61"/>
      <c r="F367" s="23"/>
      <c r="G367" s="24"/>
      <c r="H367" s="22"/>
      <c r="I367" s="22"/>
      <c r="J367" s="22"/>
      <c r="K367" s="22"/>
      <c r="L367" s="22"/>
      <c r="M367" s="52"/>
      <c r="N367" s="26"/>
      <c r="O367" s="54"/>
    </row>
    <row r="368" spans="1:15" ht="20.25" customHeight="1" x14ac:dyDescent="0.2">
      <c r="A368" s="11">
        <f t="shared" si="5"/>
        <v>364</v>
      </c>
      <c r="B368" s="22"/>
      <c r="C368" s="22"/>
      <c r="D368" s="22"/>
      <c r="E368" s="61"/>
      <c r="F368" s="23"/>
      <c r="G368" s="24"/>
      <c r="H368" s="22"/>
      <c r="I368" s="22"/>
      <c r="J368" s="22"/>
      <c r="K368" s="22"/>
      <c r="L368" s="22"/>
      <c r="M368" s="52"/>
      <c r="N368" s="26"/>
      <c r="O368" s="54"/>
    </row>
    <row r="369" spans="1:15" ht="20.25" customHeight="1" x14ac:dyDescent="0.2">
      <c r="A369" s="11">
        <f t="shared" si="5"/>
        <v>365</v>
      </c>
      <c r="B369" s="22"/>
      <c r="C369" s="22"/>
      <c r="D369" s="22"/>
      <c r="E369" s="61"/>
      <c r="F369" s="23"/>
      <c r="G369" s="24"/>
      <c r="H369" s="22"/>
      <c r="I369" s="22"/>
      <c r="J369" s="22"/>
      <c r="K369" s="22"/>
      <c r="L369" s="22"/>
      <c r="M369" s="52"/>
      <c r="N369" s="26"/>
      <c r="O369" s="54"/>
    </row>
    <row r="370" spans="1:15" ht="20.25" customHeight="1" x14ac:dyDescent="0.2">
      <c r="A370" s="11">
        <f t="shared" si="5"/>
        <v>366</v>
      </c>
      <c r="B370" s="22"/>
      <c r="C370" s="22"/>
      <c r="D370" s="22"/>
      <c r="E370" s="61"/>
      <c r="F370" s="23"/>
      <c r="G370" s="24"/>
      <c r="H370" s="22"/>
      <c r="I370" s="22"/>
      <c r="J370" s="22"/>
      <c r="K370" s="22"/>
      <c r="L370" s="22"/>
      <c r="M370" s="52"/>
      <c r="N370" s="26"/>
      <c r="O370" s="54"/>
    </row>
    <row r="371" spans="1:15" ht="20.25" customHeight="1" x14ac:dyDescent="0.2">
      <c r="A371" s="11">
        <f t="shared" si="5"/>
        <v>367</v>
      </c>
      <c r="B371" s="22"/>
      <c r="C371" s="22"/>
      <c r="D371" s="22"/>
      <c r="E371" s="61"/>
      <c r="F371" s="23"/>
      <c r="G371" s="24"/>
      <c r="H371" s="22"/>
      <c r="I371" s="22"/>
      <c r="J371" s="22"/>
      <c r="K371" s="22"/>
      <c r="L371" s="22"/>
      <c r="M371" s="52"/>
      <c r="N371" s="26"/>
      <c r="O371" s="54"/>
    </row>
    <row r="372" spans="1:15" ht="20.25" customHeight="1" x14ac:dyDescent="0.2">
      <c r="A372" s="11">
        <f t="shared" si="5"/>
        <v>368</v>
      </c>
      <c r="B372" s="22"/>
      <c r="C372" s="22"/>
      <c r="D372" s="22"/>
      <c r="E372" s="61"/>
      <c r="F372" s="23"/>
      <c r="G372" s="24"/>
      <c r="H372" s="22"/>
      <c r="I372" s="22"/>
      <c r="J372" s="22"/>
      <c r="K372" s="22"/>
      <c r="L372" s="22"/>
      <c r="M372" s="52"/>
      <c r="N372" s="26"/>
      <c r="O372" s="54"/>
    </row>
    <row r="373" spans="1:15" ht="20.25" customHeight="1" x14ac:dyDescent="0.2">
      <c r="A373" s="11">
        <f t="shared" si="5"/>
        <v>369</v>
      </c>
      <c r="B373" s="22"/>
      <c r="C373" s="22"/>
      <c r="D373" s="22"/>
      <c r="E373" s="61"/>
      <c r="F373" s="23"/>
      <c r="G373" s="24"/>
      <c r="H373" s="22"/>
      <c r="I373" s="22"/>
      <c r="J373" s="22"/>
      <c r="K373" s="22"/>
      <c r="L373" s="22"/>
      <c r="M373" s="52"/>
      <c r="N373" s="26"/>
      <c r="O373" s="54"/>
    </row>
    <row r="374" spans="1:15" ht="20.25" customHeight="1" x14ac:dyDescent="0.2">
      <c r="A374" s="11">
        <f t="shared" si="5"/>
        <v>370</v>
      </c>
      <c r="B374" s="22"/>
      <c r="C374" s="22"/>
      <c r="D374" s="22"/>
      <c r="E374" s="61"/>
      <c r="F374" s="23"/>
      <c r="G374" s="24"/>
      <c r="H374" s="22"/>
      <c r="I374" s="22"/>
      <c r="J374" s="22"/>
      <c r="K374" s="22"/>
      <c r="L374" s="22"/>
      <c r="M374" s="52"/>
      <c r="N374" s="26"/>
      <c r="O374" s="54"/>
    </row>
    <row r="375" spans="1:15" ht="20.25" customHeight="1" x14ac:dyDescent="0.2">
      <c r="A375" s="11">
        <f t="shared" si="5"/>
        <v>371</v>
      </c>
      <c r="B375" s="22"/>
      <c r="C375" s="22"/>
      <c r="D375" s="22"/>
      <c r="E375" s="61"/>
      <c r="F375" s="23"/>
      <c r="G375" s="24"/>
      <c r="H375" s="22"/>
      <c r="I375" s="22"/>
      <c r="J375" s="22"/>
      <c r="K375" s="22"/>
      <c r="L375" s="22"/>
      <c r="M375" s="52"/>
      <c r="N375" s="26"/>
      <c r="O375" s="54"/>
    </row>
    <row r="376" spans="1:15" ht="20.25" customHeight="1" x14ac:dyDescent="0.2">
      <c r="A376" s="11">
        <f t="shared" si="5"/>
        <v>372</v>
      </c>
      <c r="B376" s="22"/>
      <c r="C376" s="22"/>
      <c r="D376" s="22"/>
      <c r="E376" s="61"/>
      <c r="F376" s="23"/>
      <c r="G376" s="24"/>
      <c r="H376" s="22"/>
      <c r="I376" s="22"/>
      <c r="J376" s="22"/>
      <c r="K376" s="22"/>
      <c r="L376" s="22"/>
      <c r="M376" s="52"/>
      <c r="N376" s="26"/>
      <c r="O376" s="54"/>
    </row>
    <row r="377" spans="1:15" ht="20.25" customHeight="1" x14ac:dyDescent="0.2">
      <c r="A377" s="11">
        <f t="shared" si="5"/>
        <v>373</v>
      </c>
      <c r="B377" s="22"/>
      <c r="C377" s="22"/>
      <c r="D377" s="22"/>
      <c r="E377" s="61"/>
      <c r="F377" s="23"/>
      <c r="G377" s="24"/>
      <c r="H377" s="22"/>
      <c r="I377" s="22"/>
      <c r="J377" s="22"/>
      <c r="K377" s="22"/>
      <c r="L377" s="22"/>
      <c r="M377" s="52"/>
      <c r="N377" s="26"/>
      <c r="O377" s="54"/>
    </row>
    <row r="378" spans="1:15" ht="20.25" customHeight="1" x14ac:dyDescent="0.2">
      <c r="A378" s="11">
        <f t="shared" si="5"/>
        <v>374</v>
      </c>
      <c r="B378" s="22"/>
      <c r="C378" s="22"/>
      <c r="D378" s="22"/>
      <c r="E378" s="61"/>
      <c r="F378" s="23"/>
      <c r="G378" s="24"/>
      <c r="H378" s="22"/>
      <c r="I378" s="22"/>
      <c r="J378" s="22"/>
      <c r="K378" s="22"/>
      <c r="L378" s="22"/>
      <c r="M378" s="52"/>
      <c r="N378" s="26"/>
      <c r="O378" s="54"/>
    </row>
    <row r="379" spans="1:15" ht="20.25" customHeight="1" x14ac:dyDescent="0.2">
      <c r="A379" s="11">
        <f t="shared" si="5"/>
        <v>375</v>
      </c>
      <c r="B379" s="22"/>
      <c r="C379" s="22"/>
      <c r="D379" s="22"/>
      <c r="E379" s="61"/>
      <c r="F379" s="23"/>
      <c r="G379" s="24"/>
      <c r="H379" s="22"/>
      <c r="I379" s="22"/>
      <c r="J379" s="22"/>
      <c r="K379" s="22"/>
      <c r="L379" s="22"/>
      <c r="M379" s="52"/>
      <c r="N379" s="26"/>
      <c r="O379" s="54"/>
    </row>
    <row r="380" spans="1:15" ht="20.25" customHeight="1" x14ac:dyDescent="0.2">
      <c r="A380" s="11">
        <f t="shared" si="5"/>
        <v>376</v>
      </c>
      <c r="B380" s="22"/>
      <c r="C380" s="22"/>
      <c r="D380" s="22"/>
      <c r="E380" s="61"/>
      <c r="F380" s="23"/>
      <c r="G380" s="24"/>
      <c r="H380" s="22"/>
      <c r="I380" s="22"/>
      <c r="J380" s="22"/>
      <c r="K380" s="22"/>
      <c r="L380" s="22"/>
      <c r="M380" s="52"/>
      <c r="N380" s="26"/>
      <c r="O380" s="54"/>
    </row>
    <row r="381" spans="1:15" ht="20.25" customHeight="1" x14ac:dyDescent="0.2">
      <c r="A381" s="11">
        <f t="shared" si="5"/>
        <v>377</v>
      </c>
      <c r="B381" s="22"/>
      <c r="C381" s="22"/>
      <c r="D381" s="22"/>
      <c r="E381" s="61"/>
      <c r="F381" s="23"/>
      <c r="G381" s="24"/>
      <c r="H381" s="22"/>
      <c r="I381" s="22"/>
      <c r="J381" s="22"/>
      <c r="K381" s="22"/>
      <c r="L381" s="22"/>
      <c r="M381" s="52"/>
      <c r="N381" s="26"/>
      <c r="O381" s="54"/>
    </row>
    <row r="382" spans="1:15" ht="20.25" customHeight="1" x14ac:dyDescent="0.2">
      <c r="A382" s="11">
        <f t="shared" si="5"/>
        <v>378</v>
      </c>
      <c r="B382" s="22"/>
      <c r="C382" s="22"/>
      <c r="D382" s="22"/>
      <c r="E382" s="61"/>
      <c r="F382" s="23"/>
      <c r="G382" s="24"/>
      <c r="H382" s="22"/>
      <c r="I382" s="22"/>
      <c r="J382" s="22"/>
      <c r="K382" s="22"/>
      <c r="L382" s="22"/>
      <c r="M382" s="52"/>
      <c r="N382" s="26"/>
      <c r="O382" s="54"/>
    </row>
    <row r="383" spans="1:15" ht="20.25" customHeight="1" x14ac:dyDescent="0.2">
      <c r="A383" s="11">
        <f t="shared" si="5"/>
        <v>379</v>
      </c>
      <c r="B383" s="22"/>
      <c r="C383" s="22"/>
      <c r="D383" s="22"/>
      <c r="E383" s="61"/>
      <c r="F383" s="23"/>
      <c r="G383" s="24"/>
      <c r="H383" s="22"/>
      <c r="I383" s="22"/>
      <c r="J383" s="22"/>
      <c r="K383" s="22"/>
      <c r="L383" s="22"/>
      <c r="M383" s="52"/>
      <c r="N383" s="26"/>
      <c r="O383" s="54"/>
    </row>
    <row r="384" spans="1:15" ht="20.25" customHeight="1" x14ac:dyDescent="0.2">
      <c r="A384" s="11">
        <f t="shared" si="5"/>
        <v>380</v>
      </c>
      <c r="B384" s="22"/>
      <c r="C384" s="22"/>
      <c r="D384" s="22"/>
      <c r="E384" s="61"/>
      <c r="F384" s="23"/>
      <c r="G384" s="24"/>
      <c r="H384" s="22"/>
      <c r="I384" s="22"/>
      <c r="J384" s="22"/>
      <c r="K384" s="22"/>
      <c r="L384" s="22"/>
      <c r="M384" s="52"/>
      <c r="N384" s="26"/>
      <c r="O384" s="54"/>
    </row>
    <row r="385" spans="1:15" ht="20.25" customHeight="1" x14ac:dyDescent="0.2">
      <c r="A385" s="11">
        <f t="shared" si="5"/>
        <v>381</v>
      </c>
      <c r="B385" s="22"/>
      <c r="C385" s="22"/>
      <c r="D385" s="22"/>
      <c r="E385" s="61"/>
      <c r="F385" s="23"/>
      <c r="G385" s="24"/>
      <c r="H385" s="22"/>
      <c r="I385" s="22"/>
      <c r="J385" s="22"/>
      <c r="K385" s="22"/>
      <c r="L385" s="22"/>
      <c r="M385" s="52"/>
      <c r="N385" s="26"/>
      <c r="O385" s="54"/>
    </row>
    <row r="386" spans="1:15" ht="20.25" customHeight="1" x14ac:dyDescent="0.2">
      <c r="A386" s="11">
        <f t="shared" si="5"/>
        <v>382</v>
      </c>
      <c r="B386" s="22"/>
      <c r="C386" s="22"/>
      <c r="D386" s="22"/>
      <c r="E386" s="61"/>
      <c r="F386" s="23"/>
      <c r="G386" s="24"/>
      <c r="H386" s="22"/>
      <c r="I386" s="22"/>
      <c r="J386" s="22"/>
      <c r="K386" s="22"/>
      <c r="L386" s="22"/>
      <c r="M386" s="52"/>
      <c r="N386" s="26"/>
      <c r="O386" s="54"/>
    </row>
    <row r="387" spans="1:15" ht="20.25" customHeight="1" x14ac:dyDescent="0.2">
      <c r="A387" s="11">
        <f t="shared" si="5"/>
        <v>383</v>
      </c>
      <c r="B387" s="22"/>
      <c r="C387" s="22"/>
      <c r="D387" s="22"/>
      <c r="E387" s="61"/>
      <c r="F387" s="23"/>
      <c r="G387" s="24"/>
      <c r="H387" s="22"/>
      <c r="I387" s="22"/>
      <c r="J387" s="22"/>
      <c r="K387" s="22"/>
      <c r="L387" s="22"/>
      <c r="M387" s="52"/>
      <c r="N387" s="26"/>
      <c r="O387" s="54"/>
    </row>
    <row r="388" spans="1:15" ht="20.25" customHeight="1" x14ac:dyDescent="0.2">
      <c r="A388" s="11">
        <f t="shared" si="5"/>
        <v>384</v>
      </c>
      <c r="B388" s="22"/>
      <c r="C388" s="22"/>
      <c r="D388" s="22"/>
      <c r="E388" s="61"/>
      <c r="F388" s="23"/>
      <c r="G388" s="24"/>
      <c r="H388" s="22"/>
      <c r="I388" s="22"/>
      <c r="J388" s="22"/>
      <c r="K388" s="22"/>
      <c r="L388" s="22"/>
      <c r="M388" s="52"/>
      <c r="N388" s="26"/>
      <c r="O388" s="54"/>
    </row>
    <row r="389" spans="1:15" ht="20.25" customHeight="1" x14ac:dyDescent="0.2">
      <c r="A389" s="11">
        <f t="shared" si="5"/>
        <v>385</v>
      </c>
      <c r="B389" s="22"/>
      <c r="C389" s="22"/>
      <c r="D389" s="22"/>
      <c r="E389" s="61"/>
      <c r="F389" s="23"/>
      <c r="G389" s="24"/>
      <c r="H389" s="22"/>
      <c r="I389" s="22"/>
      <c r="J389" s="22"/>
      <c r="K389" s="22"/>
      <c r="L389" s="22"/>
      <c r="M389" s="52"/>
      <c r="N389" s="26"/>
      <c r="O389" s="54"/>
    </row>
    <row r="390" spans="1:15" ht="20.25" customHeight="1" x14ac:dyDescent="0.2">
      <c r="A390" s="11">
        <f t="shared" ref="A390:A453" si="6">ROW()-4</f>
        <v>386</v>
      </c>
      <c r="B390" s="22"/>
      <c r="C390" s="22"/>
      <c r="D390" s="22"/>
      <c r="E390" s="61"/>
      <c r="F390" s="23"/>
      <c r="G390" s="24"/>
      <c r="H390" s="22"/>
      <c r="I390" s="22"/>
      <c r="J390" s="22"/>
      <c r="K390" s="22"/>
      <c r="L390" s="22"/>
      <c r="M390" s="52"/>
      <c r="N390" s="26"/>
      <c r="O390" s="54"/>
    </row>
    <row r="391" spans="1:15" ht="20.25" customHeight="1" x14ac:dyDescent="0.2">
      <c r="A391" s="11">
        <f t="shared" si="6"/>
        <v>387</v>
      </c>
      <c r="B391" s="22"/>
      <c r="C391" s="22"/>
      <c r="D391" s="22"/>
      <c r="E391" s="61"/>
      <c r="F391" s="23"/>
      <c r="G391" s="24"/>
      <c r="H391" s="22"/>
      <c r="I391" s="22"/>
      <c r="J391" s="22"/>
      <c r="K391" s="22"/>
      <c r="L391" s="22"/>
      <c r="M391" s="52"/>
      <c r="N391" s="26"/>
      <c r="O391" s="54"/>
    </row>
    <row r="392" spans="1:15" ht="20.25" customHeight="1" x14ac:dyDescent="0.2">
      <c r="A392" s="11">
        <f t="shared" si="6"/>
        <v>388</v>
      </c>
      <c r="B392" s="22"/>
      <c r="C392" s="22"/>
      <c r="D392" s="22"/>
      <c r="E392" s="61"/>
      <c r="F392" s="23"/>
      <c r="G392" s="24"/>
      <c r="H392" s="22"/>
      <c r="I392" s="22"/>
      <c r="J392" s="22"/>
      <c r="K392" s="22"/>
      <c r="L392" s="22"/>
      <c r="M392" s="52"/>
      <c r="N392" s="26"/>
      <c r="O392" s="54"/>
    </row>
    <row r="393" spans="1:15" ht="20.25" customHeight="1" x14ac:dyDescent="0.2">
      <c r="A393" s="11">
        <f t="shared" si="6"/>
        <v>389</v>
      </c>
      <c r="B393" s="22"/>
      <c r="C393" s="22"/>
      <c r="D393" s="22"/>
      <c r="E393" s="61"/>
      <c r="F393" s="23"/>
      <c r="G393" s="24"/>
      <c r="H393" s="22"/>
      <c r="I393" s="22"/>
      <c r="J393" s="22"/>
      <c r="K393" s="22"/>
      <c r="L393" s="22"/>
      <c r="M393" s="52"/>
      <c r="N393" s="26"/>
      <c r="O393" s="54"/>
    </row>
    <row r="394" spans="1:15" ht="20.25" customHeight="1" x14ac:dyDescent="0.2">
      <c r="A394" s="11">
        <f t="shared" si="6"/>
        <v>390</v>
      </c>
      <c r="B394" s="22"/>
      <c r="C394" s="22"/>
      <c r="D394" s="22"/>
      <c r="E394" s="61"/>
      <c r="F394" s="23"/>
      <c r="G394" s="24"/>
      <c r="H394" s="22"/>
      <c r="I394" s="22"/>
      <c r="J394" s="22"/>
      <c r="K394" s="22"/>
      <c r="L394" s="22"/>
      <c r="M394" s="52"/>
      <c r="N394" s="26"/>
      <c r="O394" s="54"/>
    </row>
    <row r="395" spans="1:15" ht="20.25" customHeight="1" x14ac:dyDescent="0.2">
      <c r="A395" s="11">
        <f t="shared" si="6"/>
        <v>391</v>
      </c>
      <c r="B395" s="22"/>
      <c r="C395" s="22"/>
      <c r="D395" s="22"/>
      <c r="E395" s="61"/>
      <c r="F395" s="23"/>
      <c r="G395" s="24"/>
      <c r="H395" s="22"/>
      <c r="I395" s="22"/>
      <c r="J395" s="22"/>
      <c r="K395" s="22"/>
      <c r="L395" s="22"/>
      <c r="M395" s="52"/>
      <c r="N395" s="26"/>
      <c r="O395" s="54"/>
    </row>
    <row r="396" spans="1:15" ht="20.25" customHeight="1" x14ac:dyDescent="0.2">
      <c r="A396" s="11">
        <f t="shared" si="6"/>
        <v>392</v>
      </c>
      <c r="B396" s="22"/>
      <c r="C396" s="22"/>
      <c r="D396" s="22"/>
      <c r="E396" s="61"/>
      <c r="F396" s="23"/>
      <c r="G396" s="24"/>
      <c r="H396" s="22"/>
      <c r="I396" s="22"/>
      <c r="J396" s="22"/>
      <c r="K396" s="22"/>
      <c r="L396" s="22"/>
      <c r="M396" s="52"/>
      <c r="N396" s="26"/>
      <c r="O396" s="54"/>
    </row>
    <row r="397" spans="1:15" ht="20.25" customHeight="1" x14ac:dyDescent="0.2">
      <c r="A397" s="11">
        <f t="shared" si="6"/>
        <v>393</v>
      </c>
      <c r="B397" s="22"/>
      <c r="C397" s="22"/>
      <c r="D397" s="22"/>
      <c r="E397" s="61"/>
      <c r="F397" s="23"/>
      <c r="G397" s="24"/>
      <c r="H397" s="22"/>
      <c r="I397" s="22"/>
      <c r="J397" s="22"/>
      <c r="K397" s="22"/>
      <c r="L397" s="22"/>
      <c r="M397" s="52"/>
      <c r="N397" s="26"/>
      <c r="O397" s="54"/>
    </row>
    <row r="398" spans="1:15" ht="20.25" customHeight="1" x14ac:dyDescent="0.2">
      <c r="A398" s="11">
        <f t="shared" si="6"/>
        <v>394</v>
      </c>
      <c r="B398" s="22"/>
      <c r="C398" s="22"/>
      <c r="D398" s="22"/>
      <c r="E398" s="61"/>
      <c r="F398" s="23"/>
      <c r="G398" s="24"/>
      <c r="H398" s="22"/>
      <c r="I398" s="22"/>
      <c r="J398" s="22"/>
      <c r="K398" s="22"/>
      <c r="L398" s="22"/>
      <c r="M398" s="52"/>
      <c r="N398" s="26"/>
      <c r="O398" s="54"/>
    </row>
    <row r="399" spans="1:15" ht="20.25" customHeight="1" x14ac:dyDescent="0.2">
      <c r="A399" s="11">
        <f t="shared" si="6"/>
        <v>395</v>
      </c>
      <c r="B399" s="22"/>
      <c r="C399" s="22"/>
      <c r="D399" s="22"/>
      <c r="E399" s="61"/>
      <c r="F399" s="23"/>
      <c r="G399" s="24"/>
      <c r="H399" s="22"/>
      <c r="I399" s="22"/>
      <c r="J399" s="22"/>
      <c r="K399" s="22"/>
      <c r="L399" s="22"/>
      <c r="M399" s="52"/>
      <c r="N399" s="26"/>
      <c r="O399" s="54"/>
    </row>
    <row r="400" spans="1:15" ht="20.25" customHeight="1" x14ac:dyDescent="0.2">
      <c r="A400" s="11">
        <f t="shared" si="6"/>
        <v>396</v>
      </c>
      <c r="B400" s="22"/>
      <c r="C400" s="22"/>
      <c r="D400" s="22"/>
      <c r="E400" s="61"/>
      <c r="F400" s="23"/>
      <c r="G400" s="24"/>
      <c r="H400" s="22"/>
      <c r="I400" s="22"/>
      <c r="J400" s="22"/>
      <c r="K400" s="22"/>
      <c r="L400" s="22"/>
      <c r="M400" s="52"/>
      <c r="N400" s="26"/>
      <c r="O400" s="54"/>
    </row>
    <row r="401" spans="1:15" ht="20.25" customHeight="1" x14ac:dyDescent="0.2">
      <c r="A401" s="11">
        <f t="shared" si="6"/>
        <v>397</v>
      </c>
      <c r="B401" s="22"/>
      <c r="C401" s="22"/>
      <c r="D401" s="22"/>
      <c r="E401" s="61"/>
      <c r="F401" s="23"/>
      <c r="G401" s="24"/>
      <c r="H401" s="22"/>
      <c r="I401" s="22"/>
      <c r="J401" s="22"/>
      <c r="K401" s="22"/>
      <c r="L401" s="22"/>
      <c r="M401" s="52"/>
      <c r="N401" s="26"/>
      <c r="O401" s="54"/>
    </row>
    <row r="402" spans="1:15" ht="20.25" customHeight="1" x14ac:dyDescent="0.2">
      <c r="A402" s="11">
        <f t="shared" si="6"/>
        <v>398</v>
      </c>
      <c r="B402" s="22"/>
      <c r="C402" s="22"/>
      <c r="D402" s="22"/>
      <c r="E402" s="61"/>
      <c r="F402" s="23"/>
      <c r="G402" s="24"/>
      <c r="H402" s="22"/>
      <c r="I402" s="22"/>
      <c r="J402" s="22"/>
      <c r="K402" s="22"/>
      <c r="L402" s="22"/>
      <c r="M402" s="52"/>
      <c r="N402" s="26"/>
      <c r="O402" s="54"/>
    </row>
    <row r="403" spans="1:15" ht="20.25" customHeight="1" x14ac:dyDescent="0.2">
      <c r="A403" s="11">
        <f t="shared" si="6"/>
        <v>399</v>
      </c>
      <c r="B403" s="22"/>
      <c r="C403" s="22"/>
      <c r="D403" s="22"/>
      <c r="E403" s="61"/>
      <c r="F403" s="23"/>
      <c r="G403" s="24"/>
      <c r="H403" s="22"/>
      <c r="I403" s="22"/>
      <c r="J403" s="22"/>
      <c r="K403" s="22"/>
      <c r="L403" s="22"/>
      <c r="M403" s="52"/>
      <c r="N403" s="26"/>
      <c r="O403" s="54"/>
    </row>
    <row r="404" spans="1:15" ht="20.25" customHeight="1" x14ac:dyDescent="0.2">
      <c r="A404" s="11">
        <f t="shared" si="6"/>
        <v>400</v>
      </c>
      <c r="B404" s="22"/>
      <c r="C404" s="22"/>
      <c r="D404" s="22"/>
      <c r="E404" s="61"/>
      <c r="F404" s="23"/>
      <c r="G404" s="24"/>
      <c r="H404" s="22"/>
      <c r="I404" s="22"/>
      <c r="J404" s="22"/>
      <c r="K404" s="22"/>
      <c r="L404" s="22"/>
      <c r="M404" s="52"/>
      <c r="N404" s="26"/>
      <c r="O404" s="54"/>
    </row>
    <row r="405" spans="1:15" ht="20.25" customHeight="1" x14ac:dyDescent="0.2">
      <c r="A405" s="11">
        <f t="shared" si="6"/>
        <v>401</v>
      </c>
      <c r="B405" s="22"/>
      <c r="C405" s="22"/>
      <c r="D405" s="22"/>
      <c r="E405" s="61"/>
      <c r="F405" s="23"/>
      <c r="G405" s="24"/>
      <c r="H405" s="22"/>
      <c r="I405" s="22"/>
      <c r="J405" s="22"/>
      <c r="K405" s="22"/>
      <c r="L405" s="22"/>
      <c r="M405" s="52"/>
      <c r="N405" s="26"/>
      <c r="O405" s="54"/>
    </row>
    <row r="406" spans="1:15" ht="20.25" customHeight="1" x14ac:dyDescent="0.2">
      <c r="A406" s="11">
        <f t="shared" si="6"/>
        <v>402</v>
      </c>
      <c r="B406" s="22"/>
      <c r="C406" s="22"/>
      <c r="D406" s="22"/>
      <c r="E406" s="61"/>
      <c r="F406" s="23"/>
      <c r="G406" s="24"/>
      <c r="H406" s="22"/>
      <c r="I406" s="22"/>
      <c r="J406" s="22"/>
      <c r="K406" s="22"/>
      <c r="L406" s="22"/>
      <c r="M406" s="52"/>
      <c r="N406" s="26"/>
      <c r="O406" s="54"/>
    </row>
    <row r="407" spans="1:15" ht="20.25" customHeight="1" x14ac:dyDescent="0.2">
      <c r="A407" s="11">
        <f t="shared" si="6"/>
        <v>403</v>
      </c>
      <c r="B407" s="22"/>
      <c r="C407" s="22"/>
      <c r="D407" s="22"/>
      <c r="E407" s="61"/>
      <c r="F407" s="23"/>
      <c r="G407" s="24"/>
      <c r="H407" s="22"/>
      <c r="I407" s="22"/>
      <c r="J407" s="22"/>
      <c r="K407" s="22"/>
      <c r="L407" s="22"/>
      <c r="M407" s="52"/>
      <c r="N407" s="26"/>
      <c r="O407" s="54"/>
    </row>
    <row r="408" spans="1:15" ht="20.25" customHeight="1" x14ac:dyDescent="0.2">
      <c r="A408" s="11">
        <f t="shared" si="6"/>
        <v>404</v>
      </c>
      <c r="B408" s="22"/>
      <c r="C408" s="22"/>
      <c r="D408" s="22"/>
      <c r="E408" s="61"/>
      <c r="F408" s="23"/>
      <c r="G408" s="24"/>
      <c r="H408" s="22"/>
      <c r="I408" s="22"/>
      <c r="J408" s="22"/>
      <c r="K408" s="22"/>
      <c r="L408" s="22"/>
      <c r="M408" s="52"/>
      <c r="N408" s="26"/>
      <c r="O408" s="54"/>
    </row>
    <row r="409" spans="1:15" ht="20.25" customHeight="1" x14ac:dyDescent="0.2">
      <c r="A409" s="11">
        <f t="shared" si="6"/>
        <v>405</v>
      </c>
      <c r="B409" s="22"/>
      <c r="C409" s="22"/>
      <c r="D409" s="22"/>
      <c r="E409" s="61"/>
      <c r="F409" s="23"/>
      <c r="G409" s="24"/>
      <c r="H409" s="22"/>
      <c r="I409" s="22"/>
      <c r="J409" s="22"/>
      <c r="K409" s="22"/>
      <c r="L409" s="22"/>
      <c r="M409" s="52"/>
      <c r="N409" s="26"/>
      <c r="O409" s="54"/>
    </row>
    <row r="410" spans="1:15" ht="20.25" customHeight="1" x14ac:dyDescent="0.2">
      <c r="A410" s="11">
        <f t="shared" si="6"/>
        <v>406</v>
      </c>
      <c r="B410" s="22"/>
      <c r="C410" s="22"/>
      <c r="D410" s="22"/>
      <c r="E410" s="61"/>
      <c r="F410" s="23"/>
      <c r="G410" s="24"/>
      <c r="H410" s="22"/>
      <c r="I410" s="22"/>
      <c r="J410" s="22"/>
      <c r="K410" s="22"/>
      <c r="L410" s="22"/>
      <c r="M410" s="52"/>
      <c r="N410" s="26"/>
      <c r="O410" s="54"/>
    </row>
    <row r="411" spans="1:15" ht="20.25" customHeight="1" x14ac:dyDescent="0.2">
      <c r="A411" s="11">
        <f t="shared" si="6"/>
        <v>407</v>
      </c>
      <c r="B411" s="22"/>
      <c r="C411" s="22"/>
      <c r="D411" s="22"/>
      <c r="E411" s="61"/>
      <c r="F411" s="23"/>
      <c r="G411" s="24"/>
      <c r="H411" s="22"/>
      <c r="I411" s="22"/>
      <c r="J411" s="22"/>
      <c r="K411" s="22"/>
      <c r="L411" s="22"/>
      <c r="M411" s="52"/>
      <c r="N411" s="26"/>
      <c r="O411" s="54"/>
    </row>
    <row r="412" spans="1:15" ht="20.25" customHeight="1" x14ac:dyDescent="0.2">
      <c r="A412" s="11">
        <f t="shared" si="6"/>
        <v>408</v>
      </c>
      <c r="B412" s="22"/>
      <c r="C412" s="22"/>
      <c r="D412" s="22"/>
      <c r="E412" s="61"/>
      <c r="F412" s="23"/>
      <c r="G412" s="24"/>
      <c r="H412" s="22"/>
      <c r="I412" s="22"/>
      <c r="J412" s="22"/>
      <c r="K412" s="22"/>
      <c r="L412" s="22"/>
      <c r="M412" s="52"/>
      <c r="N412" s="26"/>
      <c r="O412" s="54"/>
    </row>
    <row r="413" spans="1:15" ht="20.25" customHeight="1" x14ac:dyDescent="0.2">
      <c r="A413" s="11">
        <f t="shared" si="6"/>
        <v>409</v>
      </c>
      <c r="B413" s="22"/>
      <c r="C413" s="22"/>
      <c r="D413" s="22"/>
      <c r="E413" s="61"/>
      <c r="F413" s="23"/>
      <c r="G413" s="24"/>
      <c r="H413" s="22"/>
      <c r="I413" s="22"/>
      <c r="J413" s="22"/>
      <c r="K413" s="22"/>
      <c r="L413" s="22"/>
      <c r="M413" s="52"/>
      <c r="N413" s="26"/>
      <c r="O413" s="54"/>
    </row>
    <row r="414" spans="1:15" ht="20.25" customHeight="1" x14ac:dyDescent="0.2">
      <c r="A414" s="11">
        <f t="shared" si="6"/>
        <v>410</v>
      </c>
      <c r="B414" s="22"/>
      <c r="C414" s="22"/>
      <c r="D414" s="22"/>
      <c r="E414" s="61"/>
      <c r="F414" s="23"/>
      <c r="G414" s="24"/>
      <c r="H414" s="22"/>
      <c r="I414" s="22"/>
      <c r="J414" s="22"/>
      <c r="K414" s="22"/>
      <c r="L414" s="22"/>
      <c r="M414" s="52"/>
      <c r="N414" s="26"/>
      <c r="O414" s="54"/>
    </row>
    <row r="415" spans="1:15" ht="20.25" customHeight="1" x14ac:dyDescent="0.2">
      <c r="A415" s="11">
        <f t="shared" si="6"/>
        <v>411</v>
      </c>
      <c r="B415" s="22"/>
      <c r="C415" s="22"/>
      <c r="D415" s="22"/>
      <c r="E415" s="61"/>
      <c r="F415" s="23"/>
      <c r="G415" s="24"/>
      <c r="H415" s="22"/>
      <c r="I415" s="22"/>
      <c r="J415" s="22"/>
      <c r="K415" s="22"/>
      <c r="L415" s="22"/>
      <c r="M415" s="52"/>
      <c r="N415" s="26"/>
      <c r="O415" s="54"/>
    </row>
    <row r="416" spans="1:15" ht="20.25" customHeight="1" x14ac:dyDescent="0.2">
      <c r="A416" s="11">
        <f t="shared" si="6"/>
        <v>412</v>
      </c>
      <c r="B416" s="22"/>
      <c r="C416" s="22"/>
      <c r="D416" s="22"/>
      <c r="E416" s="61"/>
      <c r="F416" s="23"/>
      <c r="G416" s="24"/>
      <c r="H416" s="22"/>
      <c r="I416" s="22"/>
      <c r="J416" s="22"/>
      <c r="K416" s="22"/>
      <c r="L416" s="22"/>
      <c r="M416" s="52"/>
      <c r="N416" s="26"/>
      <c r="O416" s="54"/>
    </row>
    <row r="417" spans="1:15" ht="20.25" customHeight="1" x14ac:dyDescent="0.2">
      <c r="A417" s="11">
        <f t="shared" si="6"/>
        <v>413</v>
      </c>
      <c r="B417" s="22"/>
      <c r="C417" s="22"/>
      <c r="D417" s="22"/>
      <c r="E417" s="61"/>
      <c r="F417" s="23"/>
      <c r="G417" s="24"/>
      <c r="H417" s="22"/>
      <c r="I417" s="22"/>
      <c r="J417" s="22"/>
      <c r="K417" s="22"/>
      <c r="L417" s="22"/>
      <c r="M417" s="52"/>
      <c r="N417" s="26"/>
      <c r="O417" s="54"/>
    </row>
    <row r="418" spans="1:15" ht="20.25" customHeight="1" x14ac:dyDescent="0.2">
      <c r="A418" s="11">
        <f t="shared" si="6"/>
        <v>414</v>
      </c>
      <c r="B418" s="22"/>
      <c r="C418" s="22"/>
      <c r="D418" s="22"/>
      <c r="E418" s="61"/>
      <c r="F418" s="23"/>
      <c r="G418" s="24"/>
      <c r="H418" s="22"/>
      <c r="I418" s="22"/>
      <c r="J418" s="22"/>
      <c r="K418" s="22"/>
      <c r="L418" s="22"/>
      <c r="M418" s="52"/>
      <c r="N418" s="26"/>
      <c r="O418" s="54"/>
    </row>
    <row r="419" spans="1:15" ht="20.25" customHeight="1" x14ac:dyDescent="0.2">
      <c r="A419" s="11">
        <f t="shared" si="6"/>
        <v>415</v>
      </c>
      <c r="B419" s="22"/>
      <c r="C419" s="22"/>
      <c r="D419" s="22"/>
      <c r="E419" s="61"/>
      <c r="F419" s="23"/>
      <c r="G419" s="24"/>
      <c r="H419" s="22"/>
      <c r="I419" s="22"/>
      <c r="J419" s="22"/>
      <c r="K419" s="22"/>
      <c r="L419" s="22"/>
      <c r="M419" s="52"/>
      <c r="N419" s="26"/>
      <c r="O419" s="54"/>
    </row>
    <row r="420" spans="1:15" ht="20.25" customHeight="1" x14ac:dyDescent="0.2">
      <c r="A420" s="11">
        <f t="shared" si="6"/>
        <v>416</v>
      </c>
      <c r="B420" s="22"/>
      <c r="C420" s="22"/>
      <c r="D420" s="22"/>
      <c r="E420" s="61"/>
      <c r="F420" s="23"/>
      <c r="G420" s="24"/>
      <c r="H420" s="22"/>
      <c r="I420" s="22"/>
      <c r="J420" s="22"/>
      <c r="K420" s="22"/>
      <c r="L420" s="22"/>
      <c r="M420" s="52"/>
      <c r="N420" s="26"/>
      <c r="O420" s="54"/>
    </row>
    <row r="421" spans="1:15" ht="20.25" customHeight="1" x14ac:dyDescent="0.2">
      <c r="A421" s="11">
        <f t="shared" si="6"/>
        <v>417</v>
      </c>
      <c r="B421" s="22"/>
      <c r="C421" s="22"/>
      <c r="D421" s="22"/>
      <c r="E421" s="61"/>
      <c r="F421" s="23"/>
      <c r="G421" s="24"/>
      <c r="H421" s="22"/>
      <c r="I421" s="22"/>
      <c r="J421" s="22"/>
      <c r="K421" s="22"/>
      <c r="L421" s="22"/>
      <c r="M421" s="52"/>
      <c r="N421" s="26"/>
      <c r="O421" s="54"/>
    </row>
    <row r="422" spans="1:15" ht="20.25" customHeight="1" x14ac:dyDescent="0.2">
      <c r="A422" s="11">
        <f t="shared" si="6"/>
        <v>418</v>
      </c>
      <c r="B422" s="22"/>
      <c r="C422" s="22"/>
      <c r="D422" s="22"/>
      <c r="E422" s="61"/>
      <c r="F422" s="23"/>
      <c r="G422" s="24"/>
      <c r="H422" s="22"/>
      <c r="I422" s="22"/>
      <c r="J422" s="22"/>
      <c r="K422" s="22"/>
      <c r="L422" s="22"/>
      <c r="M422" s="52"/>
      <c r="N422" s="26"/>
      <c r="O422" s="54"/>
    </row>
    <row r="423" spans="1:15" ht="20.25" customHeight="1" x14ac:dyDescent="0.2">
      <c r="A423" s="11">
        <f t="shared" si="6"/>
        <v>419</v>
      </c>
      <c r="B423" s="22"/>
      <c r="C423" s="22"/>
      <c r="D423" s="22"/>
      <c r="E423" s="61"/>
      <c r="F423" s="23"/>
      <c r="G423" s="24"/>
      <c r="H423" s="22"/>
      <c r="I423" s="22"/>
      <c r="J423" s="22"/>
      <c r="K423" s="22"/>
      <c r="L423" s="22"/>
      <c r="M423" s="52"/>
      <c r="N423" s="26"/>
      <c r="O423" s="54"/>
    </row>
    <row r="424" spans="1:15" ht="20.25" customHeight="1" x14ac:dyDescent="0.2">
      <c r="A424" s="11">
        <f t="shared" si="6"/>
        <v>420</v>
      </c>
      <c r="B424" s="22"/>
      <c r="C424" s="22"/>
      <c r="D424" s="22"/>
      <c r="E424" s="61"/>
      <c r="F424" s="23"/>
      <c r="G424" s="24"/>
      <c r="H424" s="22"/>
      <c r="I424" s="22"/>
      <c r="J424" s="22"/>
      <c r="K424" s="22"/>
      <c r="L424" s="22"/>
      <c r="M424" s="52"/>
      <c r="N424" s="26"/>
      <c r="O424" s="54"/>
    </row>
    <row r="425" spans="1:15" ht="20.25" customHeight="1" x14ac:dyDescent="0.2">
      <c r="A425" s="11">
        <f t="shared" si="6"/>
        <v>421</v>
      </c>
      <c r="B425" s="22"/>
      <c r="C425" s="22"/>
      <c r="D425" s="22"/>
      <c r="E425" s="61"/>
      <c r="F425" s="23"/>
      <c r="G425" s="24"/>
      <c r="H425" s="22"/>
      <c r="I425" s="22"/>
      <c r="J425" s="22"/>
      <c r="K425" s="22"/>
      <c r="L425" s="22"/>
      <c r="M425" s="52"/>
      <c r="N425" s="26"/>
      <c r="O425" s="54"/>
    </row>
    <row r="426" spans="1:15" ht="20.25" customHeight="1" x14ac:dyDescent="0.2">
      <c r="A426" s="11">
        <f t="shared" si="6"/>
        <v>422</v>
      </c>
      <c r="B426" s="22"/>
      <c r="C426" s="22"/>
      <c r="D426" s="22"/>
      <c r="E426" s="61"/>
      <c r="F426" s="23"/>
      <c r="G426" s="24"/>
      <c r="H426" s="22"/>
      <c r="I426" s="22"/>
      <c r="J426" s="22"/>
      <c r="K426" s="22"/>
      <c r="L426" s="22"/>
      <c r="M426" s="52"/>
      <c r="N426" s="26"/>
      <c r="O426" s="54"/>
    </row>
    <row r="427" spans="1:15" ht="20.25" customHeight="1" x14ac:dyDescent="0.2">
      <c r="A427" s="11">
        <f t="shared" si="6"/>
        <v>423</v>
      </c>
      <c r="B427" s="22"/>
      <c r="C427" s="22"/>
      <c r="D427" s="22"/>
      <c r="E427" s="61"/>
      <c r="F427" s="23"/>
      <c r="G427" s="24"/>
      <c r="H427" s="22"/>
      <c r="I427" s="22"/>
      <c r="J427" s="22"/>
      <c r="K427" s="22"/>
      <c r="L427" s="22"/>
      <c r="M427" s="52"/>
      <c r="N427" s="26"/>
      <c r="O427" s="54"/>
    </row>
    <row r="428" spans="1:15" ht="20.25" customHeight="1" x14ac:dyDescent="0.2">
      <c r="A428" s="11">
        <f t="shared" si="6"/>
        <v>424</v>
      </c>
      <c r="B428" s="22"/>
      <c r="C428" s="22"/>
      <c r="D428" s="22"/>
      <c r="E428" s="61"/>
      <c r="F428" s="23"/>
      <c r="G428" s="24"/>
      <c r="H428" s="22"/>
      <c r="I428" s="22"/>
      <c r="J428" s="22"/>
      <c r="K428" s="22"/>
      <c r="L428" s="22"/>
      <c r="M428" s="52"/>
      <c r="N428" s="26"/>
      <c r="O428" s="54"/>
    </row>
    <row r="429" spans="1:15" ht="20.25" customHeight="1" x14ac:dyDescent="0.2">
      <c r="A429" s="11">
        <f t="shared" si="6"/>
        <v>425</v>
      </c>
      <c r="B429" s="22"/>
      <c r="C429" s="22"/>
      <c r="D429" s="22"/>
      <c r="E429" s="61"/>
      <c r="F429" s="23"/>
      <c r="G429" s="24"/>
      <c r="H429" s="22"/>
      <c r="I429" s="22"/>
      <c r="J429" s="22"/>
      <c r="K429" s="22"/>
      <c r="L429" s="22"/>
      <c r="M429" s="52"/>
      <c r="N429" s="26"/>
      <c r="O429" s="54"/>
    </row>
    <row r="430" spans="1:15" ht="20.25" customHeight="1" x14ac:dyDescent="0.2">
      <c r="A430" s="11">
        <f t="shared" si="6"/>
        <v>426</v>
      </c>
      <c r="B430" s="22"/>
      <c r="C430" s="22"/>
      <c r="D430" s="22"/>
      <c r="E430" s="61"/>
      <c r="F430" s="23"/>
      <c r="G430" s="24"/>
      <c r="H430" s="22"/>
      <c r="I430" s="22"/>
      <c r="J430" s="22"/>
      <c r="K430" s="22"/>
      <c r="L430" s="22"/>
      <c r="M430" s="52"/>
      <c r="N430" s="26"/>
      <c r="O430" s="54"/>
    </row>
    <row r="431" spans="1:15" ht="20.25" customHeight="1" x14ac:dyDescent="0.2">
      <c r="A431" s="11">
        <f t="shared" si="6"/>
        <v>427</v>
      </c>
      <c r="B431" s="22"/>
      <c r="C431" s="22"/>
      <c r="D431" s="22"/>
      <c r="E431" s="61"/>
      <c r="F431" s="23"/>
      <c r="G431" s="24"/>
      <c r="H431" s="22"/>
      <c r="I431" s="22"/>
      <c r="J431" s="22"/>
      <c r="K431" s="22"/>
      <c r="L431" s="22"/>
      <c r="M431" s="52"/>
      <c r="N431" s="26"/>
      <c r="O431" s="54"/>
    </row>
    <row r="432" spans="1:15" ht="20.25" customHeight="1" x14ac:dyDescent="0.2">
      <c r="A432" s="11">
        <f t="shared" si="6"/>
        <v>428</v>
      </c>
      <c r="B432" s="22"/>
      <c r="C432" s="22"/>
      <c r="D432" s="22"/>
      <c r="E432" s="61"/>
      <c r="F432" s="23"/>
      <c r="G432" s="24"/>
      <c r="H432" s="22"/>
      <c r="I432" s="22"/>
      <c r="J432" s="22"/>
      <c r="K432" s="22"/>
      <c r="L432" s="22"/>
      <c r="M432" s="52"/>
      <c r="N432" s="26"/>
      <c r="O432" s="54"/>
    </row>
    <row r="433" spans="1:15" ht="20.25" customHeight="1" x14ac:dyDescent="0.2">
      <c r="A433" s="11">
        <f t="shared" si="6"/>
        <v>429</v>
      </c>
      <c r="B433" s="22"/>
      <c r="C433" s="22"/>
      <c r="D433" s="22"/>
      <c r="E433" s="61"/>
      <c r="F433" s="23"/>
      <c r="G433" s="24"/>
      <c r="H433" s="22"/>
      <c r="I433" s="22"/>
      <c r="J433" s="22"/>
      <c r="K433" s="22"/>
      <c r="L433" s="22"/>
      <c r="M433" s="52"/>
      <c r="N433" s="26"/>
      <c r="O433" s="54"/>
    </row>
    <row r="434" spans="1:15" ht="20.25" customHeight="1" x14ac:dyDescent="0.2">
      <c r="A434" s="11">
        <f t="shared" si="6"/>
        <v>430</v>
      </c>
      <c r="B434" s="22"/>
      <c r="C434" s="22"/>
      <c r="D434" s="22"/>
      <c r="E434" s="61"/>
      <c r="F434" s="23"/>
      <c r="G434" s="24"/>
      <c r="H434" s="22"/>
      <c r="I434" s="22"/>
      <c r="J434" s="22"/>
      <c r="K434" s="22"/>
      <c r="L434" s="22"/>
      <c r="M434" s="52"/>
      <c r="N434" s="26"/>
      <c r="O434" s="54"/>
    </row>
    <row r="435" spans="1:15" ht="20.25" customHeight="1" x14ac:dyDescent="0.2">
      <c r="A435" s="11">
        <f t="shared" si="6"/>
        <v>431</v>
      </c>
      <c r="B435" s="22"/>
      <c r="C435" s="22"/>
      <c r="D435" s="22"/>
      <c r="E435" s="61"/>
      <c r="F435" s="23"/>
      <c r="G435" s="24"/>
      <c r="H435" s="22"/>
      <c r="I435" s="22"/>
      <c r="J435" s="22"/>
      <c r="K435" s="22"/>
      <c r="L435" s="22"/>
      <c r="M435" s="52"/>
      <c r="N435" s="26"/>
      <c r="O435" s="54"/>
    </row>
    <row r="436" spans="1:15" ht="20.25" customHeight="1" x14ac:dyDescent="0.2">
      <c r="A436" s="11">
        <f t="shared" si="6"/>
        <v>432</v>
      </c>
      <c r="B436" s="22"/>
      <c r="C436" s="22"/>
      <c r="D436" s="22"/>
      <c r="E436" s="61"/>
      <c r="F436" s="23"/>
      <c r="G436" s="24"/>
      <c r="H436" s="22"/>
      <c r="I436" s="22"/>
      <c r="J436" s="22"/>
      <c r="K436" s="22"/>
      <c r="L436" s="22"/>
      <c r="M436" s="52"/>
      <c r="N436" s="26"/>
      <c r="O436" s="54"/>
    </row>
    <row r="437" spans="1:15" ht="20.25" customHeight="1" x14ac:dyDescent="0.2">
      <c r="A437" s="11">
        <f t="shared" si="6"/>
        <v>433</v>
      </c>
      <c r="B437" s="22"/>
      <c r="C437" s="22"/>
      <c r="D437" s="22"/>
      <c r="E437" s="61"/>
      <c r="F437" s="23"/>
      <c r="G437" s="24"/>
      <c r="H437" s="22"/>
      <c r="I437" s="22"/>
      <c r="J437" s="22"/>
      <c r="K437" s="22"/>
      <c r="L437" s="22"/>
      <c r="M437" s="52"/>
      <c r="N437" s="26"/>
      <c r="O437" s="54"/>
    </row>
    <row r="438" spans="1:15" ht="20.25" customHeight="1" x14ac:dyDescent="0.2">
      <c r="A438" s="11">
        <f t="shared" si="6"/>
        <v>434</v>
      </c>
      <c r="B438" s="22"/>
      <c r="C438" s="22"/>
      <c r="D438" s="22"/>
      <c r="E438" s="61"/>
      <c r="F438" s="23"/>
      <c r="G438" s="24"/>
      <c r="H438" s="22"/>
      <c r="I438" s="22"/>
      <c r="J438" s="22"/>
      <c r="K438" s="22"/>
      <c r="L438" s="22"/>
      <c r="M438" s="52"/>
      <c r="N438" s="26"/>
      <c r="O438" s="54"/>
    </row>
    <row r="439" spans="1:15" ht="20.25" customHeight="1" x14ac:dyDescent="0.2">
      <c r="A439" s="11">
        <f t="shared" si="6"/>
        <v>435</v>
      </c>
      <c r="B439" s="22"/>
      <c r="C439" s="22"/>
      <c r="D439" s="22"/>
      <c r="E439" s="61"/>
      <c r="F439" s="23"/>
      <c r="G439" s="24"/>
      <c r="H439" s="22"/>
      <c r="I439" s="22"/>
      <c r="J439" s="22"/>
      <c r="K439" s="22"/>
      <c r="L439" s="22"/>
      <c r="M439" s="52"/>
      <c r="N439" s="26"/>
      <c r="O439" s="54"/>
    </row>
    <row r="440" spans="1:15" ht="20.25" customHeight="1" x14ac:dyDescent="0.2">
      <c r="A440" s="11">
        <f t="shared" si="6"/>
        <v>436</v>
      </c>
      <c r="B440" s="22"/>
      <c r="C440" s="22"/>
      <c r="D440" s="22"/>
      <c r="E440" s="61"/>
      <c r="F440" s="23"/>
      <c r="G440" s="24"/>
      <c r="H440" s="22"/>
      <c r="I440" s="22"/>
      <c r="J440" s="22"/>
      <c r="K440" s="22"/>
      <c r="L440" s="22"/>
      <c r="M440" s="52"/>
      <c r="N440" s="26"/>
      <c r="O440" s="54"/>
    </row>
    <row r="441" spans="1:15" ht="20.25" customHeight="1" x14ac:dyDescent="0.2">
      <c r="A441" s="11">
        <f t="shared" si="6"/>
        <v>437</v>
      </c>
      <c r="B441" s="22"/>
      <c r="C441" s="22"/>
      <c r="D441" s="22"/>
      <c r="E441" s="61"/>
      <c r="F441" s="23"/>
      <c r="G441" s="24"/>
      <c r="H441" s="22"/>
      <c r="I441" s="22"/>
      <c r="J441" s="22"/>
      <c r="K441" s="22"/>
      <c r="L441" s="22"/>
      <c r="M441" s="52"/>
      <c r="N441" s="26"/>
      <c r="O441" s="54"/>
    </row>
    <row r="442" spans="1:15" ht="20.25" customHeight="1" x14ac:dyDescent="0.2">
      <c r="A442" s="11">
        <f t="shared" si="6"/>
        <v>438</v>
      </c>
      <c r="B442" s="22"/>
      <c r="C442" s="22"/>
      <c r="D442" s="22"/>
      <c r="E442" s="61"/>
      <c r="F442" s="23"/>
      <c r="G442" s="24"/>
      <c r="H442" s="22"/>
      <c r="I442" s="22"/>
      <c r="J442" s="22"/>
      <c r="K442" s="22"/>
      <c r="L442" s="22"/>
      <c r="M442" s="52"/>
      <c r="N442" s="26"/>
      <c r="O442" s="54"/>
    </row>
    <row r="443" spans="1:15" ht="20.25" customHeight="1" x14ac:dyDescent="0.2">
      <c r="A443" s="11">
        <f t="shared" si="6"/>
        <v>439</v>
      </c>
      <c r="B443" s="22"/>
      <c r="C443" s="22"/>
      <c r="D443" s="22"/>
      <c r="E443" s="61"/>
      <c r="F443" s="23"/>
      <c r="G443" s="24"/>
      <c r="H443" s="22"/>
      <c r="I443" s="22"/>
      <c r="J443" s="22"/>
      <c r="K443" s="22"/>
      <c r="L443" s="22"/>
      <c r="M443" s="52"/>
      <c r="N443" s="26"/>
      <c r="O443" s="54"/>
    </row>
    <row r="444" spans="1:15" ht="20.25" customHeight="1" x14ac:dyDescent="0.2">
      <c r="A444" s="11">
        <f t="shared" si="6"/>
        <v>440</v>
      </c>
      <c r="B444" s="22"/>
      <c r="C444" s="22"/>
      <c r="D444" s="22"/>
      <c r="E444" s="61"/>
      <c r="F444" s="23"/>
      <c r="G444" s="24"/>
      <c r="H444" s="22"/>
      <c r="I444" s="22"/>
      <c r="J444" s="22"/>
      <c r="K444" s="22"/>
      <c r="L444" s="22"/>
      <c r="M444" s="52"/>
      <c r="N444" s="26"/>
      <c r="O444" s="54"/>
    </row>
    <row r="445" spans="1:15" ht="20.25" customHeight="1" x14ac:dyDescent="0.2">
      <c r="A445" s="11">
        <f t="shared" si="6"/>
        <v>441</v>
      </c>
      <c r="B445" s="22"/>
      <c r="C445" s="22"/>
      <c r="D445" s="22"/>
      <c r="E445" s="61"/>
      <c r="F445" s="23"/>
      <c r="G445" s="24"/>
      <c r="H445" s="22"/>
      <c r="I445" s="22"/>
      <c r="J445" s="22"/>
      <c r="K445" s="22"/>
      <c r="L445" s="22"/>
      <c r="M445" s="52"/>
      <c r="N445" s="26"/>
      <c r="O445" s="54"/>
    </row>
    <row r="446" spans="1:15" ht="20.25" customHeight="1" x14ac:dyDescent="0.2">
      <c r="A446" s="11">
        <f t="shared" si="6"/>
        <v>442</v>
      </c>
      <c r="B446" s="22"/>
      <c r="C446" s="22"/>
      <c r="D446" s="22"/>
      <c r="E446" s="61"/>
      <c r="F446" s="23"/>
      <c r="G446" s="24"/>
      <c r="H446" s="22"/>
      <c r="I446" s="22"/>
      <c r="J446" s="22"/>
      <c r="K446" s="22"/>
      <c r="L446" s="22"/>
      <c r="M446" s="52"/>
      <c r="N446" s="26"/>
      <c r="O446" s="54"/>
    </row>
    <row r="447" spans="1:15" ht="20.25" customHeight="1" x14ac:dyDescent="0.2">
      <c r="A447" s="11">
        <f t="shared" si="6"/>
        <v>443</v>
      </c>
      <c r="B447" s="22"/>
      <c r="C447" s="22"/>
      <c r="D447" s="22"/>
      <c r="E447" s="61"/>
      <c r="F447" s="23"/>
      <c r="G447" s="24"/>
      <c r="H447" s="22"/>
      <c r="I447" s="22"/>
      <c r="J447" s="22"/>
      <c r="K447" s="22"/>
      <c r="L447" s="22"/>
      <c r="M447" s="52"/>
      <c r="N447" s="26"/>
      <c r="O447" s="54"/>
    </row>
    <row r="448" spans="1:15" ht="20.25" customHeight="1" x14ac:dyDescent="0.2">
      <c r="A448" s="11">
        <f t="shared" si="6"/>
        <v>444</v>
      </c>
      <c r="B448" s="22"/>
      <c r="C448" s="22"/>
      <c r="D448" s="22"/>
      <c r="E448" s="61"/>
      <c r="F448" s="23"/>
      <c r="G448" s="24"/>
      <c r="H448" s="22"/>
      <c r="I448" s="22"/>
      <c r="J448" s="22"/>
      <c r="K448" s="22"/>
      <c r="L448" s="22"/>
      <c r="M448" s="52"/>
      <c r="N448" s="26"/>
      <c r="O448" s="54"/>
    </row>
    <row r="449" spans="1:15" ht="20.25" customHeight="1" x14ac:dyDescent="0.2">
      <c r="A449" s="11">
        <f t="shared" si="6"/>
        <v>445</v>
      </c>
      <c r="B449" s="22"/>
      <c r="C449" s="22"/>
      <c r="D449" s="22"/>
      <c r="E449" s="61"/>
      <c r="F449" s="23"/>
      <c r="G449" s="24"/>
      <c r="H449" s="22"/>
      <c r="I449" s="22"/>
      <c r="J449" s="22"/>
      <c r="K449" s="22"/>
      <c r="L449" s="22"/>
      <c r="M449" s="52"/>
      <c r="N449" s="26"/>
      <c r="O449" s="54"/>
    </row>
    <row r="450" spans="1:15" ht="20.25" customHeight="1" x14ac:dyDescent="0.2">
      <c r="A450" s="11">
        <f t="shared" si="6"/>
        <v>446</v>
      </c>
      <c r="B450" s="22"/>
      <c r="C450" s="22"/>
      <c r="D450" s="22"/>
      <c r="E450" s="61"/>
      <c r="F450" s="23"/>
      <c r="G450" s="24"/>
      <c r="H450" s="22"/>
      <c r="I450" s="22"/>
      <c r="J450" s="22"/>
      <c r="K450" s="22"/>
      <c r="L450" s="22"/>
      <c r="M450" s="52"/>
      <c r="N450" s="26"/>
      <c r="O450" s="54"/>
    </row>
    <row r="451" spans="1:15" ht="20.25" customHeight="1" x14ac:dyDescent="0.2">
      <c r="A451" s="11">
        <f t="shared" si="6"/>
        <v>447</v>
      </c>
      <c r="B451" s="22"/>
      <c r="C451" s="22"/>
      <c r="D451" s="22"/>
      <c r="E451" s="61"/>
      <c r="F451" s="23"/>
      <c r="G451" s="24"/>
      <c r="H451" s="22"/>
      <c r="I451" s="22"/>
      <c r="J451" s="22"/>
      <c r="K451" s="22"/>
      <c r="L451" s="22"/>
      <c r="M451" s="52"/>
      <c r="N451" s="26"/>
      <c r="O451" s="54"/>
    </row>
    <row r="452" spans="1:15" ht="20.25" customHeight="1" x14ac:dyDescent="0.2">
      <c r="A452" s="11">
        <f t="shared" si="6"/>
        <v>448</v>
      </c>
      <c r="B452" s="22"/>
      <c r="C452" s="22"/>
      <c r="D452" s="22"/>
      <c r="E452" s="61"/>
      <c r="F452" s="23"/>
      <c r="G452" s="24"/>
      <c r="H452" s="22"/>
      <c r="I452" s="22"/>
      <c r="J452" s="22"/>
      <c r="K452" s="22"/>
      <c r="L452" s="22"/>
      <c r="M452" s="52"/>
      <c r="N452" s="26"/>
      <c r="O452" s="54"/>
    </row>
    <row r="453" spans="1:15" ht="20.25" customHeight="1" x14ac:dyDescent="0.2">
      <c r="A453" s="11">
        <f t="shared" si="6"/>
        <v>449</v>
      </c>
      <c r="B453" s="22"/>
      <c r="C453" s="22"/>
      <c r="D453" s="22"/>
      <c r="E453" s="61"/>
      <c r="F453" s="23"/>
      <c r="G453" s="24"/>
      <c r="H453" s="22"/>
      <c r="I453" s="22"/>
      <c r="J453" s="22"/>
      <c r="K453" s="22"/>
      <c r="L453" s="22"/>
      <c r="M453" s="52"/>
      <c r="N453" s="26"/>
      <c r="O453" s="54"/>
    </row>
    <row r="454" spans="1:15" ht="20.25" customHeight="1" x14ac:dyDescent="0.2">
      <c r="A454" s="11">
        <f t="shared" ref="A454:A517" si="7">ROW()-4</f>
        <v>450</v>
      </c>
      <c r="B454" s="22"/>
      <c r="C454" s="22"/>
      <c r="D454" s="22"/>
      <c r="E454" s="61"/>
      <c r="F454" s="23"/>
      <c r="G454" s="24"/>
      <c r="H454" s="22"/>
      <c r="I454" s="22"/>
      <c r="J454" s="22"/>
      <c r="K454" s="22"/>
      <c r="L454" s="22"/>
      <c r="M454" s="52"/>
      <c r="N454" s="26"/>
      <c r="O454" s="54"/>
    </row>
    <row r="455" spans="1:15" ht="20.25" customHeight="1" x14ac:dyDescent="0.2">
      <c r="A455" s="11">
        <f t="shared" si="7"/>
        <v>451</v>
      </c>
      <c r="B455" s="22"/>
      <c r="C455" s="22"/>
      <c r="D455" s="22"/>
      <c r="E455" s="61"/>
      <c r="F455" s="23"/>
      <c r="G455" s="24"/>
      <c r="H455" s="22"/>
      <c r="I455" s="22"/>
      <c r="J455" s="22"/>
      <c r="K455" s="22"/>
      <c r="L455" s="22"/>
      <c r="M455" s="52"/>
      <c r="N455" s="26"/>
      <c r="O455" s="54"/>
    </row>
    <row r="456" spans="1:15" ht="20.25" customHeight="1" x14ac:dyDescent="0.2">
      <c r="A456" s="11">
        <f t="shared" si="7"/>
        <v>452</v>
      </c>
      <c r="B456" s="22"/>
      <c r="C456" s="22"/>
      <c r="D456" s="22"/>
      <c r="E456" s="61"/>
      <c r="F456" s="23"/>
      <c r="G456" s="24"/>
      <c r="H456" s="22"/>
      <c r="I456" s="22"/>
      <c r="J456" s="22"/>
      <c r="K456" s="22"/>
      <c r="L456" s="22"/>
      <c r="M456" s="52"/>
      <c r="N456" s="26"/>
      <c r="O456" s="54"/>
    </row>
    <row r="457" spans="1:15" ht="20.25" customHeight="1" x14ac:dyDescent="0.2">
      <c r="A457" s="11">
        <f t="shared" si="7"/>
        <v>453</v>
      </c>
      <c r="B457" s="22"/>
      <c r="C457" s="22"/>
      <c r="D457" s="22"/>
      <c r="E457" s="61"/>
      <c r="F457" s="23"/>
      <c r="G457" s="24"/>
      <c r="H457" s="22"/>
      <c r="I457" s="22"/>
      <c r="J457" s="22"/>
      <c r="K457" s="22"/>
      <c r="L457" s="22"/>
      <c r="M457" s="52"/>
      <c r="N457" s="26"/>
      <c r="O457" s="54"/>
    </row>
    <row r="458" spans="1:15" ht="20.25" customHeight="1" x14ac:dyDescent="0.2">
      <c r="A458" s="11">
        <f t="shared" si="7"/>
        <v>454</v>
      </c>
      <c r="B458" s="22"/>
      <c r="C458" s="22"/>
      <c r="D458" s="22"/>
      <c r="E458" s="61"/>
      <c r="F458" s="23"/>
      <c r="G458" s="24"/>
      <c r="H458" s="22"/>
      <c r="I458" s="22"/>
      <c r="J458" s="22"/>
      <c r="K458" s="22"/>
      <c r="L458" s="22"/>
      <c r="M458" s="52"/>
      <c r="N458" s="26"/>
      <c r="O458" s="54"/>
    </row>
    <row r="459" spans="1:15" ht="20.25" customHeight="1" x14ac:dyDescent="0.2">
      <c r="A459" s="11">
        <f t="shared" si="7"/>
        <v>455</v>
      </c>
      <c r="B459" s="22"/>
      <c r="C459" s="22"/>
      <c r="D459" s="22"/>
      <c r="E459" s="61"/>
      <c r="F459" s="23"/>
      <c r="G459" s="24"/>
      <c r="H459" s="22"/>
      <c r="I459" s="22"/>
      <c r="J459" s="22"/>
      <c r="K459" s="22"/>
      <c r="L459" s="22"/>
      <c r="M459" s="52"/>
      <c r="N459" s="26"/>
      <c r="O459" s="54"/>
    </row>
    <row r="460" spans="1:15" ht="20.25" customHeight="1" x14ac:dyDescent="0.2">
      <c r="A460" s="11">
        <f t="shared" si="7"/>
        <v>456</v>
      </c>
      <c r="B460" s="22"/>
      <c r="C460" s="22"/>
      <c r="D460" s="22"/>
      <c r="E460" s="61"/>
      <c r="F460" s="23"/>
      <c r="G460" s="24"/>
      <c r="H460" s="22"/>
      <c r="I460" s="22"/>
      <c r="J460" s="22"/>
      <c r="K460" s="22"/>
      <c r="L460" s="22"/>
      <c r="M460" s="52"/>
      <c r="N460" s="26"/>
      <c r="O460" s="54"/>
    </row>
    <row r="461" spans="1:15" ht="20.25" customHeight="1" x14ac:dyDescent="0.2">
      <c r="A461" s="11">
        <f t="shared" si="7"/>
        <v>457</v>
      </c>
      <c r="B461" s="22"/>
      <c r="C461" s="22"/>
      <c r="D461" s="22"/>
      <c r="E461" s="61"/>
      <c r="F461" s="23"/>
      <c r="G461" s="24"/>
      <c r="H461" s="22"/>
      <c r="I461" s="22"/>
      <c r="J461" s="22"/>
      <c r="K461" s="22"/>
      <c r="L461" s="22"/>
      <c r="M461" s="52"/>
      <c r="N461" s="26"/>
      <c r="O461" s="54"/>
    </row>
    <row r="462" spans="1:15" ht="20.25" customHeight="1" x14ac:dyDescent="0.2">
      <c r="A462" s="11">
        <f t="shared" si="7"/>
        <v>458</v>
      </c>
      <c r="B462" s="22"/>
      <c r="C462" s="22"/>
      <c r="D462" s="22"/>
      <c r="E462" s="61"/>
      <c r="F462" s="23"/>
      <c r="G462" s="24"/>
      <c r="H462" s="22"/>
      <c r="I462" s="22"/>
      <c r="J462" s="22"/>
      <c r="K462" s="22"/>
      <c r="L462" s="22"/>
      <c r="M462" s="52"/>
      <c r="N462" s="26"/>
      <c r="O462" s="54"/>
    </row>
    <row r="463" spans="1:15" ht="20.25" customHeight="1" x14ac:dyDescent="0.2">
      <c r="A463" s="11">
        <f t="shared" si="7"/>
        <v>459</v>
      </c>
      <c r="B463" s="22"/>
      <c r="C463" s="22"/>
      <c r="D463" s="22"/>
      <c r="E463" s="61"/>
      <c r="F463" s="23"/>
      <c r="G463" s="24"/>
      <c r="H463" s="22"/>
      <c r="I463" s="22"/>
      <c r="J463" s="22"/>
      <c r="K463" s="22"/>
      <c r="L463" s="22"/>
      <c r="M463" s="52"/>
      <c r="N463" s="26"/>
      <c r="O463" s="54"/>
    </row>
    <row r="464" spans="1:15" ht="20.25" customHeight="1" x14ac:dyDescent="0.2">
      <c r="A464" s="11">
        <f t="shared" si="7"/>
        <v>460</v>
      </c>
      <c r="B464" s="22"/>
      <c r="C464" s="22"/>
      <c r="D464" s="22"/>
      <c r="E464" s="61"/>
      <c r="F464" s="23"/>
      <c r="G464" s="24"/>
      <c r="H464" s="22"/>
      <c r="I464" s="22"/>
      <c r="J464" s="22"/>
      <c r="K464" s="22"/>
      <c r="L464" s="22"/>
      <c r="M464" s="52"/>
      <c r="N464" s="26"/>
      <c r="O464" s="54"/>
    </row>
    <row r="465" spans="1:15" ht="20.25" customHeight="1" x14ac:dyDescent="0.2">
      <c r="A465" s="11">
        <f t="shared" si="7"/>
        <v>461</v>
      </c>
      <c r="B465" s="22"/>
      <c r="C465" s="22"/>
      <c r="D465" s="22"/>
      <c r="E465" s="61"/>
      <c r="F465" s="23"/>
      <c r="G465" s="24"/>
      <c r="H465" s="22"/>
      <c r="I465" s="22"/>
      <c r="J465" s="22"/>
      <c r="K465" s="22"/>
      <c r="L465" s="22"/>
      <c r="M465" s="52"/>
      <c r="N465" s="26"/>
      <c r="O465" s="54"/>
    </row>
    <row r="466" spans="1:15" ht="20.25" customHeight="1" x14ac:dyDescent="0.2">
      <c r="A466" s="11">
        <f t="shared" si="7"/>
        <v>462</v>
      </c>
      <c r="B466" s="22"/>
      <c r="C466" s="22"/>
      <c r="D466" s="22"/>
      <c r="E466" s="61"/>
      <c r="F466" s="23"/>
      <c r="G466" s="24"/>
      <c r="H466" s="22"/>
      <c r="I466" s="22"/>
      <c r="J466" s="22"/>
      <c r="K466" s="22"/>
      <c r="L466" s="22"/>
      <c r="M466" s="52"/>
      <c r="N466" s="26"/>
      <c r="O466" s="54"/>
    </row>
    <row r="467" spans="1:15" ht="20.25" customHeight="1" x14ac:dyDescent="0.2">
      <c r="A467" s="11">
        <f t="shared" si="7"/>
        <v>463</v>
      </c>
      <c r="B467" s="22"/>
      <c r="C467" s="22"/>
      <c r="D467" s="22"/>
      <c r="E467" s="61"/>
      <c r="F467" s="23"/>
      <c r="G467" s="24"/>
      <c r="H467" s="22"/>
      <c r="I467" s="22"/>
      <c r="J467" s="22"/>
      <c r="K467" s="22"/>
      <c r="L467" s="22"/>
      <c r="M467" s="52"/>
      <c r="N467" s="26"/>
      <c r="O467" s="54"/>
    </row>
    <row r="468" spans="1:15" ht="20.25" customHeight="1" x14ac:dyDescent="0.2">
      <c r="A468" s="11">
        <f t="shared" si="7"/>
        <v>464</v>
      </c>
      <c r="B468" s="22"/>
      <c r="C468" s="22"/>
      <c r="D468" s="22"/>
      <c r="E468" s="61"/>
      <c r="F468" s="23"/>
      <c r="G468" s="24"/>
      <c r="H468" s="22"/>
      <c r="I468" s="22"/>
      <c r="J468" s="22"/>
      <c r="K468" s="22"/>
      <c r="L468" s="22"/>
      <c r="M468" s="52"/>
      <c r="N468" s="26"/>
      <c r="O468" s="54"/>
    </row>
    <row r="469" spans="1:15" ht="20.25" customHeight="1" x14ac:dyDescent="0.2">
      <c r="A469" s="11">
        <f t="shared" si="7"/>
        <v>465</v>
      </c>
      <c r="B469" s="22"/>
      <c r="C469" s="22"/>
      <c r="D469" s="22"/>
      <c r="E469" s="61"/>
      <c r="F469" s="23"/>
      <c r="G469" s="24"/>
      <c r="H469" s="22"/>
      <c r="I469" s="22"/>
      <c r="J469" s="22"/>
      <c r="K469" s="22"/>
      <c r="L469" s="22"/>
      <c r="M469" s="52"/>
      <c r="N469" s="26"/>
      <c r="O469" s="54"/>
    </row>
    <row r="470" spans="1:15" ht="20.25" customHeight="1" x14ac:dyDescent="0.2">
      <c r="A470" s="11">
        <f t="shared" si="7"/>
        <v>466</v>
      </c>
      <c r="B470" s="22"/>
      <c r="C470" s="22"/>
      <c r="D470" s="22"/>
      <c r="E470" s="61"/>
      <c r="F470" s="23"/>
      <c r="G470" s="24"/>
      <c r="H470" s="22"/>
      <c r="I470" s="22"/>
      <c r="J470" s="22"/>
      <c r="K470" s="22"/>
      <c r="L470" s="22"/>
      <c r="M470" s="52"/>
      <c r="N470" s="26"/>
      <c r="O470" s="54"/>
    </row>
    <row r="471" spans="1:15" ht="20.25" customHeight="1" x14ac:dyDescent="0.2">
      <c r="A471" s="11">
        <f t="shared" si="7"/>
        <v>467</v>
      </c>
      <c r="B471" s="22"/>
      <c r="C471" s="22"/>
      <c r="D471" s="22"/>
      <c r="E471" s="61"/>
      <c r="F471" s="23"/>
      <c r="G471" s="24"/>
      <c r="H471" s="22"/>
      <c r="I471" s="22"/>
      <c r="J471" s="22"/>
      <c r="K471" s="22"/>
      <c r="L471" s="22"/>
      <c r="M471" s="52"/>
      <c r="N471" s="26"/>
      <c r="O471" s="54"/>
    </row>
    <row r="472" spans="1:15" ht="20.25" customHeight="1" x14ac:dyDescent="0.2">
      <c r="A472" s="11">
        <f t="shared" si="7"/>
        <v>468</v>
      </c>
      <c r="B472" s="22"/>
      <c r="C472" s="22"/>
      <c r="D472" s="22"/>
      <c r="E472" s="61"/>
      <c r="F472" s="23"/>
      <c r="G472" s="24"/>
      <c r="H472" s="22"/>
      <c r="I472" s="22"/>
      <c r="J472" s="22"/>
      <c r="K472" s="22"/>
      <c r="L472" s="22"/>
      <c r="M472" s="52"/>
      <c r="N472" s="26"/>
      <c r="O472" s="54"/>
    </row>
    <row r="473" spans="1:15" ht="20.25" customHeight="1" x14ac:dyDescent="0.2">
      <c r="A473" s="11">
        <f t="shared" si="7"/>
        <v>469</v>
      </c>
      <c r="B473" s="22"/>
      <c r="C473" s="22"/>
      <c r="D473" s="22"/>
      <c r="E473" s="61"/>
      <c r="F473" s="23"/>
      <c r="G473" s="24"/>
      <c r="H473" s="22"/>
      <c r="I473" s="22"/>
      <c r="J473" s="22"/>
      <c r="K473" s="22"/>
      <c r="L473" s="22"/>
      <c r="M473" s="52"/>
      <c r="N473" s="26"/>
      <c r="O473" s="54"/>
    </row>
    <row r="474" spans="1:15" ht="20.25" customHeight="1" x14ac:dyDescent="0.2">
      <c r="A474" s="11">
        <f t="shared" si="7"/>
        <v>470</v>
      </c>
      <c r="B474" s="22"/>
      <c r="C474" s="22"/>
      <c r="D474" s="22"/>
      <c r="E474" s="61"/>
      <c r="F474" s="23"/>
      <c r="G474" s="24"/>
      <c r="H474" s="22"/>
      <c r="I474" s="22"/>
      <c r="J474" s="22"/>
      <c r="K474" s="22"/>
      <c r="L474" s="22"/>
      <c r="M474" s="52"/>
      <c r="N474" s="26"/>
      <c r="O474" s="54"/>
    </row>
    <row r="475" spans="1:15" ht="20.25" customHeight="1" x14ac:dyDescent="0.2">
      <c r="A475" s="11">
        <f t="shared" si="7"/>
        <v>471</v>
      </c>
      <c r="B475" s="22"/>
      <c r="C475" s="22"/>
      <c r="D475" s="22"/>
      <c r="E475" s="61"/>
      <c r="F475" s="23"/>
      <c r="G475" s="24"/>
      <c r="H475" s="22"/>
      <c r="I475" s="22"/>
      <c r="J475" s="22"/>
      <c r="K475" s="22"/>
      <c r="L475" s="22"/>
      <c r="M475" s="52"/>
      <c r="N475" s="26"/>
      <c r="O475" s="54"/>
    </row>
    <row r="476" spans="1:15" ht="20.25" customHeight="1" x14ac:dyDescent="0.2">
      <c r="A476" s="11">
        <f t="shared" si="7"/>
        <v>472</v>
      </c>
      <c r="B476" s="22"/>
      <c r="C476" s="22"/>
      <c r="D476" s="22"/>
      <c r="E476" s="61"/>
      <c r="F476" s="23"/>
      <c r="G476" s="24"/>
      <c r="H476" s="22"/>
      <c r="I476" s="22"/>
      <c r="J476" s="22"/>
      <c r="K476" s="22"/>
      <c r="L476" s="22"/>
      <c r="M476" s="52"/>
      <c r="N476" s="26"/>
      <c r="O476" s="54"/>
    </row>
    <row r="477" spans="1:15" ht="20.25" customHeight="1" x14ac:dyDescent="0.2">
      <c r="A477" s="11">
        <f t="shared" si="7"/>
        <v>473</v>
      </c>
      <c r="B477" s="22"/>
      <c r="C477" s="22"/>
      <c r="D477" s="22"/>
      <c r="E477" s="61"/>
      <c r="F477" s="23"/>
      <c r="G477" s="24"/>
      <c r="H477" s="22"/>
      <c r="I477" s="22"/>
      <c r="J477" s="22"/>
      <c r="K477" s="22"/>
      <c r="L477" s="22"/>
      <c r="M477" s="52"/>
      <c r="N477" s="26"/>
      <c r="O477" s="54"/>
    </row>
    <row r="478" spans="1:15" ht="20.25" customHeight="1" x14ac:dyDescent="0.2">
      <c r="A478" s="11">
        <f t="shared" si="7"/>
        <v>474</v>
      </c>
      <c r="B478" s="22"/>
      <c r="C478" s="22"/>
      <c r="D478" s="22"/>
      <c r="E478" s="61"/>
      <c r="F478" s="23"/>
      <c r="G478" s="24"/>
      <c r="H478" s="22"/>
      <c r="I478" s="22"/>
      <c r="J478" s="22"/>
      <c r="K478" s="22"/>
      <c r="L478" s="22"/>
      <c r="M478" s="52"/>
      <c r="N478" s="26"/>
      <c r="O478" s="54"/>
    </row>
    <row r="479" spans="1:15" ht="20.25" customHeight="1" x14ac:dyDescent="0.2">
      <c r="A479" s="11">
        <f t="shared" si="7"/>
        <v>475</v>
      </c>
      <c r="B479" s="22"/>
      <c r="C479" s="22"/>
      <c r="D479" s="22"/>
      <c r="E479" s="61"/>
      <c r="F479" s="23"/>
      <c r="G479" s="24"/>
      <c r="H479" s="22"/>
      <c r="I479" s="22"/>
      <c r="J479" s="22"/>
      <c r="K479" s="22"/>
      <c r="L479" s="22"/>
      <c r="M479" s="52"/>
      <c r="N479" s="26"/>
      <c r="O479" s="54"/>
    </row>
    <row r="480" spans="1:15" ht="20.25" customHeight="1" x14ac:dyDescent="0.2">
      <c r="A480" s="11">
        <f t="shared" si="7"/>
        <v>476</v>
      </c>
      <c r="B480" s="22"/>
      <c r="C480" s="22"/>
      <c r="D480" s="22"/>
      <c r="E480" s="61"/>
      <c r="F480" s="23"/>
      <c r="G480" s="24"/>
      <c r="H480" s="22"/>
      <c r="I480" s="22"/>
      <c r="J480" s="22"/>
      <c r="K480" s="22"/>
      <c r="L480" s="22"/>
      <c r="M480" s="52"/>
      <c r="N480" s="26"/>
      <c r="O480" s="54"/>
    </row>
    <row r="481" spans="1:15" ht="20.25" customHeight="1" x14ac:dyDescent="0.2">
      <c r="A481" s="11">
        <f t="shared" si="7"/>
        <v>477</v>
      </c>
      <c r="B481" s="22"/>
      <c r="C481" s="22"/>
      <c r="D481" s="22"/>
      <c r="E481" s="61"/>
      <c r="F481" s="23"/>
      <c r="G481" s="24"/>
      <c r="H481" s="22"/>
      <c r="I481" s="22"/>
      <c r="J481" s="22"/>
      <c r="K481" s="22"/>
      <c r="L481" s="22"/>
      <c r="M481" s="52"/>
      <c r="N481" s="26"/>
      <c r="O481" s="54"/>
    </row>
    <row r="482" spans="1:15" ht="20.25" customHeight="1" x14ac:dyDescent="0.2">
      <c r="A482" s="11">
        <f t="shared" si="7"/>
        <v>478</v>
      </c>
      <c r="B482" s="22"/>
      <c r="C482" s="22"/>
      <c r="D482" s="22"/>
      <c r="E482" s="61"/>
      <c r="F482" s="23"/>
      <c r="G482" s="24"/>
      <c r="H482" s="22"/>
      <c r="I482" s="22"/>
      <c r="J482" s="22"/>
      <c r="K482" s="22"/>
      <c r="L482" s="22"/>
      <c r="M482" s="52"/>
      <c r="N482" s="26"/>
      <c r="O482" s="54"/>
    </row>
    <row r="483" spans="1:15" ht="20.25" customHeight="1" x14ac:dyDescent="0.2">
      <c r="A483" s="11">
        <f t="shared" si="7"/>
        <v>479</v>
      </c>
      <c r="B483" s="22"/>
      <c r="C483" s="22"/>
      <c r="D483" s="22"/>
      <c r="E483" s="61"/>
      <c r="F483" s="23"/>
      <c r="G483" s="24"/>
      <c r="H483" s="22"/>
      <c r="I483" s="22"/>
      <c r="J483" s="22"/>
      <c r="K483" s="22"/>
      <c r="L483" s="22"/>
      <c r="M483" s="52"/>
      <c r="N483" s="26"/>
      <c r="O483" s="54"/>
    </row>
    <row r="484" spans="1:15" ht="20.25" customHeight="1" x14ac:dyDescent="0.2">
      <c r="A484" s="11">
        <f t="shared" si="7"/>
        <v>480</v>
      </c>
      <c r="B484" s="22"/>
      <c r="C484" s="22"/>
      <c r="D484" s="22"/>
      <c r="E484" s="61"/>
      <c r="F484" s="23"/>
      <c r="G484" s="24"/>
      <c r="H484" s="22"/>
      <c r="I484" s="22"/>
      <c r="J484" s="22"/>
      <c r="K484" s="22"/>
      <c r="L484" s="22"/>
      <c r="M484" s="52"/>
      <c r="N484" s="26"/>
      <c r="O484" s="54"/>
    </row>
    <row r="485" spans="1:15" ht="20.25" customHeight="1" x14ac:dyDescent="0.2">
      <c r="A485" s="11">
        <f t="shared" si="7"/>
        <v>481</v>
      </c>
      <c r="B485" s="22"/>
      <c r="C485" s="22"/>
      <c r="D485" s="22"/>
      <c r="E485" s="61"/>
      <c r="F485" s="23"/>
      <c r="G485" s="24"/>
      <c r="H485" s="22"/>
      <c r="I485" s="22"/>
      <c r="J485" s="22"/>
      <c r="K485" s="22"/>
      <c r="L485" s="22"/>
      <c r="M485" s="52"/>
      <c r="N485" s="26"/>
      <c r="O485" s="54"/>
    </row>
    <row r="486" spans="1:15" ht="20.25" customHeight="1" x14ac:dyDescent="0.2">
      <c r="A486" s="11">
        <f t="shared" si="7"/>
        <v>482</v>
      </c>
      <c r="B486" s="22"/>
      <c r="C486" s="22"/>
      <c r="D486" s="22"/>
      <c r="E486" s="61"/>
      <c r="F486" s="23"/>
      <c r="G486" s="24"/>
      <c r="H486" s="22"/>
      <c r="I486" s="22"/>
      <c r="J486" s="22"/>
      <c r="K486" s="22"/>
      <c r="L486" s="22"/>
      <c r="M486" s="52"/>
      <c r="N486" s="26"/>
      <c r="O486" s="54"/>
    </row>
    <row r="487" spans="1:15" ht="20.25" customHeight="1" x14ac:dyDescent="0.2">
      <c r="A487" s="11">
        <f t="shared" si="7"/>
        <v>483</v>
      </c>
      <c r="B487" s="22"/>
      <c r="C487" s="22"/>
      <c r="D487" s="22"/>
      <c r="E487" s="61"/>
      <c r="F487" s="23"/>
      <c r="G487" s="24"/>
      <c r="H487" s="22"/>
      <c r="I487" s="22"/>
      <c r="J487" s="22"/>
      <c r="K487" s="22"/>
      <c r="L487" s="22"/>
      <c r="M487" s="52"/>
      <c r="N487" s="26"/>
      <c r="O487" s="54"/>
    </row>
    <row r="488" spans="1:15" ht="20.25" customHeight="1" x14ac:dyDescent="0.2">
      <c r="A488" s="11">
        <f t="shared" si="7"/>
        <v>484</v>
      </c>
      <c r="B488" s="22"/>
      <c r="C488" s="22"/>
      <c r="D488" s="22"/>
      <c r="E488" s="61"/>
      <c r="F488" s="23"/>
      <c r="G488" s="24"/>
      <c r="H488" s="22"/>
      <c r="I488" s="22"/>
      <c r="J488" s="22"/>
      <c r="K488" s="22"/>
      <c r="L488" s="22"/>
      <c r="M488" s="52"/>
      <c r="N488" s="26"/>
      <c r="O488" s="54"/>
    </row>
    <row r="489" spans="1:15" ht="20.25" customHeight="1" x14ac:dyDescent="0.2">
      <c r="A489" s="11">
        <f t="shared" si="7"/>
        <v>485</v>
      </c>
      <c r="B489" s="22"/>
      <c r="C489" s="22"/>
      <c r="D489" s="22"/>
      <c r="E489" s="61"/>
      <c r="F489" s="23"/>
      <c r="G489" s="24"/>
      <c r="H489" s="22"/>
      <c r="I489" s="22"/>
      <c r="J489" s="22"/>
      <c r="K489" s="22"/>
      <c r="L489" s="22"/>
      <c r="M489" s="52"/>
      <c r="N489" s="26"/>
      <c r="O489" s="54"/>
    </row>
    <row r="490" spans="1:15" ht="20.25" customHeight="1" x14ac:dyDescent="0.2">
      <c r="A490" s="11">
        <f t="shared" si="7"/>
        <v>486</v>
      </c>
      <c r="B490" s="22"/>
      <c r="C490" s="22"/>
      <c r="D490" s="22"/>
      <c r="E490" s="61"/>
      <c r="F490" s="23"/>
      <c r="G490" s="24"/>
      <c r="H490" s="22"/>
      <c r="I490" s="22"/>
      <c r="J490" s="22"/>
      <c r="K490" s="22"/>
      <c r="L490" s="22"/>
      <c r="M490" s="52"/>
      <c r="N490" s="26"/>
      <c r="O490" s="54"/>
    </row>
    <row r="491" spans="1:15" ht="20.25" customHeight="1" x14ac:dyDescent="0.2">
      <c r="A491" s="11">
        <f t="shared" si="7"/>
        <v>487</v>
      </c>
      <c r="B491" s="22"/>
      <c r="C491" s="22"/>
      <c r="D491" s="22"/>
      <c r="E491" s="61"/>
      <c r="F491" s="23"/>
      <c r="G491" s="24"/>
      <c r="H491" s="22"/>
      <c r="I491" s="22"/>
      <c r="J491" s="22"/>
      <c r="K491" s="22"/>
      <c r="L491" s="22"/>
      <c r="M491" s="52"/>
      <c r="N491" s="26"/>
      <c r="O491" s="54"/>
    </row>
    <row r="492" spans="1:15" ht="20.25" customHeight="1" x14ac:dyDescent="0.2">
      <c r="A492" s="11">
        <f t="shared" si="7"/>
        <v>488</v>
      </c>
      <c r="B492" s="22"/>
      <c r="C492" s="22"/>
      <c r="D492" s="22"/>
      <c r="E492" s="61"/>
      <c r="F492" s="23"/>
      <c r="G492" s="24"/>
      <c r="H492" s="22"/>
      <c r="I492" s="22"/>
      <c r="J492" s="22"/>
      <c r="K492" s="22"/>
      <c r="L492" s="22"/>
      <c r="M492" s="52"/>
      <c r="N492" s="26"/>
      <c r="O492" s="54"/>
    </row>
    <row r="493" spans="1:15" ht="20.25" customHeight="1" x14ac:dyDescent="0.2">
      <c r="A493" s="11">
        <f t="shared" si="7"/>
        <v>489</v>
      </c>
      <c r="B493" s="22"/>
      <c r="C493" s="22"/>
      <c r="D493" s="22"/>
      <c r="E493" s="61"/>
      <c r="F493" s="23"/>
      <c r="G493" s="24"/>
      <c r="H493" s="22"/>
      <c r="I493" s="22"/>
      <c r="J493" s="22"/>
      <c r="K493" s="22"/>
      <c r="L493" s="22"/>
      <c r="M493" s="52"/>
      <c r="N493" s="26"/>
      <c r="O493" s="54"/>
    </row>
    <row r="494" spans="1:15" ht="20.25" customHeight="1" x14ac:dyDescent="0.2">
      <c r="A494" s="11">
        <f t="shared" si="7"/>
        <v>490</v>
      </c>
      <c r="B494" s="22"/>
      <c r="C494" s="22"/>
      <c r="D494" s="22"/>
      <c r="E494" s="61"/>
      <c r="F494" s="23"/>
      <c r="G494" s="24"/>
      <c r="H494" s="22"/>
      <c r="I494" s="22"/>
      <c r="J494" s="22"/>
      <c r="K494" s="22"/>
      <c r="L494" s="22"/>
      <c r="M494" s="52"/>
      <c r="N494" s="26"/>
      <c r="O494" s="54"/>
    </row>
    <row r="495" spans="1:15" ht="20.25" customHeight="1" x14ac:dyDescent="0.2">
      <c r="A495" s="11">
        <f t="shared" si="7"/>
        <v>491</v>
      </c>
      <c r="B495" s="22"/>
      <c r="C495" s="22"/>
      <c r="D495" s="22"/>
      <c r="E495" s="61"/>
      <c r="F495" s="23"/>
      <c r="G495" s="24"/>
      <c r="H495" s="22"/>
      <c r="I495" s="22"/>
      <c r="J495" s="22"/>
      <c r="K495" s="22"/>
      <c r="L495" s="22"/>
      <c r="M495" s="52"/>
      <c r="N495" s="26"/>
      <c r="O495" s="54"/>
    </row>
    <row r="496" spans="1:15" ht="20.25" customHeight="1" x14ac:dyDescent="0.2">
      <c r="A496" s="11">
        <f t="shared" si="7"/>
        <v>492</v>
      </c>
      <c r="B496" s="22"/>
      <c r="C496" s="22"/>
      <c r="D496" s="22"/>
      <c r="E496" s="61"/>
      <c r="F496" s="23"/>
      <c r="G496" s="24"/>
      <c r="H496" s="22"/>
      <c r="I496" s="22"/>
      <c r="J496" s="22"/>
      <c r="K496" s="22"/>
      <c r="L496" s="22"/>
      <c r="M496" s="52"/>
      <c r="N496" s="26"/>
      <c r="O496" s="54"/>
    </row>
    <row r="497" spans="1:15" ht="20.25" customHeight="1" x14ac:dyDescent="0.2">
      <c r="A497" s="11">
        <f t="shared" si="7"/>
        <v>493</v>
      </c>
      <c r="B497" s="22"/>
      <c r="C497" s="22"/>
      <c r="D497" s="22"/>
      <c r="E497" s="61"/>
      <c r="F497" s="23"/>
      <c r="G497" s="24"/>
      <c r="H497" s="22"/>
      <c r="I497" s="22"/>
      <c r="J497" s="22"/>
      <c r="K497" s="22"/>
      <c r="L497" s="22"/>
      <c r="M497" s="52"/>
      <c r="N497" s="26"/>
      <c r="O497" s="54"/>
    </row>
    <row r="498" spans="1:15" ht="20.25" customHeight="1" x14ac:dyDescent="0.2">
      <c r="A498" s="11">
        <f t="shared" si="7"/>
        <v>494</v>
      </c>
      <c r="B498" s="22"/>
      <c r="C498" s="22"/>
      <c r="D498" s="22"/>
      <c r="E498" s="61"/>
      <c r="F498" s="23"/>
      <c r="G498" s="24"/>
      <c r="H498" s="22"/>
      <c r="I498" s="22"/>
      <c r="J498" s="22"/>
      <c r="K498" s="22"/>
      <c r="L498" s="22"/>
      <c r="M498" s="52"/>
      <c r="N498" s="26"/>
      <c r="O498" s="54"/>
    </row>
    <row r="499" spans="1:15" ht="20.25" customHeight="1" x14ac:dyDescent="0.2">
      <c r="A499" s="11">
        <f t="shared" si="7"/>
        <v>495</v>
      </c>
      <c r="B499" s="22"/>
      <c r="C499" s="22"/>
      <c r="D499" s="22"/>
      <c r="E499" s="61"/>
      <c r="F499" s="23"/>
      <c r="G499" s="24"/>
      <c r="H499" s="22"/>
      <c r="I499" s="22"/>
      <c r="J499" s="22"/>
      <c r="K499" s="22"/>
      <c r="L499" s="22"/>
      <c r="M499" s="52"/>
      <c r="N499" s="26"/>
      <c r="O499" s="54"/>
    </row>
    <row r="500" spans="1:15" ht="20.25" customHeight="1" x14ac:dyDescent="0.2">
      <c r="A500" s="11">
        <f t="shared" si="7"/>
        <v>496</v>
      </c>
      <c r="B500" s="22"/>
      <c r="C500" s="22"/>
      <c r="D500" s="22"/>
      <c r="E500" s="61"/>
      <c r="F500" s="23"/>
      <c r="G500" s="24"/>
      <c r="H500" s="22"/>
      <c r="I500" s="22"/>
      <c r="J500" s="22"/>
      <c r="K500" s="22"/>
      <c r="L500" s="22"/>
      <c r="M500" s="52"/>
      <c r="N500" s="26"/>
      <c r="O500" s="54"/>
    </row>
    <row r="501" spans="1:15" ht="20.25" customHeight="1" x14ac:dyDescent="0.2">
      <c r="A501" s="11">
        <f t="shared" si="7"/>
        <v>497</v>
      </c>
      <c r="B501" s="22"/>
      <c r="C501" s="22"/>
      <c r="D501" s="22"/>
      <c r="E501" s="61"/>
      <c r="F501" s="23"/>
      <c r="G501" s="24"/>
      <c r="H501" s="22"/>
      <c r="I501" s="22"/>
      <c r="J501" s="22"/>
      <c r="K501" s="22"/>
      <c r="L501" s="22"/>
      <c r="M501" s="52"/>
      <c r="N501" s="26"/>
      <c r="O501" s="54"/>
    </row>
    <row r="502" spans="1:15" ht="20.25" customHeight="1" x14ac:dyDescent="0.2">
      <c r="A502" s="11">
        <f t="shared" si="7"/>
        <v>498</v>
      </c>
      <c r="B502" s="22"/>
      <c r="C502" s="22"/>
      <c r="D502" s="22"/>
      <c r="E502" s="61"/>
      <c r="F502" s="23"/>
      <c r="G502" s="24"/>
      <c r="H502" s="22"/>
      <c r="I502" s="22"/>
      <c r="J502" s="22"/>
      <c r="K502" s="22"/>
      <c r="L502" s="22"/>
      <c r="M502" s="52"/>
      <c r="N502" s="26"/>
      <c r="O502" s="54"/>
    </row>
    <row r="503" spans="1:15" ht="20.25" customHeight="1" x14ac:dyDescent="0.2">
      <c r="A503" s="11">
        <f t="shared" si="7"/>
        <v>499</v>
      </c>
      <c r="B503" s="22"/>
      <c r="C503" s="22"/>
      <c r="D503" s="22"/>
      <c r="E503" s="61"/>
      <c r="F503" s="23"/>
      <c r="G503" s="24"/>
      <c r="H503" s="22"/>
      <c r="I503" s="22"/>
      <c r="J503" s="22"/>
      <c r="K503" s="22"/>
      <c r="L503" s="22"/>
      <c r="M503" s="52"/>
      <c r="N503" s="26"/>
      <c r="O503" s="54"/>
    </row>
    <row r="504" spans="1:15" ht="20.25" customHeight="1" x14ac:dyDescent="0.2">
      <c r="A504" s="11">
        <f t="shared" si="7"/>
        <v>500</v>
      </c>
      <c r="B504" s="22"/>
      <c r="C504" s="22"/>
      <c r="D504" s="22"/>
      <c r="E504" s="61"/>
      <c r="F504" s="23"/>
      <c r="G504" s="24"/>
      <c r="H504" s="22"/>
      <c r="I504" s="22"/>
      <c r="J504" s="22"/>
      <c r="K504" s="22"/>
      <c r="L504" s="22"/>
      <c r="M504" s="52"/>
      <c r="N504" s="26"/>
      <c r="O504" s="54"/>
    </row>
    <row r="505" spans="1:15" ht="20.25" customHeight="1" x14ac:dyDescent="0.2">
      <c r="A505" s="11">
        <f t="shared" si="7"/>
        <v>501</v>
      </c>
      <c r="B505" s="22"/>
      <c r="C505" s="22"/>
      <c r="D505" s="22"/>
      <c r="E505" s="61"/>
      <c r="F505" s="23"/>
      <c r="G505" s="24"/>
      <c r="H505" s="22"/>
      <c r="I505" s="22"/>
      <c r="J505" s="22"/>
      <c r="K505" s="22"/>
      <c r="L505" s="22"/>
      <c r="M505" s="52"/>
      <c r="N505" s="26"/>
      <c r="O505" s="54"/>
    </row>
    <row r="506" spans="1:15" ht="20.25" customHeight="1" x14ac:dyDescent="0.2">
      <c r="A506" s="11">
        <f t="shared" si="7"/>
        <v>502</v>
      </c>
      <c r="B506" s="22"/>
      <c r="C506" s="22"/>
      <c r="D506" s="22"/>
      <c r="E506" s="61"/>
      <c r="F506" s="23"/>
      <c r="G506" s="24"/>
      <c r="H506" s="22"/>
      <c r="I506" s="22"/>
      <c r="J506" s="22"/>
      <c r="K506" s="22"/>
      <c r="L506" s="22"/>
      <c r="M506" s="52"/>
      <c r="N506" s="26"/>
      <c r="O506" s="54"/>
    </row>
    <row r="507" spans="1:15" ht="20.25" customHeight="1" x14ac:dyDescent="0.2">
      <c r="A507" s="11">
        <f t="shared" si="7"/>
        <v>503</v>
      </c>
      <c r="B507" s="22"/>
      <c r="C507" s="22"/>
      <c r="D507" s="22"/>
      <c r="E507" s="61"/>
      <c r="F507" s="23"/>
      <c r="G507" s="24"/>
      <c r="H507" s="22"/>
      <c r="I507" s="22"/>
      <c r="J507" s="22"/>
      <c r="K507" s="22"/>
      <c r="L507" s="22"/>
      <c r="M507" s="52"/>
      <c r="N507" s="26"/>
      <c r="O507" s="54"/>
    </row>
    <row r="508" spans="1:15" ht="20.25" customHeight="1" x14ac:dyDescent="0.2">
      <c r="A508" s="11">
        <f t="shared" si="7"/>
        <v>504</v>
      </c>
      <c r="B508" s="22"/>
      <c r="C508" s="22"/>
      <c r="D508" s="22"/>
      <c r="E508" s="61"/>
      <c r="F508" s="23"/>
      <c r="G508" s="24"/>
      <c r="H508" s="22"/>
      <c r="I508" s="22"/>
      <c r="J508" s="22"/>
      <c r="K508" s="22"/>
      <c r="L508" s="22"/>
      <c r="M508" s="52"/>
      <c r="N508" s="26"/>
      <c r="O508" s="54"/>
    </row>
    <row r="509" spans="1:15" ht="20.25" customHeight="1" x14ac:dyDescent="0.2">
      <c r="A509" s="11">
        <f t="shared" si="7"/>
        <v>505</v>
      </c>
      <c r="B509" s="22"/>
      <c r="C509" s="22"/>
      <c r="D509" s="22"/>
      <c r="E509" s="61"/>
      <c r="F509" s="23"/>
      <c r="G509" s="24"/>
      <c r="H509" s="22"/>
      <c r="I509" s="22"/>
      <c r="J509" s="22"/>
      <c r="K509" s="22"/>
      <c r="L509" s="22"/>
      <c r="M509" s="52"/>
      <c r="N509" s="26"/>
      <c r="O509" s="54"/>
    </row>
    <row r="510" spans="1:15" ht="20.25" customHeight="1" x14ac:dyDescent="0.2">
      <c r="A510" s="11">
        <f t="shared" si="7"/>
        <v>506</v>
      </c>
      <c r="B510" s="22"/>
      <c r="C510" s="22"/>
      <c r="D510" s="22"/>
      <c r="E510" s="61"/>
      <c r="F510" s="23"/>
      <c r="G510" s="24"/>
      <c r="H510" s="22"/>
      <c r="I510" s="22"/>
      <c r="J510" s="22"/>
      <c r="K510" s="22"/>
      <c r="L510" s="22"/>
      <c r="M510" s="52"/>
      <c r="N510" s="26"/>
      <c r="O510" s="54"/>
    </row>
    <row r="511" spans="1:15" ht="20.25" customHeight="1" x14ac:dyDescent="0.2">
      <c r="A511" s="11">
        <f t="shared" si="7"/>
        <v>507</v>
      </c>
      <c r="B511" s="22"/>
      <c r="C511" s="22"/>
      <c r="D511" s="22"/>
      <c r="E511" s="61"/>
      <c r="F511" s="23"/>
      <c r="G511" s="24"/>
      <c r="H511" s="22"/>
      <c r="I511" s="22"/>
      <c r="J511" s="22"/>
      <c r="K511" s="22"/>
      <c r="L511" s="22"/>
      <c r="M511" s="52"/>
      <c r="N511" s="26"/>
      <c r="O511" s="54"/>
    </row>
    <row r="512" spans="1:15" ht="20.25" customHeight="1" x14ac:dyDescent="0.2">
      <c r="A512" s="11">
        <f t="shared" si="7"/>
        <v>508</v>
      </c>
      <c r="B512" s="22"/>
      <c r="C512" s="22"/>
      <c r="D512" s="22"/>
      <c r="E512" s="61"/>
      <c r="F512" s="23"/>
      <c r="G512" s="24"/>
      <c r="H512" s="22"/>
      <c r="I512" s="22"/>
      <c r="J512" s="22"/>
      <c r="K512" s="22"/>
      <c r="L512" s="22"/>
      <c r="M512" s="52"/>
      <c r="N512" s="26"/>
      <c r="O512" s="54"/>
    </row>
    <row r="513" spans="1:15" ht="20.25" customHeight="1" x14ac:dyDescent="0.2">
      <c r="A513" s="11">
        <f t="shared" si="7"/>
        <v>509</v>
      </c>
      <c r="B513" s="22"/>
      <c r="C513" s="22"/>
      <c r="D513" s="22"/>
      <c r="E513" s="61"/>
      <c r="F513" s="23"/>
      <c r="G513" s="24"/>
      <c r="H513" s="22"/>
      <c r="I513" s="22"/>
      <c r="J513" s="22"/>
      <c r="K513" s="22"/>
      <c r="L513" s="22"/>
      <c r="M513" s="52"/>
      <c r="N513" s="26"/>
      <c r="O513" s="54"/>
    </row>
    <row r="514" spans="1:15" ht="20.25" customHeight="1" x14ac:dyDescent="0.2">
      <c r="A514" s="11">
        <f t="shared" si="7"/>
        <v>510</v>
      </c>
      <c r="B514" s="22"/>
      <c r="C514" s="22"/>
      <c r="D514" s="22"/>
      <c r="E514" s="61"/>
      <c r="F514" s="23"/>
      <c r="G514" s="24"/>
      <c r="H514" s="22"/>
      <c r="I514" s="22"/>
      <c r="J514" s="22"/>
      <c r="K514" s="22"/>
      <c r="L514" s="22"/>
      <c r="M514" s="52"/>
      <c r="N514" s="26"/>
      <c r="O514" s="54"/>
    </row>
    <row r="515" spans="1:15" ht="20.25" customHeight="1" x14ac:dyDescent="0.2">
      <c r="A515" s="11">
        <f t="shared" si="7"/>
        <v>511</v>
      </c>
      <c r="B515" s="22"/>
      <c r="C515" s="22"/>
      <c r="D515" s="22"/>
      <c r="E515" s="61"/>
      <c r="F515" s="23"/>
      <c r="G515" s="24"/>
      <c r="H515" s="22"/>
      <c r="I515" s="22"/>
      <c r="J515" s="22"/>
      <c r="K515" s="22"/>
      <c r="L515" s="22"/>
      <c r="M515" s="52"/>
      <c r="N515" s="26"/>
      <c r="O515" s="54"/>
    </row>
    <row r="516" spans="1:15" ht="20.25" customHeight="1" x14ac:dyDescent="0.2">
      <c r="A516" s="11">
        <f t="shared" si="7"/>
        <v>512</v>
      </c>
      <c r="B516" s="22"/>
      <c r="C516" s="22"/>
      <c r="D516" s="22"/>
      <c r="E516" s="61"/>
      <c r="F516" s="23"/>
      <c r="G516" s="24"/>
      <c r="H516" s="22"/>
      <c r="I516" s="22"/>
      <c r="J516" s="22"/>
      <c r="K516" s="22"/>
      <c r="L516" s="22"/>
      <c r="M516" s="52"/>
      <c r="N516" s="26"/>
      <c r="O516" s="54"/>
    </row>
    <row r="517" spans="1:15" ht="20.25" customHeight="1" x14ac:dyDescent="0.2">
      <c r="A517" s="11">
        <f t="shared" si="7"/>
        <v>513</v>
      </c>
      <c r="B517" s="22"/>
      <c r="C517" s="22"/>
      <c r="D517" s="22"/>
      <c r="E517" s="61"/>
      <c r="F517" s="23"/>
      <c r="G517" s="24"/>
      <c r="H517" s="22"/>
      <c r="I517" s="22"/>
      <c r="J517" s="22"/>
      <c r="K517" s="22"/>
      <c r="L517" s="22"/>
      <c r="M517" s="52"/>
      <c r="N517" s="26"/>
      <c r="O517" s="54"/>
    </row>
    <row r="518" spans="1:15" ht="20.25" customHeight="1" x14ac:dyDescent="0.2">
      <c r="A518" s="11">
        <f t="shared" ref="A518:A581" si="8">ROW()-4</f>
        <v>514</v>
      </c>
      <c r="B518" s="22"/>
      <c r="C518" s="22"/>
      <c r="D518" s="22"/>
      <c r="E518" s="61"/>
      <c r="F518" s="23"/>
      <c r="G518" s="24"/>
      <c r="H518" s="22"/>
      <c r="I518" s="22"/>
      <c r="J518" s="22"/>
      <c r="K518" s="22"/>
      <c r="L518" s="22"/>
      <c r="M518" s="52"/>
      <c r="N518" s="26"/>
      <c r="O518" s="54"/>
    </row>
    <row r="519" spans="1:15" ht="20.25" customHeight="1" x14ac:dyDescent="0.2">
      <c r="A519" s="11">
        <f t="shared" si="8"/>
        <v>515</v>
      </c>
      <c r="B519" s="22"/>
      <c r="C519" s="22"/>
      <c r="D519" s="22"/>
      <c r="E519" s="61"/>
      <c r="F519" s="23"/>
      <c r="G519" s="24"/>
      <c r="H519" s="22"/>
      <c r="I519" s="22"/>
      <c r="J519" s="22"/>
      <c r="K519" s="22"/>
      <c r="L519" s="22"/>
      <c r="M519" s="52"/>
      <c r="N519" s="26"/>
      <c r="O519" s="54"/>
    </row>
    <row r="520" spans="1:15" ht="20.25" customHeight="1" x14ac:dyDescent="0.2">
      <c r="A520" s="11">
        <f t="shared" si="8"/>
        <v>516</v>
      </c>
      <c r="B520" s="22"/>
      <c r="C520" s="22"/>
      <c r="D520" s="22"/>
      <c r="E520" s="61"/>
      <c r="F520" s="23"/>
      <c r="G520" s="24"/>
      <c r="H520" s="22"/>
      <c r="I520" s="22"/>
      <c r="J520" s="22"/>
      <c r="K520" s="22"/>
      <c r="L520" s="22"/>
      <c r="M520" s="52"/>
      <c r="N520" s="26"/>
      <c r="O520" s="54"/>
    </row>
    <row r="521" spans="1:15" ht="20.25" customHeight="1" x14ac:dyDescent="0.2">
      <c r="A521" s="11">
        <f t="shared" si="8"/>
        <v>517</v>
      </c>
      <c r="B521" s="22"/>
      <c r="C521" s="22"/>
      <c r="D521" s="22"/>
      <c r="E521" s="61"/>
      <c r="F521" s="23"/>
      <c r="G521" s="24"/>
      <c r="H521" s="22"/>
      <c r="I521" s="22"/>
      <c r="J521" s="22"/>
      <c r="K521" s="22"/>
      <c r="L521" s="22"/>
      <c r="M521" s="52"/>
      <c r="N521" s="26"/>
      <c r="O521" s="54"/>
    </row>
    <row r="522" spans="1:15" ht="20.25" customHeight="1" x14ac:dyDescent="0.2">
      <c r="A522" s="11">
        <f t="shared" si="8"/>
        <v>518</v>
      </c>
      <c r="B522" s="22"/>
      <c r="C522" s="22"/>
      <c r="D522" s="22"/>
      <c r="E522" s="61"/>
      <c r="F522" s="23"/>
      <c r="G522" s="24"/>
      <c r="H522" s="22"/>
      <c r="I522" s="22"/>
      <c r="J522" s="22"/>
      <c r="K522" s="22"/>
      <c r="L522" s="22"/>
      <c r="M522" s="52"/>
      <c r="N522" s="26"/>
      <c r="O522" s="54"/>
    </row>
    <row r="523" spans="1:15" ht="20.25" customHeight="1" x14ac:dyDescent="0.2">
      <c r="A523" s="11">
        <f t="shared" si="8"/>
        <v>519</v>
      </c>
      <c r="B523" s="22"/>
      <c r="C523" s="22"/>
      <c r="D523" s="22"/>
      <c r="E523" s="61"/>
      <c r="F523" s="23"/>
      <c r="G523" s="24"/>
      <c r="H523" s="22"/>
      <c r="I523" s="22"/>
      <c r="J523" s="22"/>
      <c r="K523" s="22"/>
      <c r="L523" s="22"/>
      <c r="M523" s="52"/>
      <c r="N523" s="26"/>
      <c r="O523" s="54"/>
    </row>
    <row r="524" spans="1:15" ht="20.25" customHeight="1" x14ac:dyDescent="0.2">
      <c r="A524" s="11">
        <f t="shared" si="8"/>
        <v>520</v>
      </c>
      <c r="B524" s="22"/>
      <c r="C524" s="22"/>
      <c r="D524" s="22"/>
      <c r="E524" s="61"/>
      <c r="F524" s="23"/>
      <c r="G524" s="24"/>
      <c r="H524" s="22"/>
      <c r="I524" s="22"/>
      <c r="J524" s="22"/>
      <c r="K524" s="22"/>
      <c r="L524" s="22"/>
      <c r="M524" s="52"/>
      <c r="N524" s="26"/>
      <c r="O524" s="54"/>
    </row>
    <row r="525" spans="1:15" ht="20.25" customHeight="1" x14ac:dyDescent="0.2">
      <c r="A525" s="11">
        <f t="shared" si="8"/>
        <v>521</v>
      </c>
      <c r="B525" s="22"/>
      <c r="C525" s="22"/>
      <c r="D525" s="22"/>
      <c r="E525" s="61"/>
      <c r="F525" s="23"/>
      <c r="G525" s="24"/>
      <c r="H525" s="22"/>
      <c r="I525" s="22"/>
      <c r="J525" s="22"/>
      <c r="K525" s="22"/>
      <c r="L525" s="22"/>
      <c r="M525" s="52"/>
      <c r="N525" s="26"/>
      <c r="O525" s="54"/>
    </row>
    <row r="526" spans="1:15" ht="20.25" customHeight="1" x14ac:dyDescent="0.2">
      <c r="A526" s="11">
        <f t="shared" si="8"/>
        <v>522</v>
      </c>
      <c r="B526" s="22"/>
      <c r="C526" s="22"/>
      <c r="D526" s="22"/>
      <c r="E526" s="61"/>
      <c r="F526" s="23"/>
      <c r="G526" s="24"/>
      <c r="H526" s="22"/>
      <c r="I526" s="22"/>
      <c r="J526" s="22"/>
      <c r="K526" s="22"/>
      <c r="L526" s="22"/>
      <c r="M526" s="52"/>
      <c r="N526" s="26"/>
      <c r="O526" s="54"/>
    </row>
    <row r="527" spans="1:15" ht="20.25" customHeight="1" x14ac:dyDescent="0.2">
      <c r="A527" s="11">
        <f t="shared" si="8"/>
        <v>523</v>
      </c>
      <c r="B527" s="22"/>
      <c r="C527" s="22"/>
      <c r="D527" s="22"/>
      <c r="E527" s="61"/>
      <c r="F527" s="23"/>
      <c r="G527" s="24"/>
      <c r="H527" s="22"/>
      <c r="I527" s="22"/>
      <c r="J527" s="22"/>
      <c r="K527" s="22"/>
      <c r="L527" s="22"/>
      <c r="M527" s="52"/>
      <c r="N527" s="26"/>
      <c r="O527" s="54"/>
    </row>
    <row r="528" spans="1:15" ht="20.25" customHeight="1" x14ac:dyDescent="0.2">
      <c r="A528" s="11">
        <f t="shared" si="8"/>
        <v>524</v>
      </c>
      <c r="B528" s="22"/>
      <c r="C528" s="22"/>
      <c r="D528" s="22"/>
      <c r="E528" s="61"/>
      <c r="F528" s="23"/>
      <c r="G528" s="24"/>
      <c r="H528" s="22"/>
      <c r="I528" s="22"/>
      <c r="J528" s="22"/>
      <c r="K528" s="22"/>
      <c r="L528" s="22"/>
      <c r="M528" s="52"/>
      <c r="N528" s="26"/>
      <c r="O528" s="54"/>
    </row>
    <row r="529" spans="1:15" ht="20.25" customHeight="1" x14ac:dyDescent="0.2">
      <c r="A529" s="11">
        <f t="shared" si="8"/>
        <v>525</v>
      </c>
      <c r="B529" s="22"/>
      <c r="C529" s="22"/>
      <c r="D529" s="22"/>
      <c r="E529" s="61"/>
      <c r="F529" s="23"/>
      <c r="G529" s="24"/>
      <c r="H529" s="22"/>
      <c r="I529" s="22"/>
      <c r="J529" s="22"/>
      <c r="K529" s="22"/>
      <c r="L529" s="22"/>
      <c r="M529" s="52"/>
      <c r="N529" s="26"/>
      <c r="O529" s="54"/>
    </row>
    <row r="530" spans="1:15" ht="20.25" customHeight="1" x14ac:dyDescent="0.2">
      <c r="A530" s="11">
        <f t="shared" si="8"/>
        <v>526</v>
      </c>
      <c r="B530" s="22"/>
      <c r="C530" s="22"/>
      <c r="D530" s="22"/>
      <c r="E530" s="61"/>
      <c r="F530" s="23"/>
      <c r="G530" s="24"/>
      <c r="H530" s="22"/>
      <c r="I530" s="22"/>
      <c r="J530" s="22"/>
      <c r="K530" s="22"/>
      <c r="L530" s="22"/>
      <c r="M530" s="52"/>
      <c r="N530" s="26"/>
      <c r="O530" s="54"/>
    </row>
    <row r="531" spans="1:15" ht="20.25" customHeight="1" x14ac:dyDescent="0.2">
      <c r="A531" s="11">
        <f t="shared" si="8"/>
        <v>527</v>
      </c>
      <c r="B531" s="22"/>
      <c r="C531" s="22"/>
      <c r="D531" s="22"/>
      <c r="E531" s="61"/>
      <c r="F531" s="23"/>
      <c r="G531" s="24"/>
      <c r="H531" s="22"/>
      <c r="I531" s="22"/>
      <c r="J531" s="22"/>
      <c r="K531" s="22"/>
      <c r="L531" s="22"/>
      <c r="M531" s="52"/>
      <c r="N531" s="26"/>
      <c r="O531" s="54"/>
    </row>
    <row r="532" spans="1:15" ht="20.25" customHeight="1" x14ac:dyDescent="0.2">
      <c r="A532" s="11">
        <f t="shared" si="8"/>
        <v>528</v>
      </c>
      <c r="B532" s="22"/>
      <c r="C532" s="22"/>
      <c r="D532" s="22"/>
      <c r="E532" s="61"/>
      <c r="F532" s="23"/>
      <c r="G532" s="24"/>
      <c r="H532" s="22"/>
      <c r="I532" s="22"/>
      <c r="J532" s="22"/>
      <c r="K532" s="22"/>
      <c r="L532" s="22"/>
      <c r="M532" s="52"/>
      <c r="N532" s="26"/>
      <c r="O532" s="54"/>
    </row>
    <row r="533" spans="1:15" ht="20.25" customHeight="1" x14ac:dyDescent="0.2">
      <c r="A533" s="11">
        <f t="shared" si="8"/>
        <v>529</v>
      </c>
      <c r="B533" s="22"/>
      <c r="C533" s="22"/>
      <c r="D533" s="22"/>
      <c r="E533" s="61"/>
      <c r="F533" s="23"/>
      <c r="G533" s="24"/>
      <c r="H533" s="22"/>
      <c r="I533" s="22"/>
      <c r="J533" s="22"/>
      <c r="K533" s="22"/>
      <c r="L533" s="22"/>
      <c r="M533" s="52"/>
      <c r="N533" s="26"/>
      <c r="O533" s="54"/>
    </row>
    <row r="534" spans="1:15" ht="20.25" customHeight="1" x14ac:dyDescent="0.2">
      <c r="A534" s="11">
        <f t="shared" si="8"/>
        <v>530</v>
      </c>
      <c r="B534" s="22"/>
      <c r="C534" s="22"/>
      <c r="D534" s="22"/>
      <c r="E534" s="61"/>
      <c r="F534" s="23"/>
      <c r="G534" s="24"/>
      <c r="H534" s="22"/>
      <c r="I534" s="22"/>
      <c r="J534" s="22"/>
      <c r="K534" s="22"/>
      <c r="L534" s="22"/>
      <c r="M534" s="52"/>
      <c r="N534" s="26"/>
      <c r="O534" s="54"/>
    </row>
    <row r="535" spans="1:15" ht="20.25" customHeight="1" x14ac:dyDescent="0.2">
      <c r="A535" s="11">
        <f t="shared" si="8"/>
        <v>531</v>
      </c>
      <c r="B535" s="22"/>
      <c r="C535" s="22"/>
      <c r="D535" s="22"/>
      <c r="E535" s="61"/>
      <c r="F535" s="23"/>
      <c r="G535" s="24"/>
      <c r="H535" s="22"/>
      <c r="I535" s="22"/>
      <c r="J535" s="22"/>
      <c r="K535" s="22"/>
      <c r="L535" s="22"/>
      <c r="M535" s="52"/>
      <c r="N535" s="26"/>
      <c r="O535" s="54"/>
    </row>
    <row r="536" spans="1:15" ht="20.25" customHeight="1" x14ac:dyDescent="0.2">
      <c r="A536" s="11">
        <f t="shared" si="8"/>
        <v>532</v>
      </c>
      <c r="B536" s="22"/>
      <c r="C536" s="22"/>
      <c r="D536" s="22"/>
      <c r="E536" s="61"/>
      <c r="F536" s="23"/>
      <c r="G536" s="24"/>
      <c r="H536" s="22"/>
      <c r="I536" s="22"/>
      <c r="J536" s="22"/>
      <c r="K536" s="22"/>
      <c r="L536" s="22"/>
      <c r="M536" s="52"/>
      <c r="N536" s="26"/>
      <c r="O536" s="54"/>
    </row>
    <row r="537" spans="1:15" ht="20.25" customHeight="1" x14ac:dyDescent="0.2">
      <c r="A537" s="11">
        <f t="shared" si="8"/>
        <v>533</v>
      </c>
      <c r="B537" s="22"/>
      <c r="C537" s="22"/>
      <c r="D537" s="22"/>
      <c r="E537" s="61"/>
      <c r="F537" s="23"/>
      <c r="G537" s="24"/>
      <c r="H537" s="22"/>
      <c r="I537" s="22"/>
      <c r="J537" s="22"/>
      <c r="K537" s="22"/>
      <c r="L537" s="22"/>
      <c r="M537" s="52"/>
      <c r="N537" s="26"/>
      <c r="O537" s="54"/>
    </row>
    <row r="538" spans="1:15" ht="20.25" customHeight="1" x14ac:dyDescent="0.2">
      <c r="A538" s="11">
        <f t="shared" si="8"/>
        <v>534</v>
      </c>
      <c r="B538" s="22"/>
      <c r="C538" s="22"/>
      <c r="D538" s="22"/>
      <c r="E538" s="61"/>
      <c r="F538" s="23"/>
      <c r="G538" s="24"/>
      <c r="H538" s="22"/>
      <c r="I538" s="22"/>
      <c r="J538" s="22"/>
      <c r="K538" s="22"/>
      <c r="L538" s="22"/>
      <c r="M538" s="52"/>
      <c r="N538" s="26"/>
      <c r="O538" s="54"/>
    </row>
    <row r="539" spans="1:15" ht="20.25" customHeight="1" x14ac:dyDescent="0.2">
      <c r="A539" s="11">
        <f t="shared" si="8"/>
        <v>535</v>
      </c>
      <c r="B539" s="22"/>
      <c r="C539" s="22"/>
      <c r="D539" s="22"/>
      <c r="E539" s="61"/>
      <c r="F539" s="23"/>
      <c r="G539" s="24"/>
      <c r="H539" s="22"/>
      <c r="I539" s="22"/>
      <c r="J539" s="22"/>
      <c r="K539" s="22"/>
      <c r="L539" s="22"/>
      <c r="M539" s="52"/>
      <c r="N539" s="26"/>
      <c r="O539" s="54"/>
    </row>
    <row r="540" spans="1:15" ht="20.25" customHeight="1" x14ac:dyDescent="0.2">
      <c r="A540" s="11">
        <f t="shared" si="8"/>
        <v>536</v>
      </c>
      <c r="B540" s="22"/>
      <c r="C540" s="22"/>
      <c r="D540" s="22"/>
      <c r="E540" s="61"/>
      <c r="F540" s="23"/>
      <c r="G540" s="24"/>
      <c r="H540" s="22"/>
      <c r="I540" s="22"/>
      <c r="J540" s="22"/>
      <c r="K540" s="22"/>
      <c r="L540" s="22"/>
      <c r="M540" s="52"/>
      <c r="N540" s="26"/>
      <c r="O540" s="54"/>
    </row>
    <row r="541" spans="1:15" ht="20.25" customHeight="1" x14ac:dyDescent="0.2">
      <c r="A541" s="11">
        <f t="shared" si="8"/>
        <v>537</v>
      </c>
      <c r="B541" s="22"/>
      <c r="C541" s="22"/>
      <c r="D541" s="22"/>
      <c r="E541" s="61"/>
      <c r="F541" s="23"/>
      <c r="G541" s="24"/>
      <c r="H541" s="22"/>
      <c r="I541" s="22"/>
      <c r="J541" s="22"/>
      <c r="K541" s="22"/>
      <c r="L541" s="22"/>
      <c r="M541" s="52"/>
      <c r="N541" s="26"/>
      <c r="O541" s="54"/>
    </row>
    <row r="542" spans="1:15" ht="20.25" customHeight="1" x14ac:dyDescent="0.2">
      <c r="A542" s="11">
        <f t="shared" si="8"/>
        <v>538</v>
      </c>
      <c r="B542" s="22"/>
      <c r="C542" s="22"/>
      <c r="D542" s="22"/>
      <c r="E542" s="61"/>
      <c r="F542" s="23"/>
      <c r="G542" s="24"/>
      <c r="H542" s="22"/>
      <c r="I542" s="22"/>
      <c r="J542" s="22"/>
      <c r="K542" s="22"/>
      <c r="L542" s="22"/>
      <c r="M542" s="52"/>
      <c r="N542" s="26"/>
      <c r="O542" s="54"/>
    </row>
    <row r="543" spans="1:15" ht="20.25" customHeight="1" x14ac:dyDescent="0.2">
      <c r="A543" s="11">
        <f t="shared" si="8"/>
        <v>539</v>
      </c>
      <c r="B543" s="22"/>
      <c r="C543" s="22"/>
      <c r="D543" s="22"/>
      <c r="E543" s="61"/>
      <c r="F543" s="23"/>
      <c r="G543" s="24"/>
      <c r="H543" s="22"/>
      <c r="I543" s="22"/>
      <c r="J543" s="22"/>
      <c r="K543" s="22"/>
      <c r="L543" s="22"/>
      <c r="M543" s="52"/>
      <c r="N543" s="26"/>
      <c r="O543" s="54"/>
    </row>
    <row r="544" spans="1:15" ht="20.25" customHeight="1" x14ac:dyDescent="0.2">
      <c r="A544" s="11">
        <f t="shared" si="8"/>
        <v>540</v>
      </c>
      <c r="B544" s="22"/>
      <c r="C544" s="22"/>
      <c r="D544" s="22"/>
      <c r="E544" s="61"/>
      <c r="F544" s="23"/>
      <c r="G544" s="24"/>
      <c r="H544" s="22"/>
      <c r="I544" s="22"/>
      <c r="J544" s="22"/>
      <c r="K544" s="22"/>
      <c r="L544" s="22"/>
      <c r="M544" s="52"/>
      <c r="N544" s="26"/>
      <c r="O544" s="54"/>
    </row>
    <row r="545" spans="1:15" ht="20.25" customHeight="1" x14ac:dyDescent="0.2">
      <c r="A545" s="11">
        <f t="shared" si="8"/>
        <v>541</v>
      </c>
      <c r="B545" s="22"/>
      <c r="C545" s="22"/>
      <c r="D545" s="22"/>
      <c r="E545" s="61"/>
      <c r="F545" s="23"/>
      <c r="G545" s="24"/>
      <c r="H545" s="22"/>
      <c r="I545" s="22"/>
      <c r="J545" s="22"/>
      <c r="K545" s="22"/>
      <c r="L545" s="22"/>
      <c r="M545" s="52"/>
      <c r="N545" s="26"/>
      <c r="O545" s="54"/>
    </row>
    <row r="546" spans="1:15" ht="20.25" customHeight="1" x14ac:dyDescent="0.2">
      <c r="A546" s="11">
        <f t="shared" si="8"/>
        <v>542</v>
      </c>
      <c r="B546" s="22"/>
      <c r="C546" s="22"/>
      <c r="D546" s="22"/>
      <c r="E546" s="61"/>
      <c r="F546" s="23"/>
      <c r="G546" s="24"/>
      <c r="H546" s="22"/>
      <c r="I546" s="22"/>
      <c r="J546" s="22"/>
      <c r="K546" s="22"/>
      <c r="L546" s="22"/>
      <c r="M546" s="52"/>
      <c r="N546" s="26"/>
      <c r="O546" s="54"/>
    </row>
    <row r="547" spans="1:15" ht="20.25" customHeight="1" x14ac:dyDescent="0.2">
      <c r="A547" s="11">
        <f t="shared" si="8"/>
        <v>543</v>
      </c>
      <c r="B547" s="22"/>
      <c r="C547" s="22"/>
      <c r="D547" s="22"/>
      <c r="E547" s="61"/>
      <c r="F547" s="23"/>
      <c r="G547" s="24"/>
      <c r="H547" s="22"/>
      <c r="I547" s="22"/>
      <c r="J547" s="22"/>
      <c r="K547" s="22"/>
      <c r="L547" s="22"/>
      <c r="M547" s="52"/>
      <c r="N547" s="26"/>
      <c r="O547" s="54"/>
    </row>
    <row r="548" spans="1:15" ht="20.25" customHeight="1" x14ac:dyDescent="0.2">
      <c r="A548" s="11">
        <f t="shared" si="8"/>
        <v>544</v>
      </c>
      <c r="B548" s="22"/>
      <c r="C548" s="22"/>
      <c r="D548" s="22"/>
      <c r="E548" s="61"/>
      <c r="F548" s="23"/>
      <c r="G548" s="24"/>
      <c r="H548" s="22"/>
      <c r="I548" s="22"/>
      <c r="J548" s="22"/>
      <c r="K548" s="22"/>
      <c r="L548" s="22"/>
      <c r="M548" s="52"/>
      <c r="N548" s="26"/>
      <c r="O548" s="54"/>
    </row>
    <row r="549" spans="1:15" ht="20.25" customHeight="1" x14ac:dyDescent="0.2">
      <c r="A549" s="11">
        <f t="shared" si="8"/>
        <v>545</v>
      </c>
      <c r="B549" s="22"/>
      <c r="C549" s="22"/>
      <c r="D549" s="22"/>
      <c r="E549" s="61"/>
      <c r="F549" s="23"/>
      <c r="G549" s="24"/>
      <c r="H549" s="22"/>
      <c r="I549" s="22"/>
      <c r="J549" s="22"/>
      <c r="K549" s="22"/>
      <c r="L549" s="22"/>
      <c r="M549" s="52"/>
      <c r="N549" s="26"/>
      <c r="O549" s="54"/>
    </row>
    <row r="550" spans="1:15" ht="20.25" customHeight="1" x14ac:dyDescent="0.2">
      <c r="A550" s="11">
        <f t="shared" si="8"/>
        <v>546</v>
      </c>
      <c r="B550" s="22"/>
      <c r="C550" s="22"/>
      <c r="D550" s="22"/>
      <c r="E550" s="61"/>
      <c r="F550" s="23"/>
      <c r="G550" s="24"/>
      <c r="H550" s="22"/>
      <c r="I550" s="22"/>
      <c r="J550" s="22"/>
      <c r="K550" s="22"/>
      <c r="L550" s="22"/>
      <c r="M550" s="52"/>
      <c r="N550" s="26"/>
      <c r="O550" s="54"/>
    </row>
    <row r="551" spans="1:15" ht="20.25" customHeight="1" x14ac:dyDescent="0.2">
      <c r="A551" s="11">
        <f t="shared" si="8"/>
        <v>547</v>
      </c>
      <c r="B551" s="22"/>
      <c r="C551" s="22"/>
      <c r="D551" s="22"/>
      <c r="E551" s="61"/>
      <c r="F551" s="23"/>
      <c r="G551" s="24"/>
      <c r="H551" s="22"/>
      <c r="I551" s="22"/>
      <c r="J551" s="22"/>
      <c r="K551" s="22"/>
      <c r="L551" s="22"/>
      <c r="M551" s="52"/>
      <c r="N551" s="26"/>
      <c r="O551" s="54"/>
    </row>
    <row r="552" spans="1:15" ht="20.25" customHeight="1" x14ac:dyDescent="0.2">
      <c r="A552" s="11">
        <f t="shared" si="8"/>
        <v>548</v>
      </c>
      <c r="B552" s="22"/>
      <c r="C552" s="22"/>
      <c r="D552" s="22"/>
      <c r="E552" s="61"/>
      <c r="F552" s="23"/>
      <c r="G552" s="24"/>
      <c r="H552" s="22"/>
      <c r="I552" s="22"/>
      <c r="J552" s="22"/>
      <c r="K552" s="22"/>
      <c r="L552" s="22"/>
      <c r="M552" s="52"/>
      <c r="N552" s="26"/>
      <c r="O552" s="54"/>
    </row>
    <row r="553" spans="1:15" ht="20.25" customHeight="1" x14ac:dyDescent="0.2">
      <c r="A553" s="11">
        <f t="shared" si="8"/>
        <v>549</v>
      </c>
      <c r="B553" s="22"/>
      <c r="C553" s="22"/>
      <c r="D553" s="22"/>
      <c r="E553" s="61"/>
      <c r="F553" s="23"/>
      <c r="G553" s="24"/>
      <c r="H553" s="22"/>
      <c r="I553" s="22"/>
      <c r="J553" s="22"/>
      <c r="K553" s="22"/>
      <c r="L553" s="22"/>
      <c r="M553" s="52"/>
      <c r="N553" s="26"/>
      <c r="O553" s="54"/>
    </row>
    <row r="554" spans="1:15" ht="20.25" customHeight="1" x14ac:dyDescent="0.2">
      <c r="A554" s="11">
        <f t="shared" si="8"/>
        <v>550</v>
      </c>
      <c r="B554" s="22"/>
      <c r="C554" s="22"/>
      <c r="D554" s="22"/>
      <c r="E554" s="61"/>
      <c r="F554" s="23"/>
      <c r="G554" s="24"/>
      <c r="H554" s="22"/>
      <c r="I554" s="22"/>
      <c r="J554" s="22"/>
      <c r="K554" s="22"/>
      <c r="L554" s="22"/>
      <c r="M554" s="52"/>
      <c r="N554" s="26"/>
      <c r="O554" s="54"/>
    </row>
    <row r="555" spans="1:15" ht="20.25" customHeight="1" x14ac:dyDescent="0.2">
      <c r="A555" s="11">
        <f t="shared" si="8"/>
        <v>551</v>
      </c>
      <c r="B555" s="22"/>
      <c r="C555" s="22"/>
      <c r="D555" s="22"/>
      <c r="E555" s="61"/>
      <c r="F555" s="23"/>
      <c r="G555" s="24"/>
      <c r="H555" s="22"/>
      <c r="I555" s="22"/>
      <c r="J555" s="22"/>
      <c r="K555" s="22"/>
      <c r="L555" s="22"/>
      <c r="M555" s="52"/>
      <c r="N555" s="26"/>
      <c r="O555" s="54"/>
    </row>
    <row r="556" spans="1:15" ht="20.25" customHeight="1" x14ac:dyDescent="0.2">
      <c r="A556" s="11">
        <f t="shared" si="8"/>
        <v>552</v>
      </c>
      <c r="B556" s="22"/>
      <c r="C556" s="22"/>
      <c r="D556" s="22"/>
      <c r="E556" s="61"/>
      <c r="F556" s="23"/>
      <c r="G556" s="24"/>
      <c r="H556" s="22"/>
      <c r="I556" s="22"/>
      <c r="J556" s="22"/>
      <c r="K556" s="22"/>
      <c r="L556" s="22"/>
      <c r="M556" s="52"/>
      <c r="N556" s="26"/>
      <c r="O556" s="54"/>
    </row>
    <row r="557" spans="1:15" ht="20.25" customHeight="1" x14ac:dyDescent="0.2">
      <c r="A557" s="11">
        <f t="shared" si="8"/>
        <v>553</v>
      </c>
      <c r="B557" s="22"/>
      <c r="C557" s="22"/>
      <c r="D557" s="22"/>
      <c r="E557" s="61"/>
      <c r="F557" s="23"/>
      <c r="G557" s="24"/>
      <c r="H557" s="22"/>
      <c r="I557" s="22"/>
      <c r="J557" s="22"/>
      <c r="K557" s="22"/>
      <c r="L557" s="22"/>
      <c r="M557" s="52"/>
      <c r="N557" s="26"/>
      <c r="O557" s="54"/>
    </row>
    <row r="558" spans="1:15" ht="20.25" customHeight="1" x14ac:dyDescent="0.2">
      <c r="A558" s="11">
        <f t="shared" si="8"/>
        <v>554</v>
      </c>
      <c r="B558" s="22"/>
      <c r="C558" s="22"/>
      <c r="D558" s="22"/>
      <c r="E558" s="61"/>
      <c r="F558" s="23"/>
      <c r="G558" s="24"/>
      <c r="H558" s="22"/>
      <c r="I558" s="22"/>
      <c r="J558" s="22"/>
      <c r="K558" s="22"/>
      <c r="L558" s="22"/>
      <c r="M558" s="52"/>
      <c r="N558" s="26"/>
      <c r="O558" s="54"/>
    </row>
    <row r="559" spans="1:15" ht="20.25" customHeight="1" x14ac:dyDescent="0.2">
      <c r="A559" s="11">
        <f t="shared" si="8"/>
        <v>555</v>
      </c>
      <c r="B559" s="22"/>
      <c r="C559" s="22"/>
      <c r="D559" s="22"/>
      <c r="E559" s="61"/>
      <c r="F559" s="23"/>
      <c r="G559" s="24"/>
      <c r="H559" s="22"/>
      <c r="I559" s="22"/>
      <c r="J559" s="22"/>
      <c r="K559" s="22"/>
      <c r="L559" s="22"/>
      <c r="M559" s="52"/>
      <c r="N559" s="26"/>
      <c r="O559" s="54"/>
    </row>
    <row r="560" spans="1:15" ht="20.25" customHeight="1" x14ac:dyDescent="0.2">
      <c r="A560" s="11">
        <f t="shared" si="8"/>
        <v>556</v>
      </c>
      <c r="B560" s="22"/>
      <c r="C560" s="22"/>
      <c r="D560" s="22"/>
      <c r="E560" s="61"/>
      <c r="F560" s="23"/>
      <c r="G560" s="24"/>
      <c r="H560" s="22"/>
      <c r="I560" s="22"/>
      <c r="J560" s="22"/>
      <c r="K560" s="22"/>
      <c r="L560" s="22"/>
      <c r="M560" s="52"/>
      <c r="N560" s="26"/>
      <c r="O560" s="54"/>
    </row>
    <row r="561" spans="1:15" ht="20.25" customHeight="1" x14ac:dyDescent="0.2">
      <c r="A561" s="11">
        <f t="shared" si="8"/>
        <v>557</v>
      </c>
      <c r="B561" s="22"/>
      <c r="C561" s="22"/>
      <c r="D561" s="22"/>
      <c r="E561" s="61"/>
      <c r="F561" s="23"/>
      <c r="G561" s="24"/>
      <c r="H561" s="22"/>
      <c r="I561" s="22"/>
      <c r="J561" s="22"/>
      <c r="K561" s="22"/>
      <c r="L561" s="22"/>
      <c r="M561" s="52"/>
      <c r="N561" s="26"/>
      <c r="O561" s="54"/>
    </row>
    <row r="562" spans="1:15" ht="20.25" customHeight="1" x14ac:dyDescent="0.2">
      <c r="A562" s="11">
        <f t="shared" si="8"/>
        <v>558</v>
      </c>
      <c r="B562" s="22"/>
      <c r="C562" s="22"/>
      <c r="D562" s="22"/>
      <c r="E562" s="61"/>
      <c r="F562" s="23"/>
      <c r="G562" s="24"/>
      <c r="H562" s="22"/>
      <c r="I562" s="22"/>
      <c r="J562" s="22"/>
      <c r="K562" s="22"/>
      <c r="L562" s="22"/>
      <c r="M562" s="52"/>
      <c r="N562" s="26"/>
      <c r="O562" s="54"/>
    </row>
    <row r="563" spans="1:15" ht="20.25" customHeight="1" x14ac:dyDescent="0.2">
      <c r="A563" s="11">
        <f t="shared" si="8"/>
        <v>559</v>
      </c>
      <c r="B563" s="22"/>
      <c r="C563" s="22"/>
      <c r="D563" s="22"/>
      <c r="E563" s="61"/>
      <c r="F563" s="23"/>
      <c r="G563" s="24"/>
      <c r="H563" s="22"/>
      <c r="I563" s="22"/>
      <c r="J563" s="22"/>
      <c r="K563" s="22"/>
      <c r="L563" s="22"/>
      <c r="M563" s="52"/>
      <c r="N563" s="26"/>
      <c r="O563" s="54"/>
    </row>
    <row r="564" spans="1:15" ht="20.25" customHeight="1" x14ac:dyDescent="0.2">
      <c r="A564" s="11">
        <f t="shared" si="8"/>
        <v>560</v>
      </c>
      <c r="B564" s="22"/>
      <c r="C564" s="22"/>
      <c r="D564" s="22"/>
      <c r="E564" s="61"/>
      <c r="F564" s="23"/>
      <c r="G564" s="24"/>
      <c r="H564" s="22"/>
      <c r="I564" s="22"/>
      <c r="J564" s="22"/>
      <c r="K564" s="22"/>
      <c r="L564" s="22"/>
      <c r="M564" s="52"/>
      <c r="N564" s="26"/>
      <c r="O564" s="54"/>
    </row>
    <row r="565" spans="1:15" ht="20.25" customHeight="1" x14ac:dyDescent="0.2">
      <c r="A565" s="11">
        <f t="shared" si="8"/>
        <v>561</v>
      </c>
      <c r="B565" s="22"/>
      <c r="C565" s="22"/>
      <c r="D565" s="22"/>
      <c r="E565" s="61"/>
      <c r="F565" s="23"/>
      <c r="G565" s="24"/>
      <c r="H565" s="22"/>
      <c r="I565" s="22"/>
      <c r="J565" s="22"/>
      <c r="K565" s="22"/>
      <c r="L565" s="22"/>
      <c r="M565" s="52"/>
      <c r="N565" s="26"/>
      <c r="O565" s="54"/>
    </row>
    <row r="566" spans="1:15" ht="20.25" customHeight="1" x14ac:dyDescent="0.2">
      <c r="A566" s="11">
        <f t="shared" si="8"/>
        <v>562</v>
      </c>
      <c r="B566" s="22"/>
      <c r="C566" s="22"/>
      <c r="D566" s="22"/>
      <c r="E566" s="61"/>
      <c r="F566" s="23"/>
      <c r="G566" s="24"/>
      <c r="H566" s="22"/>
      <c r="I566" s="22"/>
      <c r="J566" s="22"/>
      <c r="K566" s="22"/>
      <c r="L566" s="22"/>
      <c r="M566" s="52"/>
      <c r="N566" s="26"/>
      <c r="O566" s="54"/>
    </row>
    <row r="567" spans="1:15" ht="20.25" customHeight="1" x14ac:dyDescent="0.2">
      <c r="A567" s="11">
        <f t="shared" si="8"/>
        <v>563</v>
      </c>
      <c r="B567" s="22"/>
      <c r="C567" s="22"/>
      <c r="D567" s="22"/>
      <c r="E567" s="61"/>
      <c r="F567" s="23"/>
      <c r="G567" s="24"/>
      <c r="H567" s="22"/>
      <c r="I567" s="22"/>
      <c r="J567" s="22"/>
      <c r="K567" s="22"/>
      <c r="L567" s="22"/>
      <c r="M567" s="52"/>
      <c r="N567" s="26"/>
      <c r="O567" s="54"/>
    </row>
    <row r="568" spans="1:15" ht="20.25" customHeight="1" x14ac:dyDescent="0.2">
      <c r="A568" s="11">
        <f t="shared" si="8"/>
        <v>564</v>
      </c>
      <c r="B568" s="22"/>
      <c r="C568" s="22"/>
      <c r="D568" s="22"/>
      <c r="E568" s="61"/>
      <c r="F568" s="23"/>
      <c r="G568" s="24"/>
      <c r="H568" s="22"/>
      <c r="I568" s="22"/>
      <c r="J568" s="22"/>
      <c r="K568" s="22"/>
      <c r="L568" s="22"/>
      <c r="M568" s="52"/>
      <c r="N568" s="26"/>
      <c r="O568" s="54"/>
    </row>
    <row r="569" spans="1:15" ht="20.25" customHeight="1" x14ac:dyDescent="0.2">
      <c r="A569" s="11">
        <f t="shared" si="8"/>
        <v>565</v>
      </c>
      <c r="B569" s="22"/>
      <c r="C569" s="22"/>
      <c r="D569" s="22"/>
      <c r="E569" s="61"/>
      <c r="F569" s="23"/>
      <c r="G569" s="24"/>
      <c r="H569" s="22"/>
      <c r="I569" s="22"/>
      <c r="J569" s="22"/>
      <c r="K569" s="22"/>
      <c r="L569" s="22"/>
      <c r="M569" s="52"/>
      <c r="N569" s="26"/>
      <c r="O569" s="54"/>
    </row>
    <row r="570" spans="1:15" ht="20.25" customHeight="1" x14ac:dyDescent="0.2">
      <c r="A570" s="11">
        <f t="shared" si="8"/>
        <v>566</v>
      </c>
      <c r="B570" s="22"/>
      <c r="C570" s="22"/>
      <c r="D570" s="22"/>
      <c r="E570" s="61"/>
      <c r="F570" s="23"/>
      <c r="G570" s="24"/>
      <c r="H570" s="22"/>
      <c r="I570" s="22"/>
      <c r="J570" s="22"/>
      <c r="K570" s="22"/>
      <c r="L570" s="22"/>
      <c r="M570" s="52"/>
      <c r="N570" s="26"/>
      <c r="O570" s="54"/>
    </row>
    <row r="571" spans="1:15" ht="20.25" customHeight="1" x14ac:dyDescent="0.2">
      <c r="A571" s="11">
        <f t="shared" si="8"/>
        <v>567</v>
      </c>
      <c r="B571" s="22"/>
      <c r="C571" s="22"/>
      <c r="D571" s="22"/>
      <c r="E571" s="61"/>
      <c r="F571" s="23"/>
      <c r="G571" s="24"/>
      <c r="H571" s="22"/>
      <c r="I571" s="22"/>
      <c r="J571" s="22"/>
      <c r="K571" s="22"/>
      <c r="L571" s="22"/>
      <c r="M571" s="52"/>
      <c r="N571" s="26"/>
      <c r="O571" s="54"/>
    </row>
    <row r="572" spans="1:15" ht="20.25" customHeight="1" x14ac:dyDescent="0.2">
      <c r="A572" s="11">
        <f t="shared" si="8"/>
        <v>568</v>
      </c>
      <c r="B572" s="22"/>
      <c r="C572" s="22"/>
      <c r="D572" s="22"/>
      <c r="E572" s="61"/>
      <c r="F572" s="23"/>
      <c r="G572" s="24"/>
      <c r="H572" s="22"/>
      <c r="I572" s="22"/>
      <c r="J572" s="22"/>
      <c r="K572" s="22"/>
      <c r="L572" s="22"/>
      <c r="M572" s="52"/>
      <c r="N572" s="26"/>
      <c r="O572" s="54"/>
    </row>
    <row r="573" spans="1:15" ht="20.25" customHeight="1" x14ac:dyDescent="0.2">
      <c r="A573" s="11">
        <f t="shared" si="8"/>
        <v>569</v>
      </c>
      <c r="B573" s="22"/>
      <c r="C573" s="22"/>
      <c r="D573" s="22"/>
      <c r="E573" s="61"/>
      <c r="F573" s="23"/>
      <c r="G573" s="24"/>
      <c r="H573" s="22"/>
      <c r="I573" s="22"/>
      <c r="J573" s="22"/>
      <c r="K573" s="22"/>
      <c r="L573" s="22"/>
      <c r="M573" s="52"/>
      <c r="N573" s="26"/>
      <c r="O573" s="54"/>
    </row>
    <row r="574" spans="1:15" ht="20.25" customHeight="1" x14ac:dyDescent="0.2">
      <c r="A574" s="11">
        <f t="shared" si="8"/>
        <v>570</v>
      </c>
      <c r="B574" s="22"/>
      <c r="C574" s="22"/>
      <c r="D574" s="22"/>
      <c r="E574" s="61"/>
      <c r="F574" s="23"/>
      <c r="G574" s="24"/>
      <c r="H574" s="22"/>
      <c r="I574" s="22"/>
      <c r="J574" s="22"/>
      <c r="K574" s="22"/>
      <c r="L574" s="22"/>
      <c r="M574" s="52"/>
      <c r="N574" s="26"/>
      <c r="O574" s="54"/>
    </row>
    <row r="575" spans="1:15" ht="20.25" customHeight="1" x14ac:dyDescent="0.2">
      <c r="A575" s="11">
        <f t="shared" si="8"/>
        <v>571</v>
      </c>
      <c r="B575" s="22"/>
      <c r="C575" s="22"/>
      <c r="D575" s="22"/>
      <c r="E575" s="61"/>
      <c r="F575" s="23"/>
      <c r="G575" s="24"/>
      <c r="H575" s="22"/>
      <c r="I575" s="22"/>
      <c r="J575" s="22"/>
      <c r="K575" s="22"/>
      <c r="L575" s="22"/>
      <c r="M575" s="52"/>
      <c r="N575" s="26"/>
      <c r="O575" s="54"/>
    </row>
    <row r="576" spans="1:15" ht="20.25" customHeight="1" x14ac:dyDescent="0.2">
      <c r="A576" s="11">
        <f t="shared" si="8"/>
        <v>572</v>
      </c>
      <c r="B576" s="22"/>
      <c r="C576" s="22"/>
      <c r="D576" s="22"/>
      <c r="E576" s="61"/>
      <c r="F576" s="23"/>
      <c r="G576" s="24"/>
      <c r="H576" s="22"/>
      <c r="I576" s="22"/>
      <c r="J576" s="22"/>
      <c r="K576" s="22"/>
      <c r="L576" s="22"/>
      <c r="M576" s="52"/>
      <c r="N576" s="26"/>
      <c r="O576" s="54"/>
    </row>
    <row r="577" spans="1:15" ht="20.25" customHeight="1" x14ac:dyDescent="0.2">
      <c r="A577" s="11">
        <f t="shared" si="8"/>
        <v>573</v>
      </c>
      <c r="B577" s="22"/>
      <c r="C577" s="22"/>
      <c r="D577" s="22"/>
      <c r="E577" s="61"/>
      <c r="F577" s="23"/>
      <c r="G577" s="24"/>
      <c r="H577" s="22"/>
      <c r="I577" s="22"/>
      <c r="J577" s="22"/>
      <c r="K577" s="22"/>
      <c r="L577" s="22"/>
      <c r="M577" s="52"/>
      <c r="N577" s="26"/>
      <c r="O577" s="54"/>
    </row>
    <row r="578" spans="1:15" ht="20.25" customHeight="1" x14ac:dyDescent="0.2">
      <c r="A578" s="11">
        <f t="shared" si="8"/>
        <v>574</v>
      </c>
      <c r="B578" s="22"/>
      <c r="C578" s="22"/>
      <c r="D578" s="22"/>
      <c r="E578" s="61"/>
      <c r="F578" s="23"/>
      <c r="G578" s="24"/>
      <c r="H578" s="22"/>
      <c r="I578" s="22"/>
      <c r="J578" s="22"/>
      <c r="K578" s="22"/>
      <c r="L578" s="22"/>
      <c r="M578" s="52"/>
      <c r="N578" s="26"/>
      <c r="O578" s="54"/>
    </row>
    <row r="579" spans="1:15" ht="20.25" customHeight="1" x14ac:dyDescent="0.2">
      <c r="A579" s="11">
        <f t="shared" si="8"/>
        <v>575</v>
      </c>
      <c r="B579" s="22"/>
      <c r="C579" s="22"/>
      <c r="D579" s="22"/>
      <c r="E579" s="61"/>
      <c r="F579" s="23"/>
      <c r="G579" s="24"/>
      <c r="H579" s="22"/>
      <c r="I579" s="22"/>
      <c r="J579" s="22"/>
      <c r="K579" s="22"/>
      <c r="L579" s="22"/>
      <c r="M579" s="52"/>
      <c r="N579" s="26"/>
      <c r="O579" s="54"/>
    </row>
    <row r="580" spans="1:15" ht="20.25" customHeight="1" x14ac:dyDescent="0.2">
      <c r="A580" s="11">
        <f t="shared" si="8"/>
        <v>576</v>
      </c>
      <c r="B580" s="22"/>
      <c r="C580" s="22"/>
      <c r="D580" s="22"/>
      <c r="E580" s="61"/>
      <c r="F580" s="23"/>
      <c r="G580" s="24"/>
      <c r="H580" s="22"/>
      <c r="I580" s="22"/>
      <c r="J580" s="22"/>
      <c r="K580" s="22"/>
      <c r="L580" s="22"/>
      <c r="M580" s="52"/>
      <c r="N580" s="26"/>
      <c r="O580" s="54"/>
    </row>
    <row r="581" spans="1:15" ht="20.25" customHeight="1" x14ac:dyDescent="0.2">
      <c r="A581" s="11">
        <f t="shared" si="8"/>
        <v>577</v>
      </c>
      <c r="B581" s="22"/>
      <c r="C581" s="22"/>
      <c r="D581" s="22"/>
      <c r="E581" s="61"/>
      <c r="F581" s="23"/>
      <c r="G581" s="24"/>
      <c r="H581" s="22"/>
      <c r="I581" s="22"/>
      <c r="J581" s="22"/>
      <c r="K581" s="22"/>
      <c r="L581" s="22"/>
      <c r="M581" s="52"/>
      <c r="N581" s="26"/>
      <c r="O581" s="54"/>
    </row>
    <row r="582" spans="1:15" ht="20.25" customHeight="1" x14ac:dyDescent="0.2">
      <c r="A582" s="11">
        <f t="shared" ref="A582:A645" si="9">ROW()-4</f>
        <v>578</v>
      </c>
      <c r="B582" s="22"/>
      <c r="C582" s="22"/>
      <c r="D582" s="22"/>
      <c r="E582" s="61"/>
      <c r="F582" s="23"/>
      <c r="G582" s="24"/>
      <c r="H582" s="22"/>
      <c r="I582" s="22"/>
      <c r="J582" s="22"/>
      <c r="K582" s="22"/>
      <c r="L582" s="22"/>
      <c r="M582" s="52"/>
      <c r="N582" s="26"/>
      <c r="O582" s="54"/>
    </row>
    <row r="583" spans="1:15" ht="20.25" customHeight="1" x14ac:dyDescent="0.2">
      <c r="A583" s="11">
        <f t="shared" si="9"/>
        <v>579</v>
      </c>
      <c r="B583" s="22"/>
      <c r="C583" s="22"/>
      <c r="D583" s="22"/>
      <c r="E583" s="61"/>
      <c r="F583" s="23"/>
      <c r="G583" s="24"/>
      <c r="H583" s="22"/>
      <c r="I583" s="22"/>
      <c r="J583" s="22"/>
      <c r="K583" s="22"/>
      <c r="L583" s="22"/>
      <c r="M583" s="52"/>
      <c r="N583" s="26"/>
      <c r="O583" s="54"/>
    </row>
    <row r="584" spans="1:15" ht="20.25" customHeight="1" x14ac:dyDescent="0.2">
      <c r="A584" s="11">
        <f t="shared" si="9"/>
        <v>580</v>
      </c>
      <c r="B584" s="22"/>
      <c r="C584" s="22"/>
      <c r="D584" s="22"/>
      <c r="E584" s="61"/>
      <c r="F584" s="23"/>
      <c r="G584" s="24"/>
      <c r="H584" s="22"/>
      <c r="I584" s="22"/>
      <c r="J584" s="22"/>
      <c r="K584" s="22"/>
      <c r="L584" s="22"/>
      <c r="M584" s="52"/>
      <c r="N584" s="26"/>
      <c r="O584" s="54"/>
    </row>
    <row r="585" spans="1:15" ht="20.25" customHeight="1" x14ac:dyDescent="0.2">
      <c r="A585" s="11">
        <f t="shared" si="9"/>
        <v>581</v>
      </c>
      <c r="B585" s="22"/>
      <c r="C585" s="22"/>
      <c r="D585" s="22"/>
      <c r="E585" s="61"/>
      <c r="F585" s="23"/>
      <c r="G585" s="24"/>
      <c r="H585" s="22"/>
      <c r="I585" s="22"/>
      <c r="J585" s="22"/>
      <c r="K585" s="22"/>
      <c r="L585" s="22"/>
      <c r="M585" s="52"/>
      <c r="N585" s="26"/>
      <c r="O585" s="54"/>
    </row>
    <row r="586" spans="1:15" ht="20.25" customHeight="1" x14ac:dyDescent="0.2">
      <c r="A586" s="11">
        <f t="shared" si="9"/>
        <v>582</v>
      </c>
      <c r="B586" s="22"/>
      <c r="C586" s="22"/>
      <c r="D586" s="22"/>
      <c r="E586" s="61"/>
      <c r="F586" s="23"/>
      <c r="G586" s="24"/>
      <c r="H586" s="22"/>
      <c r="I586" s="22"/>
      <c r="J586" s="22"/>
      <c r="K586" s="22"/>
      <c r="L586" s="22"/>
      <c r="M586" s="52"/>
      <c r="N586" s="26"/>
      <c r="O586" s="54"/>
    </row>
    <row r="587" spans="1:15" ht="20.25" customHeight="1" x14ac:dyDescent="0.2">
      <c r="A587" s="11">
        <f t="shared" si="9"/>
        <v>583</v>
      </c>
      <c r="B587" s="22"/>
      <c r="C587" s="22"/>
      <c r="D587" s="22"/>
      <c r="E587" s="61"/>
      <c r="F587" s="23"/>
      <c r="G587" s="24"/>
      <c r="H587" s="22"/>
      <c r="I587" s="22"/>
      <c r="J587" s="22"/>
      <c r="K587" s="22"/>
      <c r="L587" s="22"/>
      <c r="M587" s="52"/>
      <c r="N587" s="26"/>
      <c r="O587" s="54"/>
    </row>
    <row r="588" spans="1:15" ht="20.25" customHeight="1" x14ac:dyDescent="0.2">
      <c r="A588" s="11">
        <f t="shared" si="9"/>
        <v>584</v>
      </c>
      <c r="B588" s="22"/>
      <c r="C588" s="22"/>
      <c r="D588" s="22"/>
      <c r="E588" s="61"/>
      <c r="F588" s="23"/>
      <c r="G588" s="24"/>
      <c r="H588" s="22"/>
      <c r="I588" s="22"/>
      <c r="J588" s="22"/>
      <c r="K588" s="22"/>
      <c r="L588" s="22"/>
      <c r="M588" s="52"/>
      <c r="N588" s="26"/>
      <c r="O588" s="54"/>
    </row>
    <row r="589" spans="1:15" ht="20.25" customHeight="1" x14ac:dyDescent="0.2">
      <c r="A589" s="11">
        <f t="shared" si="9"/>
        <v>585</v>
      </c>
      <c r="B589" s="22"/>
      <c r="C589" s="22"/>
      <c r="D589" s="22"/>
      <c r="E589" s="61"/>
      <c r="F589" s="23"/>
      <c r="G589" s="24"/>
      <c r="H589" s="22"/>
      <c r="I589" s="22"/>
      <c r="J589" s="22"/>
      <c r="K589" s="22"/>
      <c r="L589" s="22"/>
      <c r="M589" s="52"/>
      <c r="N589" s="26"/>
      <c r="O589" s="54"/>
    </row>
    <row r="590" spans="1:15" ht="20.25" customHeight="1" x14ac:dyDescent="0.2">
      <c r="A590" s="11">
        <f t="shared" si="9"/>
        <v>586</v>
      </c>
      <c r="B590" s="22"/>
      <c r="C590" s="22"/>
      <c r="D590" s="22"/>
      <c r="E590" s="61"/>
      <c r="F590" s="23"/>
      <c r="G590" s="24"/>
      <c r="H590" s="22"/>
      <c r="I590" s="22"/>
      <c r="J590" s="22"/>
      <c r="K590" s="22"/>
      <c r="L590" s="22"/>
      <c r="M590" s="52"/>
      <c r="N590" s="26"/>
      <c r="O590" s="54"/>
    </row>
    <row r="591" spans="1:15" ht="20.25" customHeight="1" x14ac:dyDescent="0.2">
      <c r="A591" s="11">
        <f t="shared" si="9"/>
        <v>587</v>
      </c>
      <c r="B591" s="22"/>
      <c r="C591" s="22"/>
      <c r="D591" s="22"/>
      <c r="E591" s="61"/>
      <c r="F591" s="23"/>
      <c r="G591" s="24"/>
      <c r="H591" s="22"/>
      <c r="I591" s="22"/>
      <c r="J591" s="22"/>
      <c r="K591" s="22"/>
      <c r="L591" s="22"/>
      <c r="M591" s="52"/>
      <c r="N591" s="26"/>
      <c r="O591" s="54"/>
    </row>
    <row r="592" spans="1:15" ht="20.25" customHeight="1" x14ac:dyDescent="0.2">
      <c r="A592" s="11">
        <f t="shared" si="9"/>
        <v>588</v>
      </c>
      <c r="B592" s="22"/>
      <c r="C592" s="22"/>
      <c r="D592" s="22"/>
      <c r="E592" s="61"/>
      <c r="F592" s="23"/>
      <c r="G592" s="24"/>
      <c r="H592" s="22"/>
      <c r="I592" s="22"/>
      <c r="J592" s="22"/>
      <c r="K592" s="22"/>
      <c r="L592" s="22"/>
      <c r="M592" s="52"/>
      <c r="N592" s="26"/>
      <c r="O592" s="54"/>
    </row>
    <row r="593" spans="1:15" ht="20.25" customHeight="1" x14ac:dyDescent="0.2">
      <c r="A593" s="11">
        <f t="shared" si="9"/>
        <v>589</v>
      </c>
      <c r="B593" s="22"/>
      <c r="C593" s="22"/>
      <c r="D593" s="22"/>
      <c r="E593" s="61"/>
      <c r="F593" s="23"/>
      <c r="G593" s="24"/>
      <c r="H593" s="22"/>
      <c r="I593" s="22"/>
      <c r="J593" s="22"/>
      <c r="K593" s="22"/>
      <c r="L593" s="22"/>
      <c r="M593" s="52"/>
      <c r="N593" s="26"/>
      <c r="O593" s="54"/>
    </row>
    <row r="594" spans="1:15" ht="20.25" customHeight="1" x14ac:dyDescent="0.2">
      <c r="A594" s="11">
        <f t="shared" si="9"/>
        <v>590</v>
      </c>
      <c r="B594" s="22"/>
      <c r="C594" s="22"/>
      <c r="D594" s="22"/>
      <c r="E594" s="61"/>
      <c r="F594" s="23"/>
      <c r="G594" s="24"/>
      <c r="H594" s="22"/>
      <c r="I594" s="22"/>
      <c r="J594" s="22"/>
      <c r="K594" s="22"/>
      <c r="L594" s="22"/>
      <c r="M594" s="52"/>
      <c r="N594" s="26"/>
      <c r="O594" s="54"/>
    </row>
    <row r="595" spans="1:15" ht="20.25" customHeight="1" x14ac:dyDescent="0.2">
      <c r="A595" s="11">
        <f t="shared" si="9"/>
        <v>591</v>
      </c>
      <c r="B595" s="22"/>
      <c r="C595" s="22"/>
      <c r="D595" s="22"/>
      <c r="E595" s="61"/>
      <c r="F595" s="23"/>
      <c r="G595" s="24"/>
      <c r="H595" s="22"/>
      <c r="I595" s="22"/>
      <c r="J595" s="22"/>
      <c r="K595" s="22"/>
      <c r="L595" s="22"/>
      <c r="M595" s="52"/>
      <c r="N595" s="26"/>
      <c r="O595" s="54"/>
    </row>
    <row r="596" spans="1:15" ht="20.25" customHeight="1" x14ac:dyDescent="0.2">
      <c r="A596" s="11">
        <f t="shared" si="9"/>
        <v>592</v>
      </c>
      <c r="B596" s="22"/>
      <c r="C596" s="22"/>
      <c r="D596" s="22"/>
      <c r="E596" s="61"/>
      <c r="F596" s="23"/>
      <c r="G596" s="24"/>
      <c r="H596" s="22"/>
      <c r="I596" s="22"/>
      <c r="J596" s="22"/>
      <c r="K596" s="22"/>
      <c r="L596" s="22"/>
      <c r="M596" s="52"/>
      <c r="N596" s="26"/>
      <c r="O596" s="54"/>
    </row>
    <row r="597" spans="1:15" ht="20.25" customHeight="1" x14ac:dyDescent="0.2">
      <c r="A597" s="11">
        <f t="shared" si="9"/>
        <v>593</v>
      </c>
      <c r="B597" s="22"/>
      <c r="C597" s="22"/>
      <c r="D597" s="22"/>
      <c r="E597" s="61"/>
      <c r="F597" s="23"/>
      <c r="G597" s="24"/>
      <c r="H597" s="22"/>
      <c r="I597" s="22"/>
      <c r="J597" s="22"/>
      <c r="K597" s="22"/>
      <c r="L597" s="22"/>
      <c r="M597" s="52"/>
      <c r="N597" s="26"/>
      <c r="O597" s="54"/>
    </row>
    <row r="598" spans="1:15" ht="20.25" customHeight="1" x14ac:dyDescent="0.2">
      <c r="A598" s="11">
        <f t="shared" si="9"/>
        <v>594</v>
      </c>
      <c r="B598" s="22"/>
      <c r="C598" s="22"/>
      <c r="D598" s="22"/>
      <c r="E598" s="61"/>
      <c r="F598" s="23"/>
      <c r="G598" s="24"/>
      <c r="H598" s="22"/>
      <c r="I598" s="22"/>
      <c r="J598" s="22"/>
      <c r="K598" s="22"/>
      <c r="L598" s="22"/>
      <c r="M598" s="52"/>
      <c r="N598" s="26"/>
      <c r="O598" s="54"/>
    </row>
    <row r="599" spans="1:15" ht="20.25" customHeight="1" x14ac:dyDescent="0.2">
      <c r="A599" s="11">
        <f t="shared" si="9"/>
        <v>595</v>
      </c>
      <c r="B599" s="22"/>
      <c r="C599" s="22"/>
      <c r="D599" s="22"/>
      <c r="E599" s="61"/>
      <c r="F599" s="23"/>
      <c r="G599" s="24"/>
      <c r="H599" s="22"/>
      <c r="I599" s="22"/>
      <c r="J599" s="22"/>
      <c r="K599" s="22"/>
      <c r="L599" s="22"/>
      <c r="M599" s="52"/>
      <c r="N599" s="26"/>
      <c r="O599" s="54"/>
    </row>
    <row r="600" spans="1:15" ht="20.25" customHeight="1" x14ac:dyDescent="0.2">
      <c r="A600" s="11">
        <f t="shared" si="9"/>
        <v>596</v>
      </c>
      <c r="B600" s="22"/>
      <c r="C600" s="22"/>
      <c r="D600" s="22"/>
      <c r="E600" s="61"/>
      <c r="F600" s="23"/>
      <c r="G600" s="24"/>
      <c r="H600" s="22"/>
      <c r="I600" s="22"/>
      <c r="J600" s="22"/>
      <c r="K600" s="22"/>
      <c r="L600" s="22"/>
      <c r="M600" s="52"/>
      <c r="N600" s="26"/>
      <c r="O600" s="54"/>
    </row>
    <row r="601" spans="1:15" ht="20.25" customHeight="1" x14ac:dyDescent="0.2">
      <c r="A601" s="11">
        <f t="shared" si="9"/>
        <v>597</v>
      </c>
      <c r="B601" s="22"/>
      <c r="C601" s="22"/>
      <c r="D601" s="22"/>
      <c r="E601" s="61"/>
      <c r="F601" s="23"/>
      <c r="G601" s="24"/>
      <c r="H601" s="22"/>
      <c r="I601" s="22"/>
      <c r="J601" s="22"/>
      <c r="K601" s="22"/>
      <c r="L601" s="22"/>
      <c r="M601" s="52"/>
      <c r="N601" s="26"/>
      <c r="O601" s="54"/>
    </row>
    <row r="602" spans="1:15" ht="20.25" customHeight="1" x14ac:dyDescent="0.2">
      <c r="A602" s="11">
        <f t="shared" si="9"/>
        <v>598</v>
      </c>
      <c r="B602" s="22"/>
      <c r="C602" s="22"/>
      <c r="D602" s="22"/>
      <c r="E602" s="61"/>
      <c r="F602" s="23"/>
      <c r="G602" s="24"/>
      <c r="H602" s="22"/>
      <c r="I602" s="22"/>
      <c r="J602" s="22"/>
      <c r="K602" s="22"/>
      <c r="L602" s="22"/>
      <c r="M602" s="52"/>
      <c r="N602" s="26"/>
      <c r="O602" s="54"/>
    </row>
    <row r="603" spans="1:15" ht="20.25" customHeight="1" x14ac:dyDescent="0.2">
      <c r="A603" s="11">
        <f t="shared" si="9"/>
        <v>599</v>
      </c>
      <c r="B603" s="22"/>
      <c r="C603" s="22"/>
      <c r="D603" s="22"/>
      <c r="E603" s="61"/>
      <c r="F603" s="23"/>
      <c r="G603" s="24"/>
      <c r="H603" s="22"/>
      <c r="I603" s="22"/>
      <c r="J603" s="22"/>
      <c r="K603" s="22"/>
      <c r="L603" s="22"/>
      <c r="M603" s="52"/>
      <c r="N603" s="26"/>
      <c r="O603" s="54"/>
    </row>
    <row r="604" spans="1:15" ht="20.25" customHeight="1" x14ac:dyDescent="0.2">
      <c r="A604" s="11">
        <f t="shared" si="9"/>
        <v>600</v>
      </c>
      <c r="B604" s="22"/>
      <c r="C604" s="22"/>
      <c r="D604" s="22"/>
      <c r="E604" s="61"/>
      <c r="F604" s="23"/>
      <c r="G604" s="24"/>
      <c r="H604" s="22"/>
      <c r="I604" s="22"/>
      <c r="J604" s="22"/>
      <c r="K604" s="22"/>
      <c r="L604" s="22"/>
      <c r="M604" s="52"/>
      <c r="N604" s="26"/>
      <c r="O604" s="54"/>
    </row>
    <row r="605" spans="1:15" ht="20.25" customHeight="1" x14ac:dyDescent="0.2">
      <c r="A605" s="11">
        <f t="shared" si="9"/>
        <v>601</v>
      </c>
      <c r="B605" s="22"/>
      <c r="C605" s="22"/>
      <c r="D605" s="22"/>
      <c r="E605" s="61"/>
      <c r="F605" s="23"/>
      <c r="G605" s="24"/>
      <c r="H605" s="22"/>
      <c r="I605" s="22"/>
      <c r="J605" s="22"/>
      <c r="K605" s="22"/>
      <c r="L605" s="22"/>
      <c r="M605" s="52"/>
      <c r="N605" s="26"/>
      <c r="O605" s="54"/>
    </row>
    <row r="606" spans="1:15" ht="20.25" customHeight="1" x14ac:dyDescent="0.2">
      <c r="A606" s="11">
        <f t="shared" si="9"/>
        <v>602</v>
      </c>
      <c r="B606" s="22"/>
      <c r="C606" s="22"/>
      <c r="D606" s="22"/>
      <c r="E606" s="61"/>
      <c r="F606" s="23"/>
      <c r="G606" s="24"/>
      <c r="H606" s="22"/>
      <c r="I606" s="22"/>
      <c r="J606" s="22"/>
      <c r="K606" s="22"/>
      <c r="L606" s="22"/>
      <c r="M606" s="52"/>
      <c r="N606" s="26"/>
      <c r="O606" s="54"/>
    </row>
    <row r="607" spans="1:15" ht="20.25" customHeight="1" x14ac:dyDescent="0.2">
      <c r="A607" s="11">
        <f t="shared" si="9"/>
        <v>603</v>
      </c>
      <c r="B607" s="22"/>
      <c r="C607" s="22"/>
      <c r="D607" s="22"/>
      <c r="E607" s="61"/>
      <c r="F607" s="23"/>
      <c r="G607" s="24"/>
      <c r="H607" s="22"/>
      <c r="I607" s="22"/>
      <c r="J607" s="22"/>
      <c r="K607" s="22"/>
      <c r="L607" s="22"/>
      <c r="M607" s="52"/>
      <c r="N607" s="26"/>
      <c r="O607" s="54"/>
    </row>
    <row r="608" spans="1:15" ht="20.25" customHeight="1" x14ac:dyDescent="0.2">
      <c r="A608" s="11">
        <f t="shared" si="9"/>
        <v>604</v>
      </c>
      <c r="B608" s="22"/>
      <c r="C608" s="22"/>
      <c r="D608" s="22"/>
      <c r="E608" s="61"/>
      <c r="F608" s="23"/>
      <c r="G608" s="24"/>
      <c r="H608" s="22"/>
      <c r="I608" s="22"/>
      <c r="J608" s="22"/>
      <c r="K608" s="22"/>
      <c r="L608" s="22"/>
      <c r="M608" s="52"/>
      <c r="N608" s="26"/>
      <c r="O608" s="54"/>
    </row>
    <row r="609" spans="1:15" ht="20.25" customHeight="1" x14ac:dyDescent="0.2">
      <c r="A609" s="11">
        <f t="shared" si="9"/>
        <v>605</v>
      </c>
      <c r="B609" s="22"/>
      <c r="C609" s="22"/>
      <c r="D609" s="22"/>
      <c r="E609" s="61"/>
      <c r="F609" s="23"/>
      <c r="G609" s="24"/>
      <c r="H609" s="22"/>
      <c r="I609" s="22"/>
      <c r="J609" s="22"/>
      <c r="K609" s="22"/>
      <c r="L609" s="22"/>
      <c r="M609" s="52"/>
      <c r="N609" s="26"/>
      <c r="O609" s="54"/>
    </row>
    <row r="610" spans="1:15" ht="20.25" customHeight="1" x14ac:dyDescent="0.2">
      <c r="A610" s="11">
        <f t="shared" si="9"/>
        <v>606</v>
      </c>
      <c r="B610" s="22"/>
      <c r="C610" s="22"/>
      <c r="D610" s="22"/>
      <c r="E610" s="61"/>
      <c r="F610" s="23"/>
      <c r="G610" s="24"/>
      <c r="H610" s="22"/>
      <c r="I610" s="22"/>
      <c r="J610" s="22"/>
      <c r="K610" s="22"/>
      <c r="L610" s="22"/>
      <c r="M610" s="52"/>
      <c r="N610" s="26"/>
      <c r="O610" s="54"/>
    </row>
    <row r="611" spans="1:15" ht="20.25" customHeight="1" x14ac:dyDescent="0.2">
      <c r="A611" s="11">
        <f t="shared" si="9"/>
        <v>607</v>
      </c>
      <c r="B611" s="22"/>
      <c r="C611" s="22"/>
      <c r="D611" s="22"/>
      <c r="E611" s="61"/>
      <c r="F611" s="23"/>
      <c r="G611" s="24"/>
      <c r="H611" s="22"/>
      <c r="I611" s="22"/>
      <c r="J611" s="22"/>
      <c r="K611" s="22"/>
      <c r="L611" s="22"/>
      <c r="M611" s="52"/>
      <c r="N611" s="26"/>
      <c r="O611" s="54"/>
    </row>
    <row r="612" spans="1:15" ht="20.25" customHeight="1" x14ac:dyDescent="0.2">
      <c r="A612" s="11">
        <f t="shared" si="9"/>
        <v>608</v>
      </c>
      <c r="B612" s="22"/>
      <c r="C612" s="22"/>
      <c r="D612" s="22"/>
      <c r="E612" s="61"/>
      <c r="F612" s="23"/>
      <c r="G612" s="24"/>
      <c r="H612" s="22"/>
      <c r="I612" s="22"/>
      <c r="J612" s="22"/>
      <c r="K612" s="22"/>
      <c r="L612" s="22"/>
      <c r="M612" s="52"/>
      <c r="N612" s="26"/>
      <c r="O612" s="54"/>
    </row>
    <row r="613" spans="1:15" ht="20.25" customHeight="1" x14ac:dyDescent="0.2">
      <c r="A613" s="11">
        <f t="shared" si="9"/>
        <v>609</v>
      </c>
      <c r="B613" s="22"/>
      <c r="C613" s="22"/>
      <c r="D613" s="22"/>
      <c r="E613" s="61"/>
      <c r="F613" s="23"/>
      <c r="G613" s="24"/>
      <c r="H613" s="22"/>
      <c r="I613" s="22"/>
      <c r="J613" s="22"/>
      <c r="K613" s="22"/>
      <c r="L613" s="22"/>
      <c r="M613" s="52"/>
      <c r="N613" s="26"/>
      <c r="O613" s="54"/>
    </row>
    <row r="614" spans="1:15" ht="20.25" customHeight="1" x14ac:dyDescent="0.2">
      <c r="A614" s="11">
        <f t="shared" si="9"/>
        <v>610</v>
      </c>
      <c r="B614" s="22"/>
      <c r="C614" s="22"/>
      <c r="D614" s="22"/>
      <c r="E614" s="61"/>
      <c r="F614" s="23"/>
      <c r="G614" s="24"/>
      <c r="H614" s="22"/>
      <c r="I614" s="22"/>
      <c r="J614" s="22"/>
      <c r="K614" s="22"/>
      <c r="L614" s="22"/>
      <c r="M614" s="52"/>
      <c r="N614" s="26"/>
      <c r="O614" s="54"/>
    </row>
    <row r="615" spans="1:15" ht="20.25" customHeight="1" x14ac:dyDescent="0.2">
      <c r="A615" s="11">
        <f t="shared" si="9"/>
        <v>611</v>
      </c>
      <c r="B615" s="22"/>
      <c r="C615" s="22"/>
      <c r="D615" s="22"/>
      <c r="E615" s="61"/>
      <c r="F615" s="23"/>
      <c r="G615" s="24"/>
      <c r="H615" s="22"/>
      <c r="I615" s="22"/>
      <c r="J615" s="22"/>
      <c r="K615" s="22"/>
      <c r="L615" s="22"/>
      <c r="M615" s="52"/>
      <c r="N615" s="26"/>
      <c r="O615" s="54"/>
    </row>
    <row r="616" spans="1:15" ht="20.25" customHeight="1" x14ac:dyDescent="0.2">
      <c r="A616" s="11">
        <f t="shared" si="9"/>
        <v>612</v>
      </c>
      <c r="B616" s="22"/>
      <c r="C616" s="22"/>
      <c r="D616" s="22"/>
      <c r="E616" s="61"/>
      <c r="F616" s="23"/>
      <c r="G616" s="24"/>
      <c r="H616" s="22"/>
      <c r="I616" s="22"/>
      <c r="J616" s="22"/>
      <c r="K616" s="22"/>
      <c r="L616" s="22"/>
      <c r="M616" s="52"/>
      <c r="N616" s="26"/>
      <c r="O616" s="54"/>
    </row>
    <row r="617" spans="1:15" ht="20.25" customHeight="1" x14ac:dyDescent="0.2">
      <c r="A617" s="11">
        <f t="shared" si="9"/>
        <v>613</v>
      </c>
      <c r="B617" s="22"/>
      <c r="C617" s="22"/>
      <c r="D617" s="22"/>
      <c r="E617" s="61"/>
      <c r="F617" s="23"/>
      <c r="G617" s="24"/>
      <c r="H617" s="22"/>
      <c r="I617" s="22"/>
      <c r="J617" s="22"/>
      <c r="K617" s="22"/>
      <c r="L617" s="22"/>
      <c r="M617" s="52"/>
      <c r="N617" s="26"/>
      <c r="O617" s="54"/>
    </row>
    <row r="618" spans="1:15" ht="20.25" customHeight="1" x14ac:dyDescent="0.2">
      <c r="A618" s="11">
        <f t="shared" si="9"/>
        <v>614</v>
      </c>
      <c r="B618" s="22"/>
      <c r="C618" s="22"/>
      <c r="D618" s="22"/>
      <c r="E618" s="61"/>
      <c r="F618" s="23"/>
      <c r="G618" s="24"/>
      <c r="H618" s="22"/>
      <c r="I618" s="22"/>
      <c r="J618" s="22"/>
      <c r="K618" s="22"/>
      <c r="L618" s="22"/>
      <c r="M618" s="52"/>
      <c r="N618" s="26"/>
      <c r="O618" s="54"/>
    </row>
    <row r="619" spans="1:15" ht="20.25" customHeight="1" x14ac:dyDescent="0.2">
      <c r="A619" s="11">
        <f t="shared" si="9"/>
        <v>615</v>
      </c>
      <c r="B619" s="22"/>
      <c r="C619" s="22"/>
      <c r="D619" s="22"/>
      <c r="E619" s="61"/>
      <c r="F619" s="23"/>
      <c r="G619" s="24"/>
      <c r="H619" s="22"/>
      <c r="I619" s="22"/>
      <c r="J619" s="22"/>
      <c r="K619" s="22"/>
      <c r="L619" s="22"/>
      <c r="M619" s="52"/>
      <c r="N619" s="26"/>
      <c r="O619" s="54"/>
    </row>
    <row r="620" spans="1:15" ht="20.25" customHeight="1" x14ac:dyDescent="0.2">
      <c r="A620" s="11">
        <f t="shared" si="9"/>
        <v>616</v>
      </c>
      <c r="B620" s="22"/>
      <c r="C620" s="22"/>
      <c r="D620" s="22"/>
      <c r="E620" s="61"/>
      <c r="F620" s="23"/>
      <c r="G620" s="24"/>
      <c r="H620" s="22"/>
      <c r="I620" s="22"/>
      <c r="J620" s="22"/>
      <c r="K620" s="22"/>
      <c r="L620" s="22"/>
      <c r="M620" s="52"/>
      <c r="N620" s="26"/>
      <c r="O620" s="54"/>
    </row>
    <row r="621" spans="1:15" ht="20.25" customHeight="1" x14ac:dyDescent="0.2">
      <c r="A621" s="11">
        <f t="shared" si="9"/>
        <v>617</v>
      </c>
      <c r="B621" s="22"/>
      <c r="C621" s="22"/>
      <c r="D621" s="22"/>
      <c r="E621" s="61"/>
      <c r="F621" s="23"/>
      <c r="G621" s="24"/>
      <c r="H621" s="22"/>
      <c r="I621" s="22"/>
      <c r="J621" s="22"/>
      <c r="K621" s="22"/>
      <c r="L621" s="22"/>
      <c r="M621" s="52"/>
      <c r="N621" s="26"/>
      <c r="O621" s="54"/>
    </row>
    <row r="622" spans="1:15" ht="20.25" customHeight="1" x14ac:dyDescent="0.2">
      <c r="A622" s="11">
        <f t="shared" si="9"/>
        <v>618</v>
      </c>
      <c r="B622" s="22"/>
      <c r="C622" s="22"/>
      <c r="D622" s="22"/>
      <c r="E622" s="61"/>
      <c r="F622" s="23"/>
      <c r="G622" s="24"/>
      <c r="H622" s="22"/>
      <c r="I622" s="22"/>
      <c r="J622" s="22"/>
      <c r="K622" s="22"/>
      <c r="L622" s="22"/>
      <c r="M622" s="52"/>
      <c r="N622" s="26"/>
      <c r="O622" s="54"/>
    </row>
    <row r="623" spans="1:15" ht="20.25" customHeight="1" x14ac:dyDescent="0.2">
      <c r="A623" s="11">
        <f t="shared" si="9"/>
        <v>619</v>
      </c>
      <c r="B623" s="22"/>
      <c r="C623" s="22"/>
      <c r="D623" s="22"/>
      <c r="E623" s="61"/>
      <c r="F623" s="23"/>
      <c r="G623" s="24"/>
      <c r="H623" s="22"/>
      <c r="I623" s="22"/>
      <c r="J623" s="22"/>
      <c r="K623" s="22"/>
      <c r="L623" s="22"/>
      <c r="M623" s="52"/>
      <c r="N623" s="26"/>
      <c r="O623" s="54"/>
    </row>
    <row r="624" spans="1:15" ht="20.25" customHeight="1" x14ac:dyDescent="0.2">
      <c r="A624" s="11">
        <f t="shared" si="9"/>
        <v>620</v>
      </c>
      <c r="B624" s="22"/>
      <c r="C624" s="22"/>
      <c r="D624" s="22"/>
      <c r="E624" s="61"/>
      <c r="F624" s="23"/>
      <c r="G624" s="24"/>
      <c r="H624" s="22"/>
      <c r="I624" s="22"/>
      <c r="J624" s="22"/>
      <c r="K624" s="22"/>
      <c r="L624" s="22"/>
      <c r="M624" s="52"/>
      <c r="N624" s="26"/>
      <c r="O624" s="54"/>
    </row>
    <row r="625" spans="1:15" ht="20.25" customHeight="1" x14ac:dyDescent="0.2">
      <c r="A625" s="11">
        <f t="shared" si="9"/>
        <v>621</v>
      </c>
      <c r="B625" s="22"/>
      <c r="C625" s="22"/>
      <c r="D625" s="22"/>
      <c r="E625" s="61"/>
      <c r="F625" s="23"/>
      <c r="G625" s="24"/>
      <c r="H625" s="22"/>
      <c r="I625" s="22"/>
      <c r="J625" s="22"/>
      <c r="K625" s="22"/>
      <c r="L625" s="22"/>
      <c r="M625" s="52"/>
      <c r="N625" s="26"/>
      <c r="O625" s="54"/>
    </row>
    <row r="626" spans="1:15" ht="20.25" customHeight="1" x14ac:dyDescent="0.2">
      <c r="A626" s="11">
        <f t="shared" si="9"/>
        <v>622</v>
      </c>
      <c r="B626" s="22"/>
      <c r="C626" s="22"/>
      <c r="D626" s="22"/>
      <c r="E626" s="61"/>
      <c r="F626" s="23"/>
      <c r="G626" s="24"/>
      <c r="H626" s="22"/>
      <c r="I626" s="22"/>
      <c r="J626" s="22"/>
      <c r="K626" s="22"/>
      <c r="L626" s="22"/>
      <c r="M626" s="52"/>
      <c r="N626" s="26"/>
      <c r="O626" s="54"/>
    </row>
    <row r="627" spans="1:15" ht="20.25" customHeight="1" x14ac:dyDescent="0.2">
      <c r="A627" s="11">
        <f t="shared" si="9"/>
        <v>623</v>
      </c>
      <c r="B627" s="22"/>
      <c r="C627" s="22"/>
      <c r="D627" s="22"/>
      <c r="E627" s="61"/>
      <c r="F627" s="23"/>
      <c r="G627" s="24"/>
      <c r="H627" s="22"/>
      <c r="I627" s="22"/>
      <c r="J627" s="22"/>
      <c r="K627" s="22"/>
      <c r="L627" s="22"/>
      <c r="M627" s="52"/>
      <c r="N627" s="26"/>
      <c r="O627" s="54"/>
    </row>
    <row r="628" spans="1:15" ht="20.25" customHeight="1" x14ac:dyDescent="0.2">
      <c r="A628" s="11">
        <f t="shared" si="9"/>
        <v>624</v>
      </c>
      <c r="B628" s="22"/>
      <c r="C628" s="22"/>
      <c r="D628" s="22"/>
      <c r="E628" s="61"/>
      <c r="F628" s="23"/>
      <c r="G628" s="24"/>
      <c r="H628" s="22"/>
      <c r="I628" s="22"/>
      <c r="J628" s="22"/>
      <c r="K628" s="22"/>
      <c r="L628" s="22"/>
      <c r="M628" s="52"/>
      <c r="N628" s="26"/>
      <c r="O628" s="54"/>
    </row>
    <row r="629" spans="1:15" ht="20.25" customHeight="1" x14ac:dyDescent="0.2">
      <c r="A629" s="11">
        <f t="shared" si="9"/>
        <v>625</v>
      </c>
      <c r="B629" s="22"/>
      <c r="C629" s="22"/>
      <c r="D629" s="22"/>
      <c r="E629" s="61"/>
      <c r="F629" s="23"/>
      <c r="G629" s="24"/>
      <c r="H629" s="22"/>
      <c r="I629" s="22"/>
      <c r="J629" s="22"/>
      <c r="K629" s="22"/>
      <c r="L629" s="22"/>
      <c r="M629" s="52"/>
      <c r="N629" s="26"/>
      <c r="O629" s="54"/>
    </row>
    <row r="630" spans="1:15" ht="20.25" customHeight="1" x14ac:dyDescent="0.2">
      <c r="A630" s="11">
        <f t="shared" si="9"/>
        <v>626</v>
      </c>
      <c r="B630" s="22"/>
      <c r="C630" s="22"/>
      <c r="D630" s="22"/>
      <c r="E630" s="61"/>
      <c r="F630" s="23"/>
      <c r="G630" s="24"/>
      <c r="H630" s="22"/>
      <c r="I630" s="22"/>
      <c r="J630" s="22"/>
      <c r="K630" s="22"/>
      <c r="L630" s="22"/>
      <c r="M630" s="52"/>
      <c r="N630" s="26"/>
      <c r="O630" s="54"/>
    </row>
    <row r="631" spans="1:15" ht="20.25" customHeight="1" x14ac:dyDescent="0.2">
      <c r="A631" s="11">
        <f t="shared" si="9"/>
        <v>627</v>
      </c>
      <c r="B631" s="22"/>
      <c r="C631" s="22"/>
      <c r="D631" s="22"/>
      <c r="E631" s="61"/>
      <c r="F631" s="23"/>
      <c r="G631" s="24"/>
      <c r="H631" s="22"/>
      <c r="I631" s="22"/>
      <c r="J631" s="22"/>
      <c r="K631" s="22"/>
      <c r="L631" s="22"/>
      <c r="M631" s="52"/>
      <c r="N631" s="26"/>
      <c r="O631" s="54"/>
    </row>
    <row r="632" spans="1:15" ht="20.25" customHeight="1" x14ac:dyDescent="0.2">
      <c r="A632" s="11">
        <f t="shared" si="9"/>
        <v>628</v>
      </c>
      <c r="B632" s="22"/>
      <c r="C632" s="22"/>
      <c r="D632" s="22"/>
      <c r="E632" s="61"/>
      <c r="F632" s="23"/>
      <c r="G632" s="24"/>
      <c r="H632" s="22"/>
      <c r="I632" s="22"/>
      <c r="J632" s="22"/>
      <c r="K632" s="22"/>
      <c r="L632" s="22"/>
      <c r="M632" s="52"/>
      <c r="N632" s="26"/>
      <c r="O632" s="54"/>
    </row>
    <row r="633" spans="1:15" ht="20.25" customHeight="1" x14ac:dyDescent="0.2">
      <c r="A633" s="11">
        <f t="shared" si="9"/>
        <v>629</v>
      </c>
      <c r="B633" s="22"/>
      <c r="C633" s="22"/>
      <c r="D633" s="22"/>
      <c r="E633" s="61"/>
      <c r="F633" s="23"/>
      <c r="G633" s="24"/>
      <c r="H633" s="22"/>
      <c r="I633" s="22"/>
      <c r="J633" s="22"/>
      <c r="K633" s="22"/>
      <c r="L633" s="22"/>
      <c r="M633" s="52"/>
      <c r="N633" s="26"/>
      <c r="O633" s="54"/>
    </row>
    <row r="634" spans="1:15" ht="20.25" customHeight="1" x14ac:dyDescent="0.2">
      <c r="A634" s="11">
        <f t="shared" si="9"/>
        <v>630</v>
      </c>
      <c r="B634" s="22"/>
      <c r="C634" s="22"/>
      <c r="D634" s="22"/>
      <c r="E634" s="61"/>
      <c r="F634" s="23"/>
      <c r="G634" s="24"/>
      <c r="H634" s="22"/>
      <c r="I634" s="22"/>
      <c r="J634" s="22"/>
      <c r="K634" s="22"/>
      <c r="L634" s="22"/>
      <c r="M634" s="52"/>
      <c r="N634" s="26"/>
      <c r="O634" s="54"/>
    </row>
    <row r="635" spans="1:15" ht="20.25" customHeight="1" x14ac:dyDescent="0.2">
      <c r="A635" s="11">
        <f t="shared" si="9"/>
        <v>631</v>
      </c>
      <c r="B635" s="22"/>
      <c r="C635" s="22"/>
      <c r="D635" s="22"/>
      <c r="E635" s="61"/>
      <c r="F635" s="23"/>
      <c r="G635" s="24"/>
      <c r="H635" s="22"/>
      <c r="I635" s="22"/>
      <c r="J635" s="22"/>
      <c r="K635" s="22"/>
      <c r="L635" s="22"/>
      <c r="M635" s="52"/>
      <c r="N635" s="26"/>
      <c r="O635" s="54"/>
    </row>
    <row r="636" spans="1:15" ht="20.25" customHeight="1" x14ac:dyDescent="0.2">
      <c r="A636" s="11">
        <f t="shared" si="9"/>
        <v>632</v>
      </c>
      <c r="B636" s="22"/>
      <c r="C636" s="22"/>
      <c r="D636" s="22"/>
      <c r="E636" s="61"/>
      <c r="F636" s="23"/>
      <c r="G636" s="24"/>
      <c r="H636" s="22"/>
      <c r="I636" s="22"/>
      <c r="J636" s="22"/>
      <c r="K636" s="22"/>
      <c r="L636" s="22"/>
      <c r="M636" s="52"/>
      <c r="N636" s="26"/>
      <c r="O636" s="54"/>
    </row>
    <row r="637" spans="1:15" ht="20.25" customHeight="1" x14ac:dyDescent="0.2">
      <c r="A637" s="11">
        <f t="shared" si="9"/>
        <v>633</v>
      </c>
      <c r="B637" s="22"/>
      <c r="C637" s="22"/>
      <c r="D637" s="22"/>
      <c r="E637" s="61"/>
      <c r="F637" s="23"/>
      <c r="G637" s="24"/>
      <c r="H637" s="22"/>
      <c r="I637" s="22"/>
      <c r="J637" s="22"/>
      <c r="K637" s="22"/>
      <c r="L637" s="22"/>
      <c r="M637" s="52"/>
      <c r="N637" s="26"/>
      <c r="O637" s="54"/>
    </row>
    <row r="638" spans="1:15" ht="20.25" customHeight="1" x14ac:dyDescent="0.2">
      <c r="A638" s="11">
        <f t="shared" si="9"/>
        <v>634</v>
      </c>
      <c r="B638" s="22"/>
      <c r="C638" s="22"/>
      <c r="D638" s="22"/>
      <c r="E638" s="61"/>
      <c r="F638" s="23"/>
      <c r="G638" s="24"/>
      <c r="H638" s="22"/>
      <c r="I638" s="22"/>
      <c r="J638" s="22"/>
      <c r="K638" s="22"/>
      <c r="L638" s="22"/>
      <c r="M638" s="52"/>
      <c r="N638" s="26"/>
      <c r="O638" s="54"/>
    </row>
    <row r="639" spans="1:15" ht="20.25" customHeight="1" x14ac:dyDescent="0.2">
      <c r="A639" s="11">
        <f t="shared" si="9"/>
        <v>635</v>
      </c>
      <c r="B639" s="22"/>
      <c r="C639" s="22"/>
      <c r="D639" s="22"/>
      <c r="E639" s="61"/>
      <c r="F639" s="23"/>
      <c r="G639" s="24"/>
      <c r="H639" s="22"/>
      <c r="I639" s="22"/>
      <c r="J639" s="22"/>
      <c r="K639" s="22"/>
      <c r="L639" s="22"/>
      <c r="M639" s="52"/>
      <c r="N639" s="26"/>
      <c r="O639" s="54"/>
    </row>
    <row r="640" spans="1:15" ht="20.25" customHeight="1" x14ac:dyDescent="0.2">
      <c r="A640" s="11">
        <f t="shared" si="9"/>
        <v>636</v>
      </c>
      <c r="B640" s="22"/>
      <c r="C640" s="22"/>
      <c r="D640" s="22"/>
      <c r="E640" s="61"/>
      <c r="F640" s="23"/>
      <c r="G640" s="24"/>
      <c r="H640" s="22"/>
      <c r="I640" s="22"/>
      <c r="J640" s="22"/>
      <c r="K640" s="22"/>
      <c r="L640" s="22"/>
      <c r="M640" s="52"/>
      <c r="N640" s="26"/>
      <c r="O640" s="54"/>
    </row>
    <row r="641" spans="1:15" ht="20.25" customHeight="1" x14ac:dyDescent="0.2">
      <c r="A641" s="11">
        <f t="shared" si="9"/>
        <v>637</v>
      </c>
      <c r="B641" s="22"/>
      <c r="C641" s="22"/>
      <c r="D641" s="22"/>
      <c r="E641" s="61"/>
      <c r="F641" s="23"/>
      <c r="G641" s="24"/>
      <c r="H641" s="22"/>
      <c r="I641" s="22"/>
      <c r="J641" s="22"/>
      <c r="K641" s="22"/>
      <c r="L641" s="22"/>
      <c r="M641" s="52"/>
      <c r="N641" s="26"/>
      <c r="O641" s="54"/>
    </row>
    <row r="642" spans="1:15" ht="20.25" customHeight="1" x14ac:dyDescent="0.2">
      <c r="A642" s="11">
        <f t="shared" si="9"/>
        <v>638</v>
      </c>
      <c r="B642" s="22"/>
      <c r="C642" s="22"/>
      <c r="D642" s="22"/>
      <c r="E642" s="61"/>
      <c r="F642" s="23"/>
      <c r="G642" s="24"/>
      <c r="H642" s="22"/>
      <c r="I642" s="22"/>
      <c r="J642" s="22"/>
      <c r="K642" s="22"/>
      <c r="L642" s="22"/>
      <c r="M642" s="52"/>
      <c r="N642" s="26"/>
      <c r="O642" s="54"/>
    </row>
    <row r="643" spans="1:15" ht="20.25" customHeight="1" x14ac:dyDescent="0.2">
      <c r="A643" s="11">
        <f t="shared" si="9"/>
        <v>639</v>
      </c>
      <c r="B643" s="22"/>
      <c r="C643" s="22"/>
      <c r="D643" s="22"/>
      <c r="E643" s="61"/>
      <c r="F643" s="23"/>
      <c r="G643" s="24"/>
      <c r="H643" s="22"/>
      <c r="I643" s="22"/>
      <c r="J643" s="22"/>
      <c r="K643" s="22"/>
      <c r="L643" s="22"/>
      <c r="M643" s="52"/>
      <c r="N643" s="26"/>
      <c r="O643" s="54"/>
    </row>
    <row r="644" spans="1:15" ht="20.25" customHeight="1" x14ac:dyDescent="0.2">
      <c r="A644" s="11">
        <f t="shared" si="9"/>
        <v>640</v>
      </c>
      <c r="B644" s="22"/>
      <c r="C644" s="22"/>
      <c r="D644" s="22"/>
      <c r="E644" s="61"/>
      <c r="F644" s="23"/>
      <c r="G644" s="24"/>
      <c r="H644" s="22"/>
      <c r="I644" s="22"/>
      <c r="J644" s="22"/>
      <c r="K644" s="22"/>
      <c r="L644" s="22"/>
      <c r="M644" s="52"/>
      <c r="N644" s="26"/>
      <c r="O644" s="54"/>
    </row>
    <row r="645" spans="1:15" ht="20.25" customHeight="1" x14ac:dyDescent="0.2">
      <c r="A645" s="11">
        <f t="shared" si="9"/>
        <v>641</v>
      </c>
      <c r="B645" s="22"/>
      <c r="C645" s="22"/>
      <c r="D645" s="22"/>
      <c r="E645" s="61"/>
      <c r="F645" s="23"/>
      <c r="G645" s="24"/>
      <c r="H645" s="22"/>
      <c r="I645" s="22"/>
      <c r="J645" s="22"/>
      <c r="K645" s="22"/>
      <c r="L645" s="22"/>
      <c r="M645" s="52"/>
      <c r="N645" s="26"/>
      <c r="O645" s="54"/>
    </row>
    <row r="646" spans="1:15" ht="20.25" customHeight="1" x14ac:dyDescent="0.2">
      <c r="A646" s="11">
        <f t="shared" ref="A646:A709" si="10">ROW()-4</f>
        <v>642</v>
      </c>
      <c r="B646" s="22"/>
      <c r="C646" s="22"/>
      <c r="D646" s="22"/>
      <c r="E646" s="61"/>
      <c r="F646" s="23"/>
      <c r="G646" s="24"/>
      <c r="H646" s="22"/>
      <c r="I646" s="22"/>
      <c r="J646" s="22"/>
      <c r="K646" s="22"/>
      <c r="L646" s="22"/>
      <c r="M646" s="52"/>
      <c r="N646" s="26"/>
      <c r="O646" s="54"/>
    </row>
    <row r="647" spans="1:15" ht="20.25" customHeight="1" x14ac:dyDescent="0.2">
      <c r="A647" s="11">
        <f t="shared" si="10"/>
        <v>643</v>
      </c>
      <c r="B647" s="22"/>
      <c r="C647" s="22"/>
      <c r="D647" s="22"/>
      <c r="E647" s="61"/>
      <c r="F647" s="23"/>
      <c r="G647" s="24"/>
      <c r="H647" s="22"/>
      <c r="I647" s="22"/>
      <c r="J647" s="22"/>
      <c r="K647" s="22"/>
      <c r="L647" s="22"/>
      <c r="M647" s="52"/>
      <c r="N647" s="26"/>
      <c r="O647" s="54"/>
    </row>
    <row r="648" spans="1:15" ht="20.25" customHeight="1" x14ac:dyDescent="0.2">
      <c r="A648" s="11">
        <f t="shared" si="10"/>
        <v>644</v>
      </c>
      <c r="B648" s="22"/>
      <c r="C648" s="22"/>
      <c r="D648" s="22"/>
      <c r="E648" s="61"/>
      <c r="F648" s="23"/>
      <c r="G648" s="24"/>
      <c r="H648" s="22"/>
      <c r="I648" s="22"/>
      <c r="J648" s="22"/>
      <c r="K648" s="22"/>
      <c r="L648" s="22"/>
      <c r="M648" s="52"/>
      <c r="N648" s="26"/>
      <c r="O648" s="54"/>
    </row>
    <row r="649" spans="1:15" ht="20.25" customHeight="1" x14ac:dyDescent="0.2">
      <c r="A649" s="11">
        <f t="shared" si="10"/>
        <v>645</v>
      </c>
      <c r="B649" s="22"/>
      <c r="C649" s="22"/>
      <c r="D649" s="22"/>
      <c r="E649" s="61"/>
      <c r="F649" s="23"/>
      <c r="G649" s="24"/>
      <c r="H649" s="22"/>
      <c r="I649" s="22"/>
      <c r="J649" s="22"/>
      <c r="K649" s="22"/>
      <c r="L649" s="22"/>
      <c r="M649" s="52"/>
      <c r="N649" s="26"/>
      <c r="O649" s="54"/>
    </row>
    <row r="650" spans="1:15" ht="20.25" customHeight="1" x14ac:dyDescent="0.2">
      <c r="A650" s="11">
        <f t="shared" si="10"/>
        <v>646</v>
      </c>
      <c r="B650" s="22"/>
      <c r="C650" s="22"/>
      <c r="D650" s="22"/>
      <c r="E650" s="61"/>
      <c r="F650" s="23"/>
      <c r="G650" s="24"/>
      <c r="H650" s="22"/>
      <c r="I650" s="22"/>
      <c r="J650" s="22"/>
      <c r="K650" s="22"/>
      <c r="L650" s="22"/>
      <c r="M650" s="52"/>
      <c r="N650" s="26"/>
      <c r="O650" s="54"/>
    </row>
    <row r="651" spans="1:15" ht="20.25" customHeight="1" x14ac:dyDescent="0.2">
      <c r="A651" s="11">
        <f t="shared" si="10"/>
        <v>647</v>
      </c>
      <c r="B651" s="22"/>
      <c r="C651" s="22"/>
      <c r="D651" s="22"/>
      <c r="E651" s="61"/>
      <c r="F651" s="23"/>
      <c r="G651" s="24"/>
      <c r="H651" s="22"/>
      <c r="I651" s="22"/>
      <c r="J651" s="22"/>
      <c r="K651" s="22"/>
      <c r="L651" s="22"/>
      <c r="M651" s="52"/>
      <c r="N651" s="26"/>
      <c r="O651" s="54"/>
    </row>
    <row r="652" spans="1:15" ht="20.25" customHeight="1" x14ac:dyDescent="0.2">
      <c r="A652" s="11">
        <f t="shared" si="10"/>
        <v>648</v>
      </c>
      <c r="B652" s="22"/>
      <c r="C652" s="22"/>
      <c r="D652" s="22"/>
      <c r="E652" s="61"/>
      <c r="F652" s="23"/>
      <c r="G652" s="24"/>
      <c r="H652" s="22"/>
      <c r="I652" s="22"/>
      <c r="J652" s="22"/>
      <c r="K652" s="22"/>
      <c r="L652" s="22"/>
      <c r="M652" s="52"/>
      <c r="N652" s="26"/>
      <c r="O652" s="54"/>
    </row>
    <row r="653" spans="1:15" ht="20.25" customHeight="1" x14ac:dyDescent="0.2">
      <c r="A653" s="11">
        <f t="shared" si="10"/>
        <v>649</v>
      </c>
      <c r="B653" s="22"/>
      <c r="C653" s="22"/>
      <c r="D653" s="22"/>
      <c r="E653" s="61"/>
      <c r="F653" s="23"/>
      <c r="G653" s="24"/>
      <c r="H653" s="22"/>
      <c r="I653" s="22"/>
      <c r="J653" s="22"/>
      <c r="K653" s="22"/>
      <c r="L653" s="22"/>
      <c r="M653" s="52"/>
      <c r="N653" s="26"/>
      <c r="O653" s="54"/>
    </row>
    <row r="654" spans="1:15" ht="20.25" customHeight="1" x14ac:dyDescent="0.2">
      <c r="A654" s="11">
        <f t="shared" si="10"/>
        <v>650</v>
      </c>
      <c r="B654" s="22"/>
      <c r="C654" s="22"/>
      <c r="D654" s="22"/>
      <c r="E654" s="61"/>
      <c r="F654" s="23"/>
      <c r="G654" s="24"/>
      <c r="H654" s="22"/>
      <c r="I654" s="22"/>
      <c r="J654" s="22"/>
      <c r="K654" s="22"/>
      <c r="L654" s="22"/>
      <c r="M654" s="52"/>
      <c r="N654" s="26"/>
      <c r="O654" s="54"/>
    </row>
    <row r="655" spans="1:15" ht="20.25" customHeight="1" x14ac:dyDescent="0.2">
      <c r="A655" s="11">
        <f t="shared" si="10"/>
        <v>651</v>
      </c>
      <c r="B655" s="22"/>
      <c r="C655" s="22"/>
      <c r="D655" s="22"/>
      <c r="E655" s="61"/>
      <c r="F655" s="23"/>
      <c r="G655" s="24"/>
      <c r="H655" s="22"/>
      <c r="I655" s="22"/>
      <c r="J655" s="22"/>
      <c r="K655" s="22"/>
      <c r="L655" s="22"/>
      <c r="M655" s="52"/>
      <c r="N655" s="26"/>
      <c r="O655" s="54"/>
    </row>
    <row r="656" spans="1:15" ht="20.25" customHeight="1" x14ac:dyDescent="0.2">
      <c r="A656" s="11">
        <f t="shared" si="10"/>
        <v>652</v>
      </c>
      <c r="B656" s="22"/>
      <c r="C656" s="22"/>
      <c r="D656" s="22"/>
      <c r="E656" s="61"/>
      <c r="F656" s="23"/>
      <c r="G656" s="24"/>
      <c r="H656" s="22"/>
      <c r="I656" s="22"/>
      <c r="J656" s="22"/>
      <c r="K656" s="22"/>
      <c r="L656" s="22"/>
      <c r="M656" s="52"/>
      <c r="N656" s="26"/>
      <c r="O656" s="54"/>
    </row>
    <row r="657" spans="1:15" ht="20.25" customHeight="1" x14ac:dyDescent="0.2">
      <c r="A657" s="11">
        <f t="shared" si="10"/>
        <v>653</v>
      </c>
      <c r="B657" s="22"/>
      <c r="C657" s="22"/>
      <c r="D657" s="22"/>
      <c r="E657" s="61"/>
      <c r="F657" s="23"/>
      <c r="G657" s="24"/>
      <c r="H657" s="22"/>
      <c r="I657" s="22"/>
      <c r="J657" s="22"/>
      <c r="K657" s="22"/>
      <c r="L657" s="22"/>
      <c r="M657" s="52"/>
      <c r="N657" s="26"/>
      <c r="O657" s="54"/>
    </row>
    <row r="658" spans="1:15" ht="20.25" customHeight="1" x14ac:dyDescent="0.2">
      <c r="A658" s="11">
        <f t="shared" si="10"/>
        <v>654</v>
      </c>
      <c r="B658" s="22"/>
      <c r="C658" s="22"/>
      <c r="D658" s="22"/>
      <c r="E658" s="61"/>
      <c r="F658" s="23"/>
      <c r="G658" s="24"/>
      <c r="H658" s="22"/>
      <c r="I658" s="22"/>
      <c r="J658" s="22"/>
      <c r="K658" s="22"/>
      <c r="L658" s="22"/>
      <c r="M658" s="52"/>
      <c r="N658" s="26"/>
      <c r="O658" s="54"/>
    </row>
    <row r="659" spans="1:15" ht="20.25" customHeight="1" x14ac:dyDescent="0.2">
      <c r="A659" s="11">
        <f t="shared" si="10"/>
        <v>655</v>
      </c>
      <c r="B659" s="22"/>
      <c r="C659" s="22"/>
      <c r="D659" s="22"/>
      <c r="E659" s="61"/>
      <c r="F659" s="23"/>
      <c r="G659" s="24"/>
      <c r="H659" s="22"/>
      <c r="I659" s="22"/>
      <c r="J659" s="22"/>
      <c r="K659" s="22"/>
      <c r="L659" s="22"/>
      <c r="M659" s="52"/>
      <c r="N659" s="26"/>
      <c r="O659" s="54"/>
    </row>
    <row r="660" spans="1:15" ht="20.25" customHeight="1" x14ac:dyDescent="0.2">
      <c r="A660" s="11">
        <f t="shared" si="10"/>
        <v>656</v>
      </c>
      <c r="B660" s="22"/>
      <c r="C660" s="22"/>
      <c r="D660" s="22"/>
      <c r="E660" s="61"/>
      <c r="F660" s="23"/>
      <c r="G660" s="24"/>
      <c r="H660" s="22"/>
      <c r="I660" s="22"/>
      <c r="J660" s="22"/>
      <c r="K660" s="22"/>
      <c r="L660" s="22"/>
      <c r="M660" s="52"/>
      <c r="N660" s="26"/>
      <c r="O660" s="54"/>
    </row>
    <row r="661" spans="1:15" ht="20.25" customHeight="1" x14ac:dyDescent="0.2">
      <c r="A661" s="11">
        <f t="shared" si="10"/>
        <v>657</v>
      </c>
      <c r="B661" s="22"/>
      <c r="C661" s="22"/>
      <c r="D661" s="22"/>
      <c r="E661" s="61"/>
      <c r="F661" s="23"/>
      <c r="G661" s="24"/>
      <c r="H661" s="22"/>
      <c r="I661" s="22"/>
      <c r="J661" s="22"/>
      <c r="K661" s="22"/>
      <c r="L661" s="22"/>
      <c r="M661" s="52"/>
      <c r="N661" s="26"/>
      <c r="O661" s="54"/>
    </row>
    <row r="662" spans="1:15" ht="20.25" customHeight="1" x14ac:dyDescent="0.2">
      <c r="A662" s="11">
        <f t="shared" si="10"/>
        <v>658</v>
      </c>
      <c r="B662" s="22"/>
      <c r="C662" s="22"/>
      <c r="D662" s="22"/>
      <c r="E662" s="61"/>
      <c r="F662" s="23"/>
      <c r="G662" s="24"/>
      <c r="H662" s="22"/>
      <c r="I662" s="22"/>
      <c r="J662" s="22"/>
      <c r="K662" s="22"/>
      <c r="L662" s="22"/>
      <c r="M662" s="52"/>
      <c r="N662" s="26"/>
      <c r="O662" s="54"/>
    </row>
    <row r="663" spans="1:15" ht="20.25" customHeight="1" x14ac:dyDescent="0.2">
      <c r="A663" s="11">
        <f t="shared" si="10"/>
        <v>659</v>
      </c>
      <c r="B663" s="22"/>
      <c r="C663" s="22"/>
      <c r="D663" s="22"/>
      <c r="E663" s="61"/>
      <c r="F663" s="23"/>
      <c r="G663" s="24"/>
      <c r="H663" s="22"/>
      <c r="I663" s="22"/>
      <c r="J663" s="22"/>
      <c r="K663" s="22"/>
      <c r="L663" s="22"/>
      <c r="M663" s="52"/>
      <c r="N663" s="26"/>
      <c r="O663" s="54"/>
    </row>
    <row r="664" spans="1:15" ht="20.25" customHeight="1" x14ac:dyDescent="0.2">
      <c r="A664" s="11">
        <f t="shared" si="10"/>
        <v>660</v>
      </c>
      <c r="B664" s="22"/>
      <c r="C664" s="22"/>
      <c r="D664" s="22"/>
      <c r="E664" s="61"/>
      <c r="F664" s="23"/>
      <c r="G664" s="24"/>
      <c r="H664" s="22"/>
      <c r="I664" s="22"/>
      <c r="J664" s="22"/>
      <c r="K664" s="22"/>
      <c r="L664" s="22"/>
      <c r="M664" s="52"/>
      <c r="N664" s="26"/>
      <c r="O664" s="54"/>
    </row>
    <row r="665" spans="1:15" ht="20.25" customHeight="1" x14ac:dyDescent="0.2">
      <c r="A665" s="11">
        <f t="shared" si="10"/>
        <v>661</v>
      </c>
      <c r="B665" s="22"/>
      <c r="C665" s="22"/>
      <c r="D665" s="22"/>
      <c r="E665" s="61"/>
      <c r="F665" s="23"/>
      <c r="G665" s="24"/>
      <c r="H665" s="22"/>
      <c r="I665" s="22"/>
      <c r="J665" s="22"/>
      <c r="K665" s="22"/>
      <c r="L665" s="22"/>
      <c r="M665" s="52"/>
      <c r="N665" s="26"/>
      <c r="O665" s="54"/>
    </row>
    <row r="666" spans="1:15" ht="20.25" customHeight="1" x14ac:dyDescent="0.2">
      <c r="A666" s="11">
        <f t="shared" si="10"/>
        <v>662</v>
      </c>
      <c r="B666" s="22"/>
      <c r="C666" s="22"/>
      <c r="D666" s="22"/>
      <c r="E666" s="61"/>
      <c r="F666" s="23"/>
      <c r="G666" s="24"/>
      <c r="H666" s="22"/>
      <c r="I666" s="22"/>
      <c r="J666" s="22"/>
      <c r="K666" s="22"/>
      <c r="L666" s="22"/>
      <c r="M666" s="52"/>
      <c r="N666" s="26"/>
      <c r="O666" s="54"/>
    </row>
    <row r="667" spans="1:15" ht="20.25" customHeight="1" x14ac:dyDescent="0.2">
      <c r="A667" s="11">
        <f t="shared" si="10"/>
        <v>663</v>
      </c>
      <c r="B667" s="22"/>
      <c r="C667" s="22"/>
      <c r="D667" s="22"/>
      <c r="E667" s="61"/>
      <c r="F667" s="23"/>
      <c r="G667" s="24"/>
      <c r="H667" s="22"/>
      <c r="I667" s="22"/>
      <c r="J667" s="22"/>
      <c r="K667" s="22"/>
      <c r="L667" s="22"/>
      <c r="M667" s="52"/>
      <c r="N667" s="26"/>
      <c r="O667" s="54"/>
    </row>
    <row r="668" spans="1:15" ht="20.25" customHeight="1" x14ac:dyDescent="0.2">
      <c r="A668" s="11">
        <f t="shared" si="10"/>
        <v>664</v>
      </c>
      <c r="B668" s="22"/>
      <c r="C668" s="22"/>
      <c r="D668" s="22"/>
      <c r="E668" s="61"/>
      <c r="F668" s="23"/>
      <c r="G668" s="24"/>
      <c r="H668" s="22"/>
      <c r="I668" s="22"/>
      <c r="J668" s="22"/>
      <c r="K668" s="22"/>
      <c r="L668" s="22"/>
      <c r="M668" s="52"/>
      <c r="N668" s="26"/>
      <c r="O668" s="54"/>
    </row>
    <row r="669" spans="1:15" ht="20.25" customHeight="1" x14ac:dyDescent="0.2">
      <c r="A669" s="11">
        <f t="shared" si="10"/>
        <v>665</v>
      </c>
      <c r="B669" s="22"/>
      <c r="C669" s="22"/>
      <c r="D669" s="22"/>
      <c r="E669" s="61"/>
      <c r="F669" s="23"/>
      <c r="G669" s="24"/>
      <c r="H669" s="22"/>
      <c r="I669" s="22"/>
      <c r="J669" s="22"/>
      <c r="K669" s="22"/>
      <c r="L669" s="22"/>
      <c r="M669" s="52"/>
      <c r="N669" s="26"/>
      <c r="O669" s="54"/>
    </row>
    <row r="670" spans="1:15" ht="20.25" customHeight="1" x14ac:dyDescent="0.2">
      <c r="A670" s="11">
        <f t="shared" si="10"/>
        <v>666</v>
      </c>
      <c r="B670" s="22"/>
      <c r="C670" s="22"/>
      <c r="D670" s="22"/>
      <c r="E670" s="61"/>
      <c r="F670" s="23"/>
      <c r="G670" s="24"/>
      <c r="H670" s="22"/>
      <c r="I670" s="22"/>
      <c r="J670" s="22"/>
      <c r="K670" s="22"/>
      <c r="L670" s="22"/>
      <c r="M670" s="52"/>
      <c r="N670" s="26"/>
      <c r="O670" s="54"/>
    </row>
    <row r="671" spans="1:15" ht="20.25" customHeight="1" x14ac:dyDescent="0.2">
      <c r="A671" s="11">
        <f t="shared" si="10"/>
        <v>667</v>
      </c>
      <c r="B671" s="22"/>
      <c r="C671" s="22"/>
      <c r="D671" s="22"/>
      <c r="E671" s="61"/>
      <c r="F671" s="23"/>
      <c r="G671" s="24"/>
      <c r="H671" s="22"/>
      <c r="I671" s="22"/>
      <c r="J671" s="22"/>
      <c r="K671" s="22"/>
      <c r="L671" s="22"/>
      <c r="M671" s="52"/>
      <c r="N671" s="26"/>
      <c r="O671" s="54"/>
    </row>
    <row r="672" spans="1:15" ht="20.25" customHeight="1" x14ac:dyDescent="0.2">
      <c r="A672" s="11">
        <f t="shared" si="10"/>
        <v>668</v>
      </c>
      <c r="B672" s="22"/>
      <c r="C672" s="22"/>
      <c r="D672" s="22"/>
      <c r="E672" s="61"/>
      <c r="F672" s="23"/>
      <c r="G672" s="24"/>
      <c r="H672" s="22"/>
      <c r="I672" s="22"/>
      <c r="J672" s="22"/>
      <c r="K672" s="22"/>
      <c r="L672" s="22"/>
      <c r="M672" s="52"/>
      <c r="N672" s="26"/>
      <c r="O672" s="54"/>
    </row>
    <row r="673" spans="1:15" ht="20.25" customHeight="1" x14ac:dyDescent="0.2">
      <c r="A673" s="11">
        <f t="shared" si="10"/>
        <v>669</v>
      </c>
      <c r="B673" s="22"/>
      <c r="C673" s="22"/>
      <c r="D673" s="22"/>
      <c r="E673" s="61"/>
      <c r="F673" s="23"/>
      <c r="G673" s="24"/>
      <c r="H673" s="22"/>
      <c r="I673" s="22"/>
      <c r="J673" s="22"/>
      <c r="K673" s="22"/>
      <c r="L673" s="22"/>
      <c r="M673" s="52"/>
      <c r="N673" s="26"/>
      <c r="O673" s="54"/>
    </row>
    <row r="674" spans="1:15" ht="20.25" customHeight="1" x14ac:dyDescent="0.2">
      <c r="A674" s="11">
        <f t="shared" si="10"/>
        <v>670</v>
      </c>
      <c r="B674" s="22"/>
      <c r="C674" s="22"/>
      <c r="D674" s="22"/>
      <c r="E674" s="61"/>
      <c r="F674" s="23"/>
      <c r="G674" s="24"/>
      <c r="H674" s="22"/>
      <c r="I674" s="22"/>
      <c r="J674" s="22"/>
      <c r="K674" s="22"/>
      <c r="L674" s="22"/>
      <c r="M674" s="52"/>
      <c r="N674" s="26"/>
      <c r="O674" s="54"/>
    </row>
    <row r="675" spans="1:15" ht="20.25" customHeight="1" x14ac:dyDescent="0.2">
      <c r="A675" s="11">
        <f t="shared" si="10"/>
        <v>671</v>
      </c>
      <c r="B675" s="22"/>
      <c r="C675" s="22"/>
      <c r="D675" s="22"/>
      <c r="E675" s="61"/>
      <c r="F675" s="23"/>
      <c r="G675" s="24"/>
      <c r="H675" s="22"/>
      <c r="I675" s="22"/>
      <c r="J675" s="22"/>
      <c r="K675" s="22"/>
      <c r="L675" s="22"/>
      <c r="M675" s="52"/>
      <c r="N675" s="26"/>
      <c r="O675" s="54"/>
    </row>
    <row r="676" spans="1:15" ht="20.25" customHeight="1" x14ac:dyDescent="0.2">
      <c r="A676" s="11">
        <f t="shared" si="10"/>
        <v>672</v>
      </c>
      <c r="B676" s="22"/>
      <c r="C676" s="22"/>
      <c r="D676" s="22"/>
      <c r="E676" s="61"/>
      <c r="F676" s="23"/>
      <c r="G676" s="24"/>
      <c r="H676" s="22"/>
      <c r="I676" s="22"/>
      <c r="J676" s="22"/>
      <c r="K676" s="22"/>
      <c r="L676" s="22"/>
      <c r="M676" s="52"/>
      <c r="N676" s="26"/>
      <c r="O676" s="54"/>
    </row>
    <row r="677" spans="1:15" ht="20.25" customHeight="1" x14ac:dyDescent="0.2">
      <c r="A677" s="11">
        <f t="shared" si="10"/>
        <v>673</v>
      </c>
      <c r="B677" s="22"/>
      <c r="C677" s="22"/>
      <c r="D677" s="22"/>
      <c r="E677" s="61"/>
      <c r="F677" s="23"/>
      <c r="G677" s="24"/>
      <c r="H677" s="22"/>
      <c r="I677" s="22"/>
      <c r="J677" s="22"/>
      <c r="K677" s="22"/>
      <c r="L677" s="22"/>
      <c r="M677" s="52"/>
      <c r="N677" s="26"/>
      <c r="O677" s="54"/>
    </row>
    <row r="678" spans="1:15" ht="20.25" customHeight="1" x14ac:dyDescent="0.2">
      <c r="A678" s="11">
        <f t="shared" si="10"/>
        <v>674</v>
      </c>
      <c r="B678" s="22"/>
      <c r="C678" s="22"/>
      <c r="D678" s="22"/>
      <c r="E678" s="61"/>
      <c r="F678" s="23"/>
      <c r="G678" s="24"/>
      <c r="H678" s="22"/>
      <c r="I678" s="22"/>
      <c r="J678" s="22"/>
      <c r="K678" s="22"/>
      <c r="L678" s="22"/>
      <c r="M678" s="52"/>
      <c r="N678" s="26"/>
      <c r="O678" s="54"/>
    </row>
    <row r="679" spans="1:15" ht="20.25" customHeight="1" x14ac:dyDescent="0.2">
      <c r="A679" s="11">
        <f t="shared" si="10"/>
        <v>675</v>
      </c>
      <c r="B679" s="22"/>
      <c r="C679" s="22"/>
      <c r="D679" s="22"/>
      <c r="E679" s="61"/>
      <c r="F679" s="23"/>
      <c r="G679" s="24"/>
      <c r="H679" s="22"/>
      <c r="I679" s="22"/>
      <c r="J679" s="22"/>
      <c r="K679" s="22"/>
      <c r="L679" s="22"/>
      <c r="M679" s="52"/>
      <c r="N679" s="26"/>
      <c r="O679" s="54"/>
    </row>
    <row r="680" spans="1:15" ht="20.25" customHeight="1" x14ac:dyDescent="0.2">
      <c r="A680" s="11">
        <f t="shared" si="10"/>
        <v>676</v>
      </c>
      <c r="B680" s="22"/>
      <c r="C680" s="22"/>
      <c r="D680" s="22"/>
      <c r="E680" s="61"/>
      <c r="F680" s="23"/>
      <c r="G680" s="24"/>
      <c r="H680" s="22"/>
      <c r="I680" s="22"/>
      <c r="J680" s="22"/>
      <c r="K680" s="22"/>
      <c r="L680" s="22"/>
      <c r="M680" s="52"/>
      <c r="N680" s="26"/>
      <c r="O680" s="54"/>
    </row>
    <row r="681" spans="1:15" ht="20.25" customHeight="1" x14ac:dyDescent="0.2">
      <c r="A681" s="11">
        <f t="shared" si="10"/>
        <v>677</v>
      </c>
      <c r="B681" s="22"/>
      <c r="C681" s="22"/>
      <c r="D681" s="22"/>
      <c r="E681" s="61"/>
      <c r="F681" s="23"/>
      <c r="G681" s="24"/>
      <c r="H681" s="22"/>
      <c r="I681" s="22"/>
      <c r="J681" s="22"/>
      <c r="K681" s="22"/>
      <c r="L681" s="22"/>
      <c r="M681" s="52"/>
      <c r="N681" s="26"/>
      <c r="O681" s="54"/>
    </row>
    <row r="682" spans="1:15" ht="20.25" customHeight="1" x14ac:dyDescent="0.2">
      <c r="A682" s="11">
        <f t="shared" si="10"/>
        <v>678</v>
      </c>
      <c r="B682" s="22"/>
      <c r="C682" s="22"/>
      <c r="D682" s="22"/>
      <c r="E682" s="61"/>
      <c r="F682" s="23"/>
      <c r="G682" s="24"/>
      <c r="H682" s="22"/>
      <c r="I682" s="22"/>
      <c r="J682" s="22"/>
      <c r="K682" s="22"/>
      <c r="L682" s="22"/>
      <c r="M682" s="52"/>
      <c r="N682" s="26"/>
      <c r="O682" s="54"/>
    </row>
    <row r="683" spans="1:15" ht="20.25" customHeight="1" x14ac:dyDescent="0.2">
      <c r="A683" s="11">
        <f t="shared" si="10"/>
        <v>679</v>
      </c>
      <c r="B683" s="22"/>
      <c r="C683" s="22"/>
      <c r="D683" s="22"/>
      <c r="E683" s="61"/>
      <c r="F683" s="23"/>
      <c r="G683" s="24"/>
      <c r="H683" s="22"/>
      <c r="I683" s="22"/>
      <c r="J683" s="22"/>
      <c r="K683" s="22"/>
      <c r="L683" s="22"/>
      <c r="M683" s="52"/>
      <c r="N683" s="26"/>
      <c r="O683" s="54"/>
    </row>
    <row r="684" spans="1:15" ht="20.25" customHeight="1" x14ac:dyDescent="0.2">
      <c r="A684" s="11">
        <f t="shared" si="10"/>
        <v>680</v>
      </c>
      <c r="B684" s="22"/>
      <c r="C684" s="22"/>
      <c r="D684" s="22"/>
      <c r="E684" s="61"/>
      <c r="F684" s="23"/>
      <c r="G684" s="24"/>
      <c r="H684" s="22"/>
      <c r="I684" s="22"/>
      <c r="J684" s="22"/>
      <c r="K684" s="22"/>
      <c r="L684" s="22"/>
      <c r="M684" s="52"/>
      <c r="N684" s="26"/>
      <c r="O684" s="54"/>
    </row>
    <row r="685" spans="1:15" ht="20.25" customHeight="1" x14ac:dyDescent="0.2">
      <c r="A685" s="11">
        <f t="shared" si="10"/>
        <v>681</v>
      </c>
      <c r="B685" s="22"/>
      <c r="C685" s="22"/>
      <c r="D685" s="22"/>
      <c r="E685" s="61"/>
      <c r="F685" s="23"/>
      <c r="G685" s="24"/>
      <c r="H685" s="22"/>
      <c r="I685" s="22"/>
      <c r="J685" s="22"/>
      <c r="K685" s="22"/>
      <c r="L685" s="22"/>
      <c r="M685" s="52"/>
      <c r="N685" s="26"/>
      <c r="O685" s="54"/>
    </row>
    <row r="686" spans="1:15" ht="20.25" customHeight="1" x14ac:dyDescent="0.2">
      <c r="A686" s="11">
        <f t="shared" si="10"/>
        <v>682</v>
      </c>
      <c r="B686" s="22"/>
      <c r="C686" s="22"/>
      <c r="D686" s="22"/>
      <c r="E686" s="61"/>
      <c r="F686" s="23"/>
      <c r="G686" s="24"/>
      <c r="H686" s="22"/>
      <c r="I686" s="22"/>
      <c r="J686" s="22"/>
      <c r="K686" s="22"/>
      <c r="L686" s="22"/>
      <c r="M686" s="52"/>
      <c r="N686" s="26"/>
      <c r="O686" s="54"/>
    </row>
    <row r="687" spans="1:15" ht="20.25" customHeight="1" x14ac:dyDescent="0.2">
      <c r="A687" s="11">
        <f t="shared" si="10"/>
        <v>683</v>
      </c>
      <c r="B687" s="22"/>
      <c r="C687" s="22"/>
      <c r="D687" s="22"/>
      <c r="E687" s="61"/>
      <c r="F687" s="23"/>
      <c r="G687" s="24"/>
      <c r="H687" s="22"/>
      <c r="I687" s="22"/>
      <c r="J687" s="22"/>
      <c r="K687" s="22"/>
      <c r="L687" s="22"/>
      <c r="M687" s="52"/>
      <c r="N687" s="26"/>
      <c r="O687" s="54"/>
    </row>
    <row r="688" spans="1:15" ht="20.25" customHeight="1" x14ac:dyDescent="0.2">
      <c r="A688" s="11">
        <f t="shared" si="10"/>
        <v>684</v>
      </c>
      <c r="B688" s="22"/>
      <c r="C688" s="22"/>
      <c r="D688" s="22"/>
      <c r="E688" s="61"/>
      <c r="F688" s="23"/>
      <c r="G688" s="24"/>
      <c r="H688" s="22"/>
      <c r="I688" s="22"/>
      <c r="J688" s="22"/>
      <c r="K688" s="22"/>
      <c r="L688" s="22"/>
      <c r="M688" s="52"/>
      <c r="N688" s="26"/>
      <c r="O688" s="54"/>
    </row>
    <row r="689" spans="1:15" ht="20.25" customHeight="1" x14ac:dyDescent="0.2">
      <c r="A689" s="11">
        <f t="shared" si="10"/>
        <v>685</v>
      </c>
      <c r="B689" s="22"/>
      <c r="C689" s="22"/>
      <c r="D689" s="22"/>
      <c r="E689" s="61"/>
      <c r="F689" s="23"/>
      <c r="G689" s="24"/>
      <c r="H689" s="22"/>
      <c r="I689" s="22"/>
      <c r="J689" s="22"/>
      <c r="K689" s="22"/>
      <c r="L689" s="22"/>
      <c r="M689" s="52"/>
      <c r="N689" s="26"/>
      <c r="O689" s="54"/>
    </row>
    <row r="690" spans="1:15" ht="20.25" customHeight="1" x14ac:dyDescent="0.2">
      <c r="A690" s="11">
        <f t="shared" si="10"/>
        <v>686</v>
      </c>
      <c r="B690" s="22"/>
      <c r="C690" s="22"/>
      <c r="D690" s="22"/>
      <c r="E690" s="61"/>
      <c r="F690" s="23"/>
      <c r="G690" s="24"/>
      <c r="H690" s="22"/>
      <c r="I690" s="22"/>
      <c r="J690" s="22"/>
      <c r="K690" s="22"/>
      <c r="L690" s="22"/>
      <c r="M690" s="52"/>
      <c r="N690" s="26"/>
      <c r="O690" s="54"/>
    </row>
    <row r="691" spans="1:15" ht="20.25" customHeight="1" x14ac:dyDescent="0.2">
      <c r="A691" s="11">
        <f t="shared" si="10"/>
        <v>687</v>
      </c>
      <c r="B691" s="22"/>
      <c r="C691" s="22"/>
      <c r="D691" s="22"/>
      <c r="E691" s="61"/>
      <c r="F691" s="23"/>
      <c r="G691" s="24"/>
      <c r="H691" s="22"/>
      <c r="I691" s="22"/>
      <c r="J691" s="22"/>
      <c r="K691" s="22"/>
      <c r="L691" s="22"/>
      <c r="M691" s="52"/>
      <c r="N691" s="26"/>
      <c r="O691" s="54"/>
    </row>
    <row r="692" spans="1:15" ht="20.25" customHeight="1" x14ac:dyDescent="0.2">
      <c r="A692" s="11">
        <f t="shared" si="10"/>
        <v>688</v>
      </c>
      <c r="B692" s="22"/>
      <c r="C692" s="22"/>
      <c r="D692" s="22"/>
      <c r="E692" s="61"/>
      <c r="F692" s="23"/>
      <c r="G692" s="24"/>
      <c r="H692" s="22"/>
      <c r="I692" s="22"/>
      <c r="J692" s="22"/>
      <c r="K692" s="22"/>
      <c r="L692" s="22"/>
      <c r="M692" s="52"/>
      <c r="N692" s="26"/>
      <c r="O692" s="54"/>
    </row>
    <row r="693" spans="1:15" ht="20.25" customHeight="1" x14ac:dyDescent="0.2">
      <c r="A693" s="11">
        <f t="shared" si="10"/>
        <v>689</v>
      </c>
      <c r="B693" s="22"/>
      <c r="C693" s="22"/>
      <c r="D693" s="22"/>
      <c r="E693" s="61"/>
      <c r="F693" s="23"/>
      <c r="G693" s="24"/>
      <c r="H693" s="22"/>
      <c r="I693" s="22"/>
      <c r="J693" s="22"/>
      <c r="K693" s="22"/>
      <c r="L693" s="22"/>
      <c r="M693" s="52"/>
      <c r="N693" s="26"/>
      <c r="O693" s="54"/>
    </row>
    <row r="694" spans="1:15" ht="20.25" customHeight="1" x14ac:dyDescent="0.2">
      <c r="A694" s="11">
        <f t="shared" si="10"/>
        <v>690</v>
      </c>
      <c r="B694" s="22"/>
      <c r="C694" s="22"/>
      <c r="D694" s="22"/>
      <c r="E694" s="61"/>
      <c r="F694" s="23"/>
      <c r="G694" s="24"/>
      <c r="H694" s="22"/>
      <c r="I694" s="22"/>
      <c r="J694" s="22"/>
      <c r="K694" s="22"/>
      <c r="L694" s="22"/>
      <c r="M694" s="52"/>
      <c r="N694" s="26"/>
      <c r="O694" s="54"/>
    </row>
    <row r="695" spans="1:15" ht="20.25" customHeight="1" x14ac:dyDescent="0.2">
      <c r="A695" s="11">
        <f t="shared" si="10"/>
        <v>691</v>
      </c>
      <c r="B695" s="22"/>
      <c r="C695" s="22"/>
      <c r="D695" s="22"/>
      <c r="E695" s="61"/>
      <c r="F695" s="23"/>
      <c r="G695" s="24"/>
      <c r="H695" s="22"/>
      <c r="I695" s="22"/>
      <c r="J695" s="22"/>
      <c r="K695" s="22"/>
      <c r="L695" s="22"/>
      <c r="M695" s="52"/>
      <c r="N695" s="26"/>
      <c r="O695" s="54"/>
    </row>
    <row r="696" spans="1:15" ht="20.25" customHeight="1" x14ac:dyDescent="0.2">
      <c r="A696" s="11">
        <f t="shared" si="10"/>
        <v>692</v>
      </c>
      <c r="B696" s="22"/>
      <c r="C696" s="22"/>
      <c r="D696" s="22"/>
      <c r="E696" s="61"/>
      <c r="F696" s="23"/>
      <c r="G696" s="24"/>
      <c r="H696" s="22"/>
      <c r="I696" s="22"/>
      <c r="J696" s="22"/>
      <c r="K696" s="22"/>
      <c r="L696" s="22"/>
      <c r="M696" s="52"/>
      <c r="N696" s="26"/>
      <c r="O696" s="54"/>
    </row>
    <row r="697" spans="1:15" ht="20.25" customHeight="1" x14ac:dyDescent="0.2">
      <c r="A697" s="11">
        <f t="shared" si="10"/>
        <v>693</v>
      </c>
      <c r="B697" s="22"/>
      <c r="C697" s="22"/>
      <c r="D697" s="22"/>
      <c r="E697" s="61"/>
      <c r="F697" s="23"/>
      <c r="G697" s="24"/>
      <c r="H697" s="22"/>
      <c r="I697" s="22"/>
      <c r="J697" s="22"/>
      <c r="K697" s="22"/>
      <c r="L697" s="22"/>
      <c r="M697" s="52"/>
      <c r="N697" s="26"/>
      <c r="O697" s="54"/>
    </row>
    <row r="698" spans="1:15" ht="20.25" customHeight="1" x14ac:dyDescent="0.2">
      <c r="A698" s="11">
        <f t="shared" si="10"/>
        <v>694</v>
      </c>
      <c r="B698" s="22"/>
      <c r="C698" s="22"/>
      <c r="D698" s="22"/>
      <c r="E698" s="61"/>
      <c r="F698" s="23"/>
      <c r="G698" s="24"/>
      <c r="H698" s="22"/>
      <c r="I698" s="22"/>
      <c r="J698" s="22"/>
      <c r="K698" s="22"/>
      <c r="L698" s="22"/>
      <c r="M698" s="52"/>
      <c r="N698" s="26"/>
      <c r="O698" s="54"/>
    </row>
    <row r="699" spans="1:15" ht="20.25" customHeight="1" x14ac:dyDescent="0.2">
      <c r="A699" s="11">
        <f t="shared" si="10"/>
        <v>695</v>
      </c>
      <c r="B699" s="22"/>
      <c r="C699" s="22"/>
      <c r="D699" s="22"/>
      <c r="E699" s="61"/>
      <c r="F699" s="23"/>
      <c r="G699" s="24"/>
      <c r="H699" s="22"/>
      <c r="I699" s="22"/>
      <c r="J699" s="22"/>
      <c r="K699" s="22"/>
      <c r="L699" s="22"/>
      <c r="M699" s="52"/>
      <c r="N699" s="26"/>
      <c r="O699" s="54"/>
    </row>
    <row r="700" spans="1:15" ht="20.25" customHeight="1" x14ac:dyDescent="0.2">
      <c r="A700" s="11">
        <f t="shared" si="10"/>
        <v>696</v>
      </c>
      <c r="B700" s="22"/>
      <c r="C700" s="22"/>
      <c r="D700" s="22"/>
      <c r="E700" s="61"/>
      <c r="F700" s="23"/>
      <c r="G700" s="24"/>
      <c r="H700" s="22"/>
      <c r="I700" s="22"/>
      <c r="J700" s="22"/>
      <c r="K700" s="22"/>
      <c r="L700" s="22"/>
      <c r="M700" s="52"/>
      <c r="N700" s="26"/>
      <c r="O700" s="54"/>
    </row>
    <row r="701" spans="1:15" ht="20.25" customHeight="1" x14ac:dyDescent="0.2">
      <c r="A701" s="11">
        <f t="shared" si="10"/>
        <v>697</v>
      </c>
      <c r="B701" s="22"/>
      <c r="C701" s="22"/>
      <c r="D701" s="22"/>
      <c r="E701" s="61"/>
      <c r="F701" s="23"/>
      <c r="G701" s="24"/>
      <c r="H701" s="22"/>
      <c r="I701" s="22"/>
      <c r="J701" s="22"/>
      <c r="K701" s="22"/>
      <c r="L701" s="22"/>
      <c r="M701" s="52"/>
      <c r="N701" s="26"/>
      <c r="O701" s="54"/>
    </row>
    <row r="702" spans="1:15" ht="20.25" customHeight="1" x14ac:dyDescent="0.2">
      <c r="A702" s="11">
        <f t="shared" si="10"/>
        <v>698</v>
      </c>
      <c r="B702" s="22"/>
      <c r="C702" s="22"/>
      <c r="D702" s="22"/>
      <c r="E702" s="61"/>
      <c r="F702" s="23"/>
      <c r="G702" s="24"/>
      <c r="H702" s="22"/>
      <c r="I702" s="22"/>
      <c r="J702" s="22"/>
      <c r="K702" s="22"/>
      <c r="L702" s="22"/>
      <c r="M702" s="52"/>
      <c r="N702" s="26"/>
      <c r="O702" s="54"/>
    </row>
    <row r="703" spans="1:15" ht="20.25" customHeight="1" x14ac:dyDescent="0.2">
      <c r="A703" s="11">
        <f t="shared" si="10"/>
        <v>699</v>
      </c>
      <c r="B703" s="22"/>
      <c r="C703" s="22"/>
      <c r="D703" s="22"/>
      <c r="E703" s="61"/>
      <c r="F703" s="23"/>
      <c r="G703" s="24"/>
      <c r="H703" s="22"/>
      <c r="I703" s="22"/>
      <c r="J703" s="22"/>
      <c r="K703" s="22"/>
      <c r="L703" s="22"/>
      <c r="M703" s="52"/>
      <c r="N703" s="26"/>
      <c r="O703" s="54"/>
    </row>
    <row r="704" spans="1:15" ht="20.25" customHeight="1" x14ac:dyDescent="0.2">
      <c r="A704" s="11">
        <f t="shared" si="10"/>
        <v>700</v>
      </c>
      <c r="B704" s="22"/>
      <c r="C704" s="22"/>
      <c r="D704" s="22"/>
      <c r="E704" s="61"/>
      <c r="F704" s="23"/>
      <c r="G704" s="24"/>
      <c r="H704" s="22"/>
      <c r="I704" s="22"/>
      <c r="J704" s="22"/>
      <c r="K704" s="22"/>
      <c r="L704" s="22"/>
      <c r="M704" s="52"/>
      <c r="N704" s="26"/>
      <c r="O704" s="54"/>
    </row>
    <row r="705" spans="1:15" ht="20.25" customHeight="1" x14ac:dyDescent="0.2">
      <c r="A705" s="11">
        <f t="shared" si="10"/>
        <v>701</v>
      </c>
      <c r="B705" s="22"/>
      <c r="C705" s="22"/>
      <c r="D705" s="22"/>
      <c r="E705" s="61"/>
      <c r="F705" s="23"/>
      <c r="G705" s="24"/>
      <c r="H705" s="22"/>
      <c r="I705" s="22"/>
      <c r="J705" s="22"/>
      <c r="K705" s="22"/>
      <c r="L705" s="22"/>
      <c r="M705" s="52"/>
      <c r="N705" s="26"/>
      <c r="O705" s="54"/>
    </row>
    <row r="706" spans="1:15" ht="20.25" customHeight="1" x14ac:dyDescent="0.2">
      <c r="A706" s="11">
        <f t="shared" si="10"/>
        <v>702</v>
      </c>
      <c r="B706" s="22"/>
      <c r="C706" s="22"/>
      <c r="D706" s="22"/>
      <c r="E706" s="61"/>
      <c r="F706" s="23"/>
      <c r="G706" s="24"/>
      <c r="H706" s="22"/>
      <c r="I706" s="22"/>
      <c r="J706" s="22"/>
      <c r="K706" s="22"/>
      <c r="L706" s="22"/>
      <c r="M706" s="52"/>
      <c r="N706" s="26"/>
      <c r="O706" s="54"/>
    </row>
    <row r="707" spans="1:15" ht="20.25" customHeight="1" x14ac:dyDescent="0.2">
      <c r="A707" s="11">
        <f t="shared" si="10"/>
        <v>703</v>
      </c>
      <c r="B707" s="22"/>
      <c r="C707" s="22"/>
      <c r="D707" s="22"/>
      <c r="E707" s="61"/>
      <c r="F707" s="23"/>
      <c r="G707" s="24"/>
      <c r="H707" s="22"/>
      <c r="I707" s="22"/>
      <c r="J707" s="22"/>
      <c r="K707" s="22"/>
      <c r="L707" s="22"/>
      <c r="M707" s="52"/>
      <c r="N707" s="26"/>
      <c r="O707" s="54"/>
    </row>
    <row r="708" spans="1:15" ht="20.25" customHeight="1" x14ac:dyDescent="0.2">
      <c r="A708" s="11">
        <f t="shared" si="10"/>
        <v>704</v>
      </c>
      <c r="B708" s="22"/>
      <c r="C708" s="22"/>
      <c r="D708" s="22"/>
      <c r="E708" s="61"/>
      <c r="F708" s="23"/>
      <c r="G708" s="24"/>
      <c r="H708" s="22"/>
      <c r="I708" s="22"/>
      <c r="J708" s="22"/>
      <c r="K708" s="22"/>
      <c r="L708" s="22"/>
      <c r="M708" s="52"/>
      <c r="N708" s="26"/>
      <c r="O708" s="54"/>
    </row>
    <row r="709" spans="1:15" ht="20.25" customHeight="1" x14ac:dyDescent="0.2">
      <c r="A709" s="11">
        <f t="shared" si="10"/>
        <v>705</v>
      </c>
      <c r="B709" s="22"/>
      <c r="C709" s="22"/>
      <c r="D709" s="22"/>
      <c r="E709" s="61"/>
      <c r="F709" s="23"/>
      <c r="G709" s="24"/>
      <c r="H709" s="22"/>
      <c r="I709" s="22"/>
      <c r="J709" s="22"/>
      <c r="K709" s="22"/>
      <c r="L709" s="22"/>
      <c r="M709" s="52"/>
      <c r="N709" s="26"/>
      <c r="O709" s="54"/>
    </row>
    <row r="710" spans="1:15" ht="20.25" customHeight="1" x14ac:dyDescent="0.2">
      <c r="A710" s="11">
        <f t="shared" ref="A710:A773" si="11">ROW()-4</f>
        <v>706</v>
      </c>
      <c r="B710" s="22"/>
      <c r="C710" s="22"/>
      <c r="D710" s="22"/>
      <c r="E710" s="61"/>
      <c r="F710" s="23"/>
      <c r="G710" s="24"/>
      <c r="H710" s="22"/>
      <c r="I710" s="22"/>
      <c r="J710" s="22"/>
      <c r="K710" s="22"/>
      <c r="L710" s="22"/>
      <c r="M710" s="52"/>
      <c r="N710" s="26"/>
      <c r="O710" s="54"/>
    </row>
    <row r="711" spans="1:15" ht="20.25" customHeight="1" x14ac:dyDescent="0.2">
      <c r="A711" s="11">
        <f t="shared" si="11"/>
        <v>707</v>
      </c>
      <c r="B711" s="22"/>
      <c r="C711" s="22"/>
      <c r="D711" s="22"/>
      <c r="E711" s="61"/>
      <c r="F711" s="23"/>
      <c r="G711" s="24"/>
      <c r="H711" s="22"/>
      <c r="I711" s="22"/>
      <c r="J711" s="22"/>
      <c r="K711" s="22"/>
      <c r="L711" s="22"/>
      <c r="M711" s="52"/>
      <c r="N711" s="26"/>
      <c r="O711" s="54"/>
    </row>
    <row r="712" spans="1:15" ht="20.25" customHeight="1" x14ac:dyDescent="0.2">
      <c r="A712" s="11">
        <f t="shared" si="11"/>
        <v>708</v>
      </c>
      <c r="B712" s="22"/>
      <c r="C712" s="22"/>
      <c r="D712" s="22"/>
      <c r="E712" s="61"/>
      <c r="F712" s="23"/>
      <c r="G712" s="24"/>
      <c r="H712" s="22"/>
      <c r="I712" s="22"/>
      <c r="J712" s="22"/>
      <c r="K712" s="22"/>
      <c r="L712" s="22"/>
      <c r="M712" s="52"/>
      <c r="N712" s="26"/>
      <c r="O712" s="54"/>
    </row>
    <row r="713" spans="1:15" ht="20.25" customHeight="1" x14ac:dyDescent="0.2">
      <c r="A713" s="11">
        <f t="shared" si="11"/>
        <v>709</v>
      </c>
      <c r="B713" s="22"/>
      <c r="C713" s="22"/>
      <c r="D713" s="22"/>
      <c r="E713" s="61"/>
      <c r="F713" s="23"/>
      <c r="G713" s="24"/>
      <c r="H713" s="22"/>
      <c r="I713" s="22"/>
      <c r="J713" s="22"/>
      <c r="K713" s="22"/>
      <c r="L713" s="22"/>
      <c r="M713" s="52"/>
      <c r="N713" s="26"/>
      <c r="O713" s="54"/>
    </row>
    <row r="714" spans="1:15" ht="20.25" customHeight="1" x14ac:dyDescent="0.2">
      <c r="A714" s="11">
        <f t="shared" si="11"/>
        <v>710</v>
      </c>
      <c r="B714" s="22"/>
      <c r="C714" s="22"/>
      <c r="D714" s="22"/>
      <c r="E714" s="61"/>
      <c r="F714" s="23"/>
      <c r="G714" s="24"/>
      <c r="H714" s="22"/>
      <c r="I714" s="22"/>
      <c r="J714" s="22"/>
      <c r="K714" s="22"/>
      <c r="L714" s="22"/>
      <c r="M714" s="52"/>
      <c r="N714" s="26"/>
      <c r="O714" s="54"/>
    </row>
    <row r="715" spans="1:15" ht="20.25" customHeight="1" x14ac:dyDescent="0.2">
      <c r="A715" s="11">
        <f t="shared" si="11"/>
        <v>711</v>
      </c>
      <c r="B715" s="22"/>
      <c r="C715" s="22"/>
      <c r="D715" s="22"/>
      <c r="E715" s="61"/>
      <c r="F715" s="23"/>
      <c r="G715" s="24"/>
      <c r="H715" s="22"/>
      <c r="I715" s="22"/>
      <c r="J715" s="22"/>
      <c r="K715" s="22"/>
      <c r="L715" s="22"/>
      <c r="M715" s="52"/>
      <c r="N715" s="26"/>
      <c r="O715" s="54"/>
    </row>
    <row r="716" spans="1:15" ht="20.25" customHeight="1" x14ac:dyDescent="0.2">
      <c r="A716" s="11">
        <f t="shared" si="11"/>
        <v>712</v>
      </c>
      <c r="B716" s="22"/>
      <c r="C716" s="22"/>
      <c r="D716" s="22"/>
      <c r="E716" s="61"/>
      <c r="F716" s="23"/>
      <c r="G716" s="24"/>
      <c r="H716" s="22"/>
      <c r="I716" s="22"/>
      <c r="J716" s="22"/>
      <c r="K716" s="22"/>
      <c r="L716" s="22"/>
      <c r="M716" s="52"/>
      <c r="N716" s="26"/>
      <c r="O716" s="54"/>
    </row>
    <row r="717" spans="1:15" ht="20.25" customHeight="1" x14ac:dyDescent="0.2">
      <c r="A717" s="11">
        <f t="shared" si="11"/>
        <v>713</v>
      </c>
      <c r="B717" s="22"/>
      <c r="C717" s="22"/>
      <c r="D717" s="22"/>
      <c r="E717" s="61"/>
      <c r="F717" s="23"/>
      <c r="G717" s="24"/>
      <c r="H717" s="22"/>
      <c r="I717" s="22"/>
      <c r="J717" s="22"/>
      <c r="K717" s="22"/>
      <c r="L717" s="22"/>
      <c r="M717" s="52"/>
      <c r="N717" s="26"/>
      <c r="O717" s="54"/>
    </row>
    <row r="718" spans="1:15" ht="20.25" customHeight="1" x14ac:dyDescent="0.2">
      <c r="A718" s="11">
        <f t="shared" si="11"/>
        <v>714</v>
      </c>
      <c r="B718" s="22"/>
      <c r="C718" s="22"/>
      <c r="D718" s="22"/>
      <c r="E718" s="61"/>
      <c r="F718" s="23"/>
      <c r="G718" s="24"/>
      <c r="H718" s="22"/>
      <c r="I718" s="22"/>
      <c r="J718" s="22"/>
      <c r="K718" s="22"/>
      <c r="L718" s="22"/>
      <c r="M718" s="52"/>
      <c r="N718" s="26"/>
      <c r="O718" s="54"/>
    </row>
    <row r="719" spans="1:15" ht="20.25" customHeight="1" x14ac:dyDescent="0.2">
      <c r="A719" s="11">
        <f t="shared" si="11"/>
        <v>715</v>
      </c>
      <c r="B719" s="22"/>
      <c r="C719" s="22"/>
      <c r="D719" s="22"/>
      <c r="E719" s="61"/>
      <c r="F719" s="23"/>
      <c r="G719" s="24"/>
      <c r="H719" s="22"/>
      <c r="I719" s="22"/>
      <c r="J719" s="22"/>
      <c r="K719" s="22"/>
      <c r="L719" s="22"/>
      <c r="M719" s="52"/>
      <c r="N719" s="26"/>
      <c r="O719" s="54"/>
    </row>
    <row r="720" spans="1:15" ht="20.25" customHeight="1" x14ac:dyDescent="0.2">
      <c r="A720" s="11">
        <f t="shared" si="11"/>
        <v>716</v>
      </c>
      <c r="B720" s="22"/>
      <c r="C720" s="22"/>
      <c r="D720" s="22"/>
      <c r="E720" s="61"/>
      <c r="F720" s="23"/>
      <c r="G720" s="24"/>
      <c r="H720" s="22"/>
      <c r="I720" s="22"/>
      <c r="J720" s="22"/>
      <c r="K720" s="22"/>
      <c r="L720" s="22"/>
      <c r="M720" s="52"/>
      <c r="N720" s="26"/>
      <c r="O720" s="54"/>
    </row>
    <row r="721" spans="1:15" ht="20.25" customHeight="1" x14ac:dyDescent="0.2">
      <c r="A721" s="11">
        <f t="shared" si="11"/>
        <v>717</v>
      </c>
      <c r="B721" s="22"/>
      <c r="C721" s="22"/>
      <c r="D721" s="22"/>
      <c r="E721" s="61"/>
      <c r="F721" s="23"/>
      <c r="G721" s="24"/>
      <c r="H721" s="22"/>
      <c r="I721" s="22"/>
      <c r="J721" s="22"/>
      <c r="K721" s="22"/>
      <c r="L721" s="22"/>
      <c r="M721" s="52"/>
      <c r="N721" s="26"/>
      <c r="O721" s="54"/>
    </row>
    <row r="722" spans="1:15" ht="20.25" customHeight="1" x14ac:dyDescent="0.2">
      <c r="A722" s="11">
        <f t="shared" si="11"/>
        <v>718</v>
      </c>
      <c r="B722" s="22"/>
      <c r="C722" s="22"/>
      <c r="D722" s="22"/>
      <c r="E722" s="61"/>
      <c r="F722" s="23"/>
      <c r="G722" s="24"/>
      <c r="H722" s="22"/>
      <c r="I722" s="22"/>
      <c r="J722" s="22"/>
      <c r="K722" s="22"/>
      <c r="L722" s="22"/>
      <c r="M722" s="52"/>
      <c r="N722" s="26"/>
      <c r="O722" s="54"/>
    </row>
    <row r="723" spans="1:15" ht="20.25" customHeight="1" x14ac:dyDescent="0.2">
      <c r="A723" s="11">
        <f t="shared" si="11"/>
        <v>719</v>
      </c>
      <c r="B723" s="22"/>
      <c r="C723" s="22"/>
      <c r="D723" s="22"/>
      <c r="E723" s="61"/>
      <c r="F723" s="23"/>
      <c r="G723" s="24"/>
      <c r="H723" s="22"/>
      <c r="I723" s="22"/>
      <c r="J723" s="22"/>
      <c r="K723" s="22"/>
      <c r="L723" s="22"/>
      <c r="M723" s="52"/>
      <c r="N723" s="26"/>
      <c r="O723" s="54"/>
    </row>
    <row r="724" spans="1:15" ht="20.25" customHeight="1" x14ac:dyDescent="0.2">
      <c r="A724" s="11">
        <f t="shared" si="11"/>
        <v>720</v>
      </c>
      <c r="B724" s="22"/>
      <c r="C724" s="22"/>
      <c r="D724" s="22"/>
      <c r="E724" s="61"/>
      <c r="F724" s="23"/>
      <c r="G724" s="24"/>
      <c r="H724" s="22"/>
      <c r="I724" s="22"/>
      <c r="J724" s="22"/>
      <c r="K724" s="22"/>
      <c r="L724" s="22"/>
      <c r="M724" s="52"/>
      <c r="N724" s="26"/>
      <c r="O724" s="54"/>
    </row>
    <row r="725" spans="1:15" ht="20.25" customHeight="1" x14ac:dyDescent="0.2">
      <c r="A725" s="11">
        <f t="shared" si="11"/>
        <v>721</v>
      </c>
      <c r="B725" s="22"/>
      <c r="C725" s="22"/>
      <c r="D725" s="22"/>
      <c r="E725" s="61"/>
      <c r="F725" s="23"/>
      <c r="G725" s="24"/>
      <c r="H725" s="22"/>
      <c r="I725" s="22"/>
      <c r="J725" s="22"/>
      <c r="K725" s="22"/>
      <c r="L725" s="22"/>
      <c r="M725" s="52"/>
      <c r="N725" s="26"/>
      <c r="O725" s="54"/>
    </row>
    <row r="726" spans="1:15" ht="20.25" customHeight="1" x14ac:dyDescent="0.2">
      <c r="A726" s="11">
        <f t="shared" si="11"/>
        <v>722</v>
      </c>
      <c r="B726" s="22"/>
      <c r="C726" s="22"/>
      <c r="D726" s="22"/>
      <c r="E726" s="61"/>
      <c r="F726" s="23"/>
      <c r="G726" s="24"/>
      <c r="H726" s="22"/>
      <c r="I726" s="22"/>
      <c r="J726" s="22"/>
      <c r="K726" s="22"/>
      <c r="L726" s="22"/>
      <c r="M726" s="52"/>
      <c r="N726" s="26"/>
      <c r="O726" s="54"/>
    </row>
    <row r="727" spans="1:15" ht="20.25" customHeight="1" x14ac:dyDescent="0.2">
      <c r="A727" s="11">
        <f t="shared" si="11"/>
        <v>723</v>
      </c>
      <c r="B727" s="22"/>
      <c r="C727" s="22"/>
      <c r="D727" s="22"/>
      <c r="E727" s="61"/>
      <c r="F727" s="23"/>
      <c r="G727" s="24"/>
      <c r="H727" s="22"/>
      <c r="I727" s="22"/>
      <c r="J727" s="22"/>
      <c r="K727" s="22"/>
      <c r="L727" s="22"/>
      <c r="M727" s="52"/>
      <c r="N727" s="26"/>
      <c r="O727" s="54"/>
    </row>
    <row r="728" spans="1:15" ht="20.25" customHeight="1" x14ac:dyDescent="0.2">
      <c r="A728" s="11">
        <f t="shared" si="11"/>
        <v>724</v>
      </c>
      <c r="B728" s="22"/>
      <c r="C728" s="22"/>
      <c r="D728" s="22"/>
      <c r="E728" s="61"/>
      <c r="F728" s="23"/>
      <c r="G728" s="24"/>
      <c r="H728" s="22"/>
      <c r="I728" s="22"/>
      <c r="J728" s="22"/>
      <c r="K728" s="22"/>
      <c r="L728" s="22"/>
      <c r="M728" s="52"/>
      <c r="N728" s="26"/>
      <c r="O728" s="54"/>
    </row>
    <row r="729" spans="1:15" ht="20.25" customHeight="1" x14ac:dyDescent="0.2">
      <c r="A729" s="11">
        <f t="shared" si="11"/>
        <v>725</v>
      </c>
      <c r="B729" s="22"/>
      <c r="C729" s="22"/>
      <c r="D729" s="22"/>
      <c r="E729" s="61"/>
      <c r="F729" s="23"/>
      <c r="G729" s="24"/>
      <c r="H729" s="22"/>
      <c r="I729" s="22"/>
      <c r="J729" s="22"/>
      <c r="K729" s="22"/>
      <c r="L729" s="22"/>
      <c r="M729" s="52"/>
      <c r="N729" s="26"/>
      <c r="O729" s="54"/>
    </row>
    <row r="730" spans="1:15" ht="20.25" customHeight="1" x14ac:dyDescent="0.2">
      <c r="A730" s="11">
        <f t="shared" si="11"/>
        <v>726</v>
      </c>
      <c r="B730" s="22"/>
      <c r="C730" s="22"/>
      <c r="D730" s="22"/>
      <c r="E730" s="61"/>
      <c r="F730" s="23"/>
      <c r="G730" s="24"/>
      <c r="H730" s="22"/>
      <c r="I730" s="22"/>
      <c r="J730" s="22"/>
      <c r="K730" s="22"/>
      <c r="L730" s="22"/>
      <c r="M730" s="52"/>
      <c r="N730" s="26"/>
      <c r="O730" s="54"/>
    </row>
    <row r="731" spans="1:15" ht="20.25" customHeight="1" x14ac:dyDescent="0.2">
      <c r="A731" s="11">
        <f t="shared" si="11"/>
        <v>727</v>
      </c>
      <c r="B731" s="22"/>
      <c r="C731" s="22"/>
      <c r="D731" s="22"/>
      <c r="E731" s="61"/>
      <c r="F731" s="23"/>
      <c r="G731" s="24"/>
      <c r="H731" s="22"/>
      <c r="I731" s="22"/>
      <c r="J731" s="22"/>
      <c r="K731" s="22"/>
      <c r="L731" s="22"/>
      <c r="M731" s="52"/>
      <c r="N731" s="26"/>
      <c r="O731" s="54"/>
    </row>
    <row r="732" spans="1:15" ht="20.25" customHeight="1" x14ac:dyDescent="0.2">
      <c r="A732" s="11">
        <f t="shared" si="11"/>
        <v>728</v>
      </c>
      <c r="B732" s="22"/>
      <c r="C732" s="22"/>
      <c r="D732" s="22"/>
      <c r="E732" s="61"/>
      <c r="F732" s="23"/>
      <c r="G732" s="24"/>
      <c r="H732" s="22"/>
      <c r="I732" s="22"/>
      <c r="J732" s="22"/>
      <c r="K732" s="22"/>
      <c r="L732" s="22"/>
      <c r="M732" s="52"/>
      <c r="N732" s="26"/>
      <c r="O732" s="54"/>
    </row>
    <row r="733" spans="1:15" ht="20.25" customHeight="1" x14ac:dyDescent="0.2">
      <c r="A733" s="11">
        <f t="shared" si="11"/>
        <v>729</v>
      </c>
      <c r="B733" s="22"/>
      <c r="C733" s="22"/>
      <c r="D733" s="22"/>
      <c r="E733" s="61"/>
      <c r="F733" s="23"/>
      <c r="G733" s="24"/>
      <c r="H733" s="22"/>
      <c r="I733" s="22"/>
      <c r="J733" s="22"/>
      <c r="K733" s="22"/>
      <c r="L733" s="22"/>
      <c r="M733" s="52"/>
      <c r="N733" s="26"/>
      <c r="O733" s="54"/>
    </row>
    <row r="734" spans="1:15" ht="20.25" customHeight="1" x14ac:dyDescent="0.2">
      <c r="A734" s="11">
        <f t="shared" si="11"/>
        <v>730</v>
      </c>
      <c r="B734" s="22"/>
      <c r="C734" s="22"/>
      <c r="D734" s="22"/>
      <c r="E734" s="61"/>
      <c r="F734" s="23"/>
      <c r="G734" s="24"/>
      <c r="H734" s="22"/>
      <c r="I734" s="22"/>
      <c r="J734" s="22"/>
      <c r="K734" s="22"/>
      <c r="L734" s="22"/>
      <c r="M734" s="52"/>
      <c r="N734" s="26"/>
      <c r="O734" s="54"/>
    </row>
    <row r="735" spans="1:15" ht="20.25" customHeight="1" x14ac:dyDescent="0.2">
      <c r="A735" s="11">
        <f t="shared" si="11"/>
        <v>731</v>
      </c>
      <c r="B735" s="22"/>
      <c r="C735" s="22"/>
      <c r="D735" s="22"/>
      <c r="E735" s="61"/>
      <c r="F735" s="23"/>
      <c r="G735" s="24"/>
      <c r="H735" s="22"/>
      <c r="I735" s="22"/>
      <c r="J735" s="22"/>
      <c r="K735" s="22"/>
      <c r="L735" s="22"/>
      <c r="M735" s="52"/>
      <c r="N735" s="26"/>
      <c r="O735" s="54"/>
    </row>
    <row r="736" spans="1:15" ht="20.25" customHeight="1" x14ac:dyDescent="0.2">
      <c r="A736" s="11">
        <f t="shared" si="11"/>
        <v>732</v>
      </c>
      <c r="B736" s="22"/>
      <c r="C736" s="22"/>
      <c r="D736" s="22"/>
      <c r="E736" s="61"/>
      <c r="F736" s="23"/>
      <c r="G736" s="24"/>
      <c r="H736" s="22"/>
      <c r="I736" s="22"/>
      <c r="J736" s="22"/>
      <c r="K736" s="22"/>
      <c r="L736" s="22"/>
      <c r="M736" s="52"/>
      <c r="N736" s="26"/>
      <c r="O736" s="54"/>
    </row>
    <row r="737" spans="1:15" ht="20.25" customHeight="1" x14ac:dyDescent="0.2">
      <c r="A737" s="11">
        <f t="shared" si="11"/>
        <v>733</v>
      </c>
      <c r="B737" s="22"/>
      <c r="C737" s="22"/>
      <c r="D737" s="22"/>
      <c r="E737" s="61"/>
      <c r="F737" s="23"/>
      <c r="G737" s="24"/>
      <c r="H737" s="22"/>
      <c r="I737" s="22"/>
      <c r="J737" s="22"/>
      <c r="K737" s="22"/>
      <c r="L737" s="22"/>
      <c r="M737" s="52"/>
      <c r="N737" s="26"/>
      <c r="O737" s="54"/>
    </row>
    <row r="738" spans="1:15" ht="20.25" customHeight="1" x14ac:dyDescent="0.2">
      <c r="A738" s="11">
        <f t="shared" si="11"/>
        <v>734</v>
      </c>
      <c r="B738" s="22"/>
      <c r="C738" s="22"/>
      <c r="D738" s="22"/>
      <c r="E738" s="61"/>
      <c r="F738" s="23"/>
      <c r="G738" s="24"/>
      <c r="H738" s="22"/>
      <c r="I738" s="22"/>
      <c r="J738" s="22"/>
      <c r="K738" s="22"/>
      <c r="L738" s="22"/>
      <c r="M738" s="52"/>
      <c r="N738" s="26"/>
      <c r="O738" s="54"/>
    </row>
    <row r="739" spans="1:15" ht="20.25" customHeight="1" x14ac:dyDescent="0.2">
      <c r="A739" s="11">
        <f t="shared" si="11"/>
        <v>735</v>
      </c>
      <c r="B739" s="22"/>
      <c r="C739" s="22"/>
      <c r="D739" s="22"/>
      <c r="E739" s="61"/>
      <c r="F739" s="23"/>
      <c r="G739" s="24"/>
      <c r="H739" s="22"/>
      <c r="I739" s="22"/>
      <c r="J739" s="22"/>
      <c r="K739" s="22"/>
      <c r="L739" s="22"/>
      <c r="M739" s="52"/>
      <c r="N739" s="26"/>
      <c r="O739" s="54"/>
    </row>
    <row r="740" spans="1:15" ht="20.25" customHeight="1" x14ac:dyDescent="0.2">
      <c r="A740" s="11">
        <f t="shared" si="11"/>
        <v>736</v>
      </c>
      <c r="B740" s="22"/>
      <c r="C740" s="22"/>
      <c r="D740" s="22"/>
      <c r="E740" s="61"/>
      <c r="F740" s="23"/>
      <c r="G740" s="24"/>
      <c r="H740" s="22"/>
      <c r="I740" s="22"/>
      <c r="J740" s="22"/>
      <c r="K740" s="22"/>
      <c r="L740" s="22"/>
      <c r="M740" s="52"/>
      <c r="N740" s="26"/>
      <c r="O740" s="54"/>
    </row>
    <row r="741" spans="1:15" ht="20.25" customHeight="1" x14ac:dyDescent="0.2">
      <c r="A741" s="11">
        <f t="shared" si="11"/>
        <v>737</v>
      </c>
      <c r="B741" s="22"/>
      <c r="C741" s="22"/>
      <c r="D741" s="22"/>
      <c r="E741" s="61"/>
      <c r="F741" s="23"/>
      <c r="G741" s="24"/>
      <c r="H741" s="22"/>
      <c r="I741" s="22"/>
      <c r="J741" s="22"/>
      <c r="K741" s="22"/>
      <c r="L741" s="22"/>
      <c r="M741" s="52"/>
      <c r="N741" s="26"/>
      <c r="O741" s="54"/>
    </row>
    <row r="742" spans="1:15" ht="20.25" customHeight="1" x14ac:dyDescent="0.2">
      <c r="A742" s="11">
        <f t="shared" si="11"/>
        <v>738</v>
      </c>
      <c r="B742" s="22"/>
      <c r="C742" s="22"/>
      <c r="D742" s="22"/>
      <c r="E742" s="61"/>
      <c r="F742" s="23"/>
      <c r="G742" s="24"/>
      <c r="H742" s="22"/>
      <c r="I742" s="22"/>
      <c r="J742" s="22"/>
      <c r="K742" s="22"/>
      <c r="L742" s="22"/>
      <c r="M742" s="52"/>
      <c r="N742" s="26"/>
      <c r="O742" s="54"/>
    </row>
    <row r="743" spans="1:15" ht="20.25" customHeight="1" x14ac:dyDescent="0.2">
      <c r="A743" s="11">
        <f t="shared" si="11"/>
        <v>739</v>
      </c>
      <c r="B743" s="22"/>
      <c r="C743" s="22"/>
      <c r="D743" s="22"/>
      <c r="E743" s="61"/>
      <c r="F743" s="23"/>
      <c r="G743" s="24"/>
      <c r="H743" s="22"/>
      <c r="I743" s="22"/>
      <c r="J743" s="22"/>
      <c r="K743" s="22"/>
      <c r="L743" s="22"/>
      <c r="M743" s="52"/>
      <c r="N743" s="26"/>
      <c r="O743" s="54"/>
    </row>
    <row r="744" spans="1:15" ht="20.25" customHeight="1" x14ac:dyDescent="0.2">
      <c r="A744" s="11">
        <f t="shared" si="11"/>
        <v>740</v>
      </c>
      <c r="B744" s="22"/>
      <c r="C744" s="22"/>
      <c r="D744" s="22"/>
      <c r="E744" s="61"/>
      <c r="F744" s="23"/>
      <c r="G744" s="24"/>
      <c r="H744" s="22"/>
      <c r="I744" s="22"/>
      <c r="J744" s="22"/>
      <c r="K744" s="22"/>
      <c r="L744" s="22"/>
      <c r="M744" s="52"/>
      <c r="N744" s="26"/>
      <c r="O744" s="54"/>
    </row>
    <row r="745" spans="1:15" ht="20.25" customHeight="1" x14ac:dyDescent="0.2">
      <c r="A745" s="11">
        <f t="shared" si="11"/>
        <v>741</v>
      </c>
      <c r="B745" s="22"/>
      <c r="C745" s="22"/>
      <c r="D745" s="22"/>
      <c r="E745" s="61"/>
      <c r="F745" s="23"/>
      <c r="G745" s="24"/>
      <c r="H745" s="22"/>
      <c r="I745" s="22"/>
      <c r="J745" s="22"/>
      <c r="K745" s="22"/>
      <c r="L745" s="22"/>
      <c r="M745" s="52"/>
      <c r="N745" s="26"/>
      <c r="O745" s="54"/>
    </row>
    <row r="746" spans="1:15" ht="20.25" customHeight="1" x14ac:dyDescent="0.2">
      <c r="A746" s="11">
        <f t="shared" si="11"/>
        <v>742</v>
      </c>
      <c r="B746" s="22"/>
      <c r="C746" s="22"/>
      <c r="D746" s="22"/>
      <c r="E746" s="61"/>
      <c r="F746" s="23"/>
      <c r="G746" s="24"/>
      <c r="H746" s="22"/>
      <c r="I746" s="22"/>
      <c r="J746" s="22"/>
      <c r="K746" s="22"/>
      <c r="L746" s="22"/>
      <c r="M746" s="52"/>
      <c r="N746" s="26"/>
      <c r="O746" s="54"/>
    </row>
    <row r="747" spans="1:15" ht="20.25" customHeight="1" x14ac:dyDescent="0.2">
      <c r="A747" s="11">
        <f t="shared" si="11"/>
        <v>743</v>
      </c>
      <c r="B747" s="22"/>
      <c r="C747" s="22"/>
      <c r="D747" s="22"/>
      <c r="E747" s="61"/>
      <c r="F747" s="23"/>
      <c r="G747" s="24"/>
      <c r="H747" s="22"/>
      <c r="I747" s="22"/>
      <c r="J747" s="22"/>
      <c r="K747" s="22"/>
      <c r="L747" s="22"/>
      <c r="M747" s="52"/>
      <c r="N747" s="26"/>
      <c r="O747" s="54"/>
    </row>
    <row r="748" spans="1:15" ht="20.25" customHeight="1" x14ac:dyDescent="0.2">
      <c r="A748" s="11">
        <f t="shared" si="11"/>
        <v>744</v>
      </c>
      <c r="B748" s="22"/>
      <c r="C748" s="22"/>
      <c r="D748" s="22"/>
      <c r="E748" s="61"/>
      <c r="F748" s="23"/>
      <c r="G748" s="24"/>
      <c r="H748" s="22"/>
      <c r="I748" s="22"/>
      <c r="J748" s="22"/>
      <c r="K748" s="22"/>
      <c r="L748" s="22"/>
      <c r="M748" s="52"/>
      <c r="N748" s="26"/>
      <c r="O748" s="54"/>
    </row>
    <row r="749" spans="1:15" ht="20.25" customHeight="1" x14ac:dyDescent="0.2">
      <c r="A749" s="11">
        <f t="shared" si="11"/>
        <v>745</v>
      </c>
      <c r="B749" s="22"/>
      <c r="C749" s="22"/>
      <c r="D749" s="22"/>
      <c r="E749" s="61"/>
      <c r="F749" s="23"/>
      <c r="G749" s="24"/>
      <c r="H749" s="22"/>
      <c r="I749" s="22"/>
      <c r="J749" s="22"/>
      <c r="K749" s="22"/>
      <c r="L749" s="22"/>
      <c r="M749" s="52"/>
      <c r="N749" s="26"/>
      <c r="O749" s="54"/>
    </row>
    <row r="750" spans="1:15" ht="20.25" customHeight="1" x14ac:dyDescent="0.2">
      <c r="A750" s="11">
        <f t="shared" si="11"/>
        <v>746</v>
      </c>
      <c r="B750" s="22"/>
      <c r="C750" s="22"/>
      <c r="D750" s="22"/>
      <c r="E750" s="61"/>
      <c r="F750" s="23"/>
      <c r="G750" s="24"/>
      <c r="H750" s="22"/>
      <c r="I750" s="22"/>
      <c r="J750" s="22"/>
      <c r="K750" s="22"/>
      <c r="L750" s="22"/>
      <c r="M750" s="52"/>
      <c r="N750" s="26"/>
      <c r="O750" s="54"/>
    </row>
    <row r="751" spans="1:15" ht="20.25" customHeight="1" x14ac:dyDescent="0.2">
      <c r="A751" s="11">
        <f t="shared" si="11"/>
        <v>747</v>
      </c>
      <c r="B751" s="22"/>
      <c r="C751" s="22"/>
      <c r="D751" s="22"/>
      <c r="E751" s="61"/>
      <c r="F751" s="23"/>
      <c r="G751" s="24"/>
      <c r="H751" s="22"/>
      <c r="I751" s="22"/>
      <c r="J751" s="22"/>
      <c r="K751" s="22"/>
      <c r="L751" s="22"/>
      <c r="M751" s="52"/>
      <c r="N751" s="26"/>
      <c r="O751" s="54"/>
    </row>
    <row r="752" spans="1:15" ht="20.25" customHeight="1" x14ac:dyDescent="0.2">
      <c r="A752" s="11">
        <f t="shared" si="11"/>
        <v>748</v>
      </c>
      <c r="B752" s="22"/>
      <c r="C752" s="22"/>
      <c r="D752" s="22"/>
      <c r="E752" s="61"/>
      <c r="F752" s="23"/>
      <c r="G752" s="24"/>
      <c r="H752" s="22"/>
      <c r="I752" s="22"/>
      <c r="J752" s="22"/>
      <c r="K752" s="22"/>
      <c r="L752" s="22"/>
      <c r="M752" s="52"/>
      <c r="N752" s="26"/>
      <c r="O752" s="54"/>
    </row>
    <row r="753" spans="1:15" ht="20.25" customHeight="1" x14ac:dyDescent="0.2">
      <c r="A753" s="11">
        <f t="shared" si="11"/>
        <v>749</v>
      </c>
      <c r="B753" s="22"/>
      <c r="C753" s="22"/>
      <c r="D753" s="22"/>
      <c r="E753" s="61"/>
      <c r="F753" s="23"/>
      <c r="G753" s="24"/>
      <c r="H753" s="22"/>
      <c r="I753" s="22"/>
      <c r="J753" s="22"/>
      <c r="K753" s="22"/>
      <c r="L753" s="22"/>
      <c r="M753" s="52"/>
      <c r="N753" s="26"/>
      <c r="O753" s="54"/>
    </row>
    <row r="754" spans="1:15" ht="20.25" customHeight="1" x14ac:dyDescent="0.2">
      <c r="A754" s="11">
        <f t="shared" si="11"/>
        <v>750</v>
      </c>
      <c r="B754" s="22"/>
      <c r="C754" s="22"/>
      <c r="D754" s="22"/>
      <c r="E754" s="61"/>
      <c r="F754" s="23"/>
      <c r="G754" s="24"/>
      <c r="H754" s="22"/>
      <c r="I754" s="22"/>
      <c r="J754" s="22"/>
      <c r="K754" s="22"/>
      <c r="L754" s="22"/>
      <c r="M754" s="52"/>
      <c r="N754" s="26"/>
      <c r="O754" s="54"/>
    </row>
    <row r="755" spans="1:15" ht="20.25" customHeight="1" x14ac:dyDescent="0.2">
      <c r="A755" s="11">
        <f t="shared" si="11"/>
        <v>751</v>
      </c>
      <c r="B755" s="22"/>
      <c r="C755" s="22"/>
      <c r="D755" s="22"/>
      <c r="E755" s="61"/>
      <c r="F755" s="23"/>
      <c r="G755" s="24"/>
      <c r="H755" s="22"/>
      <c r="I755" s="22"/>
      <c r="J755" s="22"/>
      <c r="K755" s="22"/>
      <c r="L755" s="22"/>
      <c r="M755" s="52"/>
      <c r="N755" s="26"/>
      <c r="O755" s="54"/>
    </row>
    <row r="756" spans="1:15" ht="20.25" customHeight="1" x14ac:dyDescent="0.2">
      <c r="A756" s="11">
        <f t="shared" si="11"/>
        <v>752</v>
      </c>
      <c r="B756" s="22"/>
      <c r="C756" s="22"/>
      <c r="D756" s="22"/>
      <c r="E756" s="61"/>
      <c r="F756" s="23"/>
      <c r="G756" s="24"/>
      <c r="H756" s="22"/>
      <c r="I756" s="22"/>
      <c r="J756" s="22"/>
      <c r="K756" s="22"/>
      <c r="L756" s="22"/>
      <c r="M756" s="52"/>
      <c r="N756" s="26"/>
      <c r="O756" s="54"/>
    </row>
    <row r="757" spans="1:15" ht="20.25" customHeight="1" x14ac:dyDescent="0.2">
      <c r="A757" s="11">
        <f t="shared" si="11"/>
        <v>753</v>
      </c>
      <c r="B757" s="22"/>
      <c r="C757" s="22"/>
      <c r="D757" s="22"/>
      <c r="E757" s="61"/>
      <c r="F757" s="23"/>
      <c r="G757" s="24"/>
      <c r="H757" s="22"/>
      <c r="I757" s="22"/>
      <c r="J757" s="22"/>
      <c r="K757" s="22"/>
      <c r="L757" s="22"/>
      <c r="M757" s="52"/>
      <c r="N757" s="26"/>
      <c r="O757" s="54"/>
    </row>
    <row r="758" spans="1:15" ht="20.25" customHeight="1" x14ac:dyDescent="0.2">
      <c r="A758" s="11">
        <f t="shared" si="11"/>
        <v>754</v>
      </c>
      <c r="B758" s="22"/>
      <c r="C758" s="22"/>
      <c r="D758" s="22"/>
      <c r="E758" s="61"/>
      <c r="F758" s="23"/>
      <c r="G758" s="24"/>
      <c r="H758" s="22"/>
      <c r="I758" s="22"/>
      <c r="J758" s="22"/>
      <c r="K758" s="22"/>
      <c r="L758" s="22"/>
      <c r="M758" s="52"/>
      <c r="N758" s="26"/>
      <c r="O758" s="54"/>
    </row>
    <row r="759" spans="1:15" ht="20.25" customHeight="1" x14ac:dyDescent="0.2">
      <c r="A759" s="11">
        <f t="shared" si="11"/>
        <v>755</v>
      </c>
      <c r="B759" s="22"/>
      <c r="C759" s="22"/>
      <c r="D759" s="22"/>
      <c r="E759" s="61"/>
      <c r="F759" s="23"/>
      <c r="G759" s="24"/>
      <c r="H759" s="22"/>
      <c r="I759" s="22"/>
      <c r="J759" s="22"/>
      <c r="K759" s="22"/>
      <c r="L759" s="22"/>
      <c r="M759" s="52"/>
      <c r="N759" s="26"/>
      <c r="O759" s="54"/>
    </row>
    <row r="760" spans="1:15" ht="20.25" customHeight="1" x14ac:dyDescent="0.2">
      <c r="A760" s="11">
        <f t="shared" si="11"/>
        <v>756</v>
      </c>
      <c r="B760" s="22"/>
      <c r="C760" s="22"/>
      <c r="D760" s="22"/>
      <c r="E760" s="61"/>
      <c r="F760" s="23"/>
      <c r="G760" s="24"/>
      <c r="H760" s="22"/>
      <c r="I760" s="22"/>
      <c r="J760" s="22"/>
      <c r="K760" s="22"/>
      <c r="L760" s="22"/>
      <c r="M760" s="52"/>
      <c r="N760" s="26"/>
      <c r="O760" s="54"/>
    </row>
    <row r="761" spans="1:15" ht="20.25" customHeight="1" x14ac:dyDescent="0.2">
      <c r="A761" s="11">
        <f t="shared" si="11"/>
        <v>757</v>
      </c>
      <c r="B761" s="22"/>
      <c r="C761" s="22"/>
      <c r="D761" s="22"/>
      <c r="E761" s="61"/>
      <c r="F761" s="23"/>
      <c r="G761" s="24"/>
      <c r="H761" s="22"/>
      <c r="I761" s="22"/>
      <c r="J761" s="22"/>
      <c r="K761" s="22"/>
      <c r="L761" s="22"/>
      <c r="M761" s="52"/>
      <c r="N761" s="26"/>
      <c r="O761" s="54"/>
    </row>
    <row r="762" spans="1:15" ht="20.25" customHeight="1" x14ac:dyDescent="0.2">
      <c r="A762" s="11">
        <f t="shared" si="11"/>
        <v>758</v>
      </c>
      <c r="B762" s="22"/>
      <c r="C762" s="22"/>
      <c r="D762" s="22"/>
      <c r="E762" s="61"/>
      <c r="F762" s="23"/>
      <c r="G762" s="24"/>
      <c r="H762" s="22"/>
      <c r="I762" s="22"/>
      <c r="J762" s="22"/>
      <c r="K762" s="22"/>
      <c r="L762" s="22"/>
      <c r="M762" s="52"/>
      <c r="N762" s="26"/>
      <c r="O762" s="54"/>
    </row>
    <row r="763" spans="1:15" ht="20.25" customHeight="1" x14ac:dyDescent="0.2">
      <c r="A763" s="11">
        <f t="shared" si="11"/>
        <v>759</v>
      </c>
      <c r="B763" s="22"/>
      <c r="C763" s="22"/>
      <c r="D763" s="22"/>
      <c r="E763" s="61"/>
      <c r="F763" s="23"/>
      <c r="G763" s="24"/>
      <c r="H763" s="22"/>
      <c r="I763" s="22"/>
      <c r="J763" s="22"/>
      <c r="K763" s="22"/>
      <c r="L763" s="22"/>
      <c r="M763" s="52"/>
      <c r="N763" s="26"/>
      <c r="O763" s="54"/>
    </row>
    <row r="764" spans="1:15" ht="20.25" customHeight="1" x14ac:dyDescent="0.2">
      <c r="A764" s="11">
        <f t="shared" si="11"/>
        <v>760</v>
      </c>
      <c r="B764" s="22"/>
      <c r="C764" s="22"/>
      <c r="D764" s="22"/>
      <c r="E764" s="61"/>
      <c r="F764" s="23"/>
      <c r="G764" s="24"/>
      <c r="H764" s="22"/>
      <c r="I764" s="22"/>
      <c r="J764" s="22"/>
      <c r="K764" s="22"/>
      <c r="L764" s="22"/>
      <c r="M764" s="52"/>
      <c r="N764" s="26"/>
      <c r="O764" s="54"/>
    </row>
    <row r="765" spans="1:15" ht="20.25" customHeight="1" x14ac:dyDescent="0.2">
      <c r="A765" s="11">
        <f t="shared" si="11"/>
        <v>761</v>
      </c>
      <c r="B765" s="22"/>
      <c r="C765" s="22"/>
      <c r="D765" s="22"/>
      <c r="E765" s="61"/>
      <c r="F765" s="23"/>
      <c r="G765" s="24"/>
      <c r="H765" s="22"/>
      <c r="I765" s="22"/>
      <c r="J765" s="22"/>
      <c r="K765" s="22"/>
      <c r="L765" s="22"/>
      <c r="M765" s="52"/>
      <c r="N765" s="26"/>
      <c r="O765" s="54"/>
    </row>
    <row r="766" spans="1:15" ht="20.25" customHeight="1" x14ac:dyDescent="0.2">
      <c r="A766" s="11">
        <f t="shared" si="11"/>
        <v>762</v>
      </c>
      <c r="B766" s="22"/>
      <c r="C766" s="22"/>
      <c r="D766" s="22"/>
      <c r="E766" s="61"/>
      <c r="F766" s="23"/>
      <c r="G766" s="24"/>
      <c r="H766" s="22"/>
      <c r="I766" s="22"/>
      <c r="J766" s="22"/>
      <c r="K766" s="22"/>
      <c r="L766" s="22"/>
      <c r="M766" s="52"/>
      <c r="N766" s="26"/>
      <c r="O766" s="54"/>
    </row>
    <row r="767" spans="1:15" ht="20.25" customHeight="1" x14ac:dyDescent="0.2">
      <c r="A767" s="11">
        <f t="shared" si="11"/>
        <v>763</v>
      </c>
      <c r="B767" s="22"/>
      <c r="C767" s="22"/>
      <c r="D767" s="22"/>
      <c r="E767" s="61"/>
      <c r="F767" s="23"/>
      <c r="G767" s="24"/>
      <c r="H767" s="22"/>
      <c r="I767" s="22"/>
      <c r="J767" s="22"/>
      <c r="K767" s="22"/>
      <c r="L767" s="22"/>
      <c r="M767" s="52"/>
      <c r="N767" s="26"/>
      <c r="O767" s="54"/>
    </row>
    <row r="768" spans="1:15" ht="20.25" customHeight="1" x14ac:dyDescent="0.2">
      <c r="A768" s="11">
        <f t="shared" si="11"/>
        <v>764</v>
      </c>
      <c r="B768" s="22"/>
      <c r="C768" s="22"/>
      <c r="D768" s="22"/>
      <c r="E768" s="61"/>
      <c r="F768" s="23"/>
      <c r="G768" s="24"/>
      <c r="H768" s="22"/>
      <c r="I768" s="22"/>
      <c r="J768" s="22"/>
      <c r="K768" s="22"/>
      <c r="L768" s="22"/>
      <c r="M768" s="52"/>
      <c r="N768" s="26"/>
      <c r="O768" s="54"/>
    </row>
    <row r="769" spans="1:15" ht="20.25" customHeight="1" x14ac:dyDescent="0.2">
      <c r="A769" s="11">
        <f t="shared" si="11"/>
        <v>765</v>
      </c>
      <c r="B769" s="22"/>
      <c r="C769" s="22"/>
      <c r="D769" s="22"/>
      <c r="E769" s="61"/>
      <c r="F769" s="23"/>
      <c r="G769" s="24"/>
      <c r="H769" s="22"/>
      <c r="I769" s="22"/>
      <c r="J769" s="22"/>
      <c r="K769" s="22"/>
      <c r="L769" s="22"/>
      <c r="M769" s="52"/>
      <c r="N769" s="26"/>
      <c r="O769" s="54"/>
    </row>
    <row r="770" spans="1:15" ht="20.25" customHeight="1" x14ac:dyDescent="0.2">
      <c r="A770" s="11">
        <f t="shared" si="11"/>
        <v>766</v>
      </c>
      <c r="B770" s="22"/>
      <c r="C770" s="22"/>
      <c r="D770" s="22"/>
      <c r="E770" s="61"/>
      <c r="F770" s="23"/>
      <c r="G770" s="24"/>
      <c r="H770" s="22"/>
      <c r="I770" s="22"/>
      <c r="J770" s="22"/>
      <c r="K770" s="22"/>
      <c r="L770" s="22"/>
      <c r="M770" s="52"/>
      <c r="N770" s="26"/>
      <c r="O770" s="54"/>
    </row>
    <row r="771" spans="1:15" ht="20.25" customHeight="1" x14ac:dyDescent="0.2">
      <c r="A771" s="11">
        <f t="shared" si="11"/>
        <v>767</v>
      </c>
      <c r="B771" s="22"/>
      <c r="C771" s="22"/>
      <c r="D771" s="22"/>
      <c r="E771" s="61"/>
      <c r="F771" s="23"/>
      <c r="G771" s="24"/>
      <c r="H771" s="22"/>
      <c r="I771" s="22"/>
      <c r="J771" s="22"/>
      <c r="K771" s="22"/>
      <c r="L771" s="22"/>
      <c r="M771" s="52"/>
      <c r="N771" s="26"/>
      <c r="O771" s="54"/>
    </row>
    <row r="772" spans="1:15" ht="20.25" customHeight="1" x14ac:dyDescent="0.2">
      <c r="A772" s="11">
        <f t="shared" si="11"/>
        <v>768</v>
      </c>
      <c r="B772" s="22"/>
      <c r="C772" s="22"/>
      <c r="D772" s="22"/>
      <c r="E772" s="61"/>
      <c r="F772" s="23"/>
      <c r="G772" s="24"/>
      <c r="H772" s="22"/>
      <c r="I772" s="22"/>
      <c r="J772" s="22"/>
      <c r="K772" s="22"/>
      <c r="L772" s="22"/>
      <c r="M772" s="52"/>
      <c r="N772" s="26"/>
      <c r="O772" s="54"/>
    </row>
    <row r="773" spans="1:15" ht="20.25" customHeight="1" x14ac:dyDescent="0.2">
      <c r="A773" s="11">
        <f t="shared" si="11"/>
        <v>769</v>
      </c>
      <c r="B773" s="22"/>
      <c r="C773" s="22"/>
      <c r="D773" s="22"/>
      <c r="E773" s="61"/>
      <c r="F773" s="23"/>
      <c r="G773" s="24"/>
      <c r="H773" s="22"/>
      <c r="I773" s="22"/>
      <c r="J773" s="22"/>
      <c r="K773" s="22"/>
      <c r="L773" s="22"/>
      <c r="M773" s="52"/>
      <c r="N773" s="26"/>
      <c r="O773" s="54"/>
    </row>
    <row r="774" spans="1:15" ht="20.25" customHeight="1" x14ac:dyDescent="0.2">
      <c r="A774" s="11">
        <f t="shared" ref="A774:A837" si="12">ROW()-4</f>
        <v>770</v>
      </c>
      <c r="B774" s="22"/>
      <c r="C774" s="22"/>
      <c r="D774" s="22"/>
      <c r="E774" s="61"/>
      <c r="F774" s="23"/>
      <c r="G774" s="24"/>
      <c r="H774" s="22"/>
      <c r="I774" s="22"/>
      <c r="J774" s="22"/>
      <c r="K774" s="22"/>
      <c r="L774" s="22"/>
      <c r="M774" s="52"/>
      <c r="N774" s="26"/>
      <c r="O774" s="54"/>
    </row>
    <row r="775" spans="1:15" ht="20.25" customHeight="1" x14ac:dyDescent="0.2">
      <c r="A775" s="11">
        <f t="shared" si="12"/>
        <v>771</v>
      </c>
      <c r="B775" s="22"/>
      <c r="C775" s="22"/>
      <c r="D775" s="22"/>
      <c r="E775" s="61"/>
      <c r="F775" s="23"/>
      <c r="G775" s="24"/>
      <c r="H775" s="22"/>
      <c r="I775" s="22"/>
      <c r="J775" s="22"/>
      <c r="K775" s="22"/>
      <c r="L775" s="22"/>
      <c r="M775" s="52"/>
      <c r="N775" s="26"/>
      <c r="O775" s="54"/>
    </row>
    <row r="776" spans="1:15" ht="20.25" customHeight="1" x14ac:dyDescent="0.2">
      <c r="A776" s="11">
        <f t="shared" si="12"/>
        <v>772</v>
      </c>
      <c r="B776" s="22"/>
      <c r="C776" s="22"/>
      <c r="D776" s="22"/>
      <c r="E776" s="61"/>
      <c r="F776" s="23"/>
      <c r="G776" s="24"/>
      <c r="H776" s="22"/>
      <c r="I776" s="22"/>
      <c r="J776" s="22"/>
      <c r="K776" s="22"/>
      <c r="L776" s="22"/>
      <c r="M776" s="52"/>
      <c r="N776" s="26"/>
      <c r="O776" s="54"/>
    </row>
    <row r="777" spans="1:15" ht="20.25" customHeight="1" x14ac:dyDescent="0.2">
      <c r="A777" s="11">
        <f t="shared" si="12"/>
        <v>773</v>
      </c>
      <c r="B777" s="22"/>
      <c r="C777" s="22"/>
      <c r="D777" s="22"/>
      <c r="E777" s="61"/>
      <c r="F777" s="23"/>
      <c r="G777" s="24"/>
      <c r="H777" s="22"/>
      <c r="I777" s="22"/>
      <c r="J777" s="22"/>
      <c r="K777" s="22"/>
      <c r="L777" s="22"/>
      <c r="M777" s="52"/>
      <c r="N777" s="26"/>
      <c r="O777" s="54"/>
    </row>
    <row r="778" spans="1:15" ht="20.25" customHeight="1" x14ac:dyDescent="0.2">
      <c r="A778" s="11">
        <f t="shared" si="12"/>
        <v>774</v>
      </c>
      <c r="B778" s="22"/>
      <c r="C778" s="22"/>
      <c r="D778" s="22"/>
      <c r="E778" s="61"/>
      <c r="F778" s="23"/>
      <c r="G778" s="24"/>
      <c r="H778" s="22"/>
      <c r="I778" s="22"/>
      <c r="J778" s="22"/>
      <c r="K778" s="22"/>
      <c r="L778" s="22"/>
      <c r="M778" s="52"/>
      <c r="N778" s="26"/>
      <c r="O778" s="54"/>
    </row>
    <row r="779" spans="1:15" ht="20.25" customHeight="1" x14ac:dyDescent="0.2">
      <c r="A779" s="11">
        <f t="shared" si="12"/>
        <v>775</v>
      </c>
      <c r="B779" s="22"/>
      <c r="C779" s="22"/>
      <c r="D779" s="22"/>
      <c r="E779" s="61"/>
      <c r="F779" s="23"/>
      <c r="G779" s="24"/>
      <c r="H779" s="22"/>
      <c r="I779" s="22"/>
      <c r="J779" s="22"/>
      <c r="K779" s="22"/>
      <c r="L779" s="22"/>
      <c r="M779" s="52"/>
      <c r="N779" s="26"/>
      <c r="O779" s="54"/>
    </row>
    <row r="780" spans="1:15" ht="20.25" customHeight="1" x14ac:dyDescent="0.2">
      <c r="A780" s="11">
        <f t="shared" si="12"/>
        <v>776</v>
      </c>
      <c r="B780" s="22"/>
      <c r="C780" s="22"/>
      <c r="D780" s="22"/>
      <c r="E780" s="61"/>
      <c r="F780" s="23"/>
      <c r="G780" s="24"/>
      <c r="H780" s="22"/>
      <c r="I780" s="22"/>
      <c r="J780" s="22"/>
      <c r="K780" s="22"/>
      <c r="L780" s="22"/>
      <c r="M780" s="52"/>
      <c r="N780" s="26"/>
      <c r="O780" s="54"/>
    </row>
    <row r="781" spans="1:15" ht="20.25" customHeight="1" x14ac:dyDescent="0.2">
      <c r="A781" s="11">
        <f t="shared" si="12"/>
        <v>777</v>
      </c>
      <c r="B781" s="22"/>
      <c r="C781" s="22"/>
      <c r="D781" s="22"/>
      <c r="E781" s="61"/>
      <c r="F781" s="23"/>
      <c r="G781" s="24"/>
      <c r="H781" s="22"/>
      <c r="I781" s="22"/>
      <c r="J781" s="22"/>
      <c r="K781" s="22"/>
      <c r="L781" s="22"/>
      <c r="M781" s="52"/>
      <c r="N781" s="26"/>
      <c r="O781" s="54"/>
    </row>
    <row r="782" spans="1:15" ht="20.25" customHeight="1" x14ac:dyDescent="0.2">
      <c r="A782" s="11">
        <f t="shared" si="12"/>
        <v>778</v>
      </c>
      <c r="B782" s="22"/>
      <c r="C782" s="22"/>
      <c r="D782" s="22"/>
      <c r="E782" s="61"/>
      <c r="F782" s="23"/>
      <c r="G782" s="24"/>
      <c r="H782" s="22"/>
      <c r="I782" s="22"/>
      <c r="J782" s="22"/>
      <c r="K782" s="22"/>
      <c r="L782" s="22"/>
      <c r="M782" s="52"/>
      <c r="N782" s="26"/>
      <c r="O782" s="54"/>
    </row>
    <row r="783" spans="1:15" ht="20.25" customHeight="1" x14ac:dyDescent="0.2">
      <c r="A783" s="11">
        <f t="shared" si="12"/>
        <v>779</v>
      </c>
      <c r="B783" s="22"/>
      <c r="C783" s="22"/>
      <c r="D783" s="22"/>
      <c r="E783" s="61"/>
      <c r="F783" s="23"/>
      <c r="G783" s="24"/>
      <c r="H783" s="22"/>
      <c r="I783" s="22"/>
      <c r="J783" s="22"/>
      <c r="K783" s="22"/>
      <c r="L783" s="22"/>
      <c r="M783" s="52"/>
      <c r="N783" s="26"/>
      <c r="O783" s="54"/>
    </row>
    <row r="784" spans="1:15" ht="20.25" customHeight="1" x14ac:dyDescent="0.2">
      <c r="A784" s="11">
        <f t="shared" si="12"/>
        <v>780</v>
      </c>
      <c r="B784" s="22"/>
      <c r="C784" s="22"/>
      <c r="D784" s="22"/>
      <c r="E784" s="61"/>
      <c r="F784" s="23"/>
      <c r="G784" s="24"/>
      <c r="H784" s="22"/>
      <c r="I784" s="22"/>
      <c r="J784" s="22"/>
      <c r="K784" s="22"/>
      <c r="L784" s="22"/>
      <c r="M784" s="52"/>
      <c r="N784" s="26"/>
      <c r="O784" s="54"/>
    </row>
    <row r="785" spans="1:15" ht="20.25" customHeight="1" x14ac:dyDescent="0.2">
      <c r="A785" s="11">
        <f t="shared" si="12"/>
        <v>781</v>
      </c>
      <c r="B785" s="22"/>
      <c r="C785" s="22"/>
      <c r="D785" s="22"/>
      <c r="E785" s="61"/>
      <c r="F785" s="23"/>
      <c r="G785" s="24"/>
      <c r="H785" s="22"/>
      <c r="I785" s="22"/>
      <c r="J785" s="22"/>
      <c r="K785" s="22"/>
      <c r="L785" s="22"/>
      <c r="M785" s="52"/>
      <c r="N785" s="26"/>
      <c r="O785" s="54"/>
    </row>
    <row r="786" spans="1:15" ht="20.25" customHeight="1" x14ac:dyDescent="0.2">
      <c r="A786" s="11">
        <f t="shared" si="12"/>
        <v>782</v>
      </c>
      <c r="B786" s="22"/>
      <c r="C786" s="22"/>
      <c r="D786" s="22"/>
      <c r="E786" s="61"/>
      <c r="F786" s="23"/>
      <c r="G786" s="24"/>
      <c r="H786" s="22"/>
      <c r="I786" s="22"/>
      <c r="J786" s="22"/>
      <c r="K786" s="22"/>
      <c r="L786" s="22"/>
      <c r="M786" s="52"/>
      <c r="N786" s="26"/>
      <c r="O786" s="54"/>
    </row>
    <row r="787" spans="1:15" ht="20.25" customHeight="1" x14ac:dyDescent="0.2">
      <c r="A787" s="11">
        <f t="shared" si="12"/>
        <v>783</v>
      </c>
      <c r="B787" s="22"/>
      <c r="C787" s="22"/>
      <c r="D787" s="22"/>
      <c r="E787" s="61"/>
      <c r="F787" s="23"/>
      <c r="G787" s="24"/>
      <c r="H787" s="22"/>
      <c r="I787" s="22"/>
      <c r="J787" s="22"/>
      <c r="K787" s="22"/>
      <c r="L787" s="22"/>
      <c r="M787" s="52"/>
      <c r="N787" s="26"/>
      <c r="O787" s="54"/>
    </row>
    <row r="788" spans="1:15" ht="20.25" customHeight="1" x14ac:dyDescent="0.2">
      <c r="A788" s="11">
        <f t="shared" si="12"/>
        <v>784</v>
      </c>
      <c r="B788" s="22"/>
      <c r="C788" s="22"/>
      <c r="D788" s="22"/>
      <c r="E788" s="61"/>
      <c r="F788" s="23"/>
      <c r="G788" s="24"/>
      <c r="H788" s="22"/>
      <c r="I788" s="22"/>
      <c r="J788" s="22"/>
      <c r="K788" s="22"/>
      <c r="L788" s="22"/>
      <c r="M788" s="52"/>
      <c r="N788" s="26"/>
      <c r="O788" s="54"/>
    </row>
    <row r="789" spans="1:15" ht="20.25" customHeight="1" x14ac:dyDescent="0.2">
      <c r="A789" s="11">
        <f t="shared" si="12"/>
        <v>785</v>
      </c>
      <c r="B789" s="22"/>
      <c r="C789" s="22"/>
      <c r="D789" s="22"/>
      <c r="E789" s="61"/>
      <c r="F789" s="23"/>
      <c r="G789" s="24"/>
      <c r="H789" s="22"/>
      <c r="I789" s="22"/>
      <c r="J789" s="22"/>
      <c r="K789" s="22"/>
      <c r="L789" s="22"/>
      <c r="M789" s="52"/>
      <c r="N789" s="26"/>
      <c r="O789" s="54"/>
    </row>
    <row r="790" spans="1:15" ht="20.25" customHeight="1" x14ac:dyDescent="0.2">
      <c r="A790" s="11">
        <f t="shared" si="12"/>
        <v>786</v>
      </c>
      <c r="B790" s="22"/>
      <c r="C790" s="22"/>
      <c r="D790" s="22"/>
      <c r="E790" s="61"/>
      <c r="F790" s="23"/>
      <c r="G790" s="24"/>
      <c r="H790" s="22"/>
      <c r="I790" s="22"/>
      <c r="J790" s="22"/>
      <c r="K790" s="22"/>
      <c r="L790" s="22"/>
      <c r="M790" s="52"/>
      <c r="N790" s="26"/>
      <c r="O790" s="54"/>
    </row>
    <row r="791" spans="1:15" ht="20.25" customHeight="1" x14ac:dyDescent="0.2">
      <c r="A791" s="11">
        <f t="shared" si="12"/>
        <v>787</v>
      </c>
      <c r="B791" s="22"/>
      <c r="C791" s="22"/>
      <c r="D791" s="22"/>
      <c r="E791" s="61"/>
      <c r="F791" s="23"/>
      <c r="G791" s="24"/>
      <c r="H791" s="22"/>
      <c r="I791" s="22"/>
      <c r="J791" s="22"/>
      <c r="K791" s="22"/>
      <c r="L791" s="22"/>
      <c r="M791" s="52"/>
      <c r="N791" s="26"/>
      <c r="O791" s="54"/>
    </row>
    <row r="792" spans="1:15" ht="20.25" customHeight="1" x14ac:dyDescent="0.2">
      <c r="A792" s="11">
        <f t="shared" si="12"/>
        <v>788</v>
      </c>
      <c r="B792" s="22"/>
      <c r="C792" s="22"/>
      <c r="D792" s="22"/>
      <c r="E792" s="61"/>
      <c r="F792" s="23"/>
      <c r="G792" s="24"/>
      <c r="H792" s="22"/>
      <c r="I792" s="22"/>
      <c r="J792" s="22"/>
      <c r="K792" s="22"/>
      <c r="L792" s="22"/>
      <c r="M792" s="52"/>
      <c r="N792" s="26"/>
      <c r="O792" s="54"/>
    </row>
    <row r="793" spans="1:15" ht="20.25" customHeight="1" x14ac:dyDescent="0.2">
      <c r="A793" s="11">
        <f t="shared" si="12"/>
        <v>789</v>
      </c>
      <c r="B793" s="22"/>
      <c r="C793" s="22"/>
      <c r="D793" s="22"/>
      <c r="E793" s="61"/>
      <c r="F793" s="23"/>
      <c r="G793" s="24"/>
      <c r="H793" s="22"/>
      <c r="I793" s="22"/>
      <c r="J793" s="22"/>
      <c r="K793" s="22"/>
      <c r="L793" s="22"/>
      <c r="M793" s="52"/>
      <c r="N793" s="26"/>
      <c r="O793" s="54"/>
    </row>
    <row r="794" spans="1:15" ht="20.25" customHeight="1" x14ac:dyDescent="0.2">
      <c r="A794" s="11">
        <f t="shared" si="12"/>
        <v>790</v>
      </c>
      <c r="B794" s="22"/>
      <c r="C794" s="22"/>
      <c r="D794" s="22"/>
      <c r="E794" s="61"/>
      <c r="F794" s="23"/>
      <c r="G794" s="24"/>
      <c r="H794" s="22"/>
      <c r="I794" s="22"/>
      <c r="J794" s="22"/>
      <c r="K794" s="22"/>
      <c r="L794" s="22"/>
      <c r="M794" s="52"/>
      <c r="N794" s="26"/>
      <c r="O794" s="54"/>
    </row>
    <row r="795" spans="1:15" ht="20.25" customHeight="1" x14ac:dyDescent="0.2">
      <c r="A795" s="11">
        <f t="shared" si="12"/>
        <v>791</v>
      </c>
      <c r="B795" s="22"/>
      <c r="C795" s="22"/>
      <c r="D795" s="22"/>
      <c r="E795" s="61"/>
      <c r="F795" s="23"/>
      <c r="G795" s="24"/>
      <c r="H795" s="22"/>
      <c r="I795" s="22"/>
      <c r="J795" s="22"/>
      <c r="K795" s="22"/>
      <c r="L795" s="22"/>
      <c r="M795" s="52"/>
      <c r="N795" s="26"/>
      <c r="O795" s="54"/>
    </row>
    <row r="796" spans="1:15" ht="20.25" customHeight="1" x14ac:dyDescent="0.2">
      <c r="A796" s="11">
        <f t="shared" si="12"/>
        <v>792</v>
      </c>
      <c r="B796" s="22"/>
      <c r="C796" s="22"/>
      <c r="D796" s="22"/>
      <c r="E796" s="61"/>
      <c r="F796" s="23"/>
      <c r="G796" s="24"/>
      <c r="H796" s="22"/>
      <c r="I796" s="22"/>
      <c r="J796" s="22"/>
      <c r="K796" s="22"/>
      <c r="L796" s="22"/>
      <c r="M796" s="52"/>
      <c r="N796" s="26"/>
      <c r="O796" s="54"/>
    </row>
    <row r="797" spans="1:15" ht="20.25" customHeight="1" x14ac:dyDescent="0.2">
      <c r="A797" s="11">
        <f t="shared" si="12"/>
        <v>793</v>
      </c>
      <c r="B797" s="22"/>
      <c r="C797" s="22"/>
      <c r="D797" s="22"/>
      <c r="E797" s="61"/>
      <c r="F797" s="23"/>
      <c r="G797" s="24"/>
      <c r="H797" s="22"/>
      <c r="I797" s="22"/>
      <c r="J797" s="22"/>
      <c r="K797" s="22"/>
      <c r="L797" s="22"/>
      <c r="M797" s="52"/>
      <c r="N797" s="26"/>
      <c r="O797" s="54"/>
    </row>
    <row r="798" spans="1:15" ht="20.25" customHeight="1" x14ac:dyDescent="0.2">
      <c r="A798" s="11">
        <f t="shared" si="12"/>
        <v>794</v>
      </c>
      <c r="B798" s="22"/>
      <c r="C798" s="22"/>
      <c r="D798" s="22"/>
      <c r="E798" s="61"/>
      <c r="F798" s="23"/>
      <c r="G798" s="24"/>
      <c r="H798" s="22"/>
      <c r="I798" s="22"/>
      <c r="J798" s="22"/>
      <c r="K798" s="22"/>
      <c r="L798" s="22"/>
      <c r="M798" s="52"/>
      <c r="N798" s="26"/>
      <c r="O798" s="54"/>
    </row>
    <row r="799" spans="1:15" ht="20.25" customHeight="1" x14ac:dyDescent="0.2">
      <c r="A799" s="11">
        <f t="shared" si="12"/>
        <v>795</v>
      </c>
      <c r="B799" s="22"/>
      <c r="C799" s="22"/>
      <c r="D799" s="22"/>
      <c r="E799" s="61"/>
      <c r="F799" s="23"/>
      <c r="G799" s="24"/>
      <c r="H799" s="22"/>
      <c r="I799" s="22"/>
      <c r="J799" s="22"/>
      <c r="K799" s="22"/>
      <c r="L799" s="22"/>
      <c r="M799" s="52"/>
      <c r="N799" s="26"/>
      <c r="O799" s="54"/>
    </row>
    <row r="800" spans="1:15" ht="20.25" customHeight="1" x14ac:dyDescent="0.2">
      <c r="A800" s="11">
        <f t="shared" si="12"/>
        <v>796</v>
      </c>
      <c r="B800" s="22"/>
      <c r="C800" s="22"/>
      <c r="D800" s="22"/>
      <c r="E800" s="61"/>
      <c r="F800" s="23"/>
      <c r="G800" s="24"/>
      <c r="H800" s="22"/>
      <c r="I800" s="22"/>
      <c r="J800" s="22"/>
      <c r="K800" s="22"/>
      <c r="L800" s="22"/>
      <c r="M800" s="52"/>
      <c r="N800" s="26"/>
      <c r="O800" s="54"/>
    </row>
    <row r="801" spans="1:15" ht="20.25" customHeight="1" x14ac:dyDescent="0.2">
      <c r="A801" s="11">
        <f t="shared" si="12"/>
        <v>797</v>
      </c>
      <c r="B801" s="22"/>
      <c r="C801" s="22"/>
      <c r="D801" s="22"/>
      <c r="E801" s="61"/>
      <c r="F801" s="23"/>
      <c r="G801" s="24"/>
      <c r="H801" s="22"/>
      <c r="I801" s="22"/>
      <c r="J801" s="22"/>
      <c r="K801" s="22"/>
      <c r="L801" s="22"/>
      <c r="M801" s="52"/>
      <c r="N801" s="26"/>
      <c r="O801" s="54"/>
    </row>
    <row r="802" spans="1:15" ht="20.25" customHeight="1" x14ac:dyDescent="0.2">
      <c r="A802" s="11">
        <f t="shared" si="12"/>
        <v>798</v>
      </c>
      <c r="B802" s="22"/>
      <c r="C802" s="22"/>
      <c r="D802" s="22"/>
      <c r="E802" s="61"/>
      <c r="F802" s="23"/>
      <c r="G802" s="24"/>
      <c r="H802" s="22"/>
      <c r="I802" s="22"/>
      <c r="J802" s="22"/>
      <c r="K802" s="22"/>
      <c r="L802" s="22"/>
      <c r="M802" s="52"/>
      <c r="N802" s="26"/>
      <c r="O802" s="54"/>
    </row>
    <row r="803" spans="1:15" ht="20.25" customHeight="1" x14ac:dyDescent="0.2">
      <c r="A803" s="11">
        <f t="shared" si="12"/>
        <v>799</v>
      </c>
      <c r="B803" s="22"/>
      <c r="C803" s="22"/>
      <c r="D803" s="22"/>
      <c r="E803" s="61"/>
      <c r="F803" s="23"/>
      <c r="G803" s="24"/>
      <c r="H803" s="22"/>
      <c r="I803" s="22"/>
      <c r="J803" s="22"/>
      <c r="K803" s="22"/>
      <c r="L803" s="22"/>
      <c r="M803" s="52"/>
      <c r="N803" s="26"/>
      <c r="O803" s="54"/>
    </row>
    <row r="804" spans="1:15" ht="20.25" customHeight="1" x14ac:dyDescent="0.2">
      <c r="A804" s="11">
        <f t="shared" si="12"/>
        <v>800</v>
      </c>
      <c r="B804" s="22"/>
      <c r="C804" s="22"/>
      <c r="D804" s="22"/>
      <c r="E804" s="61"/>
      <c r="F804" s="23"/>
      <c r="G804" s="24"/>
      <c r="H804" s="22"/>
      <c r="I804" s="22"/>
      <c r="J804" s="22"/>
      <c r="K804" s="22"/>
      <c r="L804" s="22"/>
      <c r="M804" s="52"/>
      <c r="N804" s="26"/>
      <c r="O804" s="54"/>
    </row>
    <row r="805" spans="1:15" ht="20.25" customHeight="1" x14ac:dyDescent="0.2">
      <c r="A805" s="11">
        <f t="shared" si="12"/>
        <v>801</v>
      </c>
      <c r="B805" s="22"/>
      <c r="C805" s="22"/>
      <c r="D805" s="22"/>
      <c r="E805" s="61"/>
      <c r="F805" s="23"/>
      <c r="G805" s="24"/>
      <c r="H805" s="22"/>
      <c r="I805" s="22"/>
      <c r="J805" s="22"/>
      <c r="K805" s="22"/>
      <c r="L805" s="22"/>
      <c r="M805" s="52"/>
      <c r="N805" s="26"/>
      <c r="O805" s="54"/>
    </row>
    <row r="806" spans="1:15" ht="20.25" customHeight="1" x14ac:dyDescent="0.2">
      <c r="A806" s="11">
        <f t="shared" si="12"/>
        <v>802</v>
      </c>
      <c r="B806" s="22"/>
      <c r="C806" s="22"/>
      <c r="D806" s="22"/>
      <c r="E806" s="61"/>
      <c r="F806" s="23"/>
      <c r="G806" s="24"/>
      <c r="H806" s="22"/>
      <c r="I806" s="22"/>
      <c r="J806" s="22"/>
      <c r="K806" s="22"/>
      <c r="L806" s="22"/>
      <c r="M806" s="52"/>
      <c r="N806" s="26"/>
      <c r="O806" s="54"/>
    </row>
    <row r="807" spans="1:15" ht="20.25" customHeight="1" x14ac:dyDescent="0.2">
      <c r="A807" s="11">
        <f t="shared" si="12"/>
        <v>803</v>
      </c>
      <c r="B807" s="22"/>
      <c r="C807" s="22"/>
      <c r="D807" s="22"/>
      <c r="E807" s="61"/>
      <c r="F807" s="23"/>
      <c r="G807" s="24"/>
      <c r="H807" s="22"/>
      <c r="I807" s="22"/>
      <c r="J807" s="22"/>
      <c r="K807" s="22"/>
      <c r="L807" s="22"/>
      <c r="M807" s="52"/>
      <c r="N807" s="26"/>
      <c r="O807" s="54"/>
    </row>
    <row r="808" spans="1:15" ht="20.25" customHeight="1" x14ac:dyDescent="0.2">
      <c r="A808" s="11">
        <f t="shared" si="12"/>
        <v>804</v>
      </c>
      <c r="B808" s="22"/>
      <c r="C808" s="22"/>
      <c r="D808" s="22"/>
      <c r="E808" s="61"/>
      <c r="F808" s="23"/>
      <c r="G808" s="24"/>
      <c r="H808" s="22"/>
      <c r="I808" s="22"/>
      <c r="J808" s="22"/>
      <c r="K808" s="22"/>
      <c r="L808" s="22"/>
      <c r="M808" s="52"/>
      <c r="N808" s="26"/>
      <c r="O808" s="54"/>
    </row>
    <row r="809" spans="1:15" ht="20.25" customHeight="1" x14ac:dyDescent="0.2">
      <c r="A809" s="11">
        <f t="shared" si="12"/>
        <v>805</v>
      </c>
      <c r="B809" s="22"/>
      <c r="C809" s="22"/>
      <c r="D809" s="22"/>
      <c r="E809" s="61"/>
      <c r="F809" s="23"/>
      <c r="G809" s="24"/>
      <c r="H809" s="22"/>
      <c r="I809" s="22"/>
      <c r="J809" s="22"/>
      <c r="K809" s="22"/>
      <c r="L809" s="22"/>
      <c r="M809" s="52"/>
      <c r="N809" s="26"/>
      <c r="O809" s="54"/>
    </row>
    <row r="810" spans="1:15" ht="20.25" customHeight="1" x14ac:dyDescent="0.2">
      <c r="A810" s="11">
        <f t="shared" si="12"/>
        <v>806</v>
      </c>
      <c r="B810" s="22"/>
      <c r="C810" s="22"/>
      <c r="D810" s="22"/>
      <c r="E810" s="61"/>
      <c r="F810" s="23"/>
      <c r="G810" s="24"/>
      <c r="H810" s="22"/>
      <c r="I810" s="22"/>
      <c r="J810" s="22"/>
      <c r="K810" s="22"/>
      <c r="L810" s="22"/>
      <c r="M810" s="52"/>
      <c r="N810" s="26"/>
      <c r="O810" s="54"/>
    </row>
    <row r="811" spans="1:15" ht="20.25" customHeight="1" x14ac:dyDescent="0.2">
      <c r="A811" s="11">
        <f t="shared" si="12"/>
        <v>807</v>
      </c>
      <c r="B811" s="22"/>
      <c r="C811" s="22"/>
      <c r="D811" s="22"/>
      <c r="E811" s="61"/>
      <c r="F811" s="23"/>
      <c r="G811" s="24"/>
      <c r="H811" s="22"/>
      <c r="I811" s="22"/>
      <c r="J811" s="22"/>
      <c r="K811" s="22"/>
      <c r="L811" s="22"/>
      <c r="M811" s="52"/>
      <c r="N811" s="26"/>
      <c r="O811" s="54"/>
    </row>
    <row r="812" spans="1:15" ht="20.25" customHeight="1" x14ac:dyDescent="0.2">
      <c r="A812" s="11">
        <f t="shared" si="12"/>
        <v>808</v>
      </c>
      <c r="B812" s="22"/>
      <c r="C812" s="22"/>
      <c r="D812" s="22"/>
      <c r="E812" s="61"/>
      <c r="F812" s="23"/>
      <c r="G812" s="24"/>
      <c r="H812" s="22"/>
      <c r="I812" s="22"/>
      <c r="J812" s="22"/>
      <c r="K812" s="22"/>
      <c r="L812" s="22"/>
      <c r="M812" s="52"/>
      <c r="N812" s="26"/>
      <c r="O812" s="54"/>
    </row>
    <row r="813" spans="1:15" ht="20.25" customHeight="1" x14ac:dyDescent="0.2">
      <c r="A813" s="11">
        <f t="shared" si="12"/>
        <v>809</v>
      </c>
      <c r="B813" s="22"/>
      <c r="C813" s="22"/>
      <c r="D813" s="22"/>
      <c r="E813" s="61"/>
      <c r="F813" s="23"/>
      <c r="G813" s="24"/>
      <c r="H813" s="22"/>
      <c r="I813" s="22"/>
      <c r="J813" s="22"/>
      <c r="K813" s="22"/>
      <c r="L813" s="22"/>
      <c r="M813" s="52"/>
      <c r="N813" s="26"/>
      <c r="O813" s="54"/>
    </row>
    <row r="814" spans="1:15" ht="20.25" customHeight="1" x14ac:dyDescent="0.2">
      <c r="A814" s="11">
        <f t="shared" si="12"/>
        <v>810</v>
      </c>
      <c r="B814" s="22"/>
      <c r="C814" s="22"/>
      <c r="D814" s="22"/>
      <c r="E814" s="61"/>
      <c r="F814" s="23"/>
      <c r="G814" s="24"/>
      <c r="H814" s="22"/>
      <c r="I814" s="22"/>
      <c r="J814" s="22"/>
      <c r="K814" s="22"/>
      <c r="L814" s="22"/>
      <c r="M814" s="52"/>
      <c r="N814" s="26"/>
      <c r="O814" s="54"/>
    </row>
    <row r="815" spans="1:15" ht="20.25" customHeight="1" x14ac:dyDescent="0.2">
      <c r="A815" s="11">
        <f t="shared" si="12"/>
        <v>811</v>
      </c>
      <c r="B815" s="22"/>
      <c r="C815" s="22"/>
      <c r="D815" s="22"/>
      <c r="E815" s="61"/>
      <c r="F815" s="23"/>
      <c r="G815" s="24"/>
      <c r="H815" s="22"/>
      <c r="I815" s="22"/>
      <c r="J815" s="22"/>
      <c r="K815" s="22"/>
      <c r="L815" s="22"/>
      <c r="M815" s="52"/>
      <c r="N815" s="26"/>
      <c r="O815" s="54"/>
    </row>
    <row r="816" spans="1:15" ht="20.25" customHeight="1" x14ac:dyDescent="0.2">
      <c r="A816" s="11">
        <f t="shared" si="12"/>
        <v>812</v>
      </c>
      <c r="B816" s="22"/>
      <c r="C816" s="22"/>
      <c r="D816" s="22"/>
      <c r="E816" s="61"/>
      <c r="F816" s="23"/>
      <c r="G816" s="24"/>
      <c r="H816" s="22"/>
      <c r="I816" s="22"/>
      <c r="J816" s="22"/>
      <c r="K816" s="22"/>
      <c r="L816" s="22"/>
      <c r="M816" s="52"/>
      <c r="N816" s="26"/>
      <c r="O816" s="54"/>
    </row>
    <row r="817" spans="1:15" ht="20.25" customHeight="1" x14ac:dyDescent="0.2">
      <c r="A817" s="11">
        <f t="shared" si="12"/>
        <v>813</v>
      </c>
      <c r="B817" s="22"/>
      <c r="C817" s="22"/>
      <c r="D817" s="22"/>
      <c r="E817" s="61"/>
      <c r="F817" s="23"/>
      <c r="G817" s="24"/>
      <c r="H817" s="22"/>
      <c r="I817" s="22"/>
      <c r="J817" s="22"/>
      <c r="K817" s="22"/>
      <c r="L817" s="22"/>
      <c r="M817" s="52"/>
      <c r="N817" s="26"/>
      <c r="O817" s="54"/>
    </row>
    <row r="818" spans="1:15" ht="20.25" customHeight="1" x14ac:dyDescent="0.2">
      <c r="A818" s="11">
        <f t="shared" si="12"/>
        <v>814</v>
      </c>
      <c r="B818" s="22"/>
      <c r="C818" s="22"/>
      <c r="D818" s="22"/>
      <c r="E818" s="61"/>
      <c r="F818" s="23"/>
      <c r="G818" s="24"/>
      <c r="H818" s="22"/>
      <c r="I818" s="22"/>
      <c r="J818" s="22"/>
      <c r="K818" s="22"/>
      <c r="L818" s="22"/>
      <c r="M818" s="52"/>
      <c r="N818" s="26"/>
      <c r="O818" s="54"/>
    </row>
    <row r="819" spans="1:15" ht="20.25" customHeight="1" x14ac:dyDescent="0.2">
      <c r="A819" s="11">
        <f t="shared" si="12"/>
        <v>815</v>
      </c>
      <c r="B819" s="22"/>
      <c r="C819" s="22"/>
      <c r="D819" s="22"/>
      <c r="E819" s="61"/>
      <c r="F819" s="23"/>
      <c r="G819" s="24"/>
      <c r="H819" s="22"/>
      <c r="I819" s="22"/>
      <c r="J819" s="22"/>
      <c r="K819" s="22"/>
      <c r="L819" s="22"/>
      <c r="M819" s="52"/>
      <c r="N819" s="26"/>
      <c r="O819" s="54"/>
    </row>
    <row r="820" spans="1:15" ht="20.25" customHeight="1" x14ac:dyDescent="0.2">
      <c r="A820" s="11">
        <f t="shared" si="12"/>
        <v>816</v>
      </c>
      <c r="B820" s="22"/>
      <c r="C820" s="22"/>
      <c r="D820" s="22"/>
      <c r="E820" s="61"/>
      <c r="F820" s="23"/>
      <c r="G820" s="24"/>
      <c r="H820" s="22"/>
      <c r="I820" s="22"/>
      <c r="J820" s="22"/>
      <c r="K820" s="22"/>
      <c r="L820" s="22"/>
      <c r="M820" s="52"/>
      <c r="N820" s="26"/>
      <c r="O820" s="54"/>
    </row>
    <row r="821" spans="1:15" ht="20.25" customHeight="1" x14ac:dyDescent="0.2">
      <c r="A821" s="11">
        <f t="shared" si="12"/>
        <v>817</v>
      </c>
      <c r="B821" s="22"/>
      <c r="C821" s="22"/>
      <c r="D821" s="22"/>
      <c r="E821" s="61"/>
      <c r="F821" s="23"/>
      <c r="G821" s="24"/>
      <c r="H821" s="22"/>
      <c r="I821" s="22"/>
      <c r="J821" s="22"/>
      <c r="K821" s="22"/>
      <c r="L821" s="22"/>
      <c r="M821" s="52"/>
      <c r="N821" s="26"/>
      <c r="O821" s="54"/>
    </row>
    <row r="822" spans="1:15" ht="20.25" customHeight="1" x14ac:dyDescent="0.2">
      <c r="A822" s="11">
        <f t="shared" si="12"/>
        <v>818</v>
      </c>
      <c r="B822" s="22"/>
      <c r="C822" s="22"/>
      <c r="D822" s="22"/>
      <c r="E822" s="61"/>
      <c r="F822" s="23"/>
      <c r="G822" s="24"/>
      <c r="H822" s="22"/>
      <c r="I822" s="22"/>
      <c r="J822" s="22"/>
      <c r="K822" s="22"/>
      <c r="L822" s="22"/>
      <c r="M822" s="52"/>
      <c r="N822" s="26"/>
      <c r="O822" s="54"/>
    </row>
    <row r="823" spans="1:15" ht="20.25" customHeight="1" x14ac:dyDescent="0.2">
      <c r="A823" s="11">
        <f t="shared" si="12"/>
        <v>819</v>
      </c>
      <c r="B823" s="22"/>
      <c r="C823" s="22"/>
      <c r="D823" s="22"/>
      <c r="E823" s="61"/>
      <c r="F823" s="23"/>
      <c r="G823" s="24"/>
      <c r="H823" s="22"/>
      <c r="I823" s="22"/>
      <c r="J823" s="22"/>
      <c r="K823" s="22"/>
      <c r="L823" s="22"/>
      <c r="M823" s="52"/>
      <c r="N823" s="26"/>
      <c r="O823" s="54"/>
    </row>
    <row r="824" spans="1:15" ht="20.25" customHeight="1" x14ac:dyDescent="0.2">
      <c r="A824" s="11">
        <f t="shared" si="12"/>
        <v>820</v>
      </c>
      <c r="B824" s="22"/>
      <c r="C824" s="22"/>
      <c r="D824" s="22"/>
      <c r="E824" s="61"/>
      <c r="F824" s="23"/>
      <c r="G824" s="24"/>
      <c r="H824" s="22"/>
      <c r="I824" s="22"/>
      <c r="J824" s="22"/>
      <c r="K824" s="22"/>
      <c r="L824" s="22"/>
      <c r="M824" s="52"/>
      <c r="N824" s="26"/>
      <c r="O824" s="54"/>
    </row>
    <row r="825" spans="1:15" ht="20.25" customHeight="1" x14ac:dyDescent="0.2">
      <c r="A825" s="11">
        <f t="shared" si="12"/>
        <v>821</v>
      </c>
      <c r="B825" s="22"/>
      <c r="C825" s="22"/>
      <c r="D825" s="22"/>
      <c r="E825" s="61"/>
      <c r="F825" s="23"/>
      <c r="G825" s="24"/>
      <c r="H825" s="22"/>
      <c r="I825" s="22"/>
      <c r="J825" s="22"/>
      <c r="K825" s="22"/>
      <c r="L825" s="22"/>
      <c r="M825" s="52"/>
      <c r="N825" s="26"/>
      <c r="O825" s="54"/>
    </row>
    <row r="826" spans="1:15" ht="20.25" customHeight="1" x14ac:dyDescent="0.2">
      <c r="A826" s="11">
        <f t="shared" si="12"/>
        <v>822</v>
      </c>
      <c r="B826" s="22"/>
      <c r="C826" s="22"/>
      <c r="D826" s="22"/>
      <c r="E826" s="61"/>
      <c r="F826" s="23"/>
      <c r="G826" s="24"/>
      <c r="H826" s="22"/>
      <c r="I826" s="22"/>
      <c r="J826" s="22"/>
      <c r="K826" s="22"/>
      <c r="L826" s="22"/>
      <c r="M826" s="52"/>
      <c r="N826" s="26"/>
      <c r="O826" s="54"/>
    </row>
    <row r="827" spans="1:15" ht="20.25" customHeight="1" x14ac:dyDescent="0.2">
      <c r="A827" s="11">
        <f t="shared" si="12"/>
        <v>823</v>
      </c>
      <c r="B827" s="22"/>
      <c r="C827" s="22"/>
      <c r="D827" s="22"/>
      <c r="E827" s="61"/>
      <c r="F827" s="23"/>
      <c r="G827" s="24"/>
      <c r="H827" s="22"/>
      <c r="I827" s="22"/>
      <c r="J827" s="22"/>
      <c r="K827" s="22"/>
      <c r="L827" s="22"/>
      <c r="M827" s="52"/>
      <c r="N827" s="26"/>
      <c r="O827" s="54"/>
    </row>
    <row r="828" spans="1:15" ht="20.25" customHeight="1" x14ac:dyDescent="0.2">
      <c r="A828" s="11">
        <f t="shared" si="12"/>
        <v>824</v>
      </c>
      <c r="B828" s="22"/>
      <c r="C828" s="22"/>
      <c r="D828" s="22"/>
      <c r="E828" s="61"/>
      <c r="F828" s="23"/>
      <c r="G828" s="24"/>
      <c r="H828" s="22"/>
      <c r="I828" s="22"/>
      <c r="J828" s="22"/>
      <c r="K828" s="22"/>
      <c r="L828" s="22"/>
      <c r="M828" s="52"/>
      <c r="N828" s="26"/>
      <c r="O828" s="54"/>
    </row>
    <row r="829" spans="1:15" ht="20.25" customHeight="1" x14ac:dyDescent="0.2">
      <c r="A829" s="11">
        <f t="shared" si="12"/>
        <v>825</v>
      </c>
      <c r="B829" s="22"/>
      <c r="C829" s="22"/>
      <c r="D829" s="22"/>
      <c r="E829" s="61"/>
      <c r="F829" s="23"/>
      <c r="G829" s="24"/>
      <c r="H829" s="22"/>
      <c r="I829" s="22"/>
      <c r="J829" s="22"/>
      <c r="K829" s="22"/>
      <c r="L829" s="22"/>
      <c r="M829" s="52"/>
      <c r="N829" s="26"/>
      <c r="O829" s="54"/>
    </row>
    <row r="830" spans="1:15" ht="20.25" customHeight="1" x14ac:dyDescent="0.2">
      <c r="A830" s="11">
        <f t="shared" si="12"/>
        <v>826</v>
      </c>
      <c r="B830" s="22"/>
      <c r="C830" s="22"/>
      <c r="D830" s="22"/>
      <c r="E830" s="61"/>
      <c r="F830" s="23"/>
      <c r="G830" s="24"/>
      <c r="H830" s="22"/>
      <c r="I830" s="22"/>
      <c r="J830" s="22"/>
      <c r="K830" s="22"/>
      <c r="L830" s="22"/>
      <c r="M830" s="52"/>
      <c r="N830" s="26"/>
      <c r="O830" s="54"/>
    </row>
    <row r="831" spans="1:15" ht="20.25" customHeight="1" x14ac:dyDescent="0.2">
      <c r="A831" s="11">
        <f t="shared" si="12"/>
        <v>827</v>
      </c>
      <c r="B831" s="22"/>
      <c r="C831" s="22"/>
      <c r="D831" s="22"/>
      <c r="E831" s="61"/>
      <c r="F831" s="23"/>
      <c r="G831" s="24"/>
      <c r="H831" s="22"/>
      <c r="I831" s="22"/>
      <c r="J831" s="22"/>
      <c r="K831" s="22"/>
      <c r="L831" s="22"/>
      <c r="M831" s="52"/>
      <c r="N831" s="26"/>
      <c r="O831" s="54"/>
    </row>
    <row r="832" spans="1:15" ht="20.25" customHeight="1" x14ac:dyDescent="0.2">
      <c r="A832" s="11">
        <f t="shared" si="12"/>
        <v>828</v>
      </c>
      <c r="B832" s="22"/>
      <c r="C832" s="22"/>
      <c r="D832" s="22"/>
      <c r="E832" s="61"/>
      <c r="F832" s="23"/>
      <c r="G832" s="24"/>
      <c r="H832" s="22"/>
      <c r="I832" s="22"/>
      <c r="J832" s="22"/>
      <c r="K832" s="22"/>
      <c r="L832" s="22"/>
      <c r="M832" s="52"/>
      <c r="N832" s="26"/>
      <c r="O832" s="54"/>
    </row>
    <row r="833" spans="1:15" ht="20.25" customHeight="1" x14ac:dyDescent="0.2">
      <c r="A833" s="11">
        <f t="shared" si="12"/>
        <v>829</v>
      </c>
      <c r="B833" s="22"/>
      <c r="C833" s="22"/>
      <c r="D833" s="22"/>
      <c r="E833" s="61"/>
      <c r="F833" s="23"/>
      <c r="G833" s="24"/>
      <c r="H833" s="22"/>
      <c r="I833" s="22"/>
      <c r="J833" s="22"/>
      <c r="K833" s="22"/>
      <c r="L833" s="22"/>
      <c r="M833" s="52"/>
      <c r="N833" s="26"/>
      <c r="O833" s="54"/>
    </row>
    <row r="834" spans="1:15" ht="20.25" customHeight="1" x14ac:dyDescent="0.2">
      <c r="A834" s="11">
        <f t="shared" si="12"/>
        <v>830</v>
      </c>
      <c r="B834" s="22"/>
      <c r="C834" s="22"/>
      <c r="D834" s="22"/>
      <c r="E834" s="61"/>
      <c r="F834" s="23"/>
      <c r="G834" s="24"/>
      <c r="H834" s="22"/>
      <c r="I834" s="22"/>
      <c r="J834" s="22"/>
      <c r="K834" s="22"/>
      <c r="L834" s="22"/>
      <c r="M834" s="52"/>
      <c r="N834" s="26"/>
      <c r="O834" s="54"/>
    </row>
    <row r="835" spans="1:15" ht="20.25" customHeight="1" x14ac:dyDescent="0.2">
      <c r="A835" s="11">
        <f t="shared" si="12"/>
        <v>831</v>
      </c>
      <c r="B835" s="22"/>
      <c r="C835" s="22"/>
      <c r="D835" s="22"/>
      <c r="E835" s="61"/>
      <c r="F835" s="23"/>
      <c r="G835" s="24"/>
      <c r="H835" s="22"/>
      <c r="I835" s="22"/>
      <c r="J835" s="22"/>
      <c r="K835" s="22"/>
      <c r="L835" s="22"/>
      <c r="M835" s="52"/>
      <c r="N835" s="26"/>
      <c r="O835" s="54"/>
    </row>
    <row r="836" spans="1:15" ht="20.25" customHeight="1" x14ac:dyDescent="0.2">
      <c r="A836" s="11">
        <f t="shared" si="12"/>
        <v>832</v>
      </c>
      <c r="B836" s="22"/>
      <c r="C836" s="22"/>
      <c r="D836" s="22"/>
      <c r="E836" s="61"/>
      <c r="F836" s="23"/>
      <c r="G836" s="24"/>
      <c r="H836" s="22"/>
      <c r="I836" s="22"/>
      <c r="J836" s="22"/>
      <c r="K836" s="22"/>
      <c r="L836" s="22"/>
      <c r="M836" s="52"/>
      <c r="N836" s="26"/>
      <c r="O836" s="54"/>
    </row>
    <row r="837" spans="1:15" ht="20.25" customHeight="1" x14ac:dyDescent="0.2">
      <c r="A837" s="11">
        <f t="shared" si="12"/>
        <v>833</v>
      </c>
      <c r="B837" s="22"/>
      <c r="C837" s="22"/>
      <c r="D837" s="22"/>
      <c r="E837" s="61"/>
      <c r="F837" s="23"/>
      <c r="G837" s="24"/>
      <c r="H837" s="22"/>
      <c r="I837" s="22"/>
      <c r="J837" s="22"/>
      <c r="K837" s="22"/>
      <c r="L837" s="22"/>
      <c r="M837" s="52"/>
      <c r="N837" s="26"/>
      <c r="O837" s="54"/>
    </row>
    <row r="838" spans="1:15" ht="20.25" customHeight="1" x14ac:dyDescent="0.2">
      <c r="A838" s="11">
        <f t="shared" ref="A838:A901" si="13">ROW()-4</f>
        <v>834</v>
      </c>
      <c r="B838" s="22"/>
      <c r="C838" s="22"/>
      <c r="D838" s="22"/>
      <c r="E838" s="61"/>
      <c r="F838" s="23"/>
      <c r="G838" s="24"/>
      <c r="H838" s="22"/>
      <c r="I838" s="22"/>
      <c r="J838" s="22"/>
      <c r="K838" s="22"/>
      <c r="L838" s="22"/>
      <c r="M838" s="52"/>
      <c r="N838" s="26"/>
      <c r="O838" s="54"/>
    </row>
    <row r="839" spans="1:15" ht="20.25" customHeight="1" x14ac:dyDescent="0.2">
      <c r="A839" s="11">
        <f t="shared" si="13"/>
        <v>835</v>
      </c>
      <c r="B839" s="22"/>
      <c r="C839" s="22"/>
      <c r="D839" s="22"/>
      <c r="E839" s="61"/>
      <c r="F839" s="23"/>
      <c r="G839" s="24"/>
      <c r="H839" s="22"/>
      <c r="I839" s="22"/>
      <c r="J839" s="22"/>
      <c r="K839" s="22"/>
      <c r="L839" s="22"/>
      <c r="M839" s="52"/>
      <c r="N839" s="26"/>
      <c r="O839" s="54"/>
    </row>
    <row r="840" spans="1:15" ht="20.25" customHeight="1" x14ac:dyDescent="0.2">
      <c r="A840" s="11">
        <f t="shared" si="13"/>
        <v>836</v>
      </c>
      <c r="B840" s="22"/>
      <c r="C840" s="22"/>
      <c r="D840" s="22"/>
      <c r="E840" s="61"/>
      <c r="F840" s="23"/>
      <c r="G840" s="24"/>
      <c r="H840" s="22"/>
      <c r="I840" s="22"/>
      <c r="J840" s="22"/>
      <c r="K840" s="22"/>
      <c r="L840" s="22"/>
      <c r="M840" s="52"/>
      <c r="N840" s="26"/>
      <c r="O840" s="54"/>
    </row>
    <row r="841" spans="1:15" ht="20.25" customHeight="1" x14ac:dyDescent="0.2">
      <c r="A841" s="11">
        <f t="shared" si="13"/>
        <v>837</v>
      </c>
      <c r="B841" s="22"/>
      <c r="C841" s="22"/>
      <c r="D841" s="22"/>
      <c r="E841" s="61"/>
      <c r="F841" s="23"/>
      <c r="G841" s="24"/>
      <c r="H841" s="22"/>
      <c r="I841" s="22"/>
      <c r="J841" s="22"/>
      <c r="K841" s="22"/>
      <c r="L841" s="22"/>
      <c r="M841" s="52"/>
      <c r="N841" s="26"/>
      <c r="O841" s="54"/>
    </row>
    <row r="842" spans="1:15" ht="20.25" customHeight="1" x14ac:dyDescent="0.2">
      <c r="A842" s="11">
        <f t="shared" si="13"/>
        <v>838</v>
      </c>
      <c r="B842" s="22"/>
      <c r="C842" s="22"/>
      <c r="D842" s="22"/>
      <c r="E842" s="61"/>
      <c r="F842" s="23"/>
      <c r="G842" s="24"/>
      <c r="H842" s="22"/>
      <c r="I842" s="22"/>
      <c r="J842" s="22"/>
      <c r="K842" s="22"/>
      <c r="L842" s="22"/>
      <c r="M842" s="52"/>
      <c r="N842" s="26"/>
      <c r="O842" s="54"/>
    </row>
    <row r="843" spans="1:15" ht="20.25" customHeight="1" x14ac:dyDescent="0.2">
      <c r="A843" s="11">
        <f t="shared" si="13"/>
        <v>839</v>
      </c>
      <c r="B843" s="22"/>
      <c r="C843" s="22"/>
      <c r="D843" s="22"/>
      <c r="E843" s="61"/>
      <c r="F843" s="23"/>
      <c r="G843" s="24"/>
      <c r="H843" s="22"/>
      <c r="I843" s="22"/>
      <c r="J843" s="22"/>
      <c r="K843" s="22"/>
      <c r="L843" s="22"/>
      <c r="M843" s="52"/>
      <c r="N843" s="26"/>
      <c r="O843" s="54"/>
    </row>
    <row r="844" spans="1:15" ht="20.25" customHeight="1" x14ac:dyDescent="0.2">
      <c r="A844" s="11">
        <f t="shared" si="13"/>
        <v>840</v>
      </c>
      <c r="B844" s="22"/>
      <c r="C844" s="22"/>
      <c r="D844" s="22"/>
      <c r="E844" s="61"/>
      <c r="F844" s="23"/>
      <c r="G844" s="24"/>
      <c r="H844" s="22"/>
      <c r="I844" s="22"/>
      <c r="J844" s="22"/>
      <c r="K844" s="22"/>
      <c r="L844" s="22"/>
      <c r="M844" s="52"/>
      <c r="N844" s="26"/>
      <c r="O844" s="54"/>
    </row>
    <row r="845" spans="1:15" ht="20.25" customHeight="1" x14ac:dyDescent="0.2">
      <c r="A845" s="11">
        <f t="shared" si="13"/>
        <v>841</v>
      </c>
      <c r="B845" s="22"/>
      <c r="C845" s="22"/>
      <c r="D845" s="22"/>
      <c r="E845" s="61"/>
      <c r="F845" s="23"/>
      <c r="G845" s="24"/>
      <c r="H845" s="22"/>
      <c r="I845" s="22"/>
      <c r="J845" s="22"/>
      <c r="K845" s="22"/>
      <c r="L845" s="22"/>
      <c r="M845" s="52"/>
      <c r="N845" s="26"/>
      <c r="O845" s="54"/>
    </row>
    <row r="846" spans="1:15" ht="20.25" customHeight="1" x14ac:dyDescent="0.2">
      <c r="A846" s="11">
        <f t="shared" si="13"/>
        <v>842</v>
      </c>
      <c r="B846" s="22"/>
      <c r="C846" s="22"/>
      <c r="D846" s="22"/>
      <c r="E846" s="61"/>
      <c r="F846" s="23"/>
      <c r="G846" s="24"/>
      <c r="H846" s="22"/>
      <c r="I846" s="22"/>
      <c r="J846" s="22"/>
      <c r="K846" s="22"/>
      <c r="L846" s="22"/>
      <c r="M846" s="52"/>
      <c r="N846" s="26"/>
      <c r="O846" s="54"/>
    </row>
    <row r="847" spans="1:15" ht="20.25" customHeight="1" x14ac:dyDescent="0.2">
      <c r="A847" s="11">
        <f t="shared" si="13"/>
        <v>843</v>
      </c>
      <c r="B847" s="22"/>
      <c r="C847" s="22"/>
      <c r="D847" s="22"/>
      <c r="E847" s="61"/>
      <c r="F847" s="23"/>
      <c r="G847" s="24"/>
      <c r="H847" s="22"/>
      <c r="I847" s="22"/>
      <c r="J847" s="22"/>
      <c r="K847" s="22"/>
      <c r="L847" s="22"/>
      <c r="M847" s="52"/>
      <c r="N847" s="26"/>
      <c r="O847" s="54"/>
    </row>
    <row r="848" spans="1:15" ht="20.25" customHeight="1" x14ac:dyDescent="0.2">
      <c r="A848" s="11">
        <f t="shared" si="13"/>
        <v>844</v>
      </c>
      <c r="B848" s="22"/>
      <c r="C848" s="22"/>
      <c r="D848" s="22"/>
      <c r="E848" s="61"/>
      <c r="F848" s="23"/>
      <c r="G848" s="24"/>
      <c r="H848" s="22"/>
      <c r="I848" s="22"/>
      <c r="J848" s="22"/>
      <c r="K848" s="22"/>
      <c r="L848" s="22"/>
      <c r="M848" s="52"/>
      <c r="N848" s="26"/>
      <c r="O848" s="54"/>
    </row>
    <row r="849" spans="1:15" ht="20.25" customHeight="1" x14ac:dyDescent="0.2">
      <c r="A849" s="11">
        <f t="shared" si="13"/>
        <v>845</v>
      </c>
      <c r="B849" s="22"/>
      <c r="C849" s="22"/>
      <c r="D849" s="22"/>
      <c r="E849" s="61"/>
      <c r="F849" s="23"/>
      <c r="G849" s="24"/>
      <c r="H849" s="22"/>
      <c r="I849" s="22"/>
      <c r="J849" s="22"/>
      <c r="K849" s="22"/>
      <c r="L849" s="22"/>
      <c r="M849" s="52"/>
      <c r="N849" s="26"/>
      <c r="O849" s="54"/>
    </row>
    <row r="850" spans="1:15" ht="20.25" customHeight="1" x14ac:dyDescent="0.2">
      <c r="A850" s="11">
        <f t="shared" si="13"/>
        <v>846</v>
      </c>
      <c r="B850" s="22"/>
      <c r="C850" s="22"/>
      <c r="D850" s="22"/>
      <c r="E850" s="61"/>
      <c r="F850" s="23"/>
      <c r="G850" s="24"/>
      <c r="H850" s="22"/>
      <c r="I850" s="22"/>
      <c r="J850" s="22"/>
      <c r="K850" s="22"/>
      <c r="L850" s="22"/>
      <c r="M850" s="52"/>
      <c r="N850" s="26"/>
      <c r="O850" s="54"/>
    </row>
    <row r="851" spans="1:15" ht="20.25" customHeight="1" x14ac:dyDescent="0.2">
      <c r="A851" s="11">
        <f t="shared" si="13"/>
        <v>847</v>
      </c>
      <c r="B851" s="22"/>
      <c r="C851" s="22"/>
      <c r="D851" s="22"/>
      <c r="E851" s="61"/>
      <c r="F851" s="23"/>
      <c r="G851" s="24"/>
      <c r="H851" s="22"/>
      <c r="I851" s="22"/>
      <c r="J851" s="22"/>
      <c r="K851" s="22"/>
      <c r="L851" s="22"/>
      <c r="M851" s="52"/>
      <c r="N851" s="26"/>
      <c r="O851" s="54"/>
    </row>
    <row r="852" spans="1:15" ht="20.25" customHeight="1" x14ac:dyDescent="0.2">
      <c r="A852" s="11">
        <f t="shared" si="13"/>
        <v>848</v>
      </c>
      <c r="B852" s="22"/>
      <c r="C852" s="22"/>
      <c r="D852" s="22"/>
      <c r="E852" s="61"/>
      <c r="F852" s="23"/>
      <c r="G852" s="24"/>
      <c r="H852" s="22"/>
      <c r="I852" s="22"/>
      <c r="J852" s="22"/>
      <c r="K852" s="22"/>
      <c r="L852" s="22"/>
      <c r="M852" s="52"/>
      <c r="N852" s="26"/>
      <c r="O852" s="54"/>
    </row>
    <row r="853" spans="1:15" ht="20.25" customHeight="1" x14ac:dyDescent="0.2">
      <c r="A853" s="11">
        <f t="shared" si="13"/>
        <v>849</v>
      </c>
      <c r="B853" s="22"/>
      <c r="C853" s="22"/>
      <c r="D853" s="22"/>
      <c r="E853" s="61"/>
      <c r="F853" s="23"/>
      <c r="G853" s="24"/>
      <c r="H853" s="22"/>
      <c r="I853" s="22"/>
      <c r="J853" s="22"/>
      <c r="K853" s="22"/>
      <c r="L853" s="22"/>
      <c r="M853" s="52"/>
      <c r="N853" s="26"/>
      <c r="O853" s="54"/>
    </row>
    <row r="854" spans="1:15" ht="20.25" customHeight="1" x14ac:dyDescent="0.2">
      <c r="A854" s="11">
        <f t="shared" si="13"/>
        <v>850</v>
      </c>
      <c r="B854" s="22"/>
      <c r="C854" s="22"/>
      <c r="D854" s="22"/>
      <c r="E854" s="61"/>
      <c r="F854" s="23"/>
      <c r="G854" s="24"/>
      <c r="H854" s="22"/>
      <c r="I854" s="22"/>
      <c r="J854" s="22"/>
      <c r="K854" s="22"/>
      <c r="L854" s="22"/>
      <c r="M854" s="52"/>
      <c r="N854" s="26"/>
      <c r="O854" s="54"/>
    </row>
    <row r="855" spans="1:15" ht="20.25" customHeight="1" x14ac:dyDescent="0.2">
      <c r="A855" s="11">
        <f t="shared" si="13"/>
        <v>851</v>
      </c>
      <c r="B855" s="22"/>
      <c r="C855" s="22"/>
      <c r="D855" s="22"/>
      <c r="E855" s="61"/>
      <c r="F855" s="23"/>
      <c r="G855" s="24"/>
      <c r="H855" s="22"/>
      <c r="I855" s="22"/>
      <c r="J855" s="22"/>
      <c r="K855" s="22"/>
      <c r="L855" s="22"/>
      <c r="M855" s="52"/>
      <c r="N855" s="26"/>
      <c r="O855" s="54"/>
    </row>
    <row r="856" spans="1:15" ht="20.25" customHeight="1" x14ac:dyDescent="0.2">
      <c r="A856" s="11">
        <f t="shared" si="13"/>
        <v>852</v>
      </c>
      <c r="B856" s="22"/>
      <c r="C856" s="22"/>
      <c r="D856" s="22"/>
      <c r="E856" s="61"/>
      <c r="F856" s="23"/>
      <c r="G856" s="24"/>
      <c r="H856" s="22"/>
      <c r="I856" s="22"/>
      <c r="J856" s="22"/>
      <c r="K856" s="22"/>
      <c r="L856" s="22"/>
      <c r="M856" s="52"/>
      <c r="N856" s="26"/>
      <c r="O856" s="54"/>
    </row>
    <row r="857" spans="1:15" ht="20.25" customHeight="1" x14ac:dyDescent="0.2">
      <c r="A857" s="11">
        <f t="shared" si="13"/>
        <v>853</v>
      </c>
      <c r="B857" s="22"/>
      <c r="C857" s="22"/>
      <c r="D857" s="22"/>
      <c r="E857" s="61"/>
      <c r="F857" s="23"/>
      <c r="G857" s="24"/>
      <c r="H857" s="22"/>
      <c r="I857" s="22"/>
      <c r="J857" s="22"/>
      <c r="K857" s="22"/>
      <c r="L857" s="22"/>
      <c r="M857" s="52"/>
      <c r="N857" s="26"/>
      <c r="O857" s="54"/>
    </row>
    <row r="858" spans="1:15" ht="20.25" customHeight="1" x14ac:dyDescent="0.2">
      <c r="A858" s="11">
        <f t="shared" si="13"/>
        <v>854</v>
      </c>
      <c r="B858" s="22"/>
      <c r="C858" s="22"/>
      <c r="D858" s="22"/>
      <c r="E858" s="61"/>
      <c r="F858" s="23"/>
      <c r="G858" s="24"/>
      <c r="H858" s="22"/>
      <c r="I858" s="22"/>
      <c r="J858" s="22"/>
      <c r="K858" s="22"/>
      <c r="L858" s="22"/>
      <c r="M858" s="52"/>
      <c r="N858" s="26"/>
      <c r="O858" s="54"/>
    </row>
    <row r="859" spans="1:15" ht="20.25" customHeight="1" x14ac:dyDescent="0.2">
      <c r="A859" s="11">
        <f t="shared" si="13"/>
        <v>855</v>
      </c>
      <c r="B859" s="22"/>
      <c r="C859" s="22"/>
      <c r="D859" s="22"/>
      <c r="E859" s="61"/>
      <c r="F859" s="23"/>
      <c r="G859" s="24"/>
      <c r="H859" s="22"/>
      <c r="I859" s="22"/>
      <c r="J859" s="22"/>
      <c r="K859" s="22"/>
      <c r="L859" s="22"/>
      <c r="M859" s="52"/>
      <c r="N859" s="26"/>
      <c r="O859" s="54"/>
    </row>
    <row r="860" spans="1:15" ht="20.25" customHeight="1" x14ac:dyDescent="0.2">
      <c r="A860" s="11">
        <f t="shared" si="13"/>
        <v>856</v>
      </c>
      <c r="B860" s="22"/>
      <c r="C860" s="22"/>
      <c r="D860" s="22"/>
      <c r="E860" s="61"/>
      <c r="F860" s="23"/>
      <c r="G860" s="24"/>
      <c r="H860" s="22"/>
      <c r="I860" s="22"/>
      <c r="J860" s="22"/>
      <c r="K860" s="22"/>
      <c r="L860" s="22"/>
      <c r="M860" s="52"/>
      <c r="N860" s="26"/>
      <c r="O860" s="54"/>
    </row>
    <row r="861" spans="1:15" ht="20.25" customHeight="1" x14ac:dyDescent="0.2">
      <c r="A861" s="11">
        <f t="shared" si="13"/>
        <v>857</v>
      </c>
      <c r="B861" s="22"/>
      <c r="C861" s="22"/>
      <c r="D861" s="22"/>
      <c r="E861" s="61"/>
      <c r="F861" s="23"/>
      <c r="G861" s="24"/>
      <c r="H861" s="22"/>
      <c r="I861" s="22"/>
      <c r="J861" s="22"/>
      <c r="K861" s="22"/>
      <c r="L861" s="22"/>
      <c r="M861" s="52"/>
      <c r="N861" s="26"/>
      <c r="O861" s="54"/>
    </row>
    <row r="862" spans="1:15" ht="20.25" customHeight="1" x14ac:dyDescent="0.2">
      <c r="A862" s="11">
        <f t="shared" si="13"/>
        <v>858</v>
      </c>
      <c r="B862" s="22"/>
      <c r="C862" s="22"/>
      <c r="D862" s="22"/>
      <c r="E862" s="61"/>
      <c r="F862" s="23"/>
      <c r="G862" s="24"/>
      <c r="H862" s="22"/>
      <c r="I862" s="22"/>
      <c r="J862" s="22"/>
      <c r="K862" s="22"/>
      <c r="L862" s="22"/>
      <c r="M862" s="52"/>
      <c r="N862" s="26"/>
      <c r="O862" s="54"/>
    </row>
    <row r="863" spans="1:15" ht="20.25" customHeight="1" x14ac:dyDescent="0.2">
      <c r="A863" s="11">
        <f t="shared" si="13"/>
        <v>859</v>
      </c>
      <c r="B863" s="22"/>
      <c r="C863" s="22"/>
      <c r="D863" s="22"/>
      <c r="E863" s="61"/>
      <c r="F863" s="23"/>
      <c r="G863" s="24"/>
      <c r="H863" s="22"/>
      <c r="I863" s="22"/>
      <c r="J863" s="22"/>
      <c r="K863" s="22"/>
      <c r="L863" s="22"/>
      <c r="M863" s="52"/>
      <c r="N863" s="26"/>
      <c r="O863" s="54"/>
    </row>
    <row r="864" spans="1:15" ht="20.25" customHeight="1" x14ac:dyDescent="0.2">
      <c r="A864" s="11">
        <f t="shared" si="13"/>
        <v>860</v>
      </c>
      <c r="B864" s="22"/>
      <c r="C864" s="22"/>
      <c r="D864" s="22"/>
      <c r="E864" s="61"/>
      <c r="F864" s="23"/>
      <c r="G864" s="24"/>
      <c r="H864" s="22"/>
      <c r="I864" s="22"/>
      <c r="J864" s="22"/>
      <c r="K864" s="22"/>
      <c r="L864" s="22"/>
      <c r="M864" s="52"/>
      <c r="N864" s="26"/>
      <c r="O864" s="54"/>
    </row>
    <row r="865" spans="1:15" ht="20.25" customHeight="1" x14ac:dyDescent="0.2">
      <c r="A865" s="11">
        <f t="shared" si="13"/>
        <v>861</v>
      </c>
      <c r="B865" s="22"/>
      <c r="C865" s="22"/>
      <c r="D865" s="22"/>
      <c r="E865" s="61"/>
      <c r="F865" s="23"/>
      <c r="G865" s="24"/>
      <c r="H865" s="22"/>
      <c r="I865" s="22"/>
      <c r="J865" s="22"/>
      <c r="K865" s="22"/>
      <c r="L865" s="22"/>
      <c r="M865" s="52"/>
      <c r="N865" s="26"/>
      <c r="O865" s="54"/>
    </row>
    <row r="866" spans="1:15" ht="20.25" customHeight="1" x14ac:dyDescent="0.2">
      <c r="A866" s="11">
        <f t="shared" si="13"/>
        <v>862</v>
      </c>
      <c r="B866" s="22"/>
      <c r="C866" s="22"/>
      <c r="D866" s="22"/>
      <c r="E866" s="61"/>
      <c r="F866" s="23"/>
      <c r="G866" s="24"/>
      <c r="H866" s="22"/>
      <c r="I866" s="22"/>
      <c r="J866" s="22"/>
      <c r="K866" s="22"/>
      <c r="L866" s="22"/>
      <c r="M866" s="52"/>
      <c r="N866" s="26"/>
      <c r="O866" s="54"/>
    </row>
    <row r="867" spans="1:15" ht="20.25" customHeight="1" x14ac:dyDescent="0.2">
      <c r="A867" s="11">
        <f t="shared" si="13"/>
        <v>863</v>
      </c>
      <c r="B867" s="22"/>
      <c r="C867" s="22"/>
      <c r="D867" s="22"/>
      <c r="E867" s="61"/>
      <c r="F867" s="23"/>
      <c r="G867" s="24"/>
      <c r="H867" s="22"/>
      <c r="I867" s="22"/>
      <c r="J867" s="22"/>
      <c r="K867" s="22"/>
      <c r="L867" s="22"/>
      <c r="M867" s="52"/>
      <c r="N867" s="26"/>
      <c r="O867" s="54"/>
    </row>
    <row r="868" spans="1:15" ht="20.25" customHeight="1" x14ac:dyDescent="0.2">
      <c r="A868" s="11">
        <f t="shared" si="13"/>
        <v>864</v>
      </c>
      <c r="B868" s="22"/>
      <c r="C868" s="22"/>
      <c r="D868" s="22"/>
      <c r="E868" s="61"/>
      <c r="F868" s="23"/>
      <c r="G868" s="24"/>
      <c r="H868" s="22"/>
      <c r="I868" s="22"/>
      <c r="J868" s="22"/>
      <c r="K868" s="22"/>
      <c r="L868" s="22"/>
      <c r="M868" s="52"/>
      <c r="N868" s="26"/>
      <c r="O868" s="54"/>
    </row>
    <row r="869" spans="1:15" ht="20.25" customHeight="1" x14ac:dyDescent="0.2">
      <c r="A869" s="11">
        <f t="shared" si="13"/>
        <v>865</v>
      </c>
      <c r="B869" s="22"/>
      <c r="C869" s="22"/>
      <c r="D869" s="22"/>
      <c r="E869" s="61"/>
      <c r="F869" s="23"/>
      <c r="G869" s="24"/>
      <c r="H869" s="22"/>
      <c r="I869" s="22"/>
      <c r="J869" s="22"/>
      <c r="K869" s="22"/>
      <c r="L869" s="22"/>
      <c r="M869" s="52"/>
      <c r="N869" s="26"/>
      <c r="O869" s="54"/>
    </row>
    <row r="870" spans="1:15" ht="20.25" customHeight="1" x14ac:dyDescent="0.2">
      <c r="A870" s="11">
        <f t="shared" si="13"/>
        <v>866</v>
      </c>
      <c r="B870" s="22"/>
      <c r="C870" s="22"/>
      <c r="D870" s="22"/>
      <c r="E870" s="61"/>
      <c r="F870" s="23"/>
      <c r="G870" s="24"/>
      <c r="H870" s="22"/>
      <c r="I870" s="22"/>
      <c r="J870" s="22"/>
      <c r="K870" s="22"/>
      <c r="L870" s="22"/>
      <c r="M870" s="52"/>
      <c r="N870" s="26"/>
      <c r="O870" s="54"/>
    </row>
    <row r="871" spans="1:15" ht="20.25" customHeight="1" x14ac:dyDescent="0.2">
      <c r="A871" s="11">
        <f t="shared" si="13"/>
        <v>867</v>
      </c>
      <c r="B871" s="22"/>
      <c r="C871" s="22"/>
      <c r="D871" s="22"/>
      <c r="E871" s="61"/>
      <c r="F871" s="23"/>
      <c r="G871" s="24"/>
      <c r="H871" s="22"/>
      <c r="I871" s="22"/>
      <c r="J871" s="22"/>
      <c r="K871" s="22"/>
      <c r="L871" s="22"/>
      <c r="M871" s="52"/>
      <c r="N871" s="26"/>
      <c r="O871" s="54"/>
    </row>
    <row r="872" spans="1:15" ht="20.25" customHeight="1" x14ac:dyDescent="0.2">
      <c r="A872" s="11">
        <f t="shared" si="13"/>
        <v>868</v>
      </c>
      <c r="B872" s="22"/>
      <c r="C872" s="22"/>
      <c r="D872" s="22"/>
      <c r="E872" s="61"/>
      <c r="F872" s="23"/>
      <c r="G872" s="24"/>
      <c r="H872" s="22"/>
      <c r="I872" s="22"/>
      <c r="J872" s="22"/>
      <c r="K872" s="22"/>
      <c r="L872" s="22"/>
      <c r="M872" s="52"/>
      <c r="N872" s="26"/>
      <c r="O872" s="54"/>
    </row>
    <row r="873" spans="1:15" ht="20.25" customHeight="1" x14ac:dyDescent="0.2">
      <c r="A873" s="11">
        <f t="shared" si="13"/>
        <v>869</v>
      </c>
      <c r="B873" s="22"/>
      <c r="C873" s="22"/>
      <c r="D873" s="22"/>
      <c r="E873" s="61"/>
      <c r="F873" s="23"/>
      <c r="G873" s="24"/>
      <c r="H873" s="22"/>
      <c r="I873" s="22"/>
      <c r="J873" s="22"/>
      <c r="K873" s="22"/>
      <c r="L873" s="22"/>
      <c r="M873" s="52"/>
      <c r="N873" s="26"/>
      <c r="O873" s="54"/>
    </row>
    <row r="874" spans="1:15" ht="20.25" customHeight="1" x14ac:dyDescent="0.2">
      <c r="A874" s="11">
        <f t="shared" si="13"/>
        <v>870</v>
      </c>
      <c r="B874" s="22"/>
      <c r="C874" s="22"/>
      <c r="D874" s="22"/>
      <c r="E874" s="61"/>
      <c r="F874" s="23"/>
      <c r="G874" s="24"/>
      <c r="H874" s="22"/>
      <c r="I874" s="22"/>
      <c r="J874" s="22"/>
      <c r="K874" s="22"/>
      <c r="L874" s="22"/>
      <c r="M874" s="52"/>
      <c r="N874" s="26"/>
      <c r="O874" s="54"/>
    </row>
    <row r="875" spans="1:15" ht="20.25" customHeight="1" x14ac:dyDescent="0.2">
      <c r="A875" s="11">
        <f t="shared" si="13"/>
        <v>871</v>
      </c>
      <c r="B875" s="22"/>
      <c r="C875" s="22"/>
      <c r="D875" s="22"/>
      <c r="E875" s="61"/>
      <c r="F875" s="23"/>
      <c r="G875" s="24"/>
      <c r="H875" s="22"/>
      <c r="I875" s="22"/>
      <c r="J875" s="22"/>
      <c r="K875" s="22"/>
      <c r="L875" s="22"/>
      <c r="M875" s="52"/>
      <c r="N875" s="26"/>
      <c r="O875" s="54"/>
    </row>
    <row r="876" spans="1:15" ht="20.25" customHeight="1" x14ac:dyDescent="0.2">
      <c r="A876" s="11">
        <f t="shared" si="13"/>
        <v>872</v>
      </c>
      <c r="B876" s="22"/>
      <c r="C876" s="22"/>
      <c r="D876" s="22"/>
      <c r="E876" s="61"/>
      <c r="F876" s="23"/>
      <c r="G876" s="24"/>
      <c r="H876" s="22"/>
      <c r="I876" s="22"/>
      <c r="J876" s="22"/>
      <c r="K876" s="22"/>
      <c r="L876" s="22"/>
      <c r="M876" s="52"/>
      <c r="N876" s="26"/>
      <c r="O876" s="54"/>
    </row>
    <row r="877" spans="1:15" ht="20.25" customHeight="1" x14ac:dyDescent="0.2">
      <c r="A877" s="11">
        <f t="shared" si="13"/>
        <v>873</v>
      </c>
      <c r="B877" s="22"/>
      <c r="C877" s="22"/>
      <c r="D877" s="22"/>
      <c r="E877" s="61"/>
      <c r="F877" s="23"/>
      <c r="G877" s="24"/>
      <c r="H877" s="22"/>
      <c r="I877" s="22"/>
      <c r="J877" s="22"/>
      <c r="K877" s="22"/>
      <c r="L877" s="22"/>
      <c r="M877" s="52"/>
      <c r="N877" s="26"/>
      <c r="O877" s="54"/>
    </row>
    <row r="878" spans="1:15" ht="20.25" customHeight="1" x14ac:dyDescent="0.2">
      <c r="A878" s="11">
        <f t="shared" si="13"/>
        <v>874</v>
      </c>
      <c r="B878" s="22"/>
      <c r="C878" s="22"/>
      <c r="D878" s="22"/>
      <c r="E878" s="61"/>
      <c r="F878" s="23"/>
      <c r="G878" s="24"/>
      <c r="H878" s="22"/>
      <c r="I878" s="22"/>
      <c r="J878" s="22"/>
      <c r="K878" s="22"/>
      <c r="L878" s="22"/>
      <c r="M878" s="52"/>
      <c r="N878" s="26"/>
      <c r="O878" s="54"/>
    </row>
    <row r="879" spans="1:15" ht="20.25" customHeight="1" x14ac:dyDescent="0.2">
      <c r="A879" s="11">
        <f t="shared" si="13"/>
        <v>875</v>
      </c>
      <c r="B879" s="22"/>
      <c r="C879" s="22"/>
      <c r="D879" s="22"/>
      <c r="E879" s="61"/>
      <c r="F879" s="23"/>
      <c r="G879" s="24"/>
      <c r="H879" s="22"/>
      <c r="I879" s="22"/>
      <c r="J879" s="22"/>
      <c r="K879" s="22"/>
      <c r="L879" s="22"/>
      <c r="M879" s="52"/>
      <c r="N879" s="26"/>
      <c r="O879" s="54"/>
    </row>
    <row r="880" spans="1:15" ht="20.25" customHeight="1" x14ac:dyDescent="0.2">
      <c r="A880" s="11">
        <f t="shared" si="13"/>
        <v>876</v>
      </c>
      <c r="B880" s="22"/>
      <c r="C880" s="22"/>
      <c r="D880" s="22"/>
      <c r="E880" s="61"/>
      <c r="F880" s="23"/>
      <c r="G880" s="24"/>
      <c r="H880" s="22"/>
      <c r="I880" s="22"/>
      <c r="J880" s="22"/>
      <c r="K880" s="22"/>
      <c r="L880" s="22"/>
      <c r="M880" s="52"/>
      <c r="N880" s="26"/>
      <c r="O880" s="54"/>
    </row>
    <row r="881" spans="1:15" ht="20.25" customHeight="1" x14ac:dyDescent="0.2">
      <c r="A881" s="11">
        <f t="shared" si="13"/>
        <v>877</v>
      </c>
      <c r="B881" s="22"/>
      <c r="C881" s="22"/>
      <c r="D881" s="22"/>
      <c r="E881" s="61"/>
      <c r="F881" s="23"/>
      <c r="G881" s="24"/>
      <c r="H881" s="22"/>
      <c r="I881" s="22"/>
      <c r="J881" s="22"/>
      <c r="K881" s="22"/>
      <c r="L881" s="22"/>
      <c r="M881" s="52"/>
      <c r="N881" s="26"/>
      <c r="O881" s="54"/>
    </row>
    <row r="882" spans="1:15" ht="20.25" customHeight="1" x14ac:dyDescent="0.2">
      <c r="A882" s="11">
        <f t="shared" si="13"/>
        <v>878</v>
      </c>
      <c r="B882" s="22"/>
      <c r="C882" s="22"/>
      <c r="D882" s="22"/>
      <c r="E882" s="61"/>
      <c r="F882" s="23"/>
      <c r="G882" s="24"/>
      <c r="H882" s="22"/>
      <c r="I882" s="22"/>
      <c r="J882" s="22"/>
      <c r="K882" s="22"/>
      <c r="L882" s="22"/>
      <c r="M882" s="52"/>
      <c r="N882" s="26"/>
      <c r="O882" s="54"/>
    </row>
    <row r="883" spans="1:15" ht="20.25" customHeight="1" x14ac:dyDescent="0.2">
      <c r="A883" s="11">
        <f t="shared" si="13"/>
        <v>879</v>
      </c>
      <c r="B883" s="22"/>
      <c r="C883" s="22"/>
      <c r="D883" s="22"/>
      <c r="E883" s="61"/>
      <c r="F883" s="23"/>
      <c r="G883" s="24"/>
      <c r="H883" s="22"/>
      <c r="I883" s="22"/>
      <c r="J883" s="22"/>
      <c r="K883" s="22"/>
      <c r="L883" s="22"/>
      <c r="M883" s="52"/>
      <c r="N883" s="26"/>
      <c r="O883" s="54"/>
    </row>
    <row r="884" spans="1:15" ht="20.25" customHeight="1" x14ac:dyDescent="0.2">
      <c r="A884" s="11">
        <f t="shared" si="13"/>
        <v>880</v>
      </c>
      <c r="B884" s="22"/>
      <c r="C884" s="22"/>
      <c r="D884" s="22"/>
      <c r="E884" s="61"/>
      <c r="F884" s="23"/>
      <c r="G884" s="24"/>
      <c r="H884" s="22"/>
      <c r="I884" s="22"/>
      <c r="J884" s="22"/>
      <c r="K884" s="22"/>
      <c r="L884" s="22"/>
      <c r="M884" s="52"/>
      <c r="N884" s="26"/>
      <c r="O884" s="54"/>
    </row>
    <row r="885" spans="1:15" ht="20.25" customHeight="1" x14ac:dyDescent="0.2">
      <c r="A885" s="11">
        <f t="shared" si="13"/>
        <v>881</v>
      </c>
      <c r="B885" s="22"/>
      <c r="C885" s="22"/>
      <c r="D885" s="22"/>
      <c r="E885" s="61"/>
      <c r="F885" s="23"/>
      <c r="G885" s="24"/>
      <c r="H885" s="22"/>
      <c r="I885" s="22"/>
      <c r="J885" s="22"/>
      <c r="K885" s="22"/>
      <c r="L885" s="22"/>
      <c r="M885" s="52"/>
      <c r="N885" s="26"/>
      <c r="O885" s="54"/>
    </row>
    <row r="886" spans="1:15" ht="20.25" customHeight="1" x14ac:dyDescent="0.2">
      <c r="A886" s="11">
        <f t="shared" si="13"/>
        <v>882</v>
      </c>
      <c r="B886" s="22"/>
      <c r="C886" s="22"/>
      <c r="D886" s="22"/>
      <c r="E886" s="61"/>
      <c r="F886" s="23"/>
      <c r="G886" s="24"/>
      <c r="H886" s="22"/>
      <c r="I886" s="22"/>
      <c r="J886" s="22"/>
      <c r="K886" s="22"/>
      <c r="L886" s="22"/>
      <c r="M886" s="52"/>
      <c r="N886" s="26"/>
      <c r="O886" s="54"/>
    </row>
    <row r="887" spans="1:15" ht="20.25" customHeight="1" x14ac:dyDescent="0.2">
      <c r="A887" s="11">
        <f t="shared" si="13"/>
        <v>883</v>
      </c>
      <c r="B887" s="22"/>
      <c r="C887" s="22"/>
      <c r="D887" s="22"/>
      <c r="E887" s="61"/>
      <c r="F887" s="23"/>
      <c r="G887" s="24"/>
      <c r="H887" s="22"/>
      <c r="I887" s="22"/>
      <c r="J887" s="22"/>
      <c r="K887" s="22"/>
      <c r="L887" s="22"/>
      <c r="M887" s="52"/>
      <c r="N887" s="26"/>
      <c r="O887" s="54"/>
    </row>
    <row r="888" spans="1:15" ht="20.25" customHeight="1" x14ac:dyDescent="0.2">
      <c r="A888" s="11">
        <f t="shared" si="13"/>
        <v>884</v>
      </c>
      <c r="B888" s="22"/>
      <c r="C888" s="22"/>
      <c r="D888" s="22"/>
      <c r="E888" s="61"/>
      <c r="F888" s="23"/>
      <c r="G888" s="24"/>
      <c r="H888" s="22"/>
      <c r="I888" s="22"/>
      <c r="J888" s="22"/>
      <c r="K888" s="22"/>
      <c r="L888" s="22"/>
      <c r="M888" s="52"/>
      <c r="N888" s="26"/>
      <c r="O888" s="54"/>
    </row>
    <row r="889" spans="1:15" ht="20.25" customHeight="1" x14ac:dyDescent="0.2">
      <c r="A889" s="11">
        <f t="shared" si="13"/>
        <v>885</v>
      </c>
      <c r="B889" s="22"/>
      <c r="C889" s="22"/>
      <c r="D889" s="22"/>
      <c r="E889" s="61"/>
      <c r="F889" s="23"/>
      <c r="G889" s="24"/>
      <c r="H889" s="22"/>
      <c r="I889" s="22"/>
      <c r="J889" s="22"/>
      <c r="K889" s="22"/>
      <c r="L889" s="22"/>
      <c r="M889" s="52"/>
      <c r="N889" s="26"/>
      <c r="O889" s="54"/>
    </row>
    <row r="890" spans="1:15" ht="20.25" customHeight="1" x14ac:dyDescent="0.2">
      <c r="A890" s="11">
        <f t="shared" si="13"/>
        <v>886</v>
      </c>
      <c r="B890" s="22"/>
      <c r="C890" s="22"/>
      <c r="D890" s="22"/>
      <c r="E890" s="61"/>
      <c r="F890" s="23"/>
      <c r="G890" s="24"/>
      <c r="H890" s="22"/>
      <c r="I890" s="22"/>
      <c r="J890" s="22"/>
      <c r="K890" s="22"/>
      <c r="L890" s="22"/>
      <c r="M890" s="52"/>
      <c r="N890" s="26"/>
      <c r="O890" s="54"/>
    </row>
    <row r="891" spans="1:15" ht="20.25" customHeight="1" x14ac:dyDescent="0.2">
      <c r="A891" s="11">
        <f t="shared" si="13"/>
        <v>887</v>
      </c>
      <c r="B891" s="22"/>
      <c r="C891" s="22"/>
      <c r="D891" s="22"/>
      <c r="E891" s="61"/>
      <c r="F891" s="23"/>
      <c r="G891" s="24"/>
      <c r="H891" s="22"/>
      <c r="I891" s="22"/>
      <c r="J891" s="22"/>
      <c r="K891" s="22"/>
      <c r="L891" s="22"/>
      <c r="M891" s="52"/>
      <c r="N891" s="26"/>
      <c r="O891" s="54"/>
    </row>
    <row r="892" spans="1:15" ht="20.25" customHeight="1" x14ac:dyDescent="0.2">
      <c r="A892" s="11">
        <f t="shared" si="13"/>
        <v>888</v>
      </c>
      <c r="B892" s="22"/>
      <c r="C892" s="22"/>
      <c r="D892" s="22"/>
      <c r="E892" s="61"/>
      <c r="F892" s="23"/>
      <c r="G892" s="24"/>
      <c r="H892" s="22"/>
      <c r="I892" s="22"/>
      <c r="J892" s="22"/>
      <c r="K892" s="22"/>
      <c r="L892" s="22"/>
      <c r="M892" s="52"/>
      <c r="N892" s="26"/>
      <c r="O892" s="54"/>
    </row>
    <row r="893" spans="1:15" ht="20.25" customHeight="1" x14ac:dyDescent="0.2">
      <c r="A893" s="11">
        <f t="shared" si="13"/>
        <v>889</v>
      </c>
      <c r="B893" s="22"/>
      <c r="C893" s="22"/>
      <c r="D893" s="22"/>
      <c r="E893" s="61"/>
      <c r="F893" s="23"/>
      <c r="G893" s="24"/>
      <c r="H893" s="22"/>
      <c r="I893" s="22"/>
      <c r="J893" s="22"/>
      <c r="K893" s="22"/>
      <c r="L893" s="22"/>
      <c r="M893" s="52"/>
      <c r="N893" s="26"/>
      <c r="O893" s="54"/>
    </row>
    <row r="894" spans="1:15" ht="20.25" customHeight="1" x14ac:dyDescent="0.2">
      <c r="A894" s="11">
        <f t="shared" si="13"/>
        <v>890</v>
      </c>
      <c r="B894" s="22"/>
      <c r="C894" s="22"/>
      <c r="D894" s="22"/>
      <c r="E894" s="61"/>
      <c r="F894" s="23"/>
      <c r="G894" s="24"/>
      <c r="H894" s="22"/>
      <c r="I894" s="22"/>
      <c r="J894" s="22"/>
      <c r="K894" s="22"/>
      <c r="L894" s="22"/>
      <c r="M894" s="52"/>
      <c r="N894" s="26"/>
      <c r="O894" s="54"/>
    </row>
    <row r="895" spans="1:15" ht="20.25" customHeight="1" x14ac:dyDescent="0.2">
      <c r="A895" s="11">
        <f t="shared" si="13"/>
        <v>891</v>
      </c>
      <c r="B895" s="22"/>
      <c r="C895" s="22"/>
      <c r="D895" s="22"/>
      <c r="E895" s="61"/>
      <c r="F895" s="23"/>
      <c r="G895" s="24"/>
      <c r="H895" s="22"/>
      <c r="I895" s="22"/>
      <c r="J895" s="22"/>
      <c r="K895" s="22"/>
      <c r="L895" s="22"/>
      <c r="M895" s="52"/>
      <c r="N895" s="26"/>
      <c r="O895" s="54"/>
    </row>
    <row r="896" spans="1:15" ht="20.25" customHeight="1" x14ac:dyDescent="0.2">
      <c r="A896" s="11">
        <f t="shared" si="13"/>
        <v>892</v>
      </c>
      <c r="B896" s="22"/>
      <c r="C896" s="22"/>
      <c r="D896" s="22"/>
      <c r="E896" s="61"/>
      <c r="F896" s="23"/>
      <c r="G896" s="24"/>
      <c r="H896" s="22"/>
      <c r="I896" s="22"/>
      <c r="J896" s="22"/>
      <c r="K896" s="22"/>
      <c r="L896" s="22"/>
      <c r="M896" s="52"/>
      <c r="N896" s="26"/>
      <c r="O896" s="54"/>
    </row>
    <row r="897" spans="1:15" ht="20.25" customHeight="1" x14ac:dyDescent="0.2">
      <c r="A897" s="11">
        <f t="shared" si="13"/>
        <v>893</v>
      </c>
      <c r="B897" s="22"/>
      <c r="C897" s="22"/>
      <c r="D897" s="22"/>
      <c r="E897" s="61"/>
      <c r="F897" s="23"/>
      <c r="G897" s="24"/>
      <c r="H897" s="22"/>
      <c r="I897" s="22"/>
      <c r="J897" s="22"/>
      <c r="K897" s="22"/>
      <c r="L897" s="22"/>
      <c r="M897" s="52"/>
      <c r="N897" s="26"/>
      <c r="O897" s="54"/>
    </row>
    <row r="898" spans="1:15" ht="20.25" customHeight="1" x14ac:dyDescent="0.2">
      <c r="A898" s="11">
        <f t="shared" si="13"/>
        <v>894</v>
      </c>
      <c r="B898" s="22"/>
      <c r="C898" s="22"/>
      <c r="D898" s="22"/>
      <c r="E898" s="61"/>
      <c r="F898" s="23"/>
      <c r="G898" s="24"/>
      <c r="H898" s="22"/>
      <c r="I898" s="22"/>
      <c r="J898" s="22"/>
      <c r="K898" s="22"/>
      <c r="L898" s="22"/>
      <c r="M898" s="52"/>
      <c r="N898" s="26"/>
      <c r="O898" s="54"/>
    </row>
    <row r="899" spans="1:15" ht="20.25" customHeight="1" x14ac:dyDescent="0.2">
      <c r="A899" s="11">
        <f t="shared" si="13"/>
        <v>895</v>
      </c>
      <c r="B899" s="22"/>
      <c r="C899" s="22"/>
      <c r="D899" s="22"/>
      <c r="E899" s="61"/>
      <c r="F899" s="23"/>
      <c r="G899" s="24"/>
      <c r="H899" s="22"/>
      <c r="I899" s="22"/>
      <c r="J899" s="22"/>
      <c r="K899" s="22"/>
      <c r="L899" s="22"/>
      <c r="M899" s="52"/>
      <c r="N899" s="26"/>
      <c r="O899" s="54"/>
    </row>
    <row r="900" spans="1:15" ht="20.25" customHeight="1" x14ac:dyDescent="0.2">
      <c r="A900" s="11">
        <f t="shared" si="13"/>
        <v>896</v>
      </c>
      <c r="B900" s="22"/>
      <c r="C900" s="22"/>
      <c r="D900" s="22"/>
      <c r="E900" s="61"/>
      <c r="F900" s="23"/>
      <c r="G900" s="24"/>
      <c r="H900" s="22"/>
      <c r="I900" s="22"/>
      <c r="J900" s="22"/>
      <c r="K900" s="22"/>
      <c r="L900" s="22"/>
      <c r="M900" s="52"/>
      <c r="N900" s="26"/>
      <c r="O900" s="54"/>
    </row>
    <row r="901" spans="1:15" ht="20.25" customHeight="1" x14ac:dyDescent="0.2">
      <c r="A901" s="11">
        <f t="shared" si="13"/>
        <v>897</v>
      </c>
      <c r="B901" s="22"/>
      <c r="C901" s="22"/>
      <c r="D901" s="22"/>
      <c r="E901" s="61"/>
      <c r="F901" s="23"/>
      <c r="G901" s="24"/>
      <c r="H901" s="22"/>
      <c r="I901" s="22"/>
      <c r="J901" s="22"/>
      <c r="K901" s="22"/>
      <c r="L901" s="22"/>
      <c r="M901" s="52"/>
      <c r="N901" s="26"/>
      <c r="O901" s="54"/>
    </row>
    <row r="902" spans="1:15" ht="20.25" customHeight="1" x14ac:dyDescent="0.2">
      <c r="A902" s="11">
        <f t="shared" ref="A902:A965" si="14">ROW()-4</f>
        <v>898</v>
      </c>
      <c r="B902" s="22"/>
      <c r="C902" s="22"/>
      <c r="D902" s="22"/>
      <c r="E902" s="61"/>
      <c r="F902" s="23"/>
      <c r="G902" s="24"/>
      <c r="H902" s="22"/>
      <c r="I902" s="22"/>
      <c r="J902" s="22"/>
      <c r="K902" s="22"/>
      <c r="L902" s="22"/>
      <c r="M902" s="52"/>
      <c r="N902" s="26"/>
      <c r="O902" s="54"/>
    </row>
    <row r="903" spans="1:15" ht="20.25" customHeight="1" x14ac:dyDescent="0.2">
      <c r="A903" s="11">
        <f t="shared" si="14"/>
        <v>899</v>
      </c>
      <c r="B903" s="22"/>
      <c r="C903" s="22"/>
      <c r="D903" s="22"/>
      <c r="E903" s="61"/>
      <c r="F903" s="23"/>
      <c r="G903" s="24"/>
      <c r="H903" s="22"/>
      <c r="I903" s="22"/>
      <c r="J903" s="22"/>
      <c r="K903" s="22"/>
      <c r="L903" s="22"/>
      <c r="M903" s="52"/>
      <c r="N903" s="26"/>
      <c r="O903" s="54"/>
    </row>
    <row r="904" spans="1:15" ht="20.25" customHeight="1" x14ac:dyDescent="0.2">
      <c r="A904" s="11">
        <f t="shared" si="14"/>
        <v>900</v>
      </c>
      <c r="B904" s="22"/>
      <c r="C904" s="22"/>
      <c r="D904" s="22"/>
      <c r="E904" s="61"/>
      <c r="F904" s="23"/>
      <c r="G904" s="24"/>
      <c r="H904" s="22"/>
      <c r="I904" s="22"/>
      <c r="J904" s="22"/>
      <c r="K904" s="22"/>
      <c r="L904" s="22"/>
      <c r="M904" s="52"/>
      <c r="N904" s="26"/>
      <c r="O904" s="54"/>
    </row>
    <row r="905" spans="1:15" ht="20.25" customHeight="1" x14ac:dyDescent="0.2">
      <c r="A905" s="11">
        <f t="shared" si="14"/>
        <v>901</v>
      </c>
      <c r="B905" s="22"/>
      <c r="C905" s="22"/>
      <c r="D905" s="22"/>
      <c r="E905" s="61"/>
      <c r="F905" s="23"/>
      <c r="G905" s="24"/>
      <c r="H905" s="22"/>
      <c r="I905" s="22"/>
      <c r="J905" s="22"/>
      <c r="K905" s="22"/>
      <c r="L905" s="22"/>
      <c r="M905" s="52"/>
      <c r="N905" s="26"/>
      <c r="O905" s="54"/>
    </row>
    <row r="906" spans="1:15" ht="20.25" customHeight="1" x14ac:dyDescent="0.2">
      <c r="A906" s="11">
        <f t="shared" si="14"/>
        <v>902</v>
      </c>
      <c r="B906" s="22"/>
      <c r="C906" s="22"/>
      <c r="D906" s="22"/>
      <c r="E906" s="61"/>
      <c r="F906" s="23"/>
      <c r="G906" s="24"/>
      <c r="H906" s="22"/>
      <c r="I906" s="22"/>
      <c r="J906" s="22"/>
      <c r="K906" s="22"/>
      <c r="L906" s="22"/>
      <c r="M906" s="52"/>
      <c r="N906" s="26"/>
      <c r="O906" s="54"/>
    </row>
    <row r="907" spans="1:15" ht="20.25" customHeight="1" x14ac:dyDescent="0.2">
      <c r="A907" s="11">
        <f t="shared" si="14"/>
        <v>903</v>
      </c>
      <c r="B907" s="22"/>
      <c r="C907" s="22"/>
      <c r="D907" s="22"/>
      <c r="E907" s="61"/>
      <c r="F907" s="23"/>
      <c r="G907" s="24"/>
      <c r="H907" s="22"/>
      <c r="I907" s="22"/>
      <c r="J907" s="22"/>
      <c r="K907" s="22"/>
      <c r="L907" s="22"/>
      <c r="M907" s="52"/>
      <c r="N907" s="26"/>
      <c r="O907" s="54"/>
    </row>
    <row r="908" spans="1:15" ht="20.25" customHeight="1" x14ac:dyDescent="0.2">
      <c r="A908" s="11">
        <f t="shared" si="14"/>
        <v>904</v>
      </c>
      <c r="B908" s="22"/>
      <c r="C908" s="22"/>
      <c r="D908" s="22"/>
      <c r="E908" s="61"/>
      <c r="F908" s="23"/>
      <c r="G908" s="24"/>
      <c r="H908" s="22"/>
      <c r="I908" s="22"/>
      <c r="J908" s="22"/>
      <c r="K908" s="22"/>
      <c r="L908" s="22"/>
      <c r="M908" s="52"/>
      <c r="N908" s="26"/>
      <c r="O908" s="54"/>
    </row>
    <row r="909" spans="1:15" ht="20.25" customHeight="1" x14ac:dyDescent="0.2">
      <c r="A909" s="11">
        <f t="shared" si="14"/>
        <v>905</v>
      </c>
      <c r="B909" s="22"/>
      <c r="C909" s="22"/>
      <c r="D909" s="22"/>
      <c r="E909" s="61"/>
      <c r="F909" s="23"/>
      <c r="G909" s="24"/>
      <c r="H909" s="22"/>
      <c r="I909" s="22"/>
      <c r="J909" s="22"/>
      <c r="K909" s="22"/>
      <c r="L909" s="22"/>
      <c r="M909" s="52"/>
      <c r="N909" s="26"/>
      <c r="O909" s="54"/>
    </row>
    <row r="910" spans="1:15" ht="20.25" customHeight="1" x14ac:dyDescent="0.2">
      <c r="A910" s="11">
        <f t="shared" si="14"/>
        <v>906</v>
      </c>
      <c r="B910" s="22"/>
      <c r="C910" s="22"/>
      <c r="D910" s="22"/>
      <c r="E910" s="61"/>
      <c r="F910" s="23"/>
      <c r="G910" s="24"/>
      <c r="H910" s="22"/>
      <c r="I910" s="22"/>
      <c r="J910" s="22"/>
      <c r="K910" s="22"/>
      <c r="L910" s="22"/>
      <c r="M910" s="52"/>
      <c r="N910" s="26"/>
      <c r="O910" s="54"/>
    </row>
    <row r="911" spans="1:15" ht="20.25" customHeight="1" x14ac:dyDescent="0.2">
      <c r="A911" s="11">
        <f t="shared" si="14"/>
        <v>907</v>
      </c>
      <c r="B911" s="22"/>
      <c r="C911" s="22"/>
      <c r="D911" s="22"/>
      <c r="E911" s="61"/>
      <c r="F911" s="23"/>
      <c r="G911" s="24"/>
      <c r="H911" s="22"/>
      <c r="I911" s="22"/>
      <c r="J911" s="22"/>
      <c r="K911" s="22"/>
      <c r="L911" s="22"/>
      <c r="M911" s="52"/>
      <c r="N911" s="26"/>
      <c r="O911" s="54"/>
    </row>
    <row r="912" spans="1:15" ht="20.25" customHeight="1" x14ac:dyDescent="0.2">
      <c r="A912" s="11">
        <f t="shared" si="14"/>
        <v>908</v>
      </c>
      <c r="B912" s="22"/>
      <c r="C912" s="22"/>
      <c r="D912" s="22"/>
      <c r="E912" s="61"/>
      <c r="F912" s="23"/>
      <c r="G912" s="24"/>
      <c r="H912" s="22"/>
      <c r="I912" s="22"/>
      <c r="J912" s="22"/>
      <c r="K912" s="22"/>
      <c r="L912" s="22"/>
      <c r="M912" s="52"/>
      <c r="N912" s="26"/>
      <c r="O912" s="54"/>
    </row>
    <row r="913" spans="1:15" ht="20.25" customHeight="1" x14ac:dyDescent="0.2">
      <c r="A913" s="11">
        <f t="shared" si="14"/>
        <v>909</v>
      </c>
      <c r="B913" s="22"/>
      <c r="C913" s="22"/>
      <c r="D913" s="22"/>
      <c r="E913" s="61"/>
      <c r="F913" s="23"/>
      <c r="G913" s="24"/>
      <c r="H913" s="22"/>
      <c r="I913" s="22"/>
      <c r="J913" s="22"/>
      <c r="K913" s="22"/>
      <c r="L913" s="22"/>
      <c r="M913" s="52"/>
      <c r="N913" s="26"/>
      <c r="O913" s="54"/>
    </row>
    <row r="914" spans="1:15" ht="20.25" customHeight="1" x14ac:dyDescent="0.2">
      <c r="A914" s="11">
        <f t="shared" si="14"/>
        <v>910</v>
      </c>
      <c r="B914" s="22"/>
      <c r="C914" s="22"/>
      <c r="D914" s="22"/>
      <c r="E914" s="61"/>
      <c r="F914" s="23"/>
      <c r="G914" s="24"/>
      <c r="H914" s="22"/>
      <c r="I914" s="22"/>
      <c r="J914" s="22"/>
      <c r="K914" s="22"/>
      <c r="L914" s="22"/>
      <c r="M914" s="52"/>
      <c r="N914" s="26"/>
      <c r="O914" s="54"/>
    </row>
    <row r="915" spans="1:15" ht="20.25" customHeight="1" x14ac:dyDescent="0.2">
      <c r="A915" s="11">
        <f t="shared" si="14"/>
        <v>911</v>
      </c>
      <c r="B915" s="22"/>
      <c r="C915" s="22"/>
      <c r="D915" s="22"/>
      <c r="E915" s="61"/>
      <c r="F915" s="23"/>
      <c r="G915" s="24"/>
      <c r="H915" s="22"/>
      <c r="I915" s="22"/>
      <c r="J915" s="22"/>
      <c r="K915" s="22"/>
      <c r="L915" s="22"/>
      <c r="M915" s="52"/>
      <c r="N915" s="26"/>
      <c r="O915" s="54"/>
    </row>
    <row r="916" spans="1:15" ht="20.25" customHeight="1" x14ac:dyDescent="0.2">
      <c r="A916" s="11">
        <f t="shared" si="14"/>
        <v>912</v>
      </c>
      <c r="B916" s="22"/>
      <c r="C916" s="22"/>
      <c r="D916" s="22"/>
      <c r="E916" s="61"/>
      <c r="F916" s="23"/>
      <c r="G916" s="24"/>
      <c r="H916" s="22"/>
      <c r="I916" s="22"/>
      <c r="J916" s="22"/>
      <c r="K916" s="22"/>
      <c r="L916" s="22"/>
      <c r="M916" s="52"/>
      <c r="N916" s="26"/>
      <c r="O916" s="54"/>
    </row>
    <row r="917" spans="1:15" ht="20.25" customHeight="1" x14ac:dyDescent="0.2">
      <c r="A917" s="11">
        <f t="shared" si="14"/>
        <v>913</v>
      </c>
      <c r="B917" s="22"/>
      <c r="C917" s="22"/>
      <c r="D917" s="22"/>
      <c r="E917" s="61"/>
      <c r="F917" s="23"/>
      <c r="G917" s="24"/>
      <c r="H917" s="22"/>
      <c r="I917" s="22"/>
      <c r="J917" s="22"/>
      <c r="K917" s="22"/>
      <c r="L917" s="22"/>
      <c r="M917" s="52"/>
      <c r="N917" s="26"/>
      <c r="O917" s="54"/>
    </row>
    <row r="918" spans="1:15" ht="20.25" customHeight="1" x14ac:dyDescent="0.2">
      <c r="A918" s="11">
        <f t="shared" si="14"/>
        <v>914</v>
      </c>
      <c r="B918" s="22"/>
      <c r="C918" s="22"/>
      <c r="D918" s="22"/>
      <c r="E918" s="61"/>
      <c r="F918" s="23"/>
      <c r="G918" s="24"/>
      <c r="H918" s="22"/>
      <c r="I918" s="22"/>
      <c r="J918" s="22"/>
      <c r="K918" s="22"/>
      <c r="L918" s="22"/>
      <c r="M918" s="52"/>
      <c r="N918" s="26"/>
      <c r="O918" s="54"/>
    </row>
    <row r="919" spans="1:15" ht="20.25" customHeight="1" x14ac:dyDescent="0.2">
      <c r="A919" s="11">
        <f t="shared" si="14"/>
        <v>915</v>
      </c>
      <c r="B919" s="22"/>
      <c r="C919" s="22"/>
      <c r="D919" s="22"/>
      <c r="E919" s="61"/>
      <c r="F919" s="23"/>
      <c r="G919" s="24"/>
      <c r="H919" s="22"/>
      <c r="I919" s="22"/>
      <c r="J919" s="22"/>
      <c r="K919" s="22"/>
      <c r="L919" s="22"/>
      <c r="M919" s="52"/>
      <c r="N919" s="26"/>
      <c r="O919" s="54"/>
    </row>
    <row r="920" spans="1:15" ht="20.25" customHeight="1" x14ac:dyDescent="0.2">
      <c r="A920" s="11">
        <f t="shared" si="14"/>
        <v>916</v>
      </c>
      <c r="B920" s="22"/>
      <c r="C920" s="22"/>
      <c r="D920" s="22"/>
      <c r="E920" s="61"/>
      <c r="F920" s="23"/>
      <c r="G920" s="24"/>
      <c r="H920" s="22"/>
      <c r="I920" s="22"/>
      <c r="J920" s="22"/>
      <c r="K920" s="22"/>
      <c r="L920" s="22"/>
      <c r="M920" s="52"/>
      <c r="N920" s="26"/>
      <c r="O920" s="54"/>
    </row>
    <row r="921" spans="1:15" ht="20.25" customHeight="1" x14ac:dyDescent="0.2">
      <c r="A921" s="11">
        <f t="shared" si="14"/>
        <v>917</v>
      </c>
      <c r="B921" s="22"/>
      <c r="C921" s="22"/>
      <c r="D921" s="22"/>
      <c r="E921" s="61"/>
      <c r="F921" s="23"/>
      <c r="G921" s="24"/>
      <c r="H921" s="22"/>
      <c r="I921" s="22"/>
      <c r="J921" s="22"/>
      <c r="K921" s="22"/>
      <c r="L921" s="22"/>
      <c r="M921" s="52"/>
      <c r="N921" s="26"/>
      <c r="O921" s="54"/>
    </row>
    <row r="922" spans="1:15" ht="20.25" customHeight="1" x14ac:dyDescent="0.2">
      <c r="A922" s="11">
        <f t="shared" si="14"/>
        <v>918</v>
      </c>
      <c r="B922" s="22"/>
      <c r="C922" s="22"/>
      <c r="D922" s="22"/>
      <c r="E922" s="61"/>
      <c r="F922" s="23"/>
      <c r="G922" s="24"/>
      <c r="H922" s="22"/>
      <c r="I922" s="22"/>
      <c r="J922" s="22"/>
      <c r="K922" s="22"/>
      <c r="L922" s="22"/>
      <c r="M922" s="52"/>
      <c r="N922" s="26"/>
      <c r="O922" s="54"/>
    </row>
    <row r="923" spans="1:15" ht="20.25" customHeight="1" x14ac:dyDescent="0.2">
      <c r="A923" s="11">
        <f t="shared" si="14"/>
        <v>919</v>
      </c>
      <c r="B923" s="22"/>
      <c r="C923" s="22"/>
      <c r="D923" s="22"/>
      <c r="E923" s="61"/>
      <c r="F923" s="23"/>
      <c r="G923" s="24"/>
      <c r="H923" s="22"/>
      <c r="I923" s="22"/>
      <c r="J923" s="22"/>
      <c r="K923" s="22"/>
      <c r="L923" s="22"/>
      <c r="M923" s="52"/>
      <c r="N923" s="26"/>
      <c r="O923" s="54"/>
    </row>
    <row r="924" spans="1:15" ht="20.25" customHeight="1" x14ac:dyDescent="0.2">
      <c r="A924" s="11">
        <f t="shared" si="14"/>
        <v>920</v>
      </c>
      <c r="B924" s="22"/>
      <c r="C924" s="22"/>
      <c r="D924" s="22"/>
      <c r="E924" s="61"/>
      <c r="F924" s="23"/>
      <c r="G924" s="24"/>
      <c r="H924" s="22"/>
      <c r="I924" s="22"/>
      <c r="J924" s="22"/>
      <c r="K924" s="22"/>
      <c r="L924" s="22"/>
      <c r="M924" s="52"/>
      <c r="N924" s="26"/>
      <c r="O924" s="54"/>
    </row>
    <row r="925" spans="1:15" ht="20.25" customHeight="1" x14ac:dyDescent="0.2">
      <c r="A925" s="11">
        <f t="shared" si="14"/>
        <v>921</v>
      </c>
      <c r="B925" s="22"/>
      <c r="C925" s="22"/>
      <c r="D925" s="22"/>
      <c r="E925" s="61"/>
      <c r="F925" s="23"/>
      <c r="G925" s="24"/>
      <c r="H925" s="22"/>
      <c r="I925" s="22"/>
      <c r="J925" s="22"/>
      <c r="K925" s="22"/>
      <c r="L925" s="22"/>
      <c r="M925" s="52"/>
      <c r="N925" s="26"/>
      <c r="O925" s="54"/>
    </row>
    <row r="926" spans="1:15" ht="20.25" customHeight="1" x14ac:dyDescent="0.2">
      <c r="A926" s="11">
        <f t="shared" si="14"/>
        <v>922</v>
      </c>
      <c r="B926" s="22"/>
      <c r="C926" s="22"/>
      <c r="D926" s="22"/>
      <c r="E926" s="61"/>
      <c r="F926" s="23"/>
      <c r="G926" s="24"/>
      <c r="H926" s="22"/>
      <c r="I926" s="22"/>
      <c r="J926" s="22"/>
      <c r="K926" s="22"/>
      <c r="L926" s="22"/>
      <c r="M926" s="52"/>
      <c r="N926" s="26"/>
      <c r="O926" s="54"/>
    </row>
    <row r="927" spans="1:15" ht="20.25" customHeight="1" x14ac:dyDescent="0.2">
      <c r="A927" s="11">
        <f t="shared" si="14"/>
        <v>923</v>
      </c>
      <c r="B927" s="22"/>
      <c r="C927" s="22"/>
      <c r="D927" s="22"/>
      <c r="E927" s="61"/>
      <c r="F927" s="23"/>
      <c r="G927" s="24"/>
      <c r="H927" s="22"/>
      <c r="I927" s="22"/>
      <c r="J927" s="22"/>
      <c r="K927" s="22"/>
      <c r="L927" s="22"/>
      <c r="M927" s="52"/>
      <c r="N927" s="26"/>
      <c r="O927" s="54"/>
    </row>
    <row r="928" spans="1:15" ht="20.25" customHeight="1" x14ac:dyDescent="0.2">
      <c r="A928" s="11">
        <f t="shared" si="14"/>
        <v>924</v>
      </c>
      <c r="B928" s="22"/>
      <c r="C928" s="22"/>
      <c r="D928" s="22"/>
      <c r="E928" s="61"/>
      <c r="F928" s="23"/>
      <c r="G928" s="24"/>
      <c r="H928" s="22"/>
      <c r="I928" s="22"/>
      <c r="J928" s="22"/>
      <c r="K928" s="22"/>
      <c r="L928" s="22"/>
      <c r="M928" s="52"/>
      <c r="N928" s="26"/>
      <c r="O928" s="54"/>
    </row>
    <row r="929" spans="1:15" ht="20.25" customHeight="1" x14ac:dyDescent="0.2">
      <c r="A929" s="11">
        <f t="shared" si="14"/>
        <v>925</v>
      </c>
      <c r="B929" s="22"/>
      <c r="C929" s="22"/>
      <c r="D929" s="22"/>
      <c r="E929" s="61"/>
      <c r="F929" s="23"/>
      <c r="G929" s="24"/>
      <c r="H929" s="22"/>
      <c r="I929" s="22"/>
      <c r="J929" s="22"/>
      <c r="K929" s="22"/>
      <c r="L929" s="22"/>
      <c r="M929" s="52"/>
      <c r="N929" s="26"/>
      <c r="O929" s="54"/>
    </row>
    <row r="930" spans="1:15" ht="20.25" customHeight="1" x14ac:dyDescent="0.2">
      <c r="A930" s="11">
        <f t="shared" si="14"/>
        <v>926</v>
      </c>
      <c r="B930" s="22"/>
      <c r="C930" s="22"/>
      <c r="D930" s="22"/>
      <c r="E930" s="61"/>
      <c r="F930" s="23"/>
      <c r="G930" s="24"/>
      <c r="H930" s="22"/>
      <c r="I930" s="22"/>
      <c r="J930" s="22"/>
      <c r="K930" s="22"/>
      <c r="L930" s="22"/>
      <c r="M930" s="52"/>
      <c r="N930" s="26"/>
      <c r="O930" s="54"/>
    </row>
    <row r="931" spans="1:15" ht="20.25" customHeight="1" x14ac:dyDescent="0.2">
      <c r="A931" s="11">
        <f t="shared" si="14"/>
        <v>927</v>
      </c>
      <c r="B931" s="22"/>
      <c r="C931" s="22"/>
      <c r="D931" s="22"/>
      <c r="E931" s="61"/>
      <c r="F931" s="23"/>
      <c r="G931" s="24"/>
      <c r="H931" s="22"/>
      <c r="I931" s="22"/>
      <c r="J931" s="22"/>
      <c r="K931" s="22"/>
      <c r="L931" s="22"/>
      <c r="M931" s="52"/>
      <c r="N931" s="26"/>
      <c r="O931" s="54"/>
    </row>
    <row r="932" spans="1:15" ht="20.25" customHeight="1" x14ac:dyDescent="0.2">
      <c r="A932" s="11">
        <f t="shared" si="14"/>
        <v>928</v>
      </c>
      <c r="B932" s="22"/>
      <c r="C932" s="22"/>
      <c r="D932" s="22"/>
      <c r="E932" s="61"/>
      <c r="F932" s="23"/>
      <c r="G932" s="24"/>
      <c r="H932" s="22"/>
      <c r="I932" s="22"/>
      <c r="J932" s="22"/>
      <c r="K932" s="22"/>
      <c r="L932" s="22"/>
      <c r="M932" s="52"/>
      <c r="N932" s="26"/>
      <c r="O932" s="54"/>
    </row>
    <row r="933" spans="1:15" ht="20.25" customHeight="1" x14ac:dyDescent="0.2">
      <c r="A933" s="11">
        <f t="shared" si="14"/>
        <v>929</v>
      </c>
      <c r="B933" s="22"/>
      <c r="C933" s="22"/>
      <c r="D933" s="22"/>
      <c r="E933" s="61"/>
      <c r="F933" s="23"/>
      <c r="G933" s="24"/>
      <c r="H933" s="22"/>
      <c r="I933" s="22"/>
      <c r="J933" s="22"/>
      <c r="K933" s="22"/>
      <c r="L933" s="22"/>
      <c r="M933" s="52"/>
      <c r="N933" s="26"/>
      <c r="O933" s="54"/>
    </row>
    <row r="934" spans="1:15" ht="20.25" customHeight="1" x14ac:dyDescent="0.2">
      <c r="A934" s="11">
        <f t="shared" si="14"/>
        <v>930</v>
      </c>
      <c r="B934" s="22"/>
      <c r="C934" s="22"/>
      <c r="D934" s="22"/>
      <c r="E934" s="61"/>
      <c r="F934" s="23"/>
      <c r="G934" s="24"/>
      <c r="H934" s="22"/>
      <c r="I934" s="22"/>
      <c r="J934" s="22"/>
      <c r="K934" s="22"/>
      <c r="L934" s="22"/>
      <c r="M934" s="52"/>
      <c r="N934" s="26"/>
      <c r="O934" s="54"/>
    </row>
    <row r="935" spans="1:15" ht="20.25" customHeight="1" x14ac:dyDescent="0.2">
      <c r="A935" s="11">
        <f t="shared" si="14"/>
        <v>931</v>
      </c>
      <c r="B935" s="22"/>
      <c r="C935" s="22"/>
      <c r="D935" s="22"/>
      <c r="E935" s="61"/>
      <c r="F935" s="23"/>
      <c r="G935" s="24"/>
      <c r="H935" s="22"/>
      <c r="I935" s="22"/>
      <c r="J935" s="22"/>
      <c r="K935" s="22"/>
      <c r="L935" s="22"/>
      <c r="M935" s="52"/>
      <c r="N935" s="26"/>
      <c r="O935" s="54"/>
    </row>
    <row r="936" spans="1:15" ht="20.25" customHeight="1" x14ac:dyDescent="0.2">
      <c r="A936" s="11">
        <f t="shared" si="14"/>
        <v>932</v>
      </c>
      <c r="B936" s="22"/>
      <c r="C936" s="22"/>
      <c r="D936" s="22"/>
      <c r="E936" s="61"/>
      <c r="F936" s="23"/>
      <c r="G936" s="24"/>
      <c r="H936" s="22"/>
      <c r="I936" s="22"/>
      <c r="J936" s="22"/>
      <c r="K936" s="22"/>
      <c r="L936" s="22"/>
      <c r="M936" s="52"/>
      <c r="N936" s="26"/>
      <c r="O936" s="54"/>
    </row>
    <row r="937" spans="1:15" ht="20.25" customHeight="1" x14ac:dyDescent="0.2">
      <c r="A937" s="11">
        <f t="shared" si="14"/>
        <v>933</v>
      </c>
      <c r="B937" s="22"/>
      <c r="C937" s="22"/>
      <c r="D937" s="22"/>
      <c r="E937" s="61"/>
      <c r="F937" s="23"/>
      <c r="G937" s="24"/>
      <c r="H937" s="22"/>
      <c r="I937" s="22"/>
      <c r="J937" s="22"/>
      <c r="K937" s="22"/>
      <c r="L937" s="22"/>
      <c r="M937" s="52"/>
      <c r="N937" s="26"/>
      <c r="O937" s="54"/>
    </row>
    <row r="938" spans="1:15" ht="20.25" customHeight="1" x14ac:dyDescent="0.2">
      <c r="A938" s="11">
        <f t="shared" si="14"/>
        <v>934</v>
      </c>
      <c r="B938" s="22"/>
      <c r="C938" s="22"/>
      <c r="D938" s="22"/>
      <c r="E938" s="61"/>
      <c r="F938" s="23"/>
      <c r="G938" s="24"/>
      <c r="H938" s="22"/>
      <c r="I938" s="22"/>
      <c r="J938" s="22"/>
      <c r="K938" s="22"/>
      <c r="L938" s="22"/>
      <c r="M938" s="52"/>
      <c r="N938" s="26"/>
      <c r="O938" s="54"/>
    </row>
    <row r="939" spans="1:15" ht="20.25" customHeight="1" x14ac:dyDescent="0.2">
      <c r="A939" s="11">
        <f t="shared" si="14"/>
        <v>935</v>
      </c>
      <c r="B939" s="22"/>
      <c r="C939" s="22"/>
      <c r="D939" s="22"/>
      <c r="E939" s="61"/>
      <c r="F939" s="23"/>
      <c r="G939" s="24"/>
      <c r="H939" s="22"/>
      <c r="I939" s="22"/>
      <c r="J939" s="22"/>
      <c r="K939" s="22"/>
      <c r="L939" s="22"/>
      <c r="M939" s="52"/>
      <c r="N939" s="26"/>
      <c r="O939" s="54"/>
    </row>
    <row r="940" spans="1:15" ht="20.25" customHeight="1" x14ac:dyDescent="0.2">
      <c r="A940" s="11">
        <f t="shared" si="14"/>
        <v>936</v>
      </c>
      <c r="B940" s="22"/>
      <c r="C940" s="22"/>
      <c r="D940" s="22"/>
      <c r="E940" s="61"/>
      <c r="F940" s="23"/>
      <c r="G940" s="24"/>
      <c r="H940" s="22"/>
      <c r="I940" s="22"/>
      <c r="J940" s="22"/>
      <c r="K940" s="22"/>
      <c r="L940" s="22"/>
      <c r="M940" s="52"/>
      <c r="N940" s="26"/>
      <c r="O940" s="54"/>
    </row>
    <row r="941" spans="1:15" ht="20.25" customHeight="1" x14ac:dyDescent="0.2">
      <c r="A941" s="11">
        <f t="shared" si="14"/>
        <v>937</v>
      </c>
      <c r="B941" s="22"/>
      <c r="C941" s="22"/>
      <c r="D941" s="22"/>
      <c r="E941" s="61"/>
      <c r="F941" s="23"/>
      <c r="G941" s="24"/>
      <c r="H941" s="22"/>
      <c r="I941" s="22"/>
      <c r="J941" s="22"/>
      <c r="K941" s="22"/>
      <c r="L941" s="22"/>
      <c r="M941" s="52"/>
      <c r="N941" s="26"/>
      <c r="O941" s="54"/>
    </row>
    <row r="942" spans="1:15" ht="20.25" customHeight="1" x14ac:dyDescent="0.2">
      <c r="A942" s="11">
        <f t="shared" si="14"/>
        <v>938</v>
      </c>
      <c r="B942" s="22"/>
      <c r="C942" s="22"/>
      <c r="D942" s="22"/>
      <c r="E942" s="61"/>
      <c r="F942" s="23"/>
      <c r="G942" s="24"/>
      <c r="H942" s="22"/>
      <c r="I942" s="22"/>
      <c r="J942" s="22"/>
      <c r="K942" s="22"/>
      <c r="L942" s="22"/>
      <c r="M942" s="52"/>
      <c r="N942" s="26"/>
      <c r="O942" s="54"/>
    </row>
    <row r="943" spans="1:15" ht="20.25" customHeight="1" x14ac:dyDescent="0.2">
      <c r="A943" s="11">
        <f t="shared" si="14"/>
        <v>939</v>
      </c>
      <c r="B943" s="22"/>
      <c r="C943" s="22"/>
      <c r="D943" s="22"/>
      <c r="E943" s="61"/>
      <c r="F943" s="23"/>
      <c r="G943" s="24"/>
      <c r="H943" s="22"/>
      <c r="I943" s="22"/>
      <c r="J943" s="22"/>
      <c r="K943" s="22"/>
      <c r="L943" s="22"/>
      <c r="M943" s="52"/>
      <c r="N943" s="26"/>
      <c r="O943" s="54"/>
    </row>
    <row r="944" spans="1:15" ht="20.25" customHeight="1" x14ac:dyDescent="0.2">
      <c r="A944" s="11">
        <f t="shared" si="14"/>
        <v>940</v>
      </c>
      <c r="B944" s="22"/>
      <c r="C944" s="22"/>
      <c r="D944" s="22"/>
      <c r="E944" s="61"/>
      <c r="F944" s="23"/>
      <c r="G944" s="24"/>
      <c r="H944" s="22"/>
      <c r="I944" s="22"/>
      <c r="J944" s="22"/>
      <c r="K944" s="22"/>
      <c r="L944" s="22"/>
      <c r="M944" s="52"/>
      <c r="N944" s="26"/>
      <c r="O944" s="54"/>
    </row>
    <row r="945" spans="1:15" ht="20.25" customHeight="1" x14ac:dyDescent="0.2">
      <c r="A945" s="11">
        <f t="shared" si="14"/>
        <v>941</v>
      </c>
      <c r="B945" s="22"/>
      <c r="C945" s="22"/>
      <c r="D945" s="22"/>
      <c r="E945" s="61"/>
      <c r="F945" s="23"/>
      <c r="G945" s="24"/>
      <c r="H945" s="22"/>
      <c r="I945" s="22"/>
      <c r="J945" s="22"/>
      <c r="K945" s="22"/>
      <c r="L945" s="22"/>
      <c r="M945" s="52"/>
      <c r="N945" s="26"/>
      <c r="O945" s="54"/>
    </row>
    <row r="946" spans="1:15" ht="20.25" customHeight="1" x14ac:dyDescent="0.2">
      <c r="A946" s="11">
        <f t="shared" si="14"/>
        <v>942</v>
      </c>
      <c r="B946" s="22"/>
      <c r="C946" s="22"/>
      <c r="D946" s="22"/>
      <c r="E946" s="61"/>
      <c r="F946" s="23"/>
      <c r="G946" s="24"/>
      <c r="H946" s="22"/>
      <c r="I946" s="22"/>
      <c r="J946" s="22"/>
      <c r="K946" s="22"/>
      <c r="L946" s="22"/>
      <c r="M946" s="52"/>
      <c r="N946" s="26"/>
      <c r="O946" s="54"/>
    </row>
    <row r="947" spans="1:15" ht="20.25" customHeight="1" x14ac:dyDescent="0.2">
      <c r="A947" s="11">
        <f t="shared" si="14"/>
        <v>943</v>
      </c>
      <c r="B947" s="22"/>
      <c r="C947" s="22"/>
      <c r="D947" s="22"/>
      <c r="E947" s="61"/>
      <c r="F947" s="23"/>
      <c r="G947" s="24"/>
      <c r="H947" s="22"/>
      <c r="I947" s="22"/>
      <c r="J947" s="22"/>
      <c r="K947" s="22"/>
      <c r="L947" s="22"/>
      <c r="M947" s="52"/>
      <c r="N947" s="26"/>
      <c r="O947" s="54"/>
    </row>
    <row r="948" spans="1:15" ht="20.25" customHeight="1" x14ac:dyDescent="0.2">
      <c r="A948" s="11">
        <f t="shared" si="14"/>
        <v>944</v>
      </c>
      <c r="B948" s="22"/>
      <c r="C948" s="22"/>
      <c r="D948" s="22"/>
      <c r="E948" s="61"/>
      <c r="F948" s="23"/>
      <c r="G948" s="24"/>
      <c r="H948" s="22"/>
      <c r="I948" s="22"/>
      <c r="J948" s="22"/>
      <c r="K948" s="22"/>
      <c r="L948" s="22"/>
      <c r="M948" s="52"/>
      <c r="N948" s="26"/>
      <c r="O948" s="54"/>
    </row>
    <row r="949" spans="1:15" ht="20.25" customHeight="1" x14ac:dyDescent="0.2">
      <c r="A949" s="11">
        <f t="shared" si="14"/>
        <v>945</v>
      </c>
      <c r="B949" s="22"/>
      <c r="C949" s="22"/>
      <c r="D949" s="22"/>
      <c r="E949" s="61"/>
      <c r="F949" s="23"/>
      <c r="G949" s="24"/>
      <c r="H949" s="22"/>
      <c r="I949" s="22"/>
      <c r="J949" s="22"/>
      <c r="K949" s="22"/>
      <c r="L949" s="22"/>
      <c r="M949" s="52"/>
      <c r="N949" s="26"/>
      <c r="O949" s="54"/>
    </row>
    <row r="950" spans="1:15" ht="20.25" customHeight="1" x14ac:dyDescent="0.2">
      <c r="A950" s="11">
        <f t="shared" si="14"/>
        <v>946</v>
      </c>
      <c r="B950" s="22"/>
      <c r="C950" s="22"/>
      <c r="D950" s="22"/>
      <c r="E950" s="61"/>
      <c r="F950" s="23"/>
      <c r="G950" s="24"/>
      <c r="H950" s="22"/>
      <c r="I950" s="22"/>
      <c r="J950" s="22"/>
      <c r="K950" s="22"/>
      <c r="L950" s="22"/>
      <c r="M950" s="52"/>
      <c r="N950" s="26"/>
      <c r="O950" s="54"/>
    </row>
    <row r="951" spans="1:15" ht="20.25" customHeight="1" x14ac:dyDescent="0.2">
      <c r="A951" s="11">
        <f t="shared" si="14"/>
        <v>947</v>
      </c>
      <c r="B951" s="22"/>
      <c r="C951" s="22"/>
      <c r="D951" s="22"/>
      <c r="E951" s="61"/>
      <c r="F951" s="23"/>
      <c r="G951" s="24"/>
      <c r="H951" s="22"/>
      <c r="I951" s="22"/>
      <c r="J951" s="22"/>
      <c r="K951" s="22"/>
      <c r="L951" s="22"/>
      <c r="M951" s="52"/>
      <c r="N951" s="26"/>
      <c r="O951" s="54"/>
    </row>
    <row r="952" spans="1:15" ht="20.25" customHeight="1" x14ac:dyDescent="0.2">
      <c r="A952" s="11">
        <f t="shared" si="14"/>
        <v>948</v>
      </c>
      <c r="B952" s="22"/>
      <c r="C952" s="22"/>
      <c r="D952" s="22"/>
      <c r="E952" s="61"/>
      <c r="F952" s="23"/>
      <c r="G952" s="24"/>
      <c r="H952" s="22"/>
      <c r="I952" s="22"/>
      <c r="J952" s="22"/>
      <c r="K952" s="22"/>
      <c r="L952" s="22"/>
      <c r="M952" s="52"/>
      <c r="N952" s="26"/>
      <c r="O952" s="54"/>
    </row>
    <row r="953" spans="1:15" ht="20.25" customHeight="1" x14ac:dyDescent="0.2">
      <c r="A953" s="11">
        <f t="shared" si="14"/>
        <v>949</v>
      </c>
      <c r="B953" s="22"/>
      <c r="C953" s="22"/>
      <c r="D953" s="22"/>
      <c r="E953" s="61"/>
      <c r="F953" s="23"/>
      <c r="G953" s="24"/>
      <c r="H953" s="22"/>
      <c r="I953" s="22"/>
      <c r="J953" s="22"/>
      <c r="K953" s="22"/>
      <c r="L953" s="22"/>
      <c r="M953" s="52"/>
      <c r="N953" s="26"/>
      <c r="O953" s="54"/>
    </row>
    <row r="954" spans="1:15" ht="20.25" customHeight="1" x14ac:dyDescent="0.2">
      <c r="A954" s="11">
        <f t="shared" si="14"/>
        <v>950</v>
      </c>
      <c r="B954" s="22"/>
      <c r="C954" s="22"/>
      <c r="D954" s="22"/>
      <c r="E954" s="61"/>
      <c r="F954" s="23"/>
      <c r="G954" s="24"/>
      <c r="H954" s="22"/>
      <c r="I954" s="22"/>
      <c r="J954" s="22"/>
      <c r="K954" s="22"/>
      <c r="L954" s="22"/>
      <c r="M954" s="52"/>
      <c r="N954" s="26"/>
      <c r="O954" s="54"/>
    </row>
    <row r="955" spans="1:15" ht="20.25" customHeight="1" x14ac:dyDescent="0.2">
      <c r="A955" s="11">
        <f t="shared" si="14"/>
        <v>951</v>
      </c>
      <c r="B955" s="22"/>
      <c r="C955" s="22"/>
      <c r="D955" s="22"/>
      <c r="E955" s="61"/>
      <c r="F955" s="23"/>
      <c r="G955" s="24"/>
      <c r="H955" s="22"/>
      <c r="I955" s="22"/>
      <c r="J955" s="22"/>
      <c r="K955" s="22"/>
      <c r="L955" s="22"/>
      <c r="M955" s="52"/>
      <c r="N955" s="26"/>
      <c r="O955" s="54"/>
    </row>
    <row r="956" spans="1:15" ht="20.25" customHeight="1" x14ac:dyDescent="0.2">
      <c r="A956" s="11">
        <f t="shared" si="14"/>
        <v>952</v>
      </c>
      <c r="B956" s="22"/>
      <c r="C956" s="22"/>
      <c r="D956" s="22"/>
      <c r="E956" s="61"/>
      <c r="F956" s="23"/>
      <c r="G956" s="24"/>
      <c r="H956" s="22"/>
      <c r="I956" s="22"/>
      <c r="J956" s="22"/>
      <c r="K956" s="22"/>
      <c r="L956" s="22"/>
      <c r="M956" s="52"/>
      <c r="N956" s="26"/>
      <c r="O956" s="54"/>
    </row>
    <row r="957" spans="1:15" ht="20.25" customHeight="1" x14ac:dyDescent="0.2">
      <c r="A957" s="11">
        <f t="shared" si="14"/>
        <v>953</v>
      </c>
      <c r="B957" s="22"/>
      <c r="C957" s="22"/>
      <c r="D957" s="22"/>
      <c r="E957" s="61"/>
      <c r="F957" s="23"/>
      <c r="G957" s="24"/>
      <c r="H957" s="22"/>
      <c r="I957" s="22"/>
      <c r="J957" s="22"/>
      <c r="K957" s="22"/>
      <c r="L957" s="22"/>
      <c r="M957" s="52"/>
      <c r="N957" s="26"/>
      <c r="O957" s="54"/>
    </row>
    <row r="958" spans="1:15" ht="20.25" customHeight="1" x14ac:dyDescent="0.2">
      <c r="A958" s="11">
        <f t="shared" si="14"/>
        <v>954</v>
      </c>
      <c r="B958" s="22"/>
      <c r="C958" s="22"/>
      <c r="D958" s="22"/>
      <c r="E958" s="61"/>
      <c r="F958" s="23"/>
      <c r="G958" s="24"/>
      <c r="H958" s="22"/>
      <c r="I958" s="22"/>
      <c r="J958" s="22"/>
      <c r="K958" s="22"/>
      <c r="L958" s="22"/>
      <c r="M958" s="52"/>
      <c r="N958" s="26"/>
      <c r="O958" s="54"/>
    </row>
    <row r="959" spans="1:15" ht="20.25" customHeight="1" x14ac:dyDescent="0.2">
      <c r="A959" s="11">
        <f t="shared" si="14"/>
        <v>955</v>
      </c>
      <c r="B959" s="22"/>
      <c r="C959" s="22"/>
      <c r="D959" s="22"/>
      <c r="E959" s="61"/>
      <c r="F959" s="23"/>
      <c r="G959" s="24"/>
      <c r="H959" s="22"/>
      <c r="I959" s="22"/>
      <c r="J959" s="22"/>
      <c r="K959" s="22"/>
      <c r="L959" s="22"/>
      <c r="M959" s="52"/>
      <c r="N959" s="26"/>
      <c r="O959" s="54"/>
    </row>
    <row r="960" spans="1:15" ht="20.25" customHeight="1" x14ac:dyDescent="0.2">
      <c r="A960" s="11">
        <f t="shared" si="14"/>
        <v>956</v>
      </c>
      <c r="B960" s="22"/>
      <c r="C960" s="22"/>
      <c r="D960" s="22"/>
      <c r="E960" s="61"/>
      <c r="F960" s="23"/>
      <c r="G960" s="24"/>
      <c r="H960" s="22"/>
      <c r="I960" s="22"/>
      <c r="J960" s="22"/>
      <c r="K960" s="22"/>
      <c r="L960" s="22"/>
      <c r="M960" s="52"/>
      <c r="N960" s="26"/>
      <c r="O960" s="54"/>
    </row>
    <row r="961" spans="1:15" ht="20.25" customHeight="1" x14ac:dyDescent="0.2">
      <c r="A961" s="11">
        <f t="shared" si="14"/>
        <v>957</v>
      </c>
      <c r="B961" s="22"/>
      <c r="C961" s="22"/>
      <c r="D961" s="22"/>
      <c r="E961" s="61"/>
      <c r="F961" s="23"/>
      <c r="G961" s="24"/>
      <c r="H961" s="22"/>
      <c r="I961" s="22"/>
      <c r="J961" s="22"/>
      <c r="K961" s="22"/>
      <c r="L961" s="22"/>
      <c r="M961" s="52"/>
      <c r="N961" s="26"/>
      <c r="O961" s="54"/>
    </row>
    <row r="962" spans="1:15" ht="20.25" customHeight="1" x14ac:dyDescent="0.2">
      <c r="A962" s="11">
        <f t="shared" si="14"/>
        <v>958</v>
      </c>
      <c r="B962" s="22"/>
      <c r="C962" s="22"/>
      <c r="D962" s="22"/>
      <c r="E962" s="61"/>
      <c r="F962" s="23"/>
      <c r="G962" s="24"/>
      <c r="H962" s="22"/>
      <c r="I962" s="22"/>
      <c r="J962" s="22"/>
      <c r="K962" s="22"/>
      <c r="L962" s="22"/>
      <c r="M962" s="52"/>
      <c r="N962" s="26"/>
      <c r="O962" s="54"/>
    </row>
    <row r="963" spans="1:15" ht="20.25" customHeight="1" x14ac:dyDescent="0.2">
      <c r="A963" s="11">
        <f t="shared" si="14"/>
        <v>959</v>
      </c>
      <c r="B963" s="22"/>
      <c r="C963" s="22"/>
      <c r="D963" s="22"/>
      <c r="E963" s="61"/>
      <c r="F963" s="23"/>
      <c r="G963" s="24"/>
      <c r="H963" s="22"/>
      <c r="I963" s="22"/>
      <c r="J963" s="22"/>
      <c r="K963" s="22"/>
      <c r="L963" s="22"/>
      <c r="M963" s="52"/>
      <c r="N963" s="26"/>
      <c r="O963" s="54"/>
    </row>
    <row r="964" spans="1:15" ht="20.25" customHeight="1" x14ac:dyDescent="0.2">
      <c r="A964" s="11">
        <f t="shared" si="14"/>
        <v>960</v>
      </c>
      <c r="B964" s="22"/>
      <c r="C964" s="22"/>
      <c r="D964" s="22"/>
      <c r="E964" s="61"/>
      <c r="F964" s="23"/>
      <c r="G964" s="24"/>
      <c r="H964" s="22"/>
      <c r="I964" s="22"/>
      <c r="J964" s="22"/>
      <c r="K964" s="22"/>
      <c r="L964" s="22"/>
      <c r="M964" s="52"/>
      <c r="N964" s="26"/>
      <c r="O964" s="54"/>
    </row>
    <row r="965" spans="1:15" ht="20.25" customHeight="1" x14ac:dyDescent="0.2">
      <c r="A965" s="11">
        <f t="shared" si="14"/>
        <v>961</v>
      </c>
      <c r="B965" s="22"/>
      <c r="C965" s="22"/>
      <c r="D965" s="22"/>
      <c r="E965" s="61"/>
      <c r="F965" s="23"/>
      <c r="G965" s="24"/>
      <c r="H965" s="22"/>
      <c r="I965" s="22"/>
      <c r="J965" s="22"/>
      <c r="K965" s="22"/>
      <c r="L965" s="22"/>
      <c r="M965" s="52"/>
      <c r="N965" s="26"/>
      <c r="O965" s="54"/>
    </row>
    <row r="966" spans="1:15" ht="20.25" customHeight="1" x14ac:dyDescent="0.2">
      <c r="A966" s="11">
        <f t="shared" ref="A966:A1029" si="15">ROW()-4</f>
        <v>962</v>
      </c>
      <c r="B966" s="22"/>
      <c r="C966" s="22"/>
      <c r="D966" s="22"/>
      <c r="E966" s="61"/>
      <c r="F966" s="23"/>
      <c r="G966" s="24"/>
      <c r="H966" s="22"/>
      <c r="I966" s="22"/>
      <c r="J966" s="22"/>
      <c r="K966" s="22"/>
      <c r="L966" s="22"/>
      <c r="M966" s="52"/>
      <c r="N966" s="26"/>
      <c r="O966" s="54"/>
    </row>
    <row r="967" spans="1:15" ht="20.25" customHeight="1" x14ac:dyDescent="0.2">
      <c r="A967" s="11">
        <f t="shared" si="15"/>
        <v>963</v>
      </c>
      <c r="B967" s="22"/>
      <c r="C967" s="22"/>
      <c r="D967" s="22"/>
      <c r="E967" s="61"/>
      <c r="F967" s="23"/>
      <c r="G967" s="24"/>
      <c r="H967" s="22"/>
      <c r="I967" s="22"/>
      <c r="J967" s="22"/>
      <c r="K967" s="22"/>
      <c r="L967" s="22"/>
      <c r="M967" s="52"/>
      <c r="N967" s="26"/>
      <c r="O967" s="54"/>
    </row>
    <row r="968" spans="1:15" ht="20.25" customHeight="1" x14ac:dyDescent="0.2">
      <c r="A968" s="11">
        <f t="shared" si="15"/>
        <v>964</v>
      </c>
      <c r="B968" s="22"/>
      <c r="C968" s="22"/>
      <c r="D968" s="22"/>
      <c r="E968" s="61"/>
      <c r="F968" s="23"/>
      <c r="G968" s="24"/>
      <c r="H968" s="22"/>
      <c r="I968" s="22"/>
      <c r="J968" s="22"/>
      <c r="K968" s="22"/>
      <c r="L968" s="22"/>
      <c r="M968" s="52"/>
      <c r="N968" s="26"/>
      <c r="O968" s="54"/>
    </row>
    <row r="969" spans="1:15" ht="20.25" customHeight="1" x14ac:dyDescent="0.2">
      <c r="A969" s="11">
        <f t="shared" si="15"/>
        <v>965</v>
      </c>
      <c r="B969" s="22"/>
      <c r="C969" s="22"/>
      <c r="D969" s="22"/>
      <c r="E969" s="61"/>
      <c r="F969" s="23"/>
      <c r="G969" s="24"/>
      <c r="H969" s="22"/>
      <c r="I969" s="22"/>
      <c r="J969" s="22"/>
      <c r="K969" s="22"/>
      <c r="L969" s="22"/>
      <c r="M969" s="52"/>
      <c r="N969" s="26"/>
      <c r="O969" s="54"/>
    </row>
    <row r="970" spans="1:15" ht="20.25" customHeight="1" x14ac:dyDescent="0.2">
      <c r="A970" s="11">
        <f t="shared" si="15"/>
        <v>966</v>
      </c>
      <c r="B970" s="22"/>
      <c r="C970" s="22"/>
      <c r="D970" s="22"/>
      <c r="E970" s="61"/>
      <c r="F970" s="23"/>
      <c r="G970" s="24"/>
      <c r="H970" s="22"/>
      <c r="I970" s="22"/>
      <c r="J970" s="22"/>
      <c r="K970" s="22"/>
      <c r="L970" s="22"/>
      <c r="M970" s="52"/>
      <c r="N970" s="26"/>
      <c r="O970" s="54"/>
    </row>
    <row r="971" spans="1:15" ht="20.25" customHeight="1" x14ac:dyDescent="0.2">
      <c r="A971" s="11">
        <f t="shared" si="15"/>
        <v>967</v>
      </c>
      <c r="B971" s="22"/>
      <c r="C971" s="22"/>
      <c r="D971" s="22"/>
      <c r="E971" s="61"/>
      <c r="F971" s="23"/>
      <c r="G971" s="24"/>
      <c r="H971" s="22"/>
      <c r="I971" s="22"/>
      <c r="J971" s="22"/>
      <c r="K971" s="22"/>
      <c r="L971" s="22"/>
      <c r="M971" s="52"/>
      <c r="N971" s="26"/>
      <c r="O971" s="54"/>
    </row>
    <row r="972" spans="1:15" ht="20.25" customHeight="1" x14ac:dyDescent="0.2">
      <c r="A972" s="11">
        <f t="shared" si="15"/>
        <v>968</v>
      </c>
      <c r="B972" s="22"/>
      <c r="C972" s="22"/>
      <c r="D972" s="22"/>
      <c r="E972" s="61"/>
      <c r="F972" s="23"/>
      <c r="G972" s="24"/>
      <c r="H972" s="22"/>
      <c r="I972" s="22"/>
      <c r="J972" s="22"/>
      <c r="K972" s="22"/>
      <c r="L972" s="22"/>
      <c r="M972" s="52"/>
      <c r="N972" s="26"/>
      <c r="O972" s="54"/>
    </row>
    <row r="973" spans="1:15" ht="20.25" customHeight="1" x14ac:dyDescent="0.2">
      <c r="A973" s="11">
        <f t="shared" si="15"/>
        <v>969</v>
      </c>
      <c r="B973" s="22"/>
      <c r="C973" s="22"/>
      <c r="D973" s="22"/>
      <c r="E973" s="61"/>
      <c r="F973" s="23"/>
      <c r="G973" s="24"/>
      <c r="H973" s="22"/>
      <c r="I973" s="22"/>
      <c r="J973" s="22"/>
      <c r="K973" s="22"/>
      <c r="L973" s="22"/>
      <c r="M973" s="52"/>
      <c r="N973" s="26"/>
      <c r="O973" s="54"/>
    </row>
    <row r="974" spans="1:15" ht="20.25" customHeight="1" x14ac:dyDescent="0.2">
      <c r="A974" s="11">
        <f t="shared" si="15"/>
        <v>970</v>
      </c>
      <c r="B974" s="22"/>
      <c r="C974" s="22"/>
      <c r="D974" s="22"/>
      <c r="E974" s="61"/>
      <c r="F974" s="23"/>
      <c r="G974" s="24"/>
      <c r="H974" s="22"/>
      <c r="I974" s="22"/>
      <c r="J974" s="22"/>
      <c r="K974" s="22"/>
      <c r="L974" s="22"/>
      <c r="M974" s="52"/>
      <c r="N974" s="26"/>
      <c r="O974" s="54"/>
    </row>
    <row r="975" spans="1:15" ht="20.25" customHeight="1" x14ac:dyDescent="0.2">
      <c r="A975" s="11">
        <f t="shared" si="15"/>
        <v>971</v>
      </c>
      <c r="B975" s="22"/>
      <c r="C975" s="22"/>
      <c r="D975" s="22"/>
      <c r="E975" s="61"/>
      <c r="F975" s="23"/>
      <c r="G975" s="24"/>
      <c r="H975" s="22"/>
      <c r="I975" s="22"/>
      <c r="J975" s="22"/>
      <c r="K975" s="22"/>
      <c r="L975" s="22"/>
      <c r="M975" s="52"/>
      <c r="N975" s="26"/>
      <c r="O975" s="54"/>
    </row>
    <row r="976" spans="1:15" ht="20.25" customHeight="1" x14ac:dyDescent="0.2">
      <c r="A976" s="11">
        <f t="shared" si="15"/>
        <v>972</v>
      </c>
      <c r="B976" s="22"/>
      <c r="C976" s="22"/>
      <c r="D976" s="22"/>
      <c r="E976" s="61"/>
      <c r="F976" s="23"/>
      <c r="G976" s="24"/>
      <c r="H976" s="22"/>
      <c r="I976" s="22"/>
      <c r="J976" s="22"/>
      <c r="K976" s="22"/>
      <c r="L976" s="22"/>
      <c r="M976" s="52"/>
      <c r="N976" s="26"/>
      <c r="O976" s="54"/>
    </row>
    <row r="977" spans="1:15" ht="20.25" customHeight="1" x14ac:dyDescent="0.2">
      <c r="A977" s="11">
        <f t="shared" si="15"/>
        <v>973</v>
      </c>
      <c r="B977" s="22"/>
      <c r="C977" s="22"/>
      <c r="D977" s="22"/>
      <c r="E977" s="61"/>
      <c r="F977" s="23"/>
      <c r="G977" s="24"/>
      <c r="H977" s="22"/>
      <c r="I977" s="22"/>
      <c r="J977" s="22"/>
      <c r="K977" s="22"/>
      <c r="L977" s="22"/>
      <c r="M977" s="52"/>
      <c r="N977" s="26"/>
      <c r="O977" s="54"/>
    </row>
    <row r="978" spans="1:15" ht="20.25" customHeight="1" x14ac:dyDescent="0.2">
      <c r="A978" s="11">
        <f t="shared" si="15"/>
        <v>974</v>
      </c>
      <c r="B978" s="22"/>
      <c r="C978" s="22"/>
      <c r="D978" s="22"/>
      <c r="E978" s="61"/>
      <c r="F978" s="23"/>
      <c r="G978" s="24"/>
      <c r="H978" s="22"/>
      <c r="I978" s="22"/>
      <c r="J978" s="22"/>
      <c r="K978" s="22"/>
      <c r="L978" s="22"/>
      <c r="M978" s="52"/>
      <c r="N978" s="26"/>
      <c r="O978" s="54"/>
    </row>
    <row r="979" spans="1:15" ht="20.25" customHeight="1" x14ac:dyDescent="0.2">
      <c r="A979" s="11">
        <f t="shared" si="15"/>
        <v>975</v>
      </c>
      <c r="B979" s="22"/>
      <c r="C979" s="22"/>
      <c r="D979" s="22"/>
      <c r="E979" s="61"/>
      <c r="F979" s="23"/>
      <c r="G979" s="24"/>
      <c r="H979" s="22"/>
      <c r="I979" s="22"/>
      <c r="J979" s="22"/>
      <c r="K979" s="22"/>
      <c r="L979" s="22"/>
      <c r="M979" s="52"/>
      <c r="N979" s="26"/>
      <c r="O979" s="54"/>
    </row>
    <row r="980" spans="1:15" ht="20.25" customHeight="1" x14ac:dyDescent="0.2">
      <c r="A980" s="11">
        <f t="shared" si="15"/>
        <v>976</v>
      </c>
      <c r="B980" s="22"/>
      <c r="C980" s="22"/>
      <c r="D980" s="22"/>
      <c r="E980" s="61"/>
      <c r="F980" s="23"/>
      <c r="G980" s="24"/>
      <c r="H980" s="22"/>
      <c r="I980" s="22"/>
      <c r="J980" s="22"/>
      <c r="K980" s="22"/>
      <c r="L980" s="22"/>
      <c r="M980" s="52"/>
      <c r="N980" s="26"/>
      <c r="O980" s="54"/>
    </row>
    <row r="981" spans="1:15" ht="20.25" customHeight="1" x14ac:dyDescent="0.2">
      <c r="A981" s="11">
        <f t="shared" si="15"/>
        <v>977</v>
      </c>
      <c r="B981" s="22"/>
      <c r="C981" s="22"/>
      <c r="D981" s="22"/>
      <c r="E981" s="61"/>
      <c r="F981" s="23"/>
      <c r="G981" s="24"/>
      <c r="H981" s="22"/>
      <c r="I981" s="22"/>
      <c r="J981" s="22"/>
      <c r="K981" s="22"/>
      <c r="L981" s="22"/>
      <c r="M981" s="52"/>
      <c r="N981" s="26"/>
      <c r="O981" s="54"/>
    </row>
    <row r="982" spans="1:15" ht="20.25" customHeight="1" x14ac:dyDescent="0.2">
      <c r="A982" s="11">
        <f t="shared" si="15"/>
        <v>978</v>
      </c>
      <c r="B982" s="22"/>
      <c r="C982" s="22"/>
      <c r="D982" s="22"/>
      <c r="E982" s="61"/>
      <c r="F982" s="23"/>
      <c r="G982" s="24"/>
      <c r="H982" s="22"/>
      <c r="I982" s="22"/>
      <c r="J982" s="22"/>
      <c r="K982" s="22"/>
      <c r="L982" s="22"/>
      <c r="M982" s="52"/>
      <c r="N982" s="26"/>
      <c r="O982" s="54"/>
    </row>
    <row r="983" spans="1:15" ht="20.25" customHeight="1" x14ac:dyDescent="0.2">
      <c r="A983" s="11">
        <f t="shared" si="15"/>
        <v>979</v>
      </c>
      <c r="B983" s="22"/>
      <c r="C983" s="22"/>
      <c r="D983" s="22"/>
      <c r="E983" s="61"/>
      <c r="F983" s="23"/>
      <c r="G983" s="24"/>
      <c r="H983" s="22"/>
      <c r="I983" s="22"/>
      <c r="J983" s="22"/>
      <c r="K983" s="22"/>
      <c r="L983" s="22"/>
      <c r="M983" s="52"/>
      <c r="N983" s="26"/>
      <c r="O983" s="54"/>
    </row>
    <row r="984" spans="1:15" ht="20.25" customHeight="1" x14ac:dyDescent="0.2">
      <c r="A984" s="11">
        <f t="shared" si="15"/>
        <v>980</v>
      </c>
      <c r="B984" s="22"/>
      <c r="C984" s="22"/>
      <c r="D984" s="22"/>
      <c r="E984" s="61"/>
      <c r="F984" s="23"/>
      <c r="G984" s="24"/>
      <c r="H984" s="22"/>
      <c r="I984" s="22"/>
      <c r="J984" s="22"/>
      <c r="K984" s="22"/>
      <c r="L984" s="22"/>
      <c r="M984" s="52"/>
      <c r="N984" s="26"/>
      <c r="O984" s="54"/>
    </row>
    <row r="985" spans="1:15" ht="20.25" customHeight="1" x14ac:dyDescent="0.2">
      <c r="A985" s="11">
        <f t="shared" si="15"/>
        <v>981</v>
      </c>
      <c r="B985" s="22"/>
      <c r="C985" s="22"/>
      <c r="D985" s="22"/>
      <c r="E985" s="61"/>
      <c r="F985" s="23"/>
      <c r="G985" s="24"/>
      <c r="H985" s="22"/>
      <c r="I985" s="22"/>
      <c r="J985" s="22"/>
      <c r="K985" s="22"/>
      <c r="L985" s="22"/>
      <c r="M985" s="52"/>
      <c r="N985" s="26"/>
      <c r="O985" s="54"/>
    </row>
    <row r="986" spans="1:15" ht="20.25" customHeight="1" x14ac:dyDescent="0.2">
      <c r="A986" s="11">
        <f t="shared" si="15"/>
        <v>982</v>
      </c>
      <c r="B986" s="22"/>
      <c r="C986" s="22"/>
      <c r="D986" s="22"/>
      <c r="E986" s="61"/>
      <c r="F986" s="23"/>
      <c r="G986" s="24"/>
      <c r="H986" s="22"/>
      <c r="I986" s="22"/>
      <c r="J986" s="22"/>
      <c r="K986" s="22"/>
      <c r="L986" s="22"/>
      <c r="M986" s="52"/>
      <c r="N986" s="26"/>
      <c r="O986" s="54"/>
    </row>
    <row r="987" spans="1:15" ht="20.25" customHeight="1" x14ac:dyDescent="0.2">
      <c r="A987" s="11">
        <f t="shared" si="15"/>
        <v>983</v>
      </c>
      <c r="B987" s="22"/>
      <c r="C987" s="22"/>
      <c r="D987" s="22"/>
      <c r="E987" s="61"/>
      <c r="F987" s="23"/>
      <c r="G987" s="24"/>
      <c r="H987" s="22"/>
      <c r="I987" s="22"/>
      <c r="J987" s="22"/>
      <c r="K987" s="22"/>
      <c r="L987" s="22"/>
      <c r="M987" s="52"/>
      <c r="N987" s="26"/>
      <c r="O987" s="54"/>
    </row>
    <row r="988" spans="1:15" ht="20.25" customHeight="1" x14ac:dyDescent="0.2">
      <c r="A988" s="11">
        <f t="shared" si="15"/>
        <v>984</v>
      </c>
      <c r="B988" s="22"/>
      <c r="C988" s="22"/>
      <c r="D988" s="22"/>
      <c r="E988" s="61"/>
      <c r="F988" s="23"/>
      <c r="G988" s="24"/>
      <c r="H988" s="22"/>
      <c r="I988" s="22"/>
      <c r="J988" s="22"/>
      <c r="K988" s="22"/>
      <c r="L988" s="22"/>
      <c r="M988" s="52"/>
      <c r="N988" s="26"/>
      <c r="O988" s="54"/>
    </row>
    <row r="989" spans="1:15" ht="20.25" customHeight="1" x14ac:dyDescent="0.2">
      <c r="A989" s="11">
        <f t="shared" si="15"/>
        <v>985</v>
      </c>
      <c r="B989" s="22"/>
      <c r="C989" s="22"/>
      <c r="D989" s="22"/>
      <c r="E989" s="61"/>
      <c r="F989" s="23"/>
      <c r="G989" s="24"/>
      <c r="H989" s="22"/>
      <c r="I989" s="22"/>
      <c r="J989" s="22"/>
      <c r="K989" s="22"/>
      <c r="L989" s="22"/>
      <c r="M989" s="52"/>
      <c r="N989" s="26"/>
      <c r="O989" s="54"/>
    </row>
    <row r="990" spans="1:15" ht="20.25" customHeight="1" x14ac:dyDescent="0.2">
      <c r="A990" s="11">
        <f t="shared" si="15"/>
        <v>986</v>
      </c>
      <c r="B990" s="22"/>
      <c r="C990" s="22"/>
      <c r="D990" s="22"/>
      <c r="E990" s="61"/>
      <c r="F990" s="23"/>
      <c r="G990" s="24"/>
      <c r="H990" s="22"/>
      <c r="I990" s="22"/>
      <c r="J990" s="22"/>
      <c r="K990" s="22"/>
      <c r="L990" s="22"/>
      <c r="M990" s="52"/>
      <c r="N990" s="26"/>
      <c r="O990" s="54"/>
    </row>
    <row r="991" spans="1:15" ht="20.25" customHeight="1" x14ac:dyDescent="0.2">
      <c r="A991" s="11">
        <f t="shared" si="15"/>
        <v>987</v>
      </c>
      <c r="B991" s="22"/>
      <c r="C991" s="22"/>
      <c r="D991" s="22"/>
      <c r="E991" s="61"/>
      <c r="F991" s="23"/>
      <c r="G991" s="24"/>
      <c r="H991" s="22"/>
      <c r="I991" s="22"/>
      <c r="J991" s="22"/>
      <c r="K991" s="22"/>
      <c r="L991" s="22"/>
      <c r="M991" s="52"/>
      <c r="N991" s="26"/>
      <c r="O991" s="54"/>
    </row>
    <row r="992" spans="1:15" ht="20.25" customHeight="1" x14ac:dyDescent="0.2">
      <c r="A992" s="11">
        <f t="shared" si="15"/>
        <v>988</v>
      </c>
      <c r="B992" s="22"/>
      <c r="C992" s="22"/>
      <c r="D992" s="22"/>
      <c r="E992" s="61"/>
      <c r="F992" s="23"/>
      <c r="G992" s="24"/>
      <c r="H992" s="22"/>
      <c r="I992" s="22"/>
      <c r="J992" s="22"/>
      <c r="K992" s="22"/>
      <c r="L992" s="22"/>
      <c r="M992" s="52"/>
      <c r="N992" s="26"/>
      <c r="O992" s="54"/>
    </row>
    <row r="993" spans="1:15" ht="20.25" customHeight="1" x14ac:dyDescent="0.2">
      <c r="A993" s="11">
        <f t="shared" si="15"/>
        <v>989</v>
      </c>
      <c r="B993" s="22"/>
      <c r="C993" s="22"/>
      <c r="D993" s="22"/>
      <c r="E993" s="61"/>
      <c r="F993" s="23"/>
      <c r="G993" s="24"/>
      <c r="H993" s="22"/>
      <c r="I993" s="22"/>
      <c r="J993" s="22"/>
      <c r="K993" s="22"/>
      <c r="L993" s="22"/>
      <c r="M993" s="52"/>
      <c r="N993" s="26"/>
      <c r="O993" s="54"/>
    </row>
    <row r="994" spans="1:15" ht="20.25" customHeight="1" x14ac:dyDescent="0.2">
      <c r="A994" s="11">
        <f t="shared" si="15"/>
        <v>990</v>
      </c>
      <c r="B994" s="22"/>
      <c r="C994" s="22"/>
      <c r="D994" s="22"/>
      <c r="E994" s="61"/>
      <c r="F994" s="23"/>
      <c r="G994" s="24"/>
      <c r="H994" s="22"/>
      <c r="I994" s="22"/>
      <c r="J994" s="22"/>
      <c r="K994" s="22"/>
      <c r="L994" s="22"/>
      <c r="M994" s="52"/>
      <c r="N994" s="26"/>
      <c r="O994" s="54"/>
    </row>
    <row r="995" spans="1:15" ht="20.25" customHeight="1" x14ac:dyDescent="0.2">
      <c r="A995" s="11">
        <f t="shared" si="15"/>
        <v>991</v>
      </c>
      <c r="B995" s="22"/>
      <c r="C995" s="22"/>
      <c r="D995" s="22"/>
      <c r="E995" s="61"/>
      <c r="F995" s="23"/>
      <c r="G995" s="24"/>
      <c r="H995" s="22"/>
      <c r="I995" s="22"/>
      <c r="J995" s="22"/>
      <c r="K995" s="22"/>
      <c r="L995" s="22"/>
      <c r="M995" s="52"/>
      <c r="N995" s="26"/>
      <c r="O995" s="54"/>
    </row>
    <row r="996" spans="1:15" ht="20.25" customHeight="1" x14ac:dyDescent="0.2">
      <c r="A996" s="11">
        <f t="shared" si="15"/>
        <v>992</v>
      </c>
      <c r="B996" s="22"/>
      <c r="C996" s="22"/>
      <c r="D996" s="22"/>
      <c r="E996" s="61"/>
      <c r="F996" s="23"/>
      <c r="G996" s="24"/>
      <c r="H996" s="22"/>
      <c r="I996" s="22"/>
      <c r="J996" s="22"/>
      <c r="K996" s="22"/>
      <c r="L996" s="22"/>
      <c r="M996" s="52"/>
      <c r="N996" s="26"/>
      <c r="O996" s="54"/>
    </row>
    <row r="997" spans="1:15" ht="20.25" customHeight="1" x14ac:dyDescent="0.2">
      <c r="A997" s="11">
        <f t="shared" si="15"/>
        <v>993</v>
      </c>
      <c r="B997" s="22"/>
      <c r="C997" s="22"/>
      <c r="D997" s="22"/>
      <c r="E997" s="61"/>
      <c r="F997" s="23"/>
      <c r="G997" s="24"/>
      <c r="H997" s="22"/>
      <c r="I997" s="22"/>
      <c r="J997" s="22"/>
      <c r="K997" s="22"/>
      <c r="L997" s="22"/>
      <c r="M997" s="52"/>
      <c r="N997" s="26"/>
      <c r="O997" s="54"/>
    </row>
    <row r="998" spans="1:15" ht="20.25" customHeight="1" x14ac:dyDescent="0.2">
      <c r="A998" s="11">
        <f t="shared" si="15"/>
        <v>994</v>
      </c>
      <c r="B998" s="22"/>
      <c r="C998" s="22"/>
      <c r="D998" s="22"/>
      <c r="E998" s="61"/>
      <c r="F998" s="23"/>
      <c r="G998" s="24"/>
      <c r="H998" s="22"/>
      <c r="I998" s="22"/>
      <c r="J998" s="22"/>
      <c r="K998" s="22"/>
      <c r="L998" s="22"/>
      <c r="M998" s="52"/>
      <c r="N998" s="26"/>
      <c r="O998" s="54"/>
    </row>
    <row r="999" spans="1:15" ht="20.25" customHeight="1" x14ac:dyDescent="0.2">
      <c r="A999" s="11">
        <f t="shared" si="15"/>
        <v>995</v>
      </c>
      <c r="B999" s="22"/>
      <c r="C999" s="22"/>
      <c r="D999" s="22"/>
      <c r="E999" s="61"/>
      <c r="F999" s="23"/>
      <c r="G999" s="24"/>
      <c r="H999" s="22"/>
      <c r="I999" s="22"/>
      <c r="J999" s="22"/>
      <c r="K999" s="22"/>
      <c r="L999" s="22"/>
      <c r="M999" s="52"/>
      <c r="N999" s="26"/>
      <c r="O999" s="54"/>
    </row>
    <row r="1000" spans="1:15" ht="20.25" customHeight="1" x14ac:dyDescent="0.2">
      <c r="A1000" s="11">
        <f t="shared" si="15"/>
        <v>996</v>
      </c>
      <c r="B1000" s="22"/>
      <c r="C1000" s="22"/>
      <c r="D1000" s="22"/>
      <c r="E1000" s="61"/>
      <c r="F1000" s="23"/>
      <c r="G1000" s="24"/>
      <c r="H1000" s="22"/>
      <c r="I1000" s="22"/>
      <c r="J1000" s="22"/>
      <c r="K1000" s="22"/>
      <c r="L1000" s="22"/>
      <c r="M1000" s="52"/>
      <c r="N1000" s="26"/>
      <c r="O1000" s="54"/>
    </row>
    <row r="1001" spans="1:15" ht="20.25" customHeight="1" x14ac:dyDescent="0.2">
      <c r="A1001" s="11">
        <f t="shared" si="15"/>
        <v>997</v>
      </c>
      <c r="B1001" s="22"/>
      <c r="C1001" s="22"/>
      <c r="D1001" s="22"/>
      <c r="E1001" s="61"/>
      <c r="F1001" s="23"/>
      <c r="G1001" s="24"/>
      <c r="H1001" s="22"/>
      <c r="I1001" s="22"/>
      <c r="J1001" s="22"/>
      <c r="K1001" s="22"/>
      <c r="L1001" s="22"/>
      <c r="M1001" s="52"/>
      <c r="N1001" s="26"/>
      <c r="O1001" s="54"/>
    </row>
    <row r="1002" spans="1:15" ht="20.25" customHeight="1" x14ac:dyDescent="0.2">
      <c r="A1002" s="11">
        <f t="shared" si="15"/>
        <v>998</v>
      </c>
      <c r="B1002" s="22"/>
      <c r="C1002" s="22"/>
      <c r="D1002" s="22"/>
      <c r="E1002" s="61"/>
      <c r="F1002" s="23"/>
      <c r="G1002" s="24"/>
      <c r="H1002" s="22"/>
      <c r="I1002" s="22"/>
      <c r="J1002" s="22"/>
      <c r="K1002" s="22"/>
      <c r="L1002" s="22"/>
      <c r="M1002" s="52"/>
      <c r="N1002" s="26"/>
      <c r="O1002" s="54"/>
    </row>
    <row r="1003" spans="1:15" ht="20.25" customHeight="1" x14ac:dyDescent="0.2">
      <c r="A1003" s="11">
        <f t="shared" si="15"/>
        <v>999</v>
      </c>
      <c r="B1003" s="22"/>
      <c r="C1003" s="22"/>
      <c r="D1003" s="22"/>
      <c r="E1003" s="61"/>
      <c r="F1003" s="23"/>
      <c r="G1003" s="24"/>
      <c r="H1003" s="22"/>
      <c r="I1003" s="22"/>
      <c r="J1003" s="22"/>
      <c r="K1003" s="22"/>
      <c r="L1003" s="22"/>
      <c r="M1003" s="52"/>
      <c r="N1003" s="26"/>
      <c r="O1003" s="54"/>
    </row>
    <row r="1004" spans="1:15" ht="20.25" customHeight="1" x14ac:dyDescent="0.2">
      <c r="A1004" s="11">
        <f t="shared" si="15"/>
        <v>1000</v>
      </c>
      <c r="B1004" s="22"/>
      <c r="C1004" s="22"/>
      <c r="D1004" s="22"/>
      <c r="E1004" s="61"/>
      <c r="F1004" s="23"/>
      <c r="G1004" s="24"/>
      <c r="H1004" s="22"/>
      <c r="I1004" s="22"/>
      <c r="J1004" s="22"/>
      <c r="K1004" s="22"/>
      <c r="L1004" s="22"/>
      <c r="M1004" s="52"/>
      <c r="N1004" s="27"/>
      <c r="O1004" s="55"/>
    </row>
    <row r="1005" spans="1:15" ht="20.25" customHeight="1" x14ac:dyDescent="0.2">
      <c r="A1005" s="11">
        <f t="shared" si="15"/>
        <v>1001</v>
      </c>
      <c r="B1005" s="22"/>
      <c r="C1005" s="22"/>
      <c r="D1005" s="22"/>
      <c r="E1005" s="61"/>
      <c r="F1005" s="23"/>
      <c r="G1005" s="24"/>
      <c r="H1005" s="22"/>
      <c r="I1005" s="22"/>
      <c r="J1005" s="22"/>
      <c r="K1005" s="22"/>
      <c r="L1005" s="22"/>
      <c r="M1005" s="52"/>
      <c r="N1005" s="27"/>
      <c r="O1005" s="55"/>
    </row>
    <row r="1006" spans="1:15" ht="20.25" customHeight="1" x14ac:dyDescent="0.2">
      <c r="A1006" s="11">
        <f t="shared" si="15"/>
        <v>1002</v>
      </c>
      <c r="B1006" s="22"/>
      <c r="C1006" s="22"/>
      <c r="D1006" s="22"/>
      <c r="E1006" s="61"/>
      <c r="F1006" s="23"/>
      <c r="G1006" s="24"/>
      <c r="H1006" s="22"/>
      <c r="I1006" s="22"/>
      <c r="J1006" s="22"/>
      <c r="K1006" s="22"/>
      <c r="L1006" s="22"/>
      <c r="M1006" s="52"/>
      <c r="N1006" s="27"/>
      <c r="O1006" s="55"/>
    </row>
    <row r="1007" spans="1:15" ht="20.25" customHeight="1" x14ac:dyDescent="0.2">
      <c r="A1007" s="11">
        <f t="shared" si="15"/>
        <v>1003</v>
      </c>
      <c r="B1007" s="22"/>
      <c r="C1007" s="22"/>
      <c r="D1007" s="22"/>
      <c r="E1007" s="61"/>
      <c r="F1007" s="23"/>
      <c r="G1007" s="24"/>
      <c r="H1007" s="22"/>
      <c r="I1007" s="22"/>
      <c r="J1007" s="22"/>
      <c r="K1007" s="22"/>
      <c r="L1007" s="22"/>
      <c r="M1007" s="52"/>
      <c r="N1007" s="27"/>
      <c r="O1007" s="55"/>
    </row>
    <row r="1008" spans="1:15" ht="20.25" customHeight="1" x14ac:dyDescent="0.2">
      <c r="A1008" s="11">
        <f t="shared" si="15"/>
        <v>1004</v>
      </c>
      <c r="B1008" s="22"/>
      <c r="C1008" s="22"/>
      <c r="D1008" s="22"/>
      <c r="E1008" s="61"/>
      <c r="F1008" s="23"/>
      <c r="G1008" s="24"/>
      <c r="H1008" s="22"/>
      <c r="I1008" s="22"/>
      <c r="J1008" s="22"/>
      <c r="K1008" s="22"/>
      <c r="L1008" s="22"/>
      <c r="M1008" s="52"/>
      <c r="N1008" s="27"/>
      <c r="O1008" s="55"/>
    </row>
    <row r="1009" spans="1:15" ht="20.25" customHeight="1" x14ac:dyDescent="0.2">
      <c r="A1009" s="11">
        <f t="shared" si="15"/>
        <v>1005</v>
      </c>
      <c r="B1009" s="22"/>
      <c r="C1009" s="22"/>
      <c r="D1009" s="22"/>
      <c r="E1009" s="61"/>
      <c r="F1009" s="23"/>
      <c r="G1009" s="24"/>
      <c r="H1009" s="22"/>
      <c r="I1009" s="22"/>
      <c r="J1009" s="22"/>
      <c r="K1009" s="22"/>
      <c r="L1009" s="22"/>
      <c r="M1009" s="52"/>
      <c r="N1009" s="27"/>
      <c r="O1009" s="55"/>
    </row>
    <row r="1010" spans="1:15" ht="20.25" customHeight="1" x14ac:dyDescent="0.2">
      <c r="A1010" s="11">
        <f t="shared" si="15"/>
        <v>1006</v>
      </c>
      <c r="B1010" s="22"/>
      <c r="C1010" s="22"/>
      <c r="D1010" s="22"/>
      <c r="E1010" s="61"/>
      <c r="F1010" s="23"/>
      <c r="G1010" s="24"/>
      <c r="H1010" s="22"/>
      <c r="I1010" s="22"/>
      <c r="J1010" s="22"/>
      <c r="K1010" s="22"/>
      <c r="L1010" s="22"/>
      <c r="M1010" s="52"/>
      <c r="N1010" s="27"/>
      <c r="O1010" s="55"/>
    </row>
    <row r="1011" spans="1:15" ht="20.25" customHeight="1" x14ac:dyDescent="0.2">
      <c r="A1011" s="11">
        <f t="shared" si="15"/>
        <v>1007</v>
      </c>
      <c r="B1011" s="22"/>
      <c r="C1011" s="22"/>
      <c r="D1011" s="22"/>
      <c r="E1011" s="61"/>
      <c r="F1011" s="23"/>
      <c r="G1011" s="24"/>
      <c r="H1011" s="22"/>
      <c r="I1011" s="22"/>
      <c r="J1011" s="22"/>
      <c r="K1011" s="22"/>
      <c r="L1011" s="22"/>
      <c r="M1011" s="52"/>
      <c r="N1011" s="27"/>
      <c r="O1011" s="55"/>
    </row>
    <row r="1012" spans="1:15" ht="20.25" customHeight="1" x14ac:dyDescent="0.2">
      <c r="A1012" s="11">
        <f t="shared" si="15"/>
        <v>1008</v>
      </c>
      <c r="B1012" s="22"/>
      <c r="C1012" s="22"/>
      <c r="D1012" s="22"/>
      <c r="E1012" s="61"/>
      <c r="F1012" s="23"/>
      <c r="G1012" s="24"/>
      <c r="H1012" s="22"/>
      <c r="I1012" s="22"/>
      <c r="J1012" s="22"/>
      <c r="K1012" s="22"/>
      <c r="L1012" s="22"/>
      <c r="M1012" s="52"/>
      <c r="N1012" s="27"/>
      <c r="O1012" s="55"/>
    </row>
    <row r="1013" spans="1:15" ht="20.25" customHeight="1" x14ac:dyDescent="0.2">
      <c r="A1013" s="11">
        <f t="shared" si="15"/>
        <v>1009</v>
      </c>
      <c r="B1013" s="22"/>
      <c r="C1013" s="22"/>
      <c r="D1013" s="22"/>
      <c r="E1013" s="61"/>
      <c r="F1013" s="23"/>
      <c r="G1013" s="24"/>
      <c r="H1013" s="22"/>
      <c r="I1013" s="22"/>
      <c r="J1013" s="22"/>
      <c r="K1013" s="22"/>
      <c r="L1013" s="22"/>
      <c r="M1013" s="52"/>
      <c r="N1013" s="27"/>
      <c r="O1013" s="55"/>
    </row>
    <row r="1014" spans="1:15" ht="20.25" customHeight="1" x14ac:dyDescent="0.2">
      <c r="A1014" s="11">
        <f t="shared" si="15"/>
        <v>1010</v>
      </c>
      <c r="B1014" s="22"/>
      <c r="C1014" s="22"/>
      <c r="D1014" s="22"/>
      <c r="E1014" s="61"/>
      <c r="F1014" s="23"/>
      <c r="G1014" s="24"/>
      <c r="H1014" s="22"/>
      <c r="I1014" s="22"/>
      <c r="J1014" s="22"/>
      <c r="K1014" s="22"/>
      <c r="L1014" s="22"/>
      <c r="M1014" s="52"/>
      <c r="N1014" s="27"/>
      <c r="O1014" s="55"/>
    </row>
    <row r="1015" spans="1:15" ht="20.25" customHeight="1" x14ac:dyDescent="0.2">
      <c r="A1015" s="11">
        <f t="shared" si="15"/>
        <v>1011</v>
      </c>
      <c r="B1015" s="22"/>
      <c r="C1015" s="22"/>
      <c r="D1015" s="22"/>
      <c r="E1015" s="61"/>
      <c r="F1015" s="23"/>
      <c r="G1015" s="24"/>
      <c r="H1015" s="22"/>
      <c r="I1015" s="22"/>
      <c r="J1015" s="22"/>
      <c r="K1015" s="22"/>
      <c r="L1015" s="22"/>
      <c r="M1015" s="52"/>
      <c r="N1015" s="27"/>
      <c r="O1015" s="55"/>
    </row>
    <row r="1016" spans="1:15" ht="20.25" customHeight="1" x14ac:dyDescent="0.2">
      <c r="A1016" s="11">
        <f t="shared" si="15"/>
        <v>1012</v>
      </c>
      <c r="B1016" s="22"/>
      <c r="C1016" s="22"/>
      <c r="D1016" s="22"/>
      <c r="E1016" s="61"/>
      <c r="F1016" s="23"/>
      <c r="G1016" s="24"/>
      <c r="H1016" s="22"/>
      <c r="I1016" s="22"/>
      <c r="J1016" s="22"/>
      <c r="K1016" s="22"/>
      <c r="L1016" s="22"/>
      <c r="M1016" s="52"/>
      <c r="N1016" s="27"/>
      <c r="O1016" s="55"/>
    </row>
    <row r="1017" spans="1:15" ht="20.25" customHeight="1" x14ac:dyDescent="0.2">
      <c r="A1017" s="11">
        <f t="shared" si="15"/>
        <v>1013</v>
      </c>
      <c r="B1017" s="22"/>
      <c r="C1017" s="22"/>
      <c r="D1017" s="22"/>
      <c r="E1017" s="61"/>
      <c r="F1017" s="23"/>
      <c r="G1017" s="24"/>
      <c r="H1017" s="22"/>
      <c r="I1017" s="22"/>
      <c r="J1017" s="22"/>
      <c r="K1017" s="22"/>
      <c r="L1017" s="22"/>
      <c r="M1017" s="52"/>
      <c r="N1017" s="27"/>
      <c r="O1017" s="55"/>
    </row>
    <row r="1018" spans="1:15" ht="20.25" customHeight="1" x14ac:dyDescent="0.2">
      <c r="A1018" s="11">
        <f t="shared" si="15"/>
        <v>1014</v>
      </c>
      <c r="B1018" s="22"/>
      <c r="C1018" s="22"/>
      <c r="D1018" s="22"/>
      <c r="E1018" s="61"/>
      <c r="F1018" s="23"/>
      <c r="G1018" s="24"/>
      <c r="H1018" s="22"/>
      <c r="I1018" s="22"/>
      <c r="J1018" s="22"/>
      <c r="K1018" s="22"/>
      <c r="L1018" s="22"/>
      <c r="M1018" s="52"/>
      <c r="N1018" s="27"/>
      <c r="O1018" s="55"/>
    </row>
    <row r="1019" spans="1:15" ht="20.25" customHeight="1" x14ac:dyDescent="0.2">
      <c r="A1019" s="11">
        <f t="shared" si="15"/>
        <v>1015</v>
      </c>
      <c r="B1019" s="22"/>
      <c r="C1019" s="22"/>
      <c r="D1019" s="22"/>
      <c r="E1019" s="61"/>
      <c r="F1019" s="23"/>
      <c r="G1019" s="24"/>
      <c r="H1019" s="22"/>
      <c r="I1019" s="22"/>
      <c r="J1019" s="22"/>
      <c r="K1019" s="22"/>
      <c r="L1019" s="22"/>
      <c r="M1019" s="52"/>
      <c r="N1019" s="27"/>
      <c r="O1019" s="55"/>
    </row>
    <row r="1020" spans="1:15" ht="20.25" customHeight="1" x14ac:dyDescent="0.2">
      <c r="A1020" s="11">
        <f t="shared" si="15"/>
        <v>1016</v>
      </c>
      <c r="B1020" s="22"/>
      <c r="C1020" s="22"/>
      <c r="D1020" s="22"/>
      <c r="E1020" s="61"/>
      <c r="F1020" s="23"/>
      <c r="G1020" s="24"/>
      <c r="H1020" s="22"/>
      <c r="I1020" s="22"/>
      <c r="J1020" s="22"/>
      <c r="K1020" s="22"/>
      <c r="L1020" s="22"/>
      <c r="M1020" s="52"/>
      <c r="N1020" s="27"/>
      <c r="O1020" s="55"/>
    </row>
    <row r="1021" spans="1:15" ht="20.25" customHeight="1" x14ac:dyDescent="0.2">
      <c r="A1021" s="11">
        <f t="shared" si="15"/>
        <v>1017</v>
      </c>
      <c r="B1021" s="22"/>
      <c r="C1021" s="22"/>
      <c r="D1021" s="22"/>
      <c r="E1021" s="61"/>
      <c r="F1021" s="23"/>
      <c r="G1021" s="24"/>
      <c r="H1021" s="22"/>
      <c r="I1021" s="22"/>
      <c r="J1021" s="22"/>
      <c r="K1021" s="22"/>
      <c r="L1021" s="22"/>
      <c r="M1021" s="52"/>
      <c r="N1021" s="27"/>
      <c r="O1021" s="55"/>
    </row>
    <row r="1022" spans="1:15" ht="20.25" customHeight="1" x14ac:dyDescent="0.2">
      <c r="A1022" s="11">
        <f t="shared" si="15"/>
        <v>1018</v>
      </c>
      <c r="B1022" s="22"/>
      <c r="C1022" s="22"/>
      <c r="D1022" s="22"/>
      <c r="E1022" s="61"/>
      <c r="F1022" s="23"/>
      <c r="G1022" s="24"/>
      <c r="H1022" s="22"/>
      <c r="I1022" s="22"/>
      <c r="J1022" s="22"/>
      <c r="K1022" s="22"/>
      <c r="L1022" s="22"/>
      <c r="M1022" s="52"/>
      <c r="N1022" s="27"/>
      <c r="O1022" s="55"/>
    </row>
    <row r="1023" spans="1:15" ht="20.25" customHeight="1" x14ac:dyDescent="0.2">
      <c r="A1023" s="11">
        <f t="shared" si="15"/>
        <v>1019</v>
      </c>
      <c r="B1023" s="22"/>
      <c r="C1023" s="22"/>
      <c r="D1023" s="22"/>
      <c r="E1023" s="61"/>
      <c r="F1023" s="23"/>
      <c r="G1023" s="24"/>
      <c r="H1023" s="22"/>
      <c r="I1023" s="22"/>
      <c r="J1023" s="22"/>
      <c r="K1023" s="22"/>
      <c r="L1023" s="22"/>
      <c r="M1023" s="52"/>
      <c r="N1023" s="27"/>
      <c r="O1023" s="55"/>
    </row>
    <row r="1024" spans="1:15" ht="20.25" customHeight="1" x14ac:dyDescent="0.2">
      <c r="A1024" s="11">
        <f t="shared" si="15"/>
        <v>1020</v>
      </c>
      <c r="B1024" s="22"/>
      <c r="C1024" s="22"/>
      <c r="D1024" s="22"/>
      <c r="E1024" s="61"/>
      <c r="F1024" s="23"/>
      <c r="G1024" s="24"/>
      <c r="H1024" s="22"/>
      <c r="I1024" s="22"/>
      <c r="J1024" s="22"/>
      <c r="K1024" s="22"/>
      <c r="L1024" s="22"/>
      <c r="M1024" s="52"/>
      <c r="N1024" s="27"/>
      <c r="O1024" s="55"/>
    </row>
    <row r="1025" spans="1:15" ht="20.25" customHeight="1" x14ac:dyDescent="0.2">
      <c r="A1025" s="11">
        <f t="shared" si="15"/>
        <v>1021</v>
      </c>
      <c r="B1025" s="22"/>
      <c r="C1025" s="22"/>
      <c r="D1025" s="22"/>
      <c r="E1025" s="61"/>
      <c r="F1025" s="23"/>
      <c r="G1025" s="24"/>
      <c r="H1025" s="22"/>
      <c r="I1025" s="22"/>
      <c r="J1025" s="22"/>
      <c r="K1025" s="22"/>
      <c r="L1025" s="22"/>
      <c r="M1025" s="52"/>
      <c r="N1025" s="27"/>
      <c r="O1025" s="55"/>
    </row>
    <row r="1026" spans="1:15" ht="20.25" customHeight="1" x14ac:dyDescent="0.2">
      <c r="A1026" s="11">
        <f t="shared" si="15"/>
        <v>1022</v>
      </c>
      <c r="B1026" s="22"/>
      <c r="C1026" s="22"/>
      <c r="D1026" s="22"/>
      <c r="E1026" s="61"/>
      <c r="F1026" s="23"/>
      <c r="G1026" s="24"/>
      <c r="H1026" s="22"/>
      <c r="I1026" s="22"/>
      <c r="J1026" s="22"/>
      <c r="K1026" s="22"/>
      <c r="L1026" s="22"/>
      <c r="M1026" s="52"/>
      <c r="N1026" s="27"/>
      <c r="O1026" s="55"/>
    </row>
    <row r="1027" spans="1:15" ht="20.25" customHeight="1" x14ac:dyDescent="0.2">
      <c r="A1027" s="11">
        <f t="shared" si="15"/>
        <v>1023</v>
      </c>
      <c r="B1027" s="22"/>
      <c r="C1027" s="22"/>
      <c r="D1027" s="22"/>
      <c r="E1027" s="61"/>
      <c r="F1027" s="23"/>
      <c r="G1027" s="24"/>
      <c r="H1027" s="22"/>
      <c r="I1027" s="22"/>
      <c r="J1027" s="22"/>
      <c r="K1027" s="22"/>
      <c r="L1027" s="22"/>
      <c r="M1027" s="52"/>
      <c r="N1027" s="27"/>
      <c r="O1027" s="55"/>
    </row>
    <row r="1028" spans="1:15" ht="20.25" customHeight="1" x14ac:dyDescent="0.2">
      <c r="A1028" s="11">
        <f t="shared" si="15"/>
        <v>1024</v>
      </c>
      <c r="B1028" s="22"/>
      <c r="C1028" s="22"/>
      <c r="D1028" s="22"/>
      <c r="E1028" s="61"/>
      <c r="F1028" s="23"/>
      <c r="G1028" s="24"/>
      <c r="H1028" s="22"/>
      <c r="I1028" s="22"/>
      <c r="J1028" s="22"/>
      <c r="K1028" s="22"/>
      <c r="L1028" s="22"/>
      <c r="M1028" s="52"/>
      <c r="N1028" s="27"/>
      <c r="O1028" s="55"/>
    </row>
    <row r="1029" spans="1:15" ht="20.25" customHeight="1" x14ac:dyDescent="0.2">
      <c r="A1029" s="11">
        <f t="shared" si="15"/>
        <v>1025</v>
      </c>
      <c r="B1029" s="22"/>
      <c r="C1029" s="22"/>
      <c r="D1029" s="22"/>
      <c r="E1029" s="61"/>
      <c r="F1029" s="23"/>
      <c r="G1029" s="24"/>
      <c r="H1029" s="22"/>
      <c r="I1029" s="22"/>
      <c r="J1029" s="22"/>
      <c r="K1029" s="22"/>
      <c r="L1029" s="22"/>
      <c r="M1029" s="52"/>
      <c r="N1029" s="27"/>
      <c r="O1029" s="55"/>
    </row>
    <row r="1030" spans="1:15" ht="20.25" customHeight="1" x14ac:dyDescent="0.2">
      <c r="A1030" s="11">
        <f t="shared" ref="A1030:A1093" si="16">ROW()-4</f>
        <v>1026</v>
      </c>
      <c r="B1030" s="22"/>
      <c r="C1030" s="22"/>
      <c r="D1030" s="22"/>
      <c r="E1030" s="61"/>
      <c r="F1030" s="23"/>
      <c r="G1030" s="24"/>
      <c r="H1030" s="22"/>
      <c r="I1030" s="22"/>
      <c r="J1030" s="22"/>
      <c r="K1030" s="22"/>
      <c r="L1030" s="22"/>
      <c r="M1030" s="52"/>
      <c r="N1030" s="27"/>
      <c r="O1030" s="55"/>
    </row>
    <row r="1031" spans="1:15" ht="20.25" customHeight="1" x14ac:dyDescent="0.2">
      <c r="A1031" s="11">
        <f t="shared" si="16"/>
        <v>1027</v>
      </c>
      <c r="B1031" s="22"/>
      <c r="C1031" s="22"/>
      <c r="D1031" s="22"/>
      <c r="E1031" s="61"/>
      <c r="F1031" s="23"/>
      <c r="G1031" s="24"/>
      <c r="H1031" s="22"/>
      <c r="I1031" s="22"/>
      <c r="J1031" s="22"/>
      <c r="K1031" s="22"/>
      <c r="L1031" s="22"/>
      <c r="M1031" s="52"/>
      <c r="N1031" s="27"/>
      <c r="O1031" s="55"/>
    </row>
    <row r="1032" spans="1:15" ht="20.25" customHeight="1" x14ac:dyDescent="0.2">
      <c r="A1032" s="11">
        <f t="shared" si="16"/>
        <v>1028</v>
      </c>
      <c r="B1032" s="22"/>
      <c r="C1032" s="22"/>
      <c r="D1032" s="22"/>
      <c r="E1032" s="61"/>
      <c r="F1032" s="23"/>
      <c r="G1032" s="24"/>
      <c r="H1032" s="22"/>
      <c r="I1032" s="22"/>
      <c r="J1032" s="22"/>
      <c r="K1032" s="22"/>
      <c r="L1032" s="22"/>
      <c r="M1032" s="52"/>
      <c r="N1032" s="27"/>
      <c r="O1032" s="55"/>
    </row>
    <row r="1033" spans="1:15" ht="20.25" customHeight="1" x14ac:dyDescent="0.2">
      <c r="A1033" s="11">
        <f t="shared" si="16"/>
        <v>1029</v>
      </c>
      <c r="B1033" s="22"/>
      <c r="C1033" s="22"/>
      <c r="D1033" s="22"/>
      <c r="E1033" s="61"/>
      <c r="F1033" s="23"/>
      <c r="G1033" s="24"/>
      <c r="H1033" s="22"/>
      <c r="I1033" s="22"/>
      <c r="J1033" s="22"/>
      <c r="K1033" s="22"/>
      <c r="L1033" s="22"/>
      <c r="M1033" s="52"/>
      <c r="N1033" s="27"/>
      <c r="O1033" s="55"/>
    </row>
    <row r="1034" spans="1:15" ht="20.25" customHeight="1" x14ac:dyDescent="0.2">
      <c r="A1034" s="11">
        <f t="shared" si="16"/>
        <v>1030</v>
      </c>
      <c r="B1034" s="22"/>
      <c r="C1034" s="22"/>
      <c r="D1034" s="22"/>
      <c r="E1034" s="61"/>
      <c r="F1034" s="23"/>
      <c r="G1034" s="24"/>
      <c r="H1034" s="22"/>
      <c r="I1034" s="22"/>
      <c r="J1034" s="22"/>
      <c r="K1034" s="22"/>
      <c r="L1034" s="22"/>
      <c r="M1034" s="52"/>
      <c r="N1034" s="27"/>
      <c r="O1034" s="55"/>
    </row>
    <row r="1035" spans="1:15" ht="20.25" customHeight="1" x14ac:dyDescent="0.2">
      <c r="A1035" s="11">
        <f t="shared" si="16"/>
        <v>1031</v>
      </c>
      <c r="B1035" s="22"/>
      <c r="C1035" s="22"/>
      <c r="D1035" s="22"/>
      <c r="E1035" s="61"/>
      <c r="F1035" s="23"/>
      <c r="G1035" s="24"/>
      <c r="H1035" s="22"/>
      <c r="I1035" s="22"/>
      <c r="J1035" s="22"/>
      <c r="K1035" s="22"/>
      <c r="L1035" s="22"/>
      <c r="M1035" s="52"/>
      <c r="N1035" s="27"/>
      <c r="O1035" s="55"/>
    </row>
    <row r="1036" spans="1:15" ht="20.25" customHeight="1" x14ac:dyDescent="0.2">
      <c r="A1036" s="11">
        <f t="shared" si="16"/>
        <v>1032</v>
      </c>
      <c r="B1036" s="22"/>
      <c r="C1036" s="22"/>
      <c r="D1036" s="22"/>
      <c r="E1036" s="61"/>
      <c r="F1036" s="23"/>
      <c r="G1036" s="24"/>
      <c r="H1036" s="22"/>
      <c r="I1036" s="22"/>
      <c r="J1036" s="22"/>
      <c r="K1036" s="22"/>
      <c r="L1036" s="22"/>
      <c r="M1036" s="52"/>
      <c r="N1036" s="27"/>
      <c r="O1036" s="55"/>
    </row>
    <row r="1037" spans="1:15" ht="20.25" customHeight="1" x14ac:dyDescent="0.2">
      <c r="A1037" s="11">
        <f t="shared" si="16"/>
        <v>1033</v>
      </c>
      <c r="B1037" s="22"/>
      <c r="C1037" s="22"/>
      <c r="D1037" s="22"/>
      <c r="E1037" s="61"/>
      <c r="F1037" s="23"/>
      <c r="G1037" s="24"/>
      <c r="H1037" s="22"/>
      <c r="I1037" s="22"/>
      <c r="J1037" s="22"/>
      <c r="K1037" s="22"/>
      <c r="L1037" s="22"/>
      <c r="M1037" s="52"/>
      <c r="N1037" s="27"/>
      <c r="O1037" s="55"/>
    </row>
    <row r="1038" spans="1:15" ht="20.25" customHeight="1" x14ac:dyDescent="0.2">
      <c r="A1038" s="11">
        <f t="shared" si="16"/>
        <v>1034</v>
      </c>
      <c r="B1038" s="22"/>
      <c r="C1038" s="22"/>
      <c r="D1038" s="22"/>
      <c r="E1038" s="61"/>
      <c r="F1038" s="23"/>
      <c r="G1038" s="24"/>
      <c r="H1038" s="22"/>
      <c r="I1038" s="22"/>
      <c r="J1038" s="22"/>
      <c r="K1038" s="22"/>
      <c r="L1038" s="22"/>
      <c r="M1038" s="52"/>
      <c r="N1038" s="27"/>
      <c r="O1038" s="55"/>
    </row>
    <row r="1039" spans="1:15" ht="20.25" customHeight="1" x14ac:dyDescent="0.2">
      <c r="A1039" s="11">
        <f t="shared" si="16"/>
        <v>1035</v>
      </c>
      <c r="B1039" s="22"/>
      <c r="C1039" s="22"/>
      <c r="D1039" s="22"/>
      <c r="E1039" s="61"/>
      <c r="F1039" s="23"/>
      <c r="G1039" s="24"/>
      <c r="H1039" s="22"/>
      <c r="I1039" s="22"/>
      <c r="J1039" s="22"/>
      <c r="K1039" s="22"/>
      <c r="L1039" s="22"/>
      <c r="M1039" s="52"/>
      <c r="N1039" s="27"/>
      <c r="O1039" s="55"/>
    </row>
    <row r="1040" spans="1:15" ht="20.25" customHeight="1" x14ac:dyDescent="0.2">
      <c r="A1040" s="11">
        <f t="shared" si="16"/>
        <v>1036</v>
      </c>
      <c r="B1040" s="22"/>
      <c r="C1040" s="22"/>
      <c r="D1040" s="22"/>
      <c r="E1040" s="61"/>
      <c r="F1040" s="23"/>
      <c r="G1040" s="24"/>
      <c r="H1040" s="22"/>
      <c r="I1040" s="22"/>
      <c r="J1040" s="22"/>
      <c r="K1040" s="22"/>
      <c r="L1040" s="22"/>
      <c r="M1040" s="52"/>
      <c r="N1040" s="27"/>
      <c r="O1040" s="55"/>
    </row>
    <row r="1041" spans="1:15" ht="20.25" customHeight="1" x14ac:dyDescent="0.2">
      <c r="A1041" s="11">
        <f t="shared" si="16"/>
        <v>1037</v>
      </c>
      <c r="B1041" s="22"/>
      <c r="C1041" s="22"/>
      <c r="D1041" s="22"/>
      <c r="E1041" s="61"/>
      <c r="F1041" s="23"/>
      <c r="G1041" s="24"/>
      <c r="H1041" s="22"/>
      <c r="I1041" s="22"/>
      <c r="J1041" s="22"/>
      <c r="K1041" s="22"/>
      <c r="L1041" s="22"/>
      <c r="M1041" s="52"/>
      <c r="N1041" s="27"/>
      <c r="O1041" s="55"/>
    </row>
    <row r="1042" spans="1:15" ht="20.25" customHeight="1" x14ac:dyDescent="0.2">
      <c r="A1042" s="11">
        <f t="shared" si="16"/>
        <v>1038</v>
      </c>
      <c r="B1042" s="22"/>
      <c r="C1042" s="22"/>
      <c r="D1042" s="22"/>
      <c r="E1042" s="61"/>
      <c r="F1042" s="23"/>
      <c r="G1042" s="24"/>
      <c r="H1042" s="22"/>
      <c r="I1042" s="22"/>
      <c r="J1042" s="22"/>
      <c r="K1042" s="22"/>
      <c r="L1042" s="22"/>
      <c r="M1042" s="52"/>
      <c r="N1042" s="27"/>
      <c r="O1042" s="55"/>
    </row>
    <row r="1043" spans="1:15" ht="20.25" customHeight="1" x14ac:dyDescent="0.2">
      <c r="A1043" s="11">
        <f t="shared" si="16"/>
        <v>1039</v>
      </c>
      <c r="B1043" s="22"/>
      <c r="C1043" s="22"/>
      <c r="D1043" s="22"/>
      <c r="E1043" s="61"/>
      <c r="F1043" s="23"/>
      <c r="G1043" s="24"/>
      <c r="H1043" s="22"/>
      <c r="I1043" s="22"/>
      <c r="J1043" s="22"/>
      <c r="K1043" s="22"/>
      <c r="L1043" s="22"/>
      <c r="M1043" s="52"/>
      <c r="N1043" s="27"/>
      <c r="O1043" s="55"/>
    </row>
    <row r="1044" spans="1:15" ht="20.25" customHeight="1" x14ac:dyDescent="0.2">
      <c r="A1044" s="11">
        <f t="shared" si="16"/>
        <v>1040</v>
      </c>
      <c r="B1044" s="22"/>
      <c r="C1044" s="22"/>
      <c r="D1044" s="22"/>
      <c r="E1044" s="61"/>
      <c r="F1044" s="23"/>
      <c r="G1044" s="24"/>
      <c r="H1044" s="22"/>
      <c r="I1044" s="22"/>
      <c r="J1044" s="22"/>
      <c r="K1044" s="22"/>
      <c r="L1044" s="22"/>
      <c r="M1044" s="52"/>
      <c r="N1044" s="27"/>
      <c r="O1044" s="55"/>
    </row>
    <row r="1045" spans="1:15" ht="20.25" customHeight="1" x14ac:dyDescent="0.2">
      <c r="A1045" s="11">
        <f t="shared" si="16"/>
        <v>1041</v>
      </c>
      <c r="B1045" s="22"/>
      <c r="C1045" s="22"/>
      <c r="D1045" s="22"/>
      <c r="E1045" s="61"/>
      <c r="F1045" s="23"/>
      <c r="G1045" s="24"/>
      <c r="H1045" s="22"/>
      <c r="I1045" s="22"/>
      <c r="J1045" s="22"/>
      <c r="K1045" s="22"/>
      <c r="L1045" s="22"/>
      <c r="M1045" s="52"/>
      <c r="N1045" s="27"/>
      <c r="O1045" s="55"/>
    </row>
    <row r="1046" spans="1:15" ht="20.25" customHeight="1" x14ac:dyDescent="0.2">
      <c r="A1046" s="11">
        <f t="shared" si="16"/>
        <v>1042</v>
      </c>
      <c r="B1046" s="22"/>
      <c r="C1046" s="22"/>
      <c r="D1046" s="22"/>
      <c r="E1046" s="61"/>
      <c r="F1046" s="23"/>
      <c r="G1046" s="24"/>
      <c r="H1046" s="22"/>
      <c r="I1046" s="22"/>
      <c r="J1046" s="22"/>
      <c r="K1046" s="22"/>
      <c r="L1046" s="22"/>
      <c r="M1046" s="52"/>
      <c r="N1046" s="27"/>
      <c r="O1046" s="55"/>
    </row>
    <row r="1047" spans="1:15" ht="20.25" customHeight="1" x14ac:dyDescent="0.2">
      <c r="A1047" s="11">
        <f t="shared" si="16"/>
        <v>1043</v>
      </c>
      <c r="B1047" s="22"/>
      <c r="C1047" s="22"/>
      <c r="D1047" s="22"/>
      <c r="E1047" s="61"/>
      <c r="F1047" s="23"/>
      <c r="G1047" s="24"/>
      <c r="H1047" s="22"/>
      <c r="I1047" s="22"/>
      <c r="J1047" s="22"/>
      <c r="K1047" s="22"/>
      <c r="L1047" s="22"/>
      <c r="M1047" s="52"/>
      <c r="N1047" s="27"/>
      <c r="O1047" s="55"/>
    </row>
    <row r="1048" spans="1:15" ht="20.25" customHeight="1" x14ac:dyDescent="0.2">
      <c r="A1048" s="11">
        <f t="shared" si="16"/>
        <v>1044</v>
      </c>
      <c r="B1048" s="22"/>
      <c r="C1048" s="22"/>
      <c r="D1048" s="22"/>
      <c r="E1048" s="61"/>
      <c r="F1048" s="23"/>
      <c r="G1048" s="24"/>
      <c r="H1048" s="22"/>
      <c r="I1048" s="22"/>
      <c r="J1048" s="22"/>
      <c r="K1048" s="22"/>
      <c r="L1048" s="22"/>
      <c r="M1048" s="52"/>
      <c r="N1048" s="27"/>
      <c r="O1048" s="55"/>
    </row>
    <row r="1049" spans="1:15" ht="20.25" customHeight="1" x14ac:dyDescent="0.2">
      <c r="A1049" s="11">
        <f t="shared" si="16"/>
        <v>1045</v>
      </c>
      <c r="B1049" s="22"/>
      <c r="C1049" s="22"/>
      <c r="D1049" s="22"/>
      <c r="E1049" s="61"/>
      <c r="F1049" s="23"/>
      <c r="G1049" s="24"/>
      <c r="H1049" s="22"/>
      <c r="I1049" s="22"/>
      <c r="J1049" s="22"/>
      <c r="K1049" s="22"/>
      <c r="L1049" s="22"/>
      <c r="M1049" s="52"/>
      <c r="N1049" s="27"/>
      <c r="O1049" s="55"/>
    </row>
    <row r="1050" spans="1:15" ht="20.25" customHeight="1" x14ac:dyDescent="0.2">
      <c r="A1050" s="11">
        <f t="shared" si="16"/>
        <v>1046</v>
      </c>
      <c r="B1050" s="22"/>
      <c r="C1050" s="22"/>
      <c r="D1050" s="22"/>
      <c r="E1050" s="61"/>
      <c r="F1050" s="23"/>
      <c r="G1050" s="24"/>
      <c r="H1050" s="22"/>
      <c r="I1050" s="22"/>
      <c r="J1050" s="22"/>
      <c r="K1050" s="22"/>
      <c r="L1050" s="22"/>
      <c r="M1050" s="52"/>
      <c r="N1050" s="27"/>
      <c r="O1050" s="55"/>
    </row>
    <row r="1051" spans="1:15" ht="20.25" customHeight="1" x14ac:dyDescent="0.2">
      <c r="A1051" s="11">
        <f t="shared" si="16"/>
        <v>1047</v>
      </c>
      <c r="B1051" s="22"/>
      <c r="C1051" s="22"/>
      <c r="D1051" s="22"/>
      <c r="E1051" s="61"/>
      <c r="F1051" s="23"/>
      <c r="G1051" s="24"/>
      <c r="H1051" s="22"/>
      <c r="I1051" s="22"/>
      <c r="J1051" s="22"/>
      <c r="K1051" s="22"/>
      <c r="L1051" s="22"/>
      <c r="M1051" s="52"/>
      <c r="N1051" s="27"/>
      <c r="O1051" s="55"/>
    </row>
    <row r="1052" spans="1:15" ht="20.25" customHeight="1" x14ac:dyDescent="0.2">
      <c r="A1052" s="11">
        <f t="shared" si="16"/>
        <v>1048</v>
      </c>
      <c r="B1052" s="22"/>
      <c r="C1052" s="22"/>
      <c r="D1052" s="22"/>
      <c r="E1052" s="61"/>
      <c r="F1052" s="23"/>
      <c r="G1052" s="24"/>
      <c r="H1052" s="22"/>
      <c r="I1052" s="22"/>
      <c r="J1052" s="22"/>
      <c r="K1052" s="22"/>
      <c r="L1052" s="22"/>
      <c r="M1052" s="52"/>
      <c r="N1052" s="27"/>
      <c r="O1052" s="55"/>
    </row>
    <row r="1053" spans="1:15" ht="20.25" customHeight="1" x14ac:dyDescent="0.2">
      <c r="A1053" s="11">
        <f t="shared" si="16"/>
        <v>1049</v>
      </c>
      <c r="B1053" s="22"/>
      <c r="C1053" s="22"/>
      <c r="D1053" s="22"/>
      <c r="E1053" s="61"/>
      <c r="F1053" s="23"/>
      <c r="G1053" s="24"/>
      <c r="H1053" s="22"/>
      <c r="I1053" s="22"/>
      <c r="J1053" s="22"/>
      <c r="K1053" s="22"/>
      <c r="L1053" s="22"/>
      <c r="M1053" s="52"/>
      <c r="N1053" s="27"/>
      <c r="O1053" s="55"/>
    </row>
    <row r="1054" spans="1:15" ht="20.25" customHeight="1" x14ac:dyDescent="0.2">
      <c r="A1054" s="11">
        <f t="shared" si="16"/>
        <v>1050</v>
      </c>
      <c r="B1054" s="22"/>
      <c r="C1054" s="22"/>
      <c r="D1054" s="22"/>
      <c r="E1054" s="61"/>
      <c r="F1054" s="23"/>
      <c r="G1054" s="24"/>
      <c r="H1054" s="22"/>
      <c r="I1054" s="22"/>
      <c r="J1054" s="22"/>
      <c r="K1054" s="22"/>
      <c r="L1054" s="22"/>
      <c r="M1054" s="52"/>
      <c r="N1054" s="27"/>
      <c r="O1054" s="55"/>
    </row>
    <row r="1055" spans="1:15" ht="20.25" customHeight="1" x14ac:dyDescent="0.2">
      <c r="A1055" s="11">
        <f t="shared" si="16"/>
        <v>1051</v>
      </c>
      <c r="B1055" s="22"/>
      <c r="C1055" s="22"/>
      <c r="D1055" s="22"/>
      <c r="E1055" s="61"/>
      <c r="F1055" s="23"/>
      <c r="G1055" s="24"/>
      <c r="H1055" s="22"/>
      <c r="I1055" s="22"/>
      <c r="J1055" s="22"/>
      <c r="K1055" s="22"/>
      <c r="L1055" s="22"/>
      <c r="M1055" s="52"/>
      <c r="N1055" s="27"/>
      <c r="O1055" s="55"/>
    </row>
    <row r="1056" spans="1:15" ht="20.25" customHeight="1" x14ac:dyDescent="0.2">
      <c r="A1056" s="11">
        <f t="shared" si="16"/>
        <v>1052</v>
      </c>
      <c r="B1056" s="22"/>
      <c r="C1056" s="22"/>
      <c r="D1056" s="22"/>
      <c r="E1056" s="61"/>
      <c r="F1056" s="23"/>
      <c r="G1056" s="24"/>
      <c r="H1056" s="22"/>
      <c r="I1056" s="22"/>
      <c r="J1056" s="22"/>
      <c r="K1056" s="22"/>
      <c r="L1056" s="22"/>
      <c r="M1056" s="52"/>
      <c r="N1056" s="27"/>
      <c r="O1056" s="55"/>
    </row>
    <row r="1057" spans="1:15" ht="20.25" customHeight="1" x14ac:dyDescent="0.2">
      <c r="A1057" s="11">
        <f t="shared" si="16"/>
        <v>1053</v>
      </c>
      <c r="B1057" s="22"/>
      <c r="C1057" s="22"/>
      <c r="D1057" s="22"/>
      <c r="E1057" s="61"/>
      <c r="F1057" s="23"/>
      <c r="G1057" s="24"/>
      <c r="H1057" s="22"/>
      <c r="I1057" s="22"/>
      <c r="J1057" s="22"/>
      <c r="K1057" s="22"/>
      <c r="L1057" s="22"/>
      <c r="M1057" s="52"/>
      <c r="N1057" s="27"/>
      <c r="O1057" s="55"/>
    </row>
    <row r="1058" spans="1:15" ht="20.25" customHeight="1" x14ac:dyDescent="0.2">
      <c r="A1058" s="11">
        <f t="shared" si="16"/>
        <v>1054</v>
      </c>
      <c r="B1058" s="22"/>
      <c r="C1058" s="22"/>
      <c r="D1058" s="22"/>
      <c r="E1058" s="61"/>
      <c r="F1058" s="23"/>
      <c r="G1058" s="24"/>
      <c r="H1058" s="22"/>
      <c r="I1058" s="22"/>
      <c r="J1058" s="22"/>
      <c r="K1058" s="22"/>
      <c r="L1058" s="22"/>
      <c r="M1058" s="52"/>
      <c r="N1058" s="27"/>
      <c r="O1058" s="55"/>
    </row>
    <row r="1059" spans="1:15" ht="20.25" customHeight="1" x14ac:dyDescent="0.2">
      <c r="A1059" s="11">
        <f t="shared" si="16"/>
        <v>1055</v>
      </c>
      <c r="B1059" s="22"/>
      <c r="C1059" s="22"/>
      <c r="D1059" s="22"/>
      <c r="E1059" s="61"/>
      <c r="F1059" s="23"/>
      <c r="G1059" s="24"/>
      <c r="H1059" s="22"/>
      <c r="I1059" s="22"/>
      <c r="J1059" s="22"/>
      <c r="K1059" s="22"/>
      <c r="L1059" s="22"/>
      <c r="M1059" s="52"/>
      <c r="N1059" s="27"/>
      <c r="O1059" s="55"/>
    </row>
    <row r="1060" spans="1:15" ht="20.25" customHeight="1" x14ac:dyDescent="0.2">
      <c r="A1060" s="11">
        <f t="shared" si="16"/>
        <v>1056</v>
      </c>
      <c r="B1060" s="22"/>
      <c r="C1060" s="22"/>
      <c r="D1060" s="22"/>
      <c r="E1060" s="61"/>
      <c r="F1060" s="23"/>
      <c r="G1060" s="24"/>
      <c r="H1060" s="22"/>
      <c r="I1060" s="22"/>
      <c r="J1060" s="22"/>
      <c r="K1060" s="22"/>
      <c r="L1060" s="22"/>
      <c r="M1060" s="52"/>
      <c r="N1060" s="27"/>
      <c r="O1060" s="55"/>
    </row>
    <row r="1061" spans="1:15" ht="20.25" customHeight="1" x14ac:dyDescent="0.2">
      <c r="A1061" s="11">
        <f t="shared" si="16"/>
        <v>1057</v>
      </c>
      <c r="B1061" s="22"/>
      <c r="C1061" s="22"/>
      <c r="D1061" s="22"/>
      <c r="E1061" s="61"/>
      <c r="F1061" s="23"/>
      <c r="G1061" s="24"/>
      <c r="H1061" s="22"/>
      <c r="I1061" s="22"/>
      <c r="J1061" s="22"/>
      <c r="K1061" s="22"/>
      <c r="L1061" s="22"/>
      <c r="M1061" s="52"/>
      <c r="N1061" s="27"/>
      <c r="O1061" s="55"/>
    </row>
    <row r="1062" spans="1:15" ht="20.25" customHeight="1" x14ac:dyDescent="0.2">
      <c r="A1062" s="11">
        <f t="shared" si="16"/>
        <v>1058</v>
      </c>
      <c r="B1062" s="22"/>
      <c r="C1062" s="22"/>
      <c r="D1062" s="22"/>
      <c r="E1062" s="61"/>
      <c r="F1062" s="23"/>
      <c r="G1062" s="24"/>
      <c r="H1062" s="22"/>
      <c r="I1062" s="22"/>
      <c r="J1062" s="22"/>
      <c r="K1062" s="22"/>
      <c r="L1062" s="22"/>
      <c r="M1062" s="52"/>
      <c r="N1062" s="27"/>
      <c r="O1062" s="55"/>
    </row>
    <row r="1063" spans="1:15" ht="20.25" customHeight="1" x14ac:dyDescent="0.2">
      <c r="A1063" s="11">
        <f t="shared" si="16"/>
        <v>1059</v>
      </c>
      <c r="B1063" s="22"/>
      <c r="C1063" s="22"/>
      <c r="D1063" s="22"/>
      <c r="E1063" s="61"/>
      <c r="F1063" s="23"/>
      <c r="G1063" s="24"/>
      <c r="H1063" s="22"/>
      <c r="I1063" s="22"/>
      <c r="J1063" s="22"/>
      <c r="K1063" s="22"/>
      <c r="L1063" s="22"/>
      <c r="M1063" s="52"/>
      <c r="N1063" s="27"/>
      <c r="O1063" s="55"/>
    </row>
    <row r="1064" spans="1:15" ht="20.25" customHeight="1" x14ac:dyDescent="0.2">
      <c r="A1064" s="11">
        <f t="shared" si="16"/>
        <v>1060</v>
      </c>
      <c r="B1064" s="22"/>
      <c r="C1064" s="22"/>
      <c r="D1064" s="22"/>
      <c r="E1064" s="61"/>
      <c r="F1064" s="23"/>
      <c r="G1064" s="24"/>
      <c r="H1064" s="22"/>
      <c r="I1064" s="22"/>
      <c r="J1064" s="22"/>
      <c r="K1064" s="22"/>
      <c r="L1064" s="22"/>
      <c r="M1064" s="52"/>
      <c r="N1064" s="27"/>
      <c r="O1064" s="55"/>
    </row>
    <row r="1065" spans="1:15" ht="20.25" customHeight="1" x14ac:dyDescent="0.2">
      <c r="A1065" s="11">
        <f t="shared" si="16"/>
        <v>1061</v>
      </c>
      <c r="B1065" s="22"/>
      <c r="C1065" s="22"/>
      <c r="D1065" s="22"/>
      <c r="E1065" s="61"/>
      <c r="F1065" s="23"/>
      <c r="G1065" s="24"/>
      <c r="H1065" s="22"/>
      <c r="I1065" s="22"/>
      <c r="J1065" s="22"/>
      <c r="K1065" s="22"/>
      <c r="L1065" s="22"/>
      <c r="M1065" s="52"/>
      <c r="N1065" s="27"/>
      <c r="O1065" s="55"/>
    </row>
    <row r="1066" spans="1:15" ht="20.25" customHeight="1" x14ac:dyDescent="0.2">
      <c r="A1066" s="11">
        <f t="shared" si="16"/>
        <v>1062</v>
      </c>
      <c r="B1066" s="22"/>
      <c r="C1066" s="22"/>
      <c r="D1066" s="22"/>
      <c r="E1066" s="61"/>
      <c r="F1066" s="23"/>
      <c r="G1066" s="24"/>
      <c r="H1066" s="22"/>
      <c r="I1066" s="22"/>
      <c r="J1066" s="22"/>
      <c r="K1066" s="22"/>
      <c r="L1066" s="22"/>
      <c r="M1066" s="52"/>
      <c r="N1066" s="27"/>
      <c r="O1066" s="55"/>
    </row>
    <row r="1067" spans="1:15" ht="20.25" customHeight="1" x14ac:dyDescent="0.2">
      <c r="A1067" s="11">
        <f t="shared" si="16"/>
        <v>1063</v>
      </c>
      <c r="B1067" s="22"/>
      <c r="C1067" s="22"/>
      <c r="D1067" s="22"/>
      <c r="E1067" s="61"/>
      <c r="F1067" s="23"/>
      <c r="G1067" s="24"/>
      <c r="H1067" s="22"/>
      <c r="I1067" s="22"/>
      <c r="J1067" s="22"/>
      <c r="K1067" s="22"/>
      <c r="L1067" s="22"/>
      <c r="M1067" s="52"/>
      <c r="N1067" s="27"/>
      <c r="O1067" s="55"/>
    </row>
    <row r="1068" spans="1:15" ht="20.25" customHeight="1" x14ac:dyDescent="0.2">
      <c r="A1068" s="11">
        <f t="shared" si="16"/>
        <v>1064</v>
      </c>
      <c r="B1068" s="22"/>
      <c r="C1068" s="22"/>
      <c r="D1068" s="22"/>
      <c r="E1068" s="61"/>
      <c r="F1068" s="23"/>
      <c r="G1068" s="24"/>
      <c r="H1068" s="22"/>
      <c r="I1068" s="22"/>
      <c r="J1068" s="22"/>
      <c r="K1068" s="22"/>
      <c r="L1068" s="22"/>
      <c r="M1068" s="52"/>
      <c r="N1068" s="27"/>
      <c r="O1068" s="55"/>
    </row>
    <row r="1069" spans="1:15" ht="20.25" customHeight="1" x14ac:dyDescent="0.2">
      <c r="A1069" s="11">
        <f t="shared" si="16"/>
        <v>1065</v>
      </c>
      <c r="B1069" s="22"/>
      <c r="C1069" s="22"/>
      <c r="D1069" s="22"/>
      <c r="E1069" s="61"/>
      <c r="F1069" s="23"/>
      <c r="G1069" s="24"/>
      <c r="H1069" s="22"/>
      <c r="I1069" s="22"/>
      <c r="J1069" s="22"/>
      <c r="K1069" s="22"/>
      <c r="L1069" s="22"/>
      <c r="M1069" s="52"/>
      <c r="N1069" s="27"/>
      <c r="O1069" s="55"/>
    </row>
    <row r="1070" spans="1:15" ht="20.25" customHeight="1" x14ac:dyDescent="0.2">
      <c r="A1070" s="11">
        <f t="shared" si="16"/>
        <v>1066</v>
      </c>
      <c r="B1070" s="22"/>
      <c r="C1070" s="22"/>
      <c r="D1070" s="22"/>
      <c r="E1070" s="61"/>
      <c r="F1070" s="23"/>
      <c r="G1070" s="24"/>
      <c r="H1070" s="22"/>
      <c r="I1070" s="22"/>
      <c r="J1070" s="22"/>
      <c r="K1070" s="22"/>
      <c r="L1070" s="22"/>
      <c r="M1070" s="52"/>
      <c r="N1070" s="27"/>
      <c r="O1070" s="55"/>
    </row>
    <row r="1071" spans="1:15" ht="20.25" customHeight="1" x14ac:dyDescent="0.2">
      <c r="A1071" s="11">
        <f t="shared" si="16"/>
        <v>1067</v>
      </c>
      <c r="B1071" s="22"/>
      <c r="C1071" s="22"/>
      <c r="D1071" s="22"/>
      <c r="E1071" s="61"/>
      <c r="F1071" s="23"/>
      <c r="G1071" s="24"/>
      <c r="H1071" s="22"/>
      <c r="I1071" s="22"/>
      <c r="J1071" s="22"/>
      <c r="K1071" s="22"/>
      <c r="L1071" s="22"/>
      <c r="M1071" s="52"/>
      <c r="N1071" s="27"/>
      <c r="O1071" s="55"/>
    </row>
    <row r="1072" spans="1:15" ht="20.25" customHeight="1" x14ac:dyDescent="0.2">
      <c r="A1072" s="11">
        <f t="shared" si="16"/>
        <v>1068</v>
      </c>
      <c r="B1072" s="22"/>
      <c r="C1072" s="22"/>
      <c r="D1072" s="22"/>
      <c r="E1072" s="61"/>
      <c r="F1072" s="23"/>
      <c r="G1072" s="24"/>
      <c r="H1072" s="22"/>
      <c r="I1072" s="22"/>
      <c r="J1072" s="22"/>
      <c r="K1072" s="22"/>
      <c r="L1072" s="22"/>
      <c r="M1072" s="52"/>
      <c r="N1072" s="27"/>
      <c r="O1072" s="55"/>
    </row>
    <row r="1073" spans="1:15" ht="20.25" customHeight="1" x14ac:dyDescent="0.2">
      <c r="A1073" s="11">
        <f t="shared" si="16"/>
        <v>1069</v>
      </c>
      <c r="B1073" s="22"/>
      <c r="C1073" s="22"/>
      <c r="D1073" s="22"/>
      <c r="E1073" s="61"/>
      <c r="F1073" s="23"/>
      <c r="G1073" s="24"/>
      <c r="H1073" s="22"/>
      <c r="I1073" s="22"/>
      <c r="J1073" s="22"/>
      <c r="K1073" s="22"/>
      <c r="L1073" s="22"/>
      <c r="M1073" s="52"/>
      <c r="N1073" s="27"/>
      <c r="O1073" s="55"/>
    </row>
    <row r="1074" spans="1:15" ht="20.25" customHeight="1" x14ac:dyDescent="0.2">
      <c r="A1074" s="11">
        <f t="shared" si="16"/>
        <v>1070</v>
      </c>
      <c r="B1074" s="22"/>
      <c r="C1074" s="22"/>
      <c r="D1074" s="22"/>
      <c r="E1074" s="61"/>
      <c r="F1074" s="23"/>
      <c r="G1074" s="24"/>
      <c r="H1074" s="22"/>
      <c r="I1074" s="22"/>
      <c r="J1074" s="22"/>
      <c r="K1074" s="22"/>
      <c r="L1074" s="22"/>
      <c r="M1074" s="52"/>
      <c r="N1074" s="27"/>
      <c r="O1074" s="55"/>
    </row>
    <row r="1075" spans="1:15" ht="20.25" customHeight="1" x14ac:dyDescent="0.2">
      <c r="A1075" s="11">
        <f t="shared" si="16"/>
        <v>1071</v>
      </c>
      <c r="B1075" s="22"/>
      <c r="C1075" s="22"/>
      <c r="D1075" s="22"/>
      <c r="E1075" s="61"/>
      <c r="F1075" s="23"/>
      <c r="G1075" s="24"/>
      <c r="H1075" s="22"/>
      <c r="I1075" s="22"/>
      <c r="J1075" s="22"/>
      <c r="K1075" s="22"/>
      <c r="L1075" s="22"/>
      <c r="M1075" s="52"/>
      <c r="N1075" s="27"/>
      <c r="O1075" s="55"/>
    </row>
    <row r="1076" spans="1:15" ht="20.25" customHeight="1" x14ac:dyDescent="0.2">
      <c r="A1076" s="11">
        <f t="shared" si="16"/>
        <v>1072</v>
      </c>
      <c r="B1076" s="22"/>
      <c r="C1076" s="22"/>
      <c r="D1076" s="22"/>
      <c r="E1076" s="61"/>
      <c r="F1076" s="23"/>
      <c r="G1076" s="24"/>
      <c r="H1076" s="22"/>
      <c r="I1076" s="22"/>
      <c r="J1076" s="22"/>
      <c r="K1076" s="22"/>
      <c r="L1076" s="22"/>
      <c r="M1076" s="52"/>
      <c r="N1076" s="27"/>
      <c r="O1076" s="55"/>
    </row>
    <row r="1077" spans="1:15" ht="20.25" customHeight="1" x14ac:dyDescent="0.2">
      <c r="A1077" s="11">
        <f t="shared" si="16"/>
        <v>1073</v>
      </c>
      <c r="B1077" s="22"/>
      <c r="C1077" s="22"/>
      <c r="D1077" s="22"/>
      <c r="E1077" s="61"/>
      <c r="F1077" s="23"/>
      <c r="G1077" s="24"/>
      <c r="H1077" s="22"/>
      <c r="I1077" s="22"/>
      <c r="J1077" s="22"/>
      <c r="K1077" s="22"/>
      <c r="L1077" s="22"/>
      <c r="M1077" s="52"/>
      <c r="N1077" s="27"/>
      <c r="O1077" s="55"/>
    </row>
    <row r="1078" spans="1:15" ht="20.25" customHeight="1" x14ac:dyDescent="0.2">
      <c r="A1078" s="11">
        <f t="shared" si="16"/>
        <v>1074</v>
      </c>
      <c r="B1078" s="22"/>
      <c r="C1078" s="22"/>
      <c r="D1078" s="22"/>
      <c r="E1078" s="61"/>
      <c r="F1078" s="23"/>
      <c r="G1078" s="24"/>
      <c r="H1078" s="22"/>
      <c r="I1078" s="22"/>
      <c r="J1078" s="22"/>
      <c r="K1078" s="22"/>
      <c r="L1078" s="22"/>
      <c r="M1078" s="52"/>
      <c r="N1078" s="27"/>
      <c r="O1078" s="55"/>
    </row>
    <row r="1079" spans="1:15" ht="20.25" customHeight="1" x14ac:dyDescent="0.2">
      <c r="A1079" s="11">
        <f t="shared" si="16"/>
        <v>1075</v>
      </c>
      <c r="B1079" s="22"/>
      <c r="C1079" s="22"/>
      <c r="D1079" s="22"/>
      <c r="E1079" s="61"/>
      <c r="F1079" s="23"/>
      <c r="G1079" s="24"/>
      <c r="H1079" s="22"/>
      <c r="I1079" s="22"/>
      <c r="J1079" s="22"/>
      <c r="K1079" s="22"/>
      <c r="L1079" s="22"/>
      <c r="M1079" s="52"/>
      <c r="N1079" s="27"/>
      <c r="O1079" s="55"/>
    </row>
    <row r="1080" spans="1:15" ht="20.25" customHeight="1" x14ac:dyDescent="0.2">
      <c r="A1080" s="11">
        <f t="shared" si="16"/>
        <v>1076</v>
      </c>
      <c r="B1080" s="22"/>
      <c r="C1080" s="22"/>
      <c r="D1080" s="22"/>
      <c r="E1080" s="61"/>
      <c r="F1080" s="23"/>
      <c r="G1080" s="24"/>
      <c r="H1080" s="22"/>
      <c r="I1080" s="22"/>
      <c r="J1080" s="22"/>
      <c r="K1080" s="22"/>
      <c r="L1080" s="22"/>
      <c r="M1080" s="52"/>
      <c r="N1080" s="27"/>
      <c r="O1080" s="55"/>
    </row>
    <row r="1081" spans="1:15" ht="20.25" customHeight="1" x14ac:dyDescent="0.2">
      <c r="A1081" s="11">
        <f t="shared" si="16"/>
        <v>1077</v>
      </c>
      <c r="B1081" s="22"/>
      <c r="C1081" s="22"/>
      <c r="D1081" s="22"/>
      <c r="E1081" s="61"/>
      <c r="F1081" s="23"/>
      <c r="G1081" s="24"/>
      <c r="H1081" s="22"/>
      <c r="I1081" s="22"/>
      <c r="J1081" s="22"/>
      <c r="K1081" s="22"/>
      <c r="L1081" s="22"/>
      <c r="M1081" s="52"/>
      <c r="N1081" s="27"/>
      <c r="O1081" s="55"/>
    </row>
    <row r="1082" spans="1:15" ht="20.25" customHeight="1" x14ac:dyDescent="0.2">
      <c r="A1082" s="11">
        <f t="shared" si="16"/>
        <v>1078</v>
      </c>
      <c r="B1082" s="22"/>
      <c r="C1082" s="22"/>
      <c r="D1082" s="22"/>
      <c r="E1082" s="61"/>
      <c r="F1082" s="23"/>
      <c r="G1082" s="24"/>
      <c r="H1082" s="22"/>
      <c r="I1082" s="22"/>
      <c r="J1082" s="22"/>
      <c r="K1082" s="22"/>
      <c r="L1082" s="22"/>
      <c r="M1082" s="52"/>
      <c r="N1082" s="27"/>
      <c r="O1082" s="55"/>
    </row>
    <row r="1083" spans="1:15" ht="20.25" customHeight="1" x14ac:dyDescent="0.2">
      <c r="A1083" s="11">
        <f t="shared" si="16"/>
        <v>1079</v>
      </c>
      <c r="B1083" s="22"/>
      <c r="C1083" s="22"/>
      <c r="D1083" s="22"/>
      <c r="E1083" s="61"/>
      <c r="F1083" s="23"/>
      <c r="G1083" s="24"/>
      <c r="H1083" s="22"/>
      <c r="I1083" s="22"/>
      <c r="J1083" s="22"/>
      <c r="K1083" s="22"/>
      <c r="L1083" s="22"/>
      <c r="M1083" s="52"/>
      <c r="N1083" s="27"/>
      <c r="O1083" s="55"/>
    </row>
    <row r="1084" spans="1:15" ht="20.25" customHeight="1" x14ac:dyDescent="0.2">
      <c r="A1084" s="11">
        <f t="shared" si="16"/>
        <v>1080</v>
      </c>
      <c r="B1084" s="22"/>
      <c r="C1084" s="22"/>
      <c r="D1084" s="22"/>
      <c r="E1084" s="61"/>
      <c r="F1084" s="23"/>
      <c r="G1084" s="24"/>
      <c r="H1084" s="22"/>
      <c r="I1084" s="22"/>
      <c r="J1084" s="22"/>
      <c r="K1084" s="22"/>
      <c r="L1084" s="22"/>
      <c r="M1084" s="52"/>
      <c r="N1084" s="27"/>
      <c r="O1084" s="55"/>
    </row>
    <row r="1085" spans="1:15" ht="20.25" customHeight="1" x14ac:dyDescent="0.2">
      <c r="A1085" s="11">
        <f t="shared" si="16"/>
        <v>1081</v>
      </c>
      <c r="B1085" s="22"/>
      <c r="C1085" s="22"/>
      <c r="D1085" s="22"/>
      <c r="E1085" s="61"/>
      <c r="F1085" s="23"/>
      <c r="G1085" s="24"/>
      <c r="H1085" s="22"/>
      <c r="I1085" s="22"/>
      <c r="J1085" s="22"/>
      <c r="K1085" s="22"/>
      <c r="L1085" s="22"/>
      <c r="M1085" s="52"/>
      <c r="N1085" s="27"/>
      <c r="O1085" s="55"/>
    </row>
    <row r="1086" spans="1:15" ht="20.25" customHeight="1" x14ac:dyDescent="0.2">
      <c r="A1086" s="11">
        <f t="shared" si="16"/>
        <v>1082</v>
      </c>
      <c r="B1086" s="22"/>
      <c r="C1086" s="22"/>
      <c r="D1086" s="22"/>
      <c r="E1086" s="61"/>
      <c r="F1086" s="23"/>
      <c r="G1086" s="24"/>
      <c r="H1086" s="22"/>
      <c r="I1086" s="22"/>
      <c r="J1086" s="22"/>
      <c r="K1086" s="22"/>
      <c r="L1086" s="22"/>
      <c r="M1086" s="52"/>
      <c r="N1086" s="27"/>
      <c r="O1086" s="55"/>
    </row>
    <row r="1087" spans="1:15" ht="20.25" customHeight="1" x14ac:dyDescent="0.2">
      <c r="A1087" s="11">
        <f t="shared" si="16"/>
        <v>1083</v>
      </c>
      <c r="B1087" s="22"/>
      <c r="C1087" s="22"/>
      <c r="D1087" s="22"/>
      <c r="E1087" s="61"/>
      <c r="F1087" s="23"/>
      <c r="G1087" s="24"/>
      <c r="H1087" s="22"/>
      <c r="I1087" s="22"/>
      <c r="J1087" s="22"/>
      <c r="K1087" s="22"/>
      <c r="L1087" s="22"/>
      <c r="M1087" s="52"/>
      <c r="N1087" s="27"/>
      <c r="O1087" s="55"/>
    </row>
    <row r="1088" spans="1:15" ht="20.25" customHeight="1" x14ac:dyDescent="0.2">
      <c r="A1088" s="11">
        <f t="shared" si="16"/>
        <v>1084</v>
      </c>
      <c r="B1088" s="22"/>
      <c r="C1088" s="22"/>
      <c r="D1088" s="22"/>
      <c r="E1088" s="61"/>
      <c r="F1088" s="23"/>
      <c r="G1088" s="24"/>
      <c r="H1088" s="22"/>
      <c r="I1088" s="22"/>
      <c r="J1088" s="22"/>
      <c r="K1088" s="22"/>
      <c r="L1088" s="22"/>
      <c r="M1088" s="52"/>
      <c r="N1088" s="27"/>
      <c r="O1088" s="55"/>
    </row>
    <row r="1089" spans="1:15" ht="20.25" customHeight="1" x14ac:dyDescent="0.2">
      <c r="A1089" s="11">
        <f t="shared" si="16"/>
        <v>1085</v>
      </c>
      <c r="B1089" s="22"/>
      <c r="C1089" s="22"/>
      <c r="D1089" s="22"/>
      <c r="E1089" s="61"/>
      <c r="F1089" s="23"/>
      <c r="G1089" s="24"/>
      <c r="H1089" s="22"/>
      <c r="I1089" s="22"/>
      <c r="J1089" s="22"/>
      <c r="K1089" s="22"/>
      <c r="L1089" s="22"/>
      <c r="M1089" s="52"/>
      <c r="N1089" s="27"/>
      <c r="O1089" s="55"/>
    </row>
    <row r="1090" spans="1:15" ht="20.25" customHeight="1" x14ac:dyDescent="0.2">
      <c r="A1090" s="11">
        <f t="shared" si="16"/>
        <v>1086</v>
      </c>
      <c r="B1090" s="22"/>
      <c r="C1090" s="22"/>
      <c r="D1090" s="22"/>
      <c r="E1090" s="61"/>
      <c r="F1090" s="23"/>
      <c r="G1090" s="24"/>
      <c r="H1090" s="22"/>
      <c r="I1090" s="22"/>
      <c r="J1090" s="22"/>
      <c r="K1090" s="22"/>
      <c r="L1090" s="22"/>
      <c r="M1090" s="52"/>
      <c r="N1090" s="27"/>
      <c r="O1090" s="55"/>
    </row>
    <row r="1091" spans="1:15" ht="20.25" customHeight="1" x14ac:dyDescent="0.2">
      <c r="A1091" s="11">
        <f t="shared" si="16"/>
        <v>1087</v>
      </c>
      <c r="B1091" s="22"/>
      <c r="C1091" s="22"/>
      <c r="D1091" s="22"/>
      <c r="E1091" s="61"/>
      <c r="F1091" s="23"/>
      <c r="G1091" s="24"/>
      <c r="H1091" s="22"/>
      <c r="I1091" s="22"/>
      <c r="J1091" s="22"/>
      <c r="K1091" s="22"/>
      <c r="L1091" s="22"/>
      <c r="M1091" s="52"/>
      <c r="N1091" s="27"/>
      <c r="O1091" s="55"/>
    </row>
    <row r="1092" spans="1:15" ht="20.25" customHeight="1" x14ac:dyDescent="0.2">
      <c r="A1092" s="11">
        <f t="shared" si="16"/>
        <v>1088</v>
      </c>
      <c r="B1092" s="22"/>
      <c r="C1092" s="22"/>
      <c r="D1092" s="22"/>
      <c r="E1092" s="61"/>
      <c r="F1092" s="23"/>
      <c r="G1092" s="24"/>
      <c r="H1092" s="22"/>
      <c r="I1092" s="22"/>
      <c r="J1092" s="22"/>
      <c r="K1092" s="22"/>
      <c r="L1092" s="22"/>
      <c r="M1092" s="52"/>
      <c r="N1092" s="27"/>
      <c r="O1092" s="55"/>
    </row>
    <row r="1093" spans="1:15" ht="20.25" customHeight="1" x14ac:dyDescent="0.2">
      <c r="A1093" s="11">
        <f t="shared" si="16"/>
        <v>1089</v>
      </c>
      <c r="B1093" s="22"/>
      <c r="C1093" s="22"/>
      <c r="D1093" s="22"/>
      <c r="E1093" s="61"/>
      <c r="F1093" s="23"/>
      <c r="G1093" s="24"/>
      <c r="H1093" s="22"/>
      <c r="I1093" s="22"/>
      <c r="J1093" s="22"/>
      <c r="K1093" s="22"/>
      <c r="L1093" s="22"/>
      <c r="M1093" s="52"/>
      <c r="N1093" s="27"/>
      <c r="O1093" s="55"/>
    </row>
    <row r="1094" spans="1:15" ht="20.25" customHeight="1" x14ac:dyDescent="0.2">
      <c r="A1094" s="11">
        <f t="shared" ref="A1094:A1157" si="17">ROW()-4</f>
        <v>1090</v>
      </c>
      <c r="B1094" s="22"/>
      <c r="C1094" s="22"/>
      <c r="D1094" s="22"/>
      <c r="E1094" s="61"/>
      <c r="F1094" s="23"/>
      <c r="G1094" s="24"/>
      <c r="H1094" s="22"/>
      <c r="I1094" s="22"/>
      <c r="J1094" s="22"/>
      <c r="K1094" s="22"/>
      <c r="L1094" s="22"/>
      <c r="M1094" s="52"/>
      <c r="N1094" s="27"/>
      <c r="O1094" s="55"/>
    </row>
    <row r="1095" spans="1:15" ht="20.25" customHeight="1" x14ac:dyDescent="0.2">
      <c r="A1095" s="11">
        <f t="shared" si="17"/>
        <v>1091</v>
      </c>
      <c r="B1095" s="22"/>
      <c r="C1095" s="22"/>
      <c r="D1095" s="22"/>
      <c r="E1095" s="61"/>
      <c r="F1095" s="23"/>
      <c r="G1095" s="24"/>
      <c r="H1095" s="22"/>
      <c r="I1095" s="22"/>
      <c r="J1095" s="22"/>
      <c r="K1095" s="22"/>
      <c r="L1095" s="22"/>
      <c r="M1095" s="52"/>
      <c r="N1095" s="27"/>
      <c r="O1095" s="55"/>
    </row>
    <row r="1096" spans="1:15" ht="20.25" customHeight="1" x14ac:dyDescent="0.2">
      <c r="A1096" s="11">
        <f t="shared" si="17"/>
        <v>1092</v>
      </c>
      <c r="B1096" s="22"/>
      <c r="C1096" s="22"/>
      <c r="D1096" s="22"/>
      <c r="E1096" s="61"/>
      <c r="F1096" s="23"/>
      <c r="G1096" s="24"/>
      <c r="H1096" s="22"/>
      <c r="I1096" s="22"/>
      <c r="J1096" s="22"/>
      <c r="K1096" s="22"/>
      <c r="L1096" s="22"/>
      <c r="M1096" s="52"/>
      <c r="N1096" s="27"/>
      <c r="O1096" s="55"/>
    </row>
    <row r="1097" spans="1:15" ht="20.25" customHeight="1" x14ac:dyDescent="0.2">
      <c r="A1097" s="11">
        <f t="shared" si="17"/>
        <v>1093</v>
      </c>
      <c r="B1097" s="22"/>
      <c r="C1097" s="22"/>
      <c r="D1097" s="22"/>
      <c r="E1097" s="61"/>
      <c r="F1097" s="23"/>
      <c r="G1097" s="24"/>
      <c r="H1097" s="22"/>
      <c r="I1097" s="22"/>
      <c r="J1097" s="22"/>
      <c r="K1097" s="22"/>
      <c r="L1097" s="22"/>
      <c r="M1097" s="52"/>
      <c r="N1097" s="27"/>
      <c r="O1097" s="55"/>
    </row>
    <row r="1098" spans="1:15" ht="20.25" customHeight="1" x14ac:dyDescent="0.2">
      <c r="A1098" s="11">
        <f t="shared" si="17"/>
        <v>1094</v>
      </c>
      <c r="B1098" s="22"/>
      <c r="C1098" s="22"/>
      <c r="D1098" s="22"/>
      <c r="E1098" s="61"/>
      <c r="F1098" s="23"/>
      <c r="G1098" s="24"/>
      <c r="H1098" s="22"/>
      <c r="I1098" s="22"/>
      <c r="J1098" s="22"/>
      <c r="K1098" s="22"/>
      <c r="L1098" s="22"/>
      <c r="M1098" s="52"/>
      <c r="N1098" s="27"/>
      <c r="O1098" s="55"/>
    </row>
    <row r="1099" spans="1:15" ht="20.25" customHeight="1" x14ac:dyDescent="0.2">
      <c r="A1099" s="11">
        <f t="shared" si="17"/>
        <v>1095</v>
      </c>
      <c r="B1099" s="22"/>
      <c r="C1099" s="22"/>
      <c r="D1099" s="22"/>
      <c r="E1099" s="61"/>
      <c r="F1099" s="23"/>
      <c r="G1099" s="24"/>
      <c r="H1099" s="22"/>
      <c r="I1099" s="22"/>
      <c r="J1099" s="22"/>
      <c r="K1099" s="22"/>
      <c r="L1099" s="22"/>
      <c r="M1099" s="52"/>
      <c r="N1099" s="27"/>
      <c r="O1099" s="55"/>
    </row>
    <row r="1100" spans="1:15" ht="20.25" customHeight="1" x14ac:dyDescent="0.2">
      <c r="A1100" s="11">
        <f t="shared" si="17"/>
        <v>1096</v>
      </c>
      <c r="B1100" s="22"/>
      <c r="C1100" s="22"/>
      <c r="D1100" s="22"/>
      <c r="E1100" s="61"/>
      <c r="F1100" s="23"/>
      <c r="G1100" s="24"/>
      <c r="H1100" s="22"/>
      <c r="I1100" s="22"/>
      <c r="J1100" s="22"/>
      <c r="K1100" s="22"/>
      <c r="L1100" s="22"/>
      <c r="M1100" s="52"/>
      <c r="N1100" s="27"/>
      <c r="O1100" s="55"/>
    </row>
    <row r="1101" spans="1:15" ht="20.25" customHeight="1" x14ac:dyDescent="0.2">
      <c r="A1101" s="11">
        <f t="shared" si="17"/>
        <v>1097</v>
      </c>
      <c r="B1101" s="22"/>
      <c r="C1101" s="22"/>
      <c r="D1101" s="22"/>
      <c r="E1101" s="61"/>
      <c r="F1101" s="23"/>
      <c r="G1101" s="24"/>
      <c r="H1101" s="22"/>
      <c r="I1101" s="22"/>
      <c r="J1101" s="22"/>
      <c r="K1101" s="22"/>
      <c r="L1101" s="22"/>
      <c r="M1101" s="52"/>
      <c r="N1101" s="27"/>
      <c r="O1101" s="55"/>
    </row>
    <row r="1102" spans="1:15" ht="20.25" customHeight="1" x14ac:dyDescent="0.2">
      <c r="A1102" s="11">
        <f t="shared" si="17"/>
        <v>1098</v>
      </c>
      <c r="B1102" s="22"/>
      <c r="C1102" s="22"/>
      <c r="D1102" s="22"/>
      <c r="E1102" s="61"/>
      <c r="F1102" s="23"/>
      <c r="G1102" s="24"/>
      <c r="H1102" s="22"/>
      <c r="I1102" s="22"/>
      <c r="J1102" s="22"/>
      <c r="K1102" s="22"/>
      <c r="L1102" s="22"/>
      <c r="M1102" s="52"/>
      <c r="N1102" s="27"/>
      <c r="O1102" s="55"/>
    </row>
    <row r="1103" spans="1:15" ht="20.25" customHeight="1" x14ac:dyDescent="0.2">
      <c r="A1103" s="11">
        <f t="shared" si="17"/>
        <v>1099</v>
      </c>
      <c r="B1103" s="22"/>
      <c r="C1103" s="22"/>
      <c r="D1103" s="22"/>
      <c r="E1103" s="61"/>
      <c r="F1103" s="23"/>
      <c r="G1103" s="24"/>
      <c r="H1103" s="22"/>
      <c r="I1103" s="22"/>
      <c r="J1103" s="22"/>
      <c r="K1103" s="22"/>
      <c r="L1103" s="22"/>
      <c r="M1103" s="52"/>
      <c r="N1103" s="27"/>
      <c r="O1103" s="55"/>
    </row>
    <row r="1104" spans="1:15" ht="20.25" customHeight="1" x14ac:dyDescent="0.2">
      <c r="A1104" s="11">
        <f t="shared" si="17"/>
        <v>1100</v>
      </c>
      <c r="B1104" s="22"/>
      <c r="C1104" s="22"/>
      <c r="D1104" s="22"/>
      <c r="E1104" s="61"/>
      <c r="F1104" s="23"/>
      <c r="G1104" s="24"/>
      <c r="H1104" s="22"/>
      <c r="I1104" s="22"/>
      <c r="J1104" s="22"/>
      <c r="K1104" s="22"/>
      <c r="L1104" s="22"/>
      <c r="M1104" s="52"/>
      <c r="N1104" s="27"/>
      <c r="O1104" s="55"/>
    </row>
    <row r="1105" spans="1:15" ht="20.25" customHeight="1" x14ac:dyDescent="0.2">
      <c r="A1105" s="11">
        <f t="shared" si="17"/>
        <v>1101</v>
      </c>
      <c r="B1105" s="22"/>
      <c r="C1105" s="22"/>
      <c r="D1105" s="22"/>
      <c r="E1105" s="61"/>
      <c r="F1105" s="23"/>
      <c r="G1105" s="24"/>
      <c r="H1105" s="22"/>
      <c r="I1105" s="22"/>
      <c r="J1105" s="22"/>
      <c r="K1105" s="22"/>
      <c r="L1105" s="22"/>
      <c r="M1105" s="52"/>
      <c r="N1105" s="27"/>
      <c r="O1105" s="55"/>
    </row>
    <row r="1106" spans="1:15" ht="20.25" customHeight="1" x14ac:dyDescent="0.2">
      <c r="A1106" s="11">
        <f t="shared" si="17"/>
        <v>1102</v>
      </c>
      <c r="B1106" s="22"/>
      <c r="C1106" s="22"/>
      <c r="D1106" s="22"/>
      <c r="E1106" s="61"/>
      <c r="F1106" s="23"/>
      <c r="G1106" s="24"/>
      <c r="H1106" s="22"/>
      <c r="I1106" s="22"/>
      <c r="J1106" s="22"/>
      <c r="K1106" s="22"/>
      <c r="L1106" s="22"/>
      <c r="M1106" s="52"/>
      <c r="N1106" s="27"/>
      <c r="O1106" s="55"/>
    </row>
    <row r="1107" spans="1:15" ht="20.25" customHeight="1" x14ac:dyDescent="0.2">
      <c r="A1107" s="11">
        <f t="shared" si="17"/>
        <v>1103</v>
      </c>
      <c r="B1107" s="22"/>
      <c r="C1107" s="22"/>
      <c r="D1107" s="22"/>
      <c r="E1107" s="61"/>
      <c r="F1107" s="23"/>
      <c r="G1107" s="24"/>
      <c r="H1107" s="22"/>
      <c r="I1107" s="22"/>
      <c r="J1107" s="22"/>
      <c r="K1107" s="22"/>
      <c r="L1107" s="22"/>
      <c r="M1107" s="52"/>
      <c r="N1107" s="27"/>
      <c r="O1107" s="55"/>
    </row>
    <row r="1108" spans="1:15" ht="20.25" customHeight="1" x14ac:dyDescent="0.2">
      <c r="A1108" s="11">
        <f t="shared" si="17"/>
        <v>1104</v>
      </c>
      <c r="B1108" s="22"/>
      <c r="C1108" s="22"/>
      <c r="D1108" s="22"/>
      <c r="E1108" s="61"/>
      <c r="F1108" s="23"/>
      <c r="G1108" s="24"/>
      <c r="H1108" s="22"/>
      <c r="I1108" s="22"/>
      <c r="J1108" s="22"/>
      <c r="K1108" s="22"/>
      <c r="L1108" s="22"/>
      <c r="M1108" s="52"/>
      <c r="N1108" s="27"/>
      <c r="O1108" s="55"/>
    </row>
    <row r="1109" spans="1:15" ht="20.25" customHeight="1" x14ac:dyDescent="0.2">
      <c r="A1109" s="11">
        <f t="shared" si="17"/>
        <v>1105</v>
      </c>
      <c r="B1109" s="22"/>
      <c r="C1109" s="22"/>
      <c r="D1109" s="22"/>
      <c r="E1109" s="61"/>
      <c r="F1109" s="23"/>
      <c r="G1109" s="24"/>
      <c r="H1109" s="22"/>
      <c r="I1109" s="22"/>
      <c r="J1109" s="22"/>
      <c r="K1109" s="22"/>
      <c r="L1109" s="22"/>
      <c r="M1109" s="52"/>
      <c r="N1109" s="27"/>
      <c r="O1109" s="55"/>
    </row>
    <row r="1110" spans="1:15" ht="20.25" customHeight="1" x14ac:dyDescent="0.2">
      <c r="A1110" s="11">
        <f t="shared" si="17"/>
        <v>1106</v>
      </c>
      <c r="B1110" s="22"/>
      <c r="C1110" s="22"/>
      <c r="D1110" s="22"/>
      <c r="E1110" s="61"/>
      <c r="F1110" s="23"/>
      <c r="G1110" s="24"/>
      <c r="H1110" s="22"/>
      <c r="I1110" s="22"/>
      <c r="J1110" s="22"/>
      <c r="K1110" s="22"/>
      <c r="L1110" s="22"/>
      <c r="M1110" s="52"/>
      <c r="N1110" s="27"/>
      <c r="O1110" s="55"/>
    </row>
    <row r="1111" spans="1:15" ht="20.25" customHeight="1" x14ac:dyDescent="0.2">
      <c r="A1111" s="11">
        <f t="shared" si="17"/>
        <v>1107</v>
      </c>
      <c r="B1111" s="22"/>
      <c r="C1111" s="22"/>
      <c r="D1111" s="22"/>
      <c r="E1111" s="61"/>
      <c r="F1111" s="23"/>
      <c r="G1111" s="24"/>
      <c r="H1111" s="22"/>
      <c r="I1111" s="22"/>
      <c r="J1111" s="22"/>
      <c r="K1111" s="22"/>
      <c r="L1111" s="22"/>
      <c r="M1111" s="52"/>
      <c r="N1111" s="27"/>
      <c r="O1111" s="55"/>
    </row>
    <row r="1112" spans="1:15" ht="20.25" customHeight="1" x14ac:dyDescent="0.2">
      <c r="A1112" s="11">
        <f t="shared" si="17"/>
        <v>1108</v>
      </c>
      <c r="B1112" s="22"/>
      <c r="C1112" s="22"/>
      <c r="D1112" s="22"/>
      <c r="E1112" s="61"/>
      <c r="F1112" s="23"/>
      <c r="G1112" s="24"/>
      <c r="H1112" s="22"/>
      <c r="I1112" s="22"/>
      <c r="J1112" s="22"/>
      <c r="K1112" s="22"/>
      <c r="L1112" s="22"/>
      <c r="M1112" s="52"/>
      <c r="N1112" s="27"/>
      <c r="O1112" s="55"/>
    </row>
    <row r="1113" spans="1:15" ht="20.25" customHeight="1" x14ac:dyDescent="0.2">
      <c r="A1113" s="11">
        <f t="shared" si="17"/>
        <v>1109</v>
      </c>
      <c r="B1113" s="22"/>
      <c r="C1113" s="22"/>
      <c r="D1113" s="22"/>
      <c r="E1113" s="61"/>
      <c r="F1113" s="23"/>
      <c r="G1113" s="24"/>
      <c r="H1113" s="22"/>
      <c r="I1113" s="22"/>
      <c r="J1113" s="22"/>
      <c r="K1113" s="22"/>
      <c r="L1113" s="22"/>
      <c r="M1113" s="52"/>
      <c r="N1113" s="27"/>
      <c r="O1113" s="55"/>
    </row>
    <row r="1114" spans="1:15" ht="20.25" customHeight="1" x14ac:dyDescent="0.2">
      <c r="A1114" s="11">
        <f t="shared" si="17"/>
        <v>1110</v>
      </c>
      <c r="B1114" s="22"/>
      <c r="C1114" s="22"/>
      <c r="D1114" s="22"/>
      <c r="E1114" s="61"/>
      <c r="F1114" s="23"/>
      <c r="G1114" s="24"/>
      <c r="H1114" s="22"/>
      <c r="I1114" s="22"/>
      <c r="J1114" s="22"/>
      <c r="K1114" s="22"/>
      <c r="L1114" s="22"/>
      <c r="M1114" s="52"/>
      <c r="N1114" s="27"/>
      <c r="O1114" s="55"/>
    </row>
    <row r="1115" spans="1:15" ht="20.25" customHeight="1" x14ac:dyDescent="0.2">
      <c r="A1115" s="11">
        <f t="shared" si="17"/>
        <v>1111</v>
      </c>
      <c r="B1115" s="22"/>
      <c r="C1115" s="22"/>
      <c r="D1115" s="22"/>
      <c r="E1115" s="61"/>
      <c r="F1115" s="23"/>
      <c r="G1115" s="24"/>
      <c r="H1115" s="22"/>
      <c r="I1115" s="22"/>
      <c r="J1115" s="22"/>
      <c r="K1115" s="22"/>
      <c r="L1115" s="22"/>
      <c r="M1115" s="52"/>
      <c r="N1115" s="27"/>
      <c r="O1115" s="55"/>
    </row>
    <row r="1116" spans="1:15" ht="20.25" customHeight="1" x14ac:dyDescent="0.2">
      <c r="A1116" s="11">
        <f t="shared" si="17"/>
        <v>1112</v>
      </c>
      <c r="B1116" s="22"/>
      <c r="C1116" s="22"/>
      <c r="D1116" s="22"/>
      <c r="E1116" s="61"/>
      <c r="F1116" s="23"/>
      <c r="G1116" s="24"/>
      <c r="H1116" s="22"/>
      <c r="I1116" s="22"/>
      <c r="J1116" s="22"/>
      <c r="K1116" s="22"/>
      <c r="L1116" s="22"/>
      <c r="M1116" s="52"/>
      <c r="N1116" s="27"/>
      <c r="O1116" s="55"/>
    </row>
    <row r="1117" spans="1:15" ht="20.25" customHeight="1" x14ac:dyDescent="0.2">
      <c r="A1117" s="11">
        <f t="shared" si="17"/>
        <v>1113</v>
      </c>
      <c r="B1117" s="22"/>
      <c r="C1117" s="22"/>
      <c r="D1117" s="22"/>
      <c r="E1117" s="61"/>
      <c r="F1117" s="23"/>
      <c r="G1117" s="24"/>
      <c r="H1117" s="22"/>
      <c r="I1117" s="22"/>
      <c r="J1117" s="22"/>
      <c r="K1117" s="22"/>
      <c r="L1117" s="22"/>
      <c r="M1117" s="52"/>
      <c r="N1117" s="27"/>
      <c r="O1117" s="55"/>
    </row>
    <row r="1118" spans="1:15" ht="20.25" customHeight="1" x14ac:dyDescent="0.2">
      <c r="A1118" s="11">
        <f t="shared" si="17"/>
        <v>1114</v>
      </c>
      <c r="B1118" s="22"/>
      <c r="C1118" s="22"/>
      <c r="D1118" s="22"/>
      <c r="E1118" s="61"/>
      <c r="F1118" s="23"/>
      <c r="G1118" s="24"/>
      <c r="H1118" s="22"/>
      <c r="I1118" s="22"/>
      <c r="J1118" s="22"/>
      <c r="K1118" s="22"/>
      <c r="L1118" s="22"/>
      <c r="M1118" s="52"/>
      <c r="N1118" s="27"/>
      <c r="O1118" s="55"/>
    </row>
    <row r="1119" spans="1:15" ht="20.25" customHeight="1" x14ac:dyDescent="0.2">
      <c r="A1119" s="11">
        <f t="shared" si="17"/>
        <v>1115</v>
      </c>
      <c r="B1119" s="22"/>
      <c r="C1119" s="22"/>
      <c r="D1119" s="22"/>
      <c r="E1119" s="61"/>
      <c r="F1119" s="23"/>
      <c r="G1119" s="24"/>
      <c r="H1119" s="22"/>
      <c r="I1119" s="22"/>
      <c r="J1119" s="22"/>
      <c r="K1119" s="22"/>
      <c r="L1119" s="22"/>
      <c r="M1119" s="52"/>
      <c r="N1119" s="27"/>
      <c r="O1119" s="55"/>
    </row>
    <row r="1120" spans="1:15" ht="20.25" customHeight="1" x14ac:dyDescent="0.2">
      <c r="A1120" s="11">
        <f t="shared" si="17"/>
        <v>1116</v>
      </c>
      <c r="B1120" s="22"/>
      <c r="C1120" s="22"/>
      <c r="D1120" s="22"/>
      <c r="E1120" s="61"/>
      <c r="F1120" s="23"/>
      <c r="G1120" s="24"/>
      <c r="H1120" s="22"/>
      <c r="I1120" s="22"/>
      <c r="J1120" s="22"/>
      <c r="K1120" s="22"/>
      <c r="L1120" s="22"/>
      <c r="M1120" s="52"/>
      <c r="N1120" s="27"/>
      <c r="O1120" s="55"/>
    </row>
    <row r="1121" spans="1:15" ht="20.25" customHeight="1" x14ac:dyDescent="0.2">
      <c r="A1121" s="11">
        <f t="shared" si="17"/>
        <v>1117</v>
      </c>
      <c r="B1121" s="22"/>
      <c r="C1121" s="22"/>
      <c r="D1121" s="22"/>
      <c r="E1121" s="61"/>
      <c r="F1121" s="23"/>
      <c r="G1121" s="24"/>
      <c r="H1121" s="22"/>
      <c r="I1121" s="22"/>
      <c r="J1121" s="22"/>
      <c r="K1121" s="22"/>
      <c r="L1121" s="22"/>
      <c r="M1121" s="52"/>
      <c r="N1121" s="27"/>
      <c r="O1121" s="55"/>
    </row>
    <row r="1122" spans="1:15" ht="20.25" customHeight="1" x14ac:dyDescent="0.2">
      <c r="A1122" s="11">
        <f t="shared" si="17"/>
        <v>1118</v>
      </c>
      <c r="B1122" s="22"/>
      <c r="C1122" s="22"/>
      <c r="D1122" s="22"/>
      <c r="E1122" s="61"/>
      <c r="F1122" s="23"/>
      <c r="G1122" s="24"/>
      <c r="H1122" s="22"/>
      <c r="I1122" s="22"/>
      <c r="J1122" s="22"/>
      <c r="K1122" s="22"/>
      <c r="L1122" s="22"/>
      <c r="M1122" s="52"/>
      <c r="N1122" s="27"/>
      <c r="O1122" s="55"/>
    </row>
    <row r="1123" spans="1:15" ht="20.25" customHeight="1" x14ac:dyDescent="0.2">
      <c r="A1123" s="11">
        <f t="shared" si="17"/>
        <v>1119</v>
      </c>
      <c r="B1123" s="22"/>
      <c r="C1123" s="22"/>
      <c r="D1123" s="22"/>
      <c r="E1123" s="61"/>
      <c r="F1123" s="23"/>
      <c r="G1123" s="24"/>
      <c r="H1123" s="22"/>
      <c r="I1123" s="22"/>
      <c r="J1123" s="22"/>
      <c r="K1123" s="22"/>
      <c r="L1123" s="22"/>
      <c r="M1123" s="52"/>
      <c r="N1123" s="27"/>
      <c r="O1123" s="55"/>
    </row>
    <row r="1124" spans="1:15" ht="20.25" customHeight="1" x14ac:dyDescent="0.2">
      <c r="A1124" s="11">
        <f t="shared" si="17"/>
        <v>1120</v>
      </c>
      <c r="B1124" s="22"/>
      <c r="C1124" s="22"/>
      <c r="D1124" s="22"/>
      <c r="E1124" s="61"/>
      <c r="F1124" s="23"/>
      <c r="G1124" s="24"/>
      <c r="H1124" s="22"/>
      <c r="I1124" s="22"/>
      <c r="J1124" s="22"/>
      <c r="K1124" s="22"/>
      <c r="L1124" s="22"/>
      <c r="M1124" s="52"/>
      <c r="N1124" s="27"/>
      <c r="O1124" s="55"/>
    </row>
    <row r="1125" spans="1:15" ht="20.25" customHeight="1" x14ac:dyDescent="0.2">
      <c r="A1125" s="11">
        <f t="shared" si="17"/>
        <v>1121</v>
      </c>
      <c r="B1125" s="22"/>
      <c r="C1125" s="22"/>
      <c r="D1125" s="22"/>
      <c r="E1125" s="61"/>
      <c r="F1125" s="23"/>
      <c r="G1125" s="24"/>
      <c r="H1125" s="22"/>
      <c r="I1125" s="22"/>
      <c r="J1125" s="22"/>
      <c r="K1125" s="22"/>
      <c r="L1125" s="22"/>
      <c r="M1125" s="52"/>
      <c r="N1125" s="27"/>
      <c r="O1125" s="55"/>
    </row>
    <row r="1126" spans="1:15" ht="20.25" customHeight="1" x14ac:dyDescent="0.2">
      <c r="A1126" s="11">
        <f t="shared" si="17"/>
        <v>1122</v>
      </c>
      <c r="B1126" s="22"/>
      <c r="C1126" s="22"/>
      <c r="D1126" s="22"/>
      <c r="E1126" s="61"/>
      <c r="F1126" s="23"/>
      <c r="G1126" s="24"/>
      <c r="H1126" s="22"/>
      <c r="I1126" s="22"/>
      <c r="J1126" s="22"/>
      <c r="K1126" s="22"/>
      <c r="L1126" s="22"/>
      <c r="M1126" s="52"/>
      <c r="N1126" s="27"/>
      <c r="O1126" s="55"/>
    </row>
    <row r="1127" spans="1:15" ht="20.25" customHeight="1" x14ac:dyDescent="0.2">
      <c r="A1127" s="11">
        <f t="shared" si="17"/>
        <v>1123</v>
      </c>
      <c r="B1127" s="22"/>
      <c r="C1127" s="22"/>
      <c r="D1127" s="22"/>
      <c r="E1127" s="61"/>
      <c r="F1127" s="23"/>
      <c r="G1127" s="24"/>
      <c r="H1127" s="22"/>
      <c r="I1127" s="22"/>
      <c r="J1127" s="22"/>
      <c r="K1127" s="22"/>
      <c r="L1127" s="22"/>
      <c r="M1127" s="52"/>
      <c r="N1127" s="27"/>
      <c r="O1127" s="55"/>
    </row>
    <row r="1128" spans="1:15" ht="20.25" customHeight="1" x14ac:dyDescent="0.2">
      <c r="A1128" s="11">
        <f t="shared" si="17"/>
        <v>1124</v>
      </c>
      <c r="B1128" s="22"/>
      <c r="C1128" s="22"/>
      <c r="D1128" s="22"/>
      <c r="E1128" s="61"/>
      <c r="F1128" s="23"/>
      <c r="G1128" s="24"/>
      <c r="H1128" s="22"/>
      <c r="I1128" s="22"/>
      <c r="J1128" s="22"/>
      <c r="K1128" s="22"/>
      <c r="L1128" s="22"/>
      <c r="M1128" s="52"/>
      <c r="N1128" s="27"/>
      <c r="O1128" s="55"/>
    </row>
    <row r="1129" spans="1:15" ht="20.25" customHeight="1" x14ac:dyDescent="0.2">
      <c r="A1129" s="11">
        <f t="shared" si="17"/>
        <v>1125</v>
      </c>
      <c r="B1129" s="22"/>
      <c r="C1129" s="22"/>
      <c r="D1129" s="22"/>
      <c r="E1129" s="61"/>
      <c r="F1129" s="23"/>
      <c r="G1129" s="24"/>
      <c r="H1129" s="22"/>
      <c r="I1129" s="22"/>
      <c r="J1129" s="22"/>
      <c r="K1129" s="22"/>
      <c r="L1129" s="22"/>
      <c r="M1129" s="52"/>
      <c r="N1129" s="27"/>
      <c r="O1129" s="55"/>
    </row>
    <row r="1130" spans="1:15" ht="20.25" customHeight="1" x14ac:dyDescent="0.2">
      <c r="A1130" s="11">
        <f t="shared" si="17"/>
        <v>1126</v>
      </c>
      <c r="B1130" s="22"/>
      <c r="C1130" s="22"/>
      <c r="D1130" s="22"/>
      <c r="E1130" s="61"/>
      <c r="F1130" s="23"/>
      <c r="G1130" s="24"/>
      <c r="H1130" s="22"/>
      <c r="I1130" s="22"/>
      <c r="J1130" s="22"/>
      <c r="K1130" s="22"/>
      <c r="L1130" s="22"/>
      <c r="M1130" s="52"/>
      <c r="N1130" s="27"/>
      <c r="O1130" s="55"/>
    </row>
    <row r="1131" spans="1:15" ht="20.25" customHeight="1" x14ac:dyDescent="0.2">
      <c r="A1131" s="11">
        <f t="shared" si="17"/>
        <v>1127</v>
      </c>
      <c r="B1131" s="22"/>
      <c r="C1131" s="22"/>
      <c r="D1131" s="22"/>
      <c r="E1131" s="61"/>
      <c r="F1131" s="23"/>
      <c r="G1131" s="24"/>
      <c r="H1131" s="22"/>
      <c r="I1131" s="22"/>
      <c r="J1131" s="22"/>
      <c r="K1131" s="22"/>
      <c r="L1131" s="22"/>
      <c r="M1131" s="52"/>
      <c r="N1131" s="27"/>
      <c r="O1131" s="55"/>
    </row>
    <row r="1132" spans="1:15" ht="20.25" customHeight="1" x14ac:dyDescent="0.2">
      <c r="A1132" s="11">
        <f t="shared" si="17"/>
        <v>1128</v>
      </c>
      <c r="B1132" s="22"/>
      <c r="C1132" s="22"/>
      <c r="D1132" s="22"/>
      <c r="E1132" s="61"/>
      <c r="F1132" s="23"/>
      <c r="G1132" s="24"/>
      <c r="H1132" s="22"/>
      <c r="I1132" s="22"/>
      <c r="J1132" s="22"/>
      <c r="K1132" s="22"/>
      <c r="L1132" s="22"/>
      <c r="M1132" s="52"/>
      <c r="N1132" s="27"/>
      <c r="O1132" s="55"/>
    </row>
    <row r="1133" spans="1:15" ht="20.25" customHeight="1" x14ac:dyDescent="0.2">
      <c r="A1133" s="11">
        <f t="shared" si="17"/>
        <v>1129</v>
      </c>
      <c r="B1133" s="22"/>
      <c r="C1133" s="22"/>
      <c r="D1133" s="22"/>
      <c r="E1133" s="61"/>
      <c r="F1133" s="23"/>
      <c r="G1133" s="24"/>
      <c r="H1133" s="22"/>
      <c r="I1133" s="22"/>
      <c r="J1133" s="22"/>
      <c r="K1133" s="22"/>
      <c r="L1133" s="22"/>
      <c r="M1133" s="52"/>
      <c r="N1133" s="27"/>
      <c r="O1133" s="55"/>
    </row>
    <row r="1134" spans="1:15" ht="20.25" customHeight="1" x14ac:dyDescent="0.2">
      <c r="A1134" s="11">
        <f t="shared" si="17"/>
        <v>1130</v>
      </c>
      <c r="B1134" s="22"/>
      <c r="C1134" s="22"/>
      <c r="D1134" s="22"/>
      <c r="E1134" s="61"/>
      <c r="F1134" s="23"/>
      <c r="G1134" s="24"/>
      <c r="H1134" s="22"/>
      <c r="I1134" s="22"/>
      <c r="J1134" s="22"/>
      <c r="K1134" s="22"/>
      <c r="L1134" s="22"/>
      <c r="M1134" s="52"/>
      <c r="N1134" s="27"/>
      <c r="O1134" s="55"/>
    </row>
    <row r="1135" spans="1:15" ht="20.25" customHeight="1" x14ac:dyDescent="0.2">
      <c r="A1135" s="11">
        <f t="shared" si="17"/>
        <v>1131</v>
      </c>
      <c r="B1135" s="22"/>
      <c r="C1135" s="22"/>
      <c r="D1135" s="22"/>
      <c r="E1135" s="61"/>
      <c r="F1135" s="23"/>
      <c r="G1135" s="24"/>
      <c r="H1135" s="22"/>
      <c r="I1135" s="22"/>
      <c r="J1135" s="22"/>
      <c r="K1135" s="22"/>
      <c r="L1135" s="22"/>
      <c r="M1135" s="52"/>
      <c r="N1135" s="27"/>
      <c r="O1135" s="55"/>
    </row>
    <row r="1136" spans="1:15" ht="20.25" customHeight="1" x14ac:dyDescent="0.2">
      <c r="A1136" s="11">
        <f t="shared" si="17"/>
        <v>1132</v>
      </c>
      <c r="B1136" s="22"/>
      <c r="C1136" s="22"/>
      <c r="D1136" s="22"/>
      <c r="E1136" s="61"/>
      <c r="F1136" s="23"/>
      <c r="G1136" s="24"/>
      <c r="H1136" s="22"/>
      <c r="I1136" s="22"/>
      <c r="J1136" s="22"/>
      <c r="K1136" s="22"/>
      <c r="L1136" s="22"/>
      <c r="M1136" s="52"/>
      <c r="N1136" s="27"/>
      <c r="O1136" s="55"/>
    </row>
    <row r="1137" spans="1:15" ht="20.25" customHeight="1" x14ac:dyDescent="0.2">
      <c r="A1137" s="11">
        <f t="shared" si="17"/>
        <v>1133</v>
      </c>
      <c r="B1137" s="22"/>
      <c r="C1137" s="22"/>
      <c r="D1137" s="22"/>
      <c r="E1137" s="61"/>
      <c r="F1137" s="23"/>
      <c r="G1137" s="24"/>
      <c r="H1137" s="22"/>
      <c r="I1137" s="22"/>
      <c r="J1137" s="22"/>
      <c r="K1137" s="22"/>
      <c r="L1137" s="22"/>
      <c r="M1137" s="52"/>
      <c r="N1137" s="27"/>
      <c r="O1137" s="55"/>
    </row>
    <row r="1138" spans="1:15" ht="20.25" customHeight="1" x14ac:dyDescent="0.2">
      <c r="A1138" s="11">
        <f t="shared" si="17"/>
        <v>1134</v>
      </c>
      <c r="B1138" s="22"/>
      <c r="C1138" s="22"/>
      <c r="D1138" s="22"/>
      <c r="E1138" s="61"/>
      <c r="F1138" s="23"/>
      <c r="G1138" s="24"/>
      <c r="H1138" s="22"/>
      <c r="I1138" s="22"/>
      <c r="J1138" s="22"/>
      <c r="K1138" s="22"/>
      <c r="L1138" s="22"/>
      <c r="M1138" s="52"/>
      <c r="N1138" s="27"/>
      <c r="O1138" s="55"/>
    </row>
    <row r="1139" spans="1:15" ht="20.25" customHeight="1" x14ac:dyDescent="0.2">
      <c r="A1139" s="11">
        <f t="shared" si="17"/>
        <v>1135</v>
      </c>
      <c r="B1139" s="22"/>
      <c r="C1139" s="22"/>
      <c r="D1139" s="22"/>
      <c r="E1139" s="61"/>
      <c r="F1139" s="23"/>
      <c r="G1139" s="24"/>
      <c r="H1139" s="22"/>
      <c r="I1139" s="22"/>
      <c r="J1139" s="22"/>
      <c r="K1139" s="22"/>
      <c r="L1139" s="22"/>
      <c r="M1139" s="52"/>
      <c r="N1139" s="27"/>
      <c r="O1139" s="55"/>
    </row>
    <row r="1140" spans="1:15" ht="20.25" customHeight="1" x14ac:dyDescent="0.2">
      <c r="A1140" s="11">
        <f t="shared" si="17"/>
        <v>1136</v>
      </c>
      <c r="B1140" s="22"/>
      <c r="C1140" s="22"/>
      <c r="D1140" s="22"/>
      <c r="E1140" s="61"/>
      <c r="F1140" s="23"/>
      <c r="G1140" s="24"/>
      <c r="H1140" s="22"/>
      <c r="I1140" s="22"/>
      <c r="J1140" s="22"/>
      <c r="K1140" s="22"/>
      <c r="L1140" s="22"/>
      <c r="M1140" s="52"/>
      <c r="N1140" s="27"/>
      <c r="O1140" s="55"/>
    </row>
    <row r="1141" spans="1:15" ht="20.25" customHeight="1" x14ac:dyDescent="0.2">
      <c r="A1141" s="11">
        <f t="shared" si="17"/>
        <v>1137</v>
      </c>
      <c r="B1141" s="22"/>
      <c r="C1141" s="22"/>
      <c r="D1141" s="22"/>
      <c r="E1141" s="61"/>
      <c r="F1141" s="23"/>
      <c r="G1141" s="24"/>
      <c r="H1141" s="22"/>
      <c r="I1141" s="22"/>
      <c r="J1141" s="22"/>
      <c r="K1141" s="22"/>
      <c r="L1141" s="22"/>
      <c r="M1141" s="52"/>
      <c r="N1141" s="27"/>
      <c r="O1141" s="55"/>
    </row>
    <row r="1142" spans="1:15" ht="20.25" customHeight="1" x14ac:dyDescent="0.2">
      <c r="A1142" s="11">
        <f t="shared" si="17"/>
        <v>1138</v>
      </c>
      <c r="B1142" s="22"/>
      <c r="C1142" s="22"/>
      <c r="D1142" s="22"/>
      <c r="E1142" s="61"/>
      <c r="F1142" s="23"/>
      <c r="G1142" s="24"/>
      <c r="H1142" s="22"/>
      <c r="I1142" s="22"/>
      <c r="J1142" s="22"/>
      <c r="K1142" s="22"/>
      <c r="L1142" s="22"/>
      <c r="M1142" s="52"/>
      <c r="N1142" s="27"/>
      <c r="O1142" s="55"/>
    </row>
    <row r="1143" spans="1:15" ht="20.25" customHeight="1" x14ac:dyDescent="0.2">
      <c r="A1143" s="11">
        <f t="shared" si="17"/>
        <v>1139</v>
      </c>
      <c r="B1143" s="22"/>
      <c r="C1143" s="22"/>
      <c r="D1143" s="22"/>
      <c r="E1143" s="61"/>
      <c r="F1143" s="23"/>
      <c r="G1143" s="24"/>
      <c r="H1143" s="22"/>
      <c r="I1143" s="22"/>
      <c r="J1143" s="22"/>
      <c r="K1143" s="22"/>
      <c r="L1143" s="22"/>
      <c r="M1143" s="52"/>
      <c r="N1143" s="27"/>
      <c r="O1143" s="55"/>
    </row>
    <row r="1144" spans="1:15" ht="20.25" customHeight="1" x14ac:dyDescent="0.2">
      <c r="A1144" s="11">
        <f t="shared" si="17"/>
        <v>1140</v>
      </c>
      <c r="B1144" s="22"/>
      <c r="C1144" s="22"/>
      <c r="D1144" s="22"/>
      <c r="E1144" s="61"/>
      <c r="F1144" s="23"/>
      <c r="G1144" s="24"/>
      <c r="H1144" s="22"/>
      <c r="I1144" s="22"/>
      <c r="J1144" s="22"/>
      <c r="K1144" s="22"/>
      <c r="L1144" s="22"/>
      <c r="M1144" s="52"/>
      <c r="N1144" s="27"/>
      <c r="O1144" s="55"/>
    </row>
    <row r="1145" spans="1:15" ht="20.25" customHeight="1" x14ac:dyDescent="0.2">
      <c r="A1145" s="11">
        <f t="shared" si="17"/>
        <v>1141</v>
      </c>
      <c r="B1145" s="22"/>
      <c r="C1145" s="22"/>
      <c r="D1145" s="22"/>
      <c r="E1145" s="61"/>
      <c r="F1145" s="23"/>
      <c r="G1145" s="24"/>
      <c r="H1145" s="22"/>
      <c r="I1145" s="22"/>
      <c r="J1145" s="22"/>
      <c r="K1145" s="22"/>
      <c r="L1145" s="22"/>
      <c r="M1145" s="52"/>
      <c r="N1145" s="27"/>
      <c r="O1145" s="55"/>
    </row>
    <row r="1146" spans="1:15" ht="20.25" customHeight="1" x14ac:dyDescent="0.2">
      <c r="A1146" s="11">
        <f t="shared" si="17"/>
        <v>1142</v>
      </c>
      <c r="B1146" s="22"/>
      <c r="C1146" s="22"/>
      <c r="D1146" s="22"/>
      <c r="E1146" s="61"/>
      <c r="F1146" s="23"/>
      <c r="G1146" s="24"/>
      <c r="H1146" s="22"/>
      <c r="I1146" s="22"/>
      <c r="J1146" s="22"/>
      <c r="K1146" s="22"/>
      <c r="L1146" s="22"/>
      <c r="M1146" s="52"/>
      <c r="N1146" s="27"/>
      <c r="O1146" s="55"/>
    </row>
    <row r="1147" spans="1:15" ht="20.25" customHeight="1" x14ac:dyDescent="0.2">
      <c r="A1147" s="11">
        <f t="shared" si="17"/>
        <v>1143</v>
      </c>
      <c r="B1147" s="22"/>
      <c r="C1147" s="22"/>
      <c r="D1147" s="22"/>
      <c r="E1147" s="61"/>
      <c r="F1147" s="23"/>
      <c r="G1147" s="24"/>
      <c r="H1147" s="22"/>
      <c r="I1147" s="22"/>
      <c r="J1147" s="22"/>
      <c r="K1147" s="22"/>
      <c r="L1147" s="22"/>
      <c r="M1147" s="52"/>
      <c r="N1147" s="27"/>
      <c r="O1147" s="55"/>
    </row>
    <row r="1148" spans="1:15" ht="20.25" customHeight="1" x14ac:dyDescent="0.2">
      <c r="A1148" s="11">
        <f t="shared" si="17"/>
        <v>1144</v>
      </c>
      <c r="B1148" s="22"/>
      <c r="C1148" s="22"/>
      <c r="D1148" s="22"/>
      <c r="E1148" s="61"/>
      <c r="F1148" s="23"/>
      <c r="G1148" s="24"/>
      <c r="H1148" s="22"/>
      <c r="I1148" s="22"/>
      <c r="J1148" s="22"/>
      <c r="K1148" s="22"/>
      <c r="L1148" s="22"/>
      <c r="M1148" s="52"/>
      <c r="N1148" s="27"/>
      <c r="O1148" s="55"/>
    </row>
    <row r="1149" spans="1:15" ht="20.25" customHeight="1" x14ac:dyDescent="0.2">
      <c r="A1149" s="11">
        <f t="shared" si="17"/>
        <v>1145</v>
      </c>
      <c r="B1149" s="22"/>
      <c r="C1149" s="22"/>
      <c r="D1149" s="22"/>
      <c r="E1149" s="61"/>
      <c r="F1149" s="23"/>
      <c r="G1149" s="24"/>
      <c r="H1149" s="22"/>
      <c r="I1149" s="22"/>
      <c r="J1149" s="22"/>
      <c r="K1149" s="22"/>
      <c r="L1149" s="22"/>
      <c r="M1149" s="52"/>
      <c r="N1149" s="27"/>
      <c r="O1149" s="55"/>
    </row>
    <row r="1150" spans="1:15" ht="20.25" customHeight="1" x14ac:dyDescent="0.2">
      <c r="A1150" s="11">
        <f t="shared" si="17"/>
        <v>1146</v>
      </c>
      <c r="B1150" s="22"/>
      <c r="C1150" s="22"/>
      <c r="D1150" s="22"/>
      <c r="E1150" s="61"/>
      <c r="F1150" s="23"/>
      <c r="G1150" s="24"/>
      <c r="H1150" s="22"/>
      <c r="I1150" s="22"/>
      <c r="J1150" s="22"/>
      <c r="K1150" s="22"/>
      <c r="L1150" s="22"/>
      <c r="M1150" s="52"/>
      <c r="N1150" s="27"/>
      <c r="O1150" s="55"/>
    </row>
    <row r="1151" spans="1:15" ht="20.25" customHeight="1" x14ac:dyDescent="0.2">
      <c r="A1151" s="11">
        <f t="shared" si="17"/>
        <v>1147</v>
      </c>
      <c r="B1151" s="22"/>
      <c r="C1151" s="22"/>
      <c r="D1151" s="22"/>
      <c r="E1151" s="61"/>
      <c r="F1151" s="23"/>
      <c r="G1151" s="24"/>
      <c r="H1151" s="22"/>
      <c r="I1151" s="22"/>
      <c r="J1151" s="22"/>
      <c r="K1151" s="22"/>
      <c r="L1151" s="22"/>
      <c r="M1151" s="52"/>
      <c r="N1151" s="27"/>
      <c r="O1151" s="55"/>
    </row>
    <row r="1152" spans="1:15" ht="20.25" customHeight="1" x14ac:dyDescent="0.2">
      <c r="A1152" s="11">
        <f t="shared" si="17"/>
        <v>1148</v>
      </c>
      <c r="B1152" s="22"/>
      <c r="C1152" s="22"/>
      <c r="D1152" s="22"/>
      <c r="E1152" s="61"/>
      <c r="F1152" s="23"/>
      <c r="G1152" s="24"/>
      <c r="H1152" s="22"/>
      <c r="I1152" s="22"/>
      <c r="J1152" s="22"/>
      <c r="K1152" s="22"/>
      <c r="L1152" s="22"/>
      <c r="M1152" s="52"/>
      <c r="N1152" s="27"/>
      <c r="O1152" s="55"/>
    </row>
    <row r="1153" spans="1:15" ht="20.25" customHeight="1" x14ac:dyDescent="0.2">
      <c r="A1153" s="11">
        <f t="shared" si="17"/>
        <v>1149</v>
      </c>
      <c r="B1153" s="22"/>
      <c r="C1153" s="22"/>
      <c r="D1153" s="22"/>
      <c r="E1153" s="61"/>
      <c r="F1153" s="23"/>
      <c r="G1153" s="24"/>
      <c r="H1153" s="22"/>
      <c r="I1153" s="22"/>
      <c r="J1153" s="22"/>
      <c r="K1153" s="22"/>
      <c r="L1153" s="22"/>
      <c r="M1153" s="52"/>
      <c r="N1153" s="27"/>
      <c r="O1153" s="55"/>
    </row>
    <row r="1154" spans="1:15" ht="20.25" customHeight="1" x14ac:dyDescent="0.2">
      <c r="A1154" s="11">
        <f t="shared" si="17"/>
        <v>1150</v>
      </c>
      <c r="B1154" s="22"/>
      <c r="C1154" s="22"/>
      <c r="D1154" s="22"/>
      <c r="E1154" s="61"/>
      <c r="F1154" s="23"/>
      <c r="G1154" s="24"/>
      <c r="H1154" s="22"/>
      <c r="I1154" s="22"/>
      <c r="J1154" s="22"/>
      <c r="K1154" s="22"/>
      <c r="L1154" s="22"/>
      <c r="M1154" s="52"/>
      <c r="N1154" s="27"/>
      <c r="O1154" s="55"/>
    </row>
    <row r="1155" spans="1:15" ht="20.25" customHeight="1" x14ac:dyDescent="0.2">
      <c r="A1155" s="11">
        <f t="shared" si="17"/>
        <v>1151</v>
      </c>
      <c r="B1155" s="22"/>
      <c r="C1155" s="22"/>
      <c r="D1155" s="22"/>
      <c r="E1155" s="61"/>
      <c r="F1155" s="23"/>
      <c r="G1155" s="24"/>
      <c r="H1155" s="22"/>
      <c r="I1155" s="22"/>
      <c r="J1155" s="22"/>
      <c r="K1155" s="22"/>
      <c r="L1155" s="22"/>
      <c r="M1155" s="52"/>
      <c r="N1155" s="27"/>
      <c r="O1155" s="55"/>
    </row>
    <row r="1156" spans="1:15" ht="20.25" customHeight="1" x14ac:dyDescent="0.2">
      <c r="A1156" s="11">
        <f t="shared" si="17"/>
        <v>1152</v>
      </c>
      <c r="B1156" s="22"/>
      <c r="C1156" s="22"/>
      <c r="D1156" s="22"/>
      <c r="E1156" s="61"/>
      <c r="F1156" s="23"/>
      <c r="G1156" s="24"/>
      <c r="H1156" s="22"/>
      <c r="I1156" s="22"/>
      <c r="J1156" s="22"/>
      <c r="K1156" s="22"/>
      <c r="L1156" s="22"/>
      <c r="M1156" s="52"/>
      <c r="N1156" s="27"/>
      <c r="O1156" s="55"/>
    </row>
    <row r="1157" spans="1:15" ht="20.25" customHeight="1" x14ac:dyDescent="0.2">
      <c r="A1157" s="11">
        <f t="shared" si="17"/>
        <v>1153</v>
      </c>
      <c r="B1157" s="22"/>
      <c r="C1157" s="22"/>
      <c r="D1157" s="22"/>
      <c r="E1157" s="61"/>
      <c r="F1157" s="23"/>
      <c r="G1157" s="24"/>
      <c r="H1157" s="22"/>
      <c r="I1157" s="22"/>
      <c r="J1157" s="22"/>
      <c r="K1157" s="22"/>
      <c r="L1157" s="22"/>
      <c r="M1157" s="52"/>
      <c r="N1157" s="27"/>
      <c r="O1157" s="55"/>
    </row>
    <row r="1158" spans="1:15" ht="20.25" customHeight="1" x14ac:dyDescent="0.2">
      <c r="A1158" s="11">
        <f t="shared" ref="A1158:A1221" si="18">ROW()-4</f>
        <v>1154</v>
      </c>
      <c r="B1158" s="22"/>
      <c r="C1158" s="22"/>
      <c r="D1158" s="22"/>
      <c r="E1158" s="61"/>
      <c r="F1158" s="23"/>
      <c r="G1158" s="24"/>
      <c r="H1158" s="22"/>
      <c r="I1158" s="22"/>
      <c r="J1158" s="22"/>
      <c r="K1158" s="22"/>
      <c r="L1158" s="22"/>
      <c r="M1158" s="52"/>
      <c r="N1158" s="27"/>
      <c r="O1158" s="55"/>
    </row>
    <row r="1159" spans="1:15" ht="20.25" customHeight="1" x14ac:dyDescent="0.2">
      <c r="A1159" s="11">
        <f t="shared" si="18"/>
        <v>1155</v>
      </c>
      <c r="B1159" s="22"/>
      <c r="C1159" s="22"/>
      <c r="D1159" s="22"/>
      <c r="E1159" s="61"/>
      <c r="F1159" s="23"/>
      <c r="G1159" s="24"/>
      <c r="H1159" s="22"/>
      <c r="I1159" s="22"/>
      <c r="J1159" s="22"/>
      <c r="K1159" s="22"/>
      <c r="L1159" s="22"/>
      <c r="M1159" s="52"/>
      <c r="N1159" s="27"/>
      <c r="O1159" s="55"/>
    </row>
    <row r="1160" spans="1:15" ht="20.25" customHeight="1" x14ac:dyDescent="0.2">
      <c r="A1160" s="11">
        <f t="shared" si="18"/>
        <v>1156</v>
      </c>
      <c r="B1160" s="22"/>
      <c r="C1160" s="22"/>
      <c r="D1160" s="22"/>
      <c r="E1160" s="61"/>
      <c r="F1160" s="23"/>
      <c r="G1160" s="24"/>
      <c r="H1160" s="22"/>
      <c r="I1160" s="22"/>
      <c r="J1160" s="22"/>
      <c r="K1160" s="22"/>
      <c r="L1160" s="22"/>
      <c r="M1160" s="52"/>
      <c r="N1160" s="27"/>
      <c r="O1160" s="55"/>
    </row>
    <row r="1161" spans="1:15" ht="20.25" customHeight="1" x14ac:dyDescent="0.2">
      <c r="A1161" s="11">
        <f t="shared" si="18"/>
        <v>1157</v>
      </c>
      <c r="B1161" s="22"/>
      <c r="C1161" s="22"/>
      <c r="D1161" s="22"/>
      <c r="E1161" s="61"/>
      <c r="F1161" s="23"/>
      <c r="G1161" s="24"/>
      <c r="H1161" s="22"/>
      <c r="I1161" s="22"/>
      <c r="J1161" s="22"/>
      <c r="K1161" s="22"/>
      <c r="L1161" s="22"/>
      <c r="M1161" s="52"/>
      <c r="N1161" s="27"/>
      <c r="O1161" s="55"/>
    </row>
    <row r="1162" spans="1:15" ht="20.25" customHeight="1" x14ac:dyDescent="0.2">
      <c r="A1162" s="11">
        <f t="shared" si="18"/>
        <v>1158</v>
      </c>
      <c r="B1162" s="22"/>
      <c r="C1162" s="22"/>
      <c r="D1162" s="22"/>
      <c r="E1162" s="61"/>
      <c r="F1162" s="23"/>
      <c r="G1162" s="24"/>
      <c r="H1162" s="22"/>
      <c r="I1162" s="22"/>
      <c r="J1162" s="22"/>
      <c r="K1162" s="22"/>
      <c r="L1162" s="22"/>
      <c r="M1162" s="52"/>
      <c r="N1162" s="27"/>
      <c r="O1162" s="55"/>
    </row>
    <row r="1163" spans="1:15" ht="20.25" customHeight="1" x14ac:dyDescent="0.2">
      <c r="A1163" s="11">
        <f t="shared" si="18"/>
        <v>1159</v>
      </c>
      <c r="B1163" s="22"/>
      <c r="C1163" s="22"/>
      <c r="D1163" s="22"/>
      <c r="E1163" s="61"/>
      <c r="F1163" s="23"/>
      <c r="G1163" s="24"/>
      <c r="H1163" s="22"/>
      <c r="I1163" s="22"/>
      <c r="J1163" s="22"/>
      <c r="K1163" s="22"/>
      <c r="L1163" s="22"/>
      <c r="M1163" s="52"/>
      <c r="N1163" s="27"/>
      <c r="O1163" s="55"/>
    </row>
    <row r="1164" spans="1:15" ht="20.25" customHeight="1" x14ac:dyDescent="0.2">
      <c r="A1164" s="11">
        <f t="shared" si="18"/>
        <v>1160</v>
      </c>
      <c r="B1164" s="22"/>
      <c r="C1164" s="22"/>
      <c r="D1164" s="22"/>
      <c r="E1164" s="61"/>
      <c r="F1164" s="23"/>
      <c r="G1164" s="24"/>
      <c r="H1164" s="22"/>
      <c r="I1164" s="22"/>
      <c r="J1164" s="22"/>
      <c r="K1164" s="22"/>
      <c r="L1164" s="22"/>
      <c r="M1164" s="52"/>
      <c r="N1164" s="27"/>
      <c r="O1164" s="55"/>
    </row>
    <row r="1165" spans="1:15" ht="20.25" customHeight="1" x14ac:dyDescent="0.2">
      <c r="A1165" s="11">
        <f t="shared" si="18"/>
        <v>1161</v>
      </c>
      <c r="B1165" s="22"/>
      <c r="C1165" s="22"/>
      <c r="D1165" s="22"/>
      <c r="E1165" s="61"/>
      <c r="F1165" s="23"/>
      <c r="G1165" s="24"/>
      <c r="H1165" s="22"/>
      <c r="I1165" s="22"/>
      <c r="J1165" s="22"/>
      <c r="K1165" s="22"/>
      <c r="L1165" s="22"/>
      <c r="M1165" s="52"/>
      <c r="N1165" s="27"/>
      <c r="O1165" s="55"/>
    </row>
    <row r="1166" spans="1:15" ht="20.25" customHeight="1" x14ac:dyDescent="0.2">
      <c r="A1166" s="11">
        <f t="shared" si="18"/>
        <v>1162</v>
      </c>
      <c r="B1166" s="22"/>
      <c r="C1166" s="22"/>
      <c r="D1166" s="22"/>
      <c r="E1166" s="61"/>
      <c r="F1166" s="23"/>
      <c r="G1166" s="24"/>
      <c r="H1166" s="22"/>
      <c r="I1166" s="22"/>
      <c r="J1166" s="22"/>
      <c r="K1166" s="22"/>
      <c r="L1166" s="22"/>
      <c r="M1166" s="52"/>
      <c r="N1166" s="27"/>
      <c r="O1166" s="55"/>
    </row>
    <row r="1167" spans="1:15" ht="20.25" customHeight="1" x14ac:dyDescent="0.2">
      <c r="A1167" s="11">
        <f t="shared" si="18"/>
        <v>1163</v>
      </c>
      <c r="B1167" s="22"/>
      <c r="C1167" s="22"/>
      <c r="D1167" s="22"/>
      <c r="E1167" s="61"/>
      <c r="F1167" s="23"/>
      <c r="G1167" s="24"/>
      <c r="H1167" s="22"/>
      <c r="I1167" s="22"/>
      <c r="J1167" s="22"/>
      <c r="K1167" s="22"/>
      <c r="L1167" s="22"/>
      <c r="M1167" s="52"/>
      <c r="N1167" s="27"/>
      <c r="O1167" s="55"/>
    </row>
    <row r="1168" spans="1:15" ht="20.25" customHeight="1" x14ac:dyDescent="0.2">
      <c r="A1168" s="11">
        <f t="shared" si="18"/>
        <v>1164</v>
      </c>
      <c r="B1168" s="22"/>
      <c r="C1168" s="22"/>
      <c r="D1168" s="22"/>
      <c r="E1168" s="61"/>
      <c r="F1168" s="23"/>
      <c r="G1168" s="24"/>
      <c r="H1168" s="22"/>
      <c r="I1168" s="22"/>
      <c r="J1168" s="22"/>
      <c r="K1168" s="22"/>
      <c r="L1168" s="22"/>
      <c r="M1168" s="52"/>
      <c r="N1168" s="27"/>
      <c r="O1168" s="55"/>
    </row>
    <row r="1169" spans="1:15" ht="20.25" customHeight="1" x14ac:dyDescent="0.2">
      <c r="A1169" s="11">
        <f t="shared" si="18"/>
        <v>1165</v>
      </c>
      <c r="B1169" s="22"/>
      <c r="C1169" s="22"/>
      <c r="D1169" s="22"/>
      <c r="E1169" s="61"/>
      <c r="F1169" s="23"/>
      <c r="G1169" s="24"/>
      <c r="H1169" s="22"/>
      <c r="I1169" s="22"/>
      <c r="J1169" s="22"/>
      <c r="K1169" s="22"/>
      <c r="L1169" s="22"/>
      <c r="M1169" s="52"/>
      <c r="N1169" s="27"/>
      <c r="O1169" s="55"/>
    </row>
    <row r="1170" spans="1:15" ht="20.25" customHeight="1" x14ac:dyDescent="0.2">
      <c r="A1170" s="11">
        <f t="shared" si="18"/>
        <v>1166</v>
      </c>
      <c r="B1170" s="22"/>
      <c r="C1170" s="22"/>
      <c r="D1170" s="22"/>
      <c r="E1170" s="61"/>
      <c r="F1170" s="23"/>
      <c r="G1170" s="24"/>
      <c r="H1170" s="22"/>
      <c r="I1170" s="22"/>
      <c r="J1170" s="22"/>
      <c r="K1170" s="22"/>
      <c r="L1170" s="22"/>
      <c r="M1170" s="52"/>
      <c r="N1170" s="27"/>
      <c r="O1170" s="55"/>
    </row>
    <row r="1171" spans="1:15" ht="20.25" customHeight="1" x14ac:dyDescent="0.2">
      <c r="A1171" s="11">
        <f t="shared" si="18"/>
        <v>1167</v>
      </c>
      <c r="B1171" s="22"/>
      <c r="C1171" s="22"/>
      <c r="D1171" s="22"/>
      <c r="E1171" s="61"/>
      <c r="F1171" s="23"/>
      <c r="G1171" s="24"/>
      <c r="H1171" s="22"/>
      <c r="I1171" s="22"/>
      <c r="J1171" s="22"/>
      <c r="K1171" s="22"/>
      <c r="L1171" s="22"/>
      <c r="M1171" s="52"/>
      <c r="N1171" s="27"/>
      <c r="O1171" s="55"/>
    </row>
    <row r="1172" spans="1:15" ht="20.25" customHeight="1" x14ac:dyDescent="0.2">
      <c r="A1172" s="11">
        <f t="shared" si="18"/>
        <v>1168</v>
      </c>
      <c r="B1172" s="22"/>
      <c r="C1172" s="22"/>
      <c r="D1172" s="22"/>
      <c r="E1172" s="61"/>
      <c r="F1172" s="23"/>
      <c r="G1172" s="24"/>
      <c r="H1172" s="22"/>
      <c r="I1172" s="22"/>
      <c r="J1172" s="22"/>
      <c r="K1172" s="22"/>
      <c r="L1172" s="22"/>
      <c r="M1172" s="52"/>
      <c r="N1172" s="27"/>
      <c r="O1172" s="55"/>
    </row>
    <row r="1173" spans="1:15" ht="20.25" customHeight="1" x14ac:dyDescent="0.2">
      <c r="A1173" s="11">
        <f t="shared" si="18"/>
        <v>1169</v>
      </c>
      <c r="B1173" s="22"/>
      <c r="C1173" s="22"/>
      <c r="D1173" s="22"/>
      <c r="E1173" s="61"/>
      <c r="F1173" s="23"/>
      <c r="G1173" s="24"/>
      <c r="H1173" s="22"/>
      <c r="I1173" s="22"/>
      <c r="J1173" s="22"/>
      <c r="K1173" s="22"/>
      <c r="L1173" s="22"/>
      <c r="M1173" s="52"/>
      <c r="N1173" s="27"/>
      <c r="O1173" s="55"/>
    </row>
    <row r="1174" spans="1:15" ht="20.25" customHeight="1" x14ac:dyDescent="0.2">
      <c r="A1174" s="11">
        <f t="shared" si="18"/>
        <v>1170</v>
      </c>
      <c r="B1174" s="22"/>
      <c r="C1174" s="22"/>
      <c r="D1174" s="22"/>
      <c r="E1174" s="61"/>
      <c r="F1174" s="23"/>
      <c r="G1174" s="24"/>
      <c r="H1174" s="22"/>
      <c r="I1174" s="22"/>
      <c r="J1174" s="22"/>
      <c r="K1174" s="22"/>
      <c r="L1174" s="22"/>
      <c r="M1174" s="52"/>
      <c r="N1174" s="27"/>
      <c r="O1174" s="55"/>
    </row>
    <row r="1175" spans="1:15" ht="20.25" customHeight="1" x14ac:dyDescent="0.2">
      <c r="A1175" s="11">
        <f t="shared" si="18"/>
        <v>1171</v>
      </c>
      <c r="B1175" s="22"/>
      <c r="C1175" s="22"/>
      <c r="D1175" s="22"/>
      <c r="E1175" s="61"/>
      <c r="F1175" s="23"/>
      <c r="G1175" s="24"/>
      <c r="H1175" s="22"/>
      <c r="I1175" s="22"/>
      <c r="J1175" s="22"/>
      <c r="K1175" s="22"/>
      <c r="L1175" s="22"/>
      <c r="M1175" s="52"/>
      <c r="N1175" s="27"/>
      <c r="O1175" s="55"/>
    </row>
    <row r="1176" spans="1:15" ht="20.25" customHeight="1" x14ac:dyDescent="0.2">
      <c r="A1176" s="11">
        <f t="shared" si="18"/>
        <v>1172</v>
      </c>
      <c r="B1176" s="22"/>
      <c r="C1176" s="22"/>
      <c r="D1176" s="22"/>
      <c r="E1176" s="61"/>
      <c r="F1176" s="23"/>
      <c r="G1176" s="24"/>
      <c r="H1176" s="22"/>
      <c r="I1176" s="22"/>
      <c r="J1176" s="22"/>
      <c r="K1176" s="22"/>
      <c r="L1176" s="22"/>
      <c r="M1176" s="52"/>
      <c r="N1176" s="27"/>
      <c r="O1176" s="55"/>
    </row>
    <row r="1177" spans="1:15" ht="20.25" customHeight="1" x14ac:dyDescent="0.2">
      <c r="A1177" s="11">
        <f t="shared" si="18"/>
        <v>1173</v>
      </c>
      <c r="B1177" s="22"/>
      <c r="C1177" s="22"/>
      <c r="D1177" s="22"/>
      <c r="E1177" s="61"/>
      <c r="F1177" s="23"/>
      <c r="G1177" s="24"/>
      <c r="H1177" s="22"/>
      <c r="I1177" s="22"/>
      <c r="J1177" s="22"/>
      <c r="K1177" s="22"/>
      <c r="L1177" s="22"/>
      <c r="M1177" s="52"/>
      <c r="N1177" s="27"/>
      <c r="O1177" s="55"/>
    </row>
    <row r="1178" spans="1:15" ht="20.25" customHeight="1" x14ac:dyDescent="0.2">
      <c r="A1178" s="11">
        <f t="shared" si="18"/>
        <v>1174</v>
      </c>
      <c r="B1178" s="22"/>
      <c r="C1178" s="22"/>
      <c r="D1178" s="22"/>
      <c r="E1178" s="61"/>
      <c r="F1178" s="23"/>
      <c r="G1178" s="24"/>
      <c r="H1178" s="22"/>
      <c r="I1178" s="22"/>
      <c r="J1178" s="22"/>
      <c r="K1178" s="22"/>
      <c r="L1178" s="22"/>
      <c r="M1178" s="52"/>
      <c r="N1178" s="27"/>
      <c r="O1178" s="55"/>
    </row>
    <row r="1179" spans="1:15" ht="20.25" customHeight="1" x14ac:dyDescent="0.2">
      <c r="A1179" s="11">
        <f t="shared" si="18"/>
        <v>1175</v>
      </c>
      <c r="B1179" s="22"/>
      <c r="C1179" s="22"/>
      <c r="D1179" s="22"/>
      <c r="E1179" s="61"/>
      <c r="F1179" s="23"/>
      <c r="G1179" s="24"/>
      <c r="H1179" s="22"/>
      <c r="I1179" s="22"/>
      <c r="J1179" s="22"/>
      <c r="K1179" s="22"/>
      <c r="L1179" s="22"/>
      <c r="M1179" s="52"/>
      <c r="N1179" s="27"/>
      <c r="O1179" s="55"/>
    </row>
    <row r="1180" spans="1:15" ht="20.25" customHeight="1" x14ac:dyDescent="0.2">
      <c r="A1180" s="11">
        <f t="shared" si="18"/>
        <v>1176</v>
      </c>
      <c r="B1180" s="22"/>
      <c r="C1180" s="22"/>
      <c r="D1180" s="22"/>
      <c r="E1180" s="61"/>
      <c r="F1180" s="23"/>
      <c r="G1180" s="24"/>
      <c r="H1180" s="22"/>
      <c r="I1180" s="22"/>
      <c r="J1180" s="22"/>
      <c r="K1180" s="22"/>
      <c r="L1180" s="22"/>
      <c r="M1180" s="52"/>
      <c r="N1180" s="27"/>
      <c r="O1180" s="55"/>
    </row>
    <row r="1181" spans="1:15" ht="20.25" customHeight="1" x14ac:dyDescent="0.2">
      <c r="A1181" s="11">
        <f t="shared" si="18"/>
        <v>1177</v>
      </c>
      <c r="B1181" s="22"/>
      <c r="C1181" s="22"/>
      <c r="D1181" s="22"/>
      <c r="E1181" s="61"/>
      <c r="F1181" s="23"/>
      <c r="G1181" s="24"/>
      <c r="H1181" s="22"/>
      <c r="I1181" s="22"/>
      <c r="J1181" s="22"/>
      <c r="K1181" s="22"/>
      <c r="L1181" s="22"/>
      <c r="M1181" s="52"/>
      <c r="N1181" s="27"/>
      <c r="O1181" s="55"/>
    </row>
    <row r="1182" spans="1:15" ht="20.25" customHeight="1" x14ac:dyDescent="0.2">
      <c r="A1182" s="11">
        <f t="shared" si="18"/>
        <v>1178</v>
      </c>
      <c r="B1182" s="22"/>
      <c r="C1182" s="22"/>
      <c r="D1182" s="22"/>
      <c r="E1182" s="61"/>
      <c r="F1182" s="23"/>
      <c r="G1182" s="24"/>
      <c r="H1182" s="22"/>
      <c r="I1182" s="22"/>
      <c r="J1182" s="22"/>
      <c r="K1182" s="22"/>
      <c r="L1182" s="22"/>
      <c r="M1182" s="52"/>
      <c r="N1182" s="27"/>
      <c r="O1182" s="55"/>
    </row>
    <row r="1183" spans="1:15" ht="20.25" customHeight="1" x14ac:dyDescent="0.2">
      <c r="A1183" s="11">
        <f t="shared" si="18"/>
        <v>1179</v>
      </c>
      <c r="B1183" s="22"/>
      <c r="C1183" s="22"/>
      <c r="D1183" s="22"/>
      <c r="E1183" s="61"/>
      <c r="F1183" s="23"/>
      <c r="G1183" s="24"/>
      <c r="H1183" s="22"/>
      <c r="I1183" s="22"/>
      <c r="J1183" s="22"/>
      <c r="K1183" s="22"/>
      <c r="L1183" s="22"/>
      <c r="M1183" s="52"/>
      <c r="N1183" s="27"/>
      <c r="O1183" s="55"/>
    </row>
    <row r="1184" spans="1:15" ht="20.25" customHeight="1" x14ac:dyDescent="0.2">
      <c r="A1184" s="11">
        <f t="shared" si="18"/>
        <v>1180</v>
      </c>
      <c r="B1184" s="22"/>
      <c r="C1184" s="22"/>
      <c r="D1184" s="22"/>
      <c r="E1184" s="61"/>
      <c r="F1184" s="23"/>
      <c r="G1184" s="24"/>
      <c r="H1184" s="22"/>
      <c r="I1184" s="22"/>
      <c r="J1184" s="22"/>
      <c r="K1184" s="22"/>
      <c r="L1184" s="22"/>
      <c r="M1184" s="52"/>
      <c r="N1184" s="27"/>
      <c r="O1184" s="55"/>
    </row>
    <row r="1185" spans="1:15" ht="20.25" customHeight="1" x14ac:dyDescent="0.2">
      <c r="A1185" s="11">
        <f t="shared" si="18"/>
        <v>1181</v>
      </c>
      <c r="B1185" s="22"/>
      <c r="C1185" s="22"/>
      <c r="D1185" s="22"/>
      <c r="E1185" s="61"/>
      <c r="F1185" s="23"/>
      <c r="G1185" s="24"/>
      <c r="H1185" s="22"/>
      <c r="I1185" s="22"/>
      <c r="J1185" s="22"/>
      <c r="K1185" s="22"/>
      <c r="L1185" s="22"/>
      <c r="M1185" s="52"/>
      <c r="N1185" s="27"/>
      <c r="O1185" s="55"/>
    </row>
    <row r="1186" spans="1:15" ht="20.25" customHeight="1" x14ac:dyDescent="0.2">
      <c r="A1186" s="11">
        <f t="shared" si="18"/>
        <v>1182</v>
      </c>
      <c r="B1186" s="22"/>
      <c r="C1186" s="22"/>
      <c r="D1186" s="22"/>
      <c r="E1186" s="61"/>
      <c r="F1186" s="23"/>
      <c r="G1186" s="24"/>
      <c r="H1186" s="22"/>
      <c r="I1186" s="22"/>
      <c r="J1186" s="22"/>
      <c r="K1186" s="22"/>
      <c r="L1186" s="22"/>
      <c r="M1186" s="52"/>
      <c r="N1186" s="27"/>
      <c r="O1186" s="55"/>
    </row>
    <row r="1187" spans="1:15" ht="20.25" customHeight="1" x14ac:dyDescent="0.2">
      <c r="A1187" s="11">
        <f t="shared" si="18"/>
        <v>1183</v>
      </c>
      <c r="B1187" s="22"/>
      <c r="C1187" s="22"/>
      <c r="D1187" s="22"/>
      <c r="E1187" s="61"/>
      <c r="F1187" s="23"/>
      <c r="G1187" s="24"/>
      <c r="H1187" s="22"/>
      <c r="I1187" s="22"/>
      <c r="J1187" s="22"/>
      <c r="K1187" s="22"/>
      <c r="L1187" s="22"/>
      <c r="M1187" s="52"/>
      <c r="N1187" s="27"/>
      <c r="O1187" s="55"/>
    </row>
    <row r="1188" spans="1:15" ht="20.25" customHeight="1" x14ac:dyDescent="0.2">
      <c r="A1188" s="11">
        <f t="shared" si="18"/>
        <v>1184</v>
      </c>
      <c r="B1188" s="22"/>
      <c r="C1188" s="22"/>
      <c r="D1188" s="22"/>
      <c r="E1188" s="61"/>
      <c r="F1188" s="23"/>
      <c r="G1188" s="24"/>
      <c r="H1188" s="22"/>
      <c r="I1188" s="22"/>
      <c r="J1188" s="22"/>
      <c r="K1188" s="22"/>
      <c r="L1188" s="22"/>
      <c r="M1188" s="52"/>
      <c r="N1188" s="27"/>
      <c r="O1188" s="55"/>
    </row>
    <row r="1189" spans="1:15" ht="20.25" customHeight="1" x14ac:dyDescent="0.2">
      <c r="A1189" s="11">
        <f t="shared" si="18"/>
        <v>1185</v>
      </c>
      <c r="B1189" s="22"/>
      <c r="C1189" s="22"/>
      <c r="D1189" s="22"/>
      <c r="E1189" s="61"/>
      <c r="F1189" s="23"/>
      <c r="G1189" s="24"/>
      <c r="H1189" s="22"/>
      <c r="I1189" s="22"/>
      <c r="J1189" s="22"/>
      <c r="K1189" s="22"/>
      <c r="L1189" s="22"/>
      <c r="M1189" s="52"/>
      <c r="N1189" s="27"/>
      <c r="O1189" s="55"/>
    </row>
    <row r="1190" spans="1:15" ht="20.25" customHeight="1" x14ac:dyDescent="0.2">
      <c r="A1190" s="11">
        <f t="shared" si="18"/>
        <v>1186</v>
      </c>
      <c r="B1190" s="22"/>
      <c r="C1190" s="22"/>
      <c r="D1190" s="22"/>
      <c r="E1190" s="61"/>
      <c r="F1190" s="23"/>
      <c r="G1190" s="24"/>
      <c r="H1190" s="22"/>
      <c r="I1190" s="22"/>
      <c r="J1190" s="22"/>
      <c r="K1190" s="22"/>
      <c r="L1190" s="22"/>
      <c r="M1190" s="52"/>
      <c r="N1190" s="27"/>
      <c r="O1190" s="55"/>
    </row>
    <row r="1191" spans="1:15" ht="20.25" customHeight="1" x14ac:dyDescent="0.2">
      <c r="A1191" s="11">
        <f t="shared" si="18"/>
        <v>1187</v>
      </c>
      <c r="B1191" s="22"/>
      <c r="C1191" s="22"/>
      <c r="D1191" s="22"/>
      <c r="E1191" s="61"/>
      <c r="F1191" s="23"/>
      <c r="G1191" s="24"/>
      <c r="H1191" s="22"/>
      <c r="I1191" s="22"/>
      <c r="J1191" s="22"/>
      <c r="K1191" s="22"/>
      <c r="L1191" s="22"/>
      <c r="M1191" s="52"/>
      <c r="N1191" s="27"/>
      <c r="O1191" s="55"/>
    </row>
    <row r="1192" spans="1:15" ht="20.25" customHeight="1" x14ac:dyDescent="0.2">
      <c r="A1192" s="11">
        <f t="shared" si="18"/>
        <v>1188</v>
      </c>
      <c r="B1192" s="22"/>
      <c r="C1192" s="22"/>
      <c r="D1192" s="22"/>
      <c r="E1192" s="61"/>
      <c r="F1192" s="23"/>
      <c r="G1192" s="24"/>
      <c r="H1192" s="22"/>
      <c r="I1192" s="22"/>
      <c r="J1192" s="22"/>
      <c r="K1192" s="22"/>
      <c r="L1192" s="22"/>
      <c r="M1192" s="52"/>
      <c r="N1192" s="27"/>
      <c r="O1192" s="55"/>
    </row>
    <row r="1193" spans="1:15" ht="20.25" customHeight="1" x14ac:dyDescent="0.2">
      <c r="A1193" s="11">
        <f t="shared" si="18"/>
        <v>1189</v>
      </c>
      <c r="B1193" s="22"/>
      <c r="C1193" s="22"/>
      <c r="D1193" s="22"/>
      <c r="E1193" s="61"/>
      <c r="F1193" s="23"/>
      <c r="G1193" s="24"/>
      <c r="H1193" s="22"/>
      <c r="I1193" s="22"/>
      <c r="J1193" s="22"/>
      <c r="K1193" s="22"/>
      <c r="L1193" s="22"/>
      <c r="M1193" s="52"/>
      <c r="N1193" s="27"/>
      <c r="O1193" s="55"/>
    </row>
    <row r="1194" spans="1:15" ht="20.25" customHeight="1" x14ac:dyDescent="0.2">
      <c r="A1194" s="11">
        <f t="shared" si="18"/>
        <v>1190</v>
      </c>
      <c r="B1194" s="22"/>
      <c r="C1194" s="22"/>
      <c r="D1194" s="22"/>
      <c r="E1194" s="61"/>
      <c r="F1194" s="23"/>
      <c r="G1194" s="24"/>
      <c r="H1194" s="22"/>
      <c r="I1194" s="22"/>
      <c r="J1194" s="22"/>
      <c r="K1194" s="22"/>
      <c r="L1194" s="22"/>
      <c r="M1194" s="52"/>
      <c r="N1194" s="27"/>
      <c r="O1194" s="55"/>
    </row>
    <row r="1195" spans="1:15" ht="20.25" customHeight="1" x14ac:dyDescent="0.2">
      <c r="A1195" s="11">
        <f t="shared" si="18"/>
        <v>1191</v>
      </c>
      <c r="B1195" s="22"/>
      <c r="C1195" s="22"/>
      <c r="D1195" s="22"/>
      <c r="E1195" s="61"/>
      <c r="F1195" s="23"/>
      <c r="G1195" s="24"/>
      <c r="H1195" s="22"/>
      <c r="I1195" s="22"/>
      <c r="J1195" s="22"/>
      <c r="K1195" s="22"/>
      <c r="L1195" s="22"/>
      <c r="M1195" s="52"/>
      <c r="N1195" s="27"/>
      <c r="O1195" s="55"/>
    </row>
    <row r="1196" spans="1:15" ht="20.25" customHeight="1" x14ac:dyDescent="0.2">
      <c r="A1196" s="11">
        <f t="shared" si="18"/>
        <v>1192</v>
      </c>
      <c r="B1196" s="22"/>
      <c r="C1196" s="22"/>
      <c r="D1196" s="22"/>
      <c r="E1196" s="61"/>
      <c r="F1196" s="23"/>
      <c r="G1196" s="24"/>
      <c r="H1196" s="22"/>
      <c r="I1196" s="22"/>
      <c r="J1196" s="22"/>
      <c r="K1196" s="22"/>
      <c r="L1196" s="22"/>
      <c r="M1196" s="52"/>
      <c r="N1196" s="27"/>
      <c r="O1196" s="55"/>
    </row>
    <row r="1197" spans="1:15" ht="20.25" customHeight="1" x14ac:dyDescent="0.2">
      <c r="A1197" s="11">
        <f t="shared" si="18"/>
        <v>1193</v>
      </c>
      <c r="B1197" s="22"/>
      <c r="C1197" s="22"/>
      <c r="D1197" s="22"/>
      <c r="E1197" s="61"/>
      <c r="F1197" s="23"/>
      <c r="G1197" s="24"/>
      <c r="H1197" s="22"/>
      <c r="I1197" s="22"/>
      <c r="J1197" s="22"/>
      <c r="K1197" s="22"/>
      <c r="L1197" s="22"/>
      <c r="M1197" s="52"/>
      <c r="N1197" s="27"/>
      <c r="O1197" s="55"/>
    </row>
    <row r="1198" spans="1:15" ht="20.25" customHeight="1" x14ac:dyDescent="0.2">
      <c r="A1198" s="11">
        <f t="shared" si="18"/>
        <v>1194</v>
      </c>
      <c r="B1198" s="22"/>
      <c r="C1198" s="22"/>
      <c r="D1198" s="22"/>
      <c r="E1198" s="61"/>
      <c r="F1198" s="23"/>
      <c r="G1198" s="24"/>
      <c r="H1198" s="22"/>
      <c r="I1198" s="22"/>
      <c r="J1198" s="22"/>
      <c r="K1198" s="22"/>
      <c r="L1198" s="22"/>
      <c r="M1198" s="52"/>
      <c r="N1198" s="27"/>
      <c r="O1198" s="55"/>
    </row>
    <row r="1199" spans="1:15" ht="20.25" customHeight="1" x14ac:dyDescent="0.2">
      <c r="A1199" s="11">
        <f t="shared" si="18"/>
        <v>1195</v>
      </c>
      <c r="B1199" s="22"/>
      <c r="C1199" s="22"/>
      <c r="D1199" s="22"/>
      <c r="E1199" s="61"/>
      <c r="F1199" s="23"/>
      <c r="G1199" s="24"/>
      <c r="H1199" s="22"/>
      <c r="I1199" s="22"/>
      <c r="J1199" s="22"/>
      <c r="K1199" s="22"/>
      <c r="L1199" s="22"/>
      <c r="M1199" s="52"/>
      <c r="N1199" s="27"/>
      <c r="O1199" s="55"/>
    </row>
    <row r="1200" spans="1:15" ht="20.25" customHeight="1" x14ac:dyDescent="0.2">
      <c r="A1200" s="11">
        <f t="shared" si="18"/>
        <v>1196</v>
      </c>
      <c r="B1200" s="22"/>
      <c r="C1200" s="22"/>
      <c r="D1200" s="22"/>
      <c r="E1200" s="61"/>
      <c r="F1200" s="23"/>
      <c r="G1200" s="24"/>
      <c r="H1200" s="22"/>
      <c r="I1200" s="22"/>
      <c r="J1200" s="22"/>
      <c r="K1200" s="22"/>
      <c r="L1200" s="22"/>
      <c r="M1200" s="52"/>
      <c r="N1200" s="27"/>
      <c r="O1200" s="55"/>
    </row>
    <row r="1201" spans="1:15" ht="20.25" customHeight="1" x14ac:dyDescent="0.2">
      <c r="A1201" s="11">
        <f t="shared" si="18"/>
        <v>1197</v>
      </c>
      <c r="B1201" s="22"/>
      <c r="C1201" s="22"/>
      <c r="D1201" s="22"/>
      <c r="E1201" s="61"/>
      <c r="F1201" s="23"/>
      <c r="G1201" s="24"/>
      <c r="H1201" s="22"/>
      <c r="I1201" s="22"/>
      <c r="J1201" s="22"/>
      <c r="K1201" s="22"/>
      <c r="L1201" s="22"/>
      <c r="M1201" s="52"/>
      <c r="N1201" s="27"/>
      <c r="O1201" s="55"/>
    </row>
    <row r="1202" spans="1:15" ht="20.25" customHeight="1" x14ac:dyDescent="0.2">
      <c r="A1202" s="11">
        <f t="shared" si="18"/>
        <v>1198</v>
      </c>
      <c r="B1202" s="22"/>
      <c r="C1202" s="22"/>
      <c r="D1202" s="22"/>
      <c r="E1202" s="61"/>
      <c r="F1202" s="23"/>
      <c r="G1202" s="24"/>
      <c r="H1202" s="22"/>
      <c r="I1202" s="22"/>
      <c r="J1202" s="22"/>
      <c r="K1202" s="22"/>
      <c r="L1202" s="22"/>
      <c r="M1202" s="52"/>
      <c r="N1202" s="27"/>
      <c r="O1202" s="55"/>
    </row>
    <row r="1203" spans="1:15" ht="20.25" customHeight="1" x14ac:dyDescent="0.2">
      <c r="A1203" s="11">
        <f t="shared" si="18"/>
        <v>1199</v>
      </c>
      <c r="B1203" s="22"/>
      <c r="C1203" s="22"/>
      <c r="D1203" s="22"/>
      <c r="E1203" s="61"/>
      <c r="F1203" s="23"/>
      <c r="G1203" s="24"/>
      <c r="H1203" s="22"/>
      <c r="I1203" s="22"/>
      <c r="J1203" s="22"/>
      <c r="K1203" s="22"/>
      <c r="L1203" s="22"/>
      <c r="M1203" s="52"/>
      <c r="N1203" s="27"/>
      <c r="O1203" s="55"/>
    </row>
    <row r="1204" spans="1:15" ht="20.25" customHeight="1" x14ac:dyDescent="0.2">
      <c r="A1204" s="11">
        <f t="shared" si="18"/>
        <v>1200</v>
      </c>
      <c r="B1204" s="22"/>
      <c r="C1204" s="22"/>
      <c r="D1204" s="22"/>
      <c r="E1204" s="61"/>
      <c r="F1204" s="23"/>
      <c r="G1204" s="24"/>
      <c r="H1204" s="22"/>
      <c r="I1204" s="22"/>
      <c r="J1204" s="22"/>
      <c r="K1204" s="22"/>
      <c r="L1204" s="22"/>
      <c r="M1204" s="52"/>
      <c r="N1204" s="27"/>
      <c r="O1204" s="55"/>
    </row>
    <row r="1205" spans="1:15" ht="20.25" customHeight="1" x14ac:dyDescent="0.2">
      <c r="A1205" s="11">
        <f t="shared" si="18"/>
        <v>1201</v>
      </c>
      <c r="B1205" s="22"/>
      <c r="C1205" s="22"/>
      <c r="D1205" s="22"/>
      <c r="E1205" s="61"/>
      <c r="F1205" s="23"/>
      <c r="G1205" s="24"/>
      <c r="H1205" s="22"/>
      <c r="I1205" s="22"/>
      <c r="J1205" s="22"/>
      <c r="K1205" s="22"/>
      <c r="L1205" s="22"/>
      <c r="M1205" s="52"/>
      <c r="N1205" s="27"/>
      <c r="O1205" s="55"/>
    </row>
    <row r="1206" spans="1:15" ht="20.25" customHeight="1" x14ac:dyDescent="0.2">
      <c r="A1206" s="11">
        <f t="shared" si="18"/>
        <v>1202</v>
      </c>
      <c r="B1206" s="22"/>
      <c r="C1206" s="22"/>
      <c r="D1206" s="22"/>
      <c r="E1206" s="61"/>
      <c r="F1206" s="23"/>
      <c r="G1206" s="24"/>
      <c r="H1206" s="22"/>
      <c r="I1206" s="22"/>
      <c r="J1206" s="22"/>
      <c r="K1206" s="22"/>
      <c r="L1206" s="22"/>
      <c r="M1206" s="52"/>
      <c r="N1206" s="27"/>
      <c r="O1206" s="55"/>
    </row>
    <row r="1207" spans="1:15" ht="20.25" customHeight="1" x14ac:dyDescent="0.2">
      <c r="A1207" s="11">
        <f t="shared" si="18"/>
        <v>1203</v>
      </c>
      <c r="B1207" s="22"/>
      <c r="C1207" s="22"/>
      <c r="D1207" s="22"/>
      <c r="E1207" s="61"/>
      <c r="F1207" s="23"/>
      <c r="G1207" s="24"/>
      <c r="H1207" s="22"/>
      <c r="I1207" s="22"/>
      <c r="J1207" s="22"/>
      <c r="K1207" s="22"/>
      <c r="L1207" s="22"/>
      <c r="M1207" s="52"/>
      <c r="N1207" s="27"/>
      <c r="O1207" s="55"/>
    </row>
    <row r="1208" spans="1:15" ht="20.25" customHeight="1" x14ac:dyDescent="0.2">
      <c r="A1208" s="11">
        <f t="shared" si="18"/>
        <v>1204</v>
      </c>
      <c r="B1208" s="22"/>
      <c r="C1208" s="22"/>
      <c r="D1208" s="22"/>
      <c r="E1208" s="61"/>
      <c r="F1208" s="23"/>
      <c r="G1208" s="24"/>
      <c r="H1208" s="22"/>
      <c r="I1208" s="22"/>
      <c r="J1208" s="22"/>
      <c r="K1208" s="22"/>
      <c r="L1208" s="22"/>
      <c r="M1208" s="52"/>
      <c r="N1208" s="27"/>
      <c r="O1208" s="55"/>
    </row>
    <row r="1209" spans="1:15" ht="20.25" customHeight="1" x14ac:dyDescent="0.2">
      <c r="A1209" s="11">
        <f t="shared" si="18"/>
        <v>1205</v>
      </c>
      <c r="B1209" s="22"/>
      <c r="C1209" s="22"/>
      <c r="D1209" s="22"/>
      <c r="E1209" s="61"/>
      <c r="F1209" s="23"/>
      <c r="G1209" s="24"/>
      <c r="H1209" s="22"/>
      <c r="I1209" s="22"/>
      <c r="J1209" s="22"/>
      <c r="K1209" s="22"/>
      <c r="L1209" s="22"/>
      <c r="M1209" s="52"/>
      <c r="N1209" s="27"/>
      <c r="O1209" s="55"/>
    </row>
    <row r="1210" spans="1:15" ht="20.25" customHeight="1" x14ac:dyDescent="0.2">
      <c r="A1210" s="11">
        <f t="shared" si="18"/>
        <v>1206</v>
      </c>
      <c r="B1210" s="22"/>
      <c r="C1210" s="22"/>
      <c r="D1210" s="22"/>
      <c r="E1210" s="61"/>
      <c r="F1210" s="23"/>
      <c r="G1210" s="24"/>
      <c r="H1210" s="22"/>
      <c r="I1210" s="22"/>
      <c r="J1210" s="22"/>
      <c r="K1210" s="22"/>
      <c r="L1210" s="22"/>
      <c r="M1210" s="52"/>
      <c r="N1210" s="27"/>
      <c r="O1210" s="55"/>
    </row>
    <row r="1211" spans="1:15" ht="20.25" customHeight="1" x14ac:dyDescent="0.2">
      <c r="A1211" s="11">
        <f t="shared" si="18"/>
        <v>1207</v>
      </c>
      <c r="B1211" s="22"/>
      <c r="C1211" s="22"/>
      <c r="D1211" s="22"/>
      <c r="E1211" s="61"/>
      <c r="F1211" s="23"/>
      <c r="G1211" s="24"/>
      <c r="H1211" s="22"/>
      <c r="I1211" s="22"/>
      <c r="J1211" s="22"/>
      <c r="K1211" s="22"/>
      <c r="L1211" s="22"/>
      <c r="M1211" s="52"/>
      <c r="N1211" s="27"/>
      <c r="O1211" s="55"/>
    </row>
    <row r="1212" spans="1:15" ht="20.25" customHeight="1" x14ac:dyDescent="0.2">
      <c r="A1212" s="11">
        <f t="shared" si="18"/>
        <v>1208</v>
      </c>
      <c r="B1212" s="22"/>
      <c r="C1212" s="22"/>
      <c r="D1212" s="22"/>
      <c r="E1212" s="61"/>
      <c r="F1212" s="23"/>
      <c r="G1212" s="24"/>
      <c r="H1212" s="22"/>
      <c r="I1212" s="22"/>
      <c r="J1212" s="22"/>
      <c r="K1212" s="22"/>
      <c r="L1212" s="22"/>
      <c r="M1212" s="52"/>
      <c r="N1212" s="27"/>
      <c r="O1212" s="55"/>
    </row>
    <row r="1213" spans="1:15" ht="20.25" customHeight="1" x14ac:dyDescent="0.2">
      <c r="A1213" s="11">
        <f t="shared" si="18"/>
        <v>1209</v>
      </c>
      <c r="B1213" s="22"/>
      <c r="C1213" s="22"/>
      <c r="D1213" s="22"/>
      <c r="E1213" s="61"/>
      <c r="F1213" s="23"/>
      <c r="G1213" s="24"/>
      <c r="H1213" s="22"/>
      <c r="I1213" s="22"/>
      <c r="J1213" s="22"/>
      <c r="K1213" s="22"/>
      <c r="L1213" s="22"/>
      <c r="M1213" s="52"/>
      <c r="N1213" s="27"/>
      <c r="O1213" s="55"/>
    </row>
    <row r="1214" spans="1:15" ht="20.25" customHeight="1" x14ac:dyDescent="0.2">
      <c r="A1214" s="11">
        <f t="shared" si="18"/>
        <v>1210</v>
      </c>
      <c r="B1214" s="22"/>
      <c r="C1214" s="22"/>
      <c r="D1214" s="22"/>
      <c r="E1214" s="61"/>
      <c r="F1214" s="23"/>
      <c r="G1214" s="24"/>
      <c r="H1214" s="22"/>
      <c r="I1214" s="22"/>
      <c r="J1214" s="22"/>
      <c r="K1214" s="22"/>
      <c r="L1214" s="22"/>
      <c r="M1214" s="52"/>
      <c r="N1214" s="27"/>
      <c r="O1214" s="55"/>
    </row>
    <row r="1215" spans="1:15" ht="20.25" customHeight="1" x14ac:dyDescent="0.2">
      <c r="A1215" s="11">
        <f t="shared" si="18"/>
        <v>1211</v>
      </c>
      <c r="B1215" s="22"/>
      <c r="C1215" s="22"/>
      <c r="D1215" s="22"/>
      <c r="E1215" s="61"/>
      <c r="F1215" s="23"/>
      <c r="G1215" s="24"/>
      <c r="H1215" s="22"/>
      <c r="I1215" s="22"/>
      <c r="J1215" s="22"/>
      <c r="K1215" s="22"/>
      <c r="L1215" s="22"/>
      <c r="M1215" s="52"/>
      <c r="N1215" s="27"/>
      <c r="O1215" s="55"/>
    </row>
    <row r="1216" spans="1:15" ht="20.25" customHeight="1" x14ac:dyDescent="0.2">
      <c r="A1216" s="11">
        <f t="shared" si="18"/>
        <v>1212</v>
      </c>
      <c r="B1216" s="22"/>
      <c r="C1216" s="22"/>
      <c r="D1216" s="22"/>
      <c r="E1216" s="61"/>
      <c r="F1216" s="23"/>
      <c r="G1216" s="24"/>
      <c r="H1216" s="22"/>
      <c r="I1216" s="22"/>
      <c r="J1216" s="22"/>
      <c r="K1216" s="22"/>
      <c r="L1216" s="22"/>
      <c r="M1216" s="52"/>
      <c r="N1216" s="27"/>
      <c r="O1216" s="55"/>
    </row>
    <row r="1217" spans="1:15" ht="20.25" customHeight="1" x14ac:dyDescent="0.2">
      <c r="A1217" s="11">
        <f t="shared" si="18"/>
        <v>1213</v>
      </c>
      <c r="B1217" s="22"/>
      <c r="C1217" s="22"/>
      <c r="D1217" s="22"/>
      <c r="E1217" s="61"/>
      <c r="F1217" s="23"/>
      <c r="G1217" s="24"/>
      <c r="H1217" s="22"/>
      <c r="I1217" s="22"/>
      <c r="J1217" s="22"/>
      <c r="K1217" s="22"/>
      <c r="L1217" s="22"/>
      <c r="M1217" s="52"/>
      <c r="N1217" s="27"/>
      <c r="O1217" s="55"/>
    </row>
    <row r="1218" spans="1:15" ht="20.25" customHeight="1" x14ac:dyDescent="0.2">
      <c r="A1218" s="11">
        <f t="shared" si="18"/>
        <v>1214</v>
      </c>
      <c r="B1218" s="22"/>
      <c r="C1218" s="22"/>
      <c r="D1218" s="22"/>
      <c r="E1218" s="61"/>
      <c r="F1218" s="23"/>
      <c r="G1218" s="24"/>
      <c r="H1218" s="22"/>
      <c r="I1218" s="22"/>
      <c r="J1218" s="22"/>
      <c r="K1218" s="22"/>
      <c r="L1218" s="22"/>
      <c r="M1218" s="52"/>
      <c r="N1218" s="27"/>
      <c r="O1218" s="55"/>
    </row>
    <row r="1219" spans="1:15" ht="20.25" customHeight="1" x14ac:dyDescent="0.2">
      <c r="A1219" s="11">
        <f t="shared" si="18"/>
        <v>1215</v>
      </c>
      <c r="B1219" s="22"/>
      <c r="C1219" s="22"/>
      <c r="D1219" s="22"/>
      <c r="E1219" s="61"/>
      <c r="F1219" s="23"/>
      <c r="G1219" s="24"/>
      <c r="H1219" s="22"/>
      <c r="I1219" s="22"/>
      <c r="J1219" s="22"/>
      <c r="K1219" s="22"/>
      <c r="L1219" s="22"/>
      <c r="M1219" s="52"/>
      <c r="N1219" s="27"/>
      <c r="O1219" s="55"/>
    </row>
    <row r="1220" spans="1:15" ht="20.25" customHeight="1" x14ac:dyDescent="0.2">
      <c r="A1220" s="11">
        <f t="shared" si="18"/>
        <v>1216</v>
      </c>
      <c r="B1220" s="22"/>
      <c r="C1220" s="22"/>
      <c r="D1220" s="22"/>
      <c r="E1220" s="61"/>
      <c r="F1220" s="23"/>
      <c r="G1220" s="24"/>
      <c r="H1220" s="22"/>
      <c r="I1220" s="22"/>
      <c r="J1220" s="22"/>
      <c r="K1220" s="22"/>
      <c r="L1220" s="22"/>
      <c r="M1220" s="52"/>
      <c r="N1220" s="27"/>
      <c r="O1220" s="55"/>
    </row>
    <row r="1221" spans="1:15" ht="20.25" customHeight="1" x14ac:dyDescent="0.2">
      <c r="A1221" s="11">
        <f t="shared" si="18"/>
        <v>1217</v>
      </c>
      <c r="B1221" s="22"/>
      <c r="C1221" s="22"/>
      <c r="D1221" s="22"/>
      <c r="E1221" s="61"/>
      <c r="F1221" s="23"/>
      <c r="G1221" s="24"/>
      <c r="H1221" s="22"/>
      <c r="I1221" s="22"/>
      <c r="J1221" s="22"/>
      <c r="K1221" s="22"/>
      <c r="L1221" s="22"/>
      <c r="M1221" s="52"/>
      <c r="N1221" s="27"/>
      <c r="O1221" s="55"/>
    </row>
    <row r="1222" spans="1:15" ht="20.25" customHeight="1" x14ac:dyDescent="0.2">
      <c r="A1222" s="11">
        <f t="shared" ref="A1222:A1285" si="19">ROW()-4</f>
        <v>1218</v>
      </c>
      <c r="B1222" s="22"/>
      <c r="C1222" s="22"/>
      <c r="D1222" s="22"/>
      <c r="E1222" s="61"/>
      <c r="F1222" s="23"/>
      <c r="G1222" s="24"/>
      <c r="H1222" s="22"/>
      <c r="I1222" s="22"/>
      <c r="J1222" s="22"/>
      <c r="K1222" s="22"/>
      <c r="L1222" s="22"/>
      <c r="M1222" s="52"/>
      <c r="N1222" s="27"/>
      <c r="O1222" s="55"/>
    </row>
    <row r="1223" spans="1:15" ht="20.25" customHeight="1" x14ac:dyDescent="0.2">
      <c r="A1223" s="11">
        <f t="shared" si="19"/>
        <v>1219</v>
      </c>
      <c r="B1223" s="22"/>
      <c r="C1223" s="22"/>
      <c r="D1223" s="22"/>
      <c r="E1223" s="61"/>
      <c r="F1223" s="23"/>
      <c r="G1223" s="24"/>
      <c r="H1223" s="22"/>
      <c r="I1223" s="22"/>
      <c r="J1223" s="22"/>
      <c r="K1223" s="22"/>
      <c r="L1223" s="22"/>
      <c r="M1223" s="52"/>
      <c r="N1223" s="27"/>
      <c r="O1223" s="55"/>
    </row>
    <row r="1224" spans="1:15" ht="20.25" customHeight="1" x14ac:dyDescent="0.2">
      <c r="A1224" s="11">
        <f t="shared" si="19"/>
        <v>1220</v>
      </c>
      <c r="B1224" s="22"/>
      <c r="C1224" s="22"/>
      <c r="D1224" s="22"/>
      <c r="E1224" s="61"/>
      <c r="F1224" s="23"/>
      <c r="G1224" s="24"/>
      <c r="H1224" s="22"/>
      <c r="I1224" s="22"/>
      <c r="J1224" s="22"/>
      <c r="K1224" s="22"/>
      <c r="L1224" s="22"/>
      <c r="M1224" s="52"/>
      <c r="N1224" s="27"/>
      <c r="O1224" s="55"/>
    </row>
    <row r="1225" spans="1:15" ht="20.25" customHeight="1" x14ac:dyDescent="0.2">
      <c r="A1225" s="11">
        <f t="shared" si="19"/>
        <v>1221</v>
      </c>
      <c r="B1225" s="22"/>
      <c r="C1225" s="22"/>
      <c r="D1225" s="22"/>
      <c r="E1225" s="61"/>
      <c r="F1225" s="23"/>
      <c r="G1225" s="24"/>
      <c r="H1225" s="22"/>
      <c r="I1225" s="22"/>
      <c r="J1225" s="22"/>
      <c r="K1225" s="22"/>
      <c r="L1225" s="22"/>
      <c r="M1225" s="52"/>
      <c r="N1225" s="27"/>
      <c r="O1225" s="55"/>
    </row>
    <row r="1226" spans="1:15" ht="20.25" customHeight="1" x14ac:dyDescent="0.2">
      <c r="A1226" s="11">
        <f t="shared" si="19"/>
        <v>1222</v>
      </c>
      <c r="B1226" s="22"/>
      <c r="C1226" s="22"/>
      <c r="D1226" s="22"/>
      <c r="E1226" s="61"/>
      <c r="F1226" s="23"/>
      <c r="G1226" s="24"/>
      <c r="H1226" s="22"/>
      <c r="I1226" s="22"/>
      <c r="J1226" s="22"/>
      <c r="K1226" s="22"/>
      <c r="L1226" s="22"/>
      <c r="M1226" s="52"/>
      <c r="N1226" s="27"/>
      <c r="O1226" s="55"/>
    </row>
    <row r="1227" spans="1:15" ht="20.25" customHeight="1" x14ac:dyDescent="0.2">
      <c r="A1227" s="11">
        <f t="shared" si="19"/>
        <v>1223</v>
      </c>
      <c r="B1227" s="22"/>
      <c r="C1227" s="22"/>
      <c r="D1227" s="22"/>
      <c r="E1227" s="61"/>
      <c r="F1227" s="23"/>
      <c r="G1227" s="24"/>
      <c r="H1227" s="22"/>
      <c r="I1227" s="22"/>
      <c r="J1227" s="22"/>
      <c r="K1227" s="22"/>
      <c r="L1227" s="22"/>
      <c r="M1227" s="52"/>
      <c r="N1227" s="27"/>
      <c r="O1227" s="55"/>
    </row>
    <row r="1228" spans="1:15" ht="20.25" customHeight="1" x14ac:dyDescent="0.2">
      <c r="A1228" s="11">
        <f t="shared" si="19"/>
        <v>1224</v>
      </c>
      <c r="B1228" s="22"/>
      <c r="C1228" s="22"/>
      <c r="D1228" s="22"/>
      <c r="E1228" s="61"/>
      <c r="F1228" s="23"/>
      <c r="G1228" s="24"/>
      <c r="H1228" s="22"/>
      <c r="I1228" s="22"/>
      <c r="J1228" s="22"/>
      <c r="K1228" s="22"/>
      <c r="L1228" s="22"/>
      <c r="M1228" s="52"/>
      <c r="N1228" s="27"/>
      <c r="O1228" s="55"/>
    </row>
    <row r="1229" spans="1:15" ht="20.25" customHeight="1" x14ac:dyDescent="0.2">
      <c r="A1229" s="11">
        <f t="shared" si="19"/>
        <v>1225</v>
      </c>
      <c r="B1229" s="22"/>
      <c r="C1229" s="22"/>
      <c r="D1229" s="22"/>
      <c r="E1229" s="61"/>
      <c r="F1229" s="23"/>
      <c r="G1229" s="24"/>
      <c r="H1229" s="22"/>
      <c r="I1229" s="22"/>
      <c r="J1229" s="22"/>
      <c r="K1229" s="22"/>
      <c r="L1229" s="22"/>
      <c r="M1229" s="52"/>
      <c r="N1229" s="27"/>
      <c r="O1229" s="55"/>
    </row>
    <row r="1230" spans="1:15" ht="20.25" customHeight="1" x14ac:dyDescent="0.2">
      <c r="A1230" s="11">
        <f t="shared" si="19"/>
        <v>1226</v>
      </c>
      <c r="B1230" s="22"/>
      <c r="C1230" s="22"/>
      <c r="D1230" s="22"/>
      <c r="E1230" s="61"/>
      <c r="F1230" s="23"/>
      <c r="G1230" s="24"/>
      <c r="H1230" s="22"/>
      <c r="I1230" s="22"/>
      <c r="J1230" s="22"/>
      <c r="K1230" s="22"/>
      <c r="L1230" s="22"/>
      <c r="M1230" s="52"/>
      <c r="N1230" s="27"/>
      <c r="O1230" s="55"/>
    </row>
    <row r="1231" spans="1:15" ht="20.25" customHeight="1" x14ac:dyDescent="0.2">
      <c r="A1231" s="11">
        <f t="shared" si="19"/>
        <v>1227</v>
      </c>
      <c r="B1231" s="22"/>
      <c r="C1231" s="22"/>
      <c r="D1231" s="22"/>
      <c r="E1231" s="61"/>
      <c r="F1231" s="23"/>
      <c r="G1231" s="24"/>
      <c r="H1231" s="22"/>
      <c r="I1231" s="22"/>
      <c r="J1231" s="22"/>
      <c r="K1231" s="22"/>
      <c r="L1231" s="22"/>
      <c r="M1231" s="52"/>
      <c r="N1231" s="27"/>
      <c r="O1231" s="55"/>
    </row>
    <row r="1232" spans="1:15" ht="20.25" customHeight="1" x14ac:dyDescent="0.2">
      <c r="A1232" s="11">
        <f t="shared" si="19"/>
        <v>1228</v>
      </c>
      <c r="B1232" s="22"/>
      <c r="C1232" s="22"/>
      <c r="D1232" s="22"/>
      <c r="E1232" s="61"/>
      <c r="F1232" s="23"/>
      <c r="G1232" s="24"/>
      <c r="H1232" s="22"/>
      <c r="I1232" s="22"/>
      <c r="J1232" s="22"/>
      <c r="K1232" s="22"/>
      <c r="L1232" s="22"/>
      <c r="M1232" s="52"/>
      <c r="N1232" s="27"/>
      <c r="O1232" s="55"/>
    </row>
    <row r="1233" spans="1:15" ht="20.25" customHeight="1" x14ac:dyDescent="0.2">
      <c r="A1233" s="11">
        <f t="shared" si="19"/>
        <v>1229</v>
      </c>
      <c r="B1233" s="22"/>
      <c r="C1233" s="22"/>
      <c r="D1233" s="22"/>
      <c r="E1233" s="61"/>
      <c r="F1233" s="23"/>
      <c r="G1233" s="24"/>
      <c r="H1233" s="22"/>
      <c r="I1233" s="22"/>
      <c r="J1233" s="22"/>
      <c r="K1233" s="22"/>
      <c r="L1233" s="22"/>
      <c r="M1233" s="52"/>
      <c r="N1233" s="27"/>
      <c r="O1233" s="55"/>
    </row>
    <row r="1234" spans="1:15" ht="20.25" customHeight="1" x14ac:dyDescent="0.2">
      <c r="A1234" s="11">
        <f t="shared" si="19"/>
        <v>1230</v>
      </c>
      <c r="B1234" s="22"/>
      <c r="C1234" s="22"/>
      <c r="D1234" s="22"/>
      <c r="E1234" s="61"/>
      <c r="F1234" s="23"/>
      <c r="G1234" s="24"/>
      <c r="H1234" s="22"/>
      <c r="I1234" s="22"/>
      <c r="J1234" s="22"/>
      <c r="K1234" s="22"/>
      <c r="L1234" s="22"/>
      <c r="M1234" s="52"/>
      <c r="N1234" s="27"/>
      <c r="O1234" s="55"/>
    </row>
    <row r="1235" spans="1:15" ht="20.25" customHeight="1" x14ac:dyDescent="0.2">
      <c r="A1235" s="11">
        <f t="shared" si="19"/>
        <v>1231</v>
      </c>
      <c r="B1235" s="22"/>
      <c r="C1235" s="22"/>
      <c r="D1235" s="22"/>
      <c r="E1235" s="61"/>
      <c r="F1235" s="23"/>
      <c r="G1235" s="24"/>
      <c r="H1235" s="22"/>
      <c r="I1235" s="22"/>
      <c r="J1235" s="22"/>
      <c r="K1235" s="22"/>
      <c r="L1235" s="22"/>
      <c r="M1235" s="52"/>
      <c r="N1235" s="27"/>
      <c r="O1235" s="55"/>
    </row>
    <row r="1236" spans="1:15" ht="20.25" customHeight="1" x14ac:dyDescent="0.2">
      <c r="A1236" s="11">
        <f t="shared" si="19"/>
        <v>1232</v>
      </c>
      <c r="B1236" s="22"/>
      <c r="C1236" s="22"/>
      <c r="D1236" s="22"/>
      <c r="E1236" s="61"/>
      <c r="F1236" s="23"/>
      <c r="G1236" s="24"/>
      <c r="H1236" s="22"/>
      <c r="I1236" s="22"/>
      <c r="J1236" s="22"/>
      <c r="K1236" s="22"/>
      <c r="L1236" s="22"/>
      <c r="M1236" s="52"/>
      <c r="N1236" s="27"/>
      <c r="O1236" s="55"/>
    </row>
    <row r="1237" spans="1:15" ht="20.25" customHeight="1" x14ac:dyDescent="0.2">
      <c r="A1237" s="11">
        <f t="shared" si="19"/>
        <v>1233</v>
      </c>
      <c r="B1237" s="22"/>
      <c r="C1237" s="22"/>
      <c r="D1237" s="22"/>
      <c r="E1237" s="61"/>
      <c r="F1237" s="23"/>
      <c r="G1237" s="24"/>
      <c r="H1237" s="22"/>
      <c r="I1237" s="22"/>
      <c r="J1237" s="22"/>
      <c r="K1237" s="22"/>
      <c r="L1237" s="22"/>
      <c r="M1237" s="52"/>
      <c r="N1237" s="27"/>
      <c r="O1237" s="55"/>
    </row>
    <row r="1238" spans="1:15" ht="20.25" customHeight="1" x14ac:dyDescent="0.2">
      <c r="A1238" s="11">
        <f t="shared" si="19"/>
        <v>1234</v>
      </c>
      <c r="B1238" s="22"/>
      <c r="C1238" s="22"/>
      <c r="D1238" s="22"/>
      <c r="E1238" s="61"/>
      <c r="F1238" s="23"/>
      <c r="G1238" s="24"/>
      <c r="H1238" s="22"/>
      <c r="I1238" s="22"/>
      <c r="J1238" s="22"/>
      <c r="K1238" s="22"/>
      <c r="L1238" s="22"/>
      <c r="M1238" s="52"/>
      <c r="N1238" s="27"/>
      <c r="O1238" s="55"/>
    </row>
    <row r="1239" spans="1:15" ht="20.25" customHeight="1" x14ac:dyDescent="0.2">
      <c r="A1239" s="11">
        <f t="shared" si="19"/>
        <v>1235</v>
      </c>
      <c r="B1239" s="22"/>
      <c r="C1239" s="22"/>
      <c r="D1239" s="22"/>
      <c r="E1239" s="61"/>
      <c r="F1239" s="23"/>
      <c r="G1239" s="24"/>
      <c r="H1239" s="22"/>
      <c r="I1239" s="22"/>
      <c r="J1239" s="22"/>
      <c r="K1239" s="22"/>
      <c r="L1239" s="22"/>
      <c r="M1239" s="52"/>
      <c r="N1239" s="27"/>
      <c r="O1239" s="55"/>
    </row>
    <row r="1240" spans="1:15" ht="20.25" customHeight="1" x14ac:dyDescent="0.2">
      <c r="A1240" s="11">
        <f t="shared" si="19"/>
        <v>1236</v>
      </c>
      <c r="B1240" s="22"/>
      <c r="C1240" s="22"/>
      <c r="D1240" s="22"/>
      <c r="E1240" s="61"/>
      <c r="F1240" s="23"/>
      <c r="G1240" s="24"/>
      <c r="H1240" s="22"/>
      <c r="I1240" s="22"/>
      <c r="J1240" s="22"/>
      <c r="K1240" s="22"/>
      <c r="L1240" s="22"/>
      <c r="M1240" s="52"/>
      <c r="N1240" s="27"/>
      <c r="O1240" s="55"/>
    </row>
    <row r="1241" spans="1:15" ht="20.25" customHeight="1" x14ac:dyDescent="0.2">
      <c r="A1241" s="11">
        <f t="shared" si="19"/>
        <v>1237</v>
      </c>
      <c r="B1241" s="22"/>
      <c r="C1241" s="22"/>
      <c r="D1241" s="22"/>
      <c r="E1241" s="61"/>
      <c r="F1241" s="23"/>
      <c r="G1241" s="24"/>
      <c r="H1241" s="22"/>
      <c r="I1241" s="22"/>
      <c r="J1241" s="22"/>
      <c r="K1241" s="22"/>
      <c r="L1241" s="22"/>
      <c r="M1241" s="52"/>
      <c r="N1241" s="27"/>
      <c r="O1241" s="55"/>
    </row>
    <row r="1242" spans="1:15" ht="20.25" customHeight="1" x14ac:dyDescent="0.2">
      <c r="A1242" s="11">
        <f t="shared" si="19"/>
        <v>1238</v>
      </c>
      <c r="B1242" s="22"/>
      <c r="C1242" s="22"/>
      <c r="D1242" s="22"/>
      <c r="E1242" s="61"/>
      <c r="F1242" s="23"/>
      <c r="G1242" s="24"/>
      <c r="H1242" s="22"/>
      <c r="I1242" s="22"/>
      <c r="J1242" s="22"/>
      <c r="K1242" s="22"/>
      <c r="L1242" s="22"/>
      <c r="M1242" s="52"/>
      <c r="N1242" s="27"/>
      <c r="O1242" s="55"/>
    </row>
    <row r="1243" spans="1:15" ht="20.25" customHeight="1" x14ac:dyDescent="0.2">
      <c r="A1243" s="11">
        <f t="shared" si="19"/>
        <v>1239</v>
      </c>
      <c r="B1243" s="22"/>
      <c r="C1243" s="22"/>
      <c r="D1243" s="22"/>
      <c r="E1243" s="61"/>
      <c r="F1243" s="23"/>
      <c r="G1243" s="24"/>
      <c r="H1243" s="22"/>
      <c r="I1243" s="22"/>
      <c r="J1243" s="22"/>
      <c r="K1243" s="22"/>
      <c r="L1243" s="22"/>
      <c r="M1243" s="52"/>
      <c r="N1243" s="27"/>
      <c r="O1243" s="55"/>
    </row>
    <row r="1244" spans="1:15" ht="20.25" customHeight="1" x14ac:dyDescent="0.2">
      <c r="A1244" s="11">
        <f t="shared" si="19"/>
        <v>1240</v>
      </c>
      <c r="B1244" s="22"/>
      <c r="C1244" s="22"/>
      <c r="D1244" s="22"/>
      <c r="E1244" s="61"/>
      <c r="F1244" s="23"/>
      <c r="G1244" s="24"/>
      <c r="H1244" s="22"/>
      <c r="I1244" s="22"/>
      <c r="J1244" s="22"/>
      <c r="K1244" s="22"/>
      <c r="L1244" s="22"/>
      <c r="M1244" s="52"/>
      <c r="N1244" s="27"/>
      <c r="O1244" s="55"/>
    </row>
    <row r="1245" spans="1:15" ht="20.25" customHeight="1" x14ac:dyDescent="0.2">
      <c r="A1245" s="11">
        <f t="shared" si="19"/>
        <v>1241</v>
      </c>
      <c r="B1245" s="22"/>
      <c r="C1245" s="22"/>
      <c r="D1245" s="22"/>
      <c r="E1245" s="61"/>
      <c r="F1245" s="23"/>
      <c r="G1245" s="24"/>
      <c r="H1245" s="22"/>
      <c r="I1245" s="22"/>
      <c r="J1245" s="22"/>
      <c r="K1245" s="22"/>
      <c r="L1245" s="22"/>
      <c r="M1245" s="52"/>
      <c r="N1245" s="27"/>
      <c r="O1245" s="55"/>
    </row>
    <row r="1246" spans="1:15" ht="20.25" customHeight="1" x14ac:dyDescent="0.2">
      <c r="A1246" s="11">
        <f t="shared" si="19"/>
        <v>1242</v>
      </c>
      <c r="B1246" s="22"/>
      <c r="C1246" s="22"/>
      <c r="D1246" s="22"/>
      <c r="E1246" s="61"/>
      <c r="F1246" s="23"/>
      <c r="G1246" s="24"/>
      <c r="H1246" s="22"/>
      <c r="I1246" s="22"/>
      <c r="J1246" s="22"/>
      <c r="K1246" s="22"/>
      <c r="L1246" s="22"/>
      <c r="M1246" s="52"/>
      <c r="N1246" s="27"/>
      <c r="O1246" s="55"/>
    </row>
    <row r="1247" spans="1:15" ht="20.25" customHeight="1" x14ac:dyDescent="0.2">
      <c r="A1247" s="11">
        <f t="shared" si="19"/>
        <v>1243</v>
      </c>
      <c r="B1247" s="22"/>
      <c r="C1247" s="22"/>
      <c r="D1247" s="22"/>
      <c r="E1247" s="61"/>
      <c r="F1247" s="23"/>
      <c r="G1247" s="24"/>
      <c r="H1247" s="22"/>
      <c r="I1247" s="22"/>
      <c r="J1247" s="22"/>
      <c r="K1247" s="22"/>
      <c r="L1247" s="22"/>
      <c r="M1247" s="52"/>
      <c r="N1247" s="27"/>
      <c r="O1247" s="55"/>
    </row>
    <row r="1248" spans="1:15" ht="20.25" customHeight="1" x14ac:dyDescent="0.2">
      <c r="A1248" s="11">
        <f t="shared" si="19"/>
        <v>1244</v>
      </c>
      <c r="B1248" s="22"/>
      <c r="C1248" s="22"/>
      <c r="D1248" s="22"/>
      <c r="E1248" s="61"/>
      <c r="F1248" s="23"/>
      <c r="G1248" s="24"/>
      <c r="H1248" s="22"/>
      <c r="I1248" s="22"/>
      <c r="J1248" s="22"/>
      <c r="K1248" s="22"/>
      <c r="L1248" s="22"/>
      <c r="M1248" s="52"/>
      <c r="N1248" s="27"/>
      <c r="O1248" s="55"/>
    </row>
    <row r="1249" spans="1:15" ht="20.25" customHeight="1" x14ac:dyDescent="0.2">
      <c r="A1249" s="11">
        <f t="shared" si="19"/>
        <v>1245</v>
      </c>
      <c r="B1249" s="22"/>
      <c r="C1249" s="22"/>
      <c r="D1249" s="22"/>
      <c r="E1249" s="61"/>
      <c r="F1249" s="23"/>
      <c r="G1249" s="24"/>
      <c r="H1249" s="22"/>
      <c r="I1249" s="22"/>
      <c r="J1249" s="22"/>
      <c r="K1249" s="22"/>
      <c r="L1249" s="22"/>
      <c r="M1249" s="52"/>
      <c r="N1249" s="27"/>
      <c r="O1249" s="55"/>
    </row>
    <row r="1250" spans="1:15" ht="20.25" customHeight="1" x14ac:dyDescent="0.2">
      <c r="A1250" s="11">
        <f t="shared" si="19"/>
        <v>1246</v>
      </c>
      <c r="B1250" s="22"/>
      <c r="C1250" s="22"/>
      <c r="D1250" s="22"/>
      <c r="E1250" s="61"/>
      <c r="F1250" s="23"/>
      <c r="G1250" s="24"/>
      <c r="H1250" s="22"/>
      <c r="I1250" s="22"/>
      <c r="J1250" s="22"/>
      <c r="K1250" s="22"/>
      <c r="L1250" s="22"/>
      <c r="M1250" s="52"/>
      <c r="N1250" s="27"/>
      <c r="O1250" s="55"/>
    </row>
    <row r="1251" spans="1:15" ht="20.25" customHeight="1" x14ac:dyDescent="0.2">
      <c r="A1251" s="11">
        <f t="shared" si="19"/>
        <v>1247</v>
      </c>
      <c r="B1251" s="22"/>
      <c r="C1251" s="22"/>
      <c r="D1251" s="22"/>
      <c r="E1251" s="61"/>
      <c r="F1251" s="23"/>
      <c r="G1251" s="24"/>
      <c r="H1251" s="22"/>
      <c r="I1251" s="22"/>
      <c r="J1251" s="22"/>
      <c r="K1251" s="22"/>
      <c r="L1251" s="22"/>
      <c r="M1251" s="52"/>
      <c r="N1251" s="27"/>
      <c r="O1251" s="55"/>
    </row>
    <row r="1252" spans="1:15" ht="20.25" customHeight="1" x14ac:dyDescent="0.2">
      <c r="A1252" s="11">
        <f t="shared" si="19"/>
        <v>1248</v>
      </c>
      <c r="B1252" s="22"/>
      <c r="C1252" s="22"/>
      <c r="D1252" s="22"/>
      <c r="E1252" s="61"/>
      <c r="F1252" s="23"/>
      <c r="G1252" s="24"/>
      <c r="H1252" s="22"/>
      <c r="I1252" s="22"/>
      <c r="J1252" s="22"/>
      <c r="K1252" s="22"/>
      <c r="L1252" s="22"/>
      <c r="M1252" s="52"/>
      <c r="N1252" s="27"/>
      <c r="O1252" s="55"/>
    </row>
    <row r="1253" spans="1:15" ht="20.25" customHeight="1" x14ac:dyDescent="0.2">
      <c r="A1253" s="11">
        <f t="shared" si="19"/>
        <v>1249</v>
      </c>
      <c r="B1253" s="22"/>
      <c r="C1253" s="22"/>
      <c r="D1253" s="22"/>
      <c r="E1253" s="61"/>
      <c r="F1253" s="23"/>
      <c r="G1253" s="24"/>
      <c r="H1253" s="22"/>
      <c r="I1253" s="22"/>
      <c r="J1253" s="22"/>
      <c r="K1253" s="22"/>
      <c r="L1253" s="22"/>
      <c r="M1253" s="52"/>
      <c r="N1253" s="27"/>
      <c r="O1253" s="55"/>
    </row>
    <row r="1254" spans="1:15" ht="20.25" customHeight="1" x14ac:dyDescent="0.2">
      <c r="A1254" s="11">
        <f t="shared" si="19"/>
        <v>1250</v>
      </c>
      <c r="B1254" s="22"/>
      <c r="C1254" s="22"/>
      <c r="D1254" s="22"/>
      <c r="E1254" s="61"/>
      <c r="F1254" s="23"/>
      <c r="G1254" s="24"/>
      <c r="H1254" s="22"/>
      <c r="I1254" s="22"/>
      <c r="J1254" s="22"/>
      <c r="K1254" s="22"/>
      <c r="L1254" s="22"/>
      <c r="M1254" s="52"/>
      <c r="N1254" s="27"/>
      <c r="O1254" s="55"/>
    </row>
    <row r="1255" spans="1:15" ht="20.25" customHeight="1" x14ac:dyDescent="0.2">
      <c r="A1255" s="11">
        <f t="shared" si="19"/>
        <v>1251</v>
      </c>
      <c r="B1255" s="22"/>
      <c r="C1255" s="22"/>
      <c r="D1255" s="22"/>
      <c r="E1255" s="61"/>
      <c r="F1255" s="23"/>
      <c r="G1255" s="24"/>
      <c r="H1255" s="22"/>
      <c r="I1255" s="22"/>
      <c r="J1255" s="22"/>
      <c r="K1255" s="22"/>
      <c r="L1255" s="22"/>
      <c r="M1255" s="52"/>
      <c r="N1255" s="27"/>
      <c r="O1255" s="55"/>
    </row>
    <row r="1256" spans="1:15" ht="20.25" customHeight="1" x14ac:dyDescent="0.2">
      <c r="A1256" s="11">
        <f t="shared" si="19"/>
        <v>1252</v>
      </c>
      <c r="B1256" s="22"/>
      <c r="C1256" s="22"/>
      <c r="D1256" s="22"/>
      <c r="E1256" s="61"/>
      <c r="F1256" s="23"/>
      <c r="G1256" s="24"/>
      <c r="H1256" s="22"/>
      <c r="I1256" s="22"/>
      <c r="J1256" s="22"/>
      <c r="K1256" s="22"/>
      <c r="L1256" s="22"/>
      <c r="M1256" s="52"/>
      <c r="N1256" s="27"/>
      <c r="O1256" s="55"/>
    </row>
    <row r="1257" spans="1:15" ht="20.25" customHeight="1" x14ac:dyDescent="0.2">
      <c r="A1257" s="11">
        <f t="shared" si="19"/>
        <v>1253</v>
      </c>
      <c r="B1257" s="22"/>
      <c r="C1257" s="22"/>
      <c r="D1257" s="22"/>
      <c r="E1257" s="61"/>
      <c r="F1257" s="23"/>
      <c r="G1257" s="24"/>
      <c r="H1257" s="22"/>
      <c r="I1257" s="22"/>
      <c r="J1257" s="22"/>
      <c r="K1257" s="22"/>
      <c r="L1257" s="22"/>
      <c r="M1257" s="52"/>
      <c r="N1257" s="27"/>
      <c r="O1257" s="55"/>
    </row>
    <row r="1258" spans="1:15" ht="20.25" customHeight="1" x14ac:dyDescent="0.2">
      <c r="A1258" s="11">
        <f t="shared" si="19"/>
        <v>1254</v>
      </c>
      <c r="B1258" s="22"/>
      <c r="C1258" s="22"/>
      <c r="D1258" s="22"/>
      <c r="E1258" s="61"/>
      <c r="F1258" s="23"/>
      <c r="G1258" s="24"/>
      <c r="H1258" s="22"/>
      <c r="I1258" s="22"/>
      <c r="J1258" s="22"/>
      <c r="K1258" s="22"/>
      <c r="L1258" s="22"/>
      <c r="M1258" s="52"/>
      <c r="N1258" s="27"/>
      <c r="O1258" s="55"/>
    </row>
    <row r="1259" spans="1:15" ht="20.25" customHeight="1" x14ac:dyDescent="0.2">
      <c r="A1259" s="11">
        <f t="shared" si="19"/>
        <v>1255</v>
      </c>
      <c r="B1259" s="22"/>
      <c r="C1259" s="22"/>
      <c r="D1259" s="22"/>
      <c r="E1259" s="61"/>
      <c r="F1259" s="23"/>
      <c r="G1259" s="24"/>
      <c r="H1259" s="22"/>
      <c r="I1259" s="22"/>
      <c r="J1259" s="22"/>
      <c r="K1259" s="22"/>
      <c r="L1259" s="22"/>
      <c r="M1259" s="52"/>
      <c r="N1259" s="27"/>
      <c r="O1259" s="55"/>
    </row>
    <row r="1260" spans="1:15" ht="20.25" customHeight="1" x14ac:dyDescent="0.2">
      <c r="A1260" s="11">
        <f t="shared" si="19"/>
        <v>1256</v>
      </c>
      <c r="B1260" s="22"/>
      <c r="C1260" s="22"/>
      <c r="D1260" s="22"/>
      <c r="E1260" s="61"/>
      <c r="F1260" s="23"/>
      <c r="G1260" s="24"/>
      <c r="H1260" s="22"/>
      <c r="I1260" s="22"/>
      <c r="J1260" s="22"/>
      <c r="K1260" s="22"/>
      <c r="L1260" s="22"/>
      <c r="M1260" s="52"/>
      <c r="N1260" s="27"/>
      <c r="O1260" s="55"/>
    </row>
    <row r="1261" spans="1:15" ht="20.25" customHeight="1" x14ac:dyDescent="0.2">
      <c r="A1261" s="11">
        <f t="shared" si="19"/>
        <v>1257</v>
      </c>
      <c r="B1261" s="22"/>
      <c r="C1261" s="22"/>
      <c r="D1261" s="22"/>
      <c r="E1261" s="61"/>
      <c r="F1261" s="23"/>
      <c r="G1261" s="24"/>
      <c r="H1261" s="22"/>
      <c r="I1261" s="22"/>
      <c r="J1261" s="22"/>
      <c r="K1261" s="22"/>
      <c r="L1261" s="22"/>
      <c r="M1261" s="52"/>
      <c r="N1261" s="27"/>
      <c r="O1261" s="55"/>
    </row>
    <row r="1262" spans="1:15" ht="20.25" customHeight="1" x14ac:dyDescent="0.2">
      <c r="A1262" s="11">
        <f t="shared" si="19"/>
        <v>1258</v>
      </c>
      <c r="B1262" s="22"/>
      <c r="C1262" s="22"/>
      <c r="D1262" s="22"/>
      <c r="E1262" s="61"/>
      <c r="F1262" s="23"/>
      <c r="G1262" s="24"/>
      <c r="H1262" s="22"/>
      <c r="I1262" s="22"/>
      <c r="J1262" s="22"/>
      <c r="K1262" s="22"/>
      <c r="L1262" s="22"/>
      <c r="M1262" s="52"/>
      <c r="N1262" s="27"/>
      <c r="O1262" s="55"/>
    </row>
    <row r="1263" spans="1:15" ht="20.25" customHeight="1" x14ac:dyDescent="0.2">
      <c r="A1263" s="11">
        <f t="shared" si="19"/>
        <v>1259</v>
      </c>
      <c r="B1263" s="22"/>
      <c r="C1263" s="22"/>
      <c r="D1263" s="22"/>
      <c r="E1263" s="61"/>
      <c r="F1263" s="23"/>
      <c r="G1263" s="24"/>
      <c r="H1263" s="22"/>
      <c r="I1263" s="22"/>
      <c r="J1263" s="22"/>
      <c r="K1263" s="22"/>
      <c r="L1263" s="22"/>
      <c r="M1263" s="52"/>
      <c r="N1263" s="27"/>
      <c r="O1263" s="55"/>
    </row>
    <row r="1264" spans="1:15" ht="20.25" customHeight="1" x14ac:dyDescent="0.2">
      <c r="A1264" s="11">
        <f t="shared" si="19"/>
        <v>1260</v>
      </c>
      <c r="B1264" s="22"/>
      <c r="C1264" s="22"/>
      <c r="D1264" s="22"/>
      <c r="E1264" s="61"/>
      <c r="F1264" s="23"/>
      <c r="G1264" s="24"/>
      <c r="H1264" s="22"/>
      <c r="I1264" s="22"/>
      <c r="J1264" s="22"/>
      <c r="K1264" s="22"/>
      <c r="L1264" s="22"/>
      <c r="M1264" s="52"/>
      <c r="N1264" s="27"/>
      <c r="O1264" s="55"/>
    </row>
    <row r="1265" spans="1:15" ht="20.25" customHeight="1" x14ac:dyDescent="0.2">
      <c r="A1265" s="11">
        <f t="shared" si="19"/>
        <v>1261</v>
      </c>
      <c r="B1265" s="22"/>
      <c r="C1265" s="22"/>
      <c r="D1265" s="22"/>
      <c r="E1265" s="61"/>
      <c r="F1265" s="23"/>
      <c r="G1265" s="24"/>
      <c r="H1265" s="22"/>
      <c r="I1265" s="22"/>
      <c r="J1265" s="22"/>
      <c r="K1265" s="22"/>
      <c r="L1265" s="22"/>
      <c r="M1265" s="52"/>
      <c r="N1265" s="27"/>
      <c r="O1265" s="55"/>
    </row>
    <row r="1266" spans="1:15" ht="20.25" customHeight="1" x14ac:dyDescent="0.2">
      <c r="A1266" s="11">
        <f t="shared" si="19"/>
        <v>1262</v>
      </c>
      <c r="B1266" s="22"/>
      <c r="C1266" s="22"/>
      <c r="D1266" s="22"/>
      <c r="E1266" s="61"/>
      <c r="F1266" s="23"/>
      <c r="G1266" s="24"/>
      <c r="H1266" s="22"/>
      <c r="I1266" s="22"/>
      <c r="J1266" s="22"/>
      <c r="K1266" s="22"/>
      <c r="L1266" s="22"/>
      <c r="M1266" s="52"/>
      <c r="N1266" s="27"/>
      <c r="O1266" s="55"/>
    </row>
    <row r="1267" spans="1:15" ht="20.25" customHeight="1" x14ac:dyDescent="0.2">
      <c r="A1267" s="11">
        <f t="shared" si="19"/>
        <v>1263</v>
      </c>
      <c r="B1267" s="22"/>
      <c r="C1267" s="22"/>
      <c r="D1267" s="22"/>
      <c r="E1267" s="61"/>
      <c r="F1267" s="23"/>
      <c r="G1267" s="24"/>
      <c r="H1267" s="22"/>
      <c r="I1267" s="22"/>
      <c r="J1267" s="22"/>
      <c r="K1267" s="22"/>
      <c r="L1267" s="22"/>
      <c r="M1267" s="52"/>
      <c r="N1267" s="27"/>
      <c r="O1267" s="55"/>
    </row>
    <row r="1268" spans="1:15" ht="20.25" customHeight="1" x14ac:dyDescent="0.2">
      <c r="A1268" s="11">
        <f t="shared" si="19"/>
        <v>1264</v>
      </c>
      <c r="B1268" s="22"/>
      <c r="C1268" s="22"/>
      <c r="D1268" s="22"/>
      <c r="E1268" s="61"/>
      <c r="F1268" s="23"/>
      <c r="G1268" s="24"/>
      <c r="H1268" s="22"/>
      <c r="I1268" s="22"/>
      <c r="J1268" s="22"/>
      <c r="K1268" s="22"/>
      <c r="L1268" s="22"/>
      <c r="M1268" s="52"/>
      <c r="N1268" s="27"/>
      <c r="O1268" s="55"/>
    </row>
    <row r="1269" spans="1:15" ht="20.25" customHeight="1" x14ac:dyDescent="0.2">
      <c r="A1269" s="11">
        <f t="shared" si="19"/>
        <v>1265</v>
      </c>
      <c r="B1269" s="22"/>
      <c r="C1269" s="22"/>
      <c r="D1269" s="22"/>
      <c r="E1269" s="61"/>
      <c r="F1269" s="23"/>
      <c r="G1269" s="24"/>
      <c r="H1269" s="22"/>
      <c r="I1269" s="22"/>
      <c r="J1269" s="22"/>
      <c r="K1269" s="22"/>
      <c r="L1269" s="22"/>
      <c r="M1269" s="52"/>
      <c r="N1269" s="27"/>
      <c r="O1269" s="55"/>
    </row>
    <row r="1270" spans="1:15" ht="20.25" customHeight="1" x14ac:dyDescent="0.2">
      <c r="A1270" s="11">
        <f t="shared" si="19"/>
        <v>1266</v>
      </c>
      <c r="B1270" s="22"/>
      <c r="C1270" s="22"/>
      <c r="D1270" s="22"/>
      <c r="E1270" s="61"/>
      <c r="F1270" s="23"/>
      <c r="G1270" s="24"/>
      <c r="H1270" s="22"/>
      <c r="I1270" s="22"/>
      <c r="J1270" s="22"/>
      <c r="K1270" s="22"/>
      <c r="L1270" s="22"/>
      <c r="M1270" s="52"/>
      <c r="N1270" s="27"/>
      <c r="O1270" s="55"/>
    </row>
    <row r="1271" spans="1:15" ht="20.25" customHeight="1" x14ac:dyDescent="0.2">
      <c r="A1271" s="11">
        <f t="shared" si="19"/>
        <v>1267</v>
      </c>
      <c r="B1271" s="22"/>
      <c r="C1271" s="22"/>
      <c r="D1271" s="22"/>
      <c r="E1271" s="61"/>
      <c r="F1271" s="23"/>
      <c r="G1271" s="24"/>
      <c r="H1271" s="22"/>
      <c r="I1271" s="22"/>
      <c r="J1271" s="22"/>
      <c r="K1271" s="22"/>
      <c r="L1271" s="22"/>
      <c r="M1271" s="52"/>
      <c r="N1271" s="27"/>
      <c r="O1271" s="55"/>
    </row>
    <row r="1272" spans="1:15" ht="20.25" customHeight="1" x14ac:dyDescent="0.2">
      <c r="A1272" s="11">
        <f t="shared" si="19"/>
        <v>1268</v>
      </c>
      <c r="B1272" s="22"/>
      <c r="C1272" s="22"/>
      <c r="D1272" s="22"/>
      <c r="E1272" s="61"/>
      <c r="F1272" s="23"/>
      <c r="G1272" s="24"/>
      <c r="H1272" s="22"/>
      <c r="I1272" s="22"/>
      <c r="J1272" s="22"/>
      <c r="K1272" s="22"/>
      <c r="L1272" s="22"/>
      <c r="M1272" s="52"/>
      <c r="N1272" s="27"/>
      <c r="O1272" s="55"/>
    </row>
    <row r="1273" spans="1:15" ht="20.25" customHeight="1" x14ac:dyDescent="0.2">
      <c r="A1273" s="11">
        <f t="shared" si="19"/>
        <v>1269</v>
      </c>
      <c r="B1273" s="22"/>
      <c r="C1273" s="22"/>
      <c r="D1273" s="22"/>
      <c r="E1273" s="61"/>
      <c r="F1273" s="23"/>
      <c r="G1273" s="24"/>
      <c r="H1273" s="22"/>
      <c r="I1273" s="22"/>
      <c r="J1273" s="22"/>
      <c r="K1273" s="22"/>
      <c r="L1273" s="22"/>
      <c r="M1273" s="52"/>
      <c r="N1273" s="27"/>
      <c r="O1273" s="55"/>
    </row>
    <row r="1274" spans="1:15" ht="20.25" customHeight="1" x14ac:dyDescent="0.2">
      <c r="A1274" s="11">
        <f t="shared" si="19"/>
        <v>1270</v>
      </c>
      <c r="B1274" s="22"/>
      <c r="C1274" s="22"/>
      <c r="D1274" s="22"/>
      <c r="E1274" s="61"/>
      <c r="F1274" s="23"/>
      <c r="G1274" s="24"/>
      <c r="H1274" s="22"/>
      <c r="I1274" s="22"/>
      <c r="J1274" s="22"/>
      <c r="K1274" s="22"/>
      <c r="L1274" s="22"/>
      <c r="M1274" s="52"/>
      <c r="N1274" s="27"/>
      <c r="O1274" s="55"/>
    </row>
    <row r="1275" spans="1:15" ht="20.25" customHeight="1" x14ac:dyDescent="0.2">
      <c r="A1275" s="11">
        <f t="shared" si="19"/>
        <v>1271</v>
      </c>
      <c r="B1275" s="22"/>
      <c r="C1275" s="22"/>
      <c r="D1275" s="22"/>
      <c r="E1275" s="61"/>
      <c r="F1275" s="23"/>
      <c r="G1275" s="24"/>
      <c r="H1275" s="22"/>
      <c r="I1275" s="22"/>
      <c r="J1275" s="22"/>
      <c r="K1275" s="22"/>
      <c r="L1275" s="22"/>
      <c r="M1275" s="52"/>
      <c r="N1275" s="27"/>
      <c r="O1275" s="55"/>
    </row>
    <row r="1276" spans="1:15" ht="20.25" customHeight="1" x14ac:dyDescent="0.2">
      <c r="A1276" s="11">
        <f t="shared" si="19"/>
        <v>1272</v>
      </c>
      <c r="B1276" s="22"/>
      <c r="C1276" s="22"/>
      <c r="D1276" s="22"/>
      <c r="E1276" s="61"/>
      <c r="F1276" s="23"/>
      <c r="G1276" s="24"/>
      <c r="H1276" s="22"/>
      <c r="I1276" s="22"/>
      <c r="J1276" s="22"/>
      <c r="K1276" s="22"/>
      <c r="L1276" s="22"/>
      <c r="M1276" s="52"/>
      <c r="N1276" s="27"/>
      <c r="O1276" s="55"/>
    </row>
    <row r="1277" spans="1:15" ht="20.25" customHeight="1" x14ac:dyDescent="0.2">
      <c r="A1277" s="11">
        <f t="shared" si="19"/>
        <v>1273</v>
      </c>
      <c r="B1277" s="22"/>
      <c r="C1277" s="22"/>
      <c r="D1277" s="22"/>
      <c r="E1277" s="61"/>
      <c r="F1277" s="23"/>
      <c r="G1277" s="24"/>
      <c r="H1277" s="22"/>
      <c r="I1277" s="22"/>
      <c r="J1277" s="22"/>
      <c r="K1277" s="22"/>
      <c r="L1277" s="22"/>
      <c r="M1277" s="52"/>
      <c r="N1277" s="27"/>
      <c r="O1277" s="55"/>
    </row>
    <row r="1278" spans="1:15" ht="20.25" customHeight="1" x14ac:dyDescent="0.2">
      <c r="A1278" s="11">
        <f t="shared" si="19"/>
        <v>1274</v>
      </c>
      <c r="B1278" s="22"/>
      <c r="C1278" s="22"/>
      <c r="D1278" s="22"/>
      <c r="E1278" s="61"/>
      <c r="F1278" s="23"/>
      <c r="G1278" s="24"/>
      <c r="H1278" s="22"/>
      <c r="I1278" s="22"/>
      <c r="J1278" s="22"/>
      <c r="K1278" s="22"/>
      <c r="L1278" s="22"/>
      <c r="M1278" s="52"/>
      <c r="N1278" s="27"/>
      <c r="O1278" s="55"/>
    </row>
    <row r="1279" spans="1:15" ht="20.25" customHeight="1" x14ac:dyDescent="0.2">
      <c r="A1279" s="11">
        <f t="shared" si="19"/>
        <v>1275</v>
      </c>
      <c r="B1279" s="22"/>
      <c r="C1279" s="22"/>
      <c r="D1279" s="22"/>
      <c r="E1279" s="61"/>
      <c r="F1279" s="23"/>
      <c r="G1279" s="24"/>
      <c r="H1279" s="22"/>
      <c r="I1279" s="22"/>
      <c r="J1279" s="22"/>
      <c r="K1279" s="22"/>
      <c r="L1279" s="22"/>
      <c r="M1279" s="52"/>
      <c r="N1279" s="27"/>
      <c r="O1279" s="55"/>
    </row>
    <row r="1280" spans="1:15" ht="20.25" customHeight="1" x14ac:dyDescent="0.2">
      <c r="A1280" s="11">
        <f t="shared" si="19"/>
        <v>1276</v>
      </c>
      <c r="B1280" s="22"/>
      <c r="C1280" s="22"/>
      <c r="D1280" s="22"/>
      <c r="E1280" s="61"/>
      <c r="F1280" s="23"/>
      <c r="G1280" s="24"/>
      <c r="H1280" s="22"/>
      <c r="I1280" s="22"/>
      <c r="J1280" s="22"/>
      <c r="K1280" s="22"/>
      <c r="L1280" s="22"/>
      <c r="M1280" s="52"/>
      <c r="N1280" s="27"/>
      <c r="O1280" s="55"/>
    </row>
    <row r="1281" spans="1:15" ht="20.25" customHeight="1" x14ac:dyDescent="0.2">
      <c r="A1281" s="11">
        <f t="shared" si="19"/>
        <v>1277</v>
      </c>
      <c r="B1281" s="22"/>
      <c r="C1281" s="22"/>
      <c r="D1281" s="22"/>
      <c r="E1281" s="61"/>
      <c r="F1281" s="23"/>
      <c r="G1281" s="24"/>
      <c r="H1281" s="22"/>
      <c r="I1281" s="22"/>
      <c r="J1281" s="22"/>
      <c r="K1281" s="22"/>
      <c r="L1281" s="22"/>
      <c r="M1281" s="52"/>
      <c r="N1281" s="27"/>
      <c r="O1281" s="55"/>
    </row>
    <row r="1282" spans="1:15" ht="20.25" customHeight="1" x14ac:dyDescent="0.2">
      <c r="A1282" s="11">
        <f t="shared" si="19"/>
        <v>1278</v>
      </c>
      <c r="B1282" s="22"/>
      <c r="C1282" s="22"/>
      <c r="D1282" s="22"/>
      <c r="E1282" s="61"/>
      <c r="F1282" s="23"/>
      <c r="G1282" s="24"/>
      <c r="H1282" s="22"/>
      <c r="I1282" s="22"/>
      <c r="J1282" s="22"/>
      <c r="K1282" s="22"/>
      <c r="L1282" s="22"/>
      <c r="M1282" s="52"/>
      <c r="N1282" s="27"/>
      <c r="O1282" s="55"/>
    </row>
    <row r="1283" spans="1:15" ht="20.25" customHeight="1" x14ac:dyDescent="0.2">
      <c r="A1283" s="11">
        <f t="shared" si="19"/>
        <v>1279</v>
      </c>
      <c r="B1283" s="22"/>
      <c r="C1283" s="22"/>
      <c r="D1283" s="22"/>
      <c r="E1283" s="61"/>
      <c r="F1283" s="23"/>
      <c r="G1283" s="24"/>
      <c r="H1283" s="22"/>
      <c r="I1283" s="22"/>
      <c r="J1283" s="22"/>
      <c r="K1283" s="22"/>
      <c r="L1283" s="22"/>
      <c r="M1283" s="52"/>
      <c r="N1283" s="27"/>
      <c r="O1283" s="55"/>
    </row>
    <row r="1284" spans="1:15" ht="20.25" customHeight="1" x14ac:dyDescent="0.2">
      <c r="A1284" s="11">
        <f t="shared" si="19"/>
        <v>1280</v>
      </c>
      <c r="B1284" s="22"/>
      <c r="C1284" s="22"/>
      <c r="D1284" s="22"/>
      <c r="E1284" s="61"/>
      <c r="F1284" s="23"/>
      <c r="G1284" s="24"/>
      <c r="H1284" s="22"/>
      <c r="I1284" s="22"/>
      <c r="J1284" s="22"/>
      <c r="K1284" s="22"/>
      <c r="L1284" s="22"/>
      <c r="M1284" s="52"/>
      <c r="N1284" s="27"/>
      <c r="O1284" s="55"/>
    </row>
    <row r="1285" spans="1:15" ht="20.25" customHeight="1" x14ac:dyDescent="0.2">
      <c r="A1285" s="11">
        <f t="shared" si="19"/>
        <v>1281</v>
      </c>
      <c r="B1285" s="22"/>
      <c r="C1285" s="22"/>
      <c r="D1285" s="22"/>
      <c r="E1285" s="61"/>
      <c r="F1285" s="23"/>
      <c r="G1285" s="24"/>
      <c r="H1285" s="22"/>
      <c r="I1285" s="22"/>
      <c r="J1285" s="22"/>
      <c r="K1285" s="22"/>
      <c r="L1285" s="22"/>
      <c r="M1285" s="52"/>
      <c r="N1285" s="27"/>
      <c r="O1285" s="55"/>
    </row>
    <row r="1286" spans="1:15" ht="20.25" customHeight="1" x14ac:dyDescent="0.2">
      <c r="A1286" s="11">
        <f t="shared" ref="A1286:A1349" si="20">ROW()-4</f>
        <v>1282</v>
      </c>
      <c r="B1286" s="22"/>
      <c r="C1286" s="22"/>
      <c r="D1286" s="22"/>
      <c r="E1286" s="61"/>
      <c r="F1286" s="23"/>
      <c r="G1286" s="24"/>
      <c r="H1286" s="22"/>
      <c r="I1286" s="22"/>
      <c r="J1286" s="22"/>
      <c r="K1286" s="22"/>
      <c r="L1286" s="22"/>
      <c r="M1286" s="52"/>
      <c r="N1286" s="27"/>
      <c r="O1286" s="55"/>
    </row>
    <row r="1287" spans="1:15" ht="20.25" customHeight="1" x14ac:dyDescent="0.2">
      <c r="A1287" s="11">
        <f t="shared" si="20"/>
        <v>1283</v>
      </c>
      <c r="B1287" s="22"/>
      <c r="C1287" s="22"/>
      <c r="D1287" s="22"/>
      <c r="E1287" s="61"/>
      <c r="F1287" s="23"/>
      <c r="G1287" s="24"/>
      <c r="H1287" s="22"/>
      <c r="I1287" s="22"/>
      <c r="J1287" s="22"/>
      <c r="K1287" s="22"/>
      <c r="L1287" s="22"/>
      <c r="M1287" s="52"/>
      <c r="N1287" s="27"/>
      <c r="O1287" s="55"/>
    </row>
    <row r="1288" spans="1:15" ht="20.25" customHeight="1" x14ac:dyDescent="0.2">
      <c r="A1288" s="11">
        <f t="shared" si="20"/>
        <v>1284</v>
      </c>
      <c r="B1288" s="22"/>
      <c r="C1288" s="22"/>
      <c r="D1288" s="22"/>
      <c r="E1288" s="61"/>
      <c r="F1288" s="23"/>
      <c r="G1288" s="24"/>
      <c r="H1288" s="22"/>
      <c r="I1288" s="22"/>
      <c r="J1288" s="22"/>
      <c r="K1288" s="22"/>
      <c r="L1288" s="22"/>
      <c r="M1288" s="52"/>
      <c r="N1288" s="27"/>
      <c r="O1288" s="55"/>
    </row>
    <row r="1289" spans="1:15" ht="20.25" customHeight="1" x14ac:dyDescent="0.2">
      <c r="A1289" s="11">
        <f t="shared" si="20"/>
        <v>1285</v>
      </c>
      <c r="B1289" s="22"/>
      <c r="C1289" s="22"/>
      <c r="D1289" s="22"/>
      <c r="E1289" s="61"/>
      <c r="F1289" s="23"/>
      <c r="G1289" s="24"/>
      <c r="H1289" s="22"/>
      <c r="I1289" s="22"/>
      <c r="J1289" s="22"/>
      <c r="K1289" s="22"/>
      <c r="L1289" s="22"/>
      <c r="M1289" s="52"/>
      <c r="N1289" s="27"/>
      <c r="O1289" s="55"/>
    </row>
    <row r="1290" spans="1:15" ht="20.25" customHeight="1" x14ac:dyDescent="0.2">
      <c r="A1290" s="11">
        <f t="shared" si="20"/>
        <v>1286</v>
      </c>
      <c r="B1290" s="22"/>
      <c r="C1290" s="22"/>
      <c r="D1290" s="22"/>
      <c r="E1290" s="61"/>
      <c r="F1290" s="23"/>
      <c r="G1290" s="24"/>
      <c r="H1290" s="22"/>
      <c r="I1290" s="22"/>
      <c r="J1290" s="22"/>
      <c r="K1290" s="22"/>
      <c r="L1290" s="22"/>
      <c r="M1290" s="52"/>
      <c r="N1290" s="27"/>
      <c r="O1290" s="55"/>
    </row>
    <row r="1291" spans="1:15" ht="20.25" customHeight="1" x14ac:dyDescent="0.2">
      <c r="A1291" s="11">
        <f t="shared" si="20"/>
        <v>1287</v>
      </c>
      <c r="B1291" s="22"/>
      <c r="C1291" s="22"/>
      <c r="D1291" s="22"/>
      <c r="E1291" s="61"/>
      <c r="F1291" s="23"/>
      <c r="G1291" s="24"/>
      <c r="H1291" s="22"/>
      <c r="I1291" s="22"/>
      <c r="J1291" s="22"/>
      <c r="K1291" s="22"/>
      <c r="L1291" s="22"/>
      <c r="M1291" s="52"/>
      <c r="N1291" s="27"/>
      <c r="O1291" s="55"/>
    </row>
    <row r="1292" spans="1:15" ht="20.25" customHeight="1" x14ac:dyDescent="0.2">
      <c r="A1292" s="11">
        <f t="shared" si="20"/>
        <v>1288</v>
      </c>
      <c r="B1292" s="22"/>
      <c r="C1292" s="22"/>
      <c r="D1292" s="22"/>
      <c r="E1292" s="61"/>
      <c r="F1292" s="23"/>
      <c r="G1292" s="24"/>
      <c r="H1292" s="22"/>
      <c r="I1292" s="22"/>
      <c r="J1292" s="22"/>
      <c r="K1292" s="22"/>
      <c r="L1292" s="22"/>
      <c r="M1292" s="52"/>
      <c r="N1292" s="27"/>
      <c r="O1292" s="55"/>
    </row>
    <row r="1293" spans="1:15" ht="20.25" customHeight="1" x14ac:dyDescent="0.2">
      <c r="A1293" s="11">
        <f t="shared" si="20"/>
        <v>1289</v>
      </c>
      <c r="B1293" s="22"/>
      <c r="C1293" s="22"/>
      <c r="D1293" s="22"/>
      <c r="E1293" s="61"/>
      <c r="F1293" s="23"/>
      <c r="G1293" s="24"/>
      <c r="H1293" s="22"/>
      <c r="I1293" s="22"/>
      <c r="J1293" s="22"/>
      <c r="K1293" s="22"/>
      <c r="L1293" s="22"/>
      <c r="M1293" s="52"/>
      <c r="N1293" s="27"/>
      <c r="O1293" s="55"/>
    </row>
    <row r="1294" spans="1:15" ht="20.25" customHeight="1" x14ac:dyDescent="0.2">
      <c r="A1294" s="11">
        <f t="shared" si="20"/>
        <v>1290</v>
      </c>
      <c r="B1294" s="22"/>
      <c r="C1294" s="22"/>
      <c r="D1294" s="22"/>
      <c r="E1294" s="61"/>
      <c r="F1294" s="23"/>
      <c r="G1294" s="24"/>
      <c r="H1294" s="22"/>
      <c r="I1294" s="22"/>
      <c r="J1294" s="22"/>
      <c r="K1294" s="22"/>
      <c r="L1294" s="22"/>
      <c r="M1294" s="52"/>
      <c r="N1294" s="27"/>
      <c r="O1294" s="55"/>
    </row>
    <row r="1295" spans="1:15" ht="20.25" customHeight="1" x14ac:dyDescent="0.2">
      <c r="A1295" s="11">
        <f t="shared" si="20"/>
        <v>1291</v>
      </c>
      <c r="B1295" s="22"/>
      <c r="C1295" s="22"/>
      <c r="D1295" s="22"/>
      <c r="E1295" s="61"/>
      <c r="F1295" s="23"/>
      <c r="G1295" s="24"/>
      <c r="H1295" s="22"/>
      <c r="I1295" s="22"/>
      <c r="J1295" s="22"/>
      <c r="K1295" s="22"/>
      <c r="L1295" s="22"/>
      <c r="M1295" s="52"/>
      <c r="N1295" s="27"/>
      <c r="O1295" s="55"/>
    </row>
    <row r="1296" spans="1:15" ht="20.25" customHeight="1" x14ac:dyDescent="0.2">
      <c r="A1296" s="11">
        <f t="shared" si="20"/>
        <v>1292</v>
      </c>
      <c r="B1296" s="22"/>
      <c r="C1296" s="22"/>
      <c r="D1296" s="22"/>
      <c r="E1296" s="61"/>
      <c r="F1296" s="23"/>
      <c r="G1296" s="24"/>
      <c r="H1296" s="22"/>
      <c r="I1296" s="22"/>
      <c r="J1296" s="22"/>
      <c r="K1296" s="22"/>
      <c r="L1296" s="22"/>
      <c r="M1296" s="52"/>
      <c r="N1296" s="27"/>
      <c r="O1296" s="55"/>
    </row>
    <row r="1297" spans="1:15" ht="20.25" customHeight="1" x14ac:dyDescent="0.2">
      <c r="A1297" s="11">
        <f t="shared" si="20"/>
        <v>1293</v>
      </c>
      <c r="B1297" s="22"/>
      <c r="C1297" s="22"/>
      <c r="D1297" s="22"/>
      <c r="E1297" s="61"/>
      <c r="F1297" s="23"/>
      <c r="G1297" s="24"/>
      <c r="H1297" s="22"/>
      <c r="I1297" s="22"/>
      <c r="J1297" s="22"/>
      <c r="K1297" s="22"/>
      <c r="L1297" s="22"/>
      <c r="M1297" s="52"/>
      <c r="N1297" s="27"/>
      <c r="O1297" s="55"/>
    </row>
    <row r="1298" spans="1:15" ht="20.25" customHeight="1" x14ac:dyDescent="0.2">
      <c r="A1298" s="11">
        <f t="shared" si="20"/>
        <v>1294</v>
      </c>
      <c r="B1298" s="22"/>
      <c r="C1298" s="22"/>
      <c r="D1298" s="22"/>
      <c r="E1298" s="61"/>
      <c r="F1298" s="23"/>
      <c r="G1298" s="24"/>
      <c r="H1298" s="22"/>
      <c r="I1298" s="22"/>
      <c r="J1298" s="22"/>
      <c r="K1298" s="22"/>
      <c r="L1298" s="22"/>
      <c r="M1298" s="52"/>
      <c r="N1298" s="27"/>
      <c r="O1298" s="55"/>
    </row>
    <row r="1299" spans="1:15" ht="20.25" customHeight="1" x14ac:dyDescent="0.2">
      <c r="A1299" s="11">
        <f t="shared" si="20"/>
        <v>1295</v>
      </c>
      <c r="B1299" s="22"/>
      <c r="C1299" s="22"/>
      <c r="D1299" s="22"/>
      <c r="E1299" s="61"/>
      <c r="F1299" s="23"/>
      <c r="G1299" s="24"/>
      <c r="H1299" s="22"/>
      <c r="I1299" s="22"/>
      <c r="J1299" s="22"/>
      <c r="K1299" s="22"/>
      <c r="L1299" s="22"/>
      <c r="M1299" s="52"/>
      <c r="N1299" s="27"/>
      <c r="O1299" s="55"/>
    </row>
    <row r="1300" spans="1:15" ht="20.25" customHeight="1" x14ac:dyDescent="0.2">
      <c r="A1300" s="11">
        <f t="shared" si="20"/>
        <v>1296</v>
      </c>
      <c r="B1300" s="22"/>
      <c r="C1300" s="22"/>
      <c r="D1300" s="22"/>
      <c r="E1300" s="61"/>
      <c r="F1300" s="23"/>
      <c r="G1300" s="24"/>
      <c r="H1300" s="22"/>
      <c r="I1300" s="22"/>
      <c r="J1300" s="22"/>
      <c r="K1300" s="22"/>
      <c r="L1300" s="22"/>
      <c r="M1300" s="52"/>
      <c r="N1300" s="27"/>
      <c r="O1300" s="55"/>
    </row>
    <row r="1301" spans="1:15" ht="20.25" customHeight="1" x14ac:dyDescent="0.2">
      <c r="A1301" s="11">
        <f t="shared" si="20"/>
        <v>1297</v>
      </c>
      <c r="B1301" s="22"/>
      <c r="C1301" s="22"/>
      <c r="D1301" s="22"/>
      <c r="E1301" s="61"/>
      <c r="F1301" s="23"/>
      <c r="G1301" s="24"/>
      <c r="H1301" s="22"/>
      <c r="I1301" s="22"/>
      <c r="J1301" s="22"/>
      <c r="K1301" s="22"/>
      <c r="L1301" s="22"/>
      <c r="M1301" s="52"/>
      <c r="N1301" s="27"/>
      <c r="O1301" s="55"/>
    </row>
    <row r="1302" spans="1:15" ht="20.25" customHeight="1" x14ac:dyDescent="0.2">
      <c r="A1302" s="11">
        <f t="shared" si="20"/>
        <v>1298</v>
      </c>
      <c r="B1302" s="22"/>
      <c r="C1302" s="22"/>
      <c r="D1302" s="22"/>
      <c r="E1302" s="61"/>
      <c r="F1302" s="23"/>
      <c r="G1302" s="24"/>
      <c r="H1302" s="22"/>
      <c r="I1302" s="22"/>
      <c r="J1302" s="22"/>
      <c r="K1302" s="22"/>
      <c r="L1302" s="22"/>
      <c r="M1302" s="52"/>
      <c r="N1302" s="27"/>
      <c r="O1302" s="55"/>
    </row>
    <row r="1303" spans="1:15" ht="20.25" customHeight="1" x14ac:dyDescent="0.2">
      <c r="A1303" s="11">
        <f t="shared" si="20"/>
        <v>1299</v>
      </c>
      <c r="B1303" s="22"/>
      <c r="C1303" s="22"/>
      <c r="D1303" s="22"/>
      <c r="E1303" s="61"/>
      <c r="F1303" s="23"/>
      <c r="G1303" s="24"/>
      <c r="H1303" s="22"/>
      <c r="I1303" s="22"/>
      <c r="J1303" s="22"/>
      <c r="K1303" s="22"/>
      <c r="L1303" s="22"/>
      <c r="M1303" s="52"/>
      <c r="N1303" s="27"/>
      <c r="O1303" s="55"/>
    </row>
    <row r="1304" spans="1:15" ht="20.25" customHeight="1" x14ac:dyDescent="0.2">
      <c r="A1304" s="11">
        <f t="shared" si="20"/>
        <v>1300</v>
      </c>
      <c r="B1304" s="22"/>
      <c r="C1304" s="22"/>
      <c r="D1304" s="22"/>
      <c r="E1304" s="61"/>
      <c r="F1304" s="23"/>
      <c r="G1304" s="24"/>
      <c r="H1304" s="22"/>
      <c r="I1304" s="22"/>
      <c r="J1304" s="22"/>
      <c r="K1304" s="22"/>
      <c r="L1304" s="22"/>
      <c r="M1304" s="52"/>
      <c r="N1304" s="27"/>
      <c r="O1304" s="55"/>
    </row>
    <row r="1305" spans="1:15" ht="20.25" customHeight="1" x14ac:dyDescent="0.2">
      <c r="A1305" s="11">
        <f t="shared" si="20"/>
        <v>1301</v>
      </c>
      <c r="B1305" s="22"/>
      <c r="C1305" s="22"/>
      <c r="D1305" s="22"/>
      <c r="E1305" s="61"/>
      <c r="F1305" s="23"/>
      <c r="G1305" s="24"/>
      <c r="H1305" s="22"/>
      <c r="I1305" s="22"/>
      <c r="J1305" s="22"/>
      <c r="K1305" s="22"/>
      <c r="L1305" s="22"/>
      <c r="M1305" s="52"/>
      <c r="N1305" s="27"/>
      <c r="O1305" s="55"/>
    </row>
    <row r="1306" spans="1:15" ht="20.25" customHeight="1" x14ac:dyDescent="0.2">
      <c r="A1306" s="11">
        <f t="shared" si="20"/>
        <v>1302</v>
      </c>
      <c r="B1306" s="22"/>
      <c r="C1306" s="22"/>
      <c r="D1306" s="22"/>
      <c r="E1306" s="61"/>
      <c r="F1306" s="23"/>
      <c r="G1306" s="24"/>
      <c r="H1306" s="22"/>
      <c r="I1306" s="22"/>
      <c r="J1306" s="22"/>
      <c r="K1306" s="22"/>
      <c r="L1306" s="22"/>
      <c r="M1306" s="52"/>
      <c r="N1306" s="27"/>
      <c r="O1306" s="55"/>
    </row>
    <row r="1307" spans="1:15" ht="20.25" customHeight="1" x14ac:dyDescent="0.2">
      <c r="A1307" s="11">
        <f t="shared" si="20"/>
        <v>1303</v>
      </c>
      <c r="B1307" s="22"/>
      <c r="C1307" s="22"/>
      <c r="D1307" s="22"/>
      <c r="E1307" s="61"/>
      <c r="F1307" s="23"/>
      <c r="G1307" s="24"/>
      <c r="H1307" s="22"/>
      <c r="I1307" s="22"/>
      <c r="J1307" s="22"/>
      <c r="K1307" s="22"/>
      <c r="L1307" s="22"/>
      <c r="M1307" s="52"/>
      <c r="N1307" s="27"/>
      <c r="O1307" s="55"/>
    </row>
    <row r="1308" spans="1:15" ht="20.25" customHeight="1" x14ac:dyDescent="0.2">
      <c r="A1308" s="11">
        <f t="shared" si="20"/>
        <v>1304</v>
      </c>
      <c r="B1308" s="22"/>
      <c r="C1308" s="22"/>
      <c r="D1308" s="22"/>
      <c r="E1308" s="61"/>
      <c r="F1308" s="23"/>
      <c r="G1308" s="24"/>
      <c r="H1308" s="22"/>
      <c r="I1308" s="22"/>
      <c r="J1308" s="22"/>
      <c r="K1308" s="22"/>
      <c r="L1308" s="22"/>
      <c r="M1308" s="52"/>
      <c r="N1308" s="27"/>
      <c r="O1308" s="55"/>
    </row>
    <row r="1309" spans="1:15" ht="20.25" customHeight="1" x14ac:dyDescent="0.2">
      <c r="A1309" s="11">
        <f t="shared" si="20"/>
        <v>1305</v>
      </c>
      <c r="B1309" s="22"/>
      <c r="C1309" s="22"/>
      <c r="D1309" s="22"/>
      <c r="E1309" s="61"/>
      <c r="F1309" s="23"/>
      <c r="G1309" s="24"/>
      <c r="H1309" s="22"/>
      <c r="I1309" s="22"/>
      <c r="J1309" s="22"/>
      <c r="K1309" s="22"/>
      <c r="L1309" s="22"/>
      <c r="M1309" s="52"/>
      <c r="N1309" s="27"/>
      <c r="O1309" s="55"/>
    </row>
    <row r="1310" spans="1:15" ht="20.25" customHeight="1" x14ac:dyDescent="0.2">
      <c r="A1310" s="11">
        <f t="shared" si="20"/>
        <v>1306</v>
      </c>
      <c r="B1310" s="22"/>
      <c r="C1310" s="22"/>
      <c r="D1310" s="22"/>
      <c r="E1310" s="61"/>
      <c r="F1310" s="23"/>
      <c r="G1310" s="24"/>
      <c r="H1310" s="22"/>
      <c r="I1310" s="22"/>
      <c r="J1310" s="22"/>
      <c r="K1310" s="22"/>
      <c r="L1310" s="22"/>
      <c r="M1310" s="52"/>
      <c r="N1310" s="27"/>
      <c r="O1310" s="55"/>
    </row>
    <row r="1311" spans="1:15" ht="20.25" customHeight="1" x14ac:dyDescent="0.2">
      <c r="A1311" s="11">
        <f t="shared" si="20"/>
        <v>1307</v>
      </c>
      <c r="B1311" s="22"/>
      <c r="C1311" s="22"/>
      <c r="D1311" s="22"/>
      <c r="E1311" s="61"/>
      <c r="F1311" s="23"/>
      <c r="G1311" s="24"/>
      <c r="H1311" s="22"/>
      <c r="I1311" s="22"/>
      <c r="J1311" s="22"/>
      <c r="K1311" s="22"/>
      <c r="L1311" s="22"/>
      <c r="M1311" s="52"/>
      <c r="N1311" s="27"/>
      <c r="O1311" s="55"/>
    </row>
    <row r="1312" spans="1:15" ht="20.25" customHeight="1" x14ac:dyDescent="0.2">
      <c r="A1312" s="11">
        <f t="shared" si="20"/>
        <v>1308</v>
      </c>
      <c r="B1312" s="22"/>
      <c r="C1312" s="22"/>
      <c r="D1312" s="22"/>
      <c r="E1312" s="61"/>
      <c r="F1312" s="23"/>
      <c r="G1312" s="24"/>
      <c r="H1312" s="22"/>
      <c r="I1312" s="22"/>
      <c r="J1312" s="22"/>
      <c r="K1312" s="22"/>
      <c r="L1312" s="22"/>
      <c r="M1312" s="52"/>
      <c r="N1312" s="27"/>
      <c r="O1312" s="55"/>
    </row>
    <row r="1313" spans="1:15" ht="20.25" customHeight="1" x14ac:dyDescent="0.2">
      <c r="A1313" s="11">
        <f t="shared" si="20"/>
        <v>1309</v>
      </c>
      <c r="B1313" s="22"/>
      <c r="C1313" s="22"/>
      <c r="D1313" s="22"/>
      <c r="E1313" s="61"/>
      <c r="F1313" s="23"/>
      <c r="G1313" s="24"/>
      <c r="H1313" s="22"/>
      <c r="I1313" s="22"/>
      <c r="J1313" s="22"/>
      <c r="K1313" s="22"/>
      <c r="L1313" s="22"/>
      <c r="M1313" s="52"/>
      <c r="N1313" s="27"/>
      <c r="O1313" s="55"/>
    </row>
    <row r="1314" spans="1:15" ht="20.25" customHeight="1" x14ac:dyDescent="0.2">
      <c r="A1314" s="11">
        <f t="shared" si="20"/>
        <v>1310</v>
      </c>
      <c r="B1314" s="22"/>
      <c r="C1314" s="22"/>
      <c r="D1314" s="22"/>
      <c r="E1314" s="61"/>
      <c r="F1314" s="23"/>
      <c r="G1314" s="24"/>
      <c r="H1314" s="22"/>
      <c r="I1314" s="22"/>
      <c r="J1314" s="22"/>
      <c r="K1314" s="22"/>
      <c r="L1314" s="22"/>
      <c r="M1314" s="52"/>
      <c r="N1314" s="27"/>
      <c r="O1314" s="55"/>
    </row>
    <row r="1315" spans="1:15" ht="20.25" customHeight="1" x14ac:dyDescent="0.2">
      <c r="A1315" s="11">
        <f t="shared" si="20"/>
        <v>1311</v>
      </c>
      <c r="B1315" s="22"/>
      <c r="C1315" s="22"/>
      <c r="D1315" s="22"/>
      <c r="E1315" s="61"/>
      <c r="F1315" s="23"/>
      <c r="G1315" s="24"/>
      <c r="H1315" s="22"/>
      <c r="I1315" s="22"/>
      <c r="J1315" s="22"/>
      <c r="K1315" s="22"/>
      <c r="L1315" s="22"/>
      <c r="M1315" s="52"/>
      <c r="N1315" s="27"/>
      <c r="O1315" s="55"/>
    </row>
    <row r="1316" spans="1:15" ht="20.25" customHeight="1" x14ac:dyDescent="0.2">
      <c r="A1316" s="11">
        <f t="shared" si="20"/>
        <v>1312</v>
      </c>
      <c r="B1316" s="22"/>
      <c r="C1316" s="22"/>
      <c r="D1316" s="22"/>
      <c r="E1316" s="61"/>
      <c r="F1316" s="23"/>
      <c r="G1316" s="24"/>
      <c r="H1316" s="22"/>
      <c r="I1316" s="22"/>
      <c r="J1316" s="22"/>
      <c r="K1316" s="22"/>
      <c r="L1316" s="22"/>
      <c r="M1316" s="52"/>
      <c r="N1316" s="27"/>
      <c r="O1316" s="55"/>
    </row>
    <row r="1317" spans="1:15" ht="20.25" customHeight="1" x14ac:dyDescent="0.2">
      <c r="A1317" s="11">
        <f t="shared" si="20"/>
        <v>1313</v>
      </c>
      <c r="B1317" s="22"/>
      <c r="C1317" s="22"/>
      <c r="D1317" s="22"/>
      <c r="E1317" s="61"/>
      <c r="F1317" s="23"/>
      <c r="G1317" s="24"/>
      <c r="H1317" s="22"/>
      <c r="I1317" s="22"/>
      <c r="J1317" s="22"/>
      <c r="K1317" s="22"/>
      <c r="L1317" s="22"/>
      <c r="M1317" s="52"/>
      <c r="N1317" s="27"/>
      <c r="O1317" s="55"/>
    </row>
    <row r="1318" spans="1:15" ht="20.25" customHeight="1" x14ac:dyDescent="0.2">
      <c r="A1318" s="11">
        <f t="shared" si="20"/>
        <v>1314</v>
      </c>
      <c r="B1318" s="22"/>
      <c r="C1318" s="22"/>
      <c r="D1318" s="22"/>
      <c r="E1318" s="61"/>
      <c r="F1318" s="23"/>
      <c r="G1318" s="24"/>
      <c r="H1318" s="22"/>
      <c r="I1318" s="22"/>
      <c r="J1318" s="22"/>
      <c r="K1318" s="22"/>
      <c r="L1318" s="22"/>
      <c r="M1318" s="52"/>
      <c r="N1318" s="27"/>
      <c r="O1318" s="55"/>
    </row>
    <row r="1319" spans="1:15" ht="20.25" customHeight="1" x14ac:dyDescent="0.2">
      <c r="A1319" s="11">
        <f t="shared" si="20"/>
        <v>1315</v>
      </c>
      <c r="B1319" s="22"/>
      <c r="C1319" s="22"/>
      <c r="D1319" s="22"/>
      <c r="E1319" s="61"/>
      <c r="F1319" s="23"/>
      <c r="G1319" s="24"/>
      <c r="H1319" s="22"/>
      <c r="I1319" s="22"/>
      <c r="J1319" s="22"/>
      <c r="K1319" s="22"/>
      <c r="L1319" s="22"/>
      <c r="M1319" s="52"/>
      <c r="N1319" s="27"/>
      <c r="O1319" s="55"/>
    </row>
    <row r="1320" spans="1:15" ht="20.25" customHeight="1" x14ac:dyDescent="0.2">
      <c r="A1320" s="11">
        <f t="shared" si="20"/>
        <v>1316</v>
      </c>
      <c r="B1320" s="22"/>
      <c r="C1320" s="22"/>
      <c r="D1320" s="22"/>
      <c r="E1320" s="61"/>
      <c r="F1320" s="23"/>
      <c r="G1320" s="24"/>
      <c r="H1320" s="22"/>
      <c r="I1320" s="22"/>
      <c r="J1320" s="22"/>
      <c r="K1320" s="22"/>
      <c r="L1320" s="22"/>
      <c r="M1320" s="52"/>
      <c r="N1320" s="27"/>
      <c r="O1320" s="55"/>
    </row>
    <row r="1321" spans="1:15" ht="20.25" customHeight="1" x14ac:dyDescent="0.2">
      <c r="A1321" s="11">
        <f t="shared" si="20"/>
        <v>1317</v>
      </c>
      <c r="B1321" s="22"/>
      <c r="C1321" s="22"/>
      <c r="D1321" s="22"/>
      <c r="E1321" s="61"/>
      <c r="F1321" s="23"/>
      <c r="G1321" s="24"/>
      <c r="H1321" s="22"/>
      <c r="I1321" s="22"/>
      <c r="J1321" s="22"/>
      <c r="K1321" s="22"/>
      <c r="L1321" s="22"/>
      <c r="M1321" s="52"/>
      <c r="N1321" s="27"/>
      <c r="O1321" s="55"/>
    </row>
    <row r="1322" spans="1:15" ht="20.25" customHeight="1" x14ac:dyDescent="0.2">
      <c r="A1322" s="11">
        <f t="shared" si="20"/>
        <v>1318</v>
      </c>
      <c r="B1322" s="22"/>
      <c r="C1322" s="22"/>
      <c r="D1322" s="22"/>
      <c r="E1322" s="61"/>
      <c r="F1322" s="23"/>
      <c r="G1322" s="24"/>
      <c r="H1322" s="22"/>
      <c r="I1322" s="22"/>
      <c r="J1322" s="22"/>
      <c r="K1322" s="22"/>
      <c r="L1322" s="22"/>
      <c r="M1322" s="52"/>
      <c r="N1322" s="27"/>
      <c r="O1322" s="55"/>
    </row>
    <row r="1323" spans="1:15" ht="20.25" customHeight="1" x14ac:dyDescent="0.2">
      <c r="A1323" s="11">
        <f t="shared" si="20"/>
        <v>1319</v>
      </c>
      <c r="B1323" s="22"/>
      <c r="C1323" s="22"/>
      <c r="D1323" s="22"/>
      <c r="E1323" s="61"/>
      <c r="F1323" s="23"/>
      <c r="G1323" s="24"/>
      <c r="H1323" s="22"/>
      <c r="I1323" s="22"/>
      <c r="J1323" s="22"/>
      <c r="K1323" s="22"/>
      <c r="L1323" s="22"/>
      <c r="M1323" s="52"/>
      <c r="N1323" s="27"/>
      <c r="O1323" s="55"/>
    </row>
    <row r="1324" spans="1:15" ht="20.25" customHeight="1" x14ac:dyDescent="0.2">
      <c r="A1324" s="11">
        <f t="shared" si="20"/>
        <v>1320</v>
      </c>
      <c r="B1324" s="22"/>
      <c r="C1324" s="22"/>
      <c r="D1324" s="22"/>
      <c r="E1324" s="61"/>
      <c r="F1324" s="23"/>
      <c r="G1324" s="24"/>
      <c r="H1324" s="22"/>
      <c r="I1324" s="22"/>
      <c r="J1324" s="22"/>
      <c r="K1324" s="22"/>
      <c r="L1324" s="22"/>
      <c r="M1324" s="52"/>
      <c r="N1324" s="27"/>
      <c r="O1324" s="55"/>
    </row>
    <row r="1325" spans="1:15" ht="20.25" customHeight="1" x14ac:dyDescent="0.2">
      <c r="A1325" s="11">
        <f t="shared" si="20"/>
        <v>1321</v>
      </c>
      <c r="B1325" s="22"/>
      <c r="C1325" s="22"/>
      <c r="D1325" s="22"/>
      <c r="E1325" s="61"/>
      <c r="F1325" s="23"/>
      <c r="G1325" s="24"/>
      <c r="H1325" s="22"/>
      <c r="I1325" s="22"/>
      <c r="J1325" s="22"/>
      <c r="K1325" s="22"/>
      <c r="L1325" s="22"/>
      <c r="M1325" s="52"/>
      <c r="N1325" s="27"/>
      <c r="O1325" s="55"/>
    </row>
    <row r="1326" spans="1:15" ht="20.25" customHeight="1" x14ac:dyDescent="0.2">
      <c r="A1326" s="11">
        <f t="shared" si="20"/>
        <v>1322</v>
      </c>
      <c r="B1326" s="22"/>
      <c r="C1326" s="22"/>
      <c r="D1326" s="22"/>
      <c r="E1326" s="61"/>
      <c r="F1326" s="23"/>
      <c r="G1326" s="24"/>
      <c r="H1326" s="22"/>
      <c r="I1326" s="22"/>
      <c r="J1326" s="22"/>
      <c r="K1326" s="22"/>
      <c r="L1326" s="22"/>
      <c r="M1326" s="52"/>
      <c r="N1326" s="27"/>
      <c r="O1326" s="55"/>
    </row>
    <row r="1327" spans="1:15" ht="20.25" customHeight="1" x14ac:dyDescent="0.2">
      <c r="A1327" s="11">
        <f t="shared" si="20"/>
        <v>1323</v>
      </c>
      <c r="B1327" s="22"/>
      <c r="C1327" s="22"/>
      <c r="D1327" s="22"/>
      <c r="E1327" s="61"/>
      <c r="F1327" s="23"/>
      <c r="G1327" s="24"/>
      <c r="H1327" s="22"/>
      <c r="I1327" s="22"/>
      <c r="J1327" s="22"/>
      <c r="K1327" s="22"/>
      <c r="L1327" s="22"/>
      <c r="M1327" s="52"/>
      <c r="N1327" s="27"/>
      <c r="O1327" s="55"/>
    </row>
    <row r="1328" spans="1:15" ht="20.25" customHeight="1" x14ac:dyDescent="0.2">
      <c r="A1328" s="11">
        <f t="shared" si="20"/>
        <v>1324</v>
      </c>
      <c r="B1328" s="22"/>
      <c r="C1328" s="22"/>
      <c r="D1328" s="22"/>
      <c r="E1328" s="61"/>
      <c r="F1328" s="23"/>
      <c r="G1328" s="24"/>
      <c r="H1328" s="22"/>
      <c r="I1328" s="22"/>
      <c r="J1328" s="22"/>
      <c r="K1328" s="22"/>
      <c r="L1328" s="22"/>
      <c r="M1328" s="52"/>
      <c r="N1328" s="27"/>
      <c r="O1328" s="55"/>
    </row>
    <row r="1329" spans="1:15" ht="20.25" customHeight="1" x14ac:dyDescent="0.2">
      <c r="A1329" s="11">
        <f t="shared" si="20"/>
        <v>1325</v>
      </c>
      <c r="B1329" s="22"/>
      <c r="C1329" s="22"/>
      <c r="D1329" s="22"/>
      <c r="E1329" s="61"/>
      <c r="F1329" s="23"/>
      <c r="G1329" s="24"/>
      <c r="H1329" s="22"/>
      <c r="I1329" s="22"/>
      <c r="J1329" s="22"/>
      <c r="K1329" s="22"/>
      <c r="L1329" s="22"/>
      <c r="M1329" s="52"/>
      <c r="N1329" s="27"/>
      <c r="O1329" s="55"/>
    </row>
    <row r="1330" spans="1:15" ht="20.25" customHeight="1" x14ac:dyDescent="0.2">
      <c r="A1330" s="11">
        <f t="shared" si="20"/>
        <v>1326</v>
      </c>
      <c r="B1330" s="22"/>
      <c r="C1330" s="22"/>
      <c r="D1330" s="22"/>
      <c r="E1330" s="61"/>
      <c r="F1330" s="23"/>
      <c r="G1330" s="24"/>
      <c r="H1330" s="22"/>
      <c r="I1330" s="22"/>
      <c r="J1330" s="22"/>
      <c r="K1330" s="22"/>
      <c r="L1330" s="22"/>
      <c r="M1330" s="52"/>
      <c r="N1330" s="27"/>
      <c r="O1330" s="55"/>
    </row>
    <row r="1331" spans="1:15" ht="20.25" customHeight="1" x14ac:dyDescent="0.2">
      <c r="A1331" s="11">
        <f t="shared" si="20"/>
        <v>1327</v>
      </c>
      <c r="B1331" s="22"/>
      <c r="C1331" s="22"/>
      <c r="D1331" s="22"/>
      <c r="E1331" s="61"/>
      <c r="F1331" s="23"/>
      <c r="G1331" s="24"/>
      <c r="H1331" s="22"/>
      <c r="I1331" s="22"/>
      <c r="J1331" s="22"/>
      <c r="K1331" s="22"/>
      <c r="L1331" s="22"/>
      <c r="M1331" s="52"/>
      <c r="N1331" s="27"/>
      <c r="O1331" s="55"/>
    </row>
    <row r="1332" spans="1:15" ht="20.25" customHeight="1" x14ac:dyDescent="0.2">
      <c r="A1332" s="11">
        <f t="shared" si="20"/>
        <v>1328</v>
      </c>
      <c r="B1332" s="22"/>
      <c r="C1332" s="22"/>
      <c r="D1332" s="22"/>
      <c r="E1332" s="61"/>
      <c r="F1332" s="23"/>
      <c r="G1332" s="24"/>
      <c r="H1332" s="22"/>
      <c r="I1332" s="22"/>
      <c r="J1332" s="22"/>
      <c r="K1332" s="22"/>
      <c r="L1332" s="22"/>
      <c r="M1332" s="52"/>
      <c r="N1332" s="27"/>
      <c r="O1332" s="55"/>
    </row>
    <row r="1333" spans="1:15" ht="20.25" customHeight="1" x14ac:dyDescent="0.2">
      <c r="A1333" s="11">
        <f t="shared" si="20"/>
        <v>1329</v>
      </c>
      <c r="B1333" s="22"/>
      <c r="C1333" s="22"/>
      <c r="D1333" s="22"/>
      <c r="E1333" s="61"/>
      <c r="F1333" s="23"/>
      <c r="G1333" s="24"/>
      <c r="H1333" s="22"/>
      <c r="I1333" s="22"/>
      <c r="J1333" s="22"/>
      <c r="K1333" s="22"/>
      <c r="L1333" s="22"/>
      <c r="M1333" s="52"/>
      <c r="N1333" s="27"/>
      <c r="O1333" s="55"/>
    </row>
    <row r="1334" spans="1:15" ht="20.25" customHeight="1" x14ac:dyDescent="0.2">
      <c r="A1334" s="11">
        <f t="shared" si="20"/>
        <v>1330</v>
      </c>
      <c r="B1334" s="22"/>
      <c r="C1334" s="22"/>
      <c r="D1334" s="22"/>
      <c r="E1334" s="61"/>
      <c r="F1334" s="23"/>
      <c r="G1334" s="24"/>
      <c r="H1334" s="22"/>
      <c r="I1334" s="22"/>
      <c r="J1334" s="22"/>
      <c r="K1334" s="22"/>
      <c r="L1334" s="22"/>
      <c r="M1334" s="52"/>
      <c r="N1334" s="27"/>
      <c r="O1334" s="55"/>
    </row>
    <row r="1335" spans="1:15" ht="20.25" customHeight="1" x14ac:dyDescent="0.2">
      <c r="A1335" s="11">
        <f t="shared" si="20"/>
        <v>1331</v>
      </c>
      <c r="B1335" s="22"/>
      <c r="C1335" s="22"/>
      <c r="D1335" s="22"/>
      <c r="E1335" s="61"/>
      <c r="F1335" s="23"/>
      <c r="G1335" s="24"/>
      <c r="H1335" s="22"/>
      <c r="I1335" s="22"/>
      <c r="J1335" s="22"/>
      <c r="K1335" s="22"/>
      <c r="L1335" s="22"/>
      <c r="M1335" s="52"/>
      <c r="N1335" s="27"/>
      <c r="O1335" s="55"/>
    </row>
    <row r="1336" spans="1:15" ht="20.25" customHeight="1" x14ac:dyDescent="0.2">
      <c r="A1336" s="11">
        <f t="shared" si="20"/>
        <v>1332</v>
      </c>
      <c r="B1336" s="22"/>
      <c r="C1336" s="22"/>
      <c r="D1336" s="22"/>
      <c r="E1336" s="61"/>
      <c r="F1336" s="23"/>
      <c r="G1336" s="24"/>
      <c r="H1336" s="22"/>
      <c r="I1336" s="22"/>
      <c r="J1336" s="22"/>
      <c r="K1336" s="22"/>
      <c r="L1336" s="22"/>
      <c r="M1336" s="52"/>
      <c r="N1336" s="27"/>
      <c r="O1336" s="55"/>
    </row>
    <row r="1337" spans="1:15" ht="20.25" customHeight="1" x14ac:dyDescent="0.2">
      <c r="A1337" s="11">
        <f t="shared" si="20"/>
        <v>1333</v>
      </c>
      <c r="B1337" s="22"/>
      <c r="C1337" s="22"/>
      <c r="D1337" s="22"/>
      <c r="E1337" s="61"/>
      <c r="F1337" s="23"/>
      <c r="G1337" s="24"/>
      <c r="H1337" s="22"/>
      <c r="I1337" s="22"/>
      <c r="J1337" s="22"/>
      <c r="K1337" s="22"/>
      <c r="L1337" s="22"/>
      <c r="M1337" s="52"/>
      <c r="N1337" s="27"/>
      <c r="O1337" s="55"/>
    </row>
    <row r="1338" spans="1:15" ht="20.25" customHeight="1" x14ac:dyDescent="0.2">
      <c r="A1338" s="11">
        <f t="shared" si="20"/>
        <v>1334</v>
      </c>
      <c r="B1338" s="22"/>
      <c r="C1338" s="22"/>
      <c r="D1338" s="22"/>
      <c r="E1338" s="61"/>
      <c r="F1338" s="23"/>
      <c r="G1338" s="24"/>
      <c r="H1338" s="22"/>
      <c r="I1338" s="22"/>
      <c r="J1338" s="22"/>
      <c r="K1338" s="22"/>
      <c r="L1338" s="22"/>
      <c r="M1338" s="52"/>
      <c r="N1338" s="27"/>
      <c r="O1338" s="55"/>
    </row>
    <row r="1339" spans="1:15" ht="20.25" customHeight="1" x14ac:dyDescent="0.2">
      <c r="A1339" s="11">
        <f t="shared" si="20"/>
        <v>1335</v>
      </c>
      <c r="B1339" s="22"/>
      <c r="C1339" s="22"/>
      <c r="D1339" s="22"/>
      <c r="E1339" s="61"/>
      <c r="F1339" s="23"/>
      <c r="G1339" s="24"/>
      <c r="H1339" s="22"/>
      <c r="I1339" s="22"/>
      <c r="J1339" s="22"/>
      <c r="K1339" s="22"/>
      <c r="L1339" s="22"/>
      <c r="M1339" s="52"/>
      <c r="N1339" s="27"/>
      <c r="O1339" s="55"/>
    </row>
    <row r="1340" spans="1:15" ht="20.25" customHeight="1" x14ac:dyDescent="0.2">
      <c r="A1340" s="11">
        <f t="shared" si="20"/>
        <v>1336</v>
      </c>
      <c r="B1340" s="22"/>
      <c r="C1340" s="22"/>
      <c r="D1340" s="22"/>
      <c r="E1340" s="61"/>
      <c r="F1340" s="23"/>
      <c r="G1340" s="24"/>
      <c r="H1340" s="22"/>
      <c r="I1340" s="22"/>
      <c r="J1340" s="22"/>
      <c r="K1340" s="22"/>
      <c r="L1340" s="22"/>
      <c r="M1340" s="52"/>
      <c r="N1340" s="27"/>
      <c r="O1340" s="55"/>
    </row>
    <row r="1341" spans="1:15" ht="20.25" customHeight="1" x14ac:dyDescent="0.2">
      <c r="A1341" s="11">
        <f t="shared" si="20"/>
        <v>1337</v>
      </c>
      <c r="B1341" s="22"/>
      <c r="C1341" s="22"/>
      <c r="D1341" s="22"/>
      <c r="E1341" s="61"/>
      <c r="F1341" s="23"/>
      <c r="G1341" s="24"/>
      <c r="H1341" s="22"/>
      <c r="I1341" s="22"/>
      <c r="J1341" s="22"/>
      <c r="K1341" s="22"/>
      <c r="L1341" s="22"/>
      <c r="M1341" s="52"/>
      <c r="N1341" s="27"/>
      <c r="O1341" s="55"/>
    </row>
    <row r="1342" spans="1:15" ht="20.25" customHeight="1" x14ac:dyDescent="0.2">
      <c r="A1342" s="11">
        <f t="shared" si="20"/>
        <v>1338</v>
      </c>
      <c r="B1342" s="22"/>
      <c r="C1342" s="22"/>
      <c r="D1342" s="22"/>
      <c r="E1342" s="61"/>
      <c r="F1342" s="23"/>
      <c r="G1342" s="24"/>
      <c r="H1342" s="22"/>
      <c r="I1342" s="22"/>
      <c r="J1342" s="22"/>
      <c r="K1342" s="22"/>
      <c r="L1342" s="22"/>
      <c r="M1342" s="52"/>
      <c r="N1342" s="27"/>
      <c r="O1342" s="55"/>
    </row>
    <row r="1343" spans="1:15" ht="20.25" customHeight="1" x14ac:dyDescent="0.2">
      <c r="A1343" s="11">
        <f t="shared" si="20"/>
        <v>1339</v>
      </c>
      <c r="B1343" s="22"/>
      <c r="C1343" s="22"/>
      <c r="D1343" s="22"/>
      <c r="E1343" s="61"/>
      <c r="F1343" s="23"/>
      <c r="G1343" s="24"/>
      <c r="H1343" s="22"/>
      <c r="I1343" s="22"/>
      <c r="J1343" s="22"/>
      <c r="K1343" s="22"/>
      <c r="L1343" s="22"/>
      <c r="M1343" s="52"/>
      <c r="N1343" s="27"/>
      <c r="O1343" s="55"/>
    </row>
    <row r="1344" spans="1:15" ht="20.25" customHeight="1" x14ac:dyDescent="0.2">
      <c r="A1344" s="11">
        <f t="shared" si="20"/>
        <v>1340</v>
      </c>
      <c r="B1344" s="22"/>
      <c r="C1344" s="22"/>
      <c r="D1344" s="22"/>
      <c r="E1344" s="61"/>
      <c r="F1344" s="23"/>
      <c r="G1344" s="24"/>
      <c r="H1344" s="22"/>
      <c r="I1344" s="22"/>
      <c r="J1344" s="22"/>
      <c r="K1344" s="22"/>
      <c r="L1344" s="22"/>
      <c r="M1344" s="52"/>
      <c r="N1344" s="27"/>
      <c r="O1344" s="55"/>
    </row>
    <row r="1345" spans="1:15" ht="20.25" customHeight="1" x14ac:dyDescent="0.2">
      <c r="A1345" s="11">
        <f t="shared" si="20"/>
        <v>1341</v>
      </c>
      <c r="B1345" s="22"/>
      <c r="C1345" s="22"/>
      <c r="D1345" s="22"/>
      <c r="E1345" s="61"/>
      <c r="F1345" s="23"/>
      <c r="G1345" s="24"/>
      <c r="H1345" s="22"/>
      <c r="I1345" s="22"/>
      <c r="J1345" s="22"/>
      <c r="K1345" s="22"/>
      <c r="L1345" s="22"/>
      <c r="M1345" s="52"/>
      <c r="N1345" s="27"/>
      <c r="O1345" s="55"/>
    </row>
    <row r="1346" spans="1:15" ht="20.25" customHeight="1" x14ac:dyDescent="0.2">
      <c r="A1346" s="11">
        <f t="shared" si="20"/>
        <v>1342</v>
      </c>
      <c r="B1346" s="22"/>
      <c r="C1346" s="22"/>
      <c r="D1346" s="22"/>
      <c r="E1346" s="61"/>
      <c r="F1346" s="23"/>
      <c r="G1346" s="24"/>
      <c r="H1346" s="22"/>
      <c r="I1346" s="22"/>
      <c r="J1346" s="22"/>
      <c r="K1346" s="22"/>
      <c r="L1346" s="22"/>
      <c r="M1346" s="52"/>
      <c r="N1346" s="27"/>
      <c r="O1346" s="55"/>
    </row>
    <row r="1347" spans="1:15" ht="20.25" customHeight="1" x14ac:dyDescent="0.2">
      <c r="A1347" s="11">
        <f t="shared" si="20"/>
        <v>1343</v>
      </c>
      <c r="B1347" s="22"/>
      <c r="C1347" s="22"/>
      <c r="D1347" s="22"/>
      <c r="E1347" s="61"/>
      <c r="F1347" s="23"/>
      <c r="G1347" s="24"/>
      <c r="H1347" s="22"/>
      <c r="I1347" s="22"/>
      <c r="J1347" s="22"/>
      <c r="K1347" s="22"/>
      <c r="L1347" s="22"/>
      <c r="M1347" s="52"/>
      <c r="N1347" s="27"/>
      <c r="O1347" s="55"/>
    </row>
    <row r="1348" spans="1:15" ht="20.25" customHeight="1" x14ac:dyDescent="0.2">
      <c r="A1348" s="11">
        <f t="shared" si="20"/>
        <v>1344</v>
      </c>
      <c r="B1348" s="22"/>
      <c r="C1348" s="22"/>
      <c r="D1348" s="22"/>
      <c r="E1348" s="61"/>
      <c r="F1348" s="23"/>
      <c r="G1348" s="24"/>
      <c r="H1348" s="22"/>
      <c r="I1348" s="22"/>
      <c r="J1348" s="22"/>
      <c r="K1348" s="22"/>
      <c r="L1348" s="22"/>
      <c r="M1348" s="52"/>
      <c r="N1348" s="27"/>
      <c r="O1348" s="55"/>
    </row>
    <row r="1349" spans="1:15" ht="20.25" customHeight="1" x14ac:dyDescent="0.2">
      <c r="A1349" s="11">
        <f t="shared" si="20"/>
        <v>1345</v>
      </c>
      <c r="B1349" s="22"/>
      <c r="C1349" s="22"/>
      <c r="D1349" s="22"/>
      <c r="E1349" s="61"/>
      <c r="F1349" s="23"/>
      <c r="G1349" s="24"/>
      <c r="H1349" s="22"/>
      <c r="I1349" s="22"/>
      <c r="J1349" s="22"/>
      <c r="K1349" s="22"/>
      <c r="L1349" s="22"/>
      <c r="M1349" s="52"/>
      <c r="N1349" s="27"/>
      <c r="O1349" s="55"/>
    </row>
    <row r="1350" spans="1:15" ht="20.25" customHeight="1" x14ac:dyDescent="0.2">
      <c r="A1350" s="11">
        <f t="shared" ref="A1350:A1413" si="21">ROW()-4</f>
        <v>1346</v>
      </c>
      <c r="B1350" s="22"/>
      <c r="C1350" s="22"/>
      <c r="D1350" s="22"/>
      <c r="E1350" s="61"/>
      <c r="F1350" s="23"/>
      <c r="G1350" s="24"/>
      <c r="H1350" s="22"/>
      <c r="I1350" s="22"/>
      <c r="J1350" s="22"/>
      <c r="K1350" s="22"/>
      <c r="L1350" s="22"/>
      <c r="M1350" s="52"/>
      <c r="N1350" s="27"/>
      <c r="O1350" s="55"/>
    </row>
    <row r="1351" spans="1:15" ht="20.25" customHeight="1" x14ac:dyDescent="0.2">
      <c r="A1351" s="11">
        <f t="shared" si="21"/>
        <v>1347</v>
      </c>
      <c r="B1351" s="22"/>
      <c r="C1351" s="22"/>
      <c r="D1351" s="22"/>
      <c r="E1351" s="61"/>
      <c r="F1351" s="23"/>
      <c r="G1351" s="24"/>
      <c r="H1351" s="22"/>
      <c r="I1351" s="22"/>
      <c r="J1351" s="22"/>
      <c r="K1351" s="22"/>
      <c r="L1351" s="22"/>
      <c r="M1351" s="52"/>
      <c r="N1351" s="27"/>
      <c r="O1351" s="55"/>
    </row>
    <row r="1352" spans="1:15" ht="20.25" customHeight="1" x14ac:dyDescent="0.2">
      <c r="A1352" s="11">
        <f t="shared" si="21"/>
        <v>1348</v>
      </c>
      <c r="B1352" s="22"/>
      <c r="C1352" s="22"/>
      <c r="D1352" s="22"/>
      <c r="E1352" s="61"/>
      <c r="F1352" s="23"/>
      <c r="G1352" s="24"/>
      <c r="H1352" s="22"/>
      <c r="I1352" s="22"/>
      <c r="J1352" s="22"/>
      <c r="K1352" s="22"/>
      <c r="L1352" s="22"/>
      <c r="M1352" s="52"/>
      <c r="N1352" s="27"/>
      <c r="O1352" s="55"/>
    </row>
    <row r="1353" spans="1:15" ht="20.25" customHeight="1" x14ac:dyDescent="0.2">
      <c r="A1353" s="11">
        <f t="shared" si="21"/>
        <v>1349</v>
      </c>
      <c r="B1353" s="22"/>
      <c r="C1353" s="22"/>
      <c r="D1353" s="22"/>
      <c r="E1353" s="61"/>
      <c r="F1353" s="23"/>
      <c r="G1353" s="24"/>
      <c r="H1353" s="22"/>
      <c r="I1353" s="22"/>
      <c r="J1353" s="22"/>
      <c r="K1353" s="22"/>
      <c r="L1353" s="22"/>
      <c r="M1353" s="52"/>
      <c r="N1353" s="27"/>
      <c r="O1353" s="55"/>
    </row>
    <row r="1354" spans="1:15" ht="20.25" customHeight="1" x14ac:dyDescent="0.2">
      <c r="A1354" s="11">
        <f t="shared" si="21"/>
        <v>1350</v>
      </c>
      <c r="B1354" s="22"/>
      <c r="C1354" s="22"/>
      <c r="D1354" s="22"/>
      <c r="E1354" s="61"/>
      <c r="F1354" s="23"/>
      <c r="G1354" s="24"/>
      <c r="H1354" s="22"/>
      <c r="I1354" s="22"/>
      <c r="J1354" s="22"/>
      <c r="K1354" s="22"/>
      <c r="L1354" s="22"/>
      <c r="M1354" s="52"/>
      <c r="N1354" s="27"/>
      <c r="O1354" s="55"/>
    </row>
    <row r="1355" spans="1:15" ht="20.25" customHeight="1" x14ac:dyDescent="0.2">
      <c r="A1355" s="11">
        <f t="shared" si="21"/>
        <v>1351</v>
      </c>
      <c r="B1355" s="22"/>
      <c r="C1355" s="22"/>
      <c r="D1355" s="22"/>
      <c r="E1355" s="61"/>
      <c r="F1355" s="23"/>
      <c r="G1355" s="24"/>
      <c r="H1355" s="22"/>
      <c r="I1355" s="22"/>
      <c r="J1355" s="22"/>
      <c r="K1355" s="22"/>
      <c r="L1355" s="22"/>
      <c r="M1355" s="52"/>
      <c r="N1355" s="27"/>
      <c r="O1355" s="55"/>
    </row>
    <row r="1356" spans="1:15" ht="20.25" customHeight="1" x14ac:dyDescent="0.2">
      <c r="A1356" s="11">
        <f t="shared" si="21"/>
        <v>1352</v>
      </c>
      <c r="B1356" s="22"/>
      <c r="C1356" s="22"/>
      <c r="D1356" s="22"/>
      <c r="E1356" s="61"/>
      <c r="F1356" s="23"/>
      <c r="G1356" s="24"/>
      <c r="H1356" s="22"/>
      <c r="I1356" s="22"/>
      <c r="J1356" s="22"/>
      <c r="K1356" s="22"/>
      <c r="L1356" s="22"/>
      <c r="M1356" s="52"/>
      <c r="N1356" s="27"/>
      <c r="O1356" s="55"/>
    </row>
    <row r="1357" spans="1:15" ht="20.25" customHeight="1" x14ac:dyDescent="0.2">
      <c r="A1357" s="11">
        <f t="shared" si="21"/>
        <v>1353</v>
      </c>
      <c r="B1357" s="22"/>
      <c r="C1357" s="22"/>
      <c r="D1357" s="22"/>
      <c r="E1357" s="61"/>
      <c r="F1357" s="23"/>
      <c r="G1357" s="24"/>
      <c r="H1357" s="22"/>
      <c r="I1357" s="22"/>
      <c r="J1357" s="22"/>
      <c r="K1357" s="22"/>
      <c r="L1357" s="22"/>
      <c r="M1357" s="52"/>
      <c r="N1357" s="27"/>
      <c r="O1357" s="55"/>
    </row>
    <row r="1358" spans="1:15" ht="20.25" customHeight="1" x14ac:dyDescent="0.2">
      <c r="A1358" s="11">
        <f t="shared" si="21"/>
        <v>1354</v>
      </c>
      <c r="B1358" s="22"/>
      <c r="C1358" s="22"/>
      <c r="D1358" s="22"/>
      <c r="E1358" s="61"/>
      <c r="F1358" s="23"/>
      <c r="G1358" s="24"/>
      <c r="H1358" s="22"/>
      <c r="I1358" s="22"/>
      <c r="J1358" s="22"/>
      <c r="K1358" s="22"/>
      <c r="L1358" s="22"/>
      <c r="M1358" s="52"/>
      <c r="N1358" s="27"/>
      <c r="O1358" s="55"/>
    </row>
    <row r="1359" spans="1:15" ht="20.25" customHeight="1" x14ac:dyDescent="0.2">
      <c r="A1359" s="11">
        <f t="shared" si="21"/>
        <v>1355</v>
      </c>
      <c r="B1359" s="22"/>
      <c r="C1359" s="22"/>
      <c r="D1359" s="22"/>
      <c r="E1359" s="61"/>
      <c r="F1359" s="23"/>
      <c r="G1359" s="24"/>
      <c r="H1359" s="22"/>
      <c r="I1359" s="22"/>
      <c r="J1359" s="22"/>
      <c r="K1359" s="22"/>
      <c r="L1359" s="22"/>
      <c r="M1359" s="52"/>
      <c r="N1359" s="27"/>
      <c r="O1359" s="55"/>
    </row>
    <row r="1360" spans="1:15" ht="20.25" customHeight="1" x14ac:dyDescent="0.2">
      <c r="A1360" s="11">
        <f t="shared" si="21"/>
        <v>1356</v>
      </c>
      <c r="B1360" s="22"/>
      <c r="C1360" s="22"/>
      <c r="D1360" s="22"/>
      <c r="E1360" s="61"/>
      <c r="F1360" s="23"/>
      <c r="G1360" s="24"/>
      <c r="H1360" s="22"/>
      <c r="I1360" s="22"/>
      <c r="J1360" s="22"/>
      <c r="K1360" s="22"/>
      <c r="L1360" s="22"/>
      <c r="M1360" s="52"/>
      <c r="N1360" s="27"/>
      <c r="O1360" s="55"/>
    </row>
    <row r="1361" spans="1:15" ht="20.25" customHeight="1" x14ac:dyDescent="0.2">
      <c r="A1361" s="11">
        <f t="shared" si="21"/>
        <v>1357</v>
      </c>
      <c r="B1361" s="22"/>
      <c r="C1361" s="22"/>
      <c r="D1361" s="22"/>
      <c r="E1361" s="61"/>
      <c r="F1361" s="23"/>
      <c r="G1361" s="24"/>
      <c r="H1361" s="22"/>
      <c r="I1361" s="22"/>
      <c r="J1361" s="22"/>
      <c r="K1361" s="22"/>
      <c r="L1361" s="22"/>
      <c r="M1361" s="52"/>
      <c r="N1361" s="27"/>
      <c r="O1361" s="55"/>
    </row>
    <row r="1362" spans="1:15" ht="20.25" customHeight="1" x14ac:dyDescent="0.2">
      <c r="A1362" s="11">
        <f t="shared" si="21"/>
        <v>1358</v>
      </c>
      <c r="B1362" s="22"/>
      <c r="C1362" s="22"/>
      <c r="D1362" s="22"/>
      <c r="E1362" s="61"/>
      <c r="F1362" s="23"/>
      <c r="G1362" s="24"/>
      <c r="H1362" s="22"/>
      <c r="I1362" s="22"/>
      <c r="J1362" s="22"/>
      <c r="K1362" s="22"/>
      <c r="L1362" s="22"/>
      <c r="M1362" s="52"/>
      <c r="N1362" s="27"/>
      <c r="O1362" s="55"/>
    </row>
    <row r="1363" spans="1:15" ht="20.25" customHeight="1" x14ac:dyDescent="0.2">
      <c r="A1363" s="11">
        <f t="shared" si="21"/>
        <v>1359</v>
      </c>
      <c r="B1363" s="22"/>
      <c r="C1363" s="22"/>
      <c r="D1363" s="22"/>
      <c r="E1363" s="61"/>
      <c r="F1363" s="23"/>
      <c r="G1363" s="24"/>
      <c r="H1363" s="22"/>
      <c r="I1363" s="22"/>
      <c r="J1363" s="22"/>
      <c r="K1363" s="22"/>
      <c r="L1363" s="22"/>
      <c r="M1363" s="52"/>
      <c r="N1363" s="27"/>
      <c r="O1363" s="55"/>
    </row>
    <row r="1364" spans="1:15" ht="20.25" customHeight="1" x14ac:dyDescent="0.2">
      <c r="A1364" s="11">
        <f t="shared" si="21"/>
        <v>1360</v>
      </c>
      <c r="B1364" s="22"/>
      <c r="C1364" s="22"/>
      <c r="D1364" s="22"/>
      <c r="E1364" s="61"/>
      <c r="F1364" s="23"/>
      <c r="G1364" s="24"/>
      <c r="H1364" s="22"/>
      <c r="I1364" s="22"/>
      <c r="J1364" s="22"/>
      <c r="K1364" s="22"/>
      <c r="L1364" s="22"/>
      <c r="M1364" s="52"/>
      <c r="N1364" s="27"/>
      <c r="O1364" s="55"/>
    </row>
    <row r="1365" spans="1:15" ht="20.25" customHeight="1" x14ac:dyDescent="0.2">
      <c r="A1365" s="11">
        <f t="shared" si="21"/>
        <v>1361</v>
      </c>
      <c r="B1365" s="22"/>
      <c r="C1365" s="22"/>
      <c r="D1365" s="22"/>
      <c r="E1365" s="61"/>
      <c r="F1365" s="23"/>
      <c r="G1365" s="24"/>
      <c r="H1365" s="22"/>
      <c r="I1365" s="22"/>
      <c r="J1365" s="22"/>
      <c r="K1365" s="22"/>
      <c r="L1365" s="22"/>
      <c r="M1365" s="52"/>
      <c r="N1365" s="27"/>
      <c r="O1365" s="55"/>
    </row>
    <row r="1366" spans="1:15" ht="20.25" customHeight="1" x14ac:dyDescent="0.2">
      <c r="A1366" s="11">
        <f t="shared" si="21"/>
        <v>1362</v>
      </c>
      <c r="B1366" s="22"/>
      <c r="C1366" s="22"/>
      <c r="D1366" s="22"/>
      <c r="E1366" s="61"/>
      <c r="F1366" s="23"/>
      <c r="G1366" s="24"/>
      <c r="H1366" s="22"/>
      <c r="I1366" s="22"/>
      <c r="J1366" s="22"/>
      <c r="K1366" s="22"/>
      <c r="L1366" s="22"/>
      <c r="M1366" s="52"/>
      <c r="N1366" s="27"/>
      <c r="O1366" s="55"/>
    </row>
    <row r="1367" spans="1:15" ht="20.25" customHeight="1" x14ac:dyDescent="0.2">
      <c r="A1367" s="11">
        <f t="shared" si="21"/>
        <v>1363</v>
      </c>
      <c r="B1367" s="22"/>
      <c r="C1367" s="22"/>
      <c r="D1367" s="22"/>
      <c r="E1367" s="61"/>
      <c r="F1367" s="23"/>
      <c r="G1367" s="24"/>
      <c r="H1367" s="22"/>
      <c r="I1367" s="22"/>
      <c r="J1367" s="22"/>
      <c r="K1367" s="22"/>
      <c r="L1367" s="22"/>
      <c r="M1367" s="52"/>
      <c r="N1367" s="27"/>
      <c r="O1367" s="55"/>
    </row>
    <row r="1368" spans="1:15" ht="20.25" customHeight="1" x14ac:dyDescent="0.2">
      <c r="A1368" s="11">
        <f t="shared" si="21"/>
        <v>1364</v>
      </c>
      <c r="B1368" s="22"/>
      <c r="C1368" s="22"/>
      <c r="D1368" s="22"/>
      <c r="E1368" s="61"/>
      <c r="F1368" s="23"/>
      <c r="G1368" s="24"/>
      <c r="H1368" s="22"/>
      <c r="I1368" s="22"/>
      <c r="J1368" s="22"/>
      <c r="K1368" s="22"/>
      <c r="L1368" s="22"/>
      <c r="M1368" s="52"/>
      <c r="N1368" s="27"/>
      <c r="O1368" s="55"/>
    </row>
    <row r="1369" spans="1:15" ht="20.25" customHeight="1" x14ac:dyDescent="0.2">
      <c r="A1369" s="11">
        <f t="shared" si="21"/>
        <v>1365</v>
      </c>
      <c r="B1369" s="22"/>
      <c r="C1369" s="22"/>
      <c r="D1369" s="22"/>
      <c r="E1369" s="61"/>
      <c r="F1369" s="23"/>
      <c r="G1369" s="24"/>
      <c r="H1369" s="22"/>
      <c r="I1369" s="22"/>
      <c r="J1369" s="22"/>
      <c r="K1369" s="22"/>
      <c r="L1369" s="22"/>
      <c r="M1369" s="52"/>
      <c r="N1369" s="27"/>
      <c r="O1369" s="55"/>
    </row>
    <row r="1370" spans="1:15" ht="20.25" customHeight="1" x14ac:dyDescent="0.2">
      <c r="A1370" s="11">
        <f t="shared" si="21"/>
        <v>1366</v>
      </c>
      <c r="B1370" s="22"/>
      <c r="C1370" s="22"/>
      <c r="D1370" s="22"/>
      <c r="E1370" s="61"/>
      <c r="F1370" s="23"/>
      <c r="G1370" s="24"/>
      <c r="H1370" s="22"/>
      <c r="I1370" s="22"/>
      <c r="J1370" s="22"/>
      <c r="K1370" s="22"/>
      <c r="L1370" s="22"/>
      <c r="M1370" s="52"/>
      <c r="N1370" s="27"/>
      <c r="O1370" s="55"/>
    </row>
    <row r="1371" spans="1:15" ht="20.25" customHeight="1" x14ac:dyDescent="0.2">
      <c r="A1371" s="11">
        <f t="shared" si="21"/>
        <v>1367</v>
      </c>
      <c r="B1371" s="22"/>
      <c r="C1371" s="22"/>
      <c r="D1371" s="22"/>
      <c r="E1371" s="61"/>
      <c r="F1371" s="23"/>
      <c r="G1371" s="24"/>
      <c r="H1371" s="22"/>
      <c r="I1371" s="22"/>
      <c r="J1371" s="22"/>
      <c r="K1371" s="22"/>
      <c r="L1371" s="22"/>
      <c r="M1371" s="52"/>
      <c r="N1371" s="27"/>
      <c r="O1371" s="55"/>
    </row>
    <row r="1372" spans="1:15" ht="20.25" customHeight="1" x14ac:dyDescent="0.2">
      <c r="A1372" s="11">
        <f t="shared" si="21"/>
        <v>1368</v>
      </c>
      <c r="B1372" s="22"/>
      <c r="C1372" s="22"/>
      <c r="D1372" s="22"/>
      <c r="E1372" s="61"/>
      <c r="F1372" s="23"/>
      <c r="G1372" s="24"/>
      <c r="H1372" s="22"/>
      <c r="I1372" s="22"/>
      <c r="J1372" s="22"/>
      <c r="K1372" s="22"/>
      <c r="L1372" s="22"/>
      <c r="M1372" s="52"/>
      <c r="N1372" s="27"/>
      <c r="O1372" s="55"/>
    </row>
    <row r="1373" spans="1:15" ht="20.25" customHeight="1" x14ac:dyDescent="0.2">
      <c r="A1373" s="11">
        <f t="shared" si="21"/>
        <v>1369</v>
      </c>
      <c r="B1373" s="22"/>
      <c r="C1373" s="22"/>
      <c r="D1373" s="22"/>
      <c r="E1373" s="61"/>
      <c r="F1373" s="23"/>
      <c r="G1373" s="24"/>
      <c r="H1373" s="22"/>
      <c r="I1373" s="22"/>
      <c r="J1373" s="22"/>
      <c r="K1373" s="22"/>
      <c r="L1373" s="22"/>
      <c r="M1373" s="52"/>
      <c r="N1373" s="27"/>
      <c r="O1373" s="55"/>
    </row>
    <row r="1374" spans="1:15" ht="20.25" customHeight="1" x14ac:dyDescent="0.2">
      <c r="A1374" s="11">
        <f t="shared" si="21"/>
        <v>1370</v>
      </c>
      <c r="B1374" s="22"/>
      <c r="C1374" s="22"/>
      <c r="D1374" s="22"/>
      <c r="E1374" s="61"/>
      <c r="F1374" s="23"/>
      <c r="G1374" s="24"/>
      <c r="H1374" s="22"/>
      <c r="I1374" s="22"/>
      <c r="J1374" s="22"/>
      <c r="K1374" s="22"/>
      <c r="L1374" s="22"/>
      <c r="M1374" s="52"/>
      <c r="N1374" s="27"/>
      <c r="O1374" s="55"/>
    </row>
    <row r="1375" spans="1:15" ht="20.25" customHeight="1" x14ac:dyDescent="0.2">
      <c r="A1375" s="11">
        <f t="shared" si="21"/>
        <v>1371</v>
      </c>
      <c r="B1375" s="22"/>
      <c r="C1375" s="22"/>
      <c r="D1375" s="22"/>
      <c r="E1375" s="61"/>
      <c r="F1375" s="23"/>
      <c r="G1375" s="24"/>
      <c r="H1375" s="22"/>
      <c r="I1375" s="22"/>
      <c r="J1375" s="22"/>
      <c r="K1375" s="22"/>
      <c r="L1375" s="22"/>
      <c r="M1375" s="52"/>
      <c r="N1375" s="27"/>
      <c r="O1375" s="55"/>
    </row>
    <row r="1376" spans="1:15" ht="20.25" customHeight="1" x14ac:dyDescent="0.2">
      <c r="A1376" s="11">
        <f t="shared" si="21"/>
        <v>1372</v>
      </c>
      <c r="B1376" s="22"/>
      <c r="C1376" s="22"/>
      <c r="D1376" s="22"/>
      <c r="E1376" s="61"/>
      <c r="F1376" s="23"/>
      <c r="G1376" s="24"/>
      <c r="H1376" s="22"/>
      <c r="I1376" s="22"/>
      <c r="J1376" s="22"/>
      <c r="K1376" s="22"/>
      <c r="L1376" s="22"/>
      <c r="M1376" s="52"/>
      <c r="N1376" s="27"/>
      <c r="O1376" s="55"/>
    </row>
    <row r="1377" spans="1:15" ht="20.25" customHeight="1" x14ac:dyDescent="0.2">
      <c r="A1377" s="11">
        <f t="shared" si="21"/>
        <v>1373</v>
      </c>
      <c r="B1377" s="22"/>
      <c r="C1377" s="22"/>
      <c r="D1377" s="22"/>
      <c r="E1377" s="61"/>
      <c r="F1377" s="23"/>
      <c r="G1377" s="24"/>
      <c r="H1377" s="22"/>
      <c r="I1377" s="22"/>
      <c r="J1377" s="22"/>
      <c r="K1377" s="22"/>
      <c r="L1377" s="22"/>
      <c r="M1377" s="52"/>
      <c r="N1377" s="27"/>
      <c r="O1377" s="55"/>
    </row>
    <row r="1378" spans="1:15" ht="20.25" customHeight="1" x14ac:dyDescent="0.2">
      <c r="A1378" s="11">
        <f t="shared" si="21"/>
        <v>1374</v>
      </c>
      <c r="B1378" s="22"/>
      <c r="C1378" s="22"/>
      <c r="D1378" s="22"/>
      <c r="E1378" s="61"/>
      <c r="F1378" s="23"/>
      <c r="G1378" s="24"/>
      <c r="H1378" s="22"/>
      <c r="I1378" s="22"/>
      <c r="J1378" s="22"/>
      <c r="K1378" s="22"/>
      <c r="L1378" s="22"/>
      <c r="M1378" s="52"/>
      <c r="N1378" s="27"/>
      <c r="O1378" s="55"/>
    </row>
    <row r="1379" spans="1:15" ht="20.25" customHeight="1" x14ac:dyDescent="0.2">
      <c r="A1379" s="11">
        <f t="shared" si="21"/>
        <v>1375</v>
      </c>
      <c r="B1379" s="22"/>
      <c r="C1379" s="22"/>
      <c r="D1379" s="22"/>
      <c r="E1379" s="61"/>
      <c r="F1379" s="23"/>
      <c r="G1379" s="24"/>
      <c r="H1379" s="22"/>
      <c r="I1379" s="22"/>
      <c r="J1379" s="22"/>
      <c r="K1379" s="22"/>
      <c r="L1379" s="22"/>
      <c r="M1379" s="52"/>
      <c r="N1379" s="27"/>
      <c r="O1379" s="55"/>
    </row>
    <row r="1380" spans="1:15" ht="20.25" customHeight="1" x14ac:dyDescent="0.2">
      <c r="A1380" s="11">
        <f t="shared" si="21"/>
        <v>1376</v>
      </c>
      <c r="B1380" s="22"/>
      <c r="C1380" s="22"/>
      <c r="D1380" s="22"/>
      <c r="E1380" s="61"/>
      <c r="F1380" s="23"/>
      <c r="G1380" s="24"/>
      <c r="H1380" s="22"/>
      <c r="I1380" s="22"/>
      <c r="J1380" s="22"/>
      <c r="K1380" s="22"/>
      <c r="L1380" s="22"/>
      <c r="M1380" s="52"/>
      <c r="N1380" s="27"/>
      <c r="O1380" s="55"/>
    </row>
    <row r="1381" spans="1:15" ht="20.25" customHeight="1" x14ac:dyDescent="0.2">
      <c r="A1381" s="11">
        <f t="shared" si="21"/>
        <v>1377</v>
      </c>
      <c r="B1381" s="22"/>
      <c r="C1381" s="22"/>
      <c r="D1381" s="22"/>
      <c r="E1381" s="61"/>
      <c r="F1381" s="23"/>
      <c r="G1381" s="24"/>
      <c r="H1381" s="22"/>
      <c r="I1381" s="22"/>
      <c r="J1381" s="22"/>
      <c r="K1381" s="22"/>
      <c r="L1381" s="22"/>
      <c r="M1381" s="52"/>
      <c r="N1381" s="27"/>
      <c r="O1381" s="55"/>
    </row>
    <row r="1382" spans="1:15" ht="20.25" customHeight="1" x14ac:dyDescent="0.2">
      <c r="A1382" s="11">
        <f t="shared" si="21"/>
        <v>1378</v>
      </c>
      <c r="B1382" s="22"/>
      <c r="C1382" s="22"/>
      <c r="D1382" s="22"/>
      <c r="E1382" s="61"/>
      <c r="F1382" s="23"/>
      <c r="G1382" s="24"/>
      <c r="H1382" s="22"/>
      <c r="I1382" s="22"/>
      <c r="J1382" s="22"/>
      <c r="K1382" s="22"/>
      <c r="L1382" s="22"/>
      <c r="M1382" s="52"/>
      <c r="N1382" s="27"/>
      <c r="O1382" s="55"/>
    </row>
    <row r="1383" spans="1:15" ht="20.25" customHeight="1" x14ac:dyDescent="0.2">
      <c r="A1383" s="11">
        <f t="shared" si="21"/>
        <v>1379</v>
      </c>
      <c r="B1383" s="22"/>
      <c r="C1383" s="22"/>
      <c r="D1383" s="22"/>
      <c r="E1383" s="61"/>
      <c r="F1383" s="23"/>
      <c r="G1383" s="24"/>
      <c r="H1383" s="22"/>
      <c r="I1383" s="22"/>
      <c r="J1383" s="22"/>
      <c r="K1383" s="22"/>
      <c r="L1383" s="22"/>
      <c r="M1383" s="52"/>
      <c r="N1383" s="27"/>
      <c r="O1383" s="55"/>
    </row>
    <row r="1384" spans="1:15" ht="20.25" customHeight="1" x14ac:dyDescent="0.2">
      <c r="A1384" s="11">
        <f t="shared" si="21"/>
        <v>1380</v>
      </c>
      <c r="B1384" s="22"/>
      <c r="C1384" s="22"/>
      <c r="D1384" s="22"/>
      <c r="E1384" s="61"/>
      <c r="F1384" s="23"/>
      <c r="G1384" s="24"/>
      <c r="H1384" s="22"/>
      <c r="I1384" s="22"/>
      <c r="J1384" s="22"/>
      <c r="K1384" s="22"/>
      <c r="L1384" s="22"/>
      <c r="M1384" s="52"/>
      <c r="N1384" s="27"/>
      <c r="O1384" s="55"/>
    </row>
    <row r="1385" spans="1:15" ht="20.25" customHeight="1" x14ac:dyDescent="0.2">
      <c r="A1385" s="11">
        <f t="shared" si="21"/>
        <v>1381</v>
      </c>
      <c r="B1385" s="22"/>
      <c r="C1385" s="22"/>
      <c r="D1385" s="22"/>
      <c r="E1385" s="61"/>
      <c r="F1385" s="23"/>
      <c r="G1385" s="24"/>
      <c r="H1385" s="22"/>
      <c r="I1385" s="22"/>
      <c r="J1385" s="22"/>
      <c r="K1385" s="22"/>
      <c r="L1385" s="22"/>
      <c r="M1385" s="52"/>
      <c r="N1385" s="27"/>
      <c r="O1385" s="55"/>
    </row>
    <row r="1386" spans="1:15" ht="20.25" customHeight="1" x14ac:dyDescent="0.2">
      <c r="A1386" s="11">
        <f t="shared" si="21"/>
        <v>1382</v>
      </c>
      <c r="B1386" s="22"/>
      <c r="C1386" s="22"/>
      <c r="D1386" s="22"/>
      <c r="E1386" s="61"/>
      <c r="F1386" s="23"/>
      <c r="G1386" s="24"/>
      <c r="H1386" s="22"/>
      <c r="I1386" s="22"/>
      <c r="J1386" s="22"/>
      <c r="K1386" s="22"/>
      <c r="L1386" s="22"/>
      <c r="M1386" s="52"/>
      <c r="N1386" s="27"/>
      <c r="O1386" s="55"/>
    </row>
    <row r="1387" spans="1:15" ht="20.25" customHeight="1" x14ac:dyDescent="0.2">
      <c r="A1387" s="11">
        <f t="shared" si="21"/>
        <v>1383</v>
      </c>
      <c r="B1387" s="22"/>
      <c r="C1387" s="22"/>
      <c r="D1387" s="22"/>
      <c r="E1387" s="61"/>
      <c r="F1387" s="23"/>
      <c r="G1387" s="24"/>
      <c r="H1387" s="22"/>
      <c r="I1387" s="22"/>
      <c r="J1387" s="22"/>
      <c r="K1387" s="22"/>
      <c r="L1387" s="22"/>
      <c r="M1387" s="52"/>
      <c r="N1387" s="27"/>
      <c r="O1387" s="55"/>
    </row>
    <row r="1388" spans="1:15" ht="20.25" customHeight="1" x14ac:dyDescent="0.2">
      <c r="A1388" s="11">
        <f t="shared" si="21"/>
        <v>1384</v>
      </c>
      <c r="B1388" s="22"/>
      <c r="C1388" s="22"/>
      <c r="D1388" s="22"/>
      <c r="E1388" s="61"/>
      <c r="F1388" s="23"/>
      <c r="G1388" s="24"/>
      <c r="H1388" s="22"/>
      <c r="I1388" s="22"/>
      <c r="J1388" s="22"/>
      <c r="K1388" s="22"/>
      <c r="L1388" s="22"/>
      <c r="M1388" s="52"/>
      <c r="N1388" s="27"/>
      <c r="O1388" s="55"/>
    </row>
    <row r="1389" spans="1:15" ht="20.25" customHeight="1" x14ac:dyDescent="0.2">
      <c r="A1389" s="11">
        <f t="shared" si="21"/>
        <v>1385</v>
      </c>
      <c r="B1389" s="22"/>
      <c r="C1389" s="22"/>
      <c r="D1389" s="22"/>
      <c r="E1389" s="61"/>
      <c r="F1389" s="23"/>
      <c r="G1389" s="24"/>
      <c r="H1389" s="22"/>
      <c r="I1389" s="22"/>
      <c r="J1389" s="22"/>
      <c r="K1389" s="22"/>
      <c r="L1389" s="22"/>
      <c r="M1389" s="52"/>
      <c r="N1389" s="27"/>
      <c r="O1389" s="55"/>
    </row>
    <row r="1390" spans="1:15" ht="20.25" customHeight="1" x14ac:dyDescent="0.2">
      <c r="A1390" s="11">
        <f t="shared" si="21"/>
        <v>1386</v>
      </c>
      <c r="B1390" s="22"/>
      <c r="C1390" s="22"/>
      <c r="D1390" s="22"/>
      <c r="E1390" s="61"/>
      <c r="F1390" s="23"/>
      <c r="G1390" s="24"/>
      <c r="H1390" s="22"/>
      <c r="I1390" s="22"/>
      <c r="J1390" s="22"/>
      <c r="K1390" s="22"/>
      <c r="L1390" s="22"/>
      <c r="M1390" s="52"/>
      <c r="N1390" s="27"/>
      <c r="O1390" s="55"/>
    </row>
    <row r="1391" spans="1:15" ht="20.25" customHeight="1" x14ac:dyDescent="0.2">
      <c r="A1391" s="11">
        <f t="shared" si="21"/>
        <v>1387</v>
      </c>
      <c r="B1391" s="22"/>
      <c r="C1391" s="22"/>
      <c r="D1391" s="22"/>
      <c r="E1391" s="61"/>
      <c r="F1391" s="23"/>
      <c r="G1391" s="24"/>
      <c r="H1391" s="22"/>
      <c r="I1391" s="22"/>
      <c r="J1391" s="22"/>
      <c r="K1391" s="22"/>
      <c r="L1391" s="22"/>
      <c r="M1391" s="52"/>
      <c r="N1391" s="27"/>
      <c r="O1391" s="55"/>
    </row>
    <row r="1392" spans="1:15" ht="20.25" customHeight="1" x14ac:dyDescent="0.2">
      <c r="A1392" s="11">
        <f t="shared" si="21"/>
        <v>1388</v>
      </c>
      <c r="B1392" s="22"/>
      <c r="C1392" s="22"/>
      <c r="D1392" s="22"/>
      <c r="E1392" s="61"/>
      <c r="F1392" s="23"/>
      <c r="G1392" s="24"/>
      <c r="H1392" s="22"/>
      <c r="I1392" s="22"/>
      <c r="J1392" s="22"/>
      <c r="K1392" s="22"/>
      <c r="L1392" s="22"/>
      <c r="M1392" s="52"/>
      <c r="N1392" s="27"/>
      <c r="O1392" s="55"/>
    </row>
    <row r="1393" spans="1:15" ht="20.25" customHeight="1" x14ac:dyDescent="0.2">
      <c r="A1393" s="11">
        <f t="shared" si="21"/>
        <v>1389</v>
      </c>
      <c r="B1393" s="22"/>
      <c r="C1393" s="22"/>
      <c r="D1393" s="22"/>
      <c r="E1393" s="61"/>
      <c r="F1393" s="23"/>
      <c r="G1393" s="24"/>
      <c r="H1393" s="22"/>
      <c r="I1393" s="22"/>
      <c r="J1393" s="22"/>
      <c r="K1393" s="22"/>
      <c r="L1393" s="22"/>
      <c r="M1393" s="52"/>
      <c r="N1393" s="27"/>
      <c r="O1393" s="55"/>
    </row>
    <row r="1394" spans="1:15" ht="20.25" customHeight="1" x14ac:dyDescent="0.2">
      <c r="A1394" s="11">
        <f t="shared" si="21"/>
        <v>1390</v>
      </c>
      <c r="B1394" s="22"/>
      <c r="C1394" s="22"/>
      <c r="D1394" s="22"/>
      <c r="E1394" s="61"/>
      <c r="F1394" s="23"/>
      <c r="G1394" s="24"/>
      <c r="H1394" s="22"/>
      <c r="I1394" s="22"/>
      <c r="J1394" s="22"/>
      <c r="K1394" s="22"/>
      <c r="L1394" s="22"/>
      <c r="M1394" s="52"/>
      <c r="N1394" s="27"/>
      <c r="O1394" s="55"/>
    </row>
    <row r="1395" spans="1:15" ht="20.25" customHeight="1" x14ac:dyDescent="0.2">
      <c r="A1395" s="11">
        <f t="shared" si="21"/>
        <v>1391</v>
      </c>
      <c r="B1395" s="22"/>
      <c r="C1395" s="22"/>
      <c r="D1395" s="22"/>
      <c r="E1395" s="61"/>
      <c r="F1395" s="23"/>
      <c r="G1395" s="24"/>
      <c r="H1395" s="22"/>
      <c r="I1395" s="22"/>
      <c r="J1395" s="22"/>
      <c r="K1395" s="22"/>
      <c r="L1395" s="22"/>
      <c r="M1395" s="52"/>
      <c r="N1395" s="27"/>
      <c r="O1395" s="55"/>
    </row>
    <row r="1396" spans="1:15" ht="20.25" customHeight="1" x14ac:dyDescent="0.2">
      <c r="A1396" s="11">
        <f t="shared" si="21"/>
        <v>1392</v>
      </c>
      <c r="B1396" s="22"/>
      <c r="C1396" s="22"/>
      <c r="D1396" s="22"/>
      <c r="E1396" s="61"/>
      <c r="F1396" s="23"/>
      <c r="G1396" s="24"/>
      <c r="H1396" s="22"/>
      <c r="I1396" s="22"/>
      <c r="J1396" s="22"/>
      <c r="K1396" s="22"/>
      <c r="L1396" s="22"/>
      <c r="M1396" s="52"/>
      <c r="N1396" s="27"/>
      <c r="O1396" s="55"/>
    </row>
    <row r="1397" spans="1:15" ht="20.25" customHeight="1" x14ac:dyDescent="0.2">
      <c r="A1397" s="11">
        <f t="shared" si="21"/>
        <v>1393</v>
      </c>
      <c r="B1397" s="22"/>
      <c r="C1397" s="22"/>
      <c r="D1397" s="22"/>
      <c r="E1397" s="61"/>
      <c r="F1397" s="23"/>
      <c r="G1397" s="24"/>
      <c r="H1397" s="22"/>
      <c r="I1397" s="22"/>
      <c r="J1397" s="22"/>
      <c r="K1397" s="22"/>
      <c r="L1397" s="22"/>
      <c r="M1397" s="52"/>
      <c r="N1397" s="27"/>
      <c r="O1397" s="55"/>
    </row>
    <row r="1398" spans="1:15" ht="20.25" customHeight="1" x14ac:dyDescent="0.2">
      <c r="A1398" s="11">
        <f t="shared" si="21"/>
        <v>1394</v>
      </c>
      <c r="B1398" s="22"/>
      <c r="C1398" s="22"/>
      <c r="D1398" s="22"/>
      <c r="E1398" s="61"/>
      <c r="F1398" s="23"/>
      <c r="G1398" s="24"/>
      <c r="H1398" s="22"/>
      <c r="I1398" s="22"/>
      <c r="J1398" s="22"/>
      <c r="K1398" s="22"/>
      <c r="L1398" s="22"/>
      <c r="M1398" s="52"/>
      <c r="N1398" s="27"/>
      <c r="O1398" s="55"/>
    </row>
    <row r="1399" spans="1:15" ht="20.25" customHeight="1" x14ac:dyDescent="0.2">
      <c r="A1399" s="11">
        <f t="shared" si="21"/>
        <v>1395</v>
      </c>
      <c r="B1399" s="22"/>
      <c r="C1399" s="22"/>
      <c r="D1399" s="22"/>
      <c r="E1399" s="61"/>
      <c r="F1399" s="23"/>
      <c r="G1399" s="24"/>
      <c r="H1399" s="22"/>
      <c r="I1399" s="22"/>
      <c r="J1399" s="22"/>
      <c r="K1399" s="22"/>
      <c r="L1399" s="22"/>
      <c r="M1399" s="52"/>
      <c r="N1399" s="27"/>
      <c r="O1399" s="55"/>
    </row>
    <row r="1400" spans="1:15" ht="20.25" customHeight="1" x14ac:dyDescent="0.2">
      <c r="A1400" s="11">
        <f t="shared" si="21"/>
        <v>1396</v>
      </c>
      <c r="B1400" s="22"/>
      <c r="C1400" s="22"/>
      <c r="D1400" s="22"/>
      <c r="E1400" s="61"/>
      <c r="F1400" s="23"/>
      <c r="G1400" s="24"/>
      <c r="H1400" s="22"/>
      <c r="I1400" s="22"/>
      <c r="J1400" s="22"/>
      <c r="K1400" s="22"/>
      <c r="L1400" s="22"/>
      <c r="M1400" s="52"/>
      <c r="N1400" s="27"/>
      <c r="O1400" s="55"/>
    </row>
    <row r="1401" spans="1:15" ht="20.25" customHeight="1" x14ac:dyDescent="0.2">
      <c r="A1401" s="11">
        <f t="shared" si="21"/>
        <v>1397</v>
      </c>
      <c r="B1401" s="22"/>
      <c r="C1401" s="22"/>
      <c r="D1401" s="22"/>
      <c r="E1401" s="61"/>
      <c r="F1401" s="23"/>
      <c r="G1401" s="24"/>
      <c r="H1401" s="22"/>
      <c r="I1401" s="22"/>
      <c r="J1401" s="22"/>
      <c r="K1401" s="22"/>
      <c r="L1401" s="22"/>
      <c r="M1401" s="52"/>
      <c r="N1401" s="27"/>
      <c r="O1401" s="55"/>
    </row>
    <row r="1402" spans="1:15" ht="20.25" customHeight="1" x14ac:dyDescent="0.2">
      <c r="A1402" s="11">
        <f t="shared" si="21"/>
        <v>1398</v>
      </c>
      <c r="B1402" s="22"/>
      <c r="C1402" s="22"/>
      <c r="D1402" s="22"/>
      <c r="E1402" s="61"/>
      <c r="F1402" s="23"/>
      <c r="G1402" s="24"/>
      <c r="H1402" s="22"/>
      <c r="I1402" s="22"/>
      <c r="J1402" s="22"/>
      <c r="K1402" s="22"/>
      <c r="L1402" s="22"/>
      <c r="M1402" s="52"/>
      <c r="N1402" s="27"/>
      <c r="O1402" s="55"/>
    </row>
    <row r="1403" spans="1:15" ht="20.25" customHeight="1" x14ac:dyDescent="0.2">
      <c r="A1403" s="11">
        <f t="shared" si="21"/>
        <v>1399</v>
      </c>
      <c r="B1403" s="22"/>
      <c r="C1403" s="22"/>
      <c r="D1403" s="22"/>
      <c r="E1403" s="61"/>
      <c r="F1403" s="23"/>
      <c r="G1403" s="24"/>
      <c r="H1403" s="22"/>
      <c r="I1403" s="22"/>
      <c r="J1403" s="22"/>
      <c r="K1403" s="22"/>
      <c r="L1403" s="22"/>
      <c r="M1403" s="52"/>
      <c r="N1403" s="27"/>
      <c r="O1403" s="55"/>
    </row>
    <row r="1404" spans="1:15" ht="20.25" customHeight="1" x14ac:dyDescent="0.2">
      <c r="A1404" s="11">
        <f t="shared" si="21"/>
        <v>1400</v>
      </c>
      <c r="B1404" s="22"/>
      <c r="C1404" s="22"/>
      <c r="D1404" s="22"/>
      <c r="E1404" s="61"/>
      <c r="F1404" s="23"/>
      <c r="G1404" s="24"/>
      <c r="H1404" s="22"/>
      <c r="I1404" s="22"/>
      <c r="J1404" s="22"/>
      <c r="K1404" s="22"/>
      <c r="L1404" s="22"/>
      <c r="M1404" s="52"/>
      <c r="N1404" s="27"/>
      <c r="O1404" s="55"/>
    </row>
    <row r="1405" spans="1:15" ht="20.25" customHeight="1" x14ac:dyDescent="0.2">
      <c r="A1405" s="11">
        <f t="shared" si="21"/>
        <v>1401</v>
      </c>
      <c r="B1405" s="22"/>
      <c r="C1405" s="22"/>
      <c r="D1405" s="22"/>
      <c r="E1405" s="61"/>
      <c r="F1405" s="23"/>
      <c r="G1405" s="24"/>
      <c r="H1405" s="22"/>
      <c r="I1405" s="22"/>
      <c r="J1405" s="22"/>
      <c r="K1405" s="22"/>
      <c r="L1405" s="22"/>
      <c r="M1405" s="52"/>
      <c r="N1405" s="27"/>
      <c r="O1405" s="55"/>
    </row>
    <row r="1406" spans="1:15" ht="20.25" customHeight="1" x14ac:dyDescent="0.2">
      <c r="A1406" s="11">
        <f t="shared" si="21"/>
        <v>1402</v>
      </c>
      <c r="B1406" s="22"/>
      <c r="C1406" s="22"/>
      <c r="D1406" s="22"/>
      <c r="E1406" s="61"/>
      <c r="F1406" s="23"/>
      <c r="G1406" s="24"/>
      <c r="H1406" s="22"/>
      <c r="I1406" s="22"/>
      <c r="J1406" s="22"/>
      <c r="K1406" s="22"/>
      <c r="L1406" s="22"/>
      <c r="M1406" s="52"/>
      <c r="N1406" s="27"/>
      <c r="O1406" s="55"/>
    </row>
    <row r="1407" spans="1:15" ht="20.25" customHeight="1" x14ac:dyDescent="0.2">
      <c r="A1407" s="11">
        <f t="shared" si="21"/>
        <v>1403</v>
      </c>
      <c r="B1407" s="22"/>
      <c r="C1407" s="22"/>
      <c r="D1407" s="22"/>
      <c r="E1407" s="61"/>
      <c r="F1407" s="23"/>
      <c r="G1407" s="24"/>
      <c r="H1407" s="22"/>
      <c r="I1407" s="22"/>
      <c r="J1407" s="22"/>
      <c r="K1407" s="22"/>
      <c r="L1407" s="22"/>
      <c r="M1407" s="52"/>
      <c r="N1407" s="27"/>
      <c r="O1407" s="55"/>
    </row>
    <row r="1408" spans="1:15" ht="20.25" customHeight="1" x14ac:dyDescent="0.2">
      <c r="A1408" s="11">
        <f t="shared" si="21"/>
        <v>1404</v>
      </c>
      <c r="B1408" s="22"/>
      <c r="C1408" s="22"/>
      <c r="D1408" s="22"/>
      <c r="E1408" s="61"/>
      <c r="F1408" s="23"/>
      <c r="G1408" s="24"/>
      <c r="H1408" s="22"/>
      <c r="I1408" s="22"/>
      <c r="J1408" s="22"/>
      <c r="K1408" s="22"/>
      <c r="L1408" s="22"/>
      <c r="M1408" s="52"/>
      <c r="N1408" s="27"/>
      <c r="O1408" s="55"/>
    </row>
    <row r="1409" spans="1:15" ht="20.25" customHeight="1" x14ac:dyDescent="0.2">
      <c r="A1409" s="11">
        <f t="shared" si="21"/>
        <v>1405</v>
      </c>
      <c r="B1409" s="22"/>
      <c r="C1409" s="22"/>
      <c r="D1409" s="22"/>
      <c r="E1409" s="61"/>
      <c r="F1409" s="23"/>
      <c r="G1409" s="24"/>
      <c r="H1409" s="22"/>
      <c r="I1409" s="22"/>
      <c r="J1409" s="22"/>
      <c r="K1409" s="22"/>
      <c r="L1409" s="22"/>
      <c r="M1409" s="52"/>
      <c r="N1409" s="27"/>
      <c r="O1409" s="55"/>
    </row>
    <row r="1410" spans="1:15" ht="20.25" customHeight="1" x14ac:dyDescent="0.2">
      <c r="A1410" s="11">
        <f t="shared" si="21"/>
        <v>1406</v>
      </c>
      <c r="B1410" s="22"/>
      <c r="C1410" s="22"/>
      <c r="D1410" s="22"/>
      <c r="E1410" s="61"/>
      <c r="F1410" s="23"/>
      <c r="G1410" s="24"/>
      <c r="H1410" s="22"/>
      <c r="I1410" s="22"/>
      <c r="J1410" s="22"/>
      <c r="K1410" s="22"/>
      <c r="L1410" s="22"/>
      <c r="M1410" s="52"/>
      <c r="N1410" s="27"/>
      <c r="O1410" s="55"/>
    </row>
    <row r="1411" spans="1:15" ht="20.25" customHeight="1" x14ac:dyDescent="0.2">
      <c r="A1411" s="11">
        <f t="shared" si="21"/>
        <v>1407</v>
      </c>
      <c r="B1411" s="22"/>
      <c r="C1411" s="22"/>
      <c r="D1411" s="22"/>
      <c r="E1411" s="61"/>
      <c r="F1411" s="23"/>
      <c r="G1411" s="24"/>
      <c r="H1411" s="22"/>
      <c r="I1411" s="22"/>
      <c r="J1411" s="22"/>
      <c r="K1411" s="22"/>
      <c r="L1411" s="22"/>
      <c r="M1411" s="52"/>
      <c r="N1411" s="27"/>
      <c r="O1411" s="55"/>
    </row>
    <row r="1412" spans="1:15" ht="20.25" customHeight="1" x14ac:dyDescent="0.2">
      <c r="A1412" s="11">
        <f t="shared" si="21"/>
        <v>1408</v>
      </c>
      <c r="B1412" s="22"/>
      <c r="C1412" s="22"/>
      <c r="D1412" s="22"/>
      <c r="E1412" s="61"/>
      <c r="F1412" s="23"/>
      <c r="G1412" s="24"/>
      <c r="H1412" s="22"/>
      <c r="I1412" s="22"/>
      <c r="J1412" s="22"/>
      <c r="K1412" s="22"/>
      <c r="L1412" s="22"/>
      <c r="M1412" s="52"/>
      <c r="N1412" s="27"/>
      <c r="O1412" s="55"/>
    </row>
    <row r="1413" spans="1:15" ht="20.25" customHeight="1" x14ac:dyDescent="0.2">
      <c r="A1413" s="11">
        <f t="shared" si="21"/>
        <v>1409</v>
      </c>
      <c r="B1413" s="22"/>
      <c r="C1413" s="22"/>
      <c r="D1413" s="22"/>
      <c r="E1413" s="61"/>
      <c r="F1413" s="23"/>
      <c r="G1413" s="24"/>
      <c r="H1413" s="22"/>
      <c r="I1413" s="22"/>
      <c r="J1413" s="22"/>
      <c r="K1413" s="22"/>
      <c r="L1413" s="22"/>
      <c r="M1413" s="52"/>
      <c r="N1413" s="27"/>
      <c r="O1413" s="55"/>
    </row>
    <row r="1414" spans="1:15" ht="20.25" customHeight="1" x14ac:dyDescent="0.2">
      <c r="A1414" s="11">
        <f t="shared" ref="A1414:A1477" si="22">ROW()-4</f>
        <v>1410</v>
      </c>
      <c r="B1414" s="22"/>
      <c r="C1414" s="22"/>
      <c r="D1414" s="22"/>
      <c r="E1414" s="61"/>
      <c r="F1414" s="23"/>
      <c r="G1414" s="24"/>
      <c r="H1414" s="22"/>
      <c r="I1414" s="22"/>
      <c r="J1414" s="22"/>
      <c r="K1414" s="22"/>
      <c r="L1414" s="22"/>
      <c r="M1414" s="52"/>
      <c r="N1414" s="27"/>
      <c r="O1414" s="55"/>
    </row>
    <row r="1415" spans="1:15" ht="20.25" customHeight="1" x14ac:dyDescent="0.2">
      <c r="A1415" s="11">
        <f t="shared" si="22"/>
        <v>1411</v>
      </c>
      <c r="B1415" s="22"/>
      <c r="C1415" s="22"/>
      <c r="D1415" s="22"/>
      <c r="E1415" s="61"/>
      <c r="F1415" s="23"/>
      <c r="G1415" s="24"/>
      <c r="H1415" s="22"/>
      <c r="I1415" s="22"/>
      <c r="J1415" s="22"/>
      <c r="K1415" s="22"/>
      <c r="L1415" s="22"/>
      <c r="M1415" s="52"/>
      <c r="N1415" s="27"/>
      <c r="O1415" s="55"/>
    </row>
    <row r="1416" spans="1:15" ht="20.25" customHeight="1" x14ac:dyDescent="0.2">
      <c r="A1416" s="11">
        <f t="shared" si="22"/>
        <v>1412</v>
      </c>
      <c r="B1416" s="22"/>
      <c r="C1416" s="22"/>
      <c r="D1416" s="22"/>
      <c r="E1416" s="61"/>
      <c r="F1416" s="23"/>
      <c r="G1416" s="24"/>
      <c r="H1416" s="22"/>
      <c r="I1416" s="22"/>
      <c r="J1416" s="22"/>
      <c r="K1416" s="22"/>
      <c r="L1416" s="22"/>
      <c r="M1416" s="52"/>
      <c r="N1416" s="27"/>
      <c r="O1416" s="55"/>
    </row>
    <row r="1417" spans="1:15" ht="20.25" customHeight="1" x14ac:dyDescent="0.2">
      <c r="A1417" s="11">
        <f t="shared" si="22"/>
        <v>1413</v>
      </c>
      <c r="B1417" s="22"/>
      <c r="C1417" s="22"/>
      <c r="D1417" s="22"/>
      <c r="E1417" s="61"/>
      <c r="F1417" s="23"/>
      <c r="G1417" s="24"/>
      <c r="H1417" s="22"/>
      <c r="I1417" s="22"/>
      <c r="J1417" s="22"/>
      <c r="K1417" s="22"/>
      <c r="L1417" s="22"/>
      <c r="M1417" s="52"/>
      <c r="N1417" s="27"/>
      <c r="O1417" s="55"/>
    </row>
    <row r="1418" spans="1:15" ht="20.25" customHeight="1" x14ac:dyDescent="0.2">
      <c r="A1418" s="11">
        <f t="shared" si="22"/>
        <v>1414</v>
      </c>
      <c r="B1418" s="22"/>
      <c r="C1418" s="22"/>
      <c r="D1418" s="22"/>
      <c r="E1418" s="61"/>
      <c r="F1418" s="23"/>
      <c r="G1418" s="24"/>
      <c r="H1418" s="22"/>
      <c r="I1418" s="22"/>
      <c r="J1418" s="22"/>
      <c r="K1418" s="22"/>
      <c r="L1418" s="22"/>
      <c r="M1418" s="52"/>
      <c r="N1418" s="27"/>
      <c r="O1418" s="55"/>
    </row>
    <row r="1419" spans="1:15" ht="20.25" customHeight="1" x14ac:dyDescent="0.2">
      <c r="A1419" s="11">
        <f t="shared" si="22"/>
        <v>1415</v>
      </c>
      <c r="B1419" s="22"/>
      <c r="C1419" s="22"/>
      <c r="D1419" s="22"/>
      <c r="E1419" s="61"/>
      <c r="F1419" s="23"/>
      <c r="G1419" s="24"/>
      <c r="H1419" s="22"/>
      <c r="I1419" s="22"/>
      <c r="J1419" s="22"/>
      <c r="K1419" s="22"/>
      <c r="L1419" s="22"/>
      <c r="M1419" s="52"/>
      <c r="N1419" s="27"/>
      <c r="O1419" s="55"/>
    </row>
    <row r="1420" spans="1:15" ht="20.25" customHeight="1" x14ac:dyDescent="0.2">
      <c r="A1420" s="11">
        <f t="shared" si="22"/>
        <v>1416</v>
      </c>
      <c r="B1420" s="22"/>
      <c r="C1420" s="22"/>
      <c r="D1420" s="22"/>
      <c r="E1420" s="61"/>
      <c r="F1420" s="23"/>
      <c r="G1420" s="24"/>
      <c r="H1420" s="22"/>
      <c r="I1420" s="22"/>
      <c r="J1420" s="22"/>
      <c r="K1420" s="22"/>
      <c r="L1420" s="22"/>
      <c r="M1420" s="52"/>
      <c r="N1420" s="27"/>
      <c r="O1420" s="55"/>
    </row>
    <row r="1421" spans="1:15" ht="20.25" customHeight="1" x14ac:dyDescent="0.2">
      <c r="A1421" s="11">
        <f t="shared" si="22"/>
        <v>1417</v>
      </c>
      <c r="B1421" s="22"/>
      <c r="C1421" s="22"/>
      <c r="D1421" s="22"/>
      <c r="E1421" s="61"/>
      <c r="F1421" s="23"/>
      <c r="G1421" s="24"/>
      <c r="H1421" s="22"/>
      <c r="I1421" s="22"/>
      <c r="J1421" s="22"/>
      <c r="K1421" s="22"/>
      <c r="L1421" s="22"/>
      <c r="M1421" s="52"/>
      <c r="N1421" s="27"/>
      <c r="O1421" s="55"/>
    </row>
    <row r="1422" spans="1:15" ht="20.25" customHeight="1" x14ac:dyDescent="0.2">
      <c r="A1422" s="11">
        <f t="shared" si="22"/>
        <v>1418</v>
      </c>
      <c r="B1422" s="22"/>
      <c r="C1422" s="22"/>
      <c r="D1422" s="22"/>
      <c r="E1422" s="61"/>
      <c r="F1422" s="23"/>
      <c r="G1422" s="24"/>
      <c r="H1422" s="22"/>
      <c r="I1422" s="22"/>
      <c r="J1422" s="22"/>
      <c r="K1422" s="22"/>
      <c r="L1422" s="22"/>
      <c r="M1422" s="52"/>
      <c r="N1422" s="27"/>
      <c r="O1422" s="55"/>
    </row>
    <row r="1423" spans="1:15" ht="20.25" customHeight="1" x14ac:dyDescent="0.2">
      <c r="A1423" s="11">
        <f t="shared" si="22"/>
        <v>1419</v>
      </c>
      <c r="B1423" s="22"/>
      <c r="C1423" s="22"/>
      <c r="D1423" s="22"/>
      <c r="E1423" s="61"/>
      <c r="F1423" s="23"/>
      <c r="G1423" s="24"/>
      <c r="H1423" s="22"/>
      <c r="I1423" s="22"/>
      <c r="J1423" s="22"/>
      <c r="K1423" s="22"/>
      <c r="L1423" s="22"/>
      <c r="M1423" s="52"/>
      <c r="N1423" s="27"/>
      <c r="O1423" s="55"/>
    </row>
    <row r="1424" spans="1:15" ht="20.25" customHeight="1" x14ac:dyDescent="0.2">
      <c r="A1424" s="11">
        <f t="shared" si="22"/>
        <v>1420</v>
      </c>
      <c r="B1424" s="22"/>
      <c r="C1424" s="22"/>
      <c r="D1424" s="22"/>
      <c r="E1424" s="61"/>
      <c r="F1424" s="23"/>
      <c r="G1424" s="24"/>
      <c r="H1424" s="22"/>
      <c r="I1424" s="22"/>
      <c r="J1424" s="22"/>
      <c r="K1424" s="22"/>
      <c r="L1424" s="22"/>
      <c r="M1424" s="52"/>
      <c r="N1424" s="27"/>
      <c r="O1424" s="55"/>
    </row>
    <row r="1425" spans="1:15" ht="20.25" customHeight="1" x14ac:dyDescent="0.2">
      <c r="A1425" s="11">
        <f t="shared" si="22"/>
        <v>1421</v>
      </c>
      <c r="B1425" s="22"/>
      <c r="C1425" s="22"/>
      <c r="D1425" s="22"/>
      <c r="E1425" s="61"/>
      <c r="F1425" s="23"/>
      <c r="G1425" s="24"/>
      <c r="H1425" s="22"/>
      <c r="I1425" s="22"/>
      <c r="J1425" s="22"/>
      <c r="K1425" s="22"/>
      <c r="L1425" s="22"/>
      <c r="M1425" s="52"/>
      <c r="N1425" s="27"/>
      <c r="O1425" s="55"/>
    </row>
    <row r="1426" spans="1:15" ht="20.25" customHeight="1" x14ac:dyDescent="0.2">
      <c r="A1426" s="11">
        <f t="shared" si="22"/>
        <v>1422</v>
      </c>
      <c r="B1426" s="22"/>
      <c r="C1426" s="22"/>
      <c r="D1426" s="22"/>
      <c r="E1426" s="61"/>
      <c r="F1426" s="23"/>
      <c r="G1426" s="24"/>
      <c r="H1426" s="22"/>
      <c r="I1426" s="22"/>
      <c r="J1426" s="22"/>
      <c r="K1426" s="22"/>
      <c r="L1426" s="22"/>
      <c r="M1426" s="52"/>
      <c r="N1426" s="27"/>
      <c r="O1426" s="55"/>
    </row>
    <row r="1427" spans="1:15" ht="20.25" customHeight="1" x14ac:dyDescent="0.2">
      <c r="A1427" s="11">
        <f t="shared" si="22"/>
        <v>1423</v>
      </c>
      <c r="B1427" s="22"/>
      <c r="C1427" s="22"/>
      <c r="D1427" s="22"/>
      <c r="E1427" s="61"/>
      <c r="F1427" s="23"/>
      <c r="G1427" s="24"/>
      <c r="H1427" s="22"/>
      <c r="I1427" s="22"/>
      <c r="J1427" s="22"/>
      <c r="K1427" s="22"/>
      <c r="L1427" s="22"/>
      <c r="M1427" s="52"/>
      <c r="N1427" s="27"/>
      <c r="O1427" s="55"/>
    </row>
    <row r="1428" spans="1:15" ht="20.25" customHeight="1" x14ac:dyDescent="0.2">
      <c r="A1428" s="11">
        <f t="shared" si="22"/>
        <v>1424</v>
      </c>
      <c r="B1428" s="22"/>
      <c r="C1428" s="22"/>
      <c r="D1428" s="22"/>
      <c r="E1428" s="61"/>
      <c r="F1428" s="23"/>
      <c r="G1428" s="24"/>
      <c r="H1428" s="22"/>
      <c r="I1428" s="22"/>
      <c r="J1428" s="22"/>
      <c r="K1428" s="22"/>
      <c r="L1428" s="22"/>
      <c r="M1428" s="52"/>
      <c r="N1428" s="27"/>
      <c r="O1428" s="55"/>
    </row>
    <row r="1429" spans="1:15" ht="20.25" customHeight="1" x14ac:dyDescent="0.2">
      <c r="A1429" s="11">
        <f t="shared" si="22"/>
        <v>1425</v>
      </c>
      <c r="B1429" s="22"/>
      <c r="C1429" s="22"/>
      <c r="D1429" s="22"/>
      <c r="E1429" s="61"/>
      <c r="F1429" s="23"/>
      <c r="G1429" s="24"/>
      <c r="H1429" s="22"/>
      <c r="I1429" s="22"/>
      <c r="J1429" s="22"/>
      <c r="K1429" s="22"/>
      <c r="L1429" s="22"/>
      <c r="M1429" s="52"/>
      <c r="N1429" s="27"/>
      <c r="O1429" s="55"/>
    </row>
    <row r="1430" spans="1:15" ht="20.25" customHeight="1" x14ac:dyDescent="0.2">
      <c r="A1430" s="11">
        <f t="shared" si="22"/>
        <v>1426</v>
      </c>
      <c r="B1430" s="22"/>
      <c r="C1430" s="22"/>
      <c r="D1430" s="22"/>
      <c r="E1430" s="61"/>
      <c r="F1430" s="23"/>
      <c r="G1430" s="24"/>
      <c r="H1430" s="22"/>
      <c r="I1430" s="22"/>
      <c r="J1430" s="22"/>
      <c r="K1430" s="22"/>
      <c r="L1430" s="22"/>
      <c r="M1430" s="52"/>
      <c r="N1430" s="27"/>
      <c r="O1430" s="55"/>
    </row>
    <row r="1431" spans="1:15" ht="20.25" customHeight="1" x14ac:dyDescent="0.2">
      <c r="A1431" s="11">
        <f t="shared" si="22"/>
        <v>1427</v>
      </c>
      <c r="B1431" s="22"/>
      <c r="C1431" s="22"/>
      <c r="D1431" s="22"/>
      <c r="E1431" s="61"/>
      <c r="F1431" s="23"/>
      <c r="G1431" s="24"/>
      <c r="H1431" s="22"/>
      <c r="I1431" s="22"/>
      <c r="J1431" s="22"/>
      <c r="K1431" s="22"/>
      <c r="L1431" s="22"/>
      <c r="M1431" s="52"/>
      <c r="N1431" s="27"/>
      <c r="O1431" s="55"/>
    </row>
    <row r="1432" spans="1:15" ht="20.25" customHeight="1" x14ac:dyDescent="0.2">
      <c r="A1432" s="11">
        <f t="shared" si="22"/>
        <v>1428</v>
      </c>
      <c r="B1432" s="22"/>
      <c r="C1432" s="22"/>
      <c r="D1432" s="22"/>
      <c r="E1432" s="61"/>
      <c r="F1432" s="23"/>
      <c r="G1432" s="24"/>
      <c r="H1432" s="22"/>
      <c r="I1432" s="22"/>
      <c r="J1432" s="22"/>
      <c r="K1432" s="22"/>
      <c r="L1432" s="22"/>
      <c r="M1432" s="52"/>
      <c r="N1432" s="27"/>
      <c r="O1432" s="55"/>
    </row>
    <row r="1433" spans="1:15" ht="20.25" customHeight="1" x14ac:dyDescent="0.2">
      <c r="A1433" s="11">
        <f t="shared" si="22"/>
        <v>1429</v>
      </c>
      <c r="B1433" s="22"/>
      <c r="C1433" s="22"/>
      <c r="D1433" s="22"/>
      <c r="E1433" s="61"/>
      <c r="F1433" s="23"/>
      <c r="G1433" s="24"/>
      <c r="H1433" s="22"/>
      <c r="I1433" s="22"/>
      <c r="J1433" s="22"/>
      <c r="K1433" s="22"/>
      <c r="L1433" s="22"/>
      <c r="M1433" s="52"/>
      <c r="N1433" s="27"/>
      <c r="O1433" s="55"/>
    </row>
    <row r="1434" spans="1:15" ht="20.25" customHeight="1" x14ac:dyDescent="0.2">
      <c r="A1434" s="11">
        <f t="shared" si="22"/>
        <v>1430</v>
      </c>
      <c r="B1434" s="22"/>
      <c r="C1434" s="22"/>
      <c r="D1434" s="22"/>
      <c r="E1434" s="61"/>
      <c r="F1434" s="23"/>
      <c r="G1434" s="24"/>
      <c r="H1434" s="22"/>
      <c r="I1434" s="22"/>
      <c r="J1434" s="22"/>
      <c r="K1434" s="22"/>
      <c r="L1434" s="22"/>
      <c r="M1434" s="52"/>
      <c r="N1434" s="27"/>
      <c r="O1434" s="55"/>
    </row>
    <row r="1435" spans="1:15" ht="20.25" customHeight="1" x14ac:dyDescent="0.2">
      <c r="A1435" s="11">
        <f t="shared" si="22"/>
        <v>1431</v>
      </c>
      <c r="B1435" s="22"/>
      <c r="C1435" s="22"/>
      <c r="D1435" s="22"/>
      <c r="E1435" s="61"/>
      <c r="F1435" s="23"/>
      <c r="G1435" s="24"/>
      <c r="H1435" s="22"/>
      <c r="I1435" s="22"/>
      <c r="J1435" s="22"/>
      <c r="K1435" s="22"/>
      <c r="L1435" s="22"/>
      <c r="M1435" s="52"/>
      <c r="N1435" s="27"/>
      <c r="O1435" s="55"/>
    </row>
    <row r="1436" spans="1:15" ht="20.25" customHeight="1" x14ac:dyDescent="0.2">
      <c r="A1436" s="11">
        <f t="shared" si="22"/>
        <v>1432</v>
      </c>
      <c r="B1436" s="22"/>
      <c r="C1436" s="22"/>
      <c r="D1436" s="22"/>
      <c r="E1436" s="61"/>
      <c r="F1436" s="23"/>
      <c r="G1436" s="24"/>
      <c r="H1436" s="22"/>
      <c r="I1436" s="22"/>
      <c r="J1436" s="22"/>
      <c r="K1436" s="22"/>
      <c r="L1436" s="22"/>
      <c r="M1436" s="52"/>
      <c r="N1436" s="27"/>
      <c r="O1436" s="55"/>
    </row>
    <row r="1437" spans="1:15" ht="20.25" customHeight="1" x14ac:dyDescent="0.2">
      <c r="A1437" s="11">
        <f t="shared" si="22"/>
        <v>1433</v>
      </c>
      <c r="B1437" s="22"/>
      <c r="C1437" s="22"/>
      <c r="D1437" s="22"/>
      <c r="E1437" s="61"/>
      <c r="F1437" s="23"/>
      <c r="G1437" s="24"/>
      <c r="H1437" s="22"/>
      <c r="I1437" s="22"/>
      <c r="J1437" s="22"/>
      <c r="K1437" s="22"/>
      <c r="L1437" s="22"/>
      <c r="M1437" s="52"/>
      <c r="N1437" s="27"/>
      <c r="O1437" s="55"/>
    </row>
    <row r="1438" spans="1:15" ht="20.25" customHeight="1" x14ac:dyDescent="0.2">
      <c r="A1438" s="11">
        <f t="shared" si="22"/>
        <v>1434</v>
      </c>
      <c r="B1438" s="22"/>
      <c r="C1438" s="22"/>
      <c r="D1438" s="22"/>
      <c r="E1438" s="61"/>
      <c r="F1438" s="23"/>
      <c r="G1438" s="24"/>
      <c r="H1438" s="22"/>
      <c r="I1438" s="22"/>
      <c r="J1438" s="22"/>
      <c r="K1438" s="22"/>
      <c r="L1438" s="22"/>
      <c r="M1438" s="52"/>
      <c r="N1438" s="27"/>
      <c r="O1438" s="55"/>
    </row>
    <row r="1439" spans="1:15" ht="20.25" customHeight="1" x14ac:dyDescent="0.2">
      <c r="A1439" s="11">
        <f t="shared" si="22"/>
        <v>1435</v>
      </c>
      <c r="B1439" s="22"/>
      <c r="C1439" s="22"/>
      <c r="D1439" s="22"/>
      <c r="E1439" s="61"/>
      <c r="F1439" s="23"/>
      <c r="G1439" s="24"/>
      <c r="H1439" s="22"/>
      <c r="I1439" s="22"/>
      <c r="J1439" s="22"/>
      <c r="K1439" s="22"/>
      <c r="L1439" s="22"/>
      <c r="M1439" s="52"/>
      <c r="N1439" s="27"/>
      <c r="O1439" s="55"/>
    </row>
    <row r="1440" spans="1:15" ht="20.25" customHeight="1" x14ac:dyDescent="0.2">
      <c r="A1440" s="11">
        <f t="shared" si="22"/>
        <v>1436</v>
      </c>
      <c r="B1440" s="22"/>
      <c r="C1440" s="22"/>
      <c r="D1440" s="22"/>
      <c r="E1440" s="61"/>
      <c r="F1440" s="23"/>
      <c r="G1440" s="24"/>
      <c r="H1440" s="22"/>
      <c r="I1440" s="22"/>
      <c r="J1440" s="22"/>
      <c r="K1440" s="22"/>
      <c r="L1440" s="22"/>
      <c r="M1440" s="52"/>
      <c r="N1440" s="27"/>
      <c r="O1440" s="55"/>
    </row>
    <row r="1441" spans="1:15" ht="20.25" customHeight="1" x14ac:dyDescent="0.2">
      <c r="A1441" s="11">
        <f t="shared" si="22"/>
        <v>1437</v>
      </c>
      <c r="B1441" s="22"/>
      <c r="C1441" s="22"/>
      <c r="D1441" s="22"/>
      <c r="E1441" s="61"/>
      <c r="F1441" s="23"/>
      <c r="G1441" s="24"/>
      <c r="H1441" s="22"/>
      <c r="I1441" s="22"/>
      <c r="J1441" s="22"/>
      <c r="K1441" s="22"/>
      <c r="L1441" s="22"/>
      <c r="M1441" s="52"/>
      <c r="N1441" s="27"/>
      <c r="O1441" s="55"/>
    </row>
    <row r="1442" spans="1:15" ht="20.25" customHeight="1" x14ac:dyDescent="0.2">
      <c r="A1442" s="11">
        <f t="shared" si="22"/>
        <v>1438</v>
      </c>
      <c r="B1442" s="22"/>
      <c r="C1442" s="22"/>
      <c r="D1442" s="22"/>
      <c r="E1442" s="61"/>
      <c r="F1442" s="23"/>
      <c r="G1442" s="24"/>
      <c r="H1442" s="22"/>
      <c r="I1442" s="22"/>
      <c r="J1442" s="22"/>
      <c r="K1442" s="22"/>
      <c r="L1442" s="22"/>
      <c r="M1442" s="52"/>
      <c r="N1442" s="27"/>
      <c r="O1442" s="55"/>
    </row>
    <row r="1443" spans="1:15" ht="20.25" customHeight="1" x14ac:dyDescent="0.2">
      <c r="A1443" s="11">
        <f t="shared" si="22"/>
        <v>1439</v>
      </c>
      <c r="B1443" s="22"/>
      <c r="C1443" s="22"/>
      <c r="D1443" s="22"/>
      <c r="E1443" s="61"/>
      <c r="F1443" s="23"/>
      <c r="G1443" s="24"/>
      <c r="H1443" s="22"/>
      <c r="I1443" s="22"/>
      <c r="J1443" s="22"/>
      <c r="K1443" s="22"/>
      <c r="L1443" s="22"/>
      <c r="M1443" s="52"/>
      <c r="N1443" s="27"/>
      <c r="O1443" s="55"/>
    </row>
    <row r="1444" spans="1:15" ht="20.25" customHeight="1" x14ac:dyDescent="0.2">
      <c r="A1444" s="11">
        <f t="shared" si="22"/>
        <v>1440</v>
      </c>
      <c r="B1444" s="22"/>
      <c r="C1444" s="22"/>
      <c r="D1444" s="22"/>
      <c r="E1444" s="61"/>
      <c r="F1444" s="23"/>
      <c r="G1444" s="24"/>
      <c r="H1444" s="22"/>
      <c r="I1444" s="22"/>
      <c r="J1444" s="22"/>
      <c r="K1444" s="22"/>
      <c r="L1444" s="22"/>
      <c r="M1444" s="52"/>
      <c r="N1444" s="27"/>
      <c r="O1444" s="55"/>
    </row>
    <row r="1445" spans="1:15" ht="20.25" customHeight="1" x14ac:dyDescent="0.2">
      <c r="A1445" s="11">
        <f t="shared" si="22"/>
        <v>1441</v>
      </c>
      <c r="B1445" s="22"/>
      <c r="C1445" s="22"/>
      <c r="D1445" s="22"/>
      <c r="E1445" s="61"/>
      <c r="F1445" s="23"/>
      <c r="G1445" s="24"/>
      <c r="H1445" s="22"/>
      <c r="I1445" s="22"/>
      <c r="J1445" s="22"/>
      <c r="K1445" s="22"/>
      <c r="L1445" s="22"/>
      <c r="M1445" s="52"/>
      <c r="N1445" s="27"/>
      <c r="O1445" s="55"/>
    </row>
    <row r="1446" spans="1:15" ht="20.25" customHeight="1" x14ac:dyDescent="0.2">
      <c r="A1446" s="11">
        <f t="shared" si="22"/>
        <v>1442</v>
      </c>
      <c r="B1446" s="22"/>
      <c r="C1446" s="22"/>
      <c r="D1446" s="22"/>
      <c r="E1446" s="61"/>
      <c r="F1446" s="23"/>
      <c r="G1446" s="24"/>
      <c r="H1446" s="22"/>
      <c r="I1446" s="22"/>
      <c r="J1446" s="22"/>
      <c r="K1446" s="22"/>
      <c r="L1446" s="22"/>
      <c r="M1446" s="52"/>
      <c r="N1446" s="27"/>
      <c r="O1446" s="55"/>
    </row>
    <row r="1447" spans="1:15" ht="20.25" customHeight="1" x14ac:dyDescent="0.2">
      <c r="A1447" s="11">
        <f t="shared" si="22"/>
        <v>1443</v>
      </c>
      <c r="B1447" s="22"/>
      <c r="C1447" s="22"/>
      <c r="D1447" s="22"/>
      <c r="E1447" s="61"/>
      <c r="F1447" s="23"/>
      <c r="G1447" s="24"/>
      <c r="H1447" s="22"/>
      <c r="I1447" s="22"/>
      <c r="J1447" s="22"/>
      <c r="K1447" s="22"/>
      <c r="L1447" s="22"/>
      <c r="M1447" s="52"/>
      <c r="N1447" s="27"/>
      <c r="O1447" s="55"/>
    </row>
    <row r="1448" spans="1:15" ht="20.25" customHeight="1" x14ac:dyDescent="0.2">
      <c r="A1448" s="11">
        <f t="shared" si="22"/>
        <v>1444</v>
      </c>
      <c r="B1448" s="22"/>
      <c r="C1448" s="22"/>
      <c r="D1448" s="22"/>
      <c r="E1448" s="61"/>
      <c r="F1448" s="23"/>
      <c r="G1448" s="24"/>
      <c r="H1448" s="22"/>
      <c r="I1448" s="22"/>
      <c r="J1448" s="22"/>
      <c r="K1448" s="22"/>
      <c r="L1448" s="22"/>
      <c r="M1448" s="52"/>
      <c r="N1448" s="27"/>
      <c r="O1448" s="55"/>
    </row>
    <row r="1449" spans="1:15" ht="20.25" customHeight="1" x14ac:dyDescent="0.2">
      <c r="A1449" s="11">
        <f t="shared" si="22"/>
        <v>1445</v>
      </c>
      <c r="B1449" s="22"/>
      <c r="C1449" s="22"/>
      <c r="D1449" s="22"/>
      <c r="E1449" s="61"/>
      <c r="F1449" s="23"/>
      <c r="G1449" s="24"/>
      <c r="H1449" s="22"/>
      <c r="I1449" s="22"/>
      <c r="J1449" s="22"/>
      <c r="K1449" s="22"/>
      <c r="L1449" s="22"/>
      <c r="M1449" s="52"/>
      <c r="N1449" s="27"/>
      <c r="O1449" s="55"/>
    </row>
    <row r="1450" spans="1:15" ht="20.25" customHeight="1" x14ac:dyDescent="0.2">
      <c r="A1450" s="11">
        <f t="shared" si="22"/>
        <v>1446</v>
      </c>
      <c r="B1450" s="22"/>
      <c r="C1450" s="22"/>
      <c r="D1450" s="22"/>
      <c r="E1450" s="61"/>
      <c r="F1450" s="23"/>
      <c r="G1450" s="24"/>
      <c r="H1450" s="22"/>
      <c r="I1450" s="22"/>
      <c r="J1450" s="22"/>
      <c r="K1450" s="22"/>
      <c r="L1450" s="22"/>
      <c r="M1450" s="52"/>
      <c r="N1450" s="27"/>
      <c r="O1450" s="55"/>
    </row>
    <row r="1451" spans="1:15" ht="20.25" customHeight="1" x14ac:dyDescent="0.2">
      <c r="A1451" s="11">
        <f t="shared" si="22"/>
        <v>1447</v>
      </c>
      <c r="B1451" s="22"/>
      <c r="C1451" s="22"/>
      <c r="D1451" s="22"/>
      <c r="E1451" s="61"/>
      <c r="F1451" s="23"/>
      <c r="G1451" s="24"/>
      <c r="H1451" s="22"/>
      <c r="I1451" s="22"/>
      <c r="J1451" s="22"/>
      <c r="K1451" s="22"/>
      <c r="L1451" s="22"/>
      <c r="M1451" s="52"/>
      <c r="N1451" s="27"/>
      <c r="O1451" s="55"/>
    </row>
    <row r="1452" spans="1:15" ht="20.25" customHeight="1" x14ac:dyDescent="0.2">
      <c r="A1452" s="11">
        <f t="shared" si="22"/>
        <v>1448</v>
      </c>
      <c r="B1452" s="22"/>
      <c r="C1452" s="22"/>
      <c r="D1452" s="22"/>
      <c r="E1452" s="61"/>
      <c r="F1452" s="23"/>
      <c r="G1452" s="24"/>
      <c r="H1452" s="22"/>
      <c r="I1452" s="22"/>
      <c r="J1452" s="22"/>
      <c r="K1452" s="22"/>
      <c r="L1452" s="22"/>
      <c r="M1452" s="52"/>
      <c r="N1452" s="27"/>
      <c r="O1452" s="55"/>
    </row>
    <row r="1453" spans="1:15" ht="20.25" customHeight="1" x14ac:dyDescent="0.2">
      <c r="A1453" s="11">
        <f t="shared" si="22"/>
        <v>1449</v>
      </c>
      <c r="B1453" s="22"/>
      <c r="C1453" s="22"/>
      <c r="D1453" s="22"/>
      <c r="E1453" s="61"/>
      <c r="F1453" s="23"/>
      <c r="G1453" s="24"/>
      <c r="H1453" s="22"/>
      <c r="I1453" s="22"/>
      <c r="J1453" s="22"/>
      <c r="K1453" s="22"/>
      <c r="L1453" s="22"/>
      <c r="M1453" s="52"/>
      <c r="N1453" s="27"/>
      <c r="O1453" s="55"/>
    </row>
    <row r="1454" spans="1:15" ht="20.25" customHeight="1" x14ac:dyDescent="0.2">
      <c r="A1454" s="11">
        <f t="shared" si="22"/>
        <v>1450</v>
      </c>
      <c r="B1454" s="22"/>
      <c r="C1454" s="22"/>
      <c r="D1454" s="22"/>
      <c r="E1454" s="61"/>
      <c r="F1454" s="23"/>
      <c r="G1454" s="24"/>
      <c r="H1454" s="22"/>
      <c r="I1454" s="22"/>
      <c r="J1454" s="22"/>
      <c r="K1454" s="22"/>
      <c r="L1454" s="22"/>
      <c r="M1454" s="52"/>
      <c r="N1454" s="27"/>
      <c r="O1454" s="55"/>
    </row>
    <row r="1455" spans="1:15" ht="20.25" customHeight="1" x14ac:dyDescent="0.2">
      <c r="A1455" s="11">
        <f t="shared" si="22"/>
        <v>1451</v>
      </c>
      <c r="B1455" s="22"/>
      <c r="C1455" s="22"/>
      <c r="D1455" s="22"/>
      <c r="E1455" s="61"/>
      <c r="F1455" s="23"/>
      <c r="G1455" s="24"/>
      <c r="H1455" s="22"/>
      <c r="I1455" s="22"/>
      <c r="J1455" s="22"/>
      <c r="K1455" s="22"/>
      <c r="L1455" s="22"/>
      <c r="M1455" s="52"/>
      <c r="N1455" s="27"/>
      <c r="O1455" s="55"/>
    </row>
    <row r="1456" spans="1:15" ht="20.25" customHeight="1" x14ac:dyDescent="0.2">
      <c r="A1456" s="11">
        <f t="shared" si="22"/>
        <v>1452</v>
      </c>
      <c r="B1456" s="22"/>
      <c r="C1456" s="22"/>
      <c r="D1456" s="22"/>
      <c r="E1456" s="61"/>
      <c r="F1456" s="23"/>
      <c r="G1456" s="24"/>
      <c r="H1456" s="22"/>
      <c r="I1456" s="22"/>
      <c r="J1456" s="22"/>
      <c r="K1456" s="22"/>
      <c r="L1456" s="22"/>
      <c r="M1456" s="52"/>
      <c r="N1456" s="27"/>
      <c r="O1456" s="55"/>
    </row>
    <row r="1457" spans="1:15" ht="20.25" customHeight="1" x14ac:dyDescent="0.2">
      <c r="A1457" s="11">
        <f t="shared" si="22"/>
        <v>1453</v>
      </c>
      <c r="B1457" s="22"/>
      <c r="C1457" s="22"/>
      <c r="D1457" s="22"/>
      <c r="E1457" s="61"/>
      <c r="F1457" s="23"/>
      <c r="G1457" s="24"/>
      <c r="H1457" s="22"/>
      <c r="I1457" s="22"/>
      <c r="J1457" s="22"/>
      <c r="K1457" s="22"/>
      <c r="L1457" s="22"/>
      <c r="M1457" s="52"/>
      <c r="N1457" s="27"/>
      <c r="O1457" s="55"/>
    </row>
    <row r="1458" spans="1:15" ht="20.25" customHeight="1" x14ac:dyDescent="0.2">
      <c r="A1458" s="11">
        <f t="shared" si="22"/>
        <v>1454</v>
      </c>
      <c r="B1458" s="22"/>
      <c r="C1458" s="22"/>
      <c r="D1458" s="22"/>
      <c r="E1458" s="61"/>
      <c r="F1458" s="23"/>
      <c r="G1458" s="24"/>
      <c r="H1458" s="22"/>
      <c r="I1458" s="22"/>
      <c r="J1458" s="22"/>
      <c r="K1458" s="22"/>
      <c r="L1458" s="22"/>
      <c r="M1458" s="52"/>
      <c r="N1458" s="27"/>
      <c r="O1458" s="55"/>
    </row>
    <row r="1459" spans="1:15" ht="20.25" customHeight="1" x14ac:dyDescent="0.2">
      <c r="A1459" s="11">
        <f t="shared" si="22"/>
        <v>1455</v>
      </c>
      <c r="B1459" s="22"/>
      <c r="C1459" s="22"/>
      <c r="D1459" s="22"/>
      <c r="E1459" s="61"/>
      <c r="F1459" s="23"/>
      <c r="G1459" s="24"/>
      <c r="H1459" s="22"/>
      <c r="I1459" s="22"/>
      <c r="J1459" s="22"/>
      <c r="K1459" s="22"/>
      <c r="L1459" s="22"/>
      <c r="M1459" s="52"/>
      <c r="N1459" s="27"/>
      <c r="O1459" s="55"/>
    </row>
    <row r="1460" spans="1:15" ht="20.25" customHeight="1" x14ac:dyDescent="0.2">
      <c r="A1460" s="11">
        <f t="shared" si="22"/>
        <v>1456</v>
      </c>
      <c r="B1460" s="22"/>
      <c r="C1460" s="22"/>
      <c r="D1460" s="22"/>
      <c r="E1460" s="61"/>
      <c r="F1460" s="23"/>
      <c r="G1460" s="24"/>
      <c r="H1460" s="22"/>
      <c r="I1460" s="22"/>
      <c r="J1460" s="22"/>
      <c r="K1460" s="22"/>
      <c r="L1460" s="22"/>
      <c r="M1460" s="52"/>
      <c r="N1460" s="27"/>
      <c r="O1460" s="55"/>
    </row>
    <row r="1461" spans="1:15" ht="20.25" customHeight="1" x14ac:dyDescent="0.2">
      <c r="A1461" s="11">
        <f t="shared" si="22"/>
        <v>1457</v>
      </c>
      <c r="B1461" s="22"/>
      <c r="C1461" s="22"/>
      <c r="D1461" s="22"/>
      <c r="E1461" s="61"/>
      <c r="F1461" s="23"/>
      <c r="G1461" s="24"/>
      <c r="H1461" s="22"/>
      <c r="I1461" s="22"/>
      <c r="J1461" s="22"/>
      <c r="K1461" s="22"/>
      <c r="L1461" s="22"/>
      <c r="M1461" s="52"/>
      <c r="N1461" s="27"/>
      <c r="O1461" s="55"/>
    </row>
    <row r="1462" spans="1:15" ht="20.25" customHeight="1" x14ac:dyDescent="0.2">
      <c r="A1462" s="11">
        <f t="shared" si="22"/>
        <v>1458</v>
      </c>
      <c r="B1462" s="22"/>
      <c r="C1462" s="22"/>
      <c r="D1462" s="22"/>
      <c r="E1462" s="61"/>
      <c r="F1462" s="23"/>
      <c r="G1462" s="24"/>
      <c r="H1462" s="22"/>
      <c r="I1462" s="22"/>
      <c r="J1462" s="22"/>
      <c r="K1462" s="22"/>
      <c r="L1462" s="22"/>
      <c r="M1462" s="52"/>
      <c r="N1462" s="27"/>
      <c r="O1462" s="55"/>
    </row>
    <row r="1463" spans="1:15" ht="20.25" customHeight="1" x14ac:dyDescent="0.2">
      <c r="A1463" s="11">
        <f t="shared" si="22"/>
        <v>1459</v>
      </c>
      <c r="B1463" s="22"/>
      <c r="C1463" s="22"/>
      <c r="D1463" s="22"/>
      <c r="E1463" s="61"/>
      <c r="F1463" s="23"/>
      <c r="G1463" s="24"/>
      <c r="H1463" s="22"/>
      <c r="I1463" s="22"/>
      <c r="J1463" s="22"/>
      <c r="K1463" s="22"/>
      <c r="L1463" s="22"/>
      <c r="M1463" s="52"/>
      <c r="N1463" s="27"/>
      <c r="O1463" s="55"/>
    </row>
    <row r="1464" spans="1:15" ht="20.25" customHeight="1" x14ac:dyDescent="0.2">
      <c r="A1464" s="11">
        <f t="shared" si="22"/>
        <v>1460</v>
      </c>
      <c r="B1464" s="22"/>
      <c r="C1464" s="22"/>
      <c r="D1464" s="22"/>
      <c r="E1464" s="61"/>
      <c r="F1464" s="23"/>
      <c r="G1464" s="24"/>
      <c r="H1464" s="22"/>
      <c r="I1464" s="22"/>
      <c r="J1464" s="22"/>
      <c r="K1464" s="22"/>
      <c r="L1464" s="22"/>
      <c r="M1464" s="52"/>
      <c r="N1464" s="27"/>
      <c r="O1464" s="55"/>
    </row>
    <row r="1465" spans="1:15" ht="20.25" customHeight="1" x14ac:dyDescent="0.2">
      <c r="A1465" s="11">
        <f t="shared" si="22"/>
        <v>1461</v>
      </c>
      <c r="B1465" s="22"/>
      <c r="C1465" s="22"/>
      <c r="D1465" s="22"/>
      <c r="E1465" s="61"/>
      <c r="F1465" s="23"/>
      <c r="G1465" s="24"/>
      <c r="H1465" s="22"/>
      <c r="I1465" s="22"/>
      <c r="J1465" s="22"/>
      <c r="K1465" s="22"/>
      <c r="L1465" s="22"/>
      <c r="M1465" s="52"/>
      <c r="N1465" s="27"/>
      <c r="O1465" s="55"/>
    </row>
    <row r="1466" spans="1:15" ht="20.25" customHeight="1" x14ac:dyDescent="0.2">
      <c r="A1466" s="11">
        <f t="shared" si="22"/>
        <v>1462</v>
      </c>
      <c r="B1466" s="22"/>
      <c r="C1466" s="22"/>
      <c r="D1466" s="22"/>
      <c r="E1466" s="61"/>
      <c r="F1466" s="23"/>
      <c r="G1466" s="24"/>
      <c r="H1466" s="22"/>
      <c r="I1466" s="22"/>
      <c r="J1466" s="22"/>
      <c r="K1466" s="22"/>
      <c r="L1466" s="22"/>
      <c r="M1466" s="52"/>
      <c r="N1466" s="27"/>
      <c r="O1466" s="55"/>
    </row>
    <row r="1467" spans="1:15" ht="20.25" customHeight="1" x14ac:dyDescent="0.2">
      <c r="A1467" s="11">
        <f t="shared" si="22"/>
        <v>1463</v>
      </c>
      <c r="B1467" s="22"/>
      <c r="C1467" s="22"/>
      <c r="D1467" s="22"/>
      <c r="E1467" s="61"/>
      <c r="F1467" s="23"/>
      <c r="G1467" s="24"/>
      <c r="H1467" s="22"/>
      <c r="I1467" s="22"/>
      <c r="J1467" s="22"/>
      <c r="K1467" s="22"/>
      <c r="L1467" s="22"/>
      <c r="M1467" s="52"/>
      <c r="N1467" s="27"/>
      <c r="O1467" s="55"/>
    </row>
    <row r="1468" spans="1:15" ht="20.25" customHeight="1" x14ac:dyDescent="0.2">
      <c r="A1468" s="11">
        <f t="shared" si="22"/>
        <v>1464</v>
      </c>
      <c r="B1468" s="22"/>
      <c r="C1468" s="22"/>
      <c r="D1468" s="22"/>
      <c r="E1468" s="61"/>
      <c r="F1468" s="23"/>
      <c r="G1468" s="24"/>
      <c r="H1468" s="22"/>
      <c r="I1468" s="22"/>
      <c r="J1468" s="22"/>
      <c r="K1468" s="22"/>
      <c r="L1468" s="22"/>
      <c r="M1468" s="52"/>
      <c r="N1468" s="27"/>
      <c r="O1468" s="55"/>
    </row>
    <row r="1469" spans="1:15" ht="20.25" customHeight="1" x14ac:dyDescent="0.2">
      <c r="A1469" s="11">
        <f t="shared" si="22"/>
        <v>1465</v>
      </c>
      <c r="B1469" s="22"/>
      <c r="C1469" s="22"/>
      <c r="D1469" s="22"/>
      <c r="E1469" s="61"/>
      <c r="F1469" s="23"/>
      <c r="G1469" s="24"/>
      <c r="H1469" s="22"/>
      <c r="I1469" s="22"/>
      <c r="J1469" s="22"/>
      <c r="K1469" s="22"/>
      <c r="L1469" s="22"/>
      <c r="M1469" s="52"/>
      <c r="N1469" s="27"/>
      <c r="O1469" s="55"/>
    </row>
    <row r="1470" spans="1:15" ht="20.25" customHeight="1" x14ac:dyDescent="0.2">
      <c r="A1470" s="11">
        <f t="shared" si="22"/>
        <v>1466</v>
      </c>
      <c r="B1470" s="22"/>
      <c r="C1470" s="22"/>
      <c r="D1470" s="22"/>
      <c r="E1470" s="61"/>
      <c r="F1470" s="23"/>
      <c r="G1470" s="24"/>
      <c r="H1470" s="22"/>
      <c r="I1470" s="22"/>
      <c r="J1470" s="22"/>
      <c r="K1470" s="22"/>
      <c r="L1470" s="22"/>
      <c r="M1470" s="52"/>
      <c r="N1470" s="27"/>
      <c r="O1470" s="55"/>
    </row>
    <row r="1471" spans="1:15" ht="20.25" customHeight="1" x14ac:dyDescent="0.2">
      <c r="A1471" s="11">
        <f t="shared" si="22"/>
        <v>1467</v>
      </c>
      <c r="B1471" s="22"/>
      <c r="C1471" s="22"/>
      <c r="D1471" s="22"/>
      <c r="E1471" s="61"/>
      <c r="F1471" s="23"/>
      <c r="G1471" s="24"/>
      <c r="H1471" s="22"/>
      <c r="I1471" s="22"/>
      <c r="J1471" s="22"/>
      <c r="K1471" s="22"/>
      <c r="L1471" s="22"/>
      <c r="M1471" s="52"/>
      <c r="N1471" s="27"/>
      <c r="O1471" s="55"/>
    </row>
    <row r="1472" spans="1:15" ht="20.25" customHeight="1" x14ac:dyDescent="0.2">
      <c r="A1472" s="11">
        <f t="shared" si="22"/>
        <v>1468</v>
      </c>
      <c r="B1472" s="22"/>
      <c r="C1472" s="22"/>
      <c r="D1472" s="22"/>
      <c r="E1472" s="61"/>
      <c r="F1472" s="23"/>
      <c r="G1472" s="24"/>
      <c r="H1472" s="22"/>
      <c r="I1472" s="22"/>
      <c r="J1472" s="22"/>
      <c r="K1472" s="22"/>
      <c r="L1472" s="22"/>
      <c r="M1472" s="52"/>
      <c r="N1472" s="27"/>
      <c r="O1472" s="55"/>
    </row>
    <row r="1473" spans="1:15" ht="20.25" customHeight="1" x14ac:dyDescent="0.2">
      <c r="A1473" s="11">
        <f t="shared" si="22"/>
        <v>1469</v>
      </c>
      <c r="B1473" s="22"/>
      <c r="C1473" s="22"/>
      <c r="D1473" s="22"/>
      <c r="E1473" s="61"/>
      <c r="F1473" s="23"/>
      <c r="G1473" s="24"/>
      <c r="H1473" s="22"/>
      <c r="I1473" s="22"/>
      <c r="J1473" s="22"/>
      <c r="K1473" s="22"/>
      <c r="L1473" s="22"/>
      <c r="M1473" s="52"/>
      <c r="N1473" s="27"/>
      <c r="O1473" s="55"/>
    </row>
    <row r="1474" spans="1:15" ht="20.25" customHeight="1" x14ac:dyDescent="0.2">
      <c r="A1474" s="11">
        <f t="shared" si="22"/>
        <v>1470</v>
      </c>
      <c r="B1474" s="22"/>
      <c r="C1474" s="22"/>
      <c r="D1474" s="22"/>
      <c r="E1474" s="61"/>
      <c r="F1474" s="23"/>
      <c r="G1474" s="24"/>
      <c r="H1474" s="22"/>
      <c r="I1474" s="22"/>
      <c r="J1474" s="22"/>
      <c r="K1474" s="22"/>
      <c r="L1474" s="22"/>
      <c r="M1474" s="52"/>
      <c r="N1474" s="27"/>
      <c r="O1474" s="55"/>
    </row>
    <row r="1475" spans="1:15" ht="20.25" customHeight="1" x14ac:dyDescent="0.2">
      <c r="A1475" s="11">
        <f t="shared" si="22"/>
        <v>1471</v>
      </c>
      <c r="B1475" s="22"/>
      <c r="C1475" s="22"/>
      <c r="D1475" s="22"/>
      <c r="E1475" s="61"/>
      <c r="F1475" s="23"/>
      <c r="G1475" s="24"/>
      <c r="H1475" s="22"/>
      <c r="I1475" s="22"/>
      <c r="J1475" s="22"/>
      <c r="K1475" s="22"/>
      <c r="L1475" s="22"/>
      <c r="M1475" s="52"/>
      <c r="N1475" s="27"/>
      <c r="O1475" s="55"/>
    </row>
    <row r="1476" spans="1:15" ht="20.25" customHeight="1" x14ac:dyDescent="0.2">
      <c r="A1476" s="11">
        <f t="shared" si="22"/>
        <v>1472</v>
      </c>
      <c r="B1476" s="22"/>
      <c r="C1476" s="22"/>
      <c r="D1476" s="22"/>
      <c r="E1476" s="61"/>
      <c r="F1476" s="23"/>
      <c r="G1476" s="24"/>
      <c r="H1476" s="22"/>
      <c r="I1476" s="22"/>
      <c r="J1476" s="22"/>
      <c r="K1476" s="22"/>
      <c r="L1476" s="22"/>
      <c r="M1476" s="52"/>
      <c r="N1476" s="27"/>
      <c r="O1476" s="55"/>
    </row>
    <row r="1477" spans="1:15" ht="20.25" customHeight="1" x14ac:dyDescent="0.2">
      <c r="A1477" s="11">
        <f t="shared" si="22"/>
        <v>1473</v>
      </c>
      <c r="B1477" s="22"/>
      <c r="C1477" s="22"/>
      <c r="D1477" s="22"/>
      <c r="E1477" s="61"/>
      <c r="F1477" s="23"/>
      <c r="G1477" s="24"/>
      <c r="H1477" s="22"/>
      <c r="I1477" s="22"/>
      <c r="J1477" s="22"/>
      <c r="K1477" s="22"/>
      <c r="L1477" s="22"/>
      <c r="M1477" s="52"/>
      <c r="N1477" s="27"/>
      <c r="O1477" s="55"/>
    </row>
    <row r="1478" spans="1:15" ht="20.25" customHeight="1" x14ac:dyDescent="0.2">
      <c r="A1478" s="11">
        <f t="shared" ref="A1478:A1541" si="23">ROW()-4</f>
        <v>1474</v>
      </c>
      <c r="B1478" s="22"/>
      <c r="C1478" s="22"/>
      <c r="D1478" s="22"/>
      <c r="E1478" s="61"/>
      <c r="F1478" s="23"/>
      <c r="G1478" s="24"/>
      <c r="H1478" s="22"/>
      <c r="I1478" s="22"/>
      <c r="J1478" s="22"/>
      <c r="K1478" s="22"/>
      <c r="L1478" s="22"/>
      <c r="M1478" s="52"/>
      <c r="N1478" s="27"/>
      <c r="O1478" s="55"/>
    </row>
    <row r="1479" spans="1:15" ht="20.25" customHeight="1" x14ac:dyDescent="0.2">
      <c r="A1479" s="11">
        <f t="shared" si="23"/>
        <v>1475</v>
      </c>
      <c r="B1479" s="22"/>
      <c r="C1479" s="22"/>
      <c r="D1479" s="22"/>
      <c r="E1479" s="61"/>
      <c r="F1479" s="23"/>
      <c r="G1479" s="24"/>
      <c r="H1479" s="22"/>
      <c r="I1479" s="22"/>
      <c r="J1479" s="22"/>
      <c r="K1479" s="22"/>
      <c r="L1479" s="22"/>
      <c r="M1479" s="52"/>
      <c r="N1479" s="27"/>
      <c r="O1479" s="55"/>
    </row>
    <row r="1480" spans="1:15" ht="20.25" customHeight="1" x14ac:dyDescent="0.2">
      <c r="A1480" s="11">
        <f t="shared" si="23"/>
        <v>1476</v>
      </c>
      <c r="B1480" s="22"/>
      <c r="C1480" s="22"/>
      <c r="D1480" s="22"/>
      <c r="E1480" s="61"/>
      <c r="F1480" s="23"/>
      <c r="G1480" s="24"/>
      <c r="H1480" s="22"/>
      <c r="I1480" s="22"/>
      <c r="J1480" s="22"/>
      <c r="K1480" s="22"/>
      <c r="L1480" s="22"/>
      <c r="M1480" s="52"/>
      <c r="N1480" s="27"/>
      <c r="O1480" s="55"/>
    </row>
    <row r="1481" spans="1:15" ht="20.25" customHeight="1" x14ac:dyDescent="0.2">
      <c r="A1481" s="11">
        <f t="shared" si="23"/>
        <v>1477</v>
      </c>
      <c r="B1481" s="22"/>
      <c r="C1481" s="22"/>
      <c r="D1481" s="22"/>
      <c r="E1481" s="61"/>
      <c r="F1481" s="23"/>
      <c r="G1481" s="24"/>
      <c r="H1481" s="22"/>
      <c r="I1481" s="22"/>
      <c r="J1481" s="22"/>
      <c r="K1481" s="22"/>
      <c r="L1481" s="22"/>
      <c r="M1481" s="52"/>
      <c r="N1481" s="27"/>
      <c r="O1481" s="55"/>
    </row>
    <row r="1482" spans="1:15" ht="20.25" customHeight="1" x14ac:dyDescent="0.2">
      <c r="A1482" s="11">
        <f t="shared" si="23"/>
        <v>1478</v>
      </c>
      <c r="B1482" s="22"/>
      <c r="C1482" s="22"/>
      <c r="D1482" s="22"/>
      <c r="E1482" s="61"/>
      <c r="F1482" s="23"/>
      <c r="G1482" s="24"/>
      <c r="H1482" s="22"/>
      <c r="I1482" s="22"/>
      <c r="J1482" s="22"/>
      <c r="K1482" s="22"/>
      <c r="L1482" s="22"/>
      <c r="M1482" s="52"/>
      <c r="N1482" s="27"/>
      <c r="O1482" s="55"/>
    </row>
    <row r="1483" spans="1:15" ht="20.25" customHeight="1" x14ac:dyDescent="0.2">
      <c r="A1483" s="11">
        <f t="shared" si="23"/>
        <v>1479</v>
      </c>
      <c r="B1483" s="22"/>
      <c r="C1483" s="22"/>
      <c r="D1483" s="22"/>
      <c r="E1483" s="61"/>
      <c r="F1483" s="23"/>
      <c r="G1483" s="24"/>
      <c r="H1483" s="22"/>
      <c r="I1483" s="22"/>
      <c r="J1483" s="22"/>
      <c r="K1483" s="22"/>
      <c r="L1483" s="22"/>
      <c r="M1483" s="52"/>
      <c r="N1483" s="27"/>
      <c r="O1483" s="55"/>
    </row>
    <row r="1484" spans="1:15" ht="20.25" customHeight="1" x14ac:dyDescent="0.2">
      <c r="A1484" s="11">
        <f t="shared" si="23"/>
        <v>1480</v>
      </c>
      <c r="B1484" s="22"/>
      <c r="C1484" s="22"/>
      <c r="D1484" s="22"/>
      <c r="E1484" s="61"/>
      <c r="F1484" s="23"/>
      <c r="G1484" s="24"/>
      <c r="H1484" s="22"/>
      <c r="I1484" s="22"/>
      <c r="J1484" s="22"/>
      <c r="K1484" s="22"/>
      <c r="L1484" s="22"/>
      <c r="M1484" s="52"/>
      <c r="N1484" s="27"/>
      <c r="O1484" s="55"/>
    </row>
    <row r="1485" spans="1:15" ht="20.25" customHeight="1" x14ac:dyDescent="0.2">
      <c r="A1485" s="11">
        <f t="shared" si="23"/>
        <v>1481</v>
      </c>
      <c r="B1485" s="22"/>
      <c r="C1485" s="22"/>
      <c r="D1485" s="22"/>
      <c r="E1485" s="61"/>
      <c r="F1485" s="23"/>
      <c r="G1485" s="24"/>
      <c r="H1485" s="22"/>
      <c r="I1485" s="22"/>
      <c r="J1485" s="22"/>
      <c r="K1485" s="22"/>
      <c r="L1485" s="22"/>
      <c r="M1485" s="52"/>
      <c r="N1485" s="27"/>
      <c r="O1485" s="55"/>
    </row>
    <row r="1486" spans="1:15" ht="20.25" customHeight="1" x14ac:dyDescent="0.2">
      <c r="A1486" s="11">
        <f t="shared" si="23"/>
        <v>1482</v>
      </c>
      <c r="B1486" s="22"/>
      <c r="C1486" s="22"/>
      <c r="D1486" s="22"/>
      <c r="E1486" s="61"/>
      <c r="F1486" s="23"/>
      <c r="G1486" s="24"/>
      <c r="H1486" s="22"/>
      <c r="I1486" s="22"/>
      <c r="J1486" s="22"/>
      <c r="K1486" s="22"/>
      <c r="L1486" s="22"/>
      <c r="M1486" s="52"/>
      <c r="N1486" s="27"/>
      <c r="O1486" s="55"/>
    </row>
    <row r="1487" spans="1:15" ht="20.25" customHeight="1" x14ac:dyDescent="0.2">
      <c r="A1487" s="11">
        <f t="shared" si="23"/>
        <v>1483</v>
      </c>
      <c r="B1487" s="22"/>
      <c r="C1487" s="22"/>
      <c r="D1487" s="22"/>
      <c r="E1487" s="61"/>
      <c r="F1487" s="23"/>
      <c r="G1487" s="24"/>
      <c r="H1487" s="22"/>
      <c r="I1487" s="22"/>
      <c r="J1487" s="22"/>
      <c r="K1487" s="22"/>
      <c r="L1487" s="22"/>
      <c r="M1487" s="52"/>
      <c r="N1487" s="27"/>
      <c r="O1487" s="55"/>
    </row>
    <row r="1488" spans="1:15" ht="20.25" customHeight="1" x14ac:dyDescent="0.2">
      <c r="A1488" s="11">
        <f t="shared" si="23"/>
        <v>1484</v>
      </c>
      <c r="B1488" s="22"/>
      <c r="C1488" s="22"/>
      <c r="D1488" s="22"/>
      <c r="E1488" s="61"/>
      <c r="F1488" s="23"/>
      <c r="G1488" s="24"/>
      <c r="H1488" s="22"/>
      <c r="I1488" s="22"/>
      <c r="J1488" s="22"/>
      <c r="K1488" s="22"/>
      <c r="L1488" s="22"/>
      <c r="M1488" s="52"/>
      <c r="N1488" s="27"/>
      <c r="O1488" s="55"/>
    </row>
    <row r="1489" spans="1:15" ht="20.25" customHeight="1" x14ac:dyDescent="0.2">
      <c r="A1489" s="11">
        <f t="shared" si="23"/>
        <v>1485</v>
      </c>
      <c r="B1489" s="22"/>
      <c r="C1489" s="22"/>
      <c r="D1489" s="22"/>
      <c r="E1489" s="61"/>
      <c r="F1489" s="23"/>
      <c r="G1489" s="24"/>
      <c r="H1489" s="22"/>
      <c r="I1489" s="22"/>
      <c r="J1489" s="22"/>
      <c r="K1489" s="22"/>
      <c r="L1489" s="22"/>
      <c r="M1489" s="52"/>
      <c r="N1489" s="27"/>
      <c r="O1489" s="55"/>
    </row>
    <row r="1490" spans="1:15" ht="20.25" customHeight="1" x14ac:dyDescent="0.2">
      <c r="A1490" s="11">
        <f t="shared" si="23"/>
        <v>1486</v>
      </c>
      <c r="B1490" s="22"/>
      <c r="C1490" s="22"/>
      <c r="D1490" s="22"/>
      <c r="E1490" s="61"/>
      <c r="F1490" s="23"/>
      <c r="G1490" s="24"/>
      <c r="H1490" s="22"/>
      <c r="I1490" s="22"/>
      <c r="J1490" s="22"/>
      <c r="K1490" s="22"/>
      <c r="L1490" s="22"/>
      <c r="M1490" s="52"/>
      <c r="N1490" s="27"/>
      <c r="O1490" s="55"/>
    </row>
    <row r="1491" spans="1:15" ht="20.25" customHeight="1" x14ac:dyDescent="0.2">
      <c r="A1491" s="11">
        <f t="shared" si="23"/>
        <v>1487</v>
      </c>
      <c r="B1491" s="22"/>
      <c r="C1491" s="22"/>
      <c r="D1491" s="22"/>
      <c r="E1491" s="61"/>
      <c r="F1491" s="23"/>
      <c r="G1491" s="24"/>
      <c r="H1491" s="22"/>
      <c r="I1491" s="22"/>
      <c r="J1491" s="22"/>
      <c r="K1491" s="22"/>
      <c r="L1491" s="22"/>
      <c r="M1491" s="52"/>
      <c r="N1491" s="27"/>
      <c r="O1491" s="55"/>
    </row>
    <row r="1492" spans="1:15" ht="20.25" customHeight="1" x14ac:dyDescent="0.2">
      <c r="A1492" s="11">
        <f t="shared" si="23"/>
        <v>1488</v>
      </c>
      <c r="B1492" s="22"/>
      <c r="C1492" s="22"/>
      <c r="D1492" s="22"/>
      <c r="E1492" s="61"/>
      <c r="F1492" s="23"/>
      <c r="G1492" s="24"/>
      <c r="H1492" s="22"/>
      <c r="I1492" s="22"/>
      <c r="J1492" s="22"/>
      <c r="K1492" s="22"/>
      <c r="L1492" s="22"/>
      <c r="M1492" s="52"/>
      <c r="N1492" s="27"/>
      <c r="O1492" s="55"/>
    </row>
    <row r="1493" spans="1:15" ht="20.25" customHeight="1" x14ac:dyDescent="0.2">
      <c r="A1493" s="11">
        <f t="shared" si="23"/>
        <v>1489</v>
      </c>
      <c r="B1493" s="22"/>
      <c r="C1493" s="22"/>
      <c r="D1493" s="22"/>
      <c r="E1493" s="61"/>
      <c r="F1493" s="23"/>
      <c r="G1493" s="24"/>
      <c r="H1493" s="22"/>
      <c r="I1493" s="22"/>
      <c r="J1493" s="22"/>
      <c r="K1493" s="22"/>
      <c r="L1493" s="22"/>
      <c r="M1493" s="52"/>
      <c r="N1493" s="27"/>
      <c r="O1493" s="55"/>
    </row>
    <row r="1494" spans="1:15" ht="20.25" customHeight="1" x14ac:dyDescent="0.2">
      <c r="A1494" s="11">
        <f t="shared" si="23"/>
        <v>1490</v>
      </c>
      <c r="B1494" s="22"/>
      <c r="C1494" s="22"/>
      <c r="D1494" s="22"/>
      <c r="E1494" s="61"/>
      <c r="F1494" s="23"/>
      <c r="G1494" s="24"/>
      <c r="H1494" s="22"/>
      <c r="I1494" s="22"/>
      <c r="J1494" s="22"/>
      <c r="K1494" s="22"/>
      <c r="L1494" s="22"/>
      <c r="M1494" s="52"/>
      <c r="N1494" s="27"/>
      <c r="O1494" s="55"/>
    </row>
    <row r="1495" spans="1:15" ht="20.25" customHeight="1" x14ac:dyDescent="0.2">
      <c r="A1495" s="11">
        <f t="shared" si="23"/>
        <v>1491</v>
      </c>
      <c r="B1495" s="22"/>
      <c r="C1495" s="22"/>
      <c r="D1495" s="22"/>
      <c r="E1495" s="61"/>
      <c r="F1495" s="23"/>
      <c r="G1495" s="24"/>
      <c r="H1495" s="22"/>
      <c r="I1495" s="22"/>
      <c r="J1495" s="22"/>
      <c r="K1495" s="22"/>
      <c r="L1495" s="22"/>
      <c r="M1495" s="52"/>
      <c r="N1495" s="27"/>
      <c r="O1495" s="55"/>
    </row>
    <row r="1496" spans="1:15" ht="20.25" customHeight="1" x14ac:dyDescent="0.2">
      <c r="A1496" s="11">
        <f t="shared" si="23"/>
        <v>1492</v>
      </c>
      <c r="B1496" s="22"/>
      <c r="C1496" s="22"/>
      <c r="D1496" s="22"/>
      <c r="E1496" s="61"/>
      <c r="F1496" s="23"/>
      <c r="G1496" s="24"/>
      <c r="H1496" s="22"/>
      <c r="I1496" s="22"/>
      <c r="J1496" s="22"/>
      <c r="K1496" s="22"/>
      <c r="L1496" s="22"/>
      <c r="M1496" s="52"/>
      <c r="N1496" s="27"/>
      <c r="O1496" s="55"/>
    </row>
    <row r="1497" spans="1:15" ht="20.25" customHeight="1" x14ac:dyDescent="0.2">
      <c r="A1497" s="11">
        <f t="shared" si="23"/>
        <v>1493</v>
      </c>
      <c r="B1497" s="22"/>
      <c r="C1497" s="22"/>
      <c r="D1497" s="22"/>
      <c r="E1497" s="61"/>
      <c r="F1497" s="23"/>
      <c r="G1497" s="24"/>
      <c r="H1497" s="22"/>
      <c r="I1497" s="22"/>
      <c r="J1497" s="22"/>
      <c r="K1497" s="22"/>
      <c r="L1497" s="22"/>
      <c r="M1497" s="52"/>
      <c r="N1497" s="27"/>
      <c r="O1497" s="55"/>
    </row>
    <row r="1498" spans="1:15" ht="20.25" customHeight="1" x14ac:dyDescent="0.2">
      <c r="A1498" s="11">
        <f t="shared" si="23"/>
        <v>1494</v>
      </c>
      <c r="B1498" s="22"/>
      <c r="C1498" s="22"/>
      <c r="D1498" s="22"/>
      <c r="E1498" s="61"/>
      <c r="F1498" s="23"/>
      <c r="G1498" s="24"/>
      <c r="H1498" s="22"/>
      <c r="I1498" s="22"/>
      <c r="J1498" s="22"/>
      <c r="K1498" s="22"/>
      <c r="L1498" s="22"/>
      <c r="M1498" s="52"/>
      <c r="N1498" s="27"/>
      <c r="O1498" s="55"/>
    </row>
    <row r="1499" spans="1:15" ht="20.25" customHeight="1" x14ac:dyDescent="0.2">
      <c r="A1499" s="11">
        <f t="shared" si="23"/>
        <v>1495</v>
      </c>
      <c r="B1499" s="22"/>
      <c r="C1499" s="22"/>
      <c r="D1499" s="22"/>
      <c r="E1499" s="61"/>
      <c r="F1499" s="23"/>
      <c r="G1499" s="24"/>
      <c r="H1499" s="22"/>
      <c r="I1499" s="22"/>
      <c r="J1499" s="22"/>
      <c r="K1499" s="22"/>
      <c r="L1499" s="22"/>
      <c r="M1499" s="52"/>
      <c r="N1499" s="27"/>
      <c r="O1499" s="55"/>
    </row>
    <row r="1500" spans="1:15" ht="20.25" customHeight="1" x14ac:dyDescent="0.2">
      <c r="A1500" s="11">
        <f t="shared" si="23"/>
        <v>1496</v>
      </c>
      <c r="B1500" s="22"/>
      <c r="C1500" s="22"/>
      <c r="D1500" s="22"/>
      <c r="E1500" s="61"/>
      <c r="F1500" s="23"/>
      <c r="G1500" s="24"/>
      <c r="H1500" s="22"/>
      <c r="I1500" s="22"/>
      <c r="J1500" s="22"/>
      <c r="K1500" s="22"/>
      <c r="L1500" s="22"/>
      <c r="M1500" s="52"/>
      <c r="N1500" s="27"/>
      <c r="O1500" s="55"/>
    </row>
    <row r="1501" spans="1:15" ht="20.25" customHeight="1" x14ac:dyDescent="0.2">
      <c r="A1501" s="11">
        <f t="shared" si="23"/>
        <v>1497</v>
      </c>
      <c r="B1501" s="22"/>
      <c r="C1501" s="22"/>
      <c r="D1501" s="22"/>
      <c r="E1501" s="61"/>
      <c r="F1501" s="23"/>
      <c r="G1501" s="24"/>
      <c r="H1501" s="22"/>
      <c r="I1501" s="22"/>
      <c r="J1501" s="22"/>
      <c r="K1501" s="22"/>
      <c r="L1501" s="22"/>
      <c r="M1501" s="52"/>
      <c r="N1501" s="27"/>
      <c r="O1501" s="55"/>
    </row>
    <row r="1502" spans="1:15" ht="20.25" customHeight="1" x14ac:dyDescent="0.2">
      <c r="A1502" s="11">
        <f t="shared" si="23"/>
        <v>1498</v>
      </c>
      <c r="B1502" s="22"/>
      <c r="C1502" s="22"/>
      <c r="D1502" s="22"/>
      <c r="E1502" s="61"/>
      <c r="F1502" s="23"/>
      <c r="G1502" s="24"/>
      <c r="H1502" s="22"/>
      <c r="I1502" s="22"/>
      <c r="J1502" s="22"/>
      <c r="K1502" s="22"/>
      <c r="L1502" s="22"/>
      <c r="M1502" s="52"/>
      <c r="N1502" s="27"/>
      <c r="O1502" s="55"/>
    </row>
    <row r="1503" spans="1:15" ht="20.25" customHeight="1" x14ac:dyDescent="0.2">
      <c r="A1503" s="11">
        <f t="shared" si="23"/>
        <v>1499</v>
      </c>
      <c r="B1503" s="22"/>
      <c r="C1503" s="22"/>
      <c r="D1503" s="22"/>
      <c r="E1503" s="61"/>
      <c r="F1503" s="23"/>
      <c r="G1503" s="24"/>
      <c r="H1503" s="22"/>
      <c r="I1503" s="22"/>
      <c r="J1503" s="22"/>
      <c r="K1503" s="22"/>
      <c r="L1503" s="22"/>
      <c r="M1503" s="52"/>
      <c r="N1503" s="27"/>
      <c r="O1503" s="55"/>
    </row>
    <row r="1504" spans="1:15" ht="20.25" customHeight="1" x14ac:dyDescent="0.2">
      <c r="A1504" s="11">
        <f t="shared" si="23"/>
        <v>1500</v>
      </c>
      <c r="B1504" s="22"/>
      <c r="C1504" s="22"/>
      <c r="D1504" s="22"/>
      <c r="E1504" s="61"/>
      <c r="F1504" s="23"/>
      <c r="G1504" s="24"/>
      <c r="H1504" s="22"/>
      <c r="I1504" s="22"/>
      <c r="J1504" s="22"/>
      <c r="K1504" s="22"/>
      <c r="L1504" s="22"/>
      <c r="M1504" s="52"/>
      <c r="N1504" s="27"/>
      <c r="O1504" s="55"/>
    </row>
    <row r="1505" spans="1:15" ht="20.25" customHeight="1" x14ac:dyDescent="0.2">
      <c r="A1505" s="11">
        <f t="shared" si="23"/>
        <v>1501</v>
      </c>
      <c r="B1505" s="22"/>
      <c r="C1505" s="22"/>
      <c r="D1505" s="22"/>
      <c r="E1505" s="61"/>
      <c r="F1505" s="23"/>
      <c r="G1505" s="24"/>
      <c r="H1505" s="22"/>
      <c r="I1505" s="22"/>
      <c r="J1505" s="22"/>
      <c r="K1505" s="22"/>
      <c r="L1505" s="22"/>
      <c r="M1505" s="52"/>
      <c r="N1505" s="27"/>
      <c r="O1505" s="55"/>
    </row>
    <row r="1506" spans="1:15" ht="20.25" customHeight="1" x14ac:dyDescent="0.2">
      <c r="A1506" s="11">
        <f t="shared" si="23"/>
        <v>1502</v>
      </c>
      <c r="B1506" s="22"/>
      <c r="C1506" s="22"/>
      <c r="D1506" s="22"/>
      <c r="E1506" s="61"/>
      <c r="F1506" s="23"/>
      <c r="G1506" s="24"/>
      <c r="H1506" s="22"/>
      <c r="I1506" s="22"/>
      <c r="J1506" s="22"/>
      <c r="K1506" s="22"/>
      <c r="L1506" s="22"/>
      <c r="M1506" s="52"/>
      <c r="N1506" s="27"/>
      <c r="O1506" s="55"/>
    </row>
    <row r="1507" spans="1:15" ht="20.25" customHeight="1" x14ac:dyDescent="0.2">
      <c r="A1507" s="11">
        <f t="shared" si="23"/>
        <v>1503</v>
      </c>
      <c r="B1507" s="22"/>
      <c r="C1507" s="22"/>
      <c r="D1507" s="22"/>
      <c r="E1507" s="61"/>
      <c r="F1507" s="23"/>
      <c r="G1507" s="24"/>
      <c r="H1507" s="22"/>
      <c r="I1507" s="22"/>
      <c r="J1507" s="22"/>
      <c r="K1507" s="22"/>
      <c r="L1507" s="22"/>
      <c r="M1507" s="52"/>
      <c r="N1507" s="27"/>
      <c r="O1507" s="55"/>
    </row>
    <row r="1508" spans="1:15" ht="20.25" customHeight="1" x14ac:dyDescent="0.2">
      <c r="A1508" s="11">
        <f t="shared" si="23"/>
        <v>1504</v>
      </c>
      <c r="B1508" s="22"/>
      <c r="C1508" s="22"/>
      <c r="D1508" s="22"/>
      <c r="E1508" s="61"/>
      <c r="F1508" s="23"/>
      <c r="G1508" s="24"/>
      <c r="H1508" s="22"/>
      <c r="I1508" s="22"/>
      <c r="J1508" s="22"/>
      <c r="K1508" s="22"/>
      <c r="L1508" s="22"/>
      <c r="M1508" s="52"/>
      <c r="N1508" s="27"/>
      <c r="O1508" s="55"/>
    </row>
    <row r="1509" spans="1:15" ht="20.25" customHeight="1" x14ac:dyDescent="0.2">
      <c r="A1509" s="11">
        <f t="shared" si="23"/>
        <v>1505</v>
      </c>
      <c r="B1509" s="22"/>
      <c r="C1509" s="22"/>
      <c r="D1509" s="22"/>
      <c r="E1509" s="61"/>
      <c r="F1509" s="23"/>
      <c r="G1509" s="24"/>
      <c r="H1509" s="22"/>
      <c r="I1509" s="22"/>
      <c r="J1509" s="22"/>
      <c r="K1509" s="22"/>
      <c r="L1509" s="22"/>
      <c r="M1509" s="52"/>
      <c r="N1509" s="27"/>
      <c r="O1509" s="55"/>
    </row>
    <row r="1510" spans="1:15" ht="20.25" customHeight="1" x14ac:dyDescent="0.2">
      <c r="A1510" s="11">
        <f t="shared" si="23"/>
        <v>1506</v>
      </c>
      <c r="B1510" s="22"/>
      <c r="C1510" s="22"/>
      <c r="D1510" s="22"/>
      <c r="E1510" s="61"/>
      <c r="F1510" s="23"/>
      <c r="G1510" s="24"/>
      <c r="H1510" s="22"/>
      <c r="I1510" s="22"/>
      <c r="J1510" s="22"/>
      <c r="K1510" s="22"/>
      <c r="L1510" s="22"/>
      <c r="M1510" s="52"/>
      <c r="N1510" s="27"/>
      <c r="O1510" s="55"/>
    </row>
    <row r="1511" spans="1:15" ht="20.25" customHeight="1" x14ac:dyDescent="0.2">
      <c r="A1511" s="11">
        <f t="shared" si="23"/>
        <v>1507</v>
      </c>
      <c r="B1511" s="22"/>
      <c r="C1511" s="22"/>
      <c r="D1511" s="22"/>
      <c r="E1511" s="61"/>
      <c r="F1511" s="23"/>
      <c r="G1511" s="24"/>
      <c r="H1511" s="22"/>
      <c r="I1511" s="22"/>
      <c r="J1511" s="22"/>
      <c r="K1511" s="22"/>
      <c r="L1511" s="22"/>
      <c r="M1511" s="52"/>
      <c r="N1511" s="27"/>
      <c r="O1511" s="55"/>
    </row>
    <row r="1512" spans="1:15" ht="20.25" customHeight="1" x14ac:dyDescent="0.2">
      <c r="A1512" s="11">
        <f t="shared" si="23"/>
        <v>1508</v>
      </c>
      <c r="B1512" s="22"/>
      <c r="C1512" s="22"/>
      <c r="D1512" s="22"/>
      <c r="E1512" s="61"/>
      <c r="F1512" s="23"/>
      <c r="G1512" s="24"/>
      <c r="H1512" s="22"/>
      <c r="I1512" s="22"/>
      <c r="J1512" s="22"/>
      <c r="K1512" s="22"/>
      <c r="L1512" s="22"/>
      <c r="M1512" s="52"/>
      <c r="N1512" s="27"/>
      <c r="O1512" s="55"/>
    </row>
    <row r="1513" spans="1:15" ht="20.25" customHeight="1" x14ac:dyDescent="0.2">
      <c r="A1513" s="11">
        <f t="shared" si="23"/>
        <v>1509</v>
      </c>
      <c r="B1513" s="22"/>
      <c r="C1513" s="22"/>
      <c r="D1513" s="22"/>
      <c r="E1513" s="61"/>
      <c r="F1513" s="23"/>
      <c r="G1513" s="24"/>
      <c r="H1513" s="22"/>
      <c r="I1513" s="22"/>
      <c r="J1513" s="22"/>
      <c r="K1513" s="22"/>
      <c r="L1513" s="22"/>
      <c r="M1513" s="52"/>
      <c r="N1513" s="27"/>
      <c r="O1513" s="55"/>
    </row>
    <row r="1514" spans="1:15" ht="20.25" customHeight="1" x14ac:dyDescent="0.2">
      <c r="A1514" s="11">
        <f t="shared" si="23"/>
        <v>1510</v>
      </c>
      <c r="B1514" s="22"/>
      <c r="C1514" s="22"/>
      <c r="D1514" s="22"/>
      <c r="E1514" s="61"/>
      <c r="F1514" s="23"/>
      <c r="G1514" s="24"/>
      <c r="H1514" s="22"/>
      <c r="I1514" s="22"/>
      <c r="J1514" s="22"/>
      <c r="K1514" s="22"/>
      <c r="L1514" s="22"/>
      <c r="M1514" s="52"/>
      <c r="N1514" s="27"/>
      <c r="O1514" s="55"/>
    </row>
    <row r="1515" spans="1:15" ht="20.25" customHeight="1" x14ac:dyDescent="0.2">
      <c r="A1515" s="11">
        <f t="shared" si="23"/>
        <v>1511</v>
      </c>
      <c r="B1515" s="22"/>
      <c r="C1515" s="22"/>
      <c r="D1515" s="22"/>
      <c r="E1515" s="61"/>
      <c r="F1515" s="23"/>
      <c r="G1515" s="24"/>
      <c r="H1515" s="22"/>
      <c r="I1515" s="22"/>
      <c r="J1515" s="22"/>
      <c r="K1515" s="22"/>
      <c r="L1515" s="22"/>
      <c r="M1515" s="52"/>
      <c r="N1515" s="27"/>
      <c r="O1515" s="55"/>
    </row>
    <row r="1516" spans="1:15" ht="20.25" customHeight="1" x14ac:dyDescent="0.2">
      <c r="A1516" s="11">
        <f t="shared" si="23"/>
        <v>1512</v>
      </c>
      <c r="B1516" s="22"/>
      <c r="C1516" s="22"/>
      <c r="D1516" s="22"/>
      <c r="E1516" s="61"/>
      <c r="F1516" s="23"/>
      <c r="G1516" s="24"/>
      <c r="H1516" s="22"/>
      <c r="I1516" s="22"/>
      <c r="J1516" s="22"/>
      <c r="K1516" s="22"/>
      <c r="L1516" s="22"/>
      <c r="M1516" s="52"/>
      <c r="N1516" s="27"/>
      <c r="O1516" s="55"/>
    </row>
    <row r="1517" spans="1:15" ht="20.25" customHeight="1" x14ac:dyDescent="0.2">
      <c r="A1517" s="11">
        <f t="shared" si="23"/>
        <v>1513</v>
      </c>
      <c r="B1517" s="22"/>
      <c r="C1517" s="22"/>
      <c r="D1517" s="22"/>
      <c r="E1517" s="61"/>
      <c r="F1517" s="23"/>
      <c r="G1517" s="24"/>
      <c r="H1517" s="22"/>
      <c r="I1517" s="22"/>
      <c r="J1517" s="22"/>
      <c r="K1517" s="22"/>
      <c r="L1517" s="22"/>
      <c r="M1517" s="52"/>
      <c r="N1517" s="27"/>
      <c r="O1517" s="55"/>
    </row>
    <row r="1518" spans="1:15" ht="20.25" customHeight="1" x14ac:dyDescent="0.2">
      <c r="A1518" s="11">
        <f t="shared" si="23"/>
        <v>1514</v>
      </c>
      <c r="B1518" s="22"/>
      <c r="C1518" s="22"/>
      <c r="D1518" s="22"/>
      <c r="E1518" s="61"/>
      <c r="F1518" s="23"/>
      <c r="G1518" s="24"/>
      <c r="H1518" s="22"/>
      <c r="I1518" s="22"/>
      <c r="J1518" s="22"/>
      <c r="K1518" s="22"/>
      <c r="L1518" s="22"/>
      <c r="M1518" s="52"/>
      <c r="N1518" s="27"/>
      <c r="O1518" s="55"/>
    </row>
    <row r="1519" spans="1:15" ht="20.25" customHeight="1" x14ac:dyDescent="0.2">
      <c r="A1519" s="11">
        <f t="shared" si="23"/>
        <v>1515</v>
      </c>
      <c r="B1519" s="22"/>
      <c r="C1519" s="22"/>
      <c r="D1519" s="22"/>
      <c r="E1519" s="61"/>
      <c r="F1519" s="23"/>
      <c r="G1519" s="24"/>
      <c r="H1519" s="22"/>
      <c r="I1519" s="22"/>
      <c r="J1519" s="22"/>
      <c r="K1519" s="22"/>
      <c r="L1519" s="22"/>
      <c r="M1519" s="52"/>
      <c r="N1519" s="27"/>
      <c r="O1519" s="55"/>
    </row>
    <row r="1520" spans="1:15" ht="20.25" customHeight="1" x14ac:dyDescent="0.2">
      <c r="A1520" s="11">
        <f t="shared" si="23"/>
        <v>1516</v>
      </c>
      <c r="B1520" s="22"/>
      <c r="C1520" s="22"/>
      <c r="D1520" s="22"/>
      <c r="E1520" s="61"/>
      <c r="F1520" s="23"/>
      <c r="G1520" s="24"/>
      <c r="H1520" s="22"/>
      <c r="I1520" s="22"/>
      <c r="J1520" s="22"/>
      <c r="K1520" s="22"/>
      <c r="L1520" s="22"/>
      <c r="M1520" s="52"/>
      <c r="N1520" s="27"/>
      <c r="O1520" s="55"/>
    </row>
    <row r="1521" spans="1:15" ht="20.25" customHeight="1" x14ac:dyDescent="0.2">
      <c r="A1521" s="11">
        <f t="shared" si="23"/>
        <v>1517</v>
      </c>
      <c r="B1521" s="22"/>
      <c r="C1521" s="22"/>
      <c r="D1521" s="22"/>
      <c r="E1521" s="61"/>
      <c r="F1521" s="23"/>
      <c r="G1521" s="24"/>
      <c r="H1521" s="22"/>
      <c r="I1521" s="22"/>
      <c r="J1521" s="22"/>
      <c r="K1521" s="22"/>
      <c r="L1521" s="22"/>
      <c r="M1521" s="52"/>
      <c r="N1521" s="27"/>
      <c r="O1521" s="55"/>
    </row>
    <row r="1522" spans="1:15" ht="20.25" customHeight="1" x14ac:dyDescent="0.2">
      <c r="A1522" s="11">
        <f t="shared" si="23"/>
        <v>1518</v>
      </c>
      <c r="B1522" s="22"/>
      <c r="C1522" s="22"/>
      <c r="D1522" s="22"/>
      <c r="E1522" s="61"/>
      <c r="F1522" s="23"/>
      <c r="G1522" s="24"/>
      <c r="H1522" s="22"/>
      <c r="I1522" s="22"/>
      <c r="J1522" s="22"/>
      <c r="K1522" s="22"/>
      <c r="L1522" s="22"/>
      <c r="M1522" s="52"/>
      <c r="N1522" s="27"/>
      <c r="O1522" s="55"/>
    </row>
    <row r="1523" spans="1:15" ht="20.25" customHeight="1" x14ac:dyDescent="0.2">
      <c r="A1523" s="11">
        <f t="shared" si="23"/>
        <v>1519</v>
      </c>
      <c r="B1523" s="22"/>
      <c r="C1523" s="22"/>
      <c r="D1523" s="22"/>
      <c r="E1523" s="61"/>
      <c r="F1523" s="23"/>
      <c r="G1523" s="24"/>
      <c r="H1523" s="22"/>
      <c r="I1523" s="22"/>
      <c r="J1523" s="22"/>
      <c r="K1523" s="22"/>
      <c r="L1523" s="22"/>
      <c r="M1523" s="52"/>
      <c r="N1523" s="27"/>
      <c r="O1523" s="55"/>
    </row>
    <row r="1524" spans="1:15" ht="20.25" customHeight="1" x14ac:dyDescent="0.2">
      <c r="A1524" s="11">
        <f t="shared" si="23"/>
        <v>1520</v>
      </c>
      <c r="B1524" s="22"/>
      <c r="C1524" s="22"/>
      <c r="D1524" s="22"/>
      <c r="E1524" s="61"/>
      <c r="F1524" s="23"/>
      <c r="G1524" s="24"/>
      <c r="H1524" s="22"/>
      <c r="I1524" s="22"/>
      <c r="J1524" s="22"/>
      <c r="K1524" s="22"/>
      <c r="L1524" s="22"/>
      <c r="M1524" s="52"/>
      <c r="N1524" s="27"/>
      <c r="O1524" s="55"/>
    </row>
    <row r="1525" spans="1:15" ht="20.25" customHeight="1" x14ac:dyDescent="0.2">
      <c r="A1525" s="11">
        <f t="shared" si="23"/>
        <v>1521</v>
      </c>
      <c r="B1525" s="22"/>
      <c r="C1525" s="22"/>
      <c r="D1525" s="22"/>
      <c r="E1525" s="61"/>
      <c r="F1525" s="23"/>
      <c r="G1525" s="24"/>
      <c r="H1525" s="22"/>
      <c r="I1525" s="22"/>
      <c r="J1525" s="22"/>
      <c r="K1525" s="22"/>
      <c r="L1525" s="22"/>
      <c r="M1525" s="52"/>
      <c r="N1525" s="27"/>
      <c r="O1525" s="55"/>
    </row>
    <row r="1526" spans="1:15" ht="20.25" customHeight="1" x14ac:dyDescent="0.2">
      <c r="A1526" s="11">
        <f t="shared" si="23"/>
        <v>1522</v>
      </c>
      <c r="B1526" s="22"/>
      <c r="C1526" s="22"/>
      <c r="D1526" s="22"/>
      <c r="E1526" s="61"/>
      <c r="F1526" s="23"/>
      <c r="G1526" s="24"/>
      <c r="H1526" s="22"/>
      <c r="I1526" s="22"/>
      <c r="J1526" s="22"/>
      <c r="K1526" s="22"/>
      <c r="L1526" s="22"/>
      <c r="M1526" s="52"/>
      <c r="N1526" s="27"/>
      <c r="O1526" s="55"/>
    </row>
    <row r="1527" spans="1:15" ht="20.25" customHeight="1" x14ac:dyDescent="0.2">
      <c r="A1527" s="11">
        <f t="shared" si="23"/>
        <v>1523</v>
      </c>
      <c r="B1527" s="22"/>
      <c r="C1527" s="22"/>
      <c r="D1527" s="22"/>
      <c r="E1527" s="61"/>
      <c r="F1527" s="23"/>
      <c r="G1527" s="24"/>
      <c r="H1527" s="22"/>
      <c r="I1527" s="22"/>
      <c r="J1527" s="22"/>
      <c r="K1527" s="22"/>
      <c r="L1527" s="22"/>
      <c r="M1527" s="52"/>
      <c r="N1527" s="27"/>
      <c r="O1527" s="55"/>
    </row>
    <row r="1528" spans="1:15" ht="20.25" customHeight="1" x14ac:dyDescent="0.2">
      <c r="A1528" s="11">
        <f t="shared" si="23"/>
        <v>1524</v>
      </c>
      <c r="B1528" s="22"/>
      <c r="C1528" s="22"/>
      <c r="D1528" s="22"/>
      <c r="E1528" s="61"/>
      <c r="F1528" s="23"/>
      <c r="G1528" s="24"/>
      <c r="H1528" s="22"/>
      <c r="I1528" s="22"/>
      <c r="J1528" s="22"/>
      <c r="K1528" s="22"/>
      <c r="L1528" s="22"/>
      <c r="M1528" s="52"/>
      <c r="N1528" s="27"/>
      <c r="O1528" s="55"/>
    </row>
    <row r="1529" spans="1:15" ht="20.25" customHeight="1" x14ac:dyDescent="0.2">
      <c r="A1529" s="11">
        <f t="shared" si="23"/>
        <v>1525</v>
      </c>
      <c r="B1529" s="22"/>
      <c r="C1529" s="22"/>
      <c r="D1529" s="22"/>
      <c r="E1529" s="61"/>
      <c r="F1529" s="23"/>
      <c r="G1529" s="24"/>
      <c r="H1529" s="22"/>
      <c r="I1529" s="22"/>
      <c r="J1529" s="22"/>
      <c r="K1529" s="22"/>
      <c r="L1529" s="22"/>
      <c r="M1529" s="52"/>
      <c r="N1529" s="27"/>
      <c r="O1529" s="55"/>
    </row>
    <row r="1530" spans="1:15" ht="20.25" customHeight="1" x14ac:dyDescent="0.2">
      <c r="A1530" s="11">
        <f t="shared" si="23"/>
        <v>1526</v>
      </c>
      <c r="B1530" s="22"/>
      <c r="C1530" s="22"/>
      <c r="D1530" s="22"/>
      <c r="E1530" s="61"/>
      <c r="F1530" s="23"/>
      <c r="G1530" s="24"/>
      <c r="H1530" s="22"/>
      <c r="I1530" s="22"/>
      <c r="J1530" s="22"/>
      <c r="K1530" s="22"/>
      <c r="L1530" s="22"/>
      <c r="M1530" s="52"/>
      <c r="N1530" s="27"/>
      <c r="O1530" s="55"/>
    </row>
    <row r="1531" spans="1:15" ht="20.25" customHeight="1" x14ac:dyDescent="0.2">
      <c r="A1531" s="11">
        <f t="shared" si="23"/>
        <v>1527</v>
      </c>
      <c r="B1531" s="22"/>
      <c r="C1531" s="22"/>
      <c r="D1531" s="22"/>
      <c r="E1531" s="61"/>
      <c r="F1531" s="23"/>
      <c r="G1531" s="24"/>
      <c r="H1531" s="22"/>
      <c r="I1531" s="22"/>
      <c r="J1531" s="22"/>
      <c r="K1531" s="22"/>
      <c r="L1531" s="22"/>
      <c r="M1531" s="52"/>
      <c r="N1531" s="27"/>
      <c r="O1531" s="55"/>
    </row>
    <row r="1532" spans="1:15" ht="20.25" customHeight="1" x14ac:dyDescent="0.2">
      <c r="A1532" s="11">
        <f t="shared" si="23"/>
        <v>1528</v>
      </c>
      <c r="B1532" s="22"/>
      <c r="C1532" s="22"/>
      <c r="D1532" s="22"/>
      <c r="E1532" s="61"/>
      <c r="F1532" s="23"/>
      <c r="G1532" s="24"/>
      <c r="H1532" s="22"/>
      <c r="I1532" s="22"/>
      <c r="J1532" s="22"/>
      <c r="K1532" s="22"/>
      <c r="L1532" s="22"/>
      <c r="M1532" s="52"/>
      <c r="N1532" s="27"/>
      <c r="O1532" s="55"/>
    </row>
    <row r="1533" spans="1:15" ht="20.25" customHeight="1" x14ac:dyDescent="0.2">
      <c r="A1533" s="11">
        <f t="shared" si="23"/>
        <v>1529</v>
      </c>
      <c r="B1533" s="22"/>
      <c r="C1533" s="22"/>
      <c r="D1533" s="22"/>
      <c r="E1533" s="61"/>
      <c r="F1533" s="23"/>
      <c r="G1533" s="24"/>
      <c r="H1533" s="22"/>
      <c r="I1533" s="22"/>
      <c r="J1533" s="22"/>
      <c r="K1533" s="22"/>
      <c r="L1533" s="22"/>
      <c r="M1533" s="52"/>
      <c r="N1533" s="27"/>
      <c r="O1533" s="55"/>
    </row>
    <row r="1534" spans="1:15" ht="20.25" customHeight="1" x14ac:dyDescent="0.2">
      <c r="A1534" s="11">
        <f t="shared" si="23"/>
        <v>1530</v>
      </c>
      <c r="B1534" s="22"/>
      <c r="C1534" s="22"/>
      <c r="D1534" s="22"/>
      <c r="E1534" s="61"/>
      <c r="F1534" s="23"/>
      <c r="G1534" s="24"/>
      <c r="H1534" s="22"/>
      <c r="I1534" s="22"/>
      <c r="J1534" s="22"/>
      <c r="K1534" s="22"/>
      <c r="L1534" s="22"/>
      <c r="M1534" s="52"/>
      <c r="N1534" s="27"/>
      <c r="O1534" s="55"/>
    </row>
    <row r="1535" spans="1:15" ht="20.25" customHeight="1" x14ac:dyDescent="0.2">
      <c r="A1535" s="11">
        <f t="shared" si="23"/>
        <v>1531</v>
      </c>
      <c r="B1535" s="22"/>
      <c r="C1535" s="22"/>
      <c r="D1535" s="22"/>
      <c r="E1535" s="61"/>
      <c r="F1535" s="23"/>
      <c r="G1535" s="24"/>
      <c r="H1535" s="22"/>
      <c r="I1535" s="22"/>
      <c r="J1535" s="22"/>
      <c r="K1535" s="22"/>
      <c r="L1535" s="22"/>
      <c r="M1535" s="52"/>
      <c r="N1535" s="27"/>
      <c r="O1535" s="55"/>
    </row>
    <row r="1536" spans="1:15" ht="20.25" customHeight="1" x14ac:dyDescent="0.2">
      <c r="A1536" s="11">
        <f t="shared" si="23"/>
        <v>1532</v>
      </c>
      <c r="B1536" s="22"/>
      <c r="C1536" s="22"/>
      <c r="D1536" s="22"/>
      <c r="E1536" s="61"/>
      <c r="F1536" s="23"/>
      <c r="G1536" s="24"/>
      <c r="H1536" s="22"/>
      <c r="I1536" s="22"/>
      <c r="J1536" s="22"/>
      <c r="K1536" s="22"/>
      <c r="L1536" s="22"/>
      <c r="M1536" s="52"/>
      <c r="N1536" s="27"/>
      <c r="O1536" s="55"/>
    </row>
    <row r="1537" spans="1:15" ht="20.25" customHeight="1" x14ac:dyDescent="0.2">
      <c r="A1537" s="11">
        <f t="shared" si="23"/>
        <v>1533</v>
      </c>
      <c r="B1537" s="22"/>
      <c r="C1537" s="22"/>
      <c r="D1537" s="22"/>
      <c r="E1537" s="61"/>
      <c r="F1537" s="23"/>
      <c r="G1537" s="24"/>
      <c r="H1537" s="22"/>
      <c r="I1537" s="22"/>
      <c r="J1537" s="22"/>
      <c r="K1537" s="22"/>
      <c r="L1537" s="22"/>
      <c r="M1537" s="52"/>
      <c r="N1537" s="27"/>
      <c r="O1537" s="55"/>
    </row>
    <row r="1538" spans="1:15" ht="20.25" customHeight="1" x14ac:dyDescent="0.2">
      <c r="A1538" s="11">
        <f t="shared" si="23"/>
        <v>1534</v>
      </c>
      <c r="B1538" s="22"/>
      <c r="C1538" s="22"/>
      <c r="D1538" s="22"/>
      <c r="E1538" s="61"/>
      <c r="F1538" s="23"/>
      <c r="G1538" s="24"/>
      <c r="H1538" s="22"/>
      <c r="I1538" s="22"/>
      <c r="J1538" s="22"/>
      <c r="K1538" s="22"/>
      <c r="L1538" s="22"/>
      <c r="M1538" s="52"/>
      <c r="N1538" s="27"/>
      <c r="O1538" s="55"/>
    </row>
    <row r="1539" spans="1:15" ht="20.25" customHeight="1" x14ac:dyDescent="0.2">
      <c r="A1539" s="11">
        <f t="shared" si="23"/>
        <v>1535</v>
      </c>
      <c r="B1539" s="22"/>
      <c r="C1539" s="22"/>
      <c r="D1539" s="22"/>
      <c r="E1539" s="61"/>
      <c r="F1539" s="23"/>
      <c r="G1539" s="24"/>
      <c r="H1539" s="22"/>
      <c r="I1539" s="22"/>
      <c r="J1539" s="22"/>
      <c r="K1539" s="22"/>
      <c r="L1539" s="22"/>
      <c r="M1539" s="52"/>
      <c r="N1539" s="27"/>
      <c r="O1539" s="55"/>
    </row>
    <row r="1540" spans="1:15" ht="20.25" customHeight="1" x14ac:dyDescent="0.2">
      <c r="A1540" s="11">
        <f t="shared" si="23"/>
        <v>1536</v>
      </c>
      <c r="B1540" s="22"/>
      <c r="C1540" s="22"/>
      <c r="D1540" s="22"/>
      <c r="E1540" s="61"/>
      <c r="F1540" s="23"/>
      <c r="G1540" s="24"/>
      <c r="H1540" s="22"/>
      <c r="I1540" s="22"/>
      <c r="J1540" s="22"/>
      <c r="K1540" s="22"/>
      <c r="L1540" s="22"/>
      <c r="M1540" s="52"/>
      <c r="N1540" s="27"/>
      <c r="O1540" s="55"/>
    </row>
    <row r="1541" spans="1:15" ht="20.25" customHeight="1" x14ac:dyDescent="0.2">
      <c r="A1541" s="11">
        <f t="shared" si="23"/>
        <v>1537</v>
      </c>
      <c r="B1541" s="22"/>
      <c r="C1541" s="22"/>
      <c r="D1541" s="22"/>
      <c r="E1541" s="61"/>
      <c r="F1541" s="23"/>
      <c r="G1541" s="24"/>
      <c r="H1541" s="22"/>
      <c r="I1541" s="22"/>
      <c r="J1541" s="22"/>
      <c r="K1541" s="22"/>
      <c r="L1541" s="22"/>
      <c r="M1541" s="52"/>
      <c r="N1541" s="27"/>
      <c r="O1541" s="55"/>
    </row>
    <row r="1542" spans="1:15" ht="20.25" customHeight="1" x14ac:dyDescent="0.2">
      <c r="A1542" s="11">
        <f t="shared" ref="A1542:A1605" si="24">ROW()-4</f>
        <v>1538</v>
      </c>
      <c r="B1542" s="22"/>
      <c r="C1542" s="22"/>
      <c r="D1542" s="22"/>
      <c r="E1542" s="61"/>
      <c r="F1542" s="23"/>
      <c r="G1542" s="24"/>
      <c r="H1542" s="22"/>
      <c r="I1542" s="22"/>
      <c r="J1542" s="22"/>
      <c r="K1542" s="22"/>
      <c r="L1542" s="22"/>
      <c r="M1542" s="52"/>
      <c r="N1542" s="27"/>
      <c r="O1542" s="55"/>
    </row>
    <row r="1543" spans="1:15" ht="20.25" customHeight="1" x14ac:dyDescent="0.2">
      <c r="A1543" s="11">
        <f t="shared" si="24"/>
        <v>1539</v>
      </c>
      <c r="B1543" s="22"/>
      <c r="C1543" s="22"/>
      <c r="D1543" s="22"/>
      <c r="E1543" s="61"/>
      <c r="F1543" s="23"/>
      <c r="G1543" s="24"/>
      <c r="H1543" s="22"/>
      <c r="I1543" s="22"/>
      <c r="J1543" s="22"/>
      <c r="K1543" s="22"/>
      <c r="L1543" s="22"/>
      <c r="M1543" s="52"/>
      <c r="N1543" s="27"/>
      <c r="O1543" s="55"/>
    </row>
    <row r="1544" spans="1:15" ht="20.25" customHeight="1" x14ac:dyDescent="0.2">
      <c r="A1544" s="11">
        <f t="shared" si="24"/>
        <v>1540</v>
      </c>
      <c r="B1544" s="22"/>
      <c r="C1544" s="22"/>
      <c r="D1544" s="22"/>
      <c r="E1544" s="61"/>
      <c r="F1544" s="23"/>
      <c r="G1544" s="24"/>
      <c r="H1544" s="22"/>
      <c r="I1544" s="22"/>
      <c r="J1544" s="22"/>
      <c r="K1544" s="22"/>
      <c r="L1544" s="22"/>
      <c r="M1544" s="52"/>
      <c r="N1544" s="27"/>
      <c r="O1544" s="55"/>
    </row>
    <row r="1545" spans="1:15" ht="20.25" customHeight="1" x14ac:dyDescent="0.2">
      <c r="A1545" s="11">
        <f t="shared" si="24"/>
        <v>1541</v>
      </c>
      <c r="B1545" s="22"/>
      <c r="C1545" s="22"/>
      <c r="D1545" s="22"/>
      <c r="E1545" s="61"/>
      <c r="F1545" s="23"/>
      <c r="G1545" s="24"/>
      <c r="H1545" s="22"/>
      <c r="I1545" s="22"/>
      <c r="J1545" s="22"/>
      <c r="K1545" s="22"/>
      <c r="L1545" s="22"/>
      <c r="M1545" s="52"/>
      <c r="N1545" s="27"/>
      <c r="O1545" s="55"/>
    </row>
    <row r="1546" spans="1:15" ht="20.25" customHeight="1" x14ac:dyDescent="0.2">
      <c r="A1546" s="11">
        <f t="shared" si="24"/>
        <v>1542</v>
      </c>
      <c r="B1546" s="22"/>
      <c r="C1546" s="22"/>
      <c r="D1546" s="22"/>
      <c r="E1546" s="61"/>
      <c r="F1546" s="23"/>
      <c r="G1546" s="24"/>
      <c r="H1546" s="22"/>
      <c r="I1546" s="22"/>
      <c r="J1546" s="22"/>
      <c r="K1546" s="22"/>
      <c r="L1546" s="22"/>
      <c r="M1546" s="52"/>
      <c r="N1546" s="27"/>
      <c r="O1546" s="55"/>
    </row>
    <row r="1547" spans="1:15" ht="20.25" customHeight="1" x14ac:dyDescent="0.2">
      <c r="A1547" s="11">
        <f t="shared" si="24"/>
        <v>1543</v>
      </c>
      <c r="B1547" s="22"/>
      <c r="C1547" s="22"/>
      <c r="D1547" s="22"/>
      <c r="E1547" s="61"/>
      <c r="F1547" s="23"/>
      <c r="G1547" s="24"/>
      <c r="H1547" s="22"/>
      <c r="I1547" s="22"/>
      <c r="J1547" s="22"/>
      <c r="K1547" s="22"/>
      <c r="L1547" s="22"/>
      <c r="M1547" s="52"/>
      <c r="N1547" s="27"/>
      <c r="O1547" s="55"/>
    </row>
    <row r="1548" spans="1:15" ht="20.25" customHeight="1" x14ac:dyDescent="0.2">
      <c r="A1548" s="11">
        <f t="shared" si="24"/>
        <v>1544</v>
      </c>
      <c r="B1548" s="22"/>
      <c r="C1548" s="22"/>
      <c r="D1548" s="22"/>
      <c r="E1548" s="61"/>
      <c r="F1548" s="23"/>
      <c r="G1548" s="24"/>
      <c r="H1548" s="22"/>
      <c r="I1548" s="22"/>
      <c r="J1548" s="22"/>
      <c r="K1548" s="22"/>
      <c r="L1548" s="22"/>
      <c r="M1548" s="52"/>
      <c r="N1548" s="27"/>
      <c r="O1548" s="55"/>
    </row>
    <row r="1549" spans="1:15" ht="20.25" customHeight="1" x14ac:dyDescent="0.2">
      <c r="A1549" s="11">
        <f t="shared" si="24"/>
        <v>1545</v>
      </c>
      <c r="B1549" s="22"/>
      <c r="C1549" s="22"/>
      <c r="D1549" s="22"/>
      <c r="E1549" s="61"/>
      <c r="F1549" s="23"/>
      <c r="G1549" s="24"/>
      <c r="H1549" s="22"/>
      <c r="I1549" s="22"/>
      <c r="J1549" s="22"/>
      <c r="K1549" s="22"/>
      <c r="L1549" s="22"/>
      <c r="M1549" s="52"/>
      <c r="N1549" s="27"/>
      <c r="O1549" s="55"/>
    </row>
    <row r="1550" spans="1:15" ht="20.25" customHeight="1" x14ac:dyDescent="0.2">
      <c r="A1550" s="11">
        <f t="shared" si="24"/>
        <v>1546</v>
      </c>
      <c r="B1550" s="22"/>
      <c r="C1550" s="22"/>
      <c r="D1550" s="22"/>
      <c r="E1550" s="61"/>
      <c r="F1550" s="23"/>
      <c r="G1550" s="24"/>
      <c r="H1550" s="22"/>
      <c r="I1550" s="22"/>
      <c r="J1550" s="22"/>
      <c r="K1550" s="22"/>
      <c r="L1550" s="22"/>
      <c r="M1550" s="52"/>
      <c r="N1550" s="27"/>
      <c r="O1550" s="55"/>
    </row>
    <row r="1551" spans="1:15" ht="20.25" customHeight="1" x14ac:dyDescent="0.2">
      <c r="A1551" s="11">
        <f t="shared" si="24"/>
        <v>1547</v>
      </c>
      <c r="B1551" s="22"/>
      <c r="C1551" s="22"/>
      <c r="D1551" s="22"/>
      <c r="E1551" s="61"/>
      <c r="F1551" s="23"/>
      <c r="G1551" s="24"/>
      <c r="H1551" s="22"/>
      <c r="I1551" s="22"/>
      <c r="J1551" s="22"/>
      <c r="K1551" s="22"/>
      <c r="L1551" s="22"/>
      <c r="M1551" s="52"/>
      <c r="N1551" s="27"/>
      <c r="O1551" s="55"/>
    </row>
    <row r="1552" spans="1:15" ht="20.25" customHeight="1" x14ac:dyDescent="0.2">
      <c r="A1552" s="11">
        <f t="shared" si="24"/>
        <v>1548</v>
      </c>
      <c r="B1552" s="22"/>
      <c r="C1552" s="22"/>
      <c r="D1552" s="22"/>
      <c r="E1552" s="61"/>
      <c r="F1552" s="23"/>
      <c r="G1552" s="24"/>
      <c r="H1552" s="22"/>
      <c r="I1552" s="22"/>
      <c r="J1552" s="22"/>
      <c r="K1552" s="22"/>
      <c r="L1552" s="22"/>
      <c r="M1552" s="52"/>
      <c r="N1552" s="27"/>
      <c r="O1552" s="55"/>
    </row>
    <row r="1553" spans="1:15" ht="20.25" customHeight="1" x14ac:dyDescent="0.2">
      <c r="A1553" s="11">
        <f t="shared" si="24"/>
        <v>1549</v>
      </c>
      <c r="B1553" s="22"/>
      <c r="C1553" s="22"/>
      <c r="D1553" s="22"/>
      <c r="E1553" s="61"/>
      <c r="F1553" s="23"/>
      <c r="G1553" s="24"/>
      <c r="H1553" s="22"/>
      <c r="I1553" s="22"/>
      <c r="J1553" s="22"/>
      <c r="K1553" s="22"/>
      <c r="L1553" s="22"/>
      <c r="M1553" s="52"/>
      <c r="N1553" s="27"/>
      <c r="O1553" s="55"/>
    </row>
    <row r="1554" spans="1:15" ht="20.25" customHeight="1" x14ac:dyDescent="0.2">
      <c r="A1554" s="11">
        <f t="shared" si="24"/>
        <v>1550</v>
      </c>
      <c r="B1554" s="22"/>
      <c r="C1554" s="22"/>
      <c r="D1554" s="22"/>
      <c r="E1554" s="61"/>
      <c r="F1554" s="23"/>
      <c r="G1554" s="24"/>
      <c r="H1554" s="22"/>
      <c r="I1554" s="22"/>
      <c r="J1554" s="22"/>
      <c r="K1554" s="22"/>
      <c r="L1554" s="22"/>
      <c r="M1554" s="52"/>
      <c r="N1554" s="27"/>
      <c r="O1554" s="55"/>
    </row>
    <row r="1555" spans="1:15" ht="20.25" customHeight="1" x14ac:dyDescent="0.2">
      <c r="A1555" s="11">
        <f t="shared" si="24"/>
        <v>1551</v>
      </c>
      <c r="B1555" s="22"/>
      <c r="C1555" s="22"/>
      <c r="D1555" s="22"/>
      <c r="E1555" s="61"/>
      <c r="F1555" s="23"/>
      <c r="G1555" s="24"/>
      <c r="H1555" s="22"/>
      <c r="I1555" s="22"/>
      <c r="J1555" s="22"/>
      <c r="K1555" s="22"/>
      <c r="L1555" s="22"/>
      <c r="M1555" s="52"/>
      <c r="N1555" s="27"/>
      <c r="O1555" s="55"/>
    </row>
    <row r="1556" spans="1:15" ht="20.25" customHeight="1" x14ac:dyDescent="0.2">
      <c r="A1556" s="11">
        <f t="shared" si="24"/>
        <v>1552</v>
      </c>
      <c r="B1556" s="22"/>
      <c r="C1556" s="22"/>
      <c r="D1556" s="22"/>
      <c r="E1556" s="61"/>
      <c r="F1556" s="23"/>
      <c r="G1556" s="24"/>
      <c r="H1556" s="22"/>
      <c r="I1556" s="22"/>
      <c r="J1556" s="22"/>
      <c r="K1556" s="22"/>
      <c r="L1556" s="22"/>
      <c r="M1556" s="52"/>
      <c r="N1556" s="27"/>
      <c r="O1556" s="55"/>
    </row>
    <row r="1557" spans="1:15" ht="20.25" customHeight="1" x14ac:dyDescent="0.2">
      <c r="A1557" s="11">
        <f t="shared" si="24"/>
        <v>1553</v>
      </c>
      <c r="B1557" s="22"/>
      <c r="C1557" s="22"/>
      <c r="D1557" s="22"/>
      <c r="E1557" s="61"/>
      <c r="F1557" s="23"/>
      <c r="G1557" s="24"/>
      <c r="H1557" s="22"/>
      <c r="I1557" s="22"/>
      <c r="J1557" s="22"/>
      <c r="K1557" s="22"/>
      <c r="L1557" s="22"/>
      <c r="M1557" s="52"/>
      <c r="N1557" s="27"/>
      <c r="O1557" s="55"/>
    </row>
    <row r="1558" spans="1:15" ht="20.25" customHeight="1" x14ac:dyDescent="0.2">
      <c r="A1558" s="11">
        <f t="shared" si="24"/>
        <v>1554</v>
      </c>
      <c r="B1558" s="22"/>
      <c r="C1558" s="22"/>
      <c r="D1558" s="22"/>
      <c r="E1558" s="61"/>
      <c r="F1558" s="23"/>
      <c r="G1558" s="24"/>
      <c r="H1558" s="22"/>
      <c r="I1558" s="22"/>
      <c r="J1558" s="22"/>
      <c r="K1558" s="22"/>
      <c r="L1558" s="22"/>
      <c r="M1558" s="52"/>
      <c r="N1558" s="27"/>
      <c r="O1558" s="55"/>
    </row>
    <row r="1559" spans="1:15" ht="20.25" customHeight="1" x14ac:dyDescent="0.2">
      <c r="A1559" s="11">
        <f t="shared" si="24"/>
        <v>1555</v>
      </c>
      <c r="B1559" s="22"/>
      <c r="C1559" s="22"/>
      <c r="D1559" s="22"/>
      <c r="E1559" s="61"/>
      <c r="F1559" s="23"/>
      <c r="G1559" s="24"/>
      <c r="H1559" s="22"/>
      <c r="I1559" s="22"/>
      <c r="J1559" s="22"/>
      <c r="K1559" s="22"/>
      <c r="L1559" s="22"/>
      <c r="M1559" s="52"/>
      <c r="N1559" s="27"/>
      <c r="O1559" s="55"/>
    </row>
    <row r="1560" spans="1:15" ht="20.25" customHeight="1" x14ac:dyDescent="0.2">
      <c r="A1560" s="11">
        <f t="shared" si="24"/>
        <v>1556</v>
      </c>
      <c r="B1560" s="22"/>
      <c r="C1560" s="22"/>
      <c r="D1560" s="22"/>
      <c r="E1560" s="61"/>
      <c r="F1560" s="23"/>
      <c r="G1560" s="24"/>
      <c r="H1560" s="22"/>
      <c r="I1560" s="22"/>
      <c r="J1560" s="22"/>
      <c r="K1560" s="22"/>
      <c r="L1560" s="22"/>
      <c r="M1560" s="52"/>
      <c r="N1560" s="27"/>
      <c r="O1560" s="55"/>
    </row>
    <row r="1561" spans="1:15" ht="20.25" customHeight="1" x14ac:dyDescent="0.2">
      <c r="A1561" s="11">
        <f t="shared" si="24"/>
        <v>1557</v>
      </c>
      <c r="B1561" s="22"/>
      <c r="C1561" s="22"/>
      <c r="D1561" s="22"/>
      <c r="E1561" s="61"/>
      <c r="F1561" s="23"/>
      <c r="G1561" s="24"/>
      <c r="H1561" s="22"/>
      <c r="I1561" s="22"/>
      <c r="J1561" s="22"/>
      <c r="K1561" s="22"/>
      <c r="L1561" s="22"/>
      <c r="M1561" s="52"/>
      <c r="N1561" s="27"/>
      <c r="O1561" s="55"/>
    </row>
    <row r="1562" spans="1:15" ht="20.25" customHeight="1" x14ac:dyDescent="0.2">
      <c r="A1562" s="11">
        <f t="shared" si="24"/>
        <v>1558</v>
      </c>
      <c r="B1562" s="22"/>
      <c r="C1562" s="22"/>
      <c r="D1562" s="22"/>
      <c r="E1562" s="61"/>
      <c r="F1562" s="23"/>
      <c r="G1562" s="24"/>
      <c r="H1562" s="22"/>
      <c r="I1562" s="22"/>
      <c r="J1562" s="22"/>
      <c r="K1562" s="22"/>
      <c r="L1562" s="22"/>
      <c r="M1562" s="52"/>
      <c r="N1562" s="27"/>
      <c r="O1562" s="55"/>
    </row>
    <row r="1563" spans="1:15" ht="20.25" customHeight="1" x14ac:dyDescent="0.2">
      <c r="A1563" s="11">
        <f t="shared" si="24"/>
        <v>1559</v>
      </c>
      <c r="B1563" s="22"/>
      <c r="C1563" s="22"/>
      <c r="D1563" s="22"/>
      <c r="E1563" s="61"/>
      <c r="F1563" s="23"/>
      <c r="G1563" s="24"/>
      <c r="H1563" s="22"/>
      <c r="I1563" s="22"/>
      <c r="J1563" s="22"/>
      <c r="K1563" s="22"/>
      <c r="L1563" s="22"/>
      <c r="M1563" s="52"/>
      <c r="N1563" s="27"/>
      <c r="O1563" s="55"/>
    </row>
    <row r="1564" spans="1:15" ht="20.25" customHeight="1" x14ac:dyDescent="0.2">
      <c r="A1564" s="11">
        <f t="shared" si="24"/>
        <v>1560</v>
      </c>
      <c r="B1564" s="22"/>
      <c r="C1564" s="22"/>
      <c r="D1564" s="22"/>
      <c r="E1564" s="61"/>
      <c r="F1564" s="23"/>
      <c r="G1564" s="24"/>
      <c r="H1564" s="22"/>
      <c r="I1564" s="22"/>
      <c r="J1564" s="22"/>
      <c r="K1564" s="22"/>
      <c r="L1564" s="22"/>
      <c r="M1564" s="52"/>
      <c r="N1564" s="27"/>
      <c r="O1564" s="55"/>
    </row>
    <row r="1565" spans="1:15" ht="20.25" customHeight="1" x14ac:dyDescent="0.2">
      <c r="A1565" s="11">
        <f t="shared" si="24"/>
        <v>1561</v>
      </c>
      <c r="B1565" s="22"/>
      <c r="C1565" s="22"/>
      <c r="D1565" s="22"/>
      <c r="E1565" s="61"/>
      <c r="F1565" s="23"/>
      <c r="G1565" s="24"/>
      <c r="H1565" s="22"/>
      <c r="I1565" s="22"/>
      <c r="J1565" s="22"/>
      <c r="K1565" s="22"/>
      <c r="L1565" s="22"/>
      <c r="M1565" s="52"/>
      <c r="N1565" s="27"/>
      <c r="O1565" s="55"/>
    </row>
    <row r="1566" spans="1:15" ht="20.25" customHeight="1" x14ac:dyDescent="0.2">
      <c r="A1566" s="11">
        <f t="shared" si="24"/>
        <v>1562</v>
      </c>
      <c r="B1566" s="22"/>
      <c r="C1566" s="22"/>
      <c r="D1566" s="22"/>
      <c r="E1566" s="61"/>
      <c r="F1566" s="23"/>
      <c r="G1566" s="24"/>
      <c r="H1566" s="22"/>
      <c r="I1566" s="22"/>
      <c r="J1566" s="22"/>
      <c r="K1566" s="22"/>
      <c r="L1566" s="22"/>
      <c r="M1566" s="52"/>
      <c r="N1566" s="27"/>
      <c r="O1566" s="55"/>
    </row>
    <row r="1567" spans="1:15" ht="20.25" customHeight="1" x14ac:dyDescent="0.2">
      <c r="A1567" s="11">
        <f t="shared" si="24"/>
        <v>1563</v>
      </c>
      <c r="B1567" s="22"/>
      <c r="C1567" s="22"/>
      <c r="D1567" s="22"/>
      <c r="E1567" s="61"/>
      <c r="F1567" s="23"/>
      <c r="G1567" s="24"/>
      <c r="H1567" s="22"/>
      <c r="I1567" s="22"/>
      <c r="J1567" s="22"/>
      <c r="K1567" s="22"/>
      <c r="L1567" s="22"/>
      <c r="M1567" s="52"/>
      <c r="N1567" s="27"/>
      <c r="O1567" s="55"/>
    </row>
    <row r="1568" spans="1:15" ht="20.25" customHeight="1" x14ac:dyDescent="0.2">
      <c r="A1568" s="11">
        <f t="shared" si="24"/>
        <v>1564</v>
      </c>
      <c r="B1568" s="22"/>
      <c r="C1568" s="22"/>
      <c r="D1568" s="22"/>
      <c r="E1568" s="61"/>
      <c r="F1568" s="23"/>
      <c r="G1568" s="24"/>
      <c r="H1568" s="22"/>
      <c r="I1568" s="22"/>
      <c r="J1568" s="22"/>
      <c r="K1568" s="22"/>
      <c r="L1568" s="22"/>
      <c r="M1568" s="52"/>
      <c r="N1568" s="27"/>
      <c r="O1568" s="55"/>
    </row>
    <row r="1569" spans="1:15" ht="20.25" customHeight="1" x14ac:dyDescent="0.2">
      <c r="A1569" s="11">
        <f t="shared" si="24"/>
        <v>1565</v>
      </c>
      <c r="B1569" s="22"/>
      <c r="C1569" s="22"/>
      <c r="D1569" s="22"/>
      <c r="E1569" s="61"/>
      <c r="F1569" s="23"/>
      <c r="G1569" s="24"/>
      <c r="H1569" s="22"/>
      <c r="I1569" s="22"/>
      <c r="J1569" s="22"/>
      <c r="K1569" s="22"/>
      <c r="L1569" s="22"/>
      <c r="M1569" s="52"/>
      <c r="N1569" s="27"/>
      <c r="O1569" s="55"/>
    </row>
    <row r="1570" spans="1:15" ht="20.25" customHeight="1" x14ac:dyDescent="0.2">
      <c r="A1570" s="11">
        <f t="shared" si="24"/>
        <v>1566</v>
      </c>
      <c r="B1570" s="22"/>
      <c r="C1570" s="22"/>
      <c r="D1570" s="22"/>
      <c r="E1570" s="61"/>
      <c r="F1570" s="23"/>
      <c r="G1570" s="24"/>
      <c r="H1570" s="22"/>
      <c r="I1570" s="22"/>
      <c r="J1570" s="22"/>
      <c r="K1570" s="22"/>
      <c r="L1570" s="22"/>
      <c r="M1570" s="52"/>
      <c r="N1570" s="27"/>
      <c r="O1570" s="55"/>
    </row>
    <row r="1571" spans="1:15" ht="20.25" customHeight="1" x14ac:dyDescent="0.2">
      <c r="A1571" s="11">
        <f t="shared" si="24"/>
        <v>1567</v>
      </c>
      <c r="B1571" s="22"/>
      <c r="C1571" s="22"/>
      <c r="D1571" s="22"/>
      <c r="E1571" s="61"/>
      <c r="F1571" s="23"/>
      <c r="G1571" s="24"/>
      <c r="H1571" s="22"/>
      <c r="I1571" s="22"/>
      <c r="J1571" s="22"/>
      <c r="K1571" s="22"/>
      <c r="L1571" s="22"/>
      <c r="M1571" s="52"/>
      <c r="N1571" s="27"/>
      <c r="O1571" s="55"/>
    </row>
    <row r="1572" spans="1:15" ht="20.25" customHeight="1" x14ac:dyDescent="0.2">
      <c r="A1572" s="11">
        <f t="shared" si="24"/>
        <v>1568</v>
      </c>
      <c r="B1572" s="22"/>
      <c r="C1572" s="22"/>
      <c r="D1572" s="22"/>
      <c r="E1572" s="61"/>
      <c r="F1572" s="23"/>
      <c r="G1572" s="24"/>
      <c r="H1572" s="22"/>
      <c r="I1572" s="22"/>
      <c r="J1572" s="22"/>
      <c r="K1572" s="22"/>
      <c r="L1572" s="22"/>
      <c r="M1572" s="52"/>
      <c r="N1572" s="27"/>
      <c r="O1572" s="55"/>
    </row>
    <row r="1573" spans="1:15" ht="20.25" customHeight="1" x14ac:dyDescent="0.2">
      <c r="A1573" s="11">
        <f t="shared" si="24"/>
        <v>1569</v>
      </c>
      <c r="B1573" s="22"/>
      <c r="C1573" s="22"/>
      <c r="D1573" s="22"/>
      <c r="E1573" s="61"/>
      <c r="F1573" s="23"/>
      <c r="G1573" s="24"/>
      <c r="H1573" s="22"/>
      <c r="I1573" s="22"/>
      <c r="J1573" s="22"/>
      <c r="K1573" s="22"/>
      <c r="L1573" s="22"/>
      <c r="M1573" s="52"/>
      <c r="N1573" s="27"/>
      <c r="O1573" s="55"/>
    </row>
    <row r="1574" spans="1:15" ht="20.25" customHeight="1" x14ac:dyDescent="0.2">
      <c r="A1574" s="11">
        <f t="shared" si="24"/>
        <v>1570</v>
      </c>
      <c r="B1574" s="22"/>
      <c r="C1574" s="22"/>
      <c r="D1574" s="22"/>
      <c r="E1574" s="61"/>
      <c r="F1574" s="23"/>
      <c r="G1574" s="24"/>
      <c r="H1574" s="22"/>
      <c r="I1574" s="22"/>
      <c r="J1574" s="22"/>
      <c r="K1574" s="22"/>
      <c r="L1574" s="22"/>
      <c r="M1574" s="52"/>
      <c r="N1574" s="27"/>
      <c r="O1574" s="55"/>
    </row>
    <row r="1575" spans="1:15" ht="20.25" customHeight="1" x14ac:dyDescent="0.2">
      <c r="A1575" s="11">
        <f t="shared" si="24"/>
        <v>1571</v>
      </c>
      <c r="B1575" s="22"/>
      <c r="C1575" s="22"/>
      <c r="D1575" s="22"/>
      <c r="E1575" s="61"/>
      <c r="F1575" s="23"/>
      <c r="G1575" s="24"/>
      <c r="H1575" s="22"/>
      <c r="I1575" s="22"/>
      <c r="J1575" s="22"/>
      <c r="K1575" s="22"/>
      <c r="L1575" s="22"/>
      <c r="M1575" s="52"/>
      <c r="N1575" s="27"/>
      <c r="O1575" s="55"/>
    </row>
    <row r="1576" spans="1:15" ht="20.25" customHeight="1" x14ac:dyDescent="0.2">
      <c r="A1576" s="11">
        <f t="shared" si="24"/>
        <v>1572</v>
      </c>
      <c r="B1576" s="22"/>
      <c r="C1576" s="22"/>
      <c r="D1576" s="22"/>
      <c r="E1576" s="61"/>
      <c r="F1576" s="23"/>
      <c r="G1576" s="24"/>
      <c r="H1576" s="22"/>
      <c r="I1576" s="22"/>
      <c r="J1576" s="22"/>
      <c r="K1576" s="22"/>
      <c r="L1576" s="22"/>
      <c r="M1576" s="52"/>
      <c r="N1576" s="27"/>
      <c r="O1576" s="55"/>
    </row>
    <row r="1577" spans="1:15" ht="20.25" customHeight="1" x14ac:dyDescent="0.2">
      <c r="A1577" s="11">
        <f t="shared" si="24"/>
        <v>1573</v>
      </c>
      <c r="B1577" s="22"/>
      <c r="C1577" s="22"/>
      <c r="D1577" s="22"/>
      <c r="E1577" s="61"/>
      <c r="F1577" s="23"/>
      <c r="G1577" s="24"/>
      <c r="H1577" s="22"/>
      <c r="I1577" s="22"/>
      <c r="J1577" s="22"/>
      <c r="K1577" s="22"/>
      <c r="L1577" s="22"/>
      <c r="M1577" s="52"/>
      <c r="N1577" s="27"/>
      <c r="O1577" s="55"/>
    </row>
    <row r="1578" spans="1:15" ht="20.25" customHeight="1" x14ac:dyDescent="0.2">
      <c r="A1578" s="11">
        <f t="shared" si="24"/>
        <v>1574</v>
      </c>
      <c r="B1578" s="22"/>
      <c r="C1578" s="22"/>
      <c r="D1578" s="22"/>
      <c r="E1578" s="61"/>
      <c r="F1578" s="23"/>
      <c r="G1578" s="24"/>
      <c r="H1578" s="22"/>
      <c r="I1578" s="22"/>
      <c r="J1578" s="22"/>
      <c r="K1578" s="22"/>
      <c r="L1578" s="22"/>
      <c r="M1578" s="52"/>
      <c r="N1578" s="27"/>
      <c r="O1578" s="55"/>
    </row>
    <row r="1579" spans="1:15" ht="20.25" customHeight="1" x14ac:dyDescent="0.2">
      <c r="A1579" s="11">
        <f t="shared" si="24"/>
        <v>1575</v>
      </c>
      <c r="B1579" s="22"/>
      <c r="C1579" s="22"/>
      <c r="D1579" s="22"/>
      <c r="E1579" s="61"/>
      <c r="F1579" s="23"/>
      <c r="G1579" s="24"/>
      <c r="H1579" s="22"/>
      <c r="I1579" s="22"/>
      <c r="J1579" s="22"/>
      <c r="K1579" s="22"/>
      <c r="L1579" s="22"/>
      <c r="M1579" s="52"/>
      <c r="N1579" s="27"/>
      <c r="O1579" s="55"/>
    </row>
    <row r="1580" spans="1:15" ht="20.25" customHeight="1" x14ac:dyDescent="0.2">
      <c r="A1580" s="11">
        <f t="shared" si="24"/>
        <v>1576</v>
      </c>
      <c r="B1580" s="22"/>
      <c r="C1580" s="22"/>
      <c r="D1580" s="22"/>
      <c r="E1580" s="61"/>
      <c r="F1580" s="23"/>
      <c r="G1580" s="24"/>
      <c r="H1580" s="22"/>
      <c r="I1580" s="22"/>
      <c r="J1580" s="22"/>
      <c r="K1580" s="22"/>
      <c r="L1580" s="22"/>
      <c r="M1580" s="52"/>
      <c r="N1580" s="27"/>
      <c r="O1580" s="55"/>
    </row>
    <row r="1581" spans="1:15" ht="20.25" customHeight="1" x14ac:dyDescent="0.2">
      <c r="A1581" s="11">
        <f t="shared" si="24"/>
        <v>1577</v>
      </c>
      <c r="B1581" s="22"/>
      <c r="C1581" s="22"/>
      <c r="D1581" s="22"/>
      <c r="E1581" s="61"/>
      <c r="F1581" s="23"/>
      <c r="G1581" s="24"/>
      <c r="H1581" s="22"/>
      <c r="I1581" s="22"/>
      <c r="J1581" s="22"/>
      <c r="K1581" s="22"/>
      <c r="L1581" s="22"/>
      <c r="M1581" s="52"/>
      <c r="N1581" s="27"/>
      <c r="O1581" s="55"/>
    </row>
    <row r="1582" spans="1:15" ht="20.25" customHeight="1" x14ac:dyDescent="0.2">
      <c r="A1582" s="11">
        <f t="shared" si="24"/>
        <v>1578</v>
      </c>
      <c r="B1582" s="22"/>
      <c r="C1582" s="22"/>
      <c r="D1582" s="22"/>
      <c r="E1582" s="61"/>
      <c r="F1582" s="23"/>
      <c r="G1582" s="24"/>
      <c r="H1582" s="22"/>
      <c r="I1582" s="22"/>
      <c r="J1582" s="22"/>
      <c r="K1582" s="22"/>
      <c r="L1582" s="22"/>
      <c r="M1582" s="52"/>
      <c r="N1582" s="27"/>
      <c r="O1582" s="55"/>
    </row>
    <row r="1583" spans="1:15" ht="20.25" customHeight="1" x14ac:dyDescent="0.2">
      <c r="A1583" s="11">
        <f t="shared" si="24"/>
        <v>1579</v>
      </c>
      <c r="B1583" s="22"/>
      <c r="C1583" s="22"/>
      <c r="D1583" s="22"/>
      <c r="E1583" s="61"/>
      <c r="F1583" s="23"/>
      <c r="G1583" s="24"/>
      <c r="H1583" s="22"/>
      <c r="I1583" s="22"/>
      <c r="J1583" s="22"/>
      <c r="K1583" s="22"/>
      <c r="L1583" s="22"/>
      <c r="M1583" s="52"/>
      <c r="N1583" s="27"/>
      <c r="O1583" s="55"/>
    </row>
    <row r="1584" spans="1:15" ht="20.25" customHeight="1" x14ac:dyDescent="0.2">
      <c r="A1584" s="11">
        <f t="shared" si="24"/>
        <v>1580</v>
      </c>
      <c r="B1584" s="22"/>
      <c r="C1584" s="22"/>
      <c r="D1584" s="22"/>
      <c r="E1584" s="61"/>
      <c r="F1584" s="23"/>
      <c r="G1584" s="24"/>
      <c r="H1584" s="22"/>
      <c r="I1584" s="22"/>
      <c r="J1584" s="22"/>
      <c r="K1584" s="22"/>
      <c r="L1584" s="22"/>
      <c r="M1584" s="52"/>
      <c r="N1584" s="27"/>
      <c r="O1584" s="55"/>
    </row>
    <row r="1585" spans="1:15" ht="20.25" customHeight="1" x14ac:dyDescent="0.2">
      <c r="A1585" s="11">
        <f t="shared" si="24"/>
        <v>1581</v>
      </c>
      <c r="B1585" s="22"/>
      <c r="C1585" s="22"/>
      <c r="D1585" s="22"/>
      <c r="E1585" s="61"/>
      <c r="F1585" s="23"/>
      <c r="G1585" s="24"/>
      <c r="H1585" s="22"/>
      <c r="I1585" s="22"/>
      <c r="J1585" s="22"/>
      <c r="K1585" s="22"/>
      <c r="L1585" s="22"/>
      <c r="M1585" s="52"/>
      <c r="N1585" s="27"/>
      <c r="O1585" s="55"/>
    </row>
    <row r="1586" spans="1:15" ht="20.25" customHeight="1" x14ac:dyDescent="0.2">
      <c r="A1586" s="11">
        <f t="shared" si="24"/>
        <v>1582</v>
      </c>
      <c r="B1586" s="22"/>
      <c r="C1586" s="22"/>
      <c r="D1586" s="22"/>
      <c r="E1586" s="61"/>
      <c r="F1586" s="23"/>
      <c r="G1586" s="24"/>
      <c r="H1586" s="22"/>
      <c r="I1586" s="22"/>
      <c r="J1586" s="22"/>
      <c r="K1586" s="22"/>
      <c r="L1586" s="22"/>
      <c r="M1586" s="52"/>
      <c r="N1586" s="27"/>
      <c r="O1586" s="55"/>
    </row>
    <row r="1587" spans="1:15" ht="20.25" customHeight="1" x14ac:dyDescent="0.2">
      <c r="A1587" s="11">
        <f t="shared" si="24"/>
        <v>1583</v>
      </c>
      <c r="B1587" s="22"/>
      <c r="C1587" s="22"/>
      <c r="D1587" s="22"/>
      <c r="E1587" s="61"/>
      <c r="F1587" s="23"/>
      <c r="G1587" s="24"/>
      <c r="H1587" s="22"/>
      <c r="I1587" s="22"/>
      <c r="J1587" s="22"/>
      <c r="K1587" s="22"/>
      <c r="L1587" s="22"/>
      <c r="M1587" s="52"/>
      <c r="N1587" s="27"/>
      <c r="O1587" s="55"/>
    </row>
    <row r="1588" spans="1:15" ht="20.25" customHeight="1" x14ac:dyDescent="0.2">
      <c r="A1588" s="11">
        <f t="shared" si="24"/>
        <v>1584</v>
      </c>
      <c r="B1588" s="22"/>
      <c r="C1588" s="22"/>
      <c r="D1588" s="22"/>
      <c r="E1588" s="61"/>
      <c r="F1588" s="23"/>
      <c r="G1588" s="24"/>
      <c r="H1588" s="22"/>
      <c r="I1588" s="22"/>
      <c r="J1588" s="22"/>
      <c r="K1588" s="22"/>
      <c r="L1588" s="22"/>
      <c r="M1588" s="52"/>
      <c r="N1588" s="27"/>
      <c r="O1588" s="55"/>
    </row>
    <row r="1589" spans="1:15" ht="20.25" customHeight="1" x14ac:dyDescent="0.2">
      <c r="A1589" s="11">
        <f t="shared" si="24"/>
        <v>1585</v>
      </c>
      <c r="B1589" s="22"/>
      <c r="C1589" s="22"/>
      <c r="D1589" s="22"/>
      <c r="E1589" s="61"/>
      <c r="F1589" s="23"/>
      <c r="G1589" s="24"/>
      <c r="H1589" s="22"/>
      <c r="I1589" s="22"/>
      <c r="J1589" s="22"/>
      <c r="K1589" s="22"/>
      <c r="L1589" s="22"/>
      <c r="M1589" s="52"/>
      <c r="N1589" s="27"/>
      <c r="O1589" s="55"/>
    </row>
    <row r="1590" spans="1:15" ht="20.25" customHeight="1" x14ac:dyDescent="0.2">
      <c r="A1590" s="11">
        <f t="shared" si="24"/>
        <v>1586</v>
      </c>
      <c r="B1590" s="22"/>
      <c r="C1590" s="22"/>
      <c r="D1590" s="22"/>
      <c r="E1590" s="61"/>
      <c r="F1590" s="23"/>
      <c r="G1590" s="24"/>
      <c r="H1590" s="22"/>
      <c r="I1590" s="22"/>
      <c r="J1590" s="22"/>
      <c r="K1590" s="22"/>
      <c r="L1590" s="22"/>
      <c r="M1590" s="52"/>
      <c r="N1590" s="27"/>
      <c r="O1590" s="55"/>
    </row>
    <row r="1591" spans="1:15" ht="20.25" customHeight="1" x14ac:dyDescent="0.2">
      <c r="A1591" s="11">
        <f t="shared" si="24"/>
        <v>1587</v>
      </c>
      <c r="B1591" s="22"/>
      <c r="C1591" s="22"/>
      <c r="D1591" s="22"/>
      <c r="E1591" s="61"/>
      <c r="F1591" s="23"/>
      <c r="G1591" s="24"/>
      <c r="H1591" s="22"/>
      <c r="I1591" s="22"/>
      <c r="J1591" s="22"/>
      <c r="K1591" s="22"/>
      <c r="L1591" s="22"/>
      <c r="M1591" s="52"/>
      <c r="N1591" s="27"/>
      <c r="O1591" s="55"/>
    </row>
    <row r="1592" spans="1:15" ht="20.25" customHeight="1" x14ac:dyDescent="0.2">
      <c r="A1592" s="11">
        <f t="shared" si="24"/>
        <v>1588</v>
      </c>
      <c r="B1592" s="22"/>
      <c r="C1592" s="22"/>
      <c r="D1592" s="22"/>
      <c r="E1592" s="61"/>
      <c r="F1592" s="23"/>
      <c r="G1592" s="24"/>
      <c r="H1592" s="22"/>
      <c r="I1592" s="22"/>
      <c r="J1592" s="22"/>
      <c r="K1592" s="22"/>
      <c r="L1592" s="22"/>
      <c r="M1592" s="52"/>
      <c r="N1592" s="27"/>
      <c r="O1592" s="55"/>
    </row>
    <row r="1593" spans="1:15" ht="20.25" customHeight="1" x14ac:dyDescent="0.2">
      <c r="A1593" s="11">
        <f t="shared" si="24"/>
        <v>1589</v>
      </c>
      <c r="B1593" s="22"/>
      <c r="C1593" s="22"/>
      <c r="D1593" s="22"/>
      <c r="E1593" s="61"/>
      <c r="F1593" s="23"/>
      <c r="G1593" s="24"/>
      <c r="H1593" s="22"/>
      <c r="I1593" s="22"/>
      <c r="J1593" s="22"/>
      <c r="K1593" s="22"/>
      <c r="L1593" s="22"/>
      <c r="M1593" s="52"/>
      <c r="N1593" s="27"/>
      <c r="O1593" s="55"/>
    </row>
    <row r="1594" spans="1:15" ht="20.25" customHeight="1" x14ac:dyDescent="0.2">
      <c r="A1594" s="11">
        <f t="shared" si="24"/>
        <v>1590</v>
      </c>
      <c r="B1594" s="22"/>
      <c r="C1594" s="22"/>
      <c r="D1594" s="22"/>
      <c r="E1594" s="61"/>
      <c r="F1594" s="23"/>
      <c r="G1594" s="24"/>
      <c r="H1594" s="22"/>
      <c r="I1594" s="22"/>
      <c r="J1594" s="22"/>
      <c r="K1594" s="22"/>
      <c r="L1594" s="22"/>
      <c r="M1594" s="52"/>
      <c r="N1594" s="27"/>
      <c r="O1594" s="55"/>
    </row>
    <row r="1595" spans="1:15" ht="20.25" customHeight="1" x14ac:dyDescent="0.2">
      <c r="A1595" s="11">
        <f t="shared" si="24"/>
        <v>1591</v>
      </c>
      <c r="B1595" s="22"/>
      <c r="C1595" s="22"/>
      <c r="D1595" s="22"/>
      <c r="E1595" s="61"/>
      <c r="F1595" s="23"/>
      <c r="G1595" s="24"/>
      <c r="H1595" s="22"/>
      <c r="I1595" s="22"/>
      <c r="J1595" s="22"/>
      <c r="K1595" s="22"/>
      <c r="L1595" s="22"/>
      <c r="M1595" s="52"/>
      <c r="N1595" s="27"/>
      <c r="O1595" s="55"/>
    </row>
    <row r="1596" spans="1:15" ht="20.25" customHeight="1" x14ac:dyDescent="0.2">
      <c r="A1596" s="11">
        <f t="shared" si="24"/>
        <v>1592</v>
      </c>
      <c r="B1596" s="22"/>
      <c r="C1596" s="22"/>
      <c r="D1596" s="22"/>
      <c r="E1596" s="61"/>
      <c r="F1596" s="23"/>
      <c r="G1596" s="24"/>
      <c r="H1596" s="22"/>
      <c r="I1596" s="22"/>
      <c r="J1596" s="22"/>
      <c r="K1596" s="22"/>
      <c r="L1596" s="22"/>
      <c r="M1596" s="52"/>
      <c r="N1596" s="27"/>
      <c r="O1596" s="55"/>
    </row>
    <row r="1597" spans="1:15" ht="20.25" customHeight="1" x14ac:dyDescent="0.2">
      <c r="A1597" s="11">
        <f t="shared" si="24"/>
        <v>1593</v>
      </c>
      <c r="B1597" s="22"/>
      <c r="C1597" s="22"/>
      <c r="D1597" s="22"/>
      <c r="E1597" s="61"/>
      <c r="F1597" s="23"/>
      <c r="G1597" s="24"/>
      <c r="H1597" s="22"/>
      <c r="I1597" s="22"/>
      <c r="J1597" s="22"/>
      <c r="K1597" s="22"/>
      <c r="L1597" s="22"/>
      <c r="M1597" s="52"/>
      <c r="N1597" s="27"/>
      <c r="O1597" s="55"/>
    </row>
    <row r="1598" spans="1:15" ht="20.25" customHeight="1" x14ac:dyDescent="0.2">
      <c r="A1598" s="11">
        <f t="shared" si="24"/>
        <v>1594</v>
      </c>
      <c r="B1598" s="22"/>
      <c r="C1598" s="22"/>
      <c r="D1598" s="22"/>
      <c r="E1598" s="61"/>
      <c r="F1598" s="23"/>
      <c r="G1598" s="24"/>
      <c r="H1598" s="22"/>
      <c r="I1598" s="22"/>
      <c r="J1598" s="22"/>
      <c r="K1598" s="22"/>
      <c r="L1598" s="22"/>
      <c r="M1598" s="52"/>
      <c r="N1598" s="27"/>
      <c r="O1598" s="55"/>
    </row>
    <row r="1599" spans="1:15" ht="20.25" customHeight="1" x14ac:dyDescent="0.2">
      <c r="A1599" s="11">
        <f t="shared" si="24"/>
        <v>1595</v>
      </c>
      <c r="B1599" s="22"/>
      <c r="C1599" s="22"/>
      <c r="D1599" s="22"/>
      <c r="E1599" s="61"/>
      <c r="F1599" s="23"/>
      <c r="G1599" s="24"/>
      <c r="H1599" s="22"/>
      <c r="I1599" s="22"/>
      <c r="J1599" s="22"/>
      <c r="K1599" s="22"/>
      <c r="L1599" s="22"/>
      <c r="M1599" s="52"/>
      <c r="N1599" s="27"/>
      <c r="O1599" s="55"/>
    </row>
    <row r="1600" spans="1:15" ht="20.25" customHeight="1" x14ac:dyDescent="0.2">
      <c r="A1600" s="11">
        <f t="shared" si="24"/>
        <v>1596</v>
      </c>
      <c r="B1600" s="22"/>
      <c r="C1600" s="22"/>
      <c r="D1600" s="22"/>
      <c r="E1600" s="61"/>
      <c r="F1600" s="23"/>
      <c r="G1600" s="24"/>
      <c r="H1600" s="22"/>
      <c r="I1600" s="22"/>
      <c r="J1600" s="22"/>
      <c r="K1600" s="22"/>
      <c r="L1600" s="22"/>
      <c r="M1600" s="52"/>
      <c r="N1600" s="27"/>
      <c r="O1600" s="55"/>
    </row>
    <row r="1601" spans="1:15" ht="20.25" customHeight="1" x14ac:dyDescent="0.2">
      <c r="A1601" s="11">
        <f t="shared" si="24"/>
        <v>1597</v>
      </c>
      <c r="B1601" s="22"/>
      <c r="C1601" s="22"/>
      <c r="D1601" s="22"/>
      <c r="E1601" s="61"/>
      <c r="F1601" s="23"/>
      <c r="G1601" s="24"/>
      <c r="H1601" s="22"/>
      <c r="I1601" s="22"/>
      <c r="J1601" s="22"/>
      <c r="K1601" s="22"/>
      <c r="L1601" s="22"/>
      <c r="M1601" s="52"/>
      <c r="N1601" s="27"/>
      <c r="O1601" s="55"/>
    </row>
    <row r="1602" spans="1:15" ht="20.25" customHeight="1" x14ac:dyDescent="0.2">
      <c r="A1602" s="11">
        <f t="shared" si="24"/>
        <v>1598</v>
      </c>
      <c r="B1602" s="22"/>
      <c r="C1602" s="22"/>
      <c r="D1602" s="22"/>
      <c r="E1602" s="61"/>
      <c r="F1602" s="23"/>
      <c r="G1602" s="24"/>
      <c r="H1602" s="22"/>
      <c r="I1602" s="22"/>
      <c r="J1602" s="22"/>
      <c r="K1602" s="22"/>
      <c r="L1602" s="22"/>
      <c r="M1602" s="52"/>
      <c r="N1602" s="27"/>
      <c r="O1602" s="55"/>
    </row>
    <row r="1603" spans="1:15" ht="20.25" customHeight="1" x14ac:dyDescent="0.2">
      <c r="A1603" s="11">
        <f t="shared" si="24"/>
        <v>1599</v>
      </c>
      <c r="B1603" s="22"/>
      <c r="C1603" s="22"/>
      <c r="D1603" s="22"/>
      <c r="E1603" s="61"/>
      <c r="F1603" s="23"/>
      <c r="G1603" s="24"/>
      <c r="H1603" s="22"/>
      <c r="I1603" s="22"/>
      <c r="J1603" s="22"/>
      <c r="K1603" s="22"/>
      <c r="L1603" s="22"/>
      <c r="M1603" s="52"/>
      <c r="N1603" s="27"/>
      <c r="O1603" s="55"/>
    </row>
    <row r="1604" spans="1:15" ht="20.25" customHeight="1" x14ac:dyDescent="0.2">
      <c r="A1604" s="11">
        <f t="shared" si="24"/>
        <v>1600</v>
      </c>
      <c r="B1604" s="22"/>
      <c r="C1604" s="22"/>
      <c r="D1604" s="22"/>
      <c r="E1604" s="61"/>
      <c r="F1604" s="23"/>
      <c r="G1604" s="24"/>
      <c r="H1604" s="22"/>
      <c r="I1604" s="22"/>
      <c r="J1604" s="22"/>
      <c r="K1604" s="22"/>
      <c r="L1604" s="22"/>
      <c r="M1604" s="52"/>
      <c r="N1604" s="27"/>
      <c r="O1604" s="55"/>
    </row>
    <row r="1605" spans="1:15" ht="20.25" customHeight="1" x14ac:dyDescent="0.2">
      <c r="A1605" s="11">
        <f t="shared" si="24"/>
        <v>1601</v>
      </c>
      <c r="B1605" s="22"/>
      <c r="C1605" s="22"/>
      <c r="D1605" s="22"/>
      <c r="E1605" s="61"/>
      <c r="F1605" s="23"/>
      <c r="G1605" s="24"/>
      <c r="H1605" s="22"/>
      <c r="I1605" s="22"/>
      <c r="J1605" s="22"/>
      <c r="K1605" s="22"/>
      <c r="L1605" s="22"/>
      <c r="M1605" s="52"/>
      <c r="N1605" s="27"/>
      <c r="O1605" s="55"/>
    </row>
    <row r="1606" spans="1:15" ht="20.25" customHeight="1" x14ac:dyDescent="0.2">
      <c r="A1606" s="11">
        <f t="shared" ref="A1606:A1669" si="25">ROW()-4</f>
        <v>1602</v>
      </c>
      <c r="B1606" s="22"/>
      <c r="C1606" s="22"/>
      <c r="D1606" s="22"/>
      <c r="E1606" s="61"/>
      <c r="F1606" s="23"/>
      <c r="G1606" s="24"/>
      <c r="H1606" s="22"/>
      <c r="I1606" s="22"/>
      <c r="J1606" s="22"/>
      <c r="K1606" s="22"/>
      <c r="L1606" s="22"/>
      <c r="M1606" s="52"/>
      <c r="N1606" s="27"/>
      <c r="O1606" s="55"/>
    </row>
    <row r="1607" spans="1:15" ht="20.25" customHeight="1" x14ac:dyDescent="0.2">
      <c r="A1607" s="11">
        <f t="shared" si="25"/>
        <v>1603</v>
      </c>
      <c r="B1607" s="22"/>
      <c r="C1607" s="22"/>
      <c r="D1607" s="22"/>
      <c r="E1607" s="61"/>
      <c r="F1607" s="23"/>
      <c r="G1607" s="24"/>
      <c r="H1607" s="22"/>
      <c r="I1607" s="22"/>
      <c r="J1607" s="22"/>
      <c r="K1607" s="22"/>
      <c r="L1607" s="22"/>
      <c r="M1607" s="52"/>
      <c r="N1607" s="27"/>
      <c r="O1607" s="55"/>
    </row>
    <row r="1608" spans="1:15" ht="20.25" customHeight="1" x14ac:dyDescent="0.2">
      <c r="A1608" s="11">
        <f t="shared" si="25"/>
        <v>1604</v>
      </c>
      <c r="B1608" s="22"/>
      <c r="C1608" s="22"/>
      <c r="D1608" s="22"/>
      <c r="E1608" s="61"/>
      <c r="F1608" s="23"/>
      <c r="G1608" s="24"/>
      <c r="H1608" s="22"/>
      <c r="I1608" s="22"/>
      <c r="J1608" s="22"/>
      <c r="K1608" s="22"/>
      <c r="L1608" s="22"/>
      <c r="M1608" s="52"/>
      <c r="N1608" s="27"/>
      <c r="O1608" s="55"/>
    </row>
    <row r="1609" spans="1:15" ht="20.25" customHeight="1" x14ac:dyDescent="0.2">
      <c r="A1609" s="11">
        <f t="shared" si="25"/>
        <v>1605</v>
      </c>
      <c r="B1609" s="22"/>
      <c r="C1609" s="22"/>
      <c r="D1609" s="22"/>
      <c r="E1609" s="61"/>
      <c r="F1609" s="23"/>
      <c r="G1609" s="24"/>
      <c r="H1609" s="22"/>
      <c r="I1609" s="22"/>
      <c r="J1609" s="22"/>
      <c r="K1609" s="22"/>
      <c r="L1609" s="22"/>
      <c r="M1609" s="52"/>
      <c r="N1609" s="27"/>
      <c r="O1609" s="55"/>
    </row>
    <row r="1610" spans="1:15" ht="20.25" customHeight="1" x14ac:dyDescent="0.2">
      <c r="A1610" s="11">
        <f t="shared" si="25"/>
        <v>1606</v>
      </c>
      <c r="B1610" s="22"/>
      <c r="C1610" s="22"/>
      <c r="D1610" s="22"/>
      <c r="E1610" s="61"/>
      <c r="F1610" s="23"/>
      <c r="G1610" s="24"/>
      <c r="H1610" s="22"/>
      <c r="I1610" s="22"/>
      <c r="J1610" s="22"/>
      <c r="K1610" s="22"/>
      <c r="L1610" s="22"/>
      <c r="M1610" s="52"/>
      <c r="N1610" s="27"/>
      <c r="O1610" s="55"/>
    </row>
    <row r="1611" spans="1:15" ht="20.25" customHeight="1" x14ac:dyDescent="0.2">
      <c r="A1611" s="11">
        <f t="shared" si="25"/>
        <v>1607</v>
      </c>
      <c r="B1611" s="22"/>
      <c r="C1611" s="22"/>
      <c r="D1611" s="22"/>
      <c r="E1611" s="61"/>
      <c r="F1611" s="23"/>
      <c r="G1611" s="24"/>
      <c r="H1611" s="22"/>
      <c r="I1611" s="22"/>
      <c r="J1611" s="22"/>
      <c r="K1611" s="22"/>
      <c r="L1611" s="22"/>
      <c r="M1611" s="52"/>
      <c r="N1611" s="27"/>
      <c r="O1611" s="55"/>
    </row>
    <row r="1612" spans="1:15" ht="20.25" customHeight="1" x14ac:dyDescent="0.2">
      <c r="A1612" s="11">
        <f t="shared" si="25"/>
        <v>1608</v>
      </c>
      <c r="B1612" s="22"/>
      <c r="C1612" s="22"/>
      <c r="D1612" s="22"/>
      <c r="E1612" s="61"/>
      <c r="F1612" s="23"/>
      <c r="G1612" s="24"/>
      <c r="H1612" s="22"/>
      <c r="I1612" s="22"/>
      <c r="J1612" s="22"/>
      <c r="K1612" s="22"/>
      <c r="L1612" s="22"/>
      <c r="M1612" s="52"/>
      <c r="N1612" s="27"/>
      <c r="O1612" s="55"/>
    </row>
    <row r="1613" spans="1:15" ht="20.25" customHeight="1" x14ac:dyDescent="0.2">
      <c r="A1613" s="11">
        <f t="shared" si="25"/>
        <v>1609</v>
      </c>
      <c r="B1613" s="22"/>
      <c r="C1613" s="22"/>
      <c r="D1613" s="22"/>
      <c r="E1613" s="61"/>
      <c r="F1613" s="23"/>
      <c r="G1613" s="24"/>
      <c r="H1613" s="22"/>
      <c r="I1613" s="22"/>
      <c r="J1613" s="22"/>
      <c r="K1613" s="22"/>
      <c r="L1613" s="22"/>
      <c r="M1613" s="52"/>
      <c r="N1613" s="27"/>
      <c r="O1613" s="55"/>
    </row>
    <row r="1614" spans="1:15" ht="20.25" customHeight="1" x14ac:dyDescent="0.2">
      <c r="A1614" s="11">
        <f t="shared" si="25"/>
        <v>1610</v>
      </c>
      <c r="B1614" s="22"/>
      <c r="C1614" s="22"/>
      <c r="D1614" s="22"/>
      <c r="E1614" s="61"/>
      <c r="F1614" s="23"/>
      <c r="G1614" s="24"/>
      <c r="H1614" s="22"/>
      <c r="I1614" s="22"/>
      <c r="J1614" s="22"/>
      <c r="K1614" s="22"/>
      <c r="L1614" s="22"/>
      <c r="M1614" s="52"/>
      <c r="N1614" s="27"/>
      <c r="O1614" s="55"/>
    </row>
    <row r="1615" spans="1:15" ht="20.25" customHeight="1" x14ac:dyDescent="0.2">
      <c r="A1615" s="11">
        <f t="shared" si="25"/>
        <v>1611</v>
      </c>
      <c r="B1615" s="22"/>
      <c r="C1615" s="22"/>
      <c r="D1615" s="22"/>
      <c r="E1615" s="61"/>
      <c r="F1615" s="23"/>
      <c r="G1615" s="24"/>
      <c r="H1615" s="22"/>
      <c r="I1615" s="22"/>
      <c r="J1615" s="22"/>
      <c r="K1615" s="22"/>
      <c r="L1615" s="22"/>
      <c r="M1615" s="52"/>
      <c r="N1615" s="27"/>
      <c r="O1615" s="55"/>
    </row>
    <row r="1616" spans="1:15" ht="20.25" customHeight="1" x14ac:dyDescent="0.2">
      <c r="A1616" s="11">
        <f t="shared" si="25"/>
        <v>1612</v>
      </c>
      <c r="B1616" s="22"/>
      <c r="C1616" s="22"/>
      <c r="D1616" s="22"/>
      <c r="E1616" s="61"/>
      <c r="F1616" s="23"/>
      <c r="G1616" s="24"/>
      <c r="H1616" s="22"/>
      <c r="I1616" s="22"/>
      <c r="J1616" s="22"/>
      <c r="K1616" s="22"/>
      <c r="L1616" s="22"/>
      <c r="M1616" s="52"/>
      <c r="N1616" s="27"/>
      <c r="O1616" s="55"/>
    </row>
    <row r="1617" spans="1:15" ht="20.25" customHeight="1" x14ac:dyDescent="0.2">
      <c r="A1617" s="11">
        <f t="shared" si="25"/>
        <v>1613</v>
      </c>
      <c r="B1617" s="22"/>
      <c r="C1617" s="22"/>
      <c r="D1617" s="22"/>
      <c r="E1617" s="61"/>
      <c r="F1617" s="23"/>
      <c r="G1617" s="24"/>
      <c r="H1617" s="22"/>
      <c r="I1617" s="22"/>
      <c r="J1617" s="22"/>
      <c r="K1617" s="22"/>
      <c r="L1617" s="22"/>
      <c r="M1617" s="52"/>
      <c r="N1617" s="27"/>
      <c r="O1617" s="55"/>
    </row>
    <row r="1618" spans="1:15" ht="20.25" customHeight="1" x14ac:dyDescent="0.2">
      <c r="A1618" s="11">
        <f t="shared" si="25"/>
        <v>1614</v>
      </c>
      <c r="B1618" s="22"/>
      <c r="C1618" s="22"/>
      <c r="D1618" s="22"/>
      <c r="E1618" s="61"/>
      <c r="F1618" s="23"/>
      <c r="G1618" s="24"/>
      <c r="H1618" s="22"/>
      <c r="I1618" s="22"/>
      <c r="J1618" s="22"/>
      <c r="K1618" s="22"/>
      <c r="L1618" s="22"/>
      <c r="M1618" s="52"/>
      <c r="N1618" s="27"/>
      <c r="O1618" s="55"/>
    </row>
    <row r="1619" spans="1:15" ht="20.25" customHeight="1" x14ac:dyDescent="0.2">
      <c r="A1619" s="11">
        <f t="shared" si="25"/>
        <v>1615</v>
      </c>
      <c r="B1619" s="22"/>
      <c r="C1619" s="22"/>
      <c r="D1619" s="22"/>
      <c r="E1619" s="61"/>
      <c r="F1619" s="23"/>
      <c r="G1619" s="24"/>
      <c r="H1619" s="22"/>
      <c r="I1619" s="22"/>
      <c r="J1619" s="22"/>
      <c r="K1619" s="22"/>
      <c r="L1619" s="22"/>
      <c r="M1619" s="52"/>
      <c r="N1619" s="27"/>
      <c r="O1619" s="55"/>
    </row>
    <row r="1620" spans="1:15" ht="20.25" customHeight="1" x14ac:dyDescent="0.2">
      <c r="A1620" s="11">
        <f t="shared" si="25"/>
        <v>1616</v>
      </c>
      <c r="B1620" s="22"/>
      <c r="C1620" s="22"/>
      <c r="D1620" s="22"/>
      <c r="E1620" s="61"/>
      <c r="F1620" s="23"/>
      <c r="G1620" s="24"/>
      <c r="H1620" s="22"/>
      <c r="I1620" s="22"/>
      <c r="J1620" s="22"/>
      <c r="K1620" s="22"/>
      <c r="L1620" s="22"/>
      <c r="M1620" s="52"/>
      <c r="N1620" s="27"/>
      <c r="O1620" s="55"/>
    </row>
    <row r="1621" spans="1:15" ht="20.25" customHeight="1" x14ac:dyDescent="0.2">
      <c r="A1621" s="11">
        <f t="shared" si="25"/>
        <v>1617</v>
      </c>
      <c r="B1621" s="22"/>
      <c r="C1621" s="22"/>
      <c r="D1621" s="22"/>
      <c r="E1621" s="61"/>
      <c r="F1621" s="23"/>
      <c r="G1621" s="24"/>
      <c r="H1621" s="22"/>
      <c r="I1621" s="22"/>
      <c r="J1621" s="22"/>
      <c r="K1621" s="22"/>
      <c r="L1621" s="22"/>
      <c r="M1621" s="52"/>
      <c r="N1621" s="27"/>
      <c r="O1621" s="55"/>
    </row>
    <row r="1622" spans="1:15" ht="20.25" customHeight="1" x14ac:dyDescent="0.2">
      <c r="A1622" s="11">
        <f t="shared" si="25"/>
        <v>1618</v>
      </c>
      <c r="B1622" s="22"/>
      <c r="C1622" s="22"/>
      <c r="D1622" s="22"/>
      <c r="E1622" s="61"/>
      <c r="F1622" s="23"/>
      <c r="G1622" s="24"/>
      <c r="H1622" s="22"/>
      <c r="I1622" s="22"/>
      <c r="J1622" s="22"/>
      <c r="K1622" s="22"/>
      <c r="L1622" s="22"/>
      <c r="M1622" s="52"/>
      <c r="N1622" s="27"/>
      <c r="O1622" s="55"/>
    </row>
    <row r="1623" spans="1:15" ht="20.25" customHeight="1" x14ac:dyDescent="0.2">
      <c r="A1623" s="11">
        <f t="shared" si="25"/>
        <v>1619</v>
      </c>
      <c r="B1623" s="22"/>
      <c r="C1623" s="22"/>
      <c r="D1623" s="22"/>
      <c r="E1623" s="61"/>
      <c r="F1623" s="23"/>
      <c r="G1623" s="24"/>
      <c r="H1623" s="22"/>
      <c r="I1623" s="22"/>
      <c r="J1623" s="22"/>
      <c r="K1623" s="22"/>
      <c r="L1623" s="22"/>
      <c r="M1623" s="52"/>
      <c r="N1623" s="27"/>
      <c r="O1623" s="55"/>
    </row>
    <row r="1624" spans="1:15" ht="20.25" customHeight="1" x14ac:dyDescent="0.2">
      <c r="A1624" s="11">
        <f t="shared" si="25"/>
        <v>1620</v>
      </c>
      <c r="B1624" s="22"/>
      <c r="C1624" s="22"/>
      <c r="D1624" s="22"/>
      <c r="E1624" s="61"/>
      <c r="F1624" s="23"/>
      <c r="G1624" s="24"/>
      <c r="H1624" s="22"/>
      <c r="I1624" s="22"/>
      <c r="J1624" s="22"/>
      <c r="K1624" s="22"/>
      <c r="L1624" s="22"/>
      <c r="M1624" s="52"/>
      <c r="N1624" s="27"/>
      <c r="O1624" s="55"/>
    </row>
    <row r="1625" spans="1:15" ht="20.25" customHeight="1" x14ac:dyDescent="0.2">
      <c r="A1625" s="11">
        <f t="shared" si="25"/>
        <v>1621</v>
      </c>
      <c r="B1625" s="22"/>
      <c r="C1625" s="22"/>
      <c r="D1625" s="22"/>
      <c r="E1625" s="61"/>
      <c r="F1625" s="23"/>
      <c r="G1625" s="24"/>
      <c r="H1625" s="22"/>
      <c r="I1625" s="22"/>
      <c r="J1625" s="22"/>
      <c r="K1625" s="22"/>
      <c r="L1625" s="22"/>
      <c r="M1625" s="52"/>
      <c r="N1625" s="27"/>
      <c r="O1625" s="55"/>
    </row>
    <row r="1626" spans="1:15" ht="20.25" customHeight="1" x14ac:dyDescent="0.2">
      <c r="A1626" s="11">
        <f t="shared" si="25"/>
        <v>1622</v>
      </c>
      <c r="B1626" s="22"/>
      <c r="C1626" s="22"/>
      <c r="D1626" s="22"/>
      <c r="E1626" s="61"/>
      <c r="F1626" s="23"/>
      <c r="G1626" s="24"/>
      <c r="H1626" s="22"/>
      <c r="I1626" s="22"/>
      <c r="J1626" s="22"/>
      <c r="K1626" s="22"/>
      <c r="L1626" s="22"/>
      <c r="M1626" s="52"/>
      <c r="N1626" s="27"/>
      <c r="O1626" s="55"/>
    </row>
    <row r="1627" spans="1:15" ht="20.25" customHeight="1" x14ac:dyDescent="0.2">
      <c r="A1627" s="11">
        <f t="shared" si="25"/>
        <v>1623</v>
      </c>
      <c r="B1627" s="22"/>
      <c r="C1627" s="22"/>
      <c r="D1627" s="22"/>
      <c r="E1627" s="61"/>
      <c r="F1627" s="23"/>
      <c r="G1627" s="24"/>
      <c r="H1627" s="22"/>
      <c r="I1627" s="22"/>
      <c r="J1627" s="22"/>
      <c r="K1627" s="22"/>
      <c r="L1627" s="22"/>
      <c r="M1627" s="52"/>
      <c r="N1627" s="27"/>
      <c r="O1627" s="55"/>
    </row>
    <row r="1628" spans="1:15" ht="20.25" customHeight="1" x14ac:dyDescent="0.2">
      <c r="A1628" s="11">
        <f t="shared" si="25"/>
        <v>1624</v>
      </c>
      <c r="B1628" s="22"/>
      <c r="C1628" s="22"/>
      <c r="D1628" s="22"/>
      <c r="E1628" s="61"/>
      <c r="F1628" s="23"/>
      <c r="G1628" s="24"/>
      <c r="H1628" s="22"/>
      <c r="I1628" s="22"/>
      <c r="J1628" s="22"/>
      <c r="K1628" s="22"/>
      <c r="L1628" s="22"/>
      <c r="M1628" s="52"/>
      <c r="N1628" s="27"/>
      <c r="O1628" s="55"/>
    </row>
    <row r="1629" spans="1:15" ht="20.25" customHeight="1" x14ac:dyDescent="0.2">
      <c r="A1629" s="11">
        <f t="shared" si="25"/>
        <v>1625</v>
      </c>
      <c r="B1629" s="22"/>
      <c r="C1629" s="22"/>
      <c r="D1629" s="22"/>
      <c r="E1629" s="61"/>
      <c r="F1629" s="23"/>
      <c r="G1629" s="24"/>
      <c r="H1629" s="22"/>
      <c r="I1629" s="22"/>
      <c r="J1629" s="22"/>
      <c r="K1629" s="22"/>
      <c r="L1629" s="22"/>
      <c r="M1629" s="52"/>
      <c r="N1629" s="27"/>
      <c r="O1629" s="55"/>
    </row>
    <row r="1630" spans="1:15" ht="20.25" customHeight="1" x14ac:dyDescent="0.2">
      <c r="A1630" s="11">
        <f t="shared" si="25"/>
        <v>1626</v>
      </c>
      <c r="B1630" s="22"/>
      <c r="C1630" s="22"/>
      <c r="D1630" s="22"/>
      <c r="E1630" s="61"/>
      <c r="F1630" s="23"/>
      <c r="G1630" s="24"/>
      <c r="H1630" s="22"/>
      <c r="I1630" s="22"/>
      <c r="J1630" s="22"/>
      <c r="K1630" s="22"/>
      <c r="L1630" s="22"/>
      <c r="M1630" s="52"/>
      <c r="N1630" s="27"/>
      <c r="O1630" s="55"/>
    </row>
    <row r="1631" spans="1:15" ht="20.25" customHeight="1" x14ac:dyDescent="0.2">
      <c r="A1631" s="11">
        <f t="shared" si="25"/>
        <v>1627</v>
      </c>
      <c r="B1631" s="22"/>
      <c r="C1631" s="22"/>
      <c r="D1631" s="22"/>
      <c r="E1631" s="61"/>
      <c r="F1631" s="23"/>
      <c r="G1631" s="24"/>
      <c r="H1631" s="22"/>
      <c r="I1631" s="22"/>
      <c r="J1631" s="22"/>
      <c r="K1631" s="22"/>
      <c r="L1631" s="22"/>
      <c r="M1631" s="52"/>
      <c r="N1631" s="27"/>
      <c r="O1631" s="55"/>
    </row>
    <row r="1632" spans="1:15" ht="20.25" customHeight="1" x14ac:dyDescent="0.2">
      <c r="A1632" s="11">
        <f t="shared" si="25"/>
        <v>1628</v>
      </c>
      <c r="B1632" s="22"/>
      <c r="C1632" s="22"/>
      <c r="D1632" s="22"/>
      <c r="E1632" s="61"/>
      <c r="F1632" s="23"/>
      <c r="G1632" s="24"/>
      <c r="H1632" s="22"/>
      <c r="I1632" s="22"/>
      <c r="J1632" s="22"/>
      <c r="K1632" s="22"/>
      <c r="L1632" s="22"/>
      <c r="M1632" s="52"/>
      <c r="N1632" s="27"/>
      <c r="O1632" s="55"/>
    </row>
    <row r="1633" spans="1:15" ht="20.25" customHeight="1" x14ac:dyDescent="0.2">
      <c r="A1633" s="11">
        <f t="shared" si="25"/>
        <v>1629</v>
      </c>
      <c r="B1633" s="22"/>
      <c r="C1633" s="22"/>
      <c r="D1633" s="22"/>
      <c r="E1633" s="61"/>
      <c r="F1633" s="23"/>
      <c r="G1633" s="24"/>
      <c r="H1633" s="22"/>
      <c r="I1633" s="22"/>
      <c r="J1633" s="22"/>
      <c r="K1633" s="22"/>
      <c r="L1633" s="22"/>
      <c r="M1633" s="52"/>
      <c r="N1633" s="27"/>
      <c r="O1633" s="55"/>
    </row>
    <row r="1634" spans="1:15" ht="20.25" customHeight="1" x14ac:dyDescent="0.2">
      <c r="A1634" s="11">
        <f t="shared" si="25"/>
        <v>1630</v>
      </c>
      <c r="B1634" s="22"/>
      <c r="C1634" s="22"/>
      <c r="D1634" s="22"/>
      <c r="E1634" s="61"/>
      <c r="F1634" s="23"/>
      <c r="G1634" s="24"/>
      <c r="H1634" s="22"/>
      <c r="I1634" s="22"/>
      <c r="J1634" s="22"/>
      <c r="K1634" s="22"/>
      <c r="L1634" s="22"/>
      <c r="M1634" s="52"/>
      <c r="N1634" s="27"/>
      <c r="O1634" s="55"/>
    </row>
    <row r="1635" spans="1:15" ht="20.25" customHeight="1" x14ac:dyDescent="0.2">
      <c r="A1635" s="11">
        <f t="shared" si="25"/>
        <v>1631</v>
      </c>
      <c r="B1635" s="22"/>
      <c r="C1635" s="22"/>
      <c r="D1635" s="22"/>
      <c r="E1635" s="61"/>
      <c r="F1635" s="23"/>
      <c r="G1635" s="24"/>
      <c r="H1635" s="22"/>
      <c r="I1635" s="22"/>
      <c r="J1635" s="22"/>
      <c r="K1635" s="22"/>
      <c r="L1635" s="22"/>
      <c r="M1635" s="52"/>
      <c r="N1635" s="27"/>
      <c r="O1635" s="55"/>
    </row>
    <row r="1636" spans="1:15" ht="20.25" customHeight="1" x14ac:dyDescent="0.2">
      <c r="A1636" s="11">
        <f t="shared" si="25"/>
        <v>1632</v>
      </c>
      <c r="B1636" s="22"/>
      <c r="C1636" s="22"/>
      <c r="D1636" s="22"/>
      <c r="E1636" s="61"/>
      <c r="F1636" s="23"/>
      <c r="G1636" s="24"/>
      <c r="H1636" s="22"/>
      <c r="I1636" s="22"/>
      <c r="J1636" s="22"/>
      <c r="K1636" s="22"/>
      <c r="L1636" s="22"/>
      <c r="M1636" s="52"/>
      <c r="N1636" s="27"/>
      <c r="O1636" s="55"/>
    </row>
    <row r="1637" spans="1:15" ht="20.25" customHeight="1" x14ac:dyDescent="0.2">
      <c r="A1637" s="11">
        <f t="shared" si="25"/>
        <v>1633</v>
      </c>
      <c r="B1637" s="22"/>
      <c r="C1637" s="22"/>
      <c r="D1637" s="22"/>
      <c r="E1637" s="61"/>
      <c r="F1637" s="23"/>
      <c r="G1637" s="24"/>
      <c r="H1637" s="22"/>
      <c r="I1637" s="22"/>
      <c r="J1637" s="22"/>
      <c r="K1637" s="22"/>
      <c r="L1637" s="22"/>
      <c r="M1637" s="52"/>
      <c r="N1637" s="27"/>
      <c r="O1637" s="55"/>
    </row>
    <row r="1638" spans="1:15" ht="20.25" customHeight="1" x14ac:dyDescent="0.2">
      <c r="A1638" s="11">
        <f t="shared" si="25"/>
        <v>1634</v>
      </c>
      <c r="B1638" s="22"/>
      <c r="C1638" s="22"/>
      <c r="D1638" s="22"/>
      <c r="E1638" s="61"/>
      <c r="F1638" s="23"/>
      <c r="G1638" s="24"/>
      <c r="H1638" s="22"/>
      <c r="I1638" s="22"/>
      <c r="J1638" s="22"/>
      <c r="K1638" s="22"/>
      <c r="L1638" s="22"/>
      <c r="M1638" s="52"/>
      <c r="N1638" s="27"/>
      <c r="O1638" s="55"/>
    </row>
    <row r="1639" spans="1:15" ht="20.25" customHeight="1" x14ac:dyDescent="0.2">
      <c r="A1639" s="11">
        <f t="shared" si="25"/>
        <v>1635</v>
      </c>
      <c r="B1639" s="22"/>
      <c r="C1639" s="22"/>
      <c r="D1639" s="22"/>
      <c r="E1639" s="61"/>
      <c r="F1639" s="23"/>
      <c r="G1639" s="24"/>
      <c r="H1639" s="22"/>
      <c r="I1639" s="22"/>
      <c r="J1639" s="22"/>
      <c r="K1639" s="22"/>
      <c r="L1639" s="22"/>
      <c r="M1639" s="52"/>
      <c r="N1639" s="27"/>
      <c r="O1639" s="55"/>
    </row>
    <row r="1640" spans="1:15" ht="20.25" customHeight="1" x14ac:dyDescent="0.2">
      <c r="A1640" s="11">
        <f t="shared" si="25"/>
        <v>1636</v>
      </c>
      <c r="B1640" s="22"/>
      <c r="C1640" s="22"/>
      <c r="D1640" s="22"/>
      <c r="E1640" s="61"/>
      <c r="F1640" s="23"/>
      <c r="G1640" s="24"/>
      <c r="H1640" s="22"/>
      <c r="I1640" s="22"/>
      <c r="J1640" s="22"/>
      <c r="K1640" s="22"/>
      <c r="L1640" s="22"/>
      <c r="M1640" s="52"/>
      <c r="N1640" s="27"/>
      <c r="O1640" s="55"/>
    </row>
    <row r="1641" spans="1:15" ht="20.25" customHeight="1" x14ac:dyDescent="0.2">
      <c r="A1641" s="11">
        <f t="shared" si="25"/>
        <v>1637</v>
      </c>
      <c r="B1641" s="22"/>
      <c r="C1641" s="22"/>
      <c r="D1641" s="22"/>
      <c r="E1641" s="61"/>
      <c r="F1641" s="23"/>
      <c r="G1641" s="24"/>
      <c r="H1641" s="22"/>
      <c r="I1641" s="22"/>
      <c r="J1641" s="22"/>
      <c r="K1641" s="22"/>
      <c r="L1641" s="22"/>
      <c r="M1641" s="52"/>
      <c r="N1641" s="27"/>
      <c r="O1641" s="55"/>
    </row>
    <row r="1642" spans="1:15" ht="20.25" customHeight="1" x14ac:dyDescent="0.2">
      <c r="A1642" s="11">
        <f t="shared" si="25"/>
        <v>1638</v>
      </c>
      <c r="B1642" s="22"/>
      <c r="C1642" s="22"/>
      <c r="D1642" s="22"/>
      <c r="E1642" s="61"/>
      <c r="F1642" s="23"/>
      <c r="G1642" s="24"/>
      <c r="H1642" s="22"/>
      <c r="I1642" s="22"/>
      <c r="J1642" s="22"/>
      <c r="K1642" s="22"/>
      <c r="L1642" s="22"/>
      <c r="M1642" s="52"/>
      <c r="N1642" s="27"/>
      <c r="O1642" s="55"/>
    </row>
    <row r="1643" spans="1:15" ht="20.25" customHeight="1" x14ac:dyDescent="0.2">
      <c r="A1643" s="11">
        <f t="shared" si="25"/>
        <v>1639</v>
      </c>
      <c r="B1643" s="22"/>
      <c r="C1643" s="22"/>
      <c r="D1643" s="22"/>
      <c r="E1643" s="61"/>
      <c r="F1643" s="23"/>
      <c r="G1643" s="24"/>
      <c r="H1643" s="22"/>
      <c r="I1643" s="22"/>
      <c r="J1643" s="22"/>
      <c r="K1643" s="22"/>
      <c r="L1643" s="22"/>
      <c r="M1643" s="52"/>
      <c r="N1643" s="27"/>
      <c r="O1643" s="55"/>
    </row>
    <row r="1644" spans="1:15" ht="20.25" customHeight="1" x14ac:dyDescent="0.2">
      <c r="A1644" s="11">
        <f t="shared" si="25"/>
        <v>1640</v>
      </c>
      <c r="B1644" s="22"/>
      <c r="C1644" s="22"/>
      <c r="D1644" s="22"/>
      <c r="E1644" s="61"/>
      <c r="F1644" s="23"/>
      <c r="G1644" s="24"/>
      <c r="H1644" s="22"/>
      <c r="I1644" s="22"/>
      <c r="J1644" s="22"/>
      <c r="K1644" s="22"/>
      <c r="L1644" s="22"/>
      <c r="M1644" s="52"/>
      <c r="N1644" s="27"/>
      <c r="O1644" s="55"/>
    </row>
    <row r="1645" spans="1:15" ht="20.25" customHeight="1" x14ac:dyDescent="0.2">
      <c r="A1645" s="11">
        <f t="shared" si="25"/>
        <v>1641</v>
      </c>
      <c r="B1645" s="22"/>
      <c r="C1645" s="22"/>
      <c r="D1645" s="22"/>
      <c r="E1645" s="61"/>
      <c r="F1645" s="23"/>
      <c r="G1645" s="24"/>
      <c r="H1645" s="22"/>
      <c r="I1645" s="22"/>
      <c r="J1645" s="22"/>
      <c r="K1645" s="22"/>
      <c r="L1645" s="22"/>
      <c r="M1645" s="52"/>
      <c r="N1645" s="27"/>
      <c r="O1645" s="55"/>
    </row>
    <row r="1646" spans="1:15" ht="20.25" customHeight="1" x14ac:dyDescent="0.2">
      <c r="A1646" s="11">
        <f t="shared" si="25"/>
        <v>1642</v>
      </c>
      <c r="B1646" s="22"/>
      <c r="C1646" s="22"/>
      <c r="D1646" s="22"/>
      <c r="E1646" s="61"/>
      <c r="F1646" s="23"/>
      <c r="G1646" s="24"/>
      <c r="H1646" s="22"/>
      <c r="I1646" s="22"/>
      <c r="J1646" s="22"/>
      <c r="K1646" s="22"/>
      <c r="L1646" s="22"/>
      <c r="M1646" s="52"/>
      <c r="N1646" s="27"/>
      <c r="O1646" s="55"/>
    </row>
    <row r="1647" spans="1:15" ht="20.25" customHeight="1" x14ac:dyDescent="0.2">
      <c r="A1647" s="11">
        <f t="shared" si="25"/>
        <v>1643</v>
      </c>
      <c r="B1647" s="22"/>
      <c r="C1647" s="22"/>
      <c r="D1647" s="22"/>
      <c r="E1647" s="61"/>
      <c r="F1647" s="23"/>
      <c r="G1647" s="24"/>
      <c r="H1647" s="22"/>
      <c r="I1647" s="22"/>
      <c r="J1647" s="22"/>
      <c r="K1647" s="22"/>
      <c r="L1647" s="22"/>
      <c r="M1647" s="52"/>
      <c r="N1647" s="27"/>
      <c r="O1647" s="55"/>
    </row>
    <row r="1648" spans="1:15" ht="20.25" customHeight="1" x14ac:dyDescent="0.2">
      <c r="A1648" s="11">
        <f t="shared" si="25"/>
        <v>1644</v>
      </c>
      <c r="B1648" s="22"/>
      <c r="C1648" s="22"/>
      <c r="D1648" s="22"/>
      <c r="E1648" s="61"/>
      <c r="F1648" s="23"/>
      <c r="G1648" s="24"/>
      <c r="H1648" s="22"/>
      <c r="I1648" s="22"/>
      <c r="J1648" s="22"/>
      <c r="K1648" s="22"/>
      <c r="L1648" s="22"/>
      <c r="M1648" s="52"/>
      <c r="N1648" s="27"/>
      <c r="O1648" s="55"/>
    </row>
    <row r="1649" spans="1:15" ht="20.25" customHeight="1" x14ac:dyDescent="0.2">
      <c r="A1649" s="11">
        <f t="shared" si="25"/>
        <v>1645</v>
      </c>
      <c r="B1649" s="22"/>
      <c r="C1649" s="22"/>
      <c r="D1649" s="22"/>
      <c r="E1649" s="61"/>
      <c r="F1649" s="23"/>
      <c r="G1649" s="24"/>
      <c r="H1649" s="22"/>
      <c r="I1649" s="22"/>
      <c r="J1649" s="22"/>
      <c r="K1649" s="22"/>
      <c r="L1649" s="22"/>
      <c r="M1649" s="52"/>
      <c r="N1649" s="27"/>
      <c r="O1649" s="55"/>
    </row>
    <row r="1650" spans="1:15" ht="20.25" customHeight="1" x14ac:dyDescent="0.2">
      <c r="A1650" s="11">
        <f t="shared" si="25"/>
        <v>1646</v>
      </c>
      <c r="B1650" s="22"/>
      <c r="C1650" s="22"/>
      <c r="D1650" s="22"/>
      <c r="E1650" s="61"/>
      <c r="F1650" s="23"/>
      <c r="G1650" s="24"/>
      <c r="H1650" s="22"/>
      <c r="I1650" s="22"/>
      <c r="J1650" s="22"/>
      <c r="K1650" s="22"/>
      <c r="L1650" s="22"/>
      <c r="M1650" s="52"/>
      <c r="N1650" s="27"/>
      <c r="O1650" s="55"/>
    </row>
    <row r="1651" spans="1:15" ht="20.25" customHeight="1" x14ac:dyDescent="0.2">
      <c r="A1651" s="11">
        <f t="shared" si="25"/>
        <v>1647</v>
      </c>
      <c r="B1651" s="22"/>
      <c r="C1651" s="22"/>
      <c r="D1651" s="22"/>
      <c r="E1651" s="61"/>
      <c r="F1651" s="23"/>
      <c r="G1651" s="24"/>
      <c r="H1651" s="22"/>
      <c r="I1651" s="22"/>
      <c r="J1651" s="22"/>
      <c r="K1651" s="22"/>
      <c r="L1651" s="22"/>
      <c r="M1651" s="52"/>
      <c r="N1651" s="27"/>
      <c r="O1651" s="55"/>
    </row>
    <row r="1652" spans="1:15" ht="20.25" customHeight="1" x14ac:dyDescent="0.2">
      <c r="A1652" s="11">
        <f t="shared" si="25"/>
        <v>1648</v>
      </c>
      <c r="B1652" s="22"/>
      <c r="C1652" s="22"/>
      <c r="D1652" s="22"/>
      <c r="E1652" s="61"/>
      <c r="F1652" s="23"/>
      <c r="G1652" s="24"/>
      <c r="H1652" s="22"/>
      <c r="I1652" s="22"/>
      <c r="J1652" s="22"/>
      <c r="K1652" s="22"/>
      <c r="L1652" s="22"/>
      <c r="M1652" s="52"/>
      <c r="N1652" s="27"/>
      <c r="O1652" s="55"/>
    </row>
    <row r="1653" spans="1:15" ht="20.25" customHeight="1" x14ac:dyDescent="0.2">
      <c r="A1653" s="11">
        <f t="shared" si="25"/>
        <v>1649</v>
      </c>
      <c r="B1653" s="22"/>
      <c r="C1653" s="22"/>
      <c r="D1653" s="22"/>
      <c r="E1653" s="61"/>
      <c r="F1653" s="23"/>
      <c r="G1653" s="24"/>
      <c r="H1653" s="22"/>
      <c r="I1653" s="22"/>
      <c r="J1653" s="22"/>
      <c r="K1653" s="22"/>
      <c r="L1653" s="22"/>
      <c r="M1653" s="52"/>
      <c r="N1653" s="27"/>
      <c r="O1653" s="55"/>
    </row>
    <row r="1654" spans="1:15" ht="20.25" customHeight="1" x14ac:dyDescent="0.2">
      <c r="A1654" s="11">
        <f t="shared" si="25"/>
        <v>1650</v>
      </c>
      <c r="B1654" s="22"/>
      <c r="C1654" s="22"/>
      <c r="D1654" s="22"/>
      <c r="E1654" s="61"/>
      <c r="F1654" s="23"/>
      <c r="G1654" s="24"/>
      <c r="H1654" s="22"/>
      <c r="I1654" s="22"/>
      <c r="J1654" s="22"/>
      <c r="K1654" s="22"/>
      <c r="L1654" s="22"/>
      <c r="M1654" s="52"/>
      <c r="N1654" s="27"/>
      <c r="O1654" s="55"/>
    </row>
    <row r="1655" spans="1:15" ht="20.25" customHeight="1" x14ac:dyDescent="0.2">
      <c r="A1655" s="11">
        <f t="shared" si="25"/>
        <v>1651</v>
      </c>
      <c r="B1655" s="22"/>
      <c r="C1655" s="22"/>
      <c r="D1655" s="22"/>
      <c r="E1655" s="61"/>
      <c r="F1655" s="23"/>
      <c r="G1655" s="24"/>
      <c r="H1655" s="22"/>
      <c r="I1655" s="22"/>
      <c r="J1655" s="22"/>
      <c r="K1655" s="22"/>
      <c r="L1655" s="22"/>
      <c r="M1655" s="52"/>
      <c r="N1655" s="27"/>
      <c r="O1655" s="55"/>
    </row>
    <row r="1656" spans="1:15" ht="20.25" customHeight="1" x14ac:dyDescent="0.2">
      <c r="A1656" s="11">
        <f t="shared" si="25"/>
        <v>1652</v>
      </c>
      <c r="B1656" s="22"/>
      <c r="C1656" s="22"/>
      <c r="D1656" s="22"/>
      <c r="E1656" s="61"/>
      <c r="F1656" s="23"/>
      <c r="G1656" s="24"/>
      <c r="H1656" s="22"/>
      <c r="I1656" s="22"/>
      <c r="J1656" s="22"/>
      <c r="K1656" s="22"/>
      <c r="L1656" s="22"/>
      <c r="M1656" s="52"/>
      <c r="N1656" s="27"/>
      <c r="O1656" s="55"/>
    </row>
    <row r="1657" spans="1:15" ht="20.25" customHeight="1" x14ac:dyDescent="0.2">
      <c r="A1657" s="11">
        <f t="shared" si="25"/>
        <v>1653</v>
      </c>
      <c r="B1657" s="22"/>
      <c r="C1657" s="22"/>
      <c r="D1657" s="22"/>
      <c r="E1657" s="61"/>
      <c r="F1657" s="23"/>
      <c r="G1657" s="24"/>
      <c r="H1657" s="22"/>
      <c r="I1657" s="22"/>
      <c r="J1657" s="22"/>
      <c r="K1657" s="22"/>
      <c r="L1657" s="22"/>
      <c r="M1657" s="52"/>
      <c r="N1657" s="27"/>
      <c r="O1657" s="55"/>
    </row>
    <row r="1658" spans="1:15" ht="20.25" customHeight="1" x14ac:dyDescent="0.2">
      <c r="A1658" s="11">
        <f t="shared" si="25"/>
        <v>1654</v>
      </c>
      <c r="B1658" s="22"/>
      <c r="C1658" s="22"/>
      <c r="D1658" s="22"/>
      <c r="E1658" s="61"/>
      <c r="F1658" s="23"/>
      <c r="G1658" s="24"/>
      <c r="H1658" s="22"/>
      <c r="I1658" s="22"/>
      <c r="J1658" s="22"/>
      <c r="K1658" s="22"/>
      <c r="L1658" s="22"/>
      <c r="M1658" s="52"/>
      <c r="N1658" s="27"/>
      <c r="O1658" s="55"/>
    </row>
    <row r="1659" spans="1:15" ht="20.25" customHeight="1" x14ac:dyDescent="0.2">
      <c r="A1659" s="11">
        <f t="shared" si="25"/>
        <v>1655</v>
      </c>
      <c r="B1659" s="22"/>
      <c r="C1659" s="22"/>
      <c r="D1659" s="22"/>
      <c r="E1659" s="61"/>
      <c r="F1659" s="23"/>
      <c r="G1659" s="24"/>
      <c r="H1659" s="22"/>
      <c r="I1659" s="22"/>
      <c r="J1659" s="22"/>
      <c r="K1659" s="22"/>
      <c r="L1659" s="22"/>
      <c r="M1659" s="52"/>
      <c r="N1659" s="27"/>
      <c r="O1659" s="55"/>
    </row>
    <row r="1660" spans="1:15" ht="20.25" customHeight="1" x14ac:dyDescent="0.2">
      <c r="A1660" s="11">
        <f t="shared" si="25"/>
        <v>1656</v>
      </c>
      <c r="B1660" s="22"/>
      <c r="C1660" s="22"/>
      <c r="D1660" s="22"/>
      <c r="E1660" s="61"/>
      <c r="F1660" s="23"/>
      <c r="G1660" s="24"/>
      <c r="H1660" s="22"/>
      <c r="I1660" s="22"/>
      <c r="J1660" s="22"/>
      <c r="K1660" s="22"/>
      <c r="L1660" s="22"/>
      <c r="M1660" s="52"/>
      <c r="N1660" s="27"/>
      <c r="O1660" s="55"/>
    </row>
    <row r="1661" spans="1:15" ht="20.25" customHeight="1" x14ac:dyDescent="0.2">
      <c r="A1661" s="11">
        <f t="shared" si="25"/>
        <v>1657</v>
      </c>
      <c r="B1661" s="22"/>
      <c r="C1661" s="22"/>
      <c r="D1661" s="22"/>
      <c r="E1661" s="61"/>
      <c r="F1661" s="23"/>
      <c r="G1661" s="24"/>
      <c r="H1661" s="22"/>
      <c r="I1661" s="22"/>
      <c r="J1661" s="22"/>
      <c r="K1661" s="22"/>
      <c r="L1661" s="22"/>
      <c r="M1661" s="52"/>
      <c r="N1661" s="27"/>
      <c r="O1661" s="55"/>
    </row>
    <row r="1662" spans="1:15" ht="20.25" customHeight="1" x14ac:dyDescent="0.2">
      <c r="A1662" s="11">
        <f t="shared" si="25"/>
        <v>1658</v>
      </c>
      <c r="B1662" s="22"/>
      <c r="C1662" s="22"/>
      <c r="D1662" s="22"/>
      <c r="E1662" s="61"/>
      <c r="F1662" s="23"/>
      <c r="G1662" s="24"/>
      <c r="H1662" s="22"/>
      <c r="I1662" s="22"/>
      <c r="J1662" s="22"/>
      <c r="K1662" s="22"/>
      <c r="L1662" s="22"/>
      <c r="M1662" s="52"/>
      <c r="N1662" s="27"/>
      <c r="O1662" s="55"/>
    </row>
    <row r="1663" spans="1:15" ht="20.25" customHeight="1" x14ac:dyDescent="0.2">
      <c r="A1663" s="11">
        <f t="shared" si="25"/>
        <v>1659</v>
      </c>
      <c r="B1663" s="22"/>
      <c r="C1663" s="22"/>
      <c r="D1663" s="22"/>
      <c r="E1663" s="61"/>
      <c r="F1663" s="23"/>
      <c r="G1663" s="24"/>
      <c r="H1663" s="22"/>
      <c r="I1663" s="22"/>
      <c r="J1663" s="22"/>
      <c r="K1663" s="22"/>
      <c r="L1663" s="22"/>
      <c r="M1663" s="52"/>
      <c r="N1663" s="27"/>
      <c r="O1663" s="55"/>
    </row>
    <row r="1664" spans="1:15" ht="20.25" customHeight="1" x14ac:dyDescent="0.2">
      <c r="A1664" s="11">
        <f t="shared" si="25"/>
        <v>1660</v>
      </c>
      <c r="B1664" s="22"/>
      <c r="C1664" s="22"/>
      <c r="D1664" s="22"/>
      <c r="E1664" s="61"/>
      <c r="F1664" s="23"/>
      <c r="G1664" s="24"/>
      <c r="H1664" s="22"/>
      <c r="I1664" s="22"/>
      <c r="J1664" s="22"/>
      <c r="K1664" s="22"/>
      <c r="L1664" s="22"/>
      <c r="M1664" s="52"/>
      <c r="N1664" s="27"/>
      <c r="O1664" s="55"/>
    </row>
    <row r="1665" spans="1:15" ht="20.25" customHeight="1" x14ac:dyDescent="0.2">
      <c r="A1665" s="11">
        <f t="shared" si="25"/>
        <v>1661</v>
      </c>
      <c r="B1665" s="22"/>
      <c r="C1665" s="22"/>
      <c r="D1665" s="22"/>
      <c r="E1665" s="61"/>
      <c r="F1665" s="23"/>
      <c r="G1665" s="24"/>
      <c r="H1665" s="22"/>
      <c r="I1665" s="22"/>
      <c r="J1665" s="22"/>
      <c r="K1665" s="22"/>
      <c r="L1665" s="22"/>
      <c r="M1665" s="52"/>
      <c r="N1665" s="27"/>
      <c r="O1665" s="55"/>
    </row>
    <row r="1666" spans="1:15" ht="20.25" customHeight="1" x14ac:dyDescent="0.2">
      <c r="A1666" s="11">
        <f t="shared" si="25"/>
        <v>1662</v>
      </c>
      <c r="B1666" s="22"/>
      <c r="C1666" s="22"/>
      <c r="D1666" s="22"/>
      <c r="E1666" s="61"/>
      <c r="F1666" s="23"/>
      <c r="G1666" s="24"/>
      <c r="H1666" s="22"/>
      <c r="I1666" s="22"/>
      <c r="J1666" s="22"/>
      <c r="K1666" s="22"/>
      <c r="L1666" s="22"/>
      <c r="M1666" s="52"/>
      <c r="N1666" s="27"/>
      <c r="O1666" s="55"/>
    </row>
    <row r="1667" spans="1:15" ht="20.25" customHeight="1" x14ac:dyDescent="0.2">
      <c r="A1667" s="11">
        <f t="shared" si="25"/>
        <v>1663</v>
      </c>
      <c r="B1667" s="22"/>
      <c r="C1667" s="22"/>
      <c r="D1667" s="22"/>
      <c r="E1667" s="61"/>
      <c r="F1667" s="23"/>
      <c r="G1667" s="24"/>
      <c r="H1667" s="22"/>
      <c r="I1667" s="22"/>
      <c r="J1667" s="22"/>
      <c r="K1667" s="22"/>
      <c r="L1667" s="22"/>
      <c r="M1667" s="52"/>
      <c r="N1667" s="27"/>
      <c r="O1667" s="55"/>
    </row>
    <row r="1668" spans="1:15" ht="20.25" customHeight="1" x14ac:dyDescent="0.2">
      <c r="A1668" s="11">
        <f t="shared" si="25"/>
        <v>1664</v>
      </c>
      <c r="B1668" s="22"/>
      <c r="C1668" s="22"/>
      <c r="D1668" s="22"/>
      <c r="E1668" s="61"/>
      <c r="F1668" s="23"/>
      <c r="G1668" s="24"/>
      <c r="H1668" s="22"/>
      <c r="I1668" s="22"/>
      <c r="J1668" s="22"/>
      <c r="K1668" s="22"/>
      <c r="L1668" s="22"/>
      <c r="M1668" s="52"/>
      <c r="N1668" s="27"/>
      <c r="O1668" s="55"/>
    </row>
    <row r="1669" spans="1:15" ht="20.25" customHeight="1" x14ac:dyDescent="0.2">
      <c r="A1669" s="11">
        <f t="shared" si="25"/>
        <v>1665</v>
      </c>
      <c r="B1669" s="22"/>
      <c r="C1669" s="22"/>
      <c r="D1669" s="22"/>
      <c r="E1669" s="61"/>
      <c r="F1669" s="23"/>
      <c r="G1669" s="24"/>
      <c r="H1669" s="22"/>
      <c r="I1669" s="22"/>
      <c r="J1669" s="22"/>
      <c r="K1669" s="22"/>
      <c r="L1669" s="22"/>
      <c r="M1669" s="52"/>
      <c r="N1669" s="27"/>
      <c r="O1669" s="55"/>
    </row>
    <row r="1670" spans="1:15" ht="20.25" customHeight="1" x14ac:dyDescent="0.2">
      <c r="A1670" s="11">
        <f t="shared" ref="A1670:A1733" si="26">ROW()-4</f>
        <v>1666</v>
      </c>
      <c r="B1670" s="22"/>
      <c r="C1670" s="22"/>
      <c r="D1670" s="22"/>
      <c r="E1670" s="61"/>
      <c r="F1670" s="23"/>
      <c r="G1670" s="24"/>
      <c r="H1670" s="22"/>
      <c r="I1670" s="22"/>
      <c r="J1670" s="22"/>
      <c r="K1670" s="22"/>
      <c r="L1670" s="22"/>
      <c r="M1670" s="52"/>
      <c r="N1670" s="27"/>
      <c r="O1670" s="55"/>
    </row>
    <row r="1671" spans="1:15" ht="20.25" customHeight="1" x14ac:dyDescent="0.2">
      <c r="A1671" s="11">
        <f t="shared" si="26"/>
        <v>1667</v>
      </c>
      <c r="B1671" s="22"/>
      <c r="C1671" s="22"/>
      <c r="D1671" s="22"/>
      <c r="E1671" s="61"/>
      <c r="F1671" s="23"/>
      <c r="G1671" s="24"/>
      <c r="H1671" s="22"/>
      <c r="I1671" s="22"/>
      <c r="J1671" s="22"/>
      <c r="K1671" s="22"/>
      <c r="L1671" s="22"/>
      <c r="M1671" s="52"/>
      <c r="N1671" s="27"/>
      <c r="O1671" s="55"/>
    </row>
    <row r="1672" spans="1:15" ht="20.25" customHeight="1" x14ac:dyDescent="0.2">
      <c r="A1672" s="11">
        <f t="shared" si="26"/>
        <v>1668</v>
      </c>
      <c r="B1672" s="22"/>
      <c r="C1672" s="22"/>
      <c r="D1672" s="22"/>
      <c r="E1672" s="61"/>
      <c r="F1672" s="23"/>
      <c r="G1672" s="24"/>
      <c r="H1672" s="22"/>
      <c r="I1672" s="22"/>
      <c r="J1672" s="22"/>
      <c r="K1672" s="22"/>
      <c r="L1672" s="22"/>
      <c r="M1672" s="52"/>
      <c r="N1672" s="27"/>
      <c r="O1672" s="55"/>
    </row>
    <row r="1673" spans="1:15" ht="20.25" customHeight="1" x14ac:dyDescent="0.2">
      <c r="A1673" s="11">
        <f t="shared" si="26"/>
        <v>1669</v>
      </c>
      <c r="B1673" s="22"/>
      <c r="C1673" s="22"/>
      <c r="D1673" s="22"/>
      <c r="E1673" s="61"/>
      <c r="F1673" s="23"/>
      <c r="G1673" s="24"/>
      <c r="H1673" s="22"/>
      <c r="I1673" s="22"/>
      <c r="J1673" s="22"/>
      <c r="K1673" s="22"/>
      <c r="L1673" s="22"/>
      <c r="M1673" s="52"/>
      <c r="N1673" s="27"/>
      <c r="O1673" s="55"/>
    </row>
    <row r="1674" spans="1:15" ht="20.25" customHeight="1" x14ac:dyDescent="0.2">
      <c r="A1674" s="11">
        <f t="shared" si="26"/>
        <v>1670</v>
      </c>
      <c r="B1674" s="22"/>
      <c r="C1674" s="22"/>
      <c r="D1674" s="22"/>
      <c r="E1674" s="61"/>
      <c r="F1674" s="23"/>
      <c r="G1674" s="24"/>
      <c r="H1674" s="22"/>
      <c r="I1674" s="22"/>
      <c r="J1674" s="22"/>
      <c r="K1674" s="22"/>
      <c r="L1674" s="22"/>
      <c r="M1674" s="52"/>
      <c r="N1674" s="27"/>
      <c r="O1674" s="55"/>
    </row>
    <row r="1675" spans="1:15" ht="20.25" customHeight="1" x14ac:dyDescent="0.2">
      <c r="A1675" s="11">
        <f t="shared" si="26"/>
        <v>1671</v>
      </c>
      <c r="B1675" s="22"/>
      <c r="C1675" s="22"/>
      <c r="D1675" s="22"/>
      <c r="E1675" s="61"/>
      <c r="F1675" s="23"/>
      <c r="G1675" s="24"/>
      <c r="H1675" s="22"/>
      <c r="I1675" s="22"/>
      <c r="J1675" s="22"/>
      <c r="K1675" s="22"/>
      <c r="L1675" s="22"/>
      <c r="M1675" s="52"/>
      <c r="N1675" s="27"/>
      <c r="O1675" s="55"/>
    </row>
    <row r="1676" spans="1:15" ht="20.25" customHeight="1" x14ac:dyDescent="0.2">
      <c r="A1676" s="11">
        <f t="shared" si="26"/>
        <v>1672</v>
      </c>
      <c r="B1676" s="22"/>
      <c r="C1676" s="22"/>
      <c r="D1676" s="22"/>
      <c r="E1676" s="61"/>
      <c r="F1676" s="23"/>
      <c r="G1676" s="24"/>
      <c r="H1676" s="22"/>
      <c r="I1676" s="22"/>
      <c r="J1676" s="22"/>
      <c r="K1676" s="22"/>
      <c r="L1676" s="22"/>
      <c r="M1676" s="52"/>
      <c r="N1676" s="27"/>
      <c r="O1676" s="55"/>
    </row>
    <row r="1677" spans="1:15" ht="20.25" customHeight="1" x14ac:dyDescent="0.2">
      <c r="A1677" s="11">
        <f t="shared" si="26"/>
        <v>1673</v>
      </c>
      <c r="B1677" s="22"/>
      <c r="C1677" s="22"/>
      <c r="D1677" s="22"/>
      <c r="E1677" s="61"/>
      <c r="F1677" s="23"/>
      <c r="G1677" s="24"/>
      <c r="H1677" s="22"/>
      <c r="I1677" s="22"/>
      <c r="J1677" s="22"/>
      <c r="K1677" s="22"/>
      <c r="L1677" s="22"/>
      <c r="M1677" s="52"/>
      <c r="N1677" s="27"/>
      <c r="O1677" s="55"/>
    </row>
    <row r="1678" spans="1:15" ht="20.25" customHeight="1" x14ac:dyDescent="0.2">
      <c r="A1678" s="11">
        <f t="shared" si="26"/>
        <v>1674</v>
      </c>
      <c r="B1678" s="22"/>
      <c r="C1678" s="22"/>
      <c r="D1678" s="22"/>
      <c r="E1678" s="61"/>
      <c r="F1678" s="23"/>
      <c r="G1678" s="24"/>
      <c r="H1678" s="22"/>
      <c r="I1678" s="22"/>
      <c r="J1678" s="22"/>
      <c r="K1678" s="22"/>
      <c r="L1678" s="22"/>
      <c r="M1678" s="52"/>
      <c r="N1678" s="27"/>
      <c r="O1678" s="55"/>
    </row>
    <row r="1679" spans="1:15" ht="20.25" customHeight="1" x14ac:dyDescent="0.2">
      <c r="A1679" s="11">
        <f t="shared" si="26"/>
        <v>1675</v>
      </c>
      <c r="B1679" s="22"/>
      <c r="C1679" s="22"/>
      <c r="D1679" s="22"/>
      <c r="E1679" s="61"/>
      <c r="F1679" s="23"/>
      <c r="G1679" s="24"/>
      <c r="H1679" s="22"/>
      <c r="I1679" s="22"/>
      <c r="J1679" s="22"/>
      <c r="K1679" s="22"/>
      <c r="L1679" s="22"/>
      <c r="M1679" s="52"/>
      <c r="N1679" s="27"/>
      <c r="O1679" s="55"/>
    </row>
    <row r="1680" spans="1:15" ht="20.25" customHeight="1" x14ac:dyDescent="0.2">
      <c r="A1680" s="11">
        <f t="shared" si="26"/>
        <v>1676</v>
      </c>
      <c r="B1680" s="22"/>
      <c r="C1680" s="22"/>
      <c r="D1680" s="22"/>
      <c r="E1680" s="61"/>
      <c r="F1680" s="23"/>
      <c r="G1680" s="24"/>
      <c r="H1680" s="22"/>
      <c r="I1680" s="22"/>
      <c r="J1680" s="22"/>
      <c r="K1680" s="22"/>
      <c r="L1680" s="22"/>
      <c r="M1680" s="52"/>
      <c r="N1680" s="27"/>
      <c r="O1680" s="55"/>
    </row>
    <row r="1681" spans="1:15" ht="20.25" customHeight="1" x14ac:dyDescent="0.2">
      <c r="A1681" s="11">
        <f t="shared" si="26"/>
        <v>1677</v>
      </c>
      <c r="B1681" s="22"/>
      <c r="C1681" s="22"/>
      <c r="D1681" s="22"/>
      <c r="E1681" s="61"/>
      <c r="F1681" s="23"/>
      <c r="G1681" s="24"/>
      <c r="H1681" s="22"/>
      <c r="I1681" s="22"/>
      <c r="J1681" s="22"/>
      <c r="K1681" s="22"/>
      <c r="L1681" s="22"/>
      <c r="M1681" s="52"/>
      <c r="N1681" s="27"/>
      <c r="O1681" s="55"/>
    </row>
    <row r="1682" spans="1:15" ht="20.25" customHeight="1" x14ac:dyDescent="0.2">
      <c r="A1682" s="11">
        <f t="shared" si="26"/>
        <v>1678</v>
      </c>
      <c r="B1682" s="22"/>
      <c r="C1682" s="22"/>
      <c r="D1682" s="22"/>
      <c r="E1682" s="61"/>
      <c r="F1682" s="23"/>
      <c r="G1682" s="24"/>
      <c r="H1682" s="22"/>
      <c r="I1682" s="22"/>
      <c r="J1682" s="22"/>
      <c r="K1682" s="22"/>
      <c r="L1682" s="22"/>
      <c r="M1682" s="52"/>
      <c r="N1682" s="27"/>
      <c r="O1682" s="55"/>
    </row>
    <row r="1683" spans="1:15" ht="20.25" customHeight="1" x14ac:dyDescent="0.2">
      <c r="A1683" s="11">
        <f t="shared" si="26"/>
        <v>1679</v>
      </c>
      <c r="B1683" s="22"/>
      <c r="C1683" s="22"/>
      <c r="D1683" s="22"/>
      <c r="E1683" s="61"/>
      <c r="F1683" s="23"/>
      <c r="G1683" s="24"/>
      <c r="H1683" s="22"/>
      <c r="I1683" s="22"/>
      <c r="J1683" s="22"/>
      <c r="K1683" s="22"/>
      <c r="L1683" s="22"/>
      <c r="M1683" s="52"/>
      <c r="N1683" s="27"/>
      <c r="O1683" s="55"/>
    </row>
    <row r="1684" spans="1:15" ht="20.25" customHeight="1" x14ac:dyDescent="0.2">
      <c r="A1684" s="11">
        <f t="shared" si="26"/>
        <v>1680</v>
      </c>
      <c r="B1684" s="22"/>
      <c r="C1684" s="22"/>
      <c r="D1684" s="22"/>
      <c r="E1684" s="61"/>
      <c r="F1684" s="23"/>
      <c r="G1684" s="24"/>
      <c r="H1684" s="22"/>
      <c r="I1684" s="22"/>
      <c r="J1684" s="22"/>
      <c r="K1684" s="22"/>
      <c r="L1684" s="22"/>
      <c r="M1684" s="52"/>
      <c r="N1684" s="27"/>
      <c r="O1684" s="55"/>
    </row>
    <row r="1685" spans="1:15" ht="20.25" customHeight="1" x14ac:dyDescent="0.2">
      <c r="A1685" s="11">
        <f t="shared" si="26"/>
        <v>1681</v>
      </c>
      <c r="B1685" s="22"/>
      <c r="C1685" s="22"/>
      <c r="D1685" s="22"/>
      <c r="E1685" s="61"/>
      <c r="F1685" s="23"/>
      <c r="G1685" s="24"/>
      <c r="H1685" s="22"/>
      <c r="I1685" s="22"/>
      <c r="J1685" s="22"/>
      <c r="K1685" s="22"/>
      <c r="L1685" s="22"/>
      <c r="M1685" s="52"/>
      <c r="N1685" s="27"/>
      <c r="O1685" s="55"/>
    </row>
    <row r="1686" spans="1:15" ht="20.25" customHeight="1" x14ac:dyDescent="0.2">
      <c r="A1686" s="11">
        <f t="shared" si="26"/>
        <v>1682</v>
      </c>
      <c r="B1686" s="22"/>
      <c r="C1686" s="22"/>
      <c r="D1686" s="22"/>
      <c r="E1686" s="61"/>
      <c r="F1686" s="23"/>
      <c r="G1686" s="24"/>
      <c r="H1686" s="22"/>
      <c r="I1686" s="22"/>
      <c r="J1686" s="22"/>
      <c r="K1686" s="22"/>
      <c r="L1686" s="22"/>
      <c r="M1686" s="52"/>
      <c r="N1686" s="27"/>
      <c r="O1686" s="55"/>
    </row>
    <row r="1687" spans="1:15" ht="20.25" customHeight="1" x14ac:dyDescent="0.2">
      <c r="A1687" s="11">
        <f t="shared" si="26"/>
        <v>1683</v>
      </c>
      <c r="B1687" s="22"/>
      <c r="C1687" s="22"/>
      <c r="D1687" s="22"/>
      <c r="E1687" s="61"/>
      <c r="F1687" s="23"/>
      <c r="G1687" s="24"/>
      <c r="H1687" s="22"/>
      <c r="I1687" s="22"/>
      <c r="J1687" s="22"/>
      <c r="K1687" s="22"/>
      <c r="L1687" s="22"/>
      <c r="M1687" s="52"/>
      <c r="N1687" s="27"/>
      <c r="O1687" s="55"/>
    </row>
    <row r="1688" spans="1:15" ht="20.25" customHeight="1" x14ac:dyDescent="0.2">
      <c r="A1688" s="11">
        <f t="shared" si="26"/>
        <v>1684</v>
      </c>
      <c r="B1688" s="22"/>
      <c r="C1688" s="22"/>
      <c r="D1688" s="22"/>
      <c r="E1688" s="61"/>
      <c r="F1688" s="23"/>
      <c r="G1688" s="24"/>
      <c r="H1688" s="22"/>
      <c r="I1688" s="22"/>
      <c r="J1688" s="22"/>
      <c r="K1688" s="22"/>
      <c r="L1688" s="22"/>
      <c r="M1688" s="52"/>
      <c r="N1688" s="27"/>
      <c r="O1688" s="55"/>
    </row>
    <row r="1689" spans="1:15" ht="20.25" customHeight="1" x14ac:dyDescent="0.2">
      <c r="A1689" s="11">
        <f t="shared" si="26"/>
        <v>1685</v>
      </c>
      <c r="B1689" s="22"/>
      <c r="C1689" s="22"/>
      <c r="D1689" s="22"/>
      <c r="E1689" s="61"/>
      <c r="F1689" s="23"/>
      <c r="G1689" s="24"/>
      <c r="H1689" s="22"/>
      <c r="I1689" s="22"/>
      <c r="J1689" s="22"/>
      <c r="K1689" s="22"/>
      <c r="L1689" s="22"/>
      <c r="M1689" s="52"/>
      <c r="N1689" s="27"/>
      <c r="O1689" s="55"/>
    </row>
    <row r="1690" spans="1:15" ht="20.25" customHeight="1" x14ac:dyDescent="0.2">
      <c r="A1690" s="11">
        <f t="shared" si="26"/>
        <v>1686</v>
      </c>
      <c r="B1690" s="22"/>
      <c r="C1690" s="22"/>
      <c r="D1690" s="22"/>
      <c r="E1690" s="61"/>
      <c r="F1690" s="23"/>
      <c r="G1690" s="24"/>
      <c r="H1690" s="22"/>
      <c r="I1690" s="22"/>
      <c r="J1690" s="22"/>
      <c r="K1690" s="22"/>
      <c r="L1690" s="22"/>
      <c r="M1690" s="52"/>
      <c r="N1690" s="27"/>
      <c r="O1690" s="55"/>
    </row>
    <row r="1691" spans="1:15" ht="20.25" customHeight="1" x14ac:dyDescent="0.2">
      <c r="A1691" s="11">
        <f t="shared" si="26"/>
        <v>1687</v>
      </c>
      <c r="B1691" s="22"/>
      <c r="C1691" s="22"/>
      <c r="D1691" s="22"/>
      <c r="E1691" s="61"/>
      <c r="F1691" s="23"/>
      <c r="G1691" s="24"/>
      <c r="H1691" s="22"/>
      <c r="I1691" s="22"/>
      <c r="J1691" s="22"/>
      <c r="K1691" s="22"/>
      <c r="L1691" s="22"/>
      <c r="M1691" s="52"/>
      <c r="N1691" s="27"/>
      <c r="O1691" s="55"/>
    </row>
    <row r="1692" spans="1:15" ht="20.25" customHeight="1" x14ac:dyDescent="0.2">
      <c r="A1692" s="11">
        <f t="shared" si="26"/>
        <v>1688</v>
      </c>
      <c r="B1692" s="22"/>
      <c r="C1692" s="22"/>
      <c r="D1692" s="22"/>
      <c r="E1692" s="61"/>
      <c r="F1692" s="23"/>
      <c r="G1692" s="24"/>
      <c r="H1692" s="22"/>
      <c r="I1692" s="22"/>
      <c r="J1692" s="22"/>
      <c r="K1692" s="22"/>
      <c r="L1692" s="22"/>
      <c r="M1692" s="52"/>
      <c r="N1692" s="27"/>
      <c r="O1692" s="55"/>
    </row>
    <row r="1693" spans="1:15" ht="20.25" customHeight="1" x14ac:dyDescent="0.2">
      <c r="A1693" s="11">
        <f t="shared" si="26"/>
        <v>1689</v>
      </c>
      <c r="B1693" s="22"/>
      <c r="C1693" s="22"/>
      <c r="D1693" s="22"/>
      <c r="E1693" s="61"/>
      <c r="F1693" s="23"/>
      <c r="G1693" s="24"/>
      <c r="H1693" s="22"/>
      <c r="I1693" s="22"/>
      <c r="J1693" s="22"/>
      <c r="K1693" s="22"/>
      <c r="L1693" s="22"/>
      <c r="M1693" s="52"/>
      <c r="N1693" s="27"/>
      <c r="O1693" s="55"/>
    </row>
    <row r="1694" spans="1:15" ht="20.25" customHeight="1" x14ac:dyDescent="0.2">
      <c r="A1694" s="11">
        <f t="shared" si="26"/>
        <v>1690</v>
      </c>
      <c r="B1694" s="22"/>
      <c r="C1694" s="22"/>
      <c r="D1694" s="22"/>
      <c r="E1694" s="61"/>
      <c r="F1694" s="23"/>
      <c r="G1694" s="24"/>
      <c r="H1694" s="22"/>
      <c r="I1694" s="22"/>
      <c r="J1694" s="22"/>
      <c r="K1694" s="22"/>
      <c r="L1694" s="22"/>
      <c r="M1694" s="52"/>
      <c r="N1694" s="27"/>
      <c r="O1694" s="55"/>
    </row>
    <row r="1695" spans="1:15" ht="20.25" customHeight="1" x14ac:dyDescent="0.2">
      <c r="A1695" s="11">
        <f t="shared" si="26"/>
        <v>1691</v>
      </c>
      <c r="B1695" s="22"/>
      <c r="C1695" s="22"/>
      <c r="D1695" s="22"/>
      <c r="E1695" s="61"/>
      <c r="F1695" s="23"/>
      <c r="G1695" s="24"/>
      <c r="H1695" s="22"/>
      <c r="I1695" s="22"/>
      <c r="J1695" s="22"/>
      <c r="K1695" s="22"/>
      <c r="L1695" s="22"/>
      <c r="M1695" s="52"/>
      <c r="N1695" s="27"/>
      <c r="O1695" s="55"/>
    </row>
    <row r="1696" spans="1:15" ht="20.25" customHeight="1" x14ac:dyDescent="0.2">
      <c r="A1696" s="11">
        <f t="shared" si="26"/>
        <v>1692</v>
      </c>
      <c r="B1696" s="22"/>
      <c r="C1696" s="22"/>
      <c r="D1696" s="22"/>
      <c r="E1696" s="61"/>
      <c r="F1696" s="23"/>
      <c r="G1696" s="24"/>
      <c r="H1696" s="22"/>
      <c r="I1696" s="22"/>
      <c r="J1696" s="22"/>
      <c r="K1696" s="22"/>
      <c r="L1696" s="22"/>
      <c r="M1696" s="52"/>
      <c r="N1696" s="27"/>
      <c r="O1696" s="55"/>
    </row>
    <row r="1697" spans="1:15" ht="20.25" customHeight="1" x14ac:dyDescent="0.2">
      <c r="A1697" s="11">
        <f t="shared" si="26"/>
        <v>1693</v>
      </c>
      <c r="B1697" s="22"/>
      <c r="C1697" s="22"/>
      <c r="D1697" s="22"/>
      <c r="E1697" s="61"/>
      <c r="F1697" s="23"/>
      <c r="G1697" s="24"/>
      <c r="H1697" s="22"/>
      <c r="I1697" s="22"/>
      <c r="J1697" s="22"/>
      <c r="K1697" s="22"/>
      <c r="L1697" s="22"/>
      <c r="M1697" s="52"/>
      <c r="N1697" s="27"/>
      <c r="O1697" s="55"/>
    </row>
    <row r="1698" spans="1:15" ht="20.25" customHeight="1" x14ac:dyDescent="0.2">
      <c r="A1698" s="11">
        <f t="shared" si="26"/>
        <v>1694</v>
      </c>
      <c r="B1698" s="22"/>
      <c r="C1698" s="22"/>
      <c r="D1698" s="22"/>
      <c r="E1698" s="61"/>
      <c r="F1698" s="23"/>
      <c r="G1698" s="24"/>
      <c r="H1698" s="22"/>
      <c r="I1698" s="22"/>
      <c r="J1698" s="22"/>
      <c r="K1698" s="22"/>
      <c r="L1698" s="22"/>
      <c r="M1698" s="52"/>
      <c r="N1698" s="27"/>
      <c r="O1698" s="55"/>
    </row>
    <row r="1699" spans="1:15" ht="20.25" customHeight="1" x14ac:dyDescent="0.2">
      <c r="A1699" s="11">
        <f t="shared" si="26"/>
        <v>1695</v>
      </c>
      <c r="B1699" s="22"/>
      <c r="C1699" s="22"/>
      <c r="D1699" s="22"/>
      <c r="E1699" s="61"/>
      <c r="F1699" s="23"/>
      <c r="G1699" s="24"/>
      <c r="H1699" s="22"/>
      <c r="I1699" s="22"/>
      <c r="J1699" s="22"/>
      <c r="K1699" s="22"/>
      <c r="L1699" s="22"/>
      <c r="M1699" s="52"/>
      <c r="N1699" s="27"/>
      <c r="O1699" s="55"/>
    </row>
    <row r="1700" spans="1:15" ht="20.25" customHeight="1" x14ac:dyDescent="0.2">
      <c r="A1700" s="11">
        <f t="shared" si="26"/>
        <v>1696</v>
      </c>
      <c r="B1700" s="22"/>
      <c r="C1700" s="22"/>
      <c r="D1700" s="22"/>
      <c r="E1700" s="61"/>
      <c r="F1700" s="23"/>
      <c r="G1700" s="24"/>
      <c r="H1700" s="22"/>
      <c r="I1700" s="22"/>
      <c r="J1700" s="22"/>
      <c r="K1700" s="22"/>
      <c r="L1700" s="22"/>
      <c r="M1700" s="52"/>
      <c r="N1700" s="27"/>
      <c r="O1700" s="55"/>
    </row>
    <row r="1701" spans="1:15" ht="20.25" customHeight="1" x14ac:dyDescent="0.2">
      <c r="A1701" s="11">
        <f t="shared" si="26"/>
        <v>1697</v>
      </c>
      <c r="B1701" s="22"/>
      <c r="C1701" s="22"/>
      <c r="D1701" s="22"/>
      <c r="E1701" s="61"/>
      <c r="F1701" s="23"/>
      <c r="G1701" s="24"/>
      <c r="H1701" s="22"/>
      <c r="I1701" s="22"/>
      <c r="J1701" s="22"/>
      <c r="K1701" s="22"/>
      <c r="L1701" s="22"/>
      <c r="M1701" s="52"/>
      <c r="N1701" s="27"/>
      <c r="O1701" s="55"/>
    </row>
    <row r="1702" spans="1:15" ht="20.25" customHeight="1" x14ac:dyDescent="0.2">
      <c r="A1702" s="11">
        <f t="shared" si="26"/>
        <v>1698</v>
      </c>
      <c r="B1702" s="22"/>
      <c r="C1702" s="22"/>
      <c r="D1702" s="22"/>
      <c r="E1702" s="61"/>
      <c r="F1702" s="23"/>
      <c r="G1702" s="24"/>
      <c r="H1702" s="22"/>
      <c r="I1702" s="22"/>
      <c r="J1702" s="22"/>
      <c r="K1702" s="22"/>
      <c r="L1702" s="22"/>
      <c r="M1702" s="52"/>
      <c r="N1702" s="27"/>
      <c r="O1702" s="55"/>
    </row>
    <row r="1703" spans="1:15" ht="20.25" customHeight="1" x14ac:dyDescent="0.2">
      <c r="A1703" s="11">
        <f t="shared" si="26"/>
        <v>1699</v>
      </c>
      <c r="B1703" s="22"/>
      <c r="C1703" s="22"/>
      <c r="D1703" s="22"/>
      <c r="E1703" s="61"/>
      <c r="F1703" s="23"/>
      <c r="G1703" s="24"/>
      <c r="H1703" s="22"/>
      <c r="I1703" s="22"/>
      <c r="J1703" s="22"/>
      <c r="K1703" s="22"/>
      <c r="L1703" s="22"/>
      <c r="M1703" s="52"/>
      <c r="N1703" s="27"/>
      <c r="O1703" s="55"/>
    </row>
    <row r="1704" spans="1:15" ht="20.25" customHeight="1" x14ac:dyDescent="0.2">
      <c r="A1704" s="11">
        <f t="shared" si="26"/>
        <v>1700</v>
      </c>
      <c r="B1704" s="22"/>
      <c r="C1704" s="22"/>
      <c r="D1704" s="22"/>
      <c r="E1704" s="61"/>
      <c r="F1704" s="23"/>
      <c r="G1704" s="24"/>
      <c r="H1704" s="22"/>
      <c r="I1704" s="22"/>
      <c r="J1704" s="22"/>
      <c r="K1704" s="22"/>
      <c r="L1704" s="22"/>
      <c r="M1704" s="52"/>
      <c r="N1704" s="27"/>
      <c r="O1704" s="55"/>
    </row>
    <row r="1705" spans="1:15" ht="20.25" customHeight="1" x14ac:dyDescent="0.2">
      <c r="A1705" s="11">
        <f t="shared" si="26"/>
        <v>1701</v>
      </c>
      <c r="B1705" s="22"/>
      <c r="C1705" s="22"/>
      <c r="D1705" s="22"/>
      <c r="E1705" s="61"/>
      <c r="F1705" s="23"/>
      <c r="G1705" s="24"/>
      <c r="H1705" s="22"/>
      <c r="I1705" s="22"/>
      <c r="J1705" s="22"/>
      <c r="K1705" s="22"/>
      <c r="L1705" s="22"/>
      <c r="M1705" s="52"/>
      <c r="N1705" s="27"/>
      <c r="O1705" s="55"/>
    </row>
    <row r="1706" spans="1:15" ht="20.25" customHeight="1" x14ac:dyDescent="0.2">
      <c r="A1706" s="11">
        <f t="shared" si="26"/>
        <v>1702</v>
      </c>
      <c r="B1706" s="22"/>
      <c r="C1706" s="22"/>
      <c r="D1706" s="22"/>
      <c r="E1706" s="61"/>
      <c r="F1706" s="23"/>
      <c r="G1706" s="24"/>
      <c r="H1706" s="22"/>
      <c r="I1706" s="22"/>
      <c r="J1706" s="22"/>
      <c r="K1706" s="22"/>
      <c r="L1706" s="22"/>
      <c r="M1706" s="52"/>
      <c r="N1706" s="27"/>
      <c r="O1706" s="55"/>
    </row>
    <row r="1707" spans="1:15" ht="20.25" customHeight="1" x14ac:dyDescent="0.2">
      <c r="A1707" s="11">
        <f t="shared" si="26"/>
        <v>1703</v>
      </c>
      <c r="B1707" s="22"/>
      <c r="C1707" s="22"/>
      <c r="D1707" s="22"/>
      <c r="E1707" s="61"/>
      <c r="F1707" s="23"/>
      <c r="G1707" s="24"/>
      <c r="H1707" s="22"/>
      <c r="I1707" s="22"/>
      <c r="J1707" s="22"/>
      <c r="K1707" s="22"/>
      <c r="L1707" s="22"/>
      <c r="M1707" s="52"/>
      <c r="N1707" s="27"/>
      <c r="O1707" s="55"/>
    </row>
    <row r="1708" spans="1:15" ht="20.25" customHeight="1" x14ac:dyDescent="0.2">
      <c r="A1708" s="11">
        <f t="shared" si="26"/>
        <v>1704</v>
      </c>
      <c r="B1708" s="22"/>
      <c r="C1708" s="22"/>
      <c r="D1708" s="22"/>
      <c r="E1708" s="61"/>
      <c r="F1708" s="23"/>
      <c r="G1708" s="24"/>
      <c r="H1708" s="22"/>
      <c r="I1708" s="22"/>
      <c r="J1708" s="22"/>
      <c r="K1708" s="22"/>
      <c r="L1708" s="22"/>
      <c r="M1708" s="52"/>
      <c r="N1708" s="27"/>
      <c r="O1708" s="55"/>
    </row>
    <row r="1709" spans="1:15" ht="20.25" customHeight="1" x14ac:dyDescent="0.2">
      <c r="A1709" s="11">
        <f t="shared" si="26"/>
        <v>1705</v>
      </c>
      <c r="B1709" s="22"/>
      <c r="C1709" s="22"/>
      <c r="D1709" s="22"/>
      <c r="E1709" s="61"/>
      <c r="F1709" s="23"/>
      <c r="G1709" s="24"/>
      <c r="H1709" s="22"/>
      <c r="I1709" s="22"/>
      <c r="J1709" s="22"/>
      <c r="K1709" s="22"/>
      <c r="L1709" s="22"/>
      <c r="M1709" s="52"/>
      <c r="N1709" s="27"/>
      <c r="O1709" s="55"/>
    </row>
    <row r="1710" spans="1:15" ht="20.25" customHeight="1" x14ac:dyDescent="0.2">
      <c r="A1710" s="11">
        <f t="shared" si="26"/>
        <v>1706</v>
      </c>
      <c r="B1710" s="22"/>
      <c r="C1710" s="22"/>
      <c r="D1710" s="22"/>
      <c r="E1710" s="61"/>
      <c r="F1710" s="23"/>
      <c r="G1710" s="24"/>
      <c r="H1710" s="22"/>
      <c r="I1710" s="22"/>
      <c r="J1710" s="22"/>
      <c r="K1710" s="22"/>
      <c r="L1710" s="22"/>
      <c r="M1710" s="52"/>
      <c r="N1710" s="27"/>
      <c r="O1710" s="55"/>
    </row>
    <row r="1711" spans="1:15" ht="20.25" customHeight="1" x14ac:dyDescent="0.2">
      <c r="A1711" s="11">
        <f t="shared" si="26"/>
        <v>1707</v>
      </c>
      <c r="B1711" s="22"/>
      <c r="C1711" s="22"/>
      <c r="D1711" s="22"/>
      <c r="E1711" s="61"/>
      <c r="F1711" s="23"/>
      <c r="G1711" s="24"/>
      <c r="H1711" s="22"/>
      <c r="I1711" s="22"/>
      <c r="J1711" s="22"/>
      <c r="K1711" s="22"/>
      <c r="L1711" s="22"/>
      <c r="M1711" s="52"/>
      <c r="N1711" s="27"/>
      <c r="O1711" s="55"/>
    </row>
    <row r="1712" spans="1:15" ht="20.25" customHeight="1" x14ac:dyDescent="0.2">
      <c r="A1712" s="11">
        <f t="shared" si="26"/>
        <v>1708</v>
      </c>
      <c r="B1712" s="22"/>
      <c r="C1712" s="22"/>
      <c r="D1712" s="22"/>
      <c r="E1712" s="61"/>
      <c r="F1712" s="23"/>
      <c r="G1712" s="24"/>
      <c r="H1712" s="22"/>
      <c r="I1712" s="22"/>
      <c r="J1712" s="22"/>
      <c r="K1712" s="22"/>
      <c r="L1712" s="22"/>
      <c r="M1712" s="52"/>
      <c r="N1712" s="27"/>
      <c r="O1712" s="55"/>
    </row>
    <row r="1713" spans="1:15" ht="20.25" customHeight="1" x14ac:dyDescent="0.2">
      <c r="A1713" s="11">
        <f t="shared" si="26"/>
        <v>1709</v>
      </c>
      <c r="B1713" s="22"/>
      <c r="C1713" s="22"/>
      <c r="D1713" s="22"/>
      <c r="E1713" s="61"/>
      <c r="F1713" s="23"/>
      <c r="G1713" s="24"/>
      <c r="H1713" s="22"/>
      <c r="I1713" s="22"/>
      <c r="J1713" s="22"/>
      <c r="K1713" s="22"/>
      <c r="L1713" s="22"/>
      <c r="M1713" s="52"/>
      <c r="N1713" s="27"/>
      <c r="O1713" s="55"/>
    </row>
    <row r="1714" spans="1:15" ht="20.25" customHeight="1" x14ac:dyDescent="0.2">
      <c r="A1714" s="11">
        <f t="shared" si="26"/>
        <v>1710</v>
      </c>
      <c r="B1714" s="22"/>
      <c r="C1714" s="22"/>
      <c r="D1714" s="22"/>
      <c r="E1714" s="61"/>
      <c r="F1714" s="23"/>
      <c r="G1714" s="24"/>
      <c r="H1714" s="22"/>
      <c r="I1714" s="22"/>
      <c r="J1714" s="22"/>
      <c r="K1714" s="22"/>
      <c r="L1714" s="22"/>
      <c r="M1714" s="52"/>
      <c r="N1714" s="27"/>
      <c r="O1714" s="55"/>
    </row>
    <row r="1715" spans="1:15" ht="20.25" customHeight="1" x14ac:dyDescent="0.2">
      <c r="A1715" s="11">
        <f t="shared" si="26"/>
        <v>1711</v>
      </c>
      <c r="B1715" s="22"/>
      <c r="C1715" s="22"/>
      <c r="D1715" s="22"/>
      <c r="E1715" s="61"/>
      <c r="F1715" s="23"/>
      <c r="G1715" s="24"/>
      <c r="H1715" s="22"/>
      <c r="I1715" s="22"/>
      <c r="J1715" s="22"/>
      <c r="K1715" s="22"/>
      <c r="L1715" s="22"/>
      <c r="M1715" s="52"/>
      <c r="N1715" s="27"/>
      <c r="O1715" s="55"/>
    </row>
    <row r="1716" spans="1:15" ht="20.25" customHeight="1" x14ac:dyDescent="0.2">
      <c r="A1716" s="11">
        <f t="shared" si="26"/>
        <v>1712</v>
      </c>
      <c r="B1716" s="22"/>
      <c r="C1716" s="22"/>
      <c r="D1716" s="22"/>
      <c r="E1716" s="61"/>
      <c r="F1716" s="23"/>
      <c r="G1716" s="24"/>
      <c r="H1716" s="22"/>
      <c r="I1716" s="22"/>
      <c r="J1716" s="22"/>
      <c r="K1716" s="22"/>
      <c r="L1716" s="22"/>
      <c r="M1716" s="52"/>
      <c r="N1716" s="27"/>
      <c r="O1716" s="55"/>
    </row>
    <row r="1717" spans="1:15" ht="20.25" customHeight="1" x14ac:dyDescent="0.2">
      <c r="A1717" s="11">
        <f t="shared" si="26"/>
        <v>1713</v>
      </c>
      <c r="B1717" s="22"/>
      <c r="C1717" s="22"/>
      <c r="D1717" s="22"/>
      <c r="E1717" s="61"/>
      <c r="F1717" s="23"/>
      <c r="G1717" s="24"/>
      <c r="H1717" s="22"/>
      <c r="I1717" s="22"/>
      <c r="J1717" s="22"/>
      <c r="K1717" s="22"/>
      <c r="L1717" s="22"/>
      <c r="M1717" s="52"/>
      <c r="N1717" s="27"/>
      <c r="O1717" s="55"/>
    </row>
    <row r="1718" spans="1:15" ht="20.25" customHeight="1" x14ac:dyDescent="0.2">
      <c r="A1718" s="11">
        <f t="shared" si="26"/>
        <v>1714</v>
      </c>
      <c r="B1718" s="22"/>
      <c r="C1718" s="22"/>
      <c r="D1718" s="22"/>
      <c r="E1718" s="61"/>
      <c r="F1718" s="23"/>
      <c r="G1718" s="24"/>
      <c r="H1718" s="22"/>
      <c r="I1718" s="22"/>
      <c r="J1718" s="22"/>
      <c r="K1718" s="22"/>
      <c r="L1718" s="22"/>
      <c r="M1718" s="52"/>
      <c r="N1718" s="27"/>
      <c r="O1718" s="55"/>
    </row>
    <row r="1719" spans="1:15" ht="20.25" customHeight="1" x14ac:dyDescent="0.2">
      <c r="A1719" s="11">
        <f t="shared" si="26"/>
        <v>1715</v>
      </c>
      <c r="B1719" s="22"/>
      <c r="C1719" s="22"/>
      <c r="D1719" s="22"/>
      <c r="E1719" s="61"/>
      <c r="F1719" s="23"/>
      <c r="G1719" s="24"/>
      <c r="H1719" s="22"/>
      <c r="I1719" s="22"/>
      <c r="J1719" s="22"/>
      <c r="K1719" s="22"/>
      <c r="L1719" s="22"/>
      <c r="M1719" s="52"/>
      <c r="N1719" s="27"/>
      <c r="O1719" s="55"/>
    </row>
    <row r="1720" spans="1:15" ht="20.25" customHeight="1" x14ac:dyDescent="0.2">
      <c r="A1720" s="11">
        <f t="shared" si="26"/>
        <v>1716</v>
      </c>
      <c r="B1720" s="22"/>
      <c r="C1720" s="22"/>
      <c r="D1720" s="22"/>
      <c r="E1720" s="61"/>
      <c r="F1720" s="23"/>
      <c r="G1720" s="24"/>
      <c r="H1720" s="22"/>
      <c r="I1720" s="22"/>
      <c r="J1720" s="22"/>
      <c r="K1720" s="22"/>
      <c r="L1720" s="22"/>
      <c r="M1720" s="52"/>
      <c r="N1720" s="27"/>
      <c r="O1720" s="55"/>
    </row>
    <row r="1721" spans="1:15" ht="20.25" customHeight="1" x14ac:dyDescent="0.2">
      <c r="A1721" s="11">
        <f t="shared" si="26"/>
        <v>1717</v>
      </c>
      <c r="B1721" s="22"/>
      <c r="C1721" s="22"/>
      <c r="D1721" s="22"/>
      <c r="E1721" s="61"/>
      <c r="F1721" s="23"/>
      <c r="G1721" s="24"/>
      <c r="H1721" s="22"/>
      <c r="I1721" s="22"/>
      <c r="J1721" s="22"/>
      <c r="K1721" s="22"/>
      <c r="L1721" s="22"/>
      <c r="M1721" s="52"/>
      <c r="N1721" s="27"/>
      <c r="O1721" s="55"/>
    </row>
    <row r="1722" spans="1:15" ht="20.25" customHeight="1" x14ac:dyDescent="0.2">
      <c r="A1722" s="11">
        <f t="shared" si="26"/>
        <v>1718</v>
      </c>
      <c r="B1722" s="22"/>
      <c r="C1722" s="22"/>
      <c r="D1722" s="22"/>
      <c r="E1722" s="61"/>
      <c r="F1722" s="23"/>
      <c r="G1722" s="24"/>
      <c r="H1722" s="22"/>
      <c r="I1722" s="22"/>
      <c r="J1722" s="22"/>
      <c r="K1722" s="22"/>
      <c r="L1722" s="22"/>
      <c r="M1722" s="52"/>
      <c r="N1722" s="27"/>
      <c r="O1722" s="55"/>
    </row>
    <row r="1723" spans="1:15" ht="20.25" customHeight="1" x14ac:dyDescent="0.2">
      <c r="A1723" s="11">
        <f t="shared" si="26"/>
        <v>1719</v>
      </c>
      <c r="B1723" s="22"/>
      <c r="C1723" s="22"/>
      <c r="D1723" s="22"/>
      <c r="E1723" s="61"/>
      <c r="F1723" s="23"/>
      <c r="G1723" s="24"/>
      <c r="H1723" s="22"/>
      <c r="I1723" s="22"/>
      <c r="J1723" s="22"/>
      <c r="K1723" s="22"/>
      <c r="L1723" s="22"/>
      <c r="M1723" s="52"/>
      <c r="N1723" s="27"/>
      <c r="O1723" s="55"/>
    </row>
    <row r="1724" spans="1:15" ht="20.25" customHeight="1" x14ac:dyDescent="0.2">
      <c r="A1724" s="11">
        <f t="shared" si="26"/>
        <v>1720</v>
      </c>
      <c r="B1724" s="22"/>
      <c r="C1724" s="22"/>
      <c r="D1724" s="22"/>
      <c r="E1724" s="61"/>
      <c r="F1724" s="23"/>
      <c r="G1724" s="24"/>
      <c r="H1724" s="22"/>
      <c r="I1724" s="22"/>
      <c r="J1724" s="22"/>
      <c r="K1724" s="22"/>
      <c r="L1724" s="22"/>
      <c r="M1724" s="52"/>
      <c r="N1724" s="27"/>
      <c r="O1724" s="55"/>
    </row>
    <row r="1725" spans="1:15" ht="20.25" customHeight="1" x14ac:dyDescent="0.2">
      <c r="A1725" s="11">
        <f t="shared" si="26"/>
        <v>1721</v>
      </c>
      <c r="B1725" s="22"/>
      <c r="C1725" s="22"/>
      <c r="D1725" s="22"/>
      <c r="E1725" s="61"/>
      <c r="F1725" s="23"/>
      <c r="G1725" s="24"/>
      <c r="H1725" s="22"/>
      <c r="I1725" s="22"/>
      <c r="J1725" s="22"/>
      <c r="K1725" s="22"/>
      <c r="L1725" s="22"/>
      <c r="M1725" s="52"/>
      <c r="N1725" s="27"/>
      <c r="O1725" s="55"/>
    </row>
    <row r="1726" spans="1:15" ht="20.25" customHeight="1" x14ac:dyDescent="0.2">
      <c r="A1726" s="11">
        <f t="shared" si="26"/>
        <v>1722</v>
      </c>
      <c r="B1726" s="22"/>
      <c r="C1726" s="22"/>
      <c r="D1726" s="22"/>
      <c r="E1726" s="61"/>
      <c r="F1726" s="23"/>
      <c r="G1726" s="24"/>
      <c r="H1726" s="22"/>
      <c r="I1726" s="22"/>
      <c r="J1726" s="22"/>
      <c r="K1726" s="22"/>
      <c r="L1726" s="22"/>
      <c r="M1726" s="52"/>
      <c r="N1726" s="27"/>
      <c r="O1726" s="55"/>
    </row>
    <row r="1727" spans="1:15" ht="20.25" customHeight="1" x14ac:dyDescent="0.2">
      <c r="A1727" s="11">
        <f t="shared" si="26"/>
        <v>1723</v>
      </c>
      <c r="B1727" s="22"/>
      <c r="C1727" s="22"/>
      <c r="D1727" s="22"/>
      <c r="E1727" s="61"/>
      <c r="F1727" s="23"/>
      <c r="G1727" s="24"/>
      <c r="H1727" s="22"/>
      <c r="I1727" s="22"/>
      <c r="J1727" s="22"/>
      <c r="K1727" s="22"/>
      <c r="L1727" s="22"/>
      <c r="M1727" s="52"/>
      <c r="N1727" s="27"/>
      <c r="O1727" s="55"/>
    </row>
    <row r="1728" spans="1:15" ht="20.25" customHeight="1" x14ac:dyDescent="0.2">
      <c r="A1728" s="11">
        <f t="shared" si="26"/>
        <v>1724</v>
      </c>
      <c r="B1728" s="22"/>
      <c r="C1728" s="22"/>
      <c r="D1728" s="22"/>
      <c r="E1728" s="61"/>
      <c r="F1728" s="23"/>
      <c r="G1728" s="24"/>
      <c r="H1728" s="22"/>
      <c r="I1728" s="22"/>
      <c r="J1728" s="22"/>
      <c r="K1728" s="22"/>
      <c r="L1728" s="22"/>
      <c r="M1728" s="52"/>
      <c r="N1728" s="27"/>
      <c r="O1728" s="55"/>
    </row>
    <row r="1729" spans="1:15" ht="20.25" customHeight="1" x14ac:dyDescent="0.2">
      <c r="A1729" s="11">
        <f t="shared" si="26"/>
        <v>1725</v>
      </c>
      <c r="B1729" s="22"/>
      <c r="C1729" s="22"/>
      <c r="D1729" s="22"/>
      <c r="E1729" s="61"/>
      <c r="F1729" s="23"/>
      <c r="G1729" s="24"/>
      <c r="H1729" s="22"/>
      <c r="I1729" s="22"/>
      <c r="J1729" s="22"/>
      <c r="K1729" s="22"/>
      <c r="L1729" s="22"/>
      <c r="M1729" s="52"/>
      <c r="N1729" s="27"/>
      <c r="O1729" s="55"/>
    </row>
    <row r="1730" spans="1:15" ht="20.25" customHeight="1" x14ac:dyDescent="0.2">
      <c r="A1730" s="11">
        <f t="shared" si="26"/>
        <v>1726</v>
      </c>
      <c r="B1730" s="22"/>
      <c r="C1730" s="22"/>
      <c r="D1730" s="22"/>
      <c r="E1730" s="61"/>
      <c r="F1730" s="23"/>
      <c r="G1730" s="24"/>
      <c r="H1730" s="22"/>
      <c r="I1730" s="22"/>
      <c r="J1730" s="22"/>
      <c r="K1730" s="22"/>
      <c r="L1730" s="22"/>
      <c r="M1730" s="52"/>
      <c r="N1730" s="27"/>
      <c r="O1730" s="55"/>
    </row>
    <row r="1731" spans="1:15" ht="20.25" customHeight="1" x14ac:dyDescent="0.2">
      <c r="A1731" s="11">
        <f t="shared" si="26"/>
        <v>1727</v>
      </c>
      <c r="B1731" s="22"/>
      <c r="C1731" s="22"/>
      <c r="D1731" s="22"/>
      <c r="E1731" s="61"/>
      <c r="F1731" s="23"/>
      <c r="G1731" s="24"/>
      <c r="H1731" s="22"/>
      <c r="I1731" s="22"/>
      <c r="J1731" s="22"/>
      <c r="K1731" s="22"/>
      <c r="L1731" s="22"/>
      <c r="M1731" s="52"/>
      <c r="N1731" s="27"/>
      <c r="O1731" s="55"/>
    </row>
    <row r="1732" spans="1:15" ht="20.25" customHeight="1" x14ac:dyDescent="0.2">
      <c r="A1732" s="11">
        <f t="shared" si="26"/>
        <v>1728</v>
      </c>
      <c r="B1732" s="22"/>
      <c r="C1732" s="22"/>
      <c r="D1732" s="22"/>
      <c r="E1732" s="61"/>
      <c r="F1732" s="23"/>
      <c r="G1732" s="24"/>
      <c r="H1732" s="22"/>
      <c r="I1732" s="22"/>
      <c r="J1732" s="22"/>
      <c r="K1732" s="22"/>
      <c r="L1732" s="22"/>
      <c r="M1732" s="52"/>
      <c r="N1732" s="27"/>
      <c r="O1732" s="55"/>
    </row>
    <row r="1733" spans="1:15" ht="20.25" customHeight="1" x14ac:dyDescent="0.2">
      <c r="A1733" s="11">
        <f t="shared" si="26"/>
        <v>1729</v>
      </c>
      <c r="B1733" s="22"/>
      <c r="C1733" s="22"/>
      <c r="D1733" s="22"/>
      <c r="E1733" s="61"/>
      <c r="F1733" s="23"/>
      <c r="G1733" s="24"/>
      <c r="H1733" s="22"/>
      <c r="I1733" s="22"/>
      <c r="J1733" s="22"/>
      <c r="K1733" s="22"/>
      <c r="L1733" s="22"/>
      <c r="M1733" s="52"/>
      <c r="N1733" s="27"/>
      <c r="O1733" s="55"/>
    </row>
    <row r="1734" spans="1:15" ht="20.25" customHeight="1" x14ac:dyDescent="0.2">
      <c r="A1734" s="11">
        <f t="shared" ref="A1734:A1797" si="27">ROW()-4</f>
        <v>1730</v>
      </c>
      <c r="B1734" s="22"/>
      <c r="C1734" s="22"/>
      <c r="D1734" s="22"/>
      <c r="E1734" s="61"/>
      <c r="F1734" s="23"/>
      <c r="G1734" s="24"/>
      <c r="H1734" s="22"/>
      <c r="I1734" s="22"/>
      <c r="J1734" s="22"/>
      <c r="K1734" s="22"/>
      <c r="L1734" s="22"/>
      <c r="M1734" s="52"/>
      <c r="N1734" s="27"/>
      <c r="O1734" s="55"/>
    </row>
    <row r="1735" spans="1:15" ht="20.25" customHeight="1" x14ac:dyDescent="0.2">
      <c r="A1735" s="11">
        <f t="shared" si="27"/>
        <v>1731</v>
      </c>
      <c r="B1735" s="22"/>
      <c r="C1735" s="22"/>
      <c r="D1735" s="22"/>
      <c r="E1735" s="61"/>
      <c r="F1735" s="23"/>
      <c r="G1735" s="24"/>
      <c r="H1735" s="22"/>
      <c r="I1735" s="22"/>
      <c r="J1735" s="22"/>
      <c r="K1735" s="22"/>
      <c r="L1735" s="22"/>
      <c r="M1735" s="52"/>
      <c r="N1735" s="27"/>
      <c r="O1735" s="55"/>
    </row>
    <row r="1736" spans="1:15" ht="20.25" customHeight="1" x14ac:dyDescent="0.2">
      <c r="A1736" s="11">
        <f t="shared" si="27"/>
        <v>1732</v>
      </c>
      <c r="B1736" s="22"/>
      <c r="C1736" s="22"/>
      <c r="D1736" s="22"/>
      <c r="E1736" s="61"/>
      <c r="F1736" s="23"/>
      <c r="G1736" s="24"/>
      <c r="H1736" s="22"/>
      <c r="I1736" s="22"/>
      <c r="J1736" s="22"/>
      <c r="K1736" s="22"/>
      <c r="L1736" s="22"/>
      <c r="M1736" s="52"/>
      <c r="N1736" s="27"/>
      <c r="O1736" s="55"/>
    </row>
    <row r="1737" spans="1:15" ht="20.25" customHeight="1" x14ac:dyDescent="0.2">
      <c r="A1737" s="11">
        <f t="shared" si="27"/>
        <v>1733</v>
      </c>
      <c r="B1737" s="22"/>
      <c r="C1737" s="22"/>
      <c r="D1737" s="22"/>
      <c r="E1737" s="61"/>
      <c r="F1737" s="23"/>
      <c r="G1737" s="24"/>
      <c r="H1737" s="22"/>
      <c r="I1737" s="22"/>
      <c r="J1737" s="22"/>
      <c r="K1737" s="22"/>
      <c r="L1737" s="22"/>
      <c r="M1737" s="52"/>
      <c r="N1737" s="27"/>
      <c r="O1737" s="55"/>
    </row>
    <row r="1738" spans="1:15" ht="20.25" customHeight="1" x14ac:dyDescent="0.2">
      <c r="A1738" s="11">
        <f t="shared" si="27"/>
        <v>1734</v>
      </c>
      <c r="B1738" s="22"/>
      <c r="C1738" s="22"/>
      <c r="D1738" s="22"/>
      <c r="E1738" s="61"/>
      <c r="F1738" s="23"/>
      <c r="G1738" s="24"/>
      <c r="H1738" s="22"/>
      <c r="I1738" s="22"/>
      <c r="J1738" s="22"/>
      <c r="K1738" s="22"/>
      <c r="L1738" s="22"/>
      <c r="M1738" s="52"/>
      <c r="N1738" s="27"/>
      <c r="O1738" s="55"/>
    </row>
    <row r="1739" spans="1:15" ht="20.25" customHeight="1" x14ac:dyDescent="0.2">
      <c r="A1739" s="11">
        <f t="shared" si="27"/>
        <v>1735</v>
      </c>
      <c r="B1739" s="22"/>
      <c r="C1739" s="22"/>
      <c r="D1739" s="22"/>
      <c r="E1739" s="61"/>
      <c r="F1739" s="23"/>
      <c r="G1739" s="24"/>
      <c r="H1739" s="22"/>
      <c r="I1739" s="22"/>
      <c r="J1739" s="22"/>
      <c r="K1739" s="22"/>
      <c r="L1739" s="22"/>
      <c r="M1739" s="52"/>
      <c r="N1739" s="27"/>
      <c r="O1739" s="55"/>
    </row>
    <row r="1740" spans="1:15" ht="20.25" customHeight="1" x14ac:dyDescent="0.2">
      <c r="A1740" s="11">
        <f t="shared" si="27"/>
        <v>1736</v>
      </c>
      <c r="B1740" s="22"/>
      <c r="C1740" s="22"/>
      <c r="D1740" s="22"/>
      <c r="E1740" s="61"/>
      <c r="F1740" s="23"/>
      <c r="G1740" s="24"/>
      <c r="H1740" s="22"/>
      <c r="I1740" s="22"/>
      <c r="J1740" s="22"/>
      <c r="K1740" s="22"/>
      <c r="L1740" s="22"/>
      <c r="M1740" s="52"/>
      <c r="N1740" s="27"/>
      <c r="O1740" s="55"/>
    </row>
    <row r="1741" spans="1:15" ht="20.25" customHeight="1" x14ac:dyDescent="0.2">
      <c r="A1741" s="11">
        <f t="shared" si="27"/>
        <v>1737</v>
      </c>
      <c r="B1741" s="22"/>
      <c r="C1741" s="22"/>
      <c r="D1741" s="22"/>
      <c r="E1741" s="61"/>
      <c r="F1741" s="23"/>
      <c r="G1741" s="24"/>
      <c r="H1741" s="22"/>
      <c r="I1741" s="22"/>
      <c r="J1741" s="22"/>
      <c r="K1741" s="22"/>
      <c r="L1741" s="22"/>
      <c r="M1741" s="52"/>
      <c r="N1741" s="27"/>
      <c r="O1741" s="55"/>
    </row>
    <row r="1742" spans="1:15" ht="20.25" customHeight="1" x14ac:dyDescent="0.2">
      <c r="A1742" s="11">
        <f t="shared" si="27"/>
        <v>1738</v>
      </c>
      <c r="B1742" s="22"/>
      <c r="C1742" s="22"/>
      <c r="D1742" s="22"/>
      <c r="E1742" s="61"/>
      <c r="F1742" s="23"/>
      <c r="G1742" s="24"/>
      <c r="H1742" s="22"/>
      <c r="I1742" s="22"/>
      <c r="J1742" s="22"/>
      <c r="K1742" s="22"/>
      <c r="L1742" s="22"/>
      <c r="M1742" s="52"/>
      <c r="N1742" s="27"/>
      <c r="O1742" s="55"/>
    </row>
    <row r="1743" spans="1:15" ht="20.25" customHeight="1" x14ac:dyDescent="0.2">
      <c r="A1743" s="11">
        <f t="shared" si="27"/>
        <v>1739</v>
      </c>
      <c r="B1743" s="22"/>
      <c r="C1743" s="22"/>
      <c r="D1743" s="22"/>
      <c r="E1743" s="61"/>
      <c r="F1743" s="23"/>
      <c r="G1743" s="24"/>
      <c r="H1743" s="22"/>
      <c r="I1743" s="22"/>
      <c r="J1743" s="22"/>
      <c r="K1743" s="22"/>
      <c r="L1743" s="22"/>
      <c r="M1743" s="52"/>
      <c r="N1743" s="27"/>
      <c r="O1743" s="55"/>
    </row>
    <row r="1744" spans="1:15" ht="20.25" customHeight="1" x14ac:dyDescent="0.2">
      <c r="A1744" s="11">
        <f t="shared" si="27"/>
        <v>1740</v>
      </c>
      <c r="B1744" s="22"/>
      <c r="C1744" s="22"/>
      <c r="D1744" s="22"/>
      <c r="E1744" s="61"/>
      <c r="F1744" s="23"/>
      <c r="G1744" s="24"/>
      <c r="H1744" s="22"/>
      <c r="I1744" s="22"/>
      <c r="J1744" s="22"/>
      <c r="K1744" s="22"/>
      <c r="L1744" s="22"/>
      <c r="M1744" s="52"/>
      <c r="N1744" s="27"/>
      <c r="O1744" s="55"/>
    </row>
    <row r="1745" spans="1:15" ht="20.25" customHeight="1" x14ac:dyDescent="0.2">
      <c r="A1745" s="11">
        <f t="shared" si="27"/>
        <v>1741</v>
      </c>
      <c r="B1745" s="22"/>
      <c r="C1745" s="22"/>
      <c r="D1745" s="22"/>
      <c r="E1745" s="61"/>
      <c r="F1745" s="23"/>
      <c r="G1745" s="24"/>
      <c r="H1745" s="22"/>
      <c r="I1745" s="22"/>
      <c r="J1745" s="22"/>
      <c r="K1745" s="22"/>
      <c r="L1745" s="22"/>
      <c r="M1745" s="52"/>
      <c r="N1745" s="27"/>
      <c r="O1745" s="55"/>
    </row>
    <row r="1746" spans="1:15" ht="20.25" customHeight="1" x14ac:dyDescent="0.2">
      <c r="A1746" s="11">
        <f t="shared" si="27"/>
        <v>1742</v>
      </c>
      <c r="B1746" s="22"/>
      <c r="C1746" s="22"/>
      <c r="D1746" s="22"/>
      <c r="E1746" s="61"/>
      <c r="F1746" s="23"/>
      <c r="G1746" s="24"/>
      <c r="H1746" s="22"/>
      <c r="I1746" s="22"/>
      <c r="J1746" s="22"/>
      <c r="K1746" s="22"/>
      <c r="L1746" s="22"/>
      <c r="M1746" s="52"/>
      <c r="N1746" s="27"/>
      <c r="O1746" s="55"/>
    </row>
    <row r="1747" spans="1:15" ht="20.25" customHeight="1" x14ac:dyDescent="0.2">
      <c r="A1747" s="11">
        <f t="shared" si="27"/>
        <v>1743</v>
      </c>
      <c r="B1747" s="22"/>
      <c r="C1747" s="22"/>
      <c r="D1747" s="22"/>
      <c r="E1747" s="61"/>
      <c r="F1747" s="23"/>
      <c r="G1747" s="24"/>
      <c r="H1747" s="22"/>
      <c r="I1747" s="22"/>
      <c r="J1747" s="22"/>
      <c r="K1747" s="22"/>
      <c r="L1747" s="22"/>
      <c r="M1747" s="52"/>
      <c r="N1747" s="27"/>
      <c r="O1747" s="55"/>
    </row>
    <row r="1748" spans="1:15" ht="20.25" customHeight="1" x14ac:dyDescent="0.2">
      <c r="A1748" s="11">
        <f t="shared" si="27"/>
        <v>1744</v>
      </c>
      <c r="B1748" s="22"/>
      <c r="C1748" s="22"/>
      <c r="D1748" s="22"/>
      <c r="E1748" s="61"/>
      <c r="F1748" s="23"/>
      <c r="G1748" s="24"/>
      <c r="H1748" s="22"/>
      <c r="I1748" s="22"/>
      <c r="J1748" s="22"/>
      <c r="K1748" s="22"/>
      <c r="L1748" s="22"/>
      <c r="M1748" s="52"/>
      <c r="N1748" s="27"/>
      <c r="O1748" s="55"/>
    </row>
    <row r="1749" spans="1:15" ht="20.25" customHeight="1" x14ac:dyDescent="0.2">
      <c r="A1749" s="11">
        <f t="shared" si="27"/>
        <v>1745</v>
      </c>
      <c r="B1749" s="22"/>
      <c r="C1749" s="22"/>
      <c r="D1749" s="22"/>
      <c r="E1749" s="61"/>
      <c r="F1749" s="23"/>
      <c r="G1749" s="24"/>
      <c r="H1749" s="22"/>
      <c r="I1749" s="22"/>
      <c r="J1749" s="22"/>
      <c r="K1749" s="22"/>
      <c r="L1749" s="22"/>
      <c r="M1749" s="52"/>
      <c r="N1749" s="27"/>
      <c r="O1749" s="55"/>
    </row>
    <row r="1750" spans="1:15" ht="20.25" customHeight="1" x14ac:dyDescent="0.2">
      <c r="A1750" s="11">
        <f t="shared" si="27"/>
        <v>1746</v>
      </c>
      <c r="B1750" s="22"/>
      <c r="C1750" s="22"/>
      <c r="D1750" s="22"/>
      <c r="E1750" s="61"/>
      <c r="F1750" s="23"/>
      <c r="G1750" s="24"/>
      <c r="H1750" s="22"/>
      <c r="I1750" s="22"/>
      <c r="J1750" s="22"/>
      <c r="K1750" s="22"/>
      <c r="L1750" s="22"/>
      <c r="M1750" s="52"/>
      <c r="N1750" s="27"/>
      <c r="O1750" s="55"/>
    </row>
    <row r="1751" spans="1:15" ht="20.25" customHeight="1" x14ac:dyDescent="0.2">
      <c r="A1751" s="11">
        <f t="shared" si="27"/>
        <v>1747</v>
      </c>
      <c r="B1751" s="22"/>
      <c r="C1751" s="22"/>
      <c r="D1751" s="22"/>
      <c r="E1751" s="61"/>
      <c r="F1751" s="23"/>
      <c r="G1751" s="24"/>
      <c r="H1751" s="22"/>
      <c r="I1751" s="22"/>
      <c r="J1751" s="22"/>
      <c r="K1751" s="22"/>
      <c r="L1751" s="22"/>
      <c r="M1751" s="52"/>
      <c r="N1751" s="27"/>
      <c r="O1751" s="55"/>
    </row>
    <row r="1752" spans="1:15" ht="20.25" customHeight="1" x14ac:dyDescent="0.2">
      <c r="A1752" s="11">
        <f t="shared" si="27"/>
        <v>1748</v>
      </c>
      <c r="B1752" s="22"/>
      <c r="C1752" s="22"/>
      <c r="D1752" s="22"/>
      <c r="E1752" s="61"/>
      <c r="F1752" s="23"/>
      <c r="G1752" s="24"/>
      <c r="H1752" s="22"/>
      <c r="I1752" s="22"/>
      <c r="J1752" s="22"/>
      <c r="K1752" s="22"/>
      <c r="L1752" s="22"/>
      <c r="M1752" s="52"/>
      <c r="N1752" s="27"/>
      <c r="O1752" s="55"/>
    </row>
    <row r="1753" spans="1:15" ht="20.25" customHeight="1" x14ac:dyDescent="0.2">
      <c r="A1753" s="11">
        <f t="shared" si="27"/>
        <v>1749</v>
      </c>
      <c r="B1753" s="22"/>
      <c r="C1753" s="22"/>
      <c r="D1753" s="22"/>
      <c r="E1753" s="61"/>
      <c r="F1753" s="23"/>
      <c r="G1753" s="24"/>
      <c r="H1753" s="22"/>
      <c r="I1753" s="22"/>
      <c r="J1753" s="22"/>
      <c r="K1753" s="22"/>
      <c r="L1753" s="22"/>
      <c r="M1753" s="52"/>
      <c r="N1753" s="27"/>
      <c r="O1753" s="55"/>
    </row>
    <row r="1754" spans="1:15" ht="20.25" customHeight="1" x14ac:dyDescent="0.2">
      <c r="A1754" s="11">
        <f t="shared" si="27"/>
        <v>1750</v>
      </c>
      <c r="B1754" s="22"/>
      <c r="C1754" s="22"/>
      <c r="D1754" s="22"/>
      <c r="E1754" s="61"/>
      <c r="F1754" s="23"/>
      <c r="G1754" s="24"/>
      <c r="H1754" s="22"/>
      <c r="I1754" s="22"/>
      <c r="J1754" s="22"/>
      <c r="K1754" s="22"/>
      <c r="L1754" s="22"/>
      <c r="M1754" s="52"/>
      <c r="N1754" s="27"/>
      <c r="O1754" s="55"/>
    </row>
    <row r="1755" spans="1:15" ht="20.25" customHeight="1" x14ac:dyDescent="0.2">
      <c r="A1755" s="11">
        <f t="shared" si="27"/>
        <v>1751</v>
      </c>
      <c r="B1755" s="22"/>
      <c r="C1755" s="22"/>
      <c r="D1755" s="22"/>
      <c r="E1755" s="61"/>
      <c r="F1755" s="23"/>
      <c r="G1755" s="24"/>
      <c r="H1755" s="22"/>
      <c r="I1755" s="22"/>
      <c r="J1755" s="22"/>
      <c r="K1755" s="22"/>
      <c r="L1755" s="22"/>
      <c r="M1755" s="52"/>
      <c r="N1755" s="27"/>
      <c r="O1755" s="55"/>
    </row>
    <row r="1756" spans="1:15" ht="20.25" customHeight="1" x14ac:dyDescent="0.2">
      <c r="A1756" s="11">
        <f t="shared" si="27"/>
        <v>1752</v>
      </c>
      <c r="B1756" s="22"/>
      <c r="C1756" s="22"/>
      <c r="D1756" s="22"/>
      <c r="E1756" s="61"/>
      <c r="F1756" s="23"/>
      <c r="G1756" s="24"/>
      <c r="H1756" s="22"/>
      <c r="I1756" s="22"/>
      <c r="J1756" s="22"/>
      <c r="K1756" s="22"/>
      <c r="L1756" s="22"/>
      <c r="M1756" s="52"/>
      <c r="N1756" s="27"/>
      <c r="O1756" s="55"/>
    </row>
    <row r="1757" spans="1:15" ht="20.25" customHeight="1" x14ac:dyDescent="0.2">
      <c r="A1757" s="11">
        <f t="shared" si="27"/>
        <v>1753</v>
      </c>
      <c r="B1757" s="22"/>
      <c r="C1757" s="22"/>
      <c r="D1757" s="22"/>
      <c r="E1757" s="61"/>
      <c r="F1757" s="23"/>
      <c r="G1757" s="24"/>
      <c r="H1757" s="22"/>
      <c r="I1757" s="22"/>
      <c r="J1757" s="22"/>
      <c r="K1757" s="22"/>
      <c r="L1757" s="22"/>
      <c r="M1757" s="52"/>
      <c r="N1757" s="27"/>
      <c r="O1757" s="55"/>
    </row>
    <row r="1758" spans="1:15" ht="20.25" customHeight="1" x14ac:dyDescent="0.2">
      <c r="A1758" s="11">
        <f t="shared" si="27"/>
        <v>1754</v>
      </c>
      <c r="B1758" s="22"/>
      <c r="C1758" s="22"/>
      <c r="D1758" s="22"/>
      <c r="E1758" s="61"/>
      <c r="F1758" s="23"/>
      <c r="G1758" s="24"/>
      <c r="H1758" s="22"/>
      <c r="I1758" s="22"/>
      <c r="J1758" s="22"/>
      <c r="K1758" s="22"/>
      <c r="L1758" s="22"/>
      <c r="M1758" s="52"/>
      <c r="N1758" s="27"/>
      <c r="O1758" s="55"/>
    </row>
    <row r="1759" spans="1:15" ht="20.25" customHeight="1" x14ac:dyDescent="0.2">
      <c r="A1759" s="11">
        <f t="shared" si="27"/>
        <v>1755</v>
      </c>
      <c r="B1759" s="22"/>
      <c r="C1759" s="22"/>
      <c r="D1759" s="22"/>
      <c r="E1759" s="61"/>
      <c r="F1759" s="23"/>
      <c r="G1759" s="24"/>
      <c r="H1759" s="22"/>
      <c r="I1759" s="22"/>
      <c r="J1759" s="22"/>
      <c r="K1759" s="22"/>
      <c r="L1759" s="22"/>
      <c r="M1759" s="52"/>
      <c r="N1759" s="27"/>
      <c r="O1759" s="55"/>
    </row>
    <row r="1760" spans="1:15" ht="20.25" customHeight="1" x14ac:dyDescent="0.2">
      <c r="A1760" s="11">
        <f t="shared" si="27"/>
        <v>1756</v>
      </c>
      <c r="B1760" s="22"/>
      <c r="C1760" s="22"/>
      <c r="D1760" s="22"/>
      <c r="E1760" s="61"/>
      <c r="F1760" s="23"/>
      <c r="G1760" s="24"/>
      <c r="H1760" s="22"/>
      <c r="I1760" s="22"/>
      <c r="J1760" s="22"/>
      <c r="K1760" s="22"/>
      <c r="L1760" s="22"/>
      <c r="M1760" s="52"/>
      <c r="N1760" s="27"/>
      <c r="O1760" s="55"/>
    </row>
    <row r="1761" spans="1:15" ht="20.25" customHeight="1" x14ac:dyDescent="0.2">
      <c r="A1761" s="11">
        <f t="shared" si="27"/>
        <v>1757</v>
      </c>
      <c r="B1761" s="22"/>
      <c r="C1761" s="22"/>
      <c r="D1761" s="22"/>
      <c r="E1761" s="61"/>
      <c r="F1761" s="23"/>
      <c r="G1761" s="24"/>
      <c r="H1761" s="22"/>
      <c r="I1761" s="22"/>
      <c r="J1761" s="22"/>
      <c r="K1761" s="22"/>
      <c r="L1761" s="22"/>
      <c r="M1761" s="52"/>
      <c r="N1761" s="27"/>
      <c r="O1761" s="55"/>
    </row>
    <row r="1762" spans="1:15" ht="20.25" customHeight="1" x14ac:dyDescent="0.2">
      <c r="A1762" s="11">
        <f t="shared" si="27"/>
        <v>1758</v>
      </c>
      <c r="B1762" s="22"/>
      <c r="C1762" s="22"/>
      <c r="D1762" s="22"/>
      <c r="E1762" s="61"/>
      <c r="F1762" s="23"/>
      <c r="G1762" s="24"/>
      <c r="H1762" s="22"/>
      <c r="I1762" s="22"/>
      <c r="J1762" s="22"/>
      <c r="K1762" s="22"/>
      <c r="L1762" s="22"/>
      <c r="M1762" s="52"/>
      <c r="N1762" s="27"/>
      <c r="O1762" s="55"/>
    </row>
    <row r="1763" spans="1:15" ht="20.25" customHeight="1" x14ac:dyDescent="0.2">
      <c r="A1763" s="11">
        <f t="shared" si="27"/>
        <v>1759</v>
      </c>
      <c r="B1763" s="22"/>
      <c r="C1763" s="22"/>
      <c r="D1763" s="22"/>
      <c r="E1763" s="61"/>
      <c r="F1763" s="23"/>
      <c r="G1763" s="24"/>
      <c r="H1763" s="22"/>
      <c r="I1763" s="22"/>
      <c r="J1763" s="22"/>
      <c r="K1763" s="22"/>
      <c r="L1763" s="22"/>
      <c r="M1763" s="52"/>
      <c r="N1763" s="27"/>
      <c r="O1763" s="55"/>
    </row>
    <row r="1764" spans="1:15" ht="20.25" customHeight="1" x14ac:dyDescent="0.2">
      <c r="A1764" s="11">
        <f t="shared" si="27"/>
        <v>1760</v>
      </c>
      <c r="B1764" s="22"/>
      <c r="C1764" s="22"/>
      <c r="D1764" s="22"/>
      <c r="E1764" s="61"/>
      <c r="F1764" s="23"/>
      <c r="G1764" s="24"/>
      <c r="H1764" s="22"/>
      <c r="I1764" s="22"/>
      <c r="J1764" s="22"/>
      <c r="K1764" s="22"/>
      <c r="L1764" s="22"/>
      <c r="M1764" s="52"/>
      <c r="N1764" s="27"/>
      <c r="O1764" s="55"/>
    </row>
    <row r="1765" spans="1:15" ht="20.25" customHeight="1" x14ac:dyDescent="0.2">
      <c r="A1765" s="11">
        <f t="shared" si="27"/>
        <v>1761</v>
      </c>
      <c r="B1765" s="22"/>
      <c r="C1765" s="22"/>
      <c r="D1765" s="22"/>
      <c r="E1765" s="61"/>
      <c r="F1765" s="23"/>
      <c r="G1765" s="24"/>
      <c r="H1765" s="22"/>
      <c r="I1765" s="22"/>
      <c r="J1765" s="22"/>
      <c r="K1765" s="22"/>
      <c r="L1765" s="22"/>
      <c r="M1765" s="52"/>
      <c r="N1765" s="27"/>
      <c r="O1765" s="55"/>
    </row>
    <row r="1766" spans="1:15" ht="20.25" customHeight="1" x14ac:dyDescent="0.2">
      <c r="A1766" s="11">
        <f t="shared" si="27"/>
        <v>1762</v>
      </c>
      <c r="B1766" s="22"/>
      <c r="C1766" s="22"/>
      <c r="D1766" s="22"/>
      <c r="E1766" s="61"/>
      <c r="F1766" s="23"/>
      <c r="G1766" s="24"/>
      <c r="H1766" s="22"/>
      <c r="I1766" s="22"/>
      <c r="J1766" s="22"/>
      <c r="K1766" s="22"/>
      <c r="L1766" s="22"/>
      <c r="M1766" s="52"/>
      <c r="N1766" s="27"/>
      <c r="O1766" s="55"/>
    </row>
    <row r="1767" spans="1:15" ht="20.25" customHeight="1" x14ac:dyDescent="0.2">
      <c r="A1767" s="11">
        <f t="shared" si="27"/>
        <v>1763</v>
      </c>
      <c r="B1767" s="22"/>
      <c r="C1767" s="22"/>
      <c r="D1767" s="22"/>
      <c r="E1767" s="61"/>
      <c r="F1767" s="23"/>
      <c r="G1767" s="24"/>
      <c r="H1767" s="22"/>
      <c r="I1767" s="22"/>
      <c r="J1767" s="22"/>
      <c r="K1767" s="22"/>
      <c r="L1767" s="22"/>
      <c r="M1767" s="52"/>
      <c r="N1767" s="27"/>
      <c r="O1767" s="55"/>
    </row>
    <row r="1768" spans="1:15" ht="20.25" customHeight="1" x14ac:dyDescent="0.2">
      <c r="A1768" s="11">
        <f t="shared" si="27"/>
        <v>1764</v>
      </c>
      <c r="B1768" s="22"/>
      <c r="C1768" s="22"/>
      <c r="D1768" s="22"/>
      <c r="E1768" s="61"/>
      <c r="F1768" s="23"/>
      <c r="G1768" s="24"/>
      <c r="H1768" s="22"/>
      <c r="I1768" s="22"/>
      <c r="J1768" s="22"/>
      <c r="K1768" s="22"/>
      <c r="L1768" s="22"/>
      <c r="M1768" s="52"/>
      <c r="N1768" s="27"/>
      <c r="O1768" s="55"/>
    </row>
    <row r="1769" spans="1:15" ht="20.25" customHeight="1" x14ac:dyDescent="0.2">
      <c r="A1769" s="11">
        <f t="shared" si="27"/>
        <v>1765</v>
      </c>
      <c r="B1769" s="22"/>
      <c r="C1769" s="22"/>
      <c r="D1769" s="22"/>
      <c r="E1769" s="61"/>
      <c r="F1769" s="23"/>
      <c r="G1769" s="24"/>
      <c r="H1769" s="22"/>
      <c r="I1769" s="22"/>
      <c r="J1769" s="22"/>
      <c r="K1769" s="22"/>
      <c r="L1769" s="22"/>
      <c r="M1769" s="52"/>
      <c r="N1769" s="27"/>
      <c r="O1769" s="55"/>
    </row>
    <row r="1770" spans="1:15" ht="20.25" customHeight="1" x14ac:dyDescent="0.2">
      <c r="A1770" s="11">
        <f t="shared" si="27"/>
        <v>1766</v>
      </c>
      <c r="B1770" s="22"/>
      <c r="C1770" s="22"/>
      <c r="D1770" s="22"/>
      <c r="E1770" s="61"/>
      <c r="F1770" s="23"/>
      <c r="G1770" s="24"/>
      <c r="H1770" s="22"/>
      <c r="I1770" s="22"/>
      <c r="J1770" s="22"/>
      <c r="K1770" s="22"/>
      <c r="L1770" s="22"/>
      <c r="M1770" s="52"/>
      <c r="N1770" s="27"/>
      <c r="O1770" s="55"/>
    </row>
    <row r="1771" spans="1:15" ht="20.25" customHeight="1" x14ac:dyDescent="0.2">
      <c r="A1771" s="11">
        <f t="shared" si="27"/>
        <v>1767</v>
      </c>
      <c r="B1771" s="22"/>
      <c r="C1771" s="22"/>
      <c r="D1771" s="22"/>
      <c r="E1771" s="61"/>
      <c r="F1771" s="23"/>
      <c r="G1771" s="24"/>
      <c r="H1771" s="22"/>
      <c r="I1771" s="22"/>
      <c r="J1771" s="22"/>
      <c r="K1771" s="22"/>
      <c r="L1771" s="22"/>
      <c r="M1771" s="52"/>
      <c r="N1771" s="27"/>
      <c r="O1771" s="55"/>
    </row>
    <row r="1772" spans="1:15" ht="20.25" customHeight="1" x14ac:dyDescent="0.2">
      <c r="A1772" s="11">
        <f t="shared" si="27"/>
        <v>1768</v>
      </c>
      <c r="B1772" s="22"/>
      <c r="C1772" s="22"/>
      <c r="D1772" s="22"/>
      <c r="E1772" s="61"/>
      <c r="F1772" s="23"/>
      <c r="G1772" s="24"/>
      <c r="H1772" s="22"/>
      <c r="I1772" s="22"/>
      <c r="J1772" s="22"/>
      <c r="K1772" s="22"/>
      <c r="L1772" s="22"/>
      <c r="M1772" s="52"/>
      <c r="N1772" s="27"/>
      <c r="O1772" s="55"/>
    </row>
    <row r="1773" spans="1:15" ht="20.25" customHeight="1" x14ac:dyDescent="0.2">
      <c r="A1773" s="11">
        <f t="shared" si="27"/>
        <v>1769</v>
      </c>
      <c r="B1773" s="22"/>
      <c r="C1773" s="22"/>
      <c r="D1773" s="22"/>
      <c r="E1773" s="61"/>
      <c r="F1773" s="23"/>
      <c r="G1773" s="24"/>
      <c r="H1773" s="22"/>
      <c r="I1773" s="22"/>
      <c r="J1773" s="22"/>
      <c r="K1773" s="22"/>
      <c r="L1773" s="22"/>
      <c r="M1773" s="52"/>
      <c r="N1773" s="27"/>
      <c r="O1773" s="55"/>
    </row>
    <row r="1774" spans="1:15" ht="20.25" customHeight="1" x14ac:dyDescent="0.2">
      <c r="A1774" s="11">
        <f t="shared" si="27"/>
        <v>1770</v>
      </c>
      <c r="B1774" s="22"/>
      <c r="C1774" s="22"/>
      <c r="D1774" s="22"/>
      <c r="E1774" s="61"/>
      <c r="F1774" s="23"/>
      <c r="G1774" s="24"/>
      <c r="H1774" s="22"/>
      <c r="I1774" s="22"/>
      <c r="J1774" s="22"/>
      <c r="K1774" s="22"/>
      <c r="L1774" s="22"/>
      <c r="M1774" s="52"/>
      <c r="N1774" s="27"/>
      <c r="O1774" s="55"/>
    </row>
    <row r="1775" spans="1:15" ht="20.25" customHeight="1" x14ac:dyDescent="0.2">
      <c r="A1775" s="11">
        <f t="shared" si="27"/>
        <v>1771</v>
      </c>
      <c r="B1775" s="22"/>
      <c r="C1775" s="22"/>
      <c r="D1775" s="22"/>
      <c r="E1775" s="61"/>
      <c r="F1775" s="23"/>
      <c r="G1775" s="24"/>
      <c r="H1775" s="22"/>
      <c r="I1775" s="22"/>
      <c r="J1775" s="22"/>
      <c r="K1775" s="22"/>
      <c r="L1775" s="22"/>
      <c r="M1775" s="52"/>
      <c r="N1775" s="27"/>
      <c r="O1775" s="55"/>
    </row>
    <row r="1776" spans="1:15" ht="20.25" customHeight="1" x14ac:dyDescent="0.2">
      <c r="A1776" s="11">
        <f t="shared" si="27"/>
        <v>1772</v>
      </c>
      <c r="B1776" s="22"/>
      <c r="C1776" s="22"/>
      <c r="D1776" s="22"/>
      <c r="E1776" s="61"/>
      <c r="F1776" s="23"/>
      <c r="G1776" s="24"/>
      <c r="H1776" s="22"/>
      <c r="I1776" s="22"/>
      <c r="J1776" s="22"/>
      <c r="K1776" s="22"/>
      <c r="L1776" s="22"/>
      <c r="M1776" s="52"/>
      <c r="N1776" s="27"/>
      <c r="O1776" s="55"/>
    </row>
    <row r="1777" spans="1:15" ht="20.25" customHeight="1" x14ac:dyDescent="0.2">
      <c r="A1777" s="11">
        <f t="shared" si="27"/>
        <v>1773</v>
      </c>
      <c r="B1777" s="22"/>
      <c r="C1777" s="22"/>
      <c r="D1777" s="22"/>
      <c r="E1777" s="61"/>
      <c r="F1777" s="23"/>
      <c r="G1777" s="24"/>
      <c r="H1777" s="22"/>
      <c r="I1777" s="22"/>
      <c r="J1777" s="22"/>
      <c r="K1777" s="22"/>
      <c r="L1777" s="22"/>
      <c r="M1777" s="52"/>
      <c r="N1777" s="27"/>
      <c r="O1777" s="55"/>
    </row>
    <row r="1778" spans="1:15" ht="20.25" customHeight="1" x14ac:dyDescent="0.2">
      <c r="A1778" s="11">
        <f t="shared" si="27"/>
        <v>1774</v>
      </c>
      <c r="B1778" s="22"/>
      <c r="C1778" s="22"/>
      <c r="D1778" s="22"/>
      <c r="E1778" s="61"/>
      <c r="F1778" s="23"/>
      <c r="G1778" s="24"/>
      <c r="H1778" s="22"/>
      <c r="I1778" s="22"/>
      <c r="J1778" s="22"/>
      <c r="K1778" s="22"/>
      <c r="L1778" s="22"/>
      <c r="M1778" s="52"/>
      <c r="N1778" s="27"/>
      <c r="O1778" s="55"/>
    </row>
    <row r="1779" spans="1:15" ht="20.25" customHeight="1" x14ac:dyDescent="0.2">
      <c r="A1779" s="11">
        <f t="shared" si="27"/>
        <v>1775</v>
      </c>
      <c r="B1779" s="22"/>
      <c r="C1779" s="22"/>
      <c r="D1779" s="22"/>
      <c r="E1779" s="61"/>
      <c r="F1779" s="23"/>
      <c r="G1779" s="24"/>
      <c r="H1779" s="22"/>
      <c r="I1779" s="22"/>
      <c r="J1779" s="22"/>
      <c r="K1779" s="22"/>
      <c r="L1779" s="22"/>
      <c r="M1779" s="52"/>
      <c r="N1779" s="27"/>
      <c r="O1779" s="55"/>
    </row>
    <row r="1780" spans="1:15" ht="20.25" customHeight="1" x14ac:dyDescent="0.2">
      <c r="A1780" s="11">
        <f t="shared" si="27"/>
        <v>1776</v>
      </c>
      <c r="B1780" s="22"/>
      <c r="C1780" s="22"/>
      <c r="D1780" s="22"/>
      <c r="E1780" s="61"/>
      <c r="F1780" s="23"/>
      <c r="G1780" s="24"/>
      <c r="H1780" s="22"/>
      <c r="I1780" s="22"/>
      <c r="J1780" s="22"/>
      <c r="K1780" s="22"/>
      <c r="L1780" s="22"/>
      <c r="M1780" s="52"/>
      <c r="N1780" s="27"/>
      <c r="O1780" s="55"/>
    </row>
    <row r="1781" spans="1:15" ht="20.25" customHeight="1" x14ac:dyDescent="0.2">
      <c r="A1781" s="11">
        <f t="shared" si="27"/>
        <v>1777</v>
      </c>
      <c r="B1781" s="22"/>
      <c r="C1781" s="22"/>
      <c r="D1781" s="22"/>
      <c r="E1781" s="61"/>
      <c r="F1781" s="23"/>
      <c r="G1781" s="24"/>
      <c r="H1781" s="22"/>
      <c r="I1781" s="22"/>
      <c r="J1781" s="22"/>
      <c r="K1781" s="22"/>
      <c r="L1781" s="22"/>
      <c r="M1781" s="52"/>
      <c r="N1781" s="27"/>
      <c r="O1781" s="55"/>
    </row>
    <row r="1782" spans="1:15" ht="20.25" customHeight="1" x14ac:dyDescent="0.2">
      <c r="A1782" s="11">
        <f t="shared" si="27"/>
        <v>1778</v>
      </c>
      <c r="B1782" s="22"/>
      <c r="C1782" s="22"/>
      <c r="D1782" s="22"/>
      <c r="E1782" s="61"/>
      <c r="F1782" s="23"/>
      <c r="G1782" s="24"/>
      <c r="H1782" s="22"/>
      <c r="I1782" s="22"/>
      <c r="J1782" s="22"/>
      <c r="K1782" s="22"/>
      <c r="L1782" s="22"/>
      <c r="M1782" s="52"/>
      <c r="N1782" s="27"/>
      <c r="O1782" s="55"/>
    </row>
    <row r="1783" spans="1:15" ht="20.25" customHeight="1" x14ac:dyDescent="0.2">
      <c r="A1783" s="11">
        <f t="shared" si="27"/>
        <v>1779</v>
      </c>
      <c r="B1783" s="22"/>
      <c r="C1783" s="22"/>
      <c r="D1783" s="22"/>
      <c r="E1783" s="61"/>
      <c r="F1783" s="23"/>
      <c r="G1783" s="24"/>
      <c r="H1783" s="22"/>
      <c r="I1783" s="22"/>
      <c r="J1783" s="22"/>
      <c r="K1783" s="22"/>
      <c r="L1783" s="22"/>
      <c r="M1783" s="52"/>
      <c r="N1783" s="27"/>
      <c r="O1783" s="55"/>
    </row>
    <row r="1784" spans="1:15" ht="20.25" customHeight="1" x14ac:dyDescent="0.2">
      <c r="A1784" s="11">
        <f t="shared" si="27"/>
        <v>1780</v>
      </c>
      <c r="B1784" s="22"/>
      <c r="C1784" s="22"/>
      <c r="D1784" s="22"/>
      <c r="E1784" s="61"/>
      <c r="F1784" s="23"/>
      <c r="G1784" s="24"/>
      <c r="H1784" s="22"/>
      <c r="I1784" s="22"/>
      <c r="J1784" s="22"/>
      <c r="K1784" s="22"/>
      <c r="L1784" s="22"/>
      <c r="M1784" s="52"/>
      <c r="N1784" s="27"/>
      <c r="O1784" s="55"/>
    </row>
    <row r="1785" spans="1:15" ht="20.25" customHeight="1" x14ac:dyDescent="0.2">
      <c r="A1785" s="11">
        <f t="shared" si="27"/>
        <v>1781</v>
      </c>
      <c r="B1785" s="22"/>
      <c r="C1785" s="22"/>
      <c r="D1785" s="22"/>
      <c r="E1785" s="61"/>
      <c r="F1785" s="23"/>
      <c r="G1785" s="24"/>
      <c r="H1785" s="22"/>
      <c r="I1785" s="22"/>
      <c r="J1785" s="22"/>
      <c r="K1785" s="22"/>
      <c r="L1785" s="22"/>
      <c r="M1785" s="52"/>
      <c r="N1785" s="27"/>
      <c r="O1785" s="55"/>
    </row>
    <row r="1786" spans="1:15" ht="20.25" customHeight="1" x14ac:dyDescent="0.2">
      <c r="A1786" s="11">
        <f t="shared" si="27"/>
        <v>1782</v>
      </c>
      <c r="B1786" s="22"/>
      <c r="C1786" s="22"/>
      <c r="D1786" s="22"/>
      <c r="E1786" s="61"/>
      <c r="F1786" s="23"/>
      <c r="G1786" s="24"/>
      <c r="H1786" s="22"/>
      <c r="I1786" s="22"/>
      <c r="J1786" s="22"/>
      <c r="K1786" s="22"/>
      <c r="L1786" s="22"/>
      <c r="M1786" s="52"/>
      <c r="N1786" s="27"/>
      <c r="O1786" s="55"/>
    </row>
    <row r="1787" spans="1:15" ht="20.25" customHeight="1" x14ac:dyDescent="0.2">
      <c r="A1787" s="11">
        <f t="shared" si="27"/>
        <v>1783</v>
      </c>
      <c r="B1787" s="22"/>
      <c r="C1787" s="22"/>
      <c r="D1787" s="22"/>
      <c r="E1787" s="61"/>
      <c r="F1787" s="23"/>
      <c r="G1787" s="24"/>
      <c r="H1787" s="22"/>
      <c r="I1787" s="22"/>
      <c r="J1787" s="22"/>
      <c r="K1787" s="22"/>
      <c r="L1787" s="22"/>
      <c r="M1787" s="52"/>
      <c r="N1787" s="27"/>
      <c r="O1787" s="55"/>
    </row>
    <row r="1788" spans="1:15" ht="20.25" customHeight="1" x14ac:dyDescent="0.2">
      <c r="A1788" s="11">
        <f t="shared" si="27"/>
        <v>1784</v>
      </c>
      <c r="B1788" s="22"/>
      <c r="C1788" s="22"/>
      <c r="D1788" s="22"/>
      <c r="E1788" s="61"/>
      <c r="F1788" s="23"/>
      <c r="G1788" s="24"/>
      <c r="H1788" s="22"/>
      <c r="I1788" s="22"/>
      <c r="J1788" s="22"/>
      <c r="K1788" s="22"/>
      <c r="L1788" s="22"/>
      <c r="M1788" s="52"/>
      <c r="N1788" s="27"/>
      <c r="O1788" s="55"/>
    </row>
    <row r="1789" spans="1:15" ht="20.25" customHeight="1" x14ac:dyDescent="0.2">
      <c r="A1789" s="11">
        <f t="shared" si="27"/>
        <v>1785</v>
      </c>
      <c r="B1789" s="22"/>
      <c r="C1789" s="22"/>
      <c r="D1789" s="22"/>
      <c r="E1789" s="61"/>
      <c r="F1789" s="23"/>
      <c r="G1789" s="24"/>
      <c r="H1789" s="22"/>
      <c r="I1789" s="22"/>
      <c r="J1789" s="22"/>
      <c r="K1789" s="22"/>
      <c r="L1789" s="22"/>
      <c r="M1789" s="52"/>
      <c r="N1789" s="27"/>
      <c r="O1789" s="55"/>
    </row>
    <row r="1790" spans="1:15" ht="20.25" customHeight="1" x14ac:dyDescent="0.2">
      <c r="A1790" s="11">
        <f t="shared" si="27"/>
        <v>1786</v>
      </c>
      <c r="B1790" s="22"/>
      <c r="C1790" s="22"/>
      <c r="D1790" s="22"/>
      <c r="E1790" s="61"/>
      <c r="F1790" s="23"/>
      <c r="G1790" s="24"/>
      <c r="H1790" s="22"/>
      <c r="I1790" s="22"/>
      <c r="J1790" s="22"/>
      <c r="K1790" s="22"/>
      <c r="L1790" s="22"/>
      <c r="M1790" s="52"/>
      <c r="N1790" s="27"/>
      <c r="O1790" s="55"/>
    </row>
    <row r="1791" spans="1:15" ht="20.25" customHeight="1" x14ac:dyDescent="0.2">
      <c r="A1791" s="11">
        <f t="shared" si="27"/>
        <v>1787</v>
      </c>
      <c r="B1791" s="22"/>
      <c r="C1791" s="22"/>
      <c r="D1791" s="22"/>
      <c r="E1791" s="61"/>
      <c r="F1791" s="23"/>
      <c r="G1791" s="24"/>
      <c r="H1791" s="22"/>
      <c r="I1791" s="22"/>
      <c r="J1791" s="22"/>
      <c r="K1791" s="22"/>
      <c r="L1791" s="22"/>
      <c r="M1791" s="52"/>
      <c r="N1791" s="27"/>
      <c r="O1791" s="55"/>
    </row>
    <row r="1792" spans="1:15" ht="20.25" customHeight="1" x14ac:dyDescent="0.2">
      <c r="A1792" s="11">
        <f t="shared" si="27"/>
        <v>1788</v>
      </c>
      <c r="B1792" s="22"/>
      <c r="C1792" s="22"/>
      <c r="D1792" s="22"/>
      <c r="E1792" s="61"/>
      <c r="F1792" s="23"/>
      <c r="G1792" s="24"/>
      <c r="H1792" s="22"/>
      <c r="I1792" s="22"/>
      <c r="J1792" s="22"/>
      <c r="K1792" s="22"/>
      <c r="L1792" s="22"/>
      <c r="M1792" s="52"/>
      <c r="N1792" s="27"/>
      <c r="O1792" s="55"/>
    </row>
    <row r="1793" spans="1:15" ht="20.25" customHeight="1" x14ac:dyDescent="0.2">
      <c r="A1793" s="11">
        <f t="shared" si="27"/>
        <v>1789</v>
      </c>
      <c r="B1793" s="22"/>
      <c r="C1793" s="22"/>
      <c r="D1793" s="22"/>
      <c r="E1793" s="61"/>
      <c r="F1793" s="23"/>
      <c r="G1793" s="24"/>
      <c r="H1793" s="22"/>
      <c r="I1793" s="22"/>
      <c r="J1793" s="22"/>
      <c r="K1793" s="22"/>
      <c r="L1793" s="22"/>
      <c r="M1793" s="52"/>
      <c r="N1793" s="27"/>
      <c r="O1793" s="55"/>
    </row>
    <row r="1794" spans="1:15" ht="20.25" customHeight="1" x14ac:dyDescent="0.2">
      <c r="A1794" s="11">
        <f t="shared" si="27"/>
        <v>1790</v>
      </c>
      <c r="B1794" s="22"/>
      <c r="C1794" s="22"/>
      <c r="D1794" s="22"/>
      <c r="E1794" s="61"/>
      <c r="F1794" s="23"/>
      <c r="G1794" s="24"/>
      <c r="H1794" s="22"/>
      <c r="I1794" s="22"/>
      <c r="J1794" s="22"/>
      <c r="K1794" s="22"/>
      <c r="L1794" s="22"/>
      <c r="M1794" s="52"/>
      <c r="N1794" s="27"/>
      <c r="O1794" s="55"/>
    </row>
    <row r="1795" spans="1:15" ht="20.25" customHeight="1" x14ac:dyDescent="0.2">
      <c r="A1795" s="11">
        <f t="shared" si="27"/>
        <v>1791</v>
      </c>
      <c r="B1795" s="22"/>
      <c r="C1795" s="22"/>
      <c r="D1795" s="22"/>
      <c r="E1795" s="61"/>
      <c r="F1795" s="23"/>
      <c r="G1795" s="24"/>
      <c r="H1795" s="22"/>
      <c r="I1795" s="22"/>
      <c r="J1795" s="22"/>
      <c r="K1795" s="22"/>
      <c r="L1795" s="22"/>
      <c r="M1795" s="52"/>
      <c r="N1795" s="27"/>
      <c r="O1795" s="55"/>
    </row>
    <row r="1796" spans="1:15" ht="20.25" customHeight="1" x14ac:dyDescent="0.2">
      <c r="A1796" s="11">
        <f t="shared" si="27"/>
        <v>1792</v>
      </c>
      <c r="B1796" s="22"/>
      <c r="C1796" s="22"/>
      <c r="D1796" s="22"/>
      <c r="E1796" s="61"/>
      <c r="F1796" s="23"/>
      <c r="G1796" s="24"/>
      <c r="H1796" s="22"/>
      <c r="I1796" s="22"/>
      <c r="J1796" s="22"/>
      <c r="K1796" s="22"/>
      <c r="L1796" s="22"/>
      <c r="M1796" s="52"/>
      <c r="N1796" s="27"/>
      <c r="O1796" s="55"/>
    </row>
    <row r="1797" spans="1:15" ht="20.25" customHeight="1" x14ac:dyDescent="0.2">
      <c r="A1797" s="11">
        <f t="shared" si="27"/>
        <v>1793</v>
      </c>
      <c r="B1797" s="22"/>
      <c r="C1797" s="22"/>
      <c r="D1797" s="22"/>
      <c r="E1797" s="61"/>
      <c r="F1797" s="23"/>
      <c r="G1797" s="24"/>
      <c r="H1797" s="22"/>
      <c r="I1797" s="22"/>
      <c r="J1797" s="22"/>
      <c r="K1797" s="22"/>
      <c r="L1797" s="22"/>
      <c r="M1797" s="52"/>
      <c r="N1797" s="27"/>
      <c r="O1797" s="55"/>
    </row>
    <row r="1798" spans="1:15" ht="20.25" customHeight="1" x14ac:dyDescent="0.2">
      <c r="A1798" s="11">
        <f t="shared" ref="A1798:A1861" si="28">ROW()-4</f>
        <v>1794</v>
      </c>
      <c r="B1798" s="22"/>
      <c r="C1798" s="22"/>
      <c r="D1798" s="22"/>
      <c r="E1798" s="61"/>
      <c r="F1798" s="23"/>
      <c r="G1798" s="24"/>
      <c r="H1798" s="22"/>
      <c r="I1798" s="22"/>
      <c r="J1798" s="22"/>
      <c r="K1798" s="22"/>
      <c r="L1798" s="22"/>
      <c r="M1798" s="52"/>
      <c r="N1798" s="27"/>
      <c r="O1798" s="55"/>
    </row>
    <row r="1799" spans="1:15" ht="20.25" customHeight="1" x14ac:dyDescent="0.2">
      <c r="A1799" s="11">
        <f t="shared" si="28"/>
        <v>1795</v>
      </c>
      <c r="B1799" s="22"/>
      <c r="C1799" s="22"/>
      <c r="D1799" s="22"/>
      <c r="E1799" s="61"/>
      <c r="F1799" s="23"/>
      <c r="G1799" s="24"/>
      <c r="H1799" s="22"/>
      <c r="I1799" s="22"/>
      <c r="J1799" s="22"/>
      <c r="K1799" s="22"/>
      <c r="L1799" s="22"/>
      <c r="M1799" s="52"/>
      <c r="N1799" s="27"/>
      <c r="O1799" s="55"/>
    </row>
    <row r="1800" spans="1:15" ht="20.25" customHeight="1" x14ac:dyDescent="0.2">
      <c r="A1800" s="11">
        <f t="shared" si="28"/>
        <v>1796</v>
      </c>
      <c r="B1800" s="22"/>
      <c r="C1800" s="22"/>
      <c r="D1800" s="22"/>
      <c r="E1800" s="61"/>
      <c r="F1800" s="23"/>
      <c r="G1800" s="24"/>
      <c r="H1800" s="22"/>
      <c r="I1800" s="22"/>
      <c r="J1800" s="22"/>
      <c r="K1800" s="22"/>
      <c r="L1800" s="22"/>
      <c r="M1800" s="52"/>
      <c r="N1800" s="27"/>
      <c r="O1800" s="55"/>
    </row>
    <row r="1801" spans="1:15" ht="20.25" customHeight="1" x14ac:dyDescent="0.2">
      <c r="A1801" s="11">
        <f t="shared" si="28"/>
        <v>1797</v>
      </c>
      <c r="B1801" s="22"/>
      <c r="C1801" s="22"/>
      <c r="D1801" s="22"/>
      <c r="E1801" s="61"/>
      <c r="F1801" s="23"/>
      <c r="G1801" s="24"/>
      <c r="H1801" s="22"/>
      <c r="I1801" s="22"/>
      <c r="J1801" s="22"/>
      <c r="K1801" s="22"/>
      <c r="L1801" s="22"/>
      <c r="M1801" s="52"/>
      <c r="N1801" s="27"/>
      <c r="O1801" s="55"/>
    </row>
    <row r="1802" spans="1:15" ht="20.25" customHeight="1" x14ac:dyDescent="0.2">
      <c r="A1802" s="11">
        <f t="shared" si="28"/>
        <v>1798</v>
      </c>
      <c r="B1802" s="22"/>
      <c r="C1802" s="22"/>
      <c r="D1802" s="22"/>
      <c r="E1802" s="61"/>
      <c r="F1802" s="23"/>
      <c r="G1802" s="24"/>
      <c r="H1802" s="22"/>
      <c r="I1802" s="22"/>
      <c r="J1802" s="22"/>
      <c r="K1802" s="22"/>
      <c r="L1802" s="22"/>
      <c r="M1802" s="52"/>
      <c r="N1802" s="27"/>
      <c r="O1802" s="55"/>
    </row>
    <row r="1803" spans="1:15" ht="20.25" customHeight="1" x14ac:dyDescent="0.2">
      <c r="A1803" s="11">
        <f t="shared" si="28"/>
        <v>1799</v>
      </c>
      <c r="B1803" s="22"/>
      <c r="C1803" s="22"/>
      <c r="D1803" s="22"/>
      <c r="E1803" s="61"/>
      <c r="F1803" s="23"/>
      <c r="G1803" s="24"/>
      <c r="H1803" s="22"/>
      <c r="I1803" s="22"/>
      <c r="J1803" s="22"/>
      <c r="K1803" s="22"/>
      <c r="L1803" s="22"/>
      <c r="M1803" s="52"/>
      <c r="N1803" s="27"/>
      <c r="O1803" s="55"/>
    </row>
    <row r="1804" spans="1:15" ht="20.25" customHeight="1" x14ac:dyDescent="0.2">
      <c r="A1804" s="11">
        <f t="shared" si="28"/>
        <v>1800</v>
      </c>
      <c r="B1804" s="22"/>
      <c r="C1804" s="22"/>
      <c r="D1804" s="22"/>
      <c r="E1804" s="61"/>
      <c r="F1804" s="23"/>
      <c r="G1804" s="24"/>
      <c r="H1804" s="22"/>
      <c r="I1804" s="22"/>
      <c r="J1804" s="22"/>
      <c r="K1804" s="22"/>
      <c r="L1804" s="22"/>
      <c r="M1804" s="52"/>
      <c r="N1804" s="27"/>
      <c r="O1804" s="55"/>
    </row>
    <row r="1805" spans="1:15" ht="20.25" customHeight="1" x14ac:dyDescent="0.2">
      <c r="A1805" s="11">
        <f t="shared" si="28"/>
        <v>1801</v>
      </c>
      <c r="B1805" s="22"/>
      <c r="C1805" s="22"/>
      <c r="D1805" s="22"/>
      <c r="E1805" s="61"/>
      <c r="F1805" s="23"/>
      <c r="G1805" s="24"/>
      <c r="H1805" s="22"/>
      <c r="I1805" s="22"/>
      <c r="J1805" s="22"/>
      <c r="K1805" s="22"/>
      <c r="L1805" s="22"/>
      <c r="M1805" s="52"/>
      <c r="N1805" s="27"/>
      <c r="O1805" s="55"/>
    </row>
    <row r="1806" spans="1:15" ht="20.25" customHeight="1" x14ac:dyDescent="0.2">
      <c r="A1806" s="11">
        <f t="shared" si="28"/>
        <v>1802</v>
      </c>
      <c r="B1806" s="22"/>
      <c r="C1806" s="22"/>
      <c r="D1806" s="22"/>
      <c r="E1806" s="61"/>
      <c r="F1806" s="23"/>
      <c r="G1806" s="24"/>
      <c r="H1806" s="22"/>
      <c r="I1806" s="22"/>
      <c r="J1806" s="22"/>
      <c r="K1806" s="22"/>
      <c r="L1806" s="22"/>
      <c r="M1806" s="52"/>
      <c r="N1806" s="27"/>
      <c r="O1806" s="55"/>
    </row>
    <row r="1807" spans="1:15" ht="20.25" customHeight="1" x14ac:dyDescent="0.2">
      <c r="A1807" s="11">
        <f t="shared" si="28"/>
        <v>1803</v>
      </c>
      <c r="B1807" s="22"/>
      <c r="C1807" s="22"/>
      <c r="D1807" s="22"/>
      <c r="E1807" s="61"/>
      <c r="F1807" s="23"/>
      <c r="G1807" s="24"/>
      <c r="H1807" s="22"/>
      <c r="I1807" s="22"/>
      <c r="J1807" s="22"/>
      <c r="K1807" s="22"/>
      <c r="L1807" s="22"/>
      <c r="M1807" s="52"/>
      <c r="N1807" s="27"/>
      <c r="O1807" s="55"/>
    </row>
    <row r="1808" spans="1:15" ht="20.25" customHeight="1" x14ac:dyDescent="0.2">
      <c r="A1808" s="11">
        <f t="shared" si="28"/>
        <v>1804</v>
      </c>
      <c r="B1808" s="22"/>
      <c r="C1808" s="22"/>
      <c r="D1808" s="22"/>
      <c r="E1808" s="61"/>
      <c r="F1808" s="23"/>
      <c r="G1808" s="24"/>
      <c r="H1808" s="22"/>
      <c r="I1808" s="22"/>
      <c r="J1808" s="22"/>
      <c r="K1808" s="22"/>
      <c r="L1808" s="22"/>
      <c r="M1808" s="52"/>
      <c r="N1808" s="27"/>
      <c r="O1808" s="55"/>
    </row>
    <row r="1809" spans="1:15" ht="20.25" customHeight="1" x14ac:dyDescent="0.2">
      <c r="A1809" s="11">
        <f t="shared" si="28"/>
        <v>1805</v>
      </c>
      <c r="B1809" s="22"/>
      <c r="C1809" s="22"/>
      <c r="D1809" s="22"/>
      <c r="E1809" s="61"/>
      <c r="F1809" s="23"/>
      <c r="G1809" s="24"/>
      <c r="H1809" s="22"/>
      <c r="I1809" s="22"/>
      <c r="J1809" s="22"/>
      <c r="K1809" s="22"/>
      <c r="L1809" s="22"/>
      <c r="M1809" s="52"/>
      <c r="N1809" s="27"/>
      <c r="O1809" s="55"/>
    </row>
    <row r="1810" spans="1:15" ht="20.25" customHeight="1" x14ac:dyDescent="0.2">
      <c r="A1810" s="11">
        <f t="shared" si="28"/>
        <v>1806</v>
      </c>
      <c r="B1810" s="22"/>
      <c r="C1810" s="22"/>
      <c r="D1810" s="22"/>
      <c r="E1810" s="61"/>
      <c r="F1810" s="23"/>
      <c r="G1810" s="24"/>
      <c r="H1810" s="22"/>
      <c r="I1810" s="22"/>
      <c r="J1810" s="22"/>
      <c r="K1810" s="22"/>
      <c r="L1810" s="22"/>
      <c r="M1810" s="52"/>
      <c r="N1810" s="27"/>
      <c r="O1810" s="55"/>
    </row>
    <row r="1811" spans="1:15" ht="20.25" customHeight="1" x14ac:dyDescent="0.2">
      <c r="A1811" s="11">
        <f t="shared" si="28"/>
        <v>1807</v>
      </c>
      <c r="B1811" s="22"/>
      <c r="C1811" s="22"/>
      <c r="D1811" s="22"/>
      <c r="E1811" s="61"/>
      <c r="F1811" s="23"/>
      <c r="G1811" s="24"/>
      <c r="H1811" s="22"/>
      <c r="I1811" s="22"/>
      <c r="J1811" s="22"/>
      <c r="K1811" s="22"/>
      <c r="L1811" s="22"/>
      <c r="M1811" s="52"/>
      <c r="N1811" s="27"/>
      <c r="O1811" s="55"/>
    </row>
    <row r="1812" spans="1:15" ht="20.25" customHeight="1" x14ac:dyDescent="0.2">
      <c r="A1812" s="11">
        <f t="shared" si="28"/>
        <v>1808</v>
      </c>
      <c r="B1812" s="22"/>
      <c r="C1812" s="22"/>
      <c r="D1812" s="22"/>
      <c r="E1812" s="61"/>
      <c r="F1812" s="23"/>
      <c r="G1812" s="24"/>
      <c r="H1812" s="22"/>
      <c r="I1812" s="22"/>
      <c r="J1812" s="22"/>
      <c r="K1812" s="22"/>
      <c r="L1812" s="22"/>
      <c r="M1812" s="52"/>
      <c r="N1812" s="27"/>
      <c r="O1812" s="55"/>
    </row>
    <row r="1813" spans="1:15" ht="20.25" customHeight="1" x14ac:dyDescent="0.2">
      <c r="A1813" s="11">
        <f t="shared" si="28"/>
        <v>1809</v>
      </c>
      <c r="B1813" s="22"/>
      <c r="C1813" s="22"/>
      <c r="D1813" s="22"/>
      <c r="E1813" s="61"/>
      <c r="F1813" s="23"/>
      <c r="G1813" s="24"/>
      <c r="H1813" s="22"/>
      <c r="I1813" s="22"/>
      <c r="J1813" s="22"/>
      <c r="K1813" s="22"/>
      <c r="L1813" s="22"/>
      <c r="M1813" s="52"/>
      <c r="N1813" s="27"/>
      <c r="O1813" s="55"/>
    </row>
    <row r="1814" spans="1:15" ht="20.25" customHeight="1" x14ac:dyDescent="0.2">
      <c r="A1814" s="11">
        <f t="shared" si="28"/>
        <v>1810</v>
      </c>
      <c r="B1814" s="22"/>
      <c r="C1814" s="22"/>
      <c r="D1814" s="22"/>
      <c r="E1814" s="61"/>
      <c r="F1814" s="23"/>
      <c r="G1814" s="24"/>
      <c r="H1814" s="22"/>
      <c r="I1814" s="22"/>
      <c r="J1814" s="22"/>
      <c r="K1814" s="22"/>
      <c r="L1814" s="22"/>
      <c r="M1814" s="52"/>
      <c r="N1814" s="27"/>
      <c r="O1814" s="55"/>
    </row>
    <row r="1815" spans="1:15" ht="20.25" customHeight="1" x14ac:dyDescent="0.2">
      <c r="A1815" s="11">
        <f t="shared" si="28"/>
        <v>1811</v>
      </c>
      <c r="B1815" s="22"/>
      <c r="C1815" s="22"/>
      <c r="D1815" s="22"/>
      <c r="E1815" s="61"/>
      <c r="F1815" s="23"/>
      <c r="G1815" s="24"/>
      <c r="H1815" s="22"/>
      <c r="I1815" s="22"/>
      <c r="J1815" s="22"/>
      <c r="K1815" s="22"/>
      <c r="L1815" s="22"/>
      <c r="M1815" s="52"/>
      <c r="N1815" s="27"/>
      <c r="O1815" s="55"/>
    </row>
    <row r="1816" spans="1:15" ht="20.25" customHeight="1" x14ac:dyDescent="0.2">
      <c r="A1816" s="11">
        <f t="shared" si="28"/>
        <v>1812</v>
      </c>
      <c r="B1816" s="22"/>
      <c r="C1816" s="22"/>
      <c r="D1816" s="22"/>
      <c r="E1816" s="61"/>
      <c r="F1816" s="23"/>
      <c r="G1816" s="24"/>
      <c r="H1816" s="22"/>
      <c r="I1816" s="22"/>
      <c r="J1816" s="22"/>
      <c r="K1816" s="22"/>
      <c r="L1816" s="22"/>
      <c r="M1816" s="52"/>
      <c r="N1816" s="27"/>
      <c r="O1816" s="55"/>
    </row>
    <row r="1817" spans="1:15" ht="20.25" customHeight="1" x14ac:dyDescent="0.2">
      <c r="A1817" s="11">
        <f t="shared" si="28"/>
        <v>1813</v>
      </c>
      <c r="B1817" s="22"/>
      <c r="C1817" s="22"/>
      <c r="D1817" s="22"/>
      <c r="E1817" s="61"/>
      <c r="F1817" s="23"/>
      <c r="G1817" s="24"/>
      <c r="H1817" s="22"/>
      <c r="I1817" s="22"/>
      <c r="J1817" s="22"/>
      <c r="K1817" s="22"/>
      <c r="L1817" s="22"/>
      <c r="M1817" s="52"/>
      <c r="N1817" s="27"/>
      <c r="O1817" s="55"/>
    </row>
    <row r="1818" spans="1:15" ht="20.25" customHeight="1" x14ac:dyDescent="0.2">
      <c r="A1818" s="11">
        <f t="shared" si="28"/>
        <v>1814</v>
      </c>
      <c r="B1818" s="22"/>
      <c r="C1818" s="22"/>
      <c r="D1818" s="22"/>
      <c r="E1818" s="61"/>
      <c r="F1818" s="23"/>
      <c r="G1818" s="24"/>
      <c r="H1818" s="22"/>
      <c r="I1818" s="22"/>
      <c r="J1818" s="22"/>
      <c r="K1818" s="22"/>
      <c r="L1818" s="22"/>
      <c r="M1818" s="52"/>
      <c r="N1818" s="27"/>
      <c r="O1818" s="55"/>
    </row>
    <row r="1819" spans="1:15" ht="20.25" customHeight="1" x14ac:dyDescent="0.2">
      <c r="A1819" s="11">
        <f t="shared" si="28"/>
        <v>1815</v>
      </c>
      <c r="B1819" s="22"/>
      <c r="C1819" s="22"/>
      <c r="D1819" s="22"/>
      <c r="E1819" s="61"/>
      <c r="F1819" s="23"/>
      <c r="G1819" s="24"/>
      <c r="H1819" s="22"/>
      <c r="I1819" s="22"/>
      <c r="J1819" s="22"/>
      <c r="K1819" s="22"/>
      <c r="L1819" s="22"/>
      <c r="M1819" s="52"/>
      <c r="N1819" s="27"/>
      <c r="O1819" s="55"/>
    </row>
    <row r="1820" spans="1:15" ht="20.25" customHeight="1" x14ac:dyDescent="0.2">
      <c r="A1820" s="11">
        <f t="shared" si="28"/>
        <v>1816</v>
      </c>
      <c r="B1820" s="22"/>
      <c r="C1820" s="22"/>
      <c r="D1820" s="22"/>
      <c r="E1820" s="61"/>
      <c r="F1820" s="23"/>
      <c r="G1820" s="24"/>
      <c r="H1820" s="22"/>
      <c r="I1820" s="22"/>
      <c r="J1820" s="22"/>
      <c r="K1820" s="22"/>
      <c r="L1820" s="22"/>
      <c r="M1820" s="52"/>
      <c r="N1820" s="27"/>
      <c r="O1820" s="55"/>
    </row>
    <row r="1821" spans="1:15" ht="20.25" customHeight="1" x14ac:dyDescent="0.2">
      <c r="A1821" s="11">
        <f t="shared" si="28"/>
        <v>1817</v>
      </c>
      <c r="B1821" s="22"/>
      <c r="C1821" s="22"/>
      <c r="D1821" s="22"/>
      <c r="E1821" s="61"/>
      <c r="F1821" s="23"/>
      <c r="G1821" s="24"/>
      <c r="H1821" s="22"/>
      <c r="I1821" s="22"/>
      <c r="J1821" s="22"/>
      <c r="K1821" s="22"/>
      <c r="L1821" s="22"/>
      <c r="M1821" s="52"/>
      <c r="N1821" s="27"/>
      <c r="O1821" s="55"/>
    </row>
    <row r="1822" spans="1:15" ht="20.25" customHeight="1" x14ac:dyDescent="0.2">
      <c r="A1822" s="11">
        <f t="shared" si="28"/>
        <v>1818</v>
      </c>
      <c r="B1822" s="22"/>
      <c r="C1822" s="22"/>
      <c r="D1822" s="22"/>
      <c r="E1822" s="61"/>
      <c r="F1822" s="23"/>
      <c r="G1822" s="24"/>
      <c r="H1822" s="22"/>
      <c r="I1822" s="22"/>
      <c r="J1822" s="22"/>
      <c r="K1822" s="22"/>
      <c r="L1822" s="22"/>
      <c r="M1822" s="52"/>
      <c r="N1822" s="27"/>
      <c r="O1822" s="55"/>
    </row>
    <row r="1823" spans="1:15" ht="20.25" customHeight="1" x14ac:dyDescent="0.2">
      <c r="A1823" s="11">
        <f t="shared" si="28"/>
        <v>1819</v>
      </c>
      <c r="B1823" s="22"/>
      <c r="C1823" s="22"/>
      <c r="D1823" s="22"/>
      <c r="E1823" s="61"/>
      <c r="F1823" s="23"/>
      <c r="G1823" s="24"/>
      <c r="H1823" s="22"/>
      <c r="I1823" s="22"/>
      <c r="J1823" s="22"/>
      <c r="K1823" s="22"/>
      <c r="L1823" s="22"/>
      <c r="M1823" s="52"/>
      <c r="N1823" s="27"/>
      <c r="O1823" s="55"/>
    </row>
    <row r="1824" spans="1:15" ht="20.25" customHeight="1" x14ac:dyDescent="0.2">
      <c r="A1824" s="11">
        <f t="shared" si="28"/>
        <v>1820</v>
      </c>
      <c r="B1824" s="22"/>
      <c r="C1824" s="22"/>
      <c r="D1824" s="22"/>
      <c r="E1824" s="61"/>
      <c r="F1824" s="23"/>
      <c r="G1824" s="24"/>
      <c r="H1824" s="22"/>
      <c r="I1824" s="22"/>
      <c r="J1824" s="22"/>
      <c r="K1824" s="22"/>
      <c r="L1824" s="22"/>
      <c r="M1824" s="52"/>
      <c r="N1824" s="27"/>
      <c r="O1824" s="55"/>
    </row>
    <row r="1825" spans="1:15" ht="20.25" customHeight="1" x14ac:dyDescent="0.2">
      <c r="A1825" s="11">
        <f t="shared" si="28"/>
        <v>1821</v>
      </c>
      <c r="B1825" s="22"/>
      <c r="C1825" s="22"/>
      <c r="D1825" s="22"/>
      <c r="E1825" s="61"/>
      <c r="F1825" s="23"/>
      <c r="G1825" s="24"/>
      <c r="H1825" s="22"/>
      <c r="I1825" s="22"/>
      <c r="J1825" s="22"/>
      <c r="K1825" s="22"/>
      <c r="L1825" s="22"/>
      <c r="M1825" s="52"/>
      <c r="N1825" s="27"/>
      <c r="O1825" s="55"/>
    </row>
    <row r="1826" spans="1:15" ht="20.25" customHeight="1" x14ac:dyDescent="0.2">
      <c r="A1826" s="11">
        <f t="shared" si="28"/>
        <v>1822</v>
      </c>
      <c r="B1826" s="22"/>
      <c r="C1826" s="22"/>
      <c r="D1826" s="22"/>
      <c r="E1826" s="61"/>
      <c r="F1826" s="23"/>
      <c r="G1826" s="24"/>
      <c r="H1826" s="22"/>
      <c r="I1826" s="22"/>
      <c r="J1826" s="22"/>
      <c r="K1826" s="22"/>
      <c r="L1826" s="22"/>
      <c r="M1826" s="52"/>
      <c r="N1826" s="27"/>
      <c r="O1826" s="55"/>
    </row>
    <row r="1827" spans="1:15" ht="20.25" customHeight="1" x14ac:dyDescent="0.2">
      <c r="A1827" s="11">
        <f t="shared" si="28"/>
        <v>1823</v>
      </c>
      <c r="B1827" s="22"/>
      <c r="C1827" s="22"/>
      <c r="D1827" s="22"/>
      <c r="E1827" s="61"/>
      <c r="F1827" s="23"/>
      <c r="G1827" s="24"/>
      <c r="H1827" s="22"/>
      <c r="I1827" s="22"/>
      <c r="J1827" s="22"/>
      <c r="K1827" s="22"/>
      <c r="L1827" s="22"/>
      <c r="M1827" s="52"/>
      <c r="N1827" s="27"/>
      <c r="O1827" s="55"/>
    </row>
    <row r="1828" spans="1:15" ht="20.25" customHeight="1" x14ac:dyDescent="0.2">
      <c r="A1828" s="11">
        <f t="shared" si="28"/>
        <v>1824</v>
      </c>
      <c r="B1828" s="22"/>
      <c r="C1828" s="22"/>
      <c r="D1828" s="22"/>
      <c r="E1828" s="61"/>
      <c r="F1828" s="23"/>
      <c r="G1828" s="24"/>
      <c r="H1828" s="22"/>
      <c r="I1828" s="22"/>
      <c r="J1828" s="22"/>
      <c r="K1828" s="22"/>
      <c r="L1828" s="22"/>
      <c r="M1828" s="52"/>
      <c r="N1828" s="27"/>
      <c r="O1828" s="55"/>
    </row>
    <row r="1829" spans="1:15" ht="20.25" customHeight="1" x14ac:dyDescent="0.2">
      <c r="A1829" s="11">
        <f t="shared" si="28"/>
        <v>1825</v>
      </c>
      <c r="B1829" s="22"/>
      <c r="C1829" s="22"/>
      <c r="D1829" s="22"/>
      <c r="E1829" s="61"/>
      <c r="F1829" s="23"/>
      <c r="G1829" s="24"/>
      <c r="H1829" s="22"/>
      <c r="I1829" s="22"/>
      <c r="J1829" s="22"/>
      <c r="K1829" s="22"/>
      <c r="L1829" s="22"/>
      <c r="M1829" s="52"/>
      <c r="N1829" s="27"/>
      <c r="O1829" s="55"/>
    </row>
    <row r="1830" spans="1:15" ht="20.25" customHeight="1" x14ac:dyDescent="0.2">
      <c r="A1830" s="11">
        <f t="shared" si="28"/>
        <v>1826</v>
      </c>
      <c r="B1830" s="22"/>
      <c r="C1830" s="22"/>
      <c r="D1830" s="22"/>
      <c r="E1830" s="61"/>
      <c r="F1830" s="23"/>
      <c r="G1830" s="24"/>
      <c r="H1830" s="22"/>
      <c r="I1830" s="22"/>
      <c r="J1830" s="22"/>
      <c r="K1830" s="22"/>
      <c r="L1830" s="22"/>
      <c r="M1830" s="52"/>
      <c r="N1830" s="27"/>
      <c r="O1830" s="55"/>
    </row>
    <row r="1831" spans="1:15" ht="20.25" customHeight="1" x14ac:dyDescent="0.2">
      <c r="A1831" s="11">
        <f t="shared" si="28"/>
        <v>1827</v>
      </c>
      <c r="B1831" s="22"/>
      <c r="C1831" s="22"/>
      <c r="D1831" s="22"/>
      <c r="E1831" s="61"/>
      <c r="F1831" s="23"/>
      <c r="G1831" s="24"/>
      <c r="H1831" s="22"/>
      <c r="I1831" s="22"/>
      <c r="J1831" s="22"/>
      <c r="K1831" s="22"/>
      <c r="L1831" s="22"/>
      <c r="M1831" s="52"/>
      <c r="N1831" s="27"/>
      <c r="O1831" s="55"/>
    </row>
    <row r="1832" spans="1:15" ht="20.25" customHeight="1" x14ac:dyDescent="0.2">
      <c r="A1832" s="11">
        <f t="shared" si="28"/>
        <v>1828</v>
      </c>
      <c r="B1832" s="22"/>
      <c r="C1832" s="22"/>
      <c r="D1832" s="22"/>
      <c r="E1832" s="61"/>
      <c r="F1832" s="23"/>
      <c r="G1832" s="24"/>
      <c r="H1832" s="22"/>
      <c r="I1832" s="22"/>
      <c r="J1832" s="22"/>
      <c r="K1832" s="22"/>
      <c r="L1832" s="22"/>
      <c r="M1832" s="52"/>
      <c r="N1832" s="27"/>
      <c r="O1832" s="55"/>
    </row>
    <row r="1833" spans="1:15" ht="20.25" customHeight="1" x14ac:dyDescent="0.2">
      <c r="A1833" s="11">
        <f t="shared" si="28"/>
        <v>1829</v>
      </c>
      <c r="B1833" s="22"/>
      <c r="C1833" s="22"/>
      <c r="D1833" s="22"/>
      <c r="E1833" s="61"/>
      <c r="F1833" s="23"/>
      <c r="G1833" s="24"/>
      <c r="H1833" s="22"/>
      <c r="I1833" s="22"/>
      <c r="J1833" s="22"/>
      <c r="K1833" s="22"/>
      <c r="L1833" s="22"/>
      <c r="M1833" s="52"/>
      <c r="N1833" s="27"/>
      <c r="O1833" s="55"/>
    </row>
    <row r="1834" spans="1:15" ht="20.25" customHeight="1" x14ac:dyDescent="0.2">
      <c r="A1834" s="11">
        <f t="shared" si="28"/>
        <v>1830</v>
      </c>
      <c r="B1834" s="22"/>
      <c r="C1834" s="22"/>
      <c r="D1834" s="22"/>
      <c r="E1834" s="61"/>
      <c r="F1834" s="23"/>
      <c r="G1834" s="24"/>
      <c r="H1834" s="22"/>
      <c r="I1834" s="22"/>
      <c r="J1834" s="22"/>
      <c r="K1834" s="22"/>
      <c r="L1834" s="22"/>
      <c r="M1834" s="52"/>
      <c r="N1834" s="27"/>
      <c r="O1834" s="55"/>
    </row>
    <row r="1835" spans="1:15" ht="20.25" customHeight="1" x14ac:dyDescent="0.2">
      <c r="A1835" s="11">
        <f t="shared" si="28"/>
        <v>1831</v>
      </c>
      <c r="B1835" s="22"/>
      <c r="C1835" s="22"/>
      <c r="D1835" s="22"/>
      <c r="E1835" s="61"/>
      <c r="F1835" s="23"/>
      <c r="G1835" s="24"/>
      <c r="H1835" s="22"/>
      <c r="I1835" s="22"/>
      <c r="J1835" s="22"/>
      <c r="K1835" s="22"/>
      <c r="L1835" s="22"/>
      <c r="M1835" s="52"/>
      <c r="N1835" s="27"/>
      <c r="O1835" s="55"/>
    </row>
    <row r="1836" spans="1:15" ht="20.25" customHeight="1" x14ac:dyDescent="0.2">
      <c r="A1836" s="11">
        <f t="shared" si="28"/>
        <v>1832</v>
      </c>
      <c r="B1836" s="22"/>
      <c r="C1836" s="22"/>
      <c r="D1836" s="22"/>
      <c r="E1836" s="61"/>
      <c r="F1836" s="23"/>
      <c r="G1836" s="24"/>
      <c r="H1836" s="22"/>
      <c r="I1836" s="22"/>
      <c r="J1836" s="22"/>
      <c r="K1836" s="22"/>
      <c r="L1836" s="22"/>
      <c r="M1836" s="52"/>
      <c r="N1836" s="27"/>
      <c r="O1836" s="55"/>
    </row>
    <row r="1837" spans="1:15" ht="20.25" customHeight="1" x14ac:dyDescent="0.2">
      <c r="A1837" s="11">
        <f t="shared" si="28"/>
        <v>1833</v>
      </c>
      <c r="B1837" s="22"/>
      <c r="C1837" s="22"/>
      <c r="D1837" s="22"/>
      <c r="E1837" s="61"/>
      <c r="F1837" s="23"/>
      <c r="G1837" s="24"/>
      <c r="H1837" s="22"/>
      <c r="I1837" s="22"/>
      <c r="J1837" s="22"/>
      <c r="K1837" s="22"/>
      <c r="L1837" s="22"/>
      <c r="M1837" s="52"/>
      <c r="N1837" s="27"/>
      <c r="O1837" s="55"/>
    </row>
    <row r="1838" spans="1:15" ht="20.25" customHeight="1" x14ac:dyDescent="0.2">
      <c r="A1838" s="11">
        <f t="shared" si="28"/>
        <v>1834</v>
      </c>
      <c r="B1838" s="22"/>
      <c r="C1838" s="22"/>
      <c r="D1838" s="22"/>
      <c r="E1838" s="61"/>
      <c r="F1838" s="23"/>
      <c r="G1838" s="24"/>
      <c r="H1838" s="22"/>
      <c r="I1838" s="22"/>
      <c r="J1838" s="22"/>
      <c r="K1838" s="22"/>
      <c r="L1838" s="22"/>
      <c r="M1838" s="52"/>
      <c r="N1838" s="27"/>
      <c r="O1838" s="55"/>
    </row>
    <row r="1839" spans="1:15" ht="20.25" customHeight="1" x14ac:dyDescent="0.2">
      <c r="A1839" s="11">
        <f t="shared" si="28"/>
        <v>1835</v>
      </c>
      <c r="B1839" s="22"/>
      <c r="C1839" s="22"/>
      <c r="D1839" s="22"/>
      <c r="E1839" s="61"/>
      <c r="F1839" s="23"/>
      <c r="G1839" s="24"/>
      <c r="H1839" s="22"/>
      <c r="I1839" s="22"/>
      <c r="J1839" s="22"/>
      <c r="K1839" s="22"/>
      <c r="L1839" s="22"/>
      <c r="M1839" s="52"/>
      <c r="N1839" s="27"/>
      <c r="O1839" s="55"/>
    </row>
    <row r="1840" spans="1:15" ht="20.25" customHeight="1" x14ac:dyDescent="0.2">
      <c r="A1840" s="11">
        <f t="shared" si="28"/>
        <v>1836</v>
      </c>
      <c r="B1840" s="22"/>
      <c r="C1840" s="22"/>
      <c r="D1840" s="22"/>
      <c r="E1840" s="61"/>
      <c r="F1840" s="23"/>
      <c r="G1840" s="24"/>
      <c r="H1840" s="22"/>
      <c r="I1840" s="22"/>
      <c r="J1840" s="22"/>
      <c r="K1840" s="22"/>
      <c r="L1840" s="22"/>
      <c r="M1840" s="52"/>
      <c r="N1840" s="27"/>
      <c r="O1840" s="55"/>
    </row>
    <row r="1841" spans="1:15" ht="20.25" customHeight="1" x14ac:dyDescent="0.2">
      <c r="A1841" s="11">
        <f t="shared" si="28"/>
        <v>1837</v>
      </c>
      <c r="B1841" s="22"/>
      <c r="C1841" s="22"/>
      <c r="D1841" s="22"/>
      <c r="E1841" s="61"/>
      <c r="F1841" s="23"/>
      <c r="G1841" s="24"/>
      <c r="H1841" s="22"/>
      <c r="I1841" s="22"/>
      <c r="J1841" s="22"/>
      <c r="K1841" s="22"/>
      <c r="L1841" s="22"/>
      <c r="M1841" s="52"/>
      <c r="N1841" s="27"/>
      <c r="O1841" s="55"/>
    </row>
    <row r="1842" spans="1:15" ht="20.25" customHeight="1" x14ac:dyDescent="0.2">
      <c r="A1842" s="11">
        <f t="shared" si="28"/>
        <v>1838</v>
      </c>
      <c r="B1842" s="22"/>
      <c r="C1842" s="22"/>
      <c r="D1842" s="22"/>
      <c r="E1842" s="61"/>
      <c r="F1842" s="23"/>
      <c r="G1842" s="24"/>
      <c r="H1842" s="22"/>
      <c r="I1842" s="22"/>
      <c r="J1842" s="22"/>
      <c r="K1842" s="22"/>
      <c r="L1842" s="22"/>
      <c r="M1842" s="52"/>
      <c r="N1842" s="27"/>
      <c r="O1842" s="55"/>
    </row>
    <row r="1843" spans="1:15" ht="20.25" customHeight="1" x14ac:dyDescent="0.2">
      <c r="A1843" s="11">
        <f t="shared" si="28"/>
        <v>1839</v>
      </c>
      <c r="B1843" s="22"/>
      <c r="C1843" s="22"/>
      <c r="D1843" s="22"/>
      <c r="E1843" s="61"/>
      <c r="F1843" s="23"/>
      <c r="G1843" s="24"/>
      <c r="H1843" s="22"/>
      <c r="I1843" s="22"/>
      <c r="J1843" s="22"/>
      <c r="K1843" s="22"/>
      <c r="L1843" s="22"/>
      <c r="M1843" s="52"/>
      <c r="N1843" s="27"/>
      <c r="O1843" s="55"/>
    </row>
    <row r="1844" spans="1:15" ht="20.25" customHeight="1" x14ac:dyDescent="0.2">
      <c r="A1844" s="11">
        <f t="shared" si="28"/>
        <v>1840</v>
      </c>
      <c r="B1844" s="22"/>
      <c r="C1844" s="22"/>
      <c r="D1844" s="22"/>
      <c r="E1844" s="61"/>
      <c r="F1844" s="23"/>
      <c r="G1844" s="24"/>
      <c r="H1844" s="22"/>
      <c r="I1844" s="22"/>
      <c r="J1844" s="22"/>
      <c r="K1844" s="22"/>
      <c r="L1844" s="22"/>
      <c r="M1844" s="52"/>
      <c r="N1844" s="27"/>
      <c r="O1844" s="55"/>
    </row>
    <row r="1845" spans="1:15" ht="20.25" customHeight="1" x14ac:dyDescent="0.2">
      <c r="A1845" s="11">
        <f t="shared" si="28"/>
        <v>1841</v>
      </c>
      <c r="B1845" s="22"/>
      <c r="C1845" s="22"/>
      <c r="D1845" s="22"/>
      <c r="E1845" s="61"/>
      <c r="F1845" s="23"/>
      <c r="G1845" s="24"/>
      <c r="H1845" s="22"/>
      <c r="I1845" s="22"/>
      <c r="J1845" s="22"/>
      <c r="K1845" s="22"/>
      <c r="L1845" s="22"/>
      <c r="M1845" s="52"/>
      <c r="N1845" s="27"/>
      <c r="O1845" s="55"/>
    </row>
    <row r="1846" spans="1:15" ht="20.25" customHeight="1" x14ac:dyDescent="0.2">
      <c r="A1846" s="11">
        <f t="shared" si="28"/>
        <v>1842</v>
      </c>
      <c r="B1846" s="22"/>
      <c r="C1846" s="22"/>
      <c r="D1846" s="22"/>
      <c r="E1846" s="61"/>
      <c r="F1846" s="23"/>
      <c r="G1846" s="24"/>
      <c r="H1846" s="22"/>
      <c r="I1846" s="22"/>
      <c r="J1846" s="22"/>
      <c r="K1846" s="22"/>
      <c r="L1846" s="22"/>
      <c r="M1846" s="52"/>
      <c r="N1846" s="27"/>
      <c r="O1846" s="55"/>
    </row>
    <row r="1847" spans="1:15" ht="20.25" customHeight="1" x14ac:dyDescent="0.2">
      <c r="A1847" s="11">
        <f t="shared" si="28"/>
        <v>1843</v>
      </c>
      <c r="B1847" s="22"/>
      <c r="C1847" s="22"/>
      <c r="D1847" s="22"/>
      <c r="E1847" s="61"/>
      <c r="F1847" s="23"/>
      <c r="G1847" s="24"/>
      <c r="H1847" s="22"/>
      <c r="I1847" s="22"/>
      <c r="J1847" s="22"/>
      <c r="K1847" s="22"/>
      <c r="L1847" s="22"/>
      <c r="M1847" s="52"/>
      <c r="N1847" s="27"/>
      <c r="O1847" s="55"/>
    </row>
    <row r="1848" spans="1:15" ht="20.25" customHeight="1" x14ac:dyDescent="0.2">
      <c r="A1848" s="11">
        <f t="shared" si="28"/>
        <v>1844</v>
      </c>
      <c r="B1848" s="22"/>
      <c r="C1848" s="22"/>
      <c r="D1848" s="22"/>
      <c r="E1848" s="61"/>
      <c r="F1848" s="23"/>
      <c r="G1848" s="24"/>
      <c r="H1848" s="22"/>
      <c r="I1848" s="22"/>
      <c r="J1848" s="22"/>
      <c r="K1848" s="22"/>
      <c r="L1848" s="22"/>
      <c r="M1848" s="52"/>
      <c r="N1848" s="27"/>
      <c r="O1848" s="55"/>
    </row>
    <row r="1849" spans="1:15" ht="20.25" customHeight="1" x14ac:dyDescent="0.2">
      <c r="A1849" s="11">
        <f t="shared" si="28"/>
        <v>1845</v>
      </c>
      <c r="B1849" s="22"/>
      <c r="C1849" s="22"/>
      <c r="D1849" s="22"/>
      <c r="E1849" s="61"/>
      <c r="F1849" s="23"/>
      <c r="G1849" s="24"/>
      <c r="H1849" s="22"/>
      <c r="I1849" s="22"/>
      <c r="J1849" s="22"/>
      <c r="K1849" s="22"/>
      <c r="L1849" s="22"/>
      <c r="M1849" s="52"/>
      <c r="N1849" s="27"/>
      <c r="O1849" s="55"/>
    </row>
    <row r="1850" spans="1:15" ht="20.25" customHeight="1" x14ac:dyDescent="0.2">
      <c r="A1850" s="11">
        <f t="shared" si="28"/>
        <v>1846</v>
      </c>
      <c r="B1850" s="22"/>
      <c r="C1850" s="22"/>
      <c r="D1850" s="22"/>
      <c r="E1850" s="61"/>
      <c r="F1850" s="23"/>
      <c r="G1850" s="24"/>
      <c r="H1850" s="22"/>
      <c r="I1850" s="22"/>
      <c r="J1850" s="22"/>
      <c r="K1850" s="22"/>
      <c r="L1850" s="22"/>
      <c r="M1850" s="52"/>
      <c r="N1850" s="27"/>
      <c r="O1850" s="55"/>
    </row>
    <row r="1851" spans="1:15" ht="20.25" customHeight="1" x14ac:dyDescent="0.2">
      <c r="A1851" s="11">
        <f t="shared" si="28"/>
        <v>1847</v>
      </c>
      <c r="B1851" s="22"/>
      <c r="C1851" s="22"/>
      <c r="D1851" s="22"/>
      <c r="E1851" s="61"/>
      <c r="F1851" s="23"/>
      <c r="G1851" s="24"/>
      <c r="H1851" s="22"/>
      <c r="I1851" s="22"/>
      <c r="J1851" s="22"/>
      <c r="K1851" s="22"/>
      <c r="L1851" s="22"/>
      <c r="M1851" s="52"/>
      <c r="N1851" s="27"/>
      <c r="O1851" s="55"/>
    </row>
    <row r="1852" spans="1:15" ht="20.25" customHeight="1" x14ac:dyDescent="0.2">
      <c r="A1852" s="11">
        <f t="shared" si="28"/>
        <v>1848</v>
      </c>
      <c r="B1852" s="22"/>
      <c r="C1852" s="22"/>
      <c r="D1852" s="22"/>
      <c r="E1852" s="61"/>
      <c r="F1852" s="23"/>
      <c r="G1852" s="24"/>
      <c r="H1852" s="22"/>
      <c r="I1852" s="22"/>
      <c r="J1852" s="22"/>
      <c r="K1852" s="22"/>
      <c r="L1852" s="22"/>
      <c r="M1852" s="52"/>
      <c r="N1852" s="27"/>
      <c r="O1852" s="55"/>
    </row>
    <row r="1853" spans="1:15" ht="20.25" customHeight="1" x14ac:dyDescent="0.2">
      <c r="A1853" s="11">
        <f t="shared" si="28"/>
        <v>1849</v>
      </c>
      <c r="B1853" s="22"/>
      <c r="C1853" s="22"/>
      <c r="D1853" s="22"/>
      <c r="E1853" s="61"/>
      <c r="F1853" s="23"/>
      <c r="G1853" s="24"/>
      <c r="H1853" s="22"/>
      <c r="I1853" s="22"/>
      <c r="J1853" s="22"/>
      <c r="K1853" s="22"/>
      <c r="L1853" s="22"/>
      <c r="M1853" s="52"/>
      <c r="N1853" s="27"/>
      <c r="O1853" s="55"/>
    </row>
    <row r="1854" spans="1:15" ht="20.25" customHeight="1" x14ac:dyDescent="0.2">
      <c r="A1854" s="11">
        <f t="shared" si="28"/>
        <v>1850</v>
      </c>
      <c r="B1854" s="22"/>
      <c r="C1854" s="22"/>
      <c r="D1854" s="22"/>
      <c r="E1854" s="61"/>
      <c r="F1854" s="23"/>
      <c r="G1854" s="24"/>
      <c r="H1854" s="22"/>
      <c r="I1854" s="22"/>
      <c r="J1854" s="22"/>
      <c r="K1854" s="22"/>
      <c r="L1854" s="22"/>
      <c r="M1854" s="52"/>
      <c r="N1854" s="27"/>
      <c r="O1854" s="55"/>
    </row>
    <row r="1855" spans="1:15" ht="20.25" customHeight="1" x14ac:dyDescent="0.2">
      <c r="A1855" s="11">
        <f t="shared" si="28"/>
        <v>1851</v>
      </c>
      <c r="B1855" s="22"/>
      <c r="C1855" s="22"/>
      <c r="D1855" s="22"/>
      <c r="E1855" s="61"/>
      <c r="F1855" s="23"/>
      <c r="G1855" s="24"/>
      <c r="H1855" s="22"/>
      <c r="I1855" s="22"/>
      <c r="J1855" s="22"/>
      <c r="K1855" s="22"/>
      <c r="L1855" s="22"/>
      <c r="M1855" s="52"/>
      <c r="N1855" s="27"/>
      <c r="O1855" s="55"/>
    </row>
    <row r="1856" spans="1:15" ht="20.25" customHeight="1" x14ac:dyDescent="0.2">
      <c r="A1856" s="11">
        <f t="shared" si="28"/>
        <v>1852</v>
      </c>
      <c r="B1856" s="22"/>
      <c r="C1856" s="22"/>
      <c r="D1856" s="22"/>
      <c r="E1856" s="61"/>
      <c r="F1856" s="23"/>
      <c r="G1856" s="24"/>
      <c r="H1856" s="22"/>
      <c r="I1856" s="22"/>
      <c r="J1856" s="22"/>
      <c r="K1856" s="22"/>
      <c r="L1856" s="22"/>
      <c r="M1856" s="52"/>
      <c r="N1856" s="27"/>
      <c r="O1856" s="55"/>
    </row>
    <row r="1857" spans="1:15" ht="20.25" customHeight="1" x14ac:dyDescent="0.2">
      <c r="A1857" s="11">
        <f t="shared" si="28"/>
        <v>1853</v>
      </c>
      <c r="B1857" s="22"/>
      <c r="C1857" s="22"/>
      <c r="D1857" s="22"/>
      <c r="E1857" s="61"/>
      <c r="F1857" s="23"/>
      <c r="G1857" s="24"/>
      <c r="H1857" s="22"/>
      <c r="I1857" s="22"/>
      <c r="J1857" s="22"/>
      <c r="K1857" s="22"/>
      <c r="L1857" s="22"/>
      <c r="M1857" s="52"/>
      <c r="N1857" s="27"/>
      <c r="O1857" s="55"/>
    </row>
    <row r="1858" spans="1:15" ht="20.25" customHeight="1" x14ac:dyDescent="0.2">
      <c r="A1858" s="11">
        <f t="shared" si="28"/>
        <v>1854</v>
      </c>
      <c r="B1858" s="22"/>
      <c r="C1858" s="22"/>
      <c r="D1858" s="22"/>
      <c r="E1858" s="61"/>
      <c r="F1858" s="23"/>
      <c r="G1858" s="24"/>
      <c r="H1858" s="22"/>
      <c r="I1858" s="22"/>
      <c r="J1858" s="22"/>
      <c r="K1858" s="22"/>
      <c r="L1858" s="22"/>
      <c r="M1858" s="52"/>
      <c r="N1858" s="27"/>
      <c r="O1858" s="55"/>
    </row>
    <row r="1859" spans="1:15" ht="20.25" customHeight="1" x14ac:dyDescent="0.2">
      <c r="A1859" s="11">
        <f t="shared" si="28"/>
        <v>1855</v>
      </c>
      <c r="B1859" s="22"/>
      <c r="C1859" s="22"/>
      <c r="D1859" s="22"/>
      <c r="E1859" s="61"/>
      <c r="F1859" s="23"/>
      <c r="G1859" s="24"/>
      <c r="H1859" s="22"/>
      <c r="I1859" s="22"/>
      <c r="J1859" s="22"/>
      <c r="K1859" s="22"/>
      <c r="L1859" s="22"/>
      <c r="M1859" s="52"/>
      <c r="N1859" s="27"/>
      <c r="O1859" s="55"/>
    </row>
    <row r="1860" spans="1:15" ht="20.25" customHeight="1" x14ac:dyDescent="0.2">
      <c r="A1860" s="11">
        <f t="shared" si="28"/>
        <v>1856</v>
      </c>
      <c r="B1860" s="22"/>
      <c r="C1860" s="22"/>
      <c r="D1860" s="22"/>
      <c r="E1860" s="61"/>
      <c r="F1860" s="23"/>
      <c r="G1860" s="24"/>
      <c r="H1860" s="22"/>
      <c r="I1860" s="22"/>
      <c r="J1860" s="22"/>
      <c r="K1860" s="22"/>
      <c r="L1860" s="22"/>
      <c r="M1860" s="52"/>
      <c r="N1860" s="27"/>
      <c r="O1860" s="55"/>
    </row>
    <row r="1861" spans="1:15" ht="20.25" customHeight="1" x14ac:dyDescent="0.2">
      <c r="A1861" s="11">
        <f t="shared" si="28"/>
        <v>1857</v>
      </c>
      <c r="B1861" s="22"/>
      <c r="C1861" s="22"/>
      <c r="D1861" s="22"/>
      <c r="E1861" s="61"/>
      <c r="F1861" s="23"/>
      <c r="G1861" s="24"/>
      <c r="H1861" s="22"/>
      <c r="I1861" s="22"/>
      <c r="J1861" s="22"/>
      <c r="K1861" s="22"/>
      <c r="L1861" s="22"/>
      <c r="M1861" s="52"/>
      <c r="N1861" s="27"/>
      <c r="O1861" s="55"/>
    </row>
    <row r="1862" spans="1:15" ht="20.25" customHeight="1" x14ac:dyDescent="0.2">
      <c r="A1862" s="11">
        <f t="shared" ref="A1862:A1925" si="29">ROW()-4</f>
        <v>1858</v>
      </c>
      <c r="B1862" s="22"/>
      <c r="C1862" s="22"/>
      <c r="D1862" s="22"/>
      <c r="E1862" s="61"/>
      <c r="F1862" s="23"/>
      <c r="G1862" s="24"/>
      <c r="H1862" s="22"/>
      <c r="I1862" s="22"/>
      <c r="J1862" s="22"/>
      <c r="K1862" s="22"/>
      <c r="L1862" s="22"/>
      <c r="M1862" s="52"/>
      <c r="N1862" s="27"/>
      <c r="O1862" s="55"/>
    </row>
    <row r="1863" spans="1:15" ht="20.25" customHeight="1" x14ac:dyDescent="0.2">
      <c r="A1863" s="11">
        <f t="shared" si="29"/>
        <v>1859</v>
      </c>
      <c r="B1863" s="22"/>
      <c r="C1863" s="22"/>
      <c r="D1863" s="22"/>
      <c r="E1863" s="61"/>
      <c r="F1863" s="23"/>
      <c r="G1863" s="24"/>
      <c r="H1863" s="22"/>
      <c r="I1863" s="22"/>
      <c r="J1863" s="22"/>
      <c r="K1863" s="22"/>
      <c r="L1863" s="22"/>
      <c r="M1863" s="52"/>
      <c r="N1863" s="27"/>
      <c r="O1863" s="55"/>
    </row>
    <row r="1864" spans="1:15" ht="20.25" customHeight="1" x14ac:dyDescent="0.2">
      <c r="A1864" s="11">
        <f t="shared" si="29"/>
        <v>1860</v>
      </c>
      <c r="B1864" s="22"/>
      <c r="C1864" s="22"/>
      <c r="D1864" s="22"/>
      <c r="E1864" s="61"/>
      <c r="F1864" s="23"/>
      <c r="G1864" s="24"/>
      <c r="H1864" s="22"/>
      <c r="I1864" s="22"/>
      <c r="J1864" s="22"/>
      <c r="K1864" s="22"/>
      <c r="L1864" s="22"/>
      <c r="M1864" s="52"/>
      <c r="N1864" s="27"/>
      <c r="O1864" s="55"/>
    </row>
    <row r="1865" spans="1:15" ht="20.25" customHeight="1" x14ac:dyDescent="0.2">
      <c r="A1865" s="11">
        <f t="shared" si="29"/>
        <v>1861</v>
      </c>
      <c r="B1865" s="22"/>
      <c r="C1865" s="22"/>
      <c r="D1865" s="22"/>
      <c r="E1865" s="61"/>
      <c r="F1865" s="23"/>
      <c r="G1865" s="24"/>
      <c r="H1865" s="22"/>
      <c r="I1865" s="22"/>
      <c r="J1865" s="22"/>
      <c r="K1865" s="22"/>
      <c r="L1865" s="22"/>
      <c r="M1865" s="52"/>
      <c r="N1865" s="27"/>
      <c r="O1865" s="55"/>
    </row>
    <row r="1866" spans="1:15" ht="20.25" customHeight="1" x14ac:dyDescent="0.2">
      <c r="A1866" s="11">
        <f t="shared" si="29"/>
        <v>1862</v>
      </c>
      <c r="B1866" s="22"/>
      <c r="C1866" s="22"/>
      <c r="D1866" s="22"/>
      <c r="E1866" s="61"/>
      <c r="F1866" s="23"/>
      <c r="G1866" s="24"/>
      <c r="H1866" s="22"/>
      <c r="I1866" s="22"/>
      <c r="J1866" s="22"/>
      <c r="K1866" s="22"/>
      <c r="L1866" s="22"/>
      <c r="M1866" s="52"/>
      <c r="N1866" s="27"/>
      <c r="O1866" s="55"/>
    </row>
    <row r="1867" spans="1:15" ht="20.25" customHeight="1" x14ac:dyDescent="0.2">
      <c r="A1867" s="11">
        <f t="shared" si="29"/>
        <v>1863</v>
      </c>
      <c r="B1867" s="22"/>
      <c r="C1867" s="22"/>
      <c r="D1867" s="22"/>
      <c r="E1867" s="61"/>
      <c r="F1867" s="23"/>
      <c r="G1867" s="24"/>
      <c r="H1867" s="22"/>
      <c r="I1867" s="22"/>
      <c r="J1867" s="22"/>
      <c r="K1867" s="22"/>
      <c r="L1867" s="22"/>
      <c r="M1867" s="52"/>
      <c r="N1867" s="27"/>
      <c r="O1867" s="55"/>
    </row>
    <row r="1868" spans="1:15" ht="20.25" customHeight="1" x14ac:dyDescent="0.2">
      <c r="A1868" s="11">
        <f t="shared" si="29"/>
        <v>1864</v>
      </c>
      <c r="B1868" s="22"/>
      <c r="C1868" s="22"/>
      <c r="D1868" s="22"/>
      <c r="E1868" s="61"/>
      <c r="F1868" s="23"/>
      <c r="G1868" s="24"/>
      <c r="H1868" s="22"/>
      <c r="I1868" s="22"/>
      <c r="J1868" s="22"/>
      <c r="K1868" s="22"/>
      <c r="L1868" s="22"/>
      <c r="M1868" s="52"/>
      <c r="N1868" s="27"/>
      <c r="O1868" s="55"/>
    </row>
    <row r="1869" spans="1:15" ht="20.25" customHeight="1" x14ac:dyDescent="0.2">
      <c r="A1869" s="11">
        <f t="shared" si="29"/>
        <v>1865</v>
      </c>
      <c r="B1869" s="22"/>
      <c r="C1869" s="22"/>
      <c r="D1869" s="22"/>
      <c r="E1869" s="61"/>
      <c r="F1869" s="23"/>
      <c r="G1869" s="24"/>
      <c r="H1869" s="22"/>
      <c r="I1869" s="22"/>
      <c r="J1869" s="22"/>
      <c r="K1869" s="22"/>
      <c r="L1869" s="22"/>
      <c r="M1869" s="52"/>
      <c r="N1869" s="27"/>
      <c r="O1869" s="55"/>
    </row>
    <row r="1870" spans="1:15" ht="20.25" customHeight="1" x14ac:dyDescent="0.2">
      <c r="A1870" s="11">
        <f t="shared" si="29"/>
        <v>1866</v>
      </c>
      <c r="B1870" s="22"/>
      <c r="C1870" s="22"/>
      <c r="D1870" s="22"/>
      <c r="E1870" s="61"/>
      <c r="F1870" s="23"/>
      <c r="G1870" s="24"/>
      <c r="H1870" s="22"/>
      <c r="I1870" s="22"/>
      <c r="J1870" s="22"/>
      <c r="K1870" s="22"/>
      <c r="L1870" s="22"/>
      <c r="M1870" s="52"/>
      <c r="N1870" s="27"/>
      <c r="O1870" s="55"/>
    </row>
    <row r="1871" spans="1:15" ht="20.25" customHeight="1" x14ac:dyDescent="0.2">
      <c r="A1871" s="11">
        <f t="shared" si="29"/>
        <v>1867</v>
      </c>
      <c r="B1871" s="22"/>
      <c r="C1871" s="22"/>
      <c r="D1871" s="22"/>
      <c r="E1871" s="61"/>
      <c r="F1871" s="23"/>
      <c r="G1871" s="24"/>
      <c r="H1871" s="22"/>
      <c r="I1871" s="22"/>
      <c r="J1871" s="22"/>
      <c r="K1871" s="22"/>
      <c r="L1871" s="22"/>
      <c r="M1871" s="52"/>
      <c r="N1871" s="27"/>
      <c r="O1871" s="55"/>
    </row>
    <row r="1872" spans="1:15" ht="20.25" customHeight="1" x14ac:dyDescent="0.2">
      <c r="A1872" s="11">
        <f t="shared" si="29"/>
        <v>1868</v>
      </c>
      <c r="B1872" s="22"/>
      <c r="C1872" s="22"/>
      <c r="D1872" s="22"/>
      <c r="E1872" s="61"/>
      <c r="F1872" s="23"/>
      <c r="G1872" s="24"/>
      <c r="H1872" s="22"/>
      <c r="I1872" s="22"/>
      <c r="J1872" s="22"/>
      <c r="K1872" s="22"/>
      <c r="L1872" s="22"/>
      <c r="M1872" s="52"/>
      <c r="N1872" s="27"/>
      <c r="O1872" s="55"/>
    </row>
    <row r="1873" spans="1:15" ht="20.25" customHeight="1" x14ac:dyDescent="0.2">
      <c r="A1873" s="11">
        <f t="shared" si="29"/>
        <v>1869</v>
      </c>
      <c r="B1873" s="22"/>
      <c r="C1873" s="22"/>
      <c r="D1873" s="22"/>
      <c r="E1873" s="61"/>
      <c r="F1873" s="23"/>
      <c r="G1873" s="24"/>
      <c r="H1873" s="22"/>
      <c r="I1873" s="22"/>
      <c r="J1873" s="22"/>
      <c r="K1873" s="22"/>
      <c r="L1873" s="22"/>
      <c r="M1873" s="52"/>
      <c r="N1873" s="27"/>
      <c r="O1873" s="55"/>
    </row>
    <row r="1874" spans="1:15" ht="20.25" customHeight="1" x14ac:dyDescent="0.2">
      <c r="A1874" s="11">
        <f t="shared" si="29"/>
        <v>1870</v>
      </c>
      <c r="B1874" s="22"/>
      <c r="C1874" s="22"/>
      <c r="D1874" s="22"/>
      <c r="E1874" s="61"/>
      <c r="F1874" s="23"/>
      <c r="G1874" s="24"/>
      <c r="H1874" s="22"/>
      <c r="I1874" s="22"/>
      <c r="J1874" s="22"/>
      <c r="K1874" s="22"/>
      <c r="L1874" s="22"/>
      <c r="M1874" s="52"/>
      <c r="N1874" s="27"/>
      <c r="O1874" s="55"/>
    </row>
    <row r="1875" spans="1:15" ht="20.25" customHeight="1" x14ac:dyDescent="0.2">
      <c r="A1875" s="11">
        <f t="shared" si="29"/>
        <v>1871</v>
      </c>
      <c r="B1875" s="22"/>
      <c r="C1875" s="22"/>
      <c r="D1875" s="22"/>
      <c r="E1875" s="61"/>
      <c r="F1875" s="23"/>
      <c r="G1875" s="24"/>
      <c r="H1875" s="22"/>
      <c r="I1875" s="22"/>
      <c r="J1875" s="22"/>
      <c r="K1875" s="22"/>
      <c r="L1875" s="22"/>
      <c r="M1875" s="52"/>
      <c r="N1875" s="27"/>
      <c r="O1875" s="55"/>
    </row>
    <row r="1876" spans="1:15" ht="20.25" customHeight="1" x14ac:dyDescent="0.2">
      <c r="A1876" s="11">
        <f t="shared" si="29"/>
        <v>1872</v>
      </c>
      <c r="B1876" s="22"/>
      <c r="C1876" s="22"/>
      <c r="D1876" s="22"/>
      <c r="E1876" s="61"/>
      <c r="F1876" s="23"/>
      <c r="G1876" s="24"/>
      <c r="H1876" s="22"/>
      <c r="I1876" s="22"/>
      <c r="J1876" s="22"/>
      <c r="K1876" s="22"/>
      <c r="L1876" s="22"/>
      <c r="M1876" s="52"/>
      <c r="N1876" s="27"/>
      <c r="O1876" s="55"/>
    </row>
    <row r="1877" spans="1:15" ht="20.25" customHeight="1" x14ac:dyDescent="0.2">
      <c r="A1877" s="11">
        <f t="shared" si="29"/>
        <v>1873</v>
      </c>
      <c r="B1877" s="22"/>
      <c r="C1877" s="22"/>
      <c r="D1877" s="22"/>
      <c r="E1877" s="61"/>
      <c r="F1877" s="23"/>
      <c r="G1877" s="24"/>
      <c r="H1877" s="22"/>
      <c r="I1877" s="22"/>
      <c r="J1877" s="22"/>
      <c r="K1877" s="22"/>
      <c r="L1877" s="22"/>
      <c r="M1877" s="52"/>
      <c r="N1877" s="27"/>
      <c r="O1877" s="55"/>
    </row>
    <row r="1878" spans="1:15" ht="20.25" customHeight="1" x14ac:dyDescent="0.2">
      <c r="A1878" s="11">
        <f t="shared" si="29"/>
        <v>1874</v>
      </c>
      <c r="B1878" s="22"/>
      <c r="C1878" s="22"/>
      <c r="D1878" s="22"/>
      <c r="E1878" s="61"/>
      <c r="F1878" s="23"/>
      <c r="G1878" s="24"/>
      <c r="H1878" s="22"/>
      <c r="I1878" s="22"/>
      <c r="J1878" s="22"/>
      <c r="K1878" s="22"/>
      <c r="L1878" s="22"/>
      <c r="M1878" s="52"/>
      <c r="N1878" s="27"/>
      <c r="O1878" s="55"/>
    </row>
    <row r="1879" spans="1:15" ht="20.25" customHeight="1" x14ac:dyDescent="0.2">
      <c r="A1879" s="11">
        <f t="shared" si="29"/>
        <v>1875</v>
      </c>
      <c r="B1879" s="22"/>
      <c r="C1879" s="22"/>
      <c r="D1879" s="22"/>
      <c r="E1879" s="61"/>
      <c r="F1879" s="23"/>
      <c r="G1879" s="24"/>
      <c r="H1879" s="22"/>
      <c r="I1879" s="22"/>
      <c r="J1879" s="22"/>
      <c r="K1879" s="22"/>
      <c r="L1879" s="22"/>
      <c r="M1879" s="52"/>
      <c r="N1879" s="27"/>
      <c r="O1879" s="55"/>
    </row>
    <row r="1880" spans="1:15" ht="20.25" customHeight="1" x14ac:dyDescent="0.2">
      <c r="A1880" s="11">
        <f t="shared" si="29"/>
        <v>1876</v>
      </c>
      <c r="B1880" s="22"/>
      <c r="C1880" s="22"/>
      <c r="D1880" s="22"/>
      <c r="E1880" s="61"/>
      <c r="F1880" s="23"/>
      <c r="G1880" s="24"/>
      <c r="H1880" s="22"/>
      <c r="I1880" s="22"/>
      <c r="J1880" s="22"/>
      <c r="K1880" s="22"/>
      <c r="L1880" s="22"/>
      <c r="M1880" s="52"/>
      <c r="N1880" s="27"/>
      <c r="O1880" s="55"/>
    </row>
    <row r="1881" spans="1:15" ht="20.25" customHeight="1" x14ac:dyDescent="0.2">
      <c r="A1881" s="11">
        <f t="shared" si="29"/>
        <v>1877</v>
      </c>
      <c r="B1881" s="22"/>
      <c r="C1881" s="22"/>
      <c r="D1881" s="22"/>
      <c r="E1881" s="61"/>
      <c r="F1881" s="23"/>
      <c r="G1881" s="24"/>
      <c r="H1881" s="22"/>
      <c r="I1881" s="22"/>
      <c r="J1881" s="22"/>
      <c r="K1881" s="22"/>
      <c r="L1881" s="22"/>
      <c r="M1881" s="52"/>
      <c r="N1881" s="27"/>
      <c r="O1881" s="55"/>
    </row>
    <row r="1882" spans="1:15" ht="20.25" customHeight="1" x14ac:dyDescent="0.2">
      <c r="A1882" s="11">
        <f t="shared" si="29"/>
        <v>1878</v>
      </c>
      <c r="B1882" s="22"/>
      <c r="C1882" s="22"/>
      <c r="D1882" s="22"/>
      <c r="E1882" s="61"/>
      <c r="F1882" s="23"/>
      <c r="G1882" s="24"/>
      <c r="H1882" s="22"/>
      <c r="I1882" s="22"/>
      <c r="J1882" s="22"/>
      <c r="K1882" s="22"/>
      <c r="L1882" s="22"/>
      <c r="M1882" s="52"/>
      <c r="N1882" s="27"/>
      <c r="O1882" s="55"/>
    </row>
    <row r="1883" spans="1:15" ht="20.25" customHeight="1" x14ac:dyDescent="0.2">
      <c r="A1883" s="11">
        <f t="shared" si="29"/>
        <v>1879</v>
      </c>
      <c r="B1883" s="22"/>
      <c r="C1883" s="22"/>
      <c r="D1883" s="22"/>
      <c r="E1883" s="61"/>
      <c r="F1883" s="23"/>
      <c r="G1883" s="24"/>
      <c r="H1883" s="22"/>
      <c r="I1883" s="22"/>
      <c r="J1883" s="22"/>
      <c r="K1883" s="22"/>
      <c r="L1883" s="22"/>
      <c r="M1883" s="52"/>
      <c r="N1883" s="27"/>
      <c r="O1883" s="55"/>
    </row>
    <row r="1884" spans="1:15" ht="20.25" customHeight="1" x14ac:dyDescent="0.2">
      <c r="A1884" s="11">
        <f t="shared" si="29"/>
        <v>1880</v>
      </c>
      <c r="B1884" s="22"/>
      <c r="C1884" s="22"/>
      <c r="D1884" s="22"/>
      <c r="E1884" s="61"/>
      <c r="F1884" s="23"/>
      <c r="G1884" s="24"/>
      <c r="H1884" s="22"/>
      <c r="I1884" s="22"/>
      <c r="J1884" s="22"/>
      <c r="K1884" s="22"/>
      <c r="L1884" s="22"/>
      <c r="M1884" s="52"/>
      <c r="N1884" s="27"/>
      <c r="O1884" s="55"/>
    </row>
    <row r="1885" spans="1:15" ht="20.25" customHeight="1" x14ac:dyDescent="0.2">
      <c r="A1885" s="11">
        <f t="shared" si="29"/>
        <v>1881</v>
      </c>
      <c r="B1885" s="22"/>
      <c r="C1885" s="22"/>
      <c r="D1885" s="22"/>
      <c r="E1885" s="61"/>
      <c r="F1885" s="23"/>
      <c r="G1885" s="24"/>
      <c r="H1885" s="22"/>
      <c r="I1885" s="22"/>
      <c r="J1885" s="22"/>
      <c r="K1885" s="22"/>
      <c r="L1885" s="22"/>
      <c r="M1885" s="52"/>
      <c r="N1885" s="27"/>
      <c r="O1885" s="55"/>
    </row>
    <row r="1886" spans="1:15" ht="20.25" customHeight="1" x14ac:dyDescent="0.2">
      <c r="A1886" s="11">
        <f t="shared" si="29"/>
        <v>1882</v>
      </c>
      <c r="B1886" s="22"/>
      <c r="C1886" s="22"/>
      <c r="D1886" s="22"/>
      <c r="E1886" s="61"/>
      <c r="F1886" s="23"/>
      <c r="G1886" s="24"/>
      <c r="H1886" s="22"/>
      <c r="I1886" s="22"/>
      <c r="J1886" s="22"/>
      <c r="K1886" s="22"/>
      <c r="L1886" s="22"/>
      <c r="M1886" s="52"/>
      <c r="N1886" s="27"/>
      <c r="O1886" s="55"/>
    </row>
    <row r="1887" spans="1:15" ht="20.25" customHeight="1" x14ac:dyDescent="0.2">
      <c r="A1887" s="11">
        <f t="shared" si="29"/>
        <v>1883</v>
      </c>
      <c r="B1887" s="22"/>
      <c r="C1887" s="22"/>
      <c r="D1887" s="22"/>
      <c r="E1887" s="61"/>
      <c r="F1887" s="23"/>
      <c r="G1887" s="24"/>
      <c r="H1887" s="22"/>
      <c r="I1887" s="22"/>
      <c r="J1887" s="22"/>
      <c r="K1887" s="22"/>
      <c r="L1887" s="22"/>
      <c r="M1887" s="52"/>
      <c r="N1887" s="27"/>
      <c r="O1887" s="55"/>
    </row>
    <row r="1888" spans="1:15" ht="20.25" customHeight="1" x14ac:dyDescent="0.2">
      <c r="A1888" s="11">
        <f t="shared" si="29"/>
        <v>1884</v>
      </c>
      <c r="B1888" s="22"/>
      <c r="C1888" s="22"/>
      <c r="D1888" s="22"/>
      <c r="E1888" s="61"/>
      <c r="F1888" s="23"/>
      <c r="G1888" s="24"/>
      <c r="H1888" s="22"/>
      <c r="I1888" s="22"/>
      <c r="J1888" s="22"/>
      <c r="K1888" s="22"/>
      <c r="L1888" s="22"/>
      <c r="M1888" s="52"/>
      <c r="N1888" s="27"/>
      <c r="O1888" s="55"/>
    </row>
    <row r="1889" spans="1:15" ht="20.25" customHeight="1" x14ac:dyDescent="0.2">
      <c r="A1889" s="11">
        <f t="shared" si="29"/>
        <v>1885</v>
      </c>
      <c r="B1889" s="22"/>
      <c r="C1889" s="22"/>
      <c r="D1889" s="22"/>
      <c r="E1889" s="61"/>
      <c r="F1889" s="23"/>
      <c r="G1889" s="24"/>
      <c r="H1889" s="22"/>
      <c r="I1889" s="22"/>
      <c r="J1889" s="22"/>
      <c r="K1889" s="22"/>
      <c r="L1889" s="22"/>
      <c r="M1889" s="52"/>
      <c r="N1889" s="27"/>
      <c r="O1889" s="55"/>
    </row>
    <row r="1890" spans="1:15" ht="20.25" customHeight="1" x14ac:dyDescent="0.2">
      <c r="A1890" s="11">
        <f t="shared" si="29"/>
        <v>1886</v>
      </c>
      <c r="B1890" s="22"/>
      <c r="C1890" s="22"/>
      <c r="D1890" s="22"/>
      <c r="E1890" s="61"/>
      <c r="F1890" s="23"/>
      <c r="G1890" s="24"/>
      <c r="H1890" s="22"/>
      <c r="I1890" s="22"/>
      <c r="J1890" s="22"/>
      <c r="K1890" s="22"/>
      <c r="L1890" s="22"/>
      <c r="M1890" s="52"/>
      <c r="N1890" s="27"/>
      <c r="O1890" s="55"/>
    </row>
    <row r="1891" spans="1:15" ht="20.25" customHeight="1" x14ac:dyDescent="0.2">
      <c r="A1891" s="11">
        <f t="shared" si="29"/>
        <v>1887</v>
      </c>
      <c r="B1891" s="22"/>
      <c r="C1891" s="22"/>
      <c r="D1891" s="22"/>
      <c r="E1891" s="61"/>
      <c r="F1891" s="23"/>
      <c r="G1891" s="24"/>
      <c r="H1891" s="22"/>
      <c r="I1891" s="22"/>
      <c r="J1891" s="22"/>
      <c r="K1891" s="22"/>
      <c r="L1891" s="22"/>
      <c r="M1891" s="52"/>
      <c r="N1891" s="27"/>
      <c r="O1891" s="55"/>
    </row>
    <row r="1892" spans="1:15" ht="20.25" customHeight="1" x14ac:dyDescent="0.2">
      <c r="A1892" s="11">
        <f t="shared" si="29"/>
        <v>1888</v>
      </c>
      <c r="B1892" s="22"/>
      <c r="C1892" s="22"/>
      <c r="D1892" s="22"/>
      <c r="E1892" s="61"/>
      <c r="F1892" s="23"/>
      <c r="G1892" s="24"/>
      <c r="H1892" s="22"/>
      <c r="I1892" s="22"/>
      <c r="J1892" s="22"/>
      <c r="K1892" s="22"/>
      <c r="L1892" s="22"/>
      <c r="M1892" s="52"/>
      <c r="N1892" s="27"/>
      <c r="O1892" s="55"/>
    </row>
    <row r="1893" spans="1:15" ht="20.25" customHeight="1" x14ac:dyDescent="0.2">
      <c r="A1893" s="11">
        <f t="shared" si="29"/>
        <v>1889</v>
      </c>
      <c r="B1893" s="22"/>
      <c r="C1893" s="22"/>
      <c r="D1893" s="22"/>
      <c r="E1893" s="61"/>
      <c r="F1893" s="23"/>
      <c r="G1893" s="24"/>
      <c r="H1893" s="22"/>
      <c r="I1893" s="22"/>
      <c r="J1893" s="22"/>
      <c r="K1893" s="22"/>
      <c r="L1893" s="22"/>
      <c r="M1893" s="52"/>
      <c r="N1893" s="27"/>
      <c r="O1893" s="55"/>
    </row>
    <row r="1894" spans="1:15" ht="20.25" customHeight="1" x14ac:dyDescent="0.2">
      <c r="A1894" s="11">
        <f t="shared" si="29"/>
        <v>1890</v>
      </c>
      <c r="B1894" s="22"/>
      <c r="C1894" s="22"/>
      <c r="D1894" s="22"/>
      <c r="E1894" s="61"/>
      <c r="F1894" s="23"/>
      <c r="G1894" s="24"/>
      <c r="H1894" s="22"/>
      <c r="I1894" s="22"/>
      <c r="J1894" s="22"/>
      <c r="K1894" s="22"/>
      <c r="L1894" s="22"/>
      <c r="M1894" s="52"/>
      <c r="N1894" s="27"/>
      <c r="O1894" s="55"/>
    </row>
    <row r="1895" spans="1:15" ht="20.25" customHeight="1" x14ac:dyDescent="0.2">
      <c r="A1895" s="11">
        <f t="shared" si="29"/>
        <v>1891</v>
      </c>
      <c r="B1895" s="22"/>
      <c r="C1895" s="22"/>
      <c r="D1895" s="22"/>
      <c r="E1895" s="61"/>
      <c r="F1895" s="23"/>
      <c r="G1895" s="24"/>
      <c r="H1895" s="22"/>
      <c r="I1895" s="22"/>
      <c r="J1895" s="22"/>
      <c r="K1895" s="22"/>
      <c r="L1895" s="22"/>
      <c r="M1895" s="52"/>
      <c r="N1895" s="27"/>
      <c r="O1895" s="55"/>
    </row>
    <row r="1896" spans="1:15" ht="20.25" customHeight="1" x14ac:dyDescent="0.2">
      <c r="A1896" s="11">
        <f t="shared" si="29"/>
        <v>1892</v>
      </c>
      <c r="B1896" s="22"/>
      <c r="C1896" s="22"/>
      <c r="D1896" s="22"/>
      <c r="E1896" s="61"/>
      <c r="F1896" s="23"/>
      <c r="G1896" s="24"/>
      <c r="H1896" s="22"/>
      <c r="I1896" s="22"/>
      <c r="J1896" s="22"/>
      <c r="K1896" s="22"/>
      <c r="L1896" s="22"/>
      <c r="M1896" s="52"/>
      <c r="N1896" s="27"/>
      <c r="O1896" s="55"/>
    </row>
    <row r="1897" spans="1:15" ht="20.25" customHeight="1" x14ac:dyDescent="0.2">
      <c r="A1897" s="11">
        <f t="shared" si="29"/>
        <v>1893</v>
      </c>
      <c r="B1897" s="22"/>
      <c r="C1897" s="22"/>
      <c r="D1897" s="22"/>
      <c r="E1897" s="61"/>
      <c r="F1897" s="23"/>
      <c r="G1897" s="24"/>
      <c r="H1897" s="22"/>
      <c r="I1897" s="22"/>
      <c r="J1897" s="22"/>
      <c r="K1897" s="22"/>
      <c r="L1897" s="22"/>
      <c r="M1897" s="52"/>
      <c r="N1897" s="27"/>
      <c r="O1897" s="55"/>
    </row>
    <row r="1898" spans="1:15" ht="20.25" customHeight="1" x14ac:dyDescent="0.2">
      <c r="A1898" s="11">
        <f t="shared" si="29"/>
        <v>1894</v>
      </c>
      <c r="B1898" s="22"/>
      <c r="C1898" s="22"/>
      <c r="D1898" s="22"/>
      <c r="E1898" s="61"/>
      <c r="F1898" s="23"/>
      <c r="G1898" s="24"/>
      <c r="H1898" s="22"/>
      <c r="I1898" s="22"/>
      <c r="J1898" s="22"/>
      <c r="K1898" s="22"/>
      <c r="L1898" s="22"/>
      <c r="M1898" s="52"/>
      <c r="N1898" s="27"/>
      <c r="O1898" s="55"/>
    </row>
    <row r="1899" spans="1:15" ht="20.25" customHeight="1" x14ac:dyDescent="0.2">
      <c r="A1899" s="11">
        <f t="shared" si="29"/>
        <v>1895</v>
      </c>
      <c r="B1899" s="22"/>
      <c r="C1899" s="22"/>
      <c r="D1899" s="22"/>
      <c r="E1899" s="61"/>
      <c r="F1899" s="23"/>
      <c r="G1899" s="24"/>
      <c r="H1899" s="22"/>
      <c r="I1899" s="22"/>
      <c r="J1899" s="22"/>
      <c r="K1899" s="22"/>
      <c r="L1899" s="22"/>
      <c r="M1899" s="52"/>
      <c r="N1899" s="27"/>
      <c r="O1899" s="55"/>
    </row>
    <row r="1900" spans="1:15" ht="20.25" customHeight="1" x14ac:dyDescent="0.2">
      <c r="A1900" s="11">
        <f t="shared" si="29"/>
        <v>1896</v>
      </c>
      <c r="B1900" s="22"/>
      <c r="C1900" s="22"/>
      <c r="D1900" s="22"/>
      <c r="E1900" s="61"/>
      <c r="F1900" s="23"/>
      <c r="G1900" s="24"/>
      <c r="H1900" s="22"/>
      <c r="I1900" s="22"/>
      <c r="J1900" s="22"/>
      <c r="K1900" s="22"/>
      <c r="L1900" s="22"/>
      <c r="M1900" s="52"/>
      <c r="N1900" s="27"/>
      <c r="O1900" s="55"/>
    </row>
    <row r="1901" spans="1:15" ht="20.25" customHeight="1" x14ac:dyDescent="0.2">
      <c r="A1901" s="11">
        <f t="shared" si="29"/>
        <v>1897</v>
      </c>
      <c r="B1901" s="22"/>
      <c r="C1901" s="22"/>
      <c r="D1901" s="22"/>
      <c r="E1901" s="61"/>
      <c r="F1901" s="23"/>
      <c r="G1901" s="24"/>
      <c r="H1901" s="22"/>
      <c r="I1901" s="22"/>
      <c r="J1901" s="22"/>
      <c r="K1901" s="22"/>
      <c r="L1901" s="22"/>
      <c r="M1901" s="52"/>
      <c r="N1901" s="27"/>
      <c r="O1901" s="55"/>
    </row>
    <row r="1902" spans="1:15" ht="20.25" customHeight="1" x14ac:dyDescent="0.2">
      <c r="A1902" s="11">
        <f t="shared" si="29"/>
        <v>1898</v>
      </c>
      <c r="B1902" s="22"/>
      <c r="C1902" s="22"/>
      <c r="D1902" s="22"/>
      <c r="E1902" s="61"/>
      <c r="F1902" s="23"/>
      <c r="G1902" s="24"/>
      <c r="H1902" s="22"/>
      <c r="I1902" s="22"/>
      <c r="J1902" s="22"/>
      <c r="K1902" s="22"/>
      <c r="L1902" s="22"/>
      <c r="M1902" s="52"/>
      <c r="N1902" s="27"/>
      <c r="O1902" s="55"/>
    </row>
    <row r="1903" spans="1:15" ht="20.25" customHeight="1" x14ac:dyDescent="0.2">
      <c r="A1903" s="11">
        <f t="shared" si="29"/>
        <v>1899</v>
      </c>
      <c r="B1903" s="22"/>
      <c r="C1903" s="22"/>
      <c r="D1903" s="22"/>
      <c r="E1903" s="61"/>
      <c r="F1903" s="23"/>
      <c r="G1903" s="24"/>
      <c r="H1903" s="22"/>
      <c r="I1903" s="22"/>
      <c r="J1903" s="22"/>
      <c r="K1903" s="22"/>
      <c r="L1903" s="22"/>
      <c r="M1903" s="52"/>
      <c r="N1903" s="27"/>
      <c r="O1903" s="55"/>
    </row>
    <row r="1904" spans="1:15" ht="20.25" customHeight="1" x14ac:dyDescent="0.2">
      <c r="A1904" s="11">
        <f t="shared" si="29"/>
        <v>1900</v>
      </c>
      <c r="B1904" s="22"/>
      <c r="C1904" s="22"/>
      <c r="D1904" s="22"/>
      <c r="E1904" s="61"/>
      <c r="F1904" s="23"/>
      <c r="G1904" s="24"/>
      <c r="H1904" s="22"/>
      <c r="I1904" s="22"/>
      <c r="J1904" s="22"/>
      <c r="K1904" s="22"/>
      <c r="L1904" s="22"/>
      <c r="M1904" s="52"/>
      <c r="N1904" s="27"/>
      <c r="O1904" s="55"/>
    </row>
    <row r="1905" spans="1:15" ht="20.25" customHeight="1" x14ac:dyDescent="0.2">
      <c r="A1905" s="11">
        <f t="shared" si="29"/>
        <v>1901</v>
      </c>
      <c r="B1905" s="22"/>
      <c r="C1905" s="22"/>
      <c r="D1905" s="22"/>
      <c r="E1905" s="61"/>
      <c r="F1905" s="23"/>
      <c r="G1905" s="24"/>
      <c r="H1905" s="22"/>
      <c r="I1905" s="22"/>
      <c r="J1905" s="22"/>
      <c r="K1905" s="22"/>
      <c r="L1905" s="22"/>
      <c r="M1905" s="52"/>
      <c r="N1905" s="27"/>
      <c r="O1905" s="55"/>
    </row>
    <row r="1906" spans="1:15" ht="20.25" customHeight="1" x14ac:dyDescent="0.2">
      <c r="A1906" s="11">
        <f t="shared" si="29"/>
        <v>1902</v>
      </c>
      <c r="B1906" s="22"/>
      <c r="C1906" s="22"/>
      <c r="D1906" s="22"/>
      <c r="E1906" s="61"/>
      <c r="F1906" s="23"/>
      <c r="G1906" s="24"/>
      <c r="H1906" s="22"/>
      <c r="I1906" s="22"/>
      <c r="J1906" s="22"/>
      <c r="K1906" s="22"/>
      <c r="L1906" s="22"/>
      <c r="M1906" s="52"/>
      <c r="N1906" s="27"/>
      <c r="O1906" s="55"/>
    </row>
    <row r="1907" spans="1:15" ht="20.25" customHeight="1" x14ac:dyDescent="0.2">
      <c r="A1907" s="11">
        <f t="shared" si="29"/>
        <v>1903</v>
      </c>
      <c r="B1907" s="22"/>
      <c r="C1907" s="22"/>
      <c r="D1907" s="22"/>
      <c r="E1907" s="61"/>
      <c r="F1907" s="23"/>
      <c r="G1907" s="24"/>
      <c r="H1907" s="22"/>
      <c r="I1907" s="22"/>
      <c r="J1907" s="22"/>
      <c r="K1907" s="22"/>
      <c r="L1907" s="22"/>
      <c r="M1907" s="52"/>
      <c r="N1907" s="27"/>
      <c r="O1907" s="55"/>
    </row>
    <row r="1908" spans="1:15" ht="20.25" customHeight="1" x14ac:dyDescent="0.2">
      <c r="A1908" s="11">
        <f t="shared" si="29"/>
        <v>1904</v>
      </c>
      <c r="B1908" s="22"/>
      <c r="C1908" s="22"/>
      <c r="D1908" s="22"/>
      <c r="E1908" s="61"/>
      <c r="F1908" s="23"/>
      <c r="G1908" s="24"/>
      <c r="H1908" s="22"/>
      <c r="I1908" s="22"/>
      <c r="J1908" s="22"/>
      <c r="K1908" s="22"/>
      <c r="L1908" s="22"/>
      <c r="M1908" s="52"/>
      <c r="N1908" s="27"/>
      <c r="O1908" s="55"/>
    </row>
    <row r="1909" spans="1:15" ht="20.25" customHeight="1" x14ac:dyDescent="0.2">
      <c r="A1909" s="11">
        <f t="shared" si="29"/>
        <v>1905</v>
      </c>
      <c r="B1909" s="22"/>
      <c r="C1909" s="22"/>
      <c r="D1909" s="22"/>
      <c r="E1909" s="61"/>
      <c r="F1909" s="23"/>
      <c r="G1909" s="24"/>
      <c r="H1909" s="22"/>
      <c r="I1909" s="22"/>
      <c r="J1909" s="22"/>
      <c r="K1909" s="22"/>
      <c r="L1909" s="22"/>
      <c r="M1909" s="52"/>
      <c r="N1909" s="27"/>
      <c r="O1909" s="55"/>
    </row>
    <row r="1910" spans="1:15" ht="20.25" customHeight="1" x14ac:dyDescent="0.2">
      <c r="A1910" s="11">
        <f t="shared" si="29"/>
        <v>1906</v>
      </c>
      <c r="B1910" s="22"/>
      <c r="C1910" s="22"/>
      <c r="D1910" s="22"/>
      <c r="E1910" s="61"/>
      <c r="F1910" s="23"/>
      <c r="G1910" s="24"/>
      <c r="H1910" s="22"/>
      <c r="I1910" s="22"/>
      <c r="J1910" s="22"/>
      <c r="K1910" s="22"/>
      <c r="L1910" s="22"/>
      <c r="M1910" s="52"/>
      <c r="N1910" s="27"/>
      <c r="O1910" s="55"/>
    </row>
    <row r="1911" spans="1:15" ht="20.25" customHeight="1" x14ac:dyDescent="0.2">
      <c r="A1911" s="11">
        <f t="shared" si="29"/>
        <v>1907</v>
      </c>
      <c r="B1911" s="22"/>
      <c r="C1911" s="22"/>
      <c r="D1911" s="22"/>
      <c r="E1911" s="61"/>
      <c r="F1911" s="23"/>
      <c r="G1911" s="24"/>
      <c r="H1911" s="22"/>
      <c r="I1911" s="22"/>
      <c r="J1911" s="22"/>
      <c r="K1911" s="22"/>
      <c r="L1911" s="22"/>
      <c r="M1911" s="52"/>
      <c r="N1911" s="27"/>
      <c r="O1911" s="55"/>
    </row>
    <row r="1912" spans="1:15" ht="20.25" customHeight="1" x14ac:dyDescent="0.2">
      <c r="A1912" s="11">
        <f t="shared" si="29"/>
        <v>1908</v>
      </c>
      <c r="B1912" s="22"/>
      <c r="C1912" s="22"/>
      <c r="D1912" s="22"/>
      <c r="E1912" s="61"/>
      <c r="F1912" s="23"/>
      <c r="G1912" s="24"/>
      <c r="H1912" s="22"/>
      <c r="I1912" s="22"/>
      <c r="J1912" s="22"/>
      <c r="K1912" s="22"/>
      <c r="L1912" s="22"/>
      <c r="M1912" s="52"/>
      <c r="N1912" s="27"/>
      <c r="O1912" s="55"/>
    </row>
    <row r="1913" spans="1:15" ht="20.25" customHeight="1" x14ac:dyDescent="0.2">
      <c r="A1913" s="11">
        <f t="shared" si="29"/>
        <v>1909</v>
      </c>
      <c r="B1913" s="22"/>
      <c r="C1913" s="22"/>
      <c r="D1913" s="22"/>
      <c r="E1913" s="61"/>
      <c r="F1913" s="23"/>
      <c r="G1913" s="24"/>
      <c r="H1913" s="22"/>
      <c r="I1913" s="22"/>
      <c r="J1913" s="22"/>
      <c r="K1913" s="22"/>
      <c r="L1913" s="22"/>
      <c r="M1913" s="52"/>
      <c r="N1913" s="27"/>
      <c r="O1913" s="55"/>
    </row>
    <row r="1914" spans="1:15" ht="20.25" customHeight="1" x14ac:dyDescent="0.2">
      <c r="A1914" s="11">
        <f t="shared" si="29"/>
        <v>1910</v>
      </c>
      <c r="B1914" s="22"/>
      <c r="C1914" s="22"/>
      <c r="D1914" s="22"/>
      <c r="E1914" s="61"/>
      <c r="F1914" s="23"/>
      <c r="G1914" s="24"/>
      <c r="H1914" s="22"/>
      <c r="I1914" s="22"/>
      <c r="J1914" s="22"/>
      <c r="K1914" s="22"/>
      <c r="L1914" s="22"/>
      <c r="M1914" s="52"/>
      <c r="N1914" s="27"/>
      <c r="O1914" s="55"/>
    </row>
    <row r="1915" spans="1:15" ht="20.25" customHeight="1" x14ac:dyDescent="0.2">
      <c r="A1915" s="11">
        <f t="shared" si="29"/>
        <v>1911</v>
      </c>
      <c r="B1915" s="22"/>
      <c r="C1915" s="22"/>
      <c r="D1915" s="22"/>
      <c r="E1915" s="61"/>
      <c r="F1915" s="23"/>
      <c r="G1915" s="24"/>
      <c r="H1915" s="22"/>
      <c r="I1915" s="22"/>
      <c r="J1915" s="22"/>
      <c r="K1915" s="22"/>
      <c r="L1915" s="22"/>
      <c r="M1915" s="52"/>
      <c r="N1915" s="27"/>
      <c r="O1915" s="55"/>
    </row>
    <row r="1916" spans="1:15" ht="20.25" customHeight="1" x14ac:dyDescent="0.2">
      <c r="A1916" s="11">
        <f t="shared" si="29"/>
        <v>1912</v>
      </c>
      <c r="B1916" s="22"/>
      <c r="C1916" s="22"/>
      <c r="D1916" s="22"/>
      <c r="E1916" s="61"/>
      <c r="F1916" s="23"/>
      <c r="G1916" s="24"/>
      <c r="H1916" s="22"/>
      <c r="I1916" s="22"/>
      <c r="J1916" s="22"/>
      <c r="K1916" s="22"/>
      <c r="L1916" s="22"/>
      <c r="M1916" s="52"/>
      <c r="N1916" s="27"/>
      <c r="O1916" s="55"/>
    </row>
    <row r="1917" spans="1:15" ht="20.25" customHeight="1" x14ac:dyDescent="0.2">
      <c r="A1917" s="11">
        <f t="shared" si="29"/>
        <v>1913</v>
      </c>
      <c r="B1917" s="22"/>
      <c r="C1917" s="22"/>
      <c r="D1917" s="22"/>
      <c r="E1917" s="61"/>
      <c r="F1917" s="23"/>
      <c r="G1917" s="24"/>
      <c r="H1917" s="22"/>
      <c r="I1917" s="22"/>
      <c r="J1917" s="22"/>
      <c r="K1917" s="22"/>
      <c r="L1917" s="22"/>
      <c r="M1917" s="52"/>
      <c r="N1917" s="27"/>
      <c r="O1917" s="55"/>
    </row>
    <row r="1918" spans="1:15" ht="20.25" customHeight="1" x14ac:dyDescent="0.2">
      <c r="A1918" s="11">
        <f t="shared" si="29"/>
        <v>1914</v>
      </c>
      <c r="B1918" s="22"/>
      <c r="C1918" s="22"/>
      <c r="D1918" s="22"/>
      <c r="E1918" s="61"/>
      <c r="F1918" s="23"/>
      <c r="G1918" s="24"/>
      <c r="H1918" s="22"/>
      <c r="I1918" s="22"/>
      <c r="J1918" s="22"/>
      <c r="K1918" s="22"/>
      <c r="L1918" s="22"/>
      <c r="M1918" s="52"/>
      <c r="N1918" s="27"/>
      <c r="O1918" s="55"/>
    </row>
    <row r="1919" spans="1:15" ht="20.25" customHeight="1" x14ac:dyDescent="0.2">
      <c r="A1919" s="11">
        <f t="shared" si="29"/>
        <v>1915</v>
      </c>
      <c r="B1919" s="22"/>
      <c r="C1919" s="22"/>
      <c r="D1919" s="22"/>
      <c r="E1919" s="61"/>
      <c r="F1919" s="23"/>
      <c r="G1919" s="24"/>
      <c r="H1919" s="22"/>
      <c r="I1919" s="22"/>
      <c r="J1919" s="22"/>
      <c r="K1919" s="22"/>
      <c r="L1919" s="22"/>
      <c r="M1919" s="52"/>
      <c r="N1919" s="27"/>
      <c r="O1919" s="55"/>
    </row>
    <row r="1920" spans="1:15" ht="20.25" customHeight="1" x14ac:dyDescent="0.2">
      <c r="A1920" s="11">
        <f t="shared" si="29"/>
        <v>1916</v>
      </c>
      <c r="B1920" s="22"/>
      <c r="C1920" s="22"/>
      <c r="D1920" s="22"/>
      <c r="E1920" s="61"/>
      <c r="F1920" s="23"/>
      <c r="G1920" s="24"/>
      <c r="H1920" s="22"/>
      <c r="I1920" s="22"/>
      <c r="J1920" s="22"/>
      <c r="K1920" s="22"/>
      <c r="L1920" s="22"/>
      <c r="M1920" s="52"/>
      <c r="N1920" s="27"/>
      <c r="O1920" s="55"/>
    </row>
    <row r="1921" spans="1:15" ht="20.25" customHeight="1" x14ac:dyDescent="0.2">
      <c r="A1921" s="11">
        <f t="shared" si="29"/>
        <v>1917</v>
      </c>
      <c r="B1921" s="22"/>
      <c r="C1921" s="22"/>
      <c r="D1921" s="22"/>
      <c r="E1921" s="61"/>
      <c r="F1921" s="23"/>
      <c r="G1921" s="24"/>
      <c r="H1921" s="22"/>
      <c r="I1921" s="22"/>
      <c r="J1921" s="22"/>
      <c r="K1921" s="22"/>
      <c r="L1921" s="22"/>
      <c r="M1921" s="52"/>
      <c r="N1921" s="27"/>
      <c r="O1921" s="55"/>
    </row>
    <row r="1922" spans="1:15" ht="20.25" customHeight="1" x14ac:dyDescent="0.2">
      <c r="A1922" s="11">
        <f t="shared" si="29"/>
        <v>1918</v>
      </c>
      <c r="B1922" s="22"/>
      <c r="C1922" s="22"/>
      <c r="D1922" s="22"/>
      <c r="E1922" s="61"/>
      <c r="F1922" s="23"/>
      <c r="G1922" s="24"/>
      <c r="H1922" s="22"/>
      <c r="I1922" s="22"/>
      <c r="J1922" s="22"/>
      <c r="K1922" s="22"/>
      <c r="L1922" s="22"/>
      <c r="M1922" s="52"/>
      <c r="N1922" s="27"/>
      <c r="O1922" s="55"/>
    </row>
    <row r="1923" spans="1:15" ht="20.25" customHeight="1" x14ac:dyDescent="0.2">
      <c r="A1923" s="11">
        <f t="shared" si="29"/>
        <v>1919</v>
      </c>
      <c r="B1923" s="22"/>
      <c r="C1923" s="22"/>
      <c r="D1923" s="22"/>
      <c r="E1923" s="61"/>
      <c r="F1923" s="23"/>
      <c r="G1923" s="24"/>
      <c r="H1923" s="22"/>
      <c r="I1923" s="22"/>
      <c r="J1923" s="22"/>
      <c r="K1923" s="22"/>
      <c r="L1923" s="22"/>
      <c r="M1923" s="52"/>
      <c r="N1923" s="27"/>
      <c r="O1923" s="55"/>
    </row>
    <row r="1924" spans="1:15" ht="20.25" customHeight="1" x14ac:dyDescent="0.2">
      <c r="A1924" s="11">
        <f t="shared" si="29"/>
        <v>1920</v>
      </c>
      <c r="B1924" s="22"/>
      <c r="C1924" s="22"/>
      <c r="D1924" s="22"/>
      <c r="E1924" s="61"/>
      <c r="F1924" s="23"/>
      <c r="G1924" s="24"/>
      <c r="H1924" s="22"/>
      <c r="I1924" s="22"/>
      <c r="J1924" s="22"/>
      <c r="K1924" s="22"/>
      <c r="L1924" s="22"/>
      <c r="M1924" s="52"/>
      <c r="N1924" s="27"/>
      <c r="O1924" s="55"/>
    </row>
    <row r="1925" spans="1:15" ht="20.25" customHeight="1" x14ac:dyDescent="0.2">
      <c r="A1925" s="11">
        <f t="shared" si="29"/>
        <v>1921</v>
      </c>
      <c r="B1925" s="22"/>
      <c r="C1925" s="22"/>
      <c r="D1925" s="22"/>
      <c r="E1925" s="61"/>
      <c r="F1925" s="23"/>
      <c r="G1925" s="24"/>
      <c r="H1925" s="22"/>
      <c r="I1925" s="22"/>
      <c r="J1925" s="22"/>
      <c r="K1925" s="22"/>
      <c r="L1925" s="22"/>
      <c r="M1925" s="52"/>
      <c r="N1925" s="27"/>
      <c r="O1925" s="55"/>
    </row>
    <row r="1926" spans="1:15" ht="20.25" customHeight="1" x14ac:dyDescent="0.2">
      <c r="A1926" s="11">
        <f t="shared" ref="A1926:A1989" si="30">ROW()-4</f>
        <v>1922</v>
      </c>
      <c r="B1926" s="22"/>
      <c r="C1926" s="22"/>
      <c r="D1926" s="22"/>
      <c r="E1926" s="61"/>
      <c r="F1926" s="23"/>
      <c r="G1926" s="24"/>
      <c r="H1926" s="22"/>
      <c r="I1926" s="22"/>
      <c r="J1926" s="22"/>
      <c r="K1926" s="22"/>
      <c r="L1926" s="22"/>
      <c r="M1926" s="52"/>
      <c r="N1926" s="27"/>
      <c r="O1926" s="55"/>
    </row>
    <row r="1927" spans="1:15" ht="20.25" customHeight="1" x14ac:dyDescent="0.2">
      <c r="A1927" s="11">
        <f t="shared" si="30"/>
        <v>1923</v>
      </c>
      <c r="B1927" s="22"/>
      <c r="C1927" s="22"/>
      <c r="D1927" s="22"/>
      <c r="E1927" s="61"/>
      <c r="F1927" s="23"/>
      <c r="G1927" s="24"/>
      <c r="H1927" s="22"/>
      <c r="I1927" s="22"/>
      <c r="J1927" s="22"/>
      <c r="K1927" s="22"/>
      <c r="L1927" s="22"/>
      <c r="M1927" s="52"/>
      <c r="N1927" s="27"/>
      <c r="O1927" s="55"/>
    </row>
    <row r="1928" spans="1:15" ht="20.25" customHeight="1" x14ac:dyDescent="0.2">
      <c r="A1928" s="11">
        <f t="shared" si="30"/>
        <v>1924</v>
      </c>
      <c r="B1928" s="22"/>
      <c r="C1928" s="22"/>
      <c r="D1928" s="22"/>
      <c r="E1928" s="61"/>
      <c r="F1928" s="23"/>
      <c r="G1928" s="24"/>
      <c r="H1928" s="22"/>
      <c r="I1928" s="22"/>
      <c r="J1928" s="22"/>
      <c r="K1928" s="22"/>
      <c r="L1928" s="22"/>
      <c r="M1928" s="52"/>
      <c r="N1928" s="27"/>
      <c r="O1928" s="55"/>
    </row>
    <row r="1929" spans="1:15" ht="20.25" customHeight="1" x14ac:dyDescent="0.2">
      <c r="A1929" s="11">
        <f t="shared" si="30"/>
        <v>1925</v>
      </c>
      <c r="B1929" s="22"/>
      <c r="C1929" s="22"/>
      <c r="D1929" s="22"/>
      <c r="E1929" s="61"/>
      <c r="F1929" s="23"/>
      <c r="G1929" s="24"/>
      <c r="H1929" s="22"/>
      <c r="I1929" s="22"/>
      <c r="J1929" s="22"/>
      <c r="K1929" s="22"/>
      <c r="L1929" s="22"/>
      <c r="M1929" s="52"/>
      <c r="N1929" s="27"/>
      <c r="O1929" s="55"/>
    </row>
    <row r="1930" spans="1:15" ht="20.25" customHeight="1" x14ac:dyDescent="0.2">
      <c r="A1930" s="11">
        <f t="shared" si="30"/>
        <v>1926</v>
      </c>
      <c r="B1930" s="22"/>
      <c r="C1930" s="22"/>
      <c r="D1930" s="22"/>
      <c r="E1930" s="61"/>
      <c r="F1930" s="23"/>
      <c r="G1930" s="24"/>
      <c r="H1930" s="22"/>
      <c r="I1930" s="22"/>
      <c r="J1930" s="22"/>
      <c r="K1930" s="22"/>
      <c r="L1930" s="22"/>
      <c r="M1930" s="52"/>
      <c r="N1930" s="27"/>
      <c r="O1930" s="55"/>
    </row>
    <row r="1931" spans="1:15" ht="20.25" customHeight="1" x14ac:dyDescent="0.2">
      <c r="A1931" s="11">
        <f t="shared" si="30"/>
        <v>1927</v>
      </c>
      <c r="B1931" s="22"/>
      <c r="C1931" s="22"/>
      <c r="D1931" s="22"/>
      <c r="E1931" s="61"/>
      <c r="F1931" s="23"/>
      <c r="G1931" s="24"/>
      <c r="H1931" s="22"/>
      <c r="I1931" s="22"/>
      <c r="J1931" s="22"/>
      <c r="K1931" s="22"/>
      <c r="L1931" s="22"/>
      <c r="M1931" s="52"/>
      <c r="N1931" s="27"/>
      <c r="O1931" s="55"/>
    </row>
    <row r="1932" spans="1:15" ht="20.25" customHeight="1" x14ac:dyDescent="0.2">
      <c r="A1932" s="11">
        <f t="shared" si="30"/>
        <v>1928</v>
      </c>
      <c r="B1932" s="22"/>
      <c r="C1932" s="22"/>
      <c r="D1932" s="22"/>
      <c r="E1932" s="61"/>
      <c r="F1932" s="23"/>
      <c r="G1932" s="24"/>
      <c r="H1932" s="22"/>
      <c r="I1932" s="22"/>
      <c r="J1932" s="22"/>
      <c r="K1932" s="22"/>
      <c r="L1932" s="22"/>
      <c r="M1932" s="52"/>
      <c r="N1932" s="27"/>
      <c r="O1932" s="55"/>
    </row>
    <row r="1933" spans="1:15" ht="20.25" customHeight="1" x14ac:dyDescent="0.2">
      <c r="A1933" s="11">
        <f t="shared" si="30"/>
        <v>1929</v>
      </c>
      <c r="B1933" s="22"/>
      <c r="C1933" s="22"/>
      <c r="D1933" s="22"/>
      <c r="E1933" s="61"/>
      <c r="F1933" s="23"/>
      <c r="G1933" s="24"/>
      <c r="H1933" s="22"/>
      <c r="I1933" s="22"/>
      <c r="J1933" s="22"/>
      <c r="K1933" s="22"/>
      <c r="L1933" s="22"/>
      <c r="M1933" s="52"/>
      <c r="N1933" s="27"/>
      <c r="O1933" s="55"/>
    </row>
    <row r="1934" spans="1:15" ht="20.25" customHeight="1" x14ac:dyDescent="0.2">
      <c r="A1934" s="11">
        <f t="shared" si="30"/>
        <v>1930</v>
      </c>
      <c r="B1934" s="22"/>
      <c r="C1934" s="22"/>
      <c r="D1934" s="22"/>
      <c r="E1934" s="61"/>
      <c r="F1934" s="23"/>
      <c r="G1934" s="24"/>
      <c r="H1934" s="22"/>
      <c r="I1934" s="22"/>
      <c r="J1934" s="22"/>
      <c r="K1934" s="22"/>
      <c r="L1934" s="22"/>
      <c r="M1934" s="52"/>
      <c r="N1934" s="27"/>
      <c r="O1934" s="55"/>
    </row>
    <row r="1935" spans="1:15" ht="20.25" customHeight="1" x14ac:dyDescent="0.2">
      <c r="A1935" s="11">
        <f t="shared" si="30"/>
        <v>1931</v>
      </c>
      <c r="B1935" s="22"/>
      <c r="C1935" s="22"/>
      <c r="D1935" s="22"/>
      <c r="E1935" s="61"/>
      <c r="F1935" s="23"/>
      <c r="G1935" s="24"/>
      <c r="H1935" s="22"/>
      <c r="I1935" s="22"/>
      <c r="J1935" s="22"/>
      <c r="K1935" s="22"/>
      <c r="L1935" s="22"/>
      <c r="M1935" s="52"/>
      <c r="N1935" s="27"/>
      <c r="O1935" s="55"/>
    </row>
    <row r="1936" spans="1:15" ht="20.25" customHeight="1" x14ac:dyDescent="0.2">
      <c r="A1936" s="11">
        <f t="shared" si="30"/>
        <v>1932</v>
      </c>
      <c r="B1936" s="22"/>
      <c r="C1936" s="22"/>
      <c r="D1936" s="22"/>
      <c r="E1936" s="61"/>
      <c r="F1936" s="23"/>
      <c r="G1936" s="24"/>
      <c r="H1936" s="22"/>
      <c r="I1936" s="22"/>
      <c r="J1936" s="22"/>
      <c r="K1936" s="22"/>
      <c r="L1936" s="22"/>
      <c r="M1936" s="52"/>
      <c r="N1936" s="27"/>
      <c r="O1936" s="55"/>
    </row>
    <row r="1937" spans="1:15" ht="20.25" customHeight="1" x14ac:dyDescent="0.2">
      <c r="A1937" s="11">
        <f t="shared" si="30"/>
        <v>1933</v>
      </c>
      <c r="B1937" s="22"/>
      <c r="C1937" s="22"/>
      <c r="D1937" s="22"/>
      <c r="E1937" s="61"/>
      <c r="F1937" s="23"/>
      <c r="G1937" s="24"/>
      <c r="H1937" s="22"/>
      <c r="I1937" s="22"/>
      <c r="J1937" s="22"/>
      <c r="K1937" s="22"/>
      <c r="L1937" s="22"/>
      <c r="M1937" s="52"/>
      <c r="N1937" s="27"/>
      <c r="O1937" s="55"/>
    </row>
    <row r="1938" spans="1:15" ht="20.25" customHeight="1" x14ac:dyDescent="0.2">
      <c r="A1938" s="11">
        <f t="shared" si="30"/>
        <v>1934</v>
      </c>
      <c r="B1938" s="22"/>
      <c r="C1938" s="22"/>
      <c r="D1938" s="22"/>
      <c r="E1938" s="61"/>
      <c r="F1938" s="23"/>
      <c r="G1938" s="24"/>
      <c r="H1938" s="22"/>
      <c r="I1938" s="22"/>
      <c r="J1938" s="22"/>
      <c r="K1938" s="22"/>
      <c r="L1938" s="22"/>
      <c r="M1938" s="52"/>
      <c r="N1938" s="27"/>
      <c r="O1938" s="55"/>
    </row>
    <row r="1939" spans="1:15" ht="20.25" customHeight="1" x14ac:dyDescent="0.2">
      <c r="A1939" s="11">
        <f t="shared" si="30"/>
        <v>1935</v>
      </c>
      <c r="B1939" s="22"/>
      <c r="C1939" s="22"/>
      <c r="D1939" s="22"/>
      <c r="E1939" s="61"/>
      <c r="F1939" s="23"/>
      <c r="G1939" s="24"/>
      <c r="H1939" s="22"/>
      <c r="I1939" s="22"/>
      <c r="J1939" s="22"/>
      <c r="K1939" s="22"/>
      <c r="L1939" s="22"/>
      <c r="M1939" s="52"/>
      <c r="N1939" s="27"/>
      <c r="O1939" s="55"/>
    </row>
    <row r="1940" spans="1:15" ht="20.25" customHeight="1" x14ac:dyDescent="0.2">
      <c r="A1940" s="11">
        <f t="shared" si="30"/>
        <v>1936</v>
      </c>
      <c r="B1940" s="22"/>
      <c r="C1940" s="22"/>
      <c r="D1940" s="22"/>
      <c r="E1940" s="61"/>
      <c r="F1940" s="23"/>
      <c r="G1940" s="24"/>
      <c r="H1940" s="22"/>
      <c r="I1940" s="22"/>
      <c r="J1940" s="22"/>
      <c r="K1940" s="22"/>
      <c r="L1940" s="22"/>
      <c r="M1940" s="52"/>
      <c r="N1940" s="27"/>
      <c r="O1940" s="55"/>
    </row>
    <row r="1941" spans="1:15" ht="20.25" customHeight="1" x14ac:dyDescent="0.2">
      <c r="A1941" s="11">
        <f t="shared" si="30"/>
        <v>1937</v>
      </c>
      <c r="B1941" s="22"/>
      <c r="C1941" s="22"/>
      <c r="D1941" s="22"/>
      <c r="E1941" s="61"/>
      <c r="F1941" s="23"/>
      <c r="G1941" s="24"/>
      <c r="H1941" s="22"/>
      <c r="I1941" s="22"/>
      <c r="J1941" s="22"/>
      <c r="K1941" s="22"/>
      <c r="L1941" s="22"/>
      <c r="M1941" s="52"/>
      <c r="N1941" s="27"/>
      <c r="O1941" s="55"/>
    </row>
    <row r="1942" spans="1:15" ht="20.25" customHeight="1" x14ac:dyDescent="0.2">
      <c r="A1942" s="11">
        <f t="shared" si="30"/>
        <v>1938</v>
      </c>
      <c r="B1942" s="22"/>
      <c r="C1942" s="22"/>
      <c r="D1942" s="22"/>
      <c r="E1942" s="61"/>
      <c r="F1942" s="23"/>
      <c r="G1942" s="24"/>
      <c r="H1942" s="22"/>
      <c r="I1942" s="22"/>
      <c r="J1942" s="22"/>
      <c r="K1942" s="22"/>
      <c r="L1942" s="22"/>
      <c r="M1942" s="52"/>
      <c r="N1942" s="27"/>
      <c r="O1942" s="55"/>
    </row>
    <row r="1943" spans="1:15" ht="20.25" customHeight="1" x14ac:dyDescent="0.2">
      <c r="A1943" s="11">
        <f t="shared" si="30"/>
        <v>1939</v>
      </c>
      <c r="B1943" s="22"/>
      <c r="C1943" s="22"/>
      <c r="D1943" s="22"/>
      <c r="E1943" s="61"/>
      <c r="F1943" s="23"/>
      <c r="G1943" s="24"/>
      <c r="H1943" s="22"/>
      <c r="I1943" s="22"/>
      <c r="J1943" s="22"/>
      <c r="K1943" s="22"/>
      <c r="L1943" s="22"/>
      <c r="M1943" s="52"/>
      <c r="N1943" s="27"/>
      <c r="O1943" s="55"/>
    </row>
    <row r="1944" spans="1:15" ht="20.25" customHeight="1" x14ac:dyDescent="0.2">
      <c r="A1944" s="11">
        <f t="shared" si="30"/>
        <v>1940</v>
      </c>
      <c r="B1944" s="22"/>
      <c r="C1944" s="22"/>
      <c r="D1944" s="22"/>
      <c r="E1944" s="61"/>
      <c r="F1944" s="23"/>
      <c r="G1944" s="24"/>
      <c r="H1944" s="22"/>
      <c r="I1944" s="22"/>
      <c r="J1944" s="22"/>
      <c r="K1944" s="22"/>
      <c r="L1944" s="22"/>
      <c r="M1944" s="52"/>
      <c r="N1944" s="27"/>
      <c r="O1944" s="55"/>
    </row>
    <row r="1945" spans="1:15" ht="20.25" customHeight="1" x14ac:dyDescent="0.2">
      <c r="A1945" s="11">
        <f t="shared" si="30"/>
        <v>1941</v>
      </c>
      <c r="B1945" s="22"/>
      <c r="C1945" s="22"/>
      <c r="D1945" s="22"/>
      <c r="E1945" s="61"/>
      <c r="F1945" s="23"/>
      <c r="G1945" s="24"/>
      <c r="H1945" s="22"/>
      <c r="I1945" s="22"/>
      <c r="J1945" s="22"/>
      <c r="K1945" s="22"/>
      <c r="L1945" s="22"/>
      <c r="M1945" s="52"/>
      <c r="N1945" s="27"/>
      <c r="O1945" s="55"/>
    </row>
    <row r="1946" spans="1:15" ht="20.25" customHeight="1" x14ac:dyDescent="0.2">
      <c r="A1946" s="11">
        <f t="shared" si="30"/>
        <v>1942</v>
      </c>
      <c r="B1946" s="22"/>
      <c r="C1946" s="22"/>
      <c r="D1946" s="22"/>
      <c r="E1946" s="61"/>
      <c r="F1946" s="23"/>
      <c r="G1946" s="24"/>
      <c r="H1946" s="22"/>
      <c r="I1946" s="22"/>
      <c r="J1946" s="22"/>
      <c r="K1946" s="22"/>
      <c r="L1946" s="22"/>
      <c r="M1946" s="52"/>
      <c r="N1946" s="27"/>
      <c r="O1946" s="55"/>
    </row>
    <row r="1947" spans="1:15" ht="20.25" customHeight="1" x14ac:dyDescent="0.2">
      <c r="A1947" s="11">
        <f t="shared" si="30"/>
        <v>1943</v>
      </c>
      <c r="B1947" s="22"/>
      <c r="C1947" s="22"/>
      <c r="D1947" s="22"/>
      <c r="E1947" s="61"/>
      <c r="F1947" s="23"/>
      <c r="G1947" s="24"/>
      <c r="H1947" s="22"/>
      <c r="I1947" s="22"/>
      <c r="J1947" s="22"/>
      <c r="K1947" s="22"/>
      <c r="L1947" s="22"/>
      <c r="M1947" s="52"/>
      <c r="N1947" s="27"/>
      <c r="O1947" s="55"/>
    </row>
    <row r="1948" spans="1:15" ht="20.25" customHeight="1" x14ac:dyDescent="0.2">
      <c r="A1948" s="11">
        <f t="shared" si="30"/>
        <v>1944</v>
      </c>
      <c r="B1948" s="22"/>
      <c r="C1948" s="22"/>
      <c r="D1948" s="22"/>
      <c r="E1948" s="61"/>
      <c r="F1948" s="23"/>
      <c r="G1948" s="24"/>
      <c r="H1948" s="22"/>
      <c r="I1948" s="22"/>
      <c r="J1948" s="22"/>
      <c r="K1948" s="22"/>
      <c r="L1948" s="22"/>
      <c r="M1948" s="52"/>
      <c r="N1948" s="27"/>
      <c r="O1948" s="55"/>
    </row>
    <row r="1949" spans="1:15" ht="20.25" customHeight="1" x14ac:dyDescent="0.2">
      <c r="A1949" s="11">
        <f t="shared" si="30"/>
        <v>1945</v>
      </c>
      <c r="B1949" s="22"/>
      <c r="C1949" s="22"/>
      <c r="D1949" s="22"/>
      <c r="E1949" s="61"/>
      <c r="F1949" s="23"/>
      <c r="G1949" s="24"/>
      <c r="H1949" s="22"/>
      <c r="I1949" s="22"/>
      <c r="J1949" s="22"/>
      <c r="K1949" s="22"/>
      <c r="L1949" s="22"/>
      <c r="M1949" s="52"/>
      <c r="N1949" s="27"/>
      <c r="O1949" s="55"/>
    </row>
    <row r="1950" spans="1:15" ht="20.25" customHeight="1" x14ac:dyDescent="0.2">
      <c r="A1950" s="11">
        <f t="shared" si="30"/>
        <v>1946</v>
      </c>
      <c r="B1950" s="22"/>
      <c r="C1950" s="22"/>
      <c r="D1950" s="22"/>
      <c r="E1950" s="61"/>
      <c r="F1950" s="23"/>
      <c r="G1950" s="24"/>
      <c r="H1950" s="22"/>
      <c r="I1950" s="22"/>
      <c r="J1950" s="22"/>
      <c r="K1950" s="22"/>
      <c r="L1950" s="22"/>
      <c r="M1950" s="52"/>
      <c r="N1950" s="27"/>
      <c r="O1950" s="55"/>
    </row>
    <row r="1951" spans="1:15" ht="20.25" customHeight="1" x14ac:dyDescent="0.2">
      <c r="A1951" s="11">
        <f t="shared" si="30"/>
        <v>1947</v>
      </c>
      <c r="B1951" s="22"/>
      <c r="C1951" s="22"/>
      <c r="D1951" s="22"/>
      <c r="E1951" s="61"/>
      <c r="F1951" s="23"/>
      <c r="G1951" s="24"/>
      <c r="H1951" s="22"/>
      <c r="I1951" s="22"/>
      <c r="J1951" s="22"/>
      <c r="K1951" s="22"/>
      <c r="L1951" s="22"/>
      <c r="M1951" s="52"/>
      <c r="N1951" s="27"/>
      <c r="O1951" s="55"/>
    </row>
    <row r="1952" spans="1:15" ht="20.25" customHeight="1" x14ac:dyDescent="0.2">
      <c r="A1952" s="11">
        <f t="shared" si="30"/>
        <v>1948</v>
      </c>
      <c r="B1952" s="22"/>
      <c r="C1952" s="22"/>
      <c r="D1952" s="22"/>
      <c r="E1952" s="61"/>
      <c r="F1952" s="23"/>
      <c r="G1952" s="24"/>
      <c r="H1952" s="22"/>
      <c r="I1952" s="22"/>
      <c r="J1952" s="22"/>
      <c r="K1952" s="22"/>
      <c r="L1952" s="22"/>
      <c r="M1952" s="52"/>
      <c r="N1952" s="27"/>
      <c r="O1952" s="55"/>
    </row>
    <row r="1953" spans="1:15" ht="20.25" customHeight="1" x14ac:dyDescent="0.2">
      <c r="A1953" s="11">
        <f t="shared" si="30"/>
        <v>1949</v>
      </c>
      <c r="B1953" s="22"/>
      <c r="C1953" s="22"/>
      <c r="D1953" s="22"/>
      <c r="E1953" s="61"/>
      <c r="F1953" s="23"/>
      <c r="G1953" s="24"/>
      <c r="H1953" s="22"/>
      <c r="I1953" s="22"/>
      <c r="J1953" s="22"/>
      <c r="K1953" s="22"/>
      <c r="L1953" s="22"/>
      <c r="M1953" s="52"/>
      <c r="N1953" s="27"/>
      <c r="O1953" s="55"/>
    </row>
    <row r="1954" spans="1:15" ht="20.25" customHeight="1" x14ac:dyDescent="0.2">
      <c r="A1954" s="11">
        <f t="shared" si="30"/>
        <v>1950</v>
      </c>
      <c r="B1954" s="22"/>
      <c r="C1954" s="22"/>
      <c r="D1954" s="22"/>
      <c r="E1954" s="61"/>
      <c r="F1954" s="23"/>
      <c r="G1954" s="24"/>
      <c r="H1954" s="22"/>
      <c r="I1954" s="22"/>
      <c r="J1954" s="22"/>
      <c r="K1954" s="22"/>
      <c r="L1954" s="22"/>
      <c r="M1954" s="52"/>
      <c r="N1954" s="27"/>
      <c r="O1954" s="55"/>
    </row>
    <row r="1955" spans="1:15" ht="20.25" customHeight="1" x14ac:dyDescent="0.2">
      <c r="A1955" s="11">
        <f t="shared" si="30"/>
        <v>1951</v>
      </c>
      <c r="B1955" s="22"/>
      <c r="C1955" s="22"/>
      <c r="D1955" s="22"/>
      <c r="E1955" s="61"/>
      <c r="F1955" s="23"/>
      <c r="G1955" s="24"/>
      <c r="H1955" s="22"/>
      <c r="I1955" s="22"/>
      <c r="J1955" s="22"/>
      <c r="K1955" s="22"/>
      <c r="L1955" s="22"/>
      <c r="M1955" s="52"/>
      <c r="N1955" s="27"/>
      <c r="O1955" s="55"/>
    </row>
    <row r="1956" spans="1:15" ht="20.25" customHeight="1" x14ac:dyDescent="0.2">
      <c r="A1956" s="11">
        <f t="shared" si="30"/>
        <v>1952</v>
      </c>
      <c r="B1956" s="22"/>
      <c r="C1956" s="22"/>
      <c r="D1956" s="22"/>
      <c r="E1956" s="61"/>
      <c r="F1956" s="23"/>
      <c r="G1956" s="24"/>
      <c r="H1956" s="22"/>
      <c r="I1956" s="22"/>
      <c r="J1956" s="22"/>
      <c r="K1956" s="22"/>
      <c r="L1956" s="22"/>
      <c r="M1956" s="52"/>
      <c r="N1956" s="27"/>
      <c r="O1956" s="55"/>
    </row>
    <row r="1957" spans="1:15" ht="20.25" customHeight="1" x14ac:dyDescent="0.2">
      <c r="A1957" s="11">
        <f t="shared" si="30"/>
        <v>1953</v>
      </c>
      <c r="B1957" s="22"/>
      <c r="C1957" s="22"/>
      <c r="D1957" s="22"/>
      <c r="E1957" s="61"/>
      <c r="F1957" s="23"/>
      <c r="G1957" s="24"/>
      <c r="H1957" s="22"/>
      <c r="I1957" s="22"/>
      <c r="J1957" s="22"/>
      <c r="K1957" s="22"/>
      <c r="L1957" s="22"/>
      <c r="M1957" s="52"/>
      <c r="N1957" s="27"/>
      <c r="O1957" s="55"/>
    </row>
    <row r="1958" spans="1:15" ht="20.25" customHeight="1" x14ac:dyDescent="0.2">
      <c r="A1958" s="11">
        <f t="shared" si="30"/>
        <v>1954</v>
      </c>
      <c r="B1958" s="22"/>
      <c r="C1958" s="22"/>
      <c r="D1958" s="22"/>
      <c r="E1958" s="61"/>
      <c r="F1958" s="23"/>
      <c r="G1958" s="24"/>
      <c r="H1958" s="22"/>
      <c r="I1958" s="22"/>
      <c r="J1958" s="22"/>
      <c r="K1958" s="22"/>
      <c r="L1958" s="22"/>
      <c r="M1958" s="52"/>
      <c r="N1958" s="27"/>
      <c r="O1958" s="55"/>
    </row>
    <row r="1959" spans="1:15" ht="20.25" customHeight="1" x14ac:dyDescent="0.2">
      <c r="A1959" s="11">
        <f t="shared" si="30"/>
        <v>1955</v>
      </c>
      <c r="B1959" s="22"/>
      <c r="C1959" s="22"/>
      <c r="D1959" s="22"/>
      <c r="E1959" s="61"/>
      <c r="F1959" s="23"/>
      <c r="G1959" s="24"/>
      <c r="H1959" s="22"/>
      <c r="I1959" s="22"/>
      <c r="J1959" s="22"/>
      <c r="K1959" s="22"/>
      <c r="L1959" s="22"/>
      <c r="M1959" s="52"/>
      <c r="N1959" s="27"/>
      <c r="O1959" s="55"/>
    </row>
    <row r="1960" spans="1:15" ht="20.25" customHeight="1" x14ac:dyDescent="0.2">
      <c r="A1960" s="11">
        <f t="shared" si="30"/>
        <v>1956</v>
      </c>
      <c r="B1960" s="22"/>
      <c r="C1960" s="22"/>
      <c r="D1960" s="22"/>
      <c r="E1960" s="61"/>
      <c r="F1960" s="23"/>
      <c r="G1960" s="24"/>
      <c r="H1960" s="22"/>
      <c r="I1960" s="22"/>
      <c r="J1960" s="22"/>
      <c r="K1960" s="22"/>
      <c r="L1960" s="22"/>
      <c r="M1960" s="52"/>
      <c r="N1960" s="27"/>
      <c r="O1960" s="55"/>
    </row>
    <row r="1961" spans="1:15" ht="20.25" customHeight="1" x14ac:dyDescent="0.2">
      <c r="A1961" s="11">
        <f t="shared" si="30"/>
        <v>1957</v>
      </c>
      <c r="B1961" s="22"/>
      <c r="C1961" s="22"/>
      <c r="D1961" s="22"/>
      <c r="E1961" s="61"/>
      <c r="F1961" s="23"/>
      <c r="G1961" s="24"/>
      <c r="H1961" s="22"/>
      <c r="I1961" s="22"/>
      <c r="J1961" s="22"/>
      <c r="K1961" s="22"/>
      <c r="L1961" s="22"/>
      <c r="M1961" s="52"/>
      <c r="N1961" s="27"/>
      <c r="O1961" s="55"/>
    </row>
    <row r="1962" spans="1:15" ht="20.25" customHeight="1" x14ac:dyDescent="0.2">
      <c r="A1962" s="11">
        <f t="shared" si="30"/>
        <v>1958</v>
      </c>
      <c r="B1962" s="22"/>
      <c r="C1962" s="22"/>
      <c r="D1962" s="22"/>
      <c r="E1962" s="61"/>
      <c r="F1962" s="23"/>
      <c r="G1962" s="24"/>
      <c r="H1962" s="22"/>
      <c r="I1962" s="22"/>
      <c r="J1962" s="22"/>
      <c r="K1962" s="22"/>
      <c r="L1962" s="22"/>
      <c r="M1962" s="52"/>
      <c r="N1962" s="27"/>
      <c r="O1962" s="55"/>
    </row>
    <row r="1963" spans="1:15" ht="20.25" customHeight="1" x14ac:dyDescent="0.2">
      <c r="A1963" s="11">
        <f t="shared" si="30"/>
        <v>1959</v>
      </c>
      <c r="B1963" s="22"/>
      <c r="C1963" s="22"/>
      <c r="D1963" s="22"/>
      <c r="E1963" s="61"/>
      <c r="F1963" s="23"/>
      <c r="G1963" s="24"/>
      <c r="H1963" s="22"/>
      <c r="I1963" s="22"/>
      <c r="J1963" s="22"/>
      <c r="K1963" s="22"/>
      <c r="L1963" s="22"/>
      <c r="M1963" s="52"/>
      <c r="N1963" s="27"/>
      <c r="O1963" s="55"/>
    </row>
    <row r="1964" spans="1:15" ht="20.25" customHeight="1" x14ac:dyDescent="0.2">
      <c r="A1964" s="11">
        <f t="shared" si="30"/>
        <v>1960</v>
      </c>
      <c r="B1964" s="22"/>
      <c r="C1964" s="22"/>
      <c r="D1964" s="22"/>
      <c r="E1964" s="61"/>
      <c r="F1964" s="23"/>
      <c r="G1964" s="24"/>
      <c r="H1964" s="22"/>
      <c r="I1964" s="22"/>
      <c r="J1964" s="22"/>
      <c r="K1964" s="22"/>
      <c r="L1964" s="22"/>
      <c r="M1964" s="52"/>
      <c r="N1964" s="27"/>
      <c r="O1964" s="55"/>
    </row>
    <row r="1965" spans="1:15" ht="20.25" customHeight="1" x14ac:dyDescent="0.2">
      <c r="A1965" s="11">
        <f t="shared" si="30"/>
        <v>1961</v>
      </c>
      <c r="B1965" s="22"/>
      <c r="C1965" s="22"/>
      <c r="D1965" s="22"/>
      <c r="E1965" s="61"/>
      <c r="F1965" s="23"/>
      <c r="G1965" s="24"/>
      <c r="H1965" s="22"/>
      <c r="I1965" s="22"/>
      <c r="J1965" s="22"/>
      <c r="K1965" s="22"/>
      <c r="L1965" s="22"/>
      <c r="M1965" s="52"/>
      <c r="N1965" s="27"/>
      <c r="O1965" s="55"/>
    </row>
    <row r="1966" spans="1:15" ht="20.25" customHeight="1" x14ac:dyDescent="0.2">
      <c r="A1966" s="11">
        <f t="shared" si="30"/>
        <v>1962</v>
      </c>
      <c r="B1966" s="22"/>
      <c r="C1966" s="22"/>
      <c r="D1966" s="22"/>
      <c r="E1966" s="61"/>
      <c r="F1966" s="23"/>
      <c r="G1966" s="24"/>
      <c r="H1966" s="22"/>
      <c r="I1966" s="22"/>
      <c r="J1966" s="22"/>
      <c r="K1966" s="22"/>
      <c r="L1966" s="22"/>
      <c r="M1966" s="52"/>
      <c r="N1966" s="27"/>
      <c r="O1966" s="55"/>
    </row>
    <row r="1967" spans="1:15" ht="20.25" customHeight="1" x14ac:dyDescent="0.2">
      <c r="A1967" s="11">
        <f t="shared" si="30"/>
        <v>1963</v>
      </c>
      <c r="B1967" s="22"/>
      <c r="C1967" s="22"/>
      <c r="D1967" s="22"/>
      <c r="E1967" s="61"/>
      <c r="F1967" s="23"/>
      <c r="G1967" s="24"/>
      <c r="H1967" s="22"/>
      <c r="I1967" s="22"/>
      <c r="J1967" s="22"/>
      <c r="K1967" s="22"/>
      <c r="L1967" s="22"/>
      <c r="M1967" s="52"/>
      <c r="N1967" s="27"/>
      <c r="O1967" s="55"/>
    </row>
    <row r="1968" spans="1:15" ht="20.25" customHeight="1" x14ac:dyDescent="0.2">
      <c r="A1968" s="11">
        <f t="shared" si="30"/>
        <v>1964</v>
      </c>
      <c r="B1968" s="22"/>
      <c r="C1968" s="22"/>
      <c r="D1968" s="22"/>
      <c r="E1968" s="61"/>
      <c r="F1968" s="23"/>
      <c r="G1968" s="24"/>
      <c r="H1968" s="22"/>
      <c r="I1968" s="22"/>
      <c r="J1968" s="22"/>
      <c r="K1968" s="22"/>
      <c r="L1968" s="22"/>
      <c r="M1968" s="52"/>
      <c r="N1968" s="27"/>
      <c r="O1968" s="55"/>
    </row>
    <row r="1969" spans="1:15" ht="20.25" customHeight="1" x14ac:dyDescent="0.2">
      <c r="A1969" s="11">
        <f t="shared" si="30"/>
        <v>1965</v>
      </c>
      <c r="B1969" s="22"/>
      <c r="C1969" s="22"/>
      <c r="D1969" s="22"/>
      <c r="E1969" s="61"/>
      <c r="F1969" s="23"/>
      <c r="G1969" s="24"/>
      <c r="H1969" s="22"/>
      <c r="I1969" s="22"/>
      <c r="J1969" s="22"/>
      <c r="K1969" s="22"/>
      <c r="L1969" s="22"/>
      <c r="M1969" s="52"/>
      <c r="N1969" s="27"/>
      <c r="O1969" s="55"/>
    </row>
    <row r="1970" spans="1:15" ht="20.25" customHeight="1" x14ac:dyDescent="0.2">
      <c r="A1970" s="11">
        <f t="shared" si="30"/>
        <v>1966</v>
      </c>
      <c r="B1970" s="22"/>
      <c r="C1970" s="22"/>
      <c r="D1970" s="22"/>
      <c r="E1970" s="61"/>
      <c r="F1970" s="23"/>
      <c r="G1970" s="24"/>
      <c r="H1970" s="22"/>
      <c r="I1970" s="22"/>
      <c r="J1970" s="22"/>
      <c r="K1970" s="22"/>
      <c r="L1970" s="22"/>
      <c r="M1970" s="52"/>
      <c r="N1970" s="27"/>
      <c r="O1970" s="55"/>
    </row>
    <row r="1971" spans="1:15" ht="20.25" customHeight="1" x14ac:dyDescent="0.2">
      <c r="A1971" s="11">
        <f t="shared" si="30"/>
        <v>1967</v>
      </c>
      <c r="B1971" s="22"/>
      <c r="C1971" s="22"/>
      <c r="D1971" s="22"/>
      <c r="E1971" s="61"/>
      <c r="F1971" s="23"/>
      <c r="G1971" s="24"/>
      <c r="H1971" s="22"/>
      <c r="I1971" s="22"/>
      <c r="J1971" s="22"/>
      <c r="K1971" s="22"/>
      <c r="L1971" s="22"/>
      <c r="M1971" s="52"/>
      <c r="N1971" s="27"/>
      <c r="O1971" s="55"/>
    </row>
    <row r="1972" spans="1:15" ht="20.25" customHeight="1" x14ac:dyDescent="0.2">
      <c r="A1972" s="11">
        <f t="shared" si="30"/>
        <v>1968</v>
      </c>
      <c r="B1972" s="22"/>
      <c r="C1972" s="22"/>
      <c r="D1972" s="22"/>
      <c r="E1972" s="61"/>
      <c r="F1972" s="23"/>
      <c r="G1972" s="24"/>
      <c r="H1972" s="22"/>
      <c r="I1972" s="22"/>
      <c r="J1972" s="22"/>
      <c r="K1972" s="22"/>
      <c r="L1972" s="22"/>
      <c r="M1972" s="52"/>
      <c r="N1972" s="27"/>
      <c r="O1972" s="55"/>
    </row>
    <row r="1973" spans="1:15" ht="20.25" customHeight="1" x14ac:dyDescent="0.2">
      <c r="A1973" s="11">
        <f t="shared" si="30"/>
        <v>1969</v>
      </c>
      <c r="B1973" s="22"/>
      <c r="C1973" s="22"/>
      <c r="D1973" s="22"/>
      <c r="E1973" s="61"/>
      <c r="F1973" s="23"/>
      <c r="G1973" s="24"/>
      <c r="H1973" s="22"/>
      <c r="I1973" s="22"/>
      <c r="J1973" s="22"/>
      <c r="K1973" s="22"/>
      <c r="L1973" s="22"/>
      <c r="M1973" s="52"/>
      <c r="N1973" s="27"/>
      <c r="O1973" s="55"/>
    </row>
    <row r="1974" spans="1:15" ht="20.25" customHeight="1" x14ac:dyDescent="0.2">
      <c r="A1974" s="11">
        <f t="shared" si="30"/>
        <v>1970</v>
      </c>
      <c r="B1974" s="22"/>
      <c r="C1974" s="22"/>
      <c r="D1974" s="22"/>
      <c r="E1974" s="61"/>
      <c r="F1974" s="23"/>
      <c r="G1974" s="24"/>
      <c r="H1974" s="22"/>
      <c r="I1974" s="22"/>
      <c r="J1974" s="22"/>
      <c r="K1974" s="22"/>
      <c r="L1974" s="22"/>
      <c r="M1974" s="52"/>
      <c r="N1974" s="27"/>
      <c r="O1974" s="55"/>
    </row>
    <row r="1975" spans="1:15" ht="20.25" customHeight="1" x14ac:dyDescent="0.2">
      <c r="A1975" s="11">
        <f t="shared" si="30"/>
        <v>1971</v>
      </c>
      <c r="B1975" s="22"/>
      <c r="C1975" s="22"/>
      <c r="D1975" s="22"/>
      <c r="E1975" s="61"/>
      <c r="F1975" s="23"/>
      <c r="G1975" s="24"/>
      <c r="H1975" s="22"/>
      <c r="I1975" s="22"/>
      <c r="J1975" s="22"/>
      <c r="K1975" s="22"/>
      <c r="L1975" s="22"/>
      <c r="M1975" s="52"/>
      <c r="N1975" s="27"/>
      <c r="O1975" s="55"/>
    </row>
    <row r="1976" spans="1:15" ht="20.25" customHeight="1" x14ac:dyDescent="0.2">
      <c r="A1976" s="11">
        <f t="shared" si="30"/>
        <v>1972</v>
      </c>
      <c r="B1976" s="22"/>
      <c r="C1976" s="22"/>
      <c r="D1976" s="22"/>
      <c r="E1976" s="61"/>
      <c r="F1976" s="23"/>
      <c r="G1976" s="24"/>
      <c r="H1976" s="22"/>
      <c r="I1976" s="22"/>
      <c r="J1976" s="22"/>
      <c r="K1976" s="22"/>
      <c r="L1976" s="22"/>
      <c r="M1976" s="52"/>
      <c r="N1976" s="27"/>
      <c r="O1976" s="55"/>
    </row>
    <row r="1977" spans="1:15" ht="20.25" customHeight="1" x14ac:dyDescent="0.2">
      <c r="A1977" s="11">
        <f t="shared" si="30"/>
        <v>1973</v>
      </c>
      <c r="B1977" s="22"/>
      <c r="C1977" s="22"/>
      <c r="D1977" s="22"/>
      <c r="E1977" s="61"/>
      <c r="F1977" s="23"/>
      <c r="G1977" s="24"/>
      <c r="H1977" s="22"/>
      <c r="I1977" s="22"/>
      <c r="J1977" s="22"/>
      <c r="K1977" s="22"/>
      <c r="L1977" s="22"/>
      <c r="M1977" s="52"/>
      <c r="N1977" s="27"/>
      <c r="O1977" s="55"/>
    </row>
    <row r="1978" spans="1:15" ht="20.25" customHeight="1" x14ac:dyDescent="0.2">
      <c r="A1978" s="11">
        <f t="shared" si="30"/>
        <v>1974</v>
      </c>
      <c r="B1978" s="22"/>
      <c r="C1978" s="22"/>
      <c r="D1978" s="22"/>
      <c r="E1978" s="61"/>
      <c r="F1978" s="23"/>
      <c r="G1978" s="24"/>
      <c r="H1978" s="22"/>
      <c r="I1978" s="22"/>
      <c r="J1978" s="22"/>
      <c r="K1978" s="22"/>
      <c r="L1978" s="22"/>
      <c r="M1978" s="52"/>
      <c r="N1978" s="27"/>
      <c r="O1978" s="55"/>
    </row>
    <row r="1979" spans="1:15" ht="20.25" customHeight="1" x14ac:dyDescent="0.2">
      <c r="A1979" s="11">
        <f t="shared" si="30"/>
        <v>1975</v>
      </c>
      <c r="B1979" s="22"/>
      <c r="C1979" s="22"/>
      <c r="D1979" s="22"/>
      <c r="E1979" s="61"/>
      <c r="F1979" s="23"/>
      <c r="G1979" s="24"/>
      <c r="H1979" s="22"/>
      <c r="I1979" s="22"/>
      <c r="J1979" s="22"/>
      <c r="K1979" s="22"/>
      <c r="L1979" s="22"/>
      <c r="M1979" s="52"/>
      <c r="N1979" s="27"/>
      <c r="O1979" s="55"/>
    </row>
    <row r="1980" spans="1:15" ht="20.25" customHeight="1" x14ac:dyDescent="0.2">
      <c r="A1980" s="11">
        <f t="shared" si="30"/>
        <v>1976</v>
      </c>
      <c r="B1980" s="22"/>
      <c r="C1980" s="22"/>
      <c r="D1980" s="22"/>
      <c r="E1980" s="61"/>
      <c r="F1980" s="23"/>
      <c r="G1980" s="24"/>
      <c r="H1980" s="22"/>
      <c r="I1980" s="22"/>
      <c r="J1980" s="22"/>
      <c r="K1980" s="22"/>
      <c r="L1980" s="22"/>
      <c r="M1980" s="52"/>
      <c r="N1980" s="27"/>
      <c r="O1980" s="55"/>
    </row>
    <row r="1981" spans="1:15" ht="20.25" customHeight="1" x14ac:dyDescent="0.2">
      <c r="A1981" s="11">
        <f t="shared" si="30"/>
        <v>1977</v>
      </c>
      <c r="B1981" s="22"/>
      <c r="C1981" s="22"/>
      <c r="D1981" s="22"/>
      <c r="E1981" s="61"/>
      <c r="F1981" s="23"/>
      <c r="G1981" s="24"/>
      <c r="H1981" s="22"/>
      <c r="I1981" s="22"/>
      <c r="J1981" s="22"/>
      <c r="K1981" s="22"/>
      <c r="L1981" s="22"/>
      <c r="M1981" s="52"/>
      <c r="N1981" s="27"/>
      <c r="O1981" s="55"/>
    </row>
    <row r="1982" spans="1:15" ht="20.25" customHeight="1" x14ac:dyDescent="0.2">
      <c r="A1982" s="11">
        <f t="shared" si="30"/>
        <v>1978</v>
      </c>
      <c r="B1982" s="22"/>
      <c r="C1982" s="22"/>
      <c r="D1982" s="22"/>
      <c r="E1982" s="61"/>
      <c r="F1982" s="23"/>
      <c r="G1982" s="24"/>
      <c r="H1982" s="22"/>
      <c r="I1982" s="22"/>
      <c r="J1982" s="22"/>
      <c r="K1982" s="22"/>
      <c r="L1982" s="22"/>
      <c r="M1982" s="52"/>
      <c r="N1982" s="27"/>
      <c r="O1982" s="55"/>
    </row>
    <row r="1983" spans="1:15" ht="20.25" customHeight="1" x14ac:dyDescent="0.2">
      <c r="A1983" s="11">
        <f t="shared" si="30"/>
        <v>1979</v>
      </c>
      <c r="B1983" s="22"/>
      <c r="C1983" s="22"/>
      <c r="D1983" s="22"/>
      <c r="E1983" s="61"/>
      <c r="F1983" s="23"/>
      <c r="G1983" s="24"/>
      <c r="H1983" s="22"/>
      <c r="I1983" s="22"/>
      <c r="J1983" s="22"/>
      <c r="K1983" s="22"/>
      <c r="L1983" s="22"/>
      <c r="M1983" s="52"/>
      <c r="N1983" s="27"/>
      <c r="O1983" s="55"/>
    </row>
    <row r="1984" spans="1:15" ht="20.25" customHeight="1" x14ac:dyDescent="0.2">
      <c r="A1984" s="11">
        <f t="shared" si="30"/>
        <v>1980</v>
      </c>
      <c r="B1984" s="22"/>
      <c r="C1984" s="22"/>
      <c r="D1984" s="22"/>
      <c r="E1984" s="61"/>
      <c r="F1984" s="23"/>
      <c r="G1984" s="24"/>
      <c r="H1984" s="22"/>
      <c r="I1984" s="22"/>
      <c r="J1984" s="22"/>
      <c r="K1984" s="22"/>
      <c r="L1984" s="22"/>
      <c r="M1984" s="52"/>
      <c r="N1984" s="27"/>
      <c r="O1984" s="55"/>
    </row>
    <row r="1985" spans="1:15" ht="20.25" customHeight="1" x14ac:dyDescent="0.2">
      <c r="A1985" s="11">
        <f t="shared" si="30"/>
        <v>1981</v>
      </c>
      <c r="B1985" s="22"/>
      <c r="C1985" s="22"/>
      <c r="D1985" s="22"/>
      <c r="E1985" s="61"/>
      <c r="F1985" s="23"/>
      <c r="G1985" s="24"/>
      <c r="H1985" s="22"/>
      <c r="I1985" s="22"/>
      <c r="J1985" s="22"/>
      <c r="K1985" s="22"/>
      <c r="L1985" s="22"/>
      <c r="M1985" s="52"/>
      <c r="N1985" s="27"/>
      <c r="O1985" s="55"/>
    </row>
    <row r="1986" spans="1:15" ht="20.25" customHeight="1" x14ac:dyDescent="0.2">
      <c r="A1986" s="11">
        <f t="shared" si="30"/>
        <v>1982</v>
      </c>
      <c r="B1986" s="22"/>
      <c r="C1986" s="22"/>
      <c r="D1986" s="22"/>
      <c r="E1986" s="61"/>
      <c r="F1986" s="23"/>
      <c r="G1986" s="24"/>
      <c r="H1986" s="22"/>
      <c r="I1986" s="22"/>
      <c r="J1986" s="22"/>
      <c r="K1986" s="22"/>
      <c r="L1986" s="22"/>
      <c r="M1986" s="52"/>
      <c r="N1986" s="27"/>
      <c r="O1986" s="55"/>
    </row>
    <row r="1987" spans="1:15" ht="20.25" customHeight="1" x14ac:dyDescent="0.2">
      <c r="A1987" s="11">
        <f t="shared" si="30"/>
        <v>1983</v>
      </c>
      <c r="B1987" s="22"/>
      <c r="C1987" s="22"/>
      <c r="D1987" s="22"/>
      <c r="E1987" s="61"/>
      <c r="F1987" s="23"/>
      <c r="G1987" s="24"/>
      <c r="H1987" s="22"/>
      <c r="I1987" s="22"/>
      <c r="J1987" s="22"/>
      <c r="K1987" s="22"/>
      <c r="L1987" s="22"/>
      <c r="M1987" s="52"/>
      <c r="N1987" s="27"/>
      <c r="O1987" s="55"/>
    </row>
    <row r="1988" spans="1:15" ht="20.25" customHeight="1" x14ac:dyDescent="0.2">
      <c r="A1988" s="11">
        <f t="shared" si="30"/>
        <v>1984</v>
      </c>
      <c r="B1988" s="22"/>
      <c r="C1988" s="22"/>
      <c r="D1988" s="22"/>
      <c r="E1988" s="61"/>
      <c r="F1988" s="23"/>
      <c r="G1988" s="24"/>
      <c r="H1988" s="22"/>
      <c r="I1988" s="22"/>
      <c r="J1988" s="22"/>
      <c r="K1988" s="22"/>
      <c r="L1988" s="22"/>
      <c r="M1988" s="52"/>
      <c r="N1988" s="27"/>
      <c r="O1988" s="55"/>
    </row>
    <row r="1989" spans="1:15" ht="20.25" customHeight="1" x14ac:dyDescent="0.2">
      <c r="A1989" s="11">
        <f t="shared" si="30"/>
        <v>1985</v>
      </c>
      <c r="B1989" s="22"/>
      <c r="C1989" s="22"/>
      <c r="D1989" s="22"/>
      <c r="E1989" s="61"/>
      <c r="F1989" s="23"/>
      <c r="G1989" s="24"/>
      <c r="H1989" s="22"/>
      <c r="I1989" s="22"/>
      <c r="J1989" s="22"/>
      <c r="K1989" s="22"/>
      <c r="L1989" s="22"/>
      <c r="M1989" s="52"/>
      <c r="N1989" s="27"/>
      <c r="O1989" s="55"/>
    </row>
    <row r="1990" spans="1:15" ht="20.25" customHeight="1" x14ac:dyDescent="0.2">
      <c r="A1990" s="11">
        <f t="shared" ref="A1990:A2053" si="31">ROW()-4</f>
        <v>1986</v>
      </c>
      <c r="B1990" s="22"/>
      <c r="C1990" s="22"/>
      <c r="D1990" s="22"/>
      <c r="E1990" s="61"/>
      <c r="F1990" s="23"/>
      <c r="G1990" s="24"/>
      <c r="H1990" s="22"/>
      <c r="I1990" s="22"/>
      <c r="J1990" s="22"/>
      <c r="K1990" s="22"/>
      <c r="L1990" s="22"/>
      <c r="M1990" s="52"/>
      <c r="N1990" s="27"/>
      <c r="O1990" s="55"/>
    </row>
    <row r="1991" spans="1:15" ht="20.25" customHeight="1" x14ac:dyDescent="0.2">
      <c r="A1991" s="11">
        <f t="shared" si="31"/>
        <v>1987</v>
      </c>
      <c r="B1991" s="22"/>
      <c r="C1991" s="22"/>
      <c r="D1991" s="22"/>
      <c r="E1991" s="61"/>
      <c r="F1991" s="23"/>
      <c r="G1991" s="24"/>
      <c r="H1991" s="22"/>
      <c r="I1991" s="22"/>
      <c r="J1991" s="22"/>
      <c r="K1991" s="22"/>
      <c r="L1991" s="22"/>
      <c r="M1991" s="52"/>
      <c r="N1991" s="27"/>
      <c r="O1991" s="55"/>
    </row>
    <row r="1992" spans="1:15" ht="20.25" customHeight="1" x14ac:dyDescent="0.2">
      <c r="A1992" s="11">
        <f t="shared" si="31"/>
        <v>1988</v>
      </c>
      <c r="B1992" s="22"/>
      <c r="C1992" s="22"/>
      <c r="D1992" s="22"/>
      <c r="E1992" s="61"/>
      <c r="F1992" s="23"/>
      <c r="G1992" s="24"/>
      <c r="H1992" s="22"/>
      <c r="I1992" s="22"/>
      <c r="J1992" s="22"/>
      <c r="K1992" s="22"/>
      <c r="L1992" s="22"/>
      <c r="M1992" s="52"/>
      <c r="N1992" s="27"/>
      <c r="O1992" s="55"/>
    </row>
    <row r="1993" spans="1:15" ht="20.25" customHeight="1" x14ac:dyDescent="0.2">
      <c r="A1993" s="11">
        <f t="shared" si="31"/>
        <v>1989</v>
      </c>
      <c r="B1993" s="22"/>
      <c r="C1993" s="22"/>
      <c r="D1993" s="22"/>
      <c r="E1993" s="61"/>
      <c r="F1993" s="23"/>
      <c r="G1993" s="24"/>
      <c r="H1993" s="22"/>
      <c r="I1993" s="22"/>
      <c r="J1993" s="22"/>
      <c r="K1993" s="22"/>
      <c r="L1993" s="22"/>
      <c r="M1993" s="52"/>
      <c r="N1993" s="27"/>
      <c r="O1993" s="55"/>
    </row>
    <row r="1994" spans="1:15" ht="20.25" customHeight="1" x14ac:dyDescent="0.2">
      <c r="A1994" s="11">
        <f t="shared" si="31"/>
        <v>1990</v>
      </c>
      <c r="B1994" s="22"/>
      <c r="C1994" s="22"/>
      <c r="D1994" s="22"/>
      <c r="E1994" s="61"/>
      <c r="F1994" s="23"/>
      <c r="G1994" s="24"/>
      <c r="H1994" s="22"/>
      <c r="I1994" s="22"/>
      <c r="J1994" s="22"/>
      <c r="K1994" s="22"/>
      <c r="L1994" s="22"/>
      <c r="M1994" s="52"/>
      <c r="N1994" s="27"/>
      <c r="O1994" s="55"/>
    </row>
    <row r="1995" spans="1:15" ht="20.25" customHeight="1" x14ac:dyDescent="0.2">
      <c r="A1995" s="11">
        <f t="shared" si="31"/>
        <v>1991</v>
      </c>
      <c r="B1995" s="22"/>
      <c r="C1995" s="22"/>
      <c r="D1995" s="22"/>
      <c r="E1995" s="61"/>
      <c r="F1995" s="23"/>
      <c r="G1995" s="24"/>
      <c r="H1995" s="22"/>
      <c r="I1995" s="22"/>
      <c r="J1995" s="22"/>
      <c r="K1995" s="22"/>
      <c r="L1995" s="22"/>
      <c r="M1995" s="52"/>
      <c r="N1995" s="27"/>
      <c r="O1995" s="55"/>
    </row>
    <row r="1996" spans="1:15" ht="20.25" customHeight="1" x14ac:dyDescent="0.2">
      <c r="A1996" s="11">
        <f t="shared" si="31"/>
        <v>1992</v>
      </c>
      <c r="B1996" s="22"/>
      <c r="C1996" s="22"/>
      <c r="D1996" s="22"/>
      <c r="E1996" s="61"/>
      <c r="F1996" s="23"/>
      <c r="G1996" s="24"/>
      <c r="H1996" s="22"/>
      <c r="I1996" s="22"/>
      <c r="J1996" s="22"/>
      <c r="K1996" s="22"/>
      <c r="L1996" s="22"/>
      <c r="M1996" s="52"/>
      <c r="N1996" s="27"/>
      <c r="O1996" s="55"/>
    </row>
    <row r="1997" spans="1:15" ht="20.25" customHeight="1" x14ac:dyDescent="0.2">
      <c r="A1997" s="11">
        <f t="shared" si="31"/>
        <v>1993</v>
      </c>
      <c r="B1997" s="22"/>
      <c r="C1997" s="22"/>
      <c r="D1997" s="22"/>
      <c r="E1997" s="61"/>
      <c r="F1997" s="23"/>
      <c r="G1997" s="24"/>
      <c r="H1997" s="22"/>
      <c r="I1997" s="22"/>
      <c r="J1997" s="22"/>
      <c r="K1997" s="22"/>
      <c r="L1997" s="22"/>
      <c r="M1997" s="52"/>
      <c r="N1997" s="27"/>
      <c r="O1997" s="55"/>
    </row>
    <row r="1998" spans="1:15" ht="20.25" customHeight="1" x14ac:dyDescent="0.2">
      <c r="A1998" s="11">
        <f t="shared" si="31"/>
        <v>1994</v>
      </c>
      <c r="B1998" s="22"/>
      <c r="C1998" s="22"/>
      <c r="D1998" s="22"/>
      <c r="E1998" s="61"/>
      <c r="F1998" s="23"/>
      <c r="G1998" s="24"/>
      <c r="H1998" s="22"/>
      <c r="I1998" s="22"/>
      <c r="J1998" s="22"/>
      <c r="K1998" s="22"/>
      <c r="L1998" s="22"/>
      <c r="M1998" s="52"/>
      <c r="N1998" s="27"/>
      <c r="O1998" s="55"/>
    </row>
    <row r="1999" spans="1:15" ht="20.25" customHeight="1" x14ac:dyDescent="0.2">
      <c r="A1999" s="11">
        <f t="shared" si="31"/>
        <v>1995</v>
      </c>
      <c r="B1999" s="22"/>
      <c r="C1999" s="22"/>
      <c r="D1999" s="22"/>
      <c r="E1999" s="61"/>
      <c r="F1999" s="23"/>
      <c r="G1999" s="24"/>
      <c r="H1999" s="22"/>
      <c r="I1999" s="22"/>
      <c r="J1999" s="22"/>
      <c r="K1999" s="22"/>
      <c r="L1999" s="22"/>
      <c r="M1999" s="52"/>
      <c r="N1999" s="27"/>
      <c r="O1999" s="55"/>
    </row>
    <row r="2000" spans="1:15" ht="20.25" customHeight="1" x14ac:dyDescent="0.2">
      <c r="A2000" s="11">
        <f t="shared" si="31"/>
        <v>1996</v>
      </c>
      <c r="B2000" s="22"/>
      <c r="C2000" s="22"/>
      <c r="D2000" s="22"/>
      <c r="E2000" s="61"/>
      <c r="F2000" s="23"/>
      <c r="G2000" s="24"/>
      <c r="H2000" s="22"/>
      <c r="I2000" s="22"/>
      <c r="J2000" s="22"/>
      <c r="K2000" s="22"/>
      <c r="L2000" s="22"/>
      <c r="M2000" s="52"/>
      <c r="N2000" s="27"/>
      <c r="O2000" s="55"/>
    </row>
    <row r="2001" spans="1:15" ht="20.25" customHeight="1" x14ac:dyDescent="0.2">
      <c r="A2001" s="11">
        <f t="shared" si="31"/>
        <v>1997</v>
      </c>
      <c r="B2001" s="22"/>
      <c r="C2001" s="22"/>
      <c r="D2001" s="22"/>
      <c r="E2001" s="61"/>
      <c r="F2001" s="23"/>
      <c r="G2001" s="24"/>
      <c r="H2001" s="22"/>
      <c r="I2001" s="22"/>
      <c r="J2001" s="22"/>
      <c r="K2001" s="22"/>
      <c r="L2001" s="22"/>
      <c r="M2001" s="52"/>
      <c r="N2001" s="27"/>
      <c r="O2001" s="55"/>
    </row>
    <row r="2002" spans="1:15" ht="20.25" customHeight="1" x14ac:dyDescent="0.2">
      <c r="A2002" s="11">
        <f t="shared" si="31"/>
        <v>1998</v>
      </c>
      <c r="B2002" s="22"/>
      <c r="C2002" s="22"/>
      <c r="D2002" s="22"/>
      <c r="E2002" s="61"/>
      <c r="F2002" s="23"/>
      <c r="G2002" s="24"/>
      <c r="H2002" s="22"/>
      <c r="I2002" s="22"/>
      <c r="J2002" s="22"/>
      <c r="K2002" s="22"/>
      <c r="L2002" s="22"/>
      <c r="M2002" s="52"/>
      <c r="N2002" s="27"/>
      <c r="O2002" s="55"/>
    </row>
    <row r="2003" spans="1:15" ht="20.25" customHeight="1" x14ac:dyDescent="0.2">
      <c r="A2003" s="11">
        <f t="shared" si="31"/>
        <v>1999</v>
      </c>
      <c r="B2003" s="22"/>
      <c r="C2003" s="22"/>
      <c r="D2003" s="22"/>
      <c r="E2003" s="61"/>
      <c r="F2003" s="23"/>
      <c r="G2003" s="24"/>
      <c r="H2003" s="22"/>
      <c r="I2003" s="22"/>
      <c r="J2003" s="22"/>
      <c r="K2003" s="22"/>
      <c r="L2003" s="22"/>
      <c r="M2003" s="52"/>
      <c r="N2003" s="27"/>
      <c r="O2003" s="55"/>
    </row>
    <row r="2004" spans="1:15" ht="20.25" customHeight="1" x14ac:dyDescent="0.2">
      <c r="A2004" s="11">
        <f t="shared" si="31"/>
        <v>2000</v>
      </c>
      <c r="B2004" s="22"/>
      <c r="C2004" s="22"/>
      <c r="D2004" s="22"/>
      <c r="E2004" s="61"/>
      <c r="F2004" s="23"/>
      <c r="G2004" s="24"/>
      <c r="H2004" s="22"/>
      <c r="I2004" s="22"/>
      <c r="J2004" s="22"/>
      <c r="K2004" s="22"/>
      <c r="L2004" s="22"/>
      <c r="M2004" s="52"/>
      <c r="N2004" s="27"/>
      <c r="O2004" s="55"/>
    </row>
    <row r="2005" spans="1:15" ht="20.25" customHeight="1" x14ac:dyDescent="0.2">
      <c r="A2005" s="11">
        <f t="shared" si="31"/>
        <v>2001</v>
      </c>
      <c r="B2005" s="22"/>
      <c r="C2005" s="22"/>
      <c r="D2005" s="22"/>
      <c r="E2005" s="61"/>
      <c r="F2005" s="23"/>
      <c r="G2005" s="24"/>
      <c r="H2005" s="22"/>
      <c r="I2005" s="22"/>
      <c r="J2005" s="22"/>
      <c r="K2005" s="22"/>
      <c r="L2005" s="22"/>
      <c r="M2005" s="52"/>
      <c r="N2005" s="27"/>
      <c r="O2005" s="55"/>
    </row>
    <row r="2006" spans="1:15" ht="20.25" customHeight="1" x14ac:dyDescent="0.2">
      <c r="A2006" s="11">
        <f t="shared" si="31"/>
        <v>2002</v>
      </c>
      <c r="B2006" s="22"/>
      <c r="C2006" s="22"/>
      <c r="D2006" s="22"/>
      <c r="E2006" s="61"/>
      <c r="F2006" s="23"/>
      <c r="G2006" s="24"/>
      <c r="H2006" s="22"/>
      <c r="I2006" s="22"/>
      <c r="J2006" s="22"/>
      <c r="K2006" s="22"/>
      <c r="L2006" s="22"/>
      <c r="M2006" s="52"/>
      <c r="N2006" s="27"/>
      <c r="O2006" s="55"/>
    </row>
    <row r="2007" spans="1:15" ht="20.25" customHeight="1" x14ac:dyDescent="0.2">
      <c r="A2007" s="11">
        <f t="shared" si="31"/>
        <v>2003</v>
      </c>
      <c r="B2007" s="22"/>
      <c r="C2007" s="22"/>
      <c r="D2007" s="22"/>
      <c r="E2007" s="61"/>
      <c r="F2007" s="23"/>
      <c r="G2007" s="24"/>
      <c r="H2007" s="22"/>
      <c r="I2007" s="22"/>
      <c r="J2007" s="22"/>
      <c r="K2007" s="22"/>
      <c r="L2007" s="22"/>
      <c r="M2007" s="52"/>
      <c r="N2007" s="27"/>
      <c r="O2007" s="55"/>
    </row>
    <row r="2008" spans="1:15" ht="20.25" customHeight="1" x14ac:dyDescent="0.2">
      <c r="A2008" s="11">
        <f t="shared" si="31"/>
        <v>2004</v>
      </c>
      <c r="B2008" s="22"/>
      <c r="C2008" s="22"/>
      <c r="D2008" s="22"/>
      <c r="E2008" s="61"/>
      <c r="F2008" s="23"/>
      <c r="G2008" s="24"/>
      <c r="H2008" s="22"/>
      <c r="I2008" s="22"/>
      <c r="J2008" s="22"/>
      <c r="K2008" s="22"/>
      <c r="L2008" s="22"/>
      <c r="M2008" s="52"/>
      <c r="N2008" s="27"/>
      <c r="O2008" s="55"/>
    </row>
    <row r="2009" spans="1:15" ht="20.25" customHeight="1" x14ac:dyDescent="0.2">
      <c r="A2009" s="11">
        <f t="shared" si="31"/>
        <v>2005</v>
      </c>
      <c r="B2009" s="22"/>
      <c r="C2009" s="22"/>
      <c r="D2009" s="22"/>
      <c r="E2009" s="61"/>
      <c r="F2009" s="23"/>
      <c r="G2009" s="24"/>
      <c r="H2009" s="22"/>
      <c r="I2009" s="22"/>
      <c r="J2009" s="22"/>
      <c r="K2009" s="22"/>
      <c r="L2009" s="22"/>
      <c r="M2009" s="52"/>
      <c r="N2009" s="27"/>
      <c r="O2009" s="55"/>
    </row>
    <row r="2010" spans="1:15" ht="20.25" customHeight="1" x14ac:dyDescent="0.2">
      <c r="A2010" s="11">
        <f t="shared" si="31"/>
        <v>2006</v>
      </c>
      <c r="B2010" s="22"/>
      <c r="C2010" s="22"/>
      <c r="D2010" s="22"/>
      <c r="E2010" s="61"/>
      <c r="F2010" s="23"/>
      <c r="G2010" s="24"/>
      <c r="H2010" s="22"/>
      <c r="I2010" s="22"/>
      <c r="J2010" s="22"/>
      <c r="K2010" s="22"/>
      <c r="L2010" s="22"/>
      <c r="M2010" s="52"/>
      <c r="N2010" s="27"/>
      <c r="O2010" s="55"/>
    </row>
    <row r="2011" spans="1:15" ht="20.25" customHeight="1" x14ac:dyDescent="0.2">
      <c r="A2011" s="11">
        <f t="shared" si="31"/>
        <v>2007</v>
      </c>
      <c r="B2011" s="22"/>
      <c r="C2011" s="22"/>
      <c r="D2011" s="22"/>
      <c r="E2011" s="61"/>
      <c r="F2011" s="23"/>
      <c r="G2011" s="24"/>
      <c r="H2011" s="22"/>
      <c r="I2011" s="22"/>
      <c r="J2011" s="22"/>
      <c r="K2011" s="22"/>
      <c r="L2011" s="22"/>
      <c r="M2011" s="52"/>
      <c r="N2011" s="27"/>
      <c r="O2011" s="55"/>
    </row>
    <row r="2012" spans="1:15" ht="20.25" customHeight="1" x14ac:dyDescent="0.2">
      <c r="A2012" s="11">
        <f t="shared" si="31"/>
        <v>2008</v>
      </c>
      <c r="B2012" s="22"/>
      <c r="C2012" s="22"/>
      <c r="D2012" s="22"/>
      <c r="E2012" s="61"/>
      <c r="F2012" s="23"/>
      <c r="G2012" s="24"/>
      <c r="H2012" s="22"/>
      <c r="I2012" s="22"/>
      <c r="J2012" s="22"/>
      <c r="K2012" s="22"/>
      <c r="L2012" s="22"/>
      <c r="M2012" s="52"/>
      <c r="N2012" s="27"/>
      <c r="O2012" s="55"/>
    </row>
    <row r="2013" spans="1:15" ht="20.25" customHeight="1" x14ac:dyDescent="0.2">
      <c r="A2013" s="11">
        <f t="shared" si="31"/>
        <v>2009</v>
      </c>
      <c r="B2013" s="22"/>
      <c r="C2013" s="22"/>
      <c r="D2013" s="22"/>
      <c r="E2013" s="61"/>
      <c r="F2013" s="23"/>
      <c r="G2013" s="24"/>
      <c r="H2013" s="22"/>
      <c r="I2013" s="22"/>
      <c r="J2013" s="22"/>
      <c r="K2013" s="22"/>
      <c r="L2013" s="22"/>
      <c r="M2013" s="52"/>
      <c r="N2013" s="27"/>
      <c r="O2013" s="55"/>
    </row>
    <row r="2014" spans="1:15" ht="20.25" customHeight="1" x14ac:dyDescent="0.2">
      <c r="A2014" s="11">
        <f t="shared" si="31"/>
        <v>2010</v>
      </c>
      <c r="B2014" s="22"/>
      <c r="C2014" s="22"/>
      <c r="D2014" s="22"/>
      <c r="E2014" s="61"/>
      <c r="F2014" s="23"/>
      <c r="G2014" s="24"/>
      <c r="H2014" s="22"/>
      <c r="I2014" s="22"/>
      <c r="J2014" s="22"/>
      <c r="K2014" s="22"/>
      <c r="L2014" s="22"/>
      <c r="M2014" s="52"/>
      <c r="N2014" s="27"/>
      <c r="O2014" s="55"/>
    </row>
    <row r="2015" spans="1:15" ht="20.25" customHeight="1" x14ac:dyDescent="0.2">
      <c r="A2015" s="11">
        <f t="shared" si="31"/>
        <v>2011</v>
      </c>
      <c r="B2015" s="22"/>
      <c r="C2015" s="22"/>
      <c r="D2015" s="22"/>
      <c r="E2015" s="61"/>
      <c r="F2015" s="23"/>
      <c r="G2015" s="24"/>
      <c r="H2015" s="22"/>
      <c r="I2015" s="22"/>
      <c r="J2015" s="22"/>
      <c r="K2015" s="22"/>
      <c r="L2015" s="22"/>
      <c r="M2015" s="52"/>
      <c r="N2015" s="27"/>
      <c r="O2015" s="55"/>
    </row>
    <row r="2016" spans="1:15" ht="20.25" customHeight="1" x14ac:dyDescent="0.2">
      <c r="A2016" s="11">
        <f t="shared" si="31"/>
        <v>2012</v>
      </c>
      <c r="B2016" s="22"/>
      <c r="C2016" s="22"/>
      <c r="D2016" s="22"/>
      <c r="E2016" s="61"/>
      <c r="F2016" s="23"/>
      <c r="G2016" s="24"/>
      <c r="H2016" s="22"/>
      <c r="I2016" s="22"/>
      <c r="J2016" s="22"/>
      <c r="K2016" s="22"/>
      <c r="L2016" s="22"/>
      <c r="M2016" s="52"/>
      <c r="N2016" s="27"/>
      <c r="O2016" s="55"/>
    </row>
    <row r="2017" spans="1:15" ht="20.25" customHeight="1" x14ac:dyDescent="0.2">
      <c r="A2017" s="11">
        <f t="shared" si="31"/>
        <v>2013</v>
      </c>
      <c r="B2017" s="22"/>
      <c r="C2017" s="22"/>
      <c r="D2017" s="22"/>
      <c r="E2017" s="61"/>
      <c r="F2017" s="23"/>
      <c r="G2017" s="24"/>
      <c r="H2017" s="22"/>
      <c r="I2017" s="22"/>
      <c r="J2017" s="22"/>
      <c r="K2017" s="22"/>
      <c r="L2017" s="22"/>
      <c r="M2017" s="52"/>
      <c r="N2017" s="27"/>
      <c r="O2017" s="55"/>
    </row>
    <row r="2018" spans="1:15" ht="20.25" customHeight="1" x14ac:dyDescent="0.2">
      <c r="A2018" s="11">
        <f t="shared" si="31"/>
        <v>2014</v>
      </c>
      <c r="B2018" s="22"/>
      <c r="C2018" s="22"/>
      <c r="D2018" s="22"/>
      <c r="E2018" s="61"/>
      <c r="F2018" s="23"/>
      <c r="G2018" s="24"/>
      <c r="H2018" s="22"/>
      <c r="I2018" s="22"/>
      <c r="J2018" s="22"/>
      <c r="K2018" s="22"/>
      <c r="L2018" s="22"/>
      <c r="M2018" s="52"/>
      <c r="N2018" s="27"/>
      <c r="O2018" s="55"/>
    </row>
    <row r="2019" spans="1:15" ht="20.25" customHeight="1" x14ac:dyDescent="0.2">
      <c r="A2019" s="11">
        <f t="shared" si="31"/>
        <v>2015</v>
      </c>
      <c r="B2019" s="22"/>
      <c r="C2019" s="22"/>
      <c r="D2019" s="22"/>
      <c r="E2019" s="61"/>
      <c r="F2019" s="23"/>
      <c r="G2019" s="24"/>
      <c r="H2019" s="22"/>
      <c r="I2019" s="22"/>
      <c r="J2019" s="22"/>
      <c r="K2019" s="22"/>
      <c r="L2019" s="22"/>
      <c r="M2019" s="52"/>
      <c r="N2019" s="27"/>
      <c r="O2019" s="55"/>
    </row>
    <row r="2020" spans="1:15" ht="20.25" customHeight="1" x14ac:dyDescent="0.2">
      <c r="A2020" s="11">
        <f t="shared" si="31"/>
        <v>2016</v>
      </c>
      <c r="B2020" s="22"/>
      <c r="C2020" s="22"/>
      <c r="D2020" s="22"/>
      <c r="E2020" s="61"/>
      <c r="F2020" s="23"/>
      <c r="G2020" s="24"/>
      <c r="H2020" s="22"/>
      <c r="I2020" s="22"/>
      <c r="J2020" s="22"/>
      <c r="K2020" s="22"/>
      <c r="L2020" s="22"/>
      <c r="M2020" s="52"/>
      <c r="N2020" s="27"/>
      <c r="O2020" s="55"/>
    </row>
    <row r="2021" spans="1:15" ht="20.25" customHeight="1" x14ac:dyDescent="0.2">
      <c r="A2021" s="11">
        <f t="shared" si="31"/>
        <v>2017</v>
      </c>
      <c r="B2021" s="22"/>
      <c r="C2021" s="22"/>
      <c r="D2021" s="22"/>
      <c r="E2021" s="61"/>
      <c r="F2021" s="23"/>
      <c r="G2021" s="24"/>
      <c r="H2021" s="22"/>
      <c r="I2021" s="22"/>
      <c r="J2021" s="22"/>
      <c r="K2021" s="22"/>
      <c r="L2021" s="22"/>
      <c r="M2021" s="52"/>
      <c r="N2021" s="27"/>
      <c r="O2021" s="55"/>
    </row>
    <row r="2022" spans="1:15" ht="20.25" customHeight="1" x14ac:dyDescent="0.2">
      <c r="A2022" s="11">
        <f t="shared" si="31"/>
        <v>2018</v>
      </c>
      <c r="B2022" s="22"/>
      <c r="C2022" s="22"/>
      <c r="D2022" s="22"/>
      <c r="E2022" s="61"/>
      <c r="F2022" s="23"/>
      <c r="G2022" s="24"/>
      <c r="H2022" s="22"/>
      <c r="I2022" s="22"/>
      <c r="J2022" s="22"/>
      <c r="K2022" s="22"/>
      <c r="L2022" s="22"/>
      <c r="M2022" s="52"/>
      <c r="N2022" s="27"/>
      <c r="O2022" s="55"/>
    </row>
    <row r="2023" spans="1:15" ht="20.25" customHeight="1" x14ac:dyDescent="0.2">
      <c r="A2023" s="11">
        <f t="shared" si="31"/>
        <v>2019</v>
      </c>
      <c r="B2023" s="22"/>
      <c r="C2023" s="22"/>
      <c r="D2023" s="22"/>
      <c r="E2023" s="61"/>
      <c r="F2023" s="23"/>
      <c r="G2023" s="24"/>
      <c r="H2023" s="22"/>
      <c r="I2023" s="22"/>
      <c r="J2023" s="22"/>
      <c r="K2023" s="22"/>
      <c r="L2023" s="22"/>
      <c r="M2023" s="52"/>
      <c r="N2023" s="27"/>
      <c r="O2023" s="55"/>
    </row>
    <row r="2024" spans="1:15" ht="20.25" customHeight="1" x14ac:dyDescent="0.2">
      <c r="A2024" s="11">
        <f t="shared" si="31"/>
        <v>2020</v>
      </c>
      <c r="B2024" s="22"/>
      <c r="C2024" s="22"/>
      <c r="D2024" s="22"/>
      <c r="E2024" s="61"/>
      <c r="F2024" s="23"/>
      <c r="G2024" s="24"/>
      <c r="H2024" s="22"/>
      <c r="I2024" s="22"/>
      <c r="J2024" s="22"/>
      <c r="K2024" s="22"/>
      <c r="L2024" s="22"/>
      <c r="M2024" s="52"/>
      <c r="N2024" s="27"/>
      <c r="O2024" s="55"/>
    </row>
    <row r="2025" spans="1:15" ht="20.25" customHeight="1" x14ac:dyDescent="0.2">
      <c r="A2025" s="11">
        <f t="shared" si="31"/>
        <v>2021</v>
      </c>
      <c r="B2025" s="22"/>
      <c r="C2025" s="22"/>
      <c r="D2025" s="22"/>
      <c r="E2025" s="61"/>
      <c r="F2025" s="23"/>
      <c r="G2025" s="24"/>
      <c r="H2025" s="22"/>
      <c r="I2025" s="22"/>
      <c r="J2025" s="22"/>
      <c r="K2025" s="22"/>
      <c r="L2025" s="22"/>
      <c r="M2025" s="52"/>
      <c r="N2025" s="27"/>
      <c r="O2025" s="55"/>
    </row>
    <row r="2026" spans="1:15" ht="20.25" customHeight="1" x14ac:dyDescent="0.2">
      <c r="A2026" s="11">
        <f t="shared" si="31"/>
        <v>2022</v>
      </c>
      <c r="B2026" s="22"/>
      <c r="C2026" s="22"/>
      <c r="D2026" s="22"/>
      <c r="E2026" s="61"/>
      <c r="F2026" s="23"/>
      <c r="G2026" s="24"/>
      <c r="H2026" s="22"/>
      <c r="I2026" s="22"/>
      <c r="J2026" s="22"/>
      <c r="K2026" s="22"/>
      <c r="L2026" s="22"/>
      <c r="M2026" s="52"/>
      <c r="N2026" s="27"/>
      <c r="O2026" s="55"/>
    </row>
    <row r="2027" spans="1:15" ht="20.25" customHeight="1" x14ac:dyDescent="0.2">
      <c r="A2027" s="11">
        <f t="shared" si="31"/>
        <v>2023</v>
      </c>
      <c r="B2027" s="22"/>
      <c r="C2027" s="22"/>
      <c r="D2027" s="22"/>
      <c r="E2027" s="61"/>
      <c r="F2027" s="23"/>
      <c r="G2027" s="24"/>
      <c r="H2027" s="22"/>
      <c r="I2027" s="22"/>
      <c r="J2027" s="22"/>
      <c r="K2027" s="22"/>
      <c r="L2027" s="22"/>
      <c r="M2027" s="52"/>
      <c r="N2027" s="27"/>
      <c r="O2027" s="55"/>
    </row>
    <row r="2028" spans="1:15" ht="20.25" customHeight="1" x14ac:dyDescent="0.2">
      <c r="A2028" s="11">
        <f t="shared" si="31"/>
        <v>2024</v>
      </c>
      <c r="B2028" s="22"/>
      <c r="C2028" s="22"/>
      <c r="D2028" s="22"/>
      <c r="E2028" s="61"/>
      <c r="F2028" s="23"/>
      <c r="G2028" s="24"/>
      <c r="H2028" s="22"/>
      <c r="I2028" s="22"/>
      <c r="J2028" s="22"/>
      <c r="K2028" s="22"/>
      <c r="L2028" s="22"/>
      <c r="M2028" s="52"/>
      <c r="N2028" s="27"/>
      <c r="O2028" s="55"/>
    </row>
    <row r="2029" spans="1:15" ht="20.25" customHeight="1" x14ac:dyDescent="0.2">
      <c r="A2029" s="11">
        <f t="shared" si="31"/>
        <v>2025</v>
      </c>
      <c r="B2029" s="22"/>
      <c r="C2029" s="22"/>
      <c r="D2029" s="22"/>
      <c r="E2029" s="61"/>
      <c r="F2029" s="23"/>
      <c r="G2029" s="24"/>
      <c r="H2029" s="22"/>
      <c r="I2029" s="22"/>
      <c r="J2029" s="22"/>
      <c r="K2029" s="22"/>
      <c r="L2029" s="22"/>
      <c r="M2029" s="52"/>
      <c r="N2029" s="27"/>
      <c r="O2029" s="55"/>
    </row>
    <row r="2030" spans="1:15" ht="20.25" customHeight="1" x14ac:dyDescent="0.2">
      <c r="A2030" s="11">
        <f t="shared" si="31"/>
        <v>2026</v>
      </c>
      <c r="B2030" s="22"/>
      <c r="C2030" s="22"/>
      <c r="D2030" s="22"/>
      <c r="E2030" s="61"/>
      <c r="F2030" s="23"/>
      <c r="G2030" s="24"/>
      <c r="H2030" s="22"/>
      <c r="I2030" s="22"/>
      <c r="J2030" s="22"/>
      <c r="K2030" s="22"/>
      <c r="L2030" s="22"/>
      <c r="M2030" s="52"/>
      <c r="N2030" s="27"/>
      <c r="O2030" s="55"/>
    </row>
    <row r="2031" spans="1:15" ht="20.25" customHeight="1" x14ac:dyDescent="0.2">
      <c r="A2031" s="11">
        <f t="shared" si="31"/>
        <v>2027</v>
      </c>
      <c r="B2031" s="22"/>
      <c r="C2031" s="22"/>
      <c r="D2031" s="22"/>
      <c r="E2031" s="61"/>
      <c r="F2031" s="23"/>
      <c r="G2031" s="24"/>
      <c r="H2031" s="22"/>
      <c r="I2031" s="22"/>
      <c r="J2031" s="22"/>
      <c r="K2031" s="22"/>
      <c r="L2031" s="22"/>
      <c r="M2031" s="52"/>
      <c r="N2031" s="27"/>
      <c r="O2031" s="55"/>
    </row>
    <row r="2032" spans="1:15" ht="20.25" customHeight="1" x14ac:dyDescent="0.2">
      <c r="A2032" s="11">
        <f t="shared" si="31"/>
        <v>2028</v>
      </c>
      <c r="B2032" s="22"/>
      <c r="C2032" s="22"/>
      <c r="D2032" s="22"/>
      <c r="E2032" s="61"/>
      <c r="F2032" s="23"/>
      <c r="G2032" s="24"/>
      <c r="H2032" s="22"/>
      <c r="I2032" s="22"/>
      <c r="J2032" s="22"/>
      <c r="K2032" s="22"/>
      <c r="L2032" s="22"/>
      <c r="M2032" s="52"/>
      <c r="N2032" s="27"/>
      <c r="O2032" s="55"/>
    </row>
    <row r="2033" spans="1:15" ht="20.25" customHeight="1" x14ac:dyDescent="0.2">
      <c r="A2033" s="11">
        <f t="shared" si="31"/>
        <v>2029</v>
      </c>
      <c r="B2033" s="22"/>
      <c r="C2033" s="22"/>
      <c r="D2033" s="22"/>
      <c r="E2033" s="61"/>
      <c r="F2033" s="23"/>
      <c r="G2033" s="24"/>
      <c r="H2033" s="22"/>
      <c r="I2033" s="22"/>
      <c r="J2033" s="22"/>
      <c r="K2033" s="22"/>
      <c r="L2033" s="22"/>
      <c r="M2033" s="52"/>
      <c r="N2033" s="27"/>
      <c r="O2033" s="55"/>
    </row>
    <row r="2034" spans="1:15" ht="20.25" customHeight="1" x14ac:dyDescent="0.2">
      <c r="A2034" s="11">
        <f t="shared" si="31"/>
        <v>2030</v>
      </c>
      <c r="B2034" s="22"/>
      <c r="C2034" s="22"/>
      <c r="D2034" s="22"/>
      <c r="E2034" s="61"/>
      <c r="F2034" s="23"/>
      <c r="G2034" s="24"/>
      <c r="H2034" s="22"/>
      <c r="I2034" s="22"/>
      <c r="J2034" s="22"/>
      <c r="K2034" s="22"/>
      <c r="L2034" s="22"/>
      <c r="M2034" s="52"/>
      <c r="N2034" s="27"/>
      <c r="O2034" s="55"/>
    </row>
    <row r="2035" spans="1:15" ht="20.25" customHeight="1" x14ac:dyDescent="0.2">
      <c r="A2035" s="11">
        <f t="shared" si="31"/>
        <v>2031</v>
      </c>
      <c r="B2035" s="22"/>
      <c r="C2035" s="22"/>
      <c r="D2035" s="22"/>
      <c r="E2035" s="61"/>
      <c r="F2035" s="23"/>
      <c r="G2035" s="24"/>
      <c r="H2035" s="22"/>
      <c r="I2035" s="22"/>
      <c r="J2035" s="22"/>
      <c r="K2035" s="22"/>
      <c r="L2035" s="22"/>
      <c r="M2035" s="52"/>
      <c r="N2035" s="27"/>
      <c r="O2035" s="55"/>
    </row>
    <row r="2036" spans="1:15" ht="20.25" customHeight="1" x14ac:dyDescent="0.2">
      <c r="A2036" s="11">
        <f t="shared" si="31"/>
        <v>2032</v>
      </c>
      <c r="B2036" s="22"/>
      <c r="C2036" s="22"/>
      <c r="D2036" s="22"/>
      <c r="E2036" s="61"/>
      <c r="F2036" s="23"/>
      <c r="G2036" s="24"/>
      <c r="H2036" s="22"/>
      <c r="I2036" s="22"/>
      <c r="J2036" s="22"/>
      <c r="K2036" s="22"/>
      <c r="L2036" s="22"/>
      <c r="M2036" s="52"/>
      <c r="N2036" s="27"/>
      <c r="O2036" s="55"/>
    </row>
    <row r="2037" spans="1:15" ht="20.25" customHeight="1" x14ac:dyDescent="0.2">
      <c r="A2037" s="11">
        <f t="shared" si="31"/>
        <v>2033</v>
      </c>
      <c r="B2037" s="22"/>
      <c r="C2037" s="22"/>
      <c r="D2037" s="22"/>
      <c r="E2037" s="61"/>
      <c r="F2037" s="23"/>
      <c r="G2037" s="24"/>
      <c r="H2037" s="22"/>
      <c r="I2037" s="22"/>
      <c r="J2037" s="22"/>
      <c r="K2037" s="22"/>
      <c r="L2037" s="22"/>
      <c r="M2037" s="52"/>
      <c r="N2037" s="27"/>
      <c r="O2037" s="55"/>
    </row>
    <row r="2038" spans="1:15" ht="20.25" customHeight="1" x14ac:dyDescent="0.2">
      <c r="A2038" s="11">
        <f t="shared" si="31"/>
        <v>2034</v>
      </c>
      <c r="B2038" s="22"/>
      <c r="C2038" s="22"/>
      <c r="D2038" s="22"/>
      <c r="E2038" s="61"/>
      <c r="F2038" s="23"/>
      <c r="G2038" s="24"/>
      <c r="H2038" s="22"/>
      <c r="I2038" s="22"/>
      <c r="J2038" s="22"/>
      <c r="K2038" s="22"/>
      <c r="L2038" s="22"/>
      <c r="M2038" s="52"/>
      <c r="N2038" s="27"/>
      <c r="O2038" s="55"/>
    </row>
    <row r="2039" spans="1:15" ht="20.25" customHeight="1" x14ac:dyDescent="0.2">
      <c r="A2039" s="11">
        <f t="shared" si="31"/>
        <v>2035</v>
      </c>
      <c r="B2039" s="22"/>
      <c r="C2039" s="22"/>
      <c r="D2039" s="22"/>
      <c r="E2039" s="61"/>
      <c r="F2039" s="23"/>
      <c r="G2039" s="24"/>
      <c r="H2039" s="22"/>
      <c r="I2039" s="22"/>
      <c r="J2039" s="22"/>
      <c r="K2039" s="22"/>
      <c r="L2039" s="22"/>
      <c r="M2039" s="52"/>
      <c r="N2039" s="27"/>
      <c r="O2039" s="55"/>
    </row>
    <row r="2040" spans="1:15" ht="20.25" customHeight="1" x14ac:dyDescent="0.2">
      <c r="A2040" s="11">
        <f t="shared" si="31"/>
        <v>2036</v>
      </c>
      <c r="B2040" s="22"/>
      <c r="C2040" s="22"/>
      <c r="D2040" s="22"/>
      <c r="E2040" s="61"/>
      <c r="F2040" s="23"/>
      <c r="G2040" s="24"/>
      <c r="H2040" s="22"/>
      <c r="I2040" s="22"/>
      <c r="J2040" s="22"/>
      <c r="K2040" s="22"/>
      <c r="L2040" s="22"/>
      <c r="M2040" s="52"/>
      <c r="N2040" s="27"/>
      <c r="O2040" s="55"/>
    </row>
    <row r="2041" spans="1:15" ht="20.25" customHeight="1" x14ac:dyDescent="0.2">
      <c r="A2041" s="11">
        <f t="shared" si="31"/>
        <v>2037</v>
      </c>
      <c r="B2041" s="22"/>
      <c r="C2041" s="22"/>
      <c r="D2041" s="22"/>
      <c r="E2041" s="61"/>
      <c r="F2041" s="23"/>
      <c r="G2041" s="24"/>
      <c r="H2041" s="22"/>
      <c r="I2041" s="22"/>
      <c r="J2041" s="22"/>
      <c r="K2041" s="22"/>
      <c r="L2041" s="22"/>
      <c r="M2041" s="52"/>
      <c r="N2041" s="27"/>
      <c r="O2041" s="55"/>
    </row>
    <row r="2042" spans="1:15" ht="20.25" customHeight="1" x14ac:dyDescent="0.2">
      <c r="A2042" s="11">
        <f t="shared" si="31"/>
        <v>2038</v>
      </c>
      <c r="B2042" s="22"/>
      <c r="C2042" s="22"/>
      <c r="D2042" s="22"/>
      <c r="E2042" s="61"/>
      <c r="F2042" s="23"/>
      <c r="G2042" s="24"/>
      <c r="H2042" s="22"/>
      <c r="I2042" s="22"/>
      <c r="J2042" s="22"/>
      <c r="K2042" s="22"/>
      <c r="L2042" s="22"/>
      <c r="M2042" s="52"/>
      <c r="N2042" s="27"/>
      <c r="O2042" s="55"/>
    </row>
    <row r="2043" spans="1:15" ht="20.25" customHeight="1" x14ac:dyDescent="0.2">
      <c r="A2043" s="11">
        <f t="shared" si="31"/>
        <v>2039</v>
      </c>
      <c r="B2043" s="22"/>
      <c r="C2043" s="22"/>
      <c r="D2043" s="22"/>
      <c r="E2043" s="61"/>
      <c r="F2043" s="23"/>
      <c r="G2043" s="24"/>
      <c r="H2043" s="22"/>
      <c r="I2043" s="22"/>
      <c r="J2043" s="22"/>
      <c r="K2043" s="22"/>
      <c r="L2043" s="22"/>
      <c r="M2043" s="52"/>
      <c r="N2043" s="27"/>
      <c r="O2043" s="55"/>
    </row>
    <row r="2044" spans="1:15" ht="20.25" customHeight="1" x14ac:dyDescent="0.2">
      <c r="A2044" s="11">
        <f t="shared" si="31"/>
        <v>2040</v>
      </c>
      <c r="B2044" s="22"/>
      <c r="C2044" s="22"/>
      <c r="D2044" s="22"/>
      <c r="E2044" s="61"/>
      <c r="F2044" s="23"/>
      <c r="G2044" s="24"/>
      <c r="H2044" s="22"/>
      <c r="I2044" s="22"/>
      <c r="J2044" s="22"/>
      <c r="K2044" s="22"/>
      <c r="L2044" s="22"/>
      <c r="M2044" s="52"/>
      <c r="N2044" s="27"/>
      <c r="O2044" s="55"/>
    </row>
    <row r="2045" spans="1:15" ht="20.25" customHeight="1" x14ac:dyDescent="0.2">
      <c r="A2045" s="11">
        <f t="shared" si="31"/>
        <v>2041</v>
      </c>
      <c r="B2045" s="22"/>
      <c r="C2045" s="22"/>
      <c r="D2045" s="22"/>
      <c r="E2045" s="61"/>
      <c r="F2045" s="23"/>
      <c r="G2045" s="24"/>
      <c r="H2045" s="22"/>
      <c r="I2045" s="22"/>
      <c r="J2045" s="22"/>
      <c r="K2045" s="22"/>
      <c r="L2045" s="22"/>
      <c r="M2045" s="52"/>
      <c r="N2045" s="27"/>
      <c r="O2045" s="55"/>
    </row>
    <row r="2046" spans="1:15" ht="20.25" customHeight="1" x14ac:dyDescent="0.2">
      <c r="A2046" s="11">
        <f t="shared" si="31"/>
        <v>2042</v>
      </c>
      <c r="B2046" s="22"/>
      <c r="C2046" s="22"/>
      <c r="D2046" s="22"/>
      <c r="E2046" s="61"/>
      <c r="F2046" s="23"/>
      <c r="G2046" s="24"/>
      <c r="H2046" s="22"/>
      <c r="I2046" s="22"/>
      <c r="J2046" s="22"/>
      <c r="K2046" s="22"/>
      <c r="L2046" s="22"/>
      <c r="M2046" s="52"/>
      <c r="N2046" s="27"/>
      <c r="O2046" s="55"/>
    </row>
    <row r="2047" spans="1:15" ht="20.25" customHeight="1" x14ac:dyDescent="0.2">
      <c r="A2047" s="11">
        <f t="shared" si="31"/>
        <v>2043</v>
      </c>
      <c r="B2047" s="22"/>
      <c r="C2047" s="22"/>
      <c r="D2047" s="22"/>
      <c r="E2047" s="61"/>
      <c r="F2047" s="23"/>
      <c r="G2047" s="24"/>
      <c r="H2047" s="22"/>
      <c r="I2047" s="22"/>
      <c r="J2047" s="22"/>
      <c r="K2047" s="22"/>
      <c r="L2047" s="22"/>
      <c r="M2047" s="52"/>
      <c r="N2047" s="27"/>
      <c r="O2047" s="55"/>
    </row>
    <row r="2048" spans="1:15" ht="20.25" customHeight="1" x14ac:dyDescent="0.2">
      <c r="A2048" s="11">
        <f t="shared" si="31"/>
        <v>2044</v>
      </c>
      <c r="B2048" s="22"/>
      <c r="C2048" s="22"/>
      <c r="D2048" s="22"/>
      <c r="E2048" s="61"/>
      <c r="F2048" s="23"/>
      <c r="G2048" s="24"/>
      <c r="H2048" s="22"/>
      <c r="I2048" s="22"/>
      <c r="J2048" s="22"/>
      <c r="K2048" s="22"/>
      <c r="L2048" s="22"/>
      <c r="M2048" s="52"/>
      <c r="N2048" s="27"/>
      <c r="O2048" s="55"/>
    </row>
    <row r="2049" spans="1:15" ht="20.25" customHeight="1" x14ac:dyDescent="0.2">
      <c r="A2049" s="11">
        <f t="shared" si="31"/>
        <v>2045</v>
      </c>
      <c r="B2049" s="22"/>
      <c r="C2049" s="22"/>
      <c r="D2049" s="22"/>
      <c r="E2049" s="61"/>
      <c r="F2049" s="23"/>
      <c r="G2049" s="24"/>
      <c r="H2049" s="22"/>
      <c r="I2049" s="22"/>
      <c r="J2049" s="22"/>
      <c r="K2049" s="22"/>
      <c r="L2049" s="22"/>
      <c r="M2049" s="52"/>
      <c r="N2049" s="27"/>
      <c r="O2049" s="55"/>
    </row>
    <row r="2050" spans="1:15" ht="20.25" customHeight="1" x14ac:dyDescent="0.2">
      <c r="A2050" s="11">
        <f t="shared" si="31"/>
        <v>2046</v>
      </c>
      <c r="B2050" s="22"/>
      <c r="C2050" s="22"/>
      <c r="D2050" s="22"/>
      <c r="E2050" s="61"/>
      <c r="F2050" s="23"/>
      <c r="G2050" s="24"/>
      <c r="H2050" s="22"/>
      <c r="I2050" s="22"/>
      <c r="J2050" s="22"/>
      <c r="K2050" s="22"/>
      <c r="L2050" s="22"/>
      <c r="M2050" s="52"/>
      <c r="N2050" s="27"/>
      <c r="O2050" s="55"/>
    </row>
    <row r="2051" spans="1:15" ht="20.25" customHeight="1" x14ac:dyDescent="0.2">
      <c r="A2051" s="11">
        <f t="shared" si="31"/>
        <v>2047</v>
      </c>
      <c r="B2051" s="22"/>
      <c r="C2051" s="22"/>
      <c r="D2051" s="22"/>
      <c r="E2051" s="61"/>
      <c r="F2051" s="23"/>
      <c r="G2051" s="24"/>
      <c r="H2051" s="22"/>
      <c r="I2051" s="22"/>
      <c r="J2051" s="22"/>
      <c r="K2051" s="22"/>
      <c r="L2051" s="22"/>
      <c r="M2051" s="52"/>
      <c r="N2051" s="27"/>
      <c r="O2051" s="55"/>
    </row>
    <row r="2052" spans="1:15" ht="20.25" customHeight="1" x14ac:dyDescent="0.2">
      <c r="A2052" s="11">
        <f t="shared" si="31"/>
        <v>2048</v>
      </c>
      <c r="B2052" s="22"/>
      <c r="C2052" s="22"/>
      <c r="D2052" s="22"/>
      <c r="E2052" s="61"/>
      <c r="F2052" s="23"/>
      <c r="G2052" s="24"/>
      <c r="H2052" s="22"/>
      <c r="I2052" s="22"/>
      <c r="J2052" s="22"/>
      <c r="K2052" s="22"/>
      <c r="L2052" s="22"/>
      <c r="M2052" s="52"/>
      <c r="N2052" s="27"/>
      <c r="O2052" s="55"/>
    </row>
    <row r="2053" spans="1:15" ht="20.25" customHeight="1" x14ac:dyDescent="0.2">
      <c r="A2053" s="11">
        <f t="shared" si="31"/>
        <v>2049</v>
      </c>
      <c r="B2053" s="22"/>
      <c r="C2053" s="22"/>
      <c r="D2053" s="22"/>
      <c r="E2053" s="61"/>
      <c r="F2053" s="23"/>
      <c r="G2053" s="24"/>
      <c r="H2053" s="22"/>
      <c r="I2053" s="22"/>
      <c r="J2053" s="22"/>
      <c r="K2053" s="22"/>
      <c r="L2053" s="22"/>
      <c r="M2053" s="52"/>
      <c r="N2053" s="27"/>
      <c r="O2053" s="55"/>
    </row>
    <row r="2054" spans="1:15" ht="20.25" customHeight="1" x14ac:dyDescent="0.2">
      <c r="A2054" s="11">
        <f t="shared" ref="A2054:A2117" si="32">ROW()-4</f>
        <v>2050</v>
      </c>
      <c r="B2054" s="22"/>
      <c r="C2054" s="22"/>
      <c r="D2054" s="22"/>
      <c r="E2054" s="61"/>
      <c r="F2054" s="23"/>
      <c r="G2054" s="24"/>
      <c r="H2054" s="22"/>
      <c r="I2054" s="22"/>
      <c r="J2054" s="22"/>
      <c r="K2054" s="22"/>
      <c r="L2054" s="22"/>
      <c r="M2054" s="52"/>
      <c r="N2054" s="27"/>
      <c r="O2054" s="55"/>
    </row>
    <row r="2055" spans="1:15" ht="20.25" customHeight="1" x14ac:dyDescent="0.2">
      <c r="A2055" s="11">
        <f t="shared" si="32"/>
        <v>2051</v>
      </c>
      <c r="B2055" s="22"/>
      <c r="C2055" s="22"/>
      <c r="D2055" s="22"/>
      <c r="E2055" s="61"/>
      <c r="F2055" s="23"/>
      <c r="G2055" s="24"/>
      <c r="H2055" s="22"/>
      <c r="I2055" s="22"/>
      <c r="J2055" s="22"/>
      <c r="K2055" s="22"/>
      <c r="L2055" s="22"/>
      <c r="M2055" s="52"/>
      <c r="N2055" s="27"/>
      <c r="O2055" s="55"/>
    </row>
    <row r="2056" spans="1:15" ht="20.25" customHeight="1" x14ac:dyDescent="0.2">
      <c r="A2056" s="11">
        <f t="shared" si="32"/>
        <v>2052</v>
      </c>
      <c r="B2056" s="22"/>
      <c r="C2056" s="22"/>
      <c r="D2056" s="22"/>
      <c r="E2056" s="61"/>
      <c r="F2056" s="23"/>
      <c r="G2056" s="24"/>
      <c r="H2056" s="22"/>
      <c r="I2056" s="22"/>
      <c r="J2056" s="22"/>
      <c r="K2056" s="22"/>
      <c r="L2056" s="22"/>
      <c r="M2056" s="52"/>
      <c r="N2056" s="27"/>
      <c r="O2056" s="55"/>
    </row>
    <row r="2057" spans="1:15" ht="20.25" customHeight="1" x14ac:dyDescent="0.2">
      <c r="A2057" s="11">
        <f t="shared" si="32"/>
        <v>2053</v>
      </c>
      <c r="B2057" s="22"/>
      <c r="C2057" s="22"/>
      <c r="D2057" s="22"/>
      <c r="E2057" s="61"/>
      <c r="F2057" s="23"/>
      <c r="G2057" s="24"/>
      <c r="H2057" s="22"/>
      <c r="I2057" s="22"/>
      <c r="J2057" s="22"/>
      <c r="K2057" s="22"/>
      <c r="L2057" s="22"/>
      <c r="M2057" s="52"/>
      <c r="N2057" s="27"/>
      <c r="O2057" s="55"/>
    </row>
    <row r="2058" spans="1:15" ht="20.25" customHeight="1" x14ac:dyDescent="0.2">
      <c r="A2058" s="11">
        <f t="shared" si="32"/>
        <v>2054</v>
      </c>
      <c r="B2058" s="22"/>
      <c r="C2058" s="22"/>
      <c r="D2058" s="22"/>
      <c r="E2058" s="61"/>
      <c r="F2058" s="23"/>
      <c r="G2058" s="24"/>
      <c r="H2058" s="22"/>
      <c r="I2058" s="22"/>
      <c r="J2058" s="22"/>
      <c r="K2058" s="22"/>
      <c r="L2058" s="22"/>
      <c r="M2058" s="52"/>
      <c r="N2058" s="27"/>
      <c r="O2058" s="55"/>
    </row>
    <row r="2059" spans="1:15" ht="20.25" customHeight="1" x14ac:dyDescent="0.2">
      <c r="A2059" s="11">
        <f t="shared" si="32"/>
        <v>2055</v>
      </c>
      <c r="B2059" s="22"/>
      <c r="C2059" s="22"/>
      <c r="D2059" s="22"/>
      <c r="E2059" s="61"/>
      <c r="F2059" s="23"/>
      <c r="G2059" s="24"/>
      <c r="H2059" s="22"/>
      <c r="I2059" s="22"/>
      <c r="J2059" s="22"/>
      <c r="K2059" s="22"/>
      <c r="L2059" s="22"/>
      <c r="M2059" s="52"/>
      <c r="N2059" s="27"/>
      <c r="O2059" s="55"/>
    </row>
    <row r="2060" spans="1:15" ht="20.25" customHeight="1" x14ac:dyDescent="0.2">
      <c r="A2060" s="11">
        <f t="shared" si="32"/>
        <v>2056</v>
      </c>
      <c r="B2060" s="22"/>
      <c r="C2060" s="22"/>
      <c r="D2060" s="22"/>
      <c r="E2060" s="61"/>
      <c r="F2060" s="23"/>
      <c r="G2060" s="24"/>
      <c r="H2060" s="22"/>
      <c r="I2060" s="22"/>
      <c r="J2060" s="22"/>
      <c r="K2060" s="22"/>
      <c r="L2060" s="22"/>
      <c r="M2060" s="52"/>
      <c r="N2060" s="27"/>
      <c r="O2060" s="55"/>
    </row>
    <row r="2061" spans="1:15" ht="20.25" customHeight="1" x14ac:dyDescent="0.2">
      <c r="A2061" s="11">
        <f t="shared" si="32"/>
        <v>2057</v>
      </c>
      <c r="B2061" s="22"/>
      <c r="C2061" s="22"/>
      <c r="D2061" s="22"/>
      <c r="E2061" s="61"/>
      <c r="F2061" s="23"/>
      <c r="G2061" s="24"/>
      <c r="H2061" s="22"/>
      <c r="I2061" s="22"/>
      <c r="J2061" s="22"/>
      <c r="K2061" s="22"/>
      <c r="L2061" s="22"/>
      <c r="M2061" s="52"/>
      <c r="N2061" s="27"/>
      <c r="O2061" s="55"/>
    </row>
    <row r="2062" spans="1:15" ht="20.25" customHeight="1" x14ac:dyDescent="0.2">
      <c r="A2062" s="11">
        <f t="shared" si="32"/>
        <v>2058</v>
      </c>
      <c r="B2062" s="22"/>
      <c r="C2062" s="22"/>
      <c r="D2062" s="22"/>
      <c r="E2062" s="61"/>
      <c r="F2062" s="23"/>
      <c r="G2062" s="24"/>
      <c r="H2062" s="22"/>
      <c r="I2062" s="22"/>
      <c r="J2062" s="22"/>
      <c r="K2062" s="22"/>
      <c r="L2062" s="22"/>
      <c r="M2062" s="52"/>
      <c r="N2062" s="27"/>
      <c r="O2062" s="55"/>
    </row>
    <row r="2063" spans="1:15" ht="20.25" customHeight="1" x14ac:dyDescent="0.2">
      <c r="A2063" s="11">
        <f t="shared" si="32"/>
        <v>2059</v>
      </c>
      <c r="B2063" s="22"/>
      <c r="C2063" s="22"/>
      <c r="D2063" s="22"/>
      <c r="E2063" s="61"/>
      <c r="F2063" s="23"/>
      <c r="G2063" s="24"/>
      <c r="H2063" s="22"/>
      <c r="I2063" s="22"/>
      <c r="J2063" s="22"/>
      <c r="K2063" s="22"/>
      <c r="L2063" s="22"/>
      <c r="M2063" s="52"/>
      <c r="N2063" s="27"/>
      <c r="O2063" s="55"/>
    </row>
    <row r="2064" spans="1:15" ht="20.25" customHeight="1" x14ac:dyDescent="0.2">
      <c r="A2064" s="11">
        <f t="shared" si="32"/>
        <v>2060</v>
      </c>
      <c r="B2064" s="22"/>
      <c r="C2064" s="22"/>
      <c r="D2064" s="22"/>
      <c r="E2064" s="61"/>
      <c r="F2064" s="23"/>
      <c r="G2064" s="24"/>
      <c r="H2064" s="22"/>
      <c r="I2064" s="22"/>
      <c r="J2064" s="22"/>
      <c r="K2064" s="22"/>
      <c r="L2064" s="22"/>
      <c r="M2064" s="52"/>
      <c r="N2064" s="27"/>
      <c r="O2064" s="55"/>
    </row>
    <row r="2065" spans="1:15" ht="20.25" customHeight="1" x14ac:dyDescent="0.2">
      <c r="A2065" s="11">
        <f t="shared" si="32"/>
        <v>2061</v>
      </c>
      <c r="B2065" s="22"/>
      <c r="C2065" s="22"/>
      <c r="D2065" s="22"/>
      <c r="E2065" s="61"/>
      <c r="F2065" s="23"/>
      <c r="G2065" s="24"/>
      <c r="H2065" s="22"/>
      <c r="I2065" s="22"/>
      <c r="J2065" s="22"/>
      <c r="K2065" s="22"/>
      <c r="L2065" s="22"/>
      <c r="M2065" s="52"/>
      <c r="N2065" s="27"/>
      <c r="O2065" s="55"/>
    </row>
    <row r="2066" spans="1:15" ht="20.25" customHeight="1" x14ac:dyDescent="0.2">
      <c r="A2066" s="11">
        <f t="shared" si="32"/>
        <v>2062</v>
      </c>
      <c r="B2066" s="22"/>
      <c r="C2066" s="22"/>
      <c r="D2066" s="22"/>
      <c r="E2066" s="61"/>
      <c r="F2066" s="23"/>
      <c r="G2066" s="24"/>
      <c r="H2066" s="22"/>
      <c r="I2066" s="22"/>
      <c r="J2066" s="22"/>
      <c r="K2066" s="22"/>
      <c r="L2066" s="22"/>
      <c r="M2066" s="52"/>
      <c r="N2066" s="27"/>
      <c r="O2066" s="55"/>
    </row>
    <row r="2067" spans="1:15" ht="20.25" customHeight="1" x14ac:dyDescent="0.2">
      <c r="A2067" s="11">
        <f t="shared" si="32"/>
        <v>2063</v>
      </c>
      <c r="B2067" s="22"/>
      <c r="C2067" s="22"/>
      <c r="D2067" s="22"/>
      <c r="E2067" s="61"/>
      <c r="F2067" s="23"/>
      <c r="G2067" s="24"/>
      <c r="H2067" s="22"/>
      <c r="I2067" s="22"/>
      <c r="J2067" s="22"/>
      <c r="K2067" s="22"/>
      <c r="L2067" s="22"/>
      <c r="M2067" s="52"/>
      <c r="N2067" s="27"/>
      <c r="O2067" s="55"/>
    </row>
    <row r="2068" spans="1:15" ht="20.25" customHeight="1" x14ac:dyDescent="0.2">
      <c r="A2068" s="11">
        <f t="shared" si="32"/>
        <v>2064</v>
      </c>
      <c r="B2068" s="22"/>
      <c r="C2068" s="22"/>
      <c r="D2068" s="22"/>
      <c r="E2068" s="61"/>
      <c r="F2068" s="23"/>
      <c r="G2068" s="24"/>
      <c r="H2068" s="22"/>
      <c r="I2068" s="22"/>
      <c r="J2068" s="22"/>
      <c r="K2068" s="22"/>
      <c r="L2068" s="22"/>
      <c r="M2068" s="52"/>
      <c r="N2068" s="27"/>
      <c r="O2068" s="55"/>
    </row>
    <row r="2069" spans="1:15" ht="20.25" customHeight="1" x14ac:dyDescent="0.2">
      <c r="A2069" s="11">
        <f t="shared" si="32"/>
        <v>2065</v>
      </c>
      <c r="B2069" s="22"/>
      <c r="C2069" s="22"/>
      <c r="D2069" s="22"/>
      <c r="E2069" s="61"/>
      <c r="F2069" s="23"/>
      <c r="G2069" s="24"/>
      <c r="H2069" s="22"/>
      <c r="I2069" s="22"/>
      <c r="J2069" s="22"/>
      <c r="K2069" s="22"/>
      <c r="L2069" s="22"/>
      <c r="M2069" s="52"/>
      <c r="N2069" s="27"/>
      <c r="O2069" s="55"/>
    </row>
    <row r="2070" spans="1:15" ht="20.25" customHeight="1" x14ac:dyDescent="0.2">
      <c r="A2070" s="11">
        <f t="shared" si="32"/>
        <v>2066</v>
      </c>
      <c r="B2070" s="22"/>
      <c r="C2070" s="22"/>
      <c r="D2070" s="22"/>
      <c r="E2070" s="61"/>
      <c r="F2070" s="23"/>
      <c r="G2070" s="24"/>
      <c r="H2070" s="22"/>
      <c r="I2070" s="22"/>
      <c r="J2070" s="22"/>
      <c r="K2070" s="22"/>
      <c r="L2070" s="22"/>
      <c r="M2070" s="52"/>
      <c r="N2070" s="27"/>
      <c r="O2070" s="55"/>
    </row>
    <row r="2071" spans="1:15" ht="20.25" customHeight="1" x14ac:dyDescent="0.2">
      <c r="A2071" s="11">
        <f t="shared" si="32"/>
        <v>2067</v>
      </c>
      <c r="B2071" s="22"/>
      <c r="C2071" s="22"/>
      <c r="D2071" s="22"/>
      <c r="E2071" s="61"/>
      <c r="F2071" s="23"/>
      <c r="G2071" s="24"/>
      <c r="H2071" s="22"/>
      <c r="I2071" s="22"/>
      <c r="J2071" s="22"/>
      <c r="K2071" s="22"/>
      <c r="L2071" s="22"/>
      <c r="M2071" s="52"/>
      <c r="N2071" s="27"/>
      <c r="O2071" s="55"/>
    </row>
    <row r="2072" spans="1:15" ht="20.25" customHeight="1" x14ac:dyDescent="0.2">
      <c r="A2072" s="11">
        <f t="shared" si="32"/>
        <v>2068</v>
      </c>
      <c r="B2072" s="22"/>
      <c r="C2072" s="22"/>
      <c r="D2072" s="22"/>
      <c r="E2072" s="61"/>
      <c r="F2072" s="23"/>
      <c r="G2072" s="24"/>
      <c r="H2072" s="22"/>
      <c r="I2072" s="22"/>
      <c r="J2072" s="22"/>
      <c r="K2072" s="22"/>
      <c r="L2072" s="22"/>
      <c r="M2072" s="52"/>
      <c r="N2072" s="27"/>
      <c r="O2072" s="55"/>
    </row>
    <row r="2073" spans="1:15" ht="20.25" customHeight="1" x14ac:dyDescent="0.2">
      <c r="A2073" s="11">
        <f t="shared" si="32"/>
        <v>2069</v>
      </c>
      <c r="B2073" s="22"/>
      <c r="C2073" s="22"/>
      <c r="D2073" s="22"/>
      <c r="E2073" s="61"/>
      <c r="F2073" s="23"/>
      <c r="G2073" s="24"/>
      <c r="H2073" s="22"/>
      <c r="I2073" s="22"/>
      <c r="J2073" s="22"/>
      <c r="K2073" s="22"/>
      <c r="L2073" s="22"/>
      <c r="M2073" s="52"/>
      <c r="N2073" s="27"/>
      <c r="O2073" s="55"/>
    </row>
    <row r="2074" spans="1:15" ht="20.25" customHeight="1" x14ac:dyDescent="0.2">
      <c r="A2074" s="11">
        <f t="shared" si="32"/>
        <v>2070</v>
      </c>
      <c r="B2074" s="22"/>
      <c r="C2074" s="22"/>
      <c r="D2074" s="22"/>
      <c r="E2074" s="61"/>
      <c r="F2074" s="23"/>
      <c r="G2074" s="24"/>
      <c r="H2074" s="22"/>
      <c r="I2074" s="22"/>
      <c r="J2074" s="22"/>
      <c r="K2074" s="22"/>
      <c r="L2074" s="22"/>
      <c r="M2074" s="52"/>
      <c r="N2074" s="27"/>
      <c r="O2074" s="55"/>
    </row>
    <row r="2075" spans="1:15" ht="20.25" customHeight="1" x14ac:dyDescent="0.2">
      <c r="A2075" s="11">
        <f t="shared" si="32"/>
        <v>2071</v>
      </c>
      <c r="B2075" s="22"/>
      <c r="C2075" s="22"/>
      <c r="D2075" s="22"/>
      <c r="E2075" s="61"/>
      <c r="F2075" s="23"/>
      <c r="G2075" s="24"/>
      <c r="H2075" s="22"/>
      <c r="I2075" s="22"/>
      <c r="J2075" s="22"/>
      <c r="K2075" s="22"/>
      <c r="L2075" s="22"/>
      <c r="M2075" s="52"/>
      <c r="N2075" s="27"/>
      <c r="O2075" s="55"/>
    </row>
    <row r="2076" spans="1:15" ht="20.25" customHeight="1" x14ac:dyDescent="0.2">
      <c r="A2076" s="11">
        <f t="shared" si="32"/>
        <v>2072</v>
      </c>
      <c r="B2076" s="22"/>
      <c r="C2076" s="22"/>
      <c r="D2076" s="22"/>
      <c r="E2076" s="61"/>
      <c r="F2076" s="23"/>
      <c r="G2076" s="24"/>
      <c r="H2076" s="22"/>
      <c r="I2076" s="22"/>
      <c r="J2076" s="22"/>
      <c r="K2076" s="22"/>
      <c r="L2076" s="22"/>
      <c r="M2076" s="52"/>
      <c r="N2076" s="27"/>
      <c r="O2076" s="55"/>
    </row>
    <row r="2077" spans="1:15" ht="20.25" customHeight="1" x14ac:dyDescent="0.2">
      <c r="A2077" s="11">
        <f t="shared" si="32"/>
        <v>2073</v>
      </c>
      <c r="B2077" s="22"/>
      <c r="C2077" s="22"/>
      <c r="D2077" s="22"/>
      <c r="E2077" s="61"/>
      <c r="F2077" s="23"/>
      <c r="G2077" s="24"/>
      <c r="H2077" s="22"/>
      <c r="I2077" s="22"/>
      <c r="J2077" s="22"/>
      <c r="K2077" s="22"/>
      <c r="L2077" s="22"/>
      <c r="M2077" s="52"/>
      <c r="N2077" s="27"/>
      <c r="O2077" s="55"/>
    </row>
    <row r="2078" spans="1:15" ht="20.25" customHeight="1" x14ac:dyDescent="0.2">
      <c r="A2078" s="11">
        <f t="shared" si="32"/>
        <v>2074</v>
      </c>
      <c r="B2078" s="22"/>
      <c r="C2078" s="22"/>
      <c r="D2078" s="22"/>
      <c r="E2078" s="61"/>
      <c r="F2078" s="23"/>
      <c r="G2078" s="24"/>
      <c r="H2078" s="22"/>
      <c r="I2078" s="22"/>
      <c r="J2078" s="22"/>
      <c r="K2078" s="22"/>
      <c r="L2078" s="22"/>
      <c r="M2078" s="52"/>
      <c r="N2078" s="27"/>
      <c r="O2078" s="55"/>
    </row>
    <row r="2079" spans="1:15" ht="20.25" customHeight="1" x14ac:dyDescent="0.2">
      <c r="A2079" s="11">
        <f t="shared" si="32"/>
        <v>2075</v>
      </c>
      <c r="B2079" s="22"/>
      <c r="C2079" s="22"/>
      <c r="D2079" s="22"/>
      <c r="E2079" s="61"/>
      <c r="F2079" s="23"/>
      <c r="G2079" s="24"/>
      <c r="H2079" s="22"/>
      <c r="I2079" s="22"/>
      <c r="J2079" s="22"/>
      <c r="K2079" s="22"/>
      <c r="L2079" s="22"/>
      <c r="M2079" s="52"/>
      <c r="N2079" s="27"/>
      <c r="O2079" s="55"/>
    </row>
    <row r="2080" spans="1:15" ht="20.25" customHeight="1" x14ac:dyDescent="0.2">
      <c r="A2080" s="11">
        <f t="shared" si="32"/>
        <v>2076</v>
      </c>
      <c r="B2080" s="22"/>
      <c r="C2080" s="22"/>
      <c r="D2080" s="22"/>
      <c r="E2080" s="61"/>
      <c r="F2080" s="23"/>
      <c r="G2080" s="24"/>
      <c r="H2080" s="22"/>
      <c r="I2080" s="22"/>
      <c r="J2080" s="22"/>
      <c r="K2080" s="22"/>
      <c r="L2080" s="22"/>
      <c r="M2080" s="52"/>
      <c r="N2080" s="27"/>
      <c r="O2080" s="55"/>
    </row>
    <row r="2081" spans="1:15" ht="20.25" customHeight="1" x14ac:dyDescent="0.2">
      <c r="A2081" s="11">
        <f t="shared" si="32"/>
        <v>2077</v>
      </c>
      <c r="B2081" s="22"/>
      <c r="C2081" s="22"/>
      <c r="D2081" s="22"/>
      <c r="E2081" s="61"/>
      <c r="F2081" s="23"/>
      <c r="G2081" s="24"/>
      <c r="H2081" s="22"/>
      <c r="I2081" s="22"/>
      <c r="J2081" s="22"/>
      <c r="K2081" s="22"/>
      <c r="L2081" s="22"/>
      <c r="M2081" s="52"/>
      <c r="N2081" s="27"/>
      <c r="O2081" s="55"/>
    </row>
    <row r="2082" spans="1:15" ht="20.25" customHeight="1" x14ac:dyDescent="0.2">
      <c r="A2082" s="11">
        <f t="shared" si="32"/>
        <v>2078</v>
      </c>
      <c r="B2082" s="22"/>
      <c r="C2082" s="22"/>
      <c r="D2082" s="22"/>
      <c r="E2082" s="61"/>
      <c r="F2082" s="23"/>
      <c r="G2082" s="24"/>
      <c r="H2082" s="22"/>
      <c r="I2082" s="22"/>
      <c r="J2082" s="22"/>
      <c r="K2082" s="22"/>
      <c r="L2082" s="22"/>
      <c r="M2082" s="52"/>
      <c r="N2082" s="27"/>
      <c r="O2082" s="55"/>
    </row>
    <row r="2083" spans="1:15" ht="20.25" customHeight="1" x14ac:dyDescent="0.2">
      <c r="A2083" s="11">
        <f t="shared" si="32"/>
        <v>2079</v>
      </c>
      <c r="B2083" s="22"/>
      <c r="C2083" s="22"/>
      <c r="D2083" s="22"/>
      <c r="E2083" s="61"/>
      <c r="F2083" s="23"/>
      <c r="G2083" s="24"/>
      <c r="H2083" s="22"/>
      <c r="I2083" s="22"/>
      <c r="J2083" s="22"/>
      <c r="K2083" s="22"/>
      <c r="L2083" s="22"/>
      <c r="M2083" s="52"/>
      <c r="N2083" s="27"/>
      <c r="O2083" s="55"/>
    </row>
    <row r="2084" spans="1:15" ht="20.25" customHeight="1" x14ac:dyDescent="0.2">
      <c r="A2084" s="11">
        <f t="shared" si="32"/>
        <v>2080</v>
      </c>
      <c r="B2084" s="22"/>
      <c r="C2084" s="22"/>
      <c r="D2084" s="22"/>
      <c r="E2084" s="61"/>
      <c r="F2084" s="23"/>
      <c r="G2084" s="24"/>
      <c r="H2084" s="22"/>
      <c r="I2084" s="22"/>
      <c r="J2084" s="22"/>
      <c r="K2084" s="22"/>
      <c r="L2084" s="22"/>
      <c r="M2084" s="52"/>
      <c r="N2084" s="27"/>
      <c r="O2084" s="55"/>
    </row>
    <row r="2085" spans="1:15" ht="20.25" customHeight="1" x14ac:dyDescent="0.2">
      <c r="A2085" s="11">
        <f t="shared" si="32"/>
        <v>2081</v>
      </c>
      <c r="B2085" s="22"/>
      <c r="C2085" s="22"/>
      <c r="D2085" s="22"/>
      <c r="E2085" s="61"/>
      <c r="F2085" s="23"/>
      <c r="G2085" s="24"/>
      <c r="H2085" s="22"/>
      <c r="I2085" s="22"/>
      <c r="J2085" s="22"/>
      <c r="K2085" s="22"/>
      <c r="L2085" s="22"/>
      <c r="M2085" s="52"/>
      <c r="N2085" s="27"/>
      <c r="O2085" s="55"/>
    </row>
    <row r="2086" spans="1:15" ht="20.25" customHeight="1" x14ac:dyDescent="0.2">
      <c r="A2086" s="11">
        <f t="shared" si="32"/>
        <v>2082</v>
      </c>
      <c r="B2086" s="22"/>
      <c r="C2086" s="22"/>
      <c r="D2086" s="22"/>
      <c r="E2086" s="61"/>
      <c r="F2086" s="23"/>
      <c r="G2086" s="24"/>
      <c r="H2086" s="22"/>
      <c r="I2086" s="22"/>
      <c r="J2086" s="22"/>
      <c r="K2086" s="22"/>
      <c r="L2086" s="22"/>
      <c r="M2086" s="52"/>
      <c r="N2086" s="27"/>
      <c r="O2086" s="55"/>
    </row>
    <row r="2087" spans="1:15" ht="20.25" customHeight="1" x14ac:dyDescent="0.2">
      <c r="A2087" s="11">
        <f t="shared" si="32"/>
        <v>2083</v>
      </c>
      <c r="B2087" s="22"/>
      <c r="C2087" s="22"/>
      <c r="D2087" s="22"/>
      <c r="E2087" s="61"/>
      <c r="F2087" s="23"/>
      <c r="G2087" s="24"/>
      <c r="H2087" s="22"/>
      <c r="I2087" s="22"/>
      <c r="J2087" s="22"/>
      <c r="K2087" s="22"/>
      <c r="L2087" s="22"/>
      <c r="M2087" s="52"/>
      <c r="N2087" s="27"/>
      <c r="O2087" s="55"/>
    </row>
    <row r="2088" spans="1:15" ht="20.25" customHeight="1" x14ac:dyDescent="0.2">
      <c r="A2088" s="11">
        <f t="shared" si="32"/>
        <v>2084</v>
      </c>
      <c r="B2088" s="22"/>
      <c r="C2088" s="22"/>
      <c r="D2088" s="22"/>
      <c r="E2088" s="61"/>
      <c r="F2088" s="23"/>
      <c r="G2088" s="24"/>
      <c r="H2088" s="22"/>
      <c r="I2088" s="22"/>
      <c r="J2088" s="22"/>
      <c r="K2088" s="22"/>
      <c r="L2088" s="22"/>
      <c r="M2088" s="52"/>
      <c r="N2088" s="27"/>
      <c r="O2088" s="55"/>
    </row>
    <row r="2089" spans="1:15" ht="20.25" customHeight="1" x14ac:dyDescent="0.2">
      <c r="A2089" s="11">
        <f t="shared" si="32"/>
        <v>2085</v>
      </c>
      <c r="B2089" s="22"/>
      <c r="C2089" s="22"/>
      <c r="D2089" s="22"/>
      <c r="E2089" s="61"/>
      <c r="F2089" s="23"/>
      <c r="G2089" s="24"/>
      <c r="H2089" s="22"/>
      <c r="I2089" s="22"/>
      <c r="J2089" s="22"/>
      <c r="K2089" s="22"/>
      <c r="L2089" s="22"/>
      <c r="M2089" s="52"/>
      <c r="N2089" s="27"/>
      <c r="O2089" s="55"/>
    </row>
    <row r="2090" spans="1:15" ht="20.25" customHeight="1" x14ac:dyDescent="0.2">
      <c r="A2090" s="11">
        <f t="shared" si="32"/>
        <v>2086</v>
      </c>
      <c r="B2090" s="22"/>
      <c r="C2090" s="22"/>
      <c r="D2090" s="22"/>
      <c r="E2090" s="61"/>
      <c r="F2090" s="23"/>
      <c r="G2090" s="24"/>
      <c r="H2090" s="22"/>
      <c r="I2090" s="22"/>
      <c r="J2090" s="22"/>
      <c r="K2090" s="22"/>
      <c r="L2090" s="22"/>
      <c r="M2090" s="52"/>
      <c r="N2090" s="27"/>
      <c r="O2090" s="55"/>
    </row>
    <row r="2091" spans="1:15" ht="20.25" customHeight="1" x14ac:dyDescent="0.2">
      <c r="A2091" s="11">
        <f t="shared" si="32"/>
        <v>2087</v>
      </c>
      <c r="B2091" s="22"/>
      <c r="C2091" s="22"/>
      <c r="D2091" s="22"/>
      <c r="E2091" s="61"/>
      <c r="F2091" s="23"/>
      <c r="G2091" s="24"/>
      <c r="H2091" s="22"/>
      <c r="I2091" s="22"/>
      <c r="J2091" s="22"/>
      <c r="K2091" s="22"/>
      <c r="L2091" s="22"/>
      <c r="M2091" s="52"/>
      <c r="N2091" s="27"/>
      <c r="O2091" s="55"/>
    </row>
    <row r="2092" spans="1:15" ht="20.25" customHeight="1" x14ac:dyDescent="0.2">
      <c r="A2092" s="11">
        <f t="shared" si="32"/>
        <v>2088</v>
      </c>
      <c r="B2092" s="22"/>
      <c r="C2092" s="22"/>
      <c r="D2092" s="22"/>
      <c r="E2092" s="61"/>
      <c r="F2092" s="23"/>
      <c r="G2092" s="24"/>
      <c r="H2092" s="22"/>
      <c r="I2092" s="22"/>
      <c r="J2092" s="22"/>
      <c r="K2092" s="22"/>
      <c r="L2092" s="22"/>
      <c r="M2092" s="52"/>
      <c r="N2092" s="27"/>
      <c r="O2092" s="55"/>
    </row>
    <row r="2093" spans="1:15" ht="20.25" customHeight="1" x14ac:dyDescent="0.2">
      <c r="A2093" s="11">
        <f t="shared" si="32"/>
        <v>2089</v>
      </c>
      <c r="B2093" s="22"/>
      <c r="C2093" s="22"/>
      <c r="D2093" s="22"/>
      <c r="E2093" s="61"/>
      <c r="F2093" s="23"/>
      <c r="G2093" s="24"/>
      <c r="H2093" s="22"/>
      <c r="I2093" s="22"/>
      <c r="J2093" s="22"/>
      <c r="K2093" s="22"/>
      <c r="L2093" s="22"/>
      <c r="M2093" s="52"/>
      <c r="N2093" s="27"/>
      <c r="O2093" s="55"/>
    </row>
    <row r="2094" spans="1:15" ht="20.25" customHeight="1" x14ac:dyDescent="0.2">
      <c r="A2094" s="11">
        <f t="shared" si="32"/>
        <v>2090</v>
      </c>
      <c r="B2094" s="22"/>
      <c r="C2094" s="22"/>
      <c r="D2094" s="22"/>
      <c r="E2094" s="61"/>
      <c r="F2094" s="23"/>
      <c r="G2094" s="24"/>
      <c r="H2094" s="22"/>
      <c r="I2094" s="22"/>
      <c r="J2094" s="22"/>
      <c r="K2094" s="22"/>
      <c r="L2094" s="22"/>
      <c r="M2094" s="52"/>
      <c r="N2094" s="27"/>
      <c r="O2094" s="55"/>
    </row>
    <row r="2095" spans="1:15" ht="20.25" customHeight="1" x14ac:dyDescent="0.2">
      <c r="A2095" s="11">
        <f t="shared" si="32"/>
        <v>2091</v>
      </c>
      <c r="B2095" s="22"/>
      <c r="C2095" s="22"/>
      <c r="D2095" s="22"/>
      <c r="E2095" s="61"/>
      <c r="F2095" s="23"/>
      <c r="G2095" s="24"/>
      <c r="H2095" s="22"/>
      <c r="I2095" s="22"/>
      <c r="J2095" s="22"/>
      <c r="K2095" s="22"/>
      <c r="L2095" s="22"/>
      <c r="M2095" s="52"/>
      <c r="N2095" s="27"/>
      <c r="O2095" s="55"/>
    </row>
    <row r="2096" spans="1:15" ht="20.25" customHeight="1" x14ac:dyDescent="0.2">
      <c r="A2096" s="11">
        <f t="shared" si="32"/>
        <v>2092</v>
      </c>
      <c r="B2096" s="22"/>
      <c r="C2096" s="22"/>
      <c r="D2096" s="22"/>
      <c r="E2096" s="61"/>
      <c r="F2096" s="23"/>
      <c r="G2096" s="24"/>
      <c r="H2096" s="22"/>
      <c r="I2096" s="22"/>
      <c r="J2096" s="22"/>
      <c r="K2096" s="22"/>
      <c r="L2096" s="22"/>
      <c r="M2096" s="52"/>
      <c r="N2096" s="27"/>
      <c r="O2096" s="55"/>
    </row>
    <row r="2097" spans="1:15" ht="20.25" customHeight="1" x14ac:dyDescent="0.2">
      <c r="A2097" s="11">
        <f t="shared" si="32"/>
        <v>2093</v>
      </c>
      <c r="B2097" s="22"/>
      <c r="C2097" s="22"/>
      <c r="D2097" s="22"/>
      <c r="E2097" s="61"/>
      <c r="F2097" s="23"/>
      <c r="G2097" s="24"/>
      <c r="H2097" s="22"/>
      <c r="I2097" s="22"/>
      <c r="J2097" s="22"/>
      <c r="K2097" s="22"/>
      <c r="L2097" s="22"/>
      <c r="M2097" s="52"/>
      <c r="N2097" s="27"/>
      <c r="O2097" s="55"/>
    </row>
    <row r="2098" spans="1:15" ht="20.25" customHeight="1" x14ac:dyDescent="0.2">
      <c r="A2098" s="11">
        <f t="shared" si="32"/>
        <v>2094</v>
      </c>
      <c r="B2098" s="22"/>
      <c r="C2098" s="22"/>
      <c r="D2098" s="22"/>
      <c r="E2098" s="61"/>
      <c r="F2098" s="23"/>
      <c r="G2098" s="24"/>
      <c r="H2098" s="22"/>
      <c r="I2098" s="22"/>
      <c r="J2098" s="22"/>
      <c r="K2098" s="22"/>
      <c r="L2098" s="22"/>
      <c r="M2098" s="52"/>
      <c r="N2098" s="27"/>
      <c r="O2098" s="55"/>
    </row>
    <row r="2099" spans="1:15" ht="20.25" customHeight="1" x14ac:dyDescent="0.2">
      <c r="A2099" s="11">
        <f t="shared" si="32"/>
        <v>2095</v>
      </c>
      <c r="B2099" s="22"/>
      <c r="C2099" s="22"/>
      <c r="D2099" s="22"/>
      <c r="E2099" s="61"/>
      <c r="F2099" s="23"/>
      <c r="G2099" s="24"/>
      <c r="H2099" s="22"/>
      <c r="I2099" s="22"/>
      <c r="J2099" s="22"/>
      <c r="K2099" s="22"/>
      <c r="L2099" s="22"/>
      <c r="M2099" s="52"/>
      <c r="N2099" s="27"/>
      <c r="O2099" s="55"/>
    </row>
    <row r="2100" spans="1:15" ht="20.25" customHeight="1" x14ac:dyDescent="0.2">
      <c r="A2100" s="11">
        <f t="shared" si="32"/>
        <v>2096</v>
      </c>
      <c r="B2100" s="22"/>
      <c r="C2100" s="22"/>
      <c r="D2100" s="22"/>
      <c r="E2100" s="61"/>
      <c r="F2100" s="23"/>
      <c r="G2100" s="24"/>
      <c r="H2100" s="22"/>
      <c r="I2100" s="22"/>
      <c r="J2100" s="22"/>
      <c r="K2100" s="22"/>
      <c r="L2100" s="22"/>
      <c r="M2100" s="52"/>
      <c r="N2100" s="27"/>
      <c r="O2100" s="55"/>
    </row>
    <row r="2101" spans="1:15" ht="20.25" customHeight="1" x14ac:dyDescent="0.2">
      <c r="A2101" s="11">
        <f t="shared" si="32"/>
        <v>2097</v>
      </c>
      <c r="B2101" s="22"/>
      <c r="C2101" s="22"/>
      <c r="D2101" s="22"/>
      <c r="E2101" s="61"/>
      <c r="F2101" s="23"/>
      <c r="G2101" s="24"/>
      <c r="H2101" s="22"/>
      <c r="I2101" s="22"/>
      <c r="J2101" s="22"/>
      <c r="K2101" s="22"/>
      <c r="L2101" s="22"/>
      <c r="M2101" s="52"/>
      <c r="N2101" s="27"/>
      <c r="O2101" s="55"/>
    </row>
    <row r="2102" spans="1:15" ht="20.25" customHeight="1" x14ac:dyDescent="0.2">
      <c r="A2102" s="11">
        <f t="shared" si="32"/>
        <v>2098</v>
      </c>
      <c r="B2102" s="22"/>
      <c r="C2102" s="22"/>
      <c r="D2102" s="22"/>
      <c r="E2102" s="61"/>
      <c r="F2102" s="23"/>
      <c r="G2102" s="24"/>
      <c r="H2102" s="22"/>
      <c r="I2102" s="22"/>
      <c r="J2102" s="22"/>
      <c r="K2102" s="22"/>
      <c r="L2102" s="22"/>
      <c r="M2102" s="52"/>
      <c r="N2102" s="27"/>
      <c r="O2102" s="55"/>
    </row>
    <row r="2103" spans="1:15" ht="20.25" customHeight="1" x14ac:dyDescent="0.2">
      <c r="A2103" s="11">
        <f t="shared" si="32"/>
        <v>2099</v>
      </c>
      <c r="B2103" s="22"/>
      <c r="C2103" s="22"/>
      <c r="D2103" s="22"/>
      <c r="E2103" s="61"/>
      <c r="F2103" s="23"/>
      <c r="G2103" s="24"/>
      <c r="H2103" s="22"/>
      <c r="I2103" s="22"/>
      <c r="J2103" s="22"/>
      <c r="K2103" s="22"/>
      <c r="L2103" s="22"/>
      <c r="M2103" s="52"/>
      <c r="N2103" s="27"/>
      <c r="O2103" s="55"/>
    </row>
    <row r="2104" spans="1:15" ht="20.25" customHeight="1" x14ac:dyDescent="0.2">
      <c r="A2104" s="11">
        <f t="shared" si="32"/>
        <v>2100</v>
      </c>
      <c r="B2104" s="22"/>
      <c r="C2104" s="22"/>
      <c r="D2104" s="22"/>
      <c r="E2104" s="61"/>
      <c r="F2104" s="23"/>
      <c r="G2104" s="24"/>
      <c r="H2104" s="22"/>
      <c r="I2104" s="22"/>
      <c r="J2104" s="22"/>
      <c r="K2104" s="22"/>
      <c r="L2104" s="22"/>
      <c r="M2104" s="52"/>
      <c r="N2104" s="27"/>
      <c r="O2104" s="55"/>
    </row>
    <row r="2105" spans="1:15" ht="20.25" customHeight="1" x14ac:dyDescent="0.2">
      <c r="A2105" s="11">
        <f t="shared" si="32"/>
        <v>2101</v>
      </c>
      <c r="B2105" s="22"/>
      <c r="C2105" s="22"/>
      <c r="D2105" s="22"/>
      <c r="E2105" s="61"/>
      <c r="F2105" s="23"/>
      <c r="G2105" s="24"/>
      <c r="H2105" s="22"/>
      <c r="I2105" s="22"/>
      <c r="J2105" s="22"/>
      <c r="K2105" s="22"/>
      <c r="L2105" s="22"/>
      <c r="M2105" s="52"/>
      <c r="N2105" s="27"/>
      <c r="O2105" s="55"/>
    </row>
    <row r="2106" spans="1:15" ht="20.25" customHeight="1" x14ac:dyDescent="0.2">
      <c r="A2106" s="11">
        <f t="shared" si="32"/>
        <v>2102</v>
      </c>
      <c r="B2106" s="22"/>
      <c r="C2106" s="22"/>
      <c r="D2106" s="22"/>
      <c r="E2106" s="61"/>
      <c r="F2106" s="23"/>
      <c r="G2106" s="24"/>
      <c r="H2106" s="22"/>
      <c r="I2106" s="22"/>
      <c r="J2106" s="22"/>
      <c r="K2106" s="22"/>
      <c r="L2106" s="22"/>
      <c r="M2106" s="52"/>
      <c r="N2106" s="27"/>
      <c r="O2106" s="55"/>
    </row>
    <row r="2107" spans="1:15" ht="20.25" customHeight="1" x14ac:dyDescent="0.2">
      <c r="A2107" s="11">
        <f t="shared" si="32"/>
        <v>2103</v>
      </c>
      <c r="B2107" s="22"/>
      <c r="C2107" s="22"/>
      <c r="D2107" s="22"/>
      <c r="E2107" s="61"/>
      <c r="F2107" s="23"/>
      <c r="G2107" s="24"/>
      <c r="H2107" s="22"/>
      <c r="I2107" s="22"/>
      <c r="J2107" s="22"/>
      <c r="K2107" s="22"/>
      <c r="L2107" s="22"/>
      <c r="M2107" s="52"/>
      <c r="N2107" s="27"/>
      <c r="O2107" s="55"/>
    </row>
    <row r="2108" spans="1:15" ht="20.25" customHeight="1" x14ac:dyDescent="0.2">
      <c r="A2108" s="11">
        <f t="shared" si="32"/>
        <v>2104</v>
      </c>
      <c r="B2108" s="22"/>
      <c r="C2108" s="22"/>
      <c r="D2108" s="22"/>
      <c r="E2108" s="61"/>
      <c r="F2108" s="23"/>
      <c r="G2108" s="24"/>
      <c r="H2108" s="22"/>
      <c r="I2108" s="22"/>
      <c r="J2108" s="22"/>
      <c r="K2108" s="22"/>
      <c r="L2108" s="22"/>
      <c r="M2108" s="52"/>
      <c r="N2108" s="27"/>
      <c r="O2108" s="55"/>
    </row>
    <row r="2109" spans="1:15" ht="20.25" customHeight="1" x14ac:dyDescent="0.2">
      <c r="A2109" s="11">
        <f t="shared" si="32"/>
        <v>2105</v>
      </c>
      <c r="B2109" s="22"/>
      <c r="C2109" s="22"/>
      <c r="D2109" s="22"/>
      <c r="E2109" s="61"/>
      <c r="F2109" s="23"/>
      <c r="G2109" s="24"/>
      <c r="H2109" s="22"/>
      <c r="I2109" s="22"/>
      <c r="J2109" s="22"/>
      <c r="K2109" s="22"/>
      <c r="L2109" s="22"/>
      <c r="M2109" s="52"/>
      <c r="N2109" s="27"/>
      <c r="O2109" s="55"/>
    </row>
    <row r="2110" spans="1:15" ht="20.25" customHeight="1" x14ac:dyDescent="0.2">
      <c r="A2110" s="11">
        <f t="shared" si="32"/>
        <v>2106</v>
      </c>
      <c r="B2110" s="22"/>
      <c r="C2110" s="22"/>
      <c r="D2110" s="22"/>
      <c r="E2110" s="61"/>
      <c r="F2110" s="23"/>
      <c r="G2110" s="24"/>
      <c r="H2110" s="22"/>
      <c r="I2110" s="22"/>
      <c r="J2110" s="22"/>
      <c r="K2110" s="22"/>
      <c r="L2110" s="22"/>
      <c r="M2110" s="52"/>
      <c r="N2110" s="27"/>
      <c r="O2110" s="55"/>
    </row>
    <row r="2111" spans="1:15" ht="20.25" customHeight="1" x14ac:dyDescent="0.2">
      <c r="A2111" s="11">
        <f t="shared" si="32"/>
        <v>2107</v>
      </c>
      <c r="B2111" s="22"/>
      <c r="C2111" s="22"/>
      <c r="D2111" s="22"/>
      <c r="E2111" s="61"/>
      <c r="F2111" s="23"/>
      <c r="G2111" s="24"/>
      <c r="H2111" s="22"/>
      <c r="I2111" s="22"/>
      <c r="J2111" s="22"/>
      <c r="K2111" s="22"/>
      <c r="L2111" s="22"/>
      <c r="M2111" s="52"/>
      <c r="N2111" s="27"/>
      <c r="O2111" s="55"/>
    </row>
    <row r="2112" spans="1:15" ht="20.25" customHeight="1" x14ac:dyDescent="0.2">
      <c r="A2112" s="11">
        <f t="shared" si="32"/>
        <v>2108</v>
      </c>
      <c r="B2112" s="22"/>
      <c r="C2112" s="22"/>
      <c r="D2112" s="22"/>
      <c r="E2112" s="61"/>
      <c r="F2112" s="23"/>
      <c r="G2112" s="24"/>
      <c r="H2112" s="22"/>
      <c r="I2112" s="22"/>
      <c r="J2112" s="22"/>
      <c r="K2112" s="22"/>
      <c r="L2112" s="22"/>
      <c r="M2112" s="52"/>
      <c r="N2112" s="27"/>
      <c r="O2112" s="55"/>
    </row>
    <row r="2113" spans="1:15" ht="20.25" customHeight="1" x14ac:dyDescent="0.2">
      <c r="A2113" s="11">
        <f t="shared" si="32"/>
        <v>2109</v>
      </c>
      <c r="B2113" s="22"/>
      <c r="C2113" s="22"/>
      <c r="D2113" s="22"/>
      <c r="E2113" s="61"/>
      <c r="F2113" s="23"/>
      <c r="G2113" s="24"/>
      <c r="H2113" s="22"/>
      <c r="I2113" s="22"/>
      <c r="J2113" s="22"/>
      <c r="K2113" s="22"/>
      <c r="L2113" s="22"/>
      <c r="M2113" s="52"/>
      <c r="N2113" s="27"/>
      <c r="O2113" s="55"/>
    </row>
    <row r="2114" spans="1:15" ht="20.25" customHeight="1" x14ac:dyDescent="0.2">
      <c r="A2114" s="11">
        <f t="shared" si="32"/>
        <v>2110</v>
      </c>
      <c r="B2114" s="22"/>
      <c r="C2114" s="22"/>
      <c r="D2114" s="22"/>
      <c r="E2114" s="61"/>
      <c r="F2114" s="23"/>
      <c r="G2114" s="24"/>
      <c r="H2114" s="22"/>
      <c r="I2114" s="22"/>
      <c r="J2114" s="22"/>
      <c r="K2114" s="22"/>
      <c r="L2114" s="22"/>
      <c r="M2114" s="52"/>
      <c r="N2114" s="27"/>
      <c r="O2114" s="55"/>
    </row>
    <row r="2115" spans="1:15" ht="20.25" customHeight="1" x14ac:dyDescent="0.2">
      <c r="A2115" s="11">
        <f t="shared" si="32"/>
        <v>2111</v>
      </c>
      <c r="B2115" s="22"/>
      <c r="C2115" s="22"/>
      <c r="D2115" s="22"/>
      <c r="E2115" s="61"/>
      <c r="F2115" s="23"/>
      <c r="G2115" s="24"/>
      <c r="H2115" s="22"/>
      <c r="I2115" s="22"/>
      <c r="J2115" s="22"/>
      <c r="K2115" s="22"/>
      <c r="L2115" s="22"/>
      <c r="M2115" s="52"/>
      <c r="N2115" s="27"/>
      <c r="O2115" s="55"/>
    </row>
    <row r="2116" spans="1:15" ht="20.25" customHeight="1" x14ac:dyDescent="0.2">
      <c r="A2116" s="11">
        <f t="shared" si="32"/>
        <v>2112</v>
      </c>
      <c r="B2116" s="22"/>
      <c r="C2116" s="22"/>
      <c r="D2116" s="22"/>
      <c r="E2116" s="61"/>
      <c r="F2116" s="23"/>
      <c r="G2116" s="24"/>
      <c r="H2116" s="22"/>
      <c r="I2116" s="22"/>
      <c r="J2116" s="22"/>
      <c r="K2116" s="22"/>
      <c r="L2116" s="22"/>
      <c r="M2116" s="52"/>
      <c r="N2116" s="27"/>
      <c r="O2116" s="55"/>
    </row>
    <row r="2117" spans="1:15" ht="20.25" customHeight="1" x14ac:dyDescent="0.2">
      <c r="A2117" s="11">
        <f t="shared" si="32"/>
        <v>2113</v>
      </c>
      <c r="B2117" s="22"/>
      <c r="C2117" s="22"/>
      <c r="D2117" s="22"/>
      <c r="E2117" s="61"/>
      <c r="F2117" s="23"/>
      <c r="G2117" s="24"/>
      <c r="H2117" s="22"/>
      <c r="I2117" s="22"/>
      <c r="J2117" s="22"/>
      <c r="K2117" s="22"/>
      <c r="L2117" s="22"/>
      <c r="M2117" s="52"/>
      <c r="N2117" s="27"/>
      <c r="O2117" s="55"/>
    </row>
    <row r="2118" spans="1:15" ht="20.25" customHeight="1" x14ac:dyDescent="0.2">
      <c r="A2118" s="11">
        <f t="shared" ref="A2118:A2181" si="33">ROW()-4</f>
        <v>2114</v>
      </c>
      <c r="B2118" s="22"/>
      <c r="C2118" s="22"/>
      <c r="D2118" s="22"/>
      <c r="E2118" s="61"/>
      <c r="F2118" s="23"/>
      <c r="G2118" s="24"/>
      <c r="H2118" s="22"/>
      <c r="I2118" s="22"/>
      <c r="J2118" s="22"/>
      <c r="K2118" s="22"/>
      <c r="L2118" s="22"/>
      <c r="M2118" s="52"/>
      <c r="N2118" s="27"/>
      <c r="O2118" s="55"/>
    </row>
    <row r="2119" spans="1:15" ht="20.25" customHeight="1" x14ac:dyDescent="0.2">
      <c r="A2119" s="11">
        <f t="shared" si="33"/>
        <v>2115</v>
      </c>
      <c r="B2119" s="22"/>
      <c r="C2119" s="22"/>
      <c r="D2119" s="22"/>
      <c r="E2119" s="61"/>
      <c r="F2119" s="23"/>
      <c r="G2119" s="24"/>
      <c r="H2119" s="22"/>
      <c r="I2119" s="22"/>
      <c r="J2119" s="22"/>
      <c r="K2119" s="22"/>
      <c r="L2119" s="22"/>
      <c r="M2119" s="52"/>
      <c r="N2119" s="27"/>
      <c r="O2119" s="55"/>
    </row>
    <row r="2120" spans="1:15" ht="20.25" customHeight="1" x14ac:dyDescent="0.2">
      <c r="A2120" s="11">
        <f t="shared" si="33"/>
        <v>2116</v>
      </c>
      <c r="B2120" s="22"/>
      <c r="C2120" s="22"/>
      <c r="D2120" s="22"/>
      <c r="E2120" s="61"/>
      <c r="F2120" s="23"/>
      <c r="G2120" s="24"/>
      <c r="H2120" s="22"/>
      <c r="I2120" s="22"/>
      <c r="J2120" s="22"/>
      <c r="K2120" s="22"/>
      <c r="L2120" s="22"/>
      <c r="M2120" s="52"/>
      <c r="N2120" s="27"/>
      <c r="O2120" s="55"/>
    </row>
    <row r="2121" spans="1:15" ht="20.25" customHeight="1" x14ac:dyDescent="0.2">
      <c r="A2121" s="11">
        <f t="shared" si="33"/>
        <v>2117</v>
      </c>
      <c r="B2121" s="22"/>
      <c r="C2121" s="22"/>
      <c r="D2121" s="22"/>
      <c r="E2121" s="61"/>
      <c r="F2121" s="23"/>
      <c r="G2121" s="24"/>
      <c r="H2121" s="22"/>
      <c r="I2121" s="22"/>
      <c r="J2121" s="22"/>
      <c r="K2121" s="22"/>
      <c r="L2121" s="22"/>
      <c r="M2121" s="52"/>
      <c r="N2121" s="27"/>
      <c r="O2121" s="55"/>
    </row>
    <row r="2122" spans="1:15" ht="20.25" customHeight="1" x14ac:dyDescent="0.2">
      <c r="A2122" s="11">
        <f t="shared" si="33"/>
        <v>2118</v>
      </c>
      <c r="B2122" s="22"/>
      <c r="C2122" s="22"/>
      <c r="D2122" s="22"/>
      <c r="E2122" s="61"/>
      <c r="F2122" s="23"/>
      <c r="G2122" s="24"/>
      <c r="H2122" s="22"/>
      <c r="I2122" s="22"/>
      <c r="J2122" s="22"/>
      <c r="K2122" s="22"/>
      <c r="L2122" s="22"/>
      <c r="M2122" s="52"/>
      <c r="N2122" s="27"/>
      <c r="O2122" s="55"/>
    </row>
    <row r="2123" spans="1:15" ht="20.25" customHeight="1" x14ac:dyDescent="0.2">
      <c r="A2123" s="11">
        <f t="shared" si="33"/>
        <v>2119</v>
      </c>
      <c r="B2123" s="22"/>
      <c r="C2123" s="22"/>
      <c r="D2123" s="22"/>
      <c r="E2123" s="61"/>
      <c r="F2123" s="23"/>
      <c r="G2123" s="24"/>
      <c r="H2123" s="22"/>
      <c r="I2123" s="22"/>
      <c r="J2123" s="22"/>
      <c r="K2123" s="22"/>
      <c r="L2123" s="22"/>
      <c r="M2123" s="52"/>
      <c r="N2123" s="27"/>
      <c r="O2123" s="55"/>
    </row>
    <row r="2124" spans="1:15" ht="20.25" customHeight="1" x14ac:dyDescent="0.2">
      <c r="A2124" s="11">
        <f t="shared" si="33"/>
        <v>2120</v>
      </c>
      <c r="B2124" s="22"/>
      <c r="C2124" s="22"/>
      <c r="D2124" s="22"/>
      <c r="E2124" s="61"/>
      <c r="F2124" s="23"/>
      <c r="G2124" s="24"/>
      <c r="H2124" s="22"/>
      <c r="I2124" s="22"/>
      <c r="J2124" s="22"/>
      <c r="K2124" s="22"/>
      <c r="L2124" s="22"/>
      <c r="M2124" s="52"/>
      <c r="N2124" s="27"/>
      <c r="O2124" s="55"/>
    </row>
    <row r="2125" spans="1:15" ht="20.25" customHeight="1" x14ac:dyDescent="0.2">
      <c r="A2125" s="11">
        <f t="shared" si="33"/>
        <v>2121</v>
      </c>
      <c r="B2125" s="22"/>
      <c r="C2125" s="22"/>
      <c r="D2125" s="22"/>
      <c r="E2125" s="61"/>
      <c r="F2125" s="23"/>
      <c r="G2125" s="24"/>
      <c r="H2125" s="22"/>
      <c r="I2125" s="22"/>
      <c r="J2125" s="22"/>
      <c r="K2125" s="22"/>
      <c r="L2125" s="22"/>
      <c r="M2125" s="52"/>
      <c r="N2125" s="27"/>
      <c r="O2125" s="55"/>
    </row>
    <row r="2126" spans="1:15" ht="20.25" customHeight="1" x14ac:dyDescent="0.2">
      <c r="A2126" s="11">
        <f t="shared" si="33"/>
        <v>2122</v>
      </c>
      <c r="B2126" s="22"/>
      <c r="C2126" s="22"/>
      <c r="D2126" s="22"/>
      <c r="E2126" s="61"/>
      <c r="F2126" s="23"/>
      <c r="G2126" s="24"/>
      <c r="H2126" s="22"/>
      <c r="I2126" s="22"/>
      <c r="J2126" s="22"/>
      <c r="K2126" s="22"/>
      <c r="L2126" s="22"/>
      <c r="M2126" s="52"/>
      <c r="N2126" s="27"/>
      <c r="O2126" s="55"/>
    </row>
    <row r="2127" spans="1:15" ht="20.25" customHeight="1" x14ac:dyDescent="0.2">
      <c r="A2127" s="11">
        <f t="shared" si="33"/>
        <v>2123</v>
      </c>
      <c r="B2127" s="22"/>
      <c r="C2127" s="22"/>
      <c r="D2127" s="22"/>
      <c r="E2127" s="61"/>
      <c r="F2127" s="23"/>
      <c r="G2127" s="24"/>
      <c r="H2127" s="22"/>
      <c r="I2127" s="22"/>
      <c r="J2127" s="22"/>
      <c r="K2127" s="22"/>
      <c r="L2127" s="22"/>
      <c r="M2127" s="52"/>
      <c r="N2127" s="27"/>
      <c r="O2127" s="55"/>
    </row>
    <row r="2128" spans="1:15" ht="20.25" customHeight="1" x14ac:dyDescent="0.2">
      <c r="A2128" s="11">
        <f t="shared" si="33"/>
        <v>2124</v>
      </c>
      <c r="B2128" s="22"/>
      <c r="C2128" s="22"/>
      <c r="D2128" s="22"/>
      <c r="E2128" s="61"/>
      <c r="F2128" s="23"/>
      <c r="G2128" s="24"/>
      <c r="H2128" s="22"/>
      <c r="I2128" s="22"/>
      <c r="J2128" s="22"/>
      <c r="K2128" s="22"/>
      <c r="L2128" s="22"/>
      <c r="M2128" s="52"/>
      <c r="N2128" s="27"/>
      <c r="O2128" s="55"/>
    </row>
    <row r="2129" spans="1:15" ht="20.25" customHeight="1" x14ac:dyDescent="0.2">
      <c r="A2129" s="11">
        <f t="shared" si="33"/>
        <v>2125</v>
      </c>
      <c r="B2129" s="22"/>
      <c r="C2129" s="22"/>
      <c r="D2129" s="22"/>
      <c r="E2129" s="61"/>
      <c r="F2129" s="23"/>
      <c r="G2129" s="24"/>
      <c r="H2129" s="22"/>
      <c r="I2129" s="22"/>
      <c r="J2129" s="22"/>
      <c r="K2129" s="22"/>
      <c r="L2129" s="22"/>
      <c r="M2129" s="52"/>
      <c r="N2129" s="27"/>
      <c r="O2129" s="55"/>
    </row>
    <row r="2130" spans="1:15" ht="20.25" customHeight="1" x14ac:dyDescent="0.2">
      <c r="A2130" s="11">
        <f t="shared" si="33"/>
        <v>2126</v>
      </c>
      <c r="B2130" s="22"/>
      <c r="C2130" s="22"/>
      <c r="D2130" s="22"/>
      <c r="E2130" s="61"/>
      <c r="F2130" s="23"/>
      <c r="G2130" s="24"/>
      <c r="H2130" s="22"/>
      <c r="I2130" s="22"/>
      <c r="J2130" s="22"/>
      <c r="K2130" s="22"/>
      <c r="L2130" s="22"/>
      <c r="M2130" s="52"/>
      <c r="N2130" s="27"/>
      <c r="O2130" s="55"/>
    </row>
    <row r="2131" spans="1:15" ht="20.25" customHeight="1" x14ac:dyDescent="0.2">
      <c r="A2131" s="11">
        <f t="shared" si="33"/>
        <v>2127</v>
      </c>
      <c r="B2131" s="22"/>
      <c r="C2131" s="22"/>
      <c r="D2131" s="22"/>
      <c r="E2131" s="61"/>
      <c r="F2131" s="23"/>
      <c r="G2131" s="24"/>
      <c r="H2131" s="22"/>
      <c r="I2131" s="22"/>
      <c r="J2131" s="22"/>
      <c r="K2131" s="22"/>
      <c r="L2131" s="22"/>
      <c r="M2131" s="52"/>
      <c r="N2131" s="27"/>
      <c r="O2131" s="55"/>
    </row>
    <row r="2132" spans="1:15" ht="20.25" customHeight="1" x14ac:dyDescent="0.2">
      <c r="A2132" s="11">
        <f t="shared" si="33"/>
        <v>2128</v>
      </c>
      <c r="B2132" s="22"/>
      <c r="C2132" s="22"/>
      <c r="D2132" s="22"/>
      <c r="E2132" s="61"/>
      <c r="F2132" s="23"/>
      <c r="G2132" s="24"/>
      <c r="H2132" s="22"/>
      <c r="I2132" s="22"/>
      <c r="J2132" s="22"/>
      <c r="K2132" s="22"/>
      <c r="L2132" s="22"/>
      <c r="M2132" s="52"/>
      <c r="N2132" s="27"/>
      <c r="O2132" s="55"/>
    </row>
    <row r="2133" spans="1:15" ht="20.25" customHeight="1" x14ac:dyDescent="0.2">
      <c r="A2133" s="11">
        <f t="shared" si="33"/>
        <v>2129</v>
      </c>
      <c r="B2133" s="22"/>
      <c r="C2133" s="22"/>
      <c r="D2133" s="22"/>
      <c r="E2133" s="61"/>
      <c r="F2133" s="23"/>
      <c r="G2133" s="24"/>
      <c r="H2133" s="22"/>
      <c r="I2133" s="22"/>
      <c r="J2133" s="22"/>
      <c r="K2133" s="22"/>
      <c r="L2133" s="22"/>
      <c r="M2133" s="52"/>
      <c r="N2133" s="27"/>
      <c r="O2133" s="55"/>
    </row>
    <row r="2134" spans="1:15" ht="20.25" customHeight="1" x14ac:dyDescent="0.2">
      <c r="A2134" s="11">
        <f t="shared" si="33"/>
        <v>2130</v>
      </c>
      <c r="B2134" s="22"/>
      <c r="C2134" s="22"/>
      <c r="D2134" s="22"/>
      <c r="E2134" s="61"/>
      <c r="F2134" s="23"/>
      <c r="G2134" s="24"/>
      <c r="H2134" s="22"/>
      <c r="I2134" s="22"/>
      <c r="J2134" s="22"/>
      <c r="K2134" s="22"/>
      <c r="L2134" s="22"/>
      <c r="M2134" s="52"/>
      <c r="N2134" s="27"/>
      <c r="O2134" s="55"/>
    </row>
    <row r="2135" spans="1:15" ht="20.25" customHeight="1" x14ac:dyDescent="0.2">
      <c r="A2135" s="11">
        <f t="shared" si="33"/>
        <v>2131</v>
      </c>
      <c r="B2135" s="22"/>
      <c r="C2135" s="22"/>
      <c r="D2135" s="22"/>
      <c r="E2135" s="61"/>
      <c r="F2135" s="23"/>
      <c r="G2135" s="24"/>
      <c r="H2135" s="22"/>
      <c r="I2135" s="22"/>
      <c r="J2135" s="22"/>
      <c r="K2135" s="22"/>
      <c r="L2135" s="22"/>
      <c r="M2135" s="52"/>
      <c r="N2135" s="27"/>
      <c r="O2135" s="55"/>
    </row>
    <row r="2136" spans="1:15" ht="20.25" customHeight="1" x14ac:dyDescent="0.2">
      <c r="A2136" s="11">
        <f t="shared" si="33"/>
        <v>2132</v>
      </c>
      <c r="B2136" s="22"/>
      <c r="C2136" s="22"/>
      <c r="D2136" s="22"/>
      <c r="E2136" s="61"/>
      <c r="F2136" s="23"/>
      <c r="G2136" s="24"/>
      <c r="H2136" s="22"/>
      <c r="I2136" s="22"/>
      <c r="J2136" s="22"/>
      <c r="K2136" s="22"/>
      <c r="L2136" s="22"/>
      <c r="M2136" s="52"/>
      <c r="N2136" s="27"/>
      <c r="O2136" s="55"/>
    </row>
    <row r="2137" spans="1:15" ht="20.25" customHeight="1" x14ac:dyDescent="0.2">
      <c r="A2137" s="11">
        <f t="shared" si="33"/>
        <v>2133</v>
      </c>
      <c r="B2137" s="22"/>
      <c r="C2137" s="22"/>
      <c r="D2137" s="22"/>
      <c r="E2137" s="61"/>
      <c r="F2137" s="23"/>
      <c r="G2137" s="24"/>
      <c r="H2137" s="22"/>
      <c r="I2137" s="22"/>
      <c r="J2137" s="22"/>
      <c r="K2137" s="22"/>
      <c r="L2137" s="22"/>
      <c r="M2137" s="52"/>
      <c r="N2137" s="27"/>
      <c r="O2137" s="55"/>
    </row>
    <row r="2138" spans="1:15" ht="20.25" customHeight="1" x14ac:dyDescent="0.2">
      <c r="A2138" s="11">
        <f t="shared" si="33"/>
        <v>2134</v>
      </c>
      <c r="B2138" s="22"/>
      <c r="C2138" s="22"/>
      <c r="D2138" s="22"/>
      <c r="E2138" s="61"/>
      <c r="F2138" s="23"/>
      <c r="G2138" s="24"/>
      <c r="H2138" s="22"/>
      <c r="I2138" s="22"/>
      <c r="J2138" s="22"/>
      <c r="K2138" s="22"/>
      <c r="L2138" s="22"/>
      <c r="M2138" s="52"/>
      <c r="N2138" s="27"/>
      <c r="O2138" s="55"/>
    </row>
    <row r="2139" spans="1:15" ht="20.25" customHeight="1" x14ac:dyDescent="0.2">
      <c r="A2139" s="11">
        <f t="shared" si="33"/>
        <v>2135</v>
      </c>
      <c r="B2139" s="22"/>
      <c r="C2139" s="22"/>
      <c r="D2139" s="22"/>
      <c r="E2139" s="61"/>
      <c r="F2139" s="23"/>
      <c r="G2139" s="24"/>
      <c r="H2139" s="22"/>
      <c r="I2139" s="22"/>
      <c r="J2139" s="22"/>
      <c r="K2139" s="22"/>
      <c r="L2139" s="22"/>
      <c r="M2139" s="52"/>
      <c r="N2139" s="27"/>
      <c r="O2139" s="55"/>
    </row>
    <row r="2140" spans="1:15" ht="20.25" customHeight="1" x14ac:dyDescent="0.2">
      <c r="A2140" s="11">
        <f t="shared" si="33"/>
        <v>2136</v>
      </c>
      <c r="B2140" s="22"/>
      <c r="C2140" s="22"/>
      <c r="D2140" s="22"/>
      <c r="E2140" s="61"/>
      <c r="F2140" s="23"/>
      <c r="G2140" s="24"/>
      <c r="H2140" s="22"/>
      <c r="I2140" s="22"/>
      <c r="J2140" s="22"/>
      <c r="K2140" s="22"/>
      <c r="L2140" s="22"/>
      <c r="M2140" s="52"/>
      <c r="N2140" s="27"/>
      <c r="O2140" s="55"/>
    </row>
    <row r="2141" spans="1:15" ht="20.25" customHeight="1" x14ac:dyDescent="0.2">
      <c r="A2141" s="11">
        <f t="shared" si="33"/>
        <v>2137</v>
      </c>
      <c r="B2141" s="22"/>
      <c r="C2141" s="22"/>
      <c r="D2141" s="22"/>
      <c r="E2141" s="61"/>
      <c r="F2141" s="23"/>
      <c r="G2141" s="24"/>
      <c r="H2141" s="22"/>
      <c r="I2141" s="22"/>
      <c r="J2141" s="22"/>
      <c r="K2141" s="22"/>
      <c r="L2141" s="22"/>
      <c r="M2141" s="52"/>
      <c r="N2141" s="27"/>
      <c r="O2141" s="55"/>
    </row>
    <row r="2142" spans="1:15" ht="20.25" customHeight="1" x14ac:dyDescent="0.2">
      <c r="A2142" s="11">
        <f t="shared" si="33"/>
        <v>2138</v>
      </c>
      <c r="B2142" s="22"/>
      <c r="C2142" s="22"/>
      <c r="D2142" s="22"/>
      <c r="E2142" s="61"/>
      <c r="F2142" s="23"/>
      <c r="G2142" s="24"/>
      <c r="H2142" s="22"/>
      <c r="I2142" s="22"/>
      <c r="J2142" s="22"/>
      <c r="K2142" s="22"/>
      <c r="L2142" s="22"/>
      <c r="M2142" s="52"/>
      <c r="N2142" s="27"/>
      <c r="O2142" s="55"/>
    </row>
    <row r="2143" spans="1:15" ht="20.25" customHeight="1" x14ac:dyDescent="0.2">
      <c r="A2143" s="11">
        <f t="shared" si="33"/>
        <v>2139</v>
      </c>
      <c r="B2143" s="22"/>
      <c r="C2143" s="22"/>
      <c r="D2143" s="22"/>
      <c r="E2143" s="61"/>
      <c r="F2143" s="23"/>
      <c r="G2143" s="24"/>
      <c r="H2143" s="22"/>
      <c r="I2143" s="22"/>
      <c r="J2143" s="22"/>
      <c r="K2143" s="22"/>
      <c r="L2143" s="22"/>
      <c r="M2143" s="52"/>
      <c r="N2143" s="27"/>
      <c r="O2143" s="55"/>
    </row>
    <row r="2144" spans="1:15" ht="20.25" customHeight="1" x14ac:dyDescent="0.2">
      <c r="A2144" s="11">
        <f t="shared" si="33"/>
        <v>2140</v>
      </c>
      <c r="B2144" s="22"/>
      <c r="C2144" s="22"/>
      <c r="D2144" s="22"/>
      <c r="E2144" s="61"/>
      <c r="F2144" s="23"/>
      <c r="G2144" s="24"/>
      <c r="H2144" s="22"/>
      <c r="I2144" s="22"/>
      <c r="J2144" s="22"/>
      <c r="K2144" s="22"/>
      <c r="L2144" s="22"/>
      <c r="M2144" s="52"/>
      <c r="N2144" s="27"/>
      <c r="O2144" s="55"/>
    </row>
    <row r="2145" spans="1:15" ht="20.25" customHeight="1" x14ac:dyDescent="0.2">
      <c r="A2145" s="11">
        <f t="shared" si="33"/>
        <v>2141</v>
      </c>
      <c r="B2145" s="22"/>
      <c r="C2145" s="22"/>
      <c r="D2145" s="22"/>
      <c r="E2145" s="61"/>
      <c r="F2145" s="23"/>
      <c r="G2145" s="24"/>
      <c r="H2145" s="22"/>
      <c r="I2145" s="22"/>
      <c r="J2145" s="22"/>
      <c r="K2145" s="22"/>
      <c r="L2145" s="22"/>
      <c r="M2145" s="52"/>
      <c r="N2145" s="27"/>
      <c r="O2145" s="55"/>
    </row>
    <row r="2146" spans="1:15" ht="20.25" customHeight="1" x14ac:dyDescent="0.2">
      <c r="A2146" s="11">
        <f t="shared" si="33"/>
        <v>2142</v>
      </c>
      <c r="B2146" s="22"/>
      <c r="C2146" s="22"/>
      <c r="D2146" s="22"/>
      <c r="E2146" s="61"/>
      <c r="F2146" s="23"/>
      <c r="G2146" s="24"/>
      <c r="H2146" s="22"/>
      <c r="I2146" s="22"/>
      <c r="J2146" s="22"/>
      <c r="K2146" s="22"/>
      <c r="L2146" s="22"/>
      <c r="M2146" s="52"/>
      <c r="N2146" s="27"/>
      <c r="O2146" s="55"/>
    </row>
    <row r="2147" spans="1:15" ht="20.25" customHeight="1" x14ac:dyDescent="0.2">
      <c r="A2147" s="11">
        <f t="shared" si="33"/>
        <v>2143</v>
      </c>
      <c r="B2147" s="22"/>
      <c r="C2147" s="22"/>
      <c r="D2147" s="22"/>
      <c r="E2147" s="61"/>
      <c r="F2147" s="23"/>
      <c r="G2147" s="24"/>
      <c r="H2147" s="22"/>
      <c r="I2147" s="22"/>
      <c r="J2147" s="22"/>
      <c r="K2147" s="22"/>
      <c r="L2147" s="22"/>
      <c r="M2147" s="52"/>
      <c r="N2147" s="27"/>
      <c r="O2147" s="55"/>
    </row>
    <row r="2148" spans="1:15" ht="20.25" customHeight="1" x14ac:dyDescent="0.2">
      <c r="A2148" s="11">
        <f t="shared" si="33"/>
        <v>2144</v>
      </c>
      <c r="B2148" s="22"/>
      <c r="C2148" s="22"/>
      <c r="D2148" s="22"/>
      <c r="E2148" s="61"/>
      <c r="F2148" s="23"/>
      <c r="G2148" s="24"/>
      <c r="H2148" s="22"/>
      <c r="I2148" s="22"/>
      <c r="J2148" s="22"/>
      <c r="K2148" s="22"/>
      <c r="L2148" s="22"/>
      <c r="M2148" s="52"/>
      <c r="N2148" s="27"/>
      <c r="O2148" s="55"/>
    </row>
    <row r="2149" spans="1:15" ht="20.25" customHeight="1" x14ac:dyDescent="0.2">
      <c r="A2149" s="11">
        <f t="shared" si="33"/>
        <v>2145</v>
      </c>
      <c r="B2149" s="22"/>
      <c r="C2149" s="22"/>
      <c r="D2149" s="22"/>
      <c r="E2149" s="61"/>
      <c r="F2149" s="23"/>
      <c r="G2149" s="24"/>
      <c r="H2149" s="22"/>
      <c r="I2149" s="22"/>
      <c r="J2149" s="22"/>
      <c r="K2149" s="22"/>
      <c r="L2149" s="22"/>
      <c r="M2149" s="52"/>
      <c r="N2149" s="27"/>
      <c r="O2149" s="55"/>
    </row>
    <row r="2150" spans="1:15" ht="20.25" customHeight="1" x14ac:dyDescent="0.2">
      <c r="A2150" s="11">
        <f t="shared" si="33"/>
        <v>2146</v>
      </c>
      <c r="B2150" s="22"/>
      <c r="C2150" s="22"/>
      <c r="D2150" s="22"/>
      <c r="E2150" s="61"/>
      <c r="F2150" s="23"/>
      <c r="G2150" s="24"/>
      <c r="H2150" s="22"/>
      <c r="I2150" s="22"/>
      <c r="J2150" s="22"/>
      <c r="K2150" s="22"/>
      <c r="L2150" s="22"/>
      <c r="M2150" s="52"/>
      <c r="N2150" s="27"/>
      <c r="O2150" s="55"/>
    </row>
    <row r="2151" spans="1:15" ht="20.25" customHeight="1" x14ac:dyDescent="0.2">
      <c r="A2151" s="11">
        <f t="shared" si="33"/>
        <v>2147</v>
      </c>
      <c r="B2151" s="22"/>
      <c r="C2151" s="22"/>
      <c r="D2151" s="22"/>
      <c r="E2151" s="61"/>
      <c r="F2151" s="23"/>
      <c r="G2151" s="24"/>
      <c r="H2151" s="22"/>
      <c r="I2151" s="22"/>
      <c r="J2151" s="22"/>
      <c r="K2151" s="22"/>
      <c r="L2151" s="22"/>
      <c r="M2151" s="52"/>
      <c r="N2151" s="27"/>
      <c r="O2151" s="55"/>
    </row>
    <row r="2152" spans="1:15" ht="20.25" customHeight="1" x14ac:dyDescent="0.2">
      <c r="A2152" s="11">
        <f t="shared" si="33"/>
        <v>2148</v>
      </c>
      <c r="B2152" s="22"/>
      <c r="C2152" s="22"/>
      <c r="D2152" s="22"/>
      <c r="E2152" s="61"/>
      <c r="F2152" s="23"/>
      <c r="G2152" s="24"/>
      <c r="H2152" s="22"/>
      <c r="I2152" s="22"/>
      <c r="J2152" s="22"/>
      <c r="K2152" s="22"/>
      <c r="L2152" s="22"/>
      <c r="M2152" s="52"/>
      <c r="N2152" s="27"/>
      <c r="O2152" s="55"/>
    </row>
    <row r="2153" spans="1:15" ht="20.25" customHeight="1" x14ac:dyDescent="0.2">
      <c r="A2153" s="11">
        <f t="shared" si="33"/>
        <v>2149</v>
      </c>
      <c r="B2153" s="22"/>
      <c r="C2153" s="22"/>
      <c r="D2153" s="22"/>
      <c r="E2153" s="61"/>
      <c r="F2153" s="23"/>
      <c r="G2153" s="24"/>
      <c r="H2153" s="22"/>
      <c r="I2153" s="22"/>
      <c r="J2153" s="22"/>
      <c r="K2153" s="22"/>
      <c r="L2153" s="22"/>
      <c r="M2153" s="52"/>
      <c r="N2153" s="27"/>
      <c r="O2153" s="55"/>
    </row>
    <row r="2154" spans="1:15" ht="20.25" customHeight="1" x14ac:dyDescent="0.2">
      <c r="A2154" s="11">
        <f t="shared" si="33"/>
        <v>2150</v>
      </c>
      <c r="B2154" s="22"/>
      <c r="C2154" s="22"/>
      <c r="D2154" s="22"/>
      <c r="E2154" s="61"/>
      <c r="F2154" s="23"/>
      <c r="G2154" s="24"/>
      <c r="H2154" s="22"/>
      <c r="I2154" s="22"/>
      <c r="J2154" s="22"/>
      <c r="K2154" s="22"/>
      <c r="L2154" s="22"/>
      <c r="M2154" s="52"/>
      <c r="N2154" s="27"/>
      <c r="O2154" s="55"/>
    </row>
    <row r="2155" spans="1:15" ht="20.25" customHeight="1" x14ac:dyDescent="0.2">
      <c r="A2155" s="11">
        <f t="shared" si="33"/>
        <v>2151</v>
      </c>
      <c r="B2155" s="22"/>
      <c r="C2155" s="22"/>
      <c r="D2155" s="22"/>
      <c r="E2155" s="61"/>
      <c r="F2155" s="23"/>
      <c r="G2155" s="24"/>
      <c r="H2155" s="22"/>
      <c r="I2155" s="22"/>
      <c r="J2155" s="22"/>
      <c r="K2155" s="22"/>
      <c r="L2155" s="22"/>
      <c r="M2155" s="52"/>
      <c r="N2155" s="27"/>
      <c r="O2155" s="55"/>
    </row>
    <row r="2156" spans="1:15" ht="20.25" customHeight="1" x14ac:dyDescent="0.2">
      <c r="A2156" s="11">
        <f t="shared" si="33"/>
        <v>2152</v>
      </c>
      <c r="B2156" s="22"/>
      <c r="C2156" s="22"/>
      <c r="D2156" s="22"/>
      <c r="E2156" s="61"/>
      <c r="F2156" s="23"/>
      <c r="G2156" s="24"/>
      <c r="H2156" s="22"/>
      <c r="I2156" s="22"/>
      <c r="J2156" s="22"/>
      <c r="K2156" s="22"/>
      <c r="L2156" s="22"/>
      <c r="M2156" s="52"/>
      <c r="N2156" s="27"/>
      <c r="O2156" s="55"/>
    </row>
    <row r="2157" spans="1:15" ht="20.25" customHeight="1" x14ac:dyDescent="0.2">
      <c r="A2157" s="11">
        <f t="shared" si="33"/>
        <v>2153</v>
      </c>
      <c r="B2157" s="22"/>
      <c r="C2157" s="22"/>
      <c r="D2157" s="22"/>
      <c r="E2157" s="61"/>
      <c r="F2157" s="23"/>
      <c r="G2157" s="24"/>
      <c r="H2157" s="22"/>
      <c r="I2157" s="22"/>
      <c r="J2157" s="22"/>
      <c r="K2157" s="22"/>
      <c r="L2157" s="22"/>
      <c r="M2157" s="52"/>
      <c r="N2157" s="27"/>
      <c r="O2157" s="55"/>
    </row>
    <row r="2158" spans="1:15" ht="20.25" customHeight="1" x14ac:dyDescent="0.2">
      <c r="A2158" s="11">
        <f t="shared" si="33"/>
        <v>2154</v>
      </c>
      <c r="B2158" s="22"/>
      <c r="C2158" s="22"/>
      <c r="D2158" s="22"/>
      <c r="E2158" s="61"/>
      <c r="F2158" s="23"/>
      <c r="G2158" s="24"/>
      <c r="H2158" s="22"/>
      <c r="I2158" s="22"/>
      <c r="J2158" s="22"/>
      <c r="K2158" s="22"/>
      <c r="L2158" s="22"/>
      <c r="M2158" s="52"/>
      <c r="N2158" s="27"/>
      <c r="O2158" s="55"/>
    </row>
    <row r="2159" spans="1:15" ht="20.25" customHeight="1" x14ac:dyDescent="0.2">
      <c r="A2159" s="11">
        <f t="shared" si="33"/>
        <v>2155</v>
      </c>
      <c r="B2159" s="22"/>
      <c r="C2159" s="22"/>
      <c r="D2159" s="22"/>
      <c r="E2159" s="61"/>
      <c r="F2159" s="23"/>
      <c r="G2159" s="24"/>
      <c r="H2159" s="22"/>
      <c r="I2159" s="22"/>
      <c r="J2159" s="22"/>
      <c r="K2159" s="22"/>
      <c r="L2159" s="22"/>
      <c r="M2159" s="52"/>
      <c r="N2159" s="27"/>
      <c r="O2159" s="55"/>
    </row>
    <row r="2160" spans="1:15" ht="20.25" customHeight="1" x14ac:dyDescent="0.2">
      <c r="A2160" s="11">
        <f t="shared" si="33"/>
        <v>2156</v>
      </c>
      <c r="B2160" s="22"/>
      <c r="C2160" s="22"/>
      <c r="D2160" s="22"/>
      <c r="E2160" s="61"/>
      <c r="F2160" s="23"/>
      <c r="G2160" s="24"/>
      <c r="H2160" s="22"/>
      <c r="I2160" s="22"/>
      <c r="J2160" s="22"/>
      <c r="K2160" s="22"/>
      <c r="L2160" s="22"/>
      <c r="M2160" s="52"/>
      <c r="N2160" s="27"/>
      <c r="O2160" s="55"/>
    </row>
    <row r="2161" spans="1:15" ht="20.25" customHeight="1" x14ac:dyDescent="0.2">
      <c r="A2161" s="11">
        <f t="shared" si="33"/>
        <v>2157</v>
      </c>
      <c r="B2161" s="22"/>
      <c r="C2161" s="22"/>
      <c r="D2161" s="22"/>
      <c r="E2161" s="61"/>
      <c r="F2161" s="23"/>
      <c r="G2161" s="24"/>
      <c r="H2161" s="22"/>
      <c r="I2161" s="22"/>
      <c r="J2161" s="22"/>
      <c r="K2161" s="22"/>
      <c r="L2161" s="22"/>
      <c r="M2161" s="52"/>
      <c r="N2161" s="27"/>
      <c r="O2161" s="55"/>
    </row>
    <row r="2162" spans="1:15" ht="20.25" customHeight="1" x14ac:dyDescent="0.2">
      <c r="A2162" s="11">
        <f t="shared" si="33"/>
        <v>2158</v>
      </c>
      <c r="B2162" s="22"/>
      <c r="C2162" s="22"/>
      <c r="D2162" s="22"/>
      <c r="E2162" s="61"/>
      <c r="F2162" s="23"/>
      <c r="G2162" s="24"/>
      <c r="H2162" s="22"/>
      <c r="I2162" s="22"/>
      <c r="J2162" s="22"/>
      <c r="K2162" s="22"/>
      <c r="L2162" s="22"/>
      <c r="M2162" s="52"/>
      <c r="N2162" s="27"/>
      <c r="O2162" s="55"/>
    </row>
    <row r="2163" spans="1:15" ht="20.25" customHeight="1" x14ac:dyDescent="0.2">
      <c r="A2163" s="11">
        <f t="shared" si="33"/>
        <v>2159</v>
      </c>
      <c r="B2163" s="22"/>
      <c r="C2163" s="22"/>
      <c r="D2163" s="22"/>
      <c r="E2163" s="61"/>
      <c r="F2163" s="23"/>
      <c r="G2163" s="24"/>
      <c r="H2163" s="22"/>
      <c r="I2163" s="22"/>
      <c r="J2163" s="22"/>
      <c r="K2163" s="22"/>
      <c r="L2163" s="22"/>
      <c r="M2163" s="52"/>
      <c r="N2163" s="27"/>
      <c r="O2163" s="55"/>
    </row>
    <row r="2164" spans="1:15" ht="20.25" customHeight="1" x14ac:dyDescent="0.2">
      <c r="A2164" s="11">
        <f t="shared" si="33"/>
        <v>2160</v>
      </c>
      <c r="B2164" s="22"/>
      <c r="C2164" s="22"/>
      <c r="D2164" s="22"/>
      <c r="E2164" s="61"/>
      <c r="F2164" s="23"/>
      <c r="G2164" s="24"/>
      <c r="H2164" s="22"/>
      <c r="I2164" s="22"/>
      <c r="J2164" s="22"/>
      <c r="K2164" s="22"/>
      <c r="L2164" s="22"/>
      <c r="M2164" s="52"/>
      <c r="N2164" s="27"/>
      <c r="O2164" s="55"/>
    </row>
    <row r="2165" spans="1:15" ht="20.25" customHeight="1" x14ac:dyDescent="0.2">
      <c r="A2165" s="11">
        <f t="shared" si="33"/>
        <v>2161</v>
      </c>
      <c r="B2165" s="22"/>
      <c r="C2165" s="22"/>
      <c r="D2165" s="22"/>
      <c r="E2165" s="61"/>
      <c r="F2165" s="23"/>
      <c r="G2165" s="24"/>
      <c r="H2165" s="22"/>
      <c r="I2165" s="22"/>
      <c r="J2165" s="22"/>
      <c r="K2165" s="22"/>
      <c r="L2165" s="22"/>
      <c r="M2165" s="52"/>
      <c r="N2165" s="27"/>
      <c r="O2165" s="55"/>
    </row>
    <row r="2166" spans="1:15" ht="20.25" customHeight="1" x14ac:dyDescent="0.2">
      <c r="A2166" s="11">
        <f t="shared" si="33"/>
        <v>2162</v>
      </c>
      <c r="B2166" s="22"/>
      <c r="C2166" s="22"/>
      <c r="D2166" s="22"/>
      <c r="E2166" s="61"/>
      <c r="F2166" s="23"/>
      <c r="G2166" s="24"/>
      <c r="H2166" s="22"/>
      <c r="I2166" s="22"/>
      <c r="J2166" s="22"/>
      <c r="K2166" s="22"/>
      <c r="L2166" s="22"/>
      <c r="M2166" s="52"/>
      <c r="N2166" s="27"/>
      <c r="O2166" s="55"/>
    </row>
    <row r="2167" spans="1:15" ht="20.25" customHeight="1" x14ac:dyDescent="0.2">
      <c r="A2167" s="11">
        <f t="shared" si="33"/>
        <v>2163</v>
      </c>
      <c r="B2167" s="22"/>
      <c r="C2167" s="22"/>
      <c r="D2167" s="22"/>
      <c r="E2167" s="61"/>
      <c r="F2167" s="23"/>
      <c r="G2167" s="24"/>
      <c r="H2167" s="22"/>
      <c r="I2167" s="22"/>
      <c r="J2167" s="22"/>
      <c r="K2167" s="22"/>
      <c r="L2167" s="22"/>
      <c r="M2167" s="52"/>
      <c r="N2167" s="27"/>
      <c r="O2167" s="55"/>
    </row>
    <row r="2168" spans="1:15" ht="20.25" customHeight="1" x14ac:dyDescent="0.2">
      <c r="A2168" s="11">
        <f t="shared" si="33"/>
        <v>2164</v>
      </c>
      <c r="B2168" s="22"/>
      <c r="C2168" s="22"/>
      <c r="D2168" s="22"/>
      <c r="E2168" s="61"/>
      <c r="F2168" s="23"/>
      <c r="G2168" s="24"/>
      <c r="H2168" s="22"/>
      <c r="I2168" s="22"/>
      <c r="J2168" s="22"/>
      <c r="K2168" s="22"/>
      <c r="L2168" s="22"/>
      <c r="M2168" s="52"/>
      <c r="N2168" s="27"/>
      <c r="O2168" s="55"/>
    </row>
    <row r="2169" spans="1:15" ht="20.25" customHeight="1" x14ac:dyDescent="0.2">
      <c r="A2169" s="11">
        <f t="shared" si="33"/>
        <v>2165</v>
      </c>
      <c r="B2169" s="22"/>
      <c r="C2169" s="22"/>
      <c r="D2169" s="22"/>
      <c r="E2169" s="61"/>
      <c r="F2169" s="23"/>
      <c r="G2169" s="24"/>
      <c r="H2169" s="22"/>
      <c r="I2169" s="22"/>
      <c r="J2169" s="22"/>
      <c r="K2169" s="22"/>
      <c r="L2169" s="22"/>
      <c r="M2169" s="52"/>
      <c r="N2169" s="27"/>
      <c r="O2169" s="55"/>
    </row>
    <row r="2170" spans="1:15" ht="20.25" customHeight="1" x14ac:dyDescent="0.2">
      <c r="A2170" s="11">
        <f t="shared" si="33"/>
        <v>2166</v>
      </c>
      <c r="B2170" s="22"/>
      <c r="C2170" s="22"/>
      <c r="D2170" s="22"/>
      <c r="E2170" s="61"/>
      <c r="F2170" s="23"/>
      <c r="G2170" s="24"/>
      <c r="H2170" s="22"/>
      <c r="I2170" s="22"/>
      <c r="J2170" s="22"/>
      <c r="K2170" s="22"/>
      <c r="L2170" s="22"/>
      <c r="M2170" s="52"/>
      <c r="N2170" s="27"/>
      <c r="O2170" s="55"/>
    </row>
    <row r="2171" spans="1:15" ht="20.25" customHeight="1" x14ac:dyDescent="0.2">
      <c r="A2171" s="11">
        <f t="shared" si="33"/>
        <v>2167</v>
      </c>
      <c r="B2171" s="22"/>
      <c r="C2171" s="22"/>
      <c r="D2171" s="22"/>
      <c r="E2171" s="61"/>
      <c r="F2171" s="23"/>
      <c r="G2171" s="24"/>
      <c r="H2171" s="22"/>
      <c r="I2171" s="22"/>
      <c r="J2171" s="22"/>
      <c r="K2171" s="22"/>
      <c r="L2171" s="22"/>
      <c r="M2171" s="52"/>
      <c r="N2171" s="27"/>
      <c r="O2171" s="55"/>
    </row>
    <row r="2172" spans="1:15" ht="20.25" customHeight="1" x14ac:dyDescent="0.2">
      <c r="A2172" s="11">
        <f t="shared" si="33"/>
        <v>2168</v>
      </c>
      <c r="B2172" s="22"/>
      <c r="C2172" s="22"/>
      <c r="D2172" s="22"/>
      <c r="E2172" s="61"/>
      <c r="F2172" s="23"/>
      <c r="G2172" s="24"/>
      <c r="H2172" s="22"/>
      <c r="I2172" s="22"/>
      <c r="J2172" s="22"/>
      <c r="K2172" s="22"/>
      <c r="L2172" s="22"/>
      <c r="M2172" s="52"/>
      <c r="N2172" s="27"/>
      <c r="O2172" s="55"/>
    </row>
    <row r="2173" spans="1:15" ht="20.25" customHeight="1" x14ac:dyDescent="0.2">
      <c r="A2173" s="11">
        <f t="shared" si="33"/>
        <v>2169</v>
      </c>
      <c r="B2173" s="22"/>
      <c r="C2173" s="22"/>
      <c r="D2173" s="22"/>
      <c r="E2173" s="61"/>
      <c r="F2173" s="23"/>
      <c r="G2173" s="24"/>
      <c r="H2173" s="22"/>
      <c r="I2173" s="22"/>
      <c r="J2173" s="22"/>
      <c r="K2173" s="22"/>
      <c r="L2173" s="22"/>
      <c r="M2173" s="52"/>
      <c r="N2173" s="27"/>
      <c r="O2173" s="55"/>
    </row>
    <row r="2174" spans="1:15" ht="20.25" customHeight="1" x14ac:dyDescent="0.2">
      <c r="A2174" s="11">
        <f t="shared" si="33"/>
        <v>2170</v>
      </c>
      <c r="B2174" s="22"/>
      <c r="C2174" s="22"/>
      <c r="D2174" s="22"/>
      <c r="E2174" s="61"/>
      <c r="F2174" s="23"/>
      <c r="G2174" s="24"/>
      <c r="H2174" s="22"/>
      <c r="I2174" s="22"/>
      <c r="J2174" s="22"/>
      <c r="K2174" s="22"/>
      <c r="L2174" s="22"/>
      <c r="M2174" s="52"/>
      <c r="N2174" s="27"/>
      <c r="O2174" s="55"/>
    </row>
    <row r="2175" spans="1:15" ht="20.25" customHeight="1" x14ac:dyDescent="0.2">
      <c r="A2175" s="11">
        <f t="shared" si="33"/>
        <v>2171</v>
      </c>
      <c r="B2175" s="22"/>
      <c r="C2175" s="22"/>
      <c r="D2175" s="22"/>
      <c r="E2175" s="61"/>
      <c r="F2175" s="23"/>
      <c r="G2175" s="24"/>
      <c r="H2175" s="22"/>
      <c r="I2175" s="22"/>
      <c r="J2175" s="22"/>
      <c r="K2175" s="22"/>
      <c r="L2175" s="22"/>
      <c r="M2175" s="52"/>
      <c r="N2175" s="27"/>
      <c r="O2175" s="55"/>
    </row>
    <row r="2176" spans="1:15" ht="20.25" customHeight="1" x14ac:dyDescent="0.2">
      <c r="A2176" s="11">
        <f t="shared" si="33"/>
        <v>2172</v>
      </c>
      <c r="B2176" s="22"/>
      <c r="C2176" s="22"/>
      <c r="D2176" s="22"/>
      <c r="E2176" s="61"/>
      <c r="F2176" s="23"/>
      <c r="G2176" s="24"/>
      <c r="H2176" s="22"/>
      <c r="I2176" s="22"/>
      <c r="J2176" s="22"/>
      <c r="K2176" s="22"/>
      <c r="L2176" s="22"/>
      <c r="M2176" s="52"/>
      <c r="N2176" s="27"/>
      <c r="O2176" s="55"/>
    </row>
    <row r="2177" spans="1:15" ht="20.25" customHeight="1" x14ac:dyDescent="0.2">
      <c r="A2177" s="11">
        <f t="shared" si="33"/>
        <v>2173</v>
      </c>
      <c r="B2177" s="22"/>
      <c r="C2177" s="22"/>
      <c r="D2177" s="22"/>
      <c r="E2177" s="61"/>
      <c r="F2177" s="23"/>
      <c r="G2177" s="24"/>
      <c r="H2177" s="22"/>
      <c r="I2177" s="22"/>
      <c r="J2177" s="22"/>
      <c r="K2177" s="22"/>
      <c r="L2177" s="22"/>
      <c r="M2177" s="52"/>
      <c r="N2177" s="27"/>
      <c r="O2177" s="55"/>
    </row>
    <row r="2178" spans="1:15" ht="20.25" customHeight="1" x14ac:dyDescent="0.2">
      <c r="A2178" s="11">
        <f t="shared" si="33"/>
        <v>2174</v>
      </c>
      <c r="B2178" s="22"/>
      <c r="C2178" s="22"/>
      <c r="D2178" s="22"/>
      <c r="E2178" s="61"/>
      <c r="F2178" s="23"/>
      <c r="G2178" s="24"/>
      <c r="H2178" s="22"/>
      <c r="I2178" s="22"/>
      <c r="J2178" s="22"/>
      <c r="K2178" s="22"/>
      <c r="L2178" s="22"/>
      <c r="M2178" s="52"/>
      <c r="N2178" s="27"/>
      <c r="O2178" s="55"/>
    </row>
    <row r="2179" spans="1:15" ht="20.25" customHeight="1" x14ac:dyDescent="0.2">
      <c r="A2179" s="11">
        <f t="shared" si="33"/>
        <v>2175</v>
      </c>
      <c r="B2179" s="22"/>
      <c r="C2179" s="22"/>
      <c r="D2179" s="22"/>
      <c r="E2179" s="61"/>
      <c r="F2179" s="23"/>
      <c r="G2179" s="24"/>
      <c r="H2179" s="22"/>
      <c r="I2179" s="22"/>
      <c r="J2179" s="22"/>
      <c r="K2179" s="22"/>
      <c r="L2179" s="22"/>
      <c r="M2179" s="52"/>
      <c r="N2179" s="27"/>
      <c r="O2179" s="55"/>
    </row>
    <row r="2180" spans="1:15" ht="20.25" customHeight="1" x14ac:dyDescent="0.2">
      <c r="A2180" s="11">
        <f t="shared" si="33"/>
        <v>2176</v>
      </c>
      <c r="B2180" s="22"/>
      <c r="C2180" s="22"/>
      <c r="D2180" s="22"/>
      <c r="E2180" s="61"/>
      <c r="F2180" s="23"/>
      <c r="G2180" s="24"/>
      <c r="H2180" s="22"/>
      <c r="I2180" s="22"/>
      <c r="J2180" s="22"/>
      <c r="K2180" s="22"/>
      <c r="L2180" s="22"/>
      <c r="M2180" s="52"/>
      <c r="N2180" s="27"/>
      <c r="O2180" s="55"/>
    </row>
    <row r="2181" spans="1:15" ht="20.25" customHeight="1" x14ac:dyDescent="0.2">
      <c r="A2181" s="11">
        <f t="shared" si="33"/>
        <v>2177</v>
      </c>
      <c r="B2181" s="22"/>
      <c r="C2181" s="22"/>
      <c r="D2181" s="22"/>
      <c r="E2181" s="61"/>
      <c r="F2181" s="23"/>
      <c r="G2181" s="24"/>
      <c r="H2181" s="22"/>
      <c r="I2181" s="22"/>
      <c r="J2181" s="22"/>
      <c r="K2181" s="22"/>
      <c r="L2181" s="22"/>
      <c r="M2181" s="52"/>
      <c r="N2181" s="27"/>
      <c r="O2181" s="55"/>
    </row>
    <row r="2182" spans="1:15" ht="20.25" customHeight="1" x14ac:dyDescent="0.2">
      <c r="A2182" s="11">
        <f t="shared" ref="A2182:A2245" si="34">ROW()-4</f>
        <v>2178</v>
      </c>
      <c r="B2182" s="22"/>
      <c r="C2182" s="22"/>
      <c r="D2182" s="22"/>
      <c r="E2182" s="61"/>
      <c r="F2182" s="23"/>
      <c r="G2182" s="24"/>
      <c r="H2182" s="22"/>
      <c r="I2182" s="22"/>
      <c r="J2182" s="22"/>
      <c r="K2182" s="22"/>
      <c r="L2182" s="22"/>
      <c r="M2182" s="52"/>
      <c r="N2182" s="27"/>
      <c r="O2182" s="55"/>
    </row>
    <row r="2183" spans="1:15" ht="20.25" customHeight="1" x14ac:dyDescent="0.2">
      <c r="A2183" s="11">
        <f t="shared" si="34"/>
        <v>2179</v>
      </c>
      <c r="B2183" s="22"/>
      <c r="C2183" s="22"/>
      <c r="D2183" s="22"/>
      <c r="E2183" s="61"/>
      <c r="F2183" s="23"/>
      <c r="G2183" s="24"/>
      <c r="H2183" s="22"/>
      <c r="I2183" s="22"/>
      <c r="J2183" s="22"/>
      <c r="K2183" s="22"/>
      <c r="L2183" s="22"/>
      <c r="M2183" s="52"/>
      <c r="N2183" s="27"/>
      <c r="O2183" s="55"/>
    </row>
    <row r="2184" spans="1:15" ht="20.25" customHeight="1" x14ac:dyDescent="0.2">
      <c r="A2184" s="11">
        <f t="shared" si="34"/>
        <v>2180</v>
      </c>
      <c r="B2184" s="22"/>
      <c r="C2184" s="22"/>
      <c r="D2184" s="22"/>
      <c r="E2184" s="61"/>
      <c r="F2184" s="23"/>
      <c r="G2184" s="24"/>
      <c r="H2184" s="22"/>
      <c r="I2184" s="22"/>
      <c r="J2184" s="22"/>
      <c r="K2184" s="22"/>
      <c r="L2184" s="22"/>
      <c r="M2184" s="52"/>
      <c r="N2184" s="27"/>
      <c r="O2184" s="55"/>
    </row>
    <row r="2185" spans="1:15" ht="20.25" customHeight="1" x14ac:dyDescent="0.2">
      <c r="A2185" s="11">
        <f t="shared" si="34"/>
        <v>2181</v>
      </c>
      <c r="B2185" s="22"/>
      <c r="C2185" s="22"/>
      <c r="D2185" s="22"/>
      <c r="E2185" s="61"/>
      <c r="F2185" s="23"/>
      <c r="G2185" s="24"/>
      <c r="H2185" s="22"/>
      <c r="I2185" s="22"/>
      <c r="J2185" s="22"/>
      <c r="K2185" s="22"/>
      <c r="L2185" s="22"/>
      <c r="M2185" s="52"/>
      <c r="N2185" s="27"/>
      <c r="O2185" s="55"/>
    </row>
    <row r="2186" spans="1:15" ht="20.25" customHeight="1" x14ac:dyDescent="0.2">
      <c r="A2186" s="11">
        <f t="shared" si="34"/>
        <v>2182</v>
      </c>
      <c r="B2186" s="22"/>
      <c r="C2186" s="22"/>
      <c r="D2186" s="22"/>
      <c r="E2186" s="61"/>
      <c r="F2186" s="23"/>
      <c r="G2186" s="24"/>
      <c r="H2186" s="22"/>
      <c r="I2186" s="22"/>
      <c r="J2186" s="22"/>
      <c r="K2186" s="22"/>
      <c r="L2186" s="22"/>
      <c r="M2186" s="52"/>
      <c r="N2186" s="27"/>
      <c r="O2186" s="55"/>
    </row>
    <row r="2187" spans="1:15" ht="20.25" customHeight="1" x14ac:dyDescent="0.2">
      <c r="A2187" s="11">
        <f t="shared" si="34"/>
        <v>2183</v>
      </c>
      <c r="B2187" s="22"/>
      <c r="C2187" s="22"/>
      <c r="D2187" s="22"/>
      <c r="E2187" s="61"/>
      <c r="F2187" s="23"/>
      <c r="G2187" s="24"/>
      <c r="H2187" s="22"/>
      <c r="I2187" s="22"/>
      <c r="J2187" s="22"/>
      <c r="K2187" s="22"/>
      <c r="L2187" s="22"/>
      <c r="M2187" s="52"/>
      <c r="N2187" s="27"/>
      <c r="O2187" s="55"/>
    </row>
    <row r="2188" spans="1:15" ht="20.25" customHeight="1" x14ac:dyDescent="0.2">
      <c r="A2188" s="11">
        <f t="shared" si="34"/>
        <v>2184</v>
      </c>
      <c r="B2188" s="22"/>
      <c r="C2188" s="22"/>
      <c r="D2188" s="22"/>
      <c r="E2188" s="61"/>
      <c r="F2188" s="23"/>
      <c r="G2188" s="24"/>
      <c r="H2188" s="22"/>
      <c r="I2188" s="22"/>
      <c r="J2188" s="22"/>
      <c r="K2188" s="22"/>
      <c r="L2188" s="22"/>
      <c r="M2188" s="52"/>
      <c r="N2188" s="27"/>
      <c r="O2188" s="55"/>
    </row>
    <row r="2189" spans="1:15" ht="20.25" customHeight="1" x14ac:dyDescent="0.2">
      <c r="A2189" s="11">
        <f t="shared" si="34"/>
        <v>2185</v>
      </c>
      <c r="B2189" s="22"/>
      <c r="C2189" s="22"/>
      <c r="D2189" s="22"/>
      <c r="E2189" s="61"/>
      <c r="F2189" s="23"/>
      <c r="G2189" s="24"/>
      <c r="H2189" s="22"/>
      <c r="I2189" s="22"/>
      <c r="J2189" s="22"/>
      <c r="K2189" s="22"/>
      <c r="L2189" s="22"/>
      <c r="M2189" s="52"/>
      <c r="N2189" s="27"/>
      <c r="O2189" s="55"/>
    </row>
    <row r="2190" spans="1:15" ht="20.25" customHeight="1" x14ac:dyDescent="0.2">
      <c r="A2190" s="11">
        <f t="shared" si="34"/>
        <v>2186</v>
      </c>
      <c r="B2190" s="22"/>
      <c r="C2190" s="22"/>
      <c r="D2190" s="22"/>
      <c r="E2190" s="61"/>
      <c r="F2190" s="23"/>
      <c r="G2190" s="24"/>
      <c r="H2190" s="22"/>
      <c r="I2190" s="22"/>
      <c r="J2190" s="22"/>
      <c r="K2190" s="22"/>
      <c r="L2190" s="22"/>
      <c r="M2190" s="52"/>
      <c r="N2190" s="27"/>
      <c r="O2190" s="55"/>
    </row>
    <row r="2191" spans="1:15" ht="20.25" customHeight="1" x14ac:dyDescent="0.2">
      <c r="A2191" s="11">
        <f t="shared" si="34"/>
        <v>2187</v>
      </c>
      <c r="B2191" s="22"/>
      <c r="C2191" s="22"/>
      <c r="D2191" s="22"/>
      <c r="E2191" s="61"/>
      <c r="F2191" s="23"/>
      <c r="G2191" s="24"/>
      <c r="H2191" s="22"/>
      <c r="I2191" s="22"/>
      <c r="J2191" s="22"/>
      <c r="K2191" s="22"/>
      <c r="L2191" s="22"/>
      <c r="M2191" s="52"/>
      <c r="N2191" s="27"/>
      <c r="O2191" s="55"/>
    </row>
    <row r="2192" spans="1:15" ht="20.25" customHeight="1" x14ac:dyDescent="0.2">
      <c r="A2192" s="11">
        <f t="shared" si="34"/>
        <v>2188</v>
      </c>
      <c r="B2192" s="22"/>
      <c r="C2192" s="22"/>
      <c r="D2192" s="22"/>
      <c r="E2192" s="61"/>
      <c r="F2192" s="23"/>
      <c r="G2192" s="24"/>
      <c r="H2192" s="22"/>
      <c r="I2192" s="22"/>
      <c r="J2192" s="22"/>
      <c r="K2192" s="22"/>
      <c r="L2192" s="22"/>
      <c r="M2192" s="52"/>
      <c r="N2192" s="27"/>
      <c r="O2192" s="55"/>
    </row>
    <row r="2193" spans="1:15" ht="20.25" customHeight="1" x14ac:dyDescent="0.2">
      <c r="A2193" s="11">
        <f t="shared" si="34"/>
        <v>2189</v>
      </c>
      <c r="B2193" s="22"/>
      <c r="C2193" s="22"/>
      <c r="D2193" s="22"/>
      <c r="E2193" s="61"/>
      <c r="F2193" s="23"/>
      <c r="G2193" s="24"/>
      <c r="H2193" s="22"/>
      <c r="I2193" s="22"/>
      <c r="J2193" s="22"/>
      <c r="K2193" s="22"/>
      <c r="L2193" s="22"/>
      <c r="M2193" s="52"/>
      <c r="N2193" s="27"/>
      <c r="O2193" s="55"/>
    </row>
    <row r="2194" spans="1:15" ht="20.25" customHeight="1" x14ac:dyDescent="0.2">
      <c r="A2194" s="11">
        <f t="shared" si="34"/>
        <v>2190</v>
      </c>
      <c r="B2194" s="22"/>
      <c r="C2194" s="22"/>
      <c r="D2194" s="22"/>
      <c r="E2194" s="61"/>
      <c r="F2194" s="23"/>
      <c r="G2194" s="24"/>
      <c r="H2194" s="22"/>
      <c r="I2194" s="22"/>
      <c r="J2194" s="22"/>
      <c r="K2194" s="22"/>
      <c r="L2194" s="22"/>
      <c r="M2194" s="52"/>
      <c r="N2194" s="27"/>
      <c r="O2194" s="55"/>
    </row>
    <row r="2195" spans="1:15" ht="20.25" customHeight="1" x14ac:dyDescent="0.2">
      <c r="A2195" s="11">
        <f t="shared" si="34"/>
        <v>2191</v>
      </c>
      <c r="B2195" s="22"/>
      <c r="C2195" s="22"/>
      <c r="D2195" s="22"/>
      <c r="E2195" s="61"/>
      <c r="F2195" s="23"/>
      <c r="G2195" s="24"/>
      <c r="H2195" s="22"/>
      <c r="I2195" s="22"/>
      <c r="J2195" s="22"/>
      <c r="K2195" s="22"/>
      <c r="L2195" s="22"/>
      <c r="M2195" s="52"/>
      <c r="N2195" s="27"/>
      <c r="O2195" s="55"/>
    </row>
    <row r="2196" spans="1:15" ht="20.25" customHeight="1" x14ac:dyDescent="0.2">
      <c r="A2196" s="11">
        <f t="shared" si="34"/>
        <v>2192</v>
      </c>
      <c r="B2196" s="22"/>
      <c r="C2196" s="22"/>
      <c r="D2196" s="22"/>
      <c r="E2196" s="61"/>
      <c r="F2196" s="23"/>
      <c r="G2196" s="24"/>
      <c r="H2196" s="22"/>
      <c r="I2196" s="22"/>
      <c r="J2196" s="22"/>
      <c r="K2196" s="22"/>
      <c r="L2196" s="22"/>
      <c r="M2196" s="52"/>
      <c r="N2196" s="27"/>
      <c r="O2196" s="55"/>
    </row>
    <row r="2197" spans="1:15" ht="20.25" customHeight="1" x14ac:dyDescent="0.2">
      <c r="A2197" s="11">
        <f t="shared" si="34"/>
        <v>2193</v>
      </c>
      <c r="B2197" s="22"/>
      <c r="C2197" s="22"/>
      <c r="D2197" s="22"/>
      <c r="E2197" s="61"/>
      <c r="F2197" s="23"/>
      <c r="G2197" s="24"/>
      <c r="H2197" s="22"/>
      <c r="I2197" s="22"/>
      <c r="J2197" s="22"/>
      <c r="K2197" s="22"/>
      <c r="L2197" s="22"/>
      <c r="M2197" s="52"/>
      <c r="N2197" s="27"/>
      <c r="O2197" s="55"/>
    </row>
    <row r="2198" spans="1:15" ht="20.25" customHeight="1" x14ac:dyDescent="0.2">
      <c r="A2198" s="11">
        <f t="shared" si="34"/>
        <v>2194</v>
      </c>
      <c r="B2198" s="22"/>
      <c r="C2198" s="22"/>
      <c r="D2198" s="22"/>
      <c r="E2198" s="61"/>
      <c r="F2198" s="23"/>
      <c r="G2198" s="24"/>
      <c r="H2198" s="22"/>
      <c r="I2198" s="22"/>
      <c r="J2198" s="22"/>
      <c r="K2198" s="22"/>
      <c r="L2198" s="22"/>
      <c r="M2198" s="52"/>
      <c r="N2198" s="27"/>
      <c r="O2198" s="55"/>
    </row>
    <row r="2199" spans="1:15" ht="20.25" customHeight="1" x14ac:dyDescent="0.2">
      <c r="A2199" s="11">
        <f t="shared" si="34"/>
        <v>2195</v>
      </c>
      <c r="B2199" s="22"/>
      <c r="C2199" s="22"/>
      <c r="D2199" s="22"/>
      <c r="E2199" s="61"/>
      <c r="F2199" s="23"/>
      <c r="G2199" s="24"/>
      <c r="H2199" s="22"/>
      <c r="I2199" s="22"/>
      <c r="J2199" s="22"/>
      <c r="K2199" s="22"/>
      <c r="L2199" s="22"/>
      <c r="M2199" s="52"/>
      <c r="N2199" s="27"/>
      <c r="O2199" s="55"/>
    </row>
    <row r="2200" spans="1:15" ht="20.25" customHeight="1" x14ac:dyDescent="0.2">
      <c r="A2200" s="11">
        <f t="shared" si="34"/>
        <v>2196</v>
      </c>
      <c r="B2200" s="22"/>
      <c r="C2200" s="22"/>
      <c r="D2200" s="22"/>
      <c r="E2200" s="61"/>
      <c r="F2200" s="23"/>
      <c r="G2200" s="24"/>
      <c r="H2200" s="22"/>
      <c r="I2200" s="22"/>
      <c r="J2200" s="22"/>
      <c r="K2200" s="22"/>
      <c r="L2200" s="22"/>
      <c r="M2200" s="52"/>
      <c r="N2200" s="27"/>
      <c r="O2200" s="55"/>
    </row>
    <row r="2201" spans="1:15" ht="20.25" customHeight="1" x14ac:dyDescent="0.2">
      <c r="A2201" s="11">
        <f t="shared" si="34"/>
        <v>2197</v>
      </c>
      <c r="B2201" s="22"/>
      <c r="C2201" s="22"/>
      <c r="D2201" s="22"/>
      <c r="E2201" s="61"/>
      <c r="F2201" s="23"/>
      <c r="G2201" s="24"/>
      <c r="H2201" s="22"/>
      <c r="I2201" s="22"/>
      <c r="J2201" s="22"/>
      <c r="K2201" s="22"/>
      <c r="L2201" s="22"/>
      <c r="M2201" s="52"/>
      <c r="N2201" s="27"/>
      <c r="O2201" s="55"/>
    </row>
    <row r="2202" spans="1:15" ht="20.25" customHeight="1" x14ac:dyDescent="0.2">
      <c r="A2202" s="11">
        <f t="shared" si="34"/>
        <v>2198</v>
      </c>
      <c r="B2202" s="22"/>
      <c r="C2202" s="22"/>
      <c r="D2202" s="22"/>
      <c r="E2202" s="61"/>
      <c r="F2202" s="23"/>
      <c r="G2202" s="24"/>
      <c r="H2202" s="22"/>
      <c r="I2202" s="22"/>
      <c r="J2202" s="22"/>
      <c r="K2202" s="22"/>
      <c r="L2202" s="22"/>
      <c r="M2202" s="52"/>
      <c r="N2202" s="27"/>
      <c r="O2202" s="55"/>
    </row>
    <row r="2203" spans="1:15" ht="20.25" customHeight="1" x14ac:dyDescent="0.2">
      <c r="A2203" s="11">
        <f t="shared" si="34"/>
        <v>2199</v>
      </c>
      <c r="B2203" s="22"/>
      <c r="C2203" s="22"/>
      <c r="D2203" s="22"/>
      <c r="E2203" s="61"/>
      <c r="F2203" s="23"/>
      <c r="G2203" s="24"/>
      <c r="H2203" s="22"/>
      <c r="I2203" s="22"/>
      <c r="J2203" s="22"/>
      <c r="K2203" s="22"/>
      <c r="L2203" s="22"/>
      <c r="M2203" s="52"/>
      <c r="N2203" s="27"/>
      <c r="O2203" s="55"/>
    </row>
    <row r="2204" spans="1:15" ht="20.25" customHeight="1" x14ac:dyDescent="0.2">
      <c r="A2204" s="11">
        <f t="shared" si="34"/>
        <v>2200</v>
      </c>
      <c r="B2204" s="22"/>
      <c r="C2204" s="22"/>
      <c r="D2204" s="22"/>
      <c r="E2204" s="61"/>
      <c r="F2204" s="23"/>
      <c r="G2204" s="24"/>
      <c r="H2204" s="22"/>
      <c r="I2204" s="22"/>
      <c r="J2204" s="22"/>
      <c r="K2204" s="22"/>
      <c r="L2204" s="22"/>
      <c r="M2204" s="52"/>
      <c r="N2204" s="27"/>
      <c r="O2204" s="55"/>
    </row>
    <row r="2205" spans="1:15" ht="20.25" customHeight="1" x14ac:dyDescent="0.2">
      <c r="A2205" s="11">
        <f t="shared" si="34"/>
        <v>2201</v>
      </c>
      <c r="B2205" s="22"/>
      <c r="C2205" s="22"/>
      <c r="D2205" s="22"/>
      <c r="E2205" s="61"/>
      <c r="F2205" s="23"/>
      <c r="G2205" s="24"/>
      <c r="H2205" s="22"/>
      <c r="I2205" s="22"/>
      <c r="J2205" s="22"/>
      <c r="K2205" s="22"/>
      <c r="L2205" s="22"/>
      <c r="M2205" s="52"/>
      <c r="N2205" s="27"/>
      <c r="O2205" s="55"/>
    </row>
    <row r="2206" spans="1:15" ht="20.25" customHeight="1" x14ac:dyDescent="0.2">
      <c r="A2206" s="11">
        <f t="shared" si="34"/>
        <v>2202</v>
      </c>
      <c r="B2206" s="22"/>
      <c r="C2206" s="22"/>
      <c r="D2206" s="22"/>
      <c r="E2206" s="61"/>
      <c r="F2206" s="23"/>
      <c r="G2206" s="24"/>
      <c r="H2206" s="22"/>
      <c r="I2206" s="22"/>
      <c r="J2206" s="22"/>
      <c r="K2206" s="22"/>
      <c r="L2206" s="22"/>
      <c r="M2206" s="52"/>
      <c r="N2206" s="27"/>
      <c r="O2206" s="55"/>
    </row>
    <row r="2207" spans="1:15" ht="20.25" customHeight="1" x14ac:dyDescent="0.2">
      <c r="A2207" s="11">
        <f t="shared" si="34"/>
        <v>2203</v>
      </c>
      <c r="B2207" s="22"/>
      <c r="C2207" s="22"/>
      <c r="D2207" s="22"/>
      <c r="E2207" s="61"/>
      <c r="F2207" s="23"/>
      <c r="G2207" s="24"/>
      <c r="H2207" s="22"/>
      <c r="I2207" s="22"/>
      <c r="J2207" s="22"/>
      <c r="K2207" s="22"/>
      <c r="L2207" s="22"/>
      <c r="M2207" s="52"/>
      <c r="N2207" s="27"/>
      <c r="O2207" s="55"/>
    </row>
    <row r="2208" spans="1:15" ht="20.25" customHeight="1" x14ac:dyDescent="0.2">
      <c r="A2208" s="11">
        <f t="shared" si="34"/>
        <v>2204</v>
      </c>
      <c r="B2208" s="22"/>
      <c r="C2208" s="22"/>
      <c r="D2208" s="22"/>
      <c r="E2208" s="61"/>
      <c r="F2208" s="23"/>
      <c r="G2208" s="24"/>
      <c r="H2208" s="22"/>
      <c r="I2208" s="22"/>
      <c r="J2208" s="22"/>
      <c r="K2208" s="22"/>
      <c r="L2208" s="22"/>
      <c r="M2208" s="52"/>
      <c r="N2208" s="27"/>
      <c r="O2208" s="55"/>
    </row>
    <row r="2209" spans="1:15" ht="20.25" customHeight="1" x14ac:dyDescent="0.2">
      <c r="A2209" s="11">
        <f t="shared" si="34"/>
        <v>2205</v>
      </c>
      <c r="B2209" s="22"/>
      <c r="C2209" s="22"/>
      <c r="D2209" s="22"/>
      <c r="E2209" s="61"/>
      <c r="F2209" s="23"/>
      <c r="G2209" s="24"/>
      <c r="H2209" s="22"/>
      <c r="I2209" s="22"/>
      <c r="J2209" s="22"/>
      <c r="K2209" s="22"/>
      <c r="L2209" s="22"/>
      <c r="M2209" s="52"/>
      <c r="N2209" s="27"/>
      <c r="O2209" s="55"/>
    </row>
    <row r="2210" spans="1:15" ht="20.25" customHeight="1" x14ac:dyDescent="0.2">
      <c r="A2210" s="11">
        <f t="shared" si="34"/>
        <v>2206</v>
      </c>
      <c r="B2210" s="22"/>
      <c r="C2210" s="22"/>
      <c r="D2210" s="22"/>
      <c r="E2210" s="61"/>
      <c r="F2210" s="23"/>
      <c r="G2210" s="24"/>
      <c r="H2210" s="22"/>
      <c r="I2210" s="22"/>
      <c r="J2210" s="22"/>
      <c r="K2210" s="22"/>
      <c r="L2210" s="22"/>
      <c r="M2210" s="52"/>
      <c r="N2210" s="27"/>
      <c r="O2210" s="55"/>
    </row>
    <row r="2211" spans="1:15" ht="20.25" customHeight="1" x14ac:dyDescent="0.2">
      <c r="A2211" s="11">
        <f t="shared" si="34"/>
        <v>2207</v>
      </c>
      <c r="B2211" s="22"/>
      <c r="C2211" s="22"/>
      <c r="D2211" s="22"/>
      <c r="E2211" s="61"/>
      <c r="F2211" s="23"/>
      <c r="G2211" s="24"/>
      <c r="H2211" s="22"/>
      <c r="I2211" s="22"/>
      <c r="J2211" s="22"/>
      <c r="K2211" s="22"/>
      <c r="L2211" s="22"/>
      <c r="M2211" s="52"/>
      <c r="N2211" s="27"/>
      <c r="O2211" s="55"/>
    </row>
    <row r="2212" spans="1:15" ht="20.25" customHeight="1" x14ac:dyDescent="0.2">
      <c r="A2212" s="11">
        <f t="shared" si="34"/>
        <v>2208</v>
      </c>
      <c r="B2212" s="22"/>
      <c r="C2212" s="22"/>
      <c r="D2212" s="22"/>
      <c r="E2212" s="61"/>
      <c r="F2212" s="23"/>
      <c r="G2212" s="24"/>
      <c r="H2212" s="22"/>
      <c r="I2212" s="22"/>
      <c r="J2212" s="22"/>
      <c r="K2212" s="22"/>
      <c r="L2212" s="22"/>
      <c r="M2212" s="52"/>
      <c r="N2212" s="27"/>
      <c r="O2212" s="55"/>
    </row>
    <row r="2213" spans="1:15" ht="20.25" customHeight="1" x14ac:dyDescent="0.2">
      <c r="A2213" s="11">
        <f t="shared" si="34"/>
        <v>2209</v>
      </c>
      <c r="B2213" s="22"/>
      <c r="C2213" s="22"/>
      <c r="D2213" s="22"/>
      <c r="E2213" s="61"/>
      <c r="F2213" s="23"/>
      <c r="G2213" s="24"/>
      <c r="H2213" s="22"/>
      <c r="I2213" s="22"/>
      <c r="J2213" s="22"/>
      <c r="K2213" s="22"/>
      <c r="L2213" s="22"/>
      <c r="M2213" s="52"/>
      <c r="N2213" s="27"/>
      <c r="O2213" s="55"/>
    </row>
    <row r="2214" spans="1:15" ht="20.25" customHeight="1" x14ac:dyDescent="0.2">
      <c r="A2214" s="11">
        <f t="shared" si="34"/>
        <v>2210</v>
      </c>
      <c r="B2214" s="22"/>
      <c r="C2214" s="22"/>
      <c r="D2214" s="22"/>
      <c r="E2214" s="61"/>
      <c r="F2214" s="23"/>
      <c r="G2214" s="24"/>
      <c r="H2214" s="22"/>
      <c r="I2214" s="22"/>
      <c r="J2214" s="22"/>
      <c r="K2214" s="22"/>
      <c r="L2214" s="22"/>
      <c r="M2214" s="52"/>
      <c r="N2214" s="27"/>
      <c r="O2214" s="55"/>
    </row>
    <row r="2215" spans="1:15" ht="20.25" customHeight="1" x14ac:dyDescent="0.2">
      <c r="A2215" s="11">
        <f t="shared" si="34"/>
        <v>2211</v>
      </c>
      <c r="B2215" s="22"/>
      <c r="C2215" s="22"/>
      <c r="D2215" s="22"/>
      <c r="E2215" s="61"/>
      <c r="F2215" s="23"/>
      <c r="G2215" s="24"/>
      <c r="H2215" s="22"/>
      <c r="I2215" s="22"/>
      <c r="J2215" s="22"/>
      <c r="K2215" s="22"/>
      <c r="L2215" s="22"/>
      <c r="M2215" s="52"/>
      <c r="N2215" s="27"/>
      <c r="O2215" s="55"/>
    </row>
    <row r="2216" spans="1:15" ht="20.25" customHeight="1" x14ac:dyDescent="0.2">
      <c r="A2216" s="11">
        <f t="shared" si="34"/>
        <v>2212</v>
      </c>
      <c r="B2216" s="22"/>
      <c r="C2216" s="22"/>
      <c r="D2216" s="22"/>
      <c r="E2216" s="61"/>
      <c r="F2216" s="23"/>
      <c r="G2216" s="24"/>
      <c r="H2216" s="22"/>
      <c r="I2216" s="22"/>
      <c r="J2216" s="22"/>
      <c r="K2216" s="22"/>
      <c r="L2216" s="22"/>
      <c r="M2216" s="52"/>
      <c r="N2216" s="27"/>
      <c r="O2216" s="55"/>
    </row>
    <row r="2217" spans="1:15" ht="20.25" customHeight="1" x14ac:dyDescent="0.2">
      <c r="A2217" s="11">
        <f t="shared" si="34"/>
        <v>2213</v>
      </c>
      <c r="B2217" s="22"/>
      <c r="C2217" s="22"/>
      <c r="D2217" s="22"/>
      <c r="E2217" s="61"/>
      <c r="F2217" s="23"/>
      <c r="G2217" s="24"/>
      <c r="H2217" s="22"/>
      <c r="I2217" s="22"/>
      <c r="J2217" s="22"/>
      <c r="K2217" s="22"/>
      <c r="L2217" s="22"/>
      <c r="M2217" s="52"/>
      <c r="N2217" s="27"/>
      <c r="O2217" s="55"/>
    </row>
    <row r="2218" spans="1:15" ht="20.25" customHeight="1" x14ac:dyDescent="0.2">
      <c r="A2218" s="11">
        <f t="shared" si="34"/>
        <v>2214</v>
      </c>
      <c r="B2218" s="22"/>
      <c r="C2218" s="22"/>
      <c r="D2218" s="22"/>
      <c r="E2218" s="61"/>
      <c r="F2218" s="23"/>
      <c r="G2218" s="24"/>
      <c r="H2218" s="22"/>
      <c r="I2218" s="22"/>
      <c r="J2218" s="22"/>
      <c r="K2218" s="22"/>
      <c r="L2218" s="22"/>
      <c r="M2218" s="52"/>
      <c r="N2218" s="27"/>
      <c r="O2218" s="55"/>
    </row>
    <row r="2219" spans="1:15" ht="20.25" customHeight="1" x14ac:dyDescent="0.2">
      <c r="A2219" s="11">
        <f t="shared" si="34"/>
        <v>2215</v>
      </c>
      <c r="B2219" s="22"/>
      <c r="C2219" s="22"/>
      <c r="D2219" s="22"/>
      <c r="E2219" s="61"/>
      <c r="F2219" s="23"/>
      <c r="G2219" s="24"/>
      <c r="H2219" s="22"/>
      <c r="I2219" s="22"/>
      <c r="J2219" s="22"/>
      <c r="K2219" s="22"/>
      <c r="L2219" s="22"/>
      <c r="M2219" s="52"/>
      <c r="N2219" s="27"/>
      <c r="O2219" s="55"/>
    </row>
    <row r="2220" spans="1:15" ht="20.25" customHeight="1" x14ac:dyDescent="0.2">
      <c r="A2220" s="11">
        <f t="shared" si="34"/>
        <v>2216</v>
      </c>
      <c r="B2220" s="22"/>
      <c r="C2220" s="22"/>
      <c r="D2220" s="22"/>
      <c r="E2220" s="61"/>
      <c r="F2220" s="23"/>
      <c r="G2220" s="24"/>
      <c r="H2220" s="22"/>
      <c r="I2220" s="22"/>
      <c r="J2220" s="22"/>
      <c r="K2220" s="22"/>
      <c r="L2220" s="22"/>
      <c r="M2220" s="52"/>
      <c r="N2220" s="27"/>
      <c r="O2220" s="55"/>
    </row>
    <row r="2221" spans="1:15" ht="20.25" customHeight="1" x14ac:dyDescent="0.2">
      <c r="A2221" s="11">
        <f t="shared" si="34"/>
        <v>2217</v>
      </c>
      <c r="B2221" s="22"/>
      <c r="C2221" s="22"/>
      <c r="D2221" s="22"/>
      <c r="E2221" s="61"/>
      <c r="F2221" s="23"/>
      <c r="G2221" s="24"/>
      <c r="H2221" s="22"/>
      <c r="I2221" s="22"/>
      <c r="J2221" s="22"/>
      <c r="K2221" s="22"/>
      <c r="L2221" s="22"/>
      <c r="M2221" s="52"/>
      <c r="N2221" s="27"/>
      <c r="O2221" s="55"/>
    </row>
    <row r="2222" spans="1:15" ht="20.25" customHeight="1" x14ac:dyDescent="0.2">
      <c r="A2222" s="11">
        <f t="shared" si="34"/>
        <v>2218</v>
      </c>
      <c r="B2222" s="22"/>
      <c r="C2222" s="22"/>
      <c r="D2222" s="22"/>
      <c r="E2222" s="61"/>
      <c r="F2222" s="23"/>
      <c r="G2222" s="24"/>
      <c r="H2222" s="22"/>
      <c r="I2222" s="22"/>
      <c r="J2222" s="22"/>
      <c r="K2222" s="22"/>
      <c r="L2222" s="22"/>
      <c r="M2222" s="52"/>
      <c r="N2222" s="27"/>
      <c r="O2222" s="55"/>
    </row>
    <row r="2223" spans="1:15" ht="20.25" customHeight="1" x14ac:dyDescent="0.2">
      <c r="A2223" s="11">
        <f t="shared" si="34"/>
        <v>2219</v>
      </c>
      <c r="B2223" s="22"/>
      <c r="C2223" s="22"/>
      <c r="D2223" s="22"/>
      <c r="E2223" s="61"/>
      <c r="F2223" s="23"/>
      <c r="G2223" s="24"/>
      <c r="H2223" s="22"/>
      <c r="I2223" s="22"/>
      <c r="J2223" s="22"/>
      <c r="K2223" s="22"/>
      <c r="L2223" s="22"/>
      <c r="M2223" s="52"/>
      <c r="N2223" s="27"/>
      <c r="O2223" s="55"/>
    </row>
    <row r="2224" spans="1:15" ht="20.25" customHeight="1" x14ac:dyDescent="0.2">
      <c r="A2224" s="11">
        <f t="shared" si="34"/>
        <v>2220</v>
      </c>
      <c r="B2224" s="22"/>
      <c r="C2224" s="22"/>
      <c r="D2224" s="22"/>
      <c r="E2224" s="61"/>
      <c r="F2224" s="23"/>
      <c r="G2224" s="24"/>
      <c r="H2224" s="22"/>
      <c r="I2224" s="22"/>
      <c r="J2224" s="22"/>
      <c r="K2224" s="22"/>
      <c r="L2224" s="22"/>
      <c r="M2224" s="52"/>
      <c r="N2224" s="27"/>
      <c r="O2224" s="55"/>
    </row>
    <row r="2225" spans="1:15" ht="20.25" customHeight="1" x14ac:dyDescent="0.2">
      <c r="A2225" s="11">
        <f t="shared" si="34"/>
        <v>2221</v>
      </c>
      <c r="B2225" s="22"/>
      <c r="C2225" s="22"/>
      <c r="D2225" s="22"/>
      <c r="E2225" s="61"/>
      <c r="F2225" s="23"/>
      <c r="G2225" s="24"/>
      <c r="H2225" s="22"/>
      <c r="I2225" s="22"/>
      <c r="J2225" s="22"/>
      <c r="K2225" s="22"/>
      <c r="L2225" s="22"/>
      <c r="M2225" s="52"/>
      <c r="N2225" s="27"/>
      <c r="O2225" s="55"/>
    </row>
    <row r="2226" spans="1:15" ht="20.25" customHeight="1" x14ac:dyDescent="0.2">
      <c r="A2226" s="11">
        <f t="shared" si="34"/>
        <v>2222</v>
      </c>
      <c r="B2226" s="22"/>
      <c r="C2226" s="22"/>
      <c r="D2226" s="22"/>
      <c r="E2226" s="61"/>
      <c r="F2226" s="23"/>
      <c r="G2226" s="24"/>
      <c r="H2226" s="22"/>
      <c r="I2226" s="22"/>
      <c r="J2226" s="22"/>
      <c r="K2226" s="22"/>
      <c r="L2226" s="22"/>
      <c r="M2226" s="52"/>
      <c r="N2226" s="27"/>
      <c r="O2226" s="55"/>
    </row>
    <row r="2227" spans="1:15" ht="20.25" customHeight="1" x14ac:dyDescent="0.2">
      <c r="A2227" s="11">
        <f t="shared" si="34"/>
        <v>2223</v>
      </c>
      <c r="B2227" s="22"/>
      <c r="C2227" s="22"/>
      <c r="D2227" s="22"/>
      <c r="E2227" s="61"/>
      <c r="F2227" s="23"/>
      <c r="G2227" s="24"/>
      <c r="H2227" s="22"/>
      <c r="I2227" s="22"/>
      <c r="J2227" s="22"/>
      <c r="K2227" s="22"/>
      <c r="L2227" s="22"/>
      <c r="M2227" s="52"/>
      <c r="N2227" s="27"/>
      <c r="O2227" s="55"/>
    </row>
    <row r="2228" spans="1:15" ht="20.25" customHeight="1" x14ac:dyDescent="0.2">
      <c r="A2228" s="11">
        <f t="shared" si="34"/>
        <v>2224</v>
      </c>
      <c r="B2228" s="22"/>
      <c r="C2228" s="22"/>
      <c r="D2228" s="22"/>
      <c r="E2228" s="61"/>
      <c r="F2228" s="23"/>
      <c r="G2228" s="24"/>
      <c r="H2228" s="22"/>
      <c r="I2228" s="22"/>
      <c r="J2228" s="22"/>
      <c r="K2228" s="22"/>
      <c r="L2228" s="22"/>
      <c r="M2228" s="52"/>
      <c r="N2228" s="27"/>
      <c r="O2228" s="55"/>
    </row>
    <row r="2229" spans="1:15" ht="20.25" customHeight="1" x14ac:dyDescent="0.2">
      <c r="A2229" s="11">
        <f t="shared" si="34"/>
        <v>2225</v>
      </c>
      <c r="B2229" s="22"/>
      <c r="C2229" s="22"/>
      <c r="D2229" s="22"/>
      <c r="E2229" s="61"/>
      <c r="F2229" s="23"/>
      <c r="G2229" s="24"/>
      <c r="H2229" s="22"/>
      <c r="I2229" s="22"/>
      <c r="J2229" s="22"/>
      <c r="K2229" s="22"/>
      <c r="L2229" s="22"/>
      <c r="M2229" s="52"/>
      <c r="N2229" s="27"/>
      <c r="O2229" s="55"/>
    </row>
    <row r="2230" spans="1:15" ht="20.25" customHeight="1" x14ac:dyDescent="0.2">
      <c r="A2230" s="11">
        <f t="shared" si="34"/>
        <v>2226</v>
      </c>
      <c r="B2230" s="22"/>
      <c r="C2230" s="22"/>
      <c r="D2230" s="22"/>
      <c r="E2230" s="61"/>
      <c r="F2230" s="23"/>
      <c r="G2230" s="24"/>
      <c r="H2230" s="22"/>
      <c r="I2230" s="22"/>
      <c r="J2230" s="22"/>
      <c r="K2230" s="22"/>
      <c r="L2230" s="22"/>
      <c r="M2230" s="52"/>
      <c r="N2230" s="27"/>
      <c r="O2230" s="55"/>
    </row>
    <row r="2231" spans="1:15" ht="20.25" customHeight="1" x14ac:dyDescent="0.2">
      <c r="A2231" s="11">
        <f t="shared" si="34"/>
        <v>2227</v>
      </c>
      <c r="B2231" s="22"/>
      <c r="C2231" s="22"/>
      <c r="D2231" s="22"/>
      <c r="E2231" s="61"/>
      <c r="F2231" s="23"/>
      <c r="G2231" s="24"/>
      <c r="H2231" s="22"/>
      <c r="I2231" s="22"/>
      <c r="J2231" s="22"/>
      <c r="K2231" s="22"/>
      <c r="L2231" s="22"/>
      <c r="M2231" s="52"/>
      <c r="N2231" s="27"/>
      <c r="O2231" s="55"/>
    </row>
    <row r="2232" spans="1:15" ht="20.25" customHeight="1" x14ac:dyDescent="0.2">
      <c r="A2232" s="11">
        <f t="shared" si="34"/>
        <v>2228</v>
      </c>
      <c r="B2232" s="22"/>
      <c r="C2232" s="22"/>
      <c r="D2232" s="22"/>
      <c r="E2232" s="61"/>
      <c r="F2232" s="23"/>
      <c r="G2232" s="24"/>
      <c r="H2232" s="22"/>
      <c r="I2232" s="22"/>
      <c r="J2232" s="22"/>
      <c r="K2232" s="22"/>
      <c r="L2232" s="22"/>
      <c r="M2232" s="52"/>
      <c r="N2232" s="27"/>
      <c r="O2232" s="55"/>
    </row>
    <row r="2233" spans="1:15" ht="20.25" customHeight="1" x14ac:dyDescent="0.2">
      <c r="A2233" s="11">
        <f t="shared" si="34"/>
        <v>2229</v>
      </c>
      <c r="B2233" s="22"/>
      <c r="C2233" s="22"/>
      <c r="D2233" s="22"/>
      <c r="E2233" s="61"/>
      <c r="F2233" s="23"/>
      <c r="G2233" s="24"/>
      <c r="H2233" s="22"/>
      <c r="I2233" s="22"/>
      <c r="J2233" s="22"/>
      <c r="K2233" s="22"/>
      <c r="L2233" s="22"/>
      <c r="M2233" s="52"/>
      <c r="N2233" s="27"/>
      <c r="O2233" s="55"/>
    </row>
    <row r="2234" spans="1:15" ht="20.25" customHeight="1" x14ac:dyDescent="0.2">
      <c r="A2234" s="11">
        <f t="shared" si="34"/>
        <v>2230</v>
      </c>
      <c r="B2234" s="22"/>
      <c r="C2234" s="22"/>
      <c r="D2234" s="22"/>
      <c r="E2234" s="61"/>
      <c r="F2234" s="23"/>
      <c r="G2234" s="24"/>
      <c r="H2234" s="22"/>
      <c r="I2234" s="22"/>
      <c r="J2234" s="22"/>
      <c r="K2234" s="22"/>
      <c r="L2234" s="22"/>
      <c r="M2234" s="52"/>
      <c r="N2234" s="27"/>
      <c r="O2234" s="55"/>
    </row>
    <row r="2235" spans="1:15" ht="20.25" customHeight="1" x14ac:dyDescent="0.2">
      <c r="A2235" s="11">
        <f t="shared" si="34"/>
        <v>2231</v>
      </c>
      <c r="B2235" s="22"/>
      <c r="C2235" s="22"/>
      <c r="D2235" s="22"/>
      <c r="E2235" s="61"/>
      <c r="F2235" s="23"/>
      <c r="G2235" s="24"/>
      <c r="H2235" s="22"/>
      <c r="I2235" s="22"/>
      <c r="J2235" s="22"/>
      <c r="K2235" s="22"/>
      <c r="L2235" s="22"/>
      <c r="M2235" s="52"/>
      <c r="N2235" s="27"/>
      <c r="O2235" s="55"/>
    </row>
    <row r="2236" spans="1:15" ht="20.25" customHeight="1" x14ac:dyDescent="0.2">
      <c r="A2236" s="11">
        <f t="shared" si="34"/>
        <v>2232</v>
      </c>
      <c r="B2236" s="22"/>
      <c r="C2236" s="22"/>
      <c r="D2236" s="22"/>
      <c r="E2236" s="61"/>
      <c r="F2236" s="23"/>
      <c r="G2236" s="24"/>
      <c r="H2236" s="22"/>
      <c r="I2236" s="22"/>
      <c r="J2236" s="22"/>
      <c r="K2236" s="22"/>
      <c r="L2236" s="22"/>
      <c r="M2236" s="52"/>
      <c r="N2236" s="27"/>
      <c r="O2236" s="55"/>
    </row>
    <row r="2237" spans="1:15" ht="20.25" customHeight="1" x14ac:dyDescent="0.2">
      <c r="A2237" s="11">
        <f t="shared" si="34"/>
        <v>2233</v>
      </c>
      <c r="B2237" s="22"/>
      <c r="C2237" s="22"/>
      <c r="D2237" s="22"/>
      <c r="E2237" s="61"/>
      <c r="F2237" s="23"/>
      <c r="G2237" s="24"/>
      <c r="H2237" s="22"/>
      <c r="I2237" s="22"/>
      <c r="J2237" s="22"/>
      <c r="K2237" s="22"/>
      <c r="L2237" s="22"/>
      <c r="M2237" s="52"/>
      <c r="N2237" s="27"/>
      <c r="O2237" s="55"/>
    </row>
    <row r="2238" spans="1:15" ht="20.25" customHeight="1" x14ac:dyDescent="0.2">
      <c r="A2238" s="11">
        <f t="shared" si="34"/>
        <v>2234</v>
      </c>
      <c r="B2238" s="22"/>
      <c r="C2238" s="22"/>
      <c r="D2238" s="22"/>
      <c r="E2238" s="61"/>
      <c r="F2238" s="23"/>
      <c r="G2238" s="24"/>
      <c r="H2238" s="22"/>
      <c r="I2238" s="22"/>
      <c r="J2238" s="22"/>
      <c r="K2238" s="22"/>
      <c r="L2238" s="22"/>
      <c r="M2238" s="52"/>
      <c r="N2238" s="27"/>
      <c r="O2238" s="55"/>
    </row>
    <row r="2239" spans="1:15" ht="20.25" customHeight="1" x14ac:dyDescent="0.2">
      <c r="A2239" s="11">
        <f t="shared" si="34"/>
        <v>2235</v>
      </c>
      <c r="B2239" s="22"/>
      <c r="C2239" s="22"/>
      <c r="D2239" s="22"/>
      <c r="E2239" s="61"/>
      <c r="F2239" s="23"/>
      <c r="G2239" s="24"/>
      <c r="H2239" s="22"/>
      <c r="I2239" s="22"/>
      <c r="J2239" s="22"/>
      <c r="K2239" s="22"/>
      <c r="L2239" s="22"/>
      <c r="M2239" s="52"/>
      <c r="N2239" s="27"/>
      <c r="O2239" s="55"/>
    </row>
    <row r="2240" spans="1:15" ht="20.25" customHeight="1" x14ac:dyDescent="0.2">
      <c r="A2240" s="11">
        <f t="shared" si="34"/>
        <v>2236</v>
      </c>
      <c r="B2240" s="22"/>
      <c r="C2240" s="22"/>
      <c r="D2240" s="22"/>
      <c r="E2240" s="61"/>
      <c r="F2240" s="23"/>
      <c r="G2240" s="24"/>
      <c r="H2240" s="22"/>
      <c r="I2240" s="22"/>
      <c r="J2240" s="22"/>
      <c r="K2240" s="22"/>
      <c r="L2240" s="22"/>
      <c r="M2240" s="52"/>
      <c r="N2240" s="27"/>
      <c r="O2240" s="55"/>
    </row>
    <row r="2241" spans="1:15" ht="20.25" customHeight="1" x14ac:dyDescent="0.2">
      <c r="A2241" s="11">
        <f t="shared" si="34"/>
        <v>2237</v>
      </c>
      <c r="B2241" s="22"/>
      <c r="C2241" s="22"/>
      <c r="D2241" s="22"/>
      <c r="E2241" s="61"/>
      <c r="F2241" s="23"/>
      <c r="G2241" s="24"/>
      <c r="H2241" s="22"/>
      <c r="I2241" s="22"/>
      <c r="J2241" s="22"/>
      <c r="K2241" s="22"/>
      <c r="L2241" s="22"/>
      <c r="M2241" s="52"/>
      <c r="N2241" s="27"/>
      <c r="O2241" s="55"/>
    </row>
    <row r="2242" spans="1:15" ht="20.25" customHeight="1" x14ac:dyDescent="0.2">
      <c r="A2242" s="11">
        <f t="shared" si="34"/>
        <v>2238</v>
      </c>
      <c r="B2242" s="22"/>
      <c r="C2242" s="22"/>
      <c r="D2242" s="22"/>
      <c r="E2242" s="61"/>
      <c r="F2242" s="23"/>
      <c r="G2242" s="24"/>
      <c r="H2242" s="22"/>
      <c r="I2242" s="22"/>
      <c r="J2242" s="22"/>
      <c r="K2242" s="22"/>
      <c r="L2242" s="22"/>
      <c r="M2242" s="52"/>
      <c r="N2242" s="27"/>
      <c r="O2242" s="55"/>
    </row>
    <row r="2243" spans="1:15" ht="20.25" customHeight="1" x14ac:dyDescent="0.2">
      <c r="A2243" s="11">
        <f t="shared" si="34"/>
        <v>2239</v>
      </c>
      <c r="B2243" s="22"/>
      <c r="C2243" s="22"/>
      <c r="D2243" s="22"/>
      <c r="E2243" s="61"/>
      <c r="F2243" s="23"/>
      <c r="G2243" s="24"/>
      <c r="H2243" s="22"/>
      <c r="I2243" s="22"/>
      <c r="J2243" s="22"/>
      <c r="K2243" s="22"/>
      <c r="L2243" s="22"/>
      <c r="M2243" s="52"/>
      <c r="N2243" s="27"/>
      <c r="O2243" s="55"/>
    </row>
    <row r="2244" spans="1:15" ht="20.25" customHeight="1" x14ac:dyDescent="0.2">
      <c r="A2244" s="11">
        <f t="shared" si="34"/>
        <v>2240</v>
      </c>
      <c r="B2244" s="22"/>
      <c r="C2244" s="22"/>
      <c r="D2244" s="22"/>
      <c r="E2244" s="61"/>
      <c r="F2244" s="23"/>
      <c r="G2244" s="24"/>
      <c r="H2244" s="22"/>
      <c r="I2244" s="22"/>
      <c r="J2244" s="22"/>
      <c r="K2244" s="22"/>
      <c r="L2244" s="22"/>
      <c r="M2244" s="52"/>
      <c r="N2244" s="27"/>
      <c r="O2244" s="55"/>
    </row>
    <row r="2245" spans="1:15" ht="20.25" customHeight="1" x14ac:dyDescent="0.2">
      <c r="A2245" s="11">
        <f t="shared" si="34"/>
        <v>2241</v>
      </c>
      <c r="B2245" s="22"/>
      <c r="C2245" s="22"/>
      <c r="D2245" s="22"/>
      <c r="E2245" s="61"/>
      <c r="F2245" s="23"/>
      <c r="G2245" s="24"/>
      <c r="H2245" s="22"/>
      <c r="I2245" s="22"/>
      <c r="J2245" s="22"/>
      <c r="K2245" s="22"/>
      <c r="L2245" s="22"/>
      <c r="M2245" s="52"/>
      <c r="N2245" s="27"/>
      <c r="O2245" s="55"/>
    </row>
    <row r="2246" spans="1:15" ht="20.25" customHeight="1" x14ac:dyDescent="0.2">
      <c r="A2246" s="11">
        <f t="shared" ref="A2246:A2309" si="35">ROW()-4</f>
        <v>2242</v>
      </c>
      <c r="B2246" s="22"/>
      <c r="C2246" s="22"/>
      <c r="D2246" s="22"/>
      <c r="E2246" s="61"/>
      <c r="F2246" s="23"/>
      <c r="G2246" s="24"/>
      <c r="H2246" s="22"/>
      <c r="I2246" s="22"/>
      <c r="J2246" s="22"/>
      <c r="K2246" s="22"/>
      <c r="L2246" s="22"/>
      <c r="M2246" s="52"/>
      <c r="N2246" s="27"/>
      <c r="O2246" s="55"/>
    </row>
    <row r="2247" spans="1:15" ht="20.25" customHeight="1" x14ac:dyDescent="0.2">
      <c r="A2247" s="11">
        <f t="shared" si="35"/>
        <v>2243</v>
      </c>
      <c r="B2247" s="22"/>
      <c r="C2247" s="22"/>
      <c r="D2247" s="22"/>
      <c r="E2247" s="61"/>
      <c r="F2247" s="23"/>
      <c r="G2247" s="24"/>
      <c r="H2247" s="22"/>
      <c r="I2247" s="22"/>
      <c r="J2247" s="22"/>
      <c r="K2247" s="22"/>
      <c r="L2247" s="22"/>
      <c r="M2247" s="52"/>
      <c r="N2247" s="27"/>
      <c r="O2247" s="55"/>
    </row>
    <row r="2248" spans="1:15" ht="20.25" customHeight="1" x14ac:dyDescent="0.2">
      <c r="A2248" s="11">
        <f t="shared" si="35"/>
        <v>2244</v>
      </c>
      <c r="B2248" s="22"/>
      <c r="C2248" s="22"/>
      <c r="D2248" s="22"/>
      <c r="E2248" s="61"/>
      <c r="F2248" s="23"/>
      <c r="G2248" s="24"/>
      <c r="H2248" s="22"/>
      <c r="I2248" s="22"/>
      <c r="J2248" s="22"/>
      <c r="K2248" s="22"/>
      <c r="L2248" s="22"/>
      <c r="M2248" s="52"/>
      <c r="N2248" s="27"/>
      <c r="O2248" s="55"/>
    </row>
    <row r="2249" spans="1:15" ht="20.25" customHeight="1" x14ac:dyDescent="0.2">
      <c r="A2249" s="11">
        <f t="shared" si="35"/>
        <v>2245</v>
      </c>
      <c r="B2249" s="22"/>
      <c r="C2249" s="22"/>
      <c r="D2249" s="22"/>
      <c r="E2249" s="61"/>
      <c r="F2249" s="23"/>
      <c r="G2249" s="24"/>
      <c r="H2249" s="22"/>
      <c r="I2249" s="22"/>
      <c r="J2249" s="22"/>
      <c r="K2249" s="22"/>
      <c r="L2249" s="22"/>
      <c r="M2249" s="52"/>
      <c r="N2249" s="27"/>
      <c r="O2249" s="55"/>
    </row>
    <row r="2250" spans="1:15" ht="20.25" customHeight="1" x14ac:dyDescent="0.2">
      <c r="A2250" s="11">
        <f t="shared" si="35"/>
        <v>2246</v>
      </c>
      <c r="B2250" s="22"/>
      <c r="C2250" s="22"/>
      <c r="D2250" s="22"/>
      <c r="E2250" s="61"/>
      <c r="F2250" s="23"/>
      <c r="G2250" s="24"/>
      <c r="H2250" s="22"/>
      <c r="I2250" s="22"/>
      <c r="J2250" s="22"/>
      <c r="K2250" s="22"/>
      <c r="L2250" s="22"/>
      <c r="M2250" s="52"/>
      <c r="N2250" s="27"/>
      <c r="O2250" s="55"/>
    </row>
    <row r="2251" spans="1:15" ht="20.25" customHeight="1" x14ac:dyDescent="0.2">
      <c r="A2251" s="11">
        <f t="shared" si="35"/>
        <v>2247</v>
      </c>
      <c r="B2251" s="22"/>
      <c r="C2251" s="22"/>
      <c r="D2251" s="22"/>
      <c r="E2251" s="61"/>
      <c r="F2251" s="23"/>
      <c r="G2251" s="24"/>
      <c r="H2251" s="22"/>
      <c r="I2251" s="22"/>
      <c r="J2251" s="22"/>
      <c r="K2251" s="22"/>
      <c r="L2251" s="22"/>
      <c r="M2251" s="52"/>
      <c r="N2251" s="27"/>
      <c r="O2251" s="55"/>
    </row>
    <row r="2252" spans="1:15" ht="20.25" customHeight="1" x14ac:dyDescent="0.2">
      <c r="A2252" s="11">
        <f t="shared" si="35"/>
        <v>2248</v>
      </c>
      <c r="B2252" s="22"/>
      <c r="C2252" s="22"/>
      <c r="D2252" s="22"/>
      <c r="E2252" s="61"/>
      <c r="F2252" s="23"/>
      <c r="G2252" s="24"/>
      <c r="H2252" s="22"/>
      <c r="I2252" s="22"/>
      <c r="J2252" s="22"/>
      <c r="K2252" s="22"/>
      <c r="L2252" s="22"/>
      <c r="M2252" s="52"/>
      <c r="N2252" s="27"/>
      <c r="O2252" s="55"/>
    </row>
    <row r="2253" spans="1:15" ht="20.25" customHeight="1" x14ac:dyDescent="0.2">
      <c r="A2253" s="11">
        <f t="shared" si="35"/>
        <v>2249</v>
      </c>
      <c r="B2253" s="22"/>
      <c r="C2253" s="22"/>
      <c r="D2253" s="22"/>
      <c r="E2253" s="61"/>
      <c r="F2253" s="23"/>
      <c r="G2253" s="24"/>
      <c r="H2253" s="22"/>
      <c r="I2253" s="22"/>
      <c r="J2253" s="22"/>
      <c r="K2253" s="22"/>
      <c r="L2253" s="22"/>
      <c r="M2253" s="52"/>
      <c r="N2253" s="27"/>
      <c r="O2253" s="55"/>
    </row>
    <row r="2254" spans="1:15" ht="20.25" customHeight="1" x14ac:dyDescent="0.2">
      <c r="A2254" s="11">
        <f t="shared" si="35"/>
        <v>2250</v>
      </c>
      <c r="B2254" s="22"/>
      <c r="C2254" s="22"/>
      <c r="D2254" s="22"/>
      <c r="E2254" s="61"/>
      <c r="F2254" s="23"/>
      <c r="G2254" s="24"/>
      <c r="H2254" s="22"/>
      <c r="I2254" s="22"/>
      <c r="J2254" s="22"/>
      <c r="K2254" s="22"/>
      <c r="L2254" s="22"/>
      <c r="M2254" s="52"/>
      <c r="N2254" s="27"/>
      <c r="O2254" s="55"/>
    </row>
    <row r="2255" spans="1:15" ht="20.25" customHeight="1" x14ac:dyDescent="0.2">
      <c r="A2255" s="11">
        <f t="shared" si="35"/>
        <v>2251</v>
      </c>
      <c r="B2255" s="22"/>
      <c r="C2255" s="22"/>
      <c r="D2255" s="22"/>
      <c r="E2255" s="61"/>
      <c r="F2255" s="23"/>
      <c r="G2255" s="24"/>
      <c r="H2255" s="22"/>
      <c r="I2255" s="22"/>
      <c r="J2255" s="22"/>
      <c r="K2255" s="22"/>
      <c r="L2255" s="22"/>
      <c r="M2255" s="52"/>
      <c r="N2255" s="27"/>
      <c r="O2255" s="55"/>
    </row>
    <row r="2256" spans="1:15" ht="20.25" customHeight="1" x14ac:dyDescent="0.2">
      <c r="A2256" s="11">
        <f t="shared" si="35"/>
        <v>2252</v>
      </c>
      <c r="B2256" s="22"/>
      <c r="C2256" s="22"/>
      <c r="D2256" s="22"/>
      <c r="E2256" s="61"/>
      <c r="F2256" s="23"/>
      <c r="G2256" s="24"/>
      <c r="H2256" s="22"/>
      <c r="I2256" s="22"/>
      <c r="J2256" s="22"/>
      <c r="K2256" s="22"/>
      <c r="L2256" s="22"/>
      <c r="M2256" s="52"/>
      <c r="N2256" s="27"/>
      <c r="O2256" s="55"/>
    </row>
    <row r="2257" spans="1:15" ht="20.25" customHeight="1" x14ac:dyDescent="0.2">
      <c r="A2257" s="11">
        <f t="shared" si="35"/>
        <v>2253</v>
      </c>
      <c r="B2257" s="22"/>
      <c r="C2257" s="22"/>
      <c r="D2257" s="22"/>
      <c r="E2257" s="61"/>
      <c r="F2257" s="23"/>
      <c r="G2257" s="24"/>
      <c r="H2257" s="22"/>
      <c r="I2257" s="22"/>
      <c r="J2257" s="22"/>
      <c r="K2257" s="22"/>
      <c r="L2257" s="22"/>
      <c r="M2257" s="52"/>
      <c r="N2257" s="27"/>
      <c r="O2257" s="55"/>
    </row>
    <row r="2258" spans="1:15" ht="20.25" customHeight="1" x14ac:dyDescent="0.2">
      <c r="A2258" s="11">
        <f t="shared" si="35"/>
        <v>2254</v>
      </c>
      <c r="B2258" s="22"/>
      <c r="C2258" s="22"/>
      <c r="D2258" s="22"/>
      <c r="E2258" s="61"/>
      <c r="F2258" s="23"/>
      <c r="G2258" s="24"/>
      <c r="H2258" s="22"/>
      <c r="I2258" s="22"/>
      <c r="J2258" s="22"/>
      <c r="K2258" s="22"/>
      <c r="L2258" s="22"/>
      <c r="M2258" s="52"/>
      <c r="N2258" s="27"/>
      <c r="O2258" s="55"/>
    </row>
    <row r="2259" spans="1:15" ht="20.25" customHeight="1" x14ac:dyDescent="0.2">
      <c r="A2259" s="11">
        <f t="shared" si="35"/>
        <v>2255</v>
      </c>
      <c r="B2259" s="22"/>
      <c r="C2259" s="22"/>
      <c r="D2259" s="22"/>
      <c r="E2259" s="61"/>
      <c r="F2259" s="23"/>
      <c r="G2259" s="24"/>
      <c r="H2259" s="22"/>
      <c r="I2259" s="22"/>
      <c r="J2259" s="22"/>
      <c r="K2259" s="22"/>
      <c r="L2259" s="22"/>
      <c r="M2259" s="52"/>
      <c r="N2259" s="27"/>
      <c r="O2259" s="55"/>
    </row>
    <row r="2260" spans="1:15" ht="20.25" customHeight="1" x14ac:dyDescent="0.2">
      <c r="A2260" s="11">
        <f t="shared" si="35"/>
        <v>2256</v>
      </c>
      <c r="B2260" s="22"/>
      <c r="C2260" s="22"/>
      <c r="D2260" s="22"/>
      <c r="E2260" s="61"/>
      <c r="F2260" s="23"/>
      <c r="G2260" s="24"/>
      <c r="H2260" s="22"/>
      <c r="I2260" s="22"/>
      <c r="J2260" s="22"/>
      <c r="K2260" s="22"/>
      <c r="L2260" s="22"/>
      <c r="M2260" s="52"/>
      <c r="N2260" s="27"/>
      <c r="O2260" s="55"/>
    </row>
    <row r="2261" spans="1:15" ht="20.25" customHeight="1" x14ac:dyDescent="0.2">
      <c r="A2261" s="11">
        <f t="shared" si="35"/>
        <v>2257</v>
      </c>
      <c r="B2261" s="22"/>
      <c r="C2261" s="22"/>
      <c r="D2261" s="22"/>
      <c r="E2261" s="61"/>
      <c r="F2261" s="23"/>
      <c r="G2261" s="24"/>
      <c r="H2261" s="22"/>
      <c r="I2261" s="22"/>
      <c r="J2261" s="22"/>
      <c r="K2261" s="22"/>
      <c r="L2261" s="22"/>
      <c r="M2261" s="52"/>
      <c r="N2261" s="27"/>
      <c r="O2261" s="55"/>
    </row>
    <row r="2262" spans="1:15" ht="20.25" customHeight="1" x14ac:dyDescent="0.2">
      <c r="A2262" s="11">
        <f t="shared" si="35"/>
        <v>2258</v>
      </c>
      <c r="B2262" s="22"/>
      <c r="C2262" s="22"/>
      <c r="D2262" s="22"/>
      <c r="E2262" s="61"/>
      <c r="F2262" s="23"/>
      <c r="G2262" s="24"/>
      <c r="H2262" s="22"/>
      <c r="I2262" s="22"/>
      <c r="J2262" s="22"/>
      <c r="K2262" s="22"/>
      <c r="L2262" s="22"/>
      <c r="M2262" s="52"/>
      <c r="N2262" s="27"/>
      <c r="O2262" s="55"/>
    </row>
    <row r="2263" spans="1:15" ht="20.25" customHeight="1" x14ac:dyDescent="0.2">
      <c r="A2263" s="11">
        <f t="shared" si="35"/>
        <v>2259</v>
      </c>
      <c r="B2263" s="22"/>
      <c r="C2263" s="22"/>
      <c r="D2263" s="22"/>
      <c r="E2263" s="61"/>
      <c r="F2263" s="23"/>
      <c r="G2263" s="24"/>
      <c r="H2263" s="22"/>
      <c r="I2263" s="22"/>
      <c r="J2263" s="22"/>
      <c r="K2263" s="22"/>
      <c r="L2263" s="22"/>
      <c r="M2263" s="52"/>
      <c r="N2263" s="27"/>
      <c r="O2263" s="55"/>
    </row>
    <row r="2264" spans="1:15" ht="20.25" customHeight="1" x14ac:dyDescent="0.2">
      <c r="A2264" s="11">
        <f t="shared" si="35"/>
        <v>2260</v>
      </c>
      <c r="B2264" s="22"/>
      <c r="C2264" s="22"/>
      <c r="D2264" s="22"/>
      <c r="E2264" s="61"/>
      <c r="F2264" s="23"/>
      <c r="G2264" s="24"/>
      <c r="H2264" s="22"/>
      <c r="I2264" s="22"/>
      <c r="J2264" s="22"/>
      <c r="K2264" s="22"/>
      <c r="L2264" s="22"/>
      <c r="M2264" s="52"/>
      <c r="N2264" s="27"/>
      <c r="O2264" s="55"/>
    </row>
    <row r="2265" spans="1:15" ht="20.25" customHeight="1" x14ac:dyDescent="0.2">
      <c r="A2265" s="11">
        <f t="shared" si="35"/>
        <v>2261</v>
      </c>
      <c r="B2265" s="22"/>
      <c r="C2265" s="22"/>
      <c r="D2265" s="22"/>
      <c r="E2265" s="61"/>
      <c r="F2265" s="23"/>
      <c r="G2265" s="24"/>
      <c r="H2265" s="22"/>
      <c r="I2265" s="22"/>
      <c r="J2265" s="22"/>
      <c r="K2265" s="22"/>
      <c r="L2265" s="22"/>
      <c r="M2265" s="52"/>
      <c r="N2265" s="27"/>
      <c r="O2265" s="55"/>
    </row>
    <row r="2266" spans="1:15" ht="20.25" customHeight="1" x14ac:dyDescent="0.2">
      <c r="A2266" s="11">
        <f t="shared" si="35"/>
        <v>2262</v>
      </c>
      <c r="B2266" s="22"/>
      <c r="C2266" s="22"/>
      <c r="D2266" s="22"/>
      <c r="E2266" s="61"/>
      <c r="F2266" s="23"/>
      <c r="G2266" s="24"/>
      <c r="H2266" s="22"/>
      <c r="I2266" s="22"/>
      <c r="J2266" s="22"/>
      <c r="K2266" s="22"/>
      <c r="L2266" s="22"/>
      <c r="M2266" s="52"/>
      <c r="N2266" s="27"/>
      <c r="O2266" s="55"/>
    </row>
    <row r="2267" spans="1:15" ht="20.25" customHeight="1" x14ac:dyDescent="0.2">
      <c r="A2267" s="11">
        <f t="shared" si="35"/>
        <v>2263</v>
      </c>
      <c r="B2267" s="22"/>
      <c r="C2267" s="22"/>
      <c r="D2267" s="22"/>
      <c r="E2267" s="61"/>
      <c r="F2267" s="23"/>
      <c r="G2267" s="24"/>
      <c r="H2267" s="22"/>
      <c r="I2267" s="22"/>
      <c r="J2267" s="22"/>
      <c r="K2267" s="22"/>
      <c r="L2267" s="22"/>
      <c r="M2267" s="52"/>
      <c r="N2267" s="27"/>
      <c r="O2267" s="55"/>
    </row>
    <row r="2268" spans="1:15" ht="20.25" customHeight="1" x14ac:dyDescent="0.2">
      <c r="A2268" s="11">
        <f t="shared" si="35"/>
        <v>2264</v>
      </c>
      <c r="B2268" s="22"/>
      <c r="C2268" s="22"/>
      <c r="D2268" s="22"/>
      <c r="E2268" s="61"/>
      <c r="F2268" s="23"/>
      <c r="G2268" s="24"/>
      <c r="H2268" s="22"/>
      <c r="I2268" s="22"/>
      <c r="J2268" s="22"/>
      <c r="K2268" s="22"/>
      <c r="L2268" s="22"/>
      <c r="M2268" s="52"/>
      <c r="N2268" s="27"/>
      <c r="O2268" s="55"/>
    </row>
    <row r="2269" spans="1:15" ht="20.25" customHeight="1" x14ac:dyDescent="0.2">
      <c r="A2269" s="11">
        <f t="shared" si="35"/>
        <v>2265</v>
      </c>
      <c r="B2269" s="22"/>
      <c r="C2269" s="22"/>
      <c r="D2269" s="22"/>
      <c r="E2269" s="61"/>
      <c r="F2269" s="23"/>
      <c r="G2269" s="24"/>
      <c r="H2269" s="22"/>
      <c r="I2269" s="22"/>
      <c r="J2269" s="22"/>
      <c r="K2269" s="22"/>
      <c r="L2269" s="22"/>
      <c r="M2269" s="52"/>
      <c r="N2269" s="27"/>
      <c r="O2269" s="55"/>
    </row>
    <row r="2270" spans="1:15" ht="20.25" customHeight="1" x14ac:dyDescent="0.2">
      <c r="A2270" s="11">
        <f t="shared" si="35"/>
        <v>2266</v>
      </c>
      <c r="B2270" s="22"/>
      <c r="C2270" s="22"/>
      <c r="D2270" s="22"/>
      <c r="E2270" s="61"/>
      <c r="F2270" s="23"/>
      <c r="G2270" s="24"/>
      <c r="H2270" s="22"/>
      <c r="I2270" s="22"/>
      <c r="J2270" s="22"/>
      <c r="K2270" s="22"/>
      <c r="L2270" s="22"/>
      <c r="M2270" s="52"/>
      <c r="N2270" s="27"/>
      <c r="O2270" s="55"/>
    </row>
    <row r="2271" spans="1:15" ht="20.25" customHeight="1" x14ac:dyDescent="0.2">
      <c r="A2271" s="11">
        <f t="shared" si="35"/>
        <v>2267</v>
      </c>
      <c r="B2271" s="22"/>
      <c r="C2271" s="22"/>
      <c r="D2271" s="22"/>
      <c r="E2271" s="61"/>
      <c r="F2271" s="23"/>
      <c r="G2271" s="24"/>
      <c r="H2271" s="22"/>
      <c r="I2271" s="22"/>
      <c r="J2271" s="22"/>
      <c r="K2271" s="22"/>
      <c r="L2271" s="22"/>
      <c r="M2271" s="52"/>
      <c r="N2271" s="27"/>
      <c r="O2271" s="55"/>
    </row>
    <row r="2272" spans="1:15" ht="20.25" customHeight="1" x14ac:dyDescent="0.2">
      <c r="A2272" s="11">
        <f t="shared" si="35"/>
        <v>2268</v>
      </c>
      <c r="B2272" s="22"/>
      <c r="C2272" s="22"/>
      <c r="D2272" s="22"/>
      <c r="E2272" s="61"/>
      <c r="F2272" s="23"/>
      <c r="G2272" s="24"/>
      <c r="H2272" s="22"/>
      <c r="I2272" s="22"/>
      <c r="J2272" s="22"/>
      <c r="K2272" s="22"/>
      <c r="L2272" s="22"/>
      <c r="M2272" s="52"/>
      <c r="N2272" s="27"/>
      <c r="O2272" s="55"/>
    </row>
    <row r="2273" spans="1:15" ht="20.25" customHeight="1" x14ac:dyDescent="0.2">
      <c r="A2273" s="11">
        <f t="shared" si="35"/>
        <v>2269</v>
      </c>
      <c r="B2273" s="22"/>
      <c r="C2273" s="22"/>
      <c r="D2273" s="22"/>
      <c r="E2273" s="61"/>
      <c r="F2273" s="23"/>
      <c r="G2273" s="24"/>
      <c r="H2273" s="22"/>
      <c r="I2273" s="22"/>
      <c r="J2273" s="22"/>
      <c r="K2273" s="22"/>
      <c r="L2273" s="22"/>
      <c r="M2273" s="52"/>
      <c r="N2273" s="27"/>
      <c r="O2273" s="55"/>
    </row>
    <row r="2274" spans="1:15" ht="20.25" customHeight="1" x14ac:dyDescent="0.2">
      <c r="A2274" s="11">
        <f t="shared" si="35"/>
        <v>2270</v>
      </c>
      <c r="B2274" s="22"/>
      <c r="C2274" s="22"/>
      <c r="D2274" s="22"/>
      <c r="E2274" s="61"/>
      <c r="F2274" s="23"/>
      <c r="G2274" s="24"/>
      <c r="H2274" s="22"/>
      <c r="I2274" s="22"/>
      <c r="J2274" s="22"/>
      <c r="K2274" s="22"/>
      <c r="L2274" s="22"/>
      <c r="M2274" s="52"/>
      <c r="N2274" s="27"/>
      <c r="O2274" s="55"/>
    </row>
    <row r="2275" spans="1:15" ht="20.25" customHeight="1" x14ac:dyDescent="0.2">
      <c r="A2275" s="11">
        <f t="shared" si="35"/>
        <v>2271</v>
      </c>
      <c r="B2275" s="22"/>
      <c r="C2275" s="22"/>
      <c r="D2275" s="22"/>
      <c r="E2275" s="61"/>
      <c r="F2275" s="23"/>
      <c r="G2275" s="24"/>
      <c r="H2275" s="22"/>
      <c r="I2275" s="22"/>
      <c r="J2275" s="22"/>
      <c r="K2275" s="22"/>
      <c r="L2275" s="22"/>
      <c r="M2275" s="52"/>
      <c r="N2275" s="27"/>
      <c r="O2275" s="55"/>
    </row>
    <row r="2276" spans="1:15" ht="20.25" customHeight="1" x14ac:dyDescent="0.2">
      <c r="A2276" s="11">
        <f t="shared" si="35"/>
        <v>2272</v>
      </c>
      <c r="B2276" s="22"/>
      <c r="C2276" s="22"/>
      <c r="D2276" s="22"/>
      <c r="E2276" s="61"/>
      <c r="F2276" s="23"/>
      <c r="G2276" s="24"/>
      <c r="H2276" s="22"/>
      <c r="I2276" s="22"/>
      <c r="J2276" s="22"/>
      <c r="K2276" s="22"/>
      <c r="L2276" s="22"/>
      <c r="M2276" s="52"/>
      <c r="N2276" s="27"/>
      <c r="O2276" s="55"/>
    </row>
    <row r="2277" spans="1:15" ht="20.25" customHeight="1" x14ac:dyDescent="0.2">
      <c r="A2277" s="11">
        <f t="shared" si="35"/>
        <v>2273</v>
      </c>
      <c r="B2277" s="22"/>
      <c r="C2277" s="22"/>
      <c r="D2277" s="22"/>
      <c r="E2277" s="61"/>
      <c r="F2277" s="23"/>
      <c r="G2277" s="24"/>
      <c r="H2277" s="22"/>
      <c r="I2277" s="22"/>
      <c r="J2277" s="22"/>
      <c r="K2277" s="22"/>
      <c r="L2277" s="22"/>
      <c r="M2277" s="52"/>
      <c r="N2277" s="27"/>
      <c r="O2277" s="55"/>
    </row>
    <row r="2278" spans="1:15" ht="20.25" customHeight="1" x14ac:dyDescent="0.2">
      <c r="A2278" s="11">
        <f t="shared" si="35"/>
        <v>2274</v>
      </c>
      <c r="B2278" s="22"/>
      <c r="C2278" s="22"/>
      <c r="D2278" s="22"/>
      <c r="E2278" s="61"/>
      <c r="F2278" s="23"/>
      <c r="G2278" s="24"/>
      <c r="H2278" s="22"/>
      <c r="I2278" s="22"/>
      <c r="J2278" s="22"/>
      <c r="K2278" s="22"/>
      <c r="L2278" s="22"/>
      <c r="M2278" s="52"/>
      <c r="N2278" s="27"/>
      <c r="O2278" s="55"/>
    </row>
    <row r="2279" spans="1:15" ht="20.25" customHeight="1" x14ac:dyDescent="0.2">
      <c r="A2279" s="11">
        <f t="shared" si="35"/>
        <v>2275</v>
      </c>
      <c r="B2279" s="22"/>
      <c r="C2279" s="22"/>
      <c r="D2279" s="22"/>
      <c r="E2279" s="61"/>
      <c r="F2279" s="23"/>
      <c r="G2279" s="24"/>
      <c r="H2279" s="22"/>
      <c r="I2279" s="22"/>
      <c r="J2279" s="22"/>
      <c r="K2279" s="22"/>
      <c r="L2279" s="22"/>
      <c r="M2279" s="52"/>
      <c r="N2279" s="27"/>
      <c r="O2279" s="55"/>
    </row>
    <row r="2280" spans="1:15" ht="20.25" customHeight="1" x14ac:dyDescent="0.2">
      <c r="A2280" s="11">
        <f t="shared" si="35"/>
        <v>2276</v>
      </c>
      <c r="B2280" s="22"/>
      <c r="C2280" s="22"/>
      <c r="D2280" s="22"/>
      <c r="E2280" s="61"/>
      <c r="F2280" s="23"/>
      <c r="G2280" s="24"/>
      <c r="H2280" s="22"/>
      <c r="I2280" s="22"/>
      <c r="J2280" s="22"/>
      <c r="K2280" s="22"/>
      <c r="L2280" s="22"/>
      <c r="M2280" s="52"/>
      <c r="N2280" s="27"/>
      <c r="O2280" s="55"/>
    </row>
    <row r="2281" spans="1:15" ht="20.25" customHeight="1" x14ac:dyDescent="0.2">
      <c r="A2281" s="11">
        <f t="shared" si="35"/>
        <v>2277</v>
      </c>
      <c r="B2281" s="22"/>
      <c r="C2281" s="22"/>
      <c r="D2281" s="22"/>
      <c r="E2281" s="61"/>
      <c r="F2281" s="23"/>
      <c r="G2281" s="24"/>
      <c r="H2281" s="22"/>
      <c r="I2281" s="22"/>
      <c r="J2281" s="22"/>
      <c r="K2281" s="22"/>
      <c r="L2281" s="22"/>
      <c r="M2281" s="52"/>
      <c r="N2281" s="27"/>
      <c r="O2281" s="55"/>
    </row>
    <row r="2282" spans="1:15" ht="20.25" customHeight="1" x14ac:dyDescent="0.2">
      <c r="A2282" s="11">
        <f t="shared" si="35"/>
        <v>2278</v>
      </c>
      <c r="B2282" s="22"/>
      <c r="C2282" s="22"/>
      <c r="D2282" s="22"/>
      <c r="E2282" s="61"/>
      <c r="F2282" s="23"/>
      <c r="G2282" s="24"/>
      <c r="H2282" s="22"/>
      <c r="I2282" s="22"/>
      <c r="J2282" s="22"/>
      <c r="K2282" s="22"/>
      <c r="L2282" s="22"/>
      <c r="M2282" s="52"/>
      <c r="N2282" s="27"/>
      <c r="O2282" s="55"/>
    </row>
    <row r="2283" spans="1:15" ht="20.25" customHeight="1" x14ac:dyDescent="0.2">
      <c r="A2283" s="11">
        <f t="shared" si="35"/>
        <v>2279</v>
      </c>
      <c r="B2283" s="22"/>
      <c r="C2283" s="22"/>
      <c r="D2283" s="22"/>
      <c r="E2283" s="61"/>
      <c r="F2283" s="23"/>
      <c r="G2283" s="24"/>
      <c r="H2283" s="22"/>
      <c r="I2283" s="22"/>
      <c r="J2283" s="22"/>
      <c r="K2283" s="22"/>
      <c r="L2283" s="22"/>
      <c r="M2283" s="52"/>
      <c r="N2283" s="27"/>
      <c r="O2283" s="55"/>
    </row>
    <row r="2284" spans="1:15" ht="20.25" customHeight="1" x14ac:dyDescent="0.2">
      <c r="A2284" s="11">
        <f t="shared" si="35"/>
        <v>2280</v>
      </c>
      <c r="B2284" s="22"/>
      <c r="C2284" s="22"/>
      <c r="D2284" s="22"/>
      <c r="E2284" s="61"/>
      <c r="F2284" s="23"/>
      <c r="G2284" s="24"/>
      <c r="H2284" s="22"/>
      <c r="I2284" s="22"/>
      <c r="J2284" s="22"/>
      <c r="K2284" s="22"/>
      <c r="L2284" s="22"/>
      <c r="M2284" s="52"/>
      <c r="N2284" s="27"/>
      <c r="O2284" s="55"/>
    </row>
    <row r="2285" spans="1:15" ht="20.25" customHeight="1" x14ac:dyDescent="0.2">
      <c r="A2285" s="11">
        <f t="shared" si="35"/>
        <v>2281</v>
      </c>
      <c r="B2285" s="22"/>
      <c r="C2285" s="22"/>
      <c r="D2285" s="22"/>
      <c r="E2285" s="61"/>
      <c r="F2285" s="23"/>
      <c r="G2285" s="24"/>
      <c r="H2285" s="22"/>
      <c r="I2285" s="22"/>
      <c r="J2285" s="22"/>
      <c r="K2285" s="22"/>
      <c r="L2285" s="22"/>
      <c r="M2285" s="52"/>
      <c r="N2285" s="27"/>
      <c r="O2285" s="55"/>
    </row>
    <row r="2286" spans="1:15" ht="20.25" customHeight="1" x14ac:dyDescent="0.2">
      <c r="A2286" s="11">
        <f t="shared" si="35"/>
        <v>2282</v>
      </c>
      <c r="B2286" s="22"/>
      <c r="C2286" s="22"/>
      <c r="D2286" s="22"/>
      <c r="E2286" s="61"/>
      <c r="F2286" s="23"/>
      <c r="G2286" s="24"/>
      <c r="H2286" s="22"/>
      <c r="I2286" s="22"/>
      <c r="J2286" s="22"/>
      <c r="K2286" s="22"/>
      <c r="L2286" s="22"/>
      <c r="M2286" s="52"/>
      <c r="N2286" s="27"/>
      <c r="O2286" s="55"/>
    </row>
    <row r="2287" spans="1:15" ht="20.25" customHeight="1" x14ac:dyDescent="0.2">
      <c r="A2287" s="11">
        <f t="shared" si="35"/>
        <v>2283</v>
      </c>
      <c r="B2287" s="22"/>
      <c r="C2287" s="22"/>
      <c r="D2287" s="22"/>
      <c r="E2287" s="61"/>
      <c r="F2287" s="23"/>
      <c r="G2287" s="24"/>
      <c r="H2287" s="22"/>
      <c r="I2287" s="22"/>
      <c r="J2287" s="22"/>
      <c r="K2287" s="22"/>
      <c r="L2287" s="22"/>
      <c r="M2287" s="52"/>
      <c r="N2287" s="27"/>
      <c r="O2287" s="55"/>
    </row>
    <row r="2288" spans="1:15" ht="20.25" customHeight="1" x14ac:dyDescent="0.2">
      <c r="A2288" s="11">
        <f t="shared" si="35"/>
        <v>2284</v>
      </c>
      <c r="B2288" s="22"/>
      <c r="C2288" s="22"/>
      <c r="D2288" s="22"/>
      <c r="E2288" s="61"/>
      <c r="F2288" s="23"/>
      <c r="G2288" s="24"/>
      <c r="H2288" s="22"/>
      <c r="I2288" s="22"/>
      <c r="J2288" s="22"/>
      <c r="K2288" s="22"/>
      <c r="L2288" s="22"/>
      <c r="M2288" s="52"/>
      <c r="N2288" s="27"/>
      <c r="O2288" s="55"/>
    </row>
    <row r="2289" spans="1:15" ht="20.25" customHeight="1" x14ac:dyDescent="0.2">
      <c r="A2289" s="11">
        <f t="shared" si="35"/>
        <v>2285</v>
      </c>
      <c r="B2289" s="22"/>
      <c r="C2289" s="22"/>
      <c r="D2289" s="22"/>
      <c r="E2289" s="61"/>
      <c r="F2289" s="23"/>
      <c r="G2289" s="24"/>
      <c r="H2289" s="22"/>
      <c r="I2289" s="22"/>
      <c r="J2289" s="22"/>
      <c r="K2289" s="22"/>
      <c r="L2289" s="22"/>
      <c r="M2289" s="52"/>
      <c r="N2289" s="27"/>
      <c r="O2289" s="55"/>
    </row>
    <row r="2290" spans="1:15" ht="20.25" customHeight="1" x14ac:dyDescent="0.2">
      <c r="A2290" s="11">
        <f t="shared" si="35"/>
        <v>2286</v>
      </c>
      <c r="B2290" s="22"/>
      <c r="C2290" s="22"/>
      <c r="D2290" s="22"/>
      <c r="E2290" s="61"/>
      <c r="F2290" s="23"/>
      <c r="G2290" s="24"/>
      <c r="H2290" s="22"/>
      <c r="I2290" s="22"/>
      <c r="J2290" s="22"/>
      <c r="K2290" s="22"/>
      <c r="L2290" s="22"/>
      <c r="M2290" s="52"/>
      <c r="N2290" s="27"/>
      <c r="O2290" s="55"/>
    </row>
    <row r="2291" spans="1:15" ht="20.25" customHeight="1" x14ac:dyDescent="0.2">
      <c r="A2291" s="11">
        <f t="shared" si="35"/>
        <v>2287</v>
      </c>
      <c r="B2291" s="22"/>
      <c r="C2291" s="22"/>
      <c r="D2291" s="22"/>
      <c r="E2291" s="61"/>
      <c r="F2291" s="23"/>
      <c r="G2291" s="24"/>
      <c r="H2291" s="22"/>
      <c r="I2291" s="22"/>
      <c r="J2291" s="22"/>
      <c r="K2291" s="22"/>
      <c r="L2291" s="22"/>
      <c r="M2291" s="52"/>
      <c r="N2291" s="27"/>
      <c r="O2291" s="55"/>
    </row>
    <row r="2292" spans="1:15" ht="20.25" customHeight="1" x14ac:dyDescent="0.2">
      <c r="A2292" s="11">
        <f t="shared" si="35"/>
        <v>2288</v>
      </c>
      <c r="B2292" s="22"/>
      <c r="C2292" s="22"/>
      <c r="D2292" s="22"/>
      <c r="E2292" s="61"/>
      <c r="F2292" s="23"/>
      <c r="G2292" s="24"/>
      <c r="H2292" s="22"/>
      <c r="I2292" s="22"/>
      <c r="J2292" s="22"/>
      <c r="K2292" s="22"/>
      <c r="L2292" s="22"/>
      <c r="M2292" s="52"/>
      <c r="N2292" s="27"/>
      <c r="O2292" s="55"/>
    </row>
    <row r="2293" spans="1:15" ht="20.25" customHeight="1" x14ac:dyDescent="0.2">
      <c r="A2293" s="11">
        <f t="shared" si="35"/>
        <v>2289</v>
      </c>
      <c r="B2293" s="22"/>
      <c r="C2293" s="22"/>
      <c r="D2293" s="22"/>
      <c r="E2293" s="61"/>
      <c r="F2293" s="23"/>
      <c r="G2293" s="24"/>
      <c r="H2293" s="22"/>
      <c r="I2293" s="22"/>
      <c r="J2293" s="22"/>
      <c r="K2293" s="22"/>
      <c r="L2293" s="22"/>
      <c r="M2293" s="52"/>
      <c r="N2293" s="27"/>
      <c r="O2293" s="55"/>
    </row>
    <row r="2294" spans="1:15" ht="20.25" customHeight="1" x14ac:dyDescent="0.2">
      <c r="A2294" s="11">
        <f t="shared" si="35"/>
        <v>2290</v>
      </c>
      <c r="B2294" s="22"/>
      <c r="C2294" s="22"/>
      <c r="D2294" s="22"/>
      <c r="E2294" s="61"/>
      <c r="F2294" s="23"/>
      <c r="G2294" s="24"/>
      <c r="H2294" s="22"/>
      <c r="I2294" s="22"/>
      <c r="J2294" s="22"/>
      <c r="K2294" s="22"/>
      <c r="L2294" s="22"/>
      <c r="M2294" s="52"/>
      <c r="N2294" s="27"/>
      <c r="O2294" s="55"/>
    </row>
    <row r="2295" spans="1:15" ht="20.25" customHeight="1" x14ac:dyDescent="0.2">
      <c r="A2295" s="11">
        <f t="shared" si="35"/>
        <v>2291</v>
      </c>
      <c r="B2295" s="22"/>
      <c r="C2295" s="22"/>
      <c r="D2295" s="22"/>
      <c r="E2295" s="61"/>
      <c r="F2295" s="23"/>
      <c r="G2295" s="24"/>
      <c r="H2295" s="22"/>
      <c r="I2295" s="22"/>
      <c r="J2295" s="22"/>
      <c r="K2295" s="22"/>
      <c r="L2295" s="22"/>
      <c r="M2295" s="52"/>
      <c r="N2295" s="27"/>
      <c r="O2295" s="55"/>
    </row>
    <row r="2296" spans="1:15" ht="20.25" customHeight="1" x14ac:dyDescent="0.2">
      <c r="A2296" s="11">
        <f t="shared" si="35"/>
        <v>2292</v>
      </c>
      <c r="B2296" s="22"/>
      <c r="C2296" s="22"/>
      <c r="D2296" s="22"/>
      <c r="E2296" s="61"/>
      <c r="F2296" s="23"/>
      <c r="G2296" s="24"/>
      <c r="H2296" s="22"/>
      <c r="I2296" s="22"/>
      <c r="J2296" s="22"/>
      <c r="K2296" s="22"/>
      <c r="L2296" s="22"/>
      <c r="M2296" s="52"/>
      <c r="N2296" s="27"/>
      <c r="O2296" s="55"/>
    </row>
    <row r="2297" spans="1:15" ht="20.25" customHeight="1" x14ac:dyDescent="0.2">
      <c r="A2297" s="11">
        <f t="shared" si="35"/>
        <v>2293</v>
      </c>
      <c r="B2297" s="22"/>
      <c r="C2297" s="22"/>
      <c r="D2297" s="22"/>
      <c r="E2297" s="61"/>
      <c r="F2297" s="23"/>
      <c r="G2297" s="24"/>
      <c r="H2297" s="22"/>
      <c r="I2297" s="22"/>
      <c r="J2297" s="22"/>
      <c r="K2297" s="22"/>
      <c r="L2297" s="22"/>
      <c r="M2297" s="52"/>
      <c r="N2297" s="27"/>
      <c r="O2297" s="55"/>
    </row>
    <row r="2298" spans="1:15" ht="20.25" customHeight="1" x14ac:dyDescent="0.2">
      <c r="A2298" s="11">
        <f t="shared" si="35"/>
        <v>2294</v>
      </c>
      <c r="B2298" s="22"/>
      <c r="C2298" s="22"/>
      <c r="D2298" s="22"/>
      <c r="E2298" s="61"/>
      <c r="F2298" s="23"/>
      <c r="G2298" s="24"/>
      <c r="H2298" s="22"/>
      <c r="I2298" s="22"/>
      <c r="J2298" s="22"/>
      <c r="K2298" s="22"/>
      <c r="L2298" s="22"/>
      <c r="M2298" s="52"/>
      <c r="N2298" s="27"/>
      <c r="O2298" s="55"/>
    </row>
    <row r="2299" spans="1:15" ht="20.25" customHeight="1" x14ac:dyDescent="0.2">
      <c r="A2299" s="11">
        <f t="shared" si="35"/>
        <v>2295</v>
      </c>
      <c r="B2299" s="22"/>
      <c r="C2299" s="22"/>
      <c r="D2299" s="22"/>
      <c r="E2299" s="61"/>
      <c r="F2299" s="23"/>
      <c r="G2299" s="24"/>
      <c r="H2299" s="22"/>
      <c r="I2299" s="22"/>
      <c r="J2299" s="22"/>
      <c r="K2299" s="22"/>
      <c r="L2299" s="22"/>
      <c r="M2299" s="52"/>
      <c r="N2299" s="27"/>
      <c r="O2299" s="55"/>
    </row>
    <row r="2300" spans="1:15" ht="20.25" customHeight="1" x14ac:dyDescent="0.2">
      <c r="A2300" s="11">
        <f t="shared" si="35"/>
        <v>2296</v>
      </c>
      <c r="B2300" s="22"/>
      <c r="C2300" s="22"/>
      <c r="D2300" s="22"/>
      <c r="E2300" s="61"/>
      <c r="F2300" s="23"/>
      <c r="G2300" s="24"/>
      <c r="H2300" s="22"/>
      <c r="I2300" s="22"/>
      <c r="J2300" s="22"/>
      <c r="K2300" s="22"/>
      <c r="L2300" s="22"/>
      <c r="M2300" s="52"/>
      <c r="N2300" s="27"/>
      <c r="O2300" s="55"/>
    </row>
    <row r="2301" spans="1:15" ht="20.25" customHeight="1" x14ac:dyDescent="0.2">
      <c r="A2301" s="11">
        <f t="shared" si="35"/>
        <v>2297</v>
      </c>
      <c r="B2301" s="22"/>
      <c r="C2301" s="22"/>
      <c r="D2301" s="22"/>
      <c r="E2301" s="61"/>
      <c r="F2301" s="23"/>
      <c r="G2301" s="24"/>
      <c r="H2301" s="22"/>
      <c r="I2301" s="22"/>
      <c r="J2301" s="22"/>
      <c r="K2301" s="22"/>
      <c r="L2301" s="22"/>
      <c r="M2301" s="52"/>
      <c r="N2301" s="27"/>
      <c r="O2301" s="55"/>
    </row>
    <row r="2302" spans="1:15" ht="20.25" customHeight="1" x14ac:dyDescent="0.2">
      <c r="A2302" s="11">
        <f t="shared" si="35"/>
        <v>2298</v>
      </c>
      <c r="B2302" s="22"/>
      <c r="C2302" s="22"/>
      <c r="D2302" s="22"/>
      <c r="E2302" s="61"/>
      <c r="F2302" s="23"/>
      <c r="G2302" s="24"/>
      <c r="H2302" s="22"/>
      <c r="I2302" s="22"/>
      <c r="J2302" s="22"/>
      <c r="K2302" s="22"/>
      <c r="L2302" s="22"/>
      <c r="M2302" s="52"/>
      <c r="N2302" s="27"/>
      <c r="O2302" s="55"/>
    </row>
    <row r="2303" spans="1:15" ht="20.25" customHeight="1" x14ac:dyDescent="0.2">
      <c r="A2303" s="11">
        <f t="shared" si="35"/>
        <v>2299</v>
      </c>
      <c r="B2303" s="22"/>
      <c r="C2303" s="22"/>
      <c r="D2303" s="22"/>
      <c r="E2303" s="61"/>
      <c r="F2303" s="23"/>
      <c r="G2303" s="24"/>
      <c r="H2303" s="22"/>
      <c r="I2303" s="22"/>
      <c r="J2303" s="22"/>
      <c r="K2303" s="22"/>
      <c r="L2303" s="22"/>
      <c r="M2303" s="52"/>
      <c r="N2303" s="27"/>
      <c r="O2303" s="55"/>
    </row>
    <row r="2304" spans="1:15" ht="20.25" customHeight="1" x14ac:dyDescent="0.2">
      <c r="A2304" s="11">
        <f t="shared" si="35"/>
        <v>2300</v>
      </c>
      <c r="B2304" s="22"/>
      <c r="C2304" s="22"/>
      <c r="D2304" s="22"/>
      <c r="E2304" s="61"/>
      <c r="F2304" s="23"/>
      <c r="G2304" s="24"/>
      <c r="H2304" s="22"/>
      <c r="I2304" s="22"/>
      <c r="J2304" s="22"/>
      <c r="K2304" s="22"/>
      <c r="L2304" s="22"/>
      <c r="M2304" s="52"/>
      <c r="N2304" s="27"/>
      <c r="O2304" s="55"/>
    </row>
    <row r="2305" spans="1:15" ht="20.25" customHeight="1" x14ac:dyDescent="0.2">
      <c r="A2305" s="11">
        <f t="shared" si="35"/>
        <v>2301</v>
      </c>
      <c r="B2305" s="22"/>
      <c r="C2305" s="22"/>
      <c r="D2305" s="22"/>
      <c r="E2305" s="61"/>
      <c r="F2305" s="23"/>
      <c r="G2305" s="24"/>
      <c r="H2305" s="22"/>
      <c r="I2305" s="22"/>
      <c r="J2305" s="22"/>
      <c r="K2305" s="22"/>
      <c r="L2305" s="22"/>
      <c r="M2305" s="52"/>
      <c r="N2305" s="27"/>
      <c r="O2305" s="55"/>
    </row>
    <row r="2306" spans="1:15" ht="20.25" customHeight="1" x14ac:dyDescent="0.2">
      <c r="A2306" s="11">
        <f t="shared" si="35"/>
        <v>2302</v>
      </c>
      <c r="B2306" s="22"/>
      <c r="C2306" s="22"/>
      <c r="D2306" s="22"/>
      <c r="E2306" s="61"/>
      <c r="F2306" s="23"/>
      <c r="G2306" s="24"/>
      <c r="H2306" s="22"/>
      <c r="I2306" s="22"/>
      <c r="J2306" s="22"/>
      <c r="K2306" s="22"/>
      <c r="L2306" s="22"/>
      <c r="M2306" s="52"/>
      <c r="N2306" s="27"/>
      <c r="O2306" s="55"/>
    </row>
    <row r="2307" spans="1:15" ht="20.25" customHeight="1" x14ac:dyDescent="0.2">
      <c r="A2307" s="11">
        <f t="shared" si="35"/>
        <v>2303</v>
      </c>
      <c r="B2307" s="22"/>
      <c r="C2307" s="22"/>
      <c r="D2307" s="22"/>
      <c r="E2307" s="61"/>
      <c r="F2307" s="23"/>
      <c r="G2307" s="24"/>
      <c r="H2307" s="22"/>
      <c r="I2307" s="22"/>
      <c r="J2307" s="22"/>
      <c r="K2307" s="22"/>
      <c r="L2307" s="22"/>
      <c r="M2307" s="52"/>
      <c r="N2307" s="27"/>
      <c r="O2307" s="55"/>
    </row>
    <row r="2308" spans="1:15" ht="20.25" customHeight="1" x14ac:dyDescent="0.2">
      <c r="A2308" s="11">
        <f t="shared" si="35"/>
        <v>2304</v>
      </c>
      <c r="B2308" s="22"/>
      <c r="C2308" s="22"/>
      <c r="D2308" s="22"/>
      <c r="E2308" s="61"/>
      <c r="F2308" s="23"/>
      <c r="G2308" s="24"/>
      <c r="H2308" s="22"/>
      <c r="I2308" s="22"/>
      <c r="J2308" s="22"/>
      <c r="K2308" s="22"/>
      <c r="L2308" s="22"/>
      <c r="M2308" s="52"/>
      <c r="N2308" s="27"/>
      <c r="O2308" s="55"/>
    </row>
    <row r="2309" spans="1:15" ht="20.25" customHeight="1" x14ac:dyDescent="0.2">
      <c r="A2309" s="11">
        <f t="shared" si="35"/>
        <v>2305</v>
      </c>
      <c r="B2309" s="22"/>
      <c r="C2309" s="22"/>
      <c r="D2309" s="22"/>
      <c r="E2309" s="61"/>
      <c r="F2309" s="23"/>
      <c r="G2309" s="24"/>
      <c r="H2309" s="22"/>
      <c r="I2309" s="22"/>
      <c r="J2309" s="22"/>
      <c r="K2309" s="22"/>
      <c r="L2309" s="22"/>
      <c r="M2309" s="52"/>
      <c r="N2309" s="27"/>
      <c r="O2309" s="55"/>
    </row>
    <row r="2310" spans="1:15" ht="20.25" customHeight="1" x14ac:dyDescent="0.2">
      <c r="A2310" s="11">
        <f t="shared" ref="A2310:A2373" si="36">ROW()-4</f>
        <v>2306</v>
      </c>
      <c r="B2310" s="22"/>
      <c r="C2310" s="22"/>
      <c r="D2310" s="22"/>
      <c r="E2310" s="61"/>
      <c r="F2310" s="23"/>
      <c r="G2310" s="24"/>
      <c r="H2310" s="22"/>
      <c r="I2310" s="22"/>
      <c r="J2310" s="22"/>
      <c r="K2310" s="22"/>
      <c r="L2310" s="22"/>
      <c r="M2310" s="52"/>
      <c r="N2310" s="27"/>
      <c r="O2310" s="55"/>
    </row>
    <row r="2311" spans="1:15" ht="20.25" customHeight="1" x14ac:dyDescent="0.2">
      <c r="A2311" s="11">
        <f t="shared" si="36"/>
        <v>2307</v>
      </c>
      <c r="B2311" s="22"/>
      <c r="C2311" s="22"/>
      <c r="D2311" s="22"/>
      <c r="E2311" s="61"/>
      <c r="F2311" s="23"/>
      <c r="G2311" s="24"/>
      <c r="H2311" s="22"/>
      <c r="I2311" s="22"/>
      <c r="J2311" s="22"/>
      <c r="K2311" s="22"/>
      <c r="L2311" s="22"/>
      <c r="M2311" s="52"/>
      <c r="N2311" s="27"/>
      <c r="O2311" s="55"/>
    </row>
    <row r="2312" spans="1:15" ht="20.25" customHeight="1" x14ac:dyDescent="0.2">
      <c r="A2312" s="11">
        <f t="shared" si="36"/>
        <v>2308</v>
      </c>
      <c r="B2312" s="22"/>
      <c r="C2312" s="22"/>
      <c r="D2312" s="22"/>
      <c r="E2312" s="61"/>
      <c r="F2312" s="23"/>
      <c r="G2312" s="24"/>
      <c r="H2312" s="22"/>
      <c r="I2312" s="22"/>
      <c r="J2312" s="22"/>
      <c r="K2312" s="22"/>
      <c r="L2312" s="22"/>
      <c r="M2312" s="52"/>
      <c r="N2312" s="27"/>
      <c r="O2312" s="55"/>
    </row>
    <row r="2313" spans="1:15" ht="20.25" customHeight="1" x14ac:dyDescent="0.2">
      <c r="A2313" s="11">
        <f t="shared" si="36"/>
        <v>2309</v>
      </c>
      <c r="B2313" s="22"/>
      <c r="C2313" s="22"/>
      <c r="D2313" s="22"/>
      <c r="E2313" s="61"/>
      <c r="F2313" s="23"/>
      <c r="G2313" s="24"/>
      <c r="H2313" s="22"/>
      <c r="I2313" s="22"/>
      <c r="J2313" s="22"/>
      <c r="K2313" s="22"/>
      <c r="L2313" s="22"/>
      <c r="M2313" s="52"/>
      <c r="N2313" s="27"/>
      <c r="O2313" s="55"/>
    </row>
    <row r="2314" spans="1:15" ht="20.25" customHeight="1" x14ac:dyDescent="0.2">
      <c r="A2314" s="11">
        <f t="shared" si="36"/>
        <v>2310</v>
      </c>
      <c r="B2314" s="22"/>
      <c r="C2314" s="22"/>
      <c r="D2314" s="22"/>
      <c r="E2314" s="61"/>
      <c r="F2314" s="23"/>
      <c r="G2314" s="24"/>
      <c r="H2314" s="22"/>
      <c r="I2314" s="22"/>
      <c r="J2314" s="22"/>
      <c r="K2314" s="22"/>
      <c r="L2314" s="22"/>
      <c r="M2314" s="52"/>
      <c r="N2314" s="27"/>
      <c r="O2314" s="55"/>
    </row>
    <row r="2315" spans="1:15" ht="20.25" customHeight="1" x14ac:dyDescent="0.2">
      <c r="A2315" s="11">
        <f t="shared" si="36"/>
        <v>2311</v>
      </c>
      <c r="B2315" s="22"/>
      <c r="C2315" s="22"/>
      <c r="D2315" s="22"/>
      <c r="E2315" s="61"/>
      <c r="F2315" s="23"/>
      <c r="G2315" s="24"/>
      <c r="H2315" s="22"/>
      <c r="I2315" s="22"/>
      <c r="J2315" s="22"/>
      <c r="K2315" s="22"/>
      <c r="L2315" s="22"/>
      <c r="M2315" s="52"/>
      <c r="N2315" s="27"/>
      <c r="O2315" s="55"/>
    </row>
    <row r="2316" spans="1:15" ht="20.25" customHeight="1" x14ac:dyDescent="0.2">
      <c r="A2316" s="11">
        <f t="shared" si="36"/>
        <v>2312</v>
      </c>
      <c r="B2316" s="22"/>
      <c r="C2316" s="22"/>
      <c r="D2316" s="22"/>
      <c r="E2316" s="61"/>
      <c r="F2316" s="23"/>
      <c r="G2316" s="24"/>
      <c r="H2316" s="22"/>
      <c r="I2316" s="22"/>
      <c r="J2316" s="22"/>
      <c r="K2316" s="22"/>
      <c r="L2316" s="22"/>
      <c r="M2316" s="52"/>
      <c r="N2316" s="27"/>
      <c r="O2316" s="55"/>
    </row>
    <row r="2317" spans="1:15" ht="20.25" customHeight="1" x14ac:dyDescent="0.2">
      <c r="A2317" s="11">
        <f t="shared" si="36"/>
        <v>2313</v>
      </c>
      <c r="B2317" s="22"/>
      <c r="C2317" s="22"/>
      <c r="D2317" s="22"/>
      <c r="E2317" s="61"/>
      <c r="F2317" s="23"/>
      <c r="G2317" s="24"/>
      <c r="H2317" s="22"/>
      <c r="I2317" s="22"/>
      <c r="J2317" s="22"/>
      <c r="K2317" s="22"/>
      <c r="L2317" s="22"/>
      <c r="M2317" s="52"/>
      <c r="N2317" s="27"/>
      <c r="O2317" s="55"/>
    </row>
    <row r="2318" spans="1:15" ht="20.25" customHeight="1" x14ac:dyDescent="0.2">
      <c r="A2318" s="11">
        <f t="shared" si="36"/>
        <v>2314</v>
      </c>
      <c r="B2318" s="22"/>
      <c r="C2318" s="22"/>
      <c r="D2318" s="22"/>
      <c r="E2318" s="61"/>
      <c r="F2318" s="23"/>
      <c r="G2318" s="24"/>
      <c r="H2318" s="22"/>
      <c r="I2318" s="22"/>
      <c r="J2318" s="22"/>
      <c r="K2318" s="22"/>
      <c r="L2318" s="22"/>
      <c r="M2318" s="52"/>
      <c r="N2318" s="27"/>
      <c r="O2318" s="55"/>
    </row>
    <row r="2319" spans="1:15" ht="20.25" customHeight="1" x14ac:dyDescent="0.2">
      <c r="A2319" s="11">
        <f t="shared" si="36"/>
        <v>2315</v>
      </c>
      <c r="B2319" s="22"/>
      <c r="C2319" s="22"/>
      <c r="D2319" s="22"/>
      <c r="E2319" s="61"/>
      <c r="F2319" s="23"/>
      <c r="G2319" s="24"/>
      <c r="H2319" s="22"/>
      <c r="I2319" s="22"/>
      <c r="J2319" s="22"/>
      <c r="K2319" s="22"/>
      <c r="L2319" s="22"/>
      <c r="M2319" s="52"/>
      <c r="N2319" s="27"/>
      <c r="O2319" s="55"/>
    </row>
    <row r="2320" spans="1:15" ht="20.25" customHeight="1" x14ac:dyDescent="0.2">
      <c r="A2320" s="11">
        <f t="shared" si="36"/>
        <v>2316</v>
      </c>
      <c r="B2320" s="22"/>
      <c r="C2320" s="22"/>
      <c r="D2320" s="22"/>
      <c r="E2320" s="61"/>
      <c r="F2320" s="23"/>
      <c r="G2320" s="24"/>
      <c r="H2320" s="22"/>
      <c r="I2320" s="22"/>
      <c r="J2320" s="22"/>
      <c r="K2320" s="22"/>
      <c r="L2320" s="22"/>
      <c r="M2320" s="52"/>
      <c r="N2320" s="27"/>
      <c r="O2320" s="55"/>
    </row>
    <row r="2321" spans="1:15" ht="20.25" customHeight="1" x14ac:dyDescent="0.2">
      <c r="A2321" s="11">
        <f t="shared" si="36"/>
        <v>2317</v>
      </c>
      <c r="B2321" s="22"/>
      <c r="C2321" s="22"/>
      <c r="D2321" s="22"/>
      <c r="E2321" s="61"/>
      <c r="F2321" s="23"/>
      <c r="G2321" s="24"/>
      <c r="H2321" s="22"/>
      <c r="I2321" s="22"/>
      <c r="J2321" s="22"/>
      <c r="K2321" s="22"/>
      <c r="L2321" s="22"/>
      <c r="M2321" s="52"/>
      <c r="N2321" s="27"/>
      <c r="O2321" s="55"/>
    </row>
    <row r="2322" spans="1:15" ht="20.25" customHeight="1" x14ac:dyDescent="0.2">
      <c r="A2322" s="11">
        <f t="shared" si="36"/>
        <v>2318</v>
      </c>
      <c r="B2322" s="22"/>
      <c r="C2322" s="22"/>
      <c r="D2322" s="22"/>
      <c r="E2322" s="61"/>
      <c r="F2322" s="23"/>
      <c r="G2322" s="24"/>
      <c r="H2322" s="22"/>
      <c r="I2322" s="22"/>
      <c r="J2322" s="22"/>
      <c r="K2322" s="22"/>
      <c r="L2322" s="22"/>
      <c r="M2322" s="52"/>
      <c r="N2322" s="27"/>
      <c r="O2322" s="55"/>
    </row>
    <row r="2323" spans="1:15" ht="20.25" customHeight="1" x14ac:dyDescent="0.2">
      <c r="A2323" s="11">
        <f t="shared" si="36"/>
        <v>2319</v>
      </c>
      <c r="B2323" s="22"/>
      <c r="C2323" s="22"/>
      <c r="D2323" s="22"/>
      <c r="E2323" s="61"/>
      <c r="F2323" s="23"/>
      <c r="G2323" s="24"/>
      <c r="H2323" s="22"/>
      <c r="I2323" s="22"/>
      <c r="J2323" s="22"/>
      <c r="K2323" s="22"/>
      <c r="L2323" s="22"/>
      <c r="M2323" s="52"/>
      <c r="N2323" s="27"/>
      <c r="O2323" s="55"/>
    </row>
    <row r="2324" spans="1:15" ht="20.25" customHeight="1" x14ac:dyDescent="0.2">
      <c r="A2324" s="11">
        <f t="shared" si="36"/>
        <v>2320</v>
      </c>
      <c r="B2324" s="22"/>
      <c r="C2324" s="22"/>
      <c r="D2324" s="22"/>
      <c r="E2324" s="61"/>
      <c r="F2324" s="23"/>
      <c r="G2324" s="24"/>
      <c r="H2324" s="22"/>
      <c r="I2324" s="22"/>
      <c r="J2324" s="22"/>
      <c r="K2324" s="22"/>
      <c r="L2324" s="22"/>
      <c r="M2324" s="52"/>
      <c r="N2324" s="27"/>
      <c r="O2324" s="55"/>
    </row>
    <row r="2325" spans="1:15" ht="20.25" customHeight="1" x14ac:dyDescent="0.2">
      <c r="A2325" s="11">
        <f t="shared" si="36"/>
        <v>2321</v>
      </c>
      <c r="B2325" s="22"/>
      <c r="C2325" s="22"/>
      <c r="D2325" s="22"/>
      <c r="E2325" s="61"/>
      <c r="F2325" s="23"/>
      <c r="G2325" s="24"/>
      <c r="H2325" s="22"/>
      <c r="I2325" s="22"/>
      <c r="J2325" s="22"/>
      <c r="K2325" s="22"/>
      <c r="L2325" s="22"/>
      <c r="M2325" s="52"/>
      <c r="N2325" s="27"/>
      <c r="O2325" s="55"/>
    </row>
    <row r="2326" spans="1:15" ht="20.25" customHeight="1" x14ac:dyDescent="0.2">
      <c r="A2326" s="11">
        <f t="shared" si="36"/>
        <v>2322</v>
      </c>
      <c r="B2326" s="22"/>
      <c r="C2326" s="22"/>
      <c r="D2326" s="22"/>
      <c r="E2326" s="61"/>
      <c r="F2326" s="23"/>
      <c r="G2326" s="24"/>
      <c r="H2326" s="22"/>
      <c r="I2326" s="22"/>
      <c r="J2326" s="22"/>
      <c r="K2326" s="22"/>
      <c r="L2326" s="22"/>
      <c r="M2326" s="52"/>
      <c r="N2326" s="27"/>
      <c r="O2326" s="55"/>
    </row>
    <row r="2327" spans="1:15" ht="20.25" customHeight="1" x14ac:dyDescent="0.2">
      <c r="A2327" s="11">
        <f t="shared" si="36"/>
        <v>2323</v>
      </c>
      <c r="B2327" s="22"/>
      <c r="C2327" s="22"/>
      <c r="D2327" s="22"/>
      <c r="E2327" s="61"/>
      <c r="F2327" s="23"/>
      <c r="G2327" s="24"/>
      <c r="H2327" s="22"/>
      <c r="I2327" s="22"/>
      <c r="J2327" s="22"/>
      <c r="K2327" s="22"/>
      <c r="L2327" s="22"/>
      <c r="M2327" s="52"/>
      <c r="N2327" s="27"/>
      <c r="O2327" s="55"/>
    </row>
    <row r="2328" spans="1:15" ht="20.25" customHeight="1" x14ac:dyDescent="0.2">
      <c r="A2328" s="11">
        <f t="shared" si="36"/>
        <v>2324</v>
      </c>
      <c r="B2328" s="22"/>
      <c r="C2328" s="22"/>
      <c r="D2328" s="22"/>
      <c r="E2328" s="61"/>
      <c r="F2328" s="23"/>
      <c r="G2328" s="24"/>
      <c r="H2328" s="22"/>
      <c r="I2328" s="22"/>
      <c r="J2328" s="22"/>
      <c r="K2328" s="22"/>
      <c r="L2328" s="22"/>
      <c r="M2328" s="52"/>
      <c r="N2328" s="27"/>
      <c r="O2328" s="55"/>
    </row>
    <row r="2329" spans="1:15" ht="20.25" customHeight="1" x14ac:dyDescent="0.2">
      <c r="A2329" s="11">
        <f t="shared" si="36"/>
        <v>2325</v>
      </c>
      <c r="B2329" s="22"/>
      <c r="C2329" s="22"/>
      <c r="D2329" s="22"/>
      <c r="E2329" s="61"/>
      <c r="F2329" s="23"/>
      <c r="G2329" s="24"/>
      <c r="H2329" s="22"/>
      <c r="I2329" s="22"/>
      <c r="J2329" s="22"/>
      <c r="K2329" s="22"/>
      <c r="L2329" s="22"/>
      <c r="M2329" s="52"/>
      <c r="N2329" s="27"/>
      <c r="O2329" s="55"/>
    </row>
    <row r="2330" spans="1:15" ht="20.25" customHeight="1" x14ac:dyDescent="0.2">
      <c r="A2330" s="11">
        <f t="shared" si="36"/>
        <v>2326</v>
      </c>
      <c r="B2330" s="22"/>
      <c r="C2330" s="22"/>
      <c r="D2330" s="22"/>
      <c r="E2330" s="61"/>
      <c r="F2330" s="23"/>
      <c r="G2330" s="24"/>
      <c r="H2330" s="22"/>
      <c r="I2330" s="22"/>
      <c r="J2330" s="22"/>
      <c r="K2330" s="22"/>
      <c r="L2330" s="22"/>
      <c r="M2330" s="52"/>
      <c r="N2330" s="27"/>
      <c r="O2330" s="55"/>
    </row>
    <row r="2331" spans="1:15" ht="20.25" customHeight="1" x14ac:dyDescent="0.2">
      <c r="A2331" s="11">
        <f t="shared" si="36"/>
        <v>2327</v>
      </c>
      <c r="B2331" s="22"/>
      <c r="C2331" s="22"/>
      <c r="D2331" s="22"/>
      <c r="E2331" s="61"/>
      <c r="F2331" s="23"/>
      <c r="G2331" s="24"/>
      <c r="H2331" s="22"/>
      <c r="I2331" s="22"/>
      <c r="J2331" s="22"/>
      <c r="K2331" s="22"/>
      <c r="L2331" s="22"/>
      <c r="M2331" s="52"/>
      <c r="N2331" s="27"/>
      <c r="O2331" s="55"/>
    </row>
    <row r="2332" spans="1:15" ht="20.25" customHeight="1" x14ac:dyDescent="0.2">
      <c r="A2332" s="11">
        <f t="shared" si="36"/>
        <v>2328</v>
      </c>
      <c r="B2332" s="22"/>
      <c r="C2332" s="22"/>
      <c r="D2332" s="22"/>
      <c r="E2332" s="61"/>
      <c r="F2332" s="23"/>
      <c r="G2332" s="24"/>
      <c r="H2332" s="22"/>
      <c r="I2332" s="22"/>
      <c r="J2332" s="22"/>
      <c r="K2332" s="22"/>
      <c r="L2332" s="22"/>
      <c r="M2332" s="52"/>
      <c r="N2332" s="27"/>
      <c r="O2332" s="55"/>
    </row>
    <row r="2333" spans="1:15" ht="20.25" customHeight="1" x14ac:dyDescent="0.2">
      <c r="A2333" s="11">
        <f t="shared" si="36"/>
        <v>2329</v>
      </c>
      <c r="B2333" s="22"/>
      <c r="C2333" s="22"/>
      <c r="D2333" s="22"/>
      <c r="E2333" s="61"/>
      <c r="F2333" s="23"/>
      <c r="G2333" s="24"/>
      <c r="H2333" s="22"/>
      <c r="I2333" s="22"/>
      <c r="J2333" s="22"/>
      <c r="K2333" s="22"/>
      <c r="L2333" s="22"/>
      <c r="M2333" s="52"/>
      <c r="N2333" s="27"/>
      <c r="O2333" s="55"/>
    </row>
    <row r="2334" spans="1:15" ht="20.25" customHeight="1" x14ac:dyDescent="0.2">
      <c r="A2334" s="11">
        <f t="shared" si="36"/>
        <v>2330</v>
      </c>
      <c r="B2334" s="22"/>
      <c r="C2334" s="22"/>
      <c r="D2334" s="22"/>
      <c r="E2334" s="61"/>
      <c r="F2334" s="23"/>
      <c r="G2334" s="24"/>
      <c r="H2334" s="22"/>
      <c r="I2334" s="22"/>
      <c r="J2334" s="22"/>
      <c r="K2334" s="22"/>
      <c r="L2334" s="22"/>
      <c r="M2334" s="52"/>
      <c r="N2334" s="27"/>
      <c r="O2334" s="55"/>
    </row>
    <row r="2335" spans="1:15" ht="20.25" customHeight="1" x14ac:dyDescent="0.2">
      <c r="A2335" s="11">
        <f t="shared" si="36"/>
        <v>2331</v>
      </c>
      <c r="B2335" s="22"/>
      <c r="C2335" s="22"/>
      <c r="D2335" s="22"/>
      <c r="E2335" s="61"/>
      <c r="F2335" s="23"/>
      <c r="G2335" s="24"/>
      <c r="H2335" s="22"/>
      <c r="I2335" s="22"/>
      <c r="J2335" s="22"/>
      <c r="K2335" s="22"/>
      <c r="L2335" s="22"/>
      <c r="M2335" s="52"/>
      <c r="N2335" s="27"/>
      <c r="O2335" s="55"/>
    </row>
    <row r="2336" spans="1:15" ht="20.25" customHeight="1" x14ac:dyDescent="0.2">
      <c r="A2336" s="11">
        <f t="shared" si="36"/>
        <v>2332</v>
      </c>
      <c r="B2336" s="22"/>
      <c r="C2336" s="22"/>
      <c r="D2336" s="22"/>
      <c r="E2336" s="61"/>
      <c r="F2336" s="23"/>
      <c r="G2336" s="24"/>
      <c r="H2336" s="22"/>
      <c r="I2336" s="22"/>
      <c r="J2336" s="22"/>
      <c r="K2336" s="22"/>
      <c r="L2336" s="22"/>
      <c r="M2336" s="52"/>
      <c r="N2336" s="27"/>
      <c r="O2336" s="55"/>
    </row>
    <row r="2337" spans="1:15" ht="20.25" customHeight="1" x14ac:dyDescent="0.2">
      <c r="A2337" s="11">
        <f t="shared" si="36"/>
        <v>2333</v>
      </c>
      <c r="B2337" s="22"/>
      <c r="C2337" s="22"/>
      <c r="D2337" s="22"/>
      <c r="E2337" s="61"/>
      <c r="F2337" s="23"/>
      <c r="G2337" s="24"/>
      <c r="H2337" s="22"/>
      <c r="I2337" s="22"/>
      <c r="J2337" s="22"/>
      <c r="K2337" s="22"/>
      <c r="L2337" s="22"/>
      <c r="M2337" s="52"/>
      <c r="N2337" s="27"/>
      <c r="O2337" s="55"/>
    </row>
    <row r="2338" spans="1:15" ht="20.25" customHeight="1" x14ac:dyDescent="0.2">
      <c r="A2338" s="11">
        <f t="shared" si="36"/>
        <v>2334</v>
      </c>
      <c r="B2338" s="22"/>
      <c r="C2338" s="22"/>
      <c r="D2338" s="22"/>
      <c r="E2338" s="61"/>
      <c r="F2338" s="23"/>
      <c r="G2338" s="24"/>
      <c r="H2338" s="22"/>
      <c r="I2338" s="22"/>
      <c r="J2338" s="22"/>
      <c r="K2338" s="22"/>
      <c r="L2338" s="22"/>
      <c r="M2338" s="52"/>
      <c r="N2338" s="27"/>
      <c r="O2338" s="55"/>
    </row>
    <row r="2339" spans="1:15" ht="20.25" customHeight="1" x14ac:dyDescent="0.2">
      <c r="A2339" s="11">
        <f t="shared" si="36"/>
        <v>2335</v>
      </c>
      <c r="B2339" s="22"/>
      <c r="C2339" s="22"/>
      <c r="D2339" s="22"/>
      <c r="E2339" s="61"/>
      <c r="F2339" s="23"/>
      <c r="G2339" s="24"/>
      <c r="H2339" s="22"/>
      <c r="I2339" s="22"/>
      <c r="J2339" s="22"/>
      <c r="K2339" s="22"/>
      <c r="L2339" s="22"/>
      <c r="M2339" s="52"/>
      <c r="N2339" s="27"/>
      <c r="O2339" s="55"/>
    </row>
    <row r="2340" spans="1:15" ht="20.25" customHeight="1" x14ac:dyDescent="0.2">
      <c r="A2340" s="11">
        <f t="shared" si="36"/>
        <v>2336</v>
      </c>
      <c r="B2340" s="22"/>
      <c r="C2340" s="22"/>
      <c r="D2340" s="22"/>
      <c r="E2340" s="61"/>
      <c r="F2340" s="23"/>
      <c r="G2340" s="24"/>
      <c r="H2340" s="22"/>
      <c r="I2340" s="22"/>
      <c r="J2340" s="22"/>
      <c r="K2340" s="22"/>
      <c r="L2340" s="22"/>
      <c r="M2340" s="52"/>
      <c r="N2340" s="27"/>
      <c r="O2340" s="55"/>
    </row>
    <row r="2341" spans="1:15" ht="20.25" customHeight="1" x14ac:dyDescent="0.2">
      <c r="A2341" s="11">
        <f t="shared" si="36"/>
        <v>2337</v>
      </c>
      <c r="B2341" s="22"/>
      <c r="C2341" s="22"/>
      <c r="D2341" s="22"/>
      <c r="E2341" s="61"/>
      <c r="F2341" s="23"/>
      <c r="G2341" s="24"/>
      <c r="H2341" s="22"/>
      <c r="I2341" s="22"/>
      <c r="J2341" s="22"/>
      <c r="K2341" s="22"/>
      <c r="L2341" s="22"/>
      <c r="M2341" s="52"/>
      <c r="N2341" s="27"/>
      <c r="O2341" s="55"/>
    </row>
    <row r="2342" spans="1:15" ht="20.25" customHeight="1" x14ac:dyDescent="0.2">
      <c r="A2342" s="11">
        <f t="shared" si="36"/>
        <v>2338</v>
      </c>
      <c r="B2342" s="22"/>
      <c r="C2342" s="22"/>
      <c r="D2342" s="22"/>
      <c r="E2342" s="61"/>
      <c r="F2342" s="23"/>
      <c r="G2342" s="24"/>
      <c r="H2342" s="22"/>
      <c r="I2342" s="22"/>
      <c r="J2342" s="22"/>
      <c r="K2342" s="22"/>
      <c r="L2342" s="22"/>
      <c r="M2342" s="52"/>
      <c r="N2342" s="27"/>
      <c r="O2342" s="55"/>
    </row>
    <row r="2343" spans="1:15" ht="20.25" customHeight="1" x14ac:dyDescent="0.2">
      <c r="A2343" s="11">
        <f t="shared" si="36"/>
        <v>2339</v>
      </c>
      <c r="B2343" s="22"/>
      <c r="C2343" s="22"/>
      <c r="D2343" s="22"/>
      <c r="E2343" s="61"/>
      <c r="F2343" s="23"/>
      <c r="G2343" s="24"/>
      <c r="H2343" s="22"/>
      <c r="I2343" s="22"/>
      <c r="J2343" s="22"/>
      <c r="K2343" s="22"/>
      <c r="L2343" s="22"/>
      <c r="M2343" s="52"/>
      <c r="N2343" s="27"/>
      <c r="O2343" s="55"/>
    </row>
    <row r="2344" spans="1:15" ht="20.25" customHeight="1" x14ac:dyDescent="0.2">
      <c r="A2344" s="11">
        <f t="shared" si="36"/>
        <v>2340</v>
      </c>
      <c r="B2344" s="22"/>
      <c r="C2344" s="22"/>
      <c r="D2344" s="22"/>
      <c r="E2344" s="61"/>
      <c r="F2344" s="23"/>
      <c r="G2344" s="24"/>
      <c r="H2344" s="22"/>
      <c r="I2344" s="22"/>
      <c r="J2344" s="22"/>
      <c r="K2344" s="22"/>
      <c r="L2344" s="22"/>
      <c r="M2344" s="52"/>
      <c r="N2344" s="27"/>
      <c r="O2344" s="55"/>
    </row>
    <row r="2345" spans="1:15" ht="20.25" customHeight="1" x14ac:dyDescent="0.2">
      <c r="A2345" s="11">
        <f t="shared" si="36"/>
        <v>2341</v>
      </c>
      <c r="B2345" s="22"/>
      <c r="C2345" s="22"/>
      <c r="D2345" s="22"/>
      <c r="E2345" s="61"/>
      <c r="F2345" s="23"/>
      <c r="G2345" s="24"/>
      <c r="H2345" s="22"/>
      <c r="I2345" s="22"/>
      <c r="J2345" s="22"/>
      <c r="K2345" s="22"/>
      <c r="L2345" s="22"/>
      <c r="M2345" s="52"/>
      <c r="N2345" s="27"/>
      <c r="O2345" s="55"/>
    </row>
    <row r="2346" spans="1:15" ht="20.25" customHeight="1" x14ac:dyDescent="0.2">
      <c r="A2346" s="11">
        <f t="shared" si="36"/>
        <v>2342</v>
      </c>
      <c r="B2346" s="22"/>
      <c r="C2346" s="22"/>
      <c r="D2346" s="22"/>
      <c r="E2346" s="61"/>
      <c r="F2346" s="23"/>
      <c r="G2346" s="24"/>
      <c r="H2346" s="22"/>
      <c r="I2346" s="22"/>
      <c r="J2346" s="22"/>
      <c r="K2346" s="22"/>
      <c r="L2346" s="22"/>
      <c r="M2346" s="52"/>
      <c r="N2346" s="27"/>
      <c r="O2346" s="55"/>
    </row>
    <row r="2347" spans="1:15" ht="20.25" customHeight="1" x14ac:dyDescent="0.2">
      <c r="A2347" s="11">
        <f t="shared" si="36"/>
        <v>2343</v>
      </c>
      <c r="B2347" s="22"/>
      <c r="C2347" s="22"/>
      <c r="D2347" s="22"/>
      <c r="E2347" s="61"/>
      <c r="F2347" s="23"/>
      <c r="G2347" s="24"/>
      <c r="H2347" s="22"/>
      <c r="I2347" s="22"/>
      <c r="J2347" s="22"/>
      <c r="K2347" s="22"/>
      <c r="L2347" s="22"/>
      <c r="M2347" s="52"/>
      <c r="N2347" s="27"/>
      <c r="O2347" s="55"/>
    </row>
    <row r="2348" spans="1:15" ht="20.25" customHeight="1" x14ac:dyDescent="0.2">
      <c r="A2348" s="11">
        <f t="shared" si="36"/>
        <v>2344</v>
      </c>
      <c r="B2348" s="22"/>
      <c r="C2348" s="22"/>
      <c r="D2348" s="22"/>
      <c r="E2348" s="61"/>
      <c r="F2348" s="23"/>
      <c r="G2348" s="24"/>
      <c r="H2348" s="22"/>
      <c r="I2348" s="22"/>
      <c r="J2348" s="22"/>
      <c r="K2348" s="22"/>
      <c r="L2348" s="22"/>
      <c r="M2348" s="52"/>
      <c r="N2348" s="27"/>
      <c r="O2348" s="55"/>
    </row>
    <row r="2349" spans="1:15" ht="20.25" customHeight="1" x14ac:dyDescent="0.2">
      <c r="A2349" s="11">
        <f t="shared" si="36"/>
        <v>2345</v>
      </c>
      <c r="B2349" s="22"/>
      <c r="C2349" s="22"/>
      <c r="D2349" s="22"/>
      <c r="E2349" s="61"/>
      <c r="F2349" s="23"/>
      <c r="G2349" s="24"/>
      <c r="H2349" s="22"/>
      <c r="I2349" s="22"/>
      <c r="J2349" s="22"/>
      <c r="K2349" s="22"/>
      <c r="L2349" s="22"/>
      <c r="M2349" s="52"/>
      <c r="N2349" s="27"/>
      <c r="O2349" s="55"/>
    </row>
    <row r="2350" spans="1:15" ht="20.25" customHeight="1" x14ac:dyDescent="0.2">
      <c r="A2350" s="11">
        <f t="shared" si="36"/>
        <v>2346</v>
      </c>
      <c r="B2350" s="22"/>
      <c r="C2350" s="22"/>
      <c r="D2350" s="22"/>
      <c r="E2350" s="61"/>
      <c r="F2350" s="23"/>
      <c r="G2350" s="24"/>
      <c r="H2350" s="22"/>
      <c r="I2350" s="22"/>
      <c r="J2350" s="22"/>
      <c r="K2350" s="22"/>
      <c r="L2350" s="22"/>
      <c r="M2350" s="52"/>
      <c r="N2350" s="27"/>
      <c r="O2350" s="55"/>
    </row>
    <row r="2351" spans="1:15" ht="20.25" customHeight="1" x14ac:dyDescent="0.2">
      <c r="A2351" s="11">
        <f t="shared" si="36"/>
        <v>2347</v>
      </c>
      <c r="B2351" s="22"/>
      <c r="C2351" s="22"/>
      <c r="D2351" s="22"/>
      <c r="E2351" s="61"/>
      <c r="F2351" s="23"/>
      <c r="G2351" s="24"/>
      <c r="H2351" s="22"/>
      <c r="I2351" s="22"/>
      <c r="J2351" s="22"/>
      <c r="K2351" s="22"/>
      <c r="L2351" s="22"/>
      <c r="M2351" s="52"/>
      <c r="N2351" s="27"/>
      <c r="O2351" s="55"/>
    </row>
    <row r="2352" spans="1:15" ht="20.25" customHeight="1" x14ac:dyDescent="0.2">
      <c r="A2352" s="11">
        <f t="shared" si="36"/>
        <v>2348</v>
      </c>
      <c r="B2352" s="22"/>
      <c r="C2352" s="22"/>
      <c r="D2352" s="22"/>
      <c r="E2352" s="61"/>
      <c r="F2352" s="23"/>
      <c r="G2352" s="24"/>
      <c r="H2352" s="22"/>
      <c r="I2352" s="22"/>
      <c r="J2352" s="22"/>
      <c r="K2352" s="22"/>
      <c r="L2352" s="22"/>
      <c r="M2352" s="52"/>
      <c r="N2352" s="27"/>
      <c r="O2352" s="55"/>
    </row>
    <row r="2353" spans="1:15" ht="20.25" customHeight="1" x14ac:dyDescent="0.2">
      <c r="A2353" s="11">
        <f t="shared" si="36"/>
        <v>2349</v>
      </c>
      <c r="B2353" s="22"/>
      <c r="C2353" s="22"/>
      <c r="D2353" s="22"/>
      <c r="E2353" s="61"/>
      <c r="F2353" s="23"/>
      <c r="G2353" s="24"/>
      <c r="H2353" s="22"/>
      <c r="I2353" s="22"/>
      <c r="J2353" s="22"/>
      <c r="K2353" s="22"/>
      <c r="L2353" s="22"/>
      <c r="M2353" s="52"/>
      <c r="N2353" s="27"/>
      <c r="O2353" s="55"/>
    </row>
    <row r="2354" spans="1:15" ht="20.25" customHeight="1" x14ac:dyDescent="0.2">
      <c r="A2354" s="11">
        <f t="shared" si="36"/>
        <v>2350</v>
      </c>
      <c r="B2354" s="22"/>
      <c r="C2354" s="22"/>
      <c r="D2354" s="22"/>
      <c r="E2354" s="61"/>
      <c r="F2354" s="23"/>
      <c r="G2354" s="24"/>
      <c r="H2354" s="22"/>
      <c r="I2354" s="22"/>
      <c r="J2354" s="22"/>
      <c r="K2354" s="22"/>
      <c r="L2354" s="22"/>
      <c r="M2354" s="52"/>
      <c r="N2354" s="27"/>
      <c r="O2354" s="55"/>
    </row>
    <row r="2355" spans="1:15" ht="20.25" customHeight="1" x14ac:dyDescent="0.2">
      <c r="A2355" s="11">
        <f t="shared" si="36"/>
        <v>2351</v>
      </c>
      <c r="B2355" s="22"/>
      <c r="C2355" s="22"/>
      <c r="D2355" s="22"/>
      <c r="E2355" s="61"/>
      <c r="F2355" s="23"/>
      <c r="G2355" s="24"/>
      <c r="H2355" s="22"/>
      <c r="I2355" s="22"/>
      <c r="J2355" s="22"/>
      <c r="K2355" s="22"/>
      <c r="L2355" s="22"/>
      <c r="M2355" s="52"/>
      <c r="N2355" s="27"/>
      <c r="O2355" s="55"/>
    </row>
    <row r="2356" spans="1:15" ht="20.25" customHeight="1" x14ac:dyDescent="0.2">
      <c r="A2356" s="11">
        <f t="shared" si="36"/>
        <v>2352</v>
      </c>
      <c r="B2356" s="22"/>
      <c r="C2356" s="22"/>
      <c r="D2356" s="22"/>
      <c r="E2356" s="61"/>
      <c r="F2356" s="23"/>
      <c r="G2356" s="24"/>
      <c r="H2356" s="22"/>
      <c r="I2356" s="22"/>
      <c r="J2356" s="22"/>
      <c r="K2356" s="22"/>
      <c r="L2356" s="22"/>
      <c r="M2356" s="52"/>
      <c r="N2356" s="27"/>
      <c r="O2356" s="55"/>
    </row>
    <row r="2357" spans="1:15" ht="20.25" customHeight="1" x14ac:dyDescent="0.2">
      <c r="A2357" s="11">
        <f t="shared" si="36"/>
        <v>2353</v>
      </c>
      <c r="B2357" s="22"/>
      <c r="C2357" s="22"/>
      <c r="D2357" s="22"/>
      <c r="E2357" s="61"/>
      <c r="F2357" s="23"/>
      <c r="G2357" s="24"/>
      <c r="H2357" s="22"/>
      <c r="I2357" s="22"/>
      <c r="J2357" s="22"/>
      <c r="K2357" s="22"/>
      <c r="L2357" s="22"/>
      <c r="M2357" s="52"/>
      <c r="N2357" s="27"/>
      <c r="O2357" s="55"/>
    </row>
    <row r="2358" spans="1:15" ht="20.25" customHeight="1" x14ac:dyDescent="0.2">
      <c r="A2358" s="11">
        <f t="shared" si="36"/>
        <v>2354</v>
      </c>
      <c r="B2358" s="22"/>
      <c r="C2358" s="22"/>
      <c r="D2358" s="22"/>
      <c r="E2358" s="61"/>
      <c r="F2358" s="23"/>
      <c r="G2358" s="24"/>
      <c r="H2358" s="22"/>
      <c r="I2358" s="22"/>
      <c r="J2358" s="22"/>
      <c r="K2358" s="22"/>
      <c r="L2358" s="22"/>
      <c r="M2358" s="52"/>
      <c r="N2358" s="27"/>
      <c r="O2358" s="55"/>
    </row>
    <row r="2359" spans="1:15" ht="20.25" customHeight="1" x14ac:dyDescent="0.2">
      <c r="A2359" s="11">
        <f t="shared" si="36"/>
        <v>2355</v>
      </c>
      <c r="B2359" s="22"/>
      <c r="C2359" s="22"/>
      <c r="D2359" s="22"/>
      <c r="E2359" s="61"/>
      <c r="F2359" s="23"/>
      <c r="G2359" s="24"/>
      <c r="H2359" s="22"/>
      <c r="I2359" s="22"/>
      <c r="J2359" s="22"/>
      <c r="K2359" s="22"/>
      <c r="L2359" s="22"/>
      <c r="M2359" s="52"/>
      <c r="N2359" s="27"/>
      <c r="O2359" s="55"/>
    </row>
    <row r="2360" spans="1:15" ht="20.25" customHeight="1" x14ac:dyDescent="0.2">
      <c r="A2360" s="11">
        <f t="shared" si="36"/>
        <v>2356</v>
      </c>
      <c r="B2360" s="22"/>
      <c r="C2360" s="22"/>
      <c r="D2360" s="22"/>
      <c r="E2360" s="61"/>
      <c r="F2360" s="23"/>
      <c r="G2360" s="24"/>
      <c r="H2360" s="22"/>
      <c r="I2360" s="22"/>
      <c r="J2360" s="22"/>
      <c r="K2360" s="22"/>
      <c r="L2360" s="22"/>
      <c r="M2360" s="52"/>
      <c r="N2360" s="27"/>
      <c r="O2360" s="55"/>
    </row>
    <row r="2361" spans="1:15" ht="20.25" customHeight="1" x14ac:dyDescent="0.2">
      <c r="A2361" s="11">
        <f t="shared" si="36"/>
        <v>2357</v>
      </c>
      <c r="B2361" s="22"/>
      <c r="C2361" s="22"/>
      <c r="D2361" s="22"/>
      <c r="E2361" s="61"/>
      <c r="F2361" s="23"/>
      <c r="G2361" s="24"/>
      <c r="H2361" s="22"/>
      <c r="I2361" s="22"/>
      <c r="J2361" s="22"/>
      <c r="K2361" s="22"/>
      <c r="L2361" s="22"/>
      <c r="M2361" s="52"/>
      <c r="N2361" s="27"/>
      <c r="O2361" s="55"/>
    </row>
    <row r="2362" spans="1:15" ht="20.25" customHeight="1" x14ac:dyDescent="0.2">
      <c r="A2362" s="11">
        <f t="shared" si="36"/>
        <v>2358</v>
      </c>
      <c r="B2362" s="22"/>
      <c r="C2362" s="22"/>
      <c r="D2362" s="22"/>
      <c r="E2362" s="61"/>
      <c r="F2362" s="23"/>
      <c r="G2362" s="24"/>
      <c r="H2362" s="22"/>
      <c r="I2362" s="22"/>
      <c r="J2362" s="22"/>
      <c r="K2362" s="22"/>
      <c r="L2362" s="22"/>
      <c r="M2362" s="52"/>
      <c r="N2362" s="27"/>
      <c r="O2362" s="55"/>
    </row>
    <row r="2363" spans="1:15" ht="20.25" customHeight="1" x14ac:dyDescent="0.2">
      <c r="A2363" s="11">
        <f t="shared" si="36"/>
        <v>2359</v>
      </c>
      <c r="B2363" s="22"/>
      <c r="C2363" s="22"/>
      <c r="D2363" s="22"/>
      <c r="E2363" s="61"/>
      <c r="F2363" s="23"/>
      <c r="G2363" s="24"/>
      <c r="H2363" s="22"/>
      <c r="I2363" s="22"/>
      <c r="J2363" s="22"/>
      <c r="K2363" s="22"/>
      <c r="L2363" s="22"/>
      <c r="M2363" s="52"/>
      <c r="N2363" s="27"/>
      <c r="O2363" s="55"/>
    </row>
    <row r="2364" spans="1:15" ht="20.25" customHeight="1" x14ac:dyDescent="0.2">
      <c r="A2364" s="11">
        <f t="shared" si="36"/>
        <v>2360</v>
      </c>
      <c r="B2364" s="22"/>
      <c r="C2364" s="22"/>
      <c r="D2364" s="22"/>
      <c r="E2364" s="61"/>
      <c r="F2364" s="23"/>
      <c r="G2364" s="24"/>
      <c r="H2364" s="22"/>
      <c r="I2364" s="22"/>
      <c r="J2364" s="22"/>
      <c r="K2364" s="22"/>
      <c r="L2364" s="22"/>
      <c r="M2364" s="52"/>
      <c r="N2364" s="27"/>
      <c r="O2364" s="55"/>
    </row>
    <row r="2365" spans="1:15" ht="20.25" customHeight="1" x14ac:dyDescent="0.2">
      <c r="A2365" s="11">
        <f t="shared" si="36"/>
        <v>2361</v>
      </c>
      <c r="B2365" s="22"/>
      <c r="C2365" s="22"/>
      <c r="D2365" s="22"/>
      <c r="E2365" s="61"/>
      <c r="F2365" s="23"/>
      <c r="G2365" s="24"/>
      <c r="H2365" s="22"/>
      <c r="I2365" s="22"/>
      <c r="J2365" s="22"/>
      <c r="K2365" s="22"/>
      <c r="L2365" s="22"/>
      <c r="M2365" s="52"/>
      <c r="N2365" s="27"/>
      <c r="O2365" s="55"/>
    </row>
    <row r="2366" spans="1:15" ht="20.25" customHeight="1" x14ac:dyDescent="0.2">
      <c r="A2366" s="11">
        <f t="shared" si="36"/>
        <v>2362</v>
      </c>
      <c r="B2366" s="22"/>
      <c r="C2366" s="22"/>
      <c r="D2366" s="22"/>
      <c r="E2366" s="61"/>
      <c r="F2366" s="23"/>
      <c r="G2366" s="24"/>
      <c r="H2366" s="22"/>
      <c r="I2366" s="22"/>
      <c r="J2366" s="22"/>
      <c r="K2366" s="22"/>
      <c r="L2366" s="22"/>
      <c r="M2366" s="52"/>
      <c r="N2366" s="27"/>
      <c r="O2366" s="55"/>
    </row>
    <row r="2367" spans="1:15" ht="20.25" customHeight="1" x14ac:dyDescent="0.2">
      <c r="A2367" s="11">
        <f t="shared" si="36"/>
        <v>2363</v>
      </c>
      <c r="B2367" s="22"/>
      <c r="C2367" s="22"/>
      <c r="D2367" s="22"/>
      <c r="E2367" s="61"/>
      <c r="F2367" s="23"/>
      <c r="G2367" s="24"/>
      <c r="H2367" s="22"/>
      <c r="I2367" s="22"/>
      <c r="J2367" s="22"/>
      <c r="K2367" s="22"/>
      <c r="L2367" s="22"/>
      <c r="M2367" s="52"/>
      <c r="N2367" s="27"/>
      <c r="O2367" s="55"/>
    </row>
    <row r="2368" spans="1:15" ht="20.25" customHeight="1" x14ac:dyDescent="0.2">
      <c r="A2368" s="11">
        <f t="shared" si="36"/>
        <v>2364</v>
      </c>
      <c r="B2368" s="22"/>
      <c r="C2368" s="22"/>
      <c r="D2368" s="22"/>
      <c r="E2368" s="61"/>
      <c r="F2368" s="23"/>
      <c r="G2368" s="24"/>
      <c r="H2368" s="22"/>
      <c r="I2368" s="22"/>
      <c r="J2368" s="22"/>
      <c r="K2368" s="22"/>
      <c r="L2368" s="22"/>
      <c r="M2368" s="52"/>
      <c r="N2368" s="27"/>
      <c r="O2368" s="55"/>
    </row>
    <row r="2369" spans="1:15" ht="20.25" customHeight="1" x14ac:dyDescent="0.2">
      <c r="A2369" s="11">
        <f t="shared" si="36"/>
        <v>2365</v>
      </c>
      <c r="B2369" s="22"/>
      <c r="C2369" s="22"/>
      <c r="D2369" s="22"/>
      <c r="E2369" s="61"/>
      <c r="F2369" s="23"/>
      <c r="G2369" s="24"/>
      <c r="H2369" s="22"/>
      <c r="I2369" s="22"/>
      <c r="J2369" s="22"/>
      <c r="K2369" s="22"/>
      <c r="L2369" s="22"/>
      <c r="M2369" s="52"/>
      <c r="N2369" s="27"/>
      <c r="O2369" s="55"/>
    </row>
    <row r="2370" spans="1:15" ht="20.25" customHeight="1" x14ac:dyDescent="0.2">
      <c r="A2370" s="11">
        <f t="shared" si="36"/>
        <v>2366</v>
      </c>
      <c r="B2370" s="22"/>
      <c r="C2370" s="22"/>
      <c r="D2370" s="22"/>
      <c r="E2370" s="61"/>
      <c r="F2370" s="23"/>
      <c r="G2370" s="24"/>
      <c r="H2370" s="22"/>
      <c r="I2370" s="22"/>
      <c r="J2370" s="22"/>
      <c r="K2370" s="22"/>
      <c r="L2370" s="22"/>
      <c r="M2370" s="52"/>
      <c r="N2370" s="27"/>
      <c r="O2370" s="55"/>
    </row>
    <row r="2371" spans="1:15" ht="20.25" customHeight="1" x14ac:dyDescent="0.2">
      <c r="A2371" s="11">
        <f t="shared" si="36"/>
        <v>2367</v>
      </c>
      <c r="B2371" s="22"/>
      <c r="C2371" s="22"/>
      <c r="D2371" s="22"/>
      <c r="E2371" s="61"/>
      <c r="F2371" s="23"/>
      <c r="G2371" s="24"/>
      <c r="H2371" s="22"/>
      <c r="I2371" s="22"/>
      <c r="J2371" s="22"/>
      <c r="K2371" s="22"/>
      <c r="L2371" s="22"/>
      <c r="M2371" s="52"/>
      <c r="N2371" s="27"/>
      <c r="O2371" s="55"/>
    </row>
    <row r="2372" spans="1:15" ht="20.25" customHeight="1" x14ac:dyDescent="0.2">
      <c r="A2372" s="11">
        <f t="shared" si="36"/>
        <v>2368</v>
      </c>
      <c r="B2372" s="22"/>
      <c r="C2372" s="22"/>
      <c r="D2372" s="22"/>
      <c r="E2372" s="61"/>
      <c r="F2372" s="23"/>
      <c r="G2372" s="24"/>
      <c r="H2372" s="22"/>
      <c r="I2372" s="22"/>
      <c r="J2372" s="22"/>
      <c r="K2372" s="22"/>
      <c r="L2372" s="22"/>
      <c r="M2372" s="52"/>
      <c r="N2372" s="27"/>
      <c r="O2372" s="55"/>
    </row>
    <row r="2373" spans="1:15" ht="20.25" customHeight="1" x14ac:dyDescent="0.2">
      <c r="A2373" s="11">
        <f t="shared" si="36"/>
        <v>2369</v>
      </c>
      <c r="B2373" s="22"/>
      <c r="C2373" s="22"/>
      <c r="D2373" s="22"/>
      <c r="E2373" s="61"/>
      <c r="F2373" s="23"/>
      <c r="G2373" s="24"/>
      <c r="H2373" s="22"/>
      <c r="I2373" s="22"/>
      <c r="J2373" s="22"/>
      <c r="K2373" s="22"/>
      <c r="L2373" s="22"/>
      <c r="M2373" s="52"/>
      <c r="N2373" s="27"/>
      <c r="O2373" s="55"/>
    </row>
    <row r="2374" spans="1:15" ht="20.25" customHeight="1" x14ac:dyDescent="0.2">
      <c r="A2374" s="11">
        <f t="shared" ref="A2374:A2437" si="37">ROW()-4</f>
        <v>2370</v>
      </c>
      <c r="B2374" s="22"/>
      <c r="C2374" s="22"/>
      <c r="D2374" s="22"/>
      <c r="E2374" s="61"/>
      <c r="F2374" s="23"/>
      <c r="G2374" s="24"/>
      <c r="H2374" s="22"/>
      <c r="I2374" s="22"/>
      <c r="J2374" s="22"/>
      <c r="K2374" s="22"/>
      <c r="L2374" s="22"/>
      <c r="M2374" s="52"/>
      <c r="N2374" s="27"/>
      <c r="O2374" s="55"/>
    </row>
    <row r="2375" spans="1:15" ht="20.25" customHeight="1" x14ac:dyDescent="0.2">
      <c r="A2375" s="11">
        <f t="shared" si="37"/>
        <v>2371</v>
      </c>
      <c r="B2375" s="22"/>
      <c r="C2375" s="22"/>
      <c r="D2375" s="22"/>
      <c r="E2375" s="61"/>
      <c r="F2375" s="23"/>
      <c r="G2375" s="24"/>
      <c r="H2375" s="22"/>
      <c r="I2375" s="22"/>
      <c r="J2375" s="22"/>
      <c r="K2375" s="22"/>
      <c r="L2375" s="22"/>
      <c r="M2375" s="52"/>
      <c r="N2375" s="27"/>
      <c r="O2375" s="55"/>
    </row>
    <row r="2376" spans="1:15" ht="20.25" customHeight="1" x14ac:dyDescent="0.2">
      <c r="A2376" s="11">
        <f t="shared" si="37"/>
        <v>2372</v>
      </c>
      <c r="B2376" s="22"/>
      <c r="C2376" s="22"/>
      <c r="D2376" s="22"/>
      <c r="E2376" s="61"/>
      <c r="F2376" s="23"/>
      <c r="G2376" s="24"/>
      <c r="H2376" s="22"/>
      <c r="I2376" s="22"/>
      <c r="J2376" s="22"/>
      <c r="K2376" s="22"/>
      <c r="L2376" s="22"/>
      <c r="M2376" s="52"/>
      <c r="N2376" s="27"/>
      <c r="O2376" s="55"/>
    </row>
    <row r="2377" spans="1:15" ht="20.25" customHeight="1" x14ac:dyDescent="0.2">
      <c r="A2377" s="11">
        <f t="shared" si="37"/>
        <v>2373</v>
      </c>
      <c r="B2377" s="22"/>
      <c r="C2377" s="22"/>
      <c r="D2377" s="22"/>
      <c r="E2377" s="61"/>
      <c r="F2377" s="23"/>
      <c r="G2377" s="24"/>
      <c r="H2377" s="22"/>
      <c r="I2377" s="22"/>
      <c r="J2377" s="22"/>
      <c r="K2377" s="22"/>
      <c r="L2377" s="22"/>
      <c r="M2377" s="52"/>
      <c r="N2377" s="27"/>
      <c r="O2377" s="55"/>
    </row>
    <row r="2378" spans="1:15" ht="20.25" customHeight="1" x14ac:dyDescent="0.2">
      <c r="A2378" s="11">
        <f t="shared" si="37"/>
        <v>2374</v>
      </c>
      <c r="B2378" s="22"/>
      <c r="C2378" s="22"/>
      <c r="D2378" s="22"/>
      <c r="E2378" s="61"/>
      <c r="F2378" s="23"/>
      <c r="G2378" s="24"/>
      <c r="H2378" s="22"/>
      <c r="I2378" s="22"/>
      <c r="J2378" s="22"/>
      <c r="K2378" s="22"/>
      <c r="L2378" s="22"/>
      <c r="M2378" s="52"/>
      <c r="N2378" s="27"/>
      <c r="O2378" s="55"/>
    </row>
    <row r="2379" spans="1:15" ht="20.25" customHeight="1" x14ac:dyDescent="0.2">
      <c r="A2379" s="11">
        <f t="shared" si="37"/>
        <v>2375</v>
      </c>
      <c r="B2379" s="22"/>
      <c r="C2379" s="22"/>
      <c r="D2379" s="22"/>
      <c r="E2379" s="61"/>
      <c r="F2379" s="23"/>
      <c r="G2379" s="24"/>
      <c r="H2379" s="22"/>
      <c r="I2379" s="22"/>
      <c r="J2379" s="22"/>
      <c r="K2379" s="22"/>
      <c r="L2379" s="22"/>
      <c r="M2379" s="52"/>
      <c r="N2379" s="27"/>
      <c r="O2379" s="55"/>
    </row>
    <row r="2380" spans="1:15" ht="20.25" customHeight="1" x14ac:dyDescent="0.2">
      <c r="A2380" s="11">
        <f t="shared" si="37"/>
        <v>2376</v>
      </c>
      <c r="B2380" s="22"/>
      <c r="C2380" s="22"/>
      <c r="D2380" s="22"/>
      <c r="E2380" s="61"/>
      <c r="F2380" s="23"/>
      <c r="G2380" s="24"/>
      <c r="H2380" s="22"/>
      <c r="I2380" s="22"/>
      <c r="J2380" s="22"/>
      <c r="K2380" s="22"/>
      <c r="L2380" s="22"/>
      <c r="M2380" s="52"/>
      <c r="N2380" s="27"/>
      <c r="O2380" s="55"/>
    </row>
    <row r="2381" spans="1:15" ht="20.25" customHeight="1" x14ac:dyDescent="0.2">
      <c r="A2381" s="11">
        <f t="shared" si="37"/>
        <v>2377</v>
      </c>
      <c r="B2381" s="22"/>
      <c r="C2381" s="22"/>
      <c r="D2381" s="22"/>
      <c r="E2381" s="61"/>
      <c r="F2381" s="23"/>
      <c r="G2381" s="24"/>
      <c r="H2381" s="22"/>
      <c r="I2381" s="22"/>
      <c r="J2381" s="22"/>
      <c r="K2381" s="22"/>
      <c r="L2381" s="22"/>
      <c r="M2381" s="52"/>
      <c r="N2381" s="27"/>
      <c r="O2381" s="55"/>
    </row>
    <row r="2382" spans="1:15" ht="20.25" customHeight="1" x14ac:dyDescent="0.2">
      <c r="A2382" s="11">
        <f t="shared" si="37"/>
        <v>2378</v>
      </c>
      <c r="B2382" s="22"/>
      <c r="C2382" s="22"/>
      <c r="D2382" s="22"/>
      <c r="E2382" s="61"/>
      <c r="F2382" s="23"/>
      <c r="G2382" s="24"/>
      <c r="H2382" s="22"/>
      <c r="I2382" s="22"/>
      <c r="J2382" s="22"/>
      <c r="K2382" s="22"/>
      <c r="L2382" s="22"/>
      <c r="M2382" s="52"/>
      <c r="N2382" s="27"/>
      <c r="O2382" s="55"/>
    </row>
    <row r="2383" spans="1:15" ht="20.25" customHeight="1" x14ac:dyDescent="0.2">
      <c r="A2383" s="11">
        <f t="shared" si="37"/>
        <v>2379</v>
      </c>
      <c r="B2383" s="22"/>
      <c r="C2383" s="22"/>
      <c r="D2383" s="22"/>
      <c r="E2383" s="61"/>
      <c r="F2383" s="23"/>
      <c r="G2383" s="24"/>
      <c r="H2383" s="22"/>
      <c r="I2383" s="22"/>
      <c r="J2383" s="22"/>
      <c r="K2383" s="22"/>
      <c r="L2383" s="22"/>
      <c r="M2383" s="52"/>
      <c r="N2383" s="27"/>
      <c r="O2383" s="55"/>
    </row>
    <row r="2384" spans="1:15" ht="20.25" customHeight="1" x14ac:dyDescent="0.2">
      <c r="A2384" s="11">
        <f t="shared" si="37"/>
        <v>2380</v>
      </c>
      <c r="B2384" s="22"/>
      <c r="C2384" s="22"/>
      <c r="D2384" s="22"/>
      <c r="E2384" s="61"/>
      <c r="F2384" s="23"/>
      <c r="G2384" s="24"/>
      <c r="H2384" s="22"/>
      <c r="I2384" s="22"/>
      <c r="J2384" s="22"/>
      <c r="K2384" s="22"/>
      <c r="L2384" s="22"/>
      <c r="M2384" s="52"/>
      <c r="N2384" s="27"/>
      <c r="O2384" s="55"/>
    </row>
    <row r="2385" spans="1:15" ht="20.25" customHeight="1" x14ac:dyDescent="0.2">
      <c r="A2385" s="11">
        <f t="shared" si="37"/>
        <v>2381</v>
      </c>
      <c r="B2385" s="22"/>
      <c r="C2385" s="22"/>
      <c r="D2385" s="22"/>
      <c r="E2385" s="61"/>
      <c r="F2385" s="23"/>
      <c r="G2385" s="24"/>
      <c r="H2385" s="22"/>
      <c r="I2385" s="22"/>
      <c r="J2385" s="22"/>
      <c r="K2385" s="22"/>
      <c r="L2385" s="22"/>
      <c r="M2385" s="52"/>
      <c r="N2385" s="27"/>
      <c r="O2385" s="55"/>
    </row>
    <row r="2386" spans="1:15" ht="20.25" customHeight="1" x14ac:dyDescent="0.2">
      <c r="A2386" s="11">
        <f t="shared" si="37"/>
        <v>2382</v>
      </c>
      <c r="B2386" s="22"/>
      <c r="C2386" s="22"/>
      <c r="D2386" s="22"/>
      <c r="E2386" s="61"/>
      <c r="F2386" s="23"/>
      <c r="G2386" s="24"/>
      <c r="H2386" s="22"/>
      <c r="I2386" s="22"/>
      <c r="J2386" s="22"/>
      <c r="K2386" s="22"/>
      <c r="L2386" s="22"/>
      <c r="M2386" s="52"/>
      <c r="N2386" s="27"/>
      <c r="O2386" s="55"/>
    </row>
    <row r="2387" spans="1:15" ht="20.25" customHeight="1" x14ac:dyDescent="0.2">
      <c r="A2387" s="11">
        <f t="shared" si="37"/>
        <v>2383</v>
      </c>
      <c r="B2387" s="22"/>
      <c r="C2387" s="22"/>
      <c r="D2387" s="22"/>
      <c r="E2387" s="61"/>
      <c r="F2387" s="23"/>
      <c r="G2387" s="24"/>
      <c r="H2387" s="22"/>
      <c r="I2387" s="22"/>
      <c r="J2387" s="22"/>
      <c r="K2387" s="22"/>
      <c r="L2387" s="22"/>
      <c r="M2387" s="52"/>
      <c r="N2387" s="27"/>
      <c r="O2387" s="55"/>
    </row>
    <row r="2388" spans="1:15" ht="20.25" customHeight="1" x14ac:dyDescent="0.2">
      <c r="A2388" s="11">
        <f t="shared" si="37"/>
        <v>2384</v>
      </c>
      <c r="B2388" s="22"/>
      <c r="C2388" s="22"/>
      <c r="D2388" s="22"/>
      <c r="E2388" s="61"/>
      <c r="F2388" s="23"/>
      <c r="G2388" s="24"/>
      <c r="H2388" s="22"/>
      <c r="I2388" s="22"/>
      <c r="J2388" s="22"/>
      <c r="K2388" s="22"/>
      <c r="L2388" s="22"/>
      <c r="M2388" s="52"/>
      <c r="N2388" s="27"/>
      <c r="O2388" s="55"/>
    </row>
    <row r="2389" spans="1:15" ht="20.25" customHeight="1" x14ac:dyDescent="0.2">
      <c r="A2389" s="11">
        <f t="shared" si="37"/>
        <v>2385</v>
      </c>
      <c r="B2389" s="22"/>
      <c r="C2389" s="22"/>
      <c r="D2389" s="22"/>
      <c r="E2389" s="61"/>
      <c r="F2389" s="23"/>
      <c r="G2389" s="24"/>
      <c r="H2389" s="22"/>
      <c r="I2389" s="22"/>
      <c r="J2389" s="22"/>
      <c r="K2389" s="22"/>
      <c r="L2389" s="22"/>
      <c r="M2389" s="52"/>
      <c r="N2389" s="27"/>
      <c r="O2389" s="55"/>
    </row>
    <row r="2390" spans="1:15" ht="20.25" customHeight="1" x14ac:dyDescent="0.2">
      <c r="A2390" s="11">
        <f t="shared" si="37"/>
        <v>2386</v>
      </c>
      <c r="B2390" s="22"/>
      <c r="C2390" s="22"/>
      <c r="D2390" s="22"/>
      <c r="E2390" s="61"/>
      <c r="F2390" s="23"/>
      <c r="G2390" s="24"/>
      <c r="H2390" s="22"/>
      <c r="I2390" s="22"/>
      <c r="J2390" s="22"/>
      <c r="K2390" s="22"/>
      <c r="L2390" s="22"/>
      <c r="M2390" s="52"/>
      <c r="N2390" s="27"/>
      <c r="O2390" s="55"/>
    </row>
    <row r="2391" spans="1:15" ht="20.25" customHeight="1" x14ac:dyDescent="0.2">
      <c r="A2391" s="11">
        <f t="shared" si="37"/>
        <v>2387</v>
      </c>
      <c r="B2391" s="22"/>
      <c r="C2391" s="22"/>
      <c r="D2391" s="22"/>
      <c r="E2391" s="61"/>
      <c r="F2391" s="23"/>
      <c r="G2391" s="24"/>
      <c r="H2391" s="22"/>
      <c r="I2391" s="22"/>
      <c r="J2391" s="22"/>
      <c r="K2391" s="22"/>
      <c r="L2391" s="22"/>
      <c r="M2391" s="52"/>
      <c r="N2391" s="27"/>
      <c r="O2391" s="55"/>
    </row>
    <row r="2392" spans="1:15" ht="20.25" customHeight="1" x14ac:dyDescent="0.2">
      <c r="A2392" s="11">
        <f t="shared" si="37"/>
        <v>2388</v>
      </c>
      <c r="B2392" s="22"/>
      <c r="C2392" s="22"/>
      <c r="D2392" s="22"/>
      <c r="E2392" s="61"/>
      <c r="F2392" s="23"/>
      <c r="G2392" s="24"/>
      <c r="H2392" s="22"/>
      <c r="I2392" s="22"/>
      <c r="J2392" s="22"/>
      <c r="K2392" s="22"/>
      <c r="L2392" s="22"/>
      <c r="M2392" s="52"/>
      <c r="N2392" s="27"/>
      <c r="O2392" s="55"/>
    </row>
    <row r="2393" spans="1:15" ht="20.25" customHeight="1" x14ac:dyDescent="0.2">
      <c r="A2393" s="11">
        <f t="shared" si="37"/>
        <v>2389</v>
      </c>
      <c r="B2393" s="22"/>
      <c r="C2393" s="22"/>
      <c r="D2393" s="22"/>
      <c r="E2393" s="61"/>
      <c r="F2393" s="23"/>
      <c r="G2393" s="24"/>
      <c r="H2393" s="22"/>
      <c r="I2393" s="22"/>
      <c r="J2393" s="22"/>
      <c r="K2393" s="22"/>
      <c r="L2393" s="22"/>
      <c r="M2393" s="52"/>
      <c r="N2393" s="27"/>
      <c r="O2393" s="55"/>
    </row>
    <row r="2394" spans="1:15" ht="20.25" customHeight="1" x14ac:dyDescent="0.2">
      <c r="A2394" s="11">
        <f t="shared" si="37"/>
        <v>2390</v>
      </c>
      <c r="B2394" s="22"/>
      <c r="C2394" s="22"/>
      <c r="D2394" s="22"/>
      <c r="E2394" s="61"/>
      <c r="F2394" s="23"/>
      <c r="G2394" s="24"/>
      <c r="H2394" s="22"/>
      <c r="I2394" s="22"/>
      <c r="J2394" s="22"/>
      <c r="K2394" s="22"/>
      <c r="L2394" s="22"/>
      <c r="M2394" s="52"/>
      <c r="N2394" s="27"/>
      <c r="O2394" s="55"/>
    </row>
    <row r="2395" spans="1:15" ht="20.25" customHeight="1" x14ac:dyDescent="0.2">
      <c r="A2395" s="11">
        <f t="shared" si="37"/>
        <v>2391</v>
      </c>
      <c r="B2395" s="22"/>
      <c r="C2395" s="22"/>
      <c r="D2395" s="22"/>
      <c r="E2395" s="61"/>
      <c r="F2395" s="23"/>
      <c r="G2395" s="24"/>
      <c r="H2395" s="22"/>
      <c r="I2395" s="22"/>
      <c r="J2395" s="22"/>
      <c r="K2395" s="22"/>
      <c r="L2395" s="22"/>
      <c r="M2395" s="52"/>
      <c r="N2395" s="27"/>
      <c r="O2395" s="55"/>
    </row>
    <row r="2396" spans="1:15" ht="20.25" customHeight="1" x14ac:dyDescent="0.2">
      <c r="A2396" s="11">
        <f t="shared" si="37"/>
        <v>2392</v>
      </c>
      <c r="B2396" s="22"/>
      <c r="C2396" s="22"/>
      <c r="D2396" s="22"/>
      <c r="E2396" s="61"/>
      <c r="F2396" s="23"/>
      <c r="G2396" s="24"/>
      <c r="H2396" s="22"/>
      <c r="I2396" s="22"/>
      <c r="J2396" s="22"/>
      <c r="K2396" s="22"/>
      <c r="L2396" s="22"/>
      <c r="M2396" s="52"/>
      <c r="N2396" s="27"/>
      <c r="O2396" s="55"/>
    </row>
    <row r="2397" spans="1:15" ht="20.25" customHeight="1" x14ac:dyDescent="0.2">
      <c r="A2397" s="11">
        <f t="shared" si="37"/>
        <v>2393</v>
      </c>
      <c r="B2397" s="22"/>
      <c r="C2397" s="22"/>
      <c r="D2397" s="22"/>
      <c r="E2397" s="61"/>
      <c r="F2397" s="23"/>
      <c r="G2397" s="24"/>
      <c r="H2397" s="22"/>
      <c r="I2397" s="22"/>
      <c r="J2397" s="22"/>
      <c r="K2397" s="22"/>
      <c r="L2397" s="22"/>
      <c r="M2397" s="52"/>
      <c r="N2397" s="27"/>
      <c r="O2397" s="55"/>
    </row>
    <row r="2398" spans="1:15" ht="20.25" customHeight="1" x14ac:dyDescent="0.2">
      <c r="A2398" s="11">
        <f t="shared" si="37"/>
        <v>2394</v>
      </c>
      <c r="B2398" s="22"/>
      <c r="C2398" s="22"/>
      <c r="D2398" s="22"/>
      <c r="E2398" s="61"/>
      <c r="F2398" s="23"/>
      <c r="G2398" s="24"/>
      <c r="H2398" s="22"/>
      <c r="I2398" s="22"/>
      <c r="J2398" s="22"/>
      <c r="K2398" s="22"/>
      <c r="L2398" s="22"/>
      <c r="M2398" s="52"/>
      <c r="N2398" s="27"/>
      <c r="O2398" s="55"/>
    </row>
    <row r="2399" spans="1:15" ht="20.25" customHeight="1" x14ac:dyDescent="0.2">
      <c r="A2399" s="11">
        <f t="shared" si="37"/>
        <v>2395</v>
      </c>
      <c r="B2399" s="22"/>
      <c r="C2399" s="22"/>
      <c r="D2399" s="22"/>
      <c r="E2399" s="61"/>
      <c r="F2399" s="23"/>
      <c r="G2399" s="24"/>
      <c r="H2399" s="22"/>
      <c r="I2399" s="22"/>
      <c r="J2399" s="22"/>
      <c r="K2399" s="22"/>
      <c r="L2399" s="22"/>
      <c r="M2399" s="52"/>
      <c r="N2399" s="27"/>
      <c r="O2399" s="55"/>
    </row>
    <row r="2400" spans="1:15" ht="20.25" customHeight="1" x14ac:dyDescent="0.2">
      <c r="A2400" s="11">
        <f t="shared" si="37"/>
        <v>2396</v>
      </c>
      <c r="B2400" s="22"/>
      <c r="C2400" s="22"/>
      <c r="D2400" s="22"/>
      <c r="E2400" s="61"/>
      <c r="F2400" s="23"/>
      <c r="G2400" s="24"/>
      <c r="H2400" s="22"/>
      <c r="I2400" s="22"/>
      <c r="J2400" s="22"/>
      <c r="K2400" s="22"/>
      <c r="L2400" s="22"/>
      <c r="M2400" s="52"/>
      <c r="N2400" s="27"/>
      <c r="O2400" s="55"/>
    </row>
    <row r="2401" spans="1:15" ht="20.25" customHeight="1" x14ac:dyDescent="0.2">
      <c r="A2401" s="11">
        <f t="shared" si="37"/>
        <v>2397</v>
      </c>
      <c r="B2401" s="22"/>
      <c r="C2401" s="22"/>
      <c r="D2401" s="22"/>
      <c r="E2401" s="61"/>
      <c r="F2401" s="23"/>
      <c r="G2401" s="24"/>
      <c r="H2401" s="22"/>
      <c r="I2401" s="22"/>
      <c r="J2401" s="22"/>
      <c r="K2401" s="22"/>
      <c r="L2401" s="22"/>
      <c r="M2401" s="52"/>
      <c r="N2401" s="27"/>
      <c r="O2401" s="55"/>
    </row>
    <row r="2402" spans="1:15" ht="20.25" customHeight="1" x14ac:dyDescent="0.2">
      <c r="A2402" s="11">
        <f t="shared" si="37"/>
        <v>2398</v>
      </c>
      <c r="B2402" s="22"/>
      <c r="C2402" s="22"/>
      <c r="D2402" s="22"/>
      <c r="E2402" s="61"/>
      <c r="F2402" s="23"/>
      <c r="G2402" s="24"/>
      <c r="H2402" s="22"/>
      <c r="I2402" s="22"/>
      <c r="J2402" s="22"/>
      <c r="K2402" s="22"/>
      <c r="L2402" s="22"/>
      <c r="M2402" s="52"/>
      <c r="N2402" s="27"/>
      <c r="O2402" s="55"/>
    </row>
    <row r="2403" spans="1:15" ht="20.25" customHeight="1" x14ac:dyDescent="0.2">
      <c r="A2403" s="11">
        <f t="shared" si="37"/>
        <v>2399</v>
      </c>
      <c r="B2403" s="22"/>
      <c r="C2403" s="22"/>
      <c r="D2403" s="22"/>
      <c r="E2403" s="61"/>
      <c r="F2403" s="23"/>
      <c r="G2403" s="24"/>
      <c r="H2403" s="22"/>
      <c r="I2403" s="22"/>
      <c r="J2403" s="22"/>
      <c r="K2403" s="22"/>
      <c r="L2403" s="22"/>
      <c r="M2403" s="52"/>
      <c r="N2403" s="27"/>
      <c r="O2403" s="55"/>
    </row>
    <row r="2404" spans="1:15" ht="20.25" customHeight="1" x14ac:dyDescent="0.2">
      <c r="A2404" s="11">
        <f t="shared" si="37"/>
        <v>2400</v>
      </c>
      <c r="B2404" s="22"/>
      <c r="C2404" s="22"/>
      <c r="D2404" s="22"/>
      <c r="E2404" s="61"/>
      <c r="F2404" s="23"/>
      <c r="G2404" s="24"/>
      <c r="H2404" s="22"/>
      <c r="I2404" s="22"/>
      <c r="J2404" s="22"/>
      <c r="K2404" s="22"/>
      <c r="L2404" s="22"/>
      <c r="M2404" s="52"/>
      <c r="N2404" s="27"/>
      <c r="O2404" s="55"/>
    </row>
    <row r="2405" spans="1:15" ht="20.25" customHeight="1" x14ac:dyDescent="0.2">
      <c r="A2405" s="11">
        <f t="shared" si="37"/>
        <v>2401</v>
      </c>
      <c r="B2405" s="22"/>
      <c r="C2405" s="22"/>
      <c r="D2405" s="22"/>
      <c r="E2405" s="61"/>
      <c r="F2405" s="23"/>
      <c r="G2405" s="24"/>
      <c r="H2405" s="22"/>
      <c r="I2405" s="22"/>
      <c r="J2405" s="22"/>
      <c r="K2405" s="22"/>
      <c r="L2405" s="22"/>
      <c r="M2405" s="52"/>
      <c r="N2405" s="27"/>
      <c r="O2405" s="55"/>
    </row>
    <row r="2406" spans="1:15" ht="20.25" customHeight="1" x14ac:dyDescent="0.2">
      <c r="A2406" s="11">
        <f t="shared" si="37"/>
        <v>2402</v>
      </c>
      <c r="B2406" s="22"/>
      <c r="C2406" s="22"/>
      <c r="D2406" s="22"/>
      <c r="E2406" s="61"/>
      <c r="F2406" s="23"/>
      <c r="G2406" s="24"/>
      <c r="H2406" s="22"/>
      <c r="I2406" s="22"/>
      <c r="J2406" s="22"/>
      <c r="K2406" s="22"/>
      <c r="L2406" s="22"/>
      <c r="M2406" s="52"/>
      <c r="N2406" s="27"/>
      <c r="O2406" s="55"/>
    </row>
    <row r="2407" spans="1:15" ht="20.25" customHeight="1" x14ac:dyDescent="0.2">
      <c r="A2407" s="11">
        <f t="shared" si="37"/>
        <v>2403</v>
      </c>
      <c r="B2407" s="22"/>
      <c r="C2407" s="22"/>
      <c r="D2407" s="22"/>
      <c r="E2407" s="61"/>
      <c r="F2407" s="23"/>
      <c r="G2407" s="24"/>
      <c r="H2407" s="22"/>
      <c r="I2407" s="22"/>
      <c r="J2407" s="22"/>
      <c r="K2407" s="22"/>
      <c r="L2407" s="22"/>
      <c r="M2407" s="52"/>
      <c r="N2407" s="27"/>
      <c r="O2407" s="55"/>
    </row>
    <row r="2408" spans="1:15" ht="20.25" customHeight="1" x14ac:dyDescent="0.2">
      <c r="A2408" s="11">
        <f t="shared" si="37"/>
        <v>2404</v>
      </c>
      <c r="B2408" s="22"/>
      <c r="C2408" s="22"/>
      <c r="D2408" s="22"/>
      <c r="E2408" s="61"/>
      <c r="F2408" s="23"/>
      <c r="G2408" s="24"/>
      <c r="H2408" s="22"/>
      <c r="I2408" s="22"/>
      <c r="J2408" s="22"/>
      <c r="K2408" s="22"/>
      <c r="L2408" s="22"/>
      <c r="M2408" s="52"/>
      <c r="N2408" s="27"/>
      <c r="O2408" s="55"/>
    </row>
    <row r="2409" spans="1:15" ht="20.25" customHeight="1" x14ac:dyDescent="0.2">
      <c r="A2409" s="11">
        <f t="shared" si="37"/>
        <v>2405</v>
      </c>
      <c r="B2409" s="22"/>
      <c r="C2409" s="22"/>
      <c r="D2409" s="22"/>
      <c r="E2409" s="61"/>
      <c r="F2409" s="23"/>
      <c r="G2409" s="24"/>
      <c r="H2409" s="22"/>
      <c r="I2409" s="22"/>
      <c r="J2409" s="22"/>
      <c r="K2409" s="22"/>
      <c r="L2409" s="22"/>
      <c r="M2409" s="52"/>
      <c r="N2409" s="27"/>
      <c r="O2409" s="55"/>
    </row>
    <row r="2410" spans="1:15" ht="20.25" customHeight="1" x14ac:dyDescent="0.2">
      <c r="A2410" s="11">
        <f t="shared" si="37"/>
        <v>2406</v>
      </c>
      <c r="B2410" s="22"/>
      <c r="C2410" s="22"/>
      <c r="D2410" s="22"/>
      <c r="E2410" s="61"/>
      <c r="F2410" s="23"/>
      <c r="G2410" s="24"/>
      <c r="H2410" s="22"/>
      <c r="I2410" s="22"/>
      <c r="J2410" s="22"/>
      <c r="K2410" s="22"/>
      <c r="L2410" s="22"/>
      <c r="M2410" s="52"/>
      <c r="N2410" s="27"/>
      <c r="O2410" s="55"/>
    </row>
    <row r="2411" spans="1:15" ht="20.25" customHeight="1" x14ac:dyDescent="0.2">
      <c r="A2411" s="11">
        <f t="shared" si="37"/>
        <v>2407</v>
      </c>
      <c r="B2411" s="22"/>
      <c r="C2411" s="22"/>
      <c r="D2411" s="22"/>
      <c r="E2411" s="61"/>
      <c r="F2411" s="23"/>
      <c r="G2411" s="24"/>
      <c r="H2411" s="22"/>
      <c r="I2411" s="22"/>
      <c r="J2411" s="22"/>
      <c r="K2411" s="22"/>
      <c r="L2411" s="22"/>
      <c r="M2411" s="52"/>
      <c r="N2411" s="27"/>
      <c r="O2411" s="55"/>
    </row>
    <row r="2412" spans="1:15" ht="20.25" customHeight="1" x14ac:dyDescent="0.2">
      <c r="A2412" s="11">
        <f t="shared" si="37"/>
        <v>2408</v>
      </c>
      <c r="B2412" s="22"/>
      <c r="C2412" s="22"/>
      <c r="D2412" s="22"/>
      <c r="E2412" s="61"/>
      <c r="F2412" s="23"/>
      <c r="G2412" s="24"/>
      <c r="H2412" s="22"/>
      <c r="I2412" s="22"/>
      <c r="J2412" s="22"/>
      <c r="K2412" s="22"/>
      <c r="L2412" s="22"/>
      <c r="M2412" s="52"/>
      <c r="N2412" s="27"/>
      <c r="O2412" s="55"/>
    </row>
    <row r="2413" spans="1:15" ht="20.25" customHeight="1" x14ac:dyDescent="0.2">
      <c r="A2413" s="11">
        <f t="shared" si="37"/>
        <v>2409</v>
      </c>
      <c r="B2413" s="22"/>
      <c r="C2413" s="22"/>
      <c r="D2413" s="22"/>
      <c r="E2413" s="61"/>
      <c r="F2413" s="23"/>
      <c r="G2413" s="24"/>
      <c r="H2413" s="22"/>
      <c r="I2413" s="22"/>
      <c r="J2413" s="22"/>
      <c r="K2413" s="22"/>
      <c r="L2413" s="22"/>
      <c r="M2413" s="52"/>
      <c r="N2413" s="27"/>
      <c r="O2413" s="55"/>
    </row>
    <row r="2414" spans="1:15" ht="20.25" customHeight="1" x14ac:dyDescent="0.2">
      <c r="A2414" s="11">
        <f t="shared" si="37"/>
        <v>2410</v>
      </c>
      <c r="B2414" s="22"/>
      <c r="C2414" s="22"/>
      <c r="D2414" s="22"/>
      <c r="E2414" s="61"/>
      <c r="F2414" s="23"/>
      <c r="G2414" s="24"/>
      <c r="H2414" s="22"/>
      <c r="I2414" s="22"/>
      <c r="J2414" s="22"/>
      <c r="K2414" s="22"/>
      <c r="L2414" s="22"/>
      <c r="M2414" s="52"/>
      <c r="N2414" s="27"/>
      <c r="O2414" s="55"/>
    </row>
    <row r="2415" spans="1:15" ht="20.25" customHeight="1" x14ac:dyDescent="0.2">
      <c r="A2415" s="11">
        <f t="shared" si="37"/>
        <v>2411</v>
      </c>
      <c r="B2415" s="22"/>
      <c r="C2415" s="22"/>
      <c r="D2415" s="22"/>
      <c r="E2415" s="61"/>
      <c r="F2415" s="23"/>
      <c r="G2415" s="24"/>
      <c r="H2415" s="22"/>
      <c r="I2415" s="22"/>
      <c r="J2415" s="22"/>
      <c r="K2415" s="22"/>
      <c r="L2415" s="22"/>
      <c r="M2415" s="52"/>
      <c r="N2415" s="27"/>
      <c r="O2415" s="55"/>
    </row>
    <row r="2416" spans="1:15" ht="20.25" customHeight="1" x14ac:dyDescent="0.2">
      <c r="A2416" s="11">
        <f t="shared" si="37"/>
        <v>2412</v>
      </c>
      <c r="B2416" s="22"/>
      <c r="C2416" s="22"/>
      <c r="D2416" s="22"/>
      <c r="E2416" s="61"/>
      <c r="F2416" s="23"/>
      <c r="G2416" s="24"/>
      <c r="H2416" s="22"/>
      <c r="I2416" s="22"/>
      <c r="J2416" s="22"/>
      <c r="K2416" s="22"/>
      <c r="L2416" s="22"/>
      <c r="M2416" s="52"/>
      <c r="N2416" s="27"/>
      <c r="O2416" s="55"/>
    </row>
    <row r="2417" spans="1:15" ht="20.25" customHeight="1" x14ac:dyDescent="0.2">
      <c r="A2417" s="11">
        <f t="shared" si="37"/>
        <v>2413</v>
      </c>
      <c r="B2417" s="22"/>
      <c r="C2417" s="22"/>
      <c r="D2417" s="22"/>
      <c r="E2417" s="61"/>
      <c r="F2417" s="23"/>
      <c r="G2417" s="24"/>
      <c r="H2417" s="22"/>
      <c r="I2417" s="22"/>
      <c r="J2417" s="22"/>
      <c r="K2417" s="22"/>
      <c r="L2417" s="22"/>
      <c r="M2417" s="52"/>
      <c r="N2417" s="27"/>
      <c r="O2417" s="55"/>
    </row>
    <row r="2418" spans="1:15" ht="20.25" customHeight="1" x14ac:dyDescent="0.2">
      <c r="A2418" s="11">
        <f t="shared" si="37"/>
        <v>2414</v>
      </c>
      <c r="B2418" s="22"/>
      <c r="C2418" s="22"/>
      <c r="D2418" s="22"/>
      <c r="E2418" s="61"/>
      <c r="F2418" s="23"/>
      <c r="G2418" s="24"/>
      <c r="H2418" s="22"/>
      <c r="I2418" s="22"/>
      <c r="J2418" s="22"/>
      <c r="K2418" s="22"/>
      <c r="L2418" s="22"/>
      <c r="M2418" s="52"/>
      <c r="N2418" s="27"/>
      <c r="O2418" s="55"/>
    </row>
    <row r="2419" spans="1:15" ht="20.25" customHeight="1" x14ac:dyDescent="0.2">
      <c r="A2419" s="11">
        <f t="shared" si="37"/>
        <v>2415</v>
      </c>
      <c r="B2419" s="22"/>
      <c r="C2419" s="22"/>
      <c r="D2419" s="22"/>
      <c r="E2419" s="61"/>
      <c r="F2419" s="23"/>
      <c r="G2419" s="24"/>
      <c r="H2419" s="22"/>
      <c r="I2419" s="22"/>
      <c r="J2419" s="22"/>
      <c r="K2419" s="22"/>
      <c r="L2419" s="22"/>
      <c r="M2419" s="52"/>
      <c r="N2419" s="27"/>
      <c r="O2419" s="55"/>
    </row>
    <row r="2420" spans="1:15" ht="20.25" customHeight="1" x14ac:dyDescent="0.2">
      <c r="A2420" s="11">
        <f t="shared" si="37"/>
        <v>2416</v>
      </c>
      <c r="B2420" s="22"/>
      <c r="C2420" s="22"/>
      <c r="D2420" s="22"/>
      <c r="E2420" s="61"/>
      <c r="F2420" s="23"/>
      <c r="G2420" s="24"/>
      <c r="H2420" s="22"/>
      <c r="I2420" s="22"/>
      <c r="J2420" s="22"/>
      <c r="K2420" s="22"/>
      <c r="L2420" s="22"/>
      <c r="M2420" s="52"/>
      <c r="N2420" s="27"/>
      <c r="O2420" s="55"/>
    </row>
    <row r="2421" spans="1:15" ht="20.25" customHeight="1" x14ac:dyDescent="0.2">
      <c r="A2421" s="11">
        <f t="shared" si="37"/>
        <v>2417</v>
      </c>
      <c r="B2421" s="22"/>
      <c r="C2421" s="22"/>
      <c r="D2421" s="22"/>
      <c r="E2421" s="61"/>
      <c r="F2421" s="23"/>
      <c r="G2421" s="24"/>
      <c r="H2421" s="22"/>
      <c r="I2421" s="22"/>
      <c r="J2421" s="22"/>
      <c r="K2421" s="22"/>
      <c r="L2421" s="22"/>
      <c r="M2421" s="52"/>
      <c r="N2421" s="27"/>
      <c r="O2421" s="55"/>
    </row>
    <row r="2422" spans="1:15" ht="20.25" customHeight="1" x14ac:dyDescent="0.2">
      <c r="A2422" s="11">
        <f t="shared" si="37"/>
        <v>2418</v>
      </c>
      <c r="B2422" s="22"/>
      <c r="C2422" s="22"/>
      <c r="D2422" s="22"/>
      <c r="E2422" s="61"/>
      <c r="F2422" s="23"/>
      <c r="G2422" s="24"/>
      <c r="H2422" s="22"/>
      <c r="I2422" s="22"/>
      <c r="J2422" s="22"/>
      <c r="K2422" s="22"/>
      <c r="L2422" s="22"/>
      <c r="M2422" s="52"/>
      <c r="N2422" s="27"/>
      <c r="O2422" s="55"/>
    </row>
    <row r="2423" spans="1:15" ht="20.25" customHeight="1" x14ac:dyDescent="0.2">
      <c r="A2423" s="11">
        <f t="shared" si="37"/>
        <v>2419</v>
      </c>
      <c r="B2423" s="22"/>
      <c r="C2423" s="22"/>
      <c r="D2423" s="22"/>
      <c r="E2423" s="61"/>
      <c r="F2423" s="23"/>
      <c r="G2423" s="24"/>
      <c r="H2423" s="22"/>
      <c r="I2423" s="22"/>
      <c r="J2423" s="22"/>
      <c r="K2423" s="22"/>
      <c r="L2423" s="22"/>
      <c r="M2423" s="52"/>
      <c r="N2423" s="27"/>
      <c r="O2423" s="55"/>
    </row>
    <row r="2424" spans="1:15" ht="20.25" customHeight="1" x14ac:dyDescent="0.2">
      <c r="A2424" s="11">
        <f t="shared" si="37"/>
        <v>2420</v>
      </c>
      <c r="B2424" s="22"/>
      <c r="C2424" s="22"/>
      <c r="D2424" s="22"/>
      <c r="E2424" s="61"/>
      <c r="F2424" s="23"/>
      <c r="G2424" s="24"/>
      <c r="H2424" s="22"/>
      <c r="I2424" s="22"/>
      <c r="J2424" s="22"/>
      <c r="K2424" s="22"/>
      <c r="L2424" s="22"/>
      <c r="M2424" s="52"/>
      <c r="N2424" s="27"/>
      <c r="O2424" s="55"/>
    </row>
    <row r="2425" spans="1:15" ht="20.25" customHeight="1" x14ac:dyDescent="0.2">
      <c r="A2425" s="11">
        <f t="shared" si="37"/>
        <v>2421</v>
      </c>
      <c r="B2425" s="22"/>
      <c r="C2425" s="22"/>
      <c r="D2425" s="22"/>
      <c r="E2425" s="61"/>
      <c r="F2425" s="23"/>
      <c r="G2425" s="24"/>
      <c r="H2425" s="22"/>
      <c r="I2425" s="22"/>
      <c r="J2425" s="22"/>
      <c r="K2425" s="22"/>
      <c r="L2425" s="22"/>
      <c r="M2425" s="52"/>
      <c r="N2425" s="27"/>
      <c r="O2425" s="55"/>
    </row>
    <row r="2426" spans="1:15" ht="20.25" customHeight="1" x14ac:dyDescent="0.2">
      <c r="A2426" s="11">
        <f t="shared" si="37"/>
        <v>2422</v>
      </c>
      <c r="B2426" s="22"/>
      <c r="C2426" s="22"/>
      <c r="D2426" s="22"/>
      <c r="E2426" s="61"/>
      <c r="F2426" s="23"/>
      <c r="G2426" s="24"/>
      <c r="H2426" s="22"/>
      <c r="I2426" s="22"/>
      <c r="J2426" s="22"/>
      <c r="K2426" s="22"/>
      <c r="L2426" s="22"/>
      <c r="M2426" s="52"/>
      <c r="N2426" s="27"/>
      <c r="O2426" s="55"/>
    </row>
    <row r="2427" spans="1:15" ht="20.25" customHeight="1" x14ac:dyDescent="0.2">
      <c r="A2427" s="11">
        <f t="shared" si="37"/>
        <v>2423</v>
      </c>
      <c r="B2427" s="22"/>
      <c r="C2427" s="22"/>
      <c r="D2427" s="22"/>
      <c r="E2427" s="61"/>
      <c r="F2427" s="23"/>
      <c r="G2427" s="24"/>
      <c r="H2427" s="22"/>
      <c r="I2427" s="22"/>
      <c r="J2427" s="22"/>
      <c r="K2427" s="22"/>
      <c r="L2427" s="22"/>
      <c r="M2427" s="52"/>
      <c r="N2427" s="27"/>
      <c r="O2427" s="55"/>
    </row>
    <row r="2428" spans="1:15" ht="20.25" customHeight="1" x14ac:dyDescent="0.2">
      <c r="A2428" s="11">
        <f t="shared" si="37"/>
        <v>2424</v>
      </c>
      <c r="B2428" s="22"/>
      <c r="C2428" s="22"/>
      <c r="D2428" s="22"/>
      <c r="E2428" s="61"/>
      <c r="F2428" s="23"/>
      <c r="G2428" s="24"/>
      <c r="H2428" s="22"/>
      <c r="I2428" s="22"/>
      <c r="J2428" s="22"/>
      <c r="K2428" s="22"/>
      <c r="L2428" s="22"/>
      <c r="M2428" s="52"/>
      <c r="N2428" s="27"/>
      <c r="O2428" s="55"/>
    </row>
    <row r="2429" spans="1:15" ht="20.25" customHeight="1" x14ac:dyDescent="0.2">
      <c r="A2429" s="11">
        <f t="shared" si="37"/>
        <v>2425</v>
      </c>
      <c r="B2429" s="22"/>
      <c r="C2429" s="22"/>
      <c r="D2429" s="22"/>
      <c r="E2429" s="61"/>
      <c r="F2429" s="23"/>
      <c r="G2429" s="24"/>
      <c r="H2429" s="22"/>
      <c r="I2429" s="22"/>
      <c r="J2429" s="22"/>
      <c r="K2429" s="22"/>
      <c r="L2429" s="22"/>
      <c r="M2429" s="52"/>
      <c r="N2429" s="27"/>
      <c r="O2429" s="55"/>
    </row>
    <row r="2430" spans="1:15" ht="20.25" customHeight="1" x14ac:dyDescent="0.2">
      <c r="A2430" s="11">
        <f t="shared" si="37"/>
        <v>2426</v>
      </c>
      <c r="B2430" s="22"/>
      <c r="C2430" s="22"/>
      <c r="D2430" s="22"/>
      <c r="E2430" s="61"/>
      <c r="F2430" s="23"/>
      <c r="G2430" s="24"/>
      <c r="H2430" s="22"/>
      <c r="I2430" s="22"/>
      <c r="J2430" s="22"/>
      <c r="K2430" s="22"/>
      <c r="L2430" s="22"/>
      <c r="M2430" s="52"/>
      <c r="N2430" s="27"/>
      <c r="O2430" s="55"/>
    </row>
    <row r="2431" spans="1:15" ht="20.25" customHeight="1" x14ac:dyDescent="0.2">
      <c r="A2431" s="11">
        <f t="shared" si="37"/>
        <v>2427</v>
      </c>
      <c r="B2431" s="22"/>
      <c r="C2431" s="22"/>
      <c r="D2431" s="22"/>
      <c r="E2431" s="61"/>
      <c r="F2431" s="23"/>
      <c r="G2431" s="24"/>
      <c r="H2431" s="22"/>
      <c r="I2431" s="22"/>
      <c r="J2431" s="22"/>
      <c r="K2431" s="22"/>
      <c r="L2431" s="22"/>
      <c r="M2431" s="52"/>
      <c r="N2431" s="27"/>
      <c r="O2431" s="55"/>
    </row>
    <row r="2432" spans="1:15" ht="20.25" customHeight="1" x14ac:dyDescent="0.2">
      <c r="A2432" s="11">
        <f t="shared" si="37"/>
        <v>2428</v>
      </c>
      <c r="B2432" s="22"/>
      <c r="C2432" s="22"/>
      <c r="D2432" s="22"/>
      <c r="E2432" s="61"/>
      <c r="F2432" s="23"/>
      <c r="G2432" s="24"/>
      <c r="H2432" s="22"/>
      <c r="I2432" s="22"/>
      <c r="J2432" s="22"/>
      <c r="K2432" s="22"/>
      <c r="L2432" s="22"/>
      <c r="M2432" s="52"/>
      <c r="N2432" s="27"/>
      <c r="O2432" s="55"/>
    </row>
    <row r="2433" spans="1:15" ht="20.25" customHeight="1" x14ac:dyDescent="0.2">
      <c r="A2433" s="11">
        <f t="shared" si="37"/>
        <v>2429</v>
      </c>
      <c r="B2433" s="22"/>
      <c r="C2433" s="22"/>
      <c r="D2433" s="22"/>
      <c r="E2433" s="61"/>
      <c r="F2433" s="23"/>
      <c r="G2433" s="24"/>
      <c r="H2433" s="22"/>
      <c r="I2433" s="22"/>
      <c r="J2433" s="22"/>
      <c r="K2433" s="22"/>
      <c r="L2433" s="22"/>
      <c r="M2433" s="52"/>
      <c r="N2433" s="27"/>
      <c r="O2433" s="55"/>
    </row>
    <row r="2434" spans="1:15" ht="20.25" customHeight="1" x14ac:dyDescent="0.2">
      <c r="A2434" s="11">
        <f t="shared" si="37"/>
        <v>2430</v>
      </c>
      <c r="B2434" s="22"/>
      <c r="C2434" s="22"/>
      <c r="D2434" s="22"/>
      <c r="E2434" s="61"/>
      <c r="F2434" s="23"/>
      <c r="G2434" s="24"/>
      <c r="H2434" s="22"/>
      <c r="I2434" s="22"/>
      <c r="J2434" s="22"/>
      <c r="K2434" s="22"/>
      <c r="L2434" s="22"/>
      <c r="M2434" s="52"/>
      <c r="N2434" s="27"/>
      <c r="O2434" s="55"/>
    </row>
    <row r="2435" spans="1:15" ht="20.25" customHeight="1" x14ac:dyDescent="0.2">
      <c r="A2435" s="11">
        <f t="shared" si="37"/>
        <v>2431</v>
      </c>
      <c r="B2435" s="22"/>
      <c r="C2435" s="22"/>
      <c r="D2435" s="22"/>
      <c r="E2435" s="61"/>
      <c r="F2435" s="23"/>
      <c r="G2435" s="24"/>
      <c r="H2435" s="22"/>
      <c r="I2435" s="22"/>
      <c r="J2435" s="22"/>
      <c r="K2435" s="22"/>
      <c r="L2435" s="22"/>
      <c r="M2435" s="52"/>
      <c r="N2435" s="27"/>
      <c r="O2435" s="55"/>
    </row>
    <row r="2436" spans="1:15" ht="20.25" customHeight="1" x14ac:dyDescent="0.2">
      <c r="A2436" s="11">
        <f t="shared" si="37"/>
        <v>2432</v>
      </c>
      <c r="B2436" s="22"/>
      <c r="C2436" s="22"/>
      <c r="D2436" s="22"/>
      <c r="E2436" s="61"/>
      <c r="F2436" s="23"/>
      <c r="G2436" s="24"/>
      <c r="H2436" s="22"/>
      <c r="I2436" s="22"/>
      <c r="J2436" s="22"/>
      <c r="K2436" s="22"/>
      <c r="L2436" s="22"/>
      <c r="M2436" s="52"/>
      <c r="N2436" s="27"/>
      <c r="O2436" s="55"/>
    </row>
    <row r="2437" spans="1:15" ht="20.25" customHeight="1" x14ac:dyDescent="0.2">
      <c r="A2437" s="11">
        <f t="shared" si="37"/>
        <v>2433</v>
      </c>
      <c r="B2437" s="22"/>
      <c r="C2437" s="22"/>
      <c r="D2437" s="22"/>
      <c r="E2437" s="61"/>
      <c r="F2437" s="23"/>
      <c r="G2437" s="24"/>
      <c r="H2437" s="22"/>
      <c r="I2437" s="22"/>
      <c r="J2437" s="22"/>
      <c r="K2437" s="22"/>
      <c r="L2437" s="22"/>
      <c r="M2437" s="52"/>
      <c r="N2437" s="27"/>
      <c r="O2437" s="55"/>
    </row>
    <row r="2438" spans="1:15" ht="20.25" customHeight="1" x14ac:dyDescent="0.2">
      <c r="A2438" s="11">
        <f t="shared" ref="A2438:A2501" si="38">ROW()-4</f>
        <v>2434</v>
      </c>
      <c r="B2438" s="22"/>
      <c r="C2438" s="22"/>
      <c r="D2438" s="22"/>
      <c r="E2438" s="61"/>
      <c r="F2438" s="23"/>
      <c r="G2438" s="24"/>
      <c r="H2438" s="22"/>
      <c r="I2438" s="22"/>
      <c r="J2438" s="22"/>
      <c r="K2438" s="22"/>
      <c r="L2438" s="22"/>
      <c r="M2438" s="52"/>
      <c r="N2438" s="27"/>
      <c r="O2438" s="55"/>
    </row>
    <row r="2439" spans="1:15" ht="20.25" customHeight="1" x14ac:dyDescent="0.2">
      <c r="A2439" s="11">
        <f t="shared" si="38"/>
        <v>2435</v>
      </c>
      <c r="B2439" s="22"/>
      <c r="C2439" s="22"/>
      <c r="D2439" s="22"/>
      <c r="E2439" s="61"/>
      <c r="F2439" s="23"/>
      <c r="G2439" s="24"/>
      <c r="H2439" s="22"/>
      <c r="I2439" s="22"/>
      <c r="J2439" s="22"/>
      <c r="K2439" s="22"/>
      <c r="L2439" s="22"/>
      <c r="M2439" s="52"/>
      <c r="N2439" s="27"/>
      <c r="O2439" s="55"/>
    </row>
    <row r="2440" spans="1:15" ht="20.25" customHeight="1" x14ac:dyDescent="0.2">
      <c r="A2440" s="11">
        <f t="shared" si="38"/>
        <v>2436</v>
      </c>
      <c r="B2440" s="22"/>
      <c r="C2440" s="22"/>
      <c r="D2440" s="22"/>
      <c r="E2440" s="61"/>
      <c r="F2440" s="23"/>
      <c r="G2440" s="24"/>
      <c r="H2440" s="22"/>
      <c r="I2440" s="22"/>
      <c r="J2440" s="22"/>
      <c r="K2440" s="22"/>
      <c r="L2440" s="22"/>
      <c r="M2440" s="52"/>
      <c r="N2440" s="27"/>
      <c r="O2440" s="55"/>
    </row>
    <row r="2441" spans="1:15" ht="20.25" customHeight="1" x14ac:dyDescent="0.2">
      <c r="A2441" s="11">
        <f t="shared" si="38"/>
        <v>2437</v>
      </c>
      <c r="B2441" s="22"/>
      <c r="C2441" s="22"/>
      <c r="D2441" s="22"/>
      <c r="E2441" s="61"/>
      <c r="F2441" s="23"/>
      <c r="G2441" s="24"/>
      <c r="H2441" s="22"/>
      <c r="I2441" s="22"/>
      <c r="J2441" s="22"/>
      <c r="K2441" s="22"/>
      <c r="L2441" s="22"/>
      <c r="M2441" s="52"/>
      <c r="N2441" s="27"/>
      <c r="O2441" s="55"/>
    </row>
    <row r="2442" spans="1:15" ht="20.25" customHeight="1" x14ac:dyDescent="0.2">
      <c r="A2442" s="11">
        <f t="shared" si="38"/>
        <v>2438</v>
      </c>
      <c r="B2442" s="22"/>
      <c r="C2442" s="22"/>
      <c r="D2442" s="22"/>
      <c r="E2442" s="61"/>
      <c r="F2442" s="23"/>
      <c r="G2442" s="24"/>
      <c r="H2442" s="22"/>
      <c r="I2442" s="22"/>
      <c r="J2442" s="22"/>
      <c r="K2442" s="22"/>
      <c r="L2442" s="22"/>
      <c r="M2442" s="52"/>
      <c r="N2442" s="27"/>
      <c r="O2442" s="55"/>
    </row>
    <row r="2443" spans="1:15" ht="20.25" customHeight="1" x14ac:dyDescent="0.2">
      <c r="A2443" s="11">
        <f t="shared" si="38"/>
        <v>2439</v>
      </c>
      <c r="B2443" s="22"/>
      <c r="C2443" s="22"/>
      <c r="D2443" s="22"/>
      <c r="E2443" s="61"/>
      <c r="F2443" s="23"/>
      <c r="G2443" s="24"/>
      <c r="H2443" s="22"/>
      <c r="I2443" s="22"/>
      <c r="J2443" s="22"/>
      <c r="K2443" s="22"/>
      <c r="L2443" s="22"/>
      <c r="M2443" s="52"/>
      <c r="N2443" s="27"/>
      <c r="O2443" s="55"/>
    </row>
    <row r="2444" spans="1:15" ht="20.25" customHeight="1" x14ac:dyDescent="0.2">
      <c r="A2444" s="11">
        <f t="shared" si="38"/>
        <v>2440</v>
      </c>
      <c r="B2444" s="22"/>
      <c r="C2444" s="22"/>
      <c r="D2444" s="22"/>
      <c r="E2444" s="61"/>
      <c r="F2444" s="23"/>
      <c r="G2444" s="24"/>
      <c r="H2444" s="22"/>
      <c r="I2444" s="22"/>
      <c r="J2444" s="22"/>
      <c r="K2444" s="22"/>
      <c r="L2444" s="22"/>
      <c r="M2444" s="52"/>
      <c r="N2444" s="27"/>
      <c r="O2444" s="55"/>
    </row>
    <row r="2445" spans="1:15" ht="20.25" customHeight="1" x14ac:dyDescent="0.2">
      <c r="A2445" s="11">
        <f t="shared" si="38"/>
        <v>2441</v>
      </c>
      <c r="B2445" s="22"/>
      <c r="C2445" s="22"/>
      <c r="D2445" s="22"/>
      <c r="E2445" s="61"/>
      <c r="F2445" s="23"/>
      <c r="G2445" s="24"/>
      <c r="H2445" s="22"/>
      <c r="I2445" s="22"/>
      <c r="J2445" s="22"/>
      <c r="K2445" s="22"/>
      <c r="L2445" s="22"/>
      <c r="M2445" s="52"/>
      <c r="N2445" s="27"/>
      <c r="O2445" s="55"/>
    </row>
    <row r="2446" spans="1:15" ht="20.25" customHeight="1" x14ac:dyDescent="0.2">
      <c r="A2446" s="11">
        <f t="shared" si="38"/>
        <v>2442</v>
      </c>
      <c r="B2446" s="22"/>
      <c r="C2446" s="22"/>
      <c r="D2446" s="22"/>
      <c r="E2446" s="61"/>
      <c r="F2446" s="23"/>
      <c r="G2446" s="24"/>
      <c r="H2446" s="22"/>
      <c r="I2446" s="22"/>
      <c r="J2446" s="22"/>
      <c r="K2446" s="22"/>
      <c r="L2446" s="22"/>
      <c r="M2446" s="52"/>
      <c r="N2446" s="27"/>
      <c r="O2446" s="55"/>
    </row>
    <row r="2447" spans="1:15" ht="20.25" customHeight="1" x14ac:dyDescent="0.2">
      <c r="A2447" s="11">
        <f t="shared" si="38"/>
        <v>2443</v>
      </c>
      <c r="B2447" s="22"/>
      <c r="C2447" s="22"/>
      <c r="D2447" s="22"/>
      <c r="E2447" s="61"/>
      <c r="F2447" s="23"/>
      <c r="G2447" s="24"/>
      <c r="H2447" s="22"/>
      <c r="I2447" s="22"/>
      <c r="J2447" s="22"/>
      <c r="K2447" s="22"/>
      <c r="L2447" s="22"/>
      <c r="M2447" s="52"/>
      <c r="N2447" s="27"/>
      <c r="O2447" s="55"/>
    </row>
    <row r="2448" spans="1:15" ht="20.25" customHeight="1" x14ac:dyDescent="0.2">
      <c r="A2448" s="11">
        <f t="shared" si="38"/>
        <v>2444</v>
      </c>
      <c r="B2448" s="22"/>
      <c r="C2448" s="22"/>
      <c r="D2448" s="22"/>
      <c r="E2448" s="61"/>
      <c r="F2448" s="23"/>
      <c r="G2448" s="24"/>
      <c r="H2448" s="22"/>
      <c r="I2448" s="22"/>
      <c r="J2448" s="22"/>
      <c r="K2448" s="22"/>
      <c r="L2448" s="22"/>
      <c r="M2448" s="52"/>
      <c r="N2448" s="27"/>
      <c r="O2448" s="55"/>
    </row>
    <row r="2449" spans="1:15" ht="20.25" customHeight="1" x14ac:dyDescent="0.2">
      <c r="A2449" s="11">
        <f t="shared" si="38"/>
        <v>2445</v>
      </c>
      <c r="B2449" s="22"/>
      <c r="C2449" s="22"/>
      <c r="D2449" s="22"/>
      <c r="E2449" s="61"/>
      <c r="F2449" s="23"/>
      <c r="G2449" s="24"/>
      <c r="H2449" s="22"/>
      <c r="I2449" s="22"/>
      <c r="J2449" s="22"/>
      <c r="K2449" s="22"/>
      <c r="L2449" s="22"/>
      <c r="M2449" s="52"/>
      <c r="N2449" s="27"/>
      <c r="O2449" s="55"/>
    </row>
    <row r="2450" spans="1:15" ht="20.25" customHeight="1" x14ac:dyDescent="0.2">
      <c r="A2450" s="11">
        <f t="shared" si="38"/>
        <v>2446</v>
      </c>
      <c r="B2450" s="22"/>
      <c r="C2450" s="22"/>
      <c r="D2450" s="22"/>
      <c r="E2450" s="61"/>
      <c r="F2450" s="23"/>
      <c r="G2450" s="24"/>
      <c r="H2450" s="22"/>
      <c r="I2450" s="22"/>
      <c r="J2450" s="22"/>
      <c r="K2450" s="22"/>
      <c r="L2450" s="22"/>
      <c r="M2450" s="52"/>
      <c r="N2450" s="27"/>
      <c r="O2450" s="55"/>
    </row>
    <row r="2451" spans="1:15" ht="20.25" customHeight="1" x14ac:dyDescent="0.2">
      <c r="A2451" s="11">
        <f t="shared" si="38"/>
        <v>2447</v>
      </c>
      <c r="B2451" s="22"/>
      <c r="C2451" s="22"/>
      <c r="D2451" s="22"/>
      <c r="E2451" s="61"/>
      <c r="F2451" s="23"/>
      <c r="G2451" s="24"/>
      <c r="H2451" s="22"/>
      <c r="I2451" s="22"/>
      <c r="J2451" s="22"/>
      <c r="K2451" s="22"/>
      <c r="L2451" s="22"/>
      <c r="M2451" s="52"/>
      <c r="N2451" s="27"/>
      <c r="O2451" s="55"/>
    </row>
    <row r="2452" spans="1:15" ht="20.25" customHeight="1" x14ac:dyDescent="0.2">
      <c r="A2452" s="11">
        <f t="shared" si="38"/>
        <v>2448</v>
      </c>
      <c r="B2452" s="22"/>
      <c r="C2452" s="22"/>
      <c r="D2452" s="22"/>
      <c r="E2452" s="61"/>
      <c r="F2452" s="23"/>
      <c r="G2452" s="24"/>
      <c r="H2452" s="22"/>
      <c r="I2452" s="22"/>
      <c r="J2452" s="22"/>
      <c r="K2452" s="22"/>
      <c r="L2452" s="22"/>
      <c r="M2452" s="52"/>
      <c r="N2452" s="27"/>
      <c r="O2452" s="55"/>
    </row>
    <row r="2453" spans="1:15" ht="20.25" customHeight="1" x14ac:dyDescent="0.2">
      <c r="A2453" s="11">
        <f t="shared" si="38"/>
        <v>2449</v>
      </c>
      <c r="B2453" s="22"/>
      <c r="C2453" s="22"/>
      <c r="D2453" s="22"/>
      <c r="E2453" s="61"/>
      <c r="F2453" s="23"/>
      <c r="G2453" s="24"/>
      <c r="H2453" s="22"/>
      <c r="I2453" s="22"/>
      <c r="J2453" s="22"/>
      <c r="K2453" s="22"/>
      <c r="L2453" s="22"/>
      <c r="M2453" s="52"/>
      <c r="N2453" s="27"/>
      <c r="O2453" s="55"/>
    </row>
    <row r="2454" spans="1:15" ht="20.25" customHeight="1" x14ac:dyDescent="0.2">
      <c r="A2454" s="11">
        <f t="shared" si="38"/>
        <v>2450</v>
      </c>
      <c r="B2454" s="22"/>
      <c r="C2454" s="22"/>
      <c r="D2454" s="22"/>
      <c r="E2454" s="61"/>
      <c r="F2454" s="23"/>
      <c r="G2454" s="24"/>
      <c r="H2454" s="22"/>
      <c r="I2454" s="22"/>
      <c r="J2454" s="22"/>
      <c r="K2454" s="22"/>
      <c r="L2454" s="22"/>
      <c r="M2454" s="52"/>
      <c r="N2454" s="27"/>
      <c r="O2454" s="55"/>
    </row>
    <row r="2455" spans="1:15" ht="20.25" customHeight="1" x14ac:dyDescent="0.2">
      <c r="A2455" s="11">
        <f t="shared" si="38"/>
        <v>2451</v>
      </c>
      <c r="B2455" s="22"/>
      <c r="C2455" s="22"/>
      <c r="D2455" s="22"/>
      <c r="E2455" s="61"/>
      <c r="F2455" s="23"/>
      <c r="G2455" s="24"/>
      <c r="H2455" s="22"/>
      <c r="I2455" s="22"/>
      <c r="J2455" s="22"/>
      <c r="K2455" s="22"/>
      <c r="L2455" s="22"/>
      <c r="M2455" s="52"/>
      <c r="N2455" s="27"/>
      <c r="O2455" s="55"/>
    </row>
    <row r="2456" spans="1:15" ht="20.25" customHeight="1" x14ac:dyDescent="0.2">
      <c r="A2456" s="11">
        <f t="shared" si="38"/>
        <v>2452</v>
      </c>
      <c r="B2456" s="22"/>
      <c r="C2456" s="22"/>
      <c r="D2456" s="22"/>
      <c r="E2456" s="61"/>
      <c r="F2456" s="23"/>
      <c r="G2456" s="24"/>
      <c r="H2456" s="22"/>
      <c r="I2456" s="22"/>
      <c r="J2456" s="22"/>
      <c r="K2456" s="22"/>
      <c r="L2456" s="22"/>
      <c r="M2456" s="52"/>
      <c r="N2456" s="27"/>
      <c r="O2456" s="55"/>
    </row>
    <row r="2457" spans="1:15" ht="20.25" customHeight="1" x14ac:dyDescent="0.2">
      <c r="A2457" s="11">
        <f t="shared" si="38"/>
        <v>2453</v>
      </c>
      <c r="B2457" s="22"/>
      <c r="C2457" s="22"/>
      <c r="D2457" s="22"/>
      <c r="E2457" s="61"/>
      <c r="F2457" s="23"/>
      <c r="G2457" s="24"/>
      <c r="H2457" s="22"/>
      <c r="I2457" s="22"/>
      <c r="J2457" s="22"/>
      <c r="K2457" s="22"/>
      <c r="L2457" s="22"/>
      <c r="M2457" s="52"/>
      <c r="N2457" s="27"/>
      <c r="O2457" s="55"/>
    </row>
    <row r="2458" spans="1:15" ht="20.25" customHeight="1" x14ac:dyDescent="0.2">
      <c r="A2458" s="11">
        <f t="shared" si="38"/>
        <v>2454</v>
      </c>
      <c r="B2458" s="22"/>
      <c r="C2458" s="22"/>
      <c r="D2458" s="22"/>
      <c r="E2458" s="61"/>
      <c r="F2458" s="23"/>
      <c r="G2458" s="24"/>
      <c r="H2458" s="22"/>
      <c r="I2458" s="22"/>
      <c r="J2458" s="22"/>
      <c r="K2458" s="22"/>
      <c r="L2458" s="22"/>
      <c r="M2458" s="52"/>
      <c r="N2458" s="27"/>
      <c r="O2458" s="55"/>
    </row>
    <row r="2459" spans="1:15" ht="20.25" customHeight="1" x14ac:dyDescent="0.2">
      <c r="A2459" s="11">
        <f t="shared" si="38"/>
        <v>2455</v>
      </c>
      <c r="B2459" s="22"/>
      <c r="C2459" s="22"/>
      <c r="D2459" s="22"/>
      <c r="E2459" s="61"/>
      <c r="F2459" s="23"/>
      <c r="G2459" s="24"/>
      <c r="H2459" s="22"/>
      <c r="I2459" s="22"/>
      <c r="J2459" s="22"/>
      <c r="K2459" s="22"/>
      <c r="L2459" s="22"/>
      <c r="M2459" s="52"/>
      <c r="N2459" s="27"/>
      <c r="O2459" s="55"/>
    </row>
    <row r="2460" spans="1:15" ht="20.25" customHeight="1" x14ac:dyDescent="0.2">
      <c r="A2460" s="11">
        <f t="shared" si="38"/>
        <v>2456</v>
      </c>
      <c r="B2460" s="22"/>
      <c r="C2460" s="22"/>
      <c r="D2460" s="22"/>
      <c r="E2460" s="61"/>
      <c r="F2460" s="23"/>
      <c r="G2460" s="24"/>
      <c r="H2460" s="22"/>
      <c r="I2460" s="22"/>
      <c r="J2460" s="22"/>
      <c r="K2460" s="22"/>
      <c r="L2460" s="22"/>
      <c r="M2460" s="52"/>
      <c r="N2460" s="27"/>
      <c r="O2460" s="55"/>
    </row>
    <row r="2461" spans="1:15" ht="20.25" customHeight="1" x14ac:dyDescent="0.2">
      <c r="A2461" s="11">
        <f t="shared" si="38"/>
        <v>2457</v>
      </c>
      <c r="B2461" s="22"/>
      <c r="C2461" s="22"/>
      <c r="D2461" s="22"/>
      <c r="E2461" s="61"/>
      <c r="F2461" s="23"/>
      <c r="G2461" s="24"/>
      <c r="H2461" s="22"/>
      <c r="I2461" s="22"/>
      <c r="J2461" s="22"/>
      <c r="K2461" s="22"/>
      <c r="L2461" s="22"/>
      <c r="M2461" s="52"/>
      <c r="N2461" s="27"/>
      <c r="O2461" s="55"/>
    </row>
    <row r="2462" spans="1:15" ht="20.25" customHeight="1" x14ac:dyDescent="0.2">
      <c r="A2462" s="11">
        <f t="shared" si="38"/>
        <v>2458</v>
      </c>
      <c r="B2462" s="22"/>
      <c r="C2462" s="22"/>
      <c r="D2462" s="22"/>
      <c r="E2462" s="61"/>
      <c r="F2462" s="23"/>
      <c r="G2462" s="24"/>
      <c r="H2462" s="22"/>
      <c r="I2462" s="22"/>
      <c r="J2462" s="22"/>
      <c r="K2462" s="22"/>
      <c r="L2462" s="22"/>
      <c r="M2462" s="52"/>
      <c r="N2462" s="27"/>
      <c r="O2462" s="55"/>
    </row>
    <row r="2463" spans="1:15" ht="20.25" customHeight="1" x14ac:dyDescent="0.2">
      <c r="A2463" s="11">
        <f t="shared" si="38"/>
        <v>2459</v>
      </c>
      <c r="B2463" s="22"/>
      <c r="C2463" s="22"/>
      <c r="D2463" s="22"/>
      <c r="E2463" s="61"/>
      <c r="F2463" s="23"/>
      <c r="G2463" s="24"/>
      <c r="H2463" s="22"/>
      <c r="I2463" s="22"/>
      <c r="J2463" s="22"/>
      <c r="K2463" s="22"/>
      <c r="L2463" s="22"/>
      <c r="M2463" s="52"/>
      <c r="N2463" s="27"/>
      <c r="O2463" s="55"/>
    </row>
    <row r="2464" spans="1:15" ht="20.25" customHeight="1" x14ac:dyDescent="0.2">
      <c r="A2464" s="11">
        <f t="shared" si="38"/>
        <v>2460</v>
      </c>
      <c r="B2464" s="22"/>
      <c r="C2464" s="22"/>
      <c r="D2464" s="22"/>
      <c r="E2464" s="61"/>
      <c r="F2464" s="23"/>
      <c r="G2464" s="24"/>
      <c r="H2464" s="22"/>
      <c r="I2464" s="22"/>
      <c r="J2464" s="22"/>
      <c r="K2464" s="22"/>
      <c r="L2464" s="22"/>
      <c r="M2464" s="52"/>
      <c r="N2464" s="27"/>
      <c r="O2464" s="55"/>
    </row>
    <row r="2465" spans="1:15" ht="20.25" customHeight="1" x14ac:dyDescent="0.2">
      <c r="A2465" s="11">
        <f t="shared" si="38"/>
        <v>2461</v>
      </c>
      <c r="B2465" s="22"/>
      <c r="C2465" s="22"/>
      <c r="D2465" s="22"/>
      <c r="E2465" s="61"/>
      <c r="F2465" s="23"/>
      <c r="G2465" s="24"/>
      <c r="H2465" s="22"/>
      <c r="I2465" s="22"/>
      <c r="J2465" s="22"/>
      <c r="K2465" s="22"/>
      <c r="L2465" s="22"/>
      <c r="M2465" s="52"/>
      <c r="N2465" s="27"/>
      <c r="O2465" s="55"/>
    </row>
    <row r="2466" spans="1:15" ht="20.25" customHeight="1" x14ac:dyDescent="0.2">
      <c r="A2466" s="11">
        <f t="shared" si="38"/>
        <v>2462</v>
      </c>
      <c r="B2466" s="22"/>
      <c r="C2466" s="22"/>
      <c r="D2466" s="22"/>
      <c r="E2466" s="61"/>
      <c r="F2466" s="23"/>
      <c r="G2466" s="24"/>
      <c r="H2466" s="22"/>
      <c r="I2466" s="22"/>
      <c r="J2466" s="22"/>
      <c r="K2466" s="22"/>
      <c r="L2466" s="22"/>
      <c r="M2466" s="52"/>
      <c r="N2466" s="27"/>
      <c r="O2466" s="55"/>
    </row>
    <row r="2467" spans="1:15" ht="20.25" customHeight="1" x14ac:dyDescent="0.2">
      <c r="A2467" s="11">
        <f t="shared" si="38"/>
        <v>2463</v>
      </c>
      <c r="B2467" s="22"/>
      <c r="C2467" s="22"/>
      <c r="D2467" s="22"/>
      <c r="E2467" s="61"/>
      <c r="F2467" s="23"/>
      <c r="G2467" s="24"/>
      <c r="H2467" s="22"/>
      <c r="I2467" s="22"/>
      <c r="J2467" s="22"/>
      <c r="K2467" s="22"/>
      <c r="L2467" s="22"/>
      <c r="M2467" s="52"/>
      <c r="N2467" s="27"/>
      <c r="O2467" s="55"/>
    </row>
    <row r="2468" spans="1:15" ht="20.25" customHeight="1" x14ac:dyDescent="0.2">
      <c r="A2468" s="11">
        <f t="shared" si="38"/>
        <v>2464</v>
      </c>
      <c r="B2468" s="22"/>
      <c r="C2468" s="22"/>
      <c r="D2468" s="22"/>
      <c r="E2468" s="61"/>
      <c r="F2468" s="23"/>
      <c r="G2468" s="24"/>
      <c r="H2468" s="22"/>
      <c r="I2468" s="22"/>
      <c r="J2468" s="22"/>
      <c r="K2468" s="22"/>
      <c r="L2468" s="22"/>
      <c r="M2468" s="52"/>
      <c r="N2468" s="27"/>
      <c r="O2468" s="55"/>
    </row>
    <row r="2469" spans="1:15" ht="20.25" customHeight="1" x14ac:dyDescent="0.2">
      <c r="A2469" s="11">
        <f t="shared" si="38"/>
        <v>2465</v>
      </c>
      <c r="B2469" s="22"/>
      <c r="C2469" s="22"/>
      <c r="D2469" s="22"/>
      <c r="E2469" s="61"/>
      <c r="F2469" s="23"/>
      <c r="G2469" s="24"/>
      <c r="H2469" s="22"/>
      <c r="I2469" s="22"/>
      <c r="J2469" s="22"/>
      <c r="K2469" s="22"/>
      <c r="L2469" s="22"/>
      <c r="M2469" s="52"/>
      <c r="N2469" s="27"/>
      <c r="O2469" s="55"/>
    </row>
    <row r="2470" spans="1:15" ht="20.25" customHeight="1" x14ac:dyDescent="0.2">
      <c r="A2470" s="11">
        <f t="shared" si="38"/>
        <v>2466</v>
      </c>
      <c r="B2470" s="22"/>
      <c r="C2470" s="22"/>
      <c r="D2470" s="22"/>
      <c r="E2470" s="61"/>
      <c r="F2470" s="23"/>
      <c r="G2470" s="24"/>
      <c r="H2470" s="22"/>
      <c r="I2470" s="22"/>
      <c r="J2470" s="22"/>
      <c r="K2470" s="22"/>
      <c r="L2470" s="22"/>
      <c r="M2470" s="52"/>
      <c r="N2470" s="27"/>
      <c r="O2470" s="55"/>
    </row>
    <row r="2471" spans="1:15" ht="20.25" customHeight="1" x14ac:dyDescent="0.2">
      <c r="A2471" s="11">
        <f t="shared" si="38"/>
        <v>2467</v>
      </c>
      <c r="B2471" s="22"/>
      <c r="C2471" s="22"/>
      <c r="D2471" s="22"/>
      <c r="E2471" s="61"/>
      <c r="F2471" s="23"/>
      <c r="G2471" s="24"/>
      <c r="H2471" s="22"/>
      <c r="I2471" s="22"/>
      <c r="J2471" s="22"/>
      <c r="K2471" s="22"/>
      <c r="L2471" s="22"/>
      <c r="M2471" s="52"/>
      <c r="N2471" s="27"/>
      <c r="O2471" s="55"/>
    </row>
    <row r="2472" spans="1:15" ht="20.25" customHeight="1" x14ac:dyDescent="0.2">
      <c r="A2472" s="11">
        <f t="shared" si="38"/>
        <v>2468</v>
      </c>
      <c r="B2472" s="22"/>
      <c r="C2472" s="22"/>
      <c r="D2472" s="22"/>
      <c r="E2472" s="61"/>
      <c r="F2472" s="23"/>
      <c r="G2472" s="24"/>
      <c r="H2472" s="22"/>
      <c r="I2472" s="22"/>
      <c r="J2472" s="22"/>
      <c r="K2472" s="22"/>
      <c r="L2472" s="22"/>
      <c r="M2472" s="52"/>
      <c r="N2472" s="27"/>
      <c r="O2472" s="55"/>
    </row>
    <row r="2473" spans="1:15" ht="20.25" customHeight="1" x14ac:dyDescent="0.2">
      <c r="A2473" s="11">
        <f t="shared" si="38"/>
        <v>2469</v>
      </c>
      <c r="B2473" s="22"/>
      <c r="C2473" s="22"/>
      <c r="D2473" s="22"/>
      <c r="E2473" s="61"/>
      <c r="F2473" s="23"/>
      <c r="G2473" s="24"/>
      <c r="H2473" s="22"/>
      <c r="I2473" s="22"/>
      <c r="J2473" s="22"/>
      <c r="K2473" s="22"/>
      <c r="L2473" s="22"/>
      <c r="M2473" s="52"/>
      <c r="N2473" s="27"/>
      <c r="O2473" s="55"/>
    </row>
    <row r="2474" spans="1:15" ht="20.25" customHeight="1" x14ac:dyDescent="0.2">
      <c r="A2474" s="11">
        <f t="shared" si="38"/>
        <v>2470</v>
      </c>
      <c r="B2474" s="22"/>
      <c r="C2474" s="22"/>
      <c r="D2474" s="22"/>
      <c r="E2474" s="61"/>
      <c r="F2474" s="23"/>
      <c r="G2474" s="24"/>
      <c r="H2474" s="22"/>
      <c r="I2474" s="22"/>
      <c r="J2474" s="22"/>
      <c r="K2474" s="22"/>
      <c r="L2474" s="22"/>
      <c r="M2474" s="52"/>
      <c r="N2474" s="27"/>
      <c r="O2474" s="55"/>
    </row>
    <row r="2475" spans="1:15" ht="20.25" customHeight="1" x14ac:dyDescent="0.2">
      <c r="A2475" s="11">
        <f t="shared" si="38"/>
        <v>2471</v>
      </c>
      <c r="B2475" s="22"/>
      <c r="C2475" s="22"/>
      <c r="D2475" s="22"/>
      <c r="E2475" s="61"/>
      <c r="F2475" s="23"/>
      <c r="G2475" s="24"/>
      <c r="H2475" s="22"/>
      <c r="I2475" s="22"/>
      <c r="J2475" s="22"/>
      <c r="K2475" s="22"/>
      <c r="L2475" s="22"/>
      <c r="M2475" s="52"/>
      <c r="N2475" s="27"/>
      <c r="O2475" s="55"/>
    </row>
    <row r="2476" spans="1:15" ht="20.25" customHeight="1" x14ac:dyDescent="0.2">
      <c r="A2476" s="11">
        <f t="shared" si="38"/>
        <v>2472</v>
      </c>
      <c r="B2476" s="22"/>
      <c r="C2476" s="22"/>
      <c r="D2476" s="22"/>
      <c r="E2476" s="61"/>
      <c r="F2476" s="23"/>
      <c r="G2476" s="24"/>
      <c r="H2476" s="22"/>
      <c r="I2476" s="22"/>
      <c r="J2476" s="22"/>
      <c r="K2476" s="22"/>
      <c r="L2476" s="22"/>
      <c r="M2476" s="52"/>
      <c r="N2476" s="27"/>
      <c r="O2476" s="55"/>
    </row>
    <row r="2477" spans="1:15" ht="20.25" customHeight="1" x14ac:dyDescent="0.2">
      <c r="A2477" s="11">
        <f t="shared" si="38"/>
        <v>2473</v>
      </c>
      <c r="B2477" s="22"/>
      <c r="C2477" s="22"/>
      <c r="D2477" s="22"/>
      <c r="E2477" s="61"/>
      <c r="F2477" s="23"/>
      <c r="G2477" s="24"/>
      <c r="H2477" s="22"/>
      <c r="I2477" s="22"/>
      <c r="J2477" s="22"/>
      <c r="K2477" s="22"/>
      <c r="L2477" s="22"/>
      <c r="M2477" s="52"/>
      <c r="N2477" s="27"/>
      <c r="O2477" s="55"/>
    </row>
    <row r="2478" spans="1:15" ht="20.25" customHeight="1" x14ac:dyDescent="0.2">
      <c r="A2478" s="11">
        <f t="shared" si="38"/>
        <v>2474</v>
      </c>
      <c r="B2478" s="22"/>
      <c r="C2478" s="22"/>
      <c r="D2478" s="22"/>
      <c r="E2478" s="61"/>
      <c r="F2478" s="23"/>
      <c r="G2478" s="24"/>
      <c r="H2478" s="22"/>
      <c r="I2478" s="22"/>
      <c r="J2478" s="22"/>
      <c r="K2478" s="22"/>
      <c r="L2478" s="22"/>
      <c r="M2478" s="52"/>
      <c r="N2478" s="27"/>
      <c r="O2478" s="55"/>
    </row>
    <row r="2479" spans="1:15" ht="20.25" customHeight="1" x14ac:dyDescent="0.2">
      <c r="A2479" s="11">
        <f t="shared" si="38"/>
        <v>2475</v>
      </c>
      <c r="B2479" s="22"/>
      <c r="C2479" s="22"/>
      <c r="D2479" s="22"/>
      <c r="E2479" s="61"/>
      <c r="F2479" s="23"/>
      <c r="G2479" s="24"/>
      <c r="H2479" s="22"/>
      <c r="I2479" s="22"/>
      <c r="J2479" s="22"/>
      <c r="K2479" s="22"/>
      <c r="L2479" s="22"/>
      <c r="M2479" s="52"/>
      <c r="N2479" s="27"/>
      <c r="O2479" s="55"/>
    </row>
    <row r="2480" spans="1:15" ht="20.25" customHeight="1" x14ac:dyDescent="0.2">
      <c r="A2480" s="11">
        <f t="shared" si="38"/>
        <v>2476</v>
      </c>
      <c r="B2480" s="22"/>
      <c r="C2480" s="22"/>
      <c r="D2480" s="22"/>
      <c r="E2480" s="61"/>
      <c r="F2480" s="23"/>
      <c r="G2480" s="24"/>
      <c r="H2480" s="22"/>
      <c r="I2480" s="22"/>
      <c r="J2480" s="22"/>
      <c r="K2480" s="22"/>
      <c r="L2480" s="22"/>
      <c r="M2480" s="52"/>
      <c r="N2480" s="27"/>
      <c r="O2480" s="55"/>
    </row>
    <row r="2481" spans="1:15" ht="20.25" customHeight="1" x14ac:dyDescent="0.2">
      <c r="A2481" s="11">
        <f t="shared" si="38"/>
        <v>2477</v>
      </c>
      <c r="B2481" s="22"/>
      <c r="C2481" s="22"/>
      <c r="D2481" s="22"/>
      <c r="E2481" s="61"/>
      <c r="F2481" s="23"/>
      <c r="G2481" s="24"/>
      <c r="H2481" s="22"/>
      <c r="I2481" s="22"/>
      <c r="J2481" s="22"/>
      <c r="K2481" s="22"/>
      <c r="L2481" s="22"/>
      <c r="M2481" s="52"/>
      <c r="N2481" s="27"/>
      <c r="O2481" s="55"/>
    </row>
    <row r="2482" spans="1:15" ht="20.25" customHeight="1" x14ac:dyDescent="0.2">
      <c r="A2482" s="11">
        <f t="shared" si="38"/>
        <v>2478</v>
      </c>
      <c r="B2482" s="22"/>
      <c r="C2482" s="22"/>
      <c r="D2482" s="22"/>
      <c r="E2482" s="61"/>
      <c r="F2482" s="23"/>
      <c r="G2482" s="24"/>
      <c r="H2482" s="22"/>
      <c r="I2482" s="22"/>
      <c r="J2482" s="22"/>
      <c r="K2482" s="22"/>
      <c r="L2482" s="22"/>
      <c r="M2482" s="52"/>
      <c r="N2482" s="27"/>
      <c r="O2482" s="55"/>
    </row>
    <row r="2483" spans="1:15" ht="20.25" customHeight="1" x14ac:dyDescent="0.2">
      <c r="A2483" s="11">
        <f t="shared" si="38"/>
        <v>2479</v>
      </c>
      <c r="B2483" s="22"/>
      <c r="C2483" s="22"/>
      <c r="D2483" s="22"/>
      <c r="E2483" s="61"/>
      <c r="F2483" s="23"/>
      <c r="G2483" s="24"/>
      <c r="H2483" s="22"/>
      <c r="I2483" s="22"/>
      <c r="J2483" s="22"/>
      <c r="K2483" s="22"/>
      <c r="L2483" s="22"/>
      <c r="M2483" s="52"/>
      <c r="N2483" s="27"/>
      <c r="O2483" s="55"/>
    </row>
    <row r="2484" spans="1:15" ht="20.25" customHeight="1" x14ac:dyDescent="0.2">
      <c r="A2484" s="11">
        <f t="shared" si="38"/>
        <v>2480</v>
      </c>
      <c r="B2484" s="22"/>
      <c r="C2484" s="22"/>
      <c r="D2484" s="22"/>
      <c r="E2484" s="61"/>
      <c r="F2484" s="23"/>
      <c r="G2484" s="24"/>
      <c r="H2484" s="22"/>
      <c r="I2484" s="22"/>
      <c r="J2484" s="22"/>
      <c r="K2484" s="22"/>
      <c r="L2484" s="22"/>
      <c r="M2484" s="52"/>
      <c r="N2484" s="27"/>
      <c r="O2484" s="55"/>
    </row>
    <row r="2485" spans="1:15" ht="20.25" customHeight="1" x14ac:dyDescent="0.2">
      <c r="A2485" s="11">
        <f t="shared" si="38"/>
        <v>2481</v>
      </c>
      <c r="B2485" s="22"/>
      <c r="C2485" s="22"/>
      <c r="D2485" s="22"/>
      <c r="E2485" s="61"/>
      <c r="F2485" s="23"/>
      <c r="G2485" s="24"/>
      <c r="H2485" s="22"/>
      <c r="I2485" s="22"/>
      <c r="J2485" s="22"/>
      <c r="K2485" s="22"/>
      <c r="L2485" s="22"/>
      <c r="M2485" s="52"/>
      <c r="N2485" s="27"/>
      <c r="O2485" s="55"/>
    </row>
    <row r="2486" spans="1:15" ht="20.25" customHeight="1" x14ac:dyDescent="0.2">
      <c r="A2486" s="11">
        <f t="shared" si="38"/>
        <v>2482</v>
      </c>
      <c r="B2486" s="22"/>
      <c r="C2486" s="22"/>
      <c r="D2486" s="22"/>
      <c r="E2486" s="61"/>
      <c r="F2486" s="23"/>
      <c r="G2486" s="24"/>
      <c r="H2486" s="22"/>
      <c r="I2486" s="22"/>
      <c r="J2486" s="22"/>
      <c r="K2486" s="22"/>
      <c r="L2486" s="22"/>
      <c r="M2486" s="52"/>
      <c r="N2486" s="27"/>
      <c r="O2486" s="55"/>
    </row>
    <row r="2487" spans="1:15" ht="20.25" customHeight="1" x14ac:dyDescent="0.2">
      <c r="A2487" s="11">
        <f t="shared" si="38"/>
        <v>2483</v>
      </c>
      <c r="B2487" s="22"/>
      <c r="C2487" s="22"/>
      <c r="D2487" s="22"/>
      <c r="E2487" s="61"/>
      <c r="F2487" s="23"/>
      <c r="G2487" s="24"/>
      <c r="H2487" s="22"/>
      <c r="I2487" s="22"/>
      <c r="J2487" s="22"/>
      <c r="K2487" s="22"/>
      <c r="L2487" s="22"/>
      <c r="M2487" s="52"/>
      <c r="N2487" s="27"/>
      <c r="O2487" s="55"/>
    </row>
    <row r="2488" spans="1:15" ht="20.25" customHeight="1" x14ac:dyDescent="0.2">
      <c r="A2488" s="11">
        <f t="shared" si="38"/>
        <v>2484</v>
      </c>
      <c r="B2488" s="22"/>
      <c r="C2488" s="22"/>
      <c r="D2488" s="22"/>
      <c r="E2488" s="61"/>
      <c r="F2488" s="23"/>
      <c r="G2488" s="24"/>
      <c r="H2488" s="22"/>
      <c r="I2488" s="22"/>
      <c r="J2488" s="22"/>
      <c r="K2488" s="22"/>
      <c r="L2488" s="22"/>
      <c r="M2488" s="52"/>
      <c r="N2488" s="27"/>
      <c r="O2488" s="55"/>
    </row>
    <row r="2489" spans="1:15" ht="20.25" customHeight="1" x14ac:dyDescent="0.2">
      <c r="A2489" s="11">
        <f t="shared" si="38"/>
        <v>2485</v>
      </c>
      <c r="B2489" s="22"/>
      <c r="C2489" s="22"/>
      <c r="D2489" s="22"/>
      <c r="E2489" s="61"/>
      <c r="F2489" s="23"/>
      <c r="G2489" s="24"/>
      <c r="H2489" s="22"/>
      <c r="I2489" s="22"/>
      <c r="J2489" s="22"/>
      <c r="K2489" s="22"/>
      <c r="L2489" s="22"/>
      <c r="M2489" s="52"/>
      <c r="N2489" s="27"/>
      <c r="O2489" s="55"/>
    </row>
    <row r="2490" spans="1:15" ht="20.25" customHeight="1" x14ac:dyDescent="0.2">
      <c r="A2490" s="11">
        <f t="shared" si="38"/>
        <v>2486</v>
      </c>
      <c r="B2490" s="22"/>
      <c r="C2490" s="22"/>
      <c r="D2490" s="22"/>
      <c r="E2490" s="61"/>
      <c r="F2490" s="23"/>
      <c r="G2490" s="24"/>
      <c r="H2490" s="22"/>
      <c r="I2490" s="22"/>
      <c r="J2490" s="22"/>
      <c r="K2490" s="22"/>
      <c r="L2490" s="22"/>
      <c r="M2490" s="52"/>
      <c r="N2490" s="27"/>
      <c r="O2490" s="55"/>
    </row>
    <row r="2491" spans="1:15" ht="20.25" customHeight="1" x14ac:dyDescent="0.2">
      <c r="A2491" s="11">
        <f t="shared" si="38"/>
        <v>2487</v>
      </c>
      <c r="B2491" s="22"/>
      <c r="C2491" s="22"/>
      <c r="D2491" s="22"/>
      <c r="E2491" s="61"/>
      <c r="F2491" s="23"/>
      <c r="G2491" s="24"/>
      <c r="H2491" s="22"/>
      <c r="I2491" s="22"/>
      <c r="J2491" s="22"/>
      <c r="K2491" s="22"/>
      <c r="L2491" s="22"/>
      <c r="M2491" s="52"/>
      <c r="N2491" s="27"/>
      <c r="O2491" s="55"/>
    </row>
    <row r="2492" spans="1:15" ht="20.25" customHeight="1" x14ac:dyDescent="0.2">
      <c r="A2492" s="11">
        <f t="shared" si="38"/>
        <v>2488</v>
      </c>
      <c r="B2492" s="22"/>
      <c r="C2492" s="22"/>
      <c r="D2492" s="22"/>
      <c r="E2492" s="61"/>
      <c r="F2492" s="23"/>
      <c r="G2492" s="24"/>
      <c r="H2492" s="22"/>
      <c r="I2492" s="22"/>
      <c r="J2492" s="22"/>
      <c r="K2492" s="22"/>
      <c r="L2492" s="22"/>
      <c r="M2492" s="52"/>
      <c r="N2492" s="27"/>
      <c r="O2492" s="55"/>
    </row>
    <row r="2493" spans="1:15" ht="20.25" customHeight="1" x14ac:dyDescent="0.2">
      <c r="A2493" s="11">
        <f t="shared" si="38"/>
        <v>2489</v>
      </c>
      <c r="B2493" s="22"/>
      <c r="C2493" s="22"/>
      <c r="D2493" s="22"/>
      <c r="E2493" s="61"/>
      <c r="F2493" s="23"/>
      <c r="G2493" s="24"/>
      <c r="H2493" s="22"/>
      <c r="I2493" s="22"/>
      <c r="J2493" s="22"/>
      <c r="K2493" s="22"/>
      <c r="L2493" s="22"/>
      <c r="M2493" s="52"/>
      <c r="N2493" s="27"/>
      <c r="O2493" s="55"/>
    </row>
    <row r="2494" spans="1:15" ht="20.25" customHeight="1" x14ac:dyDescent="0.2">
      <c r="A2494" s="11">
        <f t="shared" si="38"/>
        <v>2490</v>
      </c>
      <c r="B2494" s="22"/>
      <c r="C2494" s="22"/>
      <c r="D2494" s="22"/>
      <c r="E2494" s="61"/>
      <c r="F2494" s="23"/>
      <c r="G2494" s="24"/>
      <c r="H2494" s="22"/>
      <c r="I2494" s="22"/>
      <c r="J2494" s="22"/>
      <c r="K2494" s="22"/>
      <c r="L2494" s="22"/>
      <c r="M2494" s="52"/>
      <c r="N2494" s="27"/>
      <c r="O2494" s="55"/>
    </row>
    <row r="2495" spans="1:15" ht="20.25" customHeight="1" x14ac:dyDescent="0.2">
      <c r="A2495" s="11">
        <f t="shared" si="38"/>
        <v>2491</v>
      </c>
      <c r="B2495" s="22"/>
      <c r="C2495" s="22"/>
      <c r="D2495" s="22"/>
      <c r="E2495" s="61"/>
      <c r="F2495" s="23"/>
      <c r="G2495" s="24"/>
      <c r="H2495" s="22"/>
      <c r="I2495" s="22"/>
      <c r="J2495" s="22"/>
      <c r="K2495" s="22"/>
      <c r="L2495" s="22"/>
      <c r="M2495" s="52"/>
      <c r="N2495" s="27"/>
      <c r="O2495" s="55"/>
    </row>
    <row r="2496" spans="1:15" ht="20.25" customHeight="1" x14ac:dyDescent="0.2">
      <c r="A2496" s="11">
        <f t="shared" si="38"/>
        <v>2492</v>
      </c>
      <c r="B2496" s="22"/>
      <c r="C2496" s="22"/>
      <c r="D2496" s="22"/>
      <c r="E2496" s="61"/>
      <c r="F2496" s="23"/>
      <c r="G2496" s="24"/>
      <c r="H2496" s="22"/>
      <c r="I2496" s="22"/>
      <c r="J2496" s="22"/>
      <c r="K2496" s="22"/>
      <c r="L2496" s="22"/>
      <c r="M2496" s="52"/>
      <c r="N2496" s="27"/>
      <c r="O2496" s="55"/>
    </row>
    <row r="2497" spans="1:15" ht="20.25" customHeight="1" x14ac:dyDescent="0.2">
      <c r="A2497" s="11">
        <f t="shared" si="38"/>
        <v>2493</v>
      </c>
      <c r="B2497" s="22"/>
      <c r="C2497" s="22"/>
      <c r="D2497" s="22"/>
      <c r="E2497" s="61"/>
      <c r="F2497" s="23"/>
      <c r="G2497" s="24"/>
      <c r="H2497" s="22"/>
      <c r="I2497" s="22"/>
      <c r="J2497" s="22"/>
      <c r="K2497" s="22"/>
      <c r="L2497" s="22"/>
      <c r="M2497" s="52"/>
      <c r="N2497" s="27"/>
      <c r="O2497" s="55"/>
    </row>
    <row r="2498" spans="1:15" ht="20.25" customHeight="1" x14ac:dyDescent="0.2">
      <c r="A2498" s="11">
        <f t="shared" si="38"/>
        <v>2494</v>
      </c>
      <c r="B2498" s="22"/>
      <c r="C2498" s="22"/>
      <c r="D2498" s="22"/>
      <c r="E2498" s="61"/>
      <c r="F2498" s="23"/>
      <c r="G2498" s="24"/>
      <c r="H2498" s="22"/>
      <c r="I2498" s="22"/>
      <c r="J2498" s="22"/>
      <c r="K2498" s="22"/>
      <c r="L2498" s="22"/>
      <c r="M2498" s="52"/>
      <c r="N2498" s="27"/>
      <c r="O2498" s="55"/>
    </row>
    <row r="2499" spans="1:15" ht="20.25" customHeight="1" x14ac:dyDescent="0.2">
      <c r="A2499" s="11">
        <f t="shared" si="38"/>
        <v>2495</v>
      </c>
      <c r="B2499" s="22"/>
      <c r="C2499" s="22"/>
      <c r="D2499" s="22"/>
      <c r="E2499" s="61"/>
      <c r="F2499" s="23"/>
      <c r="G2499" s="24"/>
      <c r="H2499" s="22"/>
      <c r="I2499" s="22"/>
      <c r="J2499" s="22"/>
      <c r="K2499" s="22"/>
      <c r="L2499" s="22"/>
      <c r="M2499" s="52"/>
      <c r="N2499" s="27"/>
      <c r="O2499" s="55"/>
    </row>
    <row r="2500" spans="1:15" ht="20.25" customHeight="1" x14ac:dyDescent="0.2">
      <c r="A2500" s="11">
        <f t="shared" si="38"/>
        <v>2496</v>
      </c>
      <c r="B2500" s="22"/>
      <c r="C2500" s="22"/>
      <c r="D2500" s="22"/>
      <c r="E2500" s="61"/>
      <c r="F2500" s="23"/>
      <c r="G2500" s="24"/>
      <c r="H2500" s="22"/>
      <c r="I2500" s="22"/>
      <c r="J2500" s="22"/>
      <c r="K2500" s="22"/>
      <c r="L2500" s="22"/>
      <c r="M2500" s="52"/>
      <c r="N2500" s="27"/>
      <c r="O2500" s="55"/>
    </row>
    <row r="2501" spans="1:15" ht="20.25" customHeight="1" x14ac:dyDescent="0.2">
      <c r="A2501" s="11">
        <f t="shared" si="38"/>
        <v>2497</v>
      </c>
      <c r="B2501" s="22"/>
      <c r="C2501" s="22"/>
      <c r="D2501" s="22"/>
      <c r="E2501" s="61"/>
      <c r="F2501" s="23"/>
      <c r="G2501" s="24"/>
      <c r="H2501" s="22"/>
      <c r="I2501" s="22"/>
      <c r="J2501" s="22"/>
      <c r="K2501" s="22"/>
      <c r="L2501" s="22"/>
      <c r="M2501" s="52"/>
      <c r="N2501" s="27"/>
      <c r="O2501" s="55"/>
    </row>
    <row r="2502" spans="1:15" ht="20.25" customHeight="1" x14ac:dyDescent="0.2">
      <c r="A2502" s="11">
        <f t="shared" ref="A2502:A2565" si="39">ROW()-4</f>
        <v>2498</v>
      </c>
      <c r="B2502" s="22"/>
      <c r="C2502" s="22"/>
      <c r="D2502" s="22"/>
      <c r="E2502" s="61"/>
      <c r="F2502" s="23"/>
      <c r="G2502" s="24"/>
      <c r="H2502" s="22"/>
      <c r="I2502" s="22"/>
      <c r="J2502" s="22"/>
      <c r="K2502" s="22"/>
      <c r="L2502" s="22"/>
      <c r="M2502" s="52"/>
      <c r="N2502" s="27"/>
      <c r="O2502" s="55"/>
    </row>
    <row r="2503" spans="1:15" ht="20.25" customHeight="1" x14ac:dyDescent="0.2">
      <c r="A2503" s="11">
        <f t="shared" si="39"/>
        <v>2499</v>
      </c>
      <c r="B2503" s="22"/>
      <c r="C2503" s="22"/>
      <c r="D2503" s="22"/>
      <c r="E2503" s="61"/>
      <c r="F2503" s="23"/>
      <c r="G2503" s="24"/>
      <c r="H2503" s="22"/>
      <c r="I2503" s="22"/>
      <c r="J2503" s="22"/>
      <c r="K2503" s="22"/>
      <c r="L2503" s="22"/>
      <c r="M2503" s="52"/>
      <c r="N2503" s="27"/>
      <c r="O2503" s="55"/>
    </row>
    <row r="2504" spans="1:15" ht="20.25" customHeight="1" x14ac:dyDescent="0.2">
      <c r="A2504" s="11">
        <f t="shared" si="39"/>
        <v>2500</v>
      </c>
      <c r="B2504" s="22"/>
      <c r="C2504" s="22"/>
      <c r="D2504" s="22"/>
      <c r="E2504" s="61"/>
      <c r="F2504" s="23"/>
      <c r="G2504" s="24"/>
      <c r="H2504" s="22"/>
      <c r="I2504" s="22"/>
      <c r="J2504" s="22"/>
      <c r="K2504" s="22"/>
      <c r="L2504" s="22"/>
      <c r="M2504" s="52"/>
      <c r="N2504" s="27"/>
      <c r="O2504" s="55"/>
    </row>
    <row r="2505" spans="1:15" ht="20.25" customHeight="1" x14ac:dyDescent="0.2">
      <c r="A2505" s="11">
        <f t="shared" si="39"/>
        <v>2501</v>
      </c>
      <c r="B2505" s="22"/>
      <c r="C2505" s="22"/>
      <c r="D2505" s="22"/>
      <c r="E2505" s="61"/>
      <c r="F2505" s="23"/>
      <c r="G2505" s="24"/>
      <c r="H2505" s="22"/>
      <c r="I2505" s="22"/>
      <c r="J2505" s="22"/>
      <c r="K2505" s="22"/>
      <c r="L2505" s="22"/>
      <c r="M2505" s="52"/>
      <c r="N2505" s="27"/>
      <c r="O2505" s="55"/>
    </row>
    <row r="2506" spans="1:15" ht="20.25" customHeight="1" x14ac:dyDescent="0.2">
      <c r="A2506" s="11">
        <f t="shared" si="39"/>
        <v>2502</v>
      </c>
      <c r="B2506" s="22"/>
      <c r="C2506" s="22"/>
      <c r="D2506" s="22"/>
      <c r="E2506" s="61"/>
      <c r="F2506" s="23"/>
      <c r="G2506" s="24"/>
      <c r="H2506" s="22"/>
      <c r="I2506" s="22"/>
      <c r="J2506" s="22"/>
      <c r="K2506" s="22"/>
      <c r="L2506" s="22"/>
      <c r="M2506" s="52"/>
      <c r="N2506" s="27"/>
      <c r="O2506" s="55"/>
    </row>
    <row r="2507" spans="1:15" ht="20.25" customHeight="1" x14ac:dyDescent="0.2">
      <c r="A2507" s="11">
        <f t="shared" si="39"/>
        <v>2503</v>
      </c>
      <c r="B2507" s="22"/>
      <c r="C2507" s="22"/>
      <c r="D2507" s="22"/>
      <c r="E2507" s="61"/>
      <c r="F2507" s="23"/>
      <c r="G2507" s="24"/>
      <c r="H2507" s="22"/>
      <c r="I2507" s="22"/>
      <c r="J2507" s="22"/>
      <c r="K2507" s="22"/>
      <c r="L2507" s="22"/>
      <c r="M2507" s="52"/>
      <c r="N2507" s="27"/>
      <c r="O2507" s="55"/>
    </row>
    <row r="2508" spans="1:15" ht="20.25" customHeight="1" x14ac:dyDescent="0.2">
      <c r="A2508" s="11">
        <f t="shared" si="39"/>
        <v>2504</v>
      </c>
      <c r="B2508" s="22"/>
      <c r="C2508" s="22"/>
      <c r="D2508" s="22"/>
      <c r="E2508" s="61"/>
      <c r="F2508" s="23"/>
      <c r="G2508" s="24"/>
      <c r="H2508" s="22"/>
      <c r="I2508" s="22"/>
      <c r="J2508" s="22"/>
      <c r="K2508" s="22"/>
      <c r="L2508" s="22"/>
      <c r="M2508" s="52"/>
      <c r="N2508" s="27"/>
      <c r="O2508" s="55"/>
    </row>
    <row r="2509" spans="1:15" ht="20.25" customHeight="1" x14ac:dyDescent="0.2">
      <c r="A2509" s="11">
        <f t="shared" si="39"/>
        <v>2505</v>
      </c>
      <c r="B2509" s="22"/>
      <c r="C2509" s="22"/>
      <c r="D2509" s="22"/>
      <c r="E2509" s="61"/>
      <c r="F2509" s="23"/>
      <c r="G2509" s="24"/>
      <c r="H2509" s="22"/>
      <c r="I2509" s="22"/>
      <c r="J2509" s="22"/>
      <c r="K2509" s="22"/>
      <c r="L2509" s="22"/>
      <c r="M2509" s="52"/>
      <c r="N2509" s="27"/>
      <c r="O2509" s="55"/>
    </row>
    <row r="2510" spans="1:15" ht="20.25" customHeight="1" x14ac:dyDescent="0.2">
      <c r="A2510" s="11">
        <f t="shared" si="39"/>
        <v>2506</v>
      </c>
      <c r="B2510" s="22"/>
      <c r="C2510" s="22"/>
      <c r="D2510" s="22"/>
      <c r="E2510" s="61"/>
      <c r="F2510" s="23"/>
      <c r="G2510" s="24"/>
      <c r="H2510" s="22"/>
      <c r="I2510" s="22"/>
      <c r="J2510" s="22"/>
      <c r="K2510" s="22"/>
      <c r="L2510" s="22"/>
      <c r="M2510" s="52"/>
      <c r="N2510" s="27"/>
      <c r="O2510" s="55"/>
    </row>
    <row r="2511" spans="1:15" ht="20.25" customHeight="1" x14ac:dyDescent="0.2">
      <c r="A2511" s="11">
        <f t="shared" si="39"/>
        <v>2507</v>
      </c>
      <c r="B2511" s="22"/>
      <c r="C2511" s="22"/>
      <c r="D2511" s="22"/>
      <c r="E2511" s="61"/>
      <c r="F2511" s="23"/>
      <c r="G2511" s="24"/>
      <c r="H2511" s="22"/>
      <c r="I2511" s="22"/>
      <c r="J2511" s="22"/>
      <c r="K2511" s="22"/>
      <c r="L2511" s="22"/>
      <c r="M2511" s="52"/>
      <c r="N2511" s="27"/>
      <c r="O2511" s="55"/>
    </row>
    <row r="2512" spans="1:15" ht="20.25" customHeight="1" x14ac:dyDescent="0.2">
      <c r="A2512" s="11">
        <f t="shared" si="39"/>
        <v>2508</v>
      </c>
      <c r="B2512" s="22"/>
      <c r="C2512" s="22"/>
      <c r="D2512" s="22"/>
      <c r="E2512" s="61"/>
      <c r="F2512" s="23"/>
      <c r="G2512" s="24"/>
      <c r="H2512" s="22"/>
      <c r="I2512" s="22"/>
      <c r="J2512" s="22"/>
      <c r="K2512" s="22"/>
      <c r="L2512" s="22"/>
      <c r="M2512" s="52"/>
      <c r="N2512" s="27"/>
      <c r="O2512" s="55"/>
    </row>
    <row r="2513" spans="1:15" ht="20.25" customHeight="1" x14ac:dyDescent="0.2">
      <c r="A2513" s="11">
        <f t="shared" si="39"/>
        <v>2509</v>
      </c>
      <c r="B2513" s="22"/>
      <c r="C2513" s="22"/>
      <c r="D2513" s="22"/>
      <c r="E2513" s="61"/>
      <c r="F2513" s="23"/>
      <c r="G2513" s="24"/>
      <c r="H2513" s="22"/>
      <c r="I2513" s="22"/>
      <c r="J2513" s="22"/>
      <c r="K2513" s="22"/>
      <c r="L2513" s="22"/>
      <c r="M2513" s="52"/>
      <c r="N2513" s="27"/>
      <c r="O2513" s="55"/>
    </row>
    <row r="2514" spans="1:15" ht="20.25" customHeight="1" x14ac:dyDescent="0.2">
      <c r="A2514" s="11">
        <f t="shared" si="39"/>
        <v>2510</v>
      </c>
      <c r="B2514" s="22"/>
      <c r="C2514" s="22"/>
      <c r="D2514" s="22"/>
      <c r="E2514" s="61"/>
      <c r="F2514" s="23"/>
      <c r="G2514" s="24"/>
      <c r="H2514" s="22"/>
      <c r="I2514" s="22"/>
      <c r="J2514" s="22"/>
      <c r="K2514" s="22"/>
      <c r="L2514" s="22"/>
      <c r="M2514" s="52"/>
      <c r="N2514" s="27"/>
      <c r="O2514" s="55"/>
    </row>
    <row r="2515" spans="1:15" ht="20.25" customHeight="1" x14ac:dyDescent="0.2">
      <c r="A2515" s="11">
        <f t="shared" si="39"/>
        <v>2511</v>
      </c>
      <c r="B2515" s="22"/>
      <c r="C2515" s="22"/>
      <c r="D2515" s="22"/>
      <c r="E2515" s="61"/>
      <c r="F2515" s="23"/>
      <c r="G2515" s="24"/>
      <c r="H2515" s="22"/>
      <c r="I2515" s="22"/>
      <c r="J2515" s="22"/>
      <c r="K2515" s="22"/>
      <c r="L2515" s="22"/>
      <c r="M2515" s="52"/>
      <c r="N2515" s="27"/>
      <c r="O2515" s="55"/>
    </row>
    <row r="2516" spans="1:15" ht="20.25" customHeight="1" x14ac:dyDescent="0.2">
      <c r="A2516" s="11">
        <f t="shared" si="39"/>
        <v>2512</v>
      </c>
      <c r="B2516" s="22"/>
      <c r="C2516" s="22"/>
      <c r="D2516" s="22"/>
      <c r="E2516" s="61"/>
      <c r="F2516" s="23"/>
      <c r="G2516" s="24"/>
      <c r="H2516" s="22"/>
      <c r="I2516" s="22"/>
      <c r="J2516" s="22"/>
      <c r="K2516" s="22"/>
      <c r="L2516" s="22"/>
      <c r="M2516" s="52"/>
      <c r="N2516" s="27"/>
      <c r="O2516" s="55"/>
    </row>
    <row r="2517" spans="1:15" ht="20.25" customHeight="1" x14ac:dyDescent="0.2">
      <c r="A2517" s="11">
        <f t="shared" si="39"/>
        <v>2513</v>
      </c>
      <c r="B2517" s="22"/>
      <c r="C2517" s="22"/>
      <c r="D2517" s="22"/>
      <c r="E2517" s="61"/>
      <c r="F2517" s="23"/>
      <c r="G2517" s="24"/>
      <c r="H2517" s="22"/>
      <c r="I2517" s="22"/>
      <c r="J2517" s="22"/>
      <c r="K2517" s="22"/>
      <c r="L2517" s="22"/>
      <c r="M2517" s="52"/>
      <c r="N2517" s="27"/>
      <c r="O2517" s="55"/>
    </row>
    <row r="2518" spans="1:15" ht="20.25" customHeight="1" x14ac:dyDescent="0.2">
      <c r="A2518" s="11">
        <f t="shared" si="39"/>
        <v>2514</v>
      </c>
      <c r="B2518" s="22"/>
      <c r="C2518" s="22"/>
      <c r="D2518" s="22"/>
      <c r="E2518" s="61"/>
      <c r="F2518" s="23"/>
      <c r="G2518" s="24"/>
      <c r="H2518" s="22"/>
      <c r="I2518" s="22"/>
      <c r="J2518" s="22"/>
      <c r="K2518" s="22"/>
      <c r="L2518" s="22"/>
      <c r="M2518" s="52"/>
      <c r="N2518" s="27"/>
      <c r="O2518" s="55"/>
    </row>
    <row r="2519" spans="1:15" ht="20.25" customHeight="1" x14ac:dyDescent="0.2">
      <c r="A2519" s="11">
        <f t="shared" si="39"/>
        <v>2515</v>
      </c>
      <c r="B2519" s="22"/>
      <c r="C2519" s="22"/>
      <c r="D2519" s="22"/>
      <c r="E2519" s="61"/>
      <c r="F2519" s="23"/>
      <c r="G2519" s="24"/>
      <c r="H2519" s="22"/>
      <c r="I2519" s="22"/>
      <c r="J2519" s="22"/>
      <c r="K2519" s="22"/>
      <c r="L2519" s="22"/>
      <c r="M2519" s="52"/>
      <c r="N2519" s="27"/>
      <c r="O2519" s="55"/>
    </row>
    <row r="2520" spans="1:15" ht="20.25" customHeight="1" x14ac:dyDescent="0.2">
      <c r="A2520" s="11">
        <f t="shared" si="39"/>
        <v>2516</v>
      </c>
      <c r="B2520" s="22"/>
      <c r="C2520" s="22"/>
      <c r="D2520" s="22"/>
      <c r="E2520" s="61"/>
      <c r="F2520" s="23"/>
      <c r="G2520" s="24"/>
      <c r="H2520" s="22"/>
      <c r="I2520" s="22"/>
      <c r="J2520" s="22"/>
      <c r="K2520" s="22"/>
      <c r="L2520" s="22"/>
      <c r="M2520" s="52"/>
      <c r="N2520" s="27"/>
      <c r="O2520" s="55"/>
    </row>
    <row r="2521" spans="1:15" ht="20.25" customHeight="1" x14ac:dyDescent="0.2">
      <c r="A2521" s="11">
        <f t="shared" si="39"/>
        <v>2517</v>
      </c>
      <c r="B2521" s="22"/>
      <c r="C2521" s="22"/>
      <c r="D2521" s="22"/>
      <c r="E2521" s="61"/>
      <c r="F2521" s="23"/>
      <c r="G2521" s="24"/>
      <c r="H2521" s="22"/>
      <c r="I2521" s="22"/>
      <c r="J2521" s="22"/>
      <c r="K2521" s="22"/>
      <c r="L2521" s="22"/>
      <c r="M2521" s="52"/>
      <c r="N2521" s="27"/>
      <c r="O2521" s="55"/>
    </row>
    <row r="2522" spans="1:15" ht="20.25" customHeight="1" x14ac:dyDescent="0.2">
      <c r="A2522" s="11">
        <f t="shared" si="39"/>
        <v>2518</v>
      </c>
      <c r="B2522" s="22"/>
      <c r="C2522" s="22"/>
      <c r="D2522" s="22"/>
      <c r="E2522" s="61"/>
      <c r="F2522" s="23"/>
      <c r="G2522" s="24"/>
      <c r="H2522" s="22"/>
      <c r="I2522" s="22"/>
      <c r="J2522" s="22"/>
      <c r="K2522" s="22"/>
      <c r="L2522" s="22"/>
      <c r="M2522" s="52"/>
      <c r="N2522" s="27"/>
      <c r="O2522" s="55"/>
    </row>
    <row r="2523" spans="1:15" ht="20.25" customHeight="1" x14ac:dyDescent="0.2">
      <c r="A2523" s="11">
        <f t="shared" si="39"/>
        <v>2519</v>
      </c>
      <c r="B2523" s="22"/>
      <c r="C2523" s="22"/>
      <c r="D2523" s="22"/>
      <c r="E2523" s="61"/>
      <c r="F2523" s="23"/>
      <c r="G2523" s="24"/>
      <c r="H2523" s="22"/>
      <c r="I2523" s="22"/>
      <c r="J2523" s="22"/>
      <c r="K2523" s="22"/>
      <c r="L2523" s="22"/>
      <c r="M2523" s="52"/>
      <c r="N2523" s="27"/>
      <c r="O2523" s="55"/>
    </row>
    <row r="2524" spans="1:15" ht="20.25" customHeight="1" x14ac:dyDescent="0.2">
      <c r="A2524" s="11">
        <f t="shared" si="39"/>
        <v>2520</v>
      </c>
      <c r="B2524" s="22"/>
      <c r="C2524" s="22"/>
      <c r="D2524" s="22"/>
      <c r="E2524" s="61"/>
      <c r="F2524" s="23"/>
      <c r="G2524" s="24"/>
      <c r="H2524" s="22"/>
      <c r="I2524" s="22"/>
      <c r="J2524" s="22"/>
      <c r="K2524" s="22"/>
      <c r="L2524" s="22"/>
      <c r="M2524" s="52"/>
      <c r="N2524" s="27"/>
      <c r="O2524" s="55"/>
    </row>
    <row r="2525" spans="1:15" ht="20.25" customHeight="1" x14ac:dyDescent="0.2">
      <c r="A2525" s="11">
        <f t="shared" si="39"/>
        <v>2521</v>
      </c>
      <c r="B2525" s="22"/>
      <c r="C2525" s="22"/>
      <c r="D2525" s="22"/>
      <c r="E2525" s="61"/>
      <c r="F2525" s="23"/>
      <c r="G2525" s="24"/>
      <c r="H2525" s="22"/>
      <c r="I2525" s="22"/>
      <c r="J2525" s="22"/>
      <c r="K2525" s="22"/>
      <c r="L2525" s="22"/>
      <c r="M2525" s="52"/>
      <c r="N2525" s="27"/>
      <c r="O2525" s="55"/>
    </row>
    <row r="2526" spans="1:15" ht="20.25" customHeight="1" x14ac:dyDescent="0.2">
      <c r="A2526" s="11">
        <f t="shared" si="39"/>
        <v>2522</v>
      </c>
      <c r="B2526" s="22"/>
      <c r="C2526" s="22"/>
      <c r="D2526" s="22"/>
      <c r="E2526" s="61"/>
      <c r="F2526" s="23"/>
      <c r="G2526" s="24"/>
      <c r="H2526" s="22"/>
      <c r="I2526" s="22"/>
      <c r="J2526" s="22"/>
      <c r="K2526" s="22"/>
      <c r="L2526" s="22"/>
      <c r="M2526" s="52"/>
      <c r="N2526" s="27"/>
      <c r="O2526" s="55"/>
    </row>
    <row r="2527" spans="1:15" ht="20.25" customHeight="1" x14ac:dyDescent="0.2">
      <c r="A2527" s="11">
        <f t="shared" si="39"/>
        <v>2523</v>
      </c>
      <c r="B2527" s="22"/>
      <c r="C2527" s="22"/>
      <c r="D2527" s="22"/>
      <c r="E2527" s="61"/>
      <c r="F2527" s="23"/>
      <c r="G2527" s="24"/>
      <c r="H2527" s="22"/>
      <c r="I2527" s="22"/>
      <c r="J2527" s="22"/>
      <c r="K2527" s="22"/>
      <c r="L2527" s="22"/>
      <c r="M2527" s="52"/>
      <c r="N2527" s="27"/>
      <c r="O2527" s="55"/>
    </row>
    <row r="2528" spans="1:15" ht="20.25" customHeight="1" x14ac:dyDescent="0.2">
      <c r="A2528" s="11">
        <f t="shared" si="39"/>
        <v>2524</v>
      </c>
      <c r="B2528" s="22"/>
      <c r="C2528" s="22"/>
      <c r="D2528" s="22"/>
      <c r="E2528" s="61"/>
      <c r="F2528" s="23"/>
      <c r="G2528" s="24"/>
      <c r="H2528" s="22"/>
      <c r="I2528" s="22"/>
      <c r="J2528" s="22"/>
      <c r="K2528" s="22"/>
      <c r="L2528" s="22"/>
      <c r="M2528" s="52"/>
      <c r="N2528" s="27"/>
      <c r="O2528" s="55"/>
    </row>
    <row r="2529" spans="1:15" ht="20.25" customHeight="1" x14ac:dyDescent="0.2">
      <c r="A2529" s="11">
        <f t="shared" si="39"/>
        <v>2525</v>
      </c>
      <c r="B2529" s="22"/>
      <c r="C2529" s="22"/>
      <c r="D2529" s="22"/>
      <c r="E2529" s="61"/>
      <c r="F2529" s="23"/>
      <c r="G2529" s="24"/>
      <c r="H2529" s="22"/>
      <c r="I2529" s="22"/>
      <c r="J2529" s="22"/>
      <c r="K2529" s="22"/>
      <c r="L2529" s="22"/>
      <c r="M2529" s="52"/>
      <c r="N2529" s="27"/>
      <c r="O2529" s="55"/>
    </row>
    <row r="2530" spans="1:15" ht="20.25" customHeight="1" x14ac:dyDescent="0.2">
      <c r="A2530" s="11">
        <f t="shared" si="39"/>
        <v>2526</v>
      </c>
      <c r="B2530" s="22"/>
      <c r="C2530" s="22"/>
      <c r="D2530" s="22"/>
      <c r="E2530" s="61"/>
      <c r="F2530" s="23"/>
      <c r="G2530" s="24"/>
      <c r="H2530" s="22"/>
      <c r="I2530" s="22"/>
      <c r="J2530" s="22"/>
      <c r="K2530" s="22"/>
      <c r="L2530" s="22"/>
      <c r="M2530" s="52"/>
      <c r="N2530" s="27"/>
      <c r="O2530" s="55"/>
    </row>
    <row r="2531" spans="1:15" ht="20.25" customHeight="1" x14ac:dyDescent="0.2">
      <c r="A2531" s="11">
        <f t="shared" si="39"/>
        <v>2527</v>
      </c>
      <c r="B2531" s="22"/>
      <c r="C2531" s="22"/>
      <c r="D2531" s="22"/>
      <c r="E2531" s="61"/>
      <c r="F2531" s="23"/>
      <c r="G2531" s="24"/>
      <c r="H2531" s="22"/>
      <c r="I2531" s="22"/>
      <c r="J2531" s="22"/>
      <c r="K2531" s="22"/>
      <c r="L2531" s="22"/>
      <c r="M2531" s="52"/>
      <c r="N2531" s="27"/>
      <c r="O2531" s="55"/>
    </row>
    <row r="2532" spans="1:15" ht="20.25" customHeight="1" x14ac:dyDescent="0.2">
      <c r="A2532" s="11">
        <f t="shared" si="39"/>
        <v>2528</v>
      </c>
      <c r="B2532" s="22"/>
      <c r="C2532" s="22"/>
      <c r="D2532" s="22"/>
      <c r="E2532" s="61"/>
      <c r="F2532" s="23"/>
      <c r="G2532" s="24"/>
      <c r="H2532" s="22"/>
      <c r="I2532" s="22"/>
      <c r="J2532" s="22"/>
      <c r="K2532" s="22"/>
      <c r="L2532" s="22"/>
      <c r="M2532" s="52"/>
      <c r="N2532" s="27"/>
      <c r="O2532" s="55"/>
    </row>
    <row r="2533" spans="1:15" ht="20.25" customHeight="1" x14ac:dyDescent="0.2">
      <c r="A2533" s="11">
        <f t="shared" si="39"/>
        <v>2529</v>
      </c>
      <c r="B2533" s="22"/>
      <c r="C2533" s="22"/>
      <c r="D2533" s="22"/>
      <c r="E2533" s="61"/>
      <c r="F2533" s="23"/>
      <c r="G2533" s="24"/>
      <c r="H2533" s="22"/>
      <c r="I2533" s="22"/>
      <c r="J2533" s="22"/>
      <c r="K2533" s="22"/>
      <c r="L2533" s="22"/>
      <c r="M2533" s="52"/>
      <c r="N2533" s="27"/>
      <c r="O2533" s="55"/>
    </row>
    <row r="2534" spans="1:15" ht="20.25" customHeight="1" x14ac:dyDescent="0.2">
      <c r="A2534" s="11">
        <f t="shared" si="39"/>
        <v>2530</v>
      </c>
      <c r="B2534" s="22"/>
      <c r="C2534" s="22"/>
      <c r="D2534" s="22"/>
      <c r="E2534" s="61"/>
      <c r="F2534" s="23"/>
      <c r="G2534" s="24"/>
      <c r="H2534" s="22"/>
      <c r="I2534" s="22"/>
      <c r="J2534" s="22"/>
      <c r="K2534" s="22"/>
      <c r="L2534" s="22"/>
      <c r="M2534" s="52"/>
      <c r="N2534" s="27"/>
      <c r="O2534" s="55"/>
    </row>
    <row r="2535" spans="1:15" ht="20.25" customHeight="1" x14ac:dyDescent="0.2">
      <c r="A2535" s="11">
        <f t="shared" si="39"/>
        <v>2531</v>
      </c>
      <c r="B2535" s="22"/>
      <c r="C2535" s="22"/>
      <c r="D2535" s="22"/>
      <c r="E2535" s="61"/>
      <c r="F2535" s="23"/>
      <c r="G2535" s="24"/>
      <c r="H2535" s="22"/>
      <c r="I2535" s="22"/>
      <c r="J2535" s="22"/>
      <c r="K2535" s="22"/>
      <c r="L2535" s="22"/>
      <c r="M2535" s="52"/>
      <c r="N2535" s="27"/>
      <c r="O2535" s="55"/>
    </row>
    <row r="2536" spans="1:15" ht="20.25" customHeight="1" x14ac:dyDescent="0.2">
      <c r="A2536" s="11">
        <f t="shared" si="39"/>
        <v>2532</v>
      </c>
      <c r="B2536" s="22"/>
      <c r="C2536" s="22"/>
      <c r="D2536" s="22"/>
      <c r="E2536" s="61"/>
      <c r="F2536" s="23"/>
      <c r="G2536" s="24"/>
      <c r="H2536" s="22"/>
      <c r="I2536" s="22"/>
      <c r="J2536" s="22"/>
      <c r="K2536" s="22"/>
      <c r="L2536" s="22"/>
      <c r="M2536" s="52"/>
      <c r="N2536" s="27"/>
      <c r="O2536" s="55"/>
    </row>
    <row r="2537" spans="1:15" ht="20.25" customHeight="1" x14ac:dyDescent="0.2">
      <c r="A2537" s="11">
        <f t="shared" si="39"/>
        <v>2533</v>
      </c>
      <c r="B2537" s="22"/>
      <c r="C2537" s="22"/>
      <c r="D2537" s="22"/>
      <c r="E2537" s="61"/>
      <c r="F2537" s="23"/>
      <c r="G2537" s="24"/>
      <c r="H2537" s="22"/>
      <c r="I2537" s="22"/>
      <c r="J2537" s="22"/>
      <c r="K2537" s="22"/>
      <c r="L2537" s="22"/>
      <c r="M2537" s="52"/>
      <c r="N2537" s="27"/>
      <c r="O2537" s="55"/>
    </row>
    <row r="2538" spans="1:15" ht="20.25" customHeight="1" x14ac:dyDescent="0.2">
      <c r="A2538" s="11">
        <f t="shared" si="39"/>
        <v>2534</v>
      </c>
      <c r="B2538" s="22"/>
      <c r="C2538" s="22"/>
      <c r="D2538" s="22"/>
      <c r="E2538" s="61"/>
      <c r="F2538" s="23"/>
      <c r="G2538" s="24"/>
      <c r="H2538" s="22"/>
      <c r="I2538" s="22"/>
      <c r="J2538" s="22"/>
      <c r="K2538" s="22"/>
      <c r="L2538" s="22"/>
      <c r="M2538" s="52"/>
      <c r="N2538" s="27"/>
      <c r="O2538" s="55"/>
    </row>
    <row r="2539" spans="1:15" ht="20.25" customHeight="1" x14ac:dyDescent="0.2">
      <c r="A2539" s="11">
        <f t="shared" si="39"/>
        <v>2535</v>
      </c>
      <c r="B2539" s="22"/>
      <c r="C2539" s="22"/>
      <c r="D2539" s="22"/>
      <c r="E2539" s="61"/>
      <c r="F2539" s="23"/>
      <c r="G2539" s="24"/>
      <c r="H2539" s="22"/>
      <c r="I2539" s="22"/>
      <c r="J2539" s="22"/>
      <c r="K2539" s="22"/>
      <c r="L2539" s="22"/>
      <c r="M2539" s="52"/>
      <c r="N2539" s="27"/>
      <c r="O2539" s="55"/>
    </row>
    <row r="2540" spans="1:15" ht="20.25" customHeight="1" x14ac:dyDescent="0.2">
      <c r="A2540" s="11">
        <f t="shared" si="39"/>
        <v>2536</v>
      </c>
      <c r="B2540" s="22"/>
      <c r="C2540" s="22"/>
      <c r="D2540" s="22"/>
      <c r="E2540" s="61"/>
      <c r="F2540" s="23"/>
      <c r="G2540" s="24"/>
      <c r="H2540" s="22"/>
      <c r="I2540" s="22"/>
      <c r="J2540" s="22"/>
      <c r="K2540" s="22"/>
      <c r="L2540" s="22"/>
      <c r="M2540" s="52"/>
      <c r="N2540" s="27"/>
      <c r="O2540" s="55"/>
    </row>
    <row r="2541" spans="1:15" ht="20.25" customHeight="1" x14ac:dyDescent="0.2">
      <c r="A2541" s="11">
        <f t="shared" si="39"/>
        <v>2537</v>
      </c>
      <c r="B2541" s="22"/>
      <c r="C2541" s="22"/>
      <c r="D2541" s="22"/>
      <c r="E2541" s="61"/>
      <c r="F2541" s="23"/>
      <c r="G2541" s="24"/>
      <c r="H2541" s="22"/>
      <c r="I2541" s="22"/>
      <c r="J2541" s="22"/>
      <c r="K2541" s="22"/>
      <c r="L2541" s="22"/>
      <c r="M2541" s="52"/>
      <c r="N2541" s="27"/>
      <c r="O2541" s="55"/>
    </row>
    <row r="2542" spans="1:15" ht="20.25" customHeight="1" x14ac:dyDescent="0.2">
      <c r="A2542" s="11">
        <f t="shared" si="39"/>
        <v>2538</v>
      </c>
      <c r="B2542" s="22"/>
      <c r="C2542" s="22"/>
      <c r="D2542" s="22"/>
      <c r="E2542" s="61"/>
      <c r="F2542" s="23"/>
      <c r="G2542" s="24"/>
      <c r="H2542" s="22"/>
      <c r="I2542" s="22"/>
      <c r="J2542" s="22"/>
      <c r="K2542" s="22"/>
      <c r="L2542" s="22"/>
      <c r="M2542" s="52"/>
      <c r="N2542" s="27"/>
      <c r="O2542" s="55"/>
    </row>
    <row r="2543" spans="1:15" ht="20.25" customHeight="1" x14ac:dyDescent="0.2">
      <c r="A2543" s="11">
        <f t="shared" si="39"/>
        <v>2539</v>
      </c>
      <c r="B2543" s="22"/>
      <c r="C2543" s="22"/>
      <c r="D2543" s="22"/>
      <c r="E2543" s="61"/>
      <c r="F2543" s="23"/>
      <c r="G2543" s="24"/>
      <c r="H2543" s="22"/>
      <c r="I2543" s="22"/>
      <c r="J2543" s="22"/>
      <c r="K2543" s="22"/>
      <c r="L2543" s="22"/>
      <c r="M2543" s="52"/>
      <c r="N2543" s="27"/>
      <c r="O2543" s="55"/>
    </row>
    <row r="2544" spans="1:15" ht="20.25" customHeight="1" x14ac:dyDescent="0.2">
      <c r="A2544" s="11">
        <f t="shared" si="39"/>
        <v>2540</v>
      </c>
      <c r="B2544" s="22"/>
      <c r="C2544" s="22"/>
      <c r="D2544" s="22"/>
      <c r="E2544" s="61"/>
      <c r="F2544" s="23"/>
      <c r="G2544" s="24"/>
      <c r="H2544" s="22"/>
      <c r="I2544" s="22"/>
      <c r="J2544" s="22"/>
      <c r="K2544" s="22"/>
      <c r="L2544" s="22"/>
      <c r="M2544" s="52"/>
      <c r="N2544" s="27"/>
      <c r="O2544" s="55"/>
    </row>
    <row r="2545" spans="1:15" ht="20.25" customHeight="1" x14ac:dyDescent="0.2">
      <c r="A2545" s="11">
        <f t="shared" si="39"/>
        <v>2541</v>
      </c>
      <c r="B2545" s="22"/>
      <c r="C2545" s="22"/>
      <c r="D2545" s="22"/>
      <c r="E2545" s="61"/>
      <c r="F2545" s="23"/>
      <c r="G2545" s="24"/>
      <c r="H2545" s="22"/>
      <c r="I2545" s="22"/>
      <c r="J2545" s="22"/>
      <c r="K2545" s="22"/>
      <c r="L2545" s="22"/>
      <c r="M2545" s="52"/>
      <c r="N2545" s="27"/>
      <c r="O2545" s="55"/>
    </row>
    <row r="2546" spans="1:15" ht="20.25" customHeight="1" x14ac:dyDescent="0.2">
      <c r="A2546" s="11">
        <f t="shared" si="39"/>
        <v>2542</v>
      </c>
      <c r="B2546" s="22"/>
      <c r="C2546" s="22"/>
      <c r="D2546" s="22"/>
      <c r="E2546" s="61"/>
      <c r="F2546" s="23"/>
      <c r="G2546" s="24"/>
      <c r="H2546" s="22"/>
      <c r="I2546" s="22"/>
      <c r="J2546" s="22"/>
      <c r="K2546" s="22"/>
      <c r="L2546" s="22"/>
      <c r="M2546" s="52"/>
      <c r="N2546" s="27"/>
      <c r="O2546" s="55"/>
    </row>
    <row r="2547" spans="1:15" ht="20.25" customHeight="1" x14ac:dyDescent="0.2">
      <c r="A2547" s="11">
        <f t="shared" si="39"/>
        <v>2543</v>
      </c>
      <c r="B2547" s="22"/>
      <c r="C2547" s="22"/>
      <c r="D2547" s="22"/>
      <c r="E2547" s="61"/>
      <c r="F2547" s="23"/>
      <c r="G2547" s="24"/>
      <c r="H2547" s="22"/>
      <c r="I2547" s="22"/>
      <c r="J2547" s="22"/>
      <c r="K2547" s="22"/>
      <c r="L2547" s="22"/>
      <c r="M2547" s="52"/>
      <c r="N2547" s="27"/>
      <c r="O2547" s="55"/>
    </row>
    <row r="2548" spans="1:15" ht="20.25" customHeight="1" x14ac:dyDescent="0.2">
      <c r="A2548" s="11">
        <f t="shared" si="39"/>
        <v>2544</v>
      </c>
      <c r="B2548" s="22"/>
      <c r="C2548" s="22"/>
      <c r="D2548" s="22"/>
      <c r="E2548" s="61"/>
      <c r="F2548" s="23"/>
      <c r="G2548" s="24"/>
      <c r="H2548" s="22"/>
      <c r="I2548" s="22"/>
      <c r="J2548" s="22"/>
      <c r="K2548" s="22"/>
      <c r="L2548" s="22"/>
      <c r="M2548" s="52"/>
      <c r="N2548" s="27"/>
      <c r="O2548" s="55"/>
    </row>
    <row r="2549" spans="1:15" ht="20.25" customHeight="1" x14ac:dyDescent="0.2">
      <c r="A2549" s="11">
        <f t="shared" si="39"/>
        <v>2545</v>
      </c>
      <c r="B2549" s="22"/>
      <c r="C2549" s="22"/>
      <c r="D2549" s="22"/>
      <c r="E2549" s="61"/>
      <c r="F2549" s="23"/>
      <c r="G2549" s="24"/>
      <c r="H2549" s="22"/>
      <c r="I2549" s="22"/>
      <c r="J2549" s="22"/>
      <c r="K2549" s="22"/>
      <c r="L2549" s="22"/>
      <c r="M2549" s="52"/>
      <c r="N2549" s="27"/>
      <c r="O2549" s="55"/>
    </row>
    <row r="2550" spans="1:15" ht="20.25" customHeight="1" x14ac:dyDescent="0.2">
      <c r="A2550" s="11">
        <f t="shared" si="39"/>
        <v>2546</v>
      </c>
      <c r="B2550" s="22"/>
      <c r="C2550" s="22"/>
      <c r="D2550" s="22"/>
      <c r="E2550" s="61"/>
      <c r="F2550" s="23"/>
      <c r="G2550" s="24"/>
      <c r="H2550" s="22"/>
      <c r="I2550" s="22"/>
      <c r="J2550" s="22"/>
      <c r="K2550" s="22"/>
      <c r="L2550" s="22"/>
      <c r="M2550" s="52"/>
      <c r="N2550" s="27"/>
      <c r="O2550" s="55"/>
    </row>
    <row r="2551" spans="1:15" ht="20.25" customHeight="1" x14ac:dyDescent="0.2">
      <c r="A2551" s="11">
        <f t="shared" si="39"/>
        <v>2547</v>
      </c>
      <c r="B2551" s="22"/>
      <c r="C2551" s="22"/>
      <c r="D2551" s="22"/>
      <c r="E2551" s="61"/>
      <c r="F2551" s="23"/>
      <c r="G2551" s="24"/>
      <c r="H2551" s="22"/>
      <c r="I2551" s="22"/>
      <c r="J2551" s="22"/>
      <c r="K2551" s="22"/>
      <c r="L2551" s="22"/>
      <c r="M2551" s="52"/>
      <c r="N2551" s="27"/>
      <c r="O2551" s="55"/>
    </row>
    <row r="2552" spans="1:15" ht="20.25" customHeight="1" x14ac:dyDescent="0.2">
      <c r="A2552" s="11">
        <f t="shared" si="39"/>
        <v>2548</v>
      </c>
      <c r="B2552" s="22"/>
      <c r="C2552" s="22"/>
      <c r="D2552" s="22"/>
      <c r="E2552" s="61"/>
      <c r="F2552" s="23"/>
      <c r="G2552" s="24"/>
      <c r="H2552" s="22"/>
      <c r="I2552" s="22"/>
      <c r="J2552" s="22"/>
      <c r="K2552" s="22"/>
      <c r="L2552" s="22"/>
      <c r="M2552" s="52"/>
      <c r="N2552" s="27"/>
      <c r="O2552" s="55"/>
    </row>
    <row r="2553" spans="1:15" ht="20.25" customHeight="1" x14ac:dyDescent="0.2">
      <c r="A2553" s="11">
        <f t="shared" si="39"/>
        <v>2549</v>
      </c>
      <c r="B2553" s="22"/>
      <c r="C2553" s="22"/>
      <c r="D2553" s="22"/>
      <c r="E2553" s="61"/>
      <c r="F2553" s="23"/>
      <c r="G2553" s="24"/>
      <c r="H2553" s="22"/>
      <c r="I2553" s="22"/>
      <c r="J2553" s="22"/>
      <c r="K2553" s="22"/>
      <c r="L2553" s="22"/>
      <c r="M2553" s="52"/>
      <c r="N2553" s="27"/>
      <c r="O2553" s="55"/>
    </row>
    <row r="2554" spans="1:15" ht="20.25" customHeight="1" x14ac:dyDescent="0.2">
      <c r="A2554" s="11">
        <f t="shared" si="39"/>
        <v>2550</v>
      </c>
      <c r="B2554" s="22"/>
      <c r="C2554" s="22"/>
      <c r="D2554" s="22"/>
      <c r="E2554" s="61"/>
      <c r="F2554" s="23"/>
      <c r="G2554" s="24"/>
      <c r="H2554" s="22"/>
      <c r="I2554" s="22"/>
      <c r="J2554" s="22"/>
      <c r="K2554" s="22"/>
      <c r="L2554" s="22"/>
      <c r="M2554" s="52"/>
      <c r="N2554" s="27"/>
      <c r="O2554" s="55"/>
    </row>
    <row r="2555" spans="1:15" ht="20.25" customHeight="1" x14ac:dyDescent="0.2">
      <c r="A2555" s="11">
        <f t="shared" si="39"/>
        <v>2551</v>
      </c>
      <c r="B2555" s="22"/>
      <c r="C2555" s="22"/>
      <c r="D2555" s="22"/>
      <c r="E2555" s="61"/>
      <c r="F2555" s="23"/>
      <c r="G2555" s="24"/>
      <c r="H2555" s="22"/>
      <c r="I2555" s="22"/>
      <c r="J2555" s="22"/>
      <c r="K2555" s="22"/>
      <c r="L2555" s="22"/>
      <c r="M2555" s="52"/>
      <c r="N2555" s="27"/>
      <c r="O2555" s="55"/>
    </row>
    <row r="2556" spans="1:15" ht="20.25" customHeight="1" x14ac:dyDescent="0.2">
      <c r="A2556" s="11">
        <f t="shared" si="39"/>
        <v>2552</v>
      </c>
      <c r="B2556" s="22"/>
      <c r="C2556" s="22"/>
      <c r="D2556" s="22"/>
      <c r="E2556" s="61"/>
      <c r="F2556" s="23"/>
      <c r="G2556" s="24"/>
      <c r="H2556" s="22"/>
      <c r="I2556" s="22"/>
      <c r="J2556" s="22"/>
      <c r="K2556" s="22"/>
      <c r="L2556" s="22"/>
      <c r="M2556" s="52"/>
      <c r="N2556" s="27"/>
      <c r="O2556" s="55"/>
    </row>
    <row r="2557" spans="1:15" ht="20.25" customHeight="1" x14ac:dyDescent="0.2">
      <c r="A2557" s="11">
        <f t="shared" si="39"/>
        <v>2553</v>
      </c>
      <c r="B2557" s="22"/>
      <c r="C2557" s="22"/>
      <c r="D2557" s="22"/>
      <c r="E2557" s="61"/>
      <c r="F2557" s="23"/>
      <c r="G2557" s="24"/>
      <c r="H2557" s="22"/>
      <c r="I2557" s="22"/>
      <c r="J2557" s="22"/>
      <c r="K2557" s="22"/>
      <c r="L2557" s="22"/>
      <c r="M2557" s="52"/>
      <c r="N2557" s="27"/>
      <c r="O2557" s="55"/>
    </row>
    <row r="2558" spans="1:15" ht="20.25" customHeight="1" x14ac:dyDescent="0.2">
      <c r="A2558" s="11">
        <f t="shared" si="39"/>
        <v>2554</v>
      </c>
      <c r="B2558" s="22"/>
      <c r="C2558" s="22"/>
      <c r="D2558" s="22"/>
      <c r="E2558" s="61"/>
      <c r="F2558" s="23"/>
      <c r="G2558" s="24"/>
      <c r="H2558" s="22"/>
      <c r="I2558" s="22"/>
      <c r="J2558" s="22"/>
      <c r="K2558" s="22"/>
      <c r="L2558" s="22"/>
      <c r="M2558" s="52"/>
      <c r="N2558" s="27"/>
      <c r="O2558" s="55"/>
    </row>
    <row r="2559" spans="1:15" ht="20.25" customHeight="1" x14ac:dyDescent="0.2">
      <c r="A2559" s="11">
        <f t="shared" si="39"/>
        <v>2555</v>
      </c>
      <c r="B2559" s="22"/>
      <c r="C2559" s="22"/>
      <c r="D2559" s="22"/>
      <c r="E2559" s="61"/>
      <c r="F2559" s="23"/>
      <c r="G2559" s="24"/>
      <c r="H2559" s="22"/>
      <c r="I2559" s="22"/>
      <c r="J2559" s="22"/>
      <c r="K2559" s="22"/>
      <c r="L2559" s="22"/>
      <c r="M2559" s="52"/>
      <c r="N2559" s="27"/>
      <c r="O2559" s="55"/>
    </row>
    <row r="2560" spans="1:15" ht="20.25" customHeight="1" x14ac:dyDescent="0.2">
      <c r="A2560" s="11">
        <f t="shared" si="39"/>
        <v>2556</v>
      </c>
      <c r="B2560" s="22"/>
      <c r="C2560" s="22"/>
      <c r="D2560" s="22"/>
      <c r="E2560" s="61"/>
      <c r="F2560" s="23"/>
      <c r="G2560" s="24"/>
      <c r="H2560" s="22"/>
      <c r="I2560" s="22"/>
      <c r="J2560" s="22"/>
      <c r="K2560" s="22"/>
      <c r="L2560" s="22"/>
      <c r="M2560" s="52"/>
      <c r="N2560" s="27"/>
      <c r="O2560" s="55"/>
    </row>
    <row r="2561" spans="1:15" ht="20.25" customHeight="1" x14ac:dyDescent="0.2">
      <c r="A2561" s="11">
        <f t="shared" si="39"/>
        <v>2557</v>
      </c>
      <c r="B2561" s="22"/>
      <c r="C2561" s="22"/>
      <c r="D2561" s="22"/>
      <c r="E2561" s="61"/>
      <c r="F2561" s="23"/>
      <c r="G2561" s="24"/>
      <c r="H2561" s="22"/>
      <c r="I2561" s="22"/>
      <c r="J2561" s="22"/>
      <c r="K2561" s="22"/>
      <c r="L2561" s="22"/>
      <c r="M2561" s="52"/>
      <c r="N2561" s="27"/>
      <c r="O2561" s="55"/>
    </row>
    <row r="2562" spans="1:15" ht="20.25" customHeight="1" x14ac:dyDescent="0.2">
      <c r="A2562" s="11">
        <f t="shared" si="39"/>
        <v>2558</v>
      </c>
      <c r="B2562" s="22"/>
      <c r="C2562" s="22"/>
      <c r="D2562" s="22"/>
      <c r="E2562" s="61"/>
      <c r="F2562" s="23"/>
      <c r="G2562" s="24"/>
      <c r="H2562" s="22"/>
      <c r="I2562" s="22"/>
      <c r="J2562" s="22"/>
      <c r="K2562" s="22"/>
      <c r="L2562" s="22"/>
      <c r="M2562" s="52"/>
      <c r="N2562" s="27"/>
      <c r="O2562" s="55"/>
    </row>
    <row r="2563" spans="1:15" ht="20.25" customHeight="1" x14ac:dyDescent="0.2">
      <c r="A2563" s="11">
        <f t="shared" si="39"/>
        <v>2559</v>
      </c>
      <c r="B2563" s="22"/>
      <c r="C2563" s="22"/>
      <c r="D2563" s="22"/>
      <c r="E2563" s="61"/>
      <c r="F2563" s="23"/>
      <c r="G2563" s="24"/>
      <c r="H2563" s="22"/>
      <c r="I2563" s="22"/>
      <c r="J2563" s="22"/>
      <c r="K2563" s="22"/>
      <c r="L2563" s="22"/>
      <c r="M2563" s="52"/>
      <c r="N2563" s="27"/>
      <c r="O2563" s="55"/>
    </row>
    <row r="2564" spans="1:15" ht="20.25" customHeight="1" x14ac:dyDescent="0.2">
      <c r="A2564" s="11">
        <f t="shared" si="39"/>
        <v>2560</v>
      </c>
      <c r="B2564" s="22"/>
      <c r="C2564" s="22"/>
      <c r="D2564" s="22"/>
      <c r="E2564" s="61"/>
      <c r="F2564" s="23"/>
      <c r="G2564" s="24"/>
      <c r="H2564" s="22"/>
      <c r="I2564" s="22"/>
      <c r="J2564" s="22"/>
      <c r="K2564" s="22"/>
      <c r="L2564" s="22"/>
      <c r="M2564" s="52"/>
      <c r="N2564" s="27"/>
      <c r="O2564" s="55"/>
    </row>
    <row r="2565" spans="1:15" ht="20.25" customHeight="1" x14ac:dyDescent="0.2">
      <c r="A2565" s="11">
        <f t="shared" si="39"/>
        <v>2561</v>
      </c>
      <c r="B2565" s="22"/>
      <c r="C2565" s="22"/>
      <c r="D2565" s="22"/>
      <c r="E2565" s="61"/>
      <c r="F2565" s="23"/>
      <c r="G2565" s="24"/>
      <c r="H2565" s="22"/>
      <c r="I2565" s="22"/>
      <c r="J2565" s="22"/>
      <c r="K2565" s="22"/>
      <c r="L2565" s="22"/>
      <c r="M2565" s="52"/>
      <c r="N2565" s="27"/>
      <c r="O2565" s="55"/>
    </row>
    <row r="2566" spans="1:15" ht="20.25" customHeight="1" x14ac:dyDescent="0.2">
      <c r="A2566" s="11">
        <f t="shared" ref="A2566:A2629" si="40">ROW()-4</f>
        <v>2562</v>
      </c>
      <c r="B2566" s="22"/>
      <c r="C2566" s="22"/>
      <c r="D2566" s="22"/>
      <c r="E2566" s="61"/>
      <c r="F2566" s="23"/>
      <c r="G2566" s="24"/>
      <c r="H2566" s="22"/>
      <c r="I2566" s="22"/>
      <c r="J2566" s="22"/>
      <c r="K2566" s="22"/>
      <c r="L2566" s="22"/>
      <c r="M2566" s="52"/>
      <c r="N2566" s="27"/>
      <c r="O2566" s="55"/>
    </row>
    <row r="2567" spans="1:15" ht="20.25" customHeight="1" x14ac:dyDescent="0.2">
      <c r="A2567" s="11">
        <f t="shared" si="40"/>
        <v>2563</v>
      </c>
      <c r="B2567" s="22"/>
      <c r="C2567" s="22"/>
      <c r="D2567" s="22"/>
      <c r="E2567" s="61"/>
      <c r="F2567" s="23"/>
      <c r="G2567" s="24"/>
      <c r="H2567" s="22"/>
      <c r="I2567" s="22"/>
      <c r="J2567" s="22"/>
      <c r="K2567" s="22"/>
      <c r="L2567" s="22"/>
      <c r="M2567" s="52"/>
      <c r="N2567" s="27"/>
      <c r="O2567" s="55"/>
    </row>
    <row r="2568" spans="1:15" ht="20.25" customHeight="1" x14ac:dyDescent="0.2">
      <c r="A2568" s="11">
        <f t="shared" si="40"/>
        <v>2564</v>
      </c>
      <c r="B2568" s="22"/>
      <c r="C2568" s="22"/>
      <c r="D2568" s="22"/>
      <c r="E2568" s="61"/>
      <c r="F2568" s="23"/>
      <c r="G2568" s="24"/>
      <c r="H2568" s="22"/>
      <c r="I2568" s="22"/>
      <c r="J2568" s="22"/>
      <c r="K2568" s="22"/>
      <c r="L2568" s="22"/>
      <c r="M2568" s="52"/>
      <c r="N2568" s="27"/>
      <c r="O2568" s="55"/>
    </row>
    <row r="2569" spans="1:15" ht="20.25" customHeight="1" x14ac:dyDescent="0.2">
      <c r="A2569" s="11">
        <f t="shared" si="40"/>
        <v>2565</v>
      </c>
      <c r="B2569" s="22"/>
      <c r="C2569" s="22"/>
      <c r="D2569" s="22"/>
      <c r="E2569" s="61"/>
      <c r="F2569" s="23"/>
      <c r="G2569" s="24"/>
      <c r="H2569" s="22"/>
      <c r="I2569" s="22"/>
      <c r="J2569" s="22"/>
      <c r="K2569" s="22"/>
      <c r="L2569" s="22"/>
      <c r="M2569" s="52"/>
      <c r="N2569" s="27"/>
      <c r="O2569" s="55"/>
    </row>
    <row r="2570" spans="1:15" ht="20.25" customHeight="1" x14ac:dyDescent="0.2">
      <c r="A2570" s="11">
        <f t="shared" si="40"/>
        <v>2566</v>
      </c>
      <c r="B2570" s="22"/>
      <c r="C2570" s="22"/>
      <c r="D2570" s="22"/>
      <c r="E2570" s="61"/>
      <c r="F2570" s="23"/>
      <c r="G2570" s="24"/>
      <c r="H2570" s="22"/>
      <c r="I2570" s="22"/>
      <c r="J2570" s="22"/>
      <c r="K2570" s="22"/>
      <c r="L2570" s="22"/>
      <c r="M2570" s="52"/>
      <c r="N2570" s="27"/>
      <c r="O2570" s="55"/>
    </row>
    <row r="2571" spans="1:15" ht="20.25" customHeight="1" x14ac:dyDescent="0.2">
      <c r="A2571" s="11">
        <f t="shared" si="40"/>
        <v>2567</v>
      </c>
      <c r="B2571" s="22"/>
      <c r="C2571" s="22"/>
      <c r="D2571" s="22"/>
      <c r="E2571" s="61"/>
      <c r="F2571" s="23"/>
      <c r="G2571" s="24"/>
      <c r="H2571" s="22"/>
      <c r="I2571" s="22"/>
      <c r="J2571" s="22"/>
      <c r="K2571" s="22"/>
      <c r="L2571" s="22"/>
      <c r="M2571" s="52"/>
      <c r="N2571" s="27"/>
      <c r="O2571" s="55"/>
    </row>
    <row r="2572" spans="1:15" ht="20.25" customHeight="1" x14ac:dyDescent="0.2">
      <c r="A2572" s="11">
        <f t="shared" si="40"/>
        <v>2568</v>
      </c>
      <c r="B2572" s="22"/>
      <c r="C2572" s="22"/>
      <c r="D2572" s="22"/>
      <c r="E2572" s="61"/>
      <c r="F2572" s="23"/>
      <c r="G2572" s="24"/>
      <c r="H2572" s="22"/>
      <c r="I2572" s="22"/>
      <c r="J2572" s="22"/>
      <c r="K2572" s="22"/>
      <c r="L2572" s="22"/>
      <c r="M2572" s="52"/>
      <c r="N2572" s="27"/>
      <c r="O2572" s="55"/>
    </row>
    <row r="2573" spans="1:15" ht="20.25" customHeight="1" x14ac:dyDescent="0.2">
      <c r="A2573" s="11">
        <f t="shared" si="40"/>
        <v>2569</v>
      </c>
      <c r="B2573" s="22"/>
      <c r="C2573" s="22"/>
      <c r="D2573" s="22"/>
      <c r="E2573" s="61"/>
      <c r="F2573" s="23"/>
      <c r="G2573" s="24"/>
      <c r="H2573" s="22"/>
      <c r="I2573" s="22"/>
      <c r="J2573" s="22"/>
      <c r="K2573" s="22"/>
      <c r="L2573" s="22"/>
      <c r="M2573" s="52"/>
      <c r="N2573" s="27"/>
      <c r="O2573" s="55"/>
    </row>
    <row r="2574" spans="1:15" ht="20.25" customHeight="1" x14ac:dyDescent="0.2">
      <c r="A2574" s="11">
        <f t="shared" si="40"/>
        <v>2570</v>
      </c>
      <c r="B2574" s="22"/>
      <c r="C2574" s="22"/>
      <c r="D2574" s="22"/>
      <c r="E2574" s="61"/>
      <c r="F2574" s="23"/>
      <c r="G2574" s="24"/>
      <c r="H2574" s="22"/>
      <c r="I2574" s="22"/>
      <c r="J2574" s="22"/>
      <c r="K2574" s="22"/>
      <c r="L2574" s="22"/>
      <c r="M2574" s="52"/>
      <c r="N2574" s="27"/>
      <c r="O2574" s="55"/>
    </row>
    <row r="2575" spans="1:15" ht="20.25" customHeight="1" x14ac:dyDescent="0.2">
      <c r="A2575" s="11">
        <f t="shared" si="40"/>
        <v>2571</v>
      </c>
      <c r="B2575" s="22"/>
      <c r="C2575" s="22"/>
      <c r="D2575" s="22"/>
      <c r="E2575" s="61"/>
      <c r="F2575" s="23"/>
      <c r="G2575" s="24"/>
      <c r="H2575" s="22"/>
      <c r="I2575" s="22"/>
      <c r="J2575" s="22"/>
      <c r="K2575" s="22"/>
      <c r="L2575" s="22"/>
      <c r="M2575" s="52"/>
      <c r="N2575" s="27"/>
      <c r="O2575" s="55"/>
    </row>
    <row r="2576" spans="1:15" ht="20.25" customHeight="1" x14ac:dyDescent="0.2">
      <c r="A2576" s="11">
        <f t="shared" si="40"/>
        <v>2572</v>
      </c>
      <c r="B2576" s="22"/>
      <c r="C2576" s="22"/>
      <c r="D2576" s="22"/>
      <c r="E2576" s="61"/>
      <c r="F2576" s="23"/>
      <c r="G2576" s="24"/>
      <c r="H2576" s="22"/>
      <c r="I2576" s="22"/>
      <c r="J2576" s="22"/>
      <c r="K2576" s="22"/>
      <c r="L2576" s="22"/>
      <c r="M2576" s="52"/>
      <c r="N2576" s="27"/>
      <c r="O2576" s="55"/>
    </row>
    <row r="2577" spans="1:15" ht="20.25" customHeight="1" x14ac:dyDescent="0.2">
      <c r="A2577" s="11">
        <f t="shared" si="40"/>
        <v>2573</v>
      </c>
      <c r="B2577" s="22"/>
      <c r="C2577" s="22"/>
      <c r="D2577" s="22"/>
      <c r="E2577" s="61"/>
      <c r="F2577" s="23"/>
      <c r="G2577" s="24"/>
      <c r="H2577" s="22"/>
      <c r="I2577" s="22"/>
      <c r="J2577" s="22"/>
      <c r="K2577" s="22"/>
      <c r="L2577" s="22"/>
      <c r="M2577" s="52"/>
      <c r="N2577" s="27"/>
      <c r="O2577" s="55"/>
    </row>
    <row r="2578" spans="1:15" ht="20.25" customHeight="1" x14ac:dyDescent="0.2">
      <c r="A2578" s="11">
        <f t="shared" si="40"/>
        <v>2574</v>
      </c>
      <c r="B2578" s="22"/>
      <c r="C2578" s="22"/>
      <c r="D2578" s="22"/>
      <c r="E2578" s="61"/>
      <c r="F2578" s="23"/>
      <c r="G2578" s="24"/>
      <c r="H2578" s="22"/>
      <c r="I2578" s="22"/>
      <c r="J2578" s="22"/>
      <c r="K2578" s="22"/>
      <c r="L2578" s="22"/>
      <c r="M2578" s="52"/>
      <c r="N2578" s="27"/>
      <c r="O2578" s="55"/>
    </row>
    <row r="2579" spans="1:15" ht="20.25" customHeight="1" x14ac:dyDescent="0.2">
      <c r="A2579" s="11">
        <f t="shared" si="40"/>
        <v>2575</v>
      </c>
      <c r="B2579" s="22"/>
      <c r="C2579" s="22"/>
      <c r="D2579" s="22"/>
      <c r="E2579" s="61"/>
      <c r="F2579" s="23"/>
      <c r="G2579" s="24"/>
      <c r="H2579" s="22"/>
      <c r="I2579" s="22"/>
      <c r="J2579" s="22"/>
      <c r="K2579" s="22"/>
      <c r="L2579" s="22"/>
      <c r="M2579" s="52"/>
      <c r="N2579" s="27"/>
      <c r="O2579" s="55"/>
    </row>
    <row r="2580" spans="1:15" ht="20.25" customHeight="1" x14ac:dyDescent="0.2">
      <c r="A2580" s="11">
        <f t="shared" si="40"/>
        <v>2576</v>
      </c>
      <c r="B2580" s="22"/>
      <c r="C2580" s="22"/>
      <c r="D2580" s="22"/>
      <c r="E2580" s="61"/>
      <c r="F2580" s="23"/>
      <c r="G2580" s="24"/>
      <c r="H2580" s="22"/>
      <c r="I2580" s="22"/>
      <c r="J2580" s="22"/>
      <c r="K2580" s="22"/>
      <c r="L2580" s="22"/>
      <c r="M2580" s="52"/>
      <c r="N2580" s="27"/>
      <c r="O2580" s="55"/>
    </row>
    <row r="2581" spans="1:15" ht="20.25" customHeight="1" x14ac:dyDescent="0.2">
      <c r="A2581" s="11">
        <f t="shared" si="40"/>
        <v>2577</v>
      </c>
      <c r="B2581" s="22"/>
      <c r="C2581" s="22"/>
      <c r="D2581" s="22"/>
      <c r="E2581" s="61"/>
      <c r="F2581" s="23"/>
      <c r="G2581" s="24"/>
      <c r="H2581" s="22"/>
      <c r="I2581" s="22"/>
      <c r="J2581" s="22"/>
      <c r="K2581" s="22"/>
      <c r="L2581" s="22"/>
      <c r="M2581" s="52"/>
      <c r="N2581" s="27"/>
      <c r="O2581" s="55"/>
    </row>
    <row r="2582" spans="1:15" ht="20.25" customHeight="1" x14ac:dyDescent="0.2">
      <c r="A2582" s="11">
        <f t="shared" si="40"/>
        <v>2578</v>
      </c>
      <c r="B2582" s="22"/>
      <c r="C2582" s="22"/>
      <c r="D2582" s="22"/>
      <c r="E2582" s="61"/>
      <c r="F2582" s="23"/>
      <c r="G2582" s="24"/>
      <c r="H2582" s="22"/>
      <c r="I2582" s="22"/>
      <c r="J2582" s="22"/>
      <c r="K2582" s="22"/>
      <c r="L2582" s="22"/>
      <c r="M2582" s="52"/>
      <c r="N2582" s="27"/>
      <c r="O2582" s="55"/>
    </row>
    <row r="2583" spans="1:15" ht="20.25" customHeight="1" x14ac:dyDescent="0.2">
      <c r="A2583" s="11">
        <f t="shared" si="40"/>
        <v>2579</v>
      </c>
      <c r="B2583" s="22"/>
      <c r="C2583" s="22"/>
      <c r="D2583" s="22"/>
      <c r="E2583" s="61"/>
      <c r="F2583" s="23"/>
      <c r="G2583" s="24"/>
      <c r="H2583" s="22"/>
      <c r="I2583" s="22"/>
      <c r="J2583" s="22"/>
      <c r="K2583" s="22"/>
      <c r="L2583" s="22"/>
      <c r="M2583" s="52"/>
      <c r="N2583" s="27"/>
      <c r="O2583" s="55"/>
    </row>
    <row r="2584" spans="1:15" ht="20.25" customHeight="1" x14ac:dyDescent="0.2">
      <c r="A2584" s="11">
        <f t="shared" si="40"/>
        <v>2580</v>
      </c>
      <c r="B2584" s="22"/>
      <c r="C2584" s="22"/>
      <c r="D2584" s="22"/>
      <c r="E2584" s="61"/>
      <c r="F2584" s="23"/>
      <c r="G2584" s="24"/>
      <c r="H2584" s="22"/>
      <c r="I2584" s="22"/>
      <c r="J2584" s="22"/>
      <c r="K2584" s="22"/>
      <c r="L2584" s="22"/>
      <c r="M2584" s="52"/>
      <c r="N2584" s="27"/>
      <c r="O2584" s="55"/>
    </row>
    <row r="2585" spans="1:15" ht="20.25" customHeight="1" x14ac:dyDescent="0.2">
      <c r="A2585" s="11">
        <f t="shared" si="40"/>
        <v>2581</v>
      </c>
      <c r="B2585" s="22"/>
      <c r="C2585" s="22"/>
      <c r="D2585" s="22"/>
      <c r="E2585" s="61"/>
      <c r="F2585" s="23"/>
      <c r="G2585" s="24"/>
      <c r="H2585" s="22"/>
      <c r="I2585" s="22"/>
      <c r="J2585" s="22"/>
      <c r="K2585" s="22"/>
      <c r="L2585" s="22"/>
      <c r="M2585" s="52"/>
      <c r="N2585" s="27"/>
      <c r="O2585" s="55"/>
    </row>
    <row r="2586" spans="1:15" ht="20.25" customHeight="1" x14ac:dyDescent="0.2">
      <c r="A2586" s="11">
        <f t="shared" si="40"/>
        <v>2582</v>
      </c>
      <c r="B2586" s="22"/>
      <c r="C2586" s="22"/>
      <c r="D2586" s="22"/>
      <c r="E2586" s="61"/>
      <c r="F2586" s="23"/>
      <c r="G2586" s="24"/>
      <c r="H2586" s="22"/>
      <c r="I2586" s="22"/>
      <c r="J2586" s="22"/>
      <c r="K2586" s="22"/>
      <c r="L2586" s="22"/>
      <c r="M2586" s="52"/>
      <c r="N2586" s="27"/>
      <c r="O2586" s="55"/>
    </row>
    <row r="2587" spans="1:15" ht="20.25" customHeight="1" x14ac:dyDescent="0.2">
      <c r="A2587" s="11">
        <f t="shared" si="40"/>
        <v>2583</v>
      </c>
      <c r="B2587" s="22"/>
      <c r="C2587" s="22"/>
      <c r="D2587" s="22"/>
      <c r="E2587" s="61"/>
      <c r="F2587" s="23"/>
      <c r="G2587" s="24"/>
      <c r="H2587" s="22"/>
      <c r="I2587" s="22"/>
      <c r="J2587" s="22"/>
      <c r="K2587" s="22"/>
      <c r="L2587" s="22"/>
      <c r="M2587" s="52"/>
      <c r="N2587" s="27"/>
      <c r="O2587" s="55"/>
    </row>
    <row r="2588" spans="1:15" ht="20.25" customHeight="1" x14ac:dyDescent="0.2">
      <c r="A2588" s="11">
        <f t="shared" si="40"/>
        <v>2584</v>
      </c>
      <c r="B2588" s="22"/>
      <c r="C2588" s="22"/>
      <c r="D2588" s="22"/>
      <c r="E2588" s="61"/>
      <c r="F2588" s="23"/>
      <c r="G2588" s="24"/>
      <c r="H2588" s="22"/>
      <c r="I2588" s="22"/>
      <c r="J2588" s="22"/>
      <c r="K2588" s="22"/>
      <c r="L2588" s="22"/>
      <c r="M2588" s="52"/>
      <c r="N2588" s="27"/>
      <c r="O2588" s="55"/>
    </row>
    <row r="2589" spans="1:15" ht="20.25" customHeight="1" x14ac:dyDescent="0.2">
      <c r="A2589" s="11">
        <f t="shared" si="40"/>
        <v>2585</v>
      </c>
      <c r="B2589" s="22"/>
      <c r="C2589" s="22"/>
      <c r="D2589" s="22"/>
      <c r="E2589" s="61"/>
      <c r="F2589" s="23"/>
      <c r="G2589" s="24"/>
      <c r="H2589" s="22"/>
      <c r="I2589" s="22"/>
      <c r="J2589" s="22"/>
      <c r="K2589" s="22"/>
      <c r="L2589" s="22"/>
      <c r="M2589" s="52"/>
      <c r="N2589" s="27"/>
      <c r="O2589" s="55"/>
    </row>
    <row r="2590" spans="1:15" ht="20.25" customHeight="1" x14ac:dyDescent="0.2">
      <c r="A2590" s="11">
        <f t="shared" si="40"/>
        <v>2586</v>
      </c>
      <c r="B2590" s="22"/>
      <c r="C2590" s="22"/>
      <c r="D2590" s="22"/>
      <c r="E2590" s="61"/>
      <c r="F2590" s="23"/>
      <c r="G2590" s="24"/>
      <c r="H2590" s="22"/>
      <c r="I2590" s="22"/>
      <c r="J2590" s="22"/>
      <c r="K2590" s="22"/>
      <c r="L2590" s="22"/>
      <c r="M2590" s="52"/>
      <c r="N2590" s="27"/>
      <c r="O2590" s="55"/>
    </row>
    <row r="2591" spans="1:15" ht="20.25" customHeight="1" x14ac:dyDescent="0.2">
      <c r="A2591" s="11">
        <f t="shared" si="40"/>
        <v>2587</v>
      </c>
      <c r="B2591" s="22"/>
      <c r="C2591" s="22"/>
      <c r="D2591" s="22"/>
      <c r="E2591" s="61"/>
      <c r="F2591" s="23"/>
      <c r="G2591" s="24"/>
      <c r="H2591" s="22"/>
      <c r="I2591" s="22"/>
      <c r="J2591" s="22"/>
      <c r="K2591" s="22"/>
      <c r="L2591" s="22"/>
      <c r="M2591" s="52"/>
      <c r="N2591" s="27"/>
      <c r="O2591" s="55"/>
    </row>
    <row r="2592" spans="1:15" ht="20.25" customHeight="1" x14ac:dyDescent="0.2">
      <c r="A2592" s="11">
        <f t="shared" si="40"/>
        <v>2588</v>
      </c>
      <c r="B2592" s="22"/>
      <c r="C2592" s="22"/>
      <c r="D2592" s="22"/>
      <c r="E2592" s="61"/>
      <c r="F2592" s="23"/>
      <c r="G2592" s="24"/>
      <c r="H2592" s="22"/>
      <c r="I2592" s="22"/>
      <c r="J2592" s="22"/>
      <c r="K2592" s="22"/>
      <c r="L2592" s="22"/>
      <c r="M2592" s="52"/>
      <c r="N2592" s="27"/>
      <c r="O2592" s="55"/>
    </row>
    <row r="2593" spans="1:15" ht="20.25" customHeight="1" x14ac:dyDescent="0.2">
      <c r="A2593" s="11">
        <f t="shared" si="40"/>
        <v>2589</v>
      </c>
      <c r="B2593" s="22"/>
      <c r="C2593" s="22"/>
      <c r="D2593" s="22"/>
      <c r="E2593" s="61"/>
      <c r="F2593" s="23"/>
      <c r="G2593" s="24"/>
      <c r="H2593" s="22"/>
      <c r="I2593" s="22"/>
      <c r="J2593" s="22"/>
      <c r="K2593" s="22"/>
      <c r="L2593" s="22"/>
      <c r="M2593" s="52"/>
      <c r="N2593" s="27"/>
      <c r="O2593" s="55"/>
    </row>
    <row r="2594" spans="1:15" ht="20.25" customHeight="1" x14ac:dyDescent="0.2">
      <c r="A2594" s="11">
        <f t="shared" si="40"/>
        <v>2590</v>
      </c>
      <c r="B2594" s="22"/>
      <c r="C2594" s="22"/>
      <c r="D2594" s="22"/>
      <c r="E2594" s="61"/>
      <c r="F2594" s="23"/>
      <c r="G2594" s="24"/>
      <c r="H2594" s="22"/>
      <c r="I2594" s="22"/>
      <c r="J2594" s="22"/>
      <c r="K2594" s="22"/>
      <c r="L2594" s="22"/>
      <c r="M2594" s="52"/>
      <c r="N2594" s="27"/>
      <c r="O2594" s="55"/>
    </row>
    <row r="2595" spans="1:15" ht="20.25" customHeight="1" x14ac:dyDescent="0.2">
      <c r="A2595" s="11">
        <f t="shared" si="40"/>
        <v>2591</v>
      </c>
      <c r="B2595" s="22"/>
      <c r="C2595" s="22"/>
      <c r="D2595" s="22"/>
      <c r="E2595" s="61"/>
      <c r="F2595" s="23"/>
      <c r="G2595" s="24"/>
      <c r="H2595" s="22"/>
      <c r="I2595" s="22"/>
      <c r="J2595" s="22"/>
      <c r="K2595" s="22"/>
      <c r="L2595" s="22"/>
      <c r="M2595" s="52"/>
      <c r="N2595" s="27"/>
      <c r="O2595" s="55"/>
    </row>
    <row r="2596" spans="1:15" ht="20.25" customHeight="1" x14ac:dyDescent="0.2">
      <c r="A2596" s="11">
        <f t="shared" si="40"/>
        <v>2592</v>
      </c>
      <c r="B2596" s="22"/>
      <c r="C2596" s="22"/>
      <c r="D2596" s="22"/>
      <c r="E2596" s="61"/>
      <c r="F2596" s="23"/>
      <c r="G2596" s="24"/>
      <c r="H2596" s="22"/>
      <c r="I2596" s="22"/>
      <c r="J2596" s="22"/>
      <c r="K2596" s="22"/>
      <c r="L2596" s="22"/>
      <c r="M2596" s="52"/>
      <c r="N2596" s="27"/>
      <c r="O2596" s="55"/>
    </row>
    <row r="2597" spans="1:15" ht="20.25" customHeight="1" x14ac:dyDescent="0.2">
      <c r="A2597" s="11">
        <f t="shared" si="40"/>
        <v>2593</v>
      </c>
      <c r="B2597" s="22"/>
      <c r="C2597" s="22"/>
      <c r="D2597" s="22"/>
      <c r="E2597" s="61"/>
      <c r="F2597" s="23"/>
      <c r="G2597" s="24"/>
      <c r="H2597" s="22"/>
      <c r="I2597" s="22"/>
      <c r="J2597" s="22"/>
      <c r="K2597" s="22"/>
      <c r="L2597" s="22"/>
      <c r="M2597" s="52"/>
      <c r="N2597" s="27"/>
      <c r="O2597" s="55"/>
    </row>
    <row r="2598" spans="1:15" ht="20.25" customHeight="1" x14ac:dyDescent="0.2">
      <c r="A2598" s="11">
        <f t="shared" si="40"/>
        <v>2594</v>
      </c>
      <c r="B2598" s="22"/>
      <c r="C2598" s="22"/>
      <c r="D2598" s="22"/>
      <c r="E2598" s="61"/>
      <c r="F2598" s="23"/>
      <c r="G2598" s="24"/>
      <c r="H2598" s="22"/>
      <c r="I2598" s="22"/>
      <c r="J2598" s="22"/>
      <c r="K2598" s="22"/>
      <c r="L2598" s="22"/>
      <c r="M2598" s="52"/>
      <c r="N2598" s="27"/>
      <c r="O2598" s="55"/>
    </row>
    <row r="2599" spans="1:15" ht="20.25" customHeight="1" x14ac:dyDescent="0.2">
      <c r="A2599" s="11">
        <f t="shared" si="40"/>
        <v>2595</v>
      </c>
      <c r="B2599" s="22"/>
      <c r="C2599" s="22"/>
      <c r="D2599" s="22"/>
      <c r="E2599" s="61"/>
      <c r="F2599" s="23"/>
      <c r="G2599" s="24"/>
      <c r="H2599" s="22"/>
      <c r="I2599" s="22"/>
      <c r="J2599" s="22"/>
      <c r="K2599" s="22"/>
      <c r="L2599" s="22"/>
      <c r="M2599" s="52"/>
      <c r="N2599" s="27"/>
      <c r="O2599" s="55"/>
    </row>
    <row r="2600" spans="1:15" ht="20.25" customHeight="1" x14ac:dyDescent="0.2">
      <c r="A2600" s="11">
        <f t="shared" si="40"/>
        <v>2596</v>
      </c>
      <c r="B2600" s="22"/>
      <c r="C2600" s="22"/>
      <c r="D2600" s="22"/>
      <c r="E2600" s="61"/>
      <c r="F2600" s="23"/>
      <c r="G2600" s="24"/>
      <c r="H2600" s="22"/>
      <c r="I2600" s="22"/>
      <c r="J2600" s="22"/>
      <c r="K2600" s="22"/>
      <c r="L2600" s="22"/>
      <c r="M2600" s="52"/>
      <c r="N2600" s="27"/>
      <c r="O2600" s="55"/>
    </row>
    <row r="2601" spans="1:15" ht="20.25" customHeight="1" x14ac:dyDescent="0.2">
      <c r="A2601" s="11">
        <f t="shared" si="40"/>
        <v>2597</v>
      </c>
      <c r="B2601" s="22"/>
      <c r="C2601" s="22"/>
      <c r="D2601" s="22"/>
      <c r="E2601" s="61"/>
      <c r="F2601" s="23"/>
      <c r="G2601" s="24"/>
      <c r="H2601" s="22"/>
      <c r="I2601" s="22"/>
      <c r="J2601" s="22"/>
      <c r="K2601" s="22"/>
      <c r="L2601" s="22"/>
      <c r="M2601" s="52"/>
      <c r="N2601" s="27"/>
      <c r="O2601" s="55"/>
    </row>
    <row r="2602" spans="1:15" ht="20.25" customHeight="1" x14ac:dyDescent="0.2">
      <c r="A2602" s="11">
        <f t="shared" si="40"/>
        <v>2598</v>
      </c>
      <c r="B2602" s="22"/>
      <c r="C2602" s="22"/>
      <c r="D2602" s="22"/>
      <c r="E2602" s="61"/>
      <c r="F2602" s="23"/>
      <c r="G2602" s="24"/>
      <c r="H2602" s="22"/>
      <c r="I2602" s="22"/>
      <c r="J2602" s="22"/>
      <c r="K2602" s="22"/>
      <c r="L2602" s="22"/>
      <c r="M2602" s="52"/>
      <c r="N2602" s="27"/>
      <c r="O2602" s="55"/>
    </row>
    <row r="2603" spans="1:15" ht="20.25" customHeight="1" x14ac:dyDescent="0.2">
      <c r="A2603" s="11">
        <f t="shared" si="40"/>
        <v>2599</v>
      </c>
      <c r="B2603" s="22"/>
      <c r="C2603" s="22"/>
      <c r="D2603" s="22"/>
      <c r="E2603" s="61"/>
      <c r="F2603" s="23"/>
      <c r="G2603" s="24"/>
      <c r="H2603" s="22"/>
      <c r="I2603" s="22"/>
      <c r="J2603" s="22"/>
      <c r="K2603" s="22"/>
      <c r="L2603" s="22"/>
      <c r="M2603" s="52"/>
      <c r="N2603" s="27"/>
      <c r="O2603" s="55"/>
    </row>
    <row r="2604" spans="1:15" ht="20.25" customHeight="1" x14ac:dyDescent="0.2">
      <c r="A2604" s="11">
        <f t="shared" si="40"/>
        <v>2600</v>
      </c>
      <c r="B2604" s="22"/>
      <c r="C2604" s="22"/>
      <c r="D2604" s="22"/>
      <c r="E2604" s="61"/>
      <c r="F2604" s="23"/>
      <c r="G2604" s="24"/>
      <c r="H2604" s="22"/>
      <c r="I2604" s="22"/>
      <c r="J2604" s="22"/>
      <c r="K2604" s="22"/>
      <c r="L2604" s="22"/>
      <c r="M2604" s="52"/>
      <c r="N2604" s="27"/>
      <c r="O2604" s="55"/>
    </row>
    <row r="2605" spans="1:15" ht="20.25" customHeight="1" x14ac:dyDescent="0.2">
      <c r="A2605" s="11">
        <f t="shared" si="40"/>
        <v>2601</v>
      </c>
      <c r="B2605" s="22"/>
      <c r="C2605" s="22"/>
      <c r="D2605" s="22"/>
      <c r="E2605" s="61"/>
      <c r="F2605" s="23"/>
      <c r="G2605" s="24"/>
      <c r="H2605" s="22"/>
      <c r="I2605" s="22"/>
      <c r="J2605" s="22"/>
      <c r="K2605" s="22"/>
      <c r="L2605" s="22"/>
      <c r="M2605" s="52"/>
      <c r="N2605" s="27"/>
      <c r="O2605" s="55"/>
    </row>
    <row r="2606" spans="1:15" ht="20.25" customHeight="1" x14ac:dyDescent="0.2">
      <c r="A2606" s="11">
        <f t="shared" si="40"/>
        <v>2602</v>
      </c>
      <c r="B2606" s="22"/>
      <c r="C2606" s="22"/>
      <c r="D2606" s="22"/>
      <c r="E2606" s="61"/>
      <c r="F2606" s="23"/>
      <c r="G2606" s="24"/>
      <c r="H2606" s="22"/>
      <c r="I2606" s="22"/>
      <c r="J2606" s="22"/>
      <c r="K2606" s="22"/>
      <c r="L2606" s="22"/>
      <c r="M2606" s="52"/>
      <c r="N2606" s="27"/>
      <c r="O2606" s="55"/>
    </row>
    <row r="2607" spans="1:15" ht="20.25" customHeight="1" x14ac:dyDescent="0.2">
      <c r="A2607" s="11">
        <f t="shared" si="40"/>
        <v>2603</v>
      </c>
      <c r="B2607" s="22"/>
      <c r="C2607" s="22"/>
      <c r="D2607" s="22"/>
      <c r="E2607" s="61"/>
      <c r="F2607" s="23"/>
      <c r="G2607" s="24"/>
      <c r="H2607" s="22"/>
      <c r="I2607" s="22"/>
      <c r="J2607" s="22"/>
      <c r="K2607" s="22"/>
      <c r="L2607" s="22"/>
      <c r="M2607" s="52"/>
      <c r="N2607" s="27"/>
      <c r="O2607" s="55"/>
    </row>
    <row r="2608" spans="1:15" ht="20.25" customHeight="1" x14ac:dyDescent="0.2">
      <c r="A2608" s="11">
        <f t="shared" si="40"/>
        <v>2604</v>
      </c>
      <c r="B2608" s="22"/>
      <c r="C2608" s="22"/>
      <c r="D2608" s="22"/>
      <c r="E2608" s="61"/>
      <c r="F2608" s="23"/>
      <c r="G2608" s="24"/>
      <c r="H2608" s="22"/>
      <c r="I2608" s="22"/>
      <c r="J2608" s="22"/>
      <c r="K2608" s="22"/>
      <c r="L2608" s="22"/>
      <c r="M2608" s="52"/>
      <c r="N2608" s="27"/>
      <c r="O2608" s="55"/>
    </row>
    <row r="2609" spans="1:15" ht="20.25" customHeight="1" x14ac:dyDescent="0.2">
      <c r="A2609" s="11">
        <f t="shared" si="40"/>
        <v>2605</v>
      </c>
      <c r="B2609" s="22"/>
      <c r="C2609" s="22"/>
      <c r="D2609" s="22"/>
      <c r="E2609" s="61"/>
      <c r="F2609" s="23"/>
      <c r="G2609" s="24"/>
      <c r="H2609" s="22"/>
      <c r="I2609" s="22"/>
      <c r="J2609" s="22"/>
      <c r="K2609" s="22"/>
      <c r="L2609" s="22"/>
      <c r="M2609" s="52"/>
      <c r="N2609" s="27"/>
      <c r="O2609" s="55"/>
    </row>
    <row r="2610" spans="1:15" ht="20.25" customHeight="1" x14ac:dyDescent="0.2">
      <c r="A2610" s="11">
        <f t="shared" si="40"/>
        <v>2606</v>
      </c>
      <c r="B2610" s="22"/>
      <c r="C2610" s="22"/>
      <c r="D2610" s="22"/>
      <c r="E2610" s="61"/>
      <c r="F2610" s="23"/>
      <c r="G2610" s="24"/>
      <c r="H2610" s="22"/>
      <c r="I2610" s="22"/>
      <c r="J2610" s="22"/>
      <c r="K2610" s="22"/>
      <c r="L2610" s="22"/>
      <c r="M2610" s="52"/>
      <c r="N2610" s="27"/>
      <c r="O2610" s="55"/>
    </row>
    <row r="2611" spans="1:15" ht="20.25" customHeight="1" x14ac:dyDescent="0.2">
      <c r="A2611" s="11">
        <f t="shared" si="40"/>
        <v>2607</v>
      </c>
      <c r="B2611" s="22"/>
      <c r="C2611" s="22"/>
      <c r="D2611" s="22"/>
      <c r="E2611" s="61"/>
      <c r="F2611" s="23"/>
      <c r="G2611" s="24"/>
      <c r="H2611" s="22"/>
      <c r="I2611" s="22"/>
      <c r="J2611" s="22"/>
      <c r="K2611" s="22"/>
      <c r="L2611" s="22"/>
      <c r="M2611" s="52"/>
      <c r="N2611" s="27"/>
      <c r="O2611" s="55"/>
    </row>
    <row r="2612" spans="1:15" ht="20.25" customHeight="1" x14ac:dyDescent="0.2">
      <c r="A2612" s="11">
        <f t="shared" si="40"/>
        <v>2608</v>
      </c>
      <c r="B2612" s="22"/>
      <c r="C2612" s="22"/>
      <c r="D2612" s="22"/>
      <c r="E2612" s="61"/>
      <c r="F2612" s="23"/>
      <c r="G2612" s="24"/>
      <c r="H2612" s="22"/>
      <c r="I2612" s="22"/>
      <c r="J2612" s="22"/>
      <c r="K2612" s="22"/>
      <c r="L2612" s="22"/>
      <c r="M2612" s="52"/>
      <c r="N2612" s="27"/>
      <c r="O2612" s="55"/>
    </row>
    <row r="2613" spans="1:15" ht="20.25" customHeight="1" x14ac:dyDescent="0.2">
      <c r="A2613" s="11">
        <f t="shared" si="40"/>
        <v>2609</v>
      </c>
      <c r="B2613" s="22"/>
      <c r="C2613" s="22"/>
      <c r="D2613" s="22"/>
      <c r="E2613" s="61"/>
      <c r="F2613" s="23"/>
      <c r="G2613" s="24"/>
      <c r="H2613" s="22"/>
      <c r="I2613" s="22"/>
      <c r="J2613" s="22"/>
      <c r="K2613" s="22"/>
      <c r="L2613" s="22"/>
      <c r="M2613" s="52"/>
      <c r="N2613" s="27"/>
      <c r="O2613" s="55"/>
    </row>
    <row r="2614" spans="1:15" ht="20.25" customHeight="1" x14ac:dyDescent="0.2">
      <c r="A2614" s="11">
        <f t="shared" si="40"/>
        <v>2610</v>
      </c>
      <c r="B2614" s="22"/>
      <c r="C2614" s="22"/>
      <c r="D2614" s="22"/>
      <c r="E2614" s="61"/>
      <c r="F2614" s="23"/>
      <c r="G2614" s="24"/>
      <c r="H2614" s="22"/>
      <c r="I2614" s="22"/>
      <c r="J2614" s="22"/>
      <c r="K2614" s="22"/>
      <c r="L2614" s="22"/>
      <c r="M2614" s="52"/>
      <c r="N2614" s="27"/>
      <c r="O2614" s="55"/>
    </row>
    <row r="2615" spans="1:15" ht="20.25" customHeight="1" x14ac:dyDescent="0.2">
      <c r="A2615" s="11">
        <f t="shared" si="40"/>
        <v>2611</v>
      </c>
      <c r="B2615" s="22"/>
      <c r="C2615" s="22"/>
      <c r="D2615" s="22"/>
      <c r="E2615" s="61"/>
      <c r="F2615" s="23"/>
      <c r="G2615" s="24"/>
      <c r="H2615" s="22"/>
      <c r="I2615" s="22"/>
      <c r="J2615" s="22"/>
      <c r="K2615" s="22"/>
      <c r="L2615" s="22"/>
      <c r="M2615" s="52"/>
      <c r="N2615" s="27"/>
      <c r="O2615" s="55"/>
    </row>
    <row r="2616" spans="1:15" ht="20.25" customHeight="1" x14ac:dyDescent="0.2">
      <c r="A2616" s="11">
        <f t="shared" si="40"/>
        <v>2612</v>
      </c>
      <c r="B2616" s="22"/>
      <c r="C2616" s="22"/>
      <c r="D2616" s="22"/>
      <c r="E2616" s="61"/>
      <c r="F2616" s="23"/>
      <c r="G2616" s="24"/>
      <c r="H2616" s="22"/>
      <c r="I2616" s="22"/>
      <c r="J2616" s="22"/>
      <c r="K2616" s="22"/>
      <c r="L2616" s="22"/>
      <c r="M2616" s="52"/>
      <c r="N2616" s="27"/>
      <c r="O2616" s="55"/>
    </row>
    <row r="2617" spans="1:15" ht="20.25" customHeight="1" x14ac:dyDescent="0.2">
      <c r="A2617" s="11">
        <f t="shared" si="40"/>
        <v>2613</v>
      </c>
      <c r="B2617" s="22"/>
      <c r="C2617" s="22"/>
      <c r="D2617" s="22"/>
      <c r="E2617" s="61"/>
      <c r="F2617" s="23"/>
      <c r="G2617" s="24"/>
      <c r="H2617" s="22"/>
      <c r="I2617" s="22"/>
      <c r="J2617" s="22"/>
      <c r="K2617" s="22"/>
      <c r="L2617" s="22"/>
      <c r="M2617" s="52"/>
      <c r="N2617" s="27"/>
      <c r="O2617" s="55"/>
    </row>
    <row r="2618" spans="1:15" ht="20.25" customHeight="1" x14ac:dyDescent="0.2">
      <c r="A2618" s="11">
        <f t="shared" si="40"/>
        <v>2614</v>
      </c>
      <c r="B2618" s="22"/>
      <c r="C2618" s="22"/>
      <c r="D2618" s="22"/>
      <c r="E2618" s="61"/>
      <c r="F2618" s="23"/>
      <c r="G2618" s="24"/>
      <c r="H2618" s="22"/>
      <c r="I2618" s="22"/>
      <c r="J2618" s="22"/>
      <c r="K2618" s="22"/>
      <c r="L2618" s="22"/>
      <c r="M2618" s="52"/>
      <c r="N2618" s="27"/>
      <c r="O2618" s="55"/>
    </row>
    <row r="2619" spans="1:15" ht="20.25" customHeight="1" x14ac:dyDescent="0.2">
      <c r="A2619" s="11">
        <f t="shared" si="40"/>
        <v>2615</v>
      </c>
      <c r="B2619" s="22"/>
      <c r="C2619" s="22"/>
      <c r="D2619" s="22"/>
      <c r="E2619" s="61"/>
      <c r="F2619" s="23"/>
      <c r="G2619" s="24"/>
      <c r="H2619" s="22"/>
      <c r="I2619" s="22"/>
      <c r="J2619" s="22"/>
      <c r="K2619" s="22"/>
      <c r="L2619" s="22"/>
      <c r="M2619" s="52"/>
      <c r="N2619" s="27"/>
      <c r="O2619" s="55"/>
    </row>
    <row r="2620" spans="1:15" ht="20.25" customHeight="1" x14ac:dyDescent="0.2">
      <c r="A2620" s="11">
        <f t="shared" si="40"/>
        <v>2616</v>
      </c>
      <c r="B2620" s="22"/>
      <c r="C2620" s="22"/>
      <c r="D2620" s="22"/>
      <c r="E2620" s="61"/>
      <c r="F2620" s="23"/>
      <c r="G2620" s="24"/>
      <c r="H2620" s="22"/>
      <c r="I2620" s="22"/>
      <c r="J2620" s="22"/>
      <c r="K2620" s="22"/>
      <c r="L2620" s="22"/>
      <c r="M2620" s="52"/>
      <c r="N2620" s="27"/>
      <c r="O2620" s="55"/>
    </row>
    <row r="2621" spans="1:15" ht="20.25" customHeight="1" x14ac:dyDescent="0.2">
      <c r="A2621" s="11">
        <f t="shared" si="40"/>
        <v>2617</v>
      </c>
      <c r="B2621" s="22"/>
      <c r="C2621" s="22"/>
      <c r="D2621" s="22"/>
      <c r="E2621" s="61"/>
      <c r="F2621" s="23"/>
      <c r="G2621" s="24"/>
      <c r="H2621" s="22"/>
      <c r="I2621" s="22"/>
      <c r="J2621" s="22"/>
      <c r="K2621" s="22"/>
      <c r="L2621" s="22"/>
      <c r="M2621" s="52"/>
      <c r="N2621" s="27"/>
      <c r="O2621" s="55"/>
    </row>
    <row r="2622" spans="1:15" ht="20.25" customHeight="1" x14ac:dyDescent="0.2">
      <c r="A2622" s="11">
        <f t="shared" si="40"/>
        <v>2618</v>
      </c>
      <c r="B2622" s="22"/>
      <c r="C2622" s="22"/>
      <c r="D2622" s="22"/>
      <c r="E2622" s="61"/>
      <c r="F2622" s="23"/>
      <c r="G2622" s="24"/>
      <c r="H2622" s="22"/>
      <c r="I2622" s="22"/>
      <c r="J2622" s="22"/>
      <c r="K2622" s="22"/>
      <c r="L2622" s="22"/>
      <c r="M2622" s="52"/>
      <c r="N2622" s="27"/>
      <c r="O2622" s="55"/>
    </row>
    <row r="2623" spans="1:15" ht="20.25" customHeight="1" x14ac:dyDescent="0.2">
      <c r="A2623" s="11">
        <f t="shared" si="40"/>
        <v>2619</v>
      </c>
      <c r="B2623" s="22"/>
      <c r="C2623" s="22"/>
      <c r="D2623" s="22"/>
      <c r="E2623" s="61"/>
      <c r="F2623" s="23"/>
      <c r="G2623" s="24"/>
      <c r="H2623" s="22"/>
      <c r="I2623" s="22"/>
      <c r="J2623" s="22"/>
      <c r="K2623" s="22"/>
      <c r="L2623" s="22"/>
      <c r="M2623" s="52"/>
      <c r="N2623" s="27"/>
      <c r="O2623" s="55"/>
    </row>
    <row r="2624" spans="1:15" ht="20.25" customHeight="1" x14ac:dyDescent="0.2">
      <c r="A2624" s="11">
        <f t="shared" si="40"/>
        <v>2620</v>
      </c>
      <c r="B2624" s="22"/>
      <c r="C2624" s="22"/>
      <c r="D2624" s="22"/>
      <c r="E2624" s="61"/>
      <c r="F2624" s="23"/>
      <c r="G2624" s="24"/>
      <c r="H2624" s="22"/>
      <c r="I2624" s="22"/>
      <c r="J2624" s="22"/>
      <c r="K2624" s="22"/>
      <c r="L2624" s="22"/>
      <c r="M2624" s="52"/>
      <c r="N2624" s="27"/>
      <c r="O2624" s="55"/>
    </row>
    <row r="2625" spans="1:15" ht="20.25" customHeight="1" x14ac:dyDescent="0.2">
      <c r="A2625" s="11">
        <f t="shared" si="40"/>
        <v>2621</v>
      </c>
      <c r="B2625" s="22"/>
      <c r="C2625" s="22"/>
      <c r="D2625" s="22"/>
      <c r="E2625" s="61"/>
      <c r="F2625" s="23"/>
      <c r="G2625" s="24"/>
      <c r="H2625" s="22"/>
      <c r="I2625" s="22"/>
      <c r="J2625" s="22"/>
      <c r="K2625" s="22"/>
      <c r="L2625" s="22"/>
      <c r="M2625" s="52"/>
      <c r="N2625" s="27"/>
      <c r="O2625" s="55"/>
    </row>
    <row r="2626" spans="1:15" ht="20.25" customHeight="1" x14ac:dyDescent="0.2">
      <c r="A2626" s="11">
        <f t="shared" si="40"/>
        <v>2622</v>
      </c>
      <c r="B2626" s="22"/>
      <c r="C2626" s="22"/>
      <c r="D2626" s="22"/>
      <c r="E2626" s="61"/>
      <c r="F2626" s="23"/>
      <c r="G2626" s="24"/>
      <c r="H2626" s="22"/>
      <c r="I2626" s="22"/>
      <c r="J2626" s="22"/>
      <c r="K2626" s="22"/>
      <c r="L2626" s="22"/>
      <c r="M2626" s="52"/>
      <c r="N2626" s="27"/>
      <c r="O2626" s="55"/>
    </row>
    <row r="2627" spans="1:15" ht="20.25" customHeight="1" x14ac:dyDescent="0.2">
      <c r="A2627" s="11">
        <f t="shared" si="40"/>
        <v>2623</v>
      </c>
      <c r="B2627" s="22"/>
      <c r="C2627" s="22"/>
      <c r="D2627" s="22"/>
      <c r="E2627" s="61"/>
      <c r="F2627" s="23"/>
      <c r="G2627" s="24"/>
      <c r="H2627" s="22"/>
      <c r="I2627" s="22"/>
      <c r="J2627" s="22"/>
      <c r="K2627" s="22"/>
      <c r="L2627" s="22"/>
      <c r="M2627" s="52"/>
      <c r="N2627" s="27"/>
      <c r="O2627" s="55"/>
    </row>
    <row r="2628" spans="1:15" ht="20.25" customHeight="1" x14ac:dyDescent="0.2">
      <c r="A2628" s="11">
        <f t="shared" si="40"/>
        <v>2624</v>
      </c>
      <c r="B2628" s="22"/>
      <c r="C2628" s="22"/>
      <c r="D2628" s="22"/>
      <c r="E2628" s="61"/>
      <c r="F2628" s="23"/>
      <c r="G2628" s="24"/>
      <c r="H2628" s="22"/>
      <c r="I2628" s="22"/>
      <c r="J2628" s="22"/>
      <c r="K2628" s="22"/>
      <c r="L2628" s="22"/>
      <c r="M2628" s="52"/>
      <c r="N2628" s="27"/>
      <c r="O2628" s="55"/>
    </row>
    <row r="2629" spans="1:15" ht="20.25" customHeight="1" x14ac:dyDescent="0.2">
      <c r="A2629" s="11">
        <f t="shared" si="40"/>
        <v>2625</v>
      </c>
      <c r="B2629" s="22"/>
      <c r="C2629" s="22"/>
      <c r="D2629" s="22"/>
      <c r="E2629" s="61"/>
      <c r="F2629" s="23"/>
      <c r="G2629" s="24"/>
      <c r="H2629" s="22"/>
      <c r="I2629" s="22"/>
      <c r="J2629" s="22"/>
      <c r="K2629" s="22"/>
      <c r="L2629" s="22"/>
      <c r="M2629" s="52"/>
      <c r="N2629" s="27"/>
      <c r="O2629" s="55"/>
    </row>
    <row r="2630" spans="1:15" ht="20.25" customHeight="1" x14ac:dyDescent="0.2">
      <c r="A2630" s="11">
        <f t="shared" ref="A2630:A2693" si="41">ROW()-4</f>
        <v>2626</v>
      </c>
      <c r="B2630" s="22"/>
      <c r="C2630" s="22"/>
      <c r="D2630" s="22"/>
      <c r="E2630" s="61"/>
      <c r="F2630" s="23"/>
      <c r="G2630" s="24"/>
      <c r="H2630" s="22"/>
      <c r="I2630" s="22"/>
      <c r="J2630" s="22"/>
      <c r="K2630" s="22"/>
      <c r="L2630" s="22"/>
      <c r="M2630" s="52"/>
      <c r="N2630" s="27"/>
      <c r="O2630" s="55"/>
    </row>
    <row r="2631" spans="1:15" ht="20.25" customHeight="1" x14ac:dyDescent="0.2">
      <c r="A2631" s="11">
        <f t="shared" si="41"/>
        <v>2627</v>
      </c>
      <c r="B2631" s="22"/>
      <c r="C2631" s="22"/>
      <c r="D2631" s="22"/>
      <c r="E2631" s="61"/>
      <c r="F2631" s="23"/>
      <c r="G2631" s="24"/>
      <c r="H2631" s="22"/>
      <c r="I2631" s="22"/>
      <c r="J2631" s="22"/>
      <c r="K2631" s="22"/>
      <c r="L2631" s="22"/>
      <c r="M2631" s="52"/>
      <c r="N2631" s="27"/>
      <c r="O2631" s="55"/>
    </row>
    <row r="2632" spans="1:15" ht="20.25" customHeight="1" x14ac:dyDescent="0.2">
      <c r="A2632" s="11">
        <f t="shared" si="41"/>
        <v>2628</v>
      </c>
      <c r="B2632" s="22"/>
      <c r="C2632" s="22"/>
      <c r="D2632" s="22"/>
      <c r="E2632" s="61"/>
      <c r="F2632" s="23"/>
      <c r="G2632" s="24"/>
      <c r="H2632" s="22"/>
      <c r="I2632" s="22"/>
      <c r="J2632" s="22"/>
      <c r="K2632" s="22"/>
      <c r="L2632" s="22"/>
      <c r="M2632" s="52"/>
      <c r="N2632" s="27"/>
      <c r="O2632" s="55"/>
    </row>
    <row r="2633" spans="1:15" ht="20.25" customHeight="1" x14ac:dyDescent="0.2">
      <c r="A2633" s="11">
        <f t="shared" si="41"/>
        <v>2629</v>
      </c>
      <c r="B2633" s="22"/>
      <c r="C2633" s="22"/>
      <c r="D2633" s="22"/>
      <c r="E2633" s="61"/>
      <c r="F2633" s="23"/>
      <c r="G2633" s="24"/>
      <c r="H2633" s="22"/>
      <c r="I2633" s="22"/>
      <c r="J2633" s="22"/>
      <c r="K2633" s="22"/>
      <c r="L2633" s="22"/>
      <c r="M2633" s="52"/>
      <c r="N2633" s="27"/>
      <c r="O2633" s="55"/>
    </row>
    <row r="2634" spans="1:15" ht="20.25" customHeight="1" x14ac:dyDescent="0.2">
      <c r="A2634" s="11">
        <f t="shared" si="41"/>
        <v>2630</v>
      </c>
      <c r="B2634" s="22"/>
      <c r="C2634" s="22"/>
      <c r="D2634" s="22"/>
      <c r="E2634" s="61"/>
      <c r="F2634" s="23"/>
      <c r="G2634" s="24"/>
      <c r="H2634" s="22"/>
      <c r="I2634" s="22"/>
      <c r="J2634" s="22"/>
      <c r="K2634" s="22"/>
      <c r="L2634" s="22"/>
      <c r="M2634" s="52"/>
      <c r="N2634" s="27"/>
      <c r="O2634" s="55"/>
    </row>
    <row r="2635" spans="1:15" ht="20.25" customHeight="1" x14ac:dyDescent="0.2">
      <c r="A2635" s="11">
        <f t="shared" si="41"/>
        <v>2631</v>
      </c>
      <c r="B2635" s="22"/>
      <c r="C2635" s="22"/>
      <c r="D2635" s="22"/>
      <c r="E2635" s="61"/>
      <c r="F2635" s="23"/>
      <c r="G2635" s="24"/>
      <c r="H2635" s="22"/>
      <c r="I2635" s="22"/>
      <c r="J2635" s="22"/>
      <c r="K2635" s="22"/>
      <c r="L2635" s="22"/>
      <c r="M2635" s="52"/>
      <c r="N2635" s="27"/>
      <c r="O2635" s="55"/>
    </row>
    <row r="2636" spans="1:15" ht="20.25" customHeight="1" x14ac:dyDescent="0.2">
      <c r="A2636" s="11">
        <f t="shared" si="41"/>
        <v>2632</v>
      </c>
      <c r="B2636" s="22"/>
      <c r="C2636" s="22"/>
      <c r="D2636" s="22"/>
      <c r="E2636" s="61"/>
      <c r="F2636" s="23"/>
      <c r="G2636" s="24"/>
      <c r="H2636" s="22"/>
      <c r="I2636" s="22"/>
      <c r="J2636" s="22"/>
      <c r="K2636" s="22"/>
      <c r="L2636" s="22"/>
      <c r="M2636" s="52"/>
      <c r="N2636" s="27"/>
      <c r="O2636" s="55"/>
    </row>
    <row r="2637" spans="1:15" ht="20.25" customHeight="1" x14ac:dyDescent="0.2">
      <c r="A2637" s="11">
        <f t="shared" si="41"/>
        <v>2633</v>
      </c>
      <c r="B2637" s="22"/>
      <c r="C2637" s="22"/>
      <c r="D2637" s="22"/>
      <c r="E2637" s="61"/>
      <c r="F2637" s="23"/>
      <c r="G2637" s="24"/>
      <c r="H2637" s="22"/>
      <c r="I2637" s="22"/>
      <c r="J2637" s="22"/>
      <c r="K2637" s="22"/>
      <c r="L2637" s="22"/>
      <c r="M2637" s="52"/>
      <c r="N2637" s="27"/>
      <c r="O2637" s="55"/>
    </row>
    <row r="2638" spans="1:15" ht="20.25" customHeight="1" x14ac:dyDescent="0.2">
      <c r="A2638" s="11">
        <f t="shared" si="41"/>
        <v>2634</v>
      </c>
      <c r="B2638" s="22"/>
      <c r="C2638" s="22"/>
      <c r="D2638" s="22"/>
      <c r="E2638" s="61"/>
      <c r="F2638" s="23"/>
      <c r="G2638" s="24"/>
      <c r="H2638" s="22"/>
      <c r="I2638" s="22"/>
      <c r="J2638" s="22"/>
      <c r="K2638" s="22"/>
      <c r="L2638" s="22"/>
      <c r="M2638" s="52"/>
      <c r="N2638" s="27"/>
      <c r="O2638" s="55"/>
    </row>
    <row r="2639" spans="1:15" ht="20.25" customHeight="1" x14ac:dyDescent="0.2">
      <c r="A2639" s="11">
        <f t="shared" si="41"/>
        <v>2635</v>
      </c>
      <c r="B2639" s="22"/>
      <c r="C2639" s="22"/>
      <c r="D2639" s="22"/>
      <c r="E2639" s="61"/>
      <c r="F2639" s="23"/>
      <c r="G2639" s="24"/>
      <c r="H2639" s="22"/>
      <c r="I2639" s="22"/>
      <c r="J2639" s="22"/>
      <c r="K2639" s="22"/>
      <c r="L2639" s="22"/>
      <c r="M2639" s="52"/>
      <c r="N2639" s="27"/>
      <c r="O2639" s="55"/>
    </row>
    <row r="2640" spans="1:15" ht="20.25" customHeight="1" x14ac:dyDescent="0.2">
      <c r="A2640" s="11">
        <f t="shared" si="41"/>
        <v>2636</v>
      </c>
      <c r="B2640" s="22"/>
      <c r="C2640" s="22"/>
      <c r="D2640" s="22"/>
      <c r="E2640" s="61"/>
      <c r="F2640" s="23"/>
      <c r="G2640" s="24"/>
      <c r="H2640" s="22"/>
      <c r="I2640" s="22"/>
      <c r="J2640" s="22"/>
      <c r="K2640" s="22"/>
      <c r="L2640" s="22"/>
      <c r="M2640" s="52"/>
      <c r="N2640" s="27"/>
      <c r="O2640" s="55"/>
    </row>
    <row r="2641" spans="1:15" ht="20.25" customHeight="1" x14ac:dyDescent="0.2">
      <c r="A2641" s="11">
        <f t="shared" si="41"/>
        <v>2637</v>
      </c>
      <c r="B2641" s="22"/>
      <c r="C2641" s="22"/>
      <c r="D2641" s="22"/>
      <c r="E2641" s="61"/>
      <c r="F2641" s="23"/>
      <c r="G2641" s="24"/>
      <c r="H2641" s="22"/>
      <c r="I2641" s="22"/>
      <c r="J2641" s="22"/>
      <c r="K2641" s="22"/>
      <c r="L2641" s="22"/>
      <c r="M2641" s="52"/>
      <c r="N2641" s="27"/>
      <c r="O2641" s="55"/>
    </row>
    <row r="2642" spans="1:15" ht="20.25" customHeight="1" x14ac:dyDescent="0.2">
      <c r="A2642" s="11">
        <f t="shared" si="41"/>
        <v>2638</v>
      </c>
      <c r="B2642" s="22"/>
      <c r="C2642" s="22"/>
      <c r="D2642" s="22"/>
      <c r="E2642" s="61"/>
      <c r="F2642" s="23"/>
      <c r="G2642" s="24"/>
      <c r="H2642" s="22"/>
      <c r="I2642" s="22"/>
      <c r="J2642" s="22"/>
      <c r="K2642" s="22"/>
      <c r="L2642" s="22"/>
      <c r="M2642" s="52"/>
      <c r="N2642" s="27"/>
      <c r="O2642" s="55"/>
    </row>
    <row r="2643" spans="1:15" ht="20.25" customHeight="1" x14ac:dyDescent="0.2">
      <c r="A2643" s="11">
        <f t="shared" si="41"/>
        <v>2639</v>
      </c>
      <c r="B2643" s="22"/>
      <c r="C2643" s="22"/>
      <c r="D2643" s="22"/>
      <c r="E2643" s="61"/>
      <c r="F2643" s="23"/>
      <c r="G2643" s="24"/>
      <c r="H2643" s="22"/>
      <c r="I2643" s="22"/>
      <c r="J2643" s="22"/>
      <c r="K2643" s="22"/>
      <c r="L2643" s="22"/>
      <c r="M2643" s="52"/>
      <c r="N2643" s="27"/>
      <c r="O2643" s="55"/>
    </row>
    <row r="2644" spans="1:15" ht="20.25" customHeight="1" x14ac:dyDescent="0.2">
      <c r="A2644" s="11">
        <f t="shared" si="41"/>
        <v>2640</v>
      </c>
      <c r="B2644" s="22"/>
      <c r="C2644" s="22"/>
      <c r="D2644" s="22"/>
      <c r="E2644" s="61"/>
      <c r="F2644" s="23"/>
      <c r="G2644" s="24"/>
      <c r="H2644" s="22"/>
      <c r="I2644" s="22"/>
      <c r="J2644" s="22"/>
      <c r="K2644" s="22"/>
      <c r="L2644" s="22"/>
      <c r="M2644" s="52"/>
      <c r="N2644" s="27"/>
      <c r="O2644" s="55"/>
    </row>
    <row r="2645" spans="1:15" ht="20.25" customHeight="1" x14ac:dyDescent="0.2">
      <c r="A2645" s="11">
        <f t="shared" si="41"/>
        <v>2641</v>
      </c>
      <c r="B2645" s="22"/>
      <c r="C2645" s="22"/>
      <c r="D2645" s="22"/>
      <c r="E2645" s="61"/>
      <c r="F2645" s="23"/>
      <c r="G2645" s="24"/>
      <c r="H2645" s="22"/>
      <c r="I2645" s="22"/>
      <c r="J2645" s="22"/>
      <c r="K2645" s="22"/>
      <c r="L2645" s="22"/>
      <c r="M2645" s="52"/>
      <c r="N2645" s="27"/>
      <c r="O2645" s="55"/>
    </row>
    <row r="2646" spans="1:15" ht="20.25" customHeight="1" x14ac:dyDescent="0.2">
      <c r="A2646" s="11">
        <f t="shared" si="41"/>
        <v>2642</v>
      </c>
      <c r="B2646" s="22"/>
      <c r="C2646" s="22"/>
      <c r="D2646" s="22"/>
      <c r="E2646" s="61"/>
      <c r="F2646" s="23"/>
      <c r="G2646" s="24"/>
      <c r="H2646" s="22"/>
      <c r="I2646" s="22"/>
      <c r="J2646" s="22"/>
      <c r="K2646" s="22"/>
      <c r="L2646" s="22"/>
      <c r="M2646" s="52"/>
      <c r="N2646" s="27"/>
      <c r="O2646" s="55"/>
    </row>
    <row r="2647" spans="1:15" ht="20.25" customHeight="1" x14ac:dyDescent="0.2">
      <c r="A2647" s="11">
        <f t="shared" si="41"/>
        <v>2643</v>
      </c>
      <c r="B2647" s="22"/>
      <c r="C2647" s="22"/>
      <c r="D2647" s="22"/>
      <c r="E2647" s="61"/>
      <c r="F2647" s="23"/>
      <c r="G2647" s="24"/>
      <c r="H2647" s="22"/>
      <c r="I2647" s="22"/>
      <c r="J2647" s="22"/>
      <c r="K2647" s="22"/>
      <c r="L2647" s="22"/>
      <c r="M2647" s="52"/>
      <c r="N2647" s="27"/>
      <c r="O2647" s="55"/>
    </row>
    <row r="2648" spans="1:15" ht="20.25" customHeight="1" x14ac:dyDescent="0.2">
      <c r="A2648" s="11">
        <f t="shared" si="41"/>
        <v>2644</v>
      </c>
      <c r="B2648" s="22"/>
      <c r="C2648" s="22"/>
      <c r="D2648" s="22"/>
      <c r="E2648" s="61"/>
      <c r="F2648" s="23"/>
      <c r="G2648" s="24"/>
      <c r="H2648" s="22"/>
      <c r="I2648" s="22"/>
      <c r="J2648" s="22"/>
      <c r="K2648" s="22"/>
      <c r="L2648" s="22"/>
      <c r="M2648" s="52"/>
      <c r="N2648" s="27"/>
      <c r="O2648" s="55"/>
    </row>
    <row r="2649" spans="1:15" ht="20.25" customHeight="1" x14ac:dyDescent="0.2">
      <c r="A2649" s="11">
        <f t="shared" si="41"/>
        <v>2645</v>
      </c>
      <c r="B2649" s="22"/>
      <c r="C2649" s="22"/>
      <c r="D2649" s="22"/>
      <c r="E2649" s="61"/>
      <c r="F2649" s="23"/>
      <c r="G2649" s="24"/>
      <c r="H2649" s="22"/>
      <c r="I2649" s="22"/>
      <c r="J2649" s="22"/>
      <c r="K2649" s="22"/>
      <c r="L2649" s="22"/>
      <c r="M2649" s="52"/>
      <c r="N2649" s="27"/>
      <c r="O2649" s="55"/>
    </row>
    <row r="2650" spans="1:15" ht="20.25" customHeight="1" x14ac:dyDescent="0.2">
      <c r="A2650" s="11">
        <f t="shared" si="41"/>
        <v>2646</v>
      </c>
      <c r="B2650" s="22"/>
      <c r="C2650" s="22"/>
      <c r="D2650" s="22"/>
      <c r="E2650" s="61"/>
      <c r="F2650" s="23"/>
      <c r="G2650" s="24"/>
      <c r="H2650" s="22"/>
      <c r="I2650" s="22"/>
      <c r="J2650" s="22"/>
      <c r="K2650" s="22"/>
      <c r="L2650" s="22"/>
      <c r="M2650" s="52"/>
      <c r="N2650" s="27"/>
      <c r="O2650" s="55"/>
    </row>
    <row r="2651" spans="1:15" ht="20.25" customHeight="1" x14ac:dyDescent="0.2">
      <c r="A2651" s="11">
        <f t="shared" si="41"/>
        <v>2647</v>
      </c>
      <c r="B2651" s="22"/>
      <c r="C2651" s="22"/>
      <c r="D2651" s="22"/>
      <c r="E2651" s="61"/>
      <c r="F2651" s="23"/>
      <c r="G2651" s="24"/>
      <c r="H2651" s="22"/>
      <c r="I2651" s="22"/>
      <c r="J2651" s="22"/>
      <c r="K2651" s="22"/>
      <c r="L2651" s="22"/>
      <c r="M2651" s="52"/>
      <c r="N2651" s="27"/>
      <c r="O2651" s="55"/>
    </row>
    <row r="2652" spans="1:15" ht="20.25" customHeight="1" x14ac:dyDescent="0.2">
      <c r="A2652" s="11">
        <f t="shared" si="41"/>
        <v>2648</v>
      </c>
      <c r="B2652" s="22"/>
      <c r="C2652" s="22"/>
      <c r="D2652" s="22"/>
      <c r="E2652" s="61"/>
      <c r="F2652" s="23"/>
      <c r="G2652" s="24"/>
      <c r="H2652" s="22"/>
      <c r="I2652" s="22"/>
      <c r="J2652" s="22"/>
      <c r="K2652" s="22"/>
      <c r="L2652" s="22"/>
      <c r="M2652" s="52"/>
      <c r="N2652" s="27"/>
      <c r="O2652" s="55"/>
    </row>
    <row r="2653" spans="1:15" ht="20.25" customHeight="1" x14ac:dyDescent="0.2">
      <c r="A2653" s="11">
        <f t="shared" si="41"/>
        <v>2649</v>
      </c>
      <c r="B2653" s="22"/>
      <c r="C2653" s="22"/>
      <c r="D2653" s="22"/>
      <c r="E2653" s="61"/>
      <c r="F2653" s="23"/>
      <c r="G2653" s="24"/>
      <c r="H2653" s="22"/>
      <c r="I2653" s="22"/>
      <c r="J2653" s="22"/>
      <c r="K2653" s="22"/>
      <c r="L2653" s="22"/>
      <c r="M2653" s="52"/>
      <c r="N2653" s="27"/>
      <c r="O2653" s="55"/>
    </row>
    <row r="2654" spans="1:15" ht="20.25" customHeight="1" x14ac:dyDescent="0.2">
      <c r="A2654" s="11">
        <f t="shared" si="41"/>
        <v>2650</v>
      </c>
      <c r="B2654" s="22"/>
      <c r="C2654" s="22"/>
      <c r="D2654" s="22"/>
      <c r="E2654" s="61"/>
      <c r="F2654" s="23"/>
      <c r="G2654" s="24"/>
      <c r="H2654" s="22"/>
      <c r="I2654" s="22"/>
      <c r="J2654" s="22"/>
      <c r="K2654" s="22"/>
      <c r="L2654" s="22"/>
      <c r="M2654" s="52"/>
      <c r="N2654" s="27"/>
      <c r="O2654" s="55"/>
    </row>
    <row r="2655" spans="1:15" ht="20.25" customHeight="1" x14ac:dyDescent="0.2">
      <c r="A2655" s="11">
        <f t="shared" si="41"/>
        <v>2651</v>
      </c>
      <c r="B2655" s="22"/>
      <c r="C2655" s="22"/>
      <c r="D2655" s="22"/>
      <c r="E2655" s="61"/>
      <c r="F2655" s="23"/>
      <c r="G2655" s="24"/>
      <c r="H2655" s="22"/>
      <c r="I2655" s="22"/>
      <c r="J2655" s="22"/>
      <c r="K2655" s="22"/>
      <c r="L2655" s="22"/>
      <c r="M2655" s="52"/>
      <c r="N2655" s="27"/>
      <c r="O2655" s="55"/>
    </row>
    <row r="2656" spans="1:15" ht="20.25" customHeight="1" x14ac:dyDescent="0.2">
      <c r="A2656" s="11">
        <f t="shared" si="41"/>
        <v>2652</v>
      </c>
      <c r="B2656" s="22"/>
      <c r="C2656" s="22"/>
      <c r="D2656" s="22"/>
      <c r="E2656" s="61"/>
      <c r="F2656" s="23"/>
      <c r="G2656" s="24"/>
      <c r="H2656" s="22"/>
      <c r="I2656" s="22"/>
      <c r="J2656" s="22"/>
      <c r="K2656" s="22"/>
      <c r="L2656" s="22"/>
      <c r="M2656" s="52"/>
      <c r="N2656" s="27"/>
      <c r="O2656" s="55"/>
    </row>
    <row r="2657" spans="1:15" ht="20.25" customHeight="1" x14ac:dyDescent="0.2">
      <c r="A2657" s="11">
        <f t="shared" si="41"/>
        <v>2653</v>
      </c>
      <c r="B2657" s="22"/>
      <c r="C2657" s="22"/>
      <c r="D2657" s="22"/>
      <c r="E2657" s="61"/>
      <c r="F2657" s="23"/>
      <c r="G2657" s="24"/>
      <c r="H2657" s="22"/>
      <c r="I2657" s="22"/>
      <c r="J2657" s="22"/>
      <c r="K2657" s="22"/>
      <c r="L2657" s="22"/>
      <c r="M2657" s="52"/>
      <c r="N2657" s="27"/>
      <c r="O2657" s="55"/>
    </row>
    <row r="2658" spans="1:15" ht="20.25" customHeight="1" x14ac:dyDescent="0.2">
      <c r="A2658" s="11">
        <f t="shared" si="41"/>
        <v>2654</v>
      </c>
      <c r="B2658" s="22"/>
      <c r="C2658" s="22"/>
      <c r="D2658" s="22"/>
      <c r="E2658" s="61"/>
      <c r="F2658" s="23"/>
      <c r="G2658" s="24"/>
      <c r="H2658" s="22"/>
      <c r="I2658" s="22"/>
      <c r="J2658" s="22"/>
      <c r="K2658" s="22"/>
      <c r="L2658" s="22"/>
      <c r="M2658" s="52"/>
      <c r="N2658" s="27"/>
      <c r="O2658" s="55"/>
    </row>
    <row r="2659" spans="1:15" ht="20.25" customHeight="1" x14ac:dyDescent="0.2">
      <c r="A2659" s="11">
        <f t="shared" si="41"/>
        <v>2655</v>
      </c>
      <c r="B2659" s="22"/>
      <c r="C2659" s="22"/>
      <c r="D2659" s="22"/>
      <c r="E2659" s="61"/>
      <c r="F2659" s="23"/>
      <c r="G2659" s="24"/>
      <c r="H2659" s="22"/>
      <c r="I2659" s="22"/>
      <c r="J2659" s="22"/>
      <c r="K2659" s="22"/>
      <c r="L2659" s="22"/>
      <c r="M2659" s="52"/>
      <c r="N2659" s="27"/>
      <c r="O2659" s="55"/>
    </row>
    <row r="2660" spans="1:15" ht="20.25" customHeight="1" x14ac:dyDescent="0.2">
      <c r="A2660" s="11">
        <f t="shared" si="41"/>
        <v>2656</v>
      </c>
      <c r="B2660" s="22"/>
      <c r="C2660" s="22"/>
      <c r="D2660" s="22"/>
      <c r="E2660" s="61"/>
      <c r="F2660" s="23"/>
      <c r="G2660" s="24"/>
      <c r="H2660" s="22"/>
      <c r="I2660" s="22"/>
      <c r="J2660" s="22"/>
      <c r="K2660" s="22"/>
      <c r="L2660" s="22"/>
      <c r="M2660" s="52"/>
      <c r="N2660" s="27"/>
      <c r="O2660" s="55"/>
    </row>
    <row r="2661" spans="1:15" ht="20.25" customHeight="1" x14ac:dyDescent="0.2">
      <c r="A2661" s="11">
        <f t="shared" si="41"/>
        <v>2657</v>
      </c>
      <c r="B2661" s="22"/>
      <c r="C2661" s="22"/>
      <c r="D2661" s="22"/>
      <c r="E2661" s="61"/>
      <c r="F2661" s="23"/>
      <c r="G2661" s="24"/>
      <c r="H2661" s="22"/>
      <c r="I2661" s="22"/>
      <c r="J2661" s="22"/>
      <c r="K2661" s="22"/>
      <c r="L2661" s="22"/>
      <c r="M2661" s="52"/>
      <c r="N2661" s="27"/>
      <c r="O2661" s="55"/>
    </row>
    <row r="2662" spans="1:15" ht="20.25" customHeight="1" x14ac:dyDescent="0.2">
      <c r="A2662" s="11">
        <f t="shared" si="41"/>
        <v>2658</v>
      </c>
      <c r="B2662" s="22"/>
      <c r="C2662" s="22"/>
      <c r="D2662" s="22"/>
      <c r="E2662" s="61"/>
      <c r="F2662" s="23"/>
      <c r="G2662" s="24"/>
      <c r="H2662" s="22"/>
      <c r="I2662" s="22"/>
      <c r="J2662" s="22"/>
      <c r="K2662" s="22"/>
      <c r="L2662" s="22"/>
      <c r="M2662" s="52"/>
      <c r="N2662" s="27"/>
      <c r="O2662" s="55"/>
    </row>
    <row r="2663" spans="1:15" ht="20.25" customHeight="1" x14ac:dyDescent="0.2">
      <c r="A2663" s="11">
        <f t="shared" si="41"/>
        <v>2659</v>
      </c>
      <c r="B2663" s="22"/>
      <c r="C2663" s="22"/>
      <c r="D2663" s="22"/>
      <c r="E2663" s="61"/>
      <c r="F2663" s="23"/>
      <c r="G2663" s="24"/>
      <c r="H2663" s="22"/>
      <c r="I2663" s="22"/>
      <c r="J2663" s="22"/>
      <c r="K2663" s="22"/>
      <c r="L2663" s="22"/>
      <c r="M2663" s="52"/>
      <c r="N2663" s="27"/>
      <c r="O2663" s="55"/>
    </row>
    <row r="2664" spans="1:15" ht="20.25" customHeight="1" x14ac:dyDescent="0.2">
      <c r="A2664" s="11">
        <f t="shared" si="41"/>
        <v>2660</v>
      </c>
      <c r="B2664" s="22"/>
      <c r="C2664" s="22"/>
      <c r="D2664" s="22"/>
      <c r="E2664" s="61"/>
      <c r="F2664" s="23"/>
      <c r="G2664" s="24"/>
      <c r="H2664" s="22"/>
      <c r="I2664" s="22"/>
      <c r="J2664" s="22"/>
      <c r="K2664" s="22"/>
      <c r="L2664" s="22"/>
      <c r="M2664" s="52"/>
      <c r="N2664" s="27"/>
      <c r="O2664" s="55"/>
    </row>
    <row r="2665" spans="1:15" ht="20.25" customHeight="1" x14ac:dyDescent="0.2">
      <c r="A2665" s="11">
        <f t="shared" si="41"/>
        <v>2661</v>
      </c>
      <c r="B2665" s="22"/>
      <c r="C2665" s="22"/>
      <c r="D2665" s="22"/>
      <c r="E2665" s="61"/>
      <c r="F2665" s="23"/>
      <c r="G2665" s="24"/>
      <c r="H2665" s="22"/>
      <c r="I2665" s="22"/>
      <c r="J2665" s="22"/>
      <c r="K2665" s="22"/>
      <c r="L2665" s="22"/>
      <c r="M2665" s="52"/>
      <c r="N2665" s="27"/>
      <c r="O2665" s="55"/>
    </row>
    <row r="2666" spans="1:15" ht="20.25" customHeight="1" x14ac:dyDescent="0.2">
      <c r="A2666" s="11">
        <f t="shared" si="41"/>
        <v>2662</v>
      </c>
      <c r="B2666" s="22"/>
      <c r="C2666" s="22"/>
      <c r="D2666" s="22"/>
      <c r="E2666" s="61"/>
      <c r="F2666" s="23"/>
      <c r="G2666" s="24"/>
      <c r="H2666" s="22"/>
      <c r="I2666" s="22"/>
      <c r="J2666" s="22"/>
      <c r="K2666" s="22"/>
      <c r="L2666" s="22"/>
      <c r="M2666" s="52"/>
      <c r="N2666" s="27"/>
      <c r="O2666" s="55"/>
    </row>
    <row r="2667" spans="1:15" ht="20.25" customHeight="1" x14ac:dyDescent="0.2">
      <c r="A2667" s="11">
        <f t="shared" si="41"/>
        <v>2663</v>
      </c>
      <c r="B2667" s="22"/>
      <c r="C2667" s="22"/>
      <c r="D2667" s="22"/>
      <c r="E2667" s="61"/>
      <c r="F2667" s="23"/>
      <c r="G2667" s="24"/>
      <c r="H2667" s="22"/>
      <c r="I2667" s="22"/>
      <c r="J2667" s="22"/>
      <c r="K2667" s="22"/>
      <c r="L2667" s="22"/>
      <c r="M2667" s="52"/>
      <c r="N2667" s="27"/>
      <c r="O2667" s="55"/>
    </row>
    <row r="2668" spans="1:15" ht="20.25" customHeight="1" x14ac:dyDescent="0.2">
      <c r="A2668" s="11">
        <f t="shared" si="41"/>
        <v>2664</v>
      </c>
      <c r="B2668" s="22"/>
      <c r="C2668" s="22"/>
      <c r="D2668" s="22"/>
      <c r="E2668" s="61"/>
      <c r="F2668" s="23"/>
      <c r="G2668" s="24"/>
      <c r="H2668" s="22"/>
      <c r="I2668" s="22"/>
      <c r="J2668" s="22"/>
      <c r="K2668" s="22"/>
      <c r="L2668" s="22"/>
      <c r="M2668" s="52"/>
      <c r="N2668" s="27"/>
      <c r="O2668" s="55"/>
    </row>
    <row r="2669" spans="1:15" ht="20.25" customHeight="1" x14ac:dyDescent="0.2">
      <c r="A2669" s="11">
        <f t="shared" si="41"/>
        <v>2665</v>
      </c>
      <c r="B2669" s="22"/>
      <c r="C2669" s="22"/>
      <c r="D2669" s="22"/>
      <c r="E2669" s="61"/>
      <c r="F2669" s="23"/>
      <c r="G2669" s="24"/>
      <c r="H2669" s="22"/>
      <c r="I2669" s="22"/>
      <c r="J2669" s="22"/>
      <c r="K2669" s="22"/>
      <c r="L2669" s="22"/>
      <c r="M2669" s="52"/>
      <c r="N2669" s="27"/>
      <c r="O2669" s="55"/>
    </row>
    <row r="2670" spans="1:15" ht="20.25" customHeight="1" x14ac:dyDescent="0.2">
      <c r="A2670" s="11">
        <f t="shared" si="41"/>
        <v>2666</v>
      </c>
      <c r="B2670" s="22"/>
      <c r="C2670" s="22"/>
      <c r="D2670" s="22"/>
      <c r="E2670" s="61"/>
      <c r="F2670" s="23"/>
      <c r="G2670" s="24"/>
      <c r="H2670" s="22"/>
      <c r="I2670" s="22"/>
      <c r="J2670" s="22"/>
      <c r="K2670" s="22"/>
      <c r="L2670" s="22"/>
      <c r="M2670" s="52"/>
      <c r="N2670" s="27"/>
      <c r="O2670" s="55"/>
    </row>
    <row r="2671" spans="1:15" ht="20.25" customHeight="1" x14ac:dyDescent="0.2">
      <c r="A2671" s="11">
        <f t="shared" si="41"/>
        <v>2667</v>
      </c>
      <c r="B2671" s="22"/>
      <c r="C2671" s="22"/>
      <c r="D2671" s="22"/>
      <c r="E2671" s="61"/>
      <c r="F2671" s="23"/>
      <c r="G2671" s="24"/>
      <c r="H2671" s="22"/>
      <c r="I2671" s="22"/>
      <c r="J2671" s="22"/>
      <c r="K2671" s="22"/>
      <c r="L2671" s="22"/>
      <c r="M2671" s="52"/>
      <c r="N2671" s="27"/>
      <c r="O2671" s="55"/>
    </row>
    <row r="2672" spans="1:15" ht="20.25" customHeight="1" x14ac:dyDescent="0.2">
      <c r="A2672" s="11">
        <f t="shared" si="41"/>
        <v>2668</v>
      </c>
      <c r="B2672" s="22"/>
      <c r="C2672" s="22"/>
      <c r="D2672" s="22"/>
      <c r="E2672" s="61"/>
      <c r="F2672" s="23"/>
      <c r="G2672" s="24"/>
      <c r="H2672" s="22"/>
      <c r="I2672" s="22"/>
      <c r="J2672" s="22"/>
      <c r="K2672" s="22"/>
      <c r="L2672" s="22"/>
      <c r="M2672" s="52"/>
      <c r="N2672" s="27"/>
      <c r="O2672" s="55"/>
    </row>
    <row r="2673" spans="1:15" ht="20.25" customHeight="1" x14ac:dyDescent="0.2">
      <c r="A2673" s="11">
        <f t="shared" si="41"/>
        <v>2669</v>
      </c>
      <c r="B2673" s="22"/>
      <c r="C2673" s="22"/>
      <c r="D2673" s="22"/>
      <c r="E2673" s="61"/>
      <c r="F2673" s="23"/>
      <c r="G2673" s="24"/>
      <c r="H2673" s="22"/>
      <c r="I2673" s="22"/>
      <c r="J2673" s="22"/>
      <c r="K2673" s="22"/>
      <c r="L2673" s="22"/>
      <c r="M2673" s="52"/>
      <c r="N2673" s="27"/>
      <c r="O2673" s="55"/>
    </row>
    <row r="2674" spans="1:15" ht="20.25" customHeight="1" x14ac:dyDescent="0.2">
      <c r="A2674" s="11">
        <f t="shared" si="41"/>
        <v>2670</v>
      </c>
      <c r="B2674" s="22"/>
      <c r="C2674" s="22"/>
      <c r="D2674" s="22"/>
      <c r="E2674" s="61"/>
      <c r="F2674" s="23"/>
      <c r="G2674" s="24"/>
      <c r="H2674" s="22"/>
      <c r="I2674" s="22"/>
      <c r="J2674" s="22"/>
      <c r="K2674" s="22"/>
      <c r="L2674" s="22"/>
      <c r="M2674" s="52"/>
      <c r="N2674" s="27"/>
      <c r="O2674" s="55"/>
    </row>
    <row r="2675" spans="1:15" ht="20.25" customHeight="1" x14ac:dyDescent="0.2">
      <c r="A2675" s="11">
        <f t="shared" si="41"/>
        <v>2671</v>
      </c>
      <c r="B2675" s="22"/>
      <c r="C2675" s="22"/>
      <c r="D2675" s="22"/>
      <c r="E2675" s="61"/>
      <c r="F2675" s="23"/>
      <c r="G2675" s="24"/>
      <c r="H2675" s="22"/>
      <c r="I2675" s="22"/>
      <c r="J2675" s="22"/>
      <c r="K2675" s="22"/>
      <c r="L2675" s="22"/>
      <c r="M2675" s="52"/>
      <c r="N2675" s="27"/>
      <c r="O2675" s="55"/>
    </row>
    <row r="2676" spans="1:15" ht="20.25" customHeight="1" x14ac:dyDescent="0.2">
      <c r="A2676" s="11">
        <f t="shared" si="41"/>
        <v>2672</v>
      </c>
      <c r="B2676" s="22"/>
      <c r="C2676" s="22"/>
      <c r="D2676" s="22"/>
      <c r="E2676" s="61"/>
      <c r="F2676" s="23"/>
      <c r="G2676" s="24"/>
      <c r="H2676" s="22"/>
      <c r="I2676" s="22"/>
      <c r="J2676" s="22"/>
      <c r="K2676" s="22"/>
      <c r="L2676" s="22"/>
      <c r="M2676" s="52"/>
      <c r="N2676" s="27"/>
      <c r="O2676" s="55"/>
    </row>
    <row r="2677" spans="1:15" ht="20.25" customHeight="1" x14ac:dyDescent="0.2">
      <c r="A2677" s="11">
        <f t="shared" si="41"/>
        <v>2673</v>
      </c>
      <c r="B2677" s="22"/>
      <c r="C2677" s="22"/>
      <c r="D2677" s="22"/>
      <c r="E2677" s="61"/>
      <c r="F2677" s="23"/>
      <c r="G2677" s="24"/>
      <c r="H2677" s="22"/>
      <c r="I2677" s="22"/>
      <c r="J2677" s="22"/>
      <c r="K2677" s="22"/>
      <c r="L2677" s="22"/>
      <c r="M2677" s="52"/>
      <c r="N2677" s="27"/>
      <c r="O2677" s="55"/>
    </row>
    <row r="2678" spans="1:15" ht="20.25" customHeight="1" x14ac:dyDescent="0.2">
      <c r="A2678" s="11">
        <f t="shared" si="41"/>
        <v>2674</v>
      </c>
      <c r="B2678" s="22"/>
      <c r="C2678" s="22"/>
      <c r="D2678" s="22"/>
      <c r="E2678" s="61"/>
      <c r="F2678" s="23"/>
      <c r="G2678" s="24"/>
      <c r="H2678" s="22"/>
      <c r="I2678" s="22"/>
      <c r="J2678" s="22"/>
      <c r="K2678" s="22"/>
      <c r="L2678" s="22"/>
      <c r="M2678" s="52"/>
      <c r="N2678" s="27"/>
      <c r="O2678" s="55"/>
    </row>
    <row r="2679" spans="1:15" ht="20.25" customHeight="1" x14ac:dyDescent="0.2">
      <c r="A2679" s="11">
        <f t="shared" si="41"/>
        <v>2675</v>
      </c>
      <c r="B2679" s="22"/>
      <c r="C2679" s="22"/>
      <c r="D2679" s="22"/>
      <c r="E2679" s="61"/>
      <c r="F2679" s="23"/>
      <c r="G2679" s="24"/>
      <c r="H2679" s="22"/>
      <c r="I2679" s="22"/>
      <c r="J2679" s="22"/>
      <c r="K2679" s="22"/>
      <c r="L2679" s="22"/>
      <c r="M2679" s="52"/>
      <c r="N2679" s="27"/>
      <c r="O2679" s="55"/>
    </row>
    <row r="2680" spans="1:15" ht="20.25" customHeight="1" x14ac:dyDescent="0.2">
      <c r="A2680" s="11">
        <f t="shared" si="41"/>
        <v>2676</v>
      </c>
      <c r="B2680" s="22"/>
      <c r="C2680" s="22"/>
      <c r="D2680" s="22"/>
      <c r="E2680" s="61"/>
      <c r="F2680" s="23"/>
      <c r="G2680" s="24"/>
      <c r="H2680" s="22"/>
      <c r="I2680" s="22"/>
      <c r="J2680" s="22"/>
      <c r="K2680" s="22"/>
      <c r="L2680" s="22"/>
      <c r="M2680" s="52"/>
      <c r="N2680" s="27"/>
      <c r="O2680" s="55"/>
    </row>
    <row r="2681" spans="1:15" ht="20.25" customHeight="1" x14ac:dyDescent="0.2">
      <c r="A2681" s="11">
        <f t="shared" si="41"/>
        <v>2677</v>
      </c>
      <c r="B2681" s="22"/>
      <c r="C2681" s="22"/>
      <c r="D2681" s="22"/>
      <c r="E2681" s="61"/>
      <c r="F2681" s="23"/>
      <c r="G2681" s="24"/>
      <c r="H2681" s="22"/>
      <c r="I2681" s="22"/>
      <c r="J2681" s="22"/>
      <c r="K2681" s="22"/>
      <c r="L2681" s="22"/>
      <c r="M2681" s="52"/>
      <c r="N2681" s="27"/>
      <c r="O2681" s="55"/>
    </row>
    <row r="2682" spans="1:15" ht="20.25" customHeight="1" x14ac:dyDescent="0.2">
      <c r="A2682" s="11">
        <f t="shared" si="41"/>
        <v>2678</v>
      </c>
      <c r="B2682" s="22"/>
      <c r="C2682" s="22"/>
      <c r="D2682" s="22"/>
      <c r="E2682" s="61"/>
      <c r="F2682" s="23"/>
      <c r="G2682" s="24"/>
      <c r="H2682" s="22"/>
      <c r="I2682" s="22"/>
      <c r="J2682" s="22"/>
      <c r="K2682" s="22"/>
      <c r="L2682" s="22"/>
      <c r="M2682" s="52"/>
      <c r="N2682" s="27"/>
      <c r="O2682" s="55"/>
    </row>
    <row r="2683" spans="1:15" ht="20.25" customHeight="1" x14ac:dyDescent="0.2">
      <c r="A2683" s="11">
        <f t="shared" si="41"/>
        <v>2679</v>
      </c>
      <c r="B2683" s="22"/>
      <c r="C2683" s="22"/>
      <c r="D2683" s="22"/>
      <c r="E2683" s="61"/>
      <c r="F2683" s="23"/>
      <c r="G2683" s="24"/>
      <c r="H2683" s="22"/>
      <c r="I2683" s="22"/>
      <c r="J2683" s="22"/>
      <c r="K2683" s="22"/>
      <c r="L2683" s="22"/>
      <c r="M2683" s="52"/>
      <c r="N2683" s="27"/>
      <c r="O2683" s="55"/>
    </row>
    <row r="2684" spans="1:15" ht="20.25" customHeight="1" x14ac:dyDescent="0.2">
      <c r="A2684" s="11">
        <f t="shared" si="41"/>
        <v>2680</v>
      </c>
      <c r="B2684" s="22"/>
      <c r="C2684" s="22"/>
      <c r="D2684" s="22"/>
      <c r="E2684" s="61"/>
      <c r="F2684" s="23"/>
      <c r="G2684" s="24"/>
      <c r="H2684" s="22"/>
      <c r="I2684" s="22"/>
      <c r="J2684" s="22"/>
      <c r="K2684" s="22"/>
      <c r="L2684" s="22"/>
      <c r="M2684" s="52"/>
      <c r="N2684" s="27"/>
      <c r="O2684" s="55"/>
    </row>
    <row r="2685" spans="1:15" ht="20.25" customHeight="1" x14ac:dyDescent="0.2">
      <c r="A2685" s="11">
        <f t="shared" si="41"/>
        <v>2681</v>
      </c>
      <c r="B2685" s="22"/>
      <c r="C2685" s="22"/>
      <c r="D2685" s="22"/>
      <c r="E2685" s="61"/>
      <c r="F2685" s="23"/>
      <c r="G2685" s="24"/>
      <c r="H2685" s="22"/>
      <c r="I2685" s="22"/>
      <c r="J2685" s="22"/>
      <c r="K2685" s="22"/>
      <c r="L2685" s="22"/>
      <c r="M2685" s="52"/>
      <c r="N2685" s="27"/>
      <c r="O2685" s="55"/>
    </row>
    <row r="2686" spans="1:15" ht="20.25" customHeight="1" x14ac:dyDescent="0.2">
      <c r="A2686" s="11">
        <f t="shared" si="41"/>
        <v>2682</v>
      </c>
      <c r="B2686" s="22"/>
      <c r="C2686" s="22"/>
      <c r="D2686" s="22"/>
      <c r="E2686" s="61"/>
      <c r="F2686" s="23"/>
      <c r="G2686" s="24"/>
      <c r="H2686" s="22"/>
      <c r="I2686" s="22"/>
      <c r="J2686" s="22"/>
      <c r="K2686" s="22"/>
      <c r="L2686" s="22"/>
      <c r="M2686" s="52"/>
      <c r="N2686" s="27"/>
      <c r="O2686" s="55"/>
    </row>
    <row r="2687" spans="1:15" ht="20.25" customHeight="1" x14ac:dyDescent="0.2">
      <c r="A2687" s="11">
        <f t="shared" si="41"/>
        <v>2683</v>
      </c>
      <c r="B2687" s="22"/>
      <c r="C2687" s="22"/>
      <c r="D2687" s="22"/>
      <c r="E2687" s="61"/>
      <c r="F2687" s="23"/>
      <c r="G2687" s="24"/>
      <c r="H2687" s="22"/>
      <c r="I2687" s="22"/>
      <c r="J2687" s="22"/>
      <c r="K2687" s="22"/>
      <c r="L2687" s="22"/>
      <c r="M2687" s="52"/>
      <c r="N2687" s="27"/>
      <c r="O2687" s="55"/>
    </row>
    <row r="2688" spans="1:15" ht="20.25" customHeight="1" x14ac:dyDescent="0.2">
      <c r="A2688" s="11">
        <f t="shared" si="41"/>
        <v>2684</v>
      </c>
      <c r="B2688" s="22"/>
      <c r="C2688" s="22"/>
      <c r="D2688" s="22"/>
      <c r="E2688" s="61"/>
      <c r="F2688" s="23"/>
      <c r="G2688" s="24"/>
      <c r="H2688" s="22"/>
      <c r="I2688" s="22"/>
      <c r="J2688" s="22"/>
      <c r="K2688" s="22"/>
      <c r="L2688" s="22"/>
      <c r="M2688" s="52"/>
      <c r="N2688" s="27"/>
      <c r="O2688" s="55"/>
    </row>
    <row r="2689" spans="1:15" ht="20.25" customHeight="1" x14ac:dyDescent="0.2">
      <c r="A2689" s="11">
        <f t="shared" si="41"/>
        <v>2685</v>
      </c>
      <c r="B2689" s="22"/>
      <c r="C2689" s="22"/>
      <c r="D2689" s="22"/>
      <c r="E2689" s="61"/>
      <c r="F2689" s="23"/>
      <c r="G2689" s="24"/>
      <c r="H2689" s="22"/>
      <c r="I2689" s="22"/>
      <c r="J2689" s="22"/>
      <c r="K2689" s="22"/>
      <c r="L2689" s="22"/>
      <c r="M2689" s="52"/>
      <c r="N2689" s="27"/>
      <c r="O2689" s="55"/>
    </row>
    <row r="2690" spans="1:15" ht="20.25" customHeight="1" x14ac:dyDescent="0.2">
      <c r="A2690" s="11">
        <f t="shared" si="41"/>
        <v>2686</v>
      </c>
      <c r="B2690" s="22"/>
      <c r="C2690" s="22"/>
      <c r="D2690" s="22"/>
      <c r="E2690" s="61"/>
      <c r="F2690" s="23"/>
      <c r="G2690" s="24"/>
      <c r="H2690" s="22"/>
      <c r="I2690" s="22"/>
      <c r="J2690" s="22"/>
      <c r="K2690" s="22"/>
      <c r="L2690" s="22"/>
      <c r="M2690" s="52"/>
      <c r="N2690" s="27"/>
      <c r="O2690" s="55"/>
    </row>
    <row r="2691" spans="1:15" ht="20.25" customHeight="1" x14ac:dyDescent="0.2">
      <c r="A2691" s="11">
        <f t="shared" si="41"/>
        <v>2687</v>
      </c>
      <c r="B2691" s="22"/>
      <c r="C2691" s="22"/>
      <c r="D2691" s="22"/>
      <c r="E2691" s="61"/>
      <c r="F2691" s="23"/>
      <c r="G2691" s="24"/>
      <c r="H2691" s="22"/>
      <c r="I2691" s="22"/>
      <c r="J2691" s="22"/>
      <c r="K2691" s="22"/>
      <c r="L2691" s="22"/>
      <c r="M2691" s="52"/>
      <c r="N2691" s="27"/>
      <c r="O2691" s="55"/>
    </row>
    <row r="2692" spans="1:15" ht="20.25" customHeight="1" x14ac:dyDescent="0.2">
      <c r="A2692" s="11">
        <f t="shared" si="41"/>
        <v>2688</v>
      </c>
      <c r="B2692" s="22"/>
      <c r="C2692" s="22"/>
      <c r="D2692" s="22"/>
      <c r="E2692" s="61"/>
      <c r="F2692" s="23"/>
      <c r="G2692" s="24"/>
      <c r="H2692" s="22"/>
      <c r="I2692" s="22"/>
      <c r="J2692" s="22"/>
      <c r="K2692" s="22"/>
      <c r="L2692" s="22"/>
      <c r="M2692" s="52"/>
      <c r="N2692" s="27"/>
      <c r="O2692" s="55"/>
    </row>
    <row r="2693" spans="1:15" ht="20.25" customHeight="1" x14ac:dyDescent="0.2">
      <c r="A2693" s="11">
        <f t="shared" si="41"/>
        <v>2689</v>
      </c>
      <c r="B2693" s="22"/>
      <c r="C2693" s="22"/>
      <c r="D2693" s="22"/>
      <c r="E2693" s="61"/>
      <c r="F2693" s="23"/>
      <c r="G2693" s="24"/>
      <c r="H2693" s="22"/>
      <c r="I2693" s="22"/>
      <c r="J2693" s="22"/>
      <c r="K2693" s="22"/>
      <c r="L2693" s="22"/>
      <c r="M2693" s="52"/>
      <c r="N2693" s="27"/>
      <c r="O2693" s="55"/>
    </row>
    <row r="2694" spans="1:15" ht="20.25" customHeight="1" x14ac:dyDescent="0.2">
      <c r="A2694" s="11">
        <f t="shared" ref="A2694:A2757" si="42">ROW()-4</f>
        <v>2690</v>
      </c>
      <c r="B2694" s="22"/>
      <c r="C2694" s="22"/>
      <c r="D2694" s="22"/>
      <c r="E2694" s="61"/>
      <c r="F2694" s="23"/>
      <c r="G2694" s="24"/>
      <c r="H2694" s="22"/>
      <c r="I2694" s="22"/>
      <c r="J2694" s="22"/>
      <c r="K2694" s="22"/>
      <c r="L2694" s="22"/>
      <c r="M2694" s="52"/>
      <c r="N2694" s="27"/>
      <c r="O2694" s="55"/>
    </row>
    <row r="2695" spans="1:15" ht="20.25" customHeight="1" x14ac:dyDescent="0.2">
      <c r="A2695" s="11">
        <f t="shared" si="42"/>
        <v>2691</v>
      </c>
      <c r="B2695" s="22"/>
      <c r="C2695" s="22"/>
      <c r="D2695" s="22"/>
      <c r="E2695" s="61"/>
      <c r="F2695" s="23"/>
      <c r="G2695" s="24"/>
      <c r="H2695" s="22"/>
      <c r="I2695" s="22"/>
      <c r="J2695" s="22"/>
      <c r="K2695" s="22"/>
      <c r="L2695" s="22"/>
      <c r="M2695" s="52"/>
      <c r="N2695" s="27"/>
      <c r="O2695" s="55"/>
    </row>
    <row r="2696" spans="1:15" ht="20.25" customHeight="1" x14ac:dyDescent="0.2">
      <c r="A2696" s="11">
        <f t="shared" si="42"/>
        <v>2692</v>
      </c>
      <c r="B2696" s="22"/>
      <c r="C2696" s="22"/>
      <c r="D2696" s="22"/>
      <c r="E2696" s="61"/>
      <c r="F2696" s="23"/>
      <c r="G2696" s="24"/>
      <c r="H2696" s="22"/>
      <c r="I2696" s="22"/>
      <c r="J2696" s="22"/>
      <c r="K2696" s="22"/>
      <c r="L2696" s="22"/>
      <c r="M2696" s="52"/>
      <c r="N2696" s="27"/>
      <c r="O2696" s="55"/>
    </row>
    <row r="2697" spans="1:15" ht="20.25" customHeight="1" x14ac:dyDescent="0.2">
      <c r="A2697" s="11">
        <f t="shared" si="42"/>
        <v>2693</v>
      </c>
      <c r="B2697" s="22"/>
      <c r="C2697" s="22"/>
      <c r="D2697" s="22"/>
      <c r="E2697" s="61"/>
      <c r="F2697" s="23"/>
      <c r="G2697" s="24"/>
      <c r="H2697" s="22"/>
      <c r="I2697" s="22"/>
      <c r="J2697" s="22"/>
      <c r="K2697" s="22"/>
      <c r="L2697" s="22"/>
      <c r="M2697" s="52"/>
      <c r="N2697" s="27"/>
      <c r="O2697" s="55"/>
    </row>
    <row r="2698" spans="1:15" ht="20.25" customHeight="1" x14ac:dyDescent="0.2">
      <c r="A2698" s="11">
        <f t="shared" si="42"/>
        <v>2694</v>
      </c>
      <c r="B2698" s="22"/>
      <c r="C2698" s="22"/>
      <c r="D2698" s="22"/>
      <c r="E2698" s="61"/>
      <c r="F2698" s="23"/>
      <c r="G2698" s="24"/>
      <c r="H2698" s="22"/>
      <c r="I2698" s="22"/>
      <c r="J2698" s="22"/>
      <c r="K2698" s="22"/>
      <c r="L2698" s="22"/>
      <c r="M2698" s="52"/>
      <c r="N2698" s="27"/>
      <c r="O2698" s="55"/>
    </row>
    <row r="2699" spans="1:15" ht="20.25" customHeight="1" x14ac:dyDescent="0.2">
      <c r="A2699" s="11">
        <f t="shared" si="42"/>
        <v>2695</v>
      </c>
      <c r="B2699" s="22"/>
      <c r="C2699" s="22"/>
      <c r="D2699" s="22"/>
      <c r="E2699" s="61"/>
      <c r="F2699" s="23"/>
      <c r="G2699" s="24"/>
      <c r="H2699" s="22"/>
      <c r="I2699" s="22"/>
      <c r="J2699" s="22"/>
      <c r="K2699" s="22"/>
      <c r="L2699" s="22"/>
      <c r="M2699" s="52"/>
      <c r="N2699" s="27"/>
      <c r="O2699" s="55"/>
    </row>
    <row r="2700" spans="1:15" ht="20.25" customHeight="1" x14ac:dyDescent="0.2">
      <c r="A2700" s="11">
        <f t="shared" si="42"/>
        <v>2696</v>
      </c>
      <c r="B2700" s="22"/>
      <c r="C2700" s="22"/>
      <c r="D2700" s="22"/>
      <c r="E2700" s="61"/>
      <c r="F2700" s="23"/>
      <c r="G2700" s="24"/>
      <c r="H2700" s="22"/>
      <c r="I2700" s="22"/>
      <c r="J2700" s="22"/>
      <c r="K2700" s="22"/>
      <c r="L2700" s="22"/>
      <c r="M2700" s="52"/>
      <c r="N2700" s="27"/>
      <c r="O2700" s="55"/>
    </row>
    <row r="2701" spans="1:15" ht="20.25" customHeight="1" x14ac:dyDescent="0.2">
      <c r="A2701" s="11">
        <f t="shared" si="42"/>
        <v>2697</v>
      </c>
      <c r="B2701" s="22"/>
      <c r="C2701" s="22"/>
      <c r="D2701" s="22"/>
      <c r="E2701" s="61"/>
      <c r="F2701" s="23"/>
      <c r="G2701" s="24"/>
      <c r="H2701" s="22"/>
      <c r="I2701" s="22"/>
      <c r="J2701" s="22"/>
      <c r="K2701" s="22"/>
      <c r="L2701" s="22"/>
      <c r="M2701" s="52"/>
      <c r="N2701" s="27"/>
      <c r="O2701" s="55"/>
    </row>
    <row r="2702" spans="1:15" ht="20.25" customHeight="1" x14ac:dyDescent="0.2">
      <c r="A2702" s="11">
        <f t="shared" si="42"/>
        <v>2698</v>
      </c>
      <c r="B2702" s="22"/>
      <c r="C2702" s="22"/>
      <c r="D2702" s="22"/>
      <c r="E2702" s="61"/>
      <c r="F2702" s="23"/>
      <c r="G2702" s="24"/>
      <c r="H2702" s="22"/>
      <c r="I2702" s="22"/>
      <c r="J2702" s="22"/>
      <c r="K2702" s="22"/>
      <c r="L2702" s="22"/>
      <c r="M2702" s="52"/>
      <c r="N2702" s="27"/>
      <c r="O2702" s="55"/>
    </row>
    <row r="2703" spans="1:15" ht="20.25" customHeight="1" x14ac:dyDescent="0.2">
      <c r="A2703" s="11">
        <f t="shared" si="42"/>
        <v>2699</v>
      </c>
      <c r="B2703" s="22"/>
      <c r="C2703" s="22"/>
      <c r="D2703" s="22"/>
      <c r="E2703" s="61"/>
      <c r="F2703" s="23"/>
      <c r="G2703" s="24"/>
      <c r="H2703" s="22"/>
      <c r="I2703" s="22"/>
      <c r="J2703" s="22"/>
      <c r="K2703" s="22"/>
      <c r="L2703" s="22"/>
      <c r="M2703" s="52"/>
      <c r="N2703" s="27"/>
      <c r="O2703" s="55"/>
    </row>
    <row r="2704" spans="1:15" ht="20.25" customHeight="1" x14ac:dyDescent="0.2">
      <c r="A2704" s="11">
        <f t="shared" si="42"/>
        <v>2700</v>
      </c>
      <c r="B2704" s="22"/>
      <c r="C2704" s="22"/>
      <c r="D2704" s="22"/>
      <c r="E2704" s="61"/>
      <c r="F2704" s="23"/>
      <c r="G2704" s="24"/>
      <c r="H2704" s="22"/>
      <c r="I2704" s="22"/>
      <c r="J2704" s="22"/>
      <c r="K2704" s="22"/>
      <c r="L2704" s="22"/>
      <c r="M2704" s="52"/>
      <c r="N2704" s="27"/>
      <c r="O2704" s="55"/>
    </row>
    <row r="2705" spans="1:15" ht="20.25" customHeight="1" x14ac:dyDescent="0.2">
      <c r="A2705" s="11">
        <f t="shared" si="42"/>
        <v>2701</v>
      </c>
      <c r="B2705" s="22"/>
      <c r="C2705" s="22"/>
      <c r="D2705" s="22"/>
      <c r="E2705" s="61"/>
      <c r="F2705" s="23"/>
      <c r="G2705" s="24"/>
      <c r="H2705" s="22"/>
      <c r="I2705" s="22"/>
      <c r="J2705" s="22"/>
      <c r="K2705" s="22"/>
      <c r="L2705" s="22"/>
      <c r="M2705" s="52"/>
      <c r="N2705" s="27"/>
      <c r="O2705" s="55"/>
    </row>
    <row r="2706" spans="1:15" ht="20.25" customHeight="1" x14ac:dyDescent="0.2">
      <c r="A2706" s="11">
        <f t="shared" si="42"/>
        <v>2702</v>
      </c>
      <c r="B2706" s="22"/>
      <c r="C2706" s="22"/>
      <c r="D2706" s="22"/>
      <c r="E2706" s="61"/>
      <c r="F2706" s="23"/>
      <c r="G2706" s="24"/>
      <c r="H2706" s="22"/>
      <c r="I2706" s="22"/>
      <c r="J2706" s="22"/>
      <c r="K2706" s="22"/>
      <c r="L2706" s="22"/>
      <c r="M2706" s="52"/>
      <c r="N2706" s="27"/>
      <c r="O2706" s="55"/>
    </row>
    <row r="2707" spans="1:15" ht="20.25" customHeight="1" x14ac:dyDescent="0.2">
      <c r="A2707" s="11">
        <f t="shared" si="42"/>
        <v>2703</v>
      </c>
      <c r="B2707" s="22"/>
      <c r="C2707" s="22"/>
      <c r="D2707" s="22"/>
      <c r="E2707" s="61"/>
      <c r="F2707" s="23"/>
      <c r="G2707" s="24"/>
      <c r="H2707" s="22"/>
      <c r="I2707" s="22"/>
      <c r="J2707" s="22"/>
      <c r="K2707" s="22"/>
      <c r="L2707" s="22"/>
      <c r="M2707" s="52"/>
      <c r="N2707" s="27"/>
      <c r="O2707" s="55"/>
    </row>
    <row r="2708" spans="1:15" ht="20.25" customHeight="1" x14ac:dyDescent="0.2">
      <c r="A2708" s="11">
        <f t="shared" si="42"/>
        <v>2704</v>
      </c>
      <c r="B2708" s="22"/>
      <c r="C2708" s="22"/>
      <c r="D2708" s="22"/>
      <c r="E2708" s="61"/>
      <c r="F2708" s="23"/>
      <c r="G2708" s="24"/>
      <c r="H2708" s="22"/>
      <c r="I2708" s="22"/>
      <c r="J2708" s="22"/>
      <c r="K2708" s="22"/>
      <c r="L2708" s="22"/>
      <c r="M2708" s="52"/>
      <c r="N2708" s="27"/>
      <c r="O2708" s="55"/>
    </row>
    <row r="2709" spans="1:15" ht="20.25" customHeight="1" x14ac:dyDescent="0.2">
      <c r="A2709" s="11">
        <f t="shared" si="42"/>
        <v>2705</v>
      </c>
      <c r="B2709" s="22"/>
      <c r="C2709" s="22"/>
      <c r="D2709" s="22"/>
      <c r="E2709" s="61"/>
      <c r="F2709" s="23"/>
      <c r="G2709" s="24"/>
      <c r="H2709" s="22"/>
      <c r="I2709" s="22"/>
      <c r="J2709" s="22"/>
      <c r="K2709" s="22"/>
      <c r="L2709" s="22"/>
      <c r="M2709" s="52"/>
      <c r="N2709" s="27"/>
      <c r="O2709" s="55"/>
    </row>
    <row r="2710" spans="1:15" ht="20.25" customHeight="1" x14ac:dyDescent="0.2">
      <c r="A2710" s="11">
        <f t="shared" si="42"/>
        <v>2706</v>
      </c>
      <c r="B2710" s="22"/>
      <c r="C2710" s="22"/>
      <c r="D2710" s="22"/>
      <c r="E2710" s="61"/>
      <c r="F2710" s="23"/>
      <c r="G2710" s="24"/>
      <c r="H2710" s="22"/>
      <c r="I2710" s="22"/>
      <c r="J2710" s="22"/>
      <c r="K2710" s="22"/>
      <c r="L2710" s="22"/>
      <c r="M2710" s="52"/>
      <c r="N2710" s="27"/>
      <c r="O2710" s="55"/>
    </row>
    <row r="2711" spans="1:15" ht="20.25" customHeight="1" x14ac:dyDescent="0.2">
      <c r="A2711" s="11">
        <f t="shared" si="42"/>
        <v>2707</v>
      </c>
      <c r="B2711" s="22"/>
      <c r="C2711" s="22"/>
      <c r="D2711" s="22"/>
      <c r="E2711" s="61"/>
      <c r="F2711" s="23"/>
      <c r="G2711" s="24"/>
      <c r="H2711" s="22"/>
      <c r="I2711" s="22"/>
      <c r="J2711" s="22"/>
      <c r="K2711" s="22"/>
      <c r="L2711" s="22"/>
      <c r="M2711" s="52"/>
      <c r="N2711" s="27"/>
      <c r="O2711" s="55"/>
    </row>
    <row r="2712" spans="1:15" ht="20.25" customHeight="1" x14ac:dyDescent="0.2">
      <c r="A2712" s="11">
        <f t="shared" si="42"/>
        <v>2708</v>
      </c>
      <c r="B2712" s="22"/>
      <c r="C2712" s="22"/>
      <c r="D2712" s="22"/>
      <c r="E2712" s="61"/>
      <c r="F2712" s="23"/>
      <c r="G2712" s="24"/>
      <c r="H2712" s="22"/>
      <c r="I2712" s="22"/>
      <c r="J2712" s="22"/>
      <c r="K2712" s="22"/>
      <c r="L2712" s="22"/>
      <c r="M2712" s="52"/>
      <c r="N2712" s="27"/>
      <c r="O2712" s="55"/>
    </row>
    <row r="2713" spans="1:15" ht="20.25" customHeight="1" x14ac:dyDescent="0.2">
      <c r="A2713" s="11">
        <f t="shared" si="42"/>
        <v>2709</v>
      </c>
      <c r="B2713" s="22"/>
      <c r="C2713" s="22"/>
      <c r="D2713" s="22"/>
      <c r="E2713" s="61"/>
      <c r="F2713" s="23"/>
      <c r="G2713" s="24"/>
      <c r="H2713" s="22"/>
      <c r="I2713" s="22"/>
      <c r="J2713" s="22"/>
      <c r="K2713" s="22"/>
      <c r="L2713" s="22"/>
      <c r="M2713" s="52"/>
      <c r="N2713" s="27"/>
      <c r="O2713" s="55"/>
    </row>
    <row r="2714" spans="1:15" ht="20.25" customHeight="1" x14ac:dyDescent="0.2">
      <c r="A2714" s="11">
        <f t="shared" si="42"/>
        <v>2710</v>
      </c>
      <c r="B2714" s="22"/>
      <c r="C2714" s="22"/>
      <c r="D2714" s="22"/>
      <c r="E2714" s="61"/>
      <c r="F2714" s="23"/>
      <c r="G2714" s="24"/>
      <c r="H2714" s="22"/>
      <c r="I2714" s="22"/>
      <c r="J2714" s="22"/>
      <c r="K2714" s="22"/>
      <c r="L2714" s="22"/>
      <c r="M2714" s="52"/>
      <c r="N2714" s="27"/>
      <c r="O2714" s="55"/>
    </row>
    <row r="2715" spans="1:15" ht="20.25" customHeight="1" x14ac:dyDescent="0.2">
      <c r="A2715" s="11">
        <f t="shared" si="42"/>
        <v>2711</v>
      </c>
      <c r="B2715" s="22"/>
      <c r="C2715" s="22"/>
      <c r="D2715" s="22"/>
      <c r="E2715" s="61"/>
      <c r="F2715" s="23"/>
      <c r="G2715" s="24"/>
      <c r="H2715" s="22"/>
      <c r="I2715" s="22"/>
      <c r="J2715" s="22"/>
      <c r="K2715" s="22"/>
      <c r="L2715" s="22"/>
      <c r="M2715" s="52"/>
      <c r="N2715" s="27"/>
      <c r="O2715" s="55"/>
    </row>
    <row r="2716" spans="1:15" ht="20.25" customHeight="1" x14ac:dyDescent="0.2">
      <c r="A2716" s="11">
        <f t="shared" si="42"/>
        <v>2712</v>
      </c>
      <c r="B2716" s="22"/>
      <c r="C2716" s="22"/>
      <c r="D2716" s="22"/>
      <c r="E2716" s="61"/>
      <c r="F2716" s="23"/>
      <c r="G2716" s="24"/>
      <c r="H2716" s="22"/>
      <c r="I2716" s="22"/>
      <c r="J2716" s="22"/>
      <c r="K2716" s="22"/>
      <c r="L2716" s="22"/>
      <c r="M2716" s="52"/>
      <c r="N2716" s="27"/>
      <c r="O2716" s="55"/>
    </row>
    <row r="2717" spans="1:15" ht="20.25" customHeight="1" x14ac:dyDescent="0.2">
      <c r="A2717" s="11">
        <f t="shared" si="42"/>
        <v>2713</v>
      </c>
      <c r="B2717" s="22"/>
      <c r="C2717" s="22"/>
      <c r="D2717" s="22"/>
      <c r="E2717" s="61"/>
      <c r="F2717" s="23"/>
      <c r="G2717" s="24"/>
      <c r="H2717" s="22"/>
      <c r="I2717" s="22"/>
      <c r="J2717" s="22"/>
      <c r="K2717" s="22"/>
      <c r="L2717" s="22"/>
      <c r="M2717" s="52"/>
      <c r="N2717" s="27"/>
      <c r="O2717" s="55"/>
    </row>
    <row r="2718" spans="1:15" ht="20.25" customHeight="1" x14ac:dyDescent="0.2">
      <c r="A2718" s="11">
        <f t="shared" si="42"/>
        <v>2714</v>
      </c>
      <c r="B2718" s="22"/>
      <c r="C2718" s="22"/>
      <c r="D2718" s="22"/>
      <c r="E2718" s="61"/>
      <c r="F2718" s="23"/>
      <c r="G2718" s="24"/>
      <c r="H2718" s="22"/>
      <c r="I2718" s="22"/>
      <c r="J2718" s="22"/>
      <c r="K2718" s="22"/>
      <c r="L2718" s="22"/>
      <c r="M2718" s="52"/>
      <c r="N2718" s="27"/>
      <c r="O2718" s="55"/>
    </row>
    <row r="2719" spans="1:15" ht="20.25" customHeight="1" x14ac:dyDescent="0.2">
      <c r="A2719" s="11">
        <f t="shared" si="42"/>
        <v>2715</v>
      </c>
      <c r="B2719" s="22"/>
      <c r="C2719" s="22"/>
      <c r="D2719" s="22"/>
      <c r="E2719" s="61"/>
      <c r="F2719" s="23"/>
      <c r="G2719" s="24"/>
      <c r="H2719" s="22"/>
      <c r="I2719" s="22"/>
      <c r="J2719" s="22"/>
      <c r="K2719" s="22"/>
      <c r="L2719" s="22"/>
      <c r="M2719" s="52"/>
      <c r="N2719" s="27"/>
      <c r="O2719" s="55"/>
    </row>
    <row r="2720" spans="1:15" ht="20.25" customHeight="1" x14ac:dyDescent="0.2">
      <c r="A2720" s="11">
        <f t="shared" si="42"/>
        <v>2716</v>
      </c>
      <c r="B2720" s="22"/>
      <c r="C2720" s="22"/>
      <c r="D2720" s="22"/>
      <c r="E2720" s="61"/>
      <c r="F2720" s="23"/>
      <c r="G2720" s="24"/>
      <c r="H2720" s="22"/>
      <c r="I2720" s="22"/>
      <c r="J2720" s="22"/>
      <c r="K2720" s="22"/>
      <c r="L2720" s="22"/>
      <c r="M2720" s="52"/>
      <c r="N2720" s="27"/>
      <c r="O2720" s="55"/>
    </row>
    <row r="2721" spans="1:15" ht="20.25" customHeight="1" x14ac:dyDescent="0.2">
      <c r="A2721" s="11">
        <f t="shared" si="42"/>
        <v>2717</v>
      </c>
      <c r="B2721" s="22"/>
      <c r="C2721" s="22"/>
      <c r="D2721" s="22"/>
      <c r="E2721" s="61"/>
      <c r="F2721" s="23"/>
      <c r="G2721" s="24"/>
      <c r="H2721" s="22"/>
      <c r="I2721" s="22"/>
      <c r="J2721" s="22"/>
      <c r="K2721" s="22"/>
      <c r="L2721" s="22"/>
      <c r="M2721" s="52"/>
      <c r="N2721" s="27"/>
      <c r="O2721" s="55"/>
    </row>
    <row r="2722" spans="1:15" ht="20.25" customHeight="1" x14ac:dyDescent="0.2">
      <c r="A2722" s="11">
        <f t="shared" si="42"/>
        <v>2718</v>
      </c>
      <c r="B2722" s="22"/>
      <c r="C2722" s="22"/>
      <c r="D2722" s="22"/>
      <c r="E2722" s="61"/>
      <c r="F2722" s="23"/>
      <c r="G2722" s="24"/>
      <c r="H2722" s="22"/>
      <c r="I2722" s="22"/>
      <c r="J2722" s="22"/>
      <c r="K2722" s="22"/>
      <c r="L2722" s="22"/>
      <c r="M2722" s="52"/>
      <c r="N2722" s="27"/>
      <c r="O2722" s="55"/>
    </row>
    <row r="2723" spans="1:15" ht="20.25" customHeight="1" x14ac:dyDescent="0.2">
      <c r="A2723" s="11">
        <f t="shared" si="42"/>
        <v>2719</v>
      </c>
      <c r="B2723" s="22"/>
      <c r="C2723" s="22"/>
      <c r="D2723" s="22"/>
      <c r="E2723" s="61"/>
      <c r="F2723" s="23"/>
      <c r="G2723" s="24"/>
      <c r="H2723" s="22"/>
      <c r="I2723" s="22"/>
      <c r="J2723" s="22"/>
      <c r="K2723" s="22"/>
      <c r="L2723" s="22"/>
      <c r="M2723" s="52"/>
      <c r="N2723" s="27"/>
      <c r="O2723" s="55"/>
    </row>
    <row r="2724" spans="1:15" ht="20.25" customHeight="1" x14ac:dyDescent="0.2">
      <c r="A2724" s="11">
        <f t="shared" si="42"/>
        <v>2720</v>
      </c>
      <c r="B2724" s="22"/>
      <c r="C2724" s="22"/>
      <c r="D2724" s="22"/>
      <c r="E2724" s="61"/>
      <c r="F2724" s="23"/>
      <c r="G2724" s="24"/>
      <c r="H2724" s="22"/>
      <c r="I2724" s="22"/>
      <c r="J2724" s="22"/>
      <c r="K2724" s="22"/>
      <c r="L2724" s="22"/>
      <c r="M2724" s="52"/>
      <c r="N2724" s="27"/>
      <c r="O2724" s="55"/>
    </row>
    <row r="2725" spans="1:15" ht="20.25" customHeight="1" x14ac:dyDescent="0.2">
      <c r="A2725" s="11">
        <f t="shared" si="42"/>
        <v>2721</v>
      </c>
      <c r="B2725" s="22"/>
      <c r="C2725" s="22"/>
      <c r="D2725" s="22"/>
      <c r="E2725" s="61"/>
      <c r="F2725" s="23"/>
      <c r="G2725" s="24"/>
      <c r="H2725" s="22"/>
      <c r="I2725" s="22"/>
      <c r="J2725" s="22"/>
      <c r="K2725" s="22"/>
      <c r="L2725" s="22"/>
      <c r="M2725" s="52"/>
      <c r="N2725" s="27"/>
      <c r="O2725" s="55"/>
    </row>
    <row r="2726" spans="1:15" ht="20.25" customHeight="1" x14ac:dyDescent="0.2">
      <c r="A2726" s="11">
        <f t="shared" si="42"/>
        <v>2722</v>
      </c>
      <c r="B2726" s="22"/>
      <c r="C2726" s="22"/>
      <c r="D2726" s="22"/>
      <c r="E2726" s="61"/>
      <c r="F2726" s="23"/>
      <c r="G2726" s="24"/>
      <c r="H2726" s="22"/>
      <c r="I2726" s="22"/>
      <c r="J2726" s="22"/>
      <c r="K2726" s="22"/>
      <c r="L2726" s="22"/>
      <c r="M2726" s="52"/>
      <c r="N2726" s="27"/>
      <c r="O2726" s="55"/>
    </row>
    <row r="2727" spans="1:15" ht="20.25" customHeight="1" x14ac:dyDescent="0.2">
      <c r="A2727" s="11">
        <f t="shared" si="42"/>
        <v>2723</v>
      </c>
      <c r="B2727" s="22"/>
      <c r="C2727" s="22"/>
      <c r="D2727" s="22"/>
      <c r="E2727" s="61"/>
      <c r="F2727" s="23"/>
      <c r="G2727" s="24"/>
      <c r="H2727" s="22"/>
      <c r="I2727" s="22"/>
      <c r="J2727" s="22"/>
      <c r="K2727" s="22"/>
      <c r="L2727" s="22"/>
      <c r="M2727" s="52"/>
      <c r="N2727" s="27"/>
      <c r="O2727" s="55"/>
    </row>
    <row r="2728" spans="1:15" ht="20.25" customHeight="1" x14ac:dyDescent="0.2">
      <c r="A2728" s="11">
        <f t="shared" si="42"/>
        <v>2724</v>
      </c>
      <c r="B2728" s="22"/>
      <c r="C2728" s="22"/>
      <c r="D2728" s="22"/>
      <c r="E2728" s="61"/>
      <c r="F2728" s="23"/>
      <c r="G2728" s="24"/>
      <c r="H2728" s="22"/>
      <c r="I2728" s="22"/>
      <c r="J2728" s="22"/>
      <c r="K2728" s="22"/>
      <c r="L2728" s="22"/>
      <c r="M2728" s="52"/>
      <c r="N2728" s="27"/>
      <c r="O2728" s="55"/>
    </row>
    <row r="2729" spans="1:15" ht="20.25" customHeight="1" x14ac:dyDescent="0.2">
      <c r="A2729" s="11">
        <f t="shared" si="42"/>
        <v>2725</v>
      </c>
      <c r="B2729" s="22"/>
      <c r="C2729" s="22"/>
      <c r="D2729" s="22"/>
      <c r="E2729" s="61"/>
      <c r="F2729" s="23"/>
      <c r="G2729" s="24"/>
      <c r="H2729" s="22"/>
      <c r="I2729" s="22"/>
      <c r="J2729" s="22"/>
      <c r="K2729" s="22"/>
      <c r="L2729" s="22"/>
      <c r="M2729" s="52"/>
      <c r="N2729" s="27"/>
      <c r="O2729" s="55"/>
    </row>
    <row r="2730" spans="1:15" ht="20.25" customHeight="1" x14ac:dyDescent="0.2">
      <c r="A2730" s="11">
        <f t="shared" si="42"/>
        <v>2726</v>
      </c>
      <c r="B2730" s="22"/>
      <c r="C2730" s="22"/>
      <c r="D2730" s="22"/>
      <c r="E2730" s="61"/>
      <c r="F2730" s="23"/>
      <c r="G2730" s="24"/>
      <c r="H2730" s="22"/>
      <c r="I2730" s="22"/>
      <c r="J2730" s="22"/>
      <c r="K2730" s="22"/>
      <c r="L2730" s="22"/>
      <c r="M2730" s="52"/>
      <c r="N2730" s="27"/>
      <c r="O2730" s="55"/>
    </row>
    <row r="2731" spans="1:15" ht="20.25" customHeight="1" x14ac:dyDescent="0.2">
      <c r="A2731" s="11">
        <f t="shared" si="42"/>
        <v>2727</v>
      </c>
      <c r="B2731" s="22"/>
      <c r="C2731" s="22"/>
      <c r="D2731" s="22"/>
      <c r="E2731" s="61"/>
      <c r="F2731" s="23"/>
      <c r="G2731" s="24"/>
      <c r="H2731" s="22"/>
      <c r="I2731" s="22"/>
      <c r="J2731" s="22"/>
      <c r="K2731" s="22"/>
      <c r="L2731" s="22"/>
      <c r="M2731" s="52"/>
      <c r="N2731" s="27"/>
      <c r="O2731" s="55"/>
    </row>
    <row r="2732" spans="1:15" ht="20.25" customHeight="1" x14ac:dyDescent="0.2">
      <c r="A2732" s="11">
        <f t="shared" si="42"/>
        <v>2728</v>
      </c>
      <c r="B2732" s="22"/>
      <c r="C2732" s="22"/>
      <c r="D2732" s="22"/>
      <c r="E2732" s="61"/>
      <c r="F2732" s="23"/>
      <c r="G2732" s="24"/>
      <c r="H2732" s="22"/>
      <c r="I2732" s="22"/>
      <c r="J2732" s="22"/>
      <c r="K2732" s="22"/>
      <c r="L2732" s="22"/>
      <c r="M2732" s="52"/>
      <c r="N2732" s="27"/>
      <c r="O2732" s="55"/>
    </row>
    <row r="2733" spans="1:15" ht="20.25" customHeight="1" x14ac:dyDescent="0.2">
      <c r="A2733" s="11">
        <f t="shared" si="42"/>
        <v>2729</v>
      </c>
      <c r="B2733" s="22"/>
      <c r="C2733" s="22"/>
      <c r="D2733" s="22"/>
      <c r="E2733" s="61"/>
      <c r="F2733" s="23"/>
      <c r="G2733" s="24"/>
      <c r="H2733" s="22"/>
      <c r="I2733" s="22"/>
      <c r="J2733" s="22"/>
      <c r="K2733" s="22"/>
      <c r="L2733" s="22"/>
      <c r="M2733" s="52"/>
      <c r="N2733" s="27"/>
      <c r="O2733" s="55"/>
    </row>
    <row r="2734" spans="1:15" ht="20.25" customHeight="1" x14ac:dyDescent="0.2">
      <c r="A2734" s="11">
        <f t="shared" si="42"/>
        <v>2730</v>
      </c>
      <c r="B2734" s="22"/>
      <c r="C2734" s="22"/>
      <c r="D2734" s="22"/>
      <c r="E2734" s="61"/>
      <c r="F2734" s="23"/>
      <c r="G2734" s="24"/>
      <c r="H2734" s="22"/>
      <c r="I2734" s="22"/>
      <c r="J2734" s="22"/>
      <c r="K2734" s="22"/>
      <c r="L2734" s="22"/>
      <c r="M2734" s="52"/>
      <c r="N2734" s="27"/>
      <c r="O2734" s="55"/>
    </row>
    <row r="2735" spans="1:15" ht="20.25" customHeight="1" x14ac:dyDescent="0.2">
      <c r="A2735" s="11">
        <f t="shared" si="42"/>
        <v>2731</v>
      </c>
      <c r="B2735" s="22"/>
      <c r="C2735" s="22"/>
      <c r="D2735" s="22"/>
      <c r="E2735" s="61"/>
      <c r="F2735" s="23"/>
      <c r="G2735" s="24"/>
      <c r="H2735" s="22"/>
      <c r="I2735" s="22"/>
      <c r="J2735" s="22"/>
      <c r="K2735" s="22"/>
      <c r="L2735" s="22"/>
      <c r="M2735" s="52"/>
      <c r="N2735" s="27"/>
      <c r="O2735" s="55"/>
    </row>
    <row r="2736" spans="1:15" ht="20.25" customHeight="1" x14ac:dyDescent="0.2">
      <c r="A2736" s="11">
        <f t="shared" si="42"/>
        <v>2732</v>
      </c>
      <c r="B2736" s="22"/>
      <c r="C2736" s="22"/>
      <c r="D2736" s="22"/>
      <c r="E2736" s="61"/>
      <c r="F2736" s="23"/>
      <c r="G2736" s="24"/>
      <c r="H2736" s="22"/>
      <c r="I2736" s="22"/>
      <c r="J2736" s="22"/>
      <c r="K2736" s="22"/>
      <c r="L2736" s="22"/>
      <c r="M2736" s="52"/>
      <c r="N2736" s="27"/>
      <c r="O2736" s="55"/>
    </row>
    <row r="2737" spans="1:15" ht="20.25" customHeight="1" x14ac:dyDescent="0.2">
      <c r="A2737" s="11">
        <f t="shared" si="42"/>
        <v>2733</v>
      </c>
      <c r="B2737" s="22"/>
      <c r="C2737" s="22"/>
      <c r="D2737" s="22"/>
      <c r="E2737" s="61"/>
      <c r="F2737" s="23"/>
      <c r="G2737" s="24"/>
      <c r="H2737" s="22"/>
      <c r="I2737" s="22"/>
      <c r="J2737" s="22"/>
      <c r="K2737" s="22"/>
      <c r="L2737" s="22"/>
      <c r="M2737" s="52"/>
      <c r="N2737" s="27"/>
      <c r="O2737" s="55"/>
    </row>
    <row r="2738" spans="1:15" ht="20.25" customHeight="1" x14ac:dyDescent="0.2">
      <c r="A2738" s="11">
        <f t="shared" si="42"/>
        <v>2734</v>
      </c>
      <c r="B2738" s="22"/>
      <c r="C2738" s="22"/>
      <c r="D2738" s="22"/>
      <c r="E2738" s="61"/>
      <c r="F2738" s="23"/>
      <c r="G2738" s="24"/>
      <c r="H2738" s="22"/>
      <c r="I2738" s="22"/>
      <c r="J2738" s="22"/>
      <c r="K2738" s="22"/>
      <c r="L2738" s="22"/>
      <c r="M2738" s="52"/>
      <c r="N2738" s="27"/>
      <c r="O2738" s="55"/>
    </row>
    <row r="2739" spans="1:15" ht="20.25" customHeight="1" x14ac:dyDescent="0.2">
      <c r="A2739" s="11">
        <f t="shared" si="42"/>
        <v>2735</v>
      </c>
      <c r="B2739" s="22"/>
      <c r="C2739" s="22"/>
      <c r="D2739" s="22"/>
      <c r="E2739" s="61"/>
      <c r="F2739" s="23"/>
      <c r="G2739" s="24"/>
      <c r="H2739" s="22"/>
      <c r="I2739" s="22"/>
      <c r="J2739" s="22"/>
      <c r="K2739" s="22"/>
      <c r="L2739" s="22"/>
      <c r="M2739" s="52"/>
      <c r="N2739" s="27"/>
      <c r="O2739" s="55"/>
    </row>
    <row r="2740" spans="1:15" ht="20.25" customHeight="1" x14ac:dyDescent="0.2">
      <c r="A2740" s="11">
        <f t="shared" si="42"/>
        <v>2736</v>
      </c>
      <c r="B2740" s="22"/>
      <c r="C2740" s="22"/>
      <c r="D2740" s="22"/>
      <c r="E2740" s="61"/>
      <c r="F2740" s="23"/>
      <c r="G2740" s="24"/>
      <c r="H2740" s="22"/>
      <c r="I2740" s="22"/>
      <c r="J2740" s="22"/>
      <c r="K2740" s="22"/>
      <c r="L2740" s="22"/>
      <c r="M2740" s="52"/>
      <c r="N2740" s="27"/>
      <c r="O2740" s="55"/>
    </row>
    <row r="2741" spans="1:15" ht="20.25" customHeight="1" x14ac:dyDescent="0.2">
      <c r="A2741" s="11">
        <f t="shared" si="42"/>
        <v>2737</v>
      </c>
      <c r="B2741" s="22"/>
      <c r="C2741" s="22"/>
      <c r="D2741" s="22"/>
      <c r="E2741" s="61"/>
      <c r="F2741" s="23"/>
      <c r="G2741" s="24"/>
      <c r="H2741" s="22"/>
      <c r="I2741" s="22"/>
      <c r="J2741" s="22"/>
      <c r="K2741" s="22"/>
      <c r="L2741" s="22"/>
      <c r="M2741" s="52"/>
      <c r="N2741" s="27"/>
      <c r="O2741" s="55"/>
    </row>
    <row r="2742" spans="1:15" ht="20.25" customHeight="1" x14ac:dyDescent="0.2">
      <c r="A2742" s="11">
        <f t="shared" si="42"/>
        <v>2738</v>
      </c>
      <c r="B2742" s="22"/>
      <c r="C2742" s="22"/>
      <c r="D2742" s="22"/>
      <c r="E2742" s="61"/>
      <c r="F2742" s="23"/>
      <c r="G2742" s="24"/>
      <c r="H2742" s="22"/>
      <c r="I2742" s="22"/>
      <c r="J2742" s="22"/>
      <c r="K2742" s="22"/>
      <c r="L2742" s="22"/>
      <c r="M2742" s="52"/>
      <c r="N2742" s="27"/>
      <c r="O2742" s="55"/>
    </row>
    <row r="2743" spans="1:15" ht="20.25" customHeight="1" x14ac:dyDescent="0.2">
      <c r="A2743" s="11">
        <f t="shared" si="42"/>
        <v>2739</v>
      </c>
      <c r="B2743" s="22"/>
      <c r="C2743" s="22"/>
      <c r="D2743" s="22"/>
      <c r="E2743" s="61"/>
      <c r="F2743" s="23"/>
      <c r="G2743" s="24"/>
      <c r="H2743" s="22"/>
      <c r="I2743" s="22"/>
      <c r="J2743" s="22"/>
      <c r="K2743" s="22"/>
      <c r="L2743" s="22"/>
      <c r="M2743" s="52"/>
      <c r="N2743" s="27"/>
      <c r="O2743" s="55"/>
    </row>
    <row r="2744" spans="1:15" ht="20.25" customHeight="1" x14ac:dyDescent="0.2">
      <c r="A2744" s="11">
        <f t="shared" si="42"/>
        <v>2740</v>
      </c>
      <c r="B2744" s="22"/>
      <c r="C2744" s="22"/>
      <c r="D2744" s="22"/>
      <c r="E2744" s="61"/>
      <c r="F2744" s="23"/>
      <c r="G2744" s="24"/>
      <c r="H2744" s="22"/>
      <c r="I2744" s="22"/>
      <c r="J2744" s="22"/>
      <c r="K2744" s="22"/>
      <c r="L2744" s="22"/>
      <c r="M2744" s="52"/>
      <c r="N2744" s="27"/>
      <c r="O2744" s="55"/>
    </row>
    <row r="2745" spans="1:15" ht="20.25" customHeight="1" x14ac:dyDescent="0.2">
      <c r="A2745" s="11">
        <f t="shared" si="42"/>
        <v>2741</v>
      </c>
      <c r="B2745" s="22"/>
      <c r="C2745" s="22"/>
      <c r="D2745" s="22"/>
      <c r="E2745" s="61"/>
      <c r="F2745" s="23"/>
      <c r="G2745" s="24"/>
      <c r="H2745" s="22"/>
      <c r="I2745" s="22"/>
      <c r="J2745" s="22"/>
      <c r="K2745" s="22"/>
      <c r="L2745" s="22"/>
      <c r="M2745" s="52"/>
      <c r="N2745" s="27"/>
      <c r="O2745" s="55"/>
    </row>
    <row r="2746" spans="1:15" ht="20.25" customHeight="1" x14ac:dyDescent="0.2">
      <c r="A2746" s="11">
        <f t="shared" si="42"/>
        <v>2742</v>
      </c>
      <c r="B2746" s="22"/>
      <c r="C2746" s="22"/>
      <c r="D2746" s="22"/>
      <c r="E2746" s="61"/>
      <c r="F2746" s="23"/>
      <c r="G2746" s="24"/>
      <c r="H2746" s="22"/>
      <c r="I2746" s="22"/>
      <c r="J2746" s="22"/>
      <c r="K2746" s="22"/>
      <c r="L2746" s="22"/>
      <c r="M2746" s="52"/>
      <c r="N2746" s="27"/>
      <c r="O2746" s="55"/>
    </row>
    <row r="2747" spans="1:15" ht="20.25" customHeight="1" x14ac:dyDescent="0.2">
      <c r="A2747" s="11">
        <f t="shared" si="42"/>
        <v>2743</v>
      </c>
      <c r="B2747" s="22"/>
      <c r="C2747" s="22"/>
      <c r="D2747" s="22"/>
      <c r="E2747" s="61"/>
      <c r="F2747" s="23"/>
      <c r="G2747" s="24"/>
      <c r="H2747" s="22"/>
      <c r="I2747" s="22"/>
      <c r="J2747" s="22"/>
      <c r="K2747" s="22"/>
      <c r="L2747" s="22"/>
      <c r="M2747" s="52"/>
      <c r="N2747" s="27"/>
      <c r="O2747" s="55"/>
    </row>
    <row r="2748" spans="1:15" ht="20.25" customHeight="1" x14ac:dyDescent="0.2">
      <c r="A2748" s="11">
        <f t="shared" si="42"/>
        <v>2744</v>
      </c>
      <c r="B2748" s="22"/>
      <c r="C2748" s="22"/>
      <c r="D2748" s="22"/>
      <c r="E2748" s="61"/>
      <c r="F2748" s="23"/>
      <c r="G2748" s="24"/>
      <c r="H2748" s="22"/>
      <c r="I2748" s="22"/>
      <c r="J2748" s="22"/>
      <c r="K2748" s="22"/>
      <c r="L2748" s="22"/>
      <c r="M2748" s="52"/>
      <c r="N2748" s="27"/>
      <c r="O2748" s="55"/>
    </row>
    <row r="2749" spans="1:15" ht="20.25" customHeight="1" x14ac:dyDescent="0.2">
      <c r="A2749" s="11">
        <f t="shared" si="42"/>
        <v>2745</v>
      </c>
      <c r="B2749" s="22"/>
      <c r="C2749" s="22"/>
      <c r="D2749" s="22"/>
      <c r="E2749" s="61"/>
      <c r="F2749" s="23"/>
      <c r="G2749" s="24"/>
      <c r="H2749" s="22"/>
      <c r="I2749" s="22"/>
      <c r="J2749" s="22"/>
      <c r="K2749" s="22"/>
      <c r="L2749" s="22"/>
      <c r="M2749" s="52"/>
      <c r="N2749" s="27"/>
      <c r="O2749" s="55"/>
    </row>
    <row r="2750" spans="1:15" ht="20.25" customHeight="1" x14ac:dyDescent="0.2">
      <c r="A2750" s="11">
        <f t="shared" si="42"/>
        <v>2746</v>
      </c>
      <c r="B2750" s="22"/>
      <c r="C2750" s="22"/>
      <c r="D2750" s="22"/>
      <c r="E2750" s="61"/>
      <c r="F2750" s="23"/>
      <c r="G2750" s="24"/>
      <c r="H2750" s="22"/>
      <c r="I2750" s="22"/>
      <c r="J2750" s="22"/>
      <c r="K2750" s="22"/>
      <c r="L2750" s="22"/>
      <c r="M2750" s="52"/>
      <c r="N2750" s="27"/>
      <c r="O2750" s="55"/>
    </row>
    <row r="2751" spans="1:15" ht="20.25" customHeight="1" x14ac:dyDescent="0.2">
      <c r="A2751" s="11">
        <f t="shared" si="42"/>
        <v>2747</v>
      </c>
      <c r="B2751" s="22"/>
      <c r="C2751" s="22"/>
      <c r="D2751" s="22"/>
      <c r="E2751" s="61"/>
      <c r="F2751" s="23"/>
      <c r="G2751" s="24"/>
      <c r="H2751" s="22"/>
      <c r="I2751" s="22"/>
      <c r="J2751" s="22"/>
      <c r="K2751" s="22"/>
      <c r="L2751" s="22"/>
      <c r="M2751" s="52"/>
      <c r="N2751" s="27"/>
      <c r="O2751" s="55"/>
    </row>
    <row r="2752" spans="1:15" ht="20.25" customHeight="1" x14ac:dyDescent="0.2">
      <c r="A2752" s="11">
        <f t="shared" si="42"/>
        <v>2748</v>
      </c>
      <c r="B2752" s="22"/>
      <c r="C2752" s="22"/>
      <c r="D2752" s="22"/>
      <c r="E2752" s="61"/>
      <c r="F2752" s="23"/>
      <c r="G2752" s="24"/>
      <c r="H2752" s="22"/>
      <c r="I2752" s="22"/>
      <c r="J2752" s="22"/>
      <c r="K2752" s="22"/>
      <c r="L2752" s="22"/>
      <c r="M2752" s="52"/>
      <c r="N2752" s="27"/>
      <c r="O2752" s="55"/>
    </row>
    <row r="2753" spans="1:15" ht="20.25" customHeight="1" x14ac:dyDescent="0.2">
      <c r="A2753" s="11">
        <f t="shared" si="42"/>
        <v>2749</v>
      </c>
      <c r="B2753" s="22"/>
      <c r="C2753" s="22"/>
      <c r="D2753" s="22"/>
      <c r="E2753" s="61"/>
      <c r="F2753" s="23"/>
      <c r="G2753" s="24"/>
      <c r="H2753" s="22"/>
      <c r="I2753" s="22"/>
      <c r="J2753" s="22"/>
      <c r="K2753" s="22"/>
      <c r="L2753" s="22"/>
      <c r="M2753" s="52"/>
      <c r="N2753" s="27"/>
      <c r="O2753" s="55"/>
    </row>
    <row r="2754" spans="1:15" ht="20.25" customHeight="1" x14ac:dyDescent="0.2">
      <c r="A2754" s="11">
        <f t="shared" si="42"/>
        <v>2750</v>
      </c>
      <c r="B2754" s="22"/>
      <c r="C2754" s="22"/>
      <c r="D2754" s="22"/>
      <c r="E2754" s="61"/>
      <c r="F2754" s="23"/>
      <c r="G2754" s="24"/>
      <c r="H2754" s="22"/>
      <c r="I2754" s="22"/>
      <c r="J2754" s="22"/>
      <c r="K2754" s="22"/>
      <c r="L2754" s="22"/>
      <c r="M2754" s="52"/>
      <c r="N2754" s="27"/>
      <c r="O2754" s="55"/>
    </row>
    <row r="2755" spans="1:15" ht="20.25" customHeight="1" x14ac:dyDescent="0.2">
      <c r="A2755" s="11">
        <f t="shared" si="42"/>
        <v>2751</v>
      </c>
      <c r="B2755" s="22"/>
      <c r="C2755" s="22"/>
      <c r="D2755" s="22"/>
      <c r="E2755" s="61"/>
      <c r="F2755" s="23"/>
      <c r="G2755" s="24"/>
      <c r="H2755" s="22"/>
      <c r="I2755" s="22"/>
      <c r="J2755" s="22"/>
      <c r="K2755" s="22"/>
      <c r="L2755" s="22"/>
      <c r="M2755" s="52"/>
      <c r="N2755" s="27"/>
      <c r="O2755" s="55"/>
    </row>
    <row r="2756" spans="1:15" ht="20.25" customHeight="1" x14ac:dyDescent="0.2">
      <c r="A2756" s="11">
        <f t="shared" si="42"/>
        <v>2752</v>
      </c>
      <c r="B2756" s="22"/>
      <c r="C2756" s="22"/>
      <c r="D2756" s="22"/>
      <c r="E2756" s="61"/>
      <c r="F2756" s="23"/>
      <c r="G2756" s="24"/>
      <c r="H2756" s="22"/>
      <c r="I2756" s="22"/>
      <c r="J2756" s="22"/>
      <c r="K2756" s="22"/>
      <c r="L2756" s="22"/>
      <c r="M2756" s="52"/>
      <c r="N2756" s="27"/>
      <c r="O2756" s="55"/>
    </row>
    <row r="2757" spans="1:15" ht="20.25" customHeight="1" x14ac:dyDescent="0.2">
      <c r="A2757" s="11">
        <f t="shared" si="42"/>
        <v>2753</v>
      </c>
      <c r="B2757" s="22"/>
      <c r="C2757" s="22"/>
      <c r="D2757" s="22"/>
      <c r="E2757" s="61"/>
      <c r="F2757" s="23"/>
      <c r="G2757" s="24"/>
      <c r="H2757" s="22"/>
      <c r="I2757" s="22"/>
      <c r="J2757" s="22"/>
      <c r="K2757" s="22"/>
      <c r="L2757" s="22"/>
      <c r="M2757" s="52"/>
      <c r="N2757" s="27"/>
      <c r="O2757" s="55"/>
    </row>
    <row r="2758" spans="1:15" ht="20.25" customHeight="1" x14ac:dyDescent="0.2">
      <c r="A2758" s="11">
        <f t="shared" ref="A2758:A2821" si="43">ROW()-4</f>
        <v>2754</v>
      </c>
      <c r="B2758" s="22"/>
      <c r="C2758" s="22"/>
      <c r="D2758" s="22"/>
      <c r="E2758" s="61"/>
      <c r="F2758" s="23"/>
      <c r="G2758" s="24"/>
      <c r="H2758" s="22"/>
      <c r="I2758" s="22"/>
      <c r="J2758" s="22"/>
      <c r="K2758" s="22"/>
      <c r="L2758" s="22"/>
      <c r="M2758" s="52"/>
      <c r="N2758" s="27"/>
      <c r="O2758" s="55"/>
    </row>
    <row r="2759" spans="1:15" ht="20.25" customHeight="1" x14ac:dyDescent="0.2">
      <c r="A2759" s="11">
        <f t="shared" si="43"/>
        <v>2755</v>
      </c>
      <c r="B2759" s="22"/>
      <c r="C2759" s="22"/>
      <c r="D2759" s="22"/>
      <c r="E2759" s="61"/>
      <c r="F2759" s="23"/>
      <c r="G2759" s="24"/>
      <c r="H2759" s="22"/>
      <c r="I2759" s="22"/>
      <c r="J2759" s="22"/>
      <c r="K2759" s="22"/>
      <c r="L2759" s="22"/>
      <c r="M2759" s="52"/>
      <c r="N2759" s="27"/>
      <c r="O2759" s="55"/>
    </row>
    <row r="2760" spans="1:15" ht="20.25" customHeight="1" x14ac:dyDescent="0.2">
      <c r="A2760" s="11">
        <f t="shared" si="43"/>
        <v>2756</v>
      </c>
      <c r="B2760" s="22"/>
      <c r="C2760" s="22"/>
      <c r="D2760" s="22"/>
      <c r="E2760" s="61"/>
      <c r="F2760" s="23"/>
      <c r="G2760" s="24"/>
      <c r="H2760" s="22"/>
      <c r="I2760" s="22"/>
      <c r="J2760" s="22"/>
      <c r="K2760" s="22"/>
      <c r="L2760" s="22"/>
      <c r="M2760" s="52"/>
      <c r="N2760" s="27"/>
      <c r="O2760" s="55"/>
    </row>
    <row r="2761" spans="1:15" ht="20.25" customHeight="1" x14ac:dyDescent="0.2">
      <c r="A2761" s="11">
        <f t="shared" si="43"/>
        <v>2757</v>
      </c>
      <c r="B2761" s="22"/>
      <c r="C2761" s="22"/>
      <c r="D2761" s="22"/>
      <c r="E2761" s="61"/>
      <c r="F2761" s="23"/>
      <c r="G2761" s="24"/>
      <c r="H2761" s="22"/>
      <c r="I2761" s="22"/>
      <c r="J2761" s="22"/>
      <c r="K2761" s="22"/>
      <c r="L2761" s="22"/>
      <c r="M2761" s="52"/>
      <c r="N2761" s="27"/>
      <c r="O2761" s="55"/>
    </row>
    <row r="2762" spans="1:15" ht="20.25" customHeight="1" x14ac:dyDescent="0.2">
      <c r="A2762" s="11">
        <f t="shared" si="43"/>
        <v>2758</v>
      </c>
      <c r="B2762" s="22"/>
      <c r="C2762" s="22"/>
      <c r="D2762" s="22"/>
      <c r="E2762" s="61"/>
      <c r="F2762" s="23"/>
      <c r="G2762" s="24"/>
      <c r="H2762" s="22"/>
      <c r="I2762" s="22"/>
      <c r="J2762" s="22"/>
      <c r="K2762" s="22"/>
      <c r="L2762" s="22"/>
      <c r="M2762" s="52"/>
      <c r="N2762" s="27"/>
      <c r="O2762" s="55"/>
    </row>
    <row r="2763" spans="1:15" ht="20.25" customHeight="1" x14ac:dyDescent="0.2">
      <c r="A2763" s="11">
        <f t="shared" si="43"/>
        <v>2759</v>
      </c>
      <c r="B2763" s="22"/>
      <c r="C2763" s="22"/>
      <c r="D2763" s="22"/>
      <c r="E2763" s="61"/>
      <c r="F2763" s="23"/>
      <c r="G2763" s="24"/>
      <c r="H2763" s="22"/>
      <c r="I2763" s="22"/>
      <c r="J2763" s="22"/>
      <c r="K2763" s="22"/>
      <c r="L2763" s="22"/>
      <c r="M2763" s="52"/>
      <c r="N2763" s="27"/>
      <c r="O2763" s="55"/>
    </row>
    <row r="2764" spans="1:15" ht="20.25" customHeight="1" x14ac:dyDescent="0.2">
      <c r="A2764" s="11">
        <f t="shared" si="43"/>
        <v>2760</v>
      </c>
      <c r="B2764" s="22"/>
      <c r="C2764" s="22"/>
      <c r="D2764" s="22"/>
      <c r="E2764" s="61"/>
      <c r="F2764" s="23"/>
      <c r="G2764" s="24"/>
      <c r="H2764" s="22"/>
      <c r="I2764" s="22"/>
      <c r="J2764" s="22"/>
      <c r="K2764" s="22"/>
      <c r="L2764" s="22"/>
      <c r="M2764" s="52"/>
      <c r="N2764" s="27"/>
      <c r="O2764" s="55"/>
    </row>
    <row r="2765" spans="1:15" ht="20.25" customHeight="1" x14ac:dyDescent="0.2">
      <c r="A2765" s="11">
        <f t="shared" si="43"/>
        <v>2761</v>
      </c>
      <c r="B2765" s="22"/>
      <c r="C2765" s="22"/>
      <c r="D2765" s="22"/>
      <c r="E2765" s="61"/>
      <c r="F2765" s="23"/>
      <c r="G2765" s="24"/>
      <c r="H2765" s="22"/>
      <c r="I2765" s="22"/>
      <c r="J2765" s="22"/>
      <c r="K2765" s="22"/>
      <c r="L2765" s="22"/>
      <c r="M2765" s="52"/>
      <c r="N2765" s="27"/>
      <c r="O2765" s="55"/>
    </row>
    <row r="2766" spans="1:15" ht="20.25" customHeight="1" x14ac:dyDescent="0.2">
      <c r="A2766" s="11">
        <f t="shared" si="43"/>
        <v>2762</v>
      </c>
      <c r="B2766" s="22"/>
      <c r="C2766" s="22"/>
      <c r="D2766" s="22"/>
      <c r="E2766" s="61"/>
      <c r="F2766" s="23"/>
      <c r="G2766" s="24"/>
      <c r="H2766" s="22"/>
      <c r="I2766" s="22"/>
      <c r="J2766" s="22"/>
      <c r="K2766" s="22"/>
      <c r="L2766" s="22"/>
      <c r="M2766" s="52"/>
      <c r="N2766" s="27"/>
      <c r="O2766" s="55"/>
    </row>
    <row r="2767" spans="1:15" ht="20.25" customHeight="1" x14ac:dyDescent="0.2">
      <c r="A2767" s="11">
        <f t="shared" si="43"/>
        <v>2763</v>
      </c>
      <c r="B2767" s="22"/>
      <c r="C2767" s="22"/>
      <c r="D2767" s="22"/>
      <c r="E2767" s="61"/>
      <c r="F2767" s="23"/>
      <c r="G2767" s="24"/>
      <c r="H2767" s="22"/>
      <c r="I2767" s="22"/>
      <c r="J2767" s="22"/>
      <c r="K2767" s="22"/>
      <c r="L2767" s="22"/>
      <c r="M2767" s="52"/>
      <c r="N2767" s="27"/>
      <c r="O2767" s="55"/>
    </row>
    <row r="2768" spans="1:15" ht="20.25" customHeight="1" x14ac:dyDescent="0.2">
      <c r="A2768" s="11">
        <f t="shared" si="43"/>
        <v>2764</v>
      </c>
      <c r="B2768" s="22"/>
      <c r="C2768" s="22"/>
      <c r="D2768" s="22"/>
      <c r="E2768" s="61"/>
      <c r="F2768" s="23"/>
      <c r="G2768" s="24"/>
      <c r="H2768" s="22"/>
      <c r="I2768" s="22"/>
      <c r="J2768" s="22"/>
      <c r="K2768" s="22"/>
      <c r="L2768" s="22"/>
      <c r="M2768" s="52"/>
      <c r="N2768" s="27"/>
      <c r="O2768" s="55"/>
    </row>
    <row r="2769" spans="1:15" ht="20.25" customHeight="1" x14ac:dyDescent="0.2">
      <c r="A2769" s="11">
        <f t="shared" si="43"/>
        <v>2765</v>
      </c>
      <c r="B2769" s="22"/>
      <c r="C2769" s="22"/>
      <c r="D2769" s="22"/>
      <c r="E2769" s="61"/>
      <c r="F2769" s="23"/>
      <c r="G2769" s="24"/>
      <c r="H2769" s="22"/>
      <c r="I2769" s="22"/>
      <c r="J2769" s="22"/>
      <c r="K2769" s="22"/>
      <c r="L2769" s="22"/>
      <c r="M2769" s="52"/>
      <c r="N2769" s="27"/>
      <c r="O2769" s="55"/>
    </row>
    <row r="2770" spans="1:15" ht="20.25" customHeight="1" x14ac:dyDescent="0.2">
      <c r="A2770" s="11">
        <f t="shared" si="43"/>
        <v>2766</v>
      </c>
      <c r="B2770" s="22"/>
      <c r="C2770" s="22"/>
      <c r="D2770" s="22"/>
      <c r="E2770" s="61"/>
      <c r="F2770" s="23"/>
      <c r="G2770" s="24"/>
      <c r="H2770" s="22"/>
      <c r="I2770" s="22"/>
      <c r="J2770" s="22"/>
      <c r="K2770" s="22"/>
      <c r="L2770" s="22"/>
      <c r="M2770" s="52"/>
      <c r="N2770" s="27"/>
      <c r="O2770" s="55"/>
    </row>
    <row r="2771" spans="1:15" ht="20.25" customHeight="1" x14ac:dyDescent="0.2">
      <c r="A2771" s="11">
        <f t="shared" si="43"/>
        <v>2767</v>
      </c>
      <c r="B2771" s="22"/>
      <c r="C2771" s="22"/>
      <c r="D2771" s="22"/>
      <c r="E2771" s="61"/>
      <c r="F2771" s="23"/>
      <c r="G2771" s="24"/>
      <c r="H2771" s="22"/>
      <c r="I2771" s="22"/>
      <c r="J2771" s="22"/>
      <c r="K2771" s="22"/>
      <c r="L2771" s="22"/>
      <c r="M2771" s="52"/>
      <c r="N2771" s="27"/>
      <c r="O2771" s="55"/>
    </row>
    <row r="2772" spans="1:15" ht="20.25" customHeight="1" x14ac:dyDescent="0.2">
      <c r="A2772" s="11">
        <f t="shared" si="43"/>
        <v>2768</v>
      </c>
      <c r="B2772" s="22"/>
      <c r="C2772" s="22"/>
      <c r="D2772" s="22"/>
      <c r="E2772" s="61"/>
      <c r="F2772" s="23"/>
      <c r="G2772" s="24"/>
      <c r="H2772" s="22"/>
      <c r="I2772" s="22"/>
      <c r="J2772" s="22"/>
      <c r="K2772" s="22"/>
      <c r="L2772" s="22"/>
      <c r="M2772" s="52"/>
      <c r="N2772" s="27"/>
      <c r="O2772" s="55"/>
    </row>
    <row r="2773" spans="1:15" ht="20.25" customHeight="1" x14ac:dyDescent="0.2">
      <c r="A2773" s="11">
        <f t="shared" si="43"/>
        <v>2769</v>
      </c>
      <c r="B2773" s="22"/>
      <c r="C2773" s="22"/>
      <c r="D2773" s="22"/>
      <c r="E2773" s="61"/>
      <c r="F2773" s="23"/>
      <c r="G2773" s="24"/>
      <c r="H2773" s="22"/>
      <c r="I2773" s="22"/>
      <c r="J2773" s="22"/>
      <c r="K2773" s="22"/>
      <c r="L2773" s="22"/>
      <c r="M2773" s="52"/>
      <c r="N2773" s="27"/>
      <c r="O2773" s="55"/>
    </row>
    <row r="2774" spans="1:15" ht="20.25" customHeight="1" x14ac:dyDescent="0.2">
      <c r="A2774" s="11">
        <f t="shared" si="43"/>
        <v>2770</v>
      </c>
      <c r="B2774" s="22"/>
      <c r="C2774" s="22"/>
      <c r="D2774" s="22"/>
      <c r="E2774" s="61"/>
      <c r="F2774" s="23"/>
      <c r="G2774" s="24"/>
      <c r="H2774" s="22"/>
      <c r="I2774" s="22"/>
      <c r="J2774" s="22"/>
      <c r="K2774" s="22"/>
      <c r="L2774" s="22"/>
      <c r="M2774" s="52"/>
      <c r="N2774" s="27"/>
      <c r="O2774" s="55"/>
    </row>
    <row r="2775" spans="1:15" ht="20.25" customHeight="1" x14ac:dyDescent="0.2">
      <c r="A2775" s="11">
        <f t="shared" si="43"/>
        <v>2771</v>
      </c>
      <c r="B2775" s="22"/>
      <c r="C2775" s="22"/>
      <c r="D2775" s="22"/>
      <c r="E2775" s="61"/>
      <c r="F2775" s="23"/>
      <c r="G2775" s="24"/>
      <c r="H2775" s="22"/>
      <c r="I2775" s="22"/>
      <c r="J2775" s="22"/>
      <c r="K2775" s="22"/>
      <c r="L2775" s="22"/>
      <c r="M2775" s="52"/>
      <c r="N2775" s="27"/>
      <c r="O2775" s="55"/>
    </row>
    <row r="2776" spans="1:15" ht="20.25" customHeight="1" x14ac:dyDescent="0.2">
      <c r="A2776" s="11">
        <f t="shared" si="43"/>
        <v>2772</v>
      </c>
      <c r="B2776" s="22"/>
      <c r="C2776" s="22"/>
      <c r="D2776" s="22"/>
      <c r="E2776" s="61"/>
      <c r="F2776" s="23"/>
      <c r="G2776" s="24"/>
      <c r="H2776" s="22"/>
      <c r="I2776" s="22"/>
      <c r="J2776" s="22"/>
      <c r="K2776" s="22"/>
      <c r="L2776" s="22"/>
      <c r="M2776" s="52"/>
      <c r="N2776" s="27"/>
      <c r="O2776" s="55"/>
    </row>
    <row r="2777" spans="1:15" ht="20.25" customHeight="1" x14ac:dyDescent="0.2">
      <c r="A2777" s="11">
        <f t="shared" si="43"/>
        <v>2773</v>
      </c>
      <c r="B2777" s="22"/>
      <c r="C2777" s="22"/>
      <c r="D2777" s="22"/>
      <c r="E2777" s="61"/>
      <c r="F2777" s="23"/>
      <c r="G2777" s="24"/>
      <c r="H2777" s="22"/>
      <c r="I2777" s="22"/>
      <c r="J2777" s="22"/>
      <c r="K2777" s="22"/>
      <c r="L2777" s="22"/>
      <c r="M2777" s="52"/>
      <c r="N2777" s="27"/>
      <c r="O2777" s="55"/>
    </row>
    <row r="2778" spans="1:15" ht="20.25" customHeight="1" x14ac:dyDescent="0.2">
      <c r="A2778" s="11">
        <f t="shared" si="43"/>
        <v>2774</v>
      </c>
      <c r="B2778" s="22"/>
      <c r="C2778" s="22"/>
      <c r="D2778" s="22"/>
      <c r="E2778" s="61"/>
      <c r="F2778" s="23"/>
      <c r="G2778" s="24"/>
      <c r="H2778" s="22"/>
      <c r="I2778" s="22"/>
      <c r="J2778" s="22"/>
      <c r="K2778" s="22"/>
      <c r="L2778" s="22"/>
      <c r="M2778" s="52"/>
      <c r="N2778" s="27"/>
      <c r="O2778" s="55"/>
    </row>
    <row r="2779" spans="1:15" ht="20.25" customHeight="1" x14ac:dyDescent="0.2">
      <c r="A2779" s="11">
        <f t="shared" si="43"/>
        <v>2775</v>
      </c>
      <c r="B2779" s="22"/>
      <c r="C2779" s="22"/>
      <c r="D2779" s="22"/>
      <c r="E2779" s="61"/>
      <c r="F2779" s="23"/>
      <c r="G2779" s="24"/>
      <c r="H2779" s="22"/>
      <c r="I2779" s="22"/>
      <c r="J2779" s="22"/>
      <c r="K2779" s="22"/>
      <c r="L2779" s="22"/>
      <c r="M2779" s="52"/>
      <c r="N2779" s="27"/>
      <c r="O2779" s="55"/>
    </row>
    <row r="2780" spans="1:15" ht="20.25" customHeight="1" x14ac:dyDescent="0.2">
      <c r="A2780" s="11">
        <f t="shared" si="43"/>
        <v>2776</v>
      </c>
      <c r="B2780" s="22"/>
      <c r="C2780" s="22"/>
      <c r="D2780" s="22"/>
      <c r="E2780" s="61"/>
      <c r="F2780" s="23"/>
      <c r="G2780" s="24"/>
      <c r="H2780" s="22"/>
      <c r="I2780" s="22"/>
      <c r="J2780" s="22"/>
      <c r="K2780" s="22"/>
      <c r="L2780" s="22"/>
      <c r="M2780" s="52"/>
      <c r="N2780" s="27"/>
      <c r="O2780" s="55"/>
    </row>
    <row r="2781" spans="1:15" ht="20.25" customHeight="1" x14ac:dyDescent="0.2">
      <c r="A2781" s="11">
        <f t="shared" si="43"/>
        <v>2777</v>
      </c>
      <c r="B2781" s="22"/>
      <c r="C2781" s="22"/>
      <c r="D2781" s="22"/>
      <c r="E2781" s="61"/>
      <c r="F2781" s="23"/>
      <c r="G2781" s="24"/>
      <c r="H2781" s="22"/>
      <c r="I2781" s="22"/>
      <c r="J2781" s="22"/>
      <c r="K2781" s="22"/>
      <c r="L2781" s="22"/>
      <c r="M2781" s="52"/>
      <c r="N2781" s="27"/>
      <c r="O2781" s="55"/>
    </row>
    <row r="2782" spans="1:15" ht="20.25" customHeight="1" x14ac:dyDescent="0.2">
      <c r="A2782" s="11">
        <f t="shared" si="43"/>
        <v>2778</v>
      </c>
      <c r="B2782" s="22"/>
      <c r="C2782" s="22"/>
      <c r="D2782" s="22"/>
      <c r="E2782" s="61"/>
      <c r="F2782" s="23"/>
      <c r="G2782" s="24"/>
      <c r="H2782" s="22"/>
      <c r="I2782" s="22"/>
      <c r="J2782" s="22"/>
      <c r="K2782" s="22"/>
      <c r="L2782" s="22"/>
      <c r="M2782" s="52"/>
      <c r="N2782" s="27"/>
      <c r="O2782" s="55"/>
    </row>
    <row r="2783" spans="1:15" ht="20.25" customHeight="1" x14ac:dyDescent="0.2">
      <c r="A2783" s="11">
        <f t="shared" si="43"/>
        <v>2779</v>
      </c>
      <c r="B2783" s="22"/>
      <c r="C2783" s="22"/>
      <c r="D2783" s="22"/>
      <c r="E2783" s="61"/>
      <c r="F2783" s="23"/>
      <c r="G2783" s="24"/>
      <c r="H2783" s="22"/>
      <c r="I2783" s="22"/>
      <c r="J2783" s="22"/>
      <c r="K2783" s="22"/>
      <c r="L2783" s="22"/>
      <c r="M2783" s="52"/>
      <c r="N2783" s="27"/>
      <c r="O2783" s="55"/>
    </row>
    <row r="2784" spans="1:15" ht="20.25" customHeight="1" x14ac:dyDescent="0.2">
      <c r="A2784" s="11">
        <f t="shared" si="43"/>
        <v>2780</v>
      </c>
      <c r="B2784" s="22"/>
      <c r="C2784" s="22"/>
      <c r="D2784" s="22"/>
      <c r="E2784" s="61"/>
      <c r="F2784" s="23"/>
      <c r="G2784" s="24"/>
      <c r="H2784" s="22"/>
      <c r="I2784" s="22"/>
      <c r="J2784" s="22"/>
      <c r="K2784" s="22"/>
      <c r="L2784" s="22"/>
      <c r="M2784" s="52"/>
      <c r="N2784" s="27"/>
      <c r="O2784" s="55"/>
    </row>
    <row r="2785" spans="1:15" ht="20.25" customHeight="1" x14ac:dyDescent="0.2">
      <c r="A2785" s="11">
        <f t="shared" si="43"/>
        <v>2781</v>
      </c>
      <c r="B2785" s="22"/>
      <c r="C2785" s="22"/>
      <c r="D2785" s="22"/>
      <c r="E2785" s="61"/>
      <c r="F2785" s="23"/>
      <c r="G2785" s="24"/>
      <c r="H2785" s="22"/>
      <c r="I2785" s="22"/>
      <c r="J2785" s="22"/>
      <c r="K2785" s="22"/>
      <c r="L2785" s="22"/>
      <c r="M2785" s="52"/>
      <c r="N2785" s="27"/>
      <c r="O2785" s="55"/>
    </row>
    <row r="2786" spans="1:15" ht="20.25" customHeight="1" x14ac:dyDescent="0.2">
      <c r="A2786" s="11">
        <f t="shared" si="43"/>
        <v>2782</v>
      </c>
      <c r="B2786" s="22"/>
      <c r="C2786" s="22"/>
      <c r="D2786" s="22"/>
      <c r="E2786" s="61"/>
      <c r="F2786" s="23"/>
      <c r="G2786" s="24"/>
      <c r="H2786" s="22"/>
      <c r="I2786" s="22"/>
      <c r="J2786" s="22"/>
      <c r="K2786" s="22"/>
      <c r="L2786" s="22"/>
      <c r="M2786" s="52"/>
      <c r="N2786" s="27"/>
      <c r="O2786" s="55"/>
    </row>
    <row r="2787" spans="1:15" ht="20.25" customHeight="1" x14ac:dyDescent="0.2">
      <c r="A2787" s="11">
        <f t="shared" si="43"/>
        <v>2783</v>
      </c>
      <c r="B2787" s="22"/>
      <c r="C2787" s="22"/>
      <c r="D2787" s="22"/>
      <c r="E2787" s="61"/>
      <c r="F2787" s="23"/>
      <c r="G2787" s="24"/>
      <c r="H2787" s="22"/>
      <c r="I2787" s="22"/>
      <c r="J2787" s="22"/>
      <c r="K2787" s="22"/>
      <c r="L2787" s="22"/>
      <c r="M2787" s="52"/>
      <c r="N2787" s="27"/>
      <c r="O2787" s="55"/>
    </row>
    <row r="2788" spans="1:15" ht="20.25" customHeight="1" x14ac:dyDescent="0.2">
      <c r="A2788" s="11">
        <f t="shared" si="43"/>
        <v>2784</v>
      </c>
      <c r="B2788" s="22"/>
      <c r="C2788" s="22"/>
      <c r="D2788" s="22"/>
      <c r="E2788" s="61"/>
      <c r="F2788" s="23"/>
      <c r="G2788" s="24"/>
      <c r="H2788" s="22"/>
      <c r="I2788" s="22"/>
      <c r="J2788" s="22"/>
      <c r="K2788" s="22"/>
      <c r="L2788" s="22"/>
      <c r="M2788" s="52"/>
      <c r="N2788" s="27"/>
      <c r="O2788" s="55"/>
    </row>
    <row r="2789" spans="1:15" ht="20.25" customHeight="1" x14ac:dyDescent="0.2">
      <c r="A2789" s="11">
        <f t="shared" si="43"/>
        <v>2785</v>
      </c>
      <c r="B2789" s="22"/>
      <c r="C2789" s="22"/>
      <c r="D2789" s="22"/>
      <c r="E2789" s="61"/>
      <c r="F2789" s="23"/>
      <c r="G2789" s="24"/>
      <c r="H2789" s="22"/>
      <c r="I2789" s="22"/>
      <c r="J2789" s="22"/>
      <c r="K2789" s="22"/>
      <c r="L2789" s="22"/>
      <c r="M2789" s="52"/>
      <c r="N2789" s="27"/>
      <c r="O2789" s="55"/>
    </row>
    <row r="2790" spans="1:15" ht="20.25" customHeight="1" x14ac:dyDescent="0.2">
      <c r="A2790" s="11">
        <f t="shared" si="43"/>
        <v>2786</v>
      </c>
      <c r="B2790" s="22"/>
      <c r="C2790" s="22"/>
      <c r="D2790" s="22"/>
      <c r="E2790" s="61"/>
      <c r="F2790" s="23"/>
      <c r="G2790" s="24"/>
      <c r="H2790" s="22"/>
      <c r="I2790" s="22"/>
      <c r="J2790" s="22"/>
      <c r="K2790" s="22"/>
      <c r="L2790" s="22"/>
      <c r="M2790" s="52"/>
      <c r="N2790" s="27"/>
      <c r="O2790" s="55"/>
    </row>
    <row r="2791" spans="1:15" ht="20.25" customHeight="1" x14ac:dyDescent="0.2">
      <c r="A2791" s="11">
        <f t="shared" si="43"/>
        <v>2787</v>
      </c>
      <c r="B2791" s="22"/>
      <c r="C2791" s="22"/>
      <c r="D2791" s="22"/>
      <c r="E2791" s="61"/>
      <c r="F2791" s="23"/>
      <c r="G2791" s="24"/>
      <c r="H2791" s="22"/>
      <c r="I2791" s="22"/>
      <c r="J2791" s="22"/>
      <c r="K2791" s="22"/>
      <c r="L2791" s="22"/>
      <c r="M2791" s="52"/>
      <c r="N2791" s="27"/>
      <c r="O2791" s="55"/>
    </row>
    <row r="2792" spans="1:15" ht="20.25" customHeight="1" x14ac:dyDescent="0.2">
      <c r="A2792" s="11">
        <f t="shared" si="43"/>
        <v>2788</v>
      </c>
      <c r="B2792" s="22"/>
      <c r="C2792" s="22"/>
      <c r="D2792" s="22"/>
      <c r="E2792" s="61"/>
      <c r="F2792" s="23"/>
      <c r="G2792" s="24"/>
      <c r="H2792" s="22"/>
      <c r="I2792" s="22"/>
      <c r="J2792" s="22"/>
      <c r="K2792" s="22"/>
      <c r="L2792" s="22"/>
      <c r="M2792" s="52"/>
      <c r="N2792" s="27"/>
      <c r="O2792" s="55"/>
    </row>
    <row r="2793" spans="1:15" ht="20.25" customHeight="1" x14ac:dyDescent="0.2">
      <c r="A2793" s="11">
        <f t="shared" si="43"/>
        <v>2789</v>
      </c>
      <c r="B2793" s="22"/>
      <c r="C2793" s="22"/>
      <c r="D2793" s="22"/>
      <c r="E2793" s="61"/>
      <c r="F2793" s="23"/>
      <c r="G2793" s="24"/>
      <c r="H2793" s="22"/>
      <c r="I2793" s="22"/>
      <c r="J2793" s="22"/>
      <c r="K2793" s="22"/>
      <c r="L2793" s="22"/>
      <c r="M2793" s="52"/>
      <c r="N2793" s="27"/>
      <c r="O2793" s="55"/>
    </row>
    <row r="2794" spans="1:15" ht="20.25" customHeight="1" x14ac:dyDescent="0.2">
      <c r="A2794" s="11">
        <f t="shared" si="43"/>
        <v>2790</v>
      </c>
      <c r="B2794" s="22"/>
      <c r="C2794" s="22"/>
      <c r="D2794" s="22"/>
      <c r="E2794" s="61"/>
      <c r="F2794" s="23"/>
      <c r="G2794" s="24"/>
      <c r="H2794" s="22"/>
      <c r="I2794" s="22"/>
      <c r="J2794" s="22"/>
      <c r="K2794" s="22"/>
      <c r="L2794" s="22"/>
      <c r="M2794" s="52"/>
      <c r="N2794" s="27"/>
      <c r="O2794" s="55"/>
    </row>
    <row r="2795" spans="1:15" ht="20.25" customHeight="1" x14ac:dyDescent="0.2">
      <c r="A2795" s="11">
        <f t="shared" si="43"/>
        <v>2791</v>
      </c>
      <c r="B2795" s="22"/>
      <c r="C2795" s="22"/>
      <c r="D2795" s="22"/>
      <c r="E2795" s="61"/>
      <c r="F2795" s="23"/>
      <c r="G2795" s="24"/>
      <c r="H2795" s="22"/>
      <c r="I2795" s="22"/>
      <c r="J2795" s="22"/>
      <c r="K2795" s="22"/>
      <c r="L2795" s="22"/>
      <c r="M2795" s="52"/>
      <c r="N2795" s="27"/>
      <c r="O2795" s="55"/>
    </row>
    <row r="2796" spans="1:15" ht="20.25" customHeight="1" x14ac:dyDescent="0.2">
      <c r="A2796" s="11">
        <f t="shared" si="43"/>
        <v>2792</v>
      </c>
      <c r="B2796" s="22"/>
      <c r="C2796" s="22"/>
      <c r="D2796" s="22"/>
      <c r="E2796" s="61"/>
      <c r="F2796" s="23"/>
      <c r="G2796" s="24"/>
      <c r="H2796" s="22"/>
      <c r="I2796" s="22"/>
      <c r="J2796" s="22"/>
      <c r="K2796" s="22"/>
      <c r="L2796" s="22"/>
      <c r="M2796" s="52"/>
      <c r="N2796" s="27"/>
      <c r="O2796" s="55"/>
    </row>
    <row r="2797" spans="1:15" ht="20.25" customHeight="1" x14ac:dyDescent="0.2">
      <c r="A2797" s="11">
        <f t="shared" si="43"/>
        <v>2793</v>
      </c>
      <c r="B2797" s="22"/>
      <c r="C2797" s="22"/>
      <c r="D2797" s="22"/>
      <c r="E2797" s="61"/>
      <c r="F2797" s="23"/>
      <c r="G2797" s="24"/>
      <c r="H2797" s="22"/>
      <c r="I2797" s="22"/>
      <c r="J2797" s="22"/>
      <c r="K2797" s="22"/>
      <c r="L2797" s="22"/>
      <c r="M2797" s="52"/>
      <c r="N2797" s="27"/>
      <c r="O2797" s="55"/>
    </row>
    <row r="2798" spans="1:15" ht="20.25" customHeight="1" x14ac:dyDescent="0.2">
      <c r="A2798" s="11">
        <f t="shared" si="43"/>
        <v>2794</v>
      </c>
      <c r="B2798" s="22"/>
      <c r="C2798" s="22"/>
      <c r="D2798" s="22"/>
      <c r="E2798" s="61"/>
      <c r="F2798" s="23"/>
      <c r="G2798" s="24"/>
      <c r="H2798" s="22"/>
      <c r="I2798" s="22"/>
      <c r="J2798" s="22"/>
      <c r="K2798" s="22"/>
      <c r="L2798" s="22"/>
      <c r="M2798" s="52"/>
      <c r="N2798" s="27"/>
      <c r="O2798" s="55"/>
    </row>
    <row r="2799" spans="1:15" ht="20.25" customHeight="1" x14ac:dyDescent="0.2">
      <c r="A2799" s="11">
        <f t="shared" si="43"/>
        <v>2795</v>
      </c>
      <c r="B2799" s="22"/>
      <c r="C2799" s="22"/>
      <c r="D2799" s="22"/>
      <c r="E2799" s="61"/>
      <c r="F2799" s="23"/>
      <c r="G2799" s="24"/>
      <c r="H2799" s="22"/>
      <c r="I2799" s="22"/>
      <c r="J2799" s="22"/>
      <c r="K2799" s="22"/>
      <c r="L2799" s="22"/>
      <c r="M2799" s="52"/>
      <c r="N2799" s="27"/>
      <c r="O2799" s="55"/>
    </row>
    <row r="2800" spans="1:15" ht="20.25" customHeight="1" x14ac:dyDescent="0.2">
      <c r="A2800" s="11">
        <f t="shared" si="43"/>
        <v>2796</v>
      </c>
      <c r="B2800" s="22"/>
      <c r="C2800" s="22"/>
      <c r="D2800" s="22"/>
      <c r="E2800" s="61"/>
      <c r="F2800" s="23"/>
      <c r="G2800" s="24"/>
      <c r="H2800" s="22"/>
      <c r="I2800" s="22"/>
      <c r="J2800" s="22"/>
      <c r="K2800" s="22"/>
      <c r="L2800" s="22"/>
      <c r="M2800" s="52"/>
      <c r="N2800" s="27"/>
      <c r="O2800" s="55"/>
    </row>
    <row r="2801" spans="1:15" ht="20.25" customHeight="1" x14ac:dyDescent="0.2">
      <c r="A2801" s="11">
        <f t="shared" si="43"/>
        <v>2797</v>
      </c>
      <c r="B2801" s="22"/>
      <c r="C2801" s="22"/>
      <c r="D2801" s="22"/>
      <c r="E2801" s="61"/>
      <c r="F2801" s="23"/>
      <c r="G2801" s="24"/>
      <c r="H2801" s="22"/>
      <c r="I2801" s="22"/>
      <c r="J2801" s="22"/>
      <c r="K2801" s="22"/>
      <c r="L2801" s="22"/>
      <c r="M2801" s="52"/>
      <c r="N2801" s="27"/>
      <c r="O2801" s="55"/>
    </row>
    <row r="2802" spans="1:15" ht="20.25" customHeight="1" x14ac:dyDescent="0.2">
      <c r="A2802" s="11">
        <f t="shared" si="43"/>
        <v>2798</v>
      </c>
      <c r="B2802" s="22"/>
      <c r="C2802" s="22"/>
      <c r="D2802" s="22"/>
      <c r="E2802" s="61"/>
      <c r="F2802" s="23"/>
      <c r="G2802" s="24"/>
      <c r="H2802" s="22"/>
      <c r="I2802" s="22"/>
      <c r="J2802" s="22"/>
      <c r="K2802" s="22"/>
      <c r="L2802" s="22"/>
      <c r="M2802" s="52"/>
      <c r="N2802" s="27"/>
      <c r="O2802" s="55"/>
    </row>
    <row r="2803" spans="1:15" ht="20.25" customHeight="1" x14ac:dyDescent="0.2">
      <c r="A2803" s="11">
        <f t="shared" si="43"/>
        <v>2799</v>
      </c>
      <c r="B2803" s="22"/>
      <c r="C2803" s="22"/>
      <c r="D2803" s="22"/>
      <c r="E2803" s="61"/>
      <c r="F2803" s="23"/>
      <c r="G2803" s="24"/>
      <c r="H2803" s="22"/>
      <c r="I2803" s="22"/>
      <c r="J2803" s="22"/>
      <c r="K2803" s="22"/>
      <c r="L2803" s="22"/>
      <c r="M2803" s="52"/>
      <c r="N2803" s="27"/>
      <c r="O2803" s="55"/>
    </row>
    <row r="2804" spans="1:15" ht="20.25" customHeight="1" x14ac:dyDescent="0.2">
      <c r="A2804" s="11">
        <f t="shared" si="43"/>
        <v>2800</v>
      </c>
      <c r="B2804" s="22"/>
      <c r="C2804" s="22"/>
      <c r="D2804" s="22"/>
      <c r="E2804" s="61"/>
      <c r="F2804" s="23"/>
      <c r="G2804" s="24"/>
      <c r="H2804" s="22"/>
      <c r="I2804" s="22"/>
      <c r="J2804" s="22"/>
      <c r="K2804" s="22"/>
      <c r="L2804" s="22"/>
      <c r="M2804" s="52"/>
      <c r="N2804" s="27"/>
      <c r="O2804" s="55"/>
    </row>
    <row r="2805" spans="1:15" ht="20.25" customHeight="1" x14ac:dyDescent="0.2">
      <c r="A2805" s="11">
        <f t="shared" si="43"/>
        <v>2801</v>
      </c>
      <c r="B2805" s="22"/>
      <c r="C2805" s="22"/>
      <c r="D2805" s="22"/>
      <c r="E2805" s="61"/>
      <c r="F2805" s="23"/>
      <c r="G2805" s="24"/>
      <c r="H2805" s="22"/>
      <c r="I2805" s="22"/>
      <c r="J2805" s="22"/>
      <c r="K2805" s="22"/>
      <c r="L2805" s="22"/>
      <c r="M2805" s="52"/>
      <c r="N2805" s="27"/>
      <c r="O2805" s="55"/>
    </row>
    <row r="2806" spans="1:15" ht="20.25" customHeight="1" x14ac:dyDescent="0.2">
      <c r="A2806" s="11">
        <f t="shared" si="43"/>
        <v>2802</v>
      </c>
      <c r="B2806" s="22"/>
      <c r="C2806" s="22"/>
      <c r="D2806" s="22"/>
      <c r="E2806" s="61"/>
      <c r="F2806" s="23"/>
      <c r="G2806" s="24"/>
      <c r="H2806" s="22"/>
      <c r="I2806" s="22"/>
      <c r="J2806" s="22"/>
      <c r="K2806" s="22"/>
      <c r="L2806" s="22"/>
      <c r="M2806" s="52"/>
      <c r="N2806" s="27"/>
      <c r="O2806" s="55"/>
    </row>
    <row r="2807" spans="1:15" ht="20.25" customHeight="1" x14ac:dyDescent="0.2">
      <c r="A2807" s="11">
        <f t="shared" si="43"/>
        <v>2803</v>
      </c>
      <c r="B2807" s="22"/>
      <c r="C2807" s="22"/>
      <c r="D2807" s="22"/>
      <c r="E2807" s="61"/>
      <c r="F2807" s="23"/>
      <c r="G2807" s="24"/>
      <c r="H2807" s="22"/>
      <c r="I2807" s="22"/>
      <c r="J2807" s="22"/>
      <c r="K2807" s="22"/>
      <c r="L2807" s="22"/>
      <c r="M2807" s="52"/>
      <c r="N2807" s="27"/>
      <c r="O2807" s="55"/>
    </row>
    <row r="2808" spans="1:15" ht="20.25" customHeight="1" x14ac:dyDescent="0.2">
      <c r="A2808" s="11">
        <f t="shared" si="43"/>
        <v>2804</v>
      </c>
      <c r="B2808" s="22"/>
      <c r="C2808" s="22"/>
      <c r="D2808" s="22"/>
      <c r="E2808" s="61"/>
      <c r="F2808" s="23"/>
      <c r="G2808" s="24"/>
      <c r="H2808" s="22"/>
      <c r="I2808" s="22"/>
      <c r="J2808" s="22"/>
      <c r="K2808" s="22"/>
      <c r="L2808" s="22"/>
      <c r="M2808" s="52"/>
      <c r="N2808" s="27"/>
      <c r="O2808" s="55"/>
    </row>
    <row r="2809" spans="1:15" ht="20.25" customHeight="1" x14ac:dyDescent="0.2">
      <c r="A2809" s="11">
        <f t="shared" si="43"/>
        <v>2805</v>
      </c>
      <c r="B2809" s="22"/>
      <c r="C2809" s="22"/>
      <c r="D2809" s="22"/>
      <c r="E2809" s="61"/>
      <c r="F2809" s="23"/>
      <c r="G2809" s="24"/>
      <c r="H2809" s="22"/>
      <c r="I2809" s="22"/>
      <c r="J2809" s="22"/>
      <c r="K2809" s="22"/>
      <c r="L2809" s="22"/>
      <c r="M2809" s="52"/>
      <c r="N2809" s="27"/>
      <c r="O2809" s="55"/>
    </row>
    <row r="2810" spans="1:15" ht="20.25" customHeight="1" x14ac:dyDescent="0.2">
      <c r="A2810" s="11">
        <f t="shared" si="43"/>
        <v>2806</v>
      </c>
      <c r="B2810" s="22"/>
      <c r="C2810" s="22"/>
      <c r="D2810" s="22"/>
      <c r="E2810" s="61"/>
      <c r="F2810" s="23"/>
      <c r="G2810" s="24"/>
      <c r="H2810" s="22"/>
      <c r="I2810" s="22"/>
      <c r="J2810" s="22"/>
      <c r="K2810" s="22"/>
      <c r="L2810" s="22"/>
      <c r="M2810" s="52"/>
      <c r="N2810" s="27"/>
      <c r="O2810" s="55"/>
    </row>
    <row r="2811" spans="1:15" ht="20.25" customHeight="1" x14ac:dyDescent="0.2">
      <c r="A2811" s="11">
        <f t="shared" si="43"/>
        <v>2807</v>
      </c>
      <c r="B2811" s="22"/>
      <c r="C2811" s="22"/>
      <c r="D2811" s="22"/>
      <c r="E2811" s="61"/>
      <c r="F2811" s="23"/>
      <c r="G2811" s="24"/>
      <c r="H2811" s="22"/>
      <c r="I2811" s="22"/>
      <c r="J2811" s="22"/>
      <c r="K2811" s="22"/>
      <c r="L2811" s="22"/>
      <c r="M2811" s="52"/>
      <c r="N2811" s="27"/>
      <c r="O2811" s="55"/>
    </row>
    <row r="2812" spans="1:15" ht="20.25" customHeight="1" x14ac:dyDescent="0.2">
      <c r="A2812" s="11">
        <f t="shared" si="43"/>
        <v>2808</v>
      </c>
      <c r="B2812" s="22"/>
      <c r="C2812" s="22"/>
      <c r="D2812" s="22"/>
      <c r="E2812" s="61"/>
      <c r="F2812" s="23"/>
      <c r="G2812" s="24"/>
      <c r="H2812" s="22"/>
      <c r="I2812" s="22"/>
      <c r="J2812" s="22"/>
      <c r="K2812" s="22"/>
      <c r="L2812" s="22"/>
      <c r="M2812" s="52"/>
      <c r="N2812" s="27"/>
      <c r="O2812" s="55"/>
    </row>
    <row r="2813" spans="1:15" ht="20.25" customHeight="1" x14ac:dyDescent="0.2">
      <c r="A2813" s="11">
        <f t="shared" si="43"/>
        <v>2809</v>
      </c>
      <c r="B2813" s="22"/>
      <c r="C2813" s="22"/>
      <c r="D2813" s="22"/>
      <c r="E2813" s="61"/>
      <c r="F2813" s="23"/>
      <c r="G2813" s="24"/>
      <c r="H2813" s="22"/>
      <c r="I2813" s="22"/>
      <c r="J2813" s="22"/>
      <c r="K2813" s="22"/>
      <c r="L2813" s="22"/>
      <c r="M2813" s="52"/>
      <c r="N2813" s="27"/>
      <c r="O2813" s="55"/>
    </row>
    <row r="2814" spans="1:15" ht="20.25" customHeight="1" x14ac:dyDescent="0.2">
      <c r="A2814" s="11">
        <f t="shared" si="43"/>
        <v>2810</v>
      </c>
      <c r="B2814" s="22"/>
      <c r="C2814" s="22"/>
      <c r="D2814" s="22"/>
      <c r="E2814" s="61"/>
      <c r="F2814" s="23"/>
      <c r="G2814" s="24"/>
      <c r="H2814" s="22"/>
      <c r="I2814" s="22"/>
      <c r="J2814" s="22"/>
      <c r="K2814" s="22"/>
      <c r="L2814" s="22"/>
      <c r="M2814" s="52"/>
      <c r="N2814" s="27"/>
      <c r="O2814" s="55"/>
    </row>
    <row r="2815" spans="1:15" ht="20.25" customHeight="1" x14ac:dyDescent="0.2">
      <c r="A2815" s="11">
        <f t="shared" si="43"/>
        <v>2811</v>
      </c>
      <c r="B2815" s="22"/>
      <c r="C2815" s="22"/>
      <c r="D2815" s="22"/>
      <c r="E2815" s="61"/>
      <c r="F2815" s="23"/>
      <c r="G2815" s="24"/>
      <c r="H2815" s="22"/>
      <c r="I2815" s="22"/>
      <c r="J2815" s="22"/>
      <c r="K2815" s="22"/>
      <c r="L2815" s="22"/>
      <c r="M2815" s="52"/>
      <c r="N2815" s="27"/>
      <c r="O2815" s="55"/>
    </row>
    <row r="2816" spans="1:15" ht="20.25" customHeight="1" x14ac:dyDescent="0.2">
      <c r="A2816" s="11">
        <f t="shared" si="43"/>
        <v>2812</v>
      </c>
      <c r="B2816" s="22"/>
      <c r="C2816" s="22"/>
      <c r="D2816" s="22"/>
      <c r="E2816" s="61"/>
      <c r="F2816" s="23"/>
      <c r="G2816" s="24"/>
      <c r="H2816" s="22"/>
      <c r="I2816" s="22"/>
      <c r="J2816" s="22"/>
      <c r="K2816" s="22"/>
      <c r="L2816" s="22"/>
      <c r="M2816" s="52"/>
      <c r="N2816" s="27"/>
      <c r="O2816" s="55"/>
    </row>
    <row r="2817" spans="1:15" ht="20.25" customHeight="1" x14ac:dyDescent="0.2">
      <c r="A2817" s="11">
        <f t="shared" si="43"/>
        <v>2813</v>
      </c>
      <c r="B2817" s="22"/>
      <c r="C2817" s="22"/>
      <c r="D2817" s="22"/>
      <c r="E2817" s="61"/>
      <c r="F2817" s="23"/>
      <c r="G2817" s="24"/>
      <c r="H2817" s="22"/>
      <c r="I2817" s="22"/>
      <c r="J2817" s="22"/>
      <c r="K2817" s="22"/>
      <c r="L2817" s="22"/>
      <c r="M2817" s="52"/>
      <c r="N2817" s="27"/>
      <c r="O2817" s="55"/>
    </row>
    <row r="2818" spans="1:15" ht="20.25" customHeight="1" x14ac:dyDescent="0.2">
      <c r="A2818" s="11">
        <f t="shared" si="43"/>
        <v>2814</v>
      </c>
      <c r="B2818" s="22"/>
      <c r="C2818" s="22"/>
      <c r="D2818" s="22"/>
      <c r="E2818" s="61"/>
      <c r="F2818" s="23"/>
      <c r="G2818" s="24"/>
      <c r="H2818" s="22"/>
      <c r="I2818" s="22"/>
      <c r="J2818" s="22"/>
      <c r="K2818" s="22"/>
      <c r="L2818" s="22"/>
      <c r="M2818" s="52"/>
      <c r="N2818" s="27"/>
      <c r="O2818" s="55"/>
    </row>
    <row r="2819" spans="1:15" ht="20.25" customHeight="1" x14ac:dyDescent="0.2">
      <c r="A2819" s="11">
        <f t="shared" si="43"/>
        <v>2815</v>
      </c>
      <c r="B2819" s="22"/>
      <c r="C2819" s="22"/>
      <c r="D2819" s="22"/>
      <c r="E2819" s="61"/>
      <c r="F2819" s="23"/>
      <c r="G2819" s="24"/>
      <c r="H2819" s="22"/>
      <c r="I2819" s="22"/>
      <c r="J2819" s="22"/>
      <c r="K2819" s="22"/>
      <c r="L2819" s="22"/>
      <c r="M2819" s="52"/>
      <c r="N2819" s="27"/>
      <c r="O2819" s="55"/>
    </row>
    <row r="2820" spans="1:15" ht="20.25" customHeight="1" x14ac:dyDescent="0.2">
      <c r="A2820" s="11">
        <f t="shared" si="43"/>
        <v>2816</v>
      </c>
      <c r="B2820" s="22"/>
      <c r="C2820" s="22"/>
      <c r="D2820" s="22"/>
      <c r="E2820" s="61"/>
      <c r="F2820" s="23"/>
      <c r="G2820" s="24"/>
      <c r="H2820" s="22"/>
      <c r="I2820" s="22"/>
      <c r="J2820" s="22"/>
      <c r="K2820" s="22"/>
      <c r="L2820" s="22"/>
      <c r="M2820" s="52"/>
      <c r="N2820" s="27"/>
      <c r="O2820" s="55"/>
    </row>
    <row r="2821" spans="1:15" ht="20.25" customHeight="1" x14ac:dyDescent="0.2">
      <c r="A2821" s="11">
        <f t="shared" si="43"/>
        <v>2817</v>
      </c>
      <c r="B2821" s="22"/>
      <c r="C2821" s="22"/>
      <c r="D2821" s="22"/>
      <c r="E2821" s="61"/>
      <c r="F2821" s="23"/>
      <c r="G2821" s="24"/>
      <c r="H2821" s="22"/>
      <c r="I2821" s="22"/>
      <c r="J2821" s="22"/>
      <c r="K2821" s="22"/>
      <c r="L2821" s="22"/>
      <c r="M2821" s="52"/>
      <c r="N2821" s="27"/>
      <c r="O2821" s="55"/>
    </row>
    <row r="2822" spans="1:15" ht="20.25" customHeight="1" x14ac:dyDescent="0.2">
      <c r="A2822" s="11">
        <f t="shared" ref="A2822:A2885" si="44">ROW()-4</f>
        <v>2818</v>
      </c>
      <c r="B2822" s="22"/>
      <c r="C2822" s="22"/>
      <c r="D2822" s="22"/>
      <c r="E2822" s="61"/>
      <c r="F2822" s="23"/>
      <c r="G2822" s="24"/>
      <c r="H2822" s="22"/>
      <c r="I2822" s="22"/>
      <c r="J2822" s="22"/>
      <c r="K2822" s="22"/>
      <c r="L2822" s="22"/>
      <c r="M2822" s="52"/>
      <c r="N2822" s="27"/>
      <c r="O2822" s="55"/>
    </row>
    <row r="2823" spans="1:15" ht="20.25" customHeight="1" x14ac:dyDescent="0.2">
      <c r="A2823" s="11">
        <f t="shared" si="44"/>
        <v>2819</v>
      </c>
      <c r="B2823" s="22"/>
      <c r="C2823" s="22"/>
      <c r="D2823" s="22"/>
      <c r="E2823" s="61"/>
      <c r="F2823" s="23"/>
      <c r="G2823" s="24"/>
      <c r="H2823" s="22"/>
      <c r="I2823" s="22"/>
      <c r="J2823" s="22"/>
      <c r="K2823" s="22"/>
      <c r="L2823" s="22"/>
      <c r="M2823" s="52"/>
      <c r="N2823" s="27"/>
      <c r="O2823" s="55"/>
    </row>
    <row r="2824" spans="1:15" ht="20.25" customHeight="1" x14ac:dyDescent="0.2">
      <c r="A2824" s="11">
        <f t="shared" si="44"/>
        <v>2820</v>
      </c>
      <c r="B2824" s="22"/>
      <c r="C2824" s="22"/>
      <c r="D2824" s="22"/>
      <c r="E2824" s="61"/>
      <c r="F2824" s="23"/>
      <c r="G2824" s="24"/>
      <c r="H2824" s="22"/>
      <c r="I2824" s="22"/>
      <c r="J2824" s="22"/>
      <c r="K2824" s="22"/>
      <c r="L2824" s="22"/>
      <c r="M2824" s="52"/>
      <c r="N2824" s="27"/>
      <c r="O2824" s="55"/>
    </row>
    <row r="2825" spans="1:15" ht="20.25" customHeight="1" x14ac:dyDescent="0.2">
      <c r="A2825" s="11">
        <f t="shared" si="44"/>
        <v>2821</v>
      </c>
      <c r="B2825" s="22"/>
      <c r="C2825" s="22"/>
      <c r="D2825" s="22"/>
      <c r="E2825" s="61"/>
      <c r="F2825" s="23"/>
      <c r="G2825" s="24"/>
      <c r="H2825" s="22"/>
      <c r="I2825" s="22"/>
      <c r="J2825" s="22"/>
      <c r="K2825" s="22"/>
      <c r="L2825" s="22"/>
      <c r="M2825" s="52"/>
      <c r="N2825" s="27"/>
      <c r="O2825" s="55"/>
    </row>
    <row r="2826" spans="1:15" ht="20.25" customHeight="1" x14ac:dyDescent="0.2">
      <c r="A2826" s="11">
        <f t="shared" si="44"/>
        <v>2822</v>
      </c>
      <c r="B2826" s="22"/>
      <c r="C2826" s="22"/>
      <c r="D2826" s="22"/>
      <c r="E2826" s="61"/>
      <c r="F2826" s="23"/>
      <c r="G2826" s="24"/>
      <c r="H2826" s="22"/>
      <c r="I2826" s="22"/>
      <c r="J2826" s="22"/>
      <c r="K2826" s="22"/>
      <c r="L2826" s="22"/>
      <c r="M2826" s="52"/>
      <c r="N2826" s="27"/>
      <c r="O2826" s="55"/>
    </row>
    <row r="2827" spans="1:15" ht="20.25" customHeight="1" x14ac:dyDescent="0.2">
      <c r="A2827" s="11">
        <f t="shared" si="44"/>
        <v>2823</v>
      </c>
      <c r="B2827" s="22"/>
      <c r="C2827" s="22"/>
      <c r="D2827" s="22"/>
      <c r="E2827" s="61"/>
      <c r="F2827" s="23"/>
      <c r="G2827" s="24"/>
      <c r="H2827" s="22"/>
      <c r="I2827" s="22"/>
      <c r="J2827" s="22"/>
      <c r="K2827" s="22"/>
      <c r="L2827" s="22"/>
      <c r="M2827" s="52"/>
      <c r="N2827" s="27"/>
      <c r="O2827" s="55"/>
    </row>
    <row r="2828" spans="1:15" ht="20.25" customHeight="1" x14ac:dyDescent="0.2">
      <c r="A2828" s="11">
        <f t="shared" si="44"/>
        <v>2824</v>
      </c>
      <c r="B2828" s="22"/>
      <c r="C2828" s="22"/>
      <c r="D2828" s="22"/>
      <c r="E2828" s="61"/>
      <c r="F2828" s="23"/>
      <c r="G2828" s="24"/>
      <c r="H2828" s="22"/>
      <c r="I2828" s="22"/>
      <c r="J2828" s="22"/>
      <c r="K2828" s="22"/>
      <c r="L2828" s="22"/>
      <c r="M2828" s="52"/>
      <c r="N2828" s="27"/>
      <c r="O2828" s="55"/>
    </row>
    <row r="2829" spans="1:15" ht="20.25" customHeight="1" x14ac:dyDescent="0.2">
      <c r="A2829" s="11">
        <f t="shared" si="44"/>
        <v>2825</v>
      </c>
      <c r="B2829" s="22"/>
      <c r="C2829" s="22"/>
      <c r="D2829" s="22"/>
      <c r="E2829" s="61"/>
      <c r="F2829" s="23"/>
      <c r="G2829" s="24"/>
      <c r="H2829" s="22"/>
      <c r="I2829" s="22"/>
      <c r="J2829" s="22"/>
      <c r="K2829" s="22"/>
      <c r="L2829" s="22"/>
      <c r="M2829" s="52"/>
      <c r="N2829" s="27"/>
      <c r="O2829" s="55"/>
    </row>
    <row r="2830" spans="1:15" ht="20.25" customHeight="1" x14ac:dyDescent="0.2">
      <c r="A2830" s="11">
        <f t="shared" si="44"/>
        <v>2826</v>
      </c>
      <c r="B2830" s="22"/>
      <c r="C2830" s="22"/>
      <c r="D2830" s="22"/>
      <c r="E2830" s="61"/>
      <c r="F2830" s="23"/>
      <c r="G2830" s="24"/>
      <c r="H2830" s="22"/>
      <c r="I2830" s="22"/>
      <c r="J2830" s="22"/>
      <c r="K2830" s="22"/>
      <c r="L2830" s="22"/>
      <c r="M2830" s="52"/>
      <c r="N2830" s="27"/>
      <c r="O2830" s="55"/>
    </row>
    <row r="2831" spans="1:15" ht="20.25" customHeight="1" x14ac:dyDescent="0.2">
      <c r="A2831" s="11">
        <f t="shared" si="44"/>
        <v>2827</v>
      </c>
      <c r="B2831" s="22"/>
      <c r="C2831" s="22"/>
      <c r="D2831" s="22"/>
      <c r="E2831" s="61"/>
      <c r="F2831" s="23"/>
      <c r="G2831" s="24"/>
      <c r="H2831" s="22"/>
      <c r="I2831" s="22"/>
      <c r="J2831" s="22"/>
      <c r="K2831" s="22"/>
      <c r="L2831" s="22"/>
      <c r="M2831" s="52"/>
      <c r="N2831" s="27"/>
      <c r="O2831" s="55"/>
    </row>
    <row r="2832" spans="1:15" ht="20.25" customHeight="1" x14ac:dyDescent="0.2">
      <c r="A2832" s="11">
        <f t="shared" si="44"/>
        <v>2828</v>
      </c>
      <c r="B2832" s="22"/>
      <c r="C2832" s="22"/>
      <c r="D2832" s="22"/>
      <c r="E2832" s="61"/>
      <c r="F2832" s="23"/>
      <c r="G2832" s="24"/>
      <c r="H2832" s="22"/>
      <c r="I2832" s="22"/>
      <c r="J2832" s="22"/>
      <c r="K2832" s="22"/>
      <c r="L2832" s="22"/>
      <c r="M2832" s="52"/>
      <c r="N2832" s="27"/>
      <c r="O2832" s="55"/>
    </row>
    <row r="2833" spans="1:15" ht="20.25" customHeight="1" x14ac:dyDescent="0.2">
      <c r="A2833" s="11">
        <f t="shared" si="44"/>
        <v>2829</v>
      </c>
      <c r="B2833" s="22"/>
      <c r="C2833" s="22"/>
      <c r="D2833" s="22"/>
      <c r="E2833" s="61"/>
      <c r="F2833" s="23"/>
      <c r="G2833" s="24"/>
      <c r="H2833" s="22"/>
      <c r="I2833" s="22"/>
      <c r="J2833" s="22"/>
      <c r="K2833" s="22"/>
      <c r="L2833" s="22"/>
      <c r="M2833" s="52"/>
      <c r="N2833" s="27"/>
      <c r="O2833" s="55"/>
    </row>
    <row r="2834" spans="1:15" ht="20.25" customHeight="1" x14ac:dyDescent="0.2">
      <c r="A2834" s="11">
        <f t="shared" si="44"/>
        <v>2830</v>
      </c>
      <c r="B2834" s="22"/>
      <c r="C2834" s="22"/>
      <c r="D2834" s="22"/>
      <c r="E2834" s="61"/>
      <c r="F2834" s="23"/>
      <c r="G2834" s="24"/>
      <c r="H2834" s="22"/>
      <c r="I2834" s="22"/>
      <c r="J2834" s="22"/>
      <c r="K2834" s="22"/>
      <c r="L2834" s="22"/>
      <c r="M2834" s="52"/>
      <c r="N2834" s="27"/>
      <c r="O2834" s="55"/>
    </row>
    <row r="2835" spans="1:15" ht="20.25" customHeight="1" x14ac:dyDescent="0.2">
      <c r="A2835" s="11">
        <f t="shared" si="44"/>
        <v>2831</v>
      </c>
      <c r="B2835" s="22"/>
      <c r="C2835" s="22"/>
      <c r="D2835" s="22"/>
      <c r="E2835" s="61"/>
      <c r="F2835" s="23"/>
      <c r="G2835" s="24"/>
      <c r="H2835" s="22"/>
      <c r="I2835" s="22"/>
      <c r="J2835" s="22"/>
      <c r="K2835" s="22"/>
      <c r="L2835" s="22"/>
      <c r="M2835" s="52"/>
      <c r="N2835" s="27"/>
      <c r="O2835" s="55"/>
    </row>
    <row r="2836" spans="1:15" ht="20.25" customHeight="1" x14ac:dyDescent="0.2">
      <c r="A2836" s="11">
        <f t="shared" si="44"/>
        <v>2832</v>
      </c>
      <c r="B2836" s="22"/>
      <c r="C2836" s="22"/>
      <c r="D2836" s="22"/>
      <c r="E2836" s="61"/>
      <c r="F2836" s="23"/>
      <c r="G2836" s="24"/>
      <c r="H2836" s="22"/>
      <c r="I2836" s="22"/>
      <c r="J2836" s="22"/>
      <c r="K2836" s="22"/>
      <c r="L2836" s="22"/>
      <c r="M2836" s="52"/>
      <c r="N2836" s="27"/>
      <c r="O2836" s="55"/>
    </row>
    <row r="2837" spans="1:15" ht="20.25" customHeight="1" x14ac:dyDescent="0.2">
      <c r="A2837" s="11">
        <f t="shared" si="44"/>
        <v>2833</v>
      </c>
      <c r="B2837" s="22"/>
      <c r="C2837" s="22"/>
      <c r="D2837" s="22"/>
      <c r="E2837" s="61"/>
      <c r="F2837" s="23"/>
      <c r="G2837" s="24"/>
      <c r="H2837" s="22"/>
      <c r="I2837" s="22"/>
      <c r="J2837" s="22"/>
      <c r="K2837" s="22"/>
      <c r="L2837" s="22"/>
      <c r="M2837" s="52"/>
      <c r="N2837" s="27"/>
      <c r="O2837" s="55"/>
    </row>
    <row r="2838" spans="1:15" ht="20.25" customHeight="1" x14ac:dyDescent="0.2">
      <c r="A2838" s="11">
        <f t="shared" si="44"/>
        <v>2834</v>
      </c>
      <c r="B2838" s="22"/>
      <c r="C2838" s="22"/>
      <c r="D2838" s="22"/>
      <c r="E2838" s="61"/>
      <c r="F2838" s="23"/>
      <c r="G2838" s="24"/>
      <c r="H2838" s="22"/>
      <c r="I2838" s="22"/>
      <c r="J2838" s="22"/>
      <c r="K2838" s="22"/>
      <c r="L2838" s="22"/>
      <c r="M2838" s="52"/>
      <c r="N2838" s="27"/>
      <c r="O2838" s="55"/>
    </row>
    <row r="2839" spans="1:15" ht="20.25" customHeight="1" x14ac:dyDescent="0.2">
      <c r="A2839" s="11">
        <f t="shared" si="44"/>
        <v>2835</v>
      </c>
      <c r="B2839" s="22"/>
      <c r="C2839" s="22"/>
      <c r="D2839" s="22"/>
      <c r="E2839" s="61"/>
      <c r="F2839" s="23"/>
      <c r="G2839" s="24"/>
      <c r="H2839" s="22"/>
      <c r="I2839" s="22"/>
      <c r="J2839" s="22"/>
      <c r="K2839" s="22"/>
      <c r="L2839" s="22"/>
      <c r="M2839" s="52"/>
      <c r="N2839" s="27"/>
      <c r="O2839" s="55"/>
    </row>
    <row r="2840" spans="1:15" ht="20.25" customHeight="1" x14ac:dyDescent="0.2">
      <c r="A2840" s="11">
        <f t="shared" si="44"/>
        <v>2836</v>
      </c>
      <c r="B2840" s="22"/>
      <c r="C2840" s="22"/>
      <c r="D2840" s="22"/>
      <c r="E2840" s="61"/>
      <c r="F2840" s="23"/>
      <c r="G2840" s="24"/>
      <c r="H2840" s="22"/>
      <c r="I2840" s="22"/>
      <c r="J2840" s="22"/>
      <c r="K2840" s="22"/>
      <c r="L2840" s="22"/>
      <c r="M2840" s="52"/>
      <c r="N2840" s="27"/>
      <c r="O2840" s="55"/>
    </row>
    <row r="2841" spans="1:15" ht="20.25" customHeight="1" x14ac:dyDescent="0.2">
      <c r="A2841" s="11">
        <f t="shared" si="44"/>
        <v>2837</v>
      </c>
      <c r="B2841" s="22"/>
      <c r="C2841" s="22"/>
      <c r="D2841" s="22"/>
      <c r="E2841" s="61"/>
      <c r="F2841" s="23"/>
      <c r="G2841" s="24"/>
      <c r="H2841" s="22"/>
      <c r="I2841" s="22"/>
      <c r="J2841" s="22"/>
      <c r="K2841" s="22"/>
      <c r="L2841" s="22"/>
      <c r="M2841" s="52"/>
      <c r="N2841" s="27"/>
      <c r="O2841" s="55"/>
    </row>
    <row r="2842" spans="1:15" ht="20.25" customHeight="1" x14ac:dyDescent="0.2">
      <c r="A2842" s="11">
        <f t="shared" si="44"/>
        <v>2838</v>
      </c>
      <c r="B2842" s="22"/>
      <c r="C2842" s="22"/>
      <c r="D2842" s="22"/>
      <c r="E2842" s="61"/>
      <c r="F2842" s="23"/>
      <c r="G2842" s="24"/>
      <c r="H2842" s="22"/>
      <c r="I2842" s="22"/>
      <c r="J2842" s="22"/>
      <c r="K2842" s="22"/>
      <c r="L2842" s="22"/>
      <c r="M2842" s="52"/>
      <c r="N2842" s="27"/>
      <c r="O2842" s="55"/>
    </row>
    <row r="2843" spans="1:15" ht="20.25" customHeight="1" x14ac:dyDescent="0.2">
      <c r="A2843" s="11">
        <f t="shared" si="44"/>
        <v>2839</v>
      </c>
      <c r="B2843" s="22"/>
      <c r="C2843" s="22"/>
      <c r="D2843" s="22"/>
      <c r="E2843" s="61"/>
      <c r="F2843" s="23"/>
      <c r="G2843" s="24"/>
      <c r="H2843" s="22"/>
      <c r="I2843" s="22"/>
      <c r="J2843" s="22"/>
      <c r="K2843" s="22"/>
      <c r="L2843" s="22"/>
      <c r="M2843" s="52"/>
      <c r="N2843" s="27"/>
      <c r="O2843" s="55"/>
    </row>
    <row r="2844" spans="1:15" ht="20.25" customHeight="1" x14ac:dyDescent="0.2">
      <c r="A2844" s="11">
        <f t="shared" si="44"/>
        <v>2840</v>
      </c>
      <c r="B2844" s="22"/>
      <c r="C2844" s="22"/>
      <c r="D2844" s="22"/>
      <c r="E2844" s="61"/>
      <c r="F2844" s="23"/>
      <c r="G2844" s="24"/>
      <c r="H2844" s="22"/>
      <c r="I2844" s="22"/>
      <c r="J2844" s="22"/>
      <c r="K2844" s="22"/>
      <c r="L2844" s="22"/>
      <c r="M2844" s="52"/>
      <c r="N2844" s="27"/>
      <c r="O2844" s="55"/>
    </row>
    <row r="2845" spans="1:15" ht="20.25" customHeight="1" x14ac:dyDescent="0.2">
      <c r="A2845" s="11">
        <f t="shared" si="44"/>
        <v>2841</v>
      </c>
      <c r="B2845" s="22"/>
      <c r="C2845" s="22"/>
      <c r="D2845" s="22"/>
      <c r="E2845" s="61"/>
      <c r="F2845" s="23"/>
      <c r="G2845" s="24"/>
      <c r="H2845" s="22"/>
      <c r="I2845" s="22"/>
      <c r="J2845" s="22"/>
      <c r="K2845" s="22"/>
      <c r="L2845" s="22"/>
      <c r="M2845" s="52"/>
      <c r="N2845" s="27"/>
      <c r="O2845" s="55"/>
    </row>
    <row r="2846" spans="1:15" ht="20.25" customHeight="1" x14ac:dyDescent="0.2">
      <c r="A2846" s="11">
        <f t="shared" si="44"/>
        <v>2842</v>
      </c>
      <c r="B2846" s="22"/>
      <c r="C2846" s="22"/>
      <c r="D2846" s="22"/>
      <c r="E2846" s="61"/>
      <c r="F2846" s="23"/>
      <c r="G2846" s="24"/>
      <c r="H2846" s="22"/>
      <c r="I2846" s="22"/>
      <c r="J2846" s="22"/>
      <c r="K2846" s="22"/>
      <c r="L2846" s="22"/>
      <c r="M2846" s="52"/>
      <c r="N2846" s="27"/>
      <c r="O2846" s="55"/>
    </row>
    <row r="2847" spans="1:15" ht="20.25" customHeight="1" x14ac:dyDescent="0.2">
      <c r="A2847" s="11">
        <f t="shared" si="44"/>
        <v>2843</v>
      </c>
      <c r="B2847" s="22"/>
      <c r="C2847" s="22"/>
      <c r="D2847" s="22"/>
      <c r="E2847" s="61"/>
      <c r="F2847" s="23"/>
      <c r="G2847" s="24"/>
      <c r="H2847" s="22"/>
      <c r="I2847" s="22"/>
      <c r="J2847" s="22"/>
      <c r="K2847" s="22"/>
      <c r="L2847" s="22"/>
      <c r="M2847" s="52"/>
      <c r="N2847" s="27"/>
      <c r="O2847" s="55"/>
    </row>
    <row r="2848" spans="1:15" ht="20.25" customHeight="1" x14ac:dyDescent="0.2">
      <c r="A2848" s="11">
        <f t="shared" si="44"/>
        <v>2844</v>
      </c>
      <c r="B2848" s="22"/>
      <c r="C2848" s="22"/>
      <c r="D2848" s="22"/>
      <c r="E2848" s="61"/>
      <c r="F2848" s="23"/>
      <c r="G2848" s="24"/>
      <c r="H2848" s="22"/>
      <c r="I2848" s="22"/>
      <c r="J2848" s="22"/>
      <c r="K2848" s="22"/>
      <c r="L2848" s="22"/>
      <c r="M2848" s="52"/>
      <c r="N2848" s="27"/>
      <c r="O2848" s="55"/>
    </row>
    <row r="2849" spans="1:15" ht="20.25" customHeight="1" x14ac:dyDescent="0.2">
      <c r="A2849" s="11">
        <f t="shared" si="44"/>
        <v>2845</v>
      </c>
      <c r="B2849" s="22"/>
      <c r="C2849" s="22"/>
      <c r="D2849" s="22"/>
      <c r="E2849" s="61"/>
      <c r="F2849" s="23"/>
      <c r="G2849" s="24"/>
      <c r="H2849" s="22"/>
      <c r="I2849" s="22"/>
      <c r="J2849" s="22"/>
      <c r="K2849" s="22"/>
      <c r="L2849" s="22"/>
      <c r="M2849" s="52"/>
      <c r="N2849" s="27"/>
      <c r="O2849" s="55"/>
    </row>
    <row r="2850" spans="1:15" ht="20.25" customHeight="1" x14ac:dyDescent="0.2">
      <c r="A2850" s="11">
        <f t="shared" si="44"/>
        <v>2846</v>
      </c>
      <c r="B2850" s="22"/>
      <c r="C2850" s="22"/>
      <c r="D2850" s="22"/>
      <c r="E2850" s="61"/>
      <c r="F2850" s="23"/>
      <c r="G2850" s="24"/>
      <c r="H2850" s="22"/>
      <c r="I2850" s="22"/>
      <c r="J2850" s="22"/>
      <c r="K2850" s="22"/>
      <c r="L2850" s="22"/>
      <c r="M2850" s="52"/>
      <c r="N2850" s="27"/>
      <c r="O2850" s="55"/>
    </row>
    <row r="2851" spans="1:15" ht="20.25" customHeight="1" x14ac:dyDescent="0.2">
      <c r="A2851" s="11">
        <f t="shared" si="44"/>
        <v>2847</v>
      </c>
      <c r="B2851" s="22"/>
      <c r="C2851" s="22"/>
      <c r="D2851" s="22"/>
      <c r="E2851" s="61"/>
      <c r="F2851" s="23"/>
      <c r="G2851" s="24"/>
      <c r="H2851" s="22"/>
      <c r="I2851" s="22"/>
      <c r="J2851" s="22"/>
      <c r="K2851" s="22"/>
      <c r="L2851" s="22"/>
      <c r="M2851" s="52"/>
      <c r="N2851" s="27"/>
      <c r="O2851" s="55"/>
    </row>
    <row r="2852" spans="1:15" ht="20.25" customHeight="1" x14ac:dyDescent="0.2">
      <c r="A2852" s="11">
        <f t="shared" si="44"/>
        <v>2848</v>
      </c>
      <c r="B2852" s="22"/>
      <c r="C2852" s="22"/>
      <c r="D2852" s="22"/>
      <c r="E2852" s="61"/>
      <c r="F2852" s="23"/>
      <c r="G2852" s="24"/>
      <c r="H2852" s="22"/>
      <c r="I2852" s="22"/>
      <c r="J2852" s="22"/>
      <c r="K2852" s="22"/>
      <c r="L2852" s="22"/>
      <c r="M2852" s="52"/>
      <c r="N2852" s="27"/>
      <c r="O2852" s="55"/>
    </row>
    <row r="2853" spans="1:15" ht="20.25" customHeight="1" x14ac:dyDescent="0.2">
      <c r="A2853" s="11">
        <f t="shared" si="44"/>
        <v>2849</v>
      </c>
      <c r="B2853" s="22"/>
      <c r="C2853" s="22"/>
      <c r="D2853" s="22"/>
      <c r="E2853" s="61"/>
      <c r="F2853" s="23"/>
      <c r="G2853" s="24"/>
      <c r="H2853" s="22"/>
      <c r="I2853" s="22"/>
      <c r="J2853" s="22"/>
      <c r="K2853" s="22"/>
      <c r="L2853" s="22"/>
      <c r="M2853" s="52"/>
      <c r="N2853" s="27"/>
      <c r="O2853" s="55"/>
    </row>
    <row r="2854" spans="1:15" ht="20.25" customHeight="1" x14ac:dyDescent="0.2">
      <c r="A2854" s="11">
        <f t="shared" si="44"/>
        <v>2850</v>
      </c>
      <c r="B2854" s="22"/>
      <c r="C2854" s="22"/>
      <c r="D2854" s="22"/>
      <c r="E2854" s="61"/>
      <c r="F2854" s="23"/>
      <c r="G2854" s="24"/>
      <c r="H2854" s="22"/>
      <c r="I2854" s="22"/>
      <c r="J2854" s="22"/>
      <c r="K2854" s="22"/>
      <c r="L2854" s="22"/>
      <c r="M2854" s="52"/>
      <c r="N2854" s="27"/>
      <c r="O2854" s="55"/>
    </row>
    <row r="2855" spans="1:15" ht="20.25" customHeight="1" x14ac:dyDescent="0.2">
      <c r="A2855" s="11">
        <f t="shared" si="44"/>
        <v>2851</v>
      </c>
      <c r="B2855" s="22"/>
      <c r="C2855" s="22"/>
      <c r="D2855" s="22"/>
      <c r="E2855" s="61"/>
      <c r="F2855" s="23"/>
      <c r="G2855" s="24"/>
      <c r="H2855" s="22"/>
      <c r="I2855" s="22"/>
      <c r="J2855" s="22"/>
      <c r="K2855" s="22"/>
      <c r="L2855" s="22"/>
      <c r="M2855" s="52"/>
      <c r="N2855" s="27"/>
      <c r="O2855" s="55"/>
    </row>
    <row r="2856" spans="1:15" ht="20.25" customHeight="1" x14ac:dyDescent="0.2">
      <c r="A2856" s="11">
        <f t="shared" si="44"/>
        <v>2852</v>
      </c>
      <c r="B2856" s="22"/>
      <c r="C2856" s="22"/>
      <c r="D2856" s="22"/>
      <c r="E2856" s="61"/>
      <c r="F2856" s="23"/>
      <c r="G2856" s="24"/>
      <c r="H2856" s="22"/>
      <c r="I2856" s="22"/>
      <c r="J2856" s="22"/>
      <c r="K2856" s="22"/>
      <c r="L2856" s="22"/>
      <c r="M2856" s="52"/>
      <c r="N2856" s="27"/>
      <c r="O2856" s="55"/>
    </row>
    <row r="2857" spans="1:15" ht="20.25" customHeight="1" x14ac:dyDescent="0.2">
      <c r="A2857" s="11">
        <f t="shared" si="44"/>
        <v>2853</v>
      </c>
      <c r="B2857" s="22"/>
      <c r="C2857" s="22"/>
      <c r="D2857" s="22"/>
      <c r="E2857" s="61"/>
      <c r="F2857" s="23"/>
      <c r="G2857" s="24"/>
      <c r="H2857" s="22"/>
      <c r="I2857" s="22"/>
      <c r="J2857" s="22"/>
      <c r="K2857" s="22"/>
      <c r="L2857" s="22"/>
      <c r="M2857" s="52"/>
      <c r="N2857" s="27"/>
      <c r="O2857" s="55"/>
    </row>
    <row r="2858" spans="1:15" ht="20.25" customHeight="1" x14ac:dyDescent="0.2">
      <c r="A2858" s="11">
        <f t="shared" si="44"/>
        <v>2854</v>
      </c>
      <c r="B2858" s="22"/>
      <c r="C2858" s="22"/>
      <c r="D2858" s="22"/>
      <c r="E2858" s="61"/>
      <c r="F2858" s="23"/>
      <c r="G2858" s="24"/>
      <c r="H2858" s="22"/>
      <c r="I2858" s="22"/>
      <c r="J2858" s="22"/>
      <c r="K2858" s="22"/>
      <c r="L2858" s="22"/>
      <c r="M2858" s="52"/>
      <c r="N2858" s="27"/>
      <c r="O2858" s="55"/>
    </row>
    <row r="2859" spans="1:15" ht="20.25" customHeight="1" x14ac:dyDescent="0.2">
      <c r="A2859" s="11">
        <f t="shared" si="44"/>
        <v>2855</v>
      </c>
      <c r="B2859" s="22"/>
      <c r="C2859" s="22"/>
      <c r="D2859" s="22"/>
      <c r="E2859" s="61"/>
      <c r="F2859" s="23"/>
      <c r="G2859" s="24"/>
      <c r="H2859" s="22"/>
      <c r="I2859" s="22"/>
      <c r="J2859" s="22"/>
      <c r="K2859" s="22"/>
      <c r="L2859" s="22"/>
      <c r="M2859" s="52"/>
      <c r="N2859" s="27"/>
      <c r="O2859" s="55"/>
    </row>
    <row r="2860" spans="1:15" ht="20.25" customHeight="1" x14ac:dyDescent="0.2">
      <c r="A2860" s="11">
        <f t="shared" si="44"/>
        <v>2856</v>
      </c>
      <c r="B2860" s="22"/>
      <c r="C2860" s="22"/>
      <c r="D2860" s="22"/>
      <c r="E2860" s="61"/>
      <c r="F2860" s="23"/>
      <c r="G2860" s="24"/>
      <c r="H2860" s="22"/>
      <c r="I2860" s="22"/>
      <c r="J2860" s="22"/>
      <c r="K2860" s="22"/>
      <c r="L2860" s="22"/>
      <c r="M2860" s="52"/>
      <c r="N2860" s="27"/>
      <c r="O2860" s="55"/>
    </row>
    <row r="2861" spans="1:15" ht="20.25" customHeight="1" x14ac:dyDescent="0.2">
      <c r="A2861" s="11">
        <f t="shared" si="44"/>
        <v>2857</v>
      </c>
      <c r="B2861" s="22"/>
      <c r="C2861" s="22"/>
      <c r="D2861" s="22"/>
      <c r="E2861" s="61"/>
      <c r="F2861" s="23"/>
      <c r="G2861" s="24"/>
      <c r="H2861" s="22"/>
      <c r="I2861" s="22"/>
      <c r="J2861" s="22"/>
      <c r="K2861" s="22"/>
      <c r="L2861" s="22"/>
      <c r="M2861" s="52"/>
      <c r="N2861" s="27"/>
      <c r="O2861" s="55"/>
    </row>
    <row r="2862" spans="1:15" ht="20.25" customHeight="1" x14ac:dyDescent="0.2">
      <c r="A2862" s="11">
        <f t="shared" si="44"/>
        <v>2858</v>
      </c>
      <c r="B2862" s="22"/>
      <c r="C2862" s="22"/>
      <c r="D2862" s="22"/>
      <c r="E2862" s="61"/>
      <c r="F2862" s="23"/>
      <c r="G2862" s="24"/>
      <c r="H2862" s="22"/>
      <c r="I2862" s="22"/>
      <c r="J2862" s="22"/>
      <c r="K2862" s="22"/>
      <c r="L2862" s="22"/>
      <c r="M2862" s="52"/>
      <c r="N2862" s="27"/>
      <c r="O2862" s="55"/>
    </row>
    <row r="2863" spans="1:15" ht="20.25" customHeight="1" x14ac:dyDescent="0.2">
      <c r="A2863" s="11">
        <f t="shared" si="44"/>
        <v>2859</v>
      </c>
      <c r="B2863" s="22"/>
      <c r="C2863" s="22"/>
      <c r="D2863" s="22"/>
      <c r="E2863" s="61"/>
      <c r="F2863" s="23"/>
      <c r="G2863" s="24"/>
      <c r="H2863" s="22"/>
      <c r="I2863" s="22"/>
      <c r="J2863" s="22"/>
      <c r="K2863" s="22"/>
      <c r="L2863" s="22"/>
      <c r="M2863" s="52"/>
      <c r="N2863" s="27"/>
      <c r="O2863" s="55"/>
    </row>
    <row r="2864" spans="1:15" ht="20.25" customHeight="1" x14ac:dyDescent="0.2">
      <c r="A2864" s="11">
        <f t="shared" si="44"/>
        <v>2860</v>
      </c>
      <c r="B2864" s="22"/>
      <c r="C2864" s="22"/>
      <c r="D2864" s="22"/>
      <c r="E2864" s="61"/>
      <c r="F2864" s="23"/>
      <c r="G2864" s="24"/>
      <c r="H2864" s="22"/>
      <c r="I2864" s="22"/>
      <c r="J2864" s="22"/>
      <c r="K2864" s="22"/>
      <c r="L2864" s="22"/>
      <c r="M2864" s="52"/>
      <c r="N2864" s="27"/>
      <c r="O2864" s="55"/>
    </row>
    <row r="2865" spans="1:15" ht="20.25" customHeight="1" x14ac:dyDescent="0.2">
      <c r="A2865" s="11">
        <f t="shared" si="44"/>
        <v>2861</v>
      </c>
      <c r="B2865" s="22"/>
      <c r="C2865" s="22"/>
      <c r="D2865" s="22"/>
      <c r="E2865" s="61"/>
      <c r="F2865" s="23"/>
      <c r="G2865" s="24"/>
      <c r="H2865" s="22"/>
      <c r="I2865" s="22"/>
      <c r="J2865" s="22"/>
      <c r="K2865" s="22"/>
      <c r="L2865" s="22"/>
      <c r="M2865" s="52"/>
      <c r="N2865" s="27"/>
      <c r="O2865" s="55"/>
    </row>
    <row r="2866" spans="1:15" ht="20.25" customHeight="1" x14ac:dyDescent="0.2">
      <c r="A2866" s="11">
        <f t="shared" si="44"/>
        <v>2862</v>
      </c>
      <c r="B2866" s="22"/>
      <c r="C2866" s="22"/>
      <c r="D2866" s="22"/>
      <c r="E2866" s="61"/>
      <c r="F2866" s="23"/>
      <c r="G2866" s="24"/>
      <c r="H2866" s="22"/>
      <c r="I2866" s="22"/>
      <c r="J2866" s="22"/>
      <c r="K2866" s="22"/>
      <c r="L2866" s="22"/>
      <c r="M2866" s="52"/>
      <c r="N2866" s="27"/>
      <c r="O2866" s="55"/>
    </row>
    <row r="2867" spans="1:15" ht="20.25" customHeight="1" x14ac:dyDescent="0.2">
      <c r="A2867" s="11">
        <f t="shared" si="44"/>
        <v>2863</v>
      </c>
      <c r="B2867" s="22"/>
      <c r="C2867" s="22"/>
      <c r="D2867" s="22"/>
      <c r="E2867" s="61"/>
      <c r="F2867" s="23"/>
      <c r="G2867" s="24"/>
      <c r="H2867" s="22"/>
      <c r="I2867" s="22"/>
      <c r="J2867" s="22"/>
      <c r="K2867" s="22"/>
      <c r="L2867" s="22"/>
      <c r="M2867" s="52"/>
      <c r="N2867" s="27"/>
      <c r="O2867" s="55"/>
    </row>
    <row r="2868" spans="1:15" ht="20.25" customHeight="1" x14ac:dyDescent="0.2">
      <c r="A2868" s="11">
        <f t="shared" si="44"/>
        <v>2864</v>
      </c>
      <c r="B2868" s="22"/>
      <c r="C2868" s="22"/>
      <c r="D2868" s="22"/>
      <c r="E2868" s="61"/>
      <c r="F2868" s="23"/>
      <c r="G2868" s="24"/>
      <c r="H2868" s="22"/>
      <c r="I2868" s="22"/>
      <c r="J2868" s="22"/>
      <c r="K2868" s="22"/>
      <c r="L2868" s="22"/>
      <c r="M2868" s="52"/>
      <c r="N2868" s="27"/>
      <c r="O2868" s="55"/>
    </row>
    <row r="2869" spans="1:15" ht="20.25" customHeight="1" x14ac:dyDescent="0.2">
      <c r="A2869" s="11">
        <f t="shared" si="44"/>
        <v>2865</v>
      </c>
      <c r="B2869" s="22"/>
      <c r="C2869" s="22"/>
      <c r="D2869" s="22"/>
      <c r="E2869" s="61"/>
      <c r="F2869" s="23"/>
      <c r="G2869" s="24"/>
      <c r="H2869" s="22"/>
      <c r="I2869" s="22"/>
      <c r="J2869" s="22"/>
      <c r="K2869" s="22"/>
      <c r="L2869" s="22"/>
      <c r="M2869" s="52"/>
      <c r="N2869" s="27"/>
      <c r="O2869" s="55"/>
    </row>
    <row r="2870" spans="1:15" ht="20.25" customHeight="1" x14ac:dyDescent="0.2">
      <c r="A2870" s="11">
        <f t="shared" si="44"/>
        <v>2866</v>
      </c>
      <c r="B2870" s="22"/>
      <c r="C2870" s="22"/>
      <c r="D2870" s="22"/>
      <c r="E2870" s="61"/>
      <c r="F2870" s="23"/>
      <c r="G2870" s="24"/>
      <c r="H2870" s="22"/>
      <c r="I2870" s="22"/>
      <c r="J2870" s="22"/>
      <c r="K2870" s="22"/>
      <c r="L2870" s="22"/>
      <c r="M2870" s="52"/>
      <c r="N2870" s="27"/>
      <c r="O2870" s="55"/>
    </row>
    <row r="2871" spans="1:15" ht="20.25" customHeight="1" x14ac:dyDescent="0.2">
      <c r="A2871" s="11">
        <f t="shared" si="44"/>
        <v>2867</v>
      </c>
      <c r="B2871" s="22"/>
      <c r="C2871" s="22"/>
      <c r="D2871" s="22"/>
      <c r="E2871" s="61"/>
      <c r="F2871" s="23"/>
      <c r="G2871" s="24"/>
      <c r="H2871" s="22"/>
      <c r="I2871" s="22"/>
      <c r="J2871" s="22"/>
      <c r="K2871" s="22"/>
      <c r="L2871" s="22"/>
      <c r="M2871" s="52"/>
      <c r="N2871" s="27"/>
      <c r="O2871" s="55"/>
    </row>
    <row r="2872" spans="1:15" ht="20.25" customHeight="1" x14ac:dyDescent="0.2">
      <c r="A2872" s="11">
        <f t="shared" si="44"/>
        <v>2868</v>
      </c>
      <c r="B2872" s="22"/>
      <c r="C2872" s="22"/>
      <c r="D2872" s="22"/>
      <c r="E2872" s="61"/>
      <c r="F2872" s="23"/>
      <c r="G2872" s="24"/>
      <c r="H2872" s="22"/>
      <c r="I2872" s="22"/>
      <c r="J2872" s="22"/>
      <c r="K2872" s="22"/>
      <c r="L2872" s="22"/>
      <c r="M2872" s="52"/>
      <c r="N2872" s="27"/>
      <c r="O2872" s="55"/>
    </row>
    <row r="2873" spans="1:15" ht="20.25" customHeight="1" x14ac:dyDescent="0.2">
      <c r="A2873" s="11">
        <f t="shared" si="44"/>
        <v>2869</v>
      </c>
      <c r="B2873" s="22"/>
      <c r="C2873" s="22"/>
      <c r="D2873" s="22"/>
      <c r="E2873" s="61"/>
      <c r="F2873" s="23"/>
      <c r="G2873" s="24"/>
      <c r="H2873" s="22"/>
      <c r="I2873" s="22"/>
      <c r="J2873" s="22"/>
      <c r="K2873" s="22"/>
      <c r="L2873" s="22"/>
      <c r="M2873" s="52"/>
      <c r="N2873" s="27"/>
      <c r="O2873" s="55"/>
    </row>
    <row r="2874" spans="1:15" ht="20.25" customHeight="1" x14ac:dyDescent="0.2">
      <c r="A2874" s="11">
        <f t="shared" si="44"/>
        <v>2870</v>
      </c>
      <c r="B2874" s="22"/>
      <c r="C2874" s="22"/>
      <c r="D2874" s="22"/>
      <c r="E2874" s="61"/>
      <c r="F2874" s="23"/>
      <c r="G2874" s="24"/>
      <c r="H2874" s="22"/>
      <c r="I2874" s="22"/>
      <c r="J2874" s="22"/>
      <c r="K2874" s="22"/>
      <c r="L2874" s="22"/>
      <c r="M2874" s="52"/>
      <c r="N2874" s="27"/>
      <c r="O2874" s="55"/>
    </row>
    <row r="2875" spans="1:15" ht="20.25" customHeight="1" x14ac:dyDescent="0.2">
      <c r="A2875" s="11">
        <f t="shared" si="44"/>
        <v>2871</v>
      </c>
      <c r="B2875" s="22"/>
      <c r="C2875" s="22"/>
      <c r="D2875" s="22"/>
      <c r="E2875" s="61"/>
      <c r="F2875" s="23"/>
      <c r="G2875" s="24"/>
      <c r="H2875" s="22"/>
      <c r="I2875" s="22"/>
      <c r="J2875" s="22"/>
      <c r="K2875" s="22"/>
      <c r="L2875" s="22"/>
      <c r="M2875" s="52"/>
      <c r="N2875" s="27"/>
      <c r="O2875" s="55"/>
    </row>
    <row r="2876" spans="1:15" ht="20.25" customHeight="1" x14ac:dyDescent="0.2">
      <c r="A2876" s="11">
        <f t="shared" si="44"/>
        <v>2872</v>
      </c>
      <c r="B2876" s="22"/>
      <c r="C2876" s="22"/>
      <c r="D2876" s="22"/>
      <c r="E2876" s="61"/>
      <c r="F2876" s="23"/>
      <c r="G2876" s="24"/>
      <c r="H2876" s="22"/>
      <c r="I2876" s="22"/>
      <c r="J2876" s="22"/>
      <c r="K2876" s="22"/>
      <c r="L2876" s="22"/>
      <c r="M2876" s="52"/>
      <c r="N2876" s="27"/>
      <c r="O2876" s="55"/>
    </row>
    <row r="2877" spans="1:15" ht="20.25" customHeight="1" x14ac:dyDescent="0.2">
      <c r="A2877" s="11">
        <f t="shared" si="44"/>
        <v>2873</v>
      </c>
      <c r="B2877" s="22"/>
      <c r="C2877" s="22"/>
      <c r="D2877" s="22"/>
      <c r="E2877" s="61"/>
      <c r="F2877" s="23"/>
      <c r="G2877" s="24"/>
      <c r="H2877" s="22"/>
      <c r="I2877" s="22"/>
      <c r="J2877" s="22"/>
      <c r="K2877" s="22"/>
      <c r="L2877" s="22"/>
      <c r="M2877" s="52"/>
      <c r="N2877" s="27"/>
      <c r="O2877" s="55"/>
    </row>
    <row r="2878" spans="1:15" ht="20.25" customHeight="1" x14ac:dyDescent="0.2">
      <c r="A2878" s="11">
        <f t="shared" si="44"/>
        <v>2874</v>
      </c>
      <c r="B2878" s="22"/>
      <c r="C2878" s="22"/>
      <c r="D2878" s="22"/>
      <c r="E2878" s="61"/>
      <c r="F2878" s="23"/>
      <c r="G2878" s="24"/>
      <c r="H2878" s="22"/>
      <c r="I2878" s="22"/>
      <c r="J2878" s="22"/>
      <c r="K2878" s="22"/>
      <c r="L2878" s="22"/>
      <c r="M2878" s="52"/>
      <c r="N2878" s="27"/>
      <c r="O2878" s="55"/>
    </row>
    <row r="2879" spans="1:15" ht="20.25" customHeight="1" x14ac:dyDescent="0.2">
      <c r="A2879" s="11">
        <f t="shared" si="44"/>
        <v>2875</v>
      </c>
      <c r="B2879" s="22"/>
      <c r="C2879" s="22"/>
      <c r="D2879" s="22"/>
      <c r="E2879" s="61"/>
      <c r="F2879" s="23"/>
      <c r="G2879" s="24"/>
      <c r="H2879" s="22"/>
      <c r="I2879" s="22"/>
      <c r="J2879" s="22"/>
      <c r="K2879" s="22"/>
      <c r="L2879" s="22"/>
      <c r="M2879" s="52"/>
      <c r="N2879" s="27"/>
      <c r="O2879" s="55"/>
    </row>
    <row r="2880" spans="1:15" ht="20.25" customHeight="1" x14ac:dyDescent="0.2">
      <c r="A2880" s="11">
        <f t="shared" si="44"/>
        <v>2876</v>
      </c>
      <c r="B2880" s="22"/>
      <c r="C2880" s="22"/>
      <c r="D2880" s="22"/>
      <c r="E2880" s="61"/>
      <c r="F2880" s="23"/>
      <c r="G2880" s="24"/>
      <c r="H2880" s="22"/>
      <c r="I2880" s="22"/>
      <c r="J2880" s="22"/>
      <c r="K2880" s="22"/>
      <c r="L2880" s="22"/>
      <c r="M2880" s="52"/>
      <c r="N2880" s="27"/>
      <c r="O2880" s="55"/>
    </row>
    <row r="2881" spans="1:15" ht="20.25" customHeight="1" x14ac:dyDescent="0.2">
      <c r="A2881" s="11">
        <f t="shared" si="44"/>
        <v>2877</v>
      </c>
      <c r="B2881" s="22"/>
      <c r="C2881" s="22"/>
      <c r="D2881" s="22"/>
      <c r="E2881" s="61"/>
      <c r="F2881" s="23"/>
      <c r="G2881" s="24"/>
      <c r="H2881" s="22"/>
      <c r="I2881" s="22"/>
      <c r="J2881" s="22"/>
      <c r="K2881" s="22"/>
      <c r="L2881" s="22"/>
      <c r="M2881" s="52"/>
      <c r="N2881" s="27"/>
      <c r="O2881" s="55"/>
    </row>
    <row r="2882" spans="1:15" ht="20.25" customHeight="1" x14ac:dyDescent="0.2">
      <c r="A2882" s="11">
        <f t="shared" si="44"/>
        <v>2878</v>
      </c>
      <c r="B2882" s="22"/>
      <c r="C2882" s="22"/>
      <c r="D2882" s="22"/>
      <c r="E2882" s="61"/>
      <c r="F2882" s="23"/>
      <c r="G2882" s="24"/>
      <c r="H2882" s="22"/>
      <c r="I2882" s="22"/>
      <c r="J2882" s="22"/>
      <c r="K2882" s="22"/>
      <c r="L2882" s="22"/>
      <c r="M2882" s="52"/>
      <c r="N2882" s="27"/>
      <c r="O2882" s="55"/>
    </row>
    <row r="2883" spans="1:15" ht="20.25" customHeight="1" x14ac:dyDescent="0.2">
      <c r="A2883" s="11">
        <f t="shared" si="44"/>
        <v>2879</v>
      </c>
      <c r="B2883" s="22"/>
      <c r="C2883" s="22"/>
      <c r="D2883" s="22"/>
      <c r="E2883" s="61"/>
      <c r="F2883" s="23"/>
      <c r="G2883" s="24"/>
      <c r="H2883" s="22"/>
      <c r="I2883" s="22"/>
      <c r="J2883" s="22"/>
      <c r="K2883" s="22"/>
      <c r="L2883" s="22"/>
      <c r="M2883" s="52"/>
      <c r="N2883" s="27"/>
      <c r="O2883" s="55"/>
    </row>
    <row r="2884" spans="1:15" ht="20.25" customHeight="1" x14ac:dyDescent="0.2">
      <c r="A2884" s="11">
        <f t="shared" si="44"/>
        <v>2880</v>
      </c>
      <c r="B2884" s="22"/>
      <c r="C2884" s="22"/>
      <c r="D2884" s="22"/>
      <c r="E2884" s="61"/>
      <c r="F2884" s="23"/>
      <c r="G2884" s="24"/>
      <c r="H2884" s="22"/>
      <c r="I2884" s="22"/>
      <c r="J2884" s="22"/>
      <c r="K2884" s="22"/>
      <c r="L2884" s="22"/>
      <c r="M2884" s="52"/>
      <c r="N2884" s="27"/>
      <c r="O2884" s="55"/>
    </row>
    <row r="2885" spans="1:15" ht="20.25" customHeight="1" x14ac:dyDescent="0.2">
      <c r="A2885" s="11">
        <f t="shared" si="44"/>
        <v>2881</v>
      </c>
      <c r="B2885" s="22"/>
      <c r="C2885" s="22"/>
      <c r="D2885" s="22"/>
      <c r="E2885" s="61"/>
      <c r="F2885" s="23"/>
      <c r="G2885" s="24"/>
      <c r="H2885" s="22"/>
      <c r="I2885" s="22"/>
      <c r="J2885" s="22"/>
      <c r="K2885" s="22"/>
      <c r="L2885" s="22"/>
      <c r="M2885" s="52"/>
      <c r="N2885" s="27"/>
      <c r="O2885" s="55"/>
    </row>
    <row r="2886" spans="1:15" ht="20.25" customHeight="1" x14ac:dyDescent="0.2">
      <c r="A2886" s="11">
        <f t="shared" ref="A2886:A2949" si="45">ROW()-4</f>
        <v>2882</v>
      </c>
      <c r="B2886" s="22"/>
      <c r="C2886" s="22"/>
      <c r="D2886" s="22"/>
      <c r="E2886" s="61"/>
      <c r="F2886" s="23"/>
      <c r="G2886" s="24"/>
      <c r="H2886" s="22"/>
      <c r="I2886" s="22"/>
      <c r="J2886" s="22"/>
      <c r="K2886" s="22"/>
      <c r="L2886" s="22"/>
      <c r="M2886" s="52"/>
      <c r="N2886" s="27"/>
      <c r="O2886" s="55"/>
    </row>
    <row r="2887" spans="1:15" ht="20.25" customHeight="1" x14ac:dyDescent="0.2">
      <c r="A2887" s="11">
        <f t="shared" si="45"/>
        <v>2883</v>
      </c>
      <c r="B2887" s="22"/>
      <c r="C2887" s="22"/>
      <c r="D2887" s="22"/>
      <c r="E2887" s="61"/>
      <c r="F2887" s="23"/>
      <c r="G2887" s="24"/>
      <c r="H2887" s="22"/>
      <c r="I2887" s="22"/>
      <c r="J2887" s="22"/>
      <c r="K2887" s="22"/>
      <c r="L2887" s="22"/>
      <c r="M2887" s="52"/>
      <c r="N2887" s="27"/>
      <c r="O2887" s="55"/>
    </row>
    <row r="2888" spans="1:15" ht="20.25" customHeight="1" x14ac:dyDescent="0.2">
      <c r="A2888" s="11">
        <f t="shared" si="45"/>
        <v>2884</v>
      </c>
      <c r="B2888" s="22"/>
      <c r="C2888" s="22"/>
      <c r="D2888" s="22"/>
      <c r="E2888" s="61"/>
      <c r="F2888" s="23"/>
      <c r="G2888" s="24"/>
      <c r="H2888" s="22"/>
      <c r="I2888" s="22"/>
      <c r="J2888" s="22"/>
      <c r="K2888" s="22"/>
      <c r="L2888" s="22"/>
      <c r="M2888" s="52"/>
      <c r="N2888" s="27"/>
      <c r="O2888" s="55"/>
    </row>
    <row r="2889" spans="1:15" ht="20.25" customHeight="1" x14ac:dyDescent="0.2">
      <c r="A2889" s="11">
        <f t="shared" si="45"/>
        <v>2885</v>
      </c>
      <c r="B2889" s="22"/>
      <c r="C2889" s="22"/>
      <c r="D2889" s="22"/>
      <c r="E2889" s="61"/>
      <c r="F2889" s="23"/>
      <c r="G2889" s="24"/>
      <c r="H2889" s="22"/>
      <c r="I2889" s="22"/>
      <c r="J2889" s="22"/>
      <c r="K2889" s="22"/>
      <c r="L2889" s="22"/>
      <c r="M2889" s="52"/>
      <c r="N2889" s="27"/>
      <c r="O2889" s="55"/>
    </row>
    <row r="2890" spans="1:15" ht="20.25" customHeight="1" x14ac:dyDescent="0.2">
      <c r="A2890" s="11">
        <f t="shared" si="45"/>
        <v>2886</v>
      </c>
      <c r="B2890" s="22"/>
      <c r="C2890" s="22"/>
      <c r="D2890" s="22"/>
      <c r="E2890" s="61"/>
      <c r="F2890" s="23"/>
      <c r="G2890" s="24"/>
      <c r="H2890" s="22"/>
      <c r="I2890" s="22"/>
      <c r="J2890" s="22"/>
      <c r="K2890" s="22"/>
      <c r="L2890" s="22"/>
      <c r="M2890" s="52"/>
      <c r="N2890" s="27"/>
      <c r="O2890" s="55"/>
    </row>
    <row r="2891" spans="1:15" ht="20.25" customHeight="1" x14ac:dyDescent="0.2">
      <c r="A2891" s="11">
        <f t="shared" si="45"/>
        <v>2887</v>
      </c>
      <c r="B2891" s="22"/>
      <c r="C2891" s="22"/>
      <c r="D2891" s="22"/>
      <c r="E2891" s="61"/>
      <c r="F2891" s="23"/>
      <c r="G2891" s="24"/>
      <c r="H2891" s="22"/>
      <c r="I2891" s="22"/>
      <c r="J2891" s="22"/>
      <c r="K2891" s="22"/>
      <c r="L2891" s="22"/>
      <c r="M2891" s="52"/>
      <c r="N2891" s="27"/>
      <c r="O2891" s="55"/>
    </row>
    <row r="2892" spans="1:15" ht="20.25" customHeight="1" x14ac:dyDescent="0.2">
      <c r="A2892" s="11">
        <f t="shared" si="45"/>
        <v>2888</v>
      </c>
      <c r="B2892" s="22"/>
      <c r="C2892" s="22"/>
      <c r="D2892" s="22"/>
      <c r="E2892" s="61"/>
      <c r="F2892" s="23"/>
      <c r="G2892" s="24"/>
      <c r="H2892" s="22"/>
      <c r="I2892" s="22"/>
      <c r="J2892" s="22"/>
      <c r="K2892" s="22"/>
      <c r="L2892" s="22"/>
      <c r="M2892" s="52"/>
      <c r="N2892" s="27"/>
      <c r="O2892" s="55"/>
    </row>
    <row r="2893" spans="1:15" ht="20.25" customHeight="1" x14ac:dyDescent="0.2">
      <c r="A2893" s="11">
        <f t="shared" si="45"/>
        <v>2889</v>
      </c>
      <c r="B2893" s="22"/>
      <c r="C2893" s="22"/>
      <c r="D2893" s="22"/>
      <c r="E2893" s="61"/>
      <c r="F2893" s="23"/>
      <c r="G2893" s="24"/>
      <c r="H2893" s="22"/>
      <c r="I2893" s="22"/>
      <c r="J2893" s="22"/>
      <c r="K2893" s="22"/>
      <c r="L2893" s="22"/>
      <c r="M2893" s="52"/>
      <c r="N2893" s="27"/>
      <c r="O2893" s="55"/>
    </row>
    <row r="2894" spans="1:15" ht="20.25" customHeight="1" x14ac:dyDescent="0.2">
      <c r="A2894" s="11">
        <f t="shared" si="45"/>
        <v>2890</v>
      </c>
      <c r="B2894" s="22"/>
      <c r="C2894" s="22"/>
      <c r="D2894" s="22"/>
      <c r="E2894" s="61"/>
      <c r="F2894" s="23"/>
      <c r="G2894" s="24"/>
      <c r="H2894" s="22"/>
      <c r="I2894" s="22"/>
      <c r="J2894" s="22"/>
      <c r="K2894" s="22"/>
      <c r="L2894" s="22"/>
      <c r="M2894" s="52"/>
      <c r="N2894" s="27"/>
      <c r="O2894" s="55"/>
    </row>
    <row r="2895" spans="1:15" ht="20.25" customHeight="1" x14ac:dyDescent="0.2">
      <c r="A2895" s="11">
        <f t="shared" si="45"/>
        <v>2891</v>
      </c>
      <c r="B2895" s="22"/>
      <c r="C2895" s="22"/>
      <c r="D2895" s="22"/>
      <c r="E2895" s="61"/>
      <c r="F2895" s="23"/>
      <c r="G2895" s="24"/>
      <c r="H2895" s="22"/>
      <c r="I2895" s="22"/>
      <c r="J2895" s="22"/>
      <c r="K2895" s="22"/>
      <c r="L2895" s="22"/>
      <c r="M2895" s="52"/>
      <c r="N2895" s="27"/>
      <c r="O2895" s="55"/>
    </row>
    <row r="2896" spans="1:15" ht="20.25" customHeight="1" x14ac:dyDescent="0.2">
      <c r="A2896" s="11">
        <f t="shared" si="45"/>
        <v>2892</v>
      </c>
      <c r="B2896" s="22"/>
      <c r="C2896" s="22"/>
      <c r="D2896" s="22"/>
      <c r="E2896" s="61"/>
      <c r="F2896" s="23"/>
      <c r="G2896" s="24"/>
      <c r="H2896" s="22"/>
      <c r="I2896" s="22"/>
      <c r="J2896" s="22"/>
      <c r="K2896" s="22"/>
      <c r="L2896" s="22"/>
      <c r="M2896" s="52"/>
      <c r="N2896" s="27"/>
      <c r="O2896" s="55"/>
    </row>
    <row r="2897" spans="1:15" ht="20.25" customHeight="1" x14ac:dyDescent="0.2">
      <c r="A2897" s="11">
        <f t="shared" si="45"/>
        <v>2893</v>
      </c>
      <c r="B2897" s="22"/>
      <c r="C2897" s="22"/>
      <c r="D2897" s="22"/>
      <c r="E2897" s="61"/>
      <c r="F2897" s="23"/>
      <c r="G2897" s="24"/>
      <c r="H2897" s="22"/>
      <c r="I2897" s="22"/>
      <c r="J2897" s="22"/>
      <c r="K2897" s="22"/>
      <c r="L2897" s="22"/>
      <c r="M2897" s="52"/>
      <c r="N2897" s="27"/>
      <c r="O2897" s="55"/>
    </row>
    <row r="2898" spans="1:15" ht="20.25" customHeight="1" x14ac:dyDescent="0.2">
      <c r="A2898" s="11">
        <f t="shared" si="45"/>
        <v>2894</v>
      </c>
      <c r="B2898" s="22"/>
      <c r="C2898" s="22"/>
      <c r="D2898" s="22"/>
      <c r="E2898" s="61"/>
      <c r="F2898" s="23"/>
      <c r="G2898" s="24"/>
      <c r="H2898" s="22"/>
      <c r="I2898" s="22"/>
      <c r="J2898" s="22"/>
      <c r="K2898" s="22"/>
      <c r="L2898" s="22"/>
      <c r="M2898" s="52"/>
      <c r="N2898" s="27"/>
      <c r="O2898" s="55"/>
    </row>
    <row r="2899" spans="1:15" ht="20.25" customHeight="1" x14ac:dyDescent="0.2">
      <c r="A2899" s="11">
        <f t="shared" si="45"/>
        <v>2895</v>
      </c>
      <c r="B2899" s="22"/>
      <c r="C2899" s="22"/>
      <c r="D2899" s="22"/>
      <c r="E2899" s="61"/>
      <c r="F2899" s="23"/>
      <c r="G2899" s="24"/>
      <c r="H2899" s="22"/>
      <c r="I2899" s="22"/>
      <c r="J2899" s="22"/>
      <c r="K2899" s="22"/>
      <c r="L2899" s="22"/>
      <c r="M2899" s="52"/>
      <c r="N2899" s="27"/>
      <c r="O2899" s="55"/>
    </row>
    <row r="2900" spans="1:15" ht="20.25" customHeight="1" x14ac:dyDescent="0.2">
      <c r="A2900" s="11">
        <f t="shared" si="45"/>
        <v>2896</v>
      </c>
      <c r="B2900" s="22"/>
      <c r="C2900" s="22"/>
      <c r="D2900" s="22"/>
      <c r="E2900" s="61"/>
      <c r="F2900" s="23"/>
      <c r="G2900" s="24"/>
      <c r="H2900" s="22"/>
      <c r="I2900" s="22"/>
      <c r="J2900" s="22"/>
      <c r="K2900" s="22"/>
      <c r="L2900" s="22"/>
      <c r="M2900" s="52"/>
      <c r="N2900" s="27"/>
      <c r="O2900" s="55"/>
    </row>
    <row r="2901" spans="1:15" ht="20.25" customHeight="1" x14ac:dyDescent="0.2">
      <c r="A2901" s="11">
        <f t="shared" si="45"/>
        <v>2897</v>
      </c>
      <c r="B2901" s="22"/>
      <c r="C2901" s="22"/>
      <c r="D2901" s="22"/>
      <c r="E2901" s="61"/>
      <c r="F2901" s="23"/>
      <c r="G2901" s="24"/>
      <c r="H2901" s="22"/>
      <c r="I2901" s="22"/>
      <c r="J2901" s="22"/>
      <c r="K2901" s="22"/>
      <c r="L2901" s="22"/>
      <c r="M2901" s="52"/>
      <c r="N2901" s="27"/>
      <c r="O2901" s="55"/>
    </row>
    <row r="2902" spans="1:15" ht="20.25" customHeight="1" x14ac:dyDescent="0.2">
      <c r="A2902" s="11">
        <f t="shared" si="45"/>
        <v>2898</v>
      </c>
      <c r="B2902" s="22"/>
      <c r="C2902" s="22"/>
      <c r="D2902" s="22"/>
      <c r="E2902" s="61"/>
      <c r="F2902" s="23"/>
      <c r="G2902" s="24"/>
      <c r="H2902" s="22"/>
      <c r="I2902" s="22"/>
      <c r="J2902" s="22"/>
      <c r="K2902" s="22"/>
      <c r="L2902" s="22"/>
      <c r="M2902" s="52"/>
      <c r="N2902" s="27"/>
      <c r="O2902" s="55"/>
    </row>
    <row r="2903" spans="1:15" ht="20.25" customHeight="1" x14ac:dyDescent="0.2">
      <c r="A2903" s="11">
        <f t="shared" si="45"/>
        <v>2899</v>
      </c>
      <c r="B2903" s="22"/>
      <c r="C2903" s="22"/>
      <c r="D2903" s="22"/>
      <c r="E2903" s="61"/>
      <c r="F2903" s="23"/>
      <c r="G2903" s="24"/>
      <c r="H2903" s="22"/>
      <c r="I2903" s="22"/>
      <c r="J2903" s="22"/>
      <c r="K2903" s="22"/>
      <c r="L2903" s="22"/>
      <c r="M2903" s="52"/>
      <c r="N2903" s="27"/>
      <c r="O2903" s="55"/>
    </row>
    <row r="2904" spans="1:15" ht="20.25" customHeight="1" x14ac:dyDescent="0.2">
      <c r="A2904" s="11">
        <f t="shared" si="45"/>
        <v>2900</v>
      </c>
      <c r="B2904" s="22"/>
      <c r="C2904" s="22"/>
      <c r="D2904" s="22"/>
      <c r="E2904" s="61"/>
      <c r="F2904" s="23"/>
      <c r="G2904" s="24"/>
      <c r="H2904" s="22"/>
      <c r="I2904" s="22"/>
      <c r="J2904" s="22"/>
      <c r="K2904" s="22"/>
      <c r="L2904" s="22"/>
      <c r="M2904" s="52"/>
      <c r="N2904" s="27"/>
      <c r="O2904" s="55"/>
    </row>
    <row r="2905" spans="1:15" ht="20.25" customHeight="1" x14ac:dyDescent="0.2">
      <c r="A2905" s="11">
        <f t="shared" si="45"/>
        <v>2901</v>
      </c>
      <c r="B2905" s="22"/>
      <c r="C2905" s="22"/>
      <c r="D2905" s="22"/>
      <c r="E2905" s="61"/>
      <c r="F2905" s="23"/>
      <c r="G2905" s="24"/>
      <c r="H2905" s="22"/>
      <c r="I2905" s="22"/>
      <c r="J2905" s="22"/>
      <c r="K2905" s="22"/>
      <c r="L2905" s="22"/>
      <c r="M2905" s="52"/>
      <c r="N2905" s="27"/>
      <c r="O2905" s="55"/>
    </row>
    <row r="2906" spans="1:15" ht="20.25" customHeight="1" x14ac:dyDescent="0.2">
      <c r="A2906" s="11">
        <f t="shared" si="45"/>
        <v>2902</v>
      </c>
      <c r="B2906" s="22"/>
      <c r="C2906" s="22"/>
      <c r="D2906" s="22"/>
      <c r="E2906" s="61"/>
      <c r="F2906" s="23"/>
      <c r="G2906" s="24"/>
      <c r="H2906" s="22"/>
      <c r="I2906" s="22"/>
      <c r="J2906" s="22"/>
      <c r="K2906" s="22"/>
      <c r="L2906" s="22"/>
      <c r="M2906" s="52"/>
      <c r="N2906" s="27"/>
      <c r="O2906" s="55"/>
    </row>
    <row r="2907" spans="1:15" ht="20.25" customHeight="1" x14ac:dyDescent="0.2">
      <c r="A2907" s="11">
        <f t="shared" si="45"/>
        <v>2903</v>
      </c>
      <c r="B2907" s="22"/>
      <c r="C2907" s="22"/>
      <c r="D2907" s="22"/>
      <c r="E2907" s="61"/>
      <c r="F2907" s="23"/>
      <c r="G2907" s="24"/>
      <c r="H2907" s="22"/>
      <c r="I2907" s="22"/>
      <c r="J2907" s="22"/>
      <c r="K2907" s="22"/>
      <c r="L2907" s="22"/>
      <c r="M2907" s="52"/>
      <c r="N2907" s="27"/>
      <c r="O2907" s="55"/>
    </row>
    <row r="2908" spans="1:15" ht="20.25" customHeight="1" x14ac:dyDescent="0.2">
      <c r="A2908" s="11">
        <f t="shared" si="45"/>
        <v>2904</v>
      </c>
      <c r="B2908" s="22"/>
      <c r="C2908" s="22"/>
      <c r="D2908" s="22"/>
      <c r="E2908" s="61"/>
      <c r="F2908" s="23"/>
      <c r="G2908" s="24"/>
      <c r="H2908" s="22"/>
      <c r="I2908" s="22"/>
      <c r="J2908" s="22"/>
      <c r="K2908" s="22"/>
      <c r="L2908" s="22"/>
      <c r="M2908" s="52"/>
      <c r="N2908" s="27"/>
      <c r="O2908" s="55"/>
    </row>
    <row r="2909" spans="1:15" ht="20.25" customHeight="1" x14ac:dyDescent="0.2">
      <c r="A2909" s="11">
        <f t="shared" si="45"/>
        <v>2905</v>
      </c>
      <c r="B2909" s="22"/>
      <c r="C2909" s="22"/>
      <c r="D2909" s="22"/>
      <c r="E2909" s="61"/>
      <c r="F2909" s="23"/>
      <c r="G2909" s="24"/>
      <c r="H2909" s="22"/>
      <c r="I2909" s="22"/>
      <c r="J2909" s="22"/>
      <c r="K2909" s="22"/>
      <c r="L2909" s="22"/>
      <c r="M2909" s="52"/>
      <c r="N2909" s="27"/>
      <c r="O2909" s="55"/>
    </row>
    <row r="2910" spans="1:15" ht="20.25" customHeight="1" x14ac:dyDescent="0.2">
      <c r="A2910" s="11">
        <f t="shared" si="45"/>
        <v>2906</v>
      </c>
      <c r="B2910" s="22"/>
      <c r="C2910" s="22"/>
      <c r="D2910" s="22"/>
      <c r="E2910" s="61"/>
      <c r="F2910" s="23"/>
      <c r="G2910" s="24"/>
      <c r="H2910" s="22"/>
      <c r="I2910" s="22"/>
      <c r="J2910" s="22"/>
      <c r="K2910" s="22"/>
      <c r="L2910" s="22"/>
      <c r="M2910" s="52"/>
      <c r="N2910" s="27"/>
      <c r="O2910" s="55"/>
    </row>
    <row r="2911" spans="1:15" ht="20.25" customHeight="1" x14ac:dyDescent="0.2">
      <c r="A2911" s="11">
        <f t="shared" si="45"/>
        <v>2907</v>
      </c>
      <c r="B2911" s="22"/>
      <c r="C2911" s="22"/>
      <c r="D2911" s="22"/>
      <c r="E2911" s="61"/>
      <c r="F2911" s="23"/>
      <c r="G2911" s="24"/>
      <c r="H2911" s="22"/>
      <c r="I2911" s="22"/>
      <c r="J2911" s="22"/>
      <c r="K2911" s="22"/>
      <c r="L2911" s="22"/>
      <c r="M2911" s="52"/>
      <c r="N2911" s="27"/>
      <c r="O2911" s="55"/>
    </row>
    <row r="2912" spans="1:15" ht="20.25" customHeight="1" x14ac:dyDescent="0.2">
      <c r="A2912" s="11">
        <f t="shared" si="45"/>
        <v>2908</v>
      </c>
      <c r="B2912" s="22"/>
      <c r="C2912" s="22"/>
      <c r="D2912" s="22"/>
      <c r="E2912" s="61"/>
      <c r="F2912" s="23"/>
      <c r="G2912" s="24"/>
      <c r="H2912" s="22"/>
      <c r="I2912" s="22"/>
      <c r="J2912" s="22"/>
      <c r="K2912" s="22"/>
      <c r="L2912" s="22"/>
      <c r="M2912" s="52"/>
      <c r="N2912" s="27"/>
      <c r="O2912" s="55"/>
    </row>
    <row r="2913" spans="1:15" ht="20.25" customHeight="1" x14ac:dyDescent="0.2">
      <c r="A2913" s="11">
        <f t="shared" si="45"/>
        <v>2909</v>
      </c>
      <c r="B2913" s="22"/>
      <c r="C2913" s="22"/>
      <c r="D2913" s="22"/>
      <c r="E2913" s="61"/>
      <c r="F2913" s="23"/>
      <c r="G2913" s="24"/>
      <c r="H2913" s="22"/>
      <c r="I2913" s="22"/>
      <c r="J2913" s="22"/>
      <c r="K2913" s="22"/>
      <c r="L2913" s="22"/>
      <c r="M2913" s="52"/>
      <c r="N2913" s="27"/>
      <c r="O2913" s="55"/>
    </row>
    <row r="2914" spans="1:15" ht="20.25" customHeight="1" x14ac:dyDescent="0.2">
      <c r="A2914" s="11">
        <f t="shared" si="45"/>
        <v>2910</v>
      </c>
      <c r="B2914" s="22"/>
      <c r="C2914" s="22"/>
      <c r="D2914" s="22"/>
      <c r="E2914" s="61"/>
      <c r="F2914" s="23"/>
      <c r="G2914" s="24"/>
      <c r="H2914" s="22"/>
      <c r="I2914" s="22"/>
      <c r="J2914" s="22"/>
      <c r="K2914" s="22"/>
      <c r="L2914" s="22"/>
      <c r="M2914" s="52"/>
      <c r="N2914" s="27"/>
      <c r="O2914" s="55"/>
    </row>
    <row r="2915" spans="1:15" ht="20.25" customHeight="1" x14ac:dyDescent="0.2">
      <c r="A2915" s="11">
        <f t="shared" si="45"/>
        <v>2911</v>
      </c>
      <c r="B2915" s="22"/>
      <c r="C2915" s="22"/>
      <c r="D2915" s="22"/>
      <c r="E2915" s="61"/>
      <c r="F2915" s="23"/>
      <c r="G2915" s="24"/>
      <c r="H2915" s="22"/>
      <c r="I2915" s="22"/>
      <c r="J2915" s="22"/>
      <c r="K2915" s="22"/>
      <c r="L2915" s="22"/>
      <c r="M2915" s="52"/>
      <c r="N2915" s="27"/>
      <c r="O2915" s="55"/>
    </row>
    <row r="2916" spans="1:15" ht="20.25" customHeight="1" x14ac:dyDescent="0.2">
      <c r="A2916" s="11">
        <f t="shared" si="45"/>
        <v>2912</v>
      </c>
      <c r="B2916" s="22"/>
      <c r="C2916" s="22"/>
      <c r="D2916" s="22"/>
      <c r="E2916" s="61"/>
      <c r="F2916" s="23"/>
      <c r="G2916" s="24"/>
      <c r="H2916" s="22"/>
      <c r="I2916" s="22"/>
      <c r="J2916" s="22"/>
      <c r="K2916" s="22"/>
      <c r="L2916" s="22"/>
      <c r="M2916" s="52"/>
      <c r="N2916" s="27"/>
      <c r="O2916" s="55"/>
    </row>
    <row r="2917" spans="1:15" ht="20.25" customHeight="1" x14ac:dyDescent="0.2">
      <c r="A2917" s="11">
        <f t="shared" si="45"/>
        <v>2913</v>
      </c>
      <c r="B2917" s="22"/>
      <c r="C2917" s="22"/>
      <c r="D2917" s="22"/>
      <c r="E2917" s="61"/>
      <c r="F2917" s="23"/>
      <c r="G2917" s="24"/>
      <c r="H2917" s="22"/>
      <c r="I2917" s="22"/>
      <c r="J2917" s="22"/>
      <c r="K2917" s="22"/>
      <c r="L2917" s="22"/>
      <c r="M2917" s="52"/>
      <c r="N2917" s="27"/>
      <c r="O2917" s="55"/>
    </row>
    <row r="2918" spans="1:15" ht="20.25" customHeight="1" x14ac:dyDescent="0.2">
      <c r="A2918" s="11">
        <f t="shared" si="45"/>
        <v>2914</v>
      </c>
      <c r="B2918" s="22"/>
      <c r="C2918" s="22"/>
      <c r="D2918" s="22"/>
      <c r="E2918" s="61"/>
      <c r="F2918" s="23"/>
      <c r="G2918" s="24"/>
      <c r="H2918" s="22"/>
      <c r="I2918" s="22"/>
      <c r="J2918" s="22"/>
      <c r="K2918" s="22"/>
      <c r="L2918" s="22"/>
      <c r="M2918" s="52"/>
      <c r="N2918" s="27"/>
      <c r="O2918" s="55"/>
    </row>
    <row r="2919" spans="1:15" ht="20.25" customHeight="1" x14ac:dyDescent="0.2">
      <c r="A2919" s="11">
        <f t="shared" si="45"/>
        <v>2915</v>
      </c>
      <c r="B2919" s="22"/>
      <c r="C2919" s="22"/>
      <c r="D2919" s="22"/>
      <c r="E2919" s="61"/>
      <c r="F2919" s="23"/>
      <c r="G2919" s="24"/>
      <c r="H2919" s="22"/>
      <c r="I2919" s="22"/>
      <c r="J2919" s="22"/>
      <c r="K2919" s="22"/>
      <c r="L2919" s="22"/>
      <c r="M2919" s="52"/>
      <c r="N2919" s="27"/>
      <c r="O2919" s="55"/>
    </row>
    <row r="2920" spans="1:15" ht="20.25" customHeight="1" x14ac:dyDescent="0.2">
      <c r="A2920" s="11">
        <f t="shared" si="45"/>
        <v>2916</v>
      </c>
      <c r="B2920" s="22"/>
      <c r="C2920" s="22"/>
      <c r="D2920" s="22"/>
      <c r="E2920" s="61"/>
      <c r="F2920" s="23"/>
      <c r="G2920" s="24"/>
      <c r="H2920" s="22"/>
      <c r="I2920" s="22"/>
      <c r="J2920" s="22"/>
      <c r="K2920" s="22"/>
      <c r="L2920" s="22"/>
      <c r="M2920" s="52"/>
      <c r="N2920" s="27"/>
      <c r="O2920" s="55"/>
    </row>
    <row r="2921" spans="1:15" ht="20.25" customHeight="1" x14ac:dyDescent="0.2">
      <c r="A2921" s="11">
        <f t="shared" si="45"/>
        <v>2917</v>
      </c>
      <c r="B2921" s="22"/>
      <c r="C2921" s="22"/>
      <c r="D2921" s="22"/>
      <c r="E2921" s="61"/>
      <c r="F2921" s="23"/>
      <c r="G2921" s="24"/>
      <c r="H2921" s="22"/>
      <c r="I2921" s="22"/>
      <c r="J2921" s="22"/>
      <c r="K2921" s="22"/>
      <c r="L2921" s="22"/>
      <c r="M2921" s="52"/>
      <c r="N2921" s="27"/>
      <c r="O2921" s="55"/>
    </row>
    <row r="2922" spans="1:15" ht="20.25" customHeight="1" x14ac:dyDescent="0.2">
      <c r="A2922" s="11">
        <f t="shared" si="45"/>
        <v>2918</v>
      </c>
      <c r="B2922" s="22"/>
      <c r="C2922" s="22"/>
      <c r="D2922" s="22"/>
      <c r="E2922" s="61"/>
      <c r="F2922" s="23"/>
      <c r="G2922" s="24"/>
      <c r="H2922" s="22"/>
      <c r="I2922" s="22"/>
      <c r="J2922" s="22"/>
      <c r="K2922" s="22"/>
      <c r="L2922" s="22"/>
      <c r="M2922" s="52"/>
      <c r="N2922" s="27"/>
      <c r="O2922" s="55"/>
    </row>
    <row r="2923" spans="1:15" ht="20.25" customHeight="1" x14ac:dyDescent="0.2">
      <c r="A2923" s="11">
        <f t="shared" si="45"/>
        <v>2919</v>
      </c>
      <c r="B2923" s="22"/>
      <c r="C2923" s="22"/>
      <c r="D2923" s="22"/>
      <c r="E2923" s="61"/>
      <c r="F2923" s="23"/>
      <c r="G2923" s="24"/>
      <c r="H2923" s="22"/>
      <c r="I2923" s="22"/>
      <c r="J2923" s="22"/>
      <c r="K2923" s="22"/>
      <c r="L2923" s="22"/>
      <c r="M2923" s="52"/>
      <c r="N2923" s="27"/>
      <c r="O2923" s="55"/>
    </row>
    <row r="2924" spans="1:15" ht="20.25" customHeight="1" x14ac:dyDescent="0.2">
      <c r="A2924" s="11">
        <f t="shared" si="45"/>
        <v>2920</v>
      </c>
      <c r="B2924" s="22"/>
      <c r="C2924" s="22"/>
      <c r="D2924" s="22"/>
      <c r="E2924" s="61"/>
      <c r="F2924" s="23"/>
      <c r="G2924" s="24"/>
      <c r="H2924" s="22"/>
      <c r="I2924" s="22"/>
      <c r="J2924" s="22"/>
      <c r="K2924" s="22"/>
      <c r="L2924" s="22"/>
      <c r="M2924" s="52"/>
      <c r="N2924" s="27"/>
      <c r="O2924" s="55"/>
    </row>
    <row r="2925" spans="1:15" ht="20.25" customHeight="1" x14ac:dyDescent="0.2">
      <c r="A2925" s="11">
        <f t="shared" si="45"/>
        <v>2921</v>
      </c>
      <c r="B2925" s="22"/>
      <c r="C2925" s="22"/>
      <c r="D2925" s="22"/>
      <c r="E2925" s="61"/>
      <c r="F2925" s="23"/>
      <c r="G2925" s="24"/>
      <c r="H2925" s="22"/>
      <c r="I2925" s="22"/>
      <c r="J2925" s="22"/>
      <c r="K2925" s="22"/>
      <c r="L2925" s="22"/>
      <c r="M2925" s="52"/>
      <c r="N2925" s="27"/>
      <c r="O2925" s="55"/>
    </row>
    <row r="2926" spans="1:15" ht="20.25" customHeight="1" x14ac:dyDescent="0.2">
      <c r="A2926" s="11">
        <f t="shared" si="45"/>
        <v>2922</v>
      </c>
      <c r="B2926" s="22"/>
      <c r="C2926" s="22"/>
      <c r="D2926" s="22"/>
      <c r="E2926" s="61"/>
      <c r="F2926" s="23"/>
      <c r="G2926" s="24"/>
      <c r="H2926" s="22"/>
      <c r="I2926" s="22"/>
      <c r="J2926" s="22"/>
      <c r="K2926" s="22"/>
      <c r="L2926" s="22"/>
      <c r="M2926" s="52"/>
      <c r="N2926" s="27"/>
      <c r="O2926" s="55"/>
    </row>
    <row r="2927" spans="1:15" ht="20.25" customHeight="1" x14ac:dyDescent="0.2">
      <c r="A2927" s="11">
        <f t="shared" si="45"/>
        <v>2923</v>
      </c>
      <c r="B2927" s="22"/>
      <c r="C2927" s="22"/>
      <c r="D2927" s="22"/>
      <c r="E2927" s="61"/>
      <c r="F2927" s="23"/>
      <c r="G2927" s="24"/>
      <c r="H2927" s="22"/>
      <c r="I2927" s="22"/>
      <c r="J2927" s="22"/>
      <c r="K2927" s="22"/>
      <c r="L2927" s="22"/>
      <c r="M2927" s="52"/>
      <c r="N2927" s="27"/>
      <c r="O2927" s="55"/>
    </row>
    <row r="2928" spans="1:15" ht="20.25" customHeight="1" x14ac:dyDescent="0.2">
      <c r="A2928" s="11">
        <f t="shared" si="45"/>
        <v>2924</v>
      </c>
      <c r="B2928" s="22"/>
      <c r="C2928" s="22"/>
      <c r="D2928" s="22"/>
      <c r="E2928" s="61"/>
      <c r="F2928" s="23"/>
      <c r="G2928" s="24"/>
      <c r="H2928" s="22"/>
      <c r="I2928" s="22"/>
      <c r="J2928" s="22"/>
      <c r="K2928" s="22"/>
      <c r="L2928" s="22"/>
      <c r="M2928" s="52"/>
      <c r="N2928" s="27"/>
      <c r="O2928" s="55"/>
    </row>
    <row r="2929" spans="1:15" ht="20.25" customHeight="1" x14ac:dyDescent="0.2">
      <c r="A2929" s="11">
        <f t="shared" si="45"/>
        <v>2925</v>
      </c>
      <c r="B2929" s="22"/>
      <c r="C2929" s="22"/>
      <c r="D2929" s="22"/>
      <c r="E2929" s="61"/>
      <c r="F2929" s="23"/>
      <c r="G2929" s="24"/>
      <c r="H2929" s="22"/>
      <c r="I2929" s="22"/>
      <c r="J2929" s="22"/>
      <c r="K2929" s="22"/>
      <c r="L2929" s="22"/>
      <c r="M2929" s="52"/>
      <c r="N2929" s="27"/>
      <c r="O2929" s="55"/>
    </row>
    <row r="2930" spans="1:15" ht="20.25" customHeight="1" x14ac:dyDescent="0.2">
      <c r="A2930" s="11">
        <f t="shared" si="45"/>
        <v>2926</v>
      </c>
      <c r="B2930" s="22"/>
      <c r="C2930" s="22"/>
      <c r="D2930" s="22"/>
      <c r="E2930" s="61"/>
      <c r="F2930" s="23"/>
      <c r="G2930" s="24"/>
      <c r="H2930" s="22"/>
      <c r="I2930" s="22"/>
      <c r="J2930" s="22"/>
      <c r="K2930" s="22"/>
      <c r="L2930" s="22"/>
      <c r="M2930" s="52"/>
      <c r="N2930" s="27"/>
      <c r="O2930" s="55"/>
    </row>
    <row r="2931" spans="1:15" ht="20.25" customHeight="1" x14ac:dyDescent="0.2">
      <c r="A2931" s="11">
        <f t="shared" si="45"/>
        <v>2927</v>
      </c>
      <c r="B2931" s="22"/>
      <c r="C2931" s="22"/>
      <c r="D2931" s="22"/>
      <c r="E2931" s="61"/>
      <c r="F2931" s="23"/>
      <c r="G2931" s="24"/>
      <c r="H2931" s="22"/>
      <c r="I2931" s="22"/>
      <c r="J2931" s="22"/>
      <c r="K2931" s="22"/>
      <c r="L2931" s="22"/>
      <c r="M2931" s="52"/>
      <c r="N2931" s="27"/>
      <c r="O2931" s="55"/>
    </row>
    <row r="2932" spans="1:15" ht="20.25" customHeight="1" x14ac:dyDescent="0.2">
      <c r="A2932" s="11">
        <f t="shared" si="45"/>
        <v>2928</v>
      </c>
      <c r="B2932" s="22"/>
      <c r="C2932" s="22"/>
      <c r="D2932" s="22"/>
      <c r="E2932" s="61"/>
      <c r="F2932" s="23"/>
      <c r="G2932" s="24"/>
      <c r="H2932" s="22"/>
      <c r="I2932" s="22"/>
      <c r="J2932" s="22"/>
      <c r="K2932" s="22"/>
      <c r="L2932" s="22"/>
      <c r="M2932" s="52"/>
      <c r="N2932" s="27"/>
      <c r="O2932" s="55"/>
    </row>
    <row r="2933" spans="1:15" ht="20.25" customHeight="1" x14ac:dyDescent="0.2">
      <c r="A2933" s="11">
        <f t="shared" si="45"/>
        <v>2929</v>
      </c>
      <c r="B2933" s="22"/>
      <c r="C2933" s="22"/>
      <c r="D2933" s="22"/>
      <c r="E2933" s="61"/>
      <c r="F2933" s="23"/>
      <c r="G2933" s="24"/>
      <c r="H2933" s="22"/>
      <c r="I2933" s="22"/>
      <c r="J2933" s="22"/>
      <c r="K2933" s="22"/>
      <c r="L2933" s="22"/>
      <c r="M2933" s="52"/>
      <c r="N2933" s="27"/>
      <c r="O2933" s="55"/>
    </row>
    <row r="2934" spans="1:15" ht="20.25" customHeight="1" x14ac:dyDescent="0.2">
      <c r="A2934" s="11">
        <f t="shared" si="45"/>
        <v>2930</v>
      </c>
      <c r="B2934" s="22"/>
      <c r="C2934" s="22"/>
      <c r="D2934" s="22"/>
      <c r="E2934" s="61"/>
      <c r="F2934" s="23"/>
      <c r="G2934" s="24"/>
      <c r="H2934" s="22"/>
      <c r="I2934" s="22"/>
      <c r="J2934" s="22"/>
      <c r="K2934" s="22"/>
      <c r="L2934" s="22"/>
      <c r="M2934" s="52"/>
      <c r="N2934" s="27"/>
      <c r="O2934" s="55"/>
    </row>
    <row r="2935" spans="1:15" ht="20.25" customHeight="1" x14ac:dyDescent="0.2">
      <c r="A2935" s="11">
        <f t="shared" si="45"/>
        <v>2931</v>
      </c>
      <c r="B2935" s="22"/>
      <c r="C2935" s="22"/>
      <c r="D2935" s="22"/>
      <c r="E2935" s="61"/>
      <c r="F2935" s="23"/>
      <c r="G2935" s="24"/>
      <c r="H2935" s="22"/>
      <c r="I2935" s="22"/>
      <c r="J2935" s="22"/>
      <c r="K2935" s="22"/>
      <c r="L2935" s="22"/>
      <c r="M2935" s="52"/>
      <c r="N2935" s="27"/>
      <c r="O2935" s="55"/>
    </row>
    <row r="2936" spans="1:15" ht="20.25" customHeight="1" x14ac:dyDescent="0.2">
      <c r="A2936" s="11">
        <f t="shared" si="45"/>
        <v>2932</v>
      </c>
      <c r="B2936" s="22"/>
      <c r="C2936" s="22"/>
      <c r="D2936" s="22"/>
      <c r="E2936" s="61"/>
      <c r="F2936" s="23"/>
      <c r="G2936" s="24"/>
      <c r="H2936" s="22"/>
      <c r="I2936" s="22"/>
      <c r="J2936" s="22"/>
      <c r="K2936" s="22"/>
      <c r="L2936" s="22"/>
      <c r="M2936" s="52"/>
      <c r="N2936" s="27"/>
      <c r="O2936" s="55"/>
    </row>
    <row r="2937" spans="1:15" ht="20.25" customHeight="1" x14ac:dyDescent="0.2">
      <c r="A2937" s="11">
        <f t="shared" si="45"/>
        <v>2933</v>
      </c>
      <c r="B2937" s="22"/>
      <c r="C2937" s="22"/>
      <c r="D2937" s="22"/>
      <c r="E2937" s="61"/>
      <c r="F2937" s="23"/>
      <c r="G2937" s="24"/>
      <c r="H2937" s="22"/>
      <c r="I2937" s="22"/>
      <c r="J2937" s="22"/>
      <c r="K2937" s="22"/>
      <c r="L2937" s="22"/>
      <c r="M2937" s="52"/>
      <c r="N2937" s="27"/>
      <c r="O2937" s="55"/>
    </row>
    <row r="2938" spans="1:15" ht="20.25" customHeight="1" x14ac:dyDescent="0.2">
      <c r="A2938" s="11">
        <f t="shared" si="45"/>
        <v>2934</v>
      </c>
      <c r="B2938" s="22"/>
      <c r="C2938" s="22"/>
      <c r="D2938" s="22"/>
      <c r="E2938" s="61"/>
      <c r="F2938" s="23"/>
      <c r="G2938" s="24"/>
      <c r="H2938" s="22"/>
      <c r="I2938" s="22"/>
      <c r="J2938" s="22"/>
      <c r="K2938" s="22"/>
      <c r="L2938" s="22"/>
      <c r="M2938" s="52"/>
      <c r="N2938" s="27"/>
      <c r="O2938" s="55"/>
    </row>
    <row r="2939" spans="1:15" ht="20.25" customHeight="1" x14ac:dyDescent="0.2">
      <c r="A2939" s="11">
        <f t="shared" si="45"/>
        <v>2935</v>
      </c>
      <c r="B2939" s="22"/>
      <c r="C2939" s="22"/>
      <c r="D2939" s="22"/>
      <c r="E2939" s="61"/>
      <c r="F2939" s="23"/>
      <c r="G2939" s="24"/>
      <c r="H2939" s="22"/>
      <c r="I2939" s="22"/>
      <c r="J2939" s="22"/>
      <c r="K2939" s="22"/>
      <c r="L2939" s="22"/>
      <c r="M2939" s="52"/>
      <c r="N2939" s="27"/>
      <c r="O2939" s="55"/>
    </row>
    <row r="2940" spans="1:15" ht="20.25" customHeight="1" x14ac:dyDescent="0.2">
      <c r="A2940" s="11">
        <f t="shared" si="45"/>
        <v>2936</v>
      </c>
      <c r="B2940" s="22"/>
      <c r="C2940" s="22"/>
      <c r="D2940" s="22"/>
      <c r="E2940" s="61"/>
      <c r="F2940" s="23"/>
      <c r="G2940" s="24"/>
      <c r="H2940" s="22"/>
      <c r="I2940" s="22"/>
      <c r="J2940" s="22"/>
      <c r="K2940" s="22"/>
      <c r="L2940" s="22"/>
      <c r="M2940" s="52"/>
      <c r="N2940" s="27"/>
      <c r="O2940" s="55"/>
    </row>
    <row r="2941" spans="1:15" ht="20.25" customHeight="1" x14ac:dyDescent="0.2">
      <c r="A2941" s="11">
        <f t="shared" si="45"/>
        <v>2937</v>
      </c>
      <c r="B2941" s="22"/>
      <c r="C2941" s="22"/>
      <c r="D2941" s="22"/>
      <c r="E2941" s="61"/>
      <c r="F2941" s="23"/>
      <c r="G2941" s="24"/>
      <c r="H2941" s="22"/>
      <c r="I2941" s="22"/>
      <c r="J2941" s="22"/>
      <c r="K2941" s="22"/>
      <c r="L2941" s="22"/>
      <c r="M2941" s="52"/>
      <c r="N2941" s="27"/>
      <c r="O2941" s="55"/>
    </row>
    <row r="2942" spans="1:15" ht="20.25" customHeight="1" x14ac:dyDescent="0.2">
      <c r="A2942" s="11">
        <f t="shared" si="45"/>
        <v>2938</v>
      </c>
      <c r="B2942" s="22"/>
      <c r="C2942" s="22"/>
      <c r="D2942" s="22"/>
      <c r="E2942" s="61"/>
      <c r="F2942" s="23"/>
      <c r="G2942" s="24"/>
      <c r="H2942" s="22"/>
      <c r="I2942" s="22"/>
      <c r="J2942" s="22"/>
      <c r="K2942" s="22"/>
      <c r="L2942" s="22"/>
      <c r="M2942" s="52"/>
      <c r="N2942" s="27"/>
      <c r="O2942" s="55"/>
    </row>
    <row r="2943" spans="1:15" ht="20.25" customHeight="1" x14ac:dyDescent="0.2">
      <c r="A2943" s="11">
        <f t="shared" si="45"/>
        <v>2939</v>
      </c>
      <c r="B2943" s="22"/>
      <c r="C2943" s="22"/>
      <c r="D2943" s="22"/>
      <c r="E2943" s="61"/>
      <c r="F2943" s="23"/>
      <c r="G2943" s="24"/>
      <c r="H2943" s="22"/>
      <c r="I2943" s="22"/>
      <c r="J2943" s="22"/>
      <c r="K2943" s="22"/>
      <c r="L2943" s="22"/>
      <c r="M2943" s="52"/>
      <c r="N2943" s="27"/>
      <c r="O2943" s="55"/>
    </row>
    <row r="2944" spans="1:15" ht="20.25" customHeight="1" x14ac:dyDescent="0.2">
      <c r="A2944" s="11">
        <f t="shared" si="45"/>
        <v>2940</v>
      </c>
      <c r="B2944" s="22"/>
      <c r="C2944" s="22"/>
      <c r="D2944" s="22"/>
      <c r="E2944" s="61"/>
      <c r="F2944" s="23"/>
      <c r="G2944" s="24"/>
      <c r="H2944" s="22"/>
      <c r="I2944" s="22"/>
      <c r="J2944" s="22"/>
      <c r="K2944" s="22"/>
      <c r="L2944" s="22"/>
      <c r="M2944" s="52"/>
      <c r="N2944" s="27"/>
      <c r="O2944" s="55"/>
    </row>
    <row r="2945" spans="1:15" ht="20.25" customHeight="1" x14ac:dyDescent="0.2">
      <c r="A2945" s="11">
        <f t="shared" si="45"/>
        <v>2941</v>
      </c>
      <c r="B2945" s="22"/>
      <c r="C2945" s="22"/>
      <c r="D2945" s="22"/>
      <c r="E2945" s="61"/>
      <c r="F2945" s="23"/>
      <c r="G2945" s="24"/>
      <c r="H2945" s="22"/>
      <c r="I2945" s="22"/>
      <c r="J2945" s="22"/>
      <c r="K2945" s="22"/>
      <c r="L2945" s="22"/>
      <c r="M2945" s="52"/>
      <c r="N2945" s="27"/>
      <c r="O2945" s="55"/>
    </row>
    <row r="2946" spans="1:15" ht="20.25" customHeight="1" x14ac:dyDescent="0.2">
      <c r="A2946" s="11">
        <f t="shared" si="45"/>
        <v>2942</v>
      </c>
      <c r="B2946" s="22"/>
      <c r="C2946" s="22"/>
      <c r="D2946" s="22"/>
      <c r="E2946" s="61"/>
      <c r="F2946" s="23"/>
      <c r="G2946" s="24"/>
      <c r="H2946" s="22"/>
      <c r="I2946" s="22"/>
      <c r="J2946" s="22"/>
      <c r="K2946" s="22"/>
      <c r="L2946" s="22"/>
      <c r="M2946" s="52"/>
      <c r="N2946" s="27"/>
      <c r="O2946" s="55"/>
    </row>
    <row r="2947" spans="1:15" ht="20.25" customHeight="1" x14ac:dyDescent="0.2">
      <c r="A2947" s="11">
        <f t="shared" si="45"/>
        <v>2943</v>
      </c>
      <c r="B2947" s="22"/>
      <c r="C2947" s="22"/>
      <c r="D2947" s="22"/>
      <c r="E2947" s="61"/>
      <c r="F2947" s="23"/>
      <c r="G2947" s="24"/>
      <c r="H2947" s="22"/>
      <c r="I2947" s="22"/>
      <c r="J2947" s="22"/>
      <c r="K2947" s="22"/>
      <c r="L2947" s="22"/>
      <c r="M2947" s="52"/>
      <c r="N2947" s="27"/>
      <c r="O2947" s="55"/>
    </row>
    <row r="2948" spans="1:15" ht="20.25" customHeight="1" x14ac:dyDescent="0.2">
      <c r="A2948" s="11">
        <f t="shared" si="45"/>
        <v>2944</v>
      </c>
      <c r="B2948" s="22"/>
      <c r="C2948" s="22"/>
      <c r="D2948" s="22"/>
      <c r="E2948" s="61"/>
      <c r="F2948" s="23"/>
      <c r="G2948" s="24"/>
      <c r="H2948" s="22"/>
      <c r="I2948" s="22"/>
      <c r="J2948" s="22"/>
      <c r="K2948" s="22"/>
      <c r="L2948" s="22"/>
      <c r="M2948" s="52"/>
      <c r="N2948" s="27"/>
      <c r="O2948" s="55"/>
    </row>
    <row r="2949" spans="1:15" ht="20.25" customHeight="1" x14ac:dyDescent="0.2">
      <c r="A2949" s="11">
        <f t="shared" si="45"/>
        <v>2945</v>
      </c>
      <c r="B2949" s="22"/>
      <c r="C2949" s="22"/>
      <c r="D2949" s="22"/>
      <c r="E2949" s="61"/>
      <c r="F2949" s="23"/>
      <c r="G2949" s="24"/>
      <c r="H2949" s="22"/>
      <c r="I2949" s="22"/>
      <c r="J2949" s="22"/>
      <c r="K2949" s="22"/>
      <c r="L2949" s="22"/>
      <c r="M2949" s="52"/>
      <c r="N2949" s="27"/>
      <c r="O2949" s="55"/>
    </row>
    <row r="2950" spans="1:15" ht="20.25" customHeight="1" x14ac:dyDescent="0.2">
      <c r="A2950" s="11">
        <f t="shared" ref="A2950:A3013" si="46">ROW()-4</f>
        <v>2946</v>
      </c>
      <c r="B2950" s="22"/>
      <c r="C2950" s="22"/>
      <c r="D2950" s="22"/>
      <c r="E2950" s="61"/>
      <c r="F2950" s="23"/>
      <c r="G2950" s="24"/>
      <c r="H2950" s="22"/>
      <c r="I2950" s="22"/>
      <c r="J2950" s="22"/>
      <c r="K2950" s="22"/>
      <c r="L2950" s="22"/>
      <c r="M2950" s="52"/>
      <c r="N2950" s="27"/>
      <c r="O2950" s="55"/>
    </row>
    <row r="2951" spans="1:15" ht="20.25" customHeight="1" x14ac:dyDescent="0.2">
      <c r="A2951" s="11">
        <f t="shared" si="46"/>
        <v>2947</v>
      </c>
      <c r="B2951" s="22"/>
      <c r="C2951" s="22"/>
      <c r="D2951" s="22"/>
      <c r="E2951" s="61"/>
      <c r="F2951" s="23"/>
      <c r="G2951" s="24"/>
      <c r="H2951" s="22"/>
      <c r="I2951" s="22"/>
      <c r="J2951" s="22"/>
      <c r="K2951" s="22"/>
      <c r="L2951" s="22"/>
      <c r="M2951" s="52"/>
      <c r="N2951" s="27"/>
      <c r="O2951" s="55"/>
    </row>
    <row r="2952" spans="1:15" ht="20.25" customHeight="1" x14ac:dyDescent="0.2">
      <c r="A2952" s="11">
        <f t="shared" si="46"/>
        <v>2948</v>
      </c>
      <c r="B2952" s="22"/>
      <c r="C2952" s="22"/>
      <c r="D2952" s="22"/>
      <c r="E2952" s="61"/>
      <c r="F2952" s="23"/>
      <c r="G2952" s="24"/>
      <c r="H2952" s="22"/>
      <c r="I2952" s="22"/>
      <c r="J2952" s="22"/>
      <c r="K2952" s="22"/>
      <c r="L2952" s="22"/>
      <c r="M2952" s="52"/>
      <c r="N2952" s="27"/>
      <c r="O2952" s="55"/>
    </row>
    <row r="2953" spans="1:15" ht="20.25" customHeight="1" x14ac:dyDescent="0.2">
      <c r="A2953" s="11">
        <f t="shared" si="46"/>
        <v>2949</v>
      </c>
      <c r="B2953" s="22"/>
      <c r="C2953" s="22"/>
      <c r="D2953" s="22"/>
      <c r="E2953" s="61"/>
      <c r="F2953" s="23"/>
      <c r="G2953" s="24"/>
      <c r="H2953" s="22"/>
      <c r="I2953" s="22"/>
      <c r="J2953" s="22"/>
      <c r="K2953" s="22"/>
      <c r="L2953" s="22"/>
      <c r="M2953" s="52"/>
      <c r="N2953" s="27"/>
      <c r="O2953" s="55"/>
    </row>
    <row r="2954" spans="1:15" ht="20.25" customHeight="1" x14ac:dyDescent="0.2">
      <c r="A2954" s="11">
        <f t="shared" si="46"/>
        <v>2950</v>
      </c>
      <c r="B2954" s="22"/>
      <c r="C2954" s="22"/>
      <c r="D2954" s="22"/>
      <c r="E2954" s="61"/>
      <c r="F2954" s="23"/>
      <c r="G2954" s="24"/>
      <c r="H2954" s="22"/>
      <c r="I2954" s="22"/>
      <c r="J2954" s="22"/>
      <c r="K2954" s="22"/>
      <c r="L2954" s="22"/>
      <c r="M2954" s="52"/>
      <c r="N2954" s="27"/>
      <c r="O2954" s="55"/>
    </row>
    <row r="2955" spans="1:15" ht="20.25" customHeight="1" x14ac:dyDescent="0.2">
      <c r="A2955" s="11">
        <f t="shared" si="46"/>
        <v>2951</v>
      </c>
      <c r="B2955" s="22"/>
      <c r="C2955" s="22"/>
      <c r="D2955" s="22"/>
      <c r="E2955" s="61"/>
      <c r="F2955" s="23"/>
      <c r="G2955" s="24"/>
      <c r="H2955" s="22"/>
      <c r="I2955" s="22"/>
      <c r="J2955" s="22"/>
      <c r="K2955" s="22"/>
      <c r="L2955" s="22"/>
      <c r="M2955" s="52"/>
      <c r="N2955" s="27"/>
      <c r="O2955" s="55"/>
    </row>
    <row r="2956" spans="1:15" ht="20.25" customHeight="1" x14ac:dyDescent="0.2">
      <c r="A2956" s="11">
        <f t="shared" si="46"/>
        <v>2952</v>
      </c>
      <c r="B2956" s="22"/>
      <c r="C2956" s="22"/>
      <c r="D2956" s="22"/>
      <c r="E2956" s="61"/>
      <c r="F2956" s="23"/>
      <c r="G2956" s="24"/>
      <c r="H2956" s="22"/>
      <c r="I2956" s="22"/>
      <c r="J2956" s="22"/>
      <c r="K2956" s="22"/>
      <c r="L2956" s="22"/>
      <c r="M2956" s="52"/>
      <c r="N2956" s="27"/>
      <c r="O2956" s="55"/>
    </row>
    <row r="2957" spans="1:15" ht="20.25" customHeight="1" x14ac:dyDescent="0.2">
      <c r="A2957" s="11">
        <f t="shared" si="46"/>
        <v>2953</v>
      </c>
      <c r="B2957" s="22"/>
      <c r="C2957" s="22"/>
      <c r="D2957" s="22"/>
      <c r="E2957" s="61"/>
      <c r="F2957" s="23"/>
      <c r="G2957" s="24"/>
      <c r="H2957" s="22"/>
      <c r="I2957" s="22"/>
      <c r="J2957" s="22"/>
      <c r="K2957" s="22"/>
      <c r="L2957" s="22"/>
      <c r="M2957" s="52"/>
      <c r="N2957" s="27"/>
      <c r="O2957" s="55"/>
    </row>
    <row r="2958" spans="1:15" ht="20.25" customHeight="1" x14ac:dyDescent="0.2">
      <c r="A2958" s="11">
        <f t="shared" si="46"/>
        <v>2954</v>
      </c>
      <c r="B2958" s="22"/>
      <c r="C2958" s="22"/>
      <c r="D2958" s="22"/>
      <c r="E2958" s="61"/>
      <c r="F2958" s="23"/>
      <c r="G2958" s="24"/>
      <c r="H2958" s="22"/>
      <c r="I2958" s="22"/>
      <c r="J2958" s="22"/>
      <c r="K2958" s="22"/>
      <c r="L2958" s="22"/>
      <c r="M2958" s="52"/>
      <c r="N2958" s="27"/>
      <c r="O2958" s="55"/>
    </row>
    <row r="2959" spans="1:15" ht="20.25" customHeight="1" x14ac:dyDescent="0.2">
      <c r="A2959" s="11">
        <f t="shared" si="46"/>
        <v>2955</v>
      </c>
      <c r="B2959" s="22"/>
      <c r="C2959" s="22"/>
      <c r="D2959" s="22"/>
      <c r="E2959" s="61"/>
      <c r="F2959" s="23"/>
      <c r="G2959" s="24"/>
      <c r="H2959" s="22"/>
      <c r="I2959" s="22"/>
      <c r="J2959" s="22"/>
      <c r="K2959" s="22"/>
      <c r="L2959" s="22"/>
      <c r="M2959" s="52"/>
      <c r="N2959" s="27"/>
      <c r="O2959" s="55"/>
    </row>
    <row r="2960" spans="1:15" ht="20.25" customHeight="1" x14ac:dyDescent="0.2">
      <c r="A2960" s="11">
        <f t="shared" si="46"/>
        <v>2956</v>
      </c>
      <c r="B2960" s="22"/>
      <c r="C2960" s="22"/>
      <c r="D2960" s="22"/>
      <c r="E2960" s="61"/>
      <c r="F2960" s="23"/>
      <c r="G2960" s="24"/>
      <c r="H2960" s="22"/>
      <c r="I2960" s="22"/>
      <c r="J2960" s="22"/>
      <c r="K2960" s="22"/>
      <c r="L2960" s="22"/>
      <c r="M2960" s="52"/>
      <c r="N2960" s="27"/>
      <c r="O2960" s="55"/>
    </row>
    <row r="2961" spans="1:15" ht="20.25" customHeight="1" x14ac:dyDescent="0.2">
      <c r="A2961" s="11">
        <f t="shared" si="46"/>
        <v>2957</v>
      </c>
      <c r="B2961" s="22"/>
      <c r="C2961" s="22"/>
      <c r="D2961" s="22"/>
      <c r="E2961" s="61"/>
      <c r="F2961" s="23"/>
      <c r="G2961" s="24"/>
      <c r="H2961" s="22"/>
      <c r="I2961" s="22"/>
      <c r="J2961" s="22"/>
      <c r="K2961" s="22"/>
      <c r="L2961" s="22"/>
      <c r="M2961" s="52"/>
      <c r="N2961" s="27"/>
      <c r="O2961" s="55"/>
    </row>
    <row r="2962" spans="1:15" ht="20.25" customHeight="1" x14ac:dyDescent="0.2">
      <c r="A2962" s="11">
        <f t="shared" si="46"/>
        <v>2958</v>
      </c>
      <c r="B2962" s="22"/>
      <c r="C2962" s="22"/>
      <c r="D2962" s="22"/>
      <c r="E2962" s="61"/>
      <c r="F2962" s="23"/>
      <c r="G2962" s="24"/>
      <c r="H2962" s="22"/>
      <c r="I2962" s="22"/>
      <c r="J2962" s="22"/>
      <c r="K2962" s="22"/>
      <c r="L2962" s="22"/>
      <c r="M2962" s="52"/>
      <c r="N2962" s="27"/>
      <c r="O2962" s="55"/>
    </row>
    <row r="2963" spans="1:15" ht="20.25" customHeight="1" x14ac:dyDescent="0.2">
      <c r="A2963" s="11">
        <f t="shared" si="46"/>
        <v>2959</v>
      </c>
      <c r="B2963" s="22"/>
      <c r="C2963" s="22"/>
      <c r="D2963" s="22"/>
      <c r="E2963" s="61"/>
      <c r="F2963" s="23"/>
      <c r="G2963" s="24"/>
      <c r="H2963" s="22"/>
      <c r="I2963" s="22"/>
      <c r="J2963" s="22"/>
      <c r="K2963" s="22"/>
      <c r="L2963" s="22"/>
      <c r="M2963" s="52"/>
      <c r="N2963" s="27"/>
      <c r="O2963" s="55"/>
    </row>
    <row r="2964" spans="1:15" ht="20.25" customHeight="1" x14ac:dyDescent="0.2">
      <c r="A2964" s="11">
        <f t="shared" si="46"/>
        <v>2960</v>
      </c>
      <c r="B2964" s="22"/>
      <c r="C2964" s="22"/>
      <c r="D2964" s="22"/>
      <c r="E2964" s="61"/>
      <c r="F2964" s="23"/>
      <c r="G2964" s="24"/>
      <c r="H2964" s="22"/>
      <c r="I2964" s="22"/>
      <c r="J2964" s="22"/>
      <c r="K2964" s="22"/>
      <c r="L2964" s="22"/>
      <c r="M2964" s="52"/>
      <c r="N2964" s="27"/>
      <c r="O2964" s="55"/>
    </row>
    <row r="2965" spans="1:15" ht="20.25" customHeight="1" x14ac:dyDescent="0.2">
      <c r="A2965" s="11">
        <f t="shared" si="46"/>
        <v>2961</v>
      </c>
      <c r="B2965" s="22"/>
      <c r="C2965" s="22"/>
      <c r="D2965" s="22"/>
      <c r="E2965" s="61"/>
      <c r="F2965" s="23"/>
      <c r="G2965" s="24"/>
      <c r="H2965" s="22"/>
      <c r="I2965" s="22"/>
      <c r="J2965" s="22"/>
      <c r="K2965" s="22"/>
      <c r="L2965" s="22"/>
      <c r="M2965" s="52"/>
      <c r="N2965" s="27"/>
      <c r="O2965" s="55"/>
    </row>
    <row r="2966" spans="1:15" ht="20.25" customHeight="1" x14ac:dyDescent="0.2">
      <c r="A2966" s="11">
        <f t="shared" si="46"/>
        <v>2962</v>
      </c>
      <c r="B2966" s="22"/>
      <c r="C2966" s="22"/>
      <c r="D2966" s="22"/>
      <c r="E2966" s="61"/>
      <c r="F2966" s="23"/>
      <c r="G2966" s="24"/>
      <c r="H2966" s="22"/>
      <c r="I2966" s="22"/>
      <c r="J2966" s="22"/>
      <c r="K2966" s="22"/>
      <c r="L2966" s="22"/>
      <c r="M2966" s="52"/>
      <c r="N2966" s="27"/>
      <c r="O2966" s="55"/>
    </row>
    <row r="2967" spans="1:15" ht="20.25" customHeight="1" x14ac:dyDescent="0.2">
      <c r="A2967" s="11">
        <f t="shared" si="46"/>
        <v>2963</v>
      </c>
      <c r="B2967" s="22"/>
      <c r="C2967" s="22"/>
      <c r="D2967" s="22"/>
      <c r="E2967" s="61"/>
      <c r="F2967" s="23"/>
      <c r="G2967" s="24"/>
      <c r="H2967" s="22"/>
      <c r="I2967" s="22"/>
      <c r="J2967" s="22"/>
      <c r="K2967" s="22"/>
      <c r="L2967" s="22"/>
      <c r="M2967" s="52"/>
      <c r="N2967" s="27"/>
      <c r="O2967" s="55"/>
    </row>
    <row r="2968" spans="1:15" ht="20.25" customHeight="1" x14ac:dyDescent="0.2">
      <c r="A2968" s="11">
        <f t="shared" si="46"/>
        <v>2964</v>
      </c>
      <c r="B2968" s="22"/>
      <c r="C2968" s="22"/>
      <c r="D2968" s="22"/>
      <c r="E2968" s="61"/>
      <c r="F2968" s="23"/>
      <c r="G2968" s="24"/>
      <c r="H2968" s="22"/>
      <c r="I2968" s="22"/>
      <c r="J2968" s="22"/>
      <c r="K2968" s="22"/>
      <c r="L2968" s="22"/>
      <c r="M2968" s="52"/>
      <c r="N2968" s="27"/>
      <c r="O2968" s="55"/>
    </row>
    <row r="2969" spans="1:15" ht="20.25" customHeight="1" x14ac:dyDescent="0.2">
      <c r="A2969" s="11">
        <f t="shared" si="46"/>
        <v>2965</v>
      </c>
      <c r="B2969" s="22"/>
      <c r="C2969" s="22"/>
      <c r="D2969" s="22"/>
      <c r="E2969" s="61"/>
      <c r="F2969" s="23"/>
      <c r="G2969" s="24"/>
      <c r="H2969" s="22"/>
      <c r="I2969" s="22"/>
      <c r="J2969" s="22"/>
      <c r="K2969" s="22"/>
      <c r="L2969" s="22"/>
      <c r="M2969" s="52"/>
      <c r="N2969" s="27"/>
      <c r="O2969" s="55"/>
    </row>
    <row r="2970" spans="1:15" ht="20.25" customHeight="1" x14ac:dyDescent="0.2">
      <c r="A2970" s="11">
        <f t="shared" si="46"/>
        <v>2966</v>
      </c>
      <c r="B2970" s="22"/>
      <c r="C2970" s="22"/>
      <c r="D2970" s="22"/>
      <c r="E2970" s="61"/>
      <c r="F2970" s="23"/>
      <c r="G2970" s="24"/>
      <c r="H2970" s="22"/>
      <c r="I2970" s="22"/>
      <c r="J2970" s="22"/>
      <c r="K2970" s="22"/>
      <c r="L2970" s="22"/>
      <c r="M2970" s="52"/>
      <c r="N2970" s="27"/>
      <c r="O2970" s="55"/>
    </row>
    <row r="2971" spans="1:15" ht="20.25" customHeight="1" x14ac:dyDescent="0.2">
      <c r="A2971" s="11">
        <f t="shared" si="46"/>
        <v>2967</v>
      </c>
      <c r="B2971" s="22"/>
      <c r="C2971" s="22"/>
      <c r="D2971" s="22"/>
      <c r="E2971" s="61"/>
      <c r="F2971" s="23"/>
      <c r="G2971" s="24"/>
      <c r="H2971" s="22"/>
      <c r="I2971" s="22"/>
      <c r="J2971" s="22"/>
      <c r="K2971" s="22"/>
      <c r="L2971" s="22"/>
      <c r="M2971" s="52"/>
      <c r="N2971" s="27"/>
      <c r="O2971" s="55"/>
    </row>
    <row r="2972" spans="1:15" ht="20.25" customHeight="1" x14ac:dyDescent="0.2">
      <c r="A2972" s="11">
        <f t="shared" si="46"/>
        <v>2968</v>
      </c>
      <c r="B2972" s="22"/>
      <c r="C2972" s="22"/>
      <c r="D2972" s="22"/>
      <c r="E2972" s="61"/>
      <c r="F2972" s="23"/>
      <c r="G2972" s="24"/>
      <c r="H2972" s="22"/>
      <c r="I2972" s="22"/>
      <c r="J2972" s="22"/>
      <c r="K2972" s="22"/>
      <c r="L2972" s="22"/>
      <c r="M2972" s="52"/>
      <c r="N2972" s="27"/>
      <c r="O2972" s="55"/>
    </row>
    <row r="2973" spans="1:15" ht="20.25" customHeight="1" x14ac:dyDescent="0.2">
      <c r="A2973" s="11">
        <f t="shared" si="46"/>
        <v>2969</v>
      </c>
      <c r="B2973" s="22"/>
      <c r="C2973" s="22"/>
      <c r="D2973" s="22"/>
      <c r="E2973" s="61"/>
      <c r="F2973" s="23"/>
      <c r="G2973" s="24"/>
      <c r="H2973" s="22"/>
      <c r="I2973" s="22"/>
      <c r="J2973" s="22"/>
      <c r="K2973" s="22"/>
      <c r="L2973" s="22"/>
      <c r="M2973" s="52"/>
      <c r="N2973" s="27"/>
      <c r="O2973" s="55"/>
    </row>
    <row r="2974" spans="1:15" ht="20.25" customHeight="1" x14ac:dyDescent="0.2">
      <c r="A2974" s="11">
        <f t="shared" si="46"/>
        <v>2970</v>
      </c>
      <c r="B2974" s="22"/>
      <c r="C2974" s="22"/>
      <c r="D2974" s="22"/>
      <c r="E2974" s="61"/>
      <c r="F2974" s="23"/>
      <c r="G2974" s="24"/>
      <c r="H2974" s="22"/>
      <c r="I2974" s="22"/>
      <c r="J2974" s="22"/>
      <c r="K2974" s="22"/>
      <c r="L2974" s="22"/>
      <c r="M2974" s="52"/>
      <c r="N2974" s="27"/>
      <c r="O2974" s="55"/>
    </row>
    <row r="2975" spans="1:15" ht="20.25" customHeight="1" x14ac:dyDescent="0.2">
      <c r="A2975" s="11">
        <f t="shared" si="46"/>
        <v>2971</v>
      </c>
      <c r="B2975" s="22"/>
      <c r="C2975" s="22"/>
      <c r="D2975" s="22"/>
      <c r="E2975" s="61"/>
      <c r="F2975" s="23"/>
      <c r="G2975" s="24"/>
      <c r="H2975" s="22"/>
      <c r="I2975" s="22"/>
      <c r="J2975" s="22"/>
      <c r="K2975" s="22"/>
      <c r="L2975" s="22"/>
      <c r="M2975" s="52"/>
      <c r="N2975" s="27"/>
      <c r="O2975" s="55"/>
    </row>
    <row r="2976" spans="1:15" ht="20.25" customHeight="1" x14ac:dyDescent="0.2">
      <c r="A2976" s="11">
        <f t="shared" si="46"/>
        <v>2972</v>
      </c>
      <c r="B2976" s="22"/>
      <c r="C2976" s="22"/>
      <c r="D2976" s="22"/>
      <c r="E2976" s="61"/>
      <c r="F2976" s="23"/>
      <c r="G2976" s="24"/>
      <c r="H2976" s="22"/>
      <c r="I2976" s="22"/>
      <c r="J2976" s="22"/>
      <c r="K2976" s="22"/>
      <c r="L2976" s="22"/>
      <c r="M2976" s="52"/>
      <c r="N2976" s="27"/>
      <c r="O2976" s="55"/>
    </row>
    <row r="2977" spans="1:15" ht="20.25" customHeight="1" x14ac:dyDescent="0.2">
      <c r="A2977" s="11">
        <f t="shared" si="46"/>
        <v>2973</v>
      </c>
      <c r="B2977" s="22"/>
      <c r="C2977" s="22"/>
      <c r="D2977" s="22"/>
      <c r="E2977" s="61"/>
      <c r="F2977" s="23"/>
      <c r="G2977" s="24"/>
      <c r="H2977" s="22"/>
      <c r="I2977" s="22"/>
      <c r="J2977" s="22"/>
      <c r="K2977" s="22"/>
      <c r="L2977" s="22"/>
      <c r="M2977" s="52"/>
      <c r="N2977" s="27"/>
      <c r="O2977" s="55"/>
    </row>
    <row r="2978" spans="1:15" ht="20.25" customHeight="1" x14ac:dyDescent="0.2">
      <c r="A2978" s="11">
        <f t="shared" si="46"/>
        <v>2974</v>
      </c>
      <c r="B2978" s="22"/>
      <c r="C2978" s="22"/>
      <c r="D2978" s="22"/>
      <c r="E2978" s="61"/>
      <c r="F2978" s="23"/>
      <c r="G2978" s="24"/>
      <c r="H2978" s="22"/>
      <c r="I2978" s="22"/>
      <c r="J2978" s="22"/>
      <c r="K2978" s="22"/>
      <c r="L2978" s="22"/>
      <c r="M2978" s="52"/>
      <c r="N2978" s="27"/>
      <c r="O2978" s="55"/>
    </row>
    <row r="2979" spans="1:15" ht="20.25" customHeight="1" x14ac:dyDescent="0.2">
      <c r="A2979" s="11">
        <f t="shared" si="46"/>
        <v>2975</v>
      </c>
      <c r="B2979" s="22"/>
      <c r="C2979" s="22"/>
      <c r="D2979" s="22"/>
      <c r="E2979" s="61"/>
      <c r="F2979" s="23"/>
      <c r="G2979" s="24"/>
      <c r="H2979" s="22"/>
      <c r="I2979" s="22"/>
      <c r="J2979" s="22"/>
      <c r="K2979" s="22"/>
      <c r="L2979" s="22"/>
      <c r="M2979" s="52"/>
      <c r="N2979" s="27"/>
      <c r="O2979" s="55"/>
    </row>
    <row r="2980" spans="1:15" ht="20.25" customHeight="1" x14ac:dyDescent="0.2">
      <c r="A2980" s="11">
        <f t="shared" si="46"/>
        <v>2976</v>
      </c>
      <c r="B2980" s="22"/>
      <c r="C2980" s="22"/>
      <c r="D2980" s="22"/>
      <c r="E2980" s="61"/>
      <c r="F2980" s="23"/>
      <c r="G2980" s="24"/>
      <c r="H2980" s="22"/>
      <c r="I2980" s="22"/>
      <c r="J2980" s="22"/>
      <c r="K2980" s="22"/>
      <c r="L2980" s="22"/>
      <c r="M2980" s="52"/>
      <c r="N2980" s="27"/>
      <c r="O2980" s="55"/>
    </row>
    <row r="2981" spans="1:15" ht="20.25" customHeight="1" x14ac:dyDescent="0.2">
      <c r="A2981" s="11">
        <f t="shared" si="46"/>
        <v>2977</v>
      </c>
      <c r="B2981" s="22"/>
      <c r="C2981" s="22"/>
      <c r="D2981" s="22"/>
      <c r="E2981" s="61"/>
      <c r="F2981" s="23"/>
      <c r="G2981" s="24"/>
      <c r="H2981" s="22"/>
      <c r="I2981" s="22"/>
      <c r="J2981" s="22"/>
      <c r="K2981" s="22"/>
      <c r="L2981" s="22"/>
      <c r="M2981" s="52"/>
      <c r="N2981" s="27"/>
      <c r="O2981" s="55"/>
    </row>
    <row r="2982" spans="1:15" ht="20.25" customHeight="1" x14ac:dyDescent="0.2">
      <c r="A2982" s="11">
        <f t="shared" si="46"/>
        <v>2978</v>
      </c>
      <c r="B2982" s="22"/>
      <c r="C2982" s="22"/>
      <c r="D2982" s="22"/>
      <c r="E2982" s="61"/>
      <c r="F2982" s="23"/>
      <c r="G2982" s="24"/>
      <c r="H2982" s="22"/>
      <c r="I2982" s="22"/>
      <c r="J2982" s="22"/>
      <c r="K2982" s="22"/>
      <c r="L2982" s="22"/>
      <c r="M2982" s="52"/>
      <c r="N2982" s="27"/>
      <c r="O2982" s="55"/>
    </row>
    <row r="2983" spans="1:15" ht="20.25" customHeight="1" x14ac:dyDescent="0.2">
      <c r="A2983" s="11">
        <f t="shared" si="46"/>
        <v>2979</v>
      </c>
      <c r="B2983" s="22"/>
      <c r="C2983" s="22"/>
      <c r="D2983" s="22"/>
      <c r="E2983" s="61"/>
      <c r="F2983" s="23"/>
      <c r="G2983" s="24"/>
      <c r="H2983" s="22"/>
      <c r="I2983" s="22"/>
      <c r="J2983" s="22"/>
      <c r="K2983" s="22"/>
      <c r="L2983" s="22"/>
      <c r="M2983" s="52"/>
      <c r="N2983" s="27"/>
      <c r="O2983" s="55"/>
    </row>
    <row r="2984" spans="1:15" ht="20.25" customHeight="1" x14ac:dyDescent="0.2">
      <c r="A2984" s="11">
        <f t="shared" si="46"/>
        <v>2980</v>
      </c>
      <c r="B2984" s="22"/>
      <c r="C2984" s="22"/>
      <c r="D2984" s="22"/>
      <c r="E2984" s="61"/>
      <c r="F2984" s="23"/>
      <c r="G2984" s="24"/>
      <c r="H2984" s="22"/>
      <c r="I2984" s="22"/>
      <c r="J2984" s="22"/>
      <c r="K2984" s="22"/>
      <c r="L2984" s="22"/>
      <c r="M2984" s="52"/>
      <c r="N2984" s="27"/>
      <c r="O2984" s="55"/>
    </row>
    <row r="2985" spans="1:15" ht="20.25" customHeight="1" x14ac:dyDescent="0.2">
      <c r="A2985" s="11">
        <f t="shared" si="46"/>
        <v>2981</v>
      </c>
      <c r="B2985" s="22"/>
      <c r="C2985" s="22"/>
      <c r="D2985" s="22"/>
      <c r="E2985" s="61"/>
      <c r="F2985" s="23"/>
      <c r="G2985" s="24"/>
      <c r="H2985" s="22"/>
      <c r="I2985" s="22"/>
      <c r="J2985" s="22"/>
      <c r="K2985" s="22"/>
      <c r="L2985" s="22"/>
      <c r="M2985" s="52"/>
      <c r="N2985" s="27"/>
      <c r="O2985" s="55"/>
    </row>
    <row r="2986" spans="1:15" ht="20.25" customHeight="1" x14ac:dyDescent="0.2">
      <c r="A2986" s="11">
        <f t="shared" si="46"/>
        <v>2982</v>
      </c>
      <c r="B2986" s="22"/>
      <c r="C2986" s="22"/>
      <c r="D2986" s="22"/>
      <c r="E2986" s="61"/>
      <c r="F2986" s="23"/>
      <c r="G2986" s="24"/>
      <c r="H2986" s="22"/>
      <c r="I2986" s="22"/>
      <c r="J2986" s="22"/>
      <c r="K2986" s="22"/>
      <c r="L2986" s="22"/>
      <c r="M2986" s="52"/>
      <c r="N2986" s="27"/>
      <c r="O2986" s="55"/>
    </row>
    <row r="2987" spans="1:15" ht="20.25" customHeight="1" x14ac:dyDescent="0.2">
      <c r="A2987" s="11">
        <f t="shared" si="46"/>
        <v>2983</v>
      </c>
      <c r="B2987" s="22"/>
      <c r="C2987" s="22"/>
      <c r="D2987" s="22"/>
      <c r="E2987" s="61"/>
      <c r="F2987" s="23"/>
      <c r="G2987" s="24"/>
      <c r="H2987" s="22"/>
      <c r="I2987" s="22"/>
      <c r="J2987" s="22"/>
      <c r="K2987" s="22"/>
      <c r="L2987" s="22"/>
      <c r="M2987" s="52"/>
      <c r="N2987" s="27"/>
      <c r="O2987" s="55"/>
    </row>
    <row r="2988" spans="1:15" ht="20.25" customHeight="1" x14ac:dyDescent="0.2">
      <c r="A2988" s="11">
        <f t="shared" si="46"/>
        <v>2984</v>
      </c>
      <c r="B2988" s="22"/>
      <c r="C2988" s="22"/>
      <c r="D2988" s="22"/>
      <c r="E2988" s="61"/>
      <c r="F2988" s="23"/>
      <c r="G2988" s="24"/>
      <c r="H2988" s="22"/>
      <c r="I2988" s="22"/>
      <c r="J2988" s="22"/>
      <c r="K2988" s="22"/>
      <c r="L2988" s="22"/>
      <c r="M2988" s="52"/>
      <c r="N2988" s="27"/>
      <c r="O2988" s="55"/>
    </row>
    <row r="2989" spans="1:15" ht="20.25" customHeight="1" x14ac:dyDescent="0.2">
      <c r="A2989" s="11">
        <f t="shared" si="46"/>
        <v>2985</v>
      </c>
      <c r="B2989" s="22"/>
      <c r="C2989" s="22"/>
      <c r="D2989" s="22"/>
      <c r="E2989" s="61"/>
      <c r="F2989" s="23"/>
      <c r="G2989" s="24"/>
      <c r="H2989" s="22"/>
      <c r="I2989" s="22"/>
      <c r="J2989" s="22"/>
      <c r="K2989" s="22"/>
      <c r="L2989" s="22"/>
      <c r="M2989" s="52"/>
      <c r="N2989" s="27"/>
      <c r="O2989" s="55"/>
    </row>
    <row r="2990" spans="1:15" ht="20.25" customHeight="1" x14ac:dyDescent="0.2">
      <c r="A2990" s="11">
        <f t="shared" si="46"/>
        <v>2986</v>
      </c>
      <c r="B2990" s="22"/>
      <c r="C2990" s="22"/>
      <c r="D2990" s="22"/>
      <c r="E2990" s="61"/>
      <c r="F2990" s="23"/>
      <c r="G2990" s="24"/>
      <c r="H2990" s="22"/>
      <c r="I2990" s="22"/>
      <c r="J2990" s="22"/>
      <c r="K2990" s="22"/>
      <c r="L2990" s="22"/>
      <c r="M2990" s="52"/>
      <c r="N2990" s="27"/>
      <c r="O2990" s="55"/>
    </row>
    <row r="2991" spans="1:15" ht="20.25" customHeight="1" x14ac:dyDescent="0.2">
      <c r="A2991" s="11">
        <f t="shared" si="46"/>
        <v>2987</v>
      </c>
      <c r="B2991" s="22"/>
      <c r="C2991" s="22"/>
      <c r="D2991" s="22"/>
      <c r="E2991" s="61"/>
      <c r="F2991" s="23"/>
      <c r="G2991" s="24"/>
      <c r="H2991" s="22"/>
      <c r="I2991" s="22"/>
      <c r="J2991" s="22"/>
      <c r="K2991" s="22"/>
      <c r="L2991" s="22"/>
      <c r="M2991" s="52"/>
      <c r="N2991" s="27"/>
      <c r="O2991" s="55"/>
    </row>
    <row r="2992" spans="1:15" ht="20.25" customHeight="1" x14ac:dyDescent="0.2">
      <c r="A2992" s="11">
        <f t="shared" si="46"/>
        <v>2988</v>
      </c>
      <c r="B2992" s="22"/>
      <c r="C2992" s="22"/>
      <c r="D2992" s="22"/>
      <c r="E2992" s="61"/>
      <c r="F2992" s="23"/>
      <c r="G2992" s="24"/>
      <c r="H2992" s="22"/>
      <c r="I2992" s="22"/>
      <c r="J2992" s="22"/>
      <c r="K2992" s="22"/>
      <c r="L2992" s="22"/>
      <c r="M2992" s="52"/>
      <c r="N2992" s="27"/>
      <c r="O2992" s="55"/>
    </row>
    <row r="2993" spans="1:15" ht="20.25" customHeight="1" x14ac:dyDescent="0.2">
      <c r="A2993" s="11">
        <f t="shared" si="46"/>
        <v>2989</v>
      </c>
      <c r="B2993" s="22"/>
      <c r="C2993" s="22"/>
      <c r="D2993" s="22"/>
      <c r="E2993" s="61"/>
      <c r="F2993" s="23"/>
      <c r="G2993" s="24"/>
      <c r="H2993" s="22"/>
      <c r="I2993" s="22"/>
      <c r="J2993" s="22"/>
      <c r="K2993" s="22"/>
      <c r="L2993" s="22"/>
      <c r="M2993" s="52"/>
      <c r="N2993" s="27"/>
      <c r="O2993" s="55"/>
    </row>
    <row r="2994" spans="1:15" ht="20.25" customHeight="1" x14ac:dyDescent="0.2">
      <c r="A2994" s="11">
        <f t="shared" si="46"/>
        <v>2990</v>
      </c>
      <c r="B2994" s="22"/>
      <c r="C2994" s="22"/>
      <c r="D2994" s="22"/>
      <c r="E2994" s="61"/>
      <c r="F2994" s="23"/>
      <c r="G2994" s="24"/>
      <c r="H2994" s="22"/>
      <c r="I2994" s="22"/>
      <c r="J2994" s="22"/>
      <c r="K2994" s="22"/>
      <c r="L2994" s="22"/>
      <c r="M2994" s="52"/>
      <c r="N2994" s="27"/>
      <c r="O2994" s="55"/>
    </row>
    <row r="2995" spans="1:15" ht="20.25" customHeight="1" x14ac:dyDescent="0.2">
      <c r="A2995" s="11">
        <f t="shared" si="46"/>
        <v>2991</v>
      </c>
      <c r="B2995" s="22"/>
      <c r="C2995" s="22"/>
      <c r="D2995" s="22"/>
      <c r="E2995" s="61"/>
      <c r="F2995" s="23"/>
      <c r="G2995" s="24"/>
      <c r="H2995" s="22"/>
      <c r="I2995" s="22"/>
      <c r="J2995" s="22"/>
      <c r="K2995" s="22"/>
      <c r="L2995" s="22"/>
      <c r="M2995" s="52"/>
      <c r="N2995" s="27"/>
      <c r="O2995" s="55"/>
    </row>
    <row r="2996" spans="1:15" ht="20.25" customHeight="1" x14ac:dyDescent="0.2">
      <c r="A2996" s="11">
        <f t="shared" si="46"/>
        <v>2992</v>
      </c>
      <c r="B2996" s="22"/>
      <c r="C2996" s="22"/>
      <c r="D2996" s="22"/>
      <c r="E2996" s="61"/>
      <c r="F2996" s="23"/>
      <c r="G2996" s="24"/>
      <c r="H2996" s="22"/>
      <c r="I2996" s="22"/>
      <c r="J2996" s="22"/>
      <c r="K2996" s="22"/>
      <c r="L2996" s="22"/>
      <c r="M2996" s="52"/>
      <c r="N2996" s="27"/>
      <c r="O2996" s="55"/>
    </row>
    <row r="2997" spans="1:15" ht="20.25" customHeight="1" x14ac:dyDescent="0.2">
      <c r="A2997" s="11">
        <f t="shared" si="46"/>
        <v>2993</v>
      </c>
      <c r="B2997" s="22"/>
      <c r="C2997" s="22"/>
      <c r="D2997" s="22"/>
      <c r="E2997" s="61"/>
      <c r="F2997" s="23"/>
      <c r="G2997" s="24"/>
      <c r="H2997" s="22"/>
      <c r="I2997" s="22"/>
      <c r="J2997" s="22"/>
      <c r="K2997" s="22"/>
      <c r="L2997" s="22"/>
      <c r="M2997" s="52"/>
      <c r="N2997" s="27"/>
      <c r="O2997" s="55"/>
    </row>
    <row r="2998" spans="1:15" ht="20.25" customHeight="1" x14ac:dyDescent="0.2">
      <c r="A2998" s="11">
        <f t="shared" si="46"/>
        <v>2994</v>
      </c>
      <c r="B2998" s="22"/>
      <c r="C2998" s="22"/>
      <c r="D2998" s="22"/>
      <c r="E2998" s="61"/>
      <c r="F2998" s="23"/>
      <c r="G2998" s="24"/>
      <c r="H2998" s="22"/>
      <c r="I2998" s="22"/>
      <c r="J2998" s="22"/>
      <c r="K2998" s="22"/>
      <c r="L2998" s="22"/>
      <c r="M2998" s="52"/>
      <c r="N2998" s="27"/>
      <c r="O2998" s="55"/>
    </row>
    <row r="2999" spans="1:15" ht="20.25" customHeight="1" x14ac:dyDescent="0.2">
      <c r="A2999" s="11">
        <f t="shared" si="46"/>
        <v>2995</v>
      </c>
      <c r="B2999" s="22"/>
      <c r="C2999" s="22"/>
      <c r="D2999" s="22"/>
      <c r="E2999" s="61"/>
      <c r="F2999" s="23"/>
      <c r="G2999" s="24"/>
      <c r="H2999" s="22"/>
      <c r="I2999" s="22"/>
      <c r="J2999" s="22"/>
      <c r="K2999" s="22"/>
      <c r="L2999" s="22"/>
      <c r="M2999" s="52"/>
      <c r="N2999" s="27"/>
      <c r="O2999" s="55"/>
    </row>
    <row r="3000" spans="1:15" ht="20.25" customHeight="1" x14ac:dyDescent="0.2">
      <c r="A3000" s="11">
        <f t="shared" si="46"/>
        <v>2996</v>
      </c>
      <c r="B3000" s="22"/>
      <c r="C3000" s="22"/>
      <c r="D3000" s="22"/>
      <c r="E3000" s="61"/>
      <c r="F3000" s="23"/>
      <c r="G3000" s="24"/>
      <c r="H3000" s="22"/>
      <c r="I3000" s="22"/>
      <c r="J3000" s="22"/>
      <c r="K3000" s="22"/>
      <c r="L3000" s="22"/>
      <c r="M3000" s="52"/>
      <c r="N3000" s="27"/>
      <c r="O3000" s="55"/>
    </row>
    <row r="3001" spans="1:15" ht="20.25" customHeight="1" x14ac:dyDescent="0.2">
      <c r="A3001" s="11">
        <f t="shared" si="46"/>
        <v>2997</v>
      </c>
      <c r="B3001" s="22"/>
      <c r="C3001" s="22"/>
      <c r="D3001" s="22"/>
      <c r="E3001" s="61"/>
      <c r="F3001" s="23"/>
      <c r="G3001" s="24"/>
      <c r="H3001" s="22"/>
      <c r="I3001" s="22"/>
      <c r="J3001" s="22"/>
      <c r="K3001" s="22"/>
      <c r="L3001" s="22"/>
      <c r="M3001" s="52"/>
      <c r="N3001" s="27"/>
      <c r="O3001" s="55"/>
    </row>
    <row r="3002" spans="1:15" ht="20.25" customHeight="1" x14ac:dyDescent="0.2">
      <c r="A3002" s="11">
        <f t="shared" si="46"/>
        <v>2998</v>
      </c>
      <c r="B3002" s="22"/>
      <c r="C3002" s="22"/>
      <c r="D3002" s="22"/>
      <c r="E3002" s="61"/>
      <c r="F3002" s="23"/>
      <c r="G3002" s="24"/>
      <c r="H3002" s="22"/>
      <c r="I3002" s="22"/>
      <c r="J3002" s="22"/>
      <c r="K3002" s="22"/>
      <c r="L3002" s="22"/>
      <c r="M3002" s="52"/>
      <c r="N3002" s="27"/>
      <c r="O3002" s="55"/>
    </row>
    <row r="3003" spans="1:15" ht="20.25" customHeight="1" x14ac:dyDescent="0.2">
      <c r="A3003" s="11">
        <f t="shared" si="46"/>
        <v>2999</v>
      </c>
      <c r="B3003" s="22"/>
      <c r="C3003" s="22"/>
      <c r="D3003" s="22"/>
      <c r="E3003" s="61"/>
      <c r="F3003" s="23"/>
      <c r="G3003" s="24"/>
      <c r="H3003" s="22"/>
      <c r="I3003" s="22"/>
      <c r="J3003" s="22"/>
      <c r="K3003" s="22"/>
      <c r="L3003" s="22"/>
      <c r="M3003" s="52"/>
      <c r="N3003" s="27"/>
      <c r="O3003" s="55"/>
    </row>
    <row r="3004" spans="1:15" ht="20.25" customHeight="1" x14ac:dyDescent="0.2">
      <c r="A3004" s="11">
        <f t="shared" si="46"/>
        <v>3000</v>
      </c>
      <c r="B3004" s="22"/>
      <c r="C3004" s="22"/>
      <c r="D3004" s="22"/>
      <c r="E3004" s="61"/>
      <c r="F3004" s="23"/>
      <c r="G3004" s="24"/>
      <c r="H3004" s="22"/>
      <c r="I3004" s="22"/>
      <c r="J3004" s="22"/>
      <c r="K3004" s="22"/>
      <c r="L3004" s="22"/>
      <c r="M3004" s="52"/>
      <c r="N3004" s="27"/>
      <c r="O3004" s="55"/>
    </row>
    <row r="3005" spans="1:15" ht="20.25" customHeight="1" x14ac:dyDescent="0.2">
      <c r="A3005" s="11">
        <f t="shared" si="46"/>
        <v>3001</v>
      </c>
      <c r="B3005" s="22"/>
      <c r="C3005" s="22"/>
      <c r="D3005" s="22"/>
      <c r="E3005" s="61"/>
      <c r="F3005" s="23"/>
      <c r="G3005" s="24"/>
      <c r="H3005" s="22"/>
      <c r="I3005" s="22"/>
      <c r="J3005" s="22"/>
      <c r="K3005" s="22"/>
      <c r="L3005" s="22"/>
      <c r="M3005" s="52"/>
      <c r="N3005" s="27"/>
      <c r="O3005" s="55"/>
    </row>
    <row r="3006" spans="1:15" ht="20.25" customHeight="1" x14ac:dyDescent="0.2">
      <c r="A3006" s="11">
        <f t="shared" si="46"/>
        <v>3002</v>
      </c>
      <c r="B3006" s="22"/>
      <c r="C3006" s="22"/>
      <c r="D3006" s="22"/>
      <c r="E3006" s="61"/>
      <c r="F3006" s="23"/>
      <c r="G3006" s="24"/>
      <c r="H3006" s="22"/>
      <c r="I3006" s="22"/>
      <c r="J3006" s="22"/>
      <c r="K3006" s="22"/>
      <c r="L3006" s="22"/>
      <c r="M3006" s="52"/>
      <c r="N3006" s="27"/>
      <c r="O3006" s="55"/>
    </row>
    <row r="3007" spans="1:15" ht="20.25" customHeight="1" x14ac:dyDescent="0.2">
      <c r="A3007" s="11">
        <f t="shared" si="46"/>
        <v>3003</v>
      </c>
      <c r="B3007" s="22"/>
      <c r="C3007" s="22"/>
      <c r="D3007" s="22"/>
      <c r="E3007" s="61"/>
      <c r="F3007" s="23"/>
      <c r="G3007" s="24"/>
      <c r="H3007" s="22"/>
      <c r="I3007" s="22"/>
      <c r="J3007" s="22"/>
      <c r="K3007" s="22"/>
      <c r="L3007" s="22"/>
      <c r="M3007" s="52"/>
      <c r="N3007" s="27"/>
      <c r="O3007" s="55"/>
    </row>
    <row r="3008" spans="1:15" ht="20.25" customHeight="1" x14ac:dyDescent="0.2">
      <c r="A3008" s="11">
        <f t="shared" si="46"/>
        <v>3004</v>
      </c>
      <c r="B3008" s="22"/>
      <c r="C3008" s="22"/>
      <c r="D3008" s="22"/>
      <c r="E3008" s="61"/>
      <c r="F3008" s="23"/>
      <c r="G3008" s="24"/>
      <c r="H3008" s="22"/>
      <c r="I3008" s="22"/>
      <c r="J3008" s="22"/>
      <c r="K3008" s="22"/>
      <c r="L3008" s="22"/>
      <c r="M3008" s="52"/>
      <c r="N3008" s="27"/>
      <c r="O3008" s="55"/>
    </row>
    <row r="3009" spans="1:15" ht="20.25" customHeight="1" x14ac:dyDescent="0.2">
      <c r="A3009" s="11">
        <f t="shared" si="46"/>
        <v>3005</v>
      </c>
      <c r="B3009" s="22"/>
      <c r="C3009" s="22"/>
      <c r="D3009" s="22"/>
      <c r="E3009" s="61"/>
      <c r="F3009" s="23"/>
      <c r="G3009" s="24"/>
      <c r="H3009" s="22"/>
      <c r="I3009" s="22"/>
      <c r="J3009" s="22"/>
      <c r="K3009" s="22"/>
      <c r="L3009" s="22"/>
      <c r="M3009" s="52"/>
      <c r="N3009" s="27"/>
      <c r="O3009" s="55"/>
    </row>
    <row r="3010" spans="1:15" ht="20.25" customHeight="1" x14ac:dyDescent="0.2">
      <c r="A3010" s="11">
        <f t="shared" si="46"/>
        <v>3006</v>
      </c>
      <c r="B3010" s="22"/>
      <c r="C3010" s="22"/>
      <c r="D3010" s="22"/>
      <c r="E3010" s="61"/>
      <c r="F3010" s="23"/>
      <c r="G3010" s="24"/>
      <c r="H3010" s="22"/>
      <c r="I3010" s="22"/>
      <c r="J3010" s="22"/>
      <c r="K3010" s="22"/>
      <c r="L3010" s="22"/>
      <c r="M3010" s="52"/>
      <c r="N3010" s="27"/>
      <c r="O3010" s="55"/>
    </row>
    <row r="3011" spans="1:15" ht="20.25" customHeight="1" x14ac:dyDescent="0.2">
      <c r="A3011" s="11">
        <f t="shared" si="46"/>
        <v>3007</v>
      </c>
      <c r="B3011" s="22"/>
      <c r="C3011" s="22"/>
      <c r="D3011" s="22"/>
      <c r="E3011" s="61"/>
      <c r="F3011" s="23"/>
      <c r="G3011" s="24"/>
      <c r="H3011" s="22"/>
      <c r="I3011" s="22"/>
      <c r="J3011" s="22"/>
      <c r="K3011" s="22"/>
      <c r="L3011" s="22"/>
      <c r="M3011" s="52"/>
      <c r="N3011" s="27"/>
      <c r="O3011" s="55"/>
    </row>
    <row r="3012" spans="1:15" ht="20.25" customHeight="1" x14ac:dyDescent="0.2">
      <c r="A3012" s="11">
        <f t="shared" si="46"/>
        <v>3008</v>
      </c>
      <c r="B3012" s="22"/>
      <c r="C3012" s="22"/>
      <c r="D3012" s="22"/>
      <c r="E3012" s="61"/>
      <c r="F3012" s="23"/>
      <c r="G3012" s="24"/>
      <c r="H3012" s="22"/>
      <c r="I3012" s="22"/>
      <c r="J3012" s="22"/>
      <c r="K3012" s="22"/>
      <c r="L3012" s="22"/>
      <c r="M3012" s="52"/>
      <c r="N3012" s="27"/>
      <c r="O3012" s="55"/>
    </row>
    <row r="3013" spans="1:15" ht="20.25" customHeight="1" x14ac:dyDescent="0.2">
      <c r="A3013" s="11">
        <f t="shared" si="46"/>
        <v>3009</v>
      </c>
      <c r="B3013" s="22"/>
      <c r="C3013" s="22"/>
      <c r="D3013" s="22"/>
      <c r="E3013" s="61"/>
      <c r="F3013" s="23"/>
      <c r="G3013" s="24"/>
      <c r="H3013" s="22"/>
      <c r="I3013" s="22"/>
      <c r="J3013" s="22"/>
      <c r="K3013" s="22"/>
      <c r="L3013" s="22"/>
      <c r="M3013" s="52"/>
      <c r="N3013" s="27"/>
      <c r="O3013" s="55"/>
    </row>
    <row r="3014" spans="1:15" ht="20.25" customHeight="1" x14ac:dyDescent="0.2">
      <c r="A3014" s="11">
        <f t="shared" ref="A3014:A3039" si="47">ROW()-4</f>
        <v>3010</v>
      </c>
      <c r="B3014" s="22"/>
      <c r="C3014" s="22"/>
      <c r="D3014" s="22"/>
      <c r="E3014" s="61"/>
      <c r="F3014" s="23"/>
      <c r="G3014" s="24"/>
      <c r="H3014" s="22"/>
      <c r="I3014" s="22"/>
      <c r="J3014" s="22"/>
      <c r="K3014" s="22"/>
      <c r="L3014" s="22"/>
      <c r="M3014" s="52"/>
      <c r="N3014" s="27"/>
      <c r="O3014" s="55"/>
    </row>
    <row r="3015" spans="1:15" ht="20.25" customHeight="1" x14ac:dyDescent="0.2">
      <c r="A3015" s="11">
        <f t="shared" si="47"/>
        <v>3011</v>
      </c>
      <c r="B3015" s="22"/>
      <c r="C3015" s="22"/>
      <c r="D3015" s="22"/>
      <c r="E3015" s="61"/>
      <c r="F3015" s="23"/>
      <c r="G3015" s="24"/>
      <c r="H3015" s="22"/>
      <c r="I3015" s="22"/>
      <c r="J3015" s="22"/>
      <c r="K3015" s="22"/>
      <c r="L3015" s="22"/>
      <c r="M3015" s="52"/>
      <c r="N3015" s="27"/>
      <c r="O3015" s="55"/>
    </row>
    <row r="3016" spans="1:15" ht="20.25" customHeight="1" x14ac:dyDescent="0.2">
      <c r="A3016" s="11">
        <f t="shared" si="47"/>
        <v>3012</v>
      </c>
      <c r="B3016" s="22"/>
      <c r="C3016" s="22"/>
      <c r="D3016" s="22"/>
      <c r="E3016" s="61"/>
      <c r="F3016" s="23"/>
      <c r="G3016" s="24"/>
      <c r="H3016" s="22"/>
      <c r="I3016" s="22"/>
      <c r="J3016" s="22"/>
      <c r="K3016" s="22"/>
      <c r="L3016" s="22"/>
      <c r="M3016" s="52"/>
      <c r="N3016" s="27"/>
      <c r="O3016" s="55"/>
    </row>
    <row r="3017" spans="1:15" ht="20.25" customHeight="1" x14ac:dyDescent="0.2">
      <c r="A3017" s="11">
        <f t="shared" si="47"/>
        <v>3013</v>
      </c>
      <c r="B3017" s="22"/>
      <c r="C3017" s="22"/>
      <c r="D3017" s="22"/>
      <c r="E3017" s="61"/>
      <c r="F3017" s="23"/>
      <c r="G3017" s="24"/>
      <c r="H3017" s="22"/>
      <c r="I3017" s="22"/>
      <c r="J3017" s="22"/>
      <c r="K3017" s="22"/>
      <c r="L3017" s="22"/>
      <c r="M3017" s="52"/>
      <c r="N3017" s="27"/>
      <c r="O3017" s="55"/>
    </row>
    <row r="3018" spans="1:15" ht="20.25" customHeight="1" x14ac:dyDescent="0.2">
      <c r="A3018" s="11">
        <f t="shared" si="47"/>
        <v>3014</v>
      </c>
      <c r="B3018" s="22"/>
      <c r="C3018" s="22"/>
      <c r="D3018" s="22"/>
      <c r="E3018" s="61"/>
      <c r="F3018" s="23"/>
      <c r="G3018" s="24"/>
      <c r="H3018" s="22"/>
      <c r="I3018" s="22"/>
      <c r="J3018" s="22"/>
      <c r="K3018" s="22"/>
      <c r="L3018" s="22"/>
      <c r="M3018" s="52"/>
      <c r="N3018" s="27"/>
      <c r="O3018" s="55"/>
    </row>
    <row r="3019" spans="1:15" ht="20.25" customHeight="1" x14ac:dyDescent="0.2">
      <c r="A3019" s="11">
        <f t="shared" si="47"/>
        <v>3015</v>
      </c>
      <c r="B3019" s="22"/>
      <c r="C3019" s="22"/>
      <c r="D3019" s="22"/>
      <c r="E3019" s="61"/>
      <c r="F3019" s="23"/>
      <c r="G3019" s="24"/>
      <c r="H3019" s="22"/>
      <c r="I3019" s="22"/>
      <c r="J3019" s="22"/>
      <c r="K3019" s="22"/>
      <c r="L3019" s="22"/>
      <c r="M3019" s="52"/>
      <c r="N3019" s="27"/>
      <c r="O3019" s="55"/>
    </row>
    <row r="3020" spans="1:15" ht="20.25" customHeight="1" x14ac:dyDescent="0.2">
      <c r="A3020" s="11">
        <f t="shared" si="47"/>
        <v>3016</v>
      </c>
      <c r="B3020" s="22"/>
      <c r="C3020" s="22"/>
      <c r="D3020" s="22"/>
      <c r="E3020" s="61"/>
      <c r="F3020" s="23"/>
      <c r="G3020" s="24"/>
      <c r="H3020" s="22"/>
      <c r="I3020" s="22"/>
      <c r="J3020" s="22"/>
      <c r="K3020" s="22"/>
      <c r="L3020" s="22"/>
      <c r="M3020" s="52"/>
      <c r="N3020" s="27"/>
      <c r="O3020" s="55"/>
    </row>
    <row r="3021" spans="1:15" ht="20.25" customHeight="1" x14ac:dyDescent="0.2">
      <c r="A3021" s="11">
        <f t="shared" si="47"/>
        <v>3017</v>
      </c>
      <c r="B3021" s="22"/>
      <c r="C3021" s="22"/>
      <c r="D3021" s="22"/>
      <c r="E3021" s="61"/>
      <c r="F3021" s="23"/>
      <c r="G3021" s="24"/>
      <c r="H3021" s="22"/>
      <c r="I3021" s="22"/>
      <c r="J3021" s="22"/>
      <c r="K3021" s="22"/>
      <c r="L3021" s="22"/>
      <c r="M3021" s="52"/>
      <c r="N3021" s="27"/>
      <c r="O3021" s="55"/>
    </row>
    <row r="3022" spans="1:15" ht="20.25" customHeight="1" x14ac:dyDescent="0.2">
      <c r="A3022" s="11">
        <f t="shared" si="47"/>
        <v>3018</v>
      </c>
      <c r="B3022" s="22"/>
      <c r="C3022" s="22"/>
      <c r="D3022" s="22"/>
      <c r="E3022" s="61"/>
      <c r="F3022" s="23"/>
      <c r="G3022" s="24"/>
      <c r="H3022" s="22"/>
      <c r="I3022" s="22"/>
      <c r="J3022" s="22"/>
      <c r="K3022" s="22"/>
      <c r="L3022" s="22"/>
      <c r="M3022" s="52"/>
      <c r="N3022" s="27"/>
      <c r="O3022" s="55"/>
    </row>
    <row r="3023" spans="1:15" ht="20.25" customHeight="1" x14ac:dyDescent="0.2">
      <c r="A3023" s="11">
        <f t="shared" si="47"/>
        <v>3019</v>
      </c>
      <c r="B3023" s="22"/>
      <c r="C3023" s="22"/>
      <c r="D3023" s="22"/>
      <c r="E3023" s="61"/>
      <c r="F3023" s="23"/>
      <c r="G3023" s="24"/>
      <c r="H3023" s="22"/>
      <c r="I3023" s="22"/>
      <c r="J3023" s="22"/>
      <c r="K3023" s="22"/>
      <c r="L3023" s="22"/>
      <c r="M3023" s="52"/>
      <c r="N3023" s="27"/>
      <c r="O3023" s="55"/>
    </row>
    <row r="3024" spans="1:15" ht="20.25" customHeight="1" x14ac:dyDescent="0.2">
      <c r="A3024" s="11">
        <f t="shared" si="47"/>
        <v>3020</v>
      </c>
      <c r="B3024" s="22"/>
      <c r="C3024" s="22"/>
      <c r="D3024" s="22"/>
      <c r="E3024" s="61"/>
      <c r="F3024" s="23"/>
      <c r="G3024" s="24"/>
      <c r="H3024" s="22"/>
      <c r="I3024" s="22"/>
      <c r="J3024" s="22"/>
      <c r="K3024" s="22"/>
      <c r="L3024" s="22"/>
      <c r="M3024" s="52"/>
      <c r="N3024" s="27"/>
      <c r="O3024" s="55"/>
    </row>
    <row r="3025" spans="1:15" ht="20.25" customHeight="1" x14ac:dyDescent="0.2">
      <c r="A3025" s="11">
        <f t="shared" si="47"/>
        <v>3021</v>
      </c>
      <c r="B3025" s="22"/>
      <c r="C3025" s="22"/>
      <c r="D3025" s="22"/>
      <c r="E3025" s="61"/>
      <c r="F3025" s="23"/>
      <c r="G3025" s="24"/>
      <c r="H3025" s="22"/>
      <c r="I3025" s="22"/>
      <c r="J3025" s="22"/>
      <c r="K3025" s="22"/>
      <c r="L3025" s="22"/>
      <c r="M3025" s="52"/>
      <c r="N3025" s="27"/>
      <c r="O3025" s="55"/>
    </row>
    <row r="3026" spans="1:15" ht="20.25" customHeight="1" x14ac:dyDescent="0.2">
      <c r="A3026" s="11">
        <f t="shared" si="47"/>
        <v>3022</v>
      </c>
      <c r="B3026" s="22"/>
      <c r="C3026" s="22"/>
      <c r="D3026" s="22"/>
      <c r="E3026" s="61"/>
      <c r="F3026" s="23"/>
      <c r="G3026" s="24"/>
      <c r="H3026" s="22"/>
      <c r="I3026" s="22"/>
      <c r="J3026" s="22"/>
      <c r="K3026" s="22"/>
      <c r="L3026" s="22"/>
      <c r="M3026" s="52"/>
      <c r="N3026" s="27"/>
      <c r="O3026" s="55"/>
    </row>
    <row r="3027" spans="1:15" ht="20.25" customHeight="1" x14ac:dyDescent="0.2">
      <c r="A3027" s="11">
        <f t="shared" si="47"/>
        <v>3023</v>
      </c>
      <c r="B3027" s="22"/>
      <c r="C3027" s="22"/>
      <c r="D3027" s="22"/>
      <c r="E3027" s="61"/>
      <c r="F3027" s="23"/>
      <c r="G3027" s="24"/>
      <c r="H3027" s="22"/>
      <c r="I3027" s="22"/>
      <c r="J3027" s="22"/>
      <c r="K3027" s="22"/>
      <c r="L3027" s="22"/>
      <c r="M3027" s="52"/>
      <c r="N3027" s="27"/>
      <c r="O3027" s="55"/>
    </row>
    <row r="3028" spans="1:15" ht="20.25" customHeight="1" x14ac:dyDescent="0.2">
      <c r="A3028" s="11">
        <f t="shared" si="47"/>
        <v>3024</v>
      </c>
      <c r="B3028" s="22"/>
      <c r="C3028" s="22"/>
      <c r="D3028" s="22"/>
      <c r="E3028" s="61"/>
      <c r="F3028" s="23"/>
      <c r="G3028" s="24"/>
      <c r="H3028" s="22"/>
      <c r="I3028" s="22"/>
      <c r="J3028" s="22"/>
      <c r="K3028" s="22"/>
      <c r="L3028" s="22"/>
      <c r="M3028" s="52"/>
      <c r="N3028" s="27"/>
      <c r="O3028" s="55"/>
    </row>
    <row r="3029" spans="1:15" ht="20.25" customHeight="1" x14ac:dyDescent="0.2">
      <c r="A3029" s="11">
        <f t="shared" si="47"/>
        <v>3025</v>
      </c>
      <c r="B3029" s="22"/>
      <c r="C3029" s="22"/>
      <c r="D3029" s="22"/>
      <c r="E3029" s="61"/>
      <c r="F3029" s="23"/>
      <c r="G3029" s="24"/>
      <c r="H3029" s="22"/>
      <c r="I3029" s="22"/>
      <c r="J3029" s="22"/>
      <c r="K3029" s="22"/>
      <c r="L3029" s="22"/>
      <c r="M3029" s="52"/>
      <c r="N3029" s="27"/>
      <c r="O3029" s="55"/>
    </row>
    <row r="3030" spans="1:15" ht="20.25" customHeight="1" x14ac:dyDescent="0.2">
      <c r="A3030" s="11">
        <f t="shared" si="47"/>
        <v>3026</v>
      </c>
      <c r="B3030" s="22"/>
      <c r="C3030" s="22"/>
      <c r="D3030" s="22"/>
      <c r="E3030" s="61"/>
      <c r="F3030" s="23"/>
      <c r="G3030" s="24"/>
      <c r="H3030" s="22"/>
      <c r="I3030" s="22"/>
      <c r="J3030" s="22"/>
      <c r="K3030" s="22"/>
      <c r="L3030" s="22"/>
      <c r="M3030" s="52"/>
      <c r="N3030" s="27"/>
      <c r="O3030" s="55"/>
    </row>
    <row r="3031" spans="1:15" ht="20.25" customHeight="1" x14ac:dyDescent="0.2">
      <c r="A3031" s="11">
        <f t="shared" si="47"/>
        <v>3027</v>
      </c>
      <c r="B3031" s="22"/>
      <c r="C3031" s="22"/>
      <c r="D3031" s="22"/>
      <c r="E3031" s="61"/>
      <c r="F3031" s="23"/>
      <c r="G3031" s="24"/>
      <c r="H3031" s="22"/>
      <c r="I3031" s="22"/>
      <c r="J3031" s="22"/>
      <c r="K3031" s="22"/>
      <c r="L3031" s="22"/>
      <c r="M3031" s="52"/>
      <c r="N3031" s="27"/>
      <c r="O3031" s="55"/>
    </row>
    <row r="3032" spans="1:15" ht="20.25" customHeight="1" x14ac:dyDescent="0.2">
      <c r="A3032" s="11">
        <f t="shared" si="47"/>
        <v>3028</v>
      </c>
      <c r="B3032" s="22"/>
      <c r="C3032" s="22"/>
      <c r="D3032" s="22"/>
      <c r="E3032" s="61"/>
      <c r="F3032" s="23"/>
      <c r="G3032" s="24"/>
      <c r="H3032" s="22"/>
      <c r="I3032" s="22"/>
      <c r="J3032" s="22"/>
      <c r="K3032" s="22"/>
      <c r="L3032" s="22"/>
      <c r="M3032" s="52"/>
      <c r="N3032" s="27"/>
      <c r="O3032" s="55"/>
    </row>
    <row r="3033" spans="1:15" ht="20.25" customHeight="1" x14ac:dyDescent="0.2">
      <c r="A3033" s="11">
        <f t="shared" si="47"/>
        <v>3029</v>
      </c>
      <c r="B3033" s="22"/>
      <c r="C3033" s="22"/>
      <c r="D3033" s="22"/>
      <c r="E3033" s="61"/>
      <c r="F3033" s="23"/>
      <c r="G3033" s="24"/>
      <c r="H3033" s="22"/>
      <c r="I3033" s="22"/>
      <c r="J3033" s="22"/>
      <c r="K3033" s="22"/>
      <c r="L3033" s="22"/>
      <c r="M3033" s="52"/>
      <c r="N3033" s="27"/>
      <c r="O3033" s="55"/>
    </row>
    <row r="3034" spans="1:15" ht="20.25" customHeight="1" x14ac:dyDescent="0.2">
      <c r="A3034" s="11">
        <f t="shared" si="47"/>
        <v>3030</v>
      </c>
      <c r="B3034" s="22"/>
      <c r="C3034" s="22"/>
      <c r="D3034" s="22"/>
      <c r="E3034" s="61"/>
      <c r="F3034" s="23"/>
      <c r="G3034" s="24"/>
      <c r="H3034" s="22"/>
      <c r="I3034" s="22"/>
      <c r="J3034" s="22"/>
      <c r="K3034" s="22"/>
      <c r="L3034" s="22"/>
      <c r="M3034" s="52"/>
      <c r="N3034" s="27"/>
      <c r="O3034" s="55"/>
    </row>
    <row r="3035" spans="1:15" ht="20.25" customHeight="1" x14ac:dyDescent="0.2">
      <c r="A3035" s="11">
        <f t="shared" si="47"/>
        <v>3031</v>
      </c>
      <c r="B3035" s="22"/>
      <c r="C3035" s="22"/>
      <c r="D3035" s="22"/>
      <c r="E3035" s="61"/>
      <c r="F3035" s="23"/>
      <c r="G3035" s="24"/>
      <c r="H3035" s="22"/>
      <c r="I3035" s="22"/>
      <c r="J3035" s="22"/>
      <c r="K3035" s="22"/>
      <c r="L3035" s="22"/>
      <c r="M3035" s="52"/>
      <c r="N3035" s="27"/>
      <c r="O3035" s="55"/>
    </row>
    <row r="3036" spans="1:15" ht="20.25" customHeight="1" x14ac:dyDescent="0.2">
      <c r="A3036" s="11">
        <f t="shared" si="47"/>
        <v>3032</v>
      </c>
      <c r="B3036" s="22"/>
      <c r="C3036" s="22"/>
      <c r="D3036" s="22"/>
      <c r="E3036" s="61"/>
      <c r="F3036" s="23"/>
      <c r="G3036" s="24"/>
      <c r="H3036" s="22"/>
      <c r="I3036" s="22"/>
      <c r="J3036" s="22"/>
      <c r="K3036" s="22"/>
      <c r="L3036" s="22"/>
      <c r="M3036" s="52"/>
      <c r="N3036" s="27"/>
      <c r="O3036" s="55"/>
    </row>
    <row r="3037" spans="1:15" ht="20.25" customHeight="1" x14ac:dyDescent="0.2">
      <c r="A3037" s="11">
        <f t="shared" si="47"/>
        <v>3033</v>
      </c>
      <c r="B3037" s="22"/>
      <c r="C3037" s="22"/>
      <c r="D3037" s="22"/>
      <c r="E3037" s="61"/>
      <c r="F3037" s="23"/>
      <c r="G3037" s="24"/>
      <c r="H3037" s="22"/>
      <c r="I3037" s="22"/>
      <c r="J3037" s="22"/>
      <c r="K3037" s="22"/>
      <c r="L3037" s="22"/>
      <c r="M3037" s="52"/>
      <c r="N3037" s="27"/>
      <c r="O3037" s="55"/>
    </row>
    <row r="3038" spans="1:15" ht="20.25" customHeight="1" x14ac:dyDescent="0.2">
      <c r="A3038" s="11">
        <f t="shared" si="47"/>
        <v>3034</v>
      </c>
      <c r="B3038" s="22"/>
      <c r="C3038" s="22"/>
      <c r="D3038" s="22"/>
      <c r="E3038" s="61"/>
      <c r="F3038" s="23"/>
      <c r="G3038" s="24"/>
      <c r="H3038" s="22"/>
      <c r="I3038" s="22"/>
      <c r="J3038" s="22"/>
      <c r="K3038" s="22"/>
      <c r="L3038" s="22"/>
      <c r="M3038" s="52"/>
      <c r="N3038" s="27"/>
      <c r="O3038" s="55"/>
    </row>
    <row r="3039" spans="1:15" ht="20.25" customHeight="1" thickBot="1" x14ac:dyDescent="0.25">
      <c r="A3039" s="11">
        <f t="shared" si="47"/>
        <v>3035</v>
      </c>
      <c r="B3039" s="22"/>
      <c r="C3039" s="22"/>
      <c r="D3039" s="22"/>
      <c r="E3039" s="61"/>
      <c r="F3039" s="23"/>
      <c r="G3039" s="24"/>
      <c r="H3039" s="22"/>
      <c r="I3039" s="22"/>
      <c r="J3039" s="22"/>
      <c r="K3039" s="22"/>
      <c r="L3039" s="22"/>
      <c r="M3039" s="52"/>
      <c r="N3039" s="27"/>
      <c r="O3039" s="55"/>
    </row>
    <row r="3040" spans="1:15" ht="20.25" customHeight="1" x14ac:dyDescent="0.2">
      <c r="A3040" s="11">
        <f>ROW()-4</f>
        <v>3036</v>
      </c>
      <c r="B3040" s="25"/>
      <c r="C3040" s="25"/>
      <c r="D3040" s="25"/>
      <c r="E3040" s="61"/>
      <c r="F3040" s="56"/>
      <c r="G3040" s="57"/>
      <c r="H3040" s="25"/>
      <c r="I3040" s="25"/>
      <c r="J3040" s="25"/>
      <c r="K3040" s="25"/>
      <c r="L3040" s="25"/>
      <c r="M3040" s="25"/>
      <c r="N3040" s="25"/>
      <c r="O3040" s="53"/>
    </row>
    <row r="3041" spans="1:15" ht="20.25" customHeight="1" x14ac:dyDescent="0.2">
      <c r="A3041" s="11">
        <f t="shared" ref="A3041:A3104" si="48">ROW()-4</f>
        <v>3037</v>
      </c>
      <c r="B3041" s="26"/>
      <c r="C3041" s="26"/>
      <c r="D3041" s="26"/>
      <c r="E3041" s="61"/>
      <c r="F3041" s="58"/>
      <c r="G3041" s="59"/>
      <c r="H3041" s="26"/>
      <c r="I3041" s="26"/>
      <c r="J3041" s="26"/>
      <c r="K3041" s="26"/>
      <c r="L3041" s="26"/>
      <c r="M3041" s="26"/>
      <c r="N3041" s="26"/>
      <c r="O3041" s="54"/>
    </row>
    <row r="3042" spans="1:15" ht="20.25" customHeight="1" x14ac:dyDescent="0.2">
      <c r="A3042" s="11">
        <f t="shared" si="48"/>
        <v>3038</v>
      </c>
      <c r="B3042" s="26"/>
      <c r="C3042" s="26"/>
      <c r="D3042" s="26"/>
      <c r="E3042" s="61"/>
      <c r="F3042" s="58"/>
      <c r="G3042" s="59"/>
      <c r="H3042" s="26"/>
      <c r="I3042" s="26"/>
      <c r="J3042" s="26"/>
      <c r="K3042" s="26"/>
      <c r="L3042" s="26"/>
      <c r="M3042" s="26"/>
      <c r="N3042" s="26"/>
      <c r="O3042" s="54"/>
    </row>
    <row r="3043" spans="1:15" ht="20.25" customHeight="1" x14ac:dyDescent="0.2">
      <c r="A3043" s="11">
        <f t="shared" si="48"/>
        <v>3039</v>
      </c>
      <c r="B3043" s="26"/>
      <c r="C3043" s="26"/>
      <c r="D3043" s="26"/>
      <c r="E3043" s="61"/>
      <c r="F3043" s="58"/>
      <c r="G3043" s="59"/>
      <c r="H3043" s="26"/>
      <c r="I3043" s="26"/>
      <c r="J3043" s="26"/>
      <c r="K3043" s="26"/>
      <c r="L3043" s="26"/>
      <c r="M3043" s="26"/>
      <c r="N3043" s="26"/>
      <c r="O3043" s="54"/>
    </row>
    <row r="3044" spans="1:15" ht="20.25" customHeight="1" x14ac:dyDescent="0.2">
      <c r="A3044" s="11">
        <f t="shared" si="48"/>
        <v>3040</v>
      </c>
      <c r="B3044" s="26"/>
      <c r="C3044" s="26"/>
      <c r="D3044" s="26"/>
      <c r="E3044" s="61"/>
      <c r="F3044" s="58"/>
      <c r="G3044" s="59"/>
      <c r="H3044" s="26"/>
      <c r="I3044" s="26"/>
      <c r="J3044" s="26"/>
      <c r="K3044" s="26"/>
      <c r="L3044" s="26"/>
      <c r="M3044" s="26"/>
      <c r="N3044" s="26"/>
      <c r="O3044" s="54"/>
    </row>
    <row r="3045" spans="1:15" ht="20.25" customHeight="1" x14ac:dyDescent="0.2">
      <c r="A3045" s="11">
        <f t="shared" si="48"/>
        <v>3041</v>
      </c>
      <c r="B3045" s="26"/>
      <c r="C3045" s="26"/>
      <c r="D3045" s="26"/>
      <c r="E3045" s="61"/>
      <c r="F3045" s="58"/>
      <c r="G3045" s="59"/>
      <c r="H3045" s="26"/>
      <c r="I3045" s="26"/>
      <c r="J3045" s="26"/>
      <c r="K3045" s="26"/>
      <c r="L3045" s="26"/>
      <c r="M3045" s="26"/>
      <c r="N3045" s="26"/>
      <c r="O3045" s="54"/>
    </row>
    <row r="3046" spans="1:15" ht="20.25" customHeight="1" x14ac:dyDescent="0.2">
      <c r="A3046" s="11">
        <f t="shared" si="48"/>
        <v>3042</v>
      </c>
      <c r="B3046" s="26"/>
      <c r="C3046" s="26"/>
      <c r="D3046" s="26"/>
      <c r="E3046" s="61"/>
      <c r="F3046" s="58"/>
      <c r="G3046" s="59"/>
      <c r="H3046" s="26"/>
      <c r="I3046" s="26"/>
      <c r="J3046" s="26"/>
      <c r="K3046" s="26"/>
      <c r="L3046" s="26"/>
      <c r="M3046" s="26"/>
      <c r="N3046" s="26"/>
      <c r="O3046" s="54"/>
    </row>
    <row r="3047" spans="1:15" ht="20.25" customHeight="1" x14ac:dyDescent="0.2">
      <c r="A3047" s="11">
        <f t="shared" si="48"/>
        <v>3043</v>
      </c>
      <c r="B3047" s="26"/>
      <c r="C3047" s="26"/>
      <c r="D3047" s="26"/>
      <c r="E3047" s="61"/>
      <c r="F3047" s="58"/>
      <c r="G3047" s="59"/>
      <c r="H3047" s="26"/>
      <c r="I3047" s="26"/>
      <c r="J3047" s="26"/>
      <c r="K3047" s="26"/>
      <c r="L3047" s="26"/>
      <c r="M3047" s="26"/>
      <c r="N3047" s="26"/>
      <c r="O3047" s="54"/>
    </row>
    <row r="3048" spans="1:15" ht="20.25" customHeight="1" x14ac:dyDescent="0.2">
      <c r="A3048" s="11">
        <f t="shared" si="48"/>
        <v>3044</v>
      </c>
      <c r="B3048" s="26"/>
      <c r="C3048" s="26"/>
      <c r="D3048" s="26"/>
      <c r="E3048" s="61"/>
      <c r="F3048" s="58"/>
      <c r="G3048" s="59"/>
      <c r="H3048" s="26"/>
      <c r="I3048" s="26"/>
      <c r="J3048" s="26"/>
      <c r="K3048" s="26"/>
      <c r="L3048" s="26"/>
      <c r="M3048" s="26"/>
      <c r="N3048" s="26"/>
      <c r="O3048" s="54"/>
    </row>
    <row r="3049" spans="1:15" ht="20.25" customHeight="1" x14ac:dyDescent="0.2">
      <c r="A3049" s="11">
        <f t="shared" si="48"/>
        <v>3045</v>
      </c>
      <c r="B3049" s="26"/>
      <c r="C3049" s="26"/>
      <c r="D3049" s="26"/>
      <c r="E3049" s="61"/>
      <c r="F3049" s="58"/>
      <c r="G3049" s="59"/>
      <c r="H3049" s="26"/>
      <c r="I3049" s="26"/>
      <c r="J3049" s="26"/>
      <c r="K3049" s="26"/>
      <c r="L3049" s="26"/>
      <c r="M3049" s="26"/>
      <c r="N3049" s="26"/>
      <c r="O3049" s="54"/>
    </row>
    <row r="3050" spans="1:15" ht="20.25" customHeight="1" x14ac:dyDescent="0.2">
      <c r="A3050" s="11">
        <f t="shared" si="48"/>
        <v>3046</v>
      </c>
      <c r="B3050" s="26"/>
      <c r="C3050" s="26"/>
      <c r="D3050" s="26"/>
      <c r="E3050" s="61"/>
      <c r="F3050" s="58"/>
      <c r="G3050" s="59"/>
      <c r="H3050" s="26"/>
      <c r="I3050" s="26"/>
      <c r="J3050" s="26"/>
      <c r="K3050" s="26"/>
      <c r="L3050" s="26"/>
      <c r="M3050" s="26"/>
      <c r="N3050" s="26"/>
      <c r="O3050" s="54"/>
    </row>
    <row r="3051" spans="1:15" ht="20.25" customHeight="1" x14ac:dyDescent="0.2">
      <c r="A3051" s="11">
        <f t="shared" si="48"/>
        <v>3047</v>
      </c>
      <c r="B3051" s="26"/>
      <c r="C3051" s="26"/>
      <c r="D3051" s="26"/>
      <c r="E3051" s="61"/>
      <c r="F3051" s="58"/>
      <c r="G3051" s="59"/>
      <c r="H3051" s="26"/>
      <c r="I3051" s="26"/>
      <c r="J3051" s="26"/>
      <c r="K3051" s="26"/>
      <c r="L3051" s="26"/>
      <c r="M3051" s="26"/>
      <c r="N3051" s="26"/>
      <c r="O3051" s="54"/>
    </row>
    <row r="3052" spans="1:15" ht="20.25" customHeight="1" x14ac:dyDescent="0.2">
      <c r="A3052" s="11">
        <f t="shared" si="48"/>
        <v>3048</v>
      </c>
      <c r="B3052" s="26"/>
      <c r="C3052" s="26"/>
      <c r="D3052" s="26"/>
      <c r="E3052" s="61"/>
      <c r="F3052" s="58"/>
      <c r="G3052" s="59"/>
      <c r="H3052" s="26"/>
      <c r="I3052" s="26"/>
      <c r="J3052" s="26"/>
      <c r="K3052" s="26"/>
      <c r="L3052" s="26"/>
      <c r="M3052" s="26"/>
      <c r="N3052" s="26"/>
      <c r="O3052" s="54"/>
    </row>
    <row r="3053" spans="1:15" ht="20.25" customHeight="1" x14ac:dyDescent="0.2">
      <c r="A3053" s="11">
        <f t="shared" si="48"/>
        <v>3049</v>
      </c>
      <c r="B3053" s="26"/>
      <c r="C3053" s="26"/>
      <c r="D3053" s="26"/>
      <c r="E3053" s="61"/>
      <c r="F3053" s="58"/>
      <c r="G3053" s="59"/>
      <c r="H3053" s="26"/>
      <c r="I3053" s="26"/>
      <c r="J3053" s="26"/>
      <c r="K3053" s="26"/>
      <c r="L3053" s="26"/>
      <c r="M3053" s="26"/>
      <c r="N3053" s="26"/>
      <c r="O3053" s="54"/>
    </row>
    <row r="3054" spans="1:15" ht="20.25" customHeight="1" x14ac:dyDescent="0.2">
      <c r="A3054" s="11">
        <f t="shared" si="48"/>
        <v>3050</v>
      </c>
      <c r="B3054" s="26"/>
      <c r="C3054" s="26"/>
      <c r="D3054" s="26"/>
      <c r="E3054" s="61"/>
      <c r="F3054" s="58"/>
      <c r="G3054" s="59"/>
      <c r="H3054" s="26"/>
      <c r="I3054" s="26"/>
      <c r="J3054" s="26"/>
      <c r="K3054" s="26"/>
      <c r="L3054" s="26"/>
      <c r="M3054" s="26"/>
      <c r="N3054" s="26"/>
      <c r="O3054" s="54"/>
    </row>
    <row r="3055" spans="1:15" ht="20.25" customHeight="1" x14ac:dyDescent="0.2">
      <c r="A3055" s="11">
        <f t="shared" si="48"/>
        <v>3051</v>
      </c>
      <c r="B3055" s="26"/>
      <c r="C3055" s="26"/>
      <c r="D3055" s="26"/>
      <c r="E3055" s="61"/>
      <c r="F3055" s="58"/>
      <c r="G3055" s="59"/>
      <c r="H3055" s="26"/>
      <c r="I3055" s="26"/>
      <c r="J3055" s="26"/>
      <c r="K3055" s="26"/>
      <c r="L3055" s="26"/>
      <c r="M3055" s="26"/>
      <c r="N3055" s="26"/>
      <c r="O3055" s="54"/>
    </row>
    <row r="3056" spans="1:15" ht="20.25" customHeight="1" x14ac:dyDescent="0.2">
      <c r="A3056" s="11">
        <f t="shared" si="48"/>
        <v>3052</v>
      </c>
      <c r="B3056" s="26"/>
      <c r="C3056" s="26"/>
      <c r="D3056" s="26"/>
      <c r="E3056" s="61"/>
      <c r="F3056" s="58"/>
      <c r="G3056" s="59"/>
      <c r="H3056" s="26"/>
      <c r="I3056" s="26"/>
      <c r="J3056" s="26"/>
      <c r="K3056" s="26"/>
      <c r="L3056" s="26"/>
      <c r="M3056" s="26"/>
      <c r="N3056" s="26"/>
      <c r="O3056" s="54"/>
    </row>
    <row r="3057" spans="1:15" ht="20.25" customHeight="1" x14ac:dyDescent="0.2">
      <c r="A3057" s="11">
        <f t="shared" si="48"/>
        <v>3053</v>
      </c>
      <c r="B3057" s="26"/>
      <c r="C3057" s="26"/>
      <c r="D3057" s="26"/>
      <c r="E3057" s="61"/>
      <c r="F3057" s="58"/>
      <c r="G3057" s="59"/>
      <c r="H3057" s="26"/>
      <c r="I3057" s="26"/>
      <c r="J3057" s="26"/>
      <c r="K3057" s="26"/>
      <c r="L3057" s="26"/>
      <c r="M3057" s="26"/>
      <c r="N3057" s="26"/>
      <c r="O3057" s="54"/>
    </row>
    <row r="3058" spans="1:15" ht="20.25" customHeight="1" x14ac:dyDescent="0.2">
      <c r="A3058" s="11">
        <f t="shared" si="48"/>
        <v>3054</v>
      </c>
      <c r="B3058" s="26"/>
      <c r="C3058" s="26"/>
      <c r="D3058" s="26"/>
      <c r="E3058" s="61"/>
      <c r="F3058" s="58"/>
      <c r="G3058" s="59"/>
      <c r="H3058" s="26"/>
      <c r="I3058" s="26"/>
      <c r="J3058" s="26"/>
      <c r="K3058" s="26"/>
      <c r="L3058" s="26"/>
      <c r="M3058" s="26"/>
      <c r="N3058" s="26"/>
      <c r="O3058" s="54"/>
    </row>
    <row r="3059" spans="1:15" ht="20.25" customHeight="1" x14ac:dyDescent="0.2">
      <c r="A3059" s="11">
        <f t="shared" si="48"/>
        <v>3055</v>
      </c>
      <c r="B3059" s="26"/>
      <c r="C3059" s="26"/>
      <c r="D3059" s="26"/>
      <c r="E3059" s="61"/>
      <c r="F3059" s="58"/>
      <c r="G3059" s="59"/>
      <c r="H3059" s="26"/>
      <c r="I3059" s="26"/>
      <c r="J3059" s="26"/>
      <c r="K3059" s="26"/>
      <c r="L3059" s="26"/>
      <c r="M3059" s="26"/>
      <c r="N3059" s="26"/>
      <c r="O3059" s="54"/>
    </row>
    <row r="3060" spans="1:15" ht="20.25" customHeight="1" x14ac:dyDescent="0.2">
      <c r="A3060" s="11">
        <f t="shared" si="48"/>
        <v>3056</v>
      </c>
      <c r="B3060" s="26"/>
      <c r="C3060" s="26"/>
      <c r="D3060" s="26"/>
      <c r="E3060" s="61"/>
      <c r="F3060" s="58"/>
      <c r="G3060" s="59"/>
      <c r="H3060" s="26"/>
      <c r="I3060" s="26"/>
      <c r="J3060" s="26"/>
      <c r="K3060" s="26"/>
      <c r="L3060" s="26"/>
      <c r="M3060" s="26"/>
      <c r="N3060" s="26"/>
      <c r="O3060" s="54"/>
    </row>
    <row r="3061" spans="1:15" ht="20.25" customHeight="1" x14ac:dyDescent="0.2">
      <c r="A3061" s="11">
        <f t="shared" si="48"/>
        <v>3057</v>
      </c>
      <c r="B3061" s="26"/>
      <c r="C3061" s="26"/>
      <c r="D3061" s="26"/>
      <c r="E3061" s="61"/>
      <c r="F3061" s="58"/>
      <c r="G3061" s="59"/>
      <c r="H3061" s="26"/>
      <c r="I3061" s="26"/>
      <c r="J3061" s="26"/>
      <c r="K3061" s="26"/>
      <c r="L3061" s="26"/>
      <c r="M3061" s="26"/>
      <c r="N3061" s="26"/>
      <c r="O3061" s="54"/>
    </row>
    <row r="3062" spans="1:15" ht="20.25" customHeight="1" x14ac:dyDescent="0.2">
      <c r="A3062" s="11">
        <f t="shared" si="48"/>
        <v>3058</v>
      </c>
      <c r="B3062" s="26"/>
      <c r="C3062" s="26"/>
      <c r="D3062" s="26"/>
      <c r="E3062" s="61"/>
      <c r="F3062" s="58"/>
      <c r="G3062" s="59"/>
      <c r="H3062" s="26"/>
      <c r="I3062" s="26"/>
      <c r="J3062" s="26"/>
      <c r="K3062" s="26"/>
      <c r="L3062" s="26"/>
      <c r="M3062" s="26"/>
      <c r="N3062" s="26"/>
      <c r="O3062" s="54"/>
    </row>
    <row r="3063" spans="1:15" ht="20.25" customHeight="1" x14ac:dyDescent="0.2">
      <c r="A3063" s="11">
        <f t="shared" si="48"/>
        <v>3059</v>
      </c>
      <c r="B3063" s="26"/>
      <c r="C3063" s="26"/>
      <c r="D3063" s="26"/>
      <c r="E3063" s="61"/>
      <c r="F3063" s="58"/>
      <c r="G3063" s="59"/>
      <c r="H3063" s="26"/>
      <c r="I3063" s="26"/>
      <c r="J3063" s="26"/>
      <c r="K3063" s="26"/>
      <c r="L3063" s="26"/>
      <c r="M3063" s="26"/>
      <c r="N3063" s="26"/>
      <c r="O3063" s="54"/>
    </row>
    <row r="3064" spans="1:15" ht="20.25" customHeight="1" x14ac:dyDescent="0.2">
      <c r="A3064" s="11">
        <f t="shared" si="48"/>
        <v>3060</v>
      </c>
      <c r="B3064" s="26"/>
      <c r="C3064" s="26"/>
      <c r="D3064" s="26"/>
      <c r="E3064" s="61"/>
      <c r="F3064" s="58"/>
      <c r="G3064" s="59"/>
      <c r="H3064" s="26"/>
      <c r="I3064" s="26"/>
      <c r="J3064" s="26"/>
      <c r="K3064" s="26"/>
      <c r="L3064" s="26"/>
      <c r="M3064" s="26"/>
      <c r="N3064" s="26"/>
      <c r="O3064" s="54"/>
    </row>
    <row r="3065" spans="1:15" ht="20.25" customHeight="1" x14ac:dyDescent="0.2">
      <c r="A3065" s="11">
        <f t="shared" si="48"/>
        <v>3061</v>
      </c>
      <c r="B3065" s="26"/>
      <c r="C3065" s="26"/>
      <c r="D3065" s="26"/>
      <c r="E3065" s="61"/>
      <c r="F3065" s="58"/>
      <c r="G3065" s="59"/>
      <c r="H3065" s="26"/>
      <c r="I3065" s="26"/>
      <c r="J3065" s="26"/>
      <c r="K3065" s="26"/>
      <c r="L3065" s="26"/>
      <c r="M3065" s="26"/>
      <c r="N3065" s="26"/>
      <c r="O3065" s="54"/>
    </row>
    <row r="3066" spans="1:15" ht="20.25" customHeight="1" x14ac:dyDescent="0.2">
      <c r="A3066" s="11">
        <f t="shared" si="48"/>
        <v>3062</v>
      </c>
      <c r="B3066" s="26"/>
      <c r="C3066" s="26"/>
      <c r="D3066" s="26"/>
      <c r="E3066" s="61"/>
      <c r="F3066" s="58"/>
      <c r="G3066" s="59"/>
      <c r="H3066" s="26"/>
      <c r="I3066" s="26"/>
      <c r="J3066" s="26"/>
      <c r="K3066" s="26"/>
      <c r="L3066" s="26"/>
      <c r="M3066" s="26"/>
      <c r="N3066" s="26"/>
      <c r="O3066" s="54"/>
    </row>
    <row r="3067" spans="1:15" ht="20.25" customHeight="1" x14ac:dyDescent="0.2">
      <c r="A3067" s="11">
        <f t="shared" si="48"/>
        <v>3063</v>
      </c>
      <c r="B3067" s="26"/>
      <c r="C3067" s="26"/>
      <c r="D3067" s="26"/>
      <c r="E3067" s="61"/>
      <c r="F3067" s="58"/>
      <c r="G3067" s="59"/>
      <c r="H3067" s="26"/>
      <c r="I3067" s="26"/>
      <c r="J3067" s="26"/>
      <c r="K3067" s="26"/>
      <c r="L3067" s="26"/>
      <c r="M3067" s="26"/>
      <c r="N3067" s="26"/>
      <c r="O3067" s="54"/>
    </row>
    <row r="3068" spans="1:15" ht="20.25" customHeight="1" x14ac:dyDescent="0.2">
      <c r="A3068" s="11">
        <f t="shared" si="48"/>
        <v>3064</v>
      </c>
      <c r="B3068" s="26"/>
      <c r="C3068" s="26"/>
      <c r="D3068" s="26"/>
      <c r="E3068" s="61"/>
      <c r="F3068" s="58"/>
      <c r="G3068" s="59"/>
      <c r="H3068" s="26"/>
      <c r="I3068" s="26"/>
      <c r="J3068" s="26"/>
      <c r="K3068" s="26"/>
      <c r="L3068" s="26"/>
      <c r="M3068" s="26"/>
      <c r="N3068" s="26"/>
      <c r="O3068" s="54"/>
    </row>
    <row r="3069" spans="1:15" ht="20.25" customHeight="1" x14ac:dyDescent="0.2">
      <c r="A3069" s="11">
        <f t="shared" si="48"/>
        <v>3065</v>
      </c>
      <c r="B3069" s="26"/>
      <c r="C3069" s="26"/>
      <c r="D3069" s="26"/>
      <c r="E3069" s="61"/>
      <c r="F3069" s="58"/>
      <c r="G3069" s="59"/>
      <c r="H3069" s="26"/>
      <c r="I3069" s="26"/>
      <c r="J3069" s="26"/>
      <c r="K3069" s="26"/>
      <c r="L3069" s="26"/>
      <c r="M3069" s="26"/>
      <c r="N3069" s="26"/>
      <c r="O3069" s="54"/>
    </row>
    <row r="3070" spans="1:15" ht="20.25" customHeight="1" x14ac:dyDescent="0.2">
      <c r="A3070" s="11">
        <f t="shared" si="48"/>
        <v>3066</v>
      </c>
      <c r="B3070" s="26"/>
      <c r="C3070" s="26"/>
      <c r="D3070" s="26"/>
      <c r="E3070" s="61"/>
      <c r="F3070" s="58"/>
      <c r="G3070" s="59"/>
      <c r="H3070" s="26"/>
      <c r="I3070" s="26"/>
      <c r="J3070" s="26"/>
      <c r="K3070" s="26"/>
      <c r="L3070" s="26"/>
      <c r="M3070" s="26"/>
      <c r="N3070" s="26"/>
      <c r="O3070" s="54"/>
    </row>
    <row r="3071" spans="1:15" ht="20.25" customHeight="1" x14ac:dyDescent="0.2">
      <c r="A3071" s="11">
        <f t="shared" si="48"/>
        <v>3067</v>
      </c>
      <c r="B3071" s="26"/>
      <c r="C3071" s="26"/>
      <c r="D3071" s="26"/>
      <c r="E3071" s="61"/>
      <c r="F3071" s="58"/>
      <c r="G3071" s="59"/>
      <c r="H3071" s="26"/>
      <c r="I3071" s="26"/>
      <c r="J3071" s="26"/>
      <c r="K3071" s="26"/>
      <c r="L3071" s="26"/>
      <c r="M3071" s="26"/>
      <c r="N3071" s="26"/>
      <c r="O3071" s="54"/>
    </row>
    <row r="3072" spans="1:15" ht="20.25" customHeight="1" x14ac:dyDescent="0.2">
      <c r="A3072" s="11">
        <f t="shared" si="48"/>
        <v>3068</v>
      </c>
      <c r="B3072" s="26"/>
      <c r="C3072" s="26"/>
      <c r="D3072" s="26"/>
      <c r="E3072" s="61"/>
      <c r="F3072" s="58"/>
      <c r="G3072" s="59"/>
      <c r="H3072" s="26"/>
      <c r="I3072" s="26"/>
      <c r="J3072" s="26"/>
      <c r="K3072" s="26"/>
      <c r="L3072" s="26"/>
      <c r="M3072" s="26"/>
      <c r="N3072" s="26"/>
      <c r="O3072" s="54"/>
    </row>
    <row r="3073" spans="1:15" ht="20.25" customHeight="1" x14ac:dyDescent="0.2">
      <c r="A3073" s="11">
        <f t="shared" si="48"/>
        <v>3069</v>
      </c>
      <c r="B3073" s="26"/>
      <c r="C3073" s="26"/>
      <c r="D3073" s="26"/>
      <c r="E3073" s="61"/>
      <c r="F3073" s="58"/>
      <c r="G3073" s="59"/>
      <c r="H3073" s="26"/>
      <c r="I3073" s="26"/>
      <c r="J3073" s="26"/>
      <c r="K3073" s="26"/>
      <c r="L3073" s="26"/>
      <c r="M3073" s="26"/>
      <c r="N3073" s="26"/>
      <c r="O3073" s="54"/>
    </row>
    <row r="3074" spans="1:15" ht="20.25" customHeight="1" x14ac:dyDescent="0.2">
      <c r="A3074" s="11">
        <f t="shared" si="48"/>
        <v>3070</v>
      </c>
      <c r="B3074" s="26"/>
      <c r="C3074" s="26"/>
      <c r="D3074" s="26"/>
      <c r="E3074" s="61"/>
      <c r="F3074" s="58"/>
      <c r="G3074" s="59"/>
      <c r="H3074" s="26"/>
      <c r="I3074" s="26"/>
      <c r="J3074" s="26"/>
      <c r="K3074" s="26"/>
      <c r="L3074" s="26"/>
      <c r="M3074" s="26"/>
      <c r="N3074" s="26"/>
      <c r="O3074" s="54"/>
    </row>
    <row r="3075" spans="1:15" ht="20.25" customHeight="1" x14ac:dyDescent="0.2">
      <c r="A3075" s="11">
        <f t="shared" si="48"/>
        <v>3071</v>
      </c>
      <c r="B3075" s="26"/>
      <c r="C3075" s="26"/>
      <c r="D3075" s="26"/>
      <c r="E3075" s="61"/>
      <c r="F3075" s="58"/>
      <c r="G3075" s="59"/>
      <c r="H3075" s="26"/>
      <c r="I3075" s="26"/>
      <c r="J3075" s="26"/>
      <c r="K3075" s="26"/>
      <c r="L3075" s="26"/>
      <c r="M3075" s="26"/>
      <c r="N3075" s="26"/>
      <c r="O3075" s="54"/>
    </row>
    <row r="3076" spans="1:15" ht="20.25" customHeight="1" x14ac:dyDescent="0.2">
      <c r="A3076" s="11">
        <f t="shared" si="48"/>
        <v>3072</v>
      </c>
      <c r="B3076" s="26"/>
      <c r="C3076" s="26"/>
      <c r="D3076" s="26"/>
      <c r="E3076" s="61"/>
      <c r="F3076" s="58"/>
      <c r="G3076" s="59"/>
      <c r="H3076" s="26"/>
      <c r="I3076" s="26"/>
      <c r="J3076" s="26"/>
      <c r="K3076" s="26"/>
      <c r="L3076" s="26"/>
      <c r="M3076" s="26"/>
      <c r="N3076" s="26"/>
      <c r="O3076" s="54"/>
    </row>
    <row r="3077" spans="1:15" ht="20.25" customHeight="1" x14ac:dyDescent="0.2">
      <c r="A3077" s="11">
        <f t="shared" si="48"/>
        <v>3073</v>
      </c>
      <c r="B3077" s="26"/>
      <c r="C3077" s="26"/>
      <c r="D3077" s="26"/>
      <c r="E3077" s="61"/>
      <c r="F3077" s="58"/>
      <c r="G3077" s="59"/>
      <c r="H3077" s="26"/>
      <c r="I3077" s="26"/>
      <c r="J3077" s="26"/>
      <c r="K3077" s="26"/>
      <c r="L3077" s="26"/>
      <c r="M3077" s="26"/>
      <c r="N3077" s="26"/>
      <c r="O3077" s="54"/>
    </row>
    <row r="3078" spans="1:15" ht="20.25" customHeight="1" x14ac:dyDescent="0.2">
      <c r="A3078" s="11">
        <f t="shared" si="48"/>
        <v>3074</v>
      </c>
      <c r="B3078" s="26"/>
      <c r="C3078" s="26"/>
      <c r="D3078" s="26"/>
      <c r="E3078" s="61"/>
      <c r="F3078" s="58"/>
      <c r="G3078" s="59"/>
      <c r="H3078" s="26"/>
      <c r="I3078" s="26"/>
      <c r="J3078" s="26"/>
      <c r="K3078" s="26"/>
      <c r="L3078" s="26"/>
      <c r="M3078" s="26"/>
      <c r="N3078" s="26"/>
      <c r="O3078" s="54"/>
    </row>
    <row r="3079" spans="1:15" ht="20.25" customHeight="1" x14ac:dyDescent="0.2">
      <c r="A3079" s="11">
        <f t="shared" si="48"/>
        <v>3075</v>
      </c>
      <c r="B3079" s="26"/>
      <c r="C3079" s="26"/>
      <c r="D3079" s="26"/>
      <c r="E3079" s="61"/>
      <c r="F3079" s="58"/>
      <c r="G3079" s="59"/>
      <c r="H3079" s="26"/>
      <c r="I3079" s="26"/>
      <c r="J3079" s="26"/>
      <c r="K3079" s="26"/>
      <c r="L3079" s="26"/>
      <c r="M3079" s="26"/>
      <c r="N3079" s="26"/>
      <c r="O3079" s="54"/>
    </row>
    <row r="3080" spans="1:15" ht="20.25" customHeight="1" x14ac:dyDescent="0.2">
      <c r="A3080" s="11">
        <f t="shared" si="48"/>
        <v>3076</v>
      </c>
      <c r="B3080" s="26"/>
      <c r="C3080" s="26"/>
      <c r="D3080" s="26"/>
      <c r="E3080" s="61"/>
      <c r="F3080" s="58"/>
      <c r="G3080" s="59"/>
      <c r="H3080" s="26"/>
      <c r="I3080" s="26"/>
      <c r="J3080" s="26"/>
      <c r="K3080" s="26"/>
      <c r="L3080" s="26"/>
      <c r="M3080" s="26"/>
      <c r="N3080" s="26"/>
      <c r="O3080" s="54"/>
    </row>
    <row r="3081" spans="1:15" ht="20.25" customHeight="1" x14ac:dyDescent="0.2">
      <c r="A3081" s="11">
        <f t="shared" si="48"/>
        <v>3077</v>
      </c>
      <c r="B3081" s="26"/>
      <c r="C3081" s="26"/>
      <c r="D3081" s="26"/>
      <c r="E3081" s="61"/>
      <c r="F3081" s="58"/>
      <c r="G3081" s="59"/>
      <c r="H3081" s="26"/>
      <c r="I3081" s="26"/>
      <c r="J3081" s="26"/>
      <c r="K3081" s="26"/>
      <c r="L3081" s="26"/>
      <c r="M3081" s="26"/>
      <c r="N3081" s="26"/>
      <c r="O3081" s="54"/>
    </row>
    <row r="3082" spans="1:15" ht="20.25" customHeight="1" x14ac:dyDescent="0.2">
      <c r="A3082" s="11">
        <f t="shared" si="48"/>
        <v>3078</v>
      </c>
      <c r="B3082" s="26"/>
      <c r="C3082" s="26"/>
      <c r="D3082" s="26"/>
      <c r="E3082" s="61"/>
      <c r="F3082" s="58"/>
      <c r="G3082" s="59"/>
      <c r="H3082" s="26"/>
      <c r="I3082" s="26"/>
      <c r="J3082" s="26"/>
      <c r="K3082" s="26"/>
      <c r="L3082" s="26"/>
      <c r="M3082" s="26"/>
      <c r="N3082" s="26"/>
      <c r="O3082" s="54"/>
    </row>
    <row r="3083" spans="1:15" ht="20.25" customHeight="1" x14ac:dyDescent="0.2">
      <c r="A3083" s="11">
        <f t="shared" si="48"/>
        <v>3079</v>
      </c>
      <c r="B3083" s="26"/>
      <c r="C3083" s="26"/>
      <c r="D3083" s="26"/>
      <c r="E3083" s="61"/>
      <c r="F3083" s="58"/>
      <c r="G3083" s="59"/>
      <c r="H3083" s="26"/>
      <c r="I3083" s="26"/>
      <c r="J3083" s="26"/>
      <c r="K3083" s="26"/>
      <c r="L3083" s="26"/>
      <c r="M3083" s="26"/>
      <c r="N3083" s="26"/>
      <c r="O3083" s="54"/>
    </row>
    <row r="3084" spans="1:15" ht="20.25" customHeight="1" x14ac:dyDescent="0.2">
      <c r="A3084" s="11">
        <f t="shared" si="48"/>
        <v>3080</v>
      </c>
      <c r="B3084" s="26"/>
      <c r="C3084" s="26"/>
      <c r="D3084" s="26"/>
      <c r="E3084" s="61"/>
      <c r="F3084" s="58"/>
      <c r="G3084" s="59"/>
      <c r="H3084" s="26"/>
      <c r="I3084" s="26"/>
      <c r="J3084" s="26"/>
      <c r="K3084" s="26"/>
      <c r="L3084" s="26"/>
      <c r="M3084" s="26"/>
      <c r="N3084" s="26"/>
      <c r="O3084" s="54"/>
    </row>
    <row r="3085" spans="1:15" ht="20.25" customHeight="1" x14ac:dyDescent="0.2">
      <c r="A3085" s="11">
        <f t="shared" si="48"/>
        <v>3081</v>
      </c>
      <c r="B3085" s="26"/>
      <c r="C3085" s="26"/>
      <c r="D3085" s="26"/>
      <c r="E3085" s="61"/>
      <c r="F3085" s="58"/>
      <c r="G3085" s="59"/>
      <c r="H3085" s="26"/>
      <c r="I3085" s="26"/>
      <c r="J3085" s="26"/>
      <c r="K3085" s="26"/>
      <c r="L3085" s="26"/>
      <c r="M3085" s="26"/>
      <c r="N3085" s="26"/>
      <c r="O3085" s="54"/>
    </row>
    <row r="3086" spans="1:15" ht="20.25" customHeight="1" x14ac:dyDescent="0.2">
      <c r="A3086" s="11">
        <f t="shared" si="48"/>
        <v>3082</v>
      </c>
      <c r="B3086" s="26"/>
      <c r="C3086" s="26"/>
      <c r="D3086" s="26"/>
      <c r="E3086" s="61"/>
      <c r="F3086" s="58"/>
      <c r="G3086" s="59"/>
      <c r="H3086" s="26"/>
      <c r="I3086" s="26"/>
      <c r="J3086" s="26"/>
      <c r="K3086" s="26"/>
      <c r="L3086" s="26"/>
      <c r="M3086" s="26"/>
      <c r="N3086" s="26"/>
      <c r="O3086" s="54"/>
    </row>
    <row r="3087" spans="1:15" ht="20.25" customHeight="1" x14ac:dyDescent="0.2">
      <c r="A3087" s="11">
        <f t="shared" si="48"/>
        <v>3083</v>
      </c>
      <c r="B3087" s="26"/>
      <c r="C3087" s="26"/>
      <c r="D3087" s="26"/>
      <c r="E3087" s="61"/>
      <c r="F3087" s="58"/>
      <c r="G3087" s="59"/>
      <c r="H3087" s="26"/>
      <c r="I3087" s="26"/>
      <c r="J3087" s="26"/>
      <c r="K3087" s="26"/>
      <c r="L3087" s="26"/>
      <c r="M3087" s="26"/>
      <c r="N3087" s="26"/>
      <c r="O3087" s="54"/>
    </row>
    <row r="3088" spans="1:15" ht="20.25" customHeight="1" x14ac:dyDescent="0.2">
      <c r="A3088" s="11">
        <f t="shared" si="48"/>
        <v>3084</v>
      </c>
      <c r="B3088" s="26"/>
      <c r="C3088" s="26"/>
      <c r="D3088" s="26"/>
      <c r="E3088" s="61"/>
      <c r="F3088" s="58"/>
      <c r="G3088" s="59"/>
      <c r="H3088" s="26"/>
      <c r="I3088" s="26"/>
      <c r="J3088" s="26"/>
      <c r="K3088" s="26"/>
      <c r="L3088" s="26"/>
      <c r="M3088" s="26"/>
      <c r="N3088" s="26"/>
      <c r="O3088" s="54"/>
    </row>
    <row r="3089" spans="1:15" ht="20.25" customHeight="1" x14ac:dyDescent="0.2">
      <c r="A3089" s="11">
        <f t="shared" si="48"/>
        <v>3085</v>
      </c>
      <c r="B3089" s="26"/>
      <c r="C3089" s="26"/>
      <c r="D3089" s="26"/>
      <c r="E3089" s="61"/>
      <c r="F3089" s="58"/>
      <c r="G3089" s="59"/>
      <c r="H3089" s="26"/>
      <c r="I3089" s="26"/>
      <c r="J3089" s="26"/>
      <c r="K3089" s="26"/>
      <c r="L3089" s="26"/>
      <c r="M3089" s="26"/>
      <c r="N3089" s="26"/>
      <c r="O3089" s="54"/>
    </row>
    <row r="3090" spans="1:15" ht="20.25" customHeight="1" x14ac:dyDescent="0.2">
      <c r="A3090" s="11">
        <f t="shared" si="48"/>
        <v>3086</v>
      </c>
      <c r="B3090" s="26"/>
      <c r="C3090" s="26"/>
      <c r="D3090" s="26"/>
      <c r="E3090" s="61"/>
      <c r="F3090" s="58"/>
      <c r="G3090" s="59"/>
      <c r="H3090" s="26"/>
      <c r="I3090" s="26"/>
      <c r="J3090" s="26"/>
      <c r="K3090" s="26"/>
      <c r="L3090" s="26"/>
      <c r="M3090" s="26"/>
      <c r="N3090" s="26"/>
      <c r="O3090" s="54"/>
    </row>
    <row r="3091" spans="1:15" ht="20.25" customHeight="1" x14ac:dyDescent="0.2">
      <c r="A3091" s="11">
        <f t="shared" si="48"/>
        <v>3087</v>
      </c>
      <c r="B3091" s="26"/>
      <c r="C3091" s="26"/>
      <c r="D3091" s="26"/>
      <c r="E3091" s="61"/>
      <c r="F3091" s="58"/>
      <c r="G3091" s="59"/>
      <c r="H3091" s="26"/>
      <c r="I3091" s="26"/>
      <c r="J3091" s="26"/>
      <c r="K3091" s="26"/>
      <c r="L3091" s="26"/>
      <c r="M3091" s="26"/>
      <c r="N3091" s="26"/>
      <c r="O3091" s="54"/>
    </row>
    <row r="3092" spans="1:15" ht="20.25" customHeight="1" x14ac:dyDescent="0.2">
      <c r="A3092" s="11">
        <f t="shared" si="48"/>
        <v>3088</v>
      </c>
      <c r="B3092" s="26"/>
      <c r="C3092" s="26"/>
      <c r="D3092" s="26"/>
      <c r="E3092" s="61"/>
      <c r="F3092" s="58"/>
      <c r="G3092" s="59"/>
      <c r="H3092" s="26"/>
      <c r="I3092" s="26"/>
      <c r="J3092" s="26"/>
      <c r="K3092" s="26"/>
      <c r="L3092" s="26"/>
      <c r="M3092" s="26"/>
      <c r="N3092" s="26"/>
      <c r="O3092" s="54"/>
    </row>
    <row r="3093" spans="1:15" ht="20.25" customHeight="1" x14ac:dyDescent="0.2">
      <c r="A3093" s="11">
        <f t="shared" si="48"/>
        <v>3089</v>
      </c>
      <c r="B3093" s="26"/>
      <c r="C3093" s="26"/>
      <c r="D3093" s="26"/>
      <c r="E3093" s="61"/>
      <c r="F3093" s="58"/>
      <c r="G3093" s="59"/>
      <c r="H3093" s="26"/>
      <c r="I3093" s="26"/>
      <c r="J3093" s="26"/>
      <c r="K3093" s="26"/>
      <c r="L3093" s="26"/>
      <c r="M3093" s="26"/>
      <c r="N3093" s="26"/>
      <c r="O3093" s="54"/>
    </row>
    <row r="3094" spans="1:15" ht="20.25" customHeight="1" x14ac:dyDescent="0.2">
      <c r="A3094" s="11">
        <f t="shared" si="48"/>
        <v>3090</v>
      </c>
      <c r="B3094" s="26"/>
      <c r="C3094" s="26"/>
      <c r="D3094" s="26"/>
      <c r="E3094" s="61"/>
      <c r="F3094" s="58"/>
      <c r="G3094" s="59"/>
      <c r="H3094" s="26"/>
      <c r="I3094" s="26"/>
      <c r="J3094" s="26"/>
      <c r="K3094" s="26"/>
      <c r="L3094" s="26"/>
      <c r="M3094" s="26"/>
      <c r="N3094" s="26"/>
      <c r="O3094" s="54"/>
    </row>
    <row r="3095" spans="1:15" ht="20.25" customHeight="1" x14ac:dyDescent="0.2">
      <c r="A3095" s="11">
        <f t="shared" si="48"/>
        <v>3091</v>
      </c>
      <c r="B3095" s="26"/>
      <c r="C3095" s="26"/>
      <c r="D3095" s="26"/>
      <c r="E3095" s="61"/>
      <c r="F3095" s="58"/>
      <c r="G3095" s="59"/>
      <c r="H3095" s="26"/>
      <c r="I3095" s="26"/>
      <c r="J3095" s="26"/>
      <c r="K3095" s="26"/>
      <c r="L3095" s="26"/>
      <c r="M3095" s="26"/>
      <c r="N3095" s="26"/>
      <c r="O3095" s="54"/>
    </row>
    <row r="3096" spans="1:15" ht="20.25" customHeight="1" x14ac:dyDescent="0.2">
      <c r="A3096" s="11">
        <f t="shared" si="48"/>
        <v>3092</v>
      </c>
      <c r="B3096" s="26"/>
      <c r="C3096" s="26"/>
      <c r="D3096" s="26"/>
      <c r="E3096" s="61"/>
      <c r="F3096" s="58"/>
      <c r="G3096" s="59"/>
      <c r="H3096" s="26"/>
      <c r="I3096" s="26"/>
      <c r="J3096" s="26"/>
      <c r="K3096" s="26"/>
      <c r="L3096" s="26"/>
      <c r="M3096" s="26"/>
      <c r="N3096" s="26"/>
      <c r="O3096" s="54"/>
    </row>
    <row r="3097" spans="1:15" ht="20.25" customHeight="1" x14ac:dyDescent="0.2">
      <c r="A3097" s="11">
        <f t="shared" si="48"/>
        <v>3093</v>
      </c>
      <c r="B3097" s="26"/>
      <c r="C3097" s="26"/>
      <c r="D3097" s="26"/>
      <c r="E3097" s="61"/>
      <c r="F3097" s="58"/>
      <c r="G3097" s="59"/>
      <c r="H3097" s="26"/>
      <c r="I3097" s="26"/>
      <c r="J3097" s="26"/>
      <c r="K3097" s="26"/>
      <c r="L3097" s="26"/>
      <c r="M3097" s="26"/>
      <c r="N3097" s="26"/>
      <c r="O3097" s="54"/>
    </row>
    <row r="3098" spans="1:15" ht="20.25" customHeight="1" x14ac:dyDescent="0.2">
      <c r="A3098" s="11">
        <f t="shared" si="48"/>
        <v>3094</v>
      </c>
      <c r="B3098" s="26"/>
      <c r="C3098" s="26"/>
      <c r="D3098" s="26"/>
      <c r="E3098" s="61"/>
      <c r="F3098" s="58"/>
      <c r="G3098" s="59"/>
      <c r="H3098" s="26"/>
      <c r="I3098" s="26"/>
      <c r="J3098" s="26"/>
      <c r="K3098" s="26"/>
      <c r="L3098" s="26"/>
      <c r="M3098" s="26"/>
      <c r="N3098" s="26"/>
      <c r="O3098" s="54"/>
    </row>
    <row r="3099" spans="1:15" ht="20.25" customHeight="1" x14ac:dyDescent="0.2">
      <c r="A3099" s="11">
        <f t="shared" si="48"/>
        <v>3095</v>
      </c>
      <c r="B3099" s="26"/>
      <c r="C3099" s="26"/>
      <c r="D3099" s="26"/>
      <c r="E3099" s="61"/>
      <c r="F3099" s="58"/>
      <c r="G3099" s="59"/>
      <c r="H3099" s="26"/>
      <c r="I3099" s="26"/>
      <c r="J3099" s="26"/>
      <c r="K3099" s="26"/>
      <c r="L3099" s="26"/>
      <c r="M3099" s="26"/>
      <c r="N3099" s="26"/>
      <c r="O3099" s="54"/>
    </row>
    <row r="3100" spans="1:15" ht="20.25" customHeight="1" x14ac:dyDescent="0.2">
      <c r="A3100" s="11">
        <f t="shared" si="48"/>
        <v>3096</v>
      </c>
      <c r="B3100" s="26"/>
      <c r="C3100" s="26"/>
      <c r="D3100" s="26"/>
      <c r="E3100" s="61"/>
      <c r="F3100" s="58"/>
      <c r="G3100" s="59"/>
      <c r="H3100" s="26"/>
      <c r="I3100" s="26"/>
      <c r="J3100" s="26"/>
      <c r="K3100" s="26"/>
      <c r="L3100" s="26"/>
      <c r="M3100" s="26"/>
      <c r="N3100" s="26"/>
      <c r="O3100" s="54"/>
    </row>
    <row r="3101" spans="1:15" ht="20.25" customHeight="1" x14ac:dyDescent="0.2">
      <c r="A3101" s="11">
        <f t="shared" si="48"/>
        <v>3097</v>
      </c>
      <c r="B3101" s="26"/>
      <c r="C3101" s="26"/>
      <c r="D3101" s="26"/>
      <c r="E3101" s="61"/>
      <c r="F3101" s="58"/>
      <c r="G3101" s="59"/>
      <c r="H3101" s="26"/>
      <c r="I3101" s="26"/>
      <c r="J3101" s="26"/>
      <c r="K3101" s="26"/>
      <c r="L3101" s="26"/>
      <c r="M3101" s="26"/>
      <c r="N3101" s="26"/>
      <c r="O3101" s="54"/>
    </row>
    <row r="3102" spans="1:15" ht="20.25" customHeight="1" x14ac:dyDescent="0.2">
      <c r="A3102" s="11">
        <f t="shared" si="48"/>
        <v>3098</v>
      </c>
      <c r="B3102" s="26"/>
      <c r="C3102" s="26"/>
      <c r="D3102" s="26"/>
      <c r="E3102" s="61"/>
      <c r="F3102" s="58"/>
      <c r="G3102" s="59"/>
      <c r="H3102" s="26"/>
      <c r="I3102" s="26"/>
      <c r="J3102" s="26"/>
      <c r="K3102" s="26"/>
      <c r="L3102" s="26"/>
      <c r="M3102" s="26"/>
      <c r="N3102" s="26"/>
      <c r="O3102" s="54"/>
    </row>
    <row r="3103" spans="1:15" ht="20.25" customHeight="1" x14ac:dyDescent="0.2">
      <c r="A3103" s="11">
        <f t="shared" si="48"/>
        <v>3099</v>
      </c>
      <c r="B3103" s="26"/>
      <c r="C3103" s="26"/>
      <c r="D3103" s="26"/>
      <c r="E3103" s="61"/>
      <c r="F3103" s="58"/>
      <c r="G3103" s="59"/>
      <c r="H3103" s="26"/>
      <c r="I3103" s="26"/>
      <c r="J3103" s="26"/>
      <c r="K3103" s="26"/>
      <c r="L3103" s="26"/>
      <c r="M3103" s="26"/>
      <c r="N3103" s="26"/>
      <c r="O3103" s="54"/>
    </row>
    <row r="3104" spans="1:15" ht="20.25" customHeight="1" x14ac:dyDescent="0.2">
      <c r="A3104" s="11">
        <f t="shared" si="48"/>
        <v>3100</v>
      </c>
      <c r="B3104" s="26"/>
      <c r="C3104" s="26"/>
      <c r="D3104" s="26"/>
      <c r="E3104" s="61"/>
      <c r="F3104" s="58"/>
      <c r="G3104" s="59"/>
      <c r="H3104" s="26"/>
      <c r="I3104" s="26"/>
      <c r="J3104" s="26"/>
      <c r="K3104" s="26"/>
      <c r="L3104" s="26"/>
      <c r="M3104" s="26"/>
      <c r="N3104" s="26"/>
      <c r="O3104" s="54"/>
    </row>
    <row r="3105" spans="1:15" ht="20.25" customHeight="1" x14ac:dyDescent="0.2">
      <c r="A3105" s="11">
        <f t="shared" ref="A3105:A3168" si="49">ROW()-4</f>
        <v>3101</v>
      </c>
      <c r="B3105" s="26"/>
      <c r="C3105" s="26"/>
      <c r="D3105" s="26"/>
      <c r="E3105" s="61"/>
      <c r="F3105" s="58"/>
      <c r="G3105" s="59"/>
      <c r="H3105" s="26"/>
      <c r="I3105" s="26"/>
      <c r="J3105" s="26"/>
      <c r="K3105" s="26"/>
      <c r="L3105" s="26"/>
      <c r="M3105" s="26"/>
      <c r="N3105" s="26"/>
      <c r="O3105" s="54"/>
    </row>
    <row r="3106" spans="1:15" ht="20.25" customHeight="1" x14ac:dyDescent="0.2">
      <c r="A3106" s="11">
        <f t="shared" si="49"/>
        <v>3102</v>
      </c>
      <c r="B3106" s="26"/>
      <c r="C3106" s="26"/>
      <c r="D3106" s="26"/>
      <c r="E3106" s="61"/>
      <c r="F3106" s="58"/>
      <c r="G3106" s="59"/>
      <c r="H3106" s="26"/>
      <c r="I3106" s="26"/>
      <c r="J3106" s="26"/>
      <c r="K3106" s="26"/>
      <c r="L3106" s="26"/>
      <c r="M3106" s="26"/>
      <c r="N3106" s="26"/>
      <c r="O3106" s="54"/>
    </row>
    <row r="3107" spans="1:15" ht="20.25" customHeight="1" x14ac:dyDescent="0.2">
      <c r="A3107" s="11">
        <f t="shared" si="49"/>
        <v>3103</v>
      </c>
      <c r="B3107" s="26"/>
      <c r="C3107" s="26"/>
      <c r="D3107" s="26"/>
      <c r="E3107" s="61"/>
      <c r="F3107" s="58"/>
      <c r="G3107" s="59"/>
      <c r="H3107" s="26"/>
      <c r="I3107" s="26"/>
      <c r="J3107" s="26"/>
      <c r="K3107" s="26"/>
      <c r="L3107" s="26"/>
      <c r="M3107" s="26"/>
      <c r="N3107" s="26"/>
      <c r="O3107" s="54"/>
    </row>
    <row r="3108" spans="1:15" ht="20.25" customHeight="1" x14ac:dyDescent="0.2">
      <c r="A3108" s="11">
        <f t="shared" si="49"/>
        <v>3104</v>
      </c>
      <c r="B3108" s="26"/>
      <c r="C3108" s="26"/>
      <c r="D3108" s="26"/>
      <c r="E3108" s="61"/>
      <c r="F3108" s="58"/>
      <c r="G3108" s="59"/>
      <c r="H3108" s="26"/>
      <c r="I3108" s="26"/>
      <c r="J3108" s="26"/>
      <c r="K3108" s="26"/>
      <c r="L3108" s="26"/>
      <c r="M3108" s="26"/>
      <c r="N3108" s="26"/>
      <c r="O3108" s="54"/>
    </row>
    <row r="3109" spans="1:15" ht="20.25" customHeight="1" x14ac:dyDescent="0.2">
      <c r="A3109" s="11">
        <f t="shared" si="49"/>
        <v>3105</v>
      </c>
      <c r="B3109" s="26"/>
      <c r="C3109" s="26"/>
      <c r="D3109" s="26"/>
      <c r="E3109" s="61"/>
      <c r="F3109" s="58"/>
      <c r="G3109" s="59"/>
      <c r="H3109" s="26"/>
      <c r="I3109" s="26"/>
      <c r="J3109" s="26"/>
      <c r="K3109" s="26"/>
      <c r="L3109" s="26"/>
      <c r="M3109" s="26"/>
      <c r="N3109" s="26"/>
      <c r="O3109" s="54"/>
    </row>
    <row r="3110" spans="1:15" ht="20.25" customHeight="1" x14ac:dyDescent="0.2">
      <c r="A3110" s="11">
        <f t="shared" si="49"/>
        <v>3106</v>
      </c>
      <c r="B3110" s="26"/>
      <c r="C3110" s="26"/>
      <c r="D3110" s="26"/>
      <c r="E3110" s="61"/>
      <c r="F3110" s="58"/>
      <c r="G3110" s="59"/>
      <c r="H3110" s="26"/>
      <c r="I3110" s="26"/>
      <c r="J3110" s="26"/>
      <c r="K3110" s="26"/>
      <c r="L3110" s="26"/>
      <c r="M3110" s="26"/>
      <c r="N3110" s="26"/>
      <c r="O3110" s="54"/>
    </row>
    <row r="3111" spans="1:15" ht="20.25" customHeight="1" x14ac:dyDescent="0.2">
      <c r="A3111" s="11">
        <f t="shared" si="49"/>
        <v>3107</v>
      </c>
      <c r="B3111" s="26"/>
      <c r="C3111" s="26"/>
      <c r="D3111" s="26"/>
      <c r="E3111" s="61"/>
      <c r="F3111" s="58"/>
      <c r="G3111" s="59"/>
      <c r="H3111" s="26"/>
      <c r="I3111" s="26"/>
      <c r="J3111" s="26"/>
      <c r="K3111" s="26"/>
      <c r="L3111" s="26"/>
      <c r="M3111" s="26"/>
      <c r="N3111" s="26"/>
      <c r="O3111" s="54"/>
    </row>
    <row r="3112" spans="1:15" ht="20.25" customHeight="1" x14ac:dyDescent="0.2">
      <c r="A3112" s="11">
        <f t="shared" si="49"/>
        <v>3108</v>
      </c>
      <c r="B3112" s="26"/>
      <c r="C3112" s="26"/>
      <c r="D3112" s="26"/>
      <c r="E3112" s="61"/>
      <c r="F3112" s="58"/>
      <c r="G3112" s="59"/>
      <c r="H3112" s="26"/>
      <c r="I3112" s="26"/>
      <c r="J3112" s="26"/>
      <c r="K3112" s="26"/>
      <c r="L3112" s="26"/>
      <c r="M3112" s="26"/>
      <c r="N3112" s="26"/>
      <c r="O3112" s="54"/>
    </row>
    <row r="3113" spans="1:15" ht="20.25" customHeight="1" x14ac:dyDescent="0.2">
      <c r="A3113" s="11">
        <f t="shared" si="49"/>
        <v>3109</v>
      </c>
      <c r="B3113" s="26"/>
      <c r="C3113" s="26"/>
      <c r="D3113" s="26"/>
      <c r="E3113" s="61"/>
      <c r="F3113" s="58"/>
      <c r="G3113" s="59"/>
      <c r="H3113" s="26"/>
      <c r="I3113" s="26"/>
      <c r="J3113" s="26"/>
      <c r="K3113" s="26"/>
      <c r="L3113" s="26"/>
      <c r="M3113" s="26"/>
      <c r="N3113" s="26"/>
      <c r="O3113" s="54"/>
    </row>
    <row r="3114" spans="1:15" ht="20.25" customHeight="1" x14ac:dyDescent="0.2">
      <c r="A3114" s="11">
        <f t="shared" si="49"/>
        <v>3110</v>
      </c>
      <c r="B3114" s="26"/>
      <c r="C3114" s="26"/>
      <c r="D3114" s="26"/>
      <c r="E3114" s="61"/>
      <c r="F3114" s="58"/>
      <c r="G3114" s="59"/>
      <c r="H3114" s="26"/>
      <c r="I3114" s="26"/>
      <c r="J3114" s="26"/>
      <c r="K3114" s="26"/>
      <c r="L3114" s="26"/>
      <c r="M3114" s="26"/>
      <c r="N3114" s="26"/>
      <c r="O3114" s="54"/>
    </row>
    <row r="3115" spans="1:15" ht="20.25" customHeight="1" x14ac:dyDescent="0.2">
      <c r="A3115" s="11">
        <f t="shared" si="49"/>
        <v>3111</v>
      </c>
      <c r="B3115" s="26"/>
      <c r="C3115" s="26"/>
      <c r="D3115" s="26"/>
      <c r="E3115" s="61"/>
      <c r="F3115" s="58"/>
      <c r="G3115" s="59"/>
      <c r="H3115" s="26"/>
      <c r="I3115" s="26"/>
      <c r="J3115" s="26"/>
      <c r="K3115" s="26"/>
      <c r="L3115" s="26"/>
      <c r="M3115" s="26"/>
      <c r="N3115" s="26"/>
      <c r="O3115" s="54"/>
    </row>
    <row r="3116" spans="1:15" ht="20.25" customHeight="1" x14ac:dyDescent="0.2">
      <c r="A3116" s="11">
        <f t="shared" si="49"/>
        <v>3112</v>
      </c>
      <c r="B3116" s="26"/>
      <c r="C3116" s="26"/>
      <c r="D3116" s="26"/>
      <c r="E3116" s="61"/>
      <c r="F3116" s="58"/>
      <c r="G3116" s="59"/>
      <c r="H3116" s="26"/>
      <c r="I3116" s="26"/>
      <c r="J3116" s="26"/>
      <c r="K3116" s="26"/>
      <c r="L3116" s="26"/>
      <c r="M3116" s="26"/>
      <c r="N3116" s="26"/>
      <c r="O3116" s="54"/>
    </row>
    <row r="3117" spans="1:15" ht="20.25" customHeight="1" x14ac:dyDescent="0.2">
      <c r="A3117" s="11">
        <f t="shared" si="49"/>
        <v>3113</v>
      </c>
      <c r="B3117" s="26"/>
      <c r="C3117" s="26"/>
      <c r="D3117" s="26"/>
      <c r="E3117" s="61"/>
      <c r="F3117" s="58"/>
      <c r="G3117" s="59"/>
      <c r="H3117" s="26"/>
      <c r="I3117" s="26"/>
      <c r="J3117" s="26"/>
      <c r="K3117" s="26"/>
      <c r="L3117" s="26"/>
      <c r="M3117" s="26"/>
      <c r="N3117" s="26"/>
      <c r="O3117" s="54"/>
    </row>
    <row r="3118" spans="1:15" ht="20.25" customHeight="1" x14ac:dyDescent="0.2">
      <c r="A3118" s="11">
        <f t="shared" si="49"/>
        <v>3114</v>
      </c>
      <c r="B3118" s="26"/>
      <c r="C3118" s="26"/>
      <c r="D3118" s="26"/>
      <c r="E3118" s="61"/>
      <c r="F3118" s="58"/>
      <c r="G3118" s="59"/>
      <c r="H3118" s="26"/>
      <c r="I3118" s="26"/>
      <c r="J3118" s="26"/>
      <c r="K3118" s="26"/>
      <c r="L3118" s="26"/>
      <c r="M3118" s="26"/>
      <c r="N3118" s="26"/>
      <c r="O3118" s="54"/>
    </row>
    <row r="3119" spans="1:15" ht="20.25" customHeight="1" x14ac:dyDescent="0.2">
      <c r="A3119" s="11">
        <f t="shared" si="49"/>
        <v>3115</v>
      </c>
      <c r="B3119" s="26"/>
      <c r="C3119" s="26"/>
      <c r="D3119" s="26"/>
      <c r="E3119" s="61"/>
      <c r="F3119" s="58"/>
      <c r="G3119" s="59"/>
      <c r="H3119" s="26"/>
      <c r="I3119" s="26"/>
      <c r="J3119" s="26"/>
      <c r="K3119" s="26"/>
      <c r="L3119" s="26"/>
      <c r="M3119" s="26"/>
      <c r="N3119" s="26"/>
      <c r="O3119" s="54"/>
    </row>
    <row r="3120" spans="1:15" ht="20.25" customHeight="1" x14ac:dyDescent="0.2">
      <c r="A3120" s="11">
        <f t="shared" si="49"/>
        <v>3116</v>
      </c>
      <c r="B3120" s="26"/>
      <c r="C3120" s="26"/>
      <c r="D3120" s="26"/>
      <c r="E3120" s="61"/>
      <c r="F3120" s="58"/>
      <c r="G3120" s="59"/>
      <c r="H3120" s="26"/>
      <c r="I3120" s="26"/>
      <c r="J3120" s="26"/>
      <c r="K3120" s="26"/>
      <c r="L3120" s="26"/>
      <c r="M3120" s="26"/>
      <c r="N3120" s="26"/>
      <c r="O3120" s="54"/>
    </row>
    <row r="3121" spans="1:15" ht="20.25" customHeight="1" x14ac:dyDescent="0.2">
      <c r="A3121" s="11">
        <f t="shared" si="49"/>
        <v>3117</v>
      </c>
      <c r="B3121" s="26"/>
      <c r="C3121" s="26"/>
      <c r="D3121" s="26"/>
      <c r="E3121" s="61"/>
      <c r="F3121" s="58"/>
      <c r="G3121" s="59"/>
      <c r="H3121" s="26"/>
      <c r="I3121" s="26"/>
      <c r="J3121" s="26"/>
      <c r="K3121" s="26"/>
      <c r="L3121" s="26"/>
      <c r="M3121" s="26"/>
      <c r="N3121" s="26"/>
      <c r="O3121" s="54"/>
    </row>
    <row r="3122" spans="1:15" ht="20.25" customHeight="1" x14ac:dyDescent="0.2">
      <c r="A3122" s="11">
        <f t="shared" si="49"/>
        <v>3118</v>
      </c>
      <c r="B3122" s="26"/>
      <c r="C3122" s="26"/>
      <c r="D3122" s="26"/>
      <c r="E3122" s="61"/>
      <c r="F3122" s="58"/>
      <c r="G3122" s="59"/>
      <c r="H3122" s="26"/>
      <c r="I3122" s="26"/>
      <c r="J3122" s="26"/>
      <c r="K3122" s="26"/>
      <c r="L3122" s="26"/>
      <c r="M3122" s="26"/>
      <c r="N3122" s="26"/>
      <c r="O3122" s="54"/>
    </row>
    <row r="3123" spans="1:15" ht="20.25" customHeight="1" x14ac:dyDescent="0.2">
      <c r="A3123" s="11">
        <f t="shared" si="49"/>
        <v>3119</v>
      </c>
      <c r="B3123" s="26"/>
      <c r="C3123" s="26"/>
      <c r="D3123" s="26"/>
      <c r="E3123" s="61"/>
      <c r="F3123" s="58"/>
      <c r="G3123" s="59"/>
      <c r="H3123" s="26"/>
      <c r="I3123" s="26"/>
      <c r="J3123" s="26"/>
      <c r="K3123" s="26"/>
      <c r="L3123" s="26"/>
      <c r="M3123" s="26"/>
      <c r="N3123" s="26"/>
      <c r="O3123" s="54"/>
    </row>
    <row r="3124" spans="1:15" ht="20.25" customHeight="1" x14ac:dyDescent="0.2">
      <c r="A3124" s="11">
        <f t="shared" si="49"/>
        <v>3120</v>
      </c>
      <c r="B3124" s="26"/>
      <c r="C3124" s="26"/>
      <c r="D3124" s="26"/>
      <c r="E3124" s="61"/>
      <c r="F3124" s="58"/>
      <c r="G3124" s="59"/>
      <c r="H3124" s="26"/>
      <c r="I3124" s="26"/>
      <c r="J3124" s="26"/>
      <c r="K3124" s="26"/>
      <c r="L3124" s="26"/>
      <c r="M3124" s="26"/>
      <c r="N3124" s="26"/>
      <c r="O3124" s="54"/>
    </row>
    <row r="3125" spans="1:15" ht="20.25" customHeight="1" x14ac:dyDescent="0.2">
      <c r="A3125" s="11">
        <f t="shared" si="49"/>
        <v>3121</v>
      </c>
      <c r="B3125" s="26"/>
      <c r="C3125" s="26"/>
      <c r="D3125" s="26"/>
      <c r="E3125" s="61"/>
      <c r="F3125" s="58"/>
      <c r="G3125" s="59"/>
      <c r="H3125" s="26"/>
      <c r="I3125" s="26"/>
      <c r="J3125" s="26"/>
      <c r="K3125" s="26"/>
      <c r="L3125" s="26"/>
      <c r="M3125" s="26"/>
      <c r="N3125" s="26"/>
      <c r="O3125" s="54"/>
    </row>
    <row r="3126" spans="1:15" ht="20.25" customHeight="1" x14ac:dyDescent="0.2">
      <c r="A3126" s="11">
        <f t="shared" si="49"/>
        <v>3122</v>
      </c>
      <c r="B3126" s="26"/>
      <c r="C3126" s="26"/>
      <c r="D3126" s="26"/>
      <c r="E3126" s="61"/>
      <c r="F3126" s="58"/>
      <c r="G3126" s="59"/>
      <c r="H3126" s="26"/>
      <c r="I3126" s="26"/>
      <c r="J3126" s="26"/>
      <c r="K3126" s="26"/>
      <c r="L3126" s="26"/>
      <c r="M3126" s="26"/>
      <c r="N3126" s="26"/>
      <c r="O3126" s="54"/>
    </row>
    <row r="3127" spans="1:15" ht="20.25" customHeight="1" x14ac:dyDescent="0.2">
      <c r="A3127" s="11">
        <f t="shared" si="49"/>
        <v>3123</v>
      </c>
      <c r="B3127" s="26"/>
      <c r="C3127" s="26"/>
      <c r="D3127" s="26"/>
      <c r="E3127" s="61"/>
      <c r="F3127" s="58"/>
      <c r="G3127" s="59"/>
      <c r="H3127" s="26"/>
      <c r="I3127" s="26"/>
      <c r="J3127" s="26"/>
      <c r="K3127" s="26"/>
      <c r="L3127" s="26"/>
      <c r="M3127" s="26"/>
      <c r="N3127" s="26"/>
      <c r="O3127" s="54"/>
    </row>
    <row r="3128" spans="1:15" ht="20.25" customHeight="1" x14ac:dyDescent="0.2">
      <c r="A3128" s="11">
        <f t="shared" si="49"/>
        <v>3124</v>
      </c>
      <c r="B3128" s="26"/>
      <c r="C3128" s="26"/>
      <c r="D3128" s="26"/>
      <c r="E3128" s="61"/>
      <c r="F3128" s="58"/>
      <c r="G3128" s="59"/>
      <c r="H3128" s="26"/>
      <c r="I3128" s="26"/>
      <c r="J3128" s="26"/>
      <c r="K3128" s="26"/>
      <c r="L3128" s="26"/>
      <c r="M3128" s="26"/>
      <c r="N3128" s="26"/>
      <c r="O3128" s="54"/>
    </row>
    <row r="3129" spans="1:15" ht="20.25" customHeight="1" x14ac:dyDescent="0.2">
      <c r="A3129" s="11">
        <f t="shared" si="49"/>
        <v>3125</v>
      </c>
      <c r="B3129" s="26"/>
      <c r="C3129" s="26"/>
      <c r="D3129" s="26"/>
      <c r="E3129" s="61"/>
      <c r="F3129" s="58"/>
      <c r="G3129" s="59"/>
      <c r="H3129" s="26"/>
      <c r="I3129" s="26"/>
      <c r="J3129" s="26"/>
      <c r="K3129" s="26"/>
      <c r="L3129" s="26"/>
      <c r="M3129" s="26"/>
      <c r="N3129" s="26"/>
      <c r="O3129" s="54"/>
    </row>
    <row r="3130" spans="1:15" ht="20.25" customHeight="1" x14ac:dyDescent="0.2">
      <c r="A3130" s="11">
        <f t="shared" si="49"/>
        <v>3126</v>
      </c>
      <c r="B3130" s="26"/>
      <c r="C3130" s="26"/>
      <c r="D3130" s="26"/>
      <c r="E3130" s="61"/>
      <c r="F3130" s="58"/>
      <c r="G3130" s="59"/>
      <c r="H3130" s="26"/>
      <c r="I3130" s="26"/>
      <c r="J3130" s="26"/>
      <c r="K3130" s="26"/>
      <c r="L3130" s="26"/>
      <c r="M3130" s="26"/>
      <c r="N3130" s="26"/>
      <c r="O3130" s="54"/>
    </row>
    <row r="3131" spans="1:15" ht="20.25" customHeight="1" x14ac:dyDescent="0.2">
      <c r="A3131" s="11">
        <f t="shared" si="49"/>
        <v>3127</v>
      </c>
      <c r="B3131" s="26"/>
      <c r="C3131" s="26"/>
      <c r="D3131" s="26"/>
      <c r="E3131" s="61"/>
      <c r="F3131" s="58"/>
      <c r="G3131" s="59"/>
      <c r="H3131" s="26"/>
      <c r="I3131" s="26"/>
      <c r="J3131" s="26"/>
      <c r="K3131" s="26"/>
      <c r="L3131" s="26"/>
      <c r="M3131" s="26"/>
      <c r="N3131" s="26"/>
      <c r="O3131" s="54"/>
    </row>
    <row r="3132" spans="1:15" ht="20.25" customHeight="1" x14ac:dyDescent="0.2">
      <c r="A3132" s="11">
        <f t="shared" si="49"/>
        <v>3128</v>
      </c>
      <c r="B3132" s="26"/>
      <c r="C3132" s="26"/>
      <c r="D3132" s="26"/>
      <c r="E3132" s="61"/>
      <c r="F3132" s="58"/>
      <c r="G3132" s="59"/>
      <c r="H3132" s="26"/>
      <c r="I3132" s="26"/>
      <c r="J3132" s="26"/>
      <c r="K3132" s="26"/>
      <c r="L3132" s="26"/>
      <c r="M3132" s="26"/>
      <c r="N3132" s="26"/>
      <c r="O3132" s="54"/>
    </row>
    <row r="3133" spans="1:15" ht="20.25" customHeight="1" x14ac:dyDescent="0.2">
      <c r="A3133" s="11">
        <f t="shared" si="49"/>
        <v>3129</v>
      </c>
      <c r="B3133" s="26"/>
      <c r="C3133" s="26"/>
      <c r="D3133" s="26"/>
      <c r="E3133" s="61"/>
      <c r="F3133" s="58"/>
      <c r="G3133" s="59"/>
      <c r="H3133" s="26"/>
      <c r="I3133" s="26"/>
      <c r="J3133" s="26"/>
      <c r="K3133" s="26"/>
      <c r="L3133" s="26"/>
      <c r="M3133" s="26"/>
      <c r="N3133" s="26"/>
      <c r="O3133" s="54"/>
    </row>
    <row r="3134" spans="1:15" ht="20.25" customHeight="1" x14ac:dyDescent="0.2">
      <c r="A3134" s="11">
        <f t="shared" si="49"/>
        <v>3130</v>
      </c>
      <c r="B3134" s="26"/>
      <c r="C3134" s="26"/>
      <c r="D3134" s="26"/>
      <c r="E3134" s="61"/>
      <c r="F3134" s="58"/>
      <c r="G3134" s="59"/>
      <c r="H3134" s="26"/>
      <c r="I3134" s="26"/>
      <c r="J3134" s="26"/>
      <c r="K3134" s="26"/>
      <c r="L3134" s="26"/>
      <c r="M3134" s="26"/>
      <c r="N3134" s="26"/>
      <c r="O3134" s="54"/>
    </row>
    <row r="3135" spans="1:15" ht="20.25" customHeight="1" x14ac:dyDescent="0.2">
      <c r="A3135" s="11">
        <f t="shared" si="49"/>
        <v>3131</v>
      </c>
      <c r="B3135" s="26"/>
      <c r="C3135" s="26"/>
      <c r="D3135" s="26"/>
      <c r="E3135" s="61"/>
      <c r="F3135" s="58"/>
      <c r="G3135" s="59"/>
      <c r="H3135" s="26"/>
      <c r="I3135" s="26"/>
      <c r="J3135" s="26"/>
      <c r="K3135" s="26"/>
      <c r="L3135" s="26"/>
      <c r="M3135" s="26"/>
      <c r="N3135" s="26"/>
      <c r="O3135" s="54"/>
    </row>
    <row r="3136" spans="1:15" ht="20.25" customHeight="1" x14ac:dyDescent="0.2">
      <c r="A3136" s="11">
        <f t="shared" si="49"/>
        <v>3132</v>
      </c>
      <c r="B3136" s="26"/>
      <c r="C3136" s="26"/>
      <c r="D3136" s="26"/>
      <c r="E3136" s="61"/>
      <c r="F3136" s="58"/>
      <c r="G3136" s="59"/>
      <c r="H3136" s="26"/>
      <c r="I3136" s="26"/>
      <c r="J3136" s="26"/>
      <c r="K3136" s="26"/>
      <c r="L3136" s="26"/>
      <c r="M3136" s="26"/>
      <c r="N3136" s="26"/>
      <c r="O3136" s="54"/>
    </row>
    <row r="3137" spans="1:15" ht="20.25" customHeight="1" x14ac:dyDescent="0.2">
      <c r="A3137" s="11">
        <f t="shared" si="49"/>
        <v>3133</v>
      </c>
      <c r="B3137" s="26"/>
      <c r="C3137" s="26"/>
      <c r="D3137" s="26"/>
      <c r="E3137" s="61"/>
      <c r="F3137" s="58"/>
      <c r="G3137" s="59"/>
      <c r="H3137" s="26"/>
      <c r="I3137" s="26"/>
      <c r="J3137" s="26"/>
      <c r="K3137" s="26"/>
      <c r="L3137" s="26"/>
      <c r="M3137" s="26"/>
      <c r="N3137" s="26"/>
      <c r="O3137" s="54"/>
    </row>
    <row r="3138" spans="1:15" ht="20.25" customHeight="1" x14ac:dyDescent="0.2">
      <c r="A3138" s="11">
        <f t="shared" si="49"/>
        <v>3134</v>
      </c>
      <c r="B3138" s="26"/>
      <c r="C3138" s="26"/>
      <c r="D3138" s="26"/>
      <c r="E3138" s="61"/>
      <c r="F3138" s="58"/>
      <c r="G3138" s="59"/>
      <c r="H3138" s="26"/>
      <c r="I3138" s="26"/>
      <c r="J3138" s="26"/>
      <c r="K3138" s="26"/>
      <c r="L3138" s="26"/>
      <c r="M3138" s="26"/>
      <c r="N3138" s="26"/>
      <c r="O3138" s="54"/>
    </row>
    <row r="3139" spans="1:15" ht="20.25" customHeight="1" x14ac:dyDescent="0.2">
      <c r="A3139" s="11">
        <f t="shared" si="49"/>
        <v>3135</v>
      </c>
      <c r="B3139" s="26"/>
      <c r="C3139" s="26"/>
      <c r="D3139" s="26"/>
      <c r="E3139" s="61"/>
      <c r="F3139" s="58"/>
      <c r="G3139" s="59"/>
      <c r="H3139" s="26"/>
      <c r="I3139" s="26"/>
      <c r="J3139" s="26"/>
      <c r="K3139" s="26"/>
      <c r="L3139" s="26"/>
      <c r="M3139" s="26"/>
      <c r="N3139" s="26"/>
      <c r="O3139" s="54"/>
    </row>
    <row r="3140" spans="1:15" ht="20.25" customHeight="1" x14ac:dyDescent="0.2">
      <c r="A3140" s="11">
        <f t="shared" si="49"/>
        <v>3136</v>
      </c>
      <c r="B3140" s="26"/>
      <c r="C3140" s="26"/>
      <c r="D3140" s="26"/>
      <c r="E3140" s="61"/>
      <c r="F3140" s="58"/>
      <c r="G3140" s="59"/>
      <c r="H3140" s="26"/>
      <c r="I3140" s="26"/>
      <c r="J3140" s="26"/>
      <c r="K3140" s="26"/>
      <c r="L3140" s="26"/>
      <c r="M3140" s="26"/>
      <c r="N3140" s="26"/>
      <c r="O3140" s="54"/>
    </row>
    <row r="3141" spans="1:15" ht="20.25" customHeight="1" x14ac:dyDescent="0.2">
      <c r="A3141" s="11">
        <f t="shared" si="49"/>
        <v>3137</v>
      </c>
      <c r="B3141" s="26"/>
      <c r="C3141" s="26"/>
      <c r="D3141" s="26"/>
      <c r="E3141" s="61"/>
      <c r="F3141" s="58"/>
      <c r="G3141" s="59"/>
      <c r="H3141" s="26"/>
      <c r="I3141" s="26"/>
      <c r="J3141" s="26"/>
      <c r="K3141" s="26"/>
      <c r="L3141" s="26"/>
      <c r="M3141" s="26"/>
      <c r="N3141" s="26"/>
      <c r="O3141" s="54"/>
    </row>
    <row r="3142" spans="1:15" ht="20.25" customHeight="1" x14ac:dyDescent="0.2">
      <c r="A3142" s="11">
        <f t="shared" si="49"/>
        <v>3138</v>
      </c>
      <c r="B3142" s="26"/>
      <c r="C3142" s="26"/>
      <c r="D3142" s="26"/>
      <c r="E3142" s="61"/>
      <c r="F3142" s="58"/>
      <c r="G3142" s="59"/>
      <c r="H3142" s="26"/>
      <c r="I3142" s="26"/>
      <c r="J3142" s="26"/>
      <c r="K3142" s="26"/>
      <c r="L3142" s="26"/>
      <c r="M3142" s="26"/>
      <c r="N3142" s="26"/>
      <c r="O3142" s="54"/>
    </row>
    <row r="3143" spans="1:15" ht="20.25" customHeight="1" x14ac:dyDescent="0.2">
      <c r="A3143" s="11">
        <f t="shared" si="49"/>
        <v>3139</v>
      </c>
      <c r="B3143" s="26"/>
      <c r="C3143" s="26"/>
      <c r="D3143" s="26"/>
      <c r="E3143" s="61"/>
      <c r="F3143" s="58"/>
      <c r="G3143" s="59"/>
      <c r="H3143" s="26"/>
      <c r="I3143" s="26"/>
      <c r="J3143" s="26"/>
      <c r="K3143" s="26"/>
      <c r="L3143" s="26"/>
      <c r="M3143" s="26"/>
      <c r="N3143" s="26"/>
      <c r="O3143" s="54"/>
    </row>
    <row r="3144" spans="1:15" ht="20.25" customHeight="1" x14ac:dyDescent="0.2">
      <c r="A3144" s="11">
        <f t="shared" si="49"/>
        <v>3140</v>
      </c>
      <c r="B3144" s="26"/>
      <c r="C3144" s="26"/>
      <c r="D3144" s="26"/>
      <c r="E3144" s="61"/>
      <c r="F3144" s="58"/>
      <c r="G3144" s="59"/>
      <c r="H3144" s="26"/>
      <c r="I3144" s="26"/>
      <c r="J3144" s="26"/>
      <c r="K3144" s="26"/>
      <c r="L3144" s="26"/>
      <c r="M3144" s="26"/>
      <c r="N3144" s="26"/>
      <c r="O3144" s="54"/>
    </row>
    <row r="3145" spans="1:15" ht="20.25" customHeight="1" x14ac:dyDescent="0.2">
      <c r="A3145" s="11">
        <f t="shared" si="49"/>
        <v>3141</v>
      </c>
      <c r="B3145" s="26"/>
      <c r="C3145" s="26"/>
      <c r="D3145" s="26"/>
      <c r="E3145" s="61"/>
      <c r="F3145" s="58"/>
      <c r="G3145" s="59"/>
      <c r="H3145" s="26"/>
      <c r="I3145" s="26"/>
      <c r="J3145" s="26"/>
      <c r="K3145" s="26"/>
      <c r="L3145" s="26"/>
      <c r="M3145" s="26"/>
      <c r="N3145" s="26"/>
      <c r="O3145" s="54"/>
    </row>
    <row r="3146" spans="1:15" ht="20.25" customHeight="1" x14ac:dyDescent="0.2">
      <c r="A3146" s="11">
        <f t="shared" si="49"/>
        <v>3142</v>
      </c>
      <c r="B3146" s="26"/>
      <c r="C3146" s="26"/>
      <c r="D3146" s="26"/>
      <c r="E3146" s="61"/>
      <c r="F3146" s="58"/>
      <c r="G3146" s="59"/>
      <c r="H3146" s="26"/>
      <c r="I3146" s="26"/>
      <c r="J3146" s="26"/>
      <c r="K3146" s="26"/>
      <c r="L3146" s="26"/>
      <c r="M3146" s="26"/>
      <c r="N3146" s="26"/>
      <c r="O3146" s="54"/>
    </row>
    <row r="3147" spans="1:15" ht="20.25" customHeight="1" x14ac:dyDescent="0.2">
      <c r="A3147" s="11">
        <f t="shared" si="49"/>
        <v>3143</v>
      </c>
      <c r="B3147" s="26"/>
      <c r="C3147" s="26"/>
      <c r="D3147" s="26"/>
      <c r="E3147" s="61"/>
      <c r="F3147" s="58"/>
      <c r="G3147" s="59"/>
      <c r="H3147" s="26"/>
      <c r="I3147" s="26"/>
      <c r="J3147" s="26"/>
      <c r="K3147" s="26"/>
      <c r="L3147" s="26"/>
      <c r="M3147" s="26"/>
      <c r="N3147" s="26"/>
      <c r="O3147" s="54"/>
    </row>
    <row r="3148" spans="1:15" ht="20.25" customHeight="1" x14ac:dyDescent="0.2">
      <c r="A3148" s="11">
        <f t="shared" si="49"/>
        <v>3144</v>
      </c>
      <c r="B3148" s="26"/>
      <c r="C3148" s="26"/>
      <c r="D3148" s="26"/>
      <c r="E3148" s="61"/>
      <c r="F3148" s="58"/>
      <c r="G3148" s="59"/>
      <c r="H3148" s="26"/>
      <c r="I3148" s="26"/>
      <c r="J3148" s="26"/>
      <c r="K3148" s="26"/>
      <c r="L3148" s="26"/>
      <c r="M3148" s="26"/>
      <c r="N3148" s="26"/>
      <c r="O3148" s="54"/>
    </row>
    <row r="3149" spans="1:15" ht="20.25" customHeight="1" x14ac:dyDescent="0.2">
      <c r="A3149" s="11">
        <f t="shared" si="49"/>
        <v>3145</v>
      </c>
      <c r="B3149" s="26"/>
      <c r="C3149" s="26"/>
      <c r="D3149" s="26"/>
      <c r="E3149" s="61"/>
      <c r="F3149" s="58"/>
      <c r="G3149" s="59"/>
      <c r="H3149" s="26"/>
      <c r="I3149" s="26"/>
      <c r="J3149" s="26"/>
      <c r="K3149" s="26"/>
      <c r="L3149" s="26"/>
      <c r="M3149" s="26"/>
      <c r="N3149" s="26"/>
      <c r="O3149" s="54"/>
    </row>
    <row r="3150" spans="1:15" ht="20.25" customHeight="1" x14ac:dyDescent="0.2">
      <c r="A3150" s="11">
        <f t="shared" si="49"/>
        <v>3146</v>
      </c>
      <c r="B3150" s="26"/>
      <c r="C3150" s="26"/>
      <c r="D3150" s="26"/>
      <c r="E3150" s="61"/>
      <c r="F3150" s="58"/>
      <c r="G3150" s="59"/>
      <c r="H3150" s="26"/>
      <c r="I3150" s="26"/>
      <c r="J3150" s="26"/>
      <c r="K3150" s="26"/>
      <c r="L3150" s="26"/>
      <c r="M3150" s="26"/>
      <c r="N3150" s="26"/>
      <c r="O3150" s="54"/>
    </row>
    <row r="3151" spans="1:15" ht="20.25" customHeight="1" x14ac:dyDescent="0.2">
      <c r="A3151" s="11">
        <f t="shared" si="49"/>
        <v>3147</v>
      </c>
      <c r="B3151" s="26"/>
      <c r="C3151" s="26"/>
      <c r="D3151" s="26"/>
      <c r="E3151" s="61"/>
      <c r="F3151" s="58"/>
      <c r="G3151" s="59"/>
      <c r="H3151" s="26"/>
      <c r="I3151" s="26"/>
      <c r="J3151" s="26"/>
      <c r="K3151" s="26"/>
      <c r="L3151" s="26"/>
      <c r="M3151" s="26"/>
      <c r="N3151" s="26"/>
      <c r="O3151" s="54"/>
    </row>
    <row r="3152" spans="1:15" ht="20.25" customHeight="1" x14ac:dyDescent="0.2">
      <c r="A3152" s="11">
        <f t="shared" si="49"/>
        <v>3148</v>
      </c>
      <c r="B3152" s="26"/>
      <c r="C3152" s="26"/>
      <c r="D3152" s="26"/>
      <c r="E3152" s="61"/>
      <c r="F3152" s="58"/>
      <c r="G3152" s="59"/>
      <c r="H3152" s="26"/>
      <c r="I3152" s="26"/>
      <c r="J3152" s="26"/>
      <c r="K3152" s="26"/>
      <c r="L3152" s="26"/>
      <c r="M3152" s="26"/>
      <c r="N3152" s="26"/>
      <c r="O3152" s="54"/>
    </row>
    <row r="3153" spans="1:15" ht="20.25" customHeight="1" x14ac:dyDescent="0.2">
      <c r="A3153" s="11">
        <f t="shared" si="49"/>
        <v>3149</v>
      </c>
      <c r="B3153" s="26"/>
      <c r="C3153" s="26"/>
      <c r="D3153" s="26"/>
      <c r="E3153" s="61"/>
      <c r="F3153" s="58"/>
      <c r="G3153" s="59"/>
      <c r="H3153" s="26"/>
      <c r="I3153" s="26"/>
      <c r="J3153" s="26"/>
      <c r="K3153" s="26"/>
      <c r="L3153" s="26"/>
      <c r="M3153" s="26"/>
      <c r="N3153" s="26"/>
      <c r="O3153" s="54"/>
    </row>
    <row r="3154" spans="1:15" ht="20.25" customHeight="1" x14ac:dyDescent="0.2">
      <c r="A3154" s="11">
        <f t="shared" si="49"/>
        <v>3150</v>
      </c>
      <c r="B3154" s="26"/>
      <c r="C3154" s="26"/>
      <c r="D3154" s="26"/>
      <c r="E3154" s="61"/>
      <c r="F3154" s="58"/>
      <c r="G3154" s="59"/>
      <c r="H3154" s="26"/>
      <c r="I3154" s="26"/>
      <c r="J3154" s="26"/>
      <c r="K3154" s="26"/>
      <c r="L3154" s="26"/>
      <c r="M3154" s="26"/>
      <c r="N3154" s="26"/>
      <c r="O3154" s="54"/>
    </row>
    <row r="3155" spans="1:15" ht="20.25" customHeight="1" x14ac:dyDescent="0.2">
      <c r="A3155" s="11">
        <f t="shared" si="49"/>
        <v>3151</v>
      </c>
      <c r="B3155" s="26"/>
      <c r="C3155" s="26"/>
      <c r="D3155" s="26"/>
      <c r="E3155" s="61"/>
      <c r="F3155" s="58"/>
      <c r="G3155" s="59"/>
      <c r="H3155" s="26"/>
      <c r="I3155" s="26"/>
      <c r="J3155" s="26"/>
      <c r="K3155" s="26"/>
      <c r="L3155" s="26"/>
      <c r="M3155" s="26"/>
      <c r="N3155" s="26"/>
      <c r="O3155" s="54"/>
    </row>
    <row r="3156" spans="1:15" ht="20.25" customHeight="1" x14ac:dyDescent="0.2">
      <c r="A3156" s="11">
        <f t="shared" si="49"/>
        <v>3152</v>
      </c>
      <c r="B3156" s="26"/>
      <c r="C3156" s="26"/>
      <c r="D3156" s="26"/>
      <c r="E3156" s="61"/>
      <c r="F3156" s="58"/>
      <c r="G3156" s="59"/>
      <c r="H3156" s="26"/>
      <c r="I3156" s="26"/>
      <c r="J3156" s="26"/>
      <c r="K3156" s="26"/>
      <c r="L3156" s="26"/>
      <c r="M3156" s="26"/>
      <c r="N3156" s="26"/>
      <c r="O3156" s="54"/>
    </row>
    <row r="3157" spans="1:15" ht="20.25" customHeight="1" x14ac:dyDescent="0.2">
      <c r="A3157" s="11">
        <f t="shared" si="49"/>
        <v>3153</v>
      </c>
      <c r="B3157" s="26"/>
      <c r="C3157" s="26"/>
      <c r="D3157" s="26"/>
      <c r="E3157" s="61"/>
      <c r="F3157" s="58"/>
      <c r="G3157" s="59"/>
      <c r="H3157" s="26"/>
      <c r="I3157" s="26"/>
      <c r="J3157" s="26"/>
      <c r="K3157" s="26"/>
      <c r="L3157" s="26"/>
      <c r="M3157" s="26"/>
      <c r="N3157" s="26"/>
      <c r="O3157" s="54"/>
    </row>
    <row r="3158" spans="1:15" ht="20.25" customHeight="1" x14ac:dyDescent="0.2">
      <c r="A3158" s="11">
        <f t="shared" si="49"/>
        <v>3154</v>
      </c>
      <c r="B3158" s="26"/>
      <c r="C3158" s="26"/>
      <c r="D3158" s="26"/>
      <c r="E3158" s="61"/>
      <c r="F3158" s="58"/>
      <c r="G3158" s="59"/>
      <c r="H3158" s="26"/>
      <c r="I3158" s="26"/>
      <c r="J3158" s="26"/>
      <c r="K3158" s="26"/>
      <c r="L3158" s="26"/>
      <c r="M3158" s="26"/>
      <c r="N3158" s="26"/>
      <c r="O3158" s="54"/>
    </row>
    <row r="3159" spans="1:15" ht="20.25" customHeight="1" x14ac:dyDescent="0.2">
      <c r="A3159" s="11">
        <f t="shared" si="49"/>
        <v>3155</v>
      </c>
      <c r="B3159" s="26"/>
      <c r="C3159" s="26"/>
      <c r="D3159" s="26"/>
      <c r="E3159" s="61"/>
      <c r="F3159" s="58"/>
      <c r="G3159" s="59"/>
      <c r="H3159" s="26"/>
      <c r="I3159" s="26"/>
      <c r="J3159" s="26"/>
      <c r="K3159" s="26"/>
      <c r="L3159" s="26"/>
      <c r="M3159" s="26"/>
      <c r="N3159" s="26"/>
      <c r="O3159" s="54"/>
    </row>
    <row r="3160" spans="1:15" ht="20.25" customHeight="1" x14ac:dyDescent="0.2">
      <c r="A3160" s="11">
        <f t="shared" si="49"/>
        <v>3156</v>
      </c>
      <c r="B3160" s="26"/>
      <c r="C3160" s="26"/>
      <c r="D3160" s="26"/>
      <c r="E3160" s="61"/>
      <c r="F3160" s="58"/>
      <c r="G3160" s="59"/>
      <c r="H3160" s="26"/>
      <c r="I3160" s="26"/>
      <c r="J3160" s="26"/>
      <c r="K3160" s="26"/>
      <c r="L3160" s="26"/>
      <c r="M3160" s="26"/>
      <c r="N3160" s="26"/>
      <c r="O3160" s="54"/>
    </row>
    <row r="3161" spans="1:15" ht="20.25" customHeight="1" x14ac:dyDescent="0.2">
      <c r="A3161" s="11">
        <f t="shared" si="49"/>
        <v>3157</v>
      </c>
      <c r="B3161" s="26"/>
      <c r="C3161" s="26"/>
      <c r="D3161" s="26"/>
      <c r="E3161" s="61"/>
      <c r="F3161" s="58"/>
      <c r="G3161" s="59"/>
      <c r="H3161" s="26"/>
      <c r="I3161" s="26"/>
      <c r="J3161" s="26"/>
      <c r="K3161" s="26"/>
      <c r="L3161" s="26"/>
      <c r="M3161" s="26"/>
      <c r="N3161" s="26"/>
      <c r="O3161" s="54"/>
    </row>
    <row r="3162" spans="1:15" ht="20.25" customHeight="1" x14ac:dyDescent="0.2">
      <c r="A3162" s="11">
        <f t="shared" si="49"/>
        <v>3158</v>
      </c>
      <c r="B3162" s="26"/>
      <c r="C3162" s="26"/>
      <c r="D3162" s="26"/>
      <c r="E3162" s="61"/>
      <c r="F3162" s="58"/>
      <c r="G3162" s="59"/>
      <c r="H3162" s="26"/>
      <c r="I3162" s="26"/>
      <c r="J3162" s="26"/>
      <c r="K3162" s="26"/>
      <c r="L3162" s="26"/>
      <c r="M3162" s="26"/>
      <c r="N3162" s="26"/>
      <c r="O3162" s="54"/>
    </row>
    <row r="3163" spans="1:15" ht="20.25" customHeight="1" x14ac:dyDescent="0.2">
      <c r="A3163" s="11">
        <f t="shared" si="49"/>
        <v>3159</v>
      </c>
      <c r="B3163" s="26"/>
      <c r="C3163" s="26"/>
      <c r="D3163" s="26"/>
      <c r="E3163" s="61"/>
      <c r="F3163" s="58"/>
      <c r="G3163" s="59"/>
      <c r="H3163" s="26"/>
      <c r="I3163" s="26"/>
      <c r="J3163" s="26"/>
      <c r="K3163" s="26"/>
      <c r="L3163" s="26"/>
      <c r="M3163" s="26"/>
      <c r="N3163" s="26"/>
      <c r="O3163" s="54"/>
    </row>
    <row r="3164" spans="1:15" ht="20.25" customHeight="1" x14ac:dyDescent="0.2">
      <c r="A3164" s="11">
        <f t="shared" si="49"/>
        <v>3160</v>
      </c>
      <c r="B3164" s="26"/>
      <c r="C3164" s="26"/>
      <c r="D3164" s="26"/>
      <c r="E3164" s="61"/>
      <c r="F3164" s="58"/>
      <c r="G3164" s="59"/>
      <c r="H3164" s="26"/>
      <c r="I3164" s="26"/>
      <c r="J3164" s="26"/>
      <c r="K3164" s="26"/>
      <c r="L3164" s="26"/>
      <c r="M3164" s="26"/>
      <c r="N3164" s="26"/>
      <c r="O3164" s="54"/>
    </row>
    <row r="3165" spans="1:15" ht="20.25" customHeight="1" x14ac:dyDescent="0.2">
      <c r="A3165" s="11">
        <f t="shared" si="49"/>
        <v>3161</v>
      </c>
      <c r="B3165" s="26"/>
      <c r="C3165" s="26"/>
      <c r="D3165" s="26"/>
      <c r="E3165" s="61"/>
      <c r="F3165" s="58"/>
      <c r="G3165" s="59"/>
      <c r="H3165" s="26"/>
      <c r="I3165" s="26"/>
      <c r="J3165" s="26"/>
      <c r="K3165" s="26"/>
      <c r="L3165" s="26"/>
      <c r="M3165" s="26"/>
      <c r="N3165" s="26"/>
      <c r="O3165" s="54"/>
    </row>
    <row r="3166" spans="1:15" ht="20.25" customHeight="1" x14ac:dyDescent="0.2">
      <c r="A3166" s="11">
        <f t="shared" si="49"/>
        <v>3162</v>
      </c>
      <c r="B3166" s="26"/>
      <c r="C3166" s="26"/>
      <c r="D3166" s="26"/>
      <c r="E3166" s="61"/>
      <c r="F3166" s="58"/>
      <c r="G3166" s="59"/>
      <c r="H3166" s="26"/>
      <c r="I3166" s="26"/>
      <c r="J3166" s="26"/>
      <c r="K3166" s="26"/>
      <c r="L3166" s="26"/>
      <c r="M3166" s="26"/>
      <c r="N3166" s="26"/>
      <c r="O3166" s="54"/>
    </row>
    <row r="3167" spans="1:15" ht="20.25" customHeight="1" x14ac:dyDescent="0.2">
      <c r="A3167" s="11">
        <f t="shared" si="49"/>
        <v>3163</v>
      </c>
      <c r="B3167" s="26"/>
      <c r="C3167" s="26"/>
      <c r="D3167" s="26"/>
      <c r="E3167" s="61"/>
      <c r="F3167" s="58"/>
      <c r="G3167" s="59"/>
      <c r="H3167" s="26"/>
      <c r="I3167" s="26"/>
      <c r="J3167" s="26"/>
      <c r="K3167" s="26"/>
      <c r="L3167" s="26"/>
      <c r="M3167" s="26"/>
      <c r="N3167" s="26"/>
      <c r="O3167" s="54"/>
    </row>
    <row r="3168" spans="1:15" ht="20.25" customHeight="1" x14ac:dyDescent="0.2">
      <c r="A3168" s="11">
        <f t="shared" si="49"/>
        <v>3164</v>
      </c>
      <c r="B3168" s="26"/>
      <c r="C3168" s="26"/>
      <c r="D3168" s="26"/>
      <c r="E3168" s="61"/>
      <c r="F3168" s="58"/>
      <c r="G3168" s="59"/>
      <c r="H3168" s="26"/>
      <c r="I3168" s="26"/>
      <c r="J3168" s="26"/>
      <c r="K3168" s="26"/>
      <c r="L3168" s="26"/>
      <c r="M3168" s="26"/>
      <c r="N3168" s="26"/>
      <c r="O3168" s="54"/>
    </row>
    <row r="3169" spans="1:15" ht="20.25" customHeight="1" x14ac:dyDescent="0.2">
      <c r="A3169" s="11">
        <f t="shared" ref="A3169:A3232" si="50">ROW()-4</f>
        <v>3165</v>
      </c>
      <c r="B3169" s="26"/>
      <c r="C3169" s="26"/>
      <c r="D3169" s="26"/>
      <c r="E3169" s="61"/>
      <c r="F3169" s="58"/>
      <c r="G3169" s="59"/>
      <c r="H3169" s="26"/>
      <c r="I3169" s="26"/>
      <c r="J3169" s="26"/>
      <c r="K3169" s="26"/>
      <c r="L3169" s="26"/>
      <c r="M3169" s="26"/>
      <c r="N3169" s="26"/>
      <c r="O3169" s="54"/>
    </row>
    <row r="3170" spans="1:15" ht="20.25" customHeight="1" x14ac:dyDescent="0.2">
      <c r="A3170" s="11">
        <f t="shared" si="50"/>
        <v>3166</v>
      </c>
      <c r="B3170" s="26"/>
      <c r="C3170" s="26"/>
      <c r="D3170" s="26"/>
      <c r="E3170" s="61"/>
      <c r="F3170" s="58"/>
      <c r="G3170" s="59"/>
      <c r="H3170" s="26"/>
      <c r="I3170" s="26"/>
      <c r="J3170" s="26"/>
      <c r="K3170" s="26"/>
      <c r="L3170" s="26"/>
      <c r="M3170" s="26"/>
      <c r="N3170" s="26"/>
      <c r="O3170" s="54"/>
    </row>
    <row r="3171" spans="1:15" ht="20.25" customHeight="1" x14ac:dyDescent="0.2">
      <c r="A3171" s="11">
        <f t="shared" si="50"/>
        <v>3167</v>
      </c>
      <c r="B3171" s="26"/>
      <c r="C3171" s="26"/>
      <c r="D3171" s="26"/>
      <c r="E3171" s="61"/>
      <c r="F3171" s="58"/>
      <c r="G3171" s="59"/>
      <c r="H3171" s="26"/>
      <c r="I3171" s="26"/>
      <c r="J3171" s="26"/>
      <c r="K3171" s="26"/>
      <c r="L3171" s="26"/>
      <c r="M3171" s="26"/>
      <c r="N3171" s="26"/>
      <c r="O3171" s="54"/>
    </row>
    <row r="3172" spans="1:15" ht="20.25" customHeight="1" x14ac:dyDescent="0.2">
      <c r="A3172" s="11">
        <f t="shared" si="50"/>
        <v>3168</v>
      </c>
      <c r="B3172" s="26"/>
      <c r="C3172" s="26"/>
      <c r="D3172" s="26"/>
      <c r="E3172" s="61"/>
      <c r="F3172" s="58"/>
      <c r="G3172" s="59"/>
      <c r="H3172" s="26"/>
      <c r="I3172" s="26"/>
      <c r="J3172" s="26"/>
      <c r="K3172" s="26"/>
      <c r="L3172" s="26"/>
      <c r="M3172" s="26"/>
      <c r="N3172" s="26"/>
      <c r="O3172" s="54"/>
    </row>
    <row r="3173" spans="1:15" ht="20.25" customHeight="1" x14ac:dyDescent="0.2">
      <c r="A3173" s="11">
        <f t="shared" si="50"/>
        <v>3169</v>
      </c>
      <c r="B3173" s="26"/>
      <c r="C3173" s="26"/>
      <c r="D3173" s="26"/>
      <c r="E3173" s="61"/>
      <c r="F3173" s="58"/>
      <c r="G3173" s="59"/>
      <c r="H3173" s="26"/>
      <c r="I3173" s="26"/>
      <c r="J3173" s="26"/>
      <c r="K3173" s="26"/>
      <c r="L3173" s="26"/>
      <c r="M3173" s="26"/>
      <c r="N3173" s="26"/>
      <c r="O3173" s="54"/>
    </row>
    <row r="3174" spans="1:15" ht="20.25" customHeight="1" x14ac:dyDescent="0.2">
      <c r="A3174" s="11">
        <f t="shared" si="50"/>
        <v>3170</v>
      </c>
      <c r="B3174" s="26"/>
      <c r="C3174" s="26"/>
      <c r="D3174" s="26"/>
      <c r="E3174" s="61"/>
      <c r="F3174" s="58"/>
      <c r="G3174" s="59"/>
      <c r="H3174" s="26"/>
      <c r="I3174" s="26"/>
      <c r="J3174" s="26"/>
      <c r="K3174" s="26"/>
      <c r="L3174" s="26"/>
      <c r="M3174" s="26"/>
      <c r="N3174" s="26"/>
      <c r="O3174" s="54"/>
    </row>
    <row r="3175" spans="1:15" ht="20.25" customHeight="1" x14ac:dyDescent="0.2">
      <c r="A3175" s="11">
        <f t="shared" si="50"/>
        <v>3171</v>
      </c>
      <c r="B3175" s="26"/>
      <c r="C3175" s="26"/>
      <c r="D3175" s="26"/>
      <c r="E3175" s="61"/>
      <c r="F3175" s="58"/>
      <c r="G3175" s="59"/>
      <c r="H3175" s="26"/>
      <c r="I3175" s="26"/>
      <c r="J3175" s="26"/>
      <c r="K3175" s="26"/>
      <c r="L3175" s="26"/>
      <c r="M3175" s="26"/>
      <c r="N3175" s="26"/>
      <c r="O3175" s="54"/>
    </row>
    <row r="3176" spans="1:15" ht="20.25" customHeight="1" x14ac:dyDescent="0.2">
      <c r="A3176" s="11">
        <f t="shared" si="50"/>
        <v>3172</v>
      </c>
      <c r="B3176" s="26"/>
      <c r="C3176" s="26"/>
      <c r="D3176" s="26"/>
      <c r="E3176" s="61"/>
      <c r="F3176" s="58"/>
      <c r="G3176" s="59"/>
      <c r="H3176" s="26"/>
      <c r="I3176" s="26"/>
      <c r="J3176" s="26"/>
      <c r="K3176" s="26"/>
      <c r="L3176" s="26"/>
      <c r="M3176" s="26"/>
      <c r="N3176" s="26"/>
      <c r="O3176" s="54"/>
    </row>
    <row r="3177" spans="1:15" ht="20.25" customHeight="1" x14ac:dyDescent="0.2">
      <c r="A3177" s="11">
        <f t="shared" si="50"/>
        <v>3173</v>
      </c>
      <c r="B3177" s="26"/>
      <c r="C3177" s="26"/>
      <c r="D3177" s="26"/>
      <c r="E3177" s="61"/>
      <c r="F3177" s="58"/>
      <c r="G3177" s="59"/>
      <c r="H3177" s="26"/>
      <c r="I3177" s="26"/>
      <c r="J3177" s="26"/>
      <c r="K3177" s="26"/>
      <c r="L3177" s="26"/>
      <c r="M3177" s="26"/>
      <c r="N3177" s="26"/>
      <c r="O3177" s="54"/>
    </row>
    <row r="3178" spans="1:15" ht="20.25" customHeight="1" x14ac:dyDescent="0.2">
      <c r="A3178" s="11">
        <f t="shared" si="50"/>
        <v>3174</v>
      </c>
      <c r="B3178" s="26"/>
      <c r="C3178" s="26"/>
      <c r="D3178" s="26"/>
      <c r="E3178" s="61"/>
      <c r="F3178" s="58"/>
      <c r="G3178" s="59"/>
      <c r="H3178" s="26"/>
      <c r="I3178" s="26"/>
      <c r="J3178" s="26"/>
      <c r="K3178" s="26"/>
      <c r="L3178" s="26"/>
      <c r="M3178" s="26"/>
      <c r="N3178" s="26"/>
      <c r="O3178" s="54"/>
    </row>
    <row r="3179" spans="1:15" ht="20.25" customHeight="1" x14ac:dyDescent="0.2">
      <c r="A3179" s="11">
        <f t="shared" si="50"/>
        <v>3175</v>
      </c>
      <c r="B3179" s="26"/>
      <c r="C3179" s="26"/>
      <c r="D3179" s="26"/>
      <c r="E3179" s="61"/>
      <c r="F3179" s="58"/>
      <c r="G3179" s="59"/>
      <c r="H3179" s="26"/>
      <c r="I3179" s="26"/>
      <c r="J3179" s="26"/>
      <c r="K3179" s="26"/>
      <c r="L3179" s="26"/>
      <c r="M3179" s="26"/>
      <c r="N3179" s="26"/>
      <c r="O3179" s="54"/>
    </row>
    <row r="3180" spans="1:15" ht="20.25" customHeight="1" x14ac:dyDescent="0.2">
      <c r="A3180" s="11">
        <f t="shared" si="50"/>
        <v>3176</v>
      </c>
      <c r="B3180" s="26"/>
      <c r="C3180" s="26"/>
      <c r="D3180" s="26"/>
      <c r="E3180" s="61"/>
      <c r="F3180" s="58"/>
      <c r="G3180" s="59"/>
      <c r="H3180" s="26"/>
      <c r="I3180" s="26"/>
      <c r="J3180" s="26"/>
      <c r="K3180" s="26"/>
      <c r="L3180" s="26"/>
      <c r="M3180" s="26"/>
      <c r="N3180" s="26"/>
      <c r="O3180" s="54"/>
    </row>
    <row r="3181" spans="1:15" ht="20.25" customHeight="1" x14ac:dyDescent="0.2">
      <c r="A3181" s="11">
        <f t="shared" si="50"/>
        <v>3177</v>
      </c>
      <c r="B3181" s="26"/>
      <c r="C3181" s="26"/>
      <c r="D3181" s="26"/>
      <c r="E3181" s="61"/>
      <c r="F3181" s="58"/>
      <c r="G3181" s="59"/>
      <c r="H3181" s="26"/>
      <c r="I3181" s="26"/>
      <c r="J3181" s="26"/>
      <c r="K3181" s="26"/>
      <c r="L3181" s="26"/>
      <c r="M3181" s="26"/>
      <c r="N3181" s="26"/>
      <c r="O3181" s="54"/>
    </row>
    <row r="3182" spans="1:15" ht="20.25" customHeight="1" x14ac:dyDescent="0.2">
      <c r="A3182" s="11">
        <f t="shared" si="50"/>
        <v>3178</v>
      </c>
      <c r="B3182" s="26"/>
      <c r="C3182" s="26"/>
      <c r="D3182" s="26"/>
      <c r="E3182" s="61"/>
      <c r="F3182" s="58"/>
      <c r="G3182" s="59"/>
      <c r="H3182" s="26"/>
      <c r="I3182" s="26"/>
      <c r="J3182" s="26"/>
      <c r="K3182" s="26"/>
      <c r="L3182" s="26"/>
      <c r="M3182" s="26"/>
      <c r="N3182" s="26"/>
      <c r="O3182" s="54"/>
    </row>
    <row r="3183" spans="1:15" ht="20.25" customHeight="1" x14ac:dyDescent="0.2">
      <c r="A3183" s="11">
        <f t="shared" si="50"/>
        <v>3179</v>
      </c>
      <c r="B3183" s="26"/>
      <c r="C3183" s="26"/>
      <c r="D3183" s="26"/>
      <c r="E3183" s="61"/>
      <c r="F3183" s="58"/>
      <c r="G3183" s="59"/>
      <c r="H3183" s="26"/>
      <c r="I3183" s="26"/>
      <c r="J3183" s="26"/>
      <c r="K3183" s="26"/>
      <c r="L3183" s="26"/>
      <c r="M3183" s="26"/>
      <c r="N3183" s="26"/>
      <c r="O3183" s="54"/>
    </row>
    <row r="3184" spans="1:15" ht="20.25" customHeight="1" x14ac:dyDescent="0.2">
      <c r="A3184" s="11">
        <f t="shared" si="50"/>
        <v>3180</v>
      </c>
      <c r="B3184" s="26"/>
      <c r="C3184" s="26"/>
      <c r="D3184" s="26"/>
      <c r="E3184" s="61"/>
      <c r="F3184" s="58"/>
      <c r="G3184" s="59"/>
      <c r="H3184" s="26"/>
      <c r="I3184" s="26"/>
      <c r="J3184" s="26"/>
      <c r="K3184" s="26"/>
      <c r="L3184" s="26"/>
      <c r="M3184" s="26"/>
      <c r="N3184" s="26"/>
      <c r="O3184" s="54"/>
    </row>
    <row r="3185" spans="1:15" ht="20.25" customHeight="1" x14ac:dyDescent="0.2">
      <c r="A3185" s="11">
        <f t="shared" si="50"/>
        <v>3181</v>
      </c>
      <c r="B3185" s="26"/>
      <c r="C3185" s="26"/>
      <c r="D3185" s="26"/>
      <c r="E3185" s="61"/>
      <c r="F3185" s="58"/>
      <c r="G3185" s="59"/>
      <c r="H3185" s="26"/>
      <c r="I3185" s="26"/>
      <c r="J3185" s="26"/>
      <c r="K3185" s="26"/>
      <c r="L3185" s="26"/>
      <c r="M3185" s="26"/>
      <c r="N3185" s="26"/>
      <c r="O3185" s="54"/>
    </row>
    <row r="3186" spans="1:15" ht="20.25" customHeight="1" x14ac:dyDescent="0.2">
      <c r="A3186" s="11">
        <f t="shared" si="50"/>
        <v>3182</v>
      </c>
      <c r="B3186" s="26"/>
      <c r="C3186" s="26"/>
      <c r="D3186" s="26"/>
      <c r="E3186" s="61"/>
      <c r="F3186" s="58"/>
      <c r="G3186" s="59"/>
      <c r="H3186" s="26"/>
      <c r="I3186" s="26"/>
      <c r="J3186" s="26"/>
      <c r="K3186" s="26"/>
      <c r="L3186" s="26"/>
      <c r="M3186" s="26"/>
      <c r="N3186" s="26"/>
      <c r="O3186" s="54"/>
    </row>
    <row r="3187" spans="1:15" ht="20.25" customHeight="1" x14ac:dyDescent="0.2">
      <c r="A3187" s="11">
        <f t="shared" si="50"/>
        <v>3183</v>
      </c>
      <c r="B3187" s="26"/>
      <c r="C3187" s="26"/>
      <c r="D3187" s="26"/>
      <c r="E3187" s="61"/>
      <c r="F3187" s="58"/>
      <c r="G3187" s="59"/>
      <c r="H3187" s="26"/>
      <c r="I3187" s="26"/>
      <c r="J3187" s="26"/>
      <c r="K3187" s="26"/>
      <c r="L3187" s="26"/>
      <c r="M3187" s="26"/>
      <c r="N3187" s="26"/>
      <c r="O3187" s="54"/>
    </row>
    <row r="3188" spans="1:15" ht="20.25" customHeight="1" x14ac:dyDescent="0.2">
      <c r="A3188" s="11">
        <f t="shared" si="50"/>
        <v>3184</v>
      </c>
      <c r="B3188" s="26"/>
      <c r="C3188" s="26"/>
      <c r="D3188" s="26"/>
      <c r="E3188" s="61"/>
      <c r="F3188" s="58"/>
      <c r="G3188" s="59"/>
      <c r="H3188" s="26"/>
      <c r="I3188" s="26"/>
      <c r="J3188" s="26"/>
      <c r="K3188" s="26"/>
      <c r="L3188" s="26"/>
      <c r="M3188" s="26"/>
      <c r="N3188" s="26"/>
      <c r="O3188" s="54"/>
    </row>
    <row r="3189" spans="1:15" ht="20.25" customHeight="1" x14ac:dyDescent="0.2">
      <c r="A3189" s="11">
        <f t="shared" si="50"/>
        <v>3185</v>
      </c>
      <c r="B3189" s="26"/>
      <c r="C3189" s="26"/>
      <c r="D3189" s="26"/>
      <c r="E3189" s="61"/>
      <c r="F3189" s="58"/>
      <c r="G3189" s="59"/>
      <c r="H3189" s="26"/>
      <c r="I3189" s="26"/>
      <c r="J3189" s="26"/>
      <c r="K3189" s="26"/>
      <c r="L3189" s="26"/>
      <c r="M3189" s="26"/>
      <c r="N3189" s="26"/>
      <c r="O3189" s="54"/>
    </row>
    <row r="3190" spans="1:15" ht="20.25" customHeight="1" x14ac:dyDescent="0.2">
      <c r="A3190" s="11">
        <f t="shared" si="50"/>
        <v>3186</v>
      </c>
      <c r="B3190" s="26"/>
      <c r="C3190" s="26"/>
      <c r="D3190" s="26"/>
      <c r="E3190" s="61"/>
      <c r="F3190" s="58"/>
      <c r="G3190" s="59"/>
      <c r="H3190" s="26"/>
      <c r="I3190" s="26"/>
      <c r="J3190" s="26"/>
      <c r="K3190" s="26"/>
      <c r="L3190" s="26"/>
      <c r="M3190" s="26"/>
      <c r="N3190" s="26"/>
      <c r="O3190" s="54"/>
    </row>
    <row r="3191" spans="1:15" ht="20.25" customHeight="1" x14ac:dyDescent="0.2">
      <c r="A3191" s="11">
        <f t="shared" si="50"/>
        <v>3187</v>
      </c>
      <c r="B3191" s="26"/>
      <c r="C3191" s="26"/>
      <c r="D3191" s="26"/>
      <c r="E3191" s="61"/>
      <c r="F3191" s="58"/>
      <c r="G3191" s="59"/>
      <c r="H3191" s="26"/>
      <c r="I3191" s="26"/>
      <c r="J3191" s="26"/>
      <c r="K3191" s="26"/>
      <c r="L3191" s="26"/>
      <c r="M3191" s="26"/>
      <c r="N3191" s="26"/>
      <c r="O3191" s="54"/>
    </row>
    <row r="3192" spans="1:15" ht="20.25" customHeight="1" x14ac:dyDescent="0.2">
      <c r="A3192" s="11">
        <f t="shared" si="50"/>
        <v>3188</v>
      </c>
      <c r="B3192" s="26"/>
      <c r="C3192" s="26"/>
      <c r="D3192" s="26"/>
      <c r="E3192" s="61"/>
      <c r="F3192" s="58"/>
      <c r="G3192" s="59"/>
      <c r="H3192" s="26"/>
      <c r="I3192" s="26"/>
      <c r="J3192" s="26"/>
      <c r="K3192" s="26"/>
      <c r="L3192" s="26"/>
      <c r="M3192" s="26"/>
      <c r="N3192" s="26"/>
      <c r="O3192" s="54"/>
    </row>
    <row r="3193" spans="1:15" ht="20.25" customHeight="1" x14ac:dyDescent="0.2">
      <c r="A3193" s="11">
        <f t="shared" si="50"/>
        <v>3189</v>
      </c>
      <c r="B3193" s="26"/>
      <c r="C3193" s="26"/>
      <c r="D3193" s="26"/>
      <c r="E3193" s="61"/>
      <c r="F3193" s="58"/>
      <c r="G3193" s="59"/>
      <c r="H3193" s="26"/>
      <c r="I3193" s="26"/>
      <c r="J3193" s="26"/>
      <c r="K3193" s="26"/>
      <c r="L3193" s="26"/>
      <c r="M3193" s="26"/>
      <c r="N3193" s="26"/>
      <c r="O3193" s="54"/>
    </row>
    <row r="3194" spans="1:15" ht="20.25" customHeight="1" x14ac:dyDescent="0.2">
      <c r="A3194" s="11">
        <f t="shared" si="50"/>
        <v>3190</v>
      </c>
      <c r="B3194" s="26"/>
      <c r="C3194" s="26"/>
      <c r="D3194" s="26"/>
      <c r="E3194" s="61"/>
      <c r="F3194" s="58"/>
      <c r="G3194" s="59"/>
      <c r="H3194" s="26"/>
      <c r="I3194" s="26"/>
      <c r="J3194" s="26"/>
      <c r="K3194" s="26"/>
      <c r="L3194" s="26"/>
      <c r="M3194" s="26"/>
      <c r="N3194" s="26"/>
      <c r="O3194" s="54"/>
    </row>
    <row r="3195" spans="1:15" ht="20.25" customHeight="1" x14ac:dyDescent="0.2">
      <c r="A3195" s="11">
        <f t="shared" si="50"/>
        <v>3191</v>
      </c>
      <c r="B3195" s="26"/>
      <c r="C3195" s="26"/>
      <c r="D3195" s="26"/>
      <c r="E3195" s="61"/>
      <c r="F3195" s="58"/>
      <c r="G3195" s="59"/>
      <c r="H3195" s="26"/>
      <c r="I3195" s="26"/>
      <c r="J3195" s="26"/>
      <c r="K3195" s="26"/>
      <c r="L3195" s="26"/>
      <c r="M3195" s="26"/>
      <c r="N3195" s="26"/>
      <c r="O3195" s="54"/>
    </row>
    <row r="3196" spans="1:15" ht="20.25" customHeight="1" x14ac:dyDescent="0.2">
      <c r="A3196" s="11">
        <f t="shared" si="50"/>
        <v>3192</v>
      </c>
      <c r="B3196" s="26"/>
      <c r="C3196" s="26"/>
      <c r="D3196" s="26"/>
      <c r="E3196" s="61"/>
      <c r="F3196" s="58"/>
      <c r="G3196" s="59"/>
      <c r="H3196" s="26"/>
      <c r="I3196" s="26"/>
      <c r="J3196" s="26"/>
      <c r="K3196" s="26"/>
      <c r="L3196" s="26"/>
      <c r="M3196" s="26"/>
      <c r="N3196" s="26"/>
      <c r="O3196" s="54"/>
    </row>
    <row r="3197" spans="1:15" ht="20.25" customHeight="1" x14ac:dyDescent="0.2">
      <c r="A3197" s="11">
        <f t="shared" si="50"/>
        <v>3193</v>
      </c>
      <c r="B3197" s="26"/>
      <c r="C3197" s="26"/>
      <c r="D3197" s="26"/>
      <c r="E3197" s="61"/>
      <c r="F3197" s="58"/>
      <c r="G3197" s="59"/>
      <c r="H3197" s="26"/>
      <c r="I3197" s="26"/>
      <c r="J3197" s="26"/>
      <c r="K3197" s="26"/>
      <c r="L3197" s="26"/>
      <c r="M3197" s="26"/>
      <c r="N3197" s="26"/>
      <c r="O3197" s="54"/>
    </row>
    <row r="3198" spans="1:15" ht="20.25" customHeight="1" x14ac:dyDescent="0.2">
      <c r="A3198" s="11">
        <f t="shared" si="50"/>
        <v>3194</v>
      </c>
      <c r="B3198" s="26"/>
      <c r="C3198" s="26"/>
      <c r="D3198" s="26"/>
      <c r="E3198" s="61"/>
      <c r="F3198" s="58"/>
      <c r="G3198" s="59"/>
      <c r="H3198" s="26"/>
      <c r="I3198" s="26"/>
      <c r="J3198" s="26"/>
      <c r="K3198" s="26"/>
      <c r="L3198" s="26"/>
      <c r="M3198" s="26"/>
      <c r="N3198" s="26"/>
      <c r="O3198" s="54"/>
    </row>
    <row r="3199" spans="1:15" ht="20.25" customHeight="1" x14ac:dyDescent="0.2">
      <c r="A3199" s="11">
        <f t="shared" si="50"/>
        <v>3195</v>
      </c>
      <c r="B3199" s="26"/>
      <c r="C3199" s="26"/>
      <c r="D3199" s="26"/>
      <c r="E3199" s="61"/>
      <c r="F3199" s="58"/>
      <c r="G3199" s="59"/>
      <c r="H3199" s="26"/>
      <c r="I3199" s="26"/>
      <c r="J3199" s="26"/>
      <c r="K3199" s="26"/>
      <c r="L3199" s="26"/>
      <c r="M3199" s="26"/>
      <c r="N3199" s="26"/>
      <c r="O3199" s="54"/>
    </row>
    <row r="3200" spans="1:15" ht="20.25" customHeight="1" x14ac:dyDescent="0.2">
      <c r="A3200" s="11">
        <f t="shared" si="50"/>
        <v>3196</v>
      </c>
      <c r="B3200" s="26"/>
      <c r="C3200" s="26"/>
      <c r="D3200" s="26"/>
      <c r="E3200" s="61"/>
      <c r="F3200" s="58"/>
      <c r="G3200" s="59"/>
      <c r="H3200" s="26"/>
      <c r="I3200" s="26"/>
      <c r="J3200" s="26"/>
      <c r="K3200" s="26"/>
      <c r="L3200" s="26"/>
      <c r="M3200" s="26"/>
      <c r="N3200" s="26"/>
      <c r="O3200" s="54"/>
    </row>
    <row r="3201" spans="1:15" ht="20.25" customHeight="1" x14ac:dyDescent="0.2">
      <c r="A3201" s="11">
        <f t="shared" si="50"/>
        <v>3197</v>
      </c>
      <c r="B3201" s="26"/>
      <c r="C3201" s="26"/>
      <c r="D3201" s="26"/>
      <c r="E3201" s="61"/>
      <c r="F3201" s="58"/>
      <c r="G3201" s="59"/>
      <c r="H3201" s="26"/>
      <c r="I3201" s="26"/>
      <c r="J3201" s="26"/>
      <c r="K3201" s="26"/>
      <c r="L3201" s="26"/>
      <c r="M3201" s="26"/>
      <c r="N3201" s="26"/>
      <c r="O3201" s="54"/>
    </row>
    <row r="3202" spans="1:15" ht="20.25" customHeight="1" x14ac:dyDescent="0.2">
      <c r="A3202" s="11">
        <f t="shared" si="50"/>
        <v>3198</v>
      </c>
      <c r="B3202" s="26"/>
      <c r="C3202" s="26"/>
      <c r="D3202" s="26"/>
      <c r="E3202" s="61"/>
      <c r="F3202" s="58"/>
      <c r="G3202" s="59"/>
      <c r="H3202" s="26"/>
      <c r="I3202" s="26"/>
      <c r="J3202" s="26"/>
      <c r="K3202" s="26"/>
      <c r="L3202" s="26"/>
      <c r="M3202" s="26"/>
      <c r="N3202" s="26"/>
      <c r="O3202" s="54"/>
    </row>
    <row r="3203" spans="1:15" ht="20.25" customHeight="1" x14ac:dyDescent="0.2">
      <c r="A3203" s="11">
        <f t="shared" si="50"/>
        <v>3199</v>
      </c>
      <c r="B3203" s="26"/>
      <c r="C3203" s="26"/>
      <c r="D3203" s="26"/>
      <c r="E3203" s="61"/>
      <c r="F3203" s="58"/>
      <c r="G3203" s="59"/>
      <c r="H3203" s="26"/>
      <c r="I3203" s="26"/>
      <c r="J3203" s="26"/>
      <c r="K3203" s="26"/>
      <c r="L3203" s="26"/>
      <c r="M3203" s="26"/>
      <c r="N3203" s="26"/>
      <c r="O3203" s="54"/>
    </row>
    <row r="3204" spans="1:15" ht="20.25" customHeight="1" x14ac:dyDescent="0.2">
      <c r="A3204" s="11">
        <f t="shared" si="50"/>
        <v>3200</v>
      </c>
      <c r="B3204" s="26"/>
      <c r="C3204" s="26"/>
      <c r="D3204" s="26"/>
      <c r="E3204" s="61"/>
      <c r="F3204" s="58"/>
      <c r="G3204" s="59"/>
      <c r="H3204" s="26"/>
      <c r="I3204" s="26"/>
      <c r="J3204" s="26"/>
      <c r="K3204" s="26"/>
      <c r="L3204" s="26"/>
      <c r="M3204" s="26"/>
      <c r="N3204" s="26"/>
      <c r="O3204" s="54"/>
    </row>
    <row r="3205" spans="1:15" ht="20.25" customHeight="1" x14ac:dyDescent="0.2">
      <c r="A3205" s="11">
        <f t="shared" si="50"/>
        <v>3201</v>
      </c>
      <c r="B3205" s="26"/>
      <c r="C3205" s="26"/>
      <c r="D3205" s="26"/>
      <c r="E3205" s="61"/>
      <c r="F3205" s="58"/>
      <c r="G3205" s="59"/>
      <c r="H3205" s="26"/>
      <c r="I3205" s="26"/>
      <c r="J3205" s="26"/>
      <c r="K3205" s="26"/>
      <c r="L3205" s="26"/>
      <c r="M3205" s="26"/>
      <c r="N3205" s="26"/>
      <c r="O3205" s="54"/>
    </row>
    <row r="3206" spans="1:15" ht="20.25" customHeight="1" x14ac:dyDescent="0.2">
      <c r="A3206" s="11">
        <f t="shared" si="50"/>
        <v>3202</v>
      </c>
      <c r="B3206" s="26"/>
      <c r="C3206" s="26"/>
      <c r="D3206" s="26"/>
      <c r="E3206" s="61"/>
      <c r="F3206" s="58"/>
      <c r="G3206" s="59"/>
      <c r="H3206" s="26"/>
      <c r="I3206" s="26"/>
      <c r="J3206" s="26"/>
      <c r="K3206" s="26"/>
      <c r="L3206" s="26"/>
      <c r="M3206" s="26"/>
      <c r="N3206" s="26"/>
      <c r="O3206" s="54"/>
    </row>
    <row r="3207" spans="1:15" ht="20.25" customHeight="1" x14ac:dyDescent="0.2">
      <c r="A3207" s="11">
        <f t="shared" si="50"/>
        <v>3203</v>
      </c>
      <c r="B3207" s="26"/>
      <c r="C3207" s="26"/>
      <c r="D3207" s="26"/>
      <c r="E3207" s="61"/>
      <c r="F3207" s="58"/>
      <c r="G3207" s="59"/>
      <c r="H3207" s="26"/>
      <c r="I3207" s="26"/>
      <c r="J3207" s="26"/>
      <c r="K3207" s="26"/>
      <c r="L3207" s="26"/>
      <c r="M3207" s="26"/>
      <c r="N3207" s="26"/>
      <c r="O3207" s="54"/>
    </row>
    <row r="3208" spans="1:15" ht="20.25" customHeight="1" x14ac:dyDescent="0.2">
      <c r="A3208" s="11">
        <f t="shared" si="50"/>
        <v>3204</v>
      </c>
      <c r="B3208" s="26"/>
      <c r="C3208" s="26"/>
      <c r="D3208" s="26"/>
      <c r="E3208" s="61"/>
      <c r="F3208" s="58"/>
      <c r="G3208" s="59"/>
      <c r="H3208" s="26"/>
      <c r="I3208" s="26"/>
      <c r="J3208" s="26"/>
      <c r="K3208" s="26"/>
      <c r="L3208" s="26"/>
      <c r="M3208" s="26"/>
      <c r="N3208" s="26"/>
      <c r="O3208" s="54"/>
    </row>
    <row r="3209" spans="1:15" ht="20.25" customHeight="1" x14ac:dyDescent="0.2">
      <c r="A3209" s="11">
        <f t="shared" si="50"/>
        <v>3205</v>
      </c>
      <c r="B3209" s="26"/>
      <c r="C3209" s="26"/>
      <c r="D3209" s="26"/>
      <c r="E3209" s="61"/>
      <c r="F3209" s="58"/>
      <c r="G3209" s="59"/>
      <c r="H3209" s="26"/>
      <c r="I3209" s="26"/>
      <c r="J3209" s="26"/>
      <c r="K3209" s="26"/>
      <c r="L3209" s="26"/>
      <c r="M3209" s="26"/>
      <c r="N3209" s="26"/>
      <c r="O3209" s="54"/>
    </row>
    <row r="3210" spans="1:15" ht="20.25" customHeight="1" x14ac:dyDescent="0.2">
      <c r="A3210" s="11">
        <f t="shared" si="50"/>
        <v>3206</v>
      </c>
      <c r="B3210" s="26"/>
      <c r="C3210" s="26"/>
      <c r="D3210" s="26"/>
      <c r="E3210" s="61"/>
      <c r="F3210" s="58"/>
      <c r="G3210" s="59"/>
      <c r="H3210" s="26"/>
      <c r="I3210" s="26"/>
      <c r="J3210" s="26"/>
      <c r="K3210" s="26"/>
      <c r="L3210" s="26"/>
      <c r="M3210" s="26"/>
      <c r="N3210" s="26"/>
      <c r="O3210" s="54"/>
    </row>
    <row r="3211" spans="1:15" ht="20.25" customHeight="1" x14ac:dyDescent="0.2">
      <c r="A3211" s="11">
        <f t="shared" si="50"/>
        <v>3207</v>
      </c>
      <c r="B3211" s="26"/>
      <c r="C3211" s="26"/>
      <c r="D3211" s="26"/>
      <c r="E3211" s="61"/>
      <c r="F3211" s="58"/>
      <c r="G3211" s="59"/>
      <c r="H3211" s="26"/>
      <c r="I3211" s="26"/>
      <c r="J3211" s="26"/>
      <c r="K3211" s="26"/>
      <c r="L3211" s="26"/>
      <c r="M3211" s="26"/>
      <c r="N3211" s="26"/>
      <c r="O3211" s="54"/>
    </row>
    <row r="3212" spans="1:15" ht="20.25" customHeight="1" x14ac:dyDescent="0.2">
      <c r="A3212" s="11">
        <f t="shared" si="50"/>
        <v>3208</v>
      </c>
      <c r="B3212" s="26"/>
      <c r="C3212" s="26"/>
      <c r="D3212" s="26"/>
      <c r="E3212" s="61"/>
      <c r="F3212" s="58"/>
      <c r="G3212" s="59"/>
      <c r="H3212" s="26"/>
      <c r="I3212" s="26"/>
      <c r="J3212" s="26"/>
      <c r="K3212" s="26"/>
      <c r="L3212" s="26"/>
      <c r="M3212" s="26"/>
      <c r="N3212" s="26"/>
      <c r="O3212" s="54"/>
    </row>
    <row r="3213" spans="1:15" ht="20.25" customHeight="1" x14ac:dyDescent="0.2">
      <c r="A3213" s="11">
        <f t="shared" si="50"/>
        <v>3209</v>
      </c>
      <c r="B3213" s="26"/>
      <c r="C3213" s="26"/>
      <c r="D3213" s="26"/>
      <c r="E3213" s="61"/>
      <c r="F3213" s="58"/>
      <c r="G3213" s="59"/>
      <c r="H3213" s="26"/>
      <c r="I3213" s="26"/>
      <c r="J3213" s="26"/>
      <c r="K3213" s="26"/>
      <c r="L3213" s="26"/>
      <c r="M3213" s="26"/>
      <c r="N3213" s="26"/>
      <c r="O3213" s="54"/>
    </row>
    <row r="3214" spans="1:15" ht="20.25" customHeight="1" x14ac:dyDescent="0.2">
      <c r="A3214" s="11">
        <f t="shared" si="50"/>
        <v>3210</v>
      </c>
      <c r="B3214" s="26"/>
      <c r="C3214" s="26"/>
      <c r="D3214" s="26"/>
      <c r="E3214" s="61"/>
      <c r="F3214" s="58"/>
      <c r="G3214" s="59"/>
      <c r="H3214" s="26"/>
      <c r="I3214" s="26"/>
      <c r="J3214" s="26"/>
      <c r="K3214" s="26"/>
      <c r="L3214" s="26"/>
      <c r="M3214" s="26"/>
      <c r="N3214" s="26"/>
      <c r="O3214" s="54"/>
    </row>
    <row r="3215" spans="1:15" ht="20.25" customHeight="1" x14ac:dyDescent="0.2">
      <c r="A3215" s="11">
        <f t="shared" si="50"/>
        <v>3211</v>
      </c>
      <c r="B3215" s="26"/>
      <c r="C3215" s="26"/>
      <c r="D3215" s="26"/>
      <c r="E3215" s="61"/>
      <c r="F3215" s="58"/>
      <c r="G3215" s="59"/>
      <c r="H3215" s="26"/>
      <c r="I3215" s="26"/>
      <c r="J3215" s="26"/>
      <c r="K3215" s="26"/>
      <c r="L3215" s="26"/>
      <c r="M3215" s="26"/>
      <c r="N3215" s="26"/>
      <c r="O3215" s="54"/>
    </row>
    <row r="3216" spans="1:15" ht="20.25" customHeight="1" x14ac:dyDescent="0.2">
      <c r="A3216" s="11">
        <f t="shared" si="50"/>
        <v>3212</v>
      </c>
      <c r="B3216" s="26"/>
      <c r="C3216" s="26"/>
      <c r="D3216" s="26"/>
      <c r="E3216" s="61"/>
      <c r="F3216" s="58"/>
      <c r="G3216" s="59"/>
      <c r="H3216" s="26"/>
      <c r="I3216" s="26"/>
      <c r="J3216" s="26"/>
      <c r="K3216" s="26"/>
      <c r="L3216" s="26"/>
      <c r="M3216" s="26"/>
      <c r="N3216" s="26"/>
      <c r="O3216" s="54"/>
    </row>
    <row r="3217" spans="1:15" ht="20.25" customHeight="1" x14ac:dyDescent="0.2">
      <c r="A3217" s="11">
        <f t="shared" si="50"/>
        <v>3213</v>
      </c>
      <c r="B3217" s="26"/>
      <c r="C3217" s="26"/>
      <c r="D3217" s="26"/>
      <c r="E3217" s="61"/>
      <c r="F3217" s="58"/>
      <c r="G3217" s="59"/>
      <c r="H3217" s="26"/>
      <c r="I3217" s="26"/>
      <c r="J3217" s="26"/>
      <c r="K3217" s="26"/>
      <c r="L3217" s="26"/>
      <c r="M3217" s="26"/>
      <c r="N3217" s="26"/>
      <c r="O3217" s="54"/>
    </row>
    <row r="3218" spans="1:15" ht="20.25" customHeight="1" x14ac:dyDescent="0.2">
      <c r="A3218" s="11">
        <f t="shared" si="50"/>
        <v>3214</v>
      </c>
      <c r="B3218" s="26"/>
      <c r="C3218" s="26"/>
      <c r="D3218" s="26"/>
      <c r="E3218" s="61"/>
      <c r="F3218" s="58"/>
      <c r="G3218" s="59"/>
      <c r="H3218" s="26"/>
      <c r="I3218" s="26"/>
      <c r="J3218" s="26"/>
      <c r="K3218" s="26"/>
      <c r="L3218" s="26"/>
      <c r="M3218" s="26"/>
      <c r="N3218" s="26"/>
      <c r="O3218" s="54"/>
    </row>
    <row r="3219" spans="1:15" ht="20.25" customHeight="1" x14ac:dyDescent="0.2">
      <c r="A3219" s="11">
        <f t="shared" si="50"/>
        <v>3215</v>
      </c>
      <c r="B3219" s="26"/>
      <c r="C3219" s="26"/>
      <c r="D3219" s="26"/>
      <c r="E3219" s="61"/>
      <c r="F3219" s="58"/>
      <c r="G3219" s="59"/>
      <c r="H3219" s="26"/>
      <c r="I3219" s="26"/>
      <c r="J3219" s="26"/>
      <c r="K3219" s="26"/>
      <c r="L3219" s="26"/>
      <c r="M3219" s="26"/>
      <c r="N3219" s="26"/>
      <c r="O3219" s="54"/>
    </row>
    <row r="3220" spans="1:15" ht="20.25" customHeight="1" x14ac:dyDescent="0.2">
      <c r="A3220" s="11">
        <f t="shared" si="50"/>
        <v>3216</v>
      </c>
      <c r="B3220" s="26"/>
      <c r="C3220" s="26"/>
      <c r="D3220" s="26"/>
      <c r="E3220" s="61"/>
      <c r="F3220" s="58"/>
      <c r="G3220" s="59"/>
      <c r="H3220" s="26"/>
      <c r="I3220" s="26"/>
      <c r="J3220" s="26"/>
      <c r="K3220" s="26"/>
      <c r="L3220" s="26"/>
      <c r="M3220" s="26"/>
      <c r="N3220" s="26"/>
      <c r="O3220" s="54"/>
    </row>
    <row r="3221" spans="1:15" ht="20.25" customHeight="1" x14ac:dyDescent="0.2">
      <c r="A3221" s="11">
        <f t="shared" si="50"/>
        <v>3217</v>
      </c>
      <c r="B3221" s="26"/>
      <c r="C3221" s="26"/>
      <c r="D3221" s="26"/>
      <c r="E3221" s="61"/>
      <c r="F3221" s="58"/>
      <c r="G3221" s="59"/>
      <c r="H3221" s="26"/>
      <c r="I3221" s="26"/>
      <c r="J3221" s="26"/>
      <c r="K3221" s="26"/>
      <c r="L3221" s="26"/>
      <c r="M3221" s="26"/>
      <c r="N3221" s="26"/>
      <c r="O3221" s="54"/>
    </row>
    <row r="3222" spans="1:15" ht="20.25" customHeight="1" x14ac:dyDescent="0.2">
      <c r="A3222" s="11">
        <f t="shared" si="50"/>
        <v>3218</v>
      </c>
      <c r="B3222" s="26"/>
      <c r="C3222" s="26"/>
      <c r="D3222" s="26"/>
      <c r="E3222" s="61"/>
      <c r="F3222" s="58"/>
      <c r="G3222" s="59"/>
      <c r="H3222" s="26"/>
      <c r="I3222" s="26"/>
      <c r="J3222" s="26"/>
      <c r="K3222" s="26"/>
      <c r="L3222" s="26"/>
      <c r="M3222" s="26"/>
      <c r="N3222" s="26"/>
      <c r="O3222" s="54"/>
    </row>
    <row r="3223" spans="1:15" ht="20.25" customHeight="1" x14ac:dyDescent="0.2">
      <c r="A3223" s="11">
        <f t="shared" si="50"/>
        <v>3219</v>
      </c>
      <c r="B3223" s="26"/>
      <c r="C3223" s="26"/>
      <c r="D3223" s="26"/>
      <c r="E3223" s="61"/>
      <c r="F3223" s="58"/>
      <c r="G3223" s="59"/>
      <c r="H3223" s="26"/>
      <c r="I3223" s="26"/>
      <c r="J3223" s="26"/>
      <c r="K3223" s="26"/>
      <c r="L3223" s="26"/>
      <c r="M3223" s="26"/>
      <c r="N3223" s="26"/>
      <c r="O3223" s="54"/>
    </row>
    <row r="3224" spans="1:15" ht="20.25" customHeight="1" x14ac:dyDescent="0.2">
      <c r="A3224" s="11">
        <f t="shared" si="50"/>
        <v>3220</v>
      </c>
      <c r="B3224" s="26"/>
      <c r="C3224" s="26"/>
      <c r="D3224" s="26"/>
      <c r="E3224" s="61"/>
      <c r="F3224" s="58"/>
      <c r="G3224" s="59"/>
      <c r="H3224" s="26"/>
      <c r="I3224" s="26"/>
      <c r="J3224" s="26"/>
      <c r="K3224" s="26"/>
      <c r="L3224" s="26"/>
      <c r="M3224" s="26"/>
      <c r="N3224" s="26"/>
      <c r="O3224" s="54"/>
    </row>
    <row r="3225" spans="1:15" ht="20.25" customHeight="1" x14ac:dyDescent="0.2">
      <c r="A3225" s="11">
        <f t="shared" si="50"/>
        <v>3221</v>
      </c>
      <c r="B3225" s="26"/>
      <c r="C3225" s="26"/>
      <c r="D3225" s="26"/>
      <c r="E3225" s="61"/>
      <c r="F3225" s="58"/>
      <c r="G3225" s="59"/>
      <c r="H3225" s="26"/>
      <c r="I3225" s="26"/>
      <c r="J3225" s="26"/>
      <c r="K3225" s="26"/>
      <c r="L3225" s="26"/>
      <c r="M3225" s="26"/>
      <c r="N3225" s="26"/>
      <c r="O3225" s="54"/>
    </row>
    <row r="3226" spans="1:15" ht="20.25" customHeight="1" x14ac:dyDescent="0.2">
      <c r="A3226" s="11">
        <f t="shared" si="50"/>
        <v>3222</v>
      </c>
      <c r="B3226" s="26"/>
      <c r="C3226" s="26"/>
      <c r="D3226" s="26"/>
      <c r="E3226" s="61"/>
      <c r="F3226" s="58"/>
      <c r="G3226" s="59"/>
      <c r="H3226" s="26"/>
      <c r="I3226" s="26"/>
      <c r="J3226" s="26"/>
      <c r="K3226" s="26"/>
      <c r="L3226" s="26"/>
      <c r="M3226" s="26"/>
      <c r="N3226" s="26"/>
      <c r="O3226" s="54"/>
    </row>
    <row r="3227" spans="1:15" ht="20.25" customHeight="1" x14ac:dyDescent="0.2">
      <c r="A3227" s="11">
        <f t="shared" si="50"/>
        <v>3223</v>
      </c>
      <c r="B3227" s="26"/>
      <c r="C3227" s="26"/>
      <c r="D3227" s="26"/>
      <c r="E3227" s="61"/>
      <c r="F3227" s="58"/>
      <c r="G3227" s="59"/>
      <c r="H3227" s="26"/>
      <c r="I3227" s="26"/>
      <c r="J3227" s="26"/>
      <c r="K3227" s="26"/>
      <c r="L3227" s="26"/>
      <c r="M3227" s="26"/>
      <c r="N3227" s="26"/>
      <c r="O3227" s="54"/>
    </row>
    <row r="3228" spans="1:15" ht="20.25" customHeight="1" x14ac:dyDescent="0.2">
      <c r="A3228" s="11">
        <f t="shared" si="50"/>
        <v>3224</v>
      </c>
      <c r="B3228" s="26"/>
      <c r="C3228" s="26"/>
      <c r="D3228" s="26"/>
      <c r="E3228" s="61"/>
      <c r="F3228" s="58"/>
      <c r="G3228" s="59"/>
      <c r="H3228" s="26"/>
      <c r="I3228" s="26"/>
      <c r="J3228" s="26"/>
      <c r="K3228" s="26"/>
      <c r="L3228" s="26"/>
      <c r="M3228" s="26"/>
      <c r="N3228" s="26"/>
      <c r="O3228" s="54"/>
    </row>
    <row r="3229" spans="1:15" ht="20.25" customHeight="1" x14ac:dyDescent="0.2">
      <c r="A3229" s="11">
        <f t="shared" si="50"/>
        <v>3225</v>
      </c>
      <c r="B3229" s="26"/>
      <c r="C3229" s="26"/>
      <c r="D3229" s="26"/>
      <c r="E3229" s="61"/>
      <c r="F3229" s="58"/>
      <c r="G3229" s="59"/>
      <c r="H3229" s="26"/>
      <c r="I3229" s="26"/>
      <c r="J3229" s="26"/>
      <c r="K3229" s="26"/>
      <c r="L3229" s="26"/>
      <c r="M3229" s="26"/>
      <c r="N3229" s="26"/>
      <c r="O3229" s="54"/>
    </row>
    <row r="3230" spans="1:15" ht="20.25" customHeight="1" x14ac:dyDescent="0.2">
      <c r="A3230" s="11">
        <f t="shared" si="50"/>
        <v>3226</v>
      </c>
      <c r="B3230" s="26"/>
      <c r="C3230" s="26"/>
      <c r="D3230" s="26"/>
      <c r="E3230" s="61"/>
      <c r="F3230" s="58"/>
      <c r="G3230" s="59"/>
      <c r="H3230" s="26"/>
      <c r="I3230" s="26"/>
      <c r="J3230" s="26"/>
      <c r="K3230" s="26"/>
      <c r="L3230" s="26"/>
      <c r="M3230" s="26"/>
      <c r="N3230" s="26"/>
      <c r="O3230" s="54"/>
    </row>
    <row r="3231" spans="1:15" ht="20.25" customHeight="1" x14ac:dyDescent="0.2">
      <c r="A3231" s="11">
        <f t="shared" si="50"/>
        <v>3227</v>
      </c>
      <c r="B3231" s="26"/>
      <c r="C3231" s="26"/>
      <c r="D3231" s="26"/>
      <c r="E3231" s="61"/>
      <c r="F3231" s="58"/>
      <c r="G3231" s="59"/>
      <c r="H3231" s="26"/>
      <c r="I3231" s="26"/>
      <c r="J3231" s="26"/>
      <c r="K3231" s="26"/>
      <c r="L3231" s="26"/>
      <c r="M3231" s="26"/>
      <c r="N3231" s="26"/>
      <c r="O3231" s="54"/>
    </row>
    <row r="3232" spans="1:15" ht="20.25" customHeight="1" x14ac:dyDescent="0.2">
      <c r="A3232" s="11">
        <f t="shared" si="50"/>
        <v>3228</v>
      </c>
      <c r="B3232" s="26"/>
      <c r="C3232" s="26"/>
      <c r="D3232" s="26"/>
      <c r="E3232" s="61"/>
      <c r="F3232" s="58"/>
      <c r="G3232" s="59"/>
      <c r="H3232" s="26"/>
      <c r="I3232" s="26"/>
      <c r="J3232" s="26"/>
      <c r="K3232" s="26"/>
      <c r="L3232" s="26"/>
      <c r="M3232" s="26"/>
      <c r="N3232" s="26"/>
      <c r="O3232" s="54"/>
    </row>
    <row r="3233" spans="1:15" ht="20.25" customHeight="1" x14ac:dyDescent="0.2">
      <c r="A3233" s="11">
        <f t="shared" ref="A3233:A3296" si="51">ROW()-4</f>
        <v>3229</v>
      </c>
      <c r="B3233" s="26"/>
      <c r="C3233" s="26"/>
      <c r="D3233" s="26"/>
      <c r="E3233" s="61"/>
      <c r="F3233" s="58"/>
      <c r="G3233" s="59"/>
      <c r="H3233" s="26"/>
      <c r="I3233" s="26"/>
      <c r="J3233" s="26"/>
      <c r="K3233" s="26"/>
      <c r="L3233" s="26"/>
      <c r="M3233" s="26"/>
      <c r="N3233" s="26"/>
      <c r="O3233" s="54"/>
    </row>
    <row r="3234" spans="1:15" ht="20.25" customHeight="1" x14ac:dyDescent="0.2">
      <c r="A3234" s="11">
        <f t="shared" si="51"/>
        <v>3230</v>
      </c>
      <c r="B3234" s="26"/>
      <c r="C3234" s="26"/>
      <c r="D3234" s="26"/>
      <c r="E3234" s="61"/>
      <c r="F3234" s="58"/>
      <c r="G3234" s="59"/>
      <c r="H3234" s="26"/>
      <c r="I3234" s="26"/>
      <c r="J3234" s="26"/>
      <c r="K3234" s="26"/>
      <c r="L3234" s="26"/>
      <c r="M3234" s="26"/>
      <c r="N3234" s="26"/>
      <c r="O3234" s="54"/>
    </row>
    <row r="3235" spans="1:15" ht="20.25" customHeight="1" x14ac:dyDescent="0.2">
      <c r="A3235" s="11">
        <f t="shared" si="51"/>
        <v>3231</v>
      </c>
      <c r="B3235" s="26"/>
      <c r="C3235" s="26"/>
      <c r="D3235" s="26"/>
      <c r="E3235" s="61"/>
      <c r="F3235" s="58"/>
      <c r="G3235" s="59"/>
      <c r="H3235" s="26"/>
      <c r="I3235" s="26"/>
      <c r="J3235" s="26"/>
      <c r="K3235" s="26"/>
      <c r="L3235" s="26"/>
      <c r="M3235" s="26"/>
      <c r="N3235" s="26"/>
      <c r="O3235" s="54"/>
    </row>
    <row r="3236" spans="1:15" ht="20.25" customHeight="1" x14ac:dyDescent="0.2">
      <c r="A3236" s="11">
        <f t="shared" si="51"/>
        <v>3232</v>
      </c>
      <c r="B3236" s="26"/>
      <c r="C3236" s="26"/>
      <c r="D3236" s="26"/>
      <c r="E3236" s="61"/>
      <c r="F3236" s="58"/>
      <c r="G3236" s="59"/>
      <c r="H3236" s="26"/>
      <c r="I3236" s="26"/>
      <c r="J3236" s="26"/>
      <c r="K3236" s="26"/>
      <c r="L3236" s="26"/>
      <c r="M3236" s="26"/>
      <c r="N3236" s="26"/>
      <c r="O3236" s="54"/>
    </row>
    <row r="3237" spans="1:15" ht="20.25" customHeight="1" x14ac:dyDescent="0.2">
      <c r="A3237" s="11">
        <f t="shared" si="51"/>
        <v>3233</v>
      </c>
      <c r="B3237" s="26"/>
      <c r="C3237" s="26"/>
      <c r="D3237" s="26"/>
      <c r="E3237" s="61"/>
      <c r="F3237" s="58"/>
      <c r="G3237" s="59"/>
      <c r="H3237" s="26"/>
      <c r="I3237" s="26"/>
      <c r="J3237" s="26"/>
      <c r="K3237" s="26"/>
      <c r="L3237" s="26"/>
      <c r="M3237" s="26"/>
      <c r="N3237" s="26"/>
      <c r="O3237" s="54"/>
    </row>
    <row r="3238" spans="1:15" ht="20.25" customHeight="1" x14ac:dyDescent="0.2">
      <c r="A3238" s="11">
        <f t="shared" si="51"/>
        <v>3234</v>
      </c>
      <c r="B3238" s="26"/>
      <c r="C3238" s="26"/>
      <c r="D3238" s="26"/>
      <c r="E3238" s="61"/>
      <c r="F3238" s="58"/>
      <c r="G3238" s="59"/>
      <c r="H3238" s="26"/>
      <c r="I3238" s="26"/>
      <c r="J3238" s="26"/>
      <c r="K3238" s="26"/>
      <c r="L3238" s="26"/>
      <c r="M3238" s="26"/>
      <c r="N3238" s="26"/>
      <c r="O3238" s="54"/>
    </row>
    <row r="3239" spans="1:15" ht="20.25" customHeight="1" x14ac:dyDescent="0.2">
      <c r="A3239" s="11">
        <f t="shared" si="51"/>
        <v>3235</v>
      </c>
      <c r="B3239" s="26"/>
      <c r="C3239" s="26"/>
      <c r="D3239" s="26"/>
      <c r="E3239" s="61"/>
      <c r="F3239" s="58"/>
      <c r="G3239" s="59"/>
      <c r="H3239" s="26"/>
      <c r="I3239" s="26"/>
      <c r="J3239" s="26"/>
      <c r="K3239" s="26"/>
      <c r="L3239" s="26"/>
      <c r="M3239" s="26"/>
      <c r="N3239" s="26"/>
      <c r="O3239" s="54"/>
    </row>
    <row r="3240" spans="1:15" ht="20.25" customHeight="1" x14ac:dyDescent="0.2">
      <c r="A3240" s="11">
        <f t="shared" si="51"/>
        <v>3236</v>
      </c>
      <c r="B3240" s="26"/>
      <c r="C3240" s="26"/>
      <c r="D3240" s="26"/>
      <c r="E3240" s="61"/>
      <c r="F3240" s="58"/>
      <c r="G3240" s="59"/>
      <c r="H3240" s="26"/>
      <c r="I3240" s="26"/>
      <c r="J3240" s="26"/>
      <c r="K3240" s="26"/>
      <c r="L3240" s="26"/>
      <c r="M3240" s="26"/>
      <c r="N3240" s="26"/>
      <c r="O3240" s="54"/>
    </row>
    <row r="3241" spans="1:15" ht="20.25" customHeight="1" x14ac:dyDescent="0.2">
      <c r="A3241" s="11">
        <f t="shared" si="51"/>
        <v>3237</v>
      </c>
      <c r="B3241" s="26"/>
      <c r="C3241" s="26"/>
      <c r="D3241" s="26"/>
      <c r="E3241" s="61"/>
      <c r="F3241" s="58"/>
      <c r="G3241" s="59"/>
      <c r="H3241" s="26"/>
      <c r="I3241" s="26"/>
      <c r="J3241" s="26"/>
      <c r="K3241" s="26"/>
      <c r="L3241" s="26"/>
      <c r="M3241" s="26"/>
      <c r="N3241" s="26"/>
      <c r="O3241" s="54"/>
    </row>
    <row r="3242" spans="1:15" ht="20.25" customHeight="1" x14ac:dyDescent="0.2">
      <c r="A3242" s="11">
        <f t="shared" si="51"/>
        <v>3238</v>
      </c>
      <c r="B3242" s="26"/>
      <c r="C3242" s="26"/>
      <c r="D3242" s="26"/>
      <c r="E3242" s="61"/>
      <c r="F3242" s="58"/>
      <c r="G3242" s="59"/>
      <c r="H3242" s="26"/>
      <c r="I3242" s="26"/>
      <c r="J3242" s="26"/>
      <c r="K3242" s="26"/>
      <c r="L3242" s="26"/>
      <c r="M3242" s="26"/>
      <c r="N3242" s="26"/>
      <c r="O3242" s="54"/>
    </row>
    <row r="3243" spans="1:15" ht="20.25" customHeight="1" x14ac:dyDescent="0.2">
      <c r="A3243" s="11">
        <f t="shared" si="51"/>
        <v>3239</v>
      </c>
      <c r="B3243" s="26"/>
      <c r="C3243" s="26"/>
      <c r="D3243" s="26"/>
      <c r="E3243" s="61"/>
      <c r="F3243" s="58"/>
      <c r="G3243" s="59"/>
      <c r="H3243" s="26"/>
      <c r="I3243" s="26"/>
      <c r="J3243" s="26"/>
      <c r="K3243" s="26"/>
      <c r="L3243" s="26"/>
      <c r="M3243" s="26"/>
      <c r="N3243" s="26"/>
      <c r="O3243" s="54"/>
    </row>
    <row r="3244" spans="1:15" ht="20.25" customHeight="1" x14ac:dyDescent="0.2">
      <c r="A3244" s="11">
        <f t="shared" si="51"/>
        <v>3240</v>
      </c>
      <c r="B3244" s="26"/>
      <c r="C3244" s="26"/>
      <c r="D3244" s="26"/>
      <c r="E3244" s="61"/>
      <c r="F3244" s="58"/>
      <c r="G3244" s="59"/>
      <c r="H3244" s="26"/>
      <c r="I3244" s="26"/>
      <c r="J3244" s="26"/>
      <c r="K3244" s="26"/>
      <c r="L3244" s="26"/>
      <c r="M3244" s="26"/>
      <c r="N3244" s="26"/>
      <c r="O3244" s="54"/>
    </row>
    <row r="3245" spans="1:15" ht="20.25" customHeight="1" x14ac:dyDescent="0.2">
      <c r="A3245" s="11">
        <f t="shared" si="51"/>
        <v>3241</v>
      </c>
      <c r="B3245" s="26"/>
      <c r="C3245" s="26"/>
      <c r="D3245" s="26"/>
      <c r="E3245" s="61"/>
      <c r="F3245" s="58"/>
      <c r="G3245" s="59"/>
      <c r="H3245" s="26"/>
      <c r="I3245" s="26"/>
      <c r="J3245" s="26"/>
      <c r="K3245" s="26"/>
      <c r="L3245" s="26"/>
      <c r="M3245" s="26"/>
      <c r="N3245" s="26"/>
      <c r="O3245" s="54"/>
    </row>
    <row r="3246" spans="1:15" ht="20.25" customHeight="1" x14ac:dyDescent="0.2">
      <c r="A3246" s="11">
        <f t="shared" si="51"/>
        <v>3242</v>
      </c>
      <c r="B3246" s="26"/>
      <c r="C3246" s="26"/>
      <c r="D3246" s="26"/>
      <c r="E3246" s="61"/>
      <c r="F3246" s="58"/>
      <c r="G3246" s="59"/>
      <c r="H3246" s="26"/>
      <c r="I3246" s="26"/>
      <c r="J3246" s="26"/>
      <c r="K3246" s="26"/>
      <c r="L3246" s="26"/>
      <c r="M3246" s="26"/>
      <c r="N3246" s="26"/>
      <c r="O3246" s="54"/>
    </row>
    <row r="3247" spans="1:15" ht="20.25" customHeight="1" x14ac:dyDescent="0.2">
      <c r="A3247" s="11">
        <f t="shared" si="51"/>
        <v>3243</v>
      </c>
      <c r="B3247" s="26"/>
      <c r="C3247" s="26"/>
      <c r="D3247" s="26"/>
      <c r="E3247" s="61"/>
      <c r="F3247" s="58"/>
      <c r="G3247" s="59"/>
      <c r="H3247" s="26"/>
      <c r="I3247" s="26"/>
      <c r="J3247" s="26"/>
      <c r="K3247" s="26"/>
      <c r="L3247" s="26"/>
      <c r="M3247" s="26"/>
      <c r="N3247" s="26"/>
      <c r="O3247" s="54"/>
    </row>
    <row r="3248" spans="1:15" ht="20.25" customHeight="1" x14ac:dyDescent="0.2">
      <c r="A3248" s="11">
        <f t="shared" si="51"/>
        <v>3244</v>
      </c>
      <c r="B3248" s="26"/>
      <c r="C3248" s="26"/>
      <c r="D3248" s="26"/>
      <c r="E3248" s="61"/>
      <c r="F3248" s="58"/>
      <c r="G3248" s="59"/>
      <c r="H3248" s="26"/>
      <c r="I3248" s="26"/>
      <c r="J3248" s="26"/>
      <c r="K3248" s="26"/>
      <c r="L3248" s="26"/>
      <c r="M3248" s="26"/>
      <c r="N3248" s="26"/>
      <c r="O3248" s="54"/>
    </row>
    <row r="3249" spans="1:15" ht="20.25" customHeight="1" x14ac:dyDescent="0.2">
      <c r="A3249" s="11">
        <f t="shared" si="51"/>
        <v>3245</v>
      </c>
      <c r="B3249" s="26"/>
      <c r="C3249" s="26"/>
      <c r="D3249" s="26"/>
      <c r="E3249" s="61"/>
      <c r="F3249" s="58"/>
      <c r="G3249" s="59"/>
      <c r="H3249" s="26"/>
      <c r="I3249" s="26"/>
      <c r="J3249" s="26"/>
      <c r="K3249" s="26"/>
      <c r="L3249" s="26"/>
      <c r="M3249" s="26"/>
      <c r="N3249" s="26"/>
      <c r="O3249" s="54"/>
    </row>
    <row r="3250" spans="1:15" ht="20.25" customHeight="1" x14ac:dyDescent="0.2">
      <c r="A3250" s="11">
        <f t="shared" si="51"/>
        <v>3246</v>
      </c>
      <c r="B3250" s="26"/>
      <c r="C3250" s="26"/>
      <c r="D3250" s="26"/>
      <c r="E3250" s="61"/>
      <c r="F3250" s="58"/>
      <c r="G3250" s="59"/>
      <c r="H3250" s="26"/>
      <c r="I3250" s="26"/>
      <c r="J3250" s="26"/>
      <c r="K3250" s="26"/>
      <c r="L3250" s="26"/>
      <c r="M3250" s="26"/>
      <c r="N3250" s="26"/>
      <c r="O3250" s="54"/>
    </row>
    <row r="3251" spans="1:15" ht="20.25" customHeight="1" x14ac:dyDescent="0.2">
      <c r="A3251" s="11">
        <f t="shared" si="51"/>
        <v>3247</v>
      </c>
      <c r="B3251" s="26"/>
      <c r="C3251" s="26"/>
      <c r="D3251" s="26"/>
      <c r="E3251" s="61"/>
      <c r="F3251" s="58"/>
      <c r="G3251" s="59"/>
      <c r="H3251" s="26"/>
      <c r="I3251" s="26"/>
      <c r="J3251" s="26"/>
      <c r="K3251" s="26"/>
      <c r="L3251" s="26"/>
      <c r="M3251" s="26"/>
      <c r="N3251" s="26"/>
      <c r="O3251" s="54"/>
    </row>
    <row r="3252" spans="1:15" ht="20.25" customHeight="1" x14ac:dyDescent="0.2">
      <c r="A3252" s="11">
        <f t="shared" si="51"/>
        <v>3248</v>
      </c>
      <c r="B3252" s="26"/>
      <c r="C3252" s="26"/>
      <c r="D3252" s="26"/>
      <c r="E3252" s="61"/>
      <c r="F3252" s="58"/>
      <c r="G3252" s="59"/>
      <c r="H3252" s="26"/>
      <c r="I3252" s="26"/>
      <c r="J3252" s="26"/>
      <c r="K3252" s="26"/>
      <c r="L3252" s="26"/>
      <c r="M3252" s="26"/>
      <c r="N3252" s="26"/>
      <c r="O3252" s="54"/>
    </row>
    <row r="3253" spans="1:15" ht="20.25" customHeight="1" x14ac:dyDescent="0.2">
      <c r="A3253" s="11">
        <f t="shared" si="51"/>
        <v>3249</v>
      </c>
      <c r="B3253" s="26"/>
      <c r="C3253" s="26"/>
      <c r="D3253" s="26"/>
      <c r="E3253" s="61"/>
      <c r="F3253" s="58"/>
      <c r="G3253" s="59"/>
      <c r="H3253" s="26"/>
      <c r="I3253" s="26"/>
      <c r="J3253" s="26"/>
      <c r="K3253" s="26"/>
      <c r="L3253" s="26"/>
      <c r="M3253" s="26"/>
      <c r="N3253" s="26"/>
      <c r="O3253" s="54"/>
    </row>
    <row r="3254" spans="1:15" ht="20.25" customHeight="1" x14ac:dyDescent="0.2">
      <c r="A3254" s="11">
        <f t="shared" si="51"/>
        <v>3250</v>
      </c>
      <c r="B3254" s="26"/>
      <c r="C3254" s="26"/>
      <c r="D3254" s="26"/>
      <c r="E3254" s="61"/>
      <c r="F3254" s="58"/>
      <c r="G3254" s="59"/>
      <c r="H3254" s="26"/>
      <c r="I3254" s="26"/>
      <c r="J3254" s="26"/>
      <c r="K3254" s="26"/>
      <c r="L3254" s="26"/>
      <c r="M3254" s="26"/>
      <c r="N3254" s="26"/>
      <c r="O3254" s="54"/>
    </row>
    <row r="3255" spans="1:15" ht="20.25" customHeight="1" x14ac:dyDescent="0.2">
      <c r="A3255" s="11">
        <f t="shared" si="51"/>
        <v>3251</v>
      </c>
      <c r="B3255" s="26"/>
      <c r="C3255" s="26"/>
      <c r="D3255" s="26"/>
      <c r="E3255" s="61"/>
      <c r="F3255" s="58"/>
      <c r="G3255" s="59"/>
      <c r="H3255" s="26"/>
      <c r="I3255" s="26"/>
      <c r="J3255" s="26"/>
      <c r="K3255" s="26"/>
      <c r="L3255" s="26"/>
      <c r="M3255" s="26"/>
      <c r="N3255" s="26"/>
      <c r="O3255" s="54"/>
    </row>
    <row r="3256" spans="1:15" ht="20.25" customHeight="1" x14ac:dyDescent="0.2">
      <c r="A3256" s="11">
        <f t="shared" si="51"/>
        <v>3252</v>
      </c>
      <c r="B3256" s="26"/>
      <c r="C3256" s="26"/>
      <c r="D3256" s="26"/>
      <c r="E3256" s="61"/>
      <c r="F3256" s="58"/>
      <c r="G3256" s="59"/>
      <c r="H3256" s="26"/>
      <c r="I3256" s="26"/>
      <c r="J3256" s="26"/>
      <c r="K3256" s="26"/>
      <c r="L3256" s="26"/>
      <c r="M3256" s="26"/>
      <c r="N3256" s="26"/>
      <c r="O3256" s="54"/>
    </row>
    <row r="3257" spans="1:15" ht="20.25" customHeight="1" x14ac:dyDescent="0.2">
      <c r="A3257" s="11">
        <f t="shared" si="51"/>
        <v>3253</v>
      </c>
      <c r="B3257" s="26"/>
      <c r="C3257" s="26"/>
      <c r="D3257" s="26"/>
      <c r="E3257" s="61"/>
      <c r="F3257" s="58"/>
      <c r="G3257" s="59"/>
      <c r="H3257" s="26"/>
      <c r="I3257" s="26"/>
      <c r="J3257" s="26"/>
      <c r="K3257" s="26"/>
      <c r="L3257" s="26"/>
      <c r="M3257" s="26"/>
      <c r="N3257" s="26"/>
      <c r="O3257" s="54"/>
    </row>
    <row r="3258" spans="1:15" ht="20.25" customHeight="1" x14ac:dyDescent="0.2">
      <c r="A3258" s="11">
        <f t="shared" si="51"/>
        <v>3254</v>
      </c>
      <c r="B3258" s="26"/>
      <c r="C3258" s="26"/>
      <c r="D3258" s="26"/>
      <c r="E3258" s="61"/>
      <c r="F3258" s="58"/>
      <c r="G3258" s="59"/>
      <c r="H3258" s="26"/>
      <c r="I3258" s="26"/>
      <c r="J3258" s="26"/>
      <c r="K3258" s="26"/>
      <c r="L3258" s="26"/>
      <c r="M3258" s="26"/>
      <c r="N3258" s="26"/>
      <c r="O3258" s="54"/>
    </row>
    <row r="3259" spans="1:15" ht="20.25" customHeight="1" x14ac:dyDescent="0.2">
      <c r="A3259" s="11">
        <f t="shared" si="51"/>
        <v>3255</v>
      </c>
      <c r="B3259" s="26"/>
      <c r="C3259" s="26"/>
      <c r="D3259" s="26"/>
      <c r="E3259" s="61"/>
      <c r="F3259" s="58"/>
      <c r="G3259" s="59"/>
      <c r="H3259" s="26"/>
      <c r="I3259" s="26"/>
      <c r="J3259" s="26"/>
      <c r="K3259" s="26"/>
      <c r="L3259" s="26"/>
      <c r="M3259" s="26"/>
      <c r="N3259" s="26"/>
      <c r="O3259" s="54"/>
    </row>
    <row r="3260" spans="1:15" ht="20.25" customHeight="1" x14ac:dyDescent="0.2">
      <c r="A3260" s="11">
        <f t="shared" si="51"/>
        <v>3256</v>
      </c>
      <c r="B3260" s="26"/>
      <c r="C3260" s="26"/>
      <c r="D3260" s="26"/>
      <c r="E3260" s="61"/>
      <c r="F3260" s="58"/>
      <c r="G3260" s="59"/>
      <c r="H3260" s="26"/>
      <c r="I3260" s="26"/>
      <c r="J3260" s="26"/>
      <c r="K3260" s="26"/>
      <c r="L3260" s="26"/>
      <c r="M3260" s="26"/>
      <c r="N3260" s="26"/>
      <c r="O3260" s="54"/>
    </row>
    <row r="3261" spans="1:15" ht="20.25" customHeight="1" x14ac:dyDescent="0.2">
      <c r="A3261" s="11">
        <f t="shared" si="51"/>
        <v>3257</v>
      </c>
      <c r="B3261" s="26"/>
      <c r="C3261" s="26"/>
      <c r="D3261" s="26"/>
      <c r="E3261" s="61"/>
      <c r="F3261" s="58"/>
      <c r="G3261" s="59"/>
      <c r="H3261" s="26"/>
      <c r="I3261" s="26"/>
      <c r="J3261" s="26"/>
      <c r="K3261" s="26"/>
      <c r="L3261" s="26"/>
      <c r="M3261" s="26"/>
      <c r="N3261" s="26"/>
      <c r="O3261" s="54"/>
    </row>
    <row r="3262" spans="1:15" ht="20.25" customHeight="1" x14ac:dyDescent="0.2">
      <c r="A3262" s="11">
        <f t="shared" si="51"/>
        <v>3258</v>
      </c>
      <c r="B3262" s="26"/>
      <c r="C3262" s="26"/>
      <c r="D3262" s="26"/>
      <c r="E3262" s="61"/>
      <c r="F3262" s="58"/>
      <c r="G3262" s="59"/>
      <c r="H3262" s="26"/>
      <c r="I3262" s="26"/>
      <c r="J3262" s="26"/>
      <c r="K3262" s="26"/>
      <c r="L3262" s="26"/>
      <c r="M3262" s="26"/>
      <c r="N3262" s="26"/>
      <c r="O3262" s="54"/>
    </row>
    <row r="3263" spans="1:15" ht="20.25" customHeight="1" x14ac:dyDescent="0.2">
      <c r="A3263" s="11">
        <f t="shared" si="51"/>
        <v>3259</v>
      </c>
      <c r="B3263" s="26"/>
      <c r="C3263" s="26"/>
      <c r="D3263" s="26"/>
      <c r="E3263" s="61"/>
      <c r="F3263" s="58"/>
      <c r="G3263" s="59"/>
      <c r="H3263" s="26"/>
      <c r="I3263" s="26"/>
      <c r="J3263" s="26"/>
      <c r="K3263" s="26"/>
      <c r="L3263" s="26"/>
      <c r="M3263" s="26"/>
      <c r="N3263" s="26"/>
      <c r="O3263" s="54"/>
    </row>
    <row r="3264" spans="1:15" ht="20.25" customHeight="1" x14ac:dyDescent="0.2">
      <c r="A3264" s="11">
        <f t="shared" si="51"/>
        <v>3260</v>
      </c>
      <c r="B3264" s="26"/>
      <c r="C3264" s="26"/>
      <c r="D3264" s="26"/>
      <c r="E3264" s="61"/>
      <c r="F3264" s="58"/>
      <c r="G3264" s="59"/>
      <c r="H3264" s="26"/>
      <c r="I3264" s="26"/>
      <c r="J3264" s="26"/>
      <c r="K3264" s="26"/>
      <c r="L3264" s="26"/>
      <c r="M3264" s="26"/>
      <c r="N3264" s="26"/>
      <c r="O3264" s="54"/>
    </row>
    <row r="3265" spans="1:15" ht="20.25" customHeight="1" x14ac:dyDescent="0.2">
      <c r="A3265" s="11">
        <f t="shared" si="51"/>
        <v>3261</v>
      </c>
      <c r="B3265" s="26"/>
      <c r="C3265" s="26"/>
      <c r="D3265" s="26"/>
      <c r="E3265" s="61"/>
      <c r="F3265" s="58"/>
      <c r="G3265" s="59"/>
      <c r="H3265" s="26"/>
      <c r="I3265" s="26"/>
      <c r="J3265" s="26"/>
      <c r="K3265" s="26"/>
      <c r="L3265" s="26"/>
      <c r="M3265" s="26"/>
      <c r="N3265" s="26"/>
      <c r="O3265" s="54"/>
    </row>
    <row r="3266" spans="1:15" ht="20.25" customHeight="1" x14ac:dyDescent="0.2">
      <c r="A3266" s="11">
        <f t="shared" si="51"/>
        <v>3262</v>
      </c>
      <c r="B3266" s="26"/>
      <c r="C3266" s="26"/>
      <c r="D3266" s="26"/>
      <c r="E3266" s="61"/>
      <c r="F3266" s="58"/>
      <c r="G3266" s="59"/>
      <c r="H3266" s="26"/>
      <c r="I3266" s="26"/>
      <c r="J3266" s="26"/>
      <c r="K3266" s="26"/>
      <c r="L3266" s="26"/>
      <c r="M3266" s="26"/>
      <c r="N3266" s="26"/>
      <c r="O3266" s="54"/>
    </row>
    <row r="3267" spans="1:15" ht="20.25" customHeight="1" x14ac:dyDescent="0.2">
      <c r="A3267" s="11">
        <f t="shared" si="51"/>
        <v>3263</v>
      </c>
      <c r="B3267" s="26"/>
      <c r="C3267" s="26"/>
      <c r="D3267" s="26"/>
      <c r="E3267" s="61"/>
      <c r="F3267" s="58"/>
      <c r="G3267" s="59"/>
      <c r="H3267" s="26"/>
      <c r="I3267" s="26"/>
      <c r="J3267" s="26"/>
      <c r="K3267" s="26"/>
      <c r="L3267" s="26"/>
      <c r="M3267" s="26"/>
      <c r="N3267" s="26"/>
      <c r="O3267" s="54"/>
    </row>
    <row r="3268" spans="1:15" ht="20.25" customHeight="1" x14ac:dyDescent="0.2">
      <c r="A3268" s="11">
        <f t="shared" si="51"/>
        <v>3264</v>
      </c>
      <c r="B3268" s="26"/>
      <c r="C3268" s="26"/>
      <c r="D3268" s="26"/>
      <c r="E3268" s="61"/>
      <c r="F3268" s="58"/>
      <c r="G3268" s="59"/>
      <c r="H3268" s="26"/>
      <c r="I3268" s="26"/>
      <c r="J3268" s="26"/>
      <c r="K3268" s="26"/>
      <c r="L3268" s="26"/>
      <c r="M3268" s="26"/>
      <c r="N3268" s="26"/>
      <c r="O3268" s="54"/>
    </row>
    <row r="3269" spans="1:15" ht="20.25" customHeight="1" x14ac:dyDescent="0.2">
      <c r="A3269" s="11">
        <f t="shared" si="51"/>
        <v>3265</v>
      </c>
      <c r="B3269" s="26"/>
      <c r="C3269" s="26"/>
      <c r="D3269" s="26"/>
      <c r="E3269" s="61"/>
      <c r="F3269" s="58"/>
      <c r="G3269" s="59"/>
      <c r="H3269" s="26"/>
      <c r="I3269" s="26"/>
      <c r="J3269" s="26"/>
      <c r="K3269" s="26"/>
      <c r="L3269" s="26"/>
      <c r="M3269" s="26"/>
      <c r="N3269" s="26"/>
      <c r="O3269" s="54"/>
    </row>
    <row r="3270" spans="1:15" ht="20.25" customHeight="1" x14ac:dyDescent="0.2">
      <c r="A3270" s="11">
        <f t="shared" si="51"/>
        <v>3266</v>
      </c>
      <c r="B3270" s="26"/>
      <c r="C3270" s="26"/>
      <c r="D3270" s="26"/>
      <c r="E3270" s="61"/>
      <c r="F3270" s="58"/>
      <c r="G3270" s="59"/>
      <c r="H3270" s="26"/>
      <c r="I3270" s="26"/>
      <c r="J3270" s="26"/>
      <c r="K3270" s="26"/>
      <c r="L3270" s="26"/>
      <c r="M3270" s="26"/>
      <c r="N3270" s="26"/>
      <c r="O3270" s="54"/>
    </row>
    <row r="3271" spans="1:15" ht="20.25" customHeight="1" x14ac:dyDescent="0.2">
      <c r="A3271" s="11">
        <f t="shared" si="51"/>
        <v>3267</v>
      </c>
      <c r="B3271" s="26"/>
      <c r="C3271" s="26"/>
      <c r="D3271" s="26"/>
      <c r="E3271" s="61"/>
      <c r="F3271" s="58"/>
      <c r="G3271" s="59"/>
      <c r="H3271" s="26"/>
      <c r="I3271" s="26"/>
      <c r="J3271" s="26"/>
      <c r="K3271" s="26"/>
      <c r="L3271" s="26"/>
      <c r="M3271" s="26"/>
      <c r="N3271" s="26"/>
      <c r="O3271" s="54"/>
    </row>
    <row r="3272" spans="1:15" ht="20.25" customHeight="1" x14ac:dyDescent="0.2">
      <c r="A3272" s="11">
        <f t="shared" si="51"/>
        <v>3268</v>
      </c>
      <c r="B3272" s="26"/>
      <c r="C3272" s="26"/>
      <c r="D3272" s="26"/>
      <c r="E3272" s="61"/>
      <c r="F3272" s="58"/>
      <c r="G3272" s="59"/>
      <c r="H3272" s="26"/>
      <c r="I3272" s="26"/>
      <c r="J3272" s="26"/>
      <c r="K3272" s="26"/>
      <c r="L3272" s="26"/>
      <c r="M3272" s="26"/>
      <c r="N3272" s="26"/>
      <c r="O3272" s="54"/>
    </row>
    <row r="3273" spans="1:15" ht="20.25" customHeight="1" x14ac:dyDescent="0.2">
      <c r="A3273" s="11">
        <f t="shared" si="51"/>
        <v>3269</v>
      </c>
      <c r="B3273" s="26"/>
      <c r="C3273" s="26"/>
      <c r="D3273" s="26"/>
      <c r="E3273" s="61"/>
      <c r="F3273" s="58"/>
      <c r="G3273" s="59"/>
      <c r="H3273" s="26"/>
      <c r="I3273" s="26"/>
      <c r="J3273" s="26"/>
      <c r="K3273" s="26"/>
      <c r="L3273" s="26"/>
      <c r="M3273" s="26"/>
      <c r="N3273" s="26"/>
      <c r="O3273" s="54"/>
    </row>
    <row r="3274" spans="1:15" ht="20.25" customHeight="1" x14ac:dyDescent="0.2">
      <c r="A3274" s="11">
        <f t="shared" si="51"/>
        <v>3270</v>
      </c>
      <c r="B3274" s="26"/>
      <c r="C3274" s="26"/>
      <c r="D3274" s="26"/>
      <c r="E3274" s="61"/>
      <c r="F3274" s="58"/>
      <c r="G3274" s="59"/>
      <c r="H3274" s="26"/>
      <c r="I3274" s="26"/>
      <c r="J3274" s="26"/>
      <c r="K3274" s="26"/>
      <c r="L3274" s="26"/>
      <c r="M3274" s="26"/>
      <c r="N3274" s="26"/>
      <c r="O3274" s="54"/>
    </row>
    <row r="3275" spans="1:15" ht="20.25" customHeight="1" x14ac:dyDescent="0.2">
      <c r="A3275" s="11">
        <f t="shared" si="51"/>
        <v>3271</v>
      </c>
      <c r="B3275" s="26"/>
      <c r="C3275" s="26"/>
      <c r="D3275" s="26"/>
      <c r="E3275" s="61"/>
      <c r="F3275" s="58"/>
      <c r="G3275" s="59"/>
      <c r="H3275" s="26"/>
      <c r="I3275" s="26"/>
      <c r="J3275" s="26"/>
      <c r="K3275" s="26"/>
      <c r="L3275" s="26"/>
      <c r="M3275" s="26"/>
      <c r="N3275" s="26"/>
      <c r="O3275" s="54"/>
    </row>
    <row r="3276" spans="1:15" ht="20.25" customHeight="1" x14ac:dyDescent="0.2">
      <c r="A3276" s="11">
        <f t="shared" si="51"/>
        <v>3272</v>
      </c>
      <c r="B3276" s="26"/>
      <c r="C3276" s="26"/>
      <c r="D3276" s="26"/>
      <c r="E3276" s="61"/>
      <c r="F3276" s="58"/>
      <c r="G3276" s="59"/>
      <c r="H3276" s="26"/>
      <c r="I3276" s="26"/>
      <c r="J3276" s="26"/>
      <c r="K3276" s="26"/>
      <c r="L3276" s="26"/>
      <c r="M3276" s="26"/>
      <c r="N3276" s="26"/>
      <c r="O3276" s="54"/>
    </row>
    <row r="3277" spans="1:15" ht="20.25" customHeight="1" x14ac:dyDescent="0.2">
      <c r="A3277" s="11">
        <f t="shared" si="51"/>
        <v>3273</v>
      </c>
      <c r="B3277" s="26"/>
      <c r="C3277" s="26"/>
      <c r="D3277" s="26"/>
      <c r="E3277" s="61"/>
      <c r="F3277" s="58"/>
      <c r="G3277" s="59"/>
      <c r="H3277" s="26"/>
      <c r="I3277" s="26"/>
      <c r="J3277" s="26"/>
      <c r="K3277" s="26"/>
      <c r="L3277" s="26"/>
      <c r="M3277" s="26"/>
      <c r="N3277" s="26"/>
      <c r="O3277" s="54"/>
    </row>
    <row r="3278" spans="1:15" ht="20.25" customHeight="1" x14ac:dyDescent="0.2">
      <c r="A3278" s="11">
        <f t="shared" si="51"/>
        <v>3274</v>
      </c>
      <c r="B3278" s="26"/>
      <c r="C3278" s="26"/>
      <c r="D3278" s="26"/>
      <c r="E3278" s="61"/>
      <c r="F3278" s="58"/>
      <c r="G3278" s="59"/>
      <c r="H3278" s="26"/>
      <c r="I3278" s="26"/>
      <c r="J3278" s="26"/>
      <c r="K3278" s="26"/>
      <c r="L3278" s="26"/>
      <c r="M3278" s="26"/>
      <c r="N3278" s="26"/>
      <c r="O3278" s="54"/>
    </row>
    <row r="3279" spans="1:15" ht="20.25" customHeight="1" x14ac:dyDescent="0.2">
      <c r="A3279" s="11">
        <f t="shared" si="51"/>
        <v>3275</v>
      </c>
      <c r="B3279" s="22"/>
      <c r="C3279" s="22"/>
      <c r="D3279" s="22"/>
      <c r="E3279" s="61"/>
      <c r="F3279" s="23"/>
      <c r="G3279" s="24"/>
      <c r="H3279" s="22"/>
      <c r="I3279" s="22"/>
      <c r="J3279" s="22"/>
      <c r="K3279" s="22"/>
      <c r="L3279" s="22"/>
      <c r="M3279" s="52"/>
      <c r="N3279" s="26"/>
      <c r="O3279" s="54"/>
    </row>
    <row r="3280" spans="1:15" ht="20.25" customHeight="1" x14ac:dyDescent="0.2">
      <c r="A3280" s="11">
        <f t="shared" si="51"/>
        <v>3276</v>
      </c>
      <c r="B3280" s="22"/>
      <c r="C3280" s="22"/>
      <c r="D3280" s="22"/>
      <c r="E3280" s="61"/>
      <c r="F3280" s="23"/>
      <c r="G3280" s="24"/>
      <c r="H3280" s="22"/>
      <c r="I3280" s="22"/>
      <c r="J3280" s="22"/>
      <c r="K3280" s="22"/>
      <c r="L3280" s="22"/>
      <c r="M3280" s="52"/>
      <c r="N3280" s="26"/>
      <c r="O3280" s="54"/>
    </row>
    <row r="3281" spans="1:15" ht="20.25" customHeight="1" x14ac:dyDescent="0.2">
      <c r="A3281" s="11">
        <f t="shared" si="51"/>
        <v>3277</v>
      </c>
      <c r="B3281" s="22"/>
      <c r="C3281" s="22"/>
      <c r="D3281" s="22"/>
      <c r="E3281" s="61"/>
      <c r="F3281" s="23"/>
      <c r="G3281" s="24"/>
      <c r="H3281" s="22"/>
      <c r="I3281" s="22"/>
      <c r="J3281" s="22"/>
      <c r="K3281" s="22"/>
      <c r="L3281" s="22"/>
      <c r="M3281" s="52"/>
      <c r="N3281" s="26"/>
      <c r="O3281" s="54"/>
    </row>
    <row r="3282" spans="1:15" ht="20.25" customHeight="1" x14ac:dyDescent="0.2">
      <c r="A3282" s="11">
        <f t="shared" si="51"/>
        <v>3278</v>
      </c>
      <c r="B3282" s="22"/>
      <c r="C3282" s="22"/>
      <c r="D3282" s="22"/>
      <c r="E3282" s="61"/>
      <c r="F3282" s="23"/>
      <c r="G3282" s="24"/>
      <c r="H3282" s="22"/>
      <c r="I3282" s="22"/>
      <c r="J3282" s="22"/>
      <c r="K3282" s="22"/>
      <c r="L3282" s="22"/>
      <c r="M3282" s="52"/>
      <c r="N3282" s="26"/>
      <c r="O3282" s="54"/>
    </row>
    <row r="3283" spans="1:15" ht="20.25" customHeight="1" x14ac:dyDescent="0.2">
      <c r="A3283" s="11">
        <f t="shared" si="51"/>
        <v>3279</v>
      </c>
      <c r="B3283" s="22"/>
      <c r="C3283" s="22"/>
      <c r="D3283" s="22"/>
      <c r="E3283" s="61"/>
      <c r="F3283" s="23"/>
      <c r="G3283" s="24"/>
      <c r="H3283" s="22"/>
      <c r="I3283" s="22"/>
      <c r="J3283" s="22"/>
      <c r="K3283" s="22"/>
      <c r="L3283" s="22"/>
      <c r="M3283" s="52"/>
      <c r="N3283" s="26"/>
      <c r="O3283" s="54"/>
    </row>
    <row r="3284" spans="1:15" ht="20.25" customHeight="1" x14ac:dyDescent="0.2">
      <c r="A3284" s="11">
        <f t="shared" si="51"/>
        <v>3280</v>
      </c>
      <c r="B3284" s="22"/>
      <c r="C3284" s="22"/>
      <c r="D3284" s="22"/>
      <c r="E3284" s="61"/>
      <c r="F3284" s="23"/>
      <c r="G3284" s="24"/>
      <c r="H3284" s="22"/>
      <c r="I3284" s="22"/>
      <c r="J3284" s="22"/>
      <c r="K3284" s="22"/>
      <c r="L3284" s="22"/>
      <c r="M3284" s="52"/>
      <c r="N3284" s="26"/>
      <c r="O3284" s="54"/>
    </row>
    <row r="3285" spans="1:15" ht="20.25" customHeight="1" x14ac:dyDescent="0.2">
      <c r="A3285" s="11">
        <f t="shared" si="51"/>
        <v>3281</v>
      </c>
      <c r="B3285" s="22"/>
      <c r="C3285" s="22"/>
      <c r="D3285" s="22"/>
      <c r="E3285" s="61"/>
      <c r="F3285" s="23"/>
      <c r="G3285" s="24"/>
      <c r="H3285" s="22"/>
      <c r="I3285" s="22"/>
      <c r="J3285" s="22"/>
      <c r="K3285" s="22"/>
      <c r="L3285" s="22"/>
      <c r="M3285" s="52"/>
      <c r="N3285" s="26"/>
      <c r="O3285" s="54"/>
    </row>
    <row r="3286" spans="1:15" ht="20.25" customHeight="1" x14ac:dyDescent="0.2">
      <c r="A3286" s="11">
        <f t="shared" si="51"/>
        <v>3282</v>
      </c>
      <c r="B3286" s="22"/>
      <c r="C3286" s="22"/>
      <c r="D3286" s="22"/>
      <c r="E3286" s="61"/>
      <c r="F3286" s="23"/>
      <c r="G3286" s="24"/>
      <c r="H3286" s="22"/>
      <c r="I3286" s="22"/>
      <c r="J3286" s="22"/>
      <c r="K3286" s="22"/>
      <c r="L3286" s="22"/>
      <c r="M3286" s="52"/>
      <c r="N3286" s="26"/>
      <c r="O3286" s="54"/>
    </row>
    <row r="3287" spans="1:15" ht="20.25" customHeight="1" x14ac:dyDescent="0.2">
      <c r="A3287" s="11">
        <f t="shared" si="51"/>
        <v>3283</v>
      </c>
      <c r="B3287" s="22"/>
      <c r="C3287" s="22"/>
      <c r="D3287" s="22"/>
      <c r="E3287" s="61"/>
      <c r="F3287" s="23"/>
      <c r="G3287" s="24"/>
      <c r="H3287" s="22"/>
      <c r="I3287" s="22"/>
      <c r="J3287" s="22"/>
      <c r="K3287" s="22"/>
      <c r="L3287" s="22"/>
      <c r="M3287" s="52"/>
      <c r="N3287" s="26"/>
      <c r="O3287" s="54"/>
    </row>
    <row r="3288" spans="1:15" ht="20.25" customHeight="1" x14ac:dyDescent="0.2">
      <c r="A3288" s="11">
        <f t="shared" si="51"/>
        <v>3284</v>
      </c>
      <c r="B3288" s="22"/>
      <c r="C3288" s="22"/>
      <c r="D3288" s="22"/>
      <c r="E3288" s="61"/>
      <c r="F3288" s="23"/>
      <c r="G3288" s="24"/>
      <c r="H3288" s="22"/>
      <c r="I3288" s="22"/>
      <c r="J3288" s="22"/>
      <c r="K3288" s="22"/>
      <c r="L3288" s="22"/>
      <c r="M3288" s="52"/>
      <c r="N3288" s="26"/>
      <c r="O3288" s="54"/>
    </row>
    <row r="3289" spans="1:15" ht="20.25" customHeight="1" x14ac:dyDescent="0.2">
      <c r="A3289" s="11">
        <f t="shared" si="51"/>
        <v>3285</v>
      </c>
      <c r="B3289" s="22"/>
      <c r="C3289" s="22"/>
      <c r="D3289" s="22"/>
      <c r="E3289" s="61"/>
      <c r="F3289" s="23"/>
      <c r="G3289" s="24"/>
      <c r="H3289" s="22"/>
      <c r="I3289" s="22"/>
      <c r="J3289" s="22"/>
      <c r="K3289" s="22"/>
      <c r="L3289" s="22"/>
      <c r="M3289" s="52"/>
      <c r="N3289" s="26"/>
      <c r="O3289" s="54"/>
    </row>
    <row r="3290" spans="1:15" ht="20.25" customHeight="1" x14ac:dyDescent="0.2">
      <c r="A3290" s="11">
        <f t="shared" si="51"/>
        <v>3286</v>
      </c>
      <c r="B3290" s="22"/>
      <c r="C3290" s="22"/>
      <c r="D3290" s="22"/>
      <c r="E3290" s="61"/>
      <c r="F3290" s="23"/>
      <c r="G3290" s="24"/>
      <c r="H3290" s="22"/>
      <c r="I3290" s="22"/>
      <c r="J3290" s="22"/>
      <c r="K3290" s="22"/>
      <c r="L3290" s="22"/>
      <c r="M3290" s="52"/>
      <c r="N3290" s="26"/>
      <c r="O3290" s="54"/>
    </row>
    <row r="3291" spans="1:15" ht="20.25" customHeight="1" x14ac:dyDescent="0.2">
      <c r="A3291" s="11">
        <f t="shared" si="51"/>
        <v>3287</v>
      </c>
      <c r="B3291" s="22"/>
      <c r="C3291" s="22"/>
      <c r="D3291" s="22"/>
      <c r="E3291" s="61"/>
      <c r="F3291" s="23"/>
      <c r="G3291" s="24"/>
      <c r="H3291" s="22"/>
      <c r="I3291" s="22"/>
      <c r="J3291" s="22"/>
      <c r="K3291" s="22"/>
      <c r="L3291" s="22"/>
      <c r="M3291" s="52"/>
      <c r="N3291" s="26"/>
      <c r="O3291" s="54"/>
    </row>
    <row r="3292" spans="1:15" ht="20.25" customHeight="1" x14ac:dyDescent="0.2">
      <c r="A3292" s="11">
        <f t="shared" si="51"/>
        <v>3288</v>
      </c>
      <c r="B3292" s="22"/>
      <c r="C3292" s="22"/>
      <c r="D3292" s="22"/>
      <c r="E3292" s="61"/>
      <c r="F3292" s="23"/>
      <c r="G3292" s="24"/>
      <c r="H3292" s="22"/>
      <c r="I3292" s="22"/>
      <c r="J3292" s="22"/>
      <c r="K3292" s="22"/>
      <c r="L3292" s="22"/>
      <c r="M3292" s="52"/>
      <c r="N3292" s="26"/>
      <c r="O3292" s="54"/>
    </row>
    <row r="3293" spans="1:15" ht="20.25" customHeight="1" x14ac:dyDescent="0.2">
      <c r="A3293" s="11">
        <f t="shared" si="51"/>
        <v>3289</v>
      </c>
      <c r="B3293" s="22"/>
      <c r="C3293" s="22"/>
      <c r="D3293" s="22"/>
      <c r="E3293" s="61"/>
      <c r="F3293" s="23"/>
      <c r="G3293" s="24"/>
      <c r="H3293" s="22"/>
      <c r="I3293" s="22"/>
      <c r="J3293" s="22"/>
      <c r="K3293" s="22"/>
      <c r="L3293" s="22"/>
      <c r="M3293" s="52"/>
      <c r="N3293" s="26"/>
      <c r="O3293" s="54"/>
    </row>
    <row r="3294" spans="1:15" ht="20.25" customHeight="1" x14ac:dyDescent="0.2">
      <c r="A3294" s="11">
        <f t="shared" si="51"/>
        <v>3290</v>
      </c>
      <c r="B3294" s="22"/>
      <c r="C3294" s="22"/>
      <c r="D3294" s="22"/>
      <c r="E3294" s="61"/>
      <c r="F3294" s="23"/>
      <c r="G3294" s="24"/>
      <c r="H3294" s="22"/>
      <c r="I3294" s="22"/>
      <c r="J3294" s="22"/>
      <c r="K3294" s="22"/>
      <c r="L3294" s="22"/>
      <c r="M3294" s="52"/>
      <c r="N3294" s="26"/>
      <c r="O3294" s="54"/>
    </row>
    <row r="3295" spans="1:15" ht="20.25" customHeight="1" x14ac:dyDescent="0.2">
      <c r="A3295" s="11">
        <f t="shared" si="51"/>
        <v>3291</v>
      </c>
      <c r="B3295" s="22"/>
      <c r="C3295" s="22"/>
      <c r="D3295" s="22"/>
      <c r="E3295" s="61"/>
      <c r="F3295" s="23"/>
      <c r="G3295" s="24"/>
      <c r="H3295" s="22"/>
      <c r="I3295" s="22"/>
      <c r="J3295" s="22"/>
      <c r="K3295" s="22"/>
      <c r="L3295" s="22"/>
      <c r="M3295" s="52"/>
      <c r="N3295" s="26"/>
      <c r="O3295" s="54"/>
    </row>
    <row r="3296" spans="1:15" ht="20.25" customHeight="1" x14ac:dyDescent="0.2">
      <c r="A3296" s="11">
        <f t="shared" si="51"/>
        <v>3292</v>
      </c>
      <c r="B3296" s="22"/>
      <c r="C3296" s="22"/>
      <c r="D3296" s="22"/>
      <c r="E3296" s="61"/>
      <c r="F3296" s="23"/>
      <c r="G3296" s="24"/>
      <c r="H3296" s="22"/>
      <c r="I3296" s="22"/>
      <c r="J3296" s="22"/>
      <c r="K3296" s="22"/>
      <c r="L3296" s="22"/>
      <c r="M3296" s="52"/>
      <c r="N3296" s="26"/>
      <c r="O3296" s="54"/>
    </row>
    <row r="3297" spans="1:15" ht="20.25" customHeight="1" x14ac:dyDescent="0.2">
      <c r="A3297" s="11">
        <f t="shared" ref="A3297:A3360" si="52">ROW()-4</f>
        <v>3293</v>
      </c>
      <c r="B3297" s="22"/>
      <c r="C3297" s="22"/>
      <c r="D3297" s="22"/>
      <c r="E3297" s="61"/>
      <c r="F3297" s="23"/>
      <c r="G3297" s="24"/>
      <c r="H3297" s="22"/>
      <c r="I3297" s="22"/>
      <c r="J3297" s="22"/>
      <c r="K3297" s="22"/>
      <c r="L3297" s="22"/>
      <c r="M3297" s="52"/>
      <c r="N3297" s="26"/>
      <c r="O3297" s="54"/>
    </row>
    <row r="3298" spans="1:15" ht="20.25" customHeight="1" x14ac:dyDescent="0.2">
      <c r="A3298" s="11">
        <f t="shared" si="52"/>
        <v>3294</v>
      </c>
      <c r="B3298" s="22"/>
      <c r="C3298" s="22"/>
      <c r="D3298" s="22"/>
      <c r="E3298" s="61"/>
      <c r="F3298" s="23"/>
      <c r="G3298" s="24"/>
      <c r="H3298" s="22"/>
      <c r="I3298" s="22"/>
      <c r="J3298" s="22"/>
      <c r="K3298" s="22"/>
      <c r="L3298" s="22"/>
      <c r="M3298" s="52"/>
      <c r="N3298" s="26"/>
      <c r="O3298" s="54"/>
    </row>
    <row r="3299" spans="1:15" ht="20.25" customHeight="1" x14ac:dyDescent="0.2">
      <c r="A3299" s="11">
        <f t="shared" si="52"/>
        <v>3295</v>
      </c>
      <c r="B3299" s="22"/>
      <c r="C3299" s="22"/>
      <c r="D3299" s="22"/>
      <c r="E3299" s="61"/>
      <c r="F3299" s="23"/>
      <c r="G3299" s="24"/>
      <c r="H3299" s="22"/>
      <c r="I3299" s="22"/>
      <c r="J3299" s="22"/>
      <c r="K3299" s="22"/>
      <c r="L3299" s="22"/>
      <c r="M3299" s="52"/>
      <c r="N3299" s="26"/>
      <c r="O3299" s="54"/>
    </row>
    <row r="3300" spans="1:15" ht="20.25" customHeight="1" x14ac:dyDescent="0.2">
      <c r="A3300" s="11">
        <f t="shared" si="52"/>
        <v>3296</v>
      </c>
      <c r="B3300" s="22"/>
      <c r="C3300" s="22"/>
      <c r="D3300" s="22"/>
      <c r="E3300" s="61"/>
      <c r="F3300" s="23"/>
      <c r="G3300" s="24"/>
      <c r="H3300" s="22"/>
      <c r="I3300" s="22"/>
      <c r="J3300" s="22"/>
      <c r="K3300" s="22"/>
      <c r="L3300" s="22"/>
      <c r="M3300" s="52"/>
      <c r="N3300" s="26"/>
      <c r="O3300" s="54"/>
    </row>
    <row r="3301" spans="1:15" ht="20.25" customHeight="1" x14ac:dyDescent="0.2">
      <c r="A3301" s="11">
        <f t="shared" si="52"/>
        <v>3297</v>
      </c>
      <c r="B3301" s="22"/>
      <c r="C3301" s="22"/>
      <c r="D3301" s="22"/>
      <c r="E3301" s="61"/>
      <c r="F3301" s="23"/>
      <c r="G3301" s="24"/>
      <c r="H3301" s="22"/>
      <c r="I3301" s="22"/>
      <c r="J3301" s="22"/>
      <c r="K3301" s="22"/>
      <c r="L3301" s="22"/>
      <c r="M3301" s="52"/>
      <c r="N3301" s="26"/>
      <c r="O3301" s="54"/>
    </row>
    <row r="3302" spans="1:15" ht="20.25" customHeight="1" x14ac:dyDescent="0.2">
      <c r="A3302" s="11">
        <f t="shared" si="52"/>
        <v>3298</v>
      </c>
      <c r="B3302" s="22"/>
      <c r="C3302" s="22"/>
      <c r="D3302" s="22"/>
      <c r="E3302" s="61"/>
      <c r="F3302" s="23"/>
      <c r="G3302" s="24"/>
      <c r="H3302" s="22"/>
      <c r="I3302" s="22"/>
      <c r="J3302" s="22"/>
      <c r="K3302" s="22"/>
      <c r="L3302" s="22"/>
      <c r="M3302" s="52"/>
      <c r="N3302" s="26"/>
      <c r="O3302" s="54"/>
    </row>
    <row r="3303" spans="1:15" ht="20.25" customHeight="1" x14ac:dyDescent="0.2">
      <c r="A3303" s="11">
        <f t="shared" si="52"/>
        <v>3299</v>
      </c>
      <c r="B3303" s="22"/>
      <c r="C3303" s="22"/>
      <c r="D3303" s="22"/>
      <c r="E3303" s="61"/>
      <c r="F3303" s="23"/>
      <c r="G3303" s="24"/>
      <c r="H3303" s="22"/>
      <c r="I3303" s="22"/>
      <c r="J3303" s="22"/>
      <c r="K3303" s="22"/>
      <c r="L3303" s="22"/>
      <c r="M3303" s="52"/>
      <c r="N3303" s="26"/>
      <c r="O3303" s="54"/>
    </row>
    <row r="3304" spans="1:15" ht="20.25" customHeight="1" x14ac:dyDescent="0.2">
      <c r="A3304" s="11">
        <f t="shared" si="52"/>
        <v>3300</v>
      </c>
      <c r="B3304" s="22"/>
      <c r="C3304" s="22"/>
      <c r="D3304" s="22"/>
      <c r="E3304" s="61"/>
      <c r="F3304" s="23"/>
      <c r="G3304" s="24"/>
      <c r="H3304" s="22"/>
      <c r="I3304" s="22"/>
      <c r="J3304" s="22"/>
      <c r="K3304" s="22"/>
      <c r="L3304" s="22"/>
      <c r="M3304" s="52"/>
      <c r="N3304" s="26"/>
      <c r="O3304" s="54"/>
    </row>
    <row r="3305" spans="1:15" ht="20.25" customHeight="1" x14ac:dyDescent="0.2">
      <c r="A3305" s="11">
        <f t="shared" si="52"/>
        <v>3301</v>
      </c>
      <c r="B3305" s="22"/>
      <c r="C3305" s="22"/>
      <c r="D3305" s="22"/>
      <c r="E3305" s="61"/>
      <c r="F3305" s="23"/>
      <c r="G3305" s="24"/>
      <c r="H3305" s="22"/>
      <c r="I3305" s="22"/>
      <c r="J3305" s="22"/>
      <c r="K3305" s="22"/>
      <c r="L3305" s="22"/>
      <c r="M3305" s="52"/>
      <c r="N3305" s="26"/>
      <c r="O3305" s="54"/>
    </row>
    <row r="3306" spans="1:15" ht="20.25" customHeight="1" x14ac:dyDescent="0.2">
      <c r="A3306" s="11">
        <f t="shared" si="52"/>
        <v>3302</v>
      </c>
      <c r="B3306" s="22"/>
      <c r="C3306" s="22"/>
      <c r="D3306" s="22"/>
      <c r="E3306" s="61"/>
      <c r="F3306" s="23"/>
      <c r="G3306" s="24"/>
      <c r="H3306" s="22"/>
      <c r="I3306" s="22"/>
      <c r="J3306" s="22"/>
      <c r="K3306" s="22"/>
      <c r="L3306" s="22"/>
      <c r="M3306" s="52"/>
      <c r="N3306" s="26"/>
      <c r="O3306" s="54"/>
    </row>
    <row r="3307" spans="1:15" ht="20.25" customHeight="1" x14ac:dyDescent="0.2">
      <c r="A3307" s="11">
        <f t="shared" si="52"/>
        <v>3303</v>
      </c>
      <c r="B3307" s="22"/>
      <c r="C3307" s="22"/>
      <c r="D3307" s="22"/>
      <c r="E3307" s="61"/>
      <c r="F3307" s="23"/>
      <c r="G3307" s="24"/>
      <c r="H3307" s="22"/>
      <c r="I3307" s="22"/>
      <c r="J3307" s="22"/>
      <c r="K3307" s="22"/>
      <c r="L3307" s="22"/>
      <c r="M3307" s="52"/>
      <c r="N3307" s="26"/>
      <c r="O3307" s="54"/>
    </row>
    <row r="3308" spans="1:15" ht="20.25" customHeight="1" x14ac:dyDescent="0.2">
      <c r="A3308" s="11">
        <f t="shared" si="52"/>
        <v>3304</v>
      </c>
      <c r="B3308" s="22"/>
      <c r="C3308" s="22"/>
      <c r="D3308" s="22"/>
      <c r="E3308" s="61"/>
      <c r="F3308" s="23"/>
      <c r="G3308" s="24"/>
      <c r="H3308" s="22"/>
      <c r="I3308" s="22"/>
      <c r="J3308" s="22"/>
      <c r="K3308" s="22"/>
      <c r="L3308" s="22"/>
      <c r="M3308" s="52"/>
      <c r="N3308" s="26"/>
      <c r="O3308" s="54"/>
    </row>
    <row r="3309" spans="1:15" ht="20.25" customHeight="1" x14ac:dyDescent="0.2">
      <c r="A3309" s="11">
        <f t="shared" si="52"/>
        <v>3305</v>
      </c>
      <c r="B3309" s="22"/>
      <c r="C3309" s="22"/>
      <c r="D3309" s="22"/>
      <c r="E3309" s="61"/>
      <c r="F3309" s="23"/>
      <c r="G3309" s="24"/>
      <c r="H3309" s="22"/>
      <c r="I3309" s="22"/>
      <c r="J3309" s="22"/>
      <c r="K3309" s="22"/>
      <c r="L3309" s="22"/>
      <c r="M3309" s="52"/>
      <c r="N3309" s="26"/>
      <c r="O3309" s="54"/>
    </row>
    <row r="3310" spans="1:15" ht="20.25" customHeight="1" x14ac:dyDescent="0.2">
      <c r="A3310" s="11">
        <f t="shared" si="52"/>
        <v>3306</v>
      </c>
      <c r="B3310" s="22"/>
      <c r="C3310" s="22"/>
      <c r="D3310" s="22"/>
      <c r="E3310" s="61"/>
      <c r="F3310" s="23"/>
      <c r="G3310" s="24"/>
      <c r="H3310" s="22"/>
      <c r="I3310" s="22"/>
      <c r="J3310" s="22"/>
      <c r="K3310" s="22"/>
      <c r="L3310" s="22"/>
      <c r="M3310" s="52"/>
      <c r="N3310" s="26"/>
      <c r="O3310" s="54"/>
    </row>
    <row r="3311" spans="1:15" ht="20.25" customHeight="1" x14ac:dyDescent="0.2">
      <c r="A3311" s="11">
        <f t="shared" si="52"/>
        <v>3307</v>
      </c>
      <c r="B3311" s="22"/>
      <c r="C3311" s="22"/>
      <c r="D3311" s="22"/>
      <c r="E3311" s="61"/>
      <c r="F3311" s="23"/>
      <c r="G3311" s="24"/>
      <c r="H3311" s="22"/>
      <c r="I3311" s="22"/>
      <c r="J3311" s="22"/>
      <c r="K3311" s="22"/>
      <c r="L3311" s="22"/>
      <c r="M3311" s="52"/>
      <c r="N3311" s="26"/>
      <c r="O3311" s="54"/>
    </row>
    <row r="3312" spans="1:15" ht="20.25" customHeight="1" x14ac:dyDescent="0.2">
      <c r="A3312" s="11">
        <f t="shared" si="52"/>
        <v>3308</v>
      </c>
      <c r="B3312" s="22"/>
      <c r="C3312" s="22"/>
      <c r="D3312" s="22"/>
      <c r="E3312" s="61"/>
      <c r="F3312" s="23"/>
      <c r="G3312" s="24"/>
      <c r="H3312" s="22"/>
      <c r="I3312" s="22"/>
      <c r="J3312" s="22"/>
      <c r="K3312" s="22"/>
      <c r="L3312" s="22"/>
      <c r="M3312" s="52"/>
      <c r="N3312" s="26"/>
      <c r="O3312" s="54"/>
    </row>
    <row r="3313" spans="1:15" ht="20.25" customHeight="1" x14ac:dyDescent="0.2">
      <c r="A3313" s="11">
        <f t="shared" si="52"/>
        <v>3309</v>
      </c>
      <c r="B3313" s="22"/>
      <c r="C3313" s="22"/>
      <c r="D3313" s="22"/>
      <c r="E3313" s="61"/>
      <c r="F3313" s="23"/>
      <c r="G3313" s="24"/>
      <c r="H3313" s="22"/>
      <c r="I3313" s="22"/>
      <c r="J3313" s="22"/>
      <c r="K3313" s="22"/>
      <c r="L3313" s="22"/>
      <c r="M3313" s="52"/>
      <c r="N3313" s="26"/>
      <c r="O3313" s="54"/>
    </row>
    <row r="3314" spans="1:15" ht="20.25" customHeight="1" x14ac:dyDescent="0.2">
      <c r="A3314" s="11">
        <f t="shared" si="52"/>
        <v>3310</v>
      </c>
      <c r="B3314" s="22"/>
      <c r="C3314" s="22"/>
      <c r="D3314" s="22"/>
      <c r="E3314" s="61"/>
      <c r="F3314" s="23"/>
      <c r="G3314" s="24"/>
      <c r="H3314" s="22"/>
      <c r="I3314" s="22"/>
      <c r="J3314" s="22"/>
      <c r="K3314" s="22"/>
      <c r="L3314" s="22"/>
      <c r="M3314" s="52"/>
      <c r="N3314" s="26"/>
      <c r="O3314" s="54"/>
    </row>
    <row r="3315" spans="1:15" ht="20.25" customHeight="1" x14ac:dyDescent="0.2">
      <c r="A3315" s="11">
        <f t="shared" si="52"/>
        <v>3311</v>
      </c>
      <c r="B3315" s="22"/>
      <c r="C3315" s="22"/>
      <c r="D3315" s="22"/>
      <c r="E3315" s="61"/>
      <c r="F3315" s="23"/>
      <c r="G3315" s="24"/>
      <c r="H3315" s="22"/>
      <c r="I3315" s="22"/>
      <c r="J3315" s="22"/>
      <c r="K3315" s="22"/>
      <c r="L3315" s="22"/>
      <c r="M3315" s="52"/>
      <c r="N3315" s="26"/>
      <c r="O3315" s="54"/>
    </row>
    <row r="3316" spans="1:15" ht="20.25" customHeight="1" x14ac:dyDescent="0.2">
      <c r="A3316" s="11">
        <f t="shared" si="52"/>
        <v>3312</v>
      </c>
      <c r="B3316" s="22"/>
      <c r="C3316" s="22"/>
      <c r="D3316" s="22"/>
      <c r="E3316" s="61"/>
      <c r="F3316" s="23"/>
      <c r="G3316" s="24"/>
      <c r="H3316" s="22"/>
      <c r="I3316" s="22"/>
      <c r="J3316" s="22"/>
      <c r="K3316" s="22"/>
      <c r="L3316" s="22"/>
      <c r="M3316" s="52"/>
      <c r="N3316" s="26"/>
      <c r="O3316" s="54"/>
    </row>
    <row r="3317" spans="1:15" ht="20.25" customHeight="1" x14ac:dyDescent="0.2">
      <c r="A3317" s="11">
        <f t="shared" si="52"/>
        <v>3313</v>
      </c>
      <c r="B3317" s="22"/>
      <c r="C3317" s="22"/>
      <c r="D3317" s="22"/>
      <c r="E3317" s="61"/>
      <c r="F3317" s="23"/>
      <c r="G3317" s="24"/>
      <c r="H3317" s="22"/>
      <c r="I3317" s="22"/>
      <c r="J3317" s="22"/>
      <c r="K3317" s="22"/>
      <c r="L3317" s="22"/>
      <c r="M3317" s="52"/>
      <c r="N3317" s="26"/>
      <c r="O3317" s="54"/>
    </row>
    <row r="3318" spans="1:15" ht="20.25" customHeight="1" x14ac:dyDescent="0.2">
      <c r="A3318" s="11">
        <f t="shared" si="52"/>
        <v>3314</v>
      </c>
      <c r="B3318" s="22"/>
      <c r="C3318" s="22"/>
      <c r="D3318" s="22"/>
      <c r="E3318" s="61"/>
      <c r="F3318" s="23"/>
      <c r="G3318" s="24"/>
      <c r="H3318" s="22"/>
      <c r="I3318" s="22"/>
      <c r="J3318" s="22"/>
      <c r="K3318" s="22"/>
      <c r="L3318" s="22"/>
      <c r="M3318" s="52"/>
      <c r="N3318" s="26"/>
      <c r="O3318" s="54"/>
    </row>
    <row r="3319" spans="1:15" ht="20.25" customHeight="1" x14ac:dyDescent="0.2">
      <c r="A3319" s="11">
        <f t="shared" si="52"/>
        <v>3315</v>
      </c>
      <c r="B3319" s="22"/>
      <c r="C3319" s="22"/>
      <c r="D3319" s="22"/>
      <c r="E3319" s="61"/>
      <c r="F3319" s="23"/>
      <c r="G3319" s="24"/>
      <c r="H3319" s="22"/>
      <c r="I3319" s="22"/>
      <c r="J3319" s="22"/>
      <c r="K3319" s="22"/>
      <c r="L3319" s="22"/>
      <c r="M3319" s="52"/>
      <c r="N3319" s="26"/>
      <c r="O3319" s="54"/>
    </row>
    <row r="3320" spans="1:15" ht="20.25" customHeight="1" x14ac:dyDescent="0.2">
      <c r="A3320" s="11">
        <f t="shared" si="52"/>
        <v>3316</v>
      </c>
      <c r="B3320" s="22"/>
      <c r="C3320" s="22"/>
      <c r="D3320" s="22"/>
      <c r="E3320" s="61"/>
      <c r="F3320" s="23"/>
      <c r="G3320" s="24"/>
      <c r="H3320" s="22"/>
      <c r="I3320" s="22"/>
      <c r="J3320" s="22"/>
      <c r="K3320" s="22"/>
      <c r="L3320" s="22"/>
      <c r="M3320" s="52"/>
      <c r="N3320" s="26"/>
      <c r="O3320" s="54"/>
    </row>
    <row r="3321" spans="1:15" ht="20.25" customHeight="1" x14ac:dyDescent="0.2">
      <c r="A3321" s="11">
        <f t="shared" si="52"/>
        <v>3317</v>
      </c>
      <c r="B3321" s="22"/>
      <c r="C3321" s="22"/>
      <c r="D3321" s="22"/>
      <c r="E3321" s="61"/>
      <c r="F3321" s="23"/>
      <c r="G3321" s="24"/>
      <c r="H3321" s="22"/>
      <c r="I3321" s="22"/>
      <c r="J3321" s="22"/>
      <c r="K3321" s="22"/>
      <c r="L3321" s="22"/>
      <c r="M3321" s="52"/>
      <c r="N3321" s="26"/>
      <c r="O3321" s="54"/>
    </row>
    <row r="3322" spans="1:15" ht="20.25" customHeight="1" x14ac:dyDescent="0.2">
      <c r="A3322" s="11">
        <f t="shared" si="52"/>
        <v>3318</v>
      </c>
      <c r="B3322" s="22"/>
      <c r="C3322" s="22"/>
      <c r="D3322" s="22"/>
      <c r="E3322" s="61"/>
      <c r="F3322" s="23"/>
      <c r="G3322" s="24"/>
      <c r="H3322" s="22"/>
      <c r="I3322" s="22"/>
      <c r="J3322" s="22"/>
      <c r="K3322" s="22"/>
      <c r="L3322" s="22"/>
      <c r="M3322" s="52"/>
      <c r="N3322" s="26"/>
      <c r="O3322" s="54"/>
    </row>
    <row r="3323" spans="1:15" ht="20.25" customHeight="1" x14ac:dyDescent="0.2">
      <c r="A3323" s="11">
        <f t="shared" si="52"/>
        <v>3319</v>
      </c>
      <c r="B3323" s="22"/>
      <c r="C3323" s="22"/>
      <c r="D3323" s="22"/>
      <c r="E3323" s="61"/>
      <c r="F3323" s="23"/>
      <c r="G3323" s="24"/>
      <c r="H3323" s="22"/>
      <c r="I3323" s="22"/>
      <c r="J3323" s="22"/>
      <c r="K3323" s="22"/>
      <c r="L3323" s="22"/>
      <c r="M3323" s="52"/>
      <c r="N3323" s="26"/>
      <c r="O3323" s="54"/>
    </row>
    <row r="3324" spans="1:15" ht="20.25" customHeight="1" x14ac:dyDescent="0.2">
      <c r="A3324" s="11">
        <f t="shared" si="52"/>
        <v>3320</v>
      </c>
      <c r="B3324" s="22"/>
      <c r="C3324" s="22"/>
      <c r="D3324" s="22"/>
      <c r="E3324" s="61"/>
      <c r="F3324" s="23"/>
      <c r="G3324" s="24"/>
      <c r="H3324" s="22"/>
      <c r="I3324" s="22"/>
      <c r="J3324" s="22"/>
      <c r="K3324" s="22"/>
      <c r="L3324" s="22"/>
      <c r="M3324" s="52"/>
      <c r="N3324" s="26"/>
      <c r="O3324" s="54"/>
    </row>
    <row r="3325" spans="1:15" ht="20.25" customHeight="1" x14ac:dyDescent="0.2">
      <c r="A3325" s="11">
        <f t="shared" si="52"/>
        <v>3321</v>
      </c>
      <c r="B3325" s="22"/>
      <c r="C3325" s="22"/>
      <c r="D3325" s="22"/>
      <c r="E3325" s="61"/>
      <c r="F3325" s="23"/>
      <c r="G3325" s="24"/>
      <c r="H3325" s="22"/>
      <c r="I3325" s="22"/>
      <c r="J3325" s="22"/>
      <c r="K3325" s="22"/>
      <c r="L3325" s="22"/>
      <c r="M3325" s="52"/>
      <c r="N3325" s="26"/>
      <c r="O3325" s="54"/>
    </row>
    <row r="3326" spans="1:15" ht="20.25" customHeight="1" x14ac:dyDescent="0.2">
      <c r="A3326" s="11">
        <f t="shared" si="52"/>
        <v>3322</v>
      </c>
      <c r="B3326" s="22"/>
      <c r="C3326" s="22"/>
      <c r="D3326" s="22"/>
      <c r="E3326" s="61"/>
      <c r="F3326" s="23"/>
      <c r="G3326" s="24"/>
      <c r="H3326" s="22"/>
      <c r="I3326" s="22"/>
      <c r="J3326" s="22"/>
      <c r="K3326" s="22"/>
      <c r="L3326" s="22"/>
      <c r="M3326" s="52"/>
      <c r="N3326" s="26"/>
      <c r="O3326" s="54"/>
    </row>
    <row r="3327" spans="1:15" ht="20.25" customHeight="1" x14ac:dyDescent="0.2">
      <c r="A3327" s="11">
        <f t="shared" si="52"/>
        <v>3323</v>
      </c>
      <c r="B3327" s="22"/>
      <c r="C3327" s="22"/>
      <c r="D3327" s="22"/>
      <c r="E3327" s="61"/>
      <c r="F3327" s="23"/>
      <c r="G3327" s="24"/>
      <c r="H3327" s="22"/>
      <c r="I3327" s="22"/>
      <c r="J3327" s="22"/>
      <c r="K3327" s="22"/>
      <c r="L3327" s="22"/>
      <c r="M3327" s="52"/>
      <c r="N3327" s="26"/>
      <c r="O3327" s="54"/>
    </row>
    <row r="3328" spans="1:15" ht="20.25" customHeight="1" x14ac:dyDescent="0.2">
      <c r="A3328" s="11">
        <f t="shared" si="52"/>
        <v>3324</v>
      </c>
      <c r="B3328" s="22"/>
      <c r="C3328" s="22"/>
      <c r="D3328" s="22"/>
      <c r="E3328" s="61"/>
      <c r="F3328" s="23"/>
      <c r="G3328" s="24"/>
      <c r="H3328" s="22"/>
      <c r="I3328" s="22"/>
      <c r="J3328" s="22"/>
      <c r="K3328" s="22"/>
      <c r="L3328" s="22"/>
      <c r="M3328" s="52"/>
      <c r="N3328" s="26"/>
      <c r="O3328" s="54"/>
    </row>
    <row r="3329" spans="1:15" ht="20.25" customHeight="1" x14ac:dyDescent="0.2">
      <c r="A3329" s="11">
        <f t="shared" si="52"/>
        <v>3325</v>
      </c>
      <c r="B3329" s="22"/>
      <c r="C3329" s="22"/>
      <c r="D3329" s="22"/>
      <c r="E3329" s="61"/>
      <c r="F3329" s="23"/>
      <c r="G3329" s="24"/>
      <c r="H3329" s="22"/>
      <c r="I3329" s="22"/>
      <c r="J3329" s="22"/>
      <c r="K3329" s="22"/>
      <c r="L3329" s="22"/>
      <c r="M3329" s="52"/>
      <c r="N3329" s="26"/>
      <c r="O3329" s="54"/>
    </row>
    <row r="3330" spans="1:15" ht="20.25" customHeight="1" x14ac:dyDescent="0.2">
      <c r="A3330" s="11">
        <f t="shared" si="52"/>
        <v>3326</v>
      </c>
      <c r="B3330" s="22"/>
      <c r="C3330" s="22"/>
      <c r="D3330" s="22"/>
      <c r="E3330" s="61"/>
      <c r="F3330" s="23"/>
      <c r="G3330" s="24"/>
      <c r="H3330" s="22"/>
      <c r="I3330" s="22"/>
      <c r="J3330" s="22"/>
      <c r="K3330" s="22"/>
      <c r="L3330" s="22"/>
      <c r="M3330" s="52"/>
      <c r="N3330" s="26"/>
      <c r="O3330" s="54"/>
    </row>
    <row r="3331" spans="1:15" ht="20.25" customHeight="1" x14ac:dyDescent="0.2">
      <c r="A3331" s="11">
        <f t="shared" si="52"/>
        <v>3327</v>
      </c>
      <c r="B3331" s="22"/>
      <c r="C3331" s="22"/>
      <c r="D3331" s="22"/>
      <c r="E3331" s="61"/>
      <c r="F3331" s="23"/>
      <c r="G3331" s="24"/>
      <c r="H3331" s="22"/>
      <c r="I3331" s="22"/>
      <c r="J3331" s="22"/>
      <c r="K3331" s="22"/>
      <c r="L3331" s="22"/>
      <c r="M3331" s="52"/>
      <c r="N3331" s="26"/>
      <c r="O3331" s="54"/>
    </row>
    <row r="3332" spans="1:15" ht="20.25" customHeight="1" x14ac:dyDescent="0.2">
      <c r="A3332" s="11">
        <f t="shared" si="52"/>
        <v>3328</v>
      </c>
      <c r="B3332" s="22"/>
      <c r="C3332" s="22"/>
      <c r="D3332" s="22"/>
      <c r="E3332" s="61"/>
      <c r="F3332" s="23"/>
      <c r="G3332" s="24"/>
      <c r="H3332" s="22"/>
      <c r="I3332" s="22"/>
      <c r="J3332" s="22"/>
      <c r="K3332" s="22"/>
      <c r="L3332" s="22"/>
      <c r="M3332" s="52"/>
      <c r="N3332" s="26"/>
      <c r="O3332" s="54"/>
    </row>
    <row r="3333" spans="1:15" ht="20.25" customHeight="1" x14ac:dyDescent="0.2">
      <c r="A3333" s="11">
        <f t="shared" si="52"/>
        <v>3329</v>
      </c>
      <c r="B3333" s="22"/>
      <c r="C3333" s="22"/>
      <c r="D3333" s="22"/>
      <c r="E3333" s="61"/>
      <c r="F3333" s="23"/>
      <c r="G3333" s="24"/>
      <c r="H3333" s="22"/>
      <c r="I3333" s="22"/>
      <c r="J3333" s="22"/>
      <c r="K3333" s="22"/>
      <c r="L3333" s="22"/>
      <c r="M3333" s="52"/>
      <c r="N3333" s="26"/>
      <c r="O3333" s="54"/>
    </row>
    <row r="3334" spans="1:15" ht="20.25" customHeight="1" x14ac:dyDescent="0.2">
      <c r="A3334" s="11">
        <f t="shared" si="52"/>
        <v>3330</v>
      </c>
      <c r="B3334" s="22"/>
      <c r="C3334" s="22"/>
      <c r="D3334" s="22"/>
      <c r="E3334" s="61"/>
      <c r="F3334" s="23"/>
      <c r="G3334" s="24"/>
      <c r="H3334" s="22"/>
      <c r="I3334" s="22"/>
      <c r="J3334" s="22"/>
      <c r="K3334" s="22"/>
      <c r="L3334" s="22"/>
      <c r="M3334" s="52"/>
      <c r="N3334" s="26"/>
      <c r="O3334" s="54"/>
    </row>
    <row r="3335" spans="1:15" ht="20.25" customHeight="1" x14ac:dyDescent="0.2">
      <c r="A3335" s="11">
        <f t="shared" si="52"/>
        <v>3331</v>
      </c>
      <c r="B3335" s="22"/>
      <c r="C3335" s="22"/>
      <c r="D3335" s="22"/>
      <c r="E3335" s="61"/>
      <c r="F3335" s="23"/>
      <c r="G3335" s="24"/>
      <c r="H3335" s="22"/>
      <c r="I3335" s="22"/>
      <c r="J3335" s="22"/>
      <c r="K3335" s="22"/>
      <c r="L3335" s="22"/>
      <c r="M3335" s="52"/>
      <c r="N3335" s="26"/>
      <c r="O3335" s="54"/>
    </row>
    <row r="3336" spans="1:15" ht="20.25" customHeight="1" x14ac:dyDescent="0.2">
      <c r="A3336" s="11">
        <f t="shared" si="52"/>
        <v>3332</v>
      </c>
      <c r="B3336" s="22"/>
      <c r="C3336" s="22"/>
      <c r="D3336" s="22"/>
      <c r="E3336" s="61"/>
      <c r="F3336" s="23"/>
      <c r="G3336" s="24"/>
      <c r="H3336" s="22"/>
      <c r="I3336" s="22"/>
      <c r="J3336" s="22"/>
      <c r="K3336" s="22"/>
      <c r="L3336" s="22"/>
      <c r="M3336" s="52"/>
      <c r="N3336" s="26"/>
      <c r="O3336" s="54"/>
    </row>
    <row r="3337" spans="1:15" ht="20.25" customHeight="1" x14ac:dyDescent="0.2">
      <c r="A3337" s="11">
        <f t="shared" si="52"/>
        <v>3333</v>
      </c>
      <c r="B3337" s="22"/>
      <c r="C3337" s="22"/>
      <c r="D3337" s="22"/>
      <c r="E3337" s="61"/>
      <c r="F3337" s="23"/>
      <c r="G3337" s="24"/>
      <c r="H3337" s="22"/>
      <c r="I3337" s="22"/>
      <c r="J3337" s="22"/>
      <c r="K3337" s="22"/>
      <c r="L3337" s="22"/>
      <c r="M3337" s="52"/>
      <c r="N3337" s="26"/>
      <c r="O3337" s="54"/>
    </row>
    <row r="3338" spans="1:15" ht="20.25" customHeight="1" x14ac:dyDescent="0.2">
      <c r="A3338" s="11">
        <f t="shared" si="52"/>
        <v>3334</v>
      </c>
      <c r="B3338" s="22"/>
      <c r="C3338" s="22"/>
      <c r="D3338" s="22"/>
      <c r="E3338" s="61"/>
      <c r="F3338" s="23"/>
      <c r="G3338" s="24"/>
      <c r="H3338" s="22"/>
      <c r="I3338" s="22"/>
      <c r="J3338" s="22"/>
      <c r="K3338" s="22"/>
      <c r="L3338" s="22"/>
      <c r="M3338" s="52"/>
      <c r="N3338" s="26"/>
      <c r="O3338" s="54"/>
    </row>
    <row r="3339" spans="1:15" ht="20.25" customHeight="1" x14ac:dyDescent="0.2">
      <c r="A3339" s="11">
        <f t="shared" si="52"/>
        <v>3335</v>
      </c>
      <c r="B3339" s="22"/>
      <c r="C3339" s="22"/>
      <c r="D3339" s="22"/>
      <c r="E3339" s="61"/>
      <c r="F3339" s="23"/>
      <c r="G3339" s="24"/>
      <c r="H3339" s="22"/>
      <c r="I3339" s="22"/>
      <c r="J3339" s="22"/>
      <c r="K3339" s="22"/>
      <c r="L3339" s="22"/>
      <c r="M3339" s="52"/>
      <c r="N3339" s="26"/>
      <c r="O3339" s="54"/>
    </row>
    <row r="3340" spans="1:15" ht="20.25" customHeight="1" x14ac:dyDescent="0.2">
      <c r="A3340" s="11">
        <f t="shared" si="52"/>
        <v>3336</v>
      </c>
      <c r="B3340" s="22"/>
      <c r="C3340" s="22"/>
      <c r="D3340" s="22"/>
      <c r="E3340" s="61"/>
      <c r="F3340" s="23"/>
      <c r="G3340" s="24"/>
      <c r="H3340" s="22"/>
      <c r="I3340" s="22"/>
      <c r="J3340" s="22"/>
      <c r="K3340" s="22"/>
      <c r="L3340" s="22"/>
      <c r="M3340" s="52"/>
      <c r="N3340" s="26"/>
      <c r="O3340" s="54"/>
    </row>
    <row r="3341" spans="1:15" ht="20.25" customHeight="1" x14ac:dyDescent="0.2">
      <c r="A3341" s="11">
        <f t="shared" si="52"/>
        <v>3337</v>
      </c>
      <c r="B3341" s="22"/>
      <c r="C3341" s="22"/>
      <c r="D3341" s="22"/>
      <c r="E3341" s="61"/>
      <c r="F3341" s="23"/>
      <c r="G3341" s="24"/>
      <c r="H3341" s="22"/>
      <c r="I3341" s="22"/>
      <c r="J3341" s="22"/>
      <c r="K3341" s="22"/>
      <c r="L3341" s="22"/>
      <c r="M3341" s="52"/>
      <c r="N3341" s="26"/>
      <c r="O3341" s="54"/>
    </row>
    <row r="3342" spans="1:15" ht="20.25" customHeight="1" x14ac:dyDescent="0.2">
      <c r="A3342" s="11">
        <f t="shared" si="52"/>
        <v>3338</v>
      </c>
      <c r="B3342" s="22"/>
      <c r="C3342" s="22"/>
      <c r="D3342" s="22"/>
      <c r="E3342" s="61"/>
      <c r="F3342" s="23"/>
      <c r="G3342" s="24"/>
      <c r="H3342" s="22"/>
      <c r="I3342" s="22"/>
      <c r="J3342" s="22"/>
      <c r="K3342" s="22"/>
      <c r="L3342" s="22"/>
      <c r="M3342" s="52"/>
      <c r="N3342" s="26"/>
      <c r="O3342" s="54"/>
    </row>
    <row r="3343" spans="1:15" ht="20.25" customHeight="1" x14ac:dyDescent="0.2">
      <c r="A3343" s="11">
        <f t="shared" si="52"/>
        <v>3339</v>
      </c>
      <c r="B3343" s="22"/>
      <c r="C3343" s="22"/>
      <c r="D3343" s="22"/>
      <c r="E3343" s="61"/>
      <c r="F3343" s="23"/>
      <c r="G3343" s="24"/>
      <c r="H3343" s="22"/>
      <c r="I3343" s="22"/>
      <c r="J3343" s="22"/>
      <c r="K3343" s="22"/>
      <c r="L3343" s="22"/>
      <c r="M3343" s="52"/>
      <c r="N3343" s="26"/>
      <c r="O3343" s="54"/>
    </row>
    <row r="3344" spans="1:15" ht="20.25" customHeight="1" x14ac:dyDescent="0.2">
      <c r="A3344" s="11">
        <f t="shared" si="52"/>
        <v>3340</v>
      </c>
      <c r="B3344" s="22"/>
      <c r="C3344" s="22"/>
      <c r="D3344" s="22"/>
      <c r="E3344" s="61"/>
      <c r="F3344" s="23"/>
      <c r="G3344" s="24"/>
      <c r="H3344" s="22"/>
      <c r="I3344" s="22"/>
      <c r="J3344" s="22"/>
      <c r="K3344" s="22"/>
      <c r="L3344" s="22"/>
      <c r="M3344" s="52"/>
      <c r="N3344" s="26"/>
      <c r="O3344" s="54"/>
    </row>
    <row r="3345" spans="1:15" ht="20.25" customHeight="1" x14ac:dyDescent="0.2">
      <c r="A3345" s="11">
        <f t="shared" si="52"/>
        <v>3341</v>
      </c>
      <c r="B3345" s="22"/>
      <c r="C3345" s="22"/>
      <c r="D3345" s="22"/>
      <c r="E3345" s="61"/>
      <c r="F3345" s="23"/>
      <c r="G3345" s="24"/>
      <c r="H3345" s="22"/>
      <c r="I3345" s="22"/>
      <c r="J3345" s="22"/>
      <c r="K3345" s="22"/>
      <c r="L3345" s="22"/>
      <c r="M3345" s="52"/>
      <c r="N3345" s="26"/>
      <c r="O3345" s="54"/>
    </row>
    <row r="3346" spans="1:15" ht="20.25" customHeight="1" x14ac:dyDescent="0.2">
      <c r="A3346" s="11">
        <f t="shared" si="52"/>
        <v>3342</v>
      </c>
      <c r="B3346" s="22"/>
      <c r="C3346" s="22"/>
      <c r="D3346" s="22"/>
      <c r="E3346" s="61"/>
      <c r="F3346" s="23"/>
      <c r="G3346" s="24"/>
      <c r="H3346" s="22"/>
      <c r="I3346" s="22"/>
      <c r="J3346" s="22"/>
      <c r="K3346" s="22"/>
      <c r="L3346" s="22"/>
      <c r="M3346" s="52"/>
      <c r="N3346" s="26"/>
      <c r="O3346" s="54"/>
    </row>
    <row r="3347" spans="1:15" ht="20.25" customHeight="1" x14ac:dyDescent="0.2">
      <c r="A3347" s="11">
        <f t="shared" si="52"/>
        <v>3343</v>
      </c>
      <c r="B3347" s="22"/>
      <c r="C3347" s="22"/>
      <c r="D3347" s="22"/>
      <c r="E3347" s="61"/>
      <c r="F3347" s="23"/>
      <c r="G3347" s="24"/>
      <c r="H3347" s="22"/>
      <c r="I3347" s="22"/>
      <c r="J3347" s="22"/>
      <c r="K3347" s="22"/>
      <c r="L3347" s="22"/>
      <c r="M3347" s="52"/>
      <c r="N3347" s="26"/>
      <c r="O3347" s="54"/>
    </row>
    <row r="3348" spans="1:15" ht="20.25" customHeight="1" x14ac:dyDescent="0.2">
      <c r="A3348" s="11">
        <f t="shared" si="52"/>
        <v>3344</v>
      </c>
      <c r="B3348" s="22"/>
      <c r="C3348" s="22"/>
      <c r="D3348" s="22"/>
      <c r="E3348" s="61"/>
      <c r="F3348" s="23"/>
      <c r="G3348" s="24"/>
      <c r="H3348" s="22"/>
      <c r="I3348" s="22"/>
      <c r="J3348" s="22"/>
      <c r="K3348" s="22"/>
      <c r="L3348" s="22"/>
      <c r="M3348" s="52"/>
      <c r="N3348" s="26"/>
      <c r="O3348" s="54"/>
    </row>
    <row r="3349" spans="1:15" ht="20.25" customHeight="1" x14ac:dyDescent="0.2">
      <c r="A3349" s="11">
        <f t="shared" si="52"/>
        <v>3345</v>
      </c>
      <c r="B3349" s="22"/>
      <c r="C3349" s="22"/>
      <c r="D3349" s="22"/>
      <c r="E3349" s="61"/>
      <c r="F3349" s="23"/>
      <c r="G3349" s="24"/>
      <c r="H3349" s="22"/>
      <c r="I3349" s="22"/>
      <c r="J3349" s="22"/>
      <c r="K3349" s="22"/>
      <c r="L3349" s="22"/>
      <c r="M3349" s="52"/>
      <c r="N3349" s="26"/>
      <c r="O3349" s="54"/>
    </row>
    <row r="3350" spans="1:15" ht="20.25" customHeight="1" x14ac:dyDescent="0.2">
      <c r="A3350" s="11">
        <f t="shared" si="52"/>
        <v>3346</v>
      </c>
      <c r="B3350" s="22"/>
      <c r="C3350" s="22"/>
      <c r="D3350" s="22"/>
      <c r="E3350" s="61"/>
      <c r="F3350" s="23"/>
      <c r="G3350" s="24"/>
      <c r="H3350" s="22"/>
      <c r="I3350" s="22"/>
      <c r="J3350" s="22"/>
      <c r="K3350" s="22"/>
      <c r="L3350" s="22"/>
      <c r="M3350" s="52"/>
      <c r="N3350" s="26"/>
      <c r="O3350" s="54"/>
    </row>
    <row r="3351" spans="1:15" ht="20.25" customHeight="1" x14ac:dyDescent="0.2">
      <c r="A3351" s="11">
        <f t="shared" si="52"/>
        <v>3347</v>
      </c>
      <c r="B3351" s="22"/>
      <c r="C3351" s="22"/>
      <c r="D3351" s="22"/>
      <c r="E3351" s="61"/>
      <c r="F3351" s="23"/>
      <c r="G3351" s="24"/>
      <c r="H3351" s="22"/>
      <c r="I3351" s="22"/>
      <c r="J3351" s="22"/>
      <c r="K3351" s="22"/>
      <c r="L3351" s="22"/>
      <c r="M3351" s="52"/>
      <c r="N3351" s="26"/>
      <c r="O3351" s="54"/>
    </row>
    <row r="3352" spans="1:15" ht="20.25" customHeight="1" x14ac:dyDescent="0.2">
      <c r="A3352" s="11">
        <f t="shared" si="52"/>
        <v>3348</v>
      </c>
      <c r="B3352" s="22"/>
      <c r="C3352" s="22"/>
      <c r="D3352" s="22"/>
      <c r="E3352" s="61"/>
      <c r="F3352" s="23"/>
      <c r="G3352" s="24"/>
      <c r="H3352" s="22"/>
      <c r="I3352" s="22"/>
      <c r="J3352" s="22"/>
      <c r="K3352" s="22"/>
      <c r="L3352" s="22"/>
      <c r="M3352" s="52"/>
      <c r="N3352" s="26"/>
      <c r="O3352" s="54"/>
    </row>
    <row r="3353" spans="1:15" ht="20.25" customHeight="1" x14ac:dyDescent="0.2">
      <c r="A3353" s="11">
        <f t="shared" si="52"/>
        <v>3349</v>
      </c>
      <c r="B3353" s="22"/>
      <c r="C3353" s="22"/>
      <c r="D3353" s="22"/>
      <c r="E3353" s="61"/>
      <c r="F3353" s="23"/>
      <c r="G3353" s="24"/>
      <c r="H3353" s="22"/>
      <c r="I3353" s="22"/>
      <c r="J3353" s="22"/>
      <c r="K3353" s="22"/>
      <c r="L3353" s="22"/>
      <c r="M3353" s="52"/>
      <c r="N3353" s="26"/>
      <c r="O3353" s="54"/>
    </row>
    <row r="3354" spans="1:15" ht="20.25" customHeight="1" x14ac:dyDescent="0.2">
      <c r="A3354" s="11">
        <f t="shared" si="52"/>
        <v>3350</v>
      </c>
      <c r="B3354" s="22"/>
      <c r="C3354" s="22"/>
      <c r="D3354" s="22"/>
      <c r="E3354" s="61"/>
      <c r="F3354" s="23"/>
      <c r="G3354" s="24"/>
      <c r="H3354" s="22"/>
      <c r="I3354" s="22"/>
      <c r="J3354" s="22"/>
      <c r="K3354" s="22"/>
      <c r="L3354" s="22"/>
      <c r="M3354" s="52"/>
      <c r="N3354" s="26"/>
      <c r="O3354" s="54"/>
    </row>
    <row r="3355" spans="1:15" ht="20.25" customHeight="1" x14ac:dyDescent="0.2">
      <c r="A3355" s="11">
        <f t="shared" si="52"/>
        <v>3351</v>
      </c>
      <c r="B3355" s="22"/>
      <c r="C3355" s="22"/>
      <c r="D3355" s="22"/>
      <c r="E3355" s="61"/>
      <c r="F3355" s="23"/>
      <c r="G3355" s="24"/>
      <c r="H3355" s="22"/>
      <c r="I3355" s="22"/>
      <c r="J3355" s="22"/>
      <c r="K3355" s="22"/>
      <c r="L3355" s="22"/>
      <c r="M3355" s="52"/>
      <c r="N3355" s="26"/>
      <c r="O3355" s="54"/>
    </row>
    <row r="3356" spans="1:15" ht="20.25" customHeight="1" x14ac:dyDescent="0.2">
      <c r="A3356" s="11">
        <f t="shared" si="52"/>
        <v>3352</v>
      </c>
      <c r="B3356" s="22"/>
      <c r="C3356" s="22"/>
      <c r="D3356" s="22"/>
      <c r="E3356" s="61"/>
      <c r="F3356" s="23"/>
      <c r="G3356" s="24"/>
      <c r="H3356" s="22"/>
      <c r="I3356" s="22"/>
      <c r="J3356" s="22"/>
      <c r="K3356" s="22"/>
      <c r="L3356" s="22"/>
      <c r="M3356" s="52"/>
      <c r="N3356" s="26"/>
      <c r="O3356" s="54"/>
    </row>
    <row r="3357" spans="1:15" ht="20.25" customHeight="1" x14ac:dyDescent="0.2">
      <c r="A3357" s="11">
        <f t="shared" si="52"/>
        <v>3353</v>
      </c>
      <c r="B3357" s="22"/>
      <c r="C3357" s="22"/>
      <c r="D3357" s="22"/>
      <c r="E3357" s="61"/>
      <c r="F3357" s="23"/>
      <c r="G3357" s="24"/>
      <c r="H3357" s="22"/>
      <c r="I3357" s="22"/>
      <c r="J3357" s="22"/>
      <c r="K3357" s="22"/>
      <c r="L3357" s="22"/>
      <c r="M3357" s="52"/>
      <c r="N3357" s="26"/>
      <c r="O3357" s="54"/>
    </row>
    <row r="3358" spans="1:15" ht="20.25" customHeight="1" x14ac:dyDescent="0.2">
      <c r="A3358" s="11">
        <f t="shared" si="52"/>
        <v>3354</v>
      </c>
      <c r="B3358" s="22"/>
      <c r="C3358" s="22"/>
      <c r="D3358" s="22"/>
      <c r="E3358" s="61"/>
      <c r="F3358" s="23"/>
      <c r="G3358" s="24"/>
      <c r="H3358" s="22"/>
      <c r="I3358" s="22"/>
      <c r="J3358" s="22"/>
      <c r="K3358" s="22"/>
      <c r="L3358" s="22"/>
      <c r="M3358" s="52"/>
      <c r="N3358" s="26"/>
      <c r="O3358" s="54"/>
    </row>
    <row r="3359" spans="1:15" ht="20.25" customHeight="1" x14ac:dyDescent="0.2">
      <c r="A3359" s="11">
        <f t="shared" si="52"/>
        <v>3355</v>
      </c>
      <c r="B3359" s="22"/>
      <c r="C3359" s="22"/>
      <c r="D3359" s="22"/>
      <c r="E3359" s="61"/>
      <c r="F3359" s="23"/>
      <c r="G3359" s="24"/>
      <c r="H3359" s="22"/>
      <c r="I3359" s="22"/>
      <c r="J3359" s="22"/>
      <c r="K3359" s="22"/>
      <c r="L3359" s="22"/>
      <c r="M3359" s="52"/>
      <c r="N3359" s="26"/>
      <c r="O3359" s="54"/>
    </row>
    <row r="3360" spans="1:15" ht="20.25" customHeight="1" x14ac:dyDescent="0.2">
      <c r="A3360" s="11">
        <f t="shared" si="52"/>
        <v>3356</v>
      </c>
      <c r="B3360" s="22"/>
      <c r="C3360" s="22"/>
      <c r="D3360" s="22"/>
      <c r="E3360" s="61"/>
      <c r="F3360" s="23"/>
      <c r="G3360" s="24"/>
      <c r="H3360" s="22"/>
      <c r="I3360" s="22"/>
      <c r="J3360" s="22"/>
      <c r="K3360" s="22"/>
      <c r="L3360" s="22"/>
      <c r="M3360" s="52"/>
      <c r="N3360" s="26"/>
      <c r="O3360" s="54"/>
    </row>
    <row r="3361" spans="1:15" ht="20.25" customHeight="1" x14ac:dyDescent="0.2">
      <c r="A3361" s="11">
        <f t="shared" ref="A3361:A3424" si="53">ROW()-4</f>
        <v>3357</v>
      </c>
      <c r="B3361" s="22"/>
      <c r="C3361" s="22"/>
      <c r="D3361" s="22"/>
      <c r="E3361" s="61"/>
      <c r="F3361" s="23"/>
      <c r="G3361" s="24"/>
      <c r="H3361" s="22"/>
      <c r="I3361" s="22"/>
      <c r="J3361" s="22"/>
      <c r="K3361" s="22"/>
      <c r="L3361" s="22"/>
      <c r="M3361" s="52"/>
      <c r="N3361" s="26"/>
      <c r="O3361" s="54"/>
    </row>
    <row r="3362" spans="1:15" ht="20.25" customHeight="1" x14ac:dyDescent="0.2">
      <c r="A3362" s="11">
        <f t="shared" si="53"/>
        <v>3358</v>
      </c>
      <c r="B3362" s="22"/>
      <c r="C3362" s="22"/>
      <c r="D3362" s="22"/>
      <c r="E3362" s="61"/>
      <c r="F3362" s="23"/>
      <c r="G3362" s="24"/>
      <c r="H3362" s="22"/>
      <c r="I3362" s="22"/>
      <c r="J3362" s="22"/>
      <c r="K3362" s="22"/>
      <c r="L3362" s="22"/>
      <c r="M3362" s="52"/>
      <c r="N3362" s="26"/>
      <c r="O3362" s="54"/>
    </row>
    <row r="3363" spans="1:15" ht="20.25" customHeight="1" x14ac:dyDescent="0.2">
      <c r="A3363" s="11">
        <f t="shared" si="53"/>
        <v>3359</v>
      </c>
      <c r="B3363" s="22"/>
      <c r="C3363" s="22"/>
      <c r="D3363" s="22"/>
      <c r="E3363" s="61"/>
      <c r="F3363" s="23"/>
      <c r="G3363" s="24"/>
      <c r="H3363" s="22"/>
      <c r="I3363" s="22"/>
      <c r="J3363" s="22"/>
      <c r="K3363" s="22"/>
      <c r="L3363" s="22"/>
      <c r="M3363" s="52"/>
      <c r="N3363" s="26"/>
      <c r="O3363" s="54"/>
    </row>
    <row r="3364" spans="1:15" ht="20.25" customHeight="1" x14ac:dyDescent="0.2">
      <c r="A3364" s="11">
        <f t="shared" si="53"/>
        <v>3360</v>
      </c>
      <c r="B3364" s="22"/>
      <c r="C3364" s="22"/>
      <c r="D3364" s="22"/>
      <c r="E3364" s="61"/>
      <c r="F3364" s="23"/>
      <c r="G3364" s="24"/>
      <c r="H3364" s="22"/>
      <c r="I3364" s="22"/>
      <c r="J3364" s="22"/>
      <c r="K3364" s="22"/>
      <c r="L3364" s="22"/>
      <c r="M3364" s="52"/>
      <c r="N3364" s="26"/>
      <c r="O3364" s="54"/>
    </row>
    <row r="3365" spans="1:15" ht="20.25" customHeight="1" x14ac:dyDescent="0.2">
      <c r="A3365" s="11">
        <f t="shared" si="53"/>
        <v>3361</v>
      </c>
      <c r="B3365" s="22"/>
      <c r="C3365" s="22"/>
      <c r="D3365" s="22"/>
      <c r="E3365" s="61"/>
      <c r="F3365" s="23"/>
      <c r="G3365" s="24"/>
      <c r="H3365" s="22"/>
      <c r="I3365" s="22"/>
      <c r="J3365" s="22"/>
      <c r="K3365" s="22"/>
      <c r="L3365" s="22"/>
      <c r="M3365" s="52"/>
      <c r="N3365" s="26"/>
      <c r="O3365" s="54"/>
    </row>
    <row r="3366" spans="1:15" ht="20.25" customHeight="1" x14ac:dyDescent="0.2">
      <c r="A3366" s="11">
        <f t="shared" si="53"/>
        <v>3362</v>
      </c>
      <c r="B3366" s="22"/>
      <c r="C3366" s="22"/>
      <c r="D3366" s="22"/>
      <c r="E3366" s="61"/>
      <c r="F3366" s="23"/>
      <c r="G3366" s="24"/>
      <c r="H3366" s="22"/>
      <c r="I3366" s="22"/>
      <c r="J3366" s="22"/>
      <c r="K3366" s="22"/>
      <c r="L3366" s="22"/>
      <c r="M3366" s="52"/>
      <c r="N3366" s="26"/>
      <c r="O3366" s="54"/>
    </row>
    <row r="3367" spans="1:15" ht="20.25" customHeight="1" x14ac:dyDescent="0.2">
      <c r="A3367" s="11">
        <f t="shared" si="53"/>
        <v>3363</v>
      </c>
      <c r="B3367" s="22"/>
      <c r="C3367" s="22"/>
      <c r="D3367" s="22"/>
      <c r="E3367" s="61"/>
      <c r="F3367" s="23"/>
      <c r="G3367" s="24"/>
      <c r="H3367" s="22"/>
      <c r="I3367" s="22"/>
      <c r="J3367" s="22"/>
      <c r="K3367" s="22"/>
      <c r="L3367" s="22"/>
      <c r="M3367" s="52"/>
      <c r="N3367" s="26"/>
      <c r="O3367" s="54"/>
    </row>
    <row r="3368" spans="1:15" ht="20.25" customHeight="1" x14ac:dyDescent="0.2">
      <c r="A3368" s="11">
        <f t="shared" si="53"/>
        <v>3364</v>
      </c>
      <c r="B3368" s="22"/>
      <c r="C3368" s="22"/>
      <c r="D3368" s="22"/>
      <c r="E3368" s="61"/>
      <c r="F3368" s="23"/>
      <c r="G3368" s="24"/>
      <c r="H3368" s="22"/>
      <c r="I3368" s="22"/>
      <c r="J3368" s="22"/>
      <c r="K3368" s="22"/>
      <c r="L3368" s="22"/>
      <c r="M3368" s="52"/>
      <c r="N3368" s="26"/>
      <c r="O3368" s="54"/>
    </row>
    <row r="3369" spans="1:15" ht="20.25" customHeight="1" x14ac:dyDescent="0.2">
      <c r="A3369" s="11">
        <f t="shared" si="53"/>
        <v>3365</v>
      </c>
      <c r="B3369" s="22"/>
      <c r="C3369" s="22"/>
      <c r="D3369" s="22"/>
      <c r="E3369" s="61"/>
      <c r="F3369" s="23"/>
      <c r="G3369" s="24"/>
      <c r="H3369" s="22"/>
      <c r="I3369" s="22"/>
      <c r="J3369" s="22"/>
      <c r="K3369" s="22"/>
      <c r="L3369" s="22"/>
      <c r="M3369" s="52"/>
      <c r="N3369" s="26"/>
      <c r="O3369" s="54"/>
    </row>
    <row r="3370" spans="1:15" ht="20.25" customHeight="1" x14ac:dyDescent="0.2">
      <c r="A3370" s="11">
        <f t="shared" si="53"/>
        <v>3366</v>
      </c>
      <c r="B3370" s="22"/>
      <c r="C3370" s="22"/>
      <c r="D3370" s="22"/>
      <c r="E3370" s="61"/>
      <c r="F3370" s="23"/>
      <c r="G3370" s="24"/>
      <c r="H3370" s="22"/>
      <c r="I3370" s="22"/>
      <c r="J3370" s="22"/>
      <c r="K3370" s="22"/>
      <c r="L3370" s="22"/>
      <c r="M3370" s="52"/>
      <c r="N3370" s="26"/>
      <c r="O3370" s="54"/>
    </row>
    <row r="3371" spans="1:15" ht="20.25" customHeight="1" x14ac:dyDescent="0.2">
      <c r="A3371" s="11">
        <f t="shared" si="53"/>
        <v>3367</v>
      </c>
      <c r="B3371" s="22"/>
      <c r="C3371" s="22"/>
      <c r="D3371" s="22"/>
      <c r="E3371" s="61"/>
      <c r="F3371" s="23"/>
      <c r="G3371" s="24"/>
      <c r="H3371" s="22"/>
      <c r="I3371" s="22"/>
      <c r="J3371" s="22"/>
      <c r="K3371" s="22"/>
      <c r="L3371" s="22"/>
      <c r="M3371" s="52"/>
      <c r="N3371" s="26"/>
      <c r="O3371" s="54"/>
    </row>
    <row r="3372" spans="1:15" ht="20.25" customHeight="1" x14ac:dyDescent="0.2">
      <c r="A3372" s="11">
        <f t="shared" si="53"/>
        <v>3368</v>
      </c>
      <c r="B3372" s="22"/>
      <c r="C3372" s="22"/>
      <c r="D3372" s="22"/>
      <c r="E3372" s="61"/>
      <c r="F3372" s="23"/>
      <c r="G3372" s="24"/>
      <c r="H3372" s="22"/>
      <c r="I3372" s="22"/>
      <c r="J3372" s="22"/>
      <c r="K3372" s="22"/>
      <c r="L3372" s="22"/>
      <c r="M3372" s="52"/>
      <c r="N3372" s="26"/>
      <c r="O3372" s="54"/>
    </row>
    <row r="3373" spans="1:15" ht="20.25" customHeight="1" x14ac:dyDescent="0.2">
      <c r="A3373" s="11">
        <f t="shared" si="53"/>
        <v>3369</v>
      </c>
      <c r="B3373" s="22"/>
      <c r="C3373" s="22"/>
      <c r="D3373" s="22"/>
      <c r="E3373" s="61"/>
      <c r="F3373" s="23"/>
      <c r="G3373" s="24"/>
      <c r="H3373" s="22"/>
      <c r="I3373" s="22"/>
      <c r="J3373" s="22"/>
      <c r="K3373" s="22"/>
      <c r="L3373" s="22"/>
      <c r="M3373" s="52"/>
      <c r="N3373" s="26"/>
      <c r="O3373" s="54"/>
    </row>
    <row r="3374" spans="1:15" ht="20.25" customHeight="1" x14ac:dyDescent="0.2">
      <c r="A3374" s="11">
        <f t="shared" si="53"/>
        <v>3370</v>
      </c>
      <c r="B3374" s="22"/>
      <c r="C3374" s="22"/>
      <c r="D3374" s="22"/>
      <c r="E3374" s="61"/>
      <c r="F3374" s="23"/>
      <c r="G3374" s="24"/>
      <c r="H3374" s="22"/>
      <c r="I3374" s="22"/>
      <c r="J3374" s="22"/>
      <c r="K3374" s="22"/>
      <c r="L3374" s="22"/>
      <c r="M3374" s="52"/>
      <c r="N3374" s="26"/>
      <c r="O3374" s="54"/>
    </row>
    <row r="3375" spans="1:15" ht="20.25" customHeight="1" x14ac:dyDescent="0.2">
      <c r="A3375" s="11">
        <f t="shared" si="53"/>
        <v>3371</v>
      </c>
      <c r="B3375" s="22"/>
      <c r="C3375" s="22"/>
      <c r="D3375" s="22"/>
      <c r="E3375" s="61"/>
      <c r="F3375" s="23"/>
      <c r="G3375" s="24"/>
      <c r="H3375" s="22"/>
      <c r="I3375" s="22"/>
      <c r="J3375" s="22"/>
      <c r="K3375" s="22"/>
      <c r="L3375" s="22"/>
      <c r="M3375" s="52"/>
      <c r="N3375" s="26"/>
      <c r="O3375" s="54"/>
    </row>
    <row r="3376" spans="1:15" ht="20.25" customHeight="1" x14ac:dyDescent="0.2">
      <c r="A3376" s="11">
        <f t="shared" si="53"/>
        <v>3372</v>
      </c>
      <c r="B3376" s="22"/>
      <c r="C3376" s="22"/>
      <c r="D3376" s="22"/>
      <c r="E3376" s="61"/>
      <c r="F3376" s="23"/>
      <c r="G3376" s="24"/>
      <c r="H3376" s="22"/>
      <c r="I3376" s="22"/>
      <c r="J3376" s="22"/>
      <c r="K3376" s="22"/>
      <c r="L3376" s="22"/>
      <c r="M3376" s="52"/>
      <c r="N3376" s="26"/>
      <c r="O3376" s="54"/>
    </row>
    <row r="3377" spans="1:15" ht="20.25" customHeight="1" x14ac:dyDescent="0.2">
      <c r="A3377" s="11">
        <f t="shared" si="53"/>
        <v>3373</v>
      </c>
      <c r="B3377" s="22"/>
      <c r="C3377" s="22"/>
      <c r="D3377" s="22"/>
      <c r="E3377" s="61"/>
      <c r="F3377" s="23"/>
      <c r="G3377" s="24"/>
      <c r="H3377" s="22"/>
      <c r="I3377" s="22"/>
      <c r="J3377" s="22"/>
      <c r="K3377" s="22"/>
      <c r="L3377" s="22"/>
      <c r="M3377" s="52"/>
      <c r="N3377" s="26"/>
      <c r="O3377" s="54"/>
    </row>
    <row r="3378" spans="1:15" ht="20.25" customHeight="1" x14ac:dyDescent="0.2">
      <c r="A3378" s="11">
        <f t="shared" si="53"/>
        <v>3374</v>
      </c>
      <c r="B3378" s="22"/>
      <c r="C3378" s="22"/>
      <c r="D3378" s="22"/>
      <c r="E3378" s="61"/>
      <c r="F3378" s="23"/>
      <c r="G3378" s="24"/>
      <c r="H3378" s="22"/>
      <c r="I3378" s="22"/>
      <c r="J3378" s="22"/>
      <c r="K3378" s="22"/>
      <c r="L3378" s="22"/>
      <c r="M3378" s="52"/>
      <c r="N3378" s="26"/>
      <c r="O3378" s="54"/>
    </row>
    <row r="3379" spans="1:15" ht="20.25" customHeight="1" x14ac:dyDescent="0.2">
      <c r="A3379" s="11">
        <f t="shared" si="53"/>
        <v>3375</v>
      </c>
      <c r="B3379" s="22"/>
      <c r="C3379" s="22"/>
      <c r="D3379" s="22"/>
      <c r="E3379" s="61"/>
      <c r="F3379" s="23"/>
      <c r="G3379" s="24"/>
      <c r="H3379" s="22"/>
      <c r="I3379" s="22"/>
      <c r="J3379" s="22"/>
      <c r="K3379" s="22"/>
      <c r="L3379" s="22"/>
      <c r="M3379" s="52"/>
      <c r="N3379" s="26"/>
      <c r="O3379" s="54"/>
    </row>
    <row r="3380" spans="1:15" ht="20.25" customHeight="1" x14ac:dyDescent="0.2">
      <c r="A3380" s="11">
        <f t="shared" si="53"/>
        <v>3376</v>
      </c>
      <c r="B3380" s="22"/>
      <c r="C3380" s="22"/>
      <c r="D3380" s="22"/>
      <c r="E3380" s="61"/>
      <c r="F3380" s="23"/>
      <c r="G3380" s="24"/>
      <c r="H3380" s="22"/>
      <c r="I3380" s="22"/>
      <c r="J3380" s="22"/>
      <c r="K3380" s="22"/>
      <c r="L3380" s="22"/>
      <c r="M3380" s="52"/>
      <c r="N3380" s="26"/>
      <c r="O3380" s="54"/>
    </row>
    <row r="3381" spans="1:15" ht="20.25" customHeight="1" x14ac:dyDescent="0.2">
      <c r="A3381" s="11">
        <f t="shared" si="53"/>
        <v>3377</v>
      </c>
      <c r="B3381" s="22"/>
      <c r="C3381" s="22"/>
      <c r="D3381" s="22"/>
      <c r="E3381" s="61"/>
      <c r="F3381" s="23"/>
      <c r="G3381" s="24"/>
      <c r="H3381" s="22"/>
      <c r="I3381" s="22"/>
      <c r="J3381" s="22"/>
      <c r="K3381" s="22"/>
      <c r="L3381" s="22"/>
      <c r="M3381" s="52"/>
      <c r="N3381" s="26"/>
      <c r="O3381" s="54"/>
    </row>
    <row r="3382" spans="1:15" ht="20.25" customHeight="1" x14ac:dyDescent="0.2">
      <c r="A3382" s="11">
        <f t="shared" si="53"/>
        <v>3378</v>
      </c>
      <c r="B3382" s="22"/>
      <c r="C3382" s="22"/>
      <c r="D3382" s="22"/>
      <c r="E3382" s="61"/>
      <c r="F3382" s="23"/>
      <c r="G3382" s="24"/>
      <c r="H3382" s="22"/>
      <c r="I3382" s="22"/>
      <c r="J3382" s="22"/>
      <c r="K3382" s="22"/>
      <c r="L3382" s="22"/>
      <c r="M3382" s="52"/>
      <c r="N3382" s="26"/>
      <c r="O3382" s="54"/>
    </row>
    <row r="3383" spans="1:15" ht="20.25" customHeight="1" x14ac:dyDescent="0.2">
      <c r="A3383" s="11">
        <f t="shared" si="53"/>
        <v>3379</v>
      </c>
      <c r="B3383" s="22"/>
      <c r="C3383" s="22"/>
      <c r="D3383" s="22"/>
      <c r="E3383" s="61"/>
      <c r="F3383" s="23"/>
      <c r="G3383" s="24"/>
      <c r="H3383" s="22"/>
      <c r="I3383" s="22"/>
      <c r="J3383" s="22"/>
      <c r="K3383" s="22"/>
      <c r="L3383" s="22"/>
      <c r="M3383" s="52"/>
      <c r="N3383" s="26"/>
      <c r="O3383" s="54"/>
    </row>
    <row r="3384" spans="1:15" ht="20.25" customHeight="1" x14ac:dyDescent="0.2">
      <c r="A3384" s="11">
        <f t="shared" si="53"/>
        <v>3380</v>
      </c>
      <c r="B3384" s="22"/>
      <c r="C3384" s="22"/>
      <c r="D3384" s="22"/>
      <c r="E3384" s="61"/>
      <c r="F3384" s="23"/>
      <c r="G3384" s="24"/>
      <c r="H3384" s="22"/>
      <c r="I3384" s="22"/>
      <c r="J3384" s="22"/>
      <c r="K3384" s="22"/>
      <c r="L3384" s="22"/>
      <c r="M3384" s="52"/>
      <c r="N3384" s="26"/>
      <c r="O3384" s="54"/>
    </row>
    <row r="3385" spans="1:15" ht="20.25" customHeight="1" x14ac:dyDescent="0.2">
      <c r="A3385" s="11">
        <f t="shared" si="53"/>
        <v>3381</v>
      </c>
      <c r="B3385" s="22"/>
      <c r="C3385" s="22"/>
      <c r="D3385" s="22"/>
      <c r="E3385" s="61"/>
      <c r="F3385" s="23"/>
      <c r="G3385" s="24"/>
      <c r="H3385" s="22"/>
      <c r="I3385" s="22"/>
      <c r="J3385" s="22"/>
      <c r="K3385" s="22"/>
      <c r="L3385" s="22"/>
      <c r="M3385" s="52"/>
      <c r="N3385" s="26"/>
      <c r="O3385" s="54"/>
    </row>
    <row r="3386" spans="1:15" ht="20.25" customHeight="1" x14ac:dyDescent="0.2">
      <c r="A3386" s="11">
        <f t="shared" si="53"/>
        <v>3382</v>
      </c>
      <c r="B3386" s="22"/>
      <c r="C3386" s="22"/>
      <c r="D3386" s="22"/>
      <c r="E3386" s="61"/>
      <c r="F3386" s="23"/>
      <c r="G3386" s="24"/>
      <c r="H3386" s="22"/>
      <c r="I3386" s="22"/>
      <c r="J3386" s="22"/>
      <c r="K3386" s="22"/>
      <c r="L3386" s="22"/>
      <c r="M3386" s="52"/>
      <c r="N3386" s="26"/>
      <c r="O3386" s="54"/>
    </row>
    <row r="3387" spans="1:15" ht="20.25" customHeight="1" x14ac:dyDescent="0.2">
      <c r="A3387" s="11">
        <f t="shared" si="53"/>
        <v>3383</v>
      </c>
      <c r="B3387" s="22"/>
      <c r="C3387" s="22"/>
      <c r="D3387" s="22"/>
      <c r="E3387" s="61"/>
      <c r="F3387" s="23"/>
      <c r="G3387" s="24"/>
      <c r="H3387" s="22"/>
      <c r="I3387" s="22"/>
      <c r="J3387" s="22"/>
      <c r="K3387" s="22"/>
      <c r="L3387" s="22"/>
      <c r="M3387" s="52"/>
      <c r="N3387" s="26"/>
      <c r="O3387" s="54"/>
    </row>
    <row r="3388" spans="1:15" ht="20.25" customHeight="1" x14ac:dyDescent="0.2">
      <c r="A3388" s="11">
        <f t="shared" si="53"/>
        <v>3384</v>
      </c>
      <c r="B3388" s="22"/>
      <c r="C3388" s="22"/>
      <c r="D3388" s="22"/>
      <c r="E3388" s="61"/>
      <c r="F3388" s="23"/>
      <c r="G3388" s="24"/>
      <c r="H3388" s="22"/>
      <c r="I3388" s="22"/>
      <c r="J3388" s="22"/>
      <c r="K3388" s="22"/>
      <c r="L3388" s="22"/>
      <c r="M3388" s="52"/>
      <c r="N3388" s="26"/>
      <c r="O3388" s="54"/>
    </row>
    <row r="3389" spans="1:15" ht="20.25" customHeight="1" x14ac:dyDescent="0.2">
      <c r="A3389" s="11">
        <f t="shared" si="53"/>
        <v>3385</v>
      </c>
      <c r="B3389" s="22"/>
      <c r="C3389" s="22"/>
      <c r="D3389" s="22"/>
      <c r="E3389" s="61"/>
      <c r="F3389" s="23"/>
      <c r="G3389" s="24"/>
      <c r="H3389" s="22"/>
      <c r="I3389" s="22"/>
      <c r="J3389" s="22"/>
      <c r="K3389" s="22"/>
      <c r="L3389" s="22"/>
      <c r="M3389" s="52"/>
      <c r="N3389" s="26"/>
      <c r="O3389" s="54"/>
    </row>
    <row r="3390" spans="1:15" ht="20.25" customHeight="1" x14ac:dyDescent="0.2">
      <c r="A3390" s="11">
        <f t="shared" si="53"/>
        <v>3386</v>
      </c>
      <c r="B3390" s="22"/>
      <c r="C3390" s="22"/>
      <c r="D3390" s="22"/>
      <c r="E3390" s="61"/>
      <c r="F3390" s="23"/>
      <c r="G3390" s="24"/>
      <c r="H3390" s="22"/>
      <c r="I3390" s="22"/>
      <c r="J3390" s="22"/>
      <c r="K3390" s="22"/>
      <c r="L3390" s="22"/>
      <c r="M3390" s="52"/>
      <c r="N3390" s="26"/>
      <c r="O3390" s="54"/>
    </row>
    <row r="3391" spans="1:15" ht="20.25" customHeight="1" x14ac:dyDescent="0.2">
      <c r="A3391" s="11">
        <f t="shared" si="53"/>
        <v>3387</v>
      </c>
      <c r="B3391" s="22"/>
      <c r="C3391" s="22"/>
      <c r="D3391" s="22"/>
      <c r="E3391" s="61"/>
      <c r="F3391" s="23"/>
      <c r="G3391" s="24"/>
      <c r="H3391" s="22"/>
      <c r="I3391" s="22"/>
      <c r="J3391" s="22"/>
      <c r="K3391" s="22"/>
      <c r="L3391" s="22"/>
      <c r="M3391" s="52"/>
      <c r="N3391" s="26"/>
      <c r="O3391" s="54"/>
    </row>
    <row r="3392" spans="1:15" ht="20.25" customHeight="1" x14ac:dyDescent="0.2">
      <c r="A3392" s="11">
        <f t="shared" si="53"/>
        <v>3388</v>
      </c>
      <c r="B3392" s="22"/>
      <c r="C3392" s="22"/>
      <c r="D3392" s="22"/>
      <c r="E3392" s="61"/>
      <c r="F3392" s="23"/>
      <c r="G3392" s="24"/>
      <c r="H3392" s="22"/>
      <c r="I3392" s="22"/>
      <c r="J3392" s="22"/>
      <c r="K3392" s="22"/>
      <c r="L3392" s="22"/>
      <c r="M3392" s="52"/>
      <c r="N3392" s="26"/>
      <c r="O3392" s="54"/>
    </row>
    <row r="3393" spans="1:15" ht="20.25" customHeight="1" x14ac:dyDescent="0.2">
      <c r="A3393" s="11">
        <f t="shared" si="53"/>
        <v>3389</v>
      </c>
      <c r="B3393" s="22"/>
      <c r="C3393" s="22"/>
      <c r="D3393" s="22"/>
      <c r="E3393" s="61"/>
      <c r="F3393" s="23"/>
      <c r="G3393" s="24"/>
      <c r="H3393" s="22"/>
      <c r="I3393" s="22"/>
      <c r="J3393" s="22"/>
      <c r="K3393" s="22"/>
      <c r="L3393" s="22"/>
      <c r="M3393" s="52"/>
      <c r="N3393" s="26"/>
      <c r="O3393" s="54"/>
    </row>
    <row r="3394" spans="1:15" ht="20.25" customHeight="1" x14ac:dyDescent="0.2">
      <c r="A3394" s="11">
        <f t="shared" si="53"/>
        <v>3390</v>
      </c>
      <c r="B3394" s="22"/>
      <c r="C3394" s="22"/>
      <c r="D3394" s="22"/>
      <c r="E3394" s="61"/>
      <c r="F3394" s="23"/>
      <c r="G3394" s="24"/>
      <c r="H3394" s="22"/>
      <c r="I3394" s="22"/>
      <c r="J3394" s="22"/>
      <c r="K3394" s="22"/>
      <c r="L3394" s="22"/>
      <c r="M3394" s="52"/>
      <c r="N3394" s="26"/>
      <c r="O3394" s="54"/>
    </row>
    <row r="3395" spans="1:15" ht="20.25" customHeight="1" x14ac:dyDescent="0.2">
      <c r="A3395" s="11">
        <f t="shared" si="53"/>
        <v>3391</v>
      </c>
      <c r="B3395" s="22"/>
      <c r="C3395" s="22"/>
      <c r="D3395" s="22"/>
      <c r="E3395" s="61"/>
      <c r="F3395" s="23"/>
      <c r="G3395" s="24"/>
      <c r="H3395" s="22"/>
      <c r="I3395" s="22"/>
      <c r="J3395" s="22"/>
      <c r="K3395" s="22"/>
      <c r="L3395" s="22"/>
      <c r="M3395" s="52"/>
      <c r="N3395" s="26"/>
      <c r="O3395" s="54"/>
    </row>
    <row r="3396" spans="1:15" ht="20.25" customHeight="1" x14ac:dyDescent="0.2">
      <c r="A3396" s="11">
        <f t="shared" si="53"/>
        <v>3392</v>
      </c>
      <c r="B3396" s="22"/>
      <c r="C3396" s="22"/>
      <c r="D3396" s="22"/>
      <c r="E3396" s="61"/>
      <c r="F3396" s="23"/>
      <c r="G3396" s="24"/>
      <c r="H3396" s="22"/>
      <c r="I3396" s="22"/>
      <c r="J3396" s="22"/>
      <c r="K3396" s="22"/>
      <c r="L3396" s="22"/>
      <c r="M3396" s="52"/>
      <c r="N3396" s="26"/>
      <c r="O3396" s="54"/>
    </row>
    <row r="3397" spans="1:15" ht="20.25" customHeight="1" x14ac:dyDescent="0.2">
      <c r="A3397" s="11">
        <f t="shared" si="53"/>
        <v>3393</v>
      </c>
      <c r="B3397" s="22"/>
      <c r="C3397" s="22"/>
      <c r="D3397" s="22"/>
      <c r="E3397" s="61"/>
      <c r="F3397" s="23"/>
      <c r="G3397" s="24"/>
      <c r="H3397" s="22"/>
      <c r="I3397" s="22"/>
      <c r="J3397" s="22"/>
      <c r="K3397" s="22"/>
      <c r="L3397" s="22"/>
      <c r="M3397" s="52"/>
      <c r="N3397" s="26"/>
      <c r="O3397" s="54"/>
    </row>
    <row r="3398" spans="1:15" ht="20.25" customHeight="1" x14ac:dyDescent="0.2">
      <c r="A3398" s="11">
        <f t="shared" si="53"/>
        <v>3394</v>
      </c>
      <c r="B3398" s="22"/>
      <c r="C3398" s="22"/>
      <c r="D3398" s="22"/>
      <c r="E3398" s="61"/>
      <c r="F3398" s="23"/>
      <c r="G3398" s="24"/>
      <c r="H3398" s="22"/>
      <c r="I3398" s="22"/>
      <c r="J3398" s="22"/>
      <c r="K3398" s="22"/>
      <c r="L3398" s="22"/>
      <c r="M3398" s="52"/>
      <c r="N3398" s="26"/>
      <c r="O3398" s="54"/>
    </row>
    <row r="3399" spans="1:15" ht="20.25" customHeight="1" x14ac:dyDescent="0.2">
      <c r="A3399" s="11">
        <f t="shared" si="53"/>
        <v>3395</v>
      </c>
      <c r="B3399" s="22"/>
      <c r="C3399" s="22"/>
      <c r="D3399" s="22"/>
      <c r="E3399" s="61"/>
      <c r="F3399" s="23"/>
      <c r="G3399" s="24"/>
      <c r="H3399" s="22"/>
      <c r="I3399" s="22"/>
      <c r="J3399" s="22"/>
      <c r="K3399" s="22"/>
      <c r="L3399" s="22"/>
      <c r="M3399" s="52"/>
      <c r="N3399" s="26"/>
      <c r="O3399" s="54"/>
    </row>
    <row r="3400" spans="1:15" ht="20.25" customHeight="1" x14ac:dyDescent="0.2">
      <c r="A3400" s="11">
        <f t="shared" si="53"/>
        <v>3396</v>
      </c>
      <c r="B3400" s="22"/>
      <c r="C3400" s="22"/>
      <c r="D3400" s="22"/>
      <c r="E3400" s="61"/>
      <c r="F3400" s="23"/>
      <c r="G3400" s="24"/>
      <c r="H3400" s="22"/>
      <c r="I3400" s="22"/>
      <c r="J3400" s="22"/>
      <c r="K3400" s="22"/>
      <c r="L3400" s="22"/>
      <c r="M3400" s="52"/>
      <c r="N3400" s="26"/>
      <c r="O3400" s="54"/>
    </row>
    <row r="3401" spans="1:15" ht="20.25" customHeight="1" x14ac:dyDescent="0.2">
      <c r="A3401" s="11">
        <f t="shared" si="53"/>
        <v>3397</v>
      </c>
      <c r="B3401" s="22"/>
      <c r="C3401" s="22"/>
      <c r="D3401" s="22"/>
      <c r="E3401" s="61"/>
      <c r="F3401" s="23"/>
      <c r="G3401" s="24"/>
      <c r="H3401" s="22"/>
      <c r="I3401" s="22"/>
      <c r="J3401" s="22"/>
      <c r="K3401" s="22"/>
      <c r="L3401" s="22"/>
      <c r="M3401" s="52"/>
      <c r="N3401" s="26"/>
      <c r="O3401" s="54"/>
    </row>
    <row r="3402" spans="1:15" ht="20.25" customHeight="1" x14ac:dyDescent="0.2">
      <c r="A3402" s="11">
        <f t="shared" si="53"/>
        <v>3398</v>
      </c>
      <c r="B3402" s="22"/>
      <c r="C3402" s="22"/>
      <c r="D3402" s="22"/>
      <c r="E3402" s="61"/>
      <c r="F3402" s="23"/>
      <c r="G3402" s="24"/>
      <c r="H3402" s="22"/>
      <c r="I3402" s="22"/>
      <c r="J3402" s="22"/>
      <c r="K3402" s="22"/>
      <c r="L3402" s="22"/>
      <c r="M3402" s="52"/>
      <c r="N3402" s="26"/>
      <c r="O3402" s="54"/>
    </row>
    <row r="3403" spans="1:15" ht="20.25" customHeight="1" x14ac:dyDescent="0.2">
      <c r="A3403" s="11">
        <f t="shared" si="53"/>
        <v>3399</v>
      </c>
      <c r="B3403" s="22"/>
      <c r="C3403" s="22"/>
      <c r="D3403" s="22"/>
      <c r="E3403" s="61"/>
      <c r="F3403" s="23"/>
      <c r="G3403" s="24"/>
      <c r="H3403" s="22"/>
      <c r="I3403" s="22"/>
      <c r="J3403" s="22"/>
      <c r="K3403" s="22"/>
      <c r="L3403" s="22"/>
      <c r="M3403" s="52"/>
      <c r="N3403" s="26"/>
      <c r="O3403" s="54"/>
    </row>
    <row r="3404" spans="1:15" ht="20.25" customHeight="1" x14ac:dyDescent="0.2">
      <c r="A3404" s="11">
        <f t="shared" si="53"/>
        <v>3400</v>
      </c>
      <c r="B3404" s="22"/>
      <c r="C3404" s="22"/>
      <c r="D3404" s="22"/>
      <c r="E3404" s="61"/>
      <c r="F3404" s="23"/>
      <c r="G3404" s="24"/>
      <c r="H3404" s="22"/>
      <c r="I3404" s="22"/>
      <c r="J3404" s="22"/>
      <c r="K3404" s="22"/>
      <c r="L3404" s="22"/>
      <c r="M3404" s="52"/>
      <c r="N3404" s="26"/>
      <c r="O3404" s="54"/>
    </row>
    <row r="3405" spans="1:15" ht="20.25" customHeight="1" x14ac:dyDescent="0.2">
      <c r="A3405" s="11">
        <f t="shared" si="53"/>
        <v>3401</v>
      </c>
      <c r="B3405" s="22"/>
      <c r="C3405" s="22"/>
      <c r="D3405" s="22"/>
      <c r="E3405" s="61"/>
      <c r="F3405" s="23"/>
      <c r="G3405" s="24"/>
      <c r="H3405" s="22"/>
      <c r="I3405" s="22"/>
      <c r="J3405" s="22"/>
      <c r="K3405" s="22"/>
      <c r="L3405" s="22"/>
      <c r="M3405" s="52"/>
      <c r="N3405" s="26"/>
      <c r="O3405" s="54"/>
    </row>
    <row r="3406" spans="1:15" ht="20.25" customHeight="1" x14ac:dyDescent="0.2">
      <c r="A3406" s="11">
        <f t="shared" si="53"/>
        <v>3402</v>
      </c>
      <c r="B3406" s="22"/>
      <c r="C3406" s="22"/>
      <c r="D3406" s="22"/>
      <c r="E3406" s="61"/>
      <c r="F3406" s="23"/>
      <c r="G3406" s="24"/>
      <c r="H3406" s="22"/>
      <c r="I3406" s="22"/>
      <c r="J3406" s="22"/>
      <c r="K3406" s="22"/>
      <c r="L3406" s="22"/>
      <c r="M3406" s="52"/>
      <c r="N3406" s="26"/>
      <c r="O3406" s="54"/>
    </row>
    <row r="3407" spans="1:15" ht="20.25" customHeight="1" x14ac:dyDescent="0.2">
      <c r="A3407" s="11">
        <f t="shared" si="53"/>
        <v>3403</v>
      </c>
      <c r="B3407" s="22"/>
      <c r="C3407" s="22"/>
      <c r="D3407" s="22"/>
      <c r="E3407" s="61"/>
      <c r="F3407" s="23"/>
      <c r="G3407" s="24"/>
      <c r="H3407" s="22"/>
      <c r="I3407" s="22"/>
      <c r="J3407" s="22"/>
      <c r="K3407" s="22"/>
      <c r="L3407" s="22"/>
      <c r="M3407" s="52"/>
      <c r="N3407" s="26"/>
      <c r="O3407" s="54"/>
    </row>
    <row r="3408" spans="1:15" ht="20.25" customHeight="1" x14ac:dyDescent="0.2">
      <c r="A3408" s="11">
        <f t="shared" si="53"/>
        <v>3404</v>
      </c>
      <c r="B3408" s="22"/>
      <c r="C3408" s="22"/>
      <c r="D3408" s="22"/>
      <c r="E3408" s="61"/>
      <c r="F3408" s="23"/>
      <c r="G3408" s="24"/>
      <c r="H3408" s="22"/>
      <c r="I3408" s="22"/>
      <c r="J3408" s="22"/>
      <c r="K3408" s="22"/>
      <c r="L3408" s="22"/>
      <c r="M3408" s="52"/>
      <c r="N3408" s="26"/>
      <c r="O3408" s="54"/>
    </row>
    <row r="3409" spans="1:15" ht="20.25" customHeight="1" x14ac:dyDescent="0.2">
      <c r="A3409" s="11">
        <f t="shared" si="53"/>
        <v>3405</v>
      </c>
      <c r="B3409" s="22"/>
      <c r="C3409" s="22"/>
      <c r="D3409" s="22"/>
      <c r="E3409" s="61"/>
      <c r="F3409" s="23"/>
      <c r="G3409" s="24"/>
      <c r="H3409" s="22"/>
      <c r="I3409" s="22"/>
      <c r="J3409" s="22"/>
      <c r="K3409" s="22"/>
      <c r="L3409" s="22"/>
      <c r="M3409" s="52"/>
      <c r="N3409" s="26"/>
      <c r="O3409" s="54"/>
    </row>
    <row r="3410" spans="1:15" ht="20.25" customHeight="1" x14ac:dyDescent="0.2">
      <c r="A3410" s="11">
        <f t="shared" si="53"/>
        <v>3406</v>
      </c>
      <c r="B3410" s="22"/>
      <c r="C3410" s="22"/>
      <c r="D3410" s="22"/>
      <c r="E3410" s="61"/>
      <c r="F3410" s="23"/>
      <c r="G3410" s="24"/>
      <c r="H3410" s="22"/>
      <c r="I3410" s="22"/>
      <c r="J3410" s="22"/>
      <c r="K3410" s="22"/>
      <c r="L3410" s="22"/>
      <c r="M3410" s="52"/>
      <c r="N3410" s="26"/>
      <c r="O3410" s="54"/>
    </row>
    <row r="3411" spans="1:15" ht="20.25" customHeight="1" x14ac:dyDescent="0.2">
      <c r="A3411" s="11">
        <f t="shared" si="53"/>
        <v>3407</v>
      </c>
      <c r="B3411" s="22"/>
      <c r="C3411" s="22"/>
      <c r="D3411" s="22"/>
      <c r="E3411" s="61"/>
      <c r="F3411" s="23"/>
      <c r="G3411" s="24"/>
      <c r="H3411" s="22"/>
      <c r="I3411" s="22"/>
      <c r="J3411" s="22"/>
      <c r="K3411" s="22"/>
      <c r="L3411" s="22"/>
      <c r="M3411" s="52"/>
      <c r="N3411" s="26"/>
      <c r="O3411" s="54"/>
    </row>
    <row r="3412" spans="1:15" ht="20.25" customHeight="1" x14ac:dyDescent="0.2">
      <c r="A3412" s="11">
        <f t="shared" si="53"/>
        <v>3408</v>
      </c>
      <c r="B3412" s="22"/>
      <c r="C3412" s="22"/>
      <c r="D3412" s="22"/>
      <c r="E3412" s="61"/>
      <c r="F3412" s="23"/>
      <c r="G3412" s="24"/>
      <c r="H3412" s="22"/>
      <c r="I3412" s="22"/>
      <c r="J3412" s="22"/>
      <c r="K3412" s="22"/>
      <c r="L3412" s="22"/>
      <c r="M3412" s="52"/>
      <c r="N3412" s="26"/>
      <c r="O3412" s="54"/>
    </row>
    <row r="3413" spans="1:15" ht="20.25" customHeight="1" x14ac:dyDescent="0.2">
      <c r="A3413" s="11">
        <f t="shared" si="53"/>
        <v>3409</v>
      </c>
      <c r="B3413" s="22"/>
      <c r="C3413" s="22"/>
      <c r="D3413" s="22"/>
      <c r="E3413" s="61"/>
      <c r="F3413" s="23"/>
      <c r="G3413" s="24"/>
      <c r="H3413" s="22"/>
      <c r="I3413" s="22"/>
      <c r="J3413" s="22"/>
      <c r="K3413" s="22"/>
      <c r="L3413" s="22"/>
      <c r="M3413" s="52"/>
      <c r="N3413" s="26"/>
      <c r="O3413" s="54"/>
    </row>
    <row r="3414" spans="1:15" ht="20.25" customHeight="1" x14ac:dyDescent="0.2">
      <c r="A3414" s="11">
        <f t="shared" si="53"/>
        <v>3410</v>
      </c>
      <c r="B3414" s="22"/>
      <c r="C3414" s="22"/>
      <c r="D3414" s="22"/>
      <c r="E3414" s="61"/>
      <c r="F3414" s="23"/>
      <c r="G3414" s="24"/>
      <c r="H3414" s="22"/>
      <c r="I3414" s="22"/>
      <c r="J3414" s="22"/>
      <c r="K3414" s="22"/>
      <c r="L3414" s="22"/>
      <c r="M3414" s="52"/>
      <c r="N3414" s="26"/>
      <c r="O3414" s="54"/>
    </row>
    <row r="3415" spans="1:15" ht="20.25" customHeight="1" x14ac:dyDescent="0.2">
      <c r="A3415" s="11">
        <f t="shared" si="53"/>
        <v>3411</v>
      </c>
      <c r="B3415" s="22"/>
      <c r="C3415" s="22"/>
      <c r="D3415" s="22"/>
      <c r="E3415" s="61"/>
      <c r="F3415" s="23"/>
      <c r="G3415" s="24"/>
      <c r="H3415" s="22"/>
      <c r="I3415" s="22"/>
      <c r="J3415" s="22"/>
      <c r="K3415" s="22"/>
      <c r="L3415" s="22"/>
      <c r="M3415" s="52"/>
      <c r="N3415" s="26"/>
      <c r="O3415" s="54"/>
    </row>
    <row r="3416" spans="1:15" ht="20.25" customHeight="1" x14ac:dyDescent="0.2">
      <c r="A3416" s="11">
        <f t="shared" si="53"/>
        <v>3412</v>
      </c>
      <c r="B3416" s="22"/>
      <c r="C3416" s="22"/>
      <c r="D3416" s="22"/>
      <c r="E3416" s="61"/>
      <c r="F3416" s="23"/>
      <c r="G3416" s="24"/>
      <c r="H3416" s="22"/>
      <c r="I3416" s="22"/>
      <c r="J3416" s="22"/>
      <c r="K3416" s="22"/>
      <c r="L3416" s="22"/>
      <c r="M3416" s="52"/>
      <c r="N3416" s="26"/>
      <c r="O3416" s="54"/>
    </row>
    <row r="3417" spans="1:15" ht="20.25" customHeight="1" x14ac:dyDescent="0.2">
      <c r="A3417" s="11">
        <f t="shared" si="53"/>
        <v>3413</v>
      </c>
      <c r="B3417" s="22"/>
      <c r="C3417" s="22"/>
      <c r="D3417" s="22"/>
      <c r="E3417" s="61"/>
      <c r="F3417" s="23"/>
      <c r="G3417" s="24"/>
      <c r="H3417" s="22"/>
      <c r="I3417" s="22"/>
      <c r="J3417" s="22"/>
      <c r="K3417" s="22"/>
      <c r="L3417" s="22"/>
      <c r="M3417" s="52"/>
      <c r="N3417" s="26"/>
      <c r="O3417" s="54"/>
    </row>
    <row r="3418" spans="1:15" ht="20.25" customHeight="1" x14ac:dyDescent="0.2">
      <c r="A3418" s="11">
        <f t="shared" si="53"/>
        <v>3414</v>
      </c>
      <c r="B3418" s="22"/>
      <c r="C3418" s="22"/>
      <c r="D3418" s="22"/>
      <c r="E3418" s="61"/>
      <c r="F3418" s="23"/>
      <c r="G3418" s="24"/>
      <c r="H3418" s="22"/>
      <c r="I3418" s="22"/>
      <c r="J3418" s="22"/>
      <c r="K3418" s="22"/>
      <c r="L3418" s="22"/>
      <c r="M3418" s="52"/>
      <c r="N3418" s="26"/>
      <c r="O3418" s="54"/>
    </row>
    <row r="3419" spans="1:15" ht="20.25" customHeight="1" x14ac:dyDescent="0.2">
      <c r="A3419" s="11">
        <f t="shared" si="53"/>
        <v>3415</v>
      </c>
      <c r="B3419" s="22"/>
      <c r="C3419" s="22"/>
      <c r="D3419" s="22"/>
      <c r="E3419" s="61"/>
      <c r="F3419" s="23"/>
      <c r="G3419" s="24"/>
      <c r="H3419" s="22"/>
      <c r="I3419" s="22"/>
      <c r="J3419" s="22"/>
      <c r="K3419" s="22"/>
      <c r="L3419" s="22"/>
      <c r="M3419" s="52"/>
      <c r="N3419" s="26"/>
      <c r="O3419" s="54"/>
    </row>
    <row r="3420" spans="1:15" ht="20.25" customHeight="1" x14ac:dyDescent="0.2">
      <c r="A3420" s="11">
        <f t="shared" si="53"/>
        <v>3416</v>
      </c>
      <c r="B3420" s="22"/>
      <c r="C3420" s="22"/>
      <c r="D3420" s="22"/>
      <c r="E3420" s="61"/>
      <c r="F3420" s="23"/>
      <c r="G3420" s="24"/>
      <c r="H3420" s="22"/>
      <c r="I3420" s="22"/>
      <c r="J3420" s="22"/>
      <c r="K3420" s="22"/>
      <c r="L3420" s="22"/>
      <c r="M3420" s="52"/>
      <c r="N3420" s="26"/>
      <c r="O3420" s="54"/>
    </row>
    <row r="3421" spans="1:15" ht="20.25" customHeight="1" x14ac:dyDescent="0.2">
      <c r="A3421" s="11">
        <f t="shared" si="53"/>
        <v>3417</v>
      </c>
      <c r="B3421" s="22"/>
      <c r="C3421" s="22"/>
      <c r="D3421" s="22"/>
      <c r="E3421" s="61"/>
      <c r="F3421" s="23"/>
      <c r="G3421" s="24"/>
      <c r="H3421" s="22"/>
      <c r="I3421" s="22"/>
      <c r="J3421" s="22"/>
      <c r="K3421" s="22"/>
      <c r="L3421" s="22"/>
      <c r="M3421" s="52"/>
      <c r="N3421" s="26"/>
      <c r="O3421" s="54"/>
    </row>
    <row r="3422" spans="1:15" ht="20.25" customHeight="1" x14ac:dyDescent="0.2">
      <c r="A3422" s="11">
        <f t="shared" si="53"/>
        <v>3418</v>
      </c>
      <c r="B3422" s="22"/>
      <c r="C3422" s="22"/>
      <c r="D3422" s="22"/>
      <c r="E3422" s="61"/>
      <c r="F3422" s="23"/>
      <c r="G3422" s="24"/>
      <c r="H3422" s="22"/>
      <c r="I3422" s="22"/>
      <c r="J3422" s="22"/>
      <c r="K3422" s="22"/>
      <c r="L3422" s="22"/>
      <c r="M3422" s="52"/>
      <c r="N3422" s="26"/>
      <c r="O3422" s="54"/>
    </row>
    <row r="3423" spans="1:15" ht="20.25" customHeight="1" x14ac:dyDescent="0.2">
      <c r="A3423" s="11">
        <f t="shared" si="53"/>
        <v>3419</v>
      </c>
      <c r="B3423" s="22"/>
      <c r="C3423" s="22"/>
      <c r="D3423" s="22"/>
      <c r="E3423" s="61"/>
      <c r="F3423" s="23"/>
      <c r="G3423" s="24"/>
      <c r="H3423" s="22"/>
      <c r="I3423" s="22"/>
      <c r="J3423" s="22"/>
      <c r="K3423" s="22"/>
      <c r="L3423" s="22"/>
      <c r="M3423" s="52"/>
      <c r="N3423" s="26"/>
      <c r="O3423" s="54"/>
    </row>
    <row r="3424" spans="1:15" ht="20.25" customHeight="1" x14ac:dyDescent="0.2">
      <c r="A3424" s="11">
        <f t="shared" si="53"/>
        <v>3420</v>
      </c>
      <c r="B3424" s="22"/>
      <c r="C3424" s="22"/>
      <c r="D3424" s="22"/>
      <c r="E3424" s="61"/>
      <c r="F3424" s="23"/>
      <c r="G3424" s="24"/>
      <c r="H3424" s="22"/>
      <c r="I3424" s="22"/>
      <c r="J3424" s="22"/>
      <c r="K3424" s="22"/>
      <c r="L3424" s="22"/>
      <c r="M3424" s="52"/>
      <c r="N3424" s="26"/>
      <c r="O3424" s="54"/>
    </row>
    <row r="3425" spans="1:15" ht="20.25" customHeight="1" x14ac:dyDescent="0.2">
      <c r="A3425" s="11">
        <f t="shared" ref="A3425:A3488" si="54">ROW()-4</f>
        <v>3421</v>
      </c>
      <c r="B3425" s="22"/>
      <c r="C3425" s="22"/>
      <c r="D3425" s="22"/>
      <c r="E3425" s="61"/>
      <c r="F3425" s="23"/>
      <c r="G3425" s="24"/>
      <c r="H3425" s="22"/>
      <c r="I3425" s="22"/>
      <c r="J3425" s="22"/>
      <c r="K3425" s="22"/>
      <c r="L3425" s="22"/>
      <c r="M3425" s="52"/>
      <c r="N3425" s="26"/>
      <c r="O3425" s="54"/>
    </row>
    <row r="3426" spans="1:15" ht="20.25" customHeight="1" x14ac:dyDescent="0.2">
      <c r="A3426" s="11">
        <f t="shared" si="54"/>
        <v>3422</v>
      </c>
      <c r="B3426" s="22"/>
      <c r="C3426" s="22"/>
      <c r="D3426" s="22"/>
      <c r="E3426" s="61"/>
      <c r="F3426" s="23"/>
      <c r="G3426" s="24"/>
      <c r="H3426" s="22"/>
      <c r="I3426" s="22"/>
      <c r="J3426" s="22"/>
      <c r="K3426" s="22"/>
      <c r="L3426" s="22"/>
      <c r="M3426" s="52"/>
      <c r="N3426" s="26"/>
      <c r="O3426" s="54"/>
    </row>
    <row r="3427" spans="1:15" ht="20.25" customHeight="1" x14ac:dyDescent="0.2">
      <c r="A3427" s="11">
        <f t="shared" si="54"/>
        <v>3423</v>
      </c>
      <c r="B3427" s="22"/>
      <c r="C3427" s="22"/>
      <c r="D3427" s="22"/>
      <c r="E3427" s="61"/>
      <c r="F3427" s="23"/>
      <c r="G3427" s="24"/>
      <c r="H3427" s="22"/>
      <c r="I3427" s="22"/>
      <c r="J3427" s="22"/>
      <c r="K3427" s="22"/>
      <c r="L3427" s="22"/>
      <c r="M3427" s="52"/>
      <c r="N3427" s="26"/>
      <c r="O3427" s="54"/>
    </row>
    <row r="3428" spans="1:15" ht="20.25" customHeight="1" x14ac:dyDescent="0.2">
      <c r="A3428" s="11">
        <f t="shared" si="54"/>
        <v>3424</v>
      </c>
      <c r="B3428" s="22"/>
      <c r="C3428" s="22"/>
      <c r="D3428" s="22"/>
      <c r="E3428" s="61"/>
      <c r="F3428" s="23"/>
      <c r="G3428" s="24"/>
      <c r="H3428" s="22"/>
      <c r="I3428" s="22"/>
      <c r="J3428" s="22"/>
      <c r="K3428" s="22"/>
      <c r="L3428" s="22"/>
      <c r="M3428" s="52"/>
      <c r="N3428" s="26"/>
      <c r="O3428" s="54"/>
    </row>
    <row r="3429" spans="1:15" ht="20.25" customHeight="1" x14ac:dyDescent="0.2">
      <c r="A3429" s="11">
        <f t="shared" si="54"/>
        <v>3425</v>
      </c>
      <c r="B3429" s="22"/>
      <c r="C3429" s="22"/>
      <c r="D3429" s="22"/>
      <c r="E3429" s="61"/>
      <c r="F3429" s="23"/>
      <c r="G3429" s="24"/>
      <c r="H3429" s="22"/>
      <c r="I3429" s="22"/>
      <c r="J3429" s="22"/>
      <c r="K3429" s="22"/>
      <c r="L3429" s="22"/>
      <c r="M3429" s="52"/>
      <c r="N3429" s="26"/>
      <c r="O3429" s="54"/>
    </row>
    <row r="3430" spans="1:15" ht="20.25" customHeight="1" x14ac:dyDescent="0.2">
      <c r="A3430" s="11">
        <f t="shared" si="54"/>
        <v>3426</v>
      </c>
      <c r="B3430" s="22"/>
      <c r="C3430" s="22"/>
      <c r="D3430" s="22"/>
      <c r="E3430" s="61"/>
      <c r="F3430" s="23"/>
      <c r="G3430" s="24"/>
      <c r="H3430" s="22"/>
      <c r="I3430" s="22"/>
      <c r="J3430" s="22"/>
      <c r="K3430" s="22"/>
      <c r="L3430" s="22"/>
      <c r="M3430" s="52"/>
      <c r="N3430" s="26"/>
      <c r="O3430" s="54"/>
    </row>
    <row r="3431" spans="1:15" ht="20.25" customHeight="1" x14ac:dyDescent="0.2">
      <c r="A3431" s="11">
        <f t="shared" si="54"/>
        <v>3427</v>
      </c>
      <c r="B3431" s="22"/>
      <c r="C3431" s="22"/>
      <c r="D3431" s="22"/>
      <c r="E3431" s="61"/>
      <c r="F3431" s="23"/>
      <c r="G3431" s="24"/>
      <c r="H3431" s="22"/>
      <c r="I3431" s="22"/>
      <c r="J3431" s="22"/>
      <c r="K3431" s="22"/>
      <c r="L3431" s="22"/>
      <c r="M3431" s="52"/>
      <c r="N3431" s="26"/>
      <c r="O3431" s="54"/>
    </row>
    <row r="3432" spans="1:15" ht="20.25" customHeight="1" x14ac:dyDescent="0.2">
      <c r="A3432" s="11">
        <f t="shared" si="54"/>
        <v>3428</v>
      </c>
      <c r="B3432" s="22"/>
      <c r="C3432" s="22"/>
      <c r="D3432" s="22"/>
      <c r="E3432" s="61"/>
      <c r="F3432" s="23"/>
      <c r="G3432" s="24"/>
      <c r="H3432" s="22"/>
      <c r="I3432" s="22"/>
      <c r="J3432" s="22"/>
      <c r="K3432" s="22"/>
      <c r="L3432" s="22"/>
      <c r="M3432" s="52"/>
      <c r="N3432" s="26"/>
      <c r="O3432" s="54"/>
    </row>
    <row r="3433" spans="1:15" ht="20.25" customHeight="1" x14ac:dyDescent="0.2">
      <c r="A3433" s="11">
        <f t="shared" si="54"/>
        <v>3429</v>
      </c>
      <c r="B3433" s="22"/>
      <c r="C3433" s="22"/>
      <c r="D3433" s="22"/>
      <c r="E3433" s="61"/>
      <c r="F3433" s="23"/>
      <c r="G3433" s="24"/>
      <c r="H3433" s="22"/>
      <c r="I3433" s="22"/>
      <c r="J3433" s="22"/>
      <c r="K3433" s="22"/>
      <c r="L3433" s="22"/>
      <c r="M3433" s="52"/>
      <c r="N3433" s="26"/>
      <c r="O3433" s="54"/>
    </row>
    <row r="3434" spans="1:15" ht="20.25" customHeight="1" x14ac:dyDescent="0.2">
      <c r="A3434" s="11">
        <f t="shared" si="54"/>
        <v>3430</v>
      </c>
      <c r="B3434" s="22"/>
      <c r="C3434" s="22"/>
      <c r="D3434" s="22"/>
      <c r="E3434" s="61"/>
      <c r="F3434" s="23"/>
      <c r="G3434" s="24"/>
      <c r="H3434" s="22"/>
      <c r="I3434" s="22"/>
      <c r="J3434" s="22"/>
      <c r="K3434" s="22"/>
      <c r="L3434" s="22"/>
      <c r="M3434" s="52"/>
      <c r="N3434" s="26"/>
      <c r="O3434" s="54"/>
    </row>
    <row r="3435" spans="1:15" ht="20.25" customHeight="1" x14ac:dyDescent="0.2">
      <c r="A3435" s="11">
        <f t="shared" si="54"/>
        <v>3431</v>
      </c>
      <c r="B3435" s="22"/>
      <c r="C3435" s="22"/>
      <c r="D3435" s="22"/>
      <c r="E3435" s="61"/>
      <c r="F3435" s="23"/>
      <c r="G3435" s="24"/>
      <c r="H3435" s="22"/>
      <c r="I3435" s="22"/>
      <c r="J3435" s="22"/>
      <c r="K3435" s="22"/>
      <c r="L3435" s="22"/>
      <c r="M3435" s="52"/>
      <c r="N3435" s="26"/>
      <c r="O3435" s="54"/>
    </row>
    <row r="3436" spans="1:15" ht="20.25" customHeight="1" x14ac:dyDescent="0.2">
      <c r="A3436" s="11">
        <f t="shared" si="54"/>
        <v>3432</v>
      </c>
      <c r="B3436" s="22"/>
      <c r="C3436" s="22"/>
      <c r="D3436" s="22"/>
      <c r="E3436" s="61"/>
      <c r="F3436" s="23"/>
      <c r="G3436" s="24"/>
      <c r="H3436" s="22"/>
      <c r="I3436" s="22"/>
      <c r="J3436" s="22"/>
      <c r="K3436" s="22"/>
      <c r="L3436" s="22"/>
      <c r="M3436" s="52"/>
      <c r="N3436" s="26"/>
      <c r="O3436" s="54"/>
    </row>
    <row r="3437" spans="1:15" ht="20.25" customHeight="1" x14ac:dyDescent="0.2">
      <c r="A3437" s="11">
        <f t="shared" si="54"/>
        <v>3433</v>
      </c>
      <c r="B3437" s="22"/>
      <c r="C3437" s="22"/>
      <c r="D3437" s="22"/>
      <c r="E3437" s="61"/>
      <c r="F3437" s="23"/>
      <c r="G3437" s="24"/>
      <c r="H3437" s="22"/>
      <c r="I3437" s="22"/>
      <c r="J3437" s="22"/>
      <c r="K3437" s="22"/>
      <c r="L3437" s="22"/>
      <c r="M3437" s="52"/>
      <c r="N3437" s="26"/>
      <c r="O3437" s="54"/>
    </row>
    <row r="3438" spans="1:15" ht="20.25" customHeight="1" x14ac:dyDescent="0.2">
      <c r="A3438" s="11">
        <f t="shared" si="54"/>
        <v>3434</v>
      </c>
      <c r="B3438" s="22"/>
      <c r="C3438" s="22"/>
      <c r="D3438" s="22"/>
      <c r="E3438" s="61"/>
      <c r="F3438" s="23"/>
      <c r="G3438" s="24"/>
      <c r="H3438" s="22"/>
      <c r="I3438" s="22"/>
      <c r="J3438" s="22"/>
      <c r="K3438" s="22"/>
      <c r="L3438" s="22"/>
      <c r="M3438" s="52"/>
      <c r="N3438" s="26"/>
      <c r="O3438" s="54"/>
    </row>
    <row r="3439" spans="1:15" ht="20.25" customHeight="1" x14ac:dyDescent="0.2">
      <c r="A3439" s="11">
        <f t="shared" si="54"/>
        <v>3435</v>
      </c>
      <c r="B3439" s="22"/>
      <c r="C3439" s="22"/>
      <c r="D3439" s="22"/>
      <c r="E3439" s="61"/>
      <c r="F3439" s="23"/>
      <c r="G3439" s="24"/>
      <c r="H3439" s="22"/>
      <c r="I3439" s="22"/>
      <c r="J3439" s="22"/>
      <c r="K3439" s="22"/>
      <c r="L3439" s="22"/>
      <c r="M3439" s="52"/>
      <c r="N3439" s="26"/>
      <c r="O3439" s="54"/>
    </row>
    <row r="3440" spans="1:15" ht="20.25" customHeight="1" x14ac:dyDescent="0.2">
      <c r="A3440" s="11">
        <f t="shared" si="54"/>
        <v>3436</v>
      </c>
      <c r="B3440" s="22"/>
      <c r="C3440" s="22"/>
      <c r="D3440" s="22"/>
      <c r="E3440" s="61"/>
      <c r="F3440" s="23"/>
      <c r="G3440" s="24"/>
      <c r="H3440" s="22"/>
      <c r="I3440" s="22"/>
      <c r="J3440" s="22"/>
      <c r="K3440" s="22"/>
      <c r="L3440" s="22"/>
      <c r="M3440" s="52"/>
      <c r="N3440" s="26"/>
      <c r="O3440" s="54"/>
    </row>
    <row r="3441" spans="1:15" ht="20.25" customHeight="1" x14ac:dyDescent="0.2">
      <c r="A3441" s="11">
        <f t="shared" si="54"/>
        <v>3437</v>
      </c>
      <c r="B3441" s="22"/>
      <c r="C3441" s="22"/>
      <c r="D3441" s="22"/>
      <c r="E3441" s="61"/>
      <c r="F3441" s="23"/>
      <c r="G3441" s="24"/>
      <c r="H3441" s="22"/>
      <c r="I3441" s="22"/>
      <c r="J3441" s="22"/>
      <c r="K3441" s="22"/>
      <c r="L3441" s="22"/>
      <c r="M3441" s="52"/>
      <c r="N3441" s="26"/>
      <c r="O3441" s="54"/>
    </row>
    <row r="3442" spans="1:15" ht="20.25" customHeight="1" x14ac:dyDescent="0.2">
      <c r="A3442" s="11">
        <f t="shared" si="54"/>
        <v>3438</v>
      </c>
      <c r="B3442" s="22"/>
      <c r="C3442" s="22"/>
      <c r="D3442" s="22"/>
      <c r="E3442" s="61"/>
      <c r="F3442" s="23"/>
      <c r="G3442" s="24"/>
      <c r="H3442" s="22"/>
      <c r="I3442" s="22"/>
      <c r="J3442" s="22"/>
      <c r="K3442" s="22"/>
      <c r="L3442" s="22"/>
      <c r="M3442" s="52"/>
      <c r="N3442" s="26"/>
      <c r="O3442" s="54"/>
    </row>
    <row r="3443" spans="1:15" ht="20.25" customHeight="1" x14ac:dyDescent="0.2">
      <c r="A3443" s="11">
        <f t="shared" si="54"/>
        <v>3439</v>
      </c>
      <c r="B3443" s="22"/>
      <c r="C3443" s="22"/>
      <c r="D3443" s="22"/>
      <c r="E3443" s="61"/>
      <c r="F3443" s="23"/>
      <c r="G3443" s="24"/>
      <c r="H3443" s="22"/>
      <c r="I3443" s="22"/>
      <c r="J3443" s="22"/>
      <c r="K3443" s="22"/>
      <c r="L3443" s="22"/>
      <c r="M3443" s="52"/>
      <c r="N3443" s="26"/>
      <c r="O3443" s="54"/>
    </row>
    <row r="3444" spans="1:15" ht="20.25" customHeight="1" x14ac:dyDescent="0.2">
      <c r="A3444" s="11">
        <f t="shared" si="54"/>
        <v>3440</v>
      </c>
      <c r="B3444" s="22"/>
      <c r="C3444" s="22"/>
      <c r="D3444" s="22"/>
      <c r="E3444" s="61"/>
      <c r="F3444" s="23"/>
      <c r="G3444" s="24"/>
      <c r="H3444" s="22"/>
      <c r="I3444" s="22"/>
      <c r="J3444" s="22"/>
      <c r="K3444" s="22"/>
      <c r="L3444" s="22"/>
      <c r="M3444" s="52"/>
      <c r="N3444" s="26"/>
      <c r="O3444" s="54"/>
    </row>
    <row r="3445" spans="1:15" ht="20.25" customHeight="1" x14ac:dyDescent="0.2">
      <c r="A3445" s="11">
        <f t="shared" si="54"/>
        <v>3441</v>
      </c>
      <c r="B3445" s="22"/>
      <c r="C3445" s="22"/>
      <c r="D3445" s="22"/>
      <c r="E3445" s="61"/>
      <c r="F3445" s="23"/>
      <c r="G3445" s="24"/>
      <c r="H3445" s="22"/>
      <c r="I3445" s="22"/>
      <c r="J3445" s="22"/>
      <c r="K3445" s="22"/>
      <c r="L3445" s="22"/>
      <c r="M3445" s="52"/>
      <c r="N3445" s="26"/>
      <c r="O3445" s="54"/>
    </row>
    <row r="3446" spans="1:15" ht="20.25" customHeight="1" x14ac:dyDescent="0.2">
      <c r="A3446" s="11">
        <f t="shared" si="54"/>
        <v>3442</v>
      </c>
      <c r="B3446" s="22"/>
      <c r="C3446" s="22"/>
      <c r="D3446" s="22"/>
      <c r="E3446" s="61"/>
      <c r="F3446" s="23"/>
      <c r="G3446" s="24"/>
      <c r="H3446" s="22"/>
      <c r="I3446" s="22"/>
      <c r="J3446" s="22"/>
      <c r="K3446" s="22"/>
      <c r="L3446" s="22"/>
      <c r="M3446" s="52"/>
      <c r="N3446" s="26"/>
      <c r="O3446" s="54"/>
    </row>
    <row r="3447" spans="1:15" ht="20.25" customHeight="1" x14ac:dyDescent="0.2">
      <c r="A3447" s="11">
        <f t="shared" si="54"/>
        <v>3443</v>
      </c>
      <c r="B3447" s="22"/>
      <c r="C3447" s="22"/>
      <c r="D3447" s="22"/>
      <c r="E3447" s="61"/>
      <c r="F3447" s="23"/>
      <c r="G3447" s="24"/>
      <c r="H3447" s="22"/>
      <c r="I3447" s="22"/>
      <c r="J3447" s="22"/>
      <c r="K3447" s="22"/>
      <c r="L3447" s="22"/>
      <c r="M3447" s="52"/>
      <c r="N3447" s="26"/>
      <c r="O3447" s="54"/>
    </row>
    <row r="3448" spans="1:15" ht="20.25" customHeight="1" x14ac:dyDescent="0.2">
      <c r="A3448" s="11">
        <f t="shared" si="54"/>
        <v>3444</v>
      </c>
      <c r="B3448" s="22"/>
      <c r="C3448" s="22"/>
      <c r="D3448" s="22"/>
      <c r="E3448" s="61"/>
      <c r="F3448" s="23"/>
      <c r="G3448" s="24"/>
      <c r="H3448" s="22"/>
      <c r="I3448" s="22"/>
      <c r="J3448" s="22"/>
      <c r="K3448" s="22"/>
      <c r="L3448" s="22"/>
      <c r="M3448" s="52"/>
      <c r="N3448" s="26"/>
      <c r="O3448" s="54"/>
    </row>
    <row r="3449" spans="1:15" ht="20.25" customHeight="1" x14ac:dyDescent="0.2">
      <c r="A3449" s="11">
        <f t="shared" si="54"/>
        <v>3445</v>
      </c>
      <c r="B3449" s="22"/>
      <c r="C3449" s="22"/>
      <c r="D3449" s="22"/>
      <c r="E3449" s="61"/>
      <c r="F3449" s="23"/>
      <c r="G3449" s="24"/>
      <c r="H3449" s="22"/>
      <c r="I3449" s="22"/>
      <c r="J3449" s="22"/>
      <c r="K3449" s="22"/>
      <c r="L3449" s="22"/>
      <c r="M3449" s="52"/>
      <c r="N3449" s="26"/>
      <c r="O3449" s="54"/>
    </row>
    <row r="3450" spans="1:15" ht="20.25" customHeight="1" x14ac:dyDescent="0.2">
      <c r="A3450" s="11">
        <f t="shared" si="54"/>
        <v>3446</v>
      </c>
      <c r="B3450" s="22"/>
      <c r="C3450" s="22"/>
      <c r="D3450" s="22"/>
      <c r="E3450" s="61"/>
      <c r="F3450" s="23"/>
      <c r="G3450" s="24"/>
      <c r="H3450" s="22"/>
      <c r="I3450" s="22"/>
      <c r="J3450" s="22"/>
      <c r="K3450" s="22"/>
      <c r="L3450" s="22"/>
      <c r="M3450" s="52"/>
      <c r="N3450" s="26"/>
      <c r="O3450" s="54"/>
    </row>
    <row r="3451" spans="1:15" ht="20.25" customHeight="1" x14ac:dyDescent="0.2">
      <c r="A3451" s="11">
        <f t="shared" si="54"/>
        <v>3447</v>
      </c>
      <c r="B3451" s="22"/>
      <c r="C3451" s="22"/>
      <c r="D3451" s="22"/>
      <c r="E3451" s="61"/>
      <c r="F3451" s="23"/>
      <c r="G3451" s="24"/>
      <c r="H3451" s="22"/>
      <c r="I3451" s="22"/>
      <c r="J3451" s="22"/>
      <c r="K3451" s="22"/>
      <c r="L3451" s="22"/>
      <c r="M3451" s="52"/>
      <c r="N3451" s="26"/>
      <c r="O3451" s="54"/>
    </row>
    <row r="3452" spans="1:15" ht="20.25" customHeight="1" x14ac:dyDescent="0.2">
      <c r="A3452" s="11">
        <f t="shared" si="54"/>
        <v>3448</v>
      </c>
      <c r="B3452" s="22"/>
      <c r="C3452" s="22"/>
      <c r="D3452" s="22"/>
      <c r="E3452" s="61"/>
      <c r="F3452" s="23"/>
      <c r="G3452" s="24"/>
      <c r="H3452" s="22"/>
      <c r="I3452" s="22"/>
      <c r="J3452" s="22"/>
      <c r="K3452" s="22"/>
      <c r="L3452" s="22"/>
      <c r="M3452" s="52"/>
      <c r="N3452" s="26"/>
      <c r="O3452" s="54"/>
    </row>
    <row r="3453" spans="1:15" ht="20.25" customHeight="1" x14ac:dyDescent="0.2">
      <c r="A3453" s="11">
        <f t="shared" si="54"/>
        <v>3449</v>
      </c>
      <c r="B3453" s="22"/>
      <c r="C3453" s="22"/>
      <c r="D3453" s="22"/>
      <c r="E3453" s="61"/>
      <c r="F3453" s="23"/>
      <c r="G3453" s="24"/>
      <c r="H3453" s="22"/>
      <c r="I3453" s="22"/>
      <c r="J3453" s="22"/>
      <c r="K3453" s="22"/>
      <c r="L3453" s="22"/>
      <c r="M3453" s="52"/>
      <c r="N3453" s="26"/>
      <c r="O3453" s="54"/>
    </row>
    <row r="3454" spans="1:15" ht="20.25" customHeight="1" x14ac:dyDescent="0.2">
      <c r="A3454" s="11">
        <f t="shared" si="54"/>
        <v>3450</v>
      </c>
      <c r="B3454" s="22"/>
      <c r="C3454" s="22"/>
      <c r="D3454" s="22"/>
      <c r="E3454" s="61"/>
      <c r="F3454" s="23"/>
      <c r="G3454" s="24"/>
      <c r="H3454" s="22"/>
      <c r="I3454" s="22"/>
      <c r="J3454" s="22"/>
      <c r="K3454" s="22"/>
      <c r="L3454" s="22"/>
      <c r="M3454" s="52"/>
      <c r="N3454" s="26"/>
      <c r="O3454" s="54"/>
    </row>
    <row r="3455" spans="1:15" ht="20.25" customHeight="1" x14ac:dyDescent="0.2">
      <c r="A3455" s="11">
        <f t="shared" si="54"/>
        <v>3451</v>
      </c>
      <c r="B3455" s="22"/>
      <c r="C3455" s="22"/>
      <c r="D3455" s="22"/>
      <c r="E3455" s="61"/>
      <c r="F3455" s="23"/>
      <c r="G3455" s="24"/>
      <c r="H3455" s="22"/>
      <c r="I3455" s="22"/>
      <c r="J3455" s="22"/>
      <c r="K3455" s="22"/>
      <c r="L3455" s="22"/>
      <c r="M3455" s="52"/>
      <c r="N3455" s="26"/>
      <c r="O3455" s="54"/>
    </row>
    <row r="3456" spans="1:15" ht="20.25" customHeight="1" x14ac:dyDescent="0.2">
      <c r="A3456" s="11">
        <f t="shared" si="54"/>
        <v>3452</v>
      </c>
      <c r="B3456" s="22"/>
      <c r="C3456" s="22"/>
      <c r="D3456" s="22"/>
      <c r="E3456" s="61"/>
      <c r="F3456" s="23"/>
      <c r="G3456" s="24"/>
      <c r="H3456" s="22"/>
      <c r="I3456" s="22"/>
      <c r="J3456" s="22"/>
      <c r="K3456" s="22"/>
      <c r="L3456" s="22"/>
      <c r="M3456" s="52"/>
      <c r="N3456" s="26"/>
      <c r="O3456" s="54"/>
    </row>
    <row r="3457" spans="1:15" ht="20.25" customHeight="1" x14ac:dyDescent="0.2">
      <c r="A3457" s="11">
        <f t="shared" si="54"/>
        <v>3453</v>
      </c>
      <c r="B3457" s="22"/>
      <c r="C3457" s="22"/>
      <c r="D3457" s="22"/>
      <c r="E3457" s="61"/>
      <c r="F3457" s="23"/>
      <c r="G3457" s="24"/>
      <c r="H3457" s="22"/>
      <c r="I3457" s="22"/>
      <c r="J3457" s="22"/>
      <c r="K3457" s="22"/>
      <c r="L3457" s="22"/>
      <c r="M3457" s="52"/>
      <c r="N3457" s="26"/>
      <c r="O3457" s="54"/>
    </row>
    <row r="3458" spans="1:15" ht="20.25" customHeight="1" x14ac:dyDescent="0.2">
      <c r="A3458" s="11">
        <f t="shared" si="54"/>
        <v>3454</v>
      </c>
      <c r="B3458" s="22"/>
      <c r="C3458" s="22"/>
      <c r="D3458" s="22"/>
      <c r="E3458" s="61"/>
      <c r="F3458" s="23"/>
      <c r="G3458" s="24"/>
      <c r="H3458" s="22"/>
      <c r="I3458" s="22"/>
      <c r="J3458" s="22"/>
      <c r="K3458" s="22"/>
      <c r="L3458" s="22"/>
      <c r="M3458" s="52"/>
      <c r="N3458" s="26"/>
      <c r="O3458" s="54"/>
    </row>
    <row r="3459" spans="1:15" ht="20.25" customHeight="1" x14ac:dyDescent="0.2">
      <c r="A3459" s="11">
        <f t="shared" si="54"/>
        <v>3455</v>
      </c>
      <c r="B3459" s="22"/>
      <c r="C3459" s="22"/>
      <c r="D3459" s="22"/>
      <c r="E3459" s="61"/>
      <c r="F3459" s="23"/>
      <c r="G3459" s="24"/>
      <c r="H3459" s="22"/>
      <c r="I3459" s="22"/>
      <c r="J3459" s="22"/>
      <c r="K3459" s="22"/>
      <c r="L3459" s="22"/>
      <c r="M3459" s="52"/>
      <c r="N3459" s="26"/>
      <c r="O3459" s="54"/>
    </row>
    <row r="3460" spans="1:15" ht="20.25" customHeight="1" x14ac:dyDescent="0.2">
      <c r="A3460" s="11">
        <f t="shared" si="54"/>
        <v>3456</v>
      </c>
      <c r="B3460" s="22"/>
      <c r="C3460" s="22"/>
      <c r="D3460" s="22"/>
      <c r="E3460" s="61"/>
      <c r="F3460" s="23"/>
      <c r="G3460" s="24"/>
      <c r="H3460" s="22"/>
      <c r="I3460" s="22"/>
      <c r="J3460" s="22"/>
      <c r="K3460" s="22"/>
      <c r="L3460" s="22"/>
      <c r="M3460" s="52"/>
      <c r="N3460" s="26"/>
      <c r="O3460" s="54"/>
    </row>
    <row r="3461" spans="1:15" ht="20.25" customHeight="1" x14ac:dyDescent="0.2">
      <c r="A3461" s="11">
        <f t="shared" si="54"/>
        <v>3457</v>
      </c>
      <c r="B3461" s="22"/>
      <c r="C3461" s="22"/>
      <c r="D3461" s="22"/>
      <c r="E3461" s="61"/>
      <c r="F3461" s="23"/>
      <c r="G3461" s="24"/>
      <c r="H3461" s="22"/>
      <c r="I3461" s="22"/>
      <c r="J3461" s="22"/>
      <c r="K3461" s="22"/>
      <c r="L3461" s="22"/>
      <c r="M3461" s="52"/>
      <c r="N3461" s="26"/>
      <c r="O3461" s="54"/>
    </row>
    <row r="3462" spans="1:15" ht="20.25" customHeight="1" x14ac:dyDescent="0.2">
      <c r="A3462" s="11">
        <f t="shared" si="54"/>
        <v>3458</v>
      </c>
      <c r="B3462" s="22"/>
      <c r="C3462" s="22"/>
      <c r="D3462" s="22"/>
      <c r="E3462" s="61"/>
      <c r="F3462" s="23"/>
      <c r="G3462" s="24"/>
      <c r="H3462" s="22"/>
      <c r="I3462" s="22"/>
      <c r="J3462" s="22"/>
      <c r="K3462" s="22"/>
      <c r="L3462" s="22"/>
      <c r="M3462" s="52"/>
      <c r="N3462" s="26"/>
      <c r="O3462" s="54"/>
    </row>
    <row r="3463" spans="1:15" ht="20.25" customHeight="1" x14ac:dyDescent="0.2">
      <c r="A3463" s="11">
        <f t="shared" si="54"/>
        <v>3459</v>
      </c>
      <c r="B3463" s="22"/>
      <c r="C3463" s="22"/>
      <c r="D3463" s="22"/>
      <c r="E3463" s="61"/>
      <c r="F3463" s="23"/>
      <c r="G3463" s="24"/>
      <c r="H3463" s="22"/>
      <c r="I3463" s="22"/>
      <c r="J3463" s="22"/>
      <c r="K3463" s="22"/>
      <c r="L3463" s="22"/>
      <c r="M3463" s="52"/>
      <c r="N3463" s="26"/>
      <c r="O3463" s="54"/>
    </row>
    <row r="3464" spans="1:15" ht="20.25" customHeight="1" x14ac:dyDescent="0.2">
      <c r="A3464" s="11">
        <f t="shared" si="54"/>
        <v>3460</v>
      </c>
      <c r="B3464" s="22"/>
      <c r="C3464" s="22"/>
      <c r="D3464" s="22"/>
      <c r="E3464" s="61"/>
      <c r="F3464" s="23"/>
      <c r="G3464" s="24"/>
      <c r="H3464" s="22"/>
      <c r="I3464" s="22"/>
      <c r="J3464" s="22"/>
      <c r="K3464" s="22"/>
      <c r="L3464" s="22"/>
      <c r="M3464" s="52"/>
      <c r="N3464" s="26"/>
      <c r="O3464" s="54"/>
    </row>
    <row r="3465" spans="1:15" ht="20.25" customHeight="1" x14ac:dyDescent="0.2">
      <c r="A3465" s="11">
        <f t="shared" si="54"/>
        <v>3461</v>
      </c>
      <c r="B3465" s="22"/>
      <c r="C3465" s="22"/>
      <c r="D3465" s="22"/>
      <c r="E3465" s="61"/>
      <c r="F3465" s="23"/>
      <c r="G3465" s="24"/>
      <c r="H3465" s="22"/>
      <c r="I3465" s="22"/>
      <c r="J3465" s="22"/>
      <c r="K3465" s="22"/>
      <c r="L3465" s="22"/>
      <c r="M3465" s="52"/>
      <c r="N3465" s="26"/>
      <c r="O3465" s="54"/>
    </row>
    <row r="3466" spans="1:15" ht="20.25" customHeight="1" x14ac:dyDescent="0.2">
      <c r="A3466" s="11">
        <f t="shared" si="54"/>
        <v>3462</v>
      </c>
      <c r="B3466" s="22"/>
      <c r="C3466" s="22"/>
      <c r="D3466" s="22"/>
      <c r="E3466" s="61"/>
      <c r="F3466" s="23"/>
      <c r="G3466" s="24"/>
      <c r="H3466" s="22"/>
      <c r="I3466" s="22"/>
      <c r="J3466" s="22"/>
      <c r="K3466" s="22"/>
      <c r="L3466" s="22"/>
      <c r="M3466" s="52"/>
      <c r="N3466" s="26"/>
      <c r="O3466" s="54"/>
    </row>
    <row r="3467" spans="1:15" ht="20.25" customHeight="1" x14ac:dyDescent="0.2">
      <c r="A3467" s="11">
        <f t="shared" si="54"/>
        <v>3463</v>
      </c>
      <c r="B3467" s="22"/>
      <c r="C3467" s="22"/>
      <c r="D3467" s="22"/>
      <c r="E3467" s="61"/>
      <c r="F3467" s="23"/>
      <c r="G3467" s="24"/>
      <c r="H3467" s="22"/>
      <c r="I3467" s="22"/>
      <c r="J3467" s="22"/>
      <c r="K3467" s="22"/>
      <c r="L3467" s="22"/>
      <c r="M3467" s="52"/>
      <c r="N3467" s="26"/>
      <c r="O3467" s="54"/>
    </row>
    <row r="3468" spans="1:15" ht="20.25" customHeight="1" x14ac:dyDescent="0.2">
      <c r="A3468" s="11">
        <f t="shared" si="54"/>
        <v>3464</v>
      </c>
      <c r="B3468" s="22"/>
      <c r="C3468" s="22"/>
      <c r="D3468" s="22"/>
      <c r="E3468" s="61"/>
      <c r="F3468" s="23"/>
      <c r="G3468" s="24"/>
      <c r="H3468" s="22"/>
      <c r="I3468" s="22"/>
      <c r="J3468" s="22"/>
      <c r="K3468" s="22"/>
      <c r="L3468" s="22"/>
      <c r="M3468" s="52"/>
      <c r="N3468" s="26"/>
      <c r="O3468" s="54"/>
    </row>
    <row r="3469" spans="1:15" ht="20.25" customHeight="1" x14ac:dyDescent="0.2">
      <c r="A3469" s="11">
        <f t="shared" si="54"/>
        <v>3465</v>
      </c>
      <c r="B3469" s="22"/>
      <c r="C3469" s="22"/>
      <c r="D3469" s="22"/>
      <c r="E3469" s="61"/>
      <c r="F3469" s="23"/>
      <c r="G3469" s="24"/>
      <c r="H3469" s="22"/>
      <c r="I3469" s="22"/>
      <c r="J3469" s="22"/>
      <c r="K3469" s="22"/>
      <c r="L3469" s="22"/>
      <c r="M3469" s="52"/>
      <c r="N3469" s="26"/>
      <c r="O3469" s="54"/>
    </row>
    <row r="3470" spans="1:15" ht="20.25" customHeight="1" x14ac:dyDescent="0.2">
      <c r="A3470" s="11">
        <f t="shared" si="54"/>
        <v>3466</v>
      </c>
      <c r="B3470" s="22"/>
      <c r="C3470" s="22"/>
      <c r="D3470" s="22"/>
      <c r="E3470" s="61"/>
      <c r="F3470" s="23"/>
      <c r="G3470" s="24"/>
      <c r="H3470" s="22"/>
      <c r="I3470" s="22"/>
      <c r="J3470" s="22"/>
      <c r="K3470" s="22"/>
      <c r="L3470" s="22"/>
      <c r="M3470" s="52"/>
      <c r="N3470" s="26"/>
      <c r="O3470" s="54"/>
    </row>
    <row r="3471" spans="1:15" ht="20.25" customHeight="1" x14ac:dyDescent="0.2">
      <c r="A3471" s="11">
        <f t="shared" si="54"/>
        <v>3467</v>
      </c>
      <c r="B3471" s="22"/>
      <c r="C3471" s="22"/>
      <c r="D3471" s="22"/>
      <c r="E3471" s="61"/>
      <c r="F3471" s="23"/>
      <c r="G3471" s="24"/>
      <c r="H3471" s="22"/>
      <c r="I3471" s="22"/>
      <c r="J3471" s="22"/>
      <c r="K3471" s="22"/>
      <c r="L3471" s="22"/>
      <c r="M3471" s="52"/>
      <c r="N3471" s="26"/>
      <c r="O3471" s="54"/>
    </row>
    <row r="3472" spans="1:15" ht="20.25" customHeight="1" x14ac:dyDescent="0.2">
      <c r="A3472" s="11">
        <f t="shared" si="54"/>
        <v>3468</v>
      </c>
      <c r="B3472" s="22"/>
      <c r="C3472" s="22"/>
      <c r="D3472" s="22"/>
      <c r="E3472" s="61"/>
      <c r="F3472" s="23"/>
      <c r="G3472" s="24"/>
      <c r="H3472" s="22"/>
      <c r="I3472" s="22"/>
      <c r="J3472" s="22"/>
      <c r="K3472" s="22"/>
      <c r="L3472" s="22"/>
      <c r="M3472" s="52"/>
      <c r="N3472" s="26"/>
      <c r="O3472" s="54"/>
    </row>
    <row r="3473" spans="1:15" ht="20.25" customHeight="1" x14ac:dyDescent="0.2">
      <c r="A3473" s="11">
        <f t="shared" si="54"/>
        <v>3469</v>
      </c>
      <c r="B3473" s="22"/>
      <c r="C3473" s="22"/>
      <c r="D3473" s="22"/>
      <c r="E3473" s="61"/>
      <c r="F3473" s="23"/>
      <c r="G3473" s="24"/>
      <c r="H3473" s="22"/>
      <c r="I3473" s="22"/>
      <c r="J3473" s="22"/>
      <c r="K3473" s="22"/>
      <c r="L3473" s="22"/>
      <c r="M3473" s="52"/>
      <c r="N3473" s="26"/>
      <c r="O3473" s="54"/>
    </row>
    <row r="3474" spans="1:15" ht="20.25" customHeight="1" x14ac:dyDescent="0.2">
      <c r="A3474" s="11">
        <f t="shared" si="54"/>
        <v>3470</v>
      </c>
      <c r="B3474" s="22"/>
      <c r="C3474" s="22"/>
      <c r="D3474" s="22"/>
      <c r="E3474" s="61"/>
      <c r="F3474" s="23"/>
      <c r="G3474" s="24"/>
      <c r="H3474" s="22"/>
      <c r="I3474" s="22"/>
      <c r="J3474" s="22"/>
      <c r="K3474" s="22"/>
      <c r="L3474" s="22"/>
      <c r="M3474" s="52"/>
      <c r="N3474" s="26"/>
      <c r="O3474" s="54"/>
    </row>
    <row r="3475" spans="1:15" ht="20.25" customHeight="1" x14ac:dyDescent="0.2">
      <c r="A3475" s="11">
        <f t="shared" si="54"/>
        <v>3471</v>
      </c>
      <c r="B3475" s="22"/>
      <c r="C3475" s="22"/>
      <c r="D3475" s="22"/>
      <c r="E3475" s="61"/>
      <c r="F3475" s="23"/>
      <c r="G3475" s="24"/>
      <c r="H3475" s="22"/>
      <c r="I3475" s="22"/>
      <c r="J3475" s="22"/>
      <c r="K3475" s="22"/>
      <c r="L3475" s="22"/>
      <c r="M3475" s="52"/>
      <c r="N3475" s="26"/>
      <c r="O3475" s="54"/>
    </row>
    <row r="3476" spans="1:15" ht="20.25" customHeight="1" x14ac:dyDescent="0.2">
      <c r="A3476" s="11">
        <f t="shared" si="54"/>
        <v>3472</v>
      </c>
      <c r="B3476" s="22"/>
      <c r="C3476" s="22"/>
      <c r="D3476" s="22"/>
      <c r="E3476" s="61"/>
      <c r="F3476" s="23"/>
      <c r="G3476" s="24"/>
      <c r="H3476" s="22"/>
      <c r="I3476" s="22"/>
      <c r="J3476" s="22"/>
      <c r="K3476" s="22"/>
      <c r="L3476" s="22"/>
      <c r="M3476" s="52"/>
      <c r="N3476" s="26"/>
      <c r="O3476" s="54"/>
    </row>
    <row r="3477" spans="1:15" ht="20.25" customHeight="1" x14ac:dyDescent="0.2">
      <c r="A3477" s="11">
        <f t="shared" si="54"/>
        <v>3473</v>
      </c>
      <c r="B3477" s="22"/>
      <c r="C3477" s="22"/>
      <c r="D3477" s="22"/>
      <c r="E3477" s="61"/>
      <c r="F3477" s="23"/>
      <c r="G3477" s="24"/>
      <c r="H3477" s="22"/>
      <c r="I3477" s="22"/>
      <c r="J3477" s="22"/>
      <c r="K3477" s="22"/>
      <c r="L3477" s="22"/>
      <c r="M3477" s="52"/>
      <c r="N3477" s="26"/>
      <c r="O3477" s="54"/>
    </row>
    <row r="3478" spans="1:15" ht="20.25" customHeight="1" x14ac:dyDescent="0.2">
      <c r="A3478" s="11">
        <f t="shared" si="54"/>
        <v>3474</v>
      </c>
      <c r="B3478" s="22"/>
      <c r="C3478" s="22"/>
      <c r="D3478" s="22"/>
      <c r="E3478" s="61"/>
      <c r="F3478" s="23"/>
      <c r="G3478" s="24"/>
      <c r="H3478" s="22"/>
      <c r="I3478" s="22"/>
      <c r="J3478" s="22"/>
      <c r="K3478" s="22"/>
      <c r="L3478" s="22"/>
      <c r="M3478" s="52"/>
      <c r="N3478" s="26"/>
      <c r="O3478" s="54"/>
    </row>
    <row r="3479" spans="1:15" ht="20.25" customHeight="1" x14ac:dyDescent="0.2">
      <c r="A3479" s="11">
        <f t="shared" si="54"/>
        <v>3475</v>
      </c>
      <c r="B3479" s="22"/>
      <c r="C3479" s="22"/>
      <c r="D3479" s="22"/>
      <c r="E3479" s="61"/>
      <c r="F3479" s="23"/>
      <c r="G3479" s="24"/>
      <c r="H3479" s="22"/>
      <c r="I3479" s="22"/>
      <c r="J3479" s="22"/>
      <c r="K3479" s="22"/>
      <c r="L3479" s="22"/>
      <c r="M3479" s="52"/>
      <c r="N3479" s="26"/>
      <c r="O3479" s="54"/>
    </row>
    <row r="3480" spans="1:15" ht="20.25" customHeight="1" x14ac:dyDescent="0.2">
      <c r="A3480" s="11">
        <f t="shared" si="54"/>
        <v>3476</v>
      </c>
      <c r="B3480" s="22"/>
      <c r="C3480" s="22"/>
      <c r="D3480" s="22"/>
      <c r="E3480" s="61"/>
      <c r="F3480" s="23"/>
      <c r="G3480" s="24"/>
      <c r="H3480" s="22"/>
      <c r="I3480" s="22"/>
      <c r="J3480" s="22"/>
      <c r="K3480" s="22"/>
      <c r="L3480" s="22"/>
      <c r="M3480" s="52"/>
      <c r="N3480" s="26"/>
      <c r="O3480" s="54"/>
    </row>
    <row r="3481" spans="1:15" ht="20.25" customHeight="1" x14ac:dyDescent="0.2">
      <c r="A3481" s="11">
        <f t="shared" si="54"/>
        <v>3477</v>
      </c>
      <c r="B3481" s="22"/>
      <c r="C3481" s="22"/>
      <c r="D3481" s="22"/>
      <c r="E3481" s="61"/>
      <c r="F3481" s="23"/>
      <c r="G3481" s="24"/>
      <c r="H3481" s="22"/>
      <c r="I3481" s="22"/>
      <c r="J3481" s="22"/>
      <c r="K3481" s="22"/>
      <c r="L3481" s="22"/>
      <c r="M3481" s="52"/>
      <c r="N3481" s="26"/>
      <c r="O3481" s="54"/>
    </row>
    <row r="3482" spans="1:15" ht="20.25" customHeight="1" x14ac:dyDescent="0.2">
      <c r="A3482" s="11">
        <f t="shared" si="54"/>
        <v>3478</v>
      </c>
      <c r="B3482" s="22"/>
      <c r="C3482" s="22"/>
      <c r="D3482" s="22"/>
      <c r="E3482" s="61"/>
      <c r="F3482" s="23"/>
      <c r="G3482" s="24"/>
      <c r="H3482" s="22"/>
      <c r="I3482" s="22"/>
      <c r="J3482" s="22"/>
      <c r="K3482" s="22"/>
      <c r="L3482" s="22"/>
      <c r="M3482" s="52"/>
      <c r="N3482" s="26"/>
      <c r="O3482" s="54"/>
    </row>
    <row r="3483" spans="1:15" ht="20.25" customHeight="1" x14ac:dyDescent="0.2">
      <c r="A3483" s="11">
        <f t="shared" si="54"/>
        <v>3479</v>
      </c>
      <c r="B3483" s="22"/>
      <c r="C3483" s="22"/>
      <c r="D3483" s="22"/>
      <c r="E3483" s="61"/>
      <c r="F3483" s="23"/>
      <c r="G3483" s="24"/>
      <c r="H3483" s="22"/>
      <c r="I3483" s="22"/>
      <c r="J3483" s="22"/>
      <c r="K3483" s="22"/>
      <c r="L3483" s="22"/>
      <c r="M3483" s="52"/>
      <c r="N3483" s="26"/>
      <c r="O3483" s="54"/>
    </row>
    <row r="3484" spans="1:15" ht="20.25" customHeight="1" x14ac:dyDescent="0.2">
      <c r="A3484" s="11">
        <f t="shared" si="54"/>
        <v>3480</v>
      </c>
      <c r="B3484" s="22"/>
      <c r="C3484" s="22"/>
      <c r="D3484" s="22"/>
      <c r="E3484" s="61"/>
      <c r="F3484" s="23"/>
      <c r="G3484" s="24"/>
      <c r="H3484" s="22"/>
      <c r="I3484" s="22"/>
      <c r="J3484" s="22"/>
      <c r="K3484" s="22"/>
      <c r="L3484" s="22"/>
      <c r="M3484" s="52"/>
      <c r="N3484" s="26"/>
      <c r="O3484" s="54"/>
    </row>
    <row r="3485" spans="1:15" ht="20.25" customHeight="1" x14ac:dyDescent="0.2">
      <c r="A3485" s="11">
        <f t="shared" si="54"/>
        <v>3481</v>
      </c>
      <c r="B3485" s="22"/>
      <c r="C3485" s="22"/>
      <c r="D3485" s="22"/>
      <c r="E3485" s="61"/>
      <c r="F3485" s="23"/>
      <c r="G3485" s="24"/>
      <c r="H3485" s="22"/>
      <c r="I3485" s="22"/>
      <c r="J3485" s="22"/>
      <c r="K3485" s="22"/>
      <c r="L3485" s="22"/>
      <c r="M3485" s="52"/>
      <c r="N3485" s="26"/>
      <c r="O3485" s="54"/>
    </row>
    <row r="3486" spans="1:15" ht="20.25" customHeight="1" x14ac:dyDescent="0.2">
      <c r="A3486" s="11">
        <f t="shared" si="54"/>
        <v>3482</v>
      </c>
      <c r="B3486" s="22"/>
      <c r="C3486" s="22"/>
      <c r="D3486" s="22"/>
      <c r="E3486" s="61"/>
      <c r="F3486" s="23"/>
      <c r="G3486" s="24"/>
      <c r="H3486" s="22"/>
      <c r="I3486" s="22"/>
      <c r="J3486" s="22"/>
      <c r="K3486" s="22"/>
      <c r="L3486" s="22"/>
      <c r="M3486" s="52"/>
      <c r="N3486" s="26"/>
      <c r="O3486" s="54"/>
    </row>
    <row r="3487" spans="1:15" ht="20.25" customHeight="1" x14ac:dyDescent="0.2">
      <c r="A3487" s="11">
        <f t="shared" si="54"/>
        <v>3483</v>
      </c>
      <c r="B3487" s="22"/>
      <c r="C3487" s="22"/>
      <c r="D3487" s="22"/>
      <c r="E3487" s="61"/>
      <c r="F3487" s="23"/>
      <c r="G3487" s="24"/>
      <c r="H3487" s="22"/>
      <c r="I3487" s="22"/>
      <c r="J3487" s="22"/>
      <c r="K3487" s="22"/>
      <c r="L3487" s="22"/>
      <c r="M3487" s="52"/>
      <c r="N3487" s="26"/>
      <c r="O3487" s="54"/>
    </row>
    <row r="3488" spans="1:15" ht="20.25" customHeight="1" x14ac:dyDescent="0.2">
      <c r="A3488" s="11">
        <f t="shared" si="54"/>
        <v>3484</v>
      </c>
      <c r="B3488" s="22"/>
      <c r="C3488" s="22"/>
      <c r="D3488" s="22"/>
      <c r="E3488" s="61"/>
      <c r="F3488" s="23"/>
      <c r="G3488" s="24"/>
      <c r="H3488" s="22"/>
      <c r="I3488" s="22"/>
      <c r="J3488" s="22"/>
      <c r="K3488" s="22"/>
      <c r="L3488" s="22"/>
      <c r="M3488" s="52"/>
      <c r="N3488" s="26"/>
      <c r="O3488" s="54"/>
    </row>
    <row r="3489" spans="1:15" ht="20.25" customHeight="1" x14ac:dyDescent="0.2">
      <c r="A3489" s="11">
        <f t="shared" ref="A3489:A3552" si="55">ROW()-4</f>
        <v>3485</v>
      </c>
      <c r="B3489" s="22"/>
      <c r="C3489" s="22"/>
      <c r="D3489" s="22"/>
      <c r="E3489" s="61"/>
      <c r="F3489" s="23"/>
      <c r="G3489" s="24"/>
      <c r="H3489" s="22"/>
      <c r="I3489" s="22"/>
      <c r="J3489" s="22"/>
      <c r="K3489" s="22"/>
      <c r="L3489" s="22"/>
      <c r="M3489" s="52"/>
      <c r="N3489" s="26"/>
      <c r="O3489" s="54"/>
    </row>
    <row r="3490" spans="1:15" ht="20.25" customHeight="1" x14ac:dyDescent="0.2">
      <c r="A3490" s="11">
        <f t="shared" si="55"/>
        <v>3486</v>
      </c>
      <c r="B3490" s="22"/>
      <c r="C3490" s="22"/>
      <c r="D3490" s="22"/>
      <c r="E3490" s="61"/>
      <c r="F3490" s="23"/>
      <c r="G3490" s="24"/>
      <c r="H3490" s="22"/>
      <c r="I3490" s="22"/>
      <c r="J3490" s="22"/>
      <c r="K3490" s="22"/>
      <c r="L3490" s="22"/>
      <c r="M3490" s="52"/>
      <c r="N3490" s="26"/>
      <c r="O3490" s="54"/>
    </row>
    <row r="3491" spans="1:15" ht="20.25" customHeight="1" x14ac:dyDescent="0.2">
      <c r="A3491" s="11">
        <f t="shared" si="55"/>
        <v>3487</v>
      </c>
      <c r="B3491" s="22"/>
      <c r="C3491" s="22"/>
      <c r="D3491" s="22"/>
      <c r="E3491" s="61"/>
      <c r="F3491" s="23"/>
      <c r="G3491" s="24"/>
      <c r="H3491" s="22"/>
      <c r="I3491" s="22"/>
      <c r="J3491" s="22"/>
      <c r="K3491" s="22"/>
      <c r="L3491" s="22"/>
      <c r="M3491" s="52"/>
      <c r="N3491" s="26"/>
      <c r="O3491" s="54"/>
    </row>
    <row r="3492" spans="1:15" ht="20.25" customHeight="1" x14ac:dyDescent="0.2">
      <c r="A3492" s="11">
        <f t="shared" si="55"/>
        <v>3488</v>
      </c>
      <c r="B3492" s="22"/>
      <c r="C3492" s="22"/>
      <c r="D3492" s="22"/>
      <c r="E3492" s="61"/>
      <c r="F3492" s="23"/>
      <c r="G3492" s="24"/>
      <c r="H3492" s="22"/>
      <c r="I3492" s="22"/>
      <c r="J3492" s="22"/>
      <c r="K3492" s="22"/>
      <c r="L3492" s="22"/>
      <c r="M3492" s="52"/>
      <c r="N3492" s="26"/>
      <c r="O3492" s="54"/>
    </row>
    <row r="3493" spans="1:15" ht="20.25" customHeight="1" x14ac:dyDescent="0.2">
      <c r="A3493" s="11">
        <f t="shared" si="55"/>
        <v>3489</v>
      </c>
      <c r="B3493" s="22"/>
      <c r="C3493" s="22"/>
      <c r="D3493" s="22"/>
      <c r="E3493" s="61"/>
      <c r="F3493" s="23"/>
      <c r="G3493" s="24"/>
      <c r="H3493" s="22"/>
      <c r="I3493" s="22"/>
      <c r="J3493" s="22"/>
      <c r="K3493" s="22"/>
      <c r="L3493" s="22"/>
      <c r="M3493" s="52"/>
      <c r="N3493" s="26"/>
      <c r="O3493" s="54"/>
    </row>
    <row r="3494" spans="1:15" ht="20.25" customHeight="1" x14ac:dyDescent="0.2">
      <c r="A3494" s="11">
        <f t="shared" si="55"/>
        <v>3490</v>
      </c>
      <c r="B3494" s="22"/>
      <c r="C3494" s="22"/>
      <c r="D3494" s="22"/>
      <c r="E3494" s="61"/>
      <c r="F3494" s="23"/>
      <c r="G3494" s="24"/>
      <c r="H3494" s="22"/>
      <c r="I3494" s="22"/>
      <c r="J3494" s="22"/>
      <c r="K3494" s="22"/>
      <c r="L3494" s="22"/>
      <c r="M3494" s="52"/>
      <c r="N3494" s="26"/>
      <c r="O3494" s="54"/>
    </row>
    <row r="3495" spans="1:15" ht="20.25" customHeight="1" x14ac:dyDescent="0.2">
      <c r="A3495" s="11">
        <f t="shared" si="55"/>
        <v>3491</v>
      </c>
      <c r="B3495" s="22"/>
      <c r="C3495" s="22"/>
      <c r="D3495" s="22"/>
      <c r="E3495" s="61"/>
      <c r="F3495" s="23"/>
      <c r="G3495" s="24"/>
      <c r="H3495" s="22"/>
      <c r="I3495" s="22"/>
      <c r="J3495" s="22"/>
      <c r="K3495" s="22"/>
      <c r="L3495" s="22"/>
      <c r="M3495" s="52"/>
      <c r="N3495" s="26"/>
      <c r="O3495" s="54"/>
    </row>
    <row r="3496" spans="1:15" ht="20.25" customHeight="1" x14ac:dyDescent="0.2">
      <c r="A3496" s="11">
        <f t="shared" si="55"/>
        <v>3492</v>
      </c>
      <c r="B3496" s="22"/>
      <c r="C3496" s="22"/>
      <c r="D3496" s="22"/>
      <c r="E3496" s="61"/>
      <c r="F3496" s="23"/>
      <c r="G3496" s="24"/>
      <c r="H3496" s="22"/>
      <c r="I3496" s="22"/>
      <c r="J3496" s="22"/>
      <c r="K3496" s="22"/>
      <c r="L3496" s="22"/>
      <c r="M3496" s="52"/>
      <c r="N3496" s="26"/>
      <c r="O3496" s="54"/>
    </row>
    <row r="3497" spans="1:15" ht="20.25" customHeight="1" x14ac:dyDescent="0.2">
      <c r="A3497" s="11">
        <f t="shared" si="55"/>
        <v>3493</v>
      </c>
      <c r="B3497" s="22"/>
      <c r="C3497" s="22"/>
      <c r="D3497" s="22"/>
      <c r="E3497" s="61"/>
      <c r="F3497" s="23"/>
      <c r="G3497" s="24"/>
      <c r="H3497" s="22"/>
      <c r="I3497" s="22"/>
      <c r="J3497" s="22"/>
      <c r="K3497" s="22"/>
      <c r="L3497" s="22"/>
      <c r="M3497" s="52"/>
      <c r="N3497" s="26"/>
      <c r="O3497" s="54"/>
    </row>
    <row r="3498" spans="1:15" ht="20.25" customHeight="1" x14ac:dyDescent="0.2">
      <c r="A3498" s="11">
        <f t="shared" si="55"/>
        <v>3494</v>
      </c>
      <c r="B3498" s="22"/>
      <c r="C3498" s="22"/>
      <c r="D3498" s="22"/>
      <c r="E3498" s="61"/>
      <c r="F3498" s="23"/>
      <c r="G3498" s="24"/>
      <c r="H3498" s="22"/>
      <c r="I3498" s="22"/>
      <c r="J3498" s="22"/>
      <c r="K3498" s="22"/>
      <c r="L3498" s="22"/>
      <c r="M3498" s="52"/>
      <c r="N3498" s="26"/>
      <c r="O3498" s="54"/>
    </row>
    <row r="3499" spans="1:15" ht="20.25" customHeight="1" x14ac:dyDescent="0.2">
      <c r="A3499" s="11">
        <f t="shared" si="55"/>
        <v>3495</v>
      </c>
      <c r="B3499" s="22"/>
      <c r="C3499" s="22"/>
      <c r="D3499" s="22"/>
      <c r="E3499" s="61"/>
      <c r="F3499" s="23"/>
      <c r="G3499" s="24"/>
      <c r="H3499" s="22"/>
      <c r="I3499" s="22"/>
      <c r="J3499" s="22"/>
      <c r="K3499" s="22"/>
      <c r="L3499" s="22"/>
      <c r="M3499" s="52"/>
      <c r="N3499" s="26"/>
      <c r="O3499" s="54"/>
    </row>
    <row r="3500" spans="1:15" ht="20.25" customHeight="1" x14ac:dyDescent="0.2">
      <c r="A3500" s="11">
        <f t="shared" si="55"/>
        <v>3496</v>
      </c>
      <c r="B3500" s="22"/>
      <c r="C3500" s="22"/>
      <c r="D3500" s="22"/>
      <c r="E3500" s="61"/>
      <c r="F3500" s="23"/>
      <c r="G3500" s="24"/>
      <c r="H3500" s="22"/>
      <c r="I3500" s="22"/>
      <c r="J3500" s="22"/>
      <c r="K3500" s="22"/>
      <c r="L3500" s="22"/>
      <c r="M3500" s="52"/>
      <c r="N3500" s="26"/>
      <c r="O3500" s="54"/>
    </row>
    <row r="3501" spans="1:15" ht="20.25" customHeight="1" x14ac:dyDescent="0.2">
      <c r="A3501" s="11">
        <f t="shared" si="55"/>
        <v>3497</v>
      </c>
      <c r="B3501" s="22"/>
      <c r="C3501" s="22"/>
      <c r="D3501" s="22"/>
      <c r="E3501" s="61"/>
      <c r="F3501" s="23"/>
      <c r="G3501" s="24"/>
      <c r="H3501" s="22"/>
      <c r="I3501" s="22"/>
      <c r="J3501" s="22"/>
      <c r="K3501" s="22"/>
      <c r="L3501" s="22"/>
      <c r="M3501" s="52"/>
      <c r="N3501" s="26"/>
      <c r="O3501" s="54"/>
    </row>
    <row r="3502" spans="1:15" ht="20.25" customHeight="1" x14ac:dyDescent="0.2">
      <c r="A3502" s="11">
        <f t="shared" si="55"/>
        <v>3498</v>
      </c>
      <c r="B3502" s="22"/>
      <c r="C3502" s="22"/>
      <c r="D3502" s="22"/>
      <c r="E3502" s="61"/>
      <c r="F3502" s="23"/>
      <c r="G3502" s="24"/>
      <c r="H3502" s="22"/>
      <c r="I3502" s="22"/>
      <c r="J3502" s="22"/>
      <c r="K3502" s="22"/>
      <c r="L3502" s="22"/>
      <c r="M3502" s="52"/>
      <c r="N3502" s="26"/>
      <c r="O3502" s="54"/>
    </row>
    <row r="3503" spans="1:15" ht="20.25" customHeight="1" x14ac:dyDescent="0.2">
      <c r="A3503" s="11">
        <f t="shared" si="55"/>
        <v>3499</v>
      </c>
      <c r="B3503" s="22"/>
      <c r="C3503" s="22"/>
      <c r="D3503" s="22"/>
      <c r="E3503" s="61"/>
      <c r="F3503" s="23"/>
      <c r="G3503" s="24"/>
      <c r="H3503" s="22"/>
      <c r="I3503" s="22"/>
      <c r="J3503" s="22"/>
      <c r="K3503" s="22"/>
      <c r="L3503" s="22"/>
      <c r="M3503" s="52"/>
      <c r="N3503" s="26"/>
      <c r="O3503" s="54"/>
    </row>
    <row r="3504" spans="1:15" ht="20.25" customHeight="1" x14ac:dyDescent="0.2">
      <c r="A3504" s="11">
        <f t="shared" si="55"/>
        <v>3500</v>
      </c>
      <c r="B3504" s="22"/>
      <c r="C3504" s="22"/>
      <c r="D3504" s="22"/>
      <c r="E3504" s="61"/>
      <c r="F3504" s="23"/>
      <c r="G3504" s="24"/>
      <c r="H3504" s="22"/>
      <c r="I3504" s="22"/>
      <c r="J3504" s="22"/>
      <c r="K3504" s="22"/>
      <c r="L3504" s="22"/>
      <c r="M3504" s="52"/>
      <c r="N3504" s="26"/>
      <c r="O3504" s="54"/>
    </row>
    <row r="3505" spans="1:15" ht="20.25" customHeight="1" x14ac:dyDescent="0.2">
      <c r="A3505" s="11">
        <f t="shared" si="55"/>
        <v>3501</v>
      </c>
      <c r="B3505" s="22"/>
      <c r="C3505" s="22"/>
      <c r="D3505" s="22"/>
      <c r="E3505" s="61"/>
      <c r="F3505" s="23"/>
      <c r="G3505" s="24"/>
      <c r="H3505" s="22"/>
      <c r="I3505" s="22"/>
      <c r="J3505" s="22"/>
      <c r="K3505" s="22"/>
      <c r="L3505" s="22"/>
      <c r="M3505" s="52"/>
      <c r="N3505" s="26"/>
      <c r="O3505" s="54"/>
    </row>
    <row r="3506" spans="1:15" ht="20.25" customHeight="1" x14ac:dyDescent="0.2">
      <c r="A3506" s="11">
        <f t="shared" si="55"/>
        <v>3502</v>
      </c>
      <c r="B3506" s="22"/>
      <c r="C3506" s="22"/>
      <c r="D3506" s="22"/>
      <c r="E3506" s="61"/>
      <c r="F3506" s="23"/>
      <c r="G3506" s="24"/>
      <c r="H3506" s="22"/>
      <c r="I3506" s="22"/>
      <c r="J3506" s="22"/>
      <c r="K3506" s="22"/>
      <c r="L3506" s="22"/>
      <c r="M3506" s="52"/>
      <c r="N3506" s="26"/>
      <c r="O3506" s="54"/>
    </row>
    <row r="3507" spans="1:15" ht="20.25" customHeight="1" x14ac:dyDescent="0.2">
      <c r="A3507" s="11">
        <f t="shared" si="55"/>
        <v>3503</v>
      </c>
      <c r="B3507" s="22"/>
      <c r="C3507" s="22"/>
      <c r="D3507" s="22"/>
      <c r="E3507" s="61"/>
      <c r="F3507" s="23"/>
      <c r="G3507" s="24"/>
      <c r="H3507" s="22"/>
      <c r="I3507" s="22"/>
      <c r="J3507" s="22"/>
      <c r="K3507" s="22"/>
      <c r="L3507" s="22"/>
      <c r="M3507" s="52"/>
      <c r="N3507" s="26"/>
      <c r="O3507" s="54"/>
    </row>
    <row r="3508" spans="1:15" ht="20.25" customHeight="1" x14ac:dyDescent="0.2">
      <c r="A3508" s="11">
        <f t="shared" si="55"/>
        <v>3504</v>
      </c>
      <c r="B3508" s="22"/>
      <c r="C3508" s="22"/>
      <c r="D3508" s="22"/>
      <c r="E3508" s="61"/>
      <c r="F3508" s="23"/>
      <c r="G3508" s="24"/>
      <c r="H3508" s="22"/>
      <c r="I3508" s="22"/>
      <c r="J3508" s="22"/>
      <c r="K3508" s="22"/>
      <c r="L3508" s="22"/>
      <c r="M3508" s="52"/>
      <c r="N3508" s="26"/>
      <c r="O3508" s="54"/>
    </row>
    <row r="3509" spans="1:15" ht="20.25" customHeight="1" x14ac:dyDescent="0.2">
      <c r="A3509" s="11">
        <f t="shared" si="55"/>
        <v>3505</v>
      </c>
      <c r="B3509" s="22"/>
      <c r="C3509" s="22"/>
      <c r="D3509" s="22"/>
      <c r="E3509" s="61"/>
      <c r="F3509" s="23"/>
      <c r="G3509" s="24"/>
      <c r="H3509" s="22"/>
      <c r="I3509" s="22"/>
      <c r="J3509" s="22"/>
      <c r="K3509" s="22"/>
      <c r="L3509" s="22"/>
      <c r="M3509" s="52"/>
      <c r="N3509" s="26"/>
      <c r="O3509" s="54"/>
    </row>
    <row r="3510" spans="1:15" ht="20.25" customHeight="1" x14ac:dyDescent="0.2">
      <c r="A3510" s="11">
        <f t="shared" si="55"/>
        <v>3506</v>
      </c>
      <c r="B3510" s="22"/>
      <c r="C3510" s="22"/>
      <c r="D3510" s="22"/>
      <c r="E3510" s="61"/>
      <c r="F3510" s="23"/>
      <c r="G3510" s="24"/>
      <c r="H3510" s="22"/>
      <c r="I3510" s="22"/>
      <c r="J3510" s="22"/>
      <c r="K3510" s="22"/>
      <c r="L3510" s="22"/>
      <c r="M3510" s="52"/>
      <c r="N3510" s="26"/>
      <c r="O3510" s="54"/>
    </row>
    <row r="3511" spans="1:15" ht="20.25" customHeight="1" x14ac:dyDescent="0.2">
      <c r="A3511" s="11">
        <f t="shared" si="55"/>
        <v>3507</v>
      </c>
      <c r="B3511" s="22"/>
      <c r="C3511" s="22"/>
      <c r="D3511" s="22"/>
      <c r="E3511" s="61"/>
      <c r="F3511" s="23"/>
      <c r="G3511" s="24"/>
      <c r="H3511" s="22"/>
      <c r="I3511" s="22"/>
      <c r="J3511" s="22"/>
      <c r="K3511" s="22"/>
      <c r="L3511" s="22"/>
      <c r="M3511" s="52"/>
      <c r="N3511" s="26"/>
      <c r="O3511" s="54"/>
    </row>
    <row r="3512" spans="1:15" ht="20.25" customHeight="1" x14ac:dyDescent="0.2">
      <c r="A3512" s="11">
        <f t="shared" si="55"/>
        <v>3508</v>
      </c>
      <c r="B3512" s="22"/>
      <c r="C3512" s="22"/>
      <c r="D3512" s="22"/>
      <c r="E3512" s="61"/>
      <c r="F3512" s="23"/>
      <c r="G3512" s="24"/>
      <c r="H3512" s="22"/>
      <c r="I3512" s="22"/>
      <c r="J3512" s="22"/>
      <c r="K3512" s="22"/>
      <c r="L3512" s="22"/>
      <c r="M3512" s="52"/>
      <c r="N3512" s="26"/>
      <c r="O3512" s="54"/>
    </row>
    <row r="3513" spans="1:15" ht="20.25" customHeight="1" x14ac:dyDescent="0.2">
      <c r="A3513" s="11">
        <f t="shared" si="55"/>
        <v>3509</v>
      </c>
      <c r="B3513" s="22"/>
      <c r="C3513" s="22"/>
      <c r="D3513" s="22"/>
      <c r="E3513" s="61"/>
      <c r="F3513" s="23"/>
      <c r="G3513" s="24"/>
      <c r="H3513" s="22"/>
      <c r="I3513" s="22"/>
      <c r="J3513" s="22"/>
      <c r="K3513" s="22"/>
      <c r="L3513" s="22"/>
      <c r="M3513" s="52"/>
      <c r="N3513" s="26"/>
      <c r="O3513" s="54"/>
    </row>
    <row r="3514" spans="1:15" ht="20.25" customHeight="1" x14ac:dyDescent="0.2">
      <c r="A3514" s="11">
        <f t="shared" si="55"/>
        <v>3510</v>
      </c>
      <c r="B3514" s="22"/>
      <c r="C3514" s="22"/>
      <c r="D3514" s="22"/>
      <c r="E3514" s="61"/>
      <c r="F3514" s="23"/>
      <c r="G3514" s="24"/>
      <c r="H3514" s="22"/>
      <c r="I3514" s="22"/>
      <c r="J3514" s="22"/>
      <c r="K3514" s="22"/>
      <c r="L3514" s="22"/>
      <c r="M3514" s="52"/>
      <c r="N3514" s="26"/>
      <c r="O3514" s="54"/>
    </row>
    <row r="3515" spans="1:15" ht="20.25" customHeight="1" x14ac:dyDescent="0.2">
      <c r="A3515" s="11">
        <f t="shared" si="55"/>
        <v>3511</v>
      </c>
      <c r="B3515" s="22"/>
      <c r="C3515" s="22"/>
      <c r="D3515" s="22"/>
      <c r="E3515" s="61"/>
      <c r="F3515" s="23"/>
      <c r="G3515" s="24"/>
      <c r="H3515" s="22"/>
      <c r="I3515" s="22"/>
      <c r="J3515" s="22"/>
      <c r="K3515" s="22"/>
      <c r="L3515" s="22"/>
      <c r="M3515" s="52"/>
      <c r="N3515" s="26"/>
      <c r="O3515" s="54"/>
    </row>
    <row r="3516" spans="1:15" ht="20.25" customHeight="1" x14ac:dyDescent="0.2">
      <c r="A3516" s="11">
        <f t="shared" si="55"/>
        <v>3512</v>
      </c>
      <c r="B3516" s="22"/>
      <c r="C3516" s="22"/>
      <c r="D3516" s="22"/>
      <c r="E3516" s="61"/>
      <c r="F3516" s="23"/>
      <c r="G3516" s="24"/>
      <c r="H3516" s="22"/>
      <c r="I3516" s="22"/>
      <c r="J3516" s="22"/>
      <c r="K3516" s="22"/>
      <c r="L3516" s="22"/>
      <c r="M3516" s="52"/>
      <c r="N3516" s="26"/>
      <c r="O3516" s="54"/>
    </row>
    <row r="3517" spans="1:15" ht="20.25" customHeight="1" x14ac:dyDescent="0.2">
      <c r="A3517" s="11">
        <f t="shared" si="55"/>
        <v>3513</v>
      </c>
      <c r="B3517" s="22"/>
      <c r="C3517" s="22"/>
      <c r="D3517" s="22"/>
      <c r="E3517" s="61"/>
      <c r="F3517" s="23"/>
      <c r="G3517" s="24"/>
      <c r="H3517" s="22"/>
      <c r="I3517" s="22"/>
      <c r="J3517" s="22"/>
      <c r="K3517" s="22"/>
      <c r="L3517" s="22"/>
      <c r="M3517" s="52"/>
      <c r="N3517" s="26"/>
      <c r="O3517" s="54"/>
    </row>
    <row r="3518" spans="1:15" ht="20.25" customHeight="1" x14ac:dyDescent="0.2">
      <c r="A3518" s="11">
        <f t="shared" si="55"/>
        <v>3514</v>
      </c>
      <c r="B3518" s="22"/>
      <c r="C3518" s="22"/>
      <c r="D3518" s="22"/>
      <c r="E3518" s="61"/>
      <c r="F3518" s="23"/>
      <c r="G3518" s="24"/>
      <c r="H3518" s="22"/>
      <c r="I3518" s="22"/>
      <c r="J3518" s="22"/>
      <c r="K3518" s="22"/>
      <c r="L3518" s="22"/>
      <c r="M3518" s="52"/>
      <c r="N3518" s="26"/>
      <c r="O3518" s="54"/>
    </row>
    <row r="3519" spans="1:15" ht="20.25" customHeight="1" x14ac:dyDescent="0.2">
      <c r="A3519" s="11">
        <f t="shared" si="55"/>
        <v>3515</v>
      </c>
      <c r="B3519" s="22"/>
      <c r="C3519" s="22"/>
      <c r="D3519" s="22"/>
      <c r="E3519" s="61"/>
      <c r="F3519" s="23"/>
      <c r="G3519" s="24"/>
      <c r="H3519" s="22"/>
      <c r="I3519" s="22"/>
      <c r="J3519" s="22"/>
      <c r="K3519" s="22"/>
      <c r="L3519" s="22"/>
      <c r="M3519" s="52"/>
      <c r="N3519" s="26"/>
      <c r="O3519" s="54"/>
    </row>
    <row r="3520" spans="1:15" ht="20.25" customHeight="1" x14ac:dyDescent="0.2">
      <c r="A3520" s="11">
        <f t="shared" si="55"/>
        <v>3516</v>
      </c>
      <c r="B3520" s="22"/>
      <c r="C3520" s="22"/>
      <c r="D3520" s="22"/>
      <c r="E3520" s="61"/>
      <c r="F3520" s="23"/>
      <c r="G3520" s="24"/>
      <c r="H3520" s="22"/>
      <c r="I3520" s="22"/>
      <c r="J3520" s="22"/>
      <c r="K3520" s="22"/>
      <c r="L3520" s="22"/>
      <c r="M3520" s="52"/>
      <c r="N3520" s="26"/>
      <c r="O3520" s="54"/>
    </row>
    <row r="3521" spans="1:15" ht="20.25" customHeight="1" x14ac:dyDescent="0.2">
      <c r="A3521" s="11">
        <f t="shared" si="55"/>
        <v>3517</v>
      </c>
      <c r="B3521" s="22"/>
      <c r="C3521" s="22"/>
      <c r="D3521" s="22"/>
      <c r="E3521" s="61"/>
      <c r="F3521" s="23"/>
      <c r="G3521" s="24"/>
      <c r="H3521" s="22"/>
      <c r="I3521" s="22"/>
      <c r="J3521" s="22"/>
      <c r="K3521" s="22"/>
      <c r="L3521" s="22"/>
      <c r="M3521" s="52"/>
      <c r="N3521" s="26"/>
      <c r="O3521" s="54"/>
    </row>
    <row r="3522" spans="1:15" ht="20.25" customHeight="1" x14ac:dyDescent="0.2">
      <c r="A3522" s="11">
        <f t="shared" si="55"/>
        <v>3518</v>
      </c>
      <c r="B3522" s="22"/>
      <c r="C3522" s="22"/>
      <c r="D3522" s="22"/>
      <c r="E3522" s="61"/>
      <c r="F3522" s="23"/>
      <c r="G3522" s="24"/>
      <c r="H3522" s="22"/>
      <c r="I3522" s="22"/>
      <c r="J3522" s="22"/>
      <c r="K3522" s="22"/>
      <c r="L3522" s="22"/>
      <c r="M3522" s="52"/>
      <c r="N3522" s="26"/>
      <c r="O3522" s="54"/>
    </row>
    <row r="3523" spans="1:15" ht="20.25" customHeight="1" x14ac:dyDescent="0.2">
      <c r="A3523" s="11">
        <f t="shared" si="55"/>
        <v>3519</v>
      </c>
      <c r="B3523" s="22"/>
      <c r="C3523" s="22"/>
      <c r="D3523" s="22"/>
      <c r="E3523" s="61"/>
      <c r="F3523" s="23"/>
      <c r="G3523" s="24"/>
      <c r="H3523" s="22"/>
      <c r="I3523" s="22"/>
      <c r="J3523" s="22"/>
      <c r="K3523" s="22"/>
      <c r="L3523" s="22"/>
      <c r="M3523" s="52"/>
      <c r="N3523" s="26"/>
      <c r="O3523" s="54"/>
    </row>
    <row r="3524" spans="1:15" ht="20.25" customHeight="1" x14ac:dyDescent="0.2">
      <c r="A3524" s="11">
        <f t="shared" si="55"/>
        <v>3520</v>
      </c>
      <c r="B3524" s="22"/>
      <c r="C3524" s="22"/>
      <c r="D3524" s="22"/>
      <c r="E3524" s="61"/>
      <c r="F3524" s="23"/>
      <c r="G3524" s="24"/>
      <c r="H3524" s="22"/>
      <c r="I3524" s="22"/>
      <c r="J3524" s="22"/>
      <c r="K3524" s="22"/>
      <c r="L3524" s="22"/>
      <c r="M3524" s="52"/>
      <c r="N3524" s="26"/>
      <c r="O3524" s="54"/>
    </row>
    <row r="3525" spans="1:15" ht="20.25" customHeight="1" x14ac:dyDescent="0.2">
      <c r="A3525" s="11">
        <f t="shared" si="55"/>
        <v>3521</v>
      </c>
      <c r="B3525" s="22"/>
      <c r="C3525" s="22"/>
      <c r="D3525" s="22"/>
      <c r="E3525" s="61"/>
      <c r="F3525" s="23"/>
      <c r="G3525" s="24"/>
      <c r="H3525" s="22"/>
      <c r="I3525" s="22"/>
      <c r="J3525" s="22"/>
      <c r="K3525" s="22"/>
      <c r="L3525" s="22"/>
      <c r="M3525" s="52"/>
      <c r="N3525" s="26"/>
      <c r="O3525" s="54"/>
    </row>
    <row r="3526" spans="1:15" ht="20.25" customHeight="1" x14ac:dyDescent="0.2">
      <c r="A3526" s="11">
        <f t="shared" si="55"/>
        <v>3522</v>
      </c>
      <c r="B3526" s="22"/>
      <c r="C3526" s="22"/>
      <c r="D3526" s="22"/>
      <c r="E3526" s="61"/>
      <c r="F3526" s="23"/>
      <c r="G3526" s="24"/>
      <c r="H3526" s="22"/>
      <c r="I3526" s="22"/>
      <c r="J3526" s="22"/>
      <c r="K3526" s="22"/>
      <c r="L3526" s="22"/>
      <c r="M3526" s="52"/>
      <c r="N3526" s="26"/>
      <c r="O3526" s="54"/>
    </row>
    <row r="3527" spans="1:15" ht="20.25" customHeight="1" x14ac:dyDescent="0.2">
      <c r="A3527" s="11">
        <f t="shared" si="55"/>
        <v>3523</v>
      </c>
      <c r="B3527" s="22"/>
      <c r="C3527" s="22"/>
      <c r="D3527" s="22"/>
      <c r="E3527" s="61"/>
      <c r="F3527" s="23"/>
      <c r="G3527" s="24"/>
      <c r="H3527" s="22"/>
      <c r="I3527" s="22"/>
      <c r="J3527" s="22"/>
      <c r="K3527" s="22"/>
      <c r="L3527" s="22"/>
      <c r="M3527" s="52"/>
      <c r="N3527" s="26"/>
      <c r="O3527" s="54"/>
    </row>
    <row r="3528" spans="1:15" ht="20.25" customHeight="1" x14ac:dyDescent="0.2">
      <c r="A3528" s="11">
        <f t="shared" si="55"/>
        <v>3524</v>
      </c>
      <c r="B3528" s="22"/>
      <c r="C3528" s="22"/>
      <c r="D3528" s="22"/>
      <c r="E3528" s="61"/>
      <c r="F3528" s="23"/>
      <c r="G3528" s="24"/>
      <c r="H3528" s="22"/>
      <c r="I3528" s="22"/>
      <c r="J3528" s="22"/>
      <c r="K3528" s="22"/>
      <c r="L3528" s="22"/>
      <c r="M3528" s="52"/>
      <c r="N3528" s="26"/>
      <c r="O3528" s="54"/>
    </row>
    <row r="3529" spans="1:15" ht="20.25" customHeight="1" x14ac:dyDescent="0.2">
      <c r="A3529" s="11">
        <f t="shared" si="55"/>
        <v>3525</v>
      </c>
      <c r="B3529" s="22"/>
      <c r="C3529" s="22"/>
      <c r="D3529" s="22"/>
      <c r="E3529" s="61"/>
      <c r="F3529" s="23"/>
      <c r="G3529" s="24"/>
      <c r="H3529" s="22"/>
      <c r="I3529" s="22"/>
      <c r="J3529" s="22"/>
      <c r="K3529" s="22"/>
      <c r="L3529" s="22"/>
      <c r="M3529" s="52"/>
      <c r="N3529" s="26"/>
      <c r="O3529" s="54"/>
    </row>
    <row r="3530" spans="1:15" ht="20.25" customHeight="1" x14ac:dyDescent="0.2">
      <c r="A3530" s="11">
        <f t="shared" si="55"/>
        <v>3526</v>
      </c>
      <c r="B3530" s="22"/>
      <c r="C3530" s="22"/>
      <c r="D3530" s="22"/>
      <c r="E3530" s="61"/>
      <c r="F3530" s="23"/>
      <c r="G3530" s="24"/>
      <c r="H3530" s="22"/>
      <c r="I3530" s="22"/>
      <c r="J3530" s="22"/>
      <c r="K3530" s="22"/>
      <c r="L3530" s="22"/>
      <c r="M3530" s="52"/>
      <c r="N3530" s="26"/>
      <c r="O3530" s="54"/>
    </row>
    <row r="3531" spans="1:15" ht="20.25" customHeight="1" x14ac:dyDescent="0.2">
      <c r="A3531" s="11">
        <f t="shared" si="55"/>
        <v>3527</v>
      </c>
      <c r="B3531" s="22"/>
      <c r="C3531" s="22"/>
      <c r="D3531" s="22"/>
      <c r="E3531" s="61"/>
      <c r="F3531" s="23"/>
      <c r="G3531" s="24"/>
      <c r="H3531" s="22"/>
      <c r="I3531" s="22"/>
      <c r="J3531" s="22"/>
      <c r="K3531" s="22"/>
      <c r="L3531" s="22"/>
      <c r="M3531" s="52"/>
      <c r="N3531" s="26"/>
      <c r="O3531" s="54"/>
    </row>
    <row r="3532" spans="1:15" ht="20.25" customHeight="1" x14ac:dyDescent="0.2">
      <c r="A3532" s="11">
        <f t="shared" si="55"/>
        <v>3528</v>
      </c>
      <c r="B3532" s="22"/>
      <c r="C3532" s="22"/>
      <c r="D3532" s="22"/>
      <c r="E3532" s="61"/>
      <c r="F3532" s="23"/>
      <c r="G3532" s="24"/>
      <c r="H3532" s="22"/>
      <c r="I3532" s="22"/>
      <c r="J3532" s="22"/>
      <c r="K3532" s="22"/>
      <c r="L3532" s="22"/>
      <c r="M3532" s="52"/>
      <c r="N3532" s="26"/>
      <c r="O3532" s="54"/>
    </row>
    <row r="3533" spans="1:15" ht="20.25" customHeight="1" x14ac:dyDescent="0.2">
      <c r="A3533" s="11">
        <f t="shared" si="55"/>
        <v>3529</v>
      </c>
      <c r="B3533" s="22"/>
      <c r="C3533" s="22"/>
      <c r="D3533" s="22"/>
      <c r="E3533" s="61"/>
      <c r="F3533" s="23"/>
      <c r="G3533" s="24"/>
      <c r="H3533" s="22"/>
      <c r="I3533" s="22"/>
      <c r="J3533" s="22"/>
      <c r="K3533" s="22"/>
      <c r="L3533" s="22"/>
      <c r="M3533" s="52"/>
      <c r="N3533" s="26"/>
      <c r="O3533" s="54"/>
    </row>
    <row r="3534" spans="1:15" ht="20.25" customHeight="1" x14ac:dyDescent="0.2">
      <c r="A3534" s="11">
        <f t="shared" si="55"/>
        <v>3530</v>
      </c>
      <c r="B3534" s="22"/>
      <c r="C3534" s="22"/>
      <c r="D3534" s="22"/>
      <c r="E3534" s="61"/>
      <c r="F3534" s="23"/>
      <c r="G3534" s="24"/>
      <c r="H3534" s="22"/>
      <c r="I3534" s="22"/>
      <c r="J3534" s="22"/>
      <c r="K3534" s="22"/>
      <c r="L3534" s="22"/>
      <c r="M3534" s="52"/>
      <c r="N3534" s="26"/>
      <c r="O3534" s="54"/>
    </row>
    <row r="3535" spans="1:15" ht="20.25" customHeight="1" x14ac:dyDescent="0.2">
      <c r="A3535" s="11">
        <f t="shared" si="55"/>
        <v>3531</v>
      </c>
      <c r="B3535" s="22"/>
      <c r="C3535" s="22"/>
      <c r="D3535" s="22"/>
      <c r="E3535" s="61"/>
      <c r="F3535" s="23"/>
      <c r="G3535" s="24"/>
      <c r="H3535" s="22"/>
      <c r="I3535" s="22"/>
      <c r="J3535" s="22"/>
      <c r="K3535" s="22"/>
      <c r="L3535" s="22"/>
      <c r="M3535" s="52"/>
      <c r="N3535" s="26"/>
      <c r="O3535" s="54"/>
    </row>
    <row r="3536" spans="1:15" ht="20.25" customHeight="1" x14ac:dyDescent="0.2">
      <c r="A3536" s="11">
        <f t="shared" si="55"/>
        <v>3532</v>
      </c>
      <c r="B3536" s="22"/>
      <c r="C3536" s="22"/>
      <c r="D3536" s="22"/>
      <c r="E3536" s="61"/>
      <c r="F3536" s="23"/>
      <c r="G3536" s="24"/>
      <c r="H3536" s="22"/>
      <c r="I3536" s="22"/>
      <c r="J3536" s="22"/>
      <c r="K3536" s="22"/>
      <c r="L3536" s="22"/>
      <c r="M3536" s="52"/>
      <c r="N3536" s="26"/>
      <c r="O3536" s="54"/>
    </row>
    <row r="3537" spans="1:15" ht="20.25" customHeight="1" x14ac:dyDescent="0.2">
      <c r="A3537" s="11">
        <f t="shared" si="55"/>
        <v>3533</v>
      </c>
      <c r="B3537" s="22"/>
      <c r="C3537" s="22"/>
      <c r="D3537" s="22"/>
      <c r="E3537" s="61"/>
      <c r="F3537" s="23"/>
      <c r="G3537" s="24"/>
      <c r="H3537" s="22"/>
      <c r="I3537" s="22"/>
      <c r="J3537" s="22"/>
      <c r="K3537" s="22"/>
      <c r="L3537" s="22"/>
      <c r="M3537" s="52"/>
      <c r="N3537" s="26"/>
      <c r="O3537" s="54"/>
    </row>
    <row r="3538" spans="1:15" ht="20.25" customHeight="1" x14ac:dyDescent="0.2">
      <c r="A3538" s="11">
        <f t="shared" si="55"/>
        <v>3534</v>
      </c>
      <c r="B3538" s="22"/>
      <c r="C3538" s="22"/>
      <c r="D3538" s="22"/>
      <c r="E3538" s="61"/>
      <c r="F3538" s="23"/>
      <c r="G3538" s="24"/>
      <c r="H3538" s="22"/>
      <c r="I3538" s="22"/>
      <c r="J3538" s="22"/>
      <c r="K3538" s="22"/>
      <c r="L3538" s="22"/>
      <c r="M3538" s="52"/>
      <c r="N3538" s="26"/>
      <c r="O3538" s="54"/>
    </row>
    <row r="3539" spans="1:15" ht="20.25" customHeight="1" x14ac:dyDescent="0.2">
      <c r="A3539" s="11">
        <f t="shared" si="55"/>
        <v>3535</v>
      </c>
      <c r="B3539" s="22"/>
      <c r="C3539" s="22"/>
      <c r="D3539" s="22"/>
      <c r="E3539" s="61"/>
      <c r="F3539" s="23"/>
      <c r="G3539" s="24"/>
      <c r="H3539" s="22"/>
      <c r="I3539" s="22"/>
      <c r="J3539" s="22"/>
      <c r="K3539" s="22"/>
      <c r="L3539" s="22"/>
      <c r="M3539" s="52"/>
      <c r="N3539" s="26"/>
      <c r="O3539" s="54"/>
    </row>
    <row r="3540" spans="1:15" ht="20.25" customHeight="1" x14ac:dyDescent="0.2">
      <c r="A3540" s="11">
        <f t="shared" si="55"/>
        <v>3536</v>
      </c>
      <c r="B3540" s="22"/>
      <c r="C3540" s="22"/>
      <c r="D3540" s="22"/>
      <c r="E3540" s="61"/>
      <c r="F3540" s="23"/>
      <c r="G3540" s="24"/>
      <c r="H3540" s="22"/>
      <c r="I3540" s="22"/>
      <c r="J3540" s="22"/>
      <c r="K3540" s="22"/>
      <c r="L3540" s="22"/>
      <c r="M3540" s="52"/>
      <c r="N3540" s="26"/>
      <c r="O3540" s="54"/>
    </row>
    <row r="3541" spans="1:15" ht="20.25" customHeight="1" x14ac:dyDescent="0.2">
      <c r="A3541" s="11">
        <f t="shared" si="55"/>
        <v>3537</v>
      </c>
      <c r="B3541" s="22"/>
      <c r="C3541" s="22"/>
      <c r="D3541" s="22"/>
      <c r="E3541" s="61"/>
      <c r="F3541" s="23"/>
      <c r="G3541" s="24"/>
      <c r="H3541" s="22"/>
      <c r="I3541" s="22"/>
      <c r="J3541" s="22"/>
      <c r="K3541" s="22"/>
      <c r="L3541" s="22"/>
      <c r="M3541" s="52"/>
      <c r="N3541" s="26"/>
      <c r="O3541" s="54"/>
    </row>
    <row r="3542" spans="1:15" ht="20.25" customHeight="1" x14ac:dyDescent="0.2">
      <c r="A3542" s="11">
        <f t="shared" si="55"/>
        <v>3538</v>
      </c>
      <c r="B3542" s="22"/>
      <c r="C3542" s="22"/>
      <c r="D3542" s="22"/>
      <c r="E3542" s="61"/>
      <c r="F3542" s="23"/>
      <c r="G3542" s="24"/>
      <c r="H3542" s="22"/>
      <c r="I3542" s="22"/>
      <c r="J3542" s="22"/>
      <c r="K3542" s="22"/>
      <c r="L3542" s="22"/>
      <c r="M3542" s="52"/>
      <c r="N3542" s="26"/>
      <c r="O3542" s="54"/>
    </row>
    <row r="3543" spans="1:15" ht="20.25" customHeight="1" x14ac:dyDescent="0.2">
      <c r="A3543" s="11">
        <f t="shared" si="55"/>
        <v>3539</v>
      </c>
      <c r="B3543" s="22"/>
      <c r="C3543" s="22"/>
      <c r="D3543" s="22"/>
      <c r="E3543" s="61"/>
      <c r="F3543" s="23"/>
      <c r="G3543" s="24"/>
      <c r="H3543" s="22"/>
      <c r="I3543" s="22"/>
      <c r="J3543" s="22"/>
      <c r="K3543" s="22"/>
      <c r="L3543" s="22"/>
      <c r="M3543" s="52"/>
      <c r="N3543" s="26"/>
      <c r="O3543" s="54"/>
    </row>
    <row r="3544" spans="1:15" ht="20.25" customHeight="1" x14ac:dyDescent="0.2">
      <c r="A3544" s="11">
        <f t="shared" si="55"/>
        <v>3540</v>
      </c>
      <c r="B3544" s="22"/>
      <c r="C3544" s="22"/>
      <c r="D3544" s="22"/>
      <c r="E3544" s="61"/>
      <c r="F3544" s="23"/>
      <c r="G3544" s="24"/>
      <c r="H3544" s="22"/>
      <c r="I3544" s="22"/>
      <c r="J3544" s="22"/>
      <c r="K3544" s="22"/>
      <c r="L3544" s="22"/>
      <c r="M3544" s="52"/>
      <c r="N3544" s="26"/>
      <c r="O3544" s="54"/>
    </row>
    <row r="3545" spans="1:15" ht="20.25" customHeight="1" x14ac:dyDescent="0.2">
      <c r="A3545" s="11">
        <f t="shared" si="55"/>
        <v>3541</v>
      </c>
      <c r="B3545" s="22"/>
      <c r="C3545" s="22"/>
      <c r="D3545" s="22"/>
      <c r="E3545" s="61"/>
      <c r="F3545" s="23"/>
      <c r="G3545" s="24"/>
      <c r="H3545" s="22"/>
      <c r="I3545" s="22"/>
      <c r="J3545" s="22"/>
      <c r="K3545" s="22"/>
      <c r="L3545" s="22"/>
      <c r="M3545" s="52"/>
      <c r="N3545" s="26"/>
      <c r="O3545" s="54"/>
    </row>
    <row r="3546" spans="1:15" ht="20.25" customHeight="1" x14ac:dyDescent="0.2">
      <c r="A3546" s="11">
        <f t="shared" si="55"/>
        <v>3542</v>
      </c>
      <c r="B3546" s="22"/>
      <c r="C3546" s="22"/>
      <c r="D3546" s="22"/>
      <c r="E3546" s="61"/>
      <c r="F3546" s="23"/>
      <c r="G3546" s="24"/>
      <c r="H3546" s="22"/>
      <c r="I3546" s="22"/>
      <c r="J3546" s="22"/>
      <c r="K3546" s="22"/>
      <c r="L3546" s="22"/>
      <c r="M3546" s="52"/>
      <c r="N3546" s="26"/>
      <c r="O3546" s="54"/>
    </row>
    <row r="3547" spans="1:15" ht="20.25" customHeight="1" x14ac:dyDescent="0.2">
      <c r="A3547" s="11">
        <f t="shared" si="55"/>
        <v>3543</v>
      </c>
      <c r="B3547" s="22"/>
      <c r="C3547" s="22"/>
      <c r="D3547" s="22"/>
      <c r="E3547" s="61"/>
      <c r="F3547" s="23"/>
      <c r="G3547" s="24"/>
      <c r="H3547" s="22"/>
      <c r="I3547" s="22"/>
      <c r="J3547" s="22"/>
      <c r="K3547" s="22"/>
      <c r="L3547" s="22"/>
      <c r="M3547" s="52"/>
      <c r="N3547" s="26"/>
      <c r="O3547" s="54"/>
    </row>
    <row r="3548" spans="1:15" ht="20.25" customHeight="1" x14ac:dyDescent="0.2">
      <c r="A3548" s="11">
        <f t="shared" si="55"/>
        <v>3544</v>
      </c>
      <c r="B3548" s="22"/>
      <c r="C3548" s="22"/>
      <c r="D3548" s="22"/>
      <c r="E3548" s="61"/>
      <c r="F3548" s="23"/>
      <c r="G3548" s="24"/>
      <c r="H3548" s="22"/>
      <c r="I3548" s="22"/>
      <c r="J3548" s="22"/>
      <c r="K3548" s="22"/>
      <c r="L3548" s="22"/>
      <c r="M3548" s="52"/>
      <c r="N3548" s="26"/>
      <c r="O3548" s="54"/>
    </row>
    <row r="3549" spans="1:15" ht="20.25" customHeight="1" x14ac:dyDescent="0.2">
      <c r="A3549" s="11">
        <f t="shared" si="55"/>
        <v>3545</v>
      </c>
      <c r="B3549" s="22"/>
      <c r="C3549" s="22"/>
      <c r="D3549" s="22"/>
      <c r="E3549" s="61"/>
      <c r="F3549" s="23"/>
      <c r="G3549" s="24"/>
      <c r="H3549" s="22"/>
      <c r="I3549" s="22"/>
      <c r="J3549" s="22"/>
      <c r="K3549" s="22"/>
      <c r="L3549" s="22"/>
      <c r="M3549" s="52"/>
      <c r="N3549" s="26"/>
      <c r="O3549" s="54"/>
    </row>
    <row r="3550" spans="1:15" ht="20.25" customHeight="1" x14ac:dyDescent="0.2">
      <c r="A3550" s="11">
        <f t="shared" si="55"/>
        <v>3546</v>
      </c>
      <c r="B3550" s="22"/>
      <c r="C3550" s="22"/>
      <c r="D3550" s="22"/>
      <c r="E3550" s="61"/>
      <c r="F3550" s="23"/>
      <c r="G3550" s="24"/>
      <c r="H3550" s="22"/>
      <c r="I3550" s="22"/>
      <c r="J3550" s="22"/>
      <c r="K3550" s="22"/>
      <c r="L3550" s="22"/>
      <c r="M3550" s="52"/>
      <c r="N3550" s="26"/>
      <c r="O3550" s="54"/>
    </row>
    <row r="3551" spans="1:15" ht="20.25" customHeight="1" x14ac:dyDescent="0.2">
      <c r="A3551" s="11">
        <f t="shared" si="55"/>
        <v>3547</v>
      </c>
      <c r="B3551" s="22"/>
      <c r="C3551" s="22"/>
      <c r="D3551" s="22"/>
      <c r="E3551" s="61"/>
      <c r="F3551" s="23"/>
      <c r="G3551" s="24"/>
      <c r="H3551" s="22"/>
      <c r="I3551" s="22"/>
      <c r="J3551" s="22"/>
      <c r="K3551" s="22"/>
      <c r="L3551" s="22"/>
      <c r="M3551" s="52"/>
      <c r="N3551" s="26"/>
      <c r="O3551" s="54"/>
    </row>
    <row r="3552" spans="1:15" ht="20.25" customHeight="1" x14ac:dyDescent="0.2">
      <c r="A3552" s="11">
        <f t="shared" si="55"/>
        <v>3548</v>
      </c>
      <c r="B3552" s="22"/>
      <c r="C3552" s="22"/>
      <c r="D3552" s="22"/>
      <c r="E3552" s="61"/>
      <c r="F3552" s="23"/>
      <c r="G3552" s="24"/>
      <c r="H3552" s="22"/>
      <c r="I3552" s="22"/>
      <c r="J3552" s="22"/>
      <c r="K3552" s="22"/>
      <c r="L3552" s="22"/>
      <c r="M3552" s="52"/>
      <c r="N3552" s="26"/>
      <c r="O3552" s="54"/>
    </row>
    <row r="3553" spans="1:15" ht="20.25" customHeight="1" x14ac:dyDescent="0.2">
      <c r="A3553" s="11">
        <f t="shared" ref="A3553:A3616" si="56">ROW()-4</f>
        <v>3549</v>
      </c>
      <c r="B3553" s="22"/>
      <c r="C3553" s="22"/>
      <c r="D3553" s="22"/>
      <c r="E3553" s="61"/>
      <c r="F3553" s="23"/>
      <c r="G3553" s="24"/>
      <c r="H3553" s="22"/>
      <c r="I3553" s="22"/>
      <c r="J3553" s="22"/>
      <c r="K3553" s="22"/>
      <c r="L3553" s="22"/>
      <c r="M3553" s="52"/>
      <c r="N3553" s="26"/>
      <c r="O3553" s="54"/>
    </row>
    <row r="3554" spans="1:15" ht="20.25" customHeight="1" x14ac:dyDescent="0.2">
      <c r="A3554" s="11">
        <f t="shared" si="56"/>
        <v>3550</v>
      </c>
      <c r="B3554" s="22"/>
      <c r="C3554" s="22"/>
      <c r="D3554" s="22"/>
      <c r="E3554" s="61"/>
      <c r="F3554" s="23"/>
      <c r="G3554" s="24"/>
      <c r="H3554" s="22"/>
      <c r="I3554" s="22"/>
      <c r="J3554" s="22"/>
      <c r="K3554" s="22"/>
      <c r="L3554" s="22"/>
      <c r="M3554" s="52"/>
      <c r="N3554" s="26"/>
      <c r="O3554" s="54"/>
    </row>
    <row r="3555" spans="1:15" ht="20.25" customHeight="1" x14ac:dyDescent="0.2">
      <c r="A3555" s="11">
        <f t="shared" si="56"/>
        <v>3551</v>
      </c>
      <c r="B3555" s="22"/>
      <c r="C3555" s="22"/>
      <c r="D3555" s="22"/>
      <c r="E3555" s="61"/>
      <c r="F3555" s="23"/>
      <c r="G3555" s="24"/>
      <c r="H3555" s="22"/>
      <c r="I3555" s="22"/>
      <c r="J3555" s="22"/>
      <c r="K3555" s="22"/>
      <c r="L3555" s="22"/>
      <c r="M3555" s="52"/>
      <c r="N3555" s="26"/>
      <c r="O3555" s="54"/>
    </row>
    <row r="3556" spans="1:15" ht="20.25" customHeight="1" x14ac:dyDescent="0.2">
      <c r="A3556" s="11">
        <f t="shared" si="56"/>
        <v>3552</v>
      </c>
      <c r="B3556" s="22"/>
      <c r="C3556" s="22"/>
      <c r="D3556" s="22"/>
      <c r="E3556" s="61"/>
      <c r="F3556" s="23"/>
      <c r="G3556" s="24"/>
      <c r="H3556" s="22"/>
      <c r="I3556" s="22"/>
      <c r="J3556" s="22"/>
      <c r="K3556" s="22"/>
      <c r="L3556" s="22"/>
      <c r="M3556" s="52"/>
      <c r="N3556" s="26"/>
      <c r="O3556" s="54"/>
    </row>
    <row r="3557" spans="1:15" ht="20.25" customHeight="1" x14ac:dyDescent="0.2">
      <c r="A3557" s="11">
        <f t="shared" si="56"/>
        <v>3553</v>
      </c>
      <c r="B3557" s="22"/>
      <c r="C3557" s="22"/>
      <c r="D3557" s="22"/>
      <c r="E3557" s="61"/>
      <c r="F3557" s="23"/>
      <c r="G3557" s="24"/>
      <c r="H3557" s="22"/>
      <c r="I3557" s="22"/>
      <c r="J3557" s="22"/>
      <c r="K3557" s="22"/>
      <c r="L3557" s="22"/>
      <c r="M3557" s="52"/>
      <c r="N3557" s="26"/>
      <c r="O3557" s="54"/>
    </row>
    <row r="3558" spans="1:15" ht="20.25" customHeight="1" x14ac:dyDescent="0.2">
      <c r="A3558" s="11">
        <f t="shared" si="56"/>
        <v>3554</v>
      </c>
      <c r="B3558" s="22"/>
      <c r="C3558" s="22"/>
      <c r="D3558" s="22"/>
      <c r="E3558" s="61"/>
      <c r="F3558" s="23"/>
      <c r="G3558" s="24"/>
      <c r="H3558" s="22"/>
      <c r="I3558" s="22"/>
      <c r="J3558" s="22"/>
      <c r="K3558" s="22"/>
      <c r="L3558" s="22"/>
      <c r="M3558" s="52"/>
      <c r="N3558" s="26"/>
      <c r="O3558" s="54"/>
    </row>
    <row r="3559" spans="1:15" ht="20.25" customHeight="1" x14ac:dyDescent="0.2">
      <c r="A3559" s="11">
        <f t="shared" si="56"/>
        <v>3555</v>
      </c>
      <c r="B3559" s="22"/>
      <c r="C3559" s="22"/>
      <c r="D3559" s="22"/>
      <c r="E3559" s="61"/>
      <c r="F3559" s="23"/>
      <c r="G3559" s="24"/>
      <c r="H3559" s="22"/>
      <c r="I3559" s="22"/>
      <c r="J3559" s="22"/>
      <c r="K3559" s="22"/>
      <c r="L3559" s="22"/>
      <c r="M3559" s="52"/>
      <c r="N3559" s="26"/>
      <c r="O3559" s="54"/>
    </row>
    <row r="3560" spans="1:15" ht="20.25" customHeight="1" x14ac:dyDescent="0.2">
      <c r="A3560" s="11">
        <f t="shared" si="56"/>
        <v>3556</v>
      </c>
      <c r="B3560" s="22"/>
      <c r="C3560" s="22"/>
      <c r="D3560" s="22"/>
      <c r="E3560" s="61"/>
      <c r="F3560" s="23"/>
      <c r="G3560" s="24"/>
      <c r="H3560" s="22"/>
      <c r="I3560" s="22"/>
      <c r="J3560" s="22"/>
      <c r="K3560" s="22"/>
      <c r="L3560" s="22"/>
      <c r="M3560" s="52"/>
      <c r="N3560" s="26"/>
      <c r="O3560" s="54"/>
    </row>
    <row r="3561" spans="1:15" ht="20.25" customHeight="1" x14ac:dyDescent="0.2">
      <c r="A3561" s="11">
        <f t="shared" si="56"/>
        <v>3557</v>
      </c>
      <c r="B3561" s="22"/>
      <c r="C3561" s="22"/>
      <c r="D3561" s="22"/>
      <c r="E3561" s="61"/>
      <c r="F3561" s="23"/>
      <c r="G3561" s="24"/>
      <c r="H3561" s="22"/>
      <c r="I3561" s="22"/>
      <c r="J3561" s="22"/>
      <c r="K3561" s="22"/>
      <c r="L3561" s="22"/>
      <c r="M3561" s="52"/>
      <c r="N3561" s="26"/>
      <c r="O3561" s="54"/>
    </row>
    <row r="3562" spans="1:15" ht="20.25" customHeight="1" x14ac:dyDescent="0.2">
      <c r="A3562" s="11">
        <f t="shared" si="56"/>
        <v>3558</v>
      </c>
      <c r="B3562" s="22"/>
      <c r="C3562" s="22"/>
      <c r="D3562" s="22"/>
      <c r="E3562" s="61"/>
      <c r="F3562" s="23"/>
      <c r="G3562" s="24"/>
      <c r="H3562" s="22"/>
      <c r="I3562" s="22"/>
      <c r="J3562" s="22"/>
      <c r="K3562" s="22"/>
      <c r="L3562" s="22"/>
      <c r="M3562" s="52"/>
      <c r="N3562" s="26"/>
      <c r="O3562" s="54"/>
    </row>
    <row r="3563" spans="1:15" ht="20.25" customHeight="1" x14ac:dyDescent="0.2">
      <c r="A3563" s="11">
        <f t="shared" si="56"/>
        <v>3559</v>
      </c>
      <c r="B3563" s="22"/>
      <c r="C3563" s="22"/>
      <c r="D3563" s="22"/>
      <c r="E3563" s="61"/>
      <c r="F3563" s="23"/>
      <c r="G3563" s="24"/>
      <c r="H3563" s="22"/>
      <c r="I3563" s="22"/>
      <c r="J3563" s="22"/>
      <c r="K3563" s="22"/>
      <c r="L3563" s="22"/>
      <c r="M3563" s="52"/>
      <c r="N3563" s="26"/>
      <c r="O3563" s="54"/>
    </row>
    <row r="3564" spans="1:15" ht="20.25" customHeight="1" x14ac:dyDescent="0.2">
      <c r="A3564" s="11">
        <f t="shared" si="56"/>
        <v>3560</v>
      </c>
      <c r="B3564" s="22"/>
      <c r="C3564" s="22"/>
      <c r="D3564" s="22"/>
      <c r="E3564" s="61"/>
      <c r="F3564" s="23"/>
      <c r="G3564" s="24"/>
      <c r="H3564" s="22"/>
      <c r="I3564" s="22"/>
      <c r="J3564" s="22"/>
      <c r="K3564" s="22"/>
      <c r="L3564" s="22"/>
      <c r="M3564" s="52"/>
      <c r="N3564" s="26"/>
      <c r="O3564" s="54"/>
    </row>
    <row r="3565" spans="1:15" ht="20.25" customHeight="1" x14ac:dyDescent="0.2">
      <c r="A3565" s="11">
        <f t="shared" si="56"/>
        <v>3561</v>
      </c>
      <c r="B3565" s="22"/>
      <c r="C3565" s="22"/>
      <c r="D3565" s="22"/>
      <c r="E3565" s="61"/>
      <c r="F3565" s="23"/>
      <c r="G3565" s="24"/>
      <c r="H3565" s="22"/>
      <c r="I3565" s="22"/>
      <c r="J3565" s="22"/>
      <c r="K3565" s="22"/>
      <c r="L3565" s="22"/>
      <c r="M3565" s="52"/>
      <c r="N3565" s="26"/>
      <c r="O3565" s="54"/>
    </row>
    <row r="3566" spans="1:15" ht="20.25" customHeight="1" x14ac:dyDescent="0.2">
      <c r="A3566" s="11">
        <f t="shared" si="56"/>
        <v>3562</v>
      </c>
      <c r="B3566" s="22"/>
      <c r="C3566" s="22"/>
      <c r="D3566" s="22"/>
      <c r="E3566" s="61"/>
      <c r="F3566" s="23"/>
      <c r="G3566" s="24"/>
      <c r="H3566" s="22"/>
      <c r="I3566" s="22"/>
      <c r="J3566" s="22"/>
      <c r="K3566" s="22"/>
      <c r="L3566" s="22"/>
      <c r="M3566" s="52"/>
      <c r="N3566" s="26"/>
      <c r="O3566" s="54"/>
    </row>
    <row r="3567" spans="1:15" ht="20.25" customHeight="1" x14ac:dyDescent="0.2">
      <c r="A3567" s="11">
        <f t="shared" si="56"/>
        <v>3563</v>
      </c>
      <c r="B3567" s="22"/>
      <c r="C3567" s="22"/>
      <c r="D3567" s="22"/>
      <c r="E3567" s="61"/>
      <c r="F3567" s="23"/>
      <c r="G3567" s="24"/>
      <c r="H3567" s="22"/>
      <c r="I3567" s="22"/>
      <c r="J3567" s="22"/>
      <c r="K3567" s="22"/>
      <c r="L3567" s="22"/>
      <c r="M3567" s="52"/>
      <c r="N3567" s="26"/>
      <c r="O3567" s="54"/>
    </row>
    <row r="3568" spans="1:15" ht="20.25" customHeight="1" x14ac:dyDescent="0.2">
      <c r="A3568" s="11">
        <f t="shared" si="56"/>
        <v>3564</v>
      </c>
      <c r="B3568" s="22"/>
      <c r="C3568" s="22"/>
      <c r="D3568" s="22"/>
      <c r="E3568" s="61"/>
      <c r="F3568" s="23"/>
      <c r="G3568" s="24"/>
      <c r="H3568" s="22"/>
      <c r="I3568" s="22"/>
      <c r="J3568" s="22"/>
      <c r="K3568" s="22"/>
      <c r="L3568" s="22"/>
      <c r="M3568" s="52"/>
      <c r="N3568" s="26"/>
      <c r="O3568" s="54"/>
    </row>
    <row r="3569" spans="1:15" ht="20.25" customHeight="1" x14ac:dyDescent="0.2">
      <c r="A3569" s="11">
        <f t="shared" si="56"/>
        <v>3565</v>
      </c>
      <c r="B3569" s="22"/>
      <c r="C3569" s="22"/>
      <c r="D3569" s="22"/>
      <c r="E3569" s="61"/>
      <c r="F3569" s="23"/>
      <c r="G3569" s="24"/>
      <c r="H3569" s="22"/>
      <c r="I3569" s="22"/>
      <c r="J3569" s="22"/>
      <c r="K3569" s="22"/>
      <c r="L3569" s="22"/>
      <c r="M3569" s="52"/>
      <c r="N3569" s="26"/>
      <c r="O3569" s="54"/>
    </row>
    <row r="3570" spans="1:15" ht="20.25" customHeight="1" x14ac:dyDescent="0.2">
      <c r="A3570" s="11">
        <f t="shared" si="56"/>
        <v>3566</v>
      </c>
      <c r="B3570" s="22"/>
      <c r="C3570" s="22"/>
      <c r="D3570" s="22"/>
      <c r="E3570" s="61"/>
      <c r="F3570" s="23"/>
      <c r="G3570" s="24"/>
      <c r="H3570" s="22"/>
      <c r="I3570" s="22"/>
      <c r="J3570" s="22"/>
      <c r="K3570" s="22"/>
      <c r="L3570" s="22"/>
      <c r="M3570" s="52"/>
      <c r="N3570" s="26"/>
      <c r="O3570" s="54"/>
    </row>
    <row r="3571" spans="1:15" ht="20.25" customHeight="1" x14ac:dyDescent="0.2">
      <c r="A3571" s="11">
        <f t="shared" si="56"/>
        <v>3567</v>
      </c>
      <c r="B3571" s="22"/>
      <c r="C3571" s="22"/>
      <c r="D3571" s="22"/>
      <c r="E3571" s="61"/>
      <c r="F3571" s="23"/>
      <c r="G3571" s="24"/>
      <c r="H3571" s="22"/>
      <c r="I3571" s="22"/>
      <c r="J3571" s="22"/>
      <c r="K3571" s="22"/>
      <c r="L3571" s="22"/>
      <c r="M3571" s="52"/>
      <c r="N3571" s="26"/>
      <c r="O3571" s="54"/>
    </row>
    <row r="3572" spans="1:15" ht="20.25" customHeight="1" x14ac:dyDescent="0.2">
      <c r="A3572" s="11">
        <f t="shared" si="56"/>
        <v>3568</v>
      </c>
      <c r="B3572" s="22"/>
      <c r="C3572" s="22"/>
      <c r="D3572" s="22"/>
      <c r="E3572" s="61"/>
      <c r="F3572" s="23"/>
      <c r="G3572" s="24"/>
      <c r="H3572" s="22"/>
      <c r="I3572" s="22"/>
      <c r="J3572" s="22"/>
      <c r="K3572" s="22"/>
      <c r="L3572" s="22"/>
      <c r="M3572" s="52"/>
      <c r="N3572" s="26"/>
      <c r="O3572" s="54"/>
    </row>
    <row r="3573" spans="1:15" ht="20.25" customHeight="1" x14ac:dyDescent="0.2">
      <c r="A3573" s="11">
        <f t="shared" si="56"/>
        <v>3569</v>
      </c>
      <c r="B3573" s="22"/>
      <c r="C3573" s="22"/>
      <c r="D3573" s="22"/>
      <c r="E3573" s="61"/>
      <c r="F3573" s="23"/>
      <c r="G3573" s="24"/>
      <c r="H3573" s="22"/>
      <c r="I3573" s="22"/>
      <c r="J3573" s="22"/>
      <c r="K3573" s="22"/>
      <c r="L3573" s="22"/>
      <c r="M3573" s="52"/>
      <c r="N3573" s="26"/>
      <c r="O3573" s="54"/>
    </row>
    <row r="3574" spans="1:15" ht="20.25" customHeight="1" x14ac:dyDescent="0.2">
      <c r="A3574" s="11">
        <f t="shared" si="56"/>
        <v>3570</v>
      </c>
      <c r="B3574" s="22"/>
      <c r="C3574" s="22"/>
      <c r="D3574" s="22"/>
      <c r="E3574" s="61"/>
      <c r="F3574" s="23"/>
      <c r="G3574" s="24"/>
      <c r="H3574" s="22"/>
      <c r="I3574" s="22"/>
      <c r="J3574" s="22"/>
      <c r="K3574" s="22"/>
      <c r="L3574" s="22"/>
      <c r="M3574" s="52"/>
      <c r="N3574" s="26"/>
      <c r="O3574" s="54"/>
    </row>
    <row r="3575" spans="1:15" ht="20.25" customHeight="1" x14ac:dyDescent="0.2">
      <c r="A3575" s="11">
        <f t="shared" si="56"/>
        <v>3571</v>
      </c>
      <c r="B3575" s="22"/>
      <c r="C3575" s="22"/>
      <c r="D3575" s="22"/>
      <c r="E3575" s="61"/>
      <c r="F3575" s="23"/>
      <c r="G3575" s="24"/>
      <c r="H3575" s="22"/>
      <c r="I3575" s="22"/>
      <c r="J3575" s="22"/>
      <c r="K3575" s="22"/>
      <c r="L3575" s="22"/>
      <c r="M3575" s="52"/>
      <c r="N3575" s="26"/>
      <c r="O3575" s="54"/>
    </row>
    <row r="3576" spans="1:15" ht="20.25" customHeight="1" x14ac:dyDescent="0.2">
      <c r="A3576" s="11">
        <f t="shared" si="56"/>
        <v>3572</v>
      </c>
      <c r="B3576" s="22"/>
      <c r="C3576" s="22"/>
      <c r="D3576" s="22"/>
      <c r="E3576" s="61"/>
      <c r="F3576" s="23"/>
      <c r="G3576" s="24"/>
      <c r="H3576" s="22"/>
      <c r="I3576" s="22"/>
      <c r="J3576" s="22"/>
      <c r="K3576" s="22"/>
      <c r="L3576" s="22"/>
      <c r="M3576" s="52"/>
      <c r="N3576" s="26"/>
      <c r="O3576" s="54"/>
    </row>
    <row r="3577" spans="1:15" ht="20.25" customHeight="1" x14ac:dyDescent="0.2">
      <c r="A3577" s="11">
        <f t="shared" si="56"/>
        <v>3573</v>
      </c>
      <c r="B3577" s="22"/>
      <c r="C3577" s="22"/>
      <c r="D3577" s="22"/>
      <c r="E3577" s="61"/>
      <c r="F3577" s="23"/>
      <c r="G3577" s="24"/>
      <c r="H3577" s="22"/>
      <c r="I3577" s="22"/>
      <c r="J3577" s="22"/>
      <c r="K3577" s="22"/>
      <c r="L3577" s="22"/>
      <c r="M3577" s="52"/>
      <c r="N3577" s="26"/>
      <c r="O3577" s="54"/>
    </row>
    <row r="3578" spans="1:15" ht="20.25" customHeight="1" x14ac:dyDescent="0.2">
      <c r="A3578" s="11">
        <f t="shared" si="56"/>
        <v>3574</v>
      </c>
      <c r="B3578" s="22"/>
      <c r="C3578" s="22"/>
      <c r="D3578" s="22"/>
      <c r="E3578" s="61"/>
      <c r="F3578" s="23"/>
      <c r="G3578" s="24"/>
      <c r="H3578" s="22"/>
      <c r="I3578" s="22"/>
      <c r="J3578" s="22"/>
      <c r="K3578" s="22"/>
      <c r="L3578" s="22"/>
      <c r="M3578" s="52"/>
      <c r="N3578" s="26"/>
      <c r="O3578" s="54"/>
    </row>
    <row r="3579" spans="1:15" ht="20.25" customHeight="1" x14ac:dyDescent="0.2">
      <c r="A3579" s="11">
        <f t="shared" si="56"/>
        <v>3575</v>
      </c>
      <c r="B3579" s="22"/>
      <c r="C3579" s="22"/>
      <c r="D3579" s="22"/>
      <c r="E3579" s="61"/>
      <c r="F3579" s="23"/>
      <c r="G3579" s="24"/>
      <c r="H3579" s="22"/>
      <c r="I3579" s="22"/>
      <c r="J3579" s="22"/>
      <c r="K3579" s="22"/>
      <c r="L3579" s="22"/>
      <c r="M3579" s="52"/>
      <c r="N3579" s="26"/>
      <c r="O3579" s="54"/>
    </row>
    <row r="3580" spans="1:15" ht="20.25" customHeight="1" x14ac:dyDescent="0.2">
      <c r="A3580" s="11">
        <f t="shared" si="56"/>
        <v>3576</v>
      </c>
      <c r="B3580" s="22"/>
      <c r="C3580" s="22"/>
      <c r="D3580" s="22"/>
      <c r="E3580" s="61"/>
      <c r="F3580" s="23"/>
      <c r="G3580" s="24"/>
      <c r="H3580" s="22"/>
      <c r="I3580" s="22"/>
      <c r="J3580" s="22"/>
      <c r="K3580" s="22"/>
      <c r="L3580" s="22"/>
      <c r="M3580" s="52"/>
      <c r="N3580" s="26"/>
      <c r="O3580" s="54"/>
    </row>
    <row r="3581" spans="1:15" ht="20.25" customHeight="1" x14ac:dyDescent="0.2">
      <c r="A3581" s="11">
        <f t="shared" si="56"/>
        <v>3577</v>
      </c>
      <c r="B3581" s="22"/>
      <c r="C3581" s="22"/>
      <c r="D3581" s="22"/>
      <c r="E3581" s="61"/>
      <c r="F3581" s="23"/>
      <c r="G3581" s="24"/>
      <c r="H3581" s="22"/>
      <c r="I3581" s="22"/>
      <c r="J3581" s="22"/>
      <c r="K3581" s="22"/>
      <c r="L3581" s="22"/>
      <c r="M3581" s="52"/>
      <c r="N3581" s="26"/>
      <c r="O3581" s="54"/>
    </row>
    <row r="3582" spans="1:15" ht="20.25" customHeight="1" x14ac:dyDescent="0.2">
      <c r="A3582" s="11">
        <f t="shared" si="56"/>
        <v>3578</v>
      </c>
      <c r="B3582" s="22"/>
      <c r="C3582" s="22"/>
      <c r="D3582" s="22"/>
      <c r="E3582" s="61"/>
      <c r="F3582" s="23"/>
      <c r="G3582" s="24"/>
      <c r="H3582" s="22"/>
      <c r="I3582" s="22"/>
      <c r="J3582" s="22"/>
      <c r="K3582" s="22"/>
      <c r="L3582" s="22"/>
      <c r="M3582" s="52"/>
      <c r="N3582" s="26"/>
      <c r="O3582" s="54"/>
    </row>
    <row r="3583" spans="1:15" ht="20.25" customHeight="1" x14ac:dyDescent="0.2">
      <c r="A3583" s="11">
        <f t="shared" si="56"/>
        <v>3579</v>
      </c>
      <c r="B3583" s="22"/>
      <c r="C3583" s="22"/>
      <c r="D3583" s="22"/>
      <c r="E3583" s="61"/>
      <c r="F3583" s="23"/>
      <c r="G3583" s="24"/>
      <c r="H3583" s="22"/>
      <c r="I3583" s="22"/>
      <c r="J3583" s="22"/>
      <c r="K3583" s="22"/>
      <c r="L3583" s="22"/>
      <c r="M3583" s="52"/>
      <c r="N3583" s="26"/>
      <c r="O3583" s="54"/>
    </row>
    <row r="3584" spans="1:15" ht="20.25" customHeight="1" x14ac:dyDescent="0.2">
      <c r="A3584" s="11">
        <f t="shared" si="56"/>
        <v>3580</v>
      </c>
      <c r="B3584" s="22"/>
      <c r="C3584" s="22"/>
      <c r="D3584" s="22"/>
      <c r="E3584" s="61"/>
      <c r="F3584" s="23"/>
      <c r="G3584" s="24"/>
      <c r="H3584" s="22"/>
      <c r="I3584" s="22"/>
      <c r="J3584" s="22"/>
      <c r="K3584" s="22"/>
      <c r="L3584" s="22"/>
      <c r="M3584" s="52"/>
      <c r="N3584" s="26"/>
      <c r="O3584" s="54"/>
    </row>
    <row r="3585" spans="1:15" ht="20.25" customHeight="1" x14ac:dyDescent="0.2">
      <c r="A3585" s="11">
        <f t="shared" si="56"/>
        <v>3581</v>
      </c>
      <c r="B3585" s="22"/>
      <c r="C3585" s="22"/>
      <c r="D3585" s="22"/>
      <c r="E3585" s="61"/>
      <c r="F3585" s="23"/>
      <c r="G3585" s="24"/>
      <c r="H3585" s="22"/>
      <c r="I3585" s="22"/>
      <c r="J3585" s="22"/>
      <c r="K3585" s="22"/>
      <c r="L3585" s="22"/>
      <c r="M3585" s="52"/>
      <c r="N3585" s="26"/>
      <c r="O3585" s="54"/>
    </row>
    <row r="3586" spans="1:15" ht="20.25" customHeight="1" x14ac:dyDescent="0.2">
      <c r="A3586" s="11">
        <f t="shared" si="56"/>
        <v>3582</v>
      </c>
      <c r="B3586" s="22"/>
      <c r="C3586" s="22"/>
      <c r="D3586" s="22"/>
      <c r="E3586" s="61"/>
      <c r="F3586" s="23"/>
      <c r="G3586" s="24"/>
      <c r="H3586" s="22"/>
      <c r="I3586" s="22"/>
      <c r="J3586" s="22"/>
      <c r="K3586" s="22"/>
      <c r="L3586" s="22"/>
      <c r="M3586" s="52"/>
      <c r="N3586" s="26"/>
      <c r="O3586" s="54"/>
    </row>
    <row r="3587" spans="1:15" ht="20.25" customHeight="1" x14ac:dyDescent="0.2">
      <c r="A3587" s="11">
        <f t="shared" si="56"/>
        <v>3583</v>
      </c>
      <c r="B3587" s="22"/>
      <c r="C3587" s="22"/>
      <c r="D3587" s="22"/>
      <c r="E3587" s="61"/>
      <c r="F3587" s="23"/>
      <c r="G3587" s="24"/>
      <c r="H3587" s="22"/>
      <c r="I3587" s="22"/>
      <c r="J3587" s="22"/>
      <c r="K3587" s="22"/>
      <c r="L3587" s="22"/>
      <c r="M3587" s="52"/>
      <c r="N3587" s="26"/>
      <c r="O3587" s="54"/>
    </row>
    <row r="3588" spans="1:15" ht="20.25" customHeight="1" x14ac:dyDescent="0.2">
      <c r="A3588" s="11">
        <f t="shared" si="56"/>
        <v>3584</v>
      </c>
      <c r="B3588" s="22"/>
      <c r="C3588" s="22"/>
      <c r="D3588" s="22"/>
      <c r="E3588" s="61"/>
      <c r="F3588" s="23"/>
      <c r="G3588" s="24"/>
      <c r="H3588" s="22"/>
      <c r="I3588" s="22"/>
      <c r="J3588" s="22"/>
      <c r="K3588" s="22"/>
      <c r="L3588" s="22"/>
      <c r="M3588" s="52"/>
      <c r="N3588" s="26"/>
      <c r="O3588" s="54"/>
    </row>
    <row r="3589" spans="1:15" ht="20.25" customHeight="1" x14ac:dyDescent="0.2">
      <c r="A3589" s="11">
        <f t="shared" si="56"/>
        <v>3585</v>
      </c>
      <c r="B3589" s="22"/>
      <c r="C3589" s="22"/>
      <c r="D3589" s="22"/>
      <c r="E3589" s="61"/>
      <c r="F3589" s="23"/>
      <c r="G3589" s="24"/>
      <c r="H3589" s="22"/>
      <c r="I3589" s="22"/>
      <c r="J3589" s="22"/>
      <c r="K3589" s="22"/>
      <c r="L3589" s="22"/>
      <c r="M3589" s="52"/>
      <c r="N3589" s="26"/>
      <c r="O3589" s="54"/>
    </row>
    <row r="3590" spans="1:15" ht="20.25" customHeight="1" x14ac:dyDescent="0.2">
      <c r="A3590" s="11">
        <f t="shared" si="56"/>
        <v>3586</v>
      </c>
      <c r="B3590" s="22"/>
      <c r="C3590" s="22"/>
      <c r="D3590" s="22"/>
      <c r="E3590" s="61"/>
      <c r="F3590" s="23"/>
      <c r="G3590" s="24"/>
      <c r="H3590" s="22"/>
      <c r="I3590" s="22"/>
      <c r="J3590" s="22"/>
      <c r="K3590" s="22"/>
      <c r="L3590" s="22"/>
      <c r="M3590" s="52"/>
      <c r="N3590" s="26"/>
      <c r="O3590" s="54"/>
    </row>
    <row r="3591" spans="1:15" ht="20.25" customHeight="1" x14ac:dyDescent="0.2">
      <c r="A3591" s="11">
        <f t="shared" si="56"/>
        <v>3587</v>
      </c>
      <c r="B3591" s="22"/>
      <c r="C3591" s="22"/>
      <c r="D3591" s="22"/>
      <c r="E3591" s="61"/>
      <c r="F3591" s="23"/>
      <c r="G3591" s="24"/>
      <c r="H3591" s="22"/>
      <c r="I3591" s="22"/>
      <c r="J3591" s="22"/>
      <c r="K3591" s="22"/>
      <c r="L3591" s="22"/>
      <c r="M3591" s="52"/>
      <c r="N3591" s="26"/>
      <c r="O3591" s="54"/>
    </row>
    <row r="3592" spans="1:15" ht="20.25" customHeight="1" x14ac:dyDescent="0.2">
      <c r="A3592" s="11">
        <f t="shared" si="56"/>
        <v>3588</v>
      </c>
      <c r="B3592" s="22"/>
      <c r="C3592" s="22"/>
      <c r="D3592" s="22"/>
      <c r="E3592" s="61"/>
      <c r="F3592" s="23"/>
      <c r="G3592" s="24"/>
      <c r="H3592" s="22"/>
      <c r="I3592" s="22"/>
      <c r="J3592" s="22"/>
      <c r="K3592" s="22"/>
      <c r="L3592" s="22"/>
      <c r="M3592" s="52"/>
      <c r="N3592" s="26"/>
      <c r="O3592" s="54"/>
    </row>
    <row r="3593" spans="1:15" ht="20.25" customHeight="1" x14ac:dyDescent="0.2">
      <c r="A3593" s="11">
        <f t="shared" si="56"/>
        <v>3589</v>
      </c>
      <c r="B3593" s="22"/>
      <c r="C3593" s="22"/>
      <c r="D3593" s="22"/>
      <c r="E3593" s="61"/>
      <c r="F3593" s="23"/>
      <c r="G3593" s="24"/>
      <c r="H3593" s="22"/>
      <c r="I3593" s="22"/>
      <c r="J3593" s="22"/>
      <c r="K3593" s="22"/>
      <c r="L3593" s="22"/>
      <c r="M3593" s="52"/>
      <c r="N3593" s="26"/>
      <c r="O3593" s="54"/>
    </row>
    <row r="3594" spans="1:15" ht="20.25" customHeight="1" x14ac:dyDescent="0.2">
      <c r="A3594" s="11">
        <f t="shared" si="56"/>
        <v>3590</v>
      </c>
      <c r="B3594" s="22"/>
      <c r="C3594" s="22"/>
      <c r="D3594" s="22"/>
      <c r="E3594" s="61"/>
      <c r="F3594" s="23"/>
      <c r="G3594" s="24"/>
      <c r="H3594" s="22"/>
      <c r="I3594" s="22"/>
      <c r="J3594" s="22"/>
      <c r="K3594" s="22"/>
      <c r="L3594" s="22"/>
      <c r="M3594" s="52"/>
      <c r="N3594" s="26"/>
      <c r="O3594" s="54"/>
    </row>
    <row r="3595" spans="1:15" ht="20.25" customHeight="1" x14ac:dyDescent="0.2">
      <c r="A3595" s="11">
        <f t="shared" si="56"/>
        <v>3591</v>
      </c>
      <c r="B3595" s="22"/>
      <c r="C3595" s="22"/>
      <c r="D3595" s="22"/>
      <c r="E3595" s="61"/>
      <c r="F3595" s="23"/>
      <c r="G3595" s="24"/>
      <c r="H3595" s="22"/>
      <c r="I3595" s="22"/>
      <c r="J3595" s="22"/>
      <c r="K3595" s="22"/>
      <c r="L3595" s="22"/>
      <c r="M3595" s="52"/>
      <c r="N3595" s="26"/>
      <c r="O3595" s="54"/>
    </row>
    <row r="3596" spans="1:15" ht="20.25" customHeight="1" x14ac:dyDescent="0.2">
      <c r="A3596" s="11">
        <f t="shared" si="56"/>
        <v>3592</v>
      </c>
      <c r="B3596" s="22"/>
      <c r="C3596" s="22"/>
      <c r="D3596" s="22"/>
      <c r="E3596" s="61"/>
      <c r="F3596" s="23"/>
      <c r="G3596" s="24"/>
      <c r="H3596" s="22"/>
      <c r="I3596" s="22"/>
      <c r="J3596" s="22"/>
      <c r="K3596" s="22"/>
      <c r="L3596" s="22"/>
      <c r="M3596" s="52"/>
      <c r="N3596" s="26"/>
      <c r="O3596" s="54"/>
    </row>
    <row r="3597" spans="1:15" ht="20.25" customHeight="1" x14ac:dyDescent="0.2">
      <c r="A3597" s="11">
        <f t="shared" si="56"/>
        <v>3593</v>
      </c>
      <c r="B3597" s="22"/>
      <c r="C3597" s="22"/>
      <c r="D3597" s="22"/>
      <c r="E3597" s="61"/>
      <c r="F3597" s="23"/>
      <c r="G3597" s="24"/>
      <c r="H3597" s="22"/>
      <c r="I3597" s="22"/>
      <c r="J3597" s="22"/>
      <c r="K3597" s="22"/>
      <c r="L3597" s="22"/>
      <c r="M3597" s="52"/>
      <c r="N3597" s="26"/>
      <c r="O3597" s="54"/>
    </row>
    <row r="3598" spans="1:15" ht="20.25" customHeight="1" x14ac:dyDescent="0.2">
      <c r="A3598" s="11">
        <f t="shared" si="56"/>
        <v>3594</v>
      </c>
      <c r="B3598" s="22"/>
      <c r="C3598" s="22"/>
      <c r="D3598" s="22"/>
      <c r="E3598" s="61"/>
      <c r="F3598" s="23"/>
      <c r="G3598" s="24"/>
      <c r="H3598" s="22"/>
      <c r="I3598" s="22"/>
      <c r="J3598" s="22"/>
      <c r="K3598" s="22"/>
      <c r="L3598" s="22"/>
      <c r="M3598" s="52"/>
      <c r="N3598" s="26"/>
      <c r="O3598" s="54"/>
    </row>
    <row r="3599" spans="1:15" ht="20.25" customHeight="1" x14ac:dyDescent="0.2">
      <c r="A3599" s="11">
        <f t="shared" si="56"/>
        <v>3595</v>
      </c>
      <c r="B3599" s="22"/>
      <c r="C3599" s="22"/>
      <c r="D3599" s="22"/>
      <c r="E3599" s="61"/>
      <c r="F3599" s="23"/>
      <c r="G3599" s="24"/>
      <c r="H3599" s="22"/>
      <c r="I3599" s="22"/>
      <c r="J3599" s="22"/>
      <c r="K3599" s="22"/>
      <c r="L3599" s="22"/>
      <c r="M3599" s="52"/>
      <c r="N3599" s="26"/>
      <c r="O3599" s="54"/>
    </row>
    <row r="3600" spans="1:15" ht="20.25" customHeight="1" x14ac:dyDescent="0.2">
      <c r="A3600" s="11">
        <f t="shared" si="56"/>
        <v>3596</v>
      </c>
      <c r="B3600" s="22"/>
      <c r="C3600" s="22"/>
      <c r="D3600" s="22"/>
      <c r="E3600" s="61"/>
      <c r="F3600" s="23"/>
      <c r="G3600" s="24"/>
      <c r="H3600" s="22"/>
      <c r="I3600" s="22"/>
      <c r="J3600" s="22"/>
      <c r="K3600" s="22"/>
      <c r="L3600" s="22"/>
      <c r="M3600" s="52"/>
      <c r="N3600" s="26"/>
      <c r="O3600" s="54"/>
    </row>
    <row r="3601" spans="1:15" ht="20.25" customHeight="1" x14ac:dyDescent="0.2">
      <c r="A3601" s="11">
        <f t="shared" si="56"/>
        <v>3597</v>
      </c>
      <c r="B3601" s="22"/>
      <c r="C3601" s="22"/>
      <c r="D3601" s="22"/>
      <c r="E3601" s="61"/>
      <c r="F3601" s="23"/>
      <c r="G3601" s="24"/>
      <c r="H3601" s="22"/>
      <c r="I3601" s="22"/>
      <c r="J3601" s="22"/>
      <c r="K3601" s="22"/>
      <c r="L3601" s="22"/>
      <c r="M3601" s="52"/>
      <c r="N3601" s="26"/>
      <c r="O3601" s="54"/>
    </row>
    <row r="3602" spans="1:15" ht="20.25" customHeight="1" x14ac:dyDescent="0.2">
      <c r="A3602" s="11">
        <f t="shared" si="56"/>
        <v>3598</v>
      </c>
      <c r="B3602" s="22"/>
      <c r="C3602" s="22"/>
      <c r="D3602" s="22"/>
      <c r="E3602" s="61"/>
      <c r="F3602" s="23"/>
      <c r="G3602" s="24"/>
      <c r="H3602" s="22"/>
      <c r="I3602" s="22"/>
      <c r="J3602" s="22"/>
      <c r="K3602" s="22"/>
      <c r="L3602" s="22"/>
      <c r="M3602" s="52"/>
      <c r="N3602" s="26"/>
      <c r="O3602" s="54"/>
    </row>
    <row r="3603" spans="1:15" ht="20.25" customHeight="1" x14ac:dyDescent="0.2">
      <c r="A3603" s="11">
        <f t="shared" si="56"/>
        <v>3599</v>
      </c>
      <c r="B3603" s="22"/>
      <c r="C3603" s="22"/>
      <c r="D3603" s="22"/>
      <c r="E3603" s="61"/>
      <c r="F3603" s="23"/>
      <c r="G3603" s="24"/>
      <c r="H3603" s="22"/>
      <c r="I3603" s="22"/>
      <c r="J3603" s="22"/>
      <c r="K3603" s="22"/>
      <c r="L3603" s="22"/>
      <c r="M3603" s="52"/>
      <c r="N3603" s="26"/>
      <c r="O3603" s="54"/>
    </row>
    <row r="3604" spans="1:15" ht="20.25" customHeight="1" x14ac:dyDescent="0.2">
      <c r="A3604" s="11">
        <f t="shared" si="56"/>
        <v>3600</v>
      </c>
      <c r="B3604" s="22"/>
      <c r="C3604" s="22"/>
      <c r="D3604" s="22"/>
      <c r="E3604" s="61"/>
      <c r="F3604" s="23"/>
      <c r="G3604" s="24"/>
      <c r="H3604" s="22"/>
      <c r="I3604" s="22"/>
      <c r="J3604" s="22"/>
      <c r="K3604" s="22"/>
      <c r="L3604" s="22"/>
      <c r="M3604" s="52"/>
      <c r="N3604" s="26"/>
      <c r="O3604" s="54"/>
    </row>
    <row r="3605" spans="1:15" ht="20.25" customHeight="1" x14ac:dyDescent="0.2">
      <c r="A3605" s="11">
        <f t="shared" si="56"/>
        <v>3601</v>
      </c>
      <c r="B3605" s="22"/>
      <c r="C3605" s="22"/>
      <c r="D3605" s="22"/>
      <c r="E3605" s="61"/>
      <c r="F3605" s="23"/>
      <c r="G3605" s="24"/>
      <c r="H3605" s="22"/>
      <c r="I3605" s="22"/>
      <c r="J3605" s="22"/>
      <c r="K3605" s="22"/>
      <c r="L3605" s="22"/>
      <c r="M3605" s="52"/>
      <c r="N3605" s="26"/>
      <c r="O3605" s="54"/>
    </row>
    <row r="3606" spans="1:15" ht="20.25" customHeight="1" x14ac:dyDescent="0.2">
      <c r="A3606" s="11">
        <f t="shared" si="56"/>
        <v>3602</v>
      </c>
      <c r="B3606" s="22"/>
      <c r="C3606" s="22"/>
      <c r="D3606" s="22"/>
      <c r="E3606" s="61"/>
      <c r="F3606" s="23"/>
      <c r="G3606" s="24"/>
      <c r="H3606" s="22"/>
      <c r="I3606" s="22"/>
      <c r="J3606" s="22"/>
      <c r="K3606" s="22"/>
      <c r="L3606" s="22"/>
      <c r="M3606" s="52"/>
      <c r="N3606" s="26"/>
      <c r="O3606" s="54"/>
    </row>
    <row r="3607" spans="1:15" ht="20.25" customHeight="1" x14ac:dyDescent="0.2">
      <c r="A3607" s="11">
        <f t="shared" si="56"/>
        <v>3603</v>
      </c>
      <c r="B3607" s="22"/>
      <c r="C3607" s="22"/>
      <c r="D3607" s="22"/>
      <c r="E3607" s="61"/>
      <c r="F3607" s="23"/>
      <c r="G3607" s="24"/>
      <c r="H3607" s="22"/>
      <c r="I3607" s="22"/>
      <c r="J3607" s="22"/>
      <c r="K3607" s="22"/>
      <c r="L3607" s="22"/>
      <c r="M3607" s="52"/>
      <c r="N3607" s="26"/>
      <c r="O3607" s="54"/>
    </row>
    <row r="3608" spans="1:15" ht="20.25" customHeight="1" x14ac:dyDescent="0.2">
      <c r="A3608" s="11">
        <f t="shared" si="56"/>
        <v>3604</v>
      </c>
      <c r="B3608" s="22"/>
      <c r="C3608" s="22"/>
      <c r="D3608" s="22"/>
      <c r="E3608" s="61"/>
      <c r="F3608" s="23"/>
      <c r="G3608" s="24"/>
      <c r="H3608" s="22"/>
      <c r="I3608" s="22"/>
      <c r="J3608" s="22"/>
      <c r="K3608" s="22"/>
      <c r="L3608" s="22"/>
      <c r="M3608" s="52"/>
      <c r="N3608" s="26"/>
      <c r="O3608" s="54"/>
    </row>
    <row r="3609" spans="1:15" ht="20.25" customHeight="1" x14ac:dyDescent="0.2">
      <c r="A3609" s="11">
        <f t="shared" si="56"/>
        <v>3605</v>
      </c>
      <c r="B3609" s="22"/>
      <c r="C3609" s="22"/>
      <c r="D3609" s="22"/>
      <c r="E3609" s="61"/>
      <c r="F3609" s="23"/>
      <c r="G3609" s="24"/>
      <c r="H3609" s="22"/>
      <c r="I3609" s="22"/>
      <c r="J3609" s="22"/>
      <c r="K3609" s="22"/>
      <c r="L3609" s="22"/>
      <c r="M3609" s="52"/>
      <c r="N3609" s="26"/>
      <c r="O3609" s="54"/>
    </row>
    <row r="3610" spans="1:15" ht="20.25" customHeight="1" x14ac:dyDescent="0.2">
      <c r="A3610" s="11">
        <f t="shared" si="56"/>
        <v>3606</v>
      </c>
      <c r="B3610" s="22"/>
      <c r="C3610" s="22"/>
      <c r="D3610" s="22"/>
      <c r="E3610" s="61"/>
      <c r="F3610" s="23"/>
      <c r="G3610" s="24"/>
      <c r="H3610" s="22"/>
      <c r="I3610" s="22"/>
      <c r="J3610" s="22"/>
      <c r="K3610" s="22"/>
      <c r="L3610" s="22"/>
      <c r="M3610" s="52"/>
      <c r="N3610" s="26"/>
      <c r="O3610" s="54"/>
    </row>
    <row r="3611" spans="1:15" ht="20.25" customHeight="1" x14ac:dyDescent="0.2">
      <c r="A3611" s="11">
        <f t="shared" si="56"/>
        <v>3607</v>
      </c>
      <c r="B3611" s="22"/>
      <c r="C3611" s="22"/>
      <c r="D3611" s="22"/>
      <c r="E3611" s="61"/>
      <c r="F3611" s="23"/>
      <c r="G3611" s="24"/>
      <c r="H3611" s="22"/>
      <c r="I3611" s="22"/>
      <c r="J3611" s="22"/>
      <c r="K3611" s="22"/>
      <c r="L3611" s="22"/>
      <c r="M3611" s="52"/>
      <c r="N3611" s="26"/>
      <c r="O3611" s="54"/>
    </row>
    <row r="3612" spans="1:15" ht="20.25" customHeight="1" x14ac:dyDescent="0.2">
      <c r="A3612" s="11">
        <f t="shared" si="56"/>
        <v>3608</v>
      </c>
      <c r="B3612" s="22"/>
      <c r="C3612" s="22"/>
      <c r="D3612" s="22"/>
      <c r="E3612" s="61"/>
      <c r="F3612" s="23"/>
      <c r="G3612" s="24"/>
      <c r="H3612" s="22"/>
      <c r="I3612" s="22"/>
      <c r="J3612" s="22"/>
      <c r="K3612" s="22"/>
      <c r="L3612" s="22"/>
      <c r="M3612" s="52"/>
      <c r="N3612" s="26"/>
      <c r="O3612" s="54"/>
    </row>
    <row r="3613" spans="1:15" ht="20.25" customHeight="1" x14ac:dyDescent="0.2">
      <c r="A3613" s="11">
        <f t="shared" si="56"/>
        <v>3609</v>
      </c>
      <c r="B3613" s="22"/>
      <c r="C3613" s="22"/>
      <c r="D3613" s="22"/>
      <c r="E3613" s="61"/>
      <c r="F3613" s="23"/>
      <c r="G3613" s="24"/>
      <c r="H3613" s="22"/>
      <c r="I3613" s="22"/>
      <c r="J3613" s="22"/>
      <c r="K3613" s="22"/>
      <c r="L3613" s="22"/>
      <c r="M3613" s="52"/>
      <c r="N3613" s="26"/>
      <c r="O3613" s="54"/>
    </row>
    <row r="3614" spans="1:15" ht="20.25" customHeight="1" x14ac:dyDescent="0.2">
      <c r="A3614" s="11">
        <f t="shared" si="56"/>
        <v>3610</v>
      </c>
      <c r="B3614" s="22"/>
      <c r="C3614" s="22"/>
      <c r="D3614" s="22"/>
      <c r="E3614" s="61"/>
      <c r="F3614" s="23"/>
      <c r="G3614" s="24"/>
      <c r="H3614" s="22"/>
      <c r="I3614" s="22"/>
      <c r="J3614" s="22"/>
      <c r="K3614" s="22"/>
      <c r="L3614" s="22"/>
      <c r="M3614" s="52"/>
      <c r="N3614" s="26"/>
      <c r="O3614" s="54"/>
    </row>
    <row r="3615" spans="1:15" ht="20.25" customHeight="1" x14ac:dyDescent="0.2">
      <c r="A3615" s="11">
        <f t="shared" si="56"/>
        <v>3611</v>
      </c>
      <c r="B3615" s="22"/>
      <c r="C3615" s="22"/>
      <c r="D3615" s="22"/>
      <c r="E3615" s="61"/>
      <c r="F3615" s="23"/>
      <c r="G3615" s="24"/>
      <c r="H3615" s="22"/>
      <c r="I3615" s="22"/>
      <c r="J3615" s="22"/>
      <c r="K3615" s="22"/>
      <c r="L3615" s="22"/>
      <c r="M3615" s="52"/>
      <c r="N3615" s="26"/>
      <c r="O3615" s="54"/>
    </row>
    <row r="3616" spans="1:15" ht="20.25" customHeight="1" x14ac:dyDescent="0.2">
      <c r="A3616" s="11">
        <f t="shared" si="56"/>
        <v>3612</v>
      </c>
      <c r="B3616" s="22"/>
      <c r="C3616" s="22"/>
      <c r="D3616" s="22"/>
      <c r="E3616" s="61"/>
      <c r="F3616" s="23"/>
      <c r="G3616" s="24"/>
      <c r="H3616" s="22"/>
      <c r="I3616" s="22"/>
      <c r="J3616" s="22"/>
      <c r="K3616" s="22"/>
      <c r="L3616" s="22"/>
      <c r="M3616" s="52"/>
      <c r="N3616" s="26"/>
      <c r="O3616" s="54"/>
    </row>
    <row r="3617" spans="1:15" ht="20.25" customHeight="1" x14ac:dyDescent="0.2">
      <c r="A3617" s="11">
        <f t="shared" ref="A3617:A3680" si="57">ROW()-4</f>
        <v>3613</v>
      </c>
      <c r="B3617" s="22"/>
      <c r="C3617" s="22"/>
      <c r="D3617" s="22"/>
      <c r="E3617" s="61"/>
      <c r="F3617" s="23"/>
      <c r="G3617" s="24"/>
      <c r="H3617" s="22"/>
      <c r="I3617" s="22"/>
      <c r="J3617" s="22"/>
      <c r="K3617" s="22"/>
      <c r="L3617" s="22"/>
      <c r="M3617" s="52"/>
      <c r="N3617" s="26"/>
      <c r="O3617" s="54"/>
    </row>
    <row r="3618" spans="1:15" ht="20.25" customHeight="1" x14ac:dyDescent="0.2">
      <c r="A3618" s="11">
        <f t="shared" si="57"/>
        <v>3614</v>
      </c>
      <c r="B3618" s="22"/>
      <c r="C3618" s="22"/>
      <c r="D3618" s="22"/>
      <c r="E3618" s="61"/>
      <c r="F3618" s="23"/>
      <c r="G3618" s="24"/>
      <c r="H3618" s="22"/>
      <c r="I3618" s="22"/>
      <c r="J3618" s="22"/>
      <c r="K3618" s="22"/>
      <c r="L3618" s="22"/>
      <c r="M3618" s="52"/>
      <c r="N3618" s="26"/>
      <c r="O3618" s="54"/>
    </row>
    <row r="3619" spans="1:15" ht="20.25" customHeight="1" x14ac:dyDescent="0.2">
      <c r="A3619" s="11">
        <f t="shared" si="57"/>
        <v>3615</v>
      </c>
      <c r="B3619" s="22"/>
      <c r="C3619" s="22"/>
      <c r="D3619" s="22"/>
      <c r="E3619" s="61"/>
      <c r="F3619" s="23"/>
      <c r="G3619" s="24"/>
      <c r="H3619" s="22"/>
      <c r="I3619" s="22"/>
      <c r="J3619" s="22"/>
      <c r="K3619" s="22"/>
      <c r="L3619" s="22"/>
      <c r="M3619" s="52"/>
      <c r="N3619" s="26"/>
      <c r="O3619" s="54"/>
    </row>
    <row r="3620" spans="1:15" ht="20.25" customHeight="1" x14ac:dyDescent="0.2">
      <c r="A3620" s="11">
        <f t="shared" si="57"/>
        <v>3616</v>
      </c>
      <c r="B3620" s="22"/>
      <c r="C3620" s="22"/>
      <c r="D3620" s="22"/>
      <c r="E3620" s="61"/>
      <c r="F3620" s="23"/>
      <c r="G3620" s="24"/>
      <c r="H3620" s="22"/>
      <c r="I3620" s="22"/>
      <c r="J3620" s="22"/>
      <c r="K3620" s="22"/>
      <c r="L3620" s="22"/>
      <c r="M3620" s="52"/>
      <c r="N3620" s="26"/>
      <c r="O3620" s="54"/>
    </row>
    <row r="3621" spans="1:15" ht="20.25" customHeight="1" x14ac:dyDescent="0.2">
      <c r="A3621" s="11">
        <f t="shared" si="57"/>
        <v>3617</v>
      </c>
      <c r="B3621" s="22"/>
      <c r="C3621" s="22"/>
      <c r="D3621" s="22"/>
      <c r="E3621" s="61"/>
      <c r="F3621" s="23"/>
      <c r="G3621" s="24"/>
      <c r="H3621" s="22"/>
      <c r="I3621" s="22"/>
      <c r="J3621" s="22"/>
      <c r="K3621" s="22"/>
      <c r="L3621" s="22"/>
      <c r="M3621" s="52"/>
      <c r="N3621" s="26"/>
      <c r="O3621" s="54"/>
    </row>
    <row r="3622" spans="1:15" ht="20.25" customHeight="1" x14ac:dyDescent="0.2">
      <c r="A3622" s="11">
        <f t="shared" si="57"/>
        <v>3618</v>
      </c>
      <c r="B3622" s="22"/>
      <c r="C3622" s="22"/>
      <c r="D3622" s="22"/>
      <c r="E3622" s="61"/>
      <c r="F3622" s="23"/>
      <c r="G3622" s="24"/>
      <c r="H3622" s="22"/>
      <c r="I3622" s="22"/>
      <c r="J3622" s="22"/>
      <c r="K3622" s="22"/>
      <c r="L3622" s="22"/>
      <c r="M3622" s="52"/>
      <c r="N3622" s="26"/>
      <c r="O3622" s="54"/>
    </row>
    <row r="3623" spans="1:15" ht="20.25" customHeight="1" x14ac:dyDescent="0.2">
      <c r="A3623" s="11">
        <f t="shared" si="57"/>
        <v>3619</v>
      </c>
      <c r="B3623" s="22"/>
      <c r="C3623" s="22"/>
      <c r="D3623" s="22"/>
      <c r="E3623" s="61"/>
      <c r="F3623" s="23"/>
      <c r="G3623" s="24"/>
      <c r="H3623" s="22"/>
      <c r="I3623" s="22"/>
      <c r="J3623" s="22"/>
      <c r="K3623" s="22"/>
      <c r="L3623" s="22"/>
      <c r="M3623" s="52"/>
      <c r="N3623" s="26"/>
      <c r="O3623" s="54"/>
    </row>
    <row r="3624" spans="1:15" ht="20.25" customHeight="1" x14ac:dyDescent="0.2">
      <c r="A3624" s="11">
        <f t="shared" si="57"/>
        <v>3620</v>
      </c>
      <c r="B3624" s="22"/>
      <c r="C3624" s="22"/>
      <c r="D3624" s="22"/>
      <c r="E3624" s="61"/>
      <c r="F3624" s="23"/>
      <c r="G3624" s="24"/>
      <c r="H3624" s="22"/>
      <c r="I3624" s="22"/>
      <c r="J3624" s="22"/>
      <c r="K3624" s="22"/>
      <c r="L3624" s="22"/>
      <c r="M3624" s="52"/>
      <c r="N3624" s="26"/>
      <c r="O3624" s="54"/>
    </row>
    <row r="3625" spans="1:15" ht="20.25" customHeight="1" x14ac:dyDescent="0.2">
      <c r="A3625" s="11">
        <f t="shared" si="57"/>
        <v>3621</v>
      </c>
      <c r="B3625" s="22"/>
      <c r="C3625" s="22"/>
      <c r="D3625" s="22"/>
      <c r="E3625" s="61"/>
      <c r="F3625" s="23"/>
      <c r="G3625" s="24"/>
      <c r="H3625" s="22"/>
      <c r="I3625" s="22"/>
      <c r="J3625" s="22"/>
      <c r="K3625" s="22"/>
      <c r="L3625" s="22"/>
      <c r="M3625" s="52"/>
      <c r="N3625" s="26"/>
      <c r="O3625" s="54"/>
    </row>
    <row r="3626" spans="1:15" ht="20.25" customHeight="1" x14ac:dyDescent="0.2">
      <c r="A3626" s="11">
        <f t="shared" si="57"/>
        <v>3622</v>
      </c>
      <c r="B3626" s="22"/>
      <c r="C3626" s="22"/>
      <c r="D3626" s="22"/>
      <c r="E3626" s="61"/>
      <c r="F3626" s="23"/>
      <c r="G3626" s="24"/>
      <c r="H3626" s="22"/>
      <c r="I3626" s="22"/>
      <c r="J3626" s="22"/>
      <c r="K3626" s="22"/>
      <c r="L3626" s="22"/>
      <c r="M3626" s="52"/>
      <c r="N3626" s="26"/>
      <c r="O3626" s="54"/>
    </row>
    <row r="3627" spans="1:15" ht="20.25" customHeight="1" x14ac:dyDescent="0.2">
      <c r="A3627" s="11">
        <f t="shared" si="57"/>
        <v>3623</v>
      </c>
      <c r="B3627" s="22"/>
      <c r="C3627" s="22"/>
      <c r="D3627" s="22"/>
      <c r="E3627" s="61"/>
      <c r="F3627" s="23"/>
      <c r="G3627" s="24"/>
      <c r="H3627" s="22"/>
      <c r="I3627" s="22"/>
      <c r="J3627" s="22"/>
      <c r="K3627" s="22"/>
      <c r="L3627" s="22"/>
      <c r="M3627" s="52"/>
      <c r="N3627" s="26"/>
      <c r="O3627" s="54"/>
    </row>
    <row r="3628" spans="1:15" ht="20.25" customHeight="1" x14ac:dyDescent="0.2">
      <c r="A3628" s="11">
        <f t="shared" si="57"/>
        <v>3624</v>
      </c>
      <c r="B3628" s="22"/>
      <c r="C3628" s="22"/>
      <c r="D3628" s="22"/>
      <c r="E3628" s="61"/>
      <c r="F3628" s="23"/>
      <c r="G3628" s="24"/>
      <c r="H3628" s="22"/>
      <c r="I3628" s="22"/>
      <c r="J3628" s="22"/>
      <c r="K3628" s="22"/>
      <c r="L3628" s="22"/>
      <c r="M3628" s="52"/>
      <c r="N3628" s="26"/>
      <c r="O3628" s="54"/>
    </row>
    <row r="3629" spans="1:15" ht="20.25" customHeight="1" x14ac:dyDescent="0.2">
      <c r="A3629" s="11">
        <f t="shared" si="57"/>
        <v>3625</v>
      </c>
      <c r="B3629" s="22"/>
      <c r="C3629" s="22"/>
      <c r="D3629" s="22"/>
      <c r="E3629" s="61"/>
      <c r="F3629" s="23"/>
      <c r="G3629" s="24"/>
      <c r="H3629" s="22"/>
      <c r="I3629" s="22"/>
      <c r="J3629" s="22"/>
      <c r="K3629" s="22"/>
      <c r="L3629" s="22"/>
      <c r="M3629" s="52"/>
      <c r="N3629" s="26"/>
      <c r="O3629" s="54"/>
    </row>
    <row r="3630" spans="1:15" ht="20.25" customHeight="1" x14ac:dyDescent="0.2">
      <c r="A3630" s="11">
        <f t="shared" si="57"/>
        <v>3626</v>
      </c>
      <c r="B3630" s="22"/>
      <c r="C3630" s="22"/>
      <c r="D3630" s="22"/>
      <c r="E3630" s="61"/>
      <c r="F3630" s="23"/>
      <c r="G3630" s="24"/>
      <c r="H3630" s="22"/>
      <c r="I3630" s="22"/>
      <c r="J3630" s="22"/>
      <c r="K3630" s="22"/>
      <c r="L3630" s="22"/>
      <c r="M3630" s="52"/>
      <c r="N3630" s="26"/>
      <c r="O3630" s="54"/>
    </row>
    <row r="3631" spans="1:15" ht="20.25" customHeight="1" x14ac:dyDescent="0.2">
      <c r="A3631" s="11">
        <f t="shared" si="57"/>
        <v>3627</v>
      </c>
      <c r="B3631" s="22"/>
      <c r="C3631" s="22"/>
      <c r="D3631" s="22"/>
      <c r="E3631" s="61"/>
      <c r="F3631" s="23"/>
      <c r="G3631" s="24"/>
      <c r="H3631" s="22"/>
      <c r="I3631" s="22"/>
      <c r="J3631" s="22"/>
      <c r="K3631" s="22"/>
      <c r="L3631" s="22"/>
      <c r="M3631" s="52"/>
      <c r="N3631" s="26"/>
      <c r="O3631" s="54"/>
    </row>
    <row r="3632" spans="1:15" ht="20.25" customHeight="1" x14ac:dyDescent="0.2">
      <c r="A3632" s="11">
        <f t="shared" si="57"/>
        <v>3628</v>
      </c>
      <c r="B3632" s="22"/>
      <c r="C3632" s="22"/>
      <c r="D3632" s="22"/>
      <c r="E3632" s="61"/>
      <c r="F3632" s="23"/>
      <c r="G3632" s="24"/>
      <c r="H3632" s="22"/>
      <c r="I3632" s="22"/>
      <c r="J3632" s="22"/>
      <c r="K3632" s="22"/>
      <c r="L3632" s="22"/>
      <c r="M3632" s="52"/>
      <c r="N3632" s="26"/>
      <c r="O3632" s="54"/>
    </row>
    <row r="3633" spans="1:15" ht="20.25" customHeight="1" x14ac:dyDescent="0.2">
      <c r="A3633" s="11">
        <f t="shared" si="57"/>
        <v>3629</v>
      </c>
      <c r="B3633" s="22"/>
      <c r="C3633" s="22"/>
      <c r="D3633" s="22"/>
      <c r="E3633" s="61"/>
      <c r="F3633" s="23"/>
      <c r="G3633" s="24"/>
      <c r="H3633" s="22"/>
      <c r="I3633" s="22"/>
      <c r="J3633" s="22"/>
      <c r="K3633" s="22"/>
      <c r="L3633" s="22"/>
      <c r="M3633" s="52"/>
      <c r="N3633" s="26"/>
      <c r="O3633" s="54"/>
    </row>
    <row r="3634" spans="1:15" ht="20.25" customHeight="1" x14ac:dyDescent="0.2">
      <c r="A3634" s="11">
        <f t="shared" si="57"/>
        <v>3630</v>
      </c>
      <c r="B3634" s="22"/>
      <c r="C3634" s="22"/>
      <c r="D3634" s="22"/>
      <c r="E3634" s="61"/>
      <c r="F3634" s="23"/>
      <c r="G3634" s="24"/>
      <c r="H3634" s="22"/>
      <c r="I3634" s="22"/>
      <c r="J3634" s="22"/>
      <c r="K3634" s="22"/>
      <c r="L3634" s="22"/>
      <c r="M3634" s="52"/>
      <c r="N3634" s="26"/>
      <c r="O3634" s="54"/>
    </row>
    <row r="3635" spans="1:15" ht="20.25" customHeight="1" x14ac:dyDescent="0.2">
      <c r="A3635" s="11">
        <f t="shared" si="57"/>
        <v>3631</v>
      </c>
      <c r="B3635" s="22"/>
      <c r="C3635" s="22"/>
      <c r="D3635" s="22"/>
      <c r="E3635" s="61"/>
      <c r="F3635" s="23"/>
      <c r="G3635" s="24"/>
      <c r="H3635" s="22"/>
      <c r="I3635" s="22"/>
      <c r="J3635" s="22"/>
      <c r="K3635" s="22"/>
      <c r="L3635" s="22"/>
      <c r="M3635" s="52"/>
      <c r="N3635" s="26"/>
      <c r="O3635" s="54"/>
    </row>
    <row r="3636" spans="1:15" ht="20.25" customHeight="1" x14ac:dyDescent="0.2">
      <c r="A3636" s="11">
        <f t="shared" si="57"/>
        <v>3632</v>
      </c>
      <c r="B3636" s="22"/>
      <c r="C3636" s="22"/>
      <c r="D3636" s="22"/>
      <c r="E3636" s="61"/>
      <c r="F3636" s="23"/>
      <c r="G3636" s="24"/>
      <c r="H3636" s="22"/>
      <c r="I3636" s="22"/>
      <c r="J3636" s="22"/>
      <c r="K3636" s="22"/>
      <c r="L3636" s="22"/>
      <c r="M3636" s="52"/>
      <c r="N3636" s="26"/>
      <c r="O3636" s="54"/>
    </row>
    <row r="3637" spans="1:15" ht="20.25" customHeight="1" x14ac:dyDescent="0.2">
      <c r="A3637" s="11">
        <f t="shared" si="57"/>
        <v>3633</v>
      </c>
      <c r="B3637" s="22"/>
      <c r="C3637" s="22"/>
      <c r="D3637" s="22"/>
      <c r="E3637" s="61"/>
      <c r="F3637" s="23"/>
      <c r="G3637" s="24"/>
      <c r="H3637" s="22"/>
      <c r="I3637" s="22"/>
      <c r="J3637" s="22"/>
      <c r="K3637" s="22"/>
      <c r="L3637" s="22"/>
      <c r="M3637" s="52"/>
      <c r="N3637" s="26"/>
      <c r="O3637" s="54"/>
    </row>
    <row r="3638" spans="1:15" ht="20.25" customHeight="1" x14ac:dyDescent="0.2">
      <c r="A3638" s="11">
        <f t="shared" si="57"/>
        <v>3634</v>
      </c>
      <c r="B3638" s="22"/>
      <c r="C3638" s="22"/>
      <c r="D3638" s="22"/>
      <c r="E3638" s="61"/>
      <c r="F3638" s="23"/>
      <c r="G3638" s="24"/>
      <c r="H3638" s="22"/>
      <c r="I3638" s="22"/>
      <c r="J3638" s="22"/>
      <c r="K3638" s="22"/>
      <c r="L3638" s="22"/>
      <c r="M3638" s="52"/>
      <c r="N3638" s="26"/>
      <c r="O3638" s="54"/>
    </row>
    <row r="3639" spans="1:15" ht="20.25" customHeight="1" x14ac:dyDescent="0.2">
      <c r="A3639" s="11">
        <f t="shared" si="57"/>
        <v>3635</v>
      </c>
      <c r="B3639" s="22"/>
      <c r="C3639" s="22"/>
      <c r="D3639" s="22"/>
      <c r="E3639" s="61"/>
      <c r="F3639" s="23"/>
      <c r="G3639" s="24"/>
      <c r="H3639" s="22"/>
      <c r="I3639" s="22"/>
      <c r="J3639" s="22"/>
      <c r="K3639" s="22"/>
      <c r="L3639" s="22"/>
      <c r="M3639" s="52"/>
      <c r="N3639" s="26"/>
      <c r="O3639" s="54"/>
    </row>
    <row r="3640" spans="1:15" ht="20.25" customHeight="1" x14ac:dyDescent="0.2">
      <c r="A3640" s="11">
        <f t="shared" si="57"/>
        <v>3636</v>
      </c>
      <c r="B3640" s="22"/>
      <c r="C3640" s="22"/>
      <c r="D3640" s="22"/>
      <c r="E3640" s="61"/>
      <c r="F3640" s="23"/>
      <c r="G3640" s="24"/>
      <c r="H3640" s="22"/>
      <c r="I3640" s="22"/>
      <c r="J3640" s="22"/>
      <c r="K3640" s="22"/>
      <c r="L3640" s="22"/>
      <c r="M3640" s="52"/>
      <c r="N3640" s="26"/>
      <c r="O3640" s="54"/>
    </row>
    <row r="3641" spans="1:15" ht="20.25" customHeight="1" x14ac:dyDescent="0.2">
      <c r="A3641" s="11">
        <f t="shared" si="57"/>
        <v>3637</v>
      </c>
      <c r="B3641" s="22"/>
      <c r="C3641" s="22"/>
      <c r="D3641" s="22"/>
      <c r="E3641" s="61"/>
      <c r="F3641" s="23"/>
      <c r="G3641" s="24"/>
      <c r="H3641" s="22"/>
      <c r="I3641" s="22"/>
      <c r="J3641" s="22"/>
      <c r="K3641" s="22"/>
      <c r="L3641" s="22"/>
      <c r="M3641" s="52"/>
      <c r="N3641" s="26"/>
      <c r="O3641" s="54"/>
    </row>
    <row r="3642" spans="1:15" ht="20.25" customHeight="1" x14ac:dyDescent="0.2">
      <c r="A3642" s="11">
        <f t="shared" si="57"/>
        <v>3638</v>
      </c>
      <c r="B3642" s="22"/>
      <c r="C3642" s="22"/>
      <c r="D3642" s="22"/>
      <c r="E3642" s="61"/>
      <c r="F3642" s="23"/>
      <c r="G3642" s="24"/>
      <c r="H3642" s="22"/>
      <c r="I3642" s="22"/>
      <c r="J3642" s="22"/>
      <c r="K3642" s="22"/>
      <c r="L3642" s="22"/>
      <c r="M3642" s="52"/>
      <c r="N3642" s="26"/>
      <c r="O3642" s="54"/>
    </row>
    <row r="3643" spans="1:15" ht="20.25" customHeight="1" x14ac:dyDescent="0.2">
      <c r="A3643" s="11">
        <f t="shared" si="57"/>
        <v>3639</v>
      </c>
      <c r="B3643" s="22"/>
      <c r="C3643" s="22"/>
      <c r="D3643" s="22"/>
      <c r="E3643" s="61"/>
      <c r="F3643" s="23"/>
      <c r="G3643" s="24"/>
      <c r="H3643" s="22"/>
      <c r="I3643" s="22"/>
      <c r="J3643" s="22"/>
      <c r="K3643" s="22"/>
      <c r="L3643" s="22"/>
      <c r="M3643" s="52"/>
      <c r="N3643" s="26"/>
      <c r="O3643" s="54"/>
    </row>
    <row r="3644" spans="1:15" ht="20.25" customHeight="1" x14ac:dyDescent="0.2">
      <c r="A3644" s="11">
        <f t="shared" si="57"/>
        <v>3640</v>
      </c>
      <c r="B3644" s="22"/>
      <c r="C3644" s="22"/>
      <c r="D3644" s="22"/>
      <c r="E3644" s="61"/>
      <c r="F3644" s="23"/>
      <c r="G3644" s="24"/>
      <c r="H3644" s="22"/>
      <c r="I3644" s="22"/>
      <c r="J3644" s="22"/>
      <c r="K3644" s="22"/>
      <c r="L3644" s="22"/>
      <c r="M3644" s="52"/>
      <c r="N3644" s="26"/>
      <c r="O3644" s="54"/>
    </row>
    <row r="3645" spans="1:15" ht="20.25" customHeight="1" x14ac:dyDescent="0.2">
      <c r="A3645" s="11">
        <f t="shared" si="57"/>
        <v>3641</v>
      </c>
      <c r="B3645" s="22"/>
      <c r="C3645" s="22"/>
      <c r="D3645" s="22"/>
      <c r="E3645" s="61"/>
      <c r="F3645" s="23"/>
      <c r="G3645" s="24"/>
      <c r="H3645" s="22"/>
      <c r="I3645" s="22"/>
      <c r="J3645" s="22"/>
      <c r="K3645" s="22"/>
      <c r="L3645" s="22"/>
      <c r="M3645" s="52"/>
      <c r="N3645" s="26"/>
      <c r="O3645" s="54"/>
    </row>
    <row r="3646" spans="1:15" ht="20.25" customHeight="1" x14ac:dyDescent="0.2">
      <c r="A3646" s="11">
        <f t="shared" si="57"/>
        <v>3642</v>
      </c>
      <c r="B3646" s="22"/>
      <c r="C3646" s="22"/>
      <c r="D3646" s="22"/>
      <c r="E3646" s="61"/>
      <c r="F3646" s="23"/>
      <c r="G3646" s="24"/>
      <c r="H3646" s="22"/>
      <c r="I3646" s="22"/>
      <c r="J3646" s="22"/>
      <c r="K3646" s="22"/>
      <c r="L3646" s="22"/>
      <c r="M3646" s="52"/>
      <c r="N3646" s="26"/>
      <c r="O3646" s="54"/>
    </row>
    <row r="3647" spans="1:15" ht="20.25" customHeight="1" x14ac:dyDescent="0.2">
      <c r="A3647" s="11">
        <f t="shared" si="57"/>
        <v>3643</v>
      </c>
      <c r="B3647" s="22"/>
      <c r="C3647" s="22"/>
      <c r="D3647" s="22"/>
      <c r="E3647" s="61"/>
      <c r="F3647" s="23"/>
      <c r="G3647" s="24"/>
      <c r="H3647" s="22"/>
      <c r="I3647" s="22"/>
      <c r="J3647" s="22"/>
      <c r="K3647" s="22"/>
      <c r="L3647" s="22"/>
      <c r="M3647" s="52"/>
      <c r="N3647" s="26"/>
      <c r="O3647" s="54"/>
    </row>
    <row r="3648" spans="1:15" ht="20.25" customHeight="1" x14ac:dyDescent="0.2">
      <c r="A3648" s="11">
        <f t="shared" si="57"/>
        <v>3644</v>
      </c>
      <c r="B3648" s="22"/>
      <c r="C3648" s="22"/>
      <c r="D3648" s="22"/>
      <c r="E3648" s="61"/>
      <c r="F3648" s="23"/>
      <c r="G3648" s="24"/>
      <c r="H3648" s="22"/>
      <c r="I3648" s="22"/>
      <c r="J3648" s="22"/>
      <c r="K3648" s="22"/>
      <c r="L3648" s="22"/>
      <c r="M3648" s="52"/>
      <c r="N3648" s="26"/>
      <c r="O3648" s="54"/>
    </row>
    <row r="3649" spans="1:15" ht="20.25" customHeight="1" x14ac:dyDescent="0.2">
      <c r="A3649" s="11">
        <f t="shared" si="57"/>
        <v>3645</v>
      </c>
      <c r="B3649" s="22"/>
      <c r="C3649" s="22"/>
      <c r="D3649" s="22"/>
      <c r="E3649" s="61"/>
      <c r="F3649" s="23"/>
      <c r="G3649" s="24"/>
      <c r="H3649" s="22"/>
      <c r="I3649" s="22"/>
      <c r="J3649" s="22"/>
      <c r="K3649" s="22"/>
      <c r="L3649" s="22"/>
      <c r="M3649" s="52"/>
      <c r="N3649" s="26"/>
      <c r="O3649" s="54"/>
    </row>
    <row r="3650" spans="1:15" ht="20.25" customHeight="1" x14ac:dyDescent="0.2">
      <c r="A3650" s="11">
        <f t="shared" si="57"/>
        <v>3646</v>
      </c>
      <c r="B3650" s="22"/>
      <c r="C3650" s="22"/>
      <c r="D3650" s="22"/>
      <c r="E3650" s="61"/>
      <c r="F3650" s="23"/>
      <c r="G3650" s="24"/>
      <c r="H3650" s="22"/>
      <c r="I3650" s="22"/>
      <c r="J3650" s="22"/>
      <c r="K3650" s="22"/>
      <c r="L3650" s="22"/>
      <c r="M3650" s="52"/>
      <c r="N3650" s="26"/>
      <c r="O3650" s="54"/>
    </row>
    <row r="3651" spans="1:15" ht="20.25" customHeight="1" x14ac:dyDescent="0.2">
      <c r="A3651" s="11">
        <f t="shared" si="57"/>
        <v>3647</v>
      </c>
      <c r="B3651" s="22"/>
      <c r="C3651" s="22"/>
      <c r="D3651" s="22"/>
      <c r="E3651" s="61"/>
      <c r="F3651" s="23"/>
      <c r="G3651" s="24"/>
      <c r="H3651" s="22"/>
      <c r="I3651" s="22"/>
      <c r="J3651" s="22"/>
      <c r="K3651" s="22"/>
      <c r="L3651" s="22"/>
      <c r="M3651" s="52"/>
      <c r="N3651" s="26"/>
      <c r="O3651" s="54"/>
    </row>
    <row r="3652" spans="1:15" ht="20.25" customHeight="1" x14ac:dyDescent="0.2">
      <c r="A3652" s="11">
        <f t="shared" si="57"/>
        <v>3648</v>
      </c>
      <c r="B3652" s="22"/>
      <c r="C3652" s="22"/>
      <c r="D3652" s="22"/>
      <c r="E3652" s="61"/>
      <c r="F3652" s="23"/>
      <c r="G3652" s="24"/>
      <c r="H3652" s="22"/>
      <c r="I3652" s="22"/>
      <c r="J3652" s="22"/>
      <c r="K3652" s="22"/>
      <c r="L3652" s="22"/>
      <c r="M3652" s="52"/>
      <c r="N3652" s="26"/>
      <c r="O3652" s="54"/>
    </row>
    <row r="3653" spans="1:15" ht="20.25" customHeight="1" x14ac:dyDescent="0.2">
      <c r="A3653" s="11">
        <f t="shared" si="57"/>
        <v>3649</v>
      </c>
      <c r="B3653" s="22"/>
      <c r="C3653" s="22"/>
      <c r="D3653" s="22"/>
      <c r="E3653" s="61"/>
      <c r="F3653" s="23"/>
      <c r="G3653" s="24"/>
      <c r="H3653" s="22"/>
      <c r="I3653" s="22"/>
      <c r="J3653" s="22"/>
      <c r="K3653" s="22"/>
      <c r="L3653" s="22"/>
      <c r="M3653" s="52"/>
      <c r="N3653" s="26"/>
      <c r="O3653" s="54"/>
    </row>
    <row r="3654" spans="1:15" ht="20.25" customHeight="1" x14ac:dyDescent="0.2">
      <c r="A3654" s="11">
        <f t="shared" si="57"/>
        <v>3650</v>
      </c>
      <c r="B3654" s="22"/>
      <c r="C3654" s="22"/>
      <c r="D3654" s="22"/>
      <c r="E3654" s="61"/>
      <c r="F3654" s="23"/>
      <c r="G3654" s="24"/>
      <c r="H3654" s="22"/>
      <c r="I3654" s="22"/>
      <c r="J3654" s="22"/>
      <c r="K3654" s="22"/>
      <c r="L3654" s="22"/>
      <c r="M3654" s="52"/>
      <c r="N3654" s="26"/>
      <c r="O3654" s="54"/>
    </row>
    <row r="3655" spans="1:15" ht="20.25" customHeight="1" x14ac:dyDescent="0.2">
      <c r="A3655" s="11">
        <f t="shared" si="57"/>
        <v>3651</v>
      </c>
      <c r="B3655" s="22"/>
      <c r="C3655" s="22"/>
      <c r="D3655" s="22"/>
      <c r="E3655" s="61"/>
      <c r="F3655" s="23"/>
      <c r="G3655" s="24"/>
      <c r="H3655" s="22"/>
      <c r="I3655" s="22"/>
      <c r="J3655" s="22"/>
      <c r="K3655" s="22"/>
      <c r="L3655" s="22"/>
      <c r="M3655" s="52"/>
      <c r="N3655" s="26"/>
      <c r="O3655" s="54"/>
    </row>
    <row r="3656" spans="1:15" ht="20.25" customHeight="1" x14ac:dyDescent="0.2">
      <c r="A3656" s="11">
        <f t="shared" si="57"/>
        <v>3652</v>
      </c>
      <c r="B3656" s="22"/>
      <c r="C3656" s="22"/>
      <c r="D3656" s="22"/>
      <c r="E3656" s="61"/>
      <c r="F3656" s="23"/>
      <c r="G3656" s="24"/>
      <c r="H3656" s="22"/>
      <c r="I3656" s="22"/>
      <c r="J3656" s="22"/>
      <c r="K3656" s="22"/>
      <c r="L3656" s="22"/>
      <c r="M3656" s="52"/>
      <c r="N3656" s="26"/>
      <c r="O3656" s="54"/>
    </row>
    <row r="3657" spans="1:15" ht="20.25" customHeight="1" x14ac:dyDescent="0.2">
      <c r="A3657" s="11">
        <f t="shared" si="57"/>
        <v>3653</v>
      </c>
      <c r="B3657" s="22"/>
      <c r="C3657" s="22"/>
      <c r="D3657" s="22"/>
      <c r="E3657" s="61"/>
      <c r="F3657" s="23"/>
      <c r="G3657" s="24"/>
      <c r="H3657" s="22"/>
      <c r="I3657" s="22"/>
      <c r="J3657" s="22"/>
      <c r="K3657" s="22"/>
      <c r="L3657" s="22"/>
      <c r="M3657" s="52"/>
      <c r="N3657" s="26"/>
      <c r="O3657" s="54"/>
    </row>
    <row r="3658" spans="1:15" ht="20.25" customHeight="1" x14ac:dyDescent="0.2">
      <c r="A3658" s="11">
        <f t="shared" si="57"/>
        <v>3654</v>
      </c>
      <c r="B3658" s="22"/>
      <c r="C3658" s="22"/>
      <c r="D3658" s="22"/>
      <c r="E3658" s="61"/>
      <c r="F3658" s="23"/>
      <c r="G3658" s="24"/>
      <c r="H3658" s="22"/>
      <c r="I3658" s="22"/>
      <c r="J3658" s="22"/>
      <c r="K3658" s="22"/>
      <c r="L3658" s="22"/>
      <c r="M3658" s="52"/>
      <c r="N3658" s="26"/>
      <c r="O3658" s="54"/>
    </row>
    <row r="3659" spans="1:15" ht="20.25" customHeight="1" x14ac:dyDescent="0.2">
      <c r="A3659" s="11">
        <f t="shared" si="57"/>
        <v>3655</v>
      </c>
      <c r="B3659" s="22"/>
      <c r="C3659" s="22"/>
      <c r="D3659" s="22"/>
      <c r="E3659" s="61"/>
      <c r="F3659" s="23"/>
      <c r="G3659" s="24"/>
      <c r="H3659" s="22"/>
      <c r="I3659" s="22"/>
      <c r="J3659" s="22"/>
      <c r="K3659" s="22"/>
      <c r="L3659" s="22"/>
      <c r="M3659" s="52"/>
      <c r="N3659" s="26"/>
      <c r="O3659" s="54"/>
    </row>
    <row r="3660" spans="1:15" ht="20.25" customHeight="1" x14ac:dyDescent="0.2">
      <c r="A3660" s="11">
        <f t="shared" si="57"/>
        <v>3656</v>
      </c>
      <c r="B3660" s="22"/>
      <c r="C3660" s="22"/>
      <c r="D3660" s="22"/>
      <c r="E3660" s="61"/>
      <c r="F3660" s="23"/>
      <c r="G3660" s="24"/>
      <c r="H3660" s="22"/>
      <c r="I3660" s="22"/>
      <c r="J3660" s="22"/>
      <c r="K3660" s="22"/>
      <c r="L3660" s="22"/>
      <c r="M3660" s="52"/>
      <c r="N3660" s="26"/>
      <c r="O3660" s="54"/>
    </row>
    <row r="3661" spans="1:15" ht="20.25" customHeight="1" x14ac:dyDescent="0.2">
      <c r="A3661" s="11">
        <f t="shared" si="57"/>
        <v>3657</v>
      </c>
      <c r="B3661" s="22"/>
      <c r="C3661" s="22"/>
      <c r="D3661" s="22"/>
      <c r="E3661" s="61"/>
      <c r="F3661" s="23"/>
      <c r="G3661" s="24"/>
      <c r="H3661" s="22"/>
      <c r="I3661" s="22"/>
      <c r="J3661" s="22"/>
      <c r="K3661" s="22"/>
      <c r="L3661" s="22"/>
      <c r="M3661" s="52"/>
      <c r="N3661" s="26"/>
      <c r="O3661" s="54"/>
    </row>
    <row r="3662" spans="1:15" ht="20.25" customHeight="1" x14ac:dyDescent="0.2">
      <c r="A3662" s="11">
        <f t="shared" si="57"/>
        <v>3658</v>
      </c>
      <c r="B3662" s="22"/>
      <c r="C3662" s="22"/>
      <c r="D3662" s="22"/>
      <c r="E3662" s="61"/>
      <c r="F3662" s="23"/>
      <c r="G3662" s="24"/>
      <c r="H3662" s="22"/>
      <c r="I3662" s="22"/>
      <c r="J3662" s="22"/>
      <c r="K3662" s="22"/>
      <c r="L3662" s="22"/>
      <c r="M3662" s="52"/>
      <c r="N3662" s="26"/>
      <c r="O3662" s="54"/>
    </row>
    <row r="3663" spans="1:15" ht="20.25" customHeight="1" x14ac:dyDescent="0.2">
      <c r="A3663" s="11">
        <f t="shared" si="57"/>
        <v>3659</v>
      </c>
      <c r="B3663" s="22"/>
      <c r="C3663" s="22"/>
      <c r="D3663" s="22"/>
      <c r="E3663" s="61"/>
      <c r="F3663" s="23"/>
      <c r="G3663" s="24"/>
      <c r="H3663" s="22"/>
      <c r="I3663" s="22"/>
      <c r="J3663" s="22"/>
      <c r="K3663" s="22"/>
      <c r="L3663" s="22"/>
      <c r="M3663" s="52"/>
      <c r="N3663" s="26"/>
      <c r="O3663" s="54"/>
    </row>
    <row r="3664" spans="1:15" ht="20.25" customHeight="1" x14ac:dyDescent="0.2">
      <c r="A3664" s="11">
        <f t="shared" si="57"/>
        <v>3660</v>
      </c>
      <c r="B3664" s="22"/>
      <c r="C3664" s="22"/>
      <c r="D3664" s="22"/>
      <c r="E3664" s="61"/>
      <c r="F3664" s="23"/>
      <c r="G3664" s="24"/>
      <c r="H3664" s="22"/>
      <c r="I3664" s="22"/>
      <c r="J3664" s="22"/>
      <c r="K3664" s="22"/>
      <c r="L3664" s="22"/>
      <c r="M3664" s="52"/>
      <c r="N3664" s="26"/>
      <c r="O3664" s="54"/>
    </row>
    <row r="3665" spans="1:15" ht="20.25" customHeight="1" x14ac:dyDescent="0.2">
      <c r="A3665" s="11">
        <f t="shared" si="57"/>
        <v>3661</v>
      </c>
      <c r="B3665" s="22"/>
      <c r="C3665" s="22"/>
      <c r="D3665" s="22"/>
      <c r="E3665" s="61"/>
      <c r="F3665" s="23"/>
      <c r="G3665" s="24"/>
      <c r="H3665" s="22"/>
      <c r="I3665" s="22"/>
      <c r="J3665" s="22"/>
      <c r="K3665" s="22"/>
      <c r="L3665" s="22"/>
      <c r="M3665" s="52"/>
      <c r="N3665" s="26"/>
      <c r="O3665" s="54"/>
    </row>
    <row r="3666" spans="1:15" ht="20.25" customHeight="1" x14ac:dyDescent="0.2">
      <c r="A3666" s="11">
        <f t="shared" si="57"/>
        <v>3662</v>
      </c>
      <c r="B3666" s="22"/>
      <c r="C3666" s="22"/>
      <c r="D3666" s="22"/>
      <c r="E3666" s="61"/>
      <c r="F3666" s="23"/>
      <c r="G3666" s="24"/>
      <c r="H3666" s="22"/>
      <c r="I3666" s="22"/>
      <c r="J3666" s="22"/>
      <c r="K3666" s="22"/>
      <c r="L3666" s="22"/>
      <c r="M3666" s="52"/>
      <c r="N3666" s="26"/>
      <c r="O3666" s="54"/>
    </row>
    <row r="3667" spans="1:15" ht="20.25" customHeight="1" x14ac:dyDescent="0.2">
      <c r="A3667" s="11">
        <f t="shared" si="57"/>
        <v>3663</v>
      </c>
      <c r="B3667" s="22"/>
      <c r="C3667" s="22"/>
      <c r="D3667" s="22"/>
      <c r="E3667" s="61"/>
      <c r="F3667" s="23"/>
      <c r="G3667" s="24"/>
      <c r="H3667" s="22"/>
      <c r="I3667" s="22"/>
      <c r="J3667" s="22"/>
      <c r="K3667" s="22"/>
      <c r="L3667" s="22"/>
      <c r="M3667" s="52"/>
      <c r="N3667" s="26"/>
      <c r="O3667" s="54"/>
    </row>
    <row r="3668" spans="1:15" ht="20.25" customHeight="1" x14ac:dyDescent="0.2">
      <c r="A3668" s="11">
        <f t="shared" si="57"/>
        <v>3664</v>
      </c>
      <c r="B3668" s="22"/>
      <c r="C3668" s="22"/>
      <c r="D3668" s="22"/>
      <c r="E3668" s="61"/>
      <c r="F3668" s="23"/>
      <c r="G3668" s="24"/>
      <c r="H3668" s="22"/>
      <c r="I3668" s="22"/>
      <c r="J3668" s="22"/>
      <c r="K3668" s="22"/>
      <c r="L3668" s="22"/>
      <c r="M3668" s="52"/>
      <c r="N3668" s="26"/>
      <c r="O3668" s="54"/>
    </row>
    <row r="3669" spans="1:15" ht="20.25" customHeight="1" x14ac:dyDescent="0.2">
      <c r="A3669" s="11">
        <f t="shared" si="57"/>
        <v>3665</v>
      </c>
      <c r="B3669" s="22"/>
      <c r="C3669" s="22"/>
      <c r="D3669" s="22"/>
      <c r="E3669" s="61"/>
      <c r="F3669" s="23"/>
      <c r="G3669" s="24"/>
      <c r="H3669" s="22"/>
      <c r="I3669" s="22"/>
      <c r="J3669" s="22"/>
      <c r="K3669" s="22"/>
      <c r="L3669" s="22"/>
      <c r="M3669" s="52"/>
      <c r="N3669" s="26"/>
      <c r="O3669" s="54"/>
    </row>
    <row r="3670" spans="1:15" ht="20.25" customHeight="1" x14ac:dyDescent="0.2">
      <c r="A3670" s="11">
        <f t="shared" si="57"/>
        <v>3666</v>
      </c>
      <c r="B3670" s="22"/>
      <c r="C3670" s="22"/>
      <c r="D3670" s="22"/>
      <c r="E3670" s="61"/>
      <c r="F3670" s="23"/>
      <c r="G3670" s="24"/>
      <c r="H3670" s="22"/>
      <c r="I3670" s="22"/>
      <c r="J3670" s="22"/>
      <c r="K3670" s="22"/>
      <c r="L3670" s="22"/>
      <c r="M3670" s="52"/>
      <c r="N3670" s="26"/>
      <c r="O3670" s="54"/>
    </row>
    <row r="3671" spans="1:15" ht="20.25" customHeight="1" x14ac:dyDescent="0.2">
      <c r="A3671" s="11">
        <f t="shared" si="57"/>
        <v>3667</v>
      </c>
      <c r="B3671" s="22"/>
      <c r="C3671" s="22"/>
      <c r="D3671" s="22"/>
      <c r="E3671" s="61"/>
      <c r="F3671" s="23"/>
      <c r="G3671" s="24"/>
      <c r="H3671" s="22"/>
      <c r="I3671" s="22"/>
      <c r="J3671" s="22"/>
      <c r="K3671" s="22"/>
      <c r="L3671" s="22"/>
      <c r="M3671" s="52"/>
      <c r="N3671" s="26"/>
      <c r="O3671" s="54"/>
    </row>
    <row r="3672" spans="1:15" ht="20.25" customHeight="1" x14ac:dyDescent="0.2">
      <c r="A3672" s="11">
        <f t="shared" si="57"/>
        <v>3668</v>
      </c>
      <c r="B3672" s="22"/>
      <c r="C3672" s="22"/>
      <c r="D3672" s="22"/>
      <c r="E3672" s="61"/>
      <c r="F3672" s="23"/>
      <c r="G3672" s="24"/>
      <c r="H3672" s="22"/>
      <c r="I3672" s="22"/>
      <c r="J3672" s="22"/>
      <c r="K3672" s="22"/>
      <c r="L3672" s="22"/>
      <c r="M3672" s="52"/>
      <c r="N3672" s="26"/>
      <c r="O3672" s="54"/>
    </row>
    <row r="3673" spans="1:15" ht="20.25" customHeight="1" x14ac:dyDescent="0.2">
      <c r="A3673" s="11">
        <f t="shared" si="57"/>
        <v>3669</v>
      </c>
      <c r="B3673" s="22"/>
      <c r="C3673" s="22"/>
      <c r="D3673" s="22"/>
      <c r="E3673" s="61"/>
      <c r="F3673" s="23"/>
      <c r="G3673" s="24"/>
      <c r="H3673" s="22"/>
      <c r="I3673" s="22"/>
      <c r="J3673" s="22"/>
      <c r="K3673" s="22"/>
      <c r="L3673" s="22"/>
      <c r="M3673" s="52"/>
      <c r="N3673" s="26"/>
      <c r="O3673" s="54"/>
    </row>
    <row r="3674" spans="1:15" ht="20.25" customHeight="1" x14ac:dyDescent="0.2">
      <c r="A3674" s="11">
        <f t="shared" si="57"/>
        <v>3670</v>
      </c>
      <c r="B3674" s="22"/>
      <c r="C3674" s="22"/>
      <c r="D3674" s="22"/>
      <c r="E3674" s="61"/>
      <c r="F3674" s="23"/>
      <c r="G3674" s="24"/>
      <c r="H3674" s="22"/>
      <c r="I3674" s="22"/>
      <c r="J3674" s="22"/>
      <c r="K3674" s="22"/>
      <c r="L3674" s="22"/>
      <c r="M3674" s="52"/>
      <c r="N3674" s="26"/>
      <c r="O3674" s="54"/>
    </row>
    <row r="3675" spans="1:15" ht="20.25" customHeight="1" x14ac:dyDescent="0.2">
      <c r="A3675" s="11">
        <f t="shared" si="57"/>
        <v>3671</v>
      </c>
      <c r="B3675" s="22"/>
      <c r="C3675" s="22"/>
      <c r="D3675" s="22"/>
      <c r="E3675" s="61"/>
      <c r="F3675" s="23"/>
      <c r="G3675" s="24"/>
      <c r="H3675" s="22"/>
      <c r="I3675" s="22"/>
      <c r="J3675" s="22"/>
      <c r="K3675" s="22"/>
      <c r="L3675" s="22"/>
      <c r="M3675" s="52"/>
      <c r="N3675" s="26"/>
      <c r="O3675" s="54"/>
    </row>
    <row r="3676" spans="1:15" ht="20.25" customHeight="1" x14ac:dyDescent="0.2">
      <c r="A3676" s="11">
        <f t="shared" si="57"/>
        <v>3672</v>
      </c>
      <c r="B3676" s="22"/>
      <c r="C3676" s="22"/>
      <c r="D3676" s="22"/>
      <c r="E3676" s="61"/>
      <c r="F3676" s="23"/>
      <c r="G3676" s="24"/>
      <c r="H3676" s="22"/>
      <c r="I3676" s="22"/>
      <c r="J3676" s="22"/>
      <c r="K3676" s="22"/>
      <c r="L3676" s="22"/>
      <c r="M3676" s="52"/>
      <c r="N3676" s="26"/>
      <c r="O3676" s="54"/>
    </row>
    <row r="3677" spans="1:15" ht="20.25" customHeight="1" x14ac:dyDescent="0.2">
      <c r="A3677" s="11">
        <f t="shared" si="57"/>
        <v>3673</v>
      </c>
      <c r="B3677" s="22"/>
      <c r="C3677" s="22"/>
      <c r="D3677" s="22"/>
      <c r="E3677" s="61"/>
      <c r="F3677" s="23"/>
      <c r="G3677" s="24"/>
      <c r="H3677" s="22"/>
      <c r="I3677" s="22"/>
      <c r="J3677" s="22"/>
      <c r="K3677" s="22"/>
      <c r="L3677" s="22"/>
      <c r="M3677" s="52"/>
      <c r="N3677" s="26"/>
      <c r="O3677" s="54"/>
    </row>
    <row r="3678" spans="1:15" ht="20.25" customHeight="1" x14ac:dyDescent="0.2">
      <c r="A3678" s="11">
        <f t="shared" si="57"/>
        <v>3674</v>
      </c>
      <c r="B3678" s="22"/>
      <c r="C3678" s="22"/>
      <c r="D3678" s="22"/>
      <c r="E3678" s="61"/>
      <c r="F3678" s="23"/>
      <c r="G3678" s="24"/>
      <c r="H3678" s="22"/>
      <c r="I3678" s="22"/>
      <c r="J3678" s="22"/>
      <c r="K3678" s="22"/>
      <c r="L3678" s="22"/>
      <c r="M3678" s="52"/>
      <c r="N3678" s="26"/>
      <c r="O3678" s="54"/>
    </row>
    <row r="3679" spans="1:15" ht="20.25" customHeight="1" x14ac:dyDescent="0.2">
      <c r="A3679" s="11">
        <f t="shared" si="57"/>
        <v>3675</v>
      </c>
      <c r="B3679" s="22"/>
      <c r="C3679" s="22"/>
      <c r="D3679" s="22"/>
      <c r="E3679" s="61"/>
      <c r="F3679" s="23"/>
      <c r="G3679" s="24"/>
      <c r="H3679" s="22"/>
      <c r="I3679" s="22"/>
      <c r="J3679" s="22"/>
      <c r="K3679" s="22"/>
      <c r="L3679" s="22"/>
      <c r="M3679" s="52"/>
      <c r="N3679" s="26"/>
      <c r="O3679" s="54"/>
    </row>
    <row r="3680" spans="1:15" ht="20.25" customHeight="1" x14ac:dyDescent="0.2">
      <c r="A3680" s="11">
        <f t="shared" si="57"/>
        <v>3676</v>
      </c>
      <c r="B3680" s="22"/>
      <c r="C3680" s="22"/>
      <c r="D3680" s="22"/>
      <c r="E3680" s="61"/>
      <c r="F3680" s="23"/>
      <c r="G3680" s="24"/>
      <c r="H3680" s="22"/>
      <c r="I3680" s="22"/>
      <c r="J3680" s="22"/>
      <c r="K3680" s="22"/>
      <c r="L3680" s="22"/>
      <c r="M3680" s="52"/>
      <c r="N3680" s="26"/>
      <c r="O3680" s="54"/>
    </row>
    <row r="3681" spans="1:15" ht="20.25" customHeight="1" x14ac:dyDescent="0.2">
      <c r="A3681" s="11">
        <f t="shared" ref="A3681:A3744" si="58">ROW()-4</f>
        <v>3677</v>
      </c>
      <c r="B3681" s="22"/>
      <c r="C3681" s="22"/>
      <c r="D3681" s="22"/>
      <c r="E3681" s="61"/>
      <c r="F3681" s="23"/>
      <c r="G3681" s="24"/>
      <c r="H3681" s="22"/>
      <c r="I3681" s="22"/>
      <c r="J3681" s="22"/>
      <c r="K3681" s="22"/>
      <c r="L3681" s="22"/>
      <c r="M3681" s="52"/>
      <c r="N3681" s="26"/>
      <c r="O3681" s="54"/>
    </row>
    <row r="3682" spans="1:15" ht="20.25" customHeight="1" x14ac:dyDescent="0.2">
      <c r="A3682" s="11">
        <f t="shared" si="58"/>
        <v>3678</v>
      </c>
      <c r="B3682" s="22"/>
      <c r="C3682" s="22"/>
      <c r="D3682" s="22"/>
      <c r="E3682" s="61"/>
      <c r="F3682" s="23"/>
      <c r="G3682" s="24"/>
      <c r="H3682" s="22"/>
      <c r="I3682" s="22"/>
      <c r="J3682" s="22"/>
      <c r="K3682" s="22"/>
      <c r="L3682" s="22"/>
      <c r="M3682" s="52"/>
      <c r="N3682" s="26"/>
      <c r="O3682" s="54"/>
    </row>
    <row r="3683" spans="1:15" ht="20.25" customHeight="1" x14ac:dyDescent="0.2">
      <c r="A3683" s="11">
        <f t="shared" si="58"/>
        <v>3679</v>
      </c>
      <c r="B3683" s="22"/>
      <c r="C3683" s="22"/>
      <c r="D3683" s="22"/>
      <c r="E3683" s="61"/>
      <c r="F3683" s="23"/>
      <c r="G3683" s="24"/>
      <c r="H3683" s="22"/>
      <c r="I3683" s="22"/>
      <c r="J3683" s="22"/>
      <c r="K3683" s="22"/>
      <c r="L3683" s="22"/>
      <c r="M3683" s="52"/>
      <c r="N3683" s="26"/>
      <c r="O3683" s="54"/>
    </row>
    <row r="3684" spans="1:15" ht="20.25" customHeight="1" x14ac:dyDescent="0.2">
      <c r="A3684" s="11">
        <f t="shared" si="58"/>
        <v>3680</v>
      </c>
      <c r="B3684" s="22"/>
      <c r="C3684" s="22"/>
      <c r="D3684" s="22"/>
      <c r="E3684" s="61"/>
      <c r="F3684" s="23"/>
      <c r="G3684" s="24"/>
      <c r="H3684" s="22"/>
      <c r="I3684" s="22"/>
      <c r="J3684" s="22"/>
      <c r="K3684" s="22"/>
      <c r="L3684" s="22"/>
      <c r="M3684" s="52"/>
      <c r="N3684" s="26"/>
      <c r="O3684" s="54"/>
    </row>
    <row r="3685" spans="1:15" ht="20.25" customHeight="1" x14ac:dyDescent="0.2">
      <c r="A3685" s="11">
        <f t="shared" si="58"/>
        <v>3681</v>
      </c>
      <c r="B3685" s="22"/>
      <c r="C3685" s="22"/>
      <c r="D3685" s="22"/>
      <c r="E3685" s="61"/>
      <c r="F3685" s="23"/>
      <c r="G3685" s="24"/>
      <c r="H3685" s="22"/>
      <c r="I3685" s="22"/>
      <c r="J3685" s="22"/>
      <c r="K3685" s="22"/>
      <c r="L3685" s="22"/>
      <c r="M3685" s="52"/>
      <c r="N3685" s="26"/>
      <c r="O3685" s="54"/>
    </row>
    <row r="3686" spans="1:15" ht="20.25" customHeight="1" x14ac:dyDescent="0.2">
      <c r="A3686" s="11">
        <f t="shared" si="58"/>
        <v>3682</v>
      </c>
      <c r="B3686" s="22"/>
      <c r="C3686" s="22"/>
      <c r="D3686" s="22"/>
      <c r="E3686" s="61"/>
      <c r="F3686" s="23"/>
      <c r="G3686" s="24"/>
      <c r="H3686" s="22"/>
      <c r="I3686" s="22"/>
      <c r="J3686" s="22"/>
      <c r="K3686" s="22"/>
      <c r="L3686" s="22"/>
      <c r="M3686" s="52"/>
      <c r="N3686" s="26"/>
      <c r="O3686" s="54"/>
    </row>
    <row r="3687" spans="1:15" ht="20.25" customHeight="1" x14ac:dyDescent="0.2">
      <c r="A3687" s="11">
        <f t="shared" si="58"/>
        <v>3683</v>
      </c>
      <c r="B3687" s="22"/>
      <c r="C3687" s="22"/>
      <c r="D3687" s="22"/>
      <c r="E3687" s="61"/>
      <c r="F3687" s="23"/>
      <c r="G3687" s="24"/>
      <c r="H3687" s="22"/>
      <c r="I3687" s="22"/>
      <c r="J3687" s="22"/>
      <c r="K3687" s="22"/>
      <c r="L3687" s="22"/>
      <c r="M3687" s="52"/>
      <c r="N3687" s="26"/>
      <c r="O3687" s="54"/>
    </row>
    <row r="3688" spans="1:15" ht="20.25" customHeight="1" x14ac:dyDescent="0.2">
      <c r="A3688" s="11">
        <f t="shared" si="58"/>
        <v>3684</v>
      </c>
      <c r="B3688" s="22"/>
      <c r="C3688" s="22"/>
      <c r="D3688" s="22"/>
      <c r="E3688" s="61"/>
      <c r="F3688" s="23"/>
      <c r="G3688" s="24"/>
      <c r="H3688" s="22"/>
      <c r="I3688" s="22"/>
      <c r="J3688" s="22"/>
      <c r="K3688" s="22"/>
      <c r="L3688" s="22"/>
      <c r="M3688" s="52"/>
      <c r="N3688" s="26"/>
      <c r="O3688" s="54"/>
    </row>
    <row r="3689" spans="1:15" ht="20.25" customHeight="1" x14ac:dyDescent="0.2">
      <c r="A3689" s="11">
        <f t="shared" si="58"/>
        <v>3685</v>
      </c>
      <c r="B3689" s="22"/>
      <c r="C3689" s="22"/>
      <c r="D3689" s="22"/>
      <c r="E3689" s="61"/>
      <c r="F3689" s="23"/>
      <c r="G3689" s="24"/>
      <c r="H3689" s="22"/>
      <c r="I3689" s="22"/>
      <c r="J3689" s="22"/>
      <c r="K3689" s="22"/>
      <c r="L3689" s="22"/>
      <c r="M3689" s="52"/>
      <c r="N3689" s="26"/>
      <c r="O3689" s="54"/>
    </row>
    <row r="3690" spans="1:15" ht="20.25" customHeight="1" x14ac:dyDescent="0.2">
      <c r="A3690" s="11">
        <f t="shared" si="58"/>
        <v>3686</v>
      </c>
      <c r="B3690" s="22"/>
      <c r="C3690" s="22"/>
      <c r="D3690" s="22"/>
      <c r="E3690" s="61"/>
      <c r="F3690" s="23"/>
      <c r="G3690" s="24"/>
      <c r="H3690" s="22"/>
      <c r="I3690" s="22"/>
      <c r="J3690" s="22"/>
      <c r="K3690" s="22"/>
      <c r="L3690" s="22"/>
      <c r="M3690" s="52"/>
      <c r="N3690" s="26"/>
      <c r="O3690" s="54"/>
    </row>
    <row r="3691" spans="1:15" ht="20.25" customHeight="1" x14ac:dyDescent="0.2">
      <c r="A3691" s="11">
        <f t="shared" si="58"/>
        <v>3687</v>
      </c>
      <c r="B3691" s="22"/>
      <c r="C3691" s="22"/>
      <c r="D3691" s="22"/>
      <c r="E3691" s="61"/>
      <c r="F3691" s="23"/>
      <c r="G3691" s="24"/>
      <c r="H3691" s="22"/>
      <c r="I3691" s="22"/>
      <c r="J3691" s="22"/>
      <c r="K3691" s="22"/>
      <c r="L3691" s="22"/>
      <c r="M3691" s="52"/>
      <c r="N3691" s="26"/>
      <c r="O3691" s="54"/>
    </row>
    <row r="3692" spans="1:15" ht="20.25" customHeight="1" x14ac:dyDescent="0.2">
      <c r="A3692" s="11">
        <f t="shared" si="58"/>
        <v>3688</v>
      </c>
      <c r="B3692" s="22"/>
      <c r="C3692" s="22"/>
      <c r="D3692" s="22"/>
      <c r="E3692" s="61"/>
      <c r="F3692" s="23"/>
      <c r="G3692" s="24"/>
      <c r="H3692" s="22"/>
      <c r="I3692" s="22"/>
      <c r="J3692" s="22"/>
      <c r="K3692" s="22"/>
      <c r="L3692" s="22"/>
      <c r="M3692" s="52"/>
      <c r="N3692" s="26"/>
      <c r="O3692" s="54"/>
    </row>
    <row r="3693" spans="1:15" ht="20.25" customHeight="1" x14ac:dyDescent="0.2">
      <c r="A3693" s="11">
        <f t="shared" si="58"/>
        <v>3689</v>
      </c>
      <c r="B3693" s="22"/>
      <c r="C3693" s="22"/>
      <c r="D3693" s="22"/>
      <c r="E3693" s="61"/>
      <c r="F3693" s="23"/>
      <c r="G3693" s="24"/>
      <c r="H3693" s="22"/>
      <c r="I3693" s="22"/>
      <c r="J3693" s="22"/>
      <c r="K3693" s="22"/>
      <c r="L3693" s="22"/>
      <c r="M3693" s="52"/>
      <c r="N3693" s="26"/>
      <c r="O3693" s="54"/>
    </row>
    <row r="3694" spans="1:15" ht="20.25" customHeight="1" x14ac:dyDescent="0.2">
      <c r="A3694" s="11">
        <f t="shared" si="58"/>
        <v>3690</v>
      </c>
      <c r="B3694" s="22"/>
      <c r="C3694" s="22"/>
      <c r="D3694" s="22"/>
      <c r="E3694" s="61"/>
      <c r="F3694" s="23"/>
      <c r="G3694" s="24"/>
      <c r="H3694" s="22"/>
      <c r="I3694" s="22"/>
      <c r="J3694" s="22"/>
      <c r="K3694" s="22"/>
      <c r="L3694" s="22"/>
      <c r="M3694" s="52"/>
      <c r="N3694" s="26"/>
      <c r="O3694" s="54"/>
    </row>
    <row r="3695" spans="1:15" ht="20.25" customHeight="1" x14ac:dyDescent="0.2">
      <c r="A3695" s="11">
        <f t="shared" si="58"/>
        <v>3691</v>
      </c>
      <c r="B3695" s="22"/>
      <c r="C3695" s="22"/>
      <c r="D3695" s="22"/>
      <c r="E3695" s="61"/>
      <c r="F3695" s="23"/>
      <c r="G3695" s="24"/>
      <c r="H3695" s="22"/>
      <c r="I3695" s="22"/>
      <c r="J3695" s="22"/>
      <c r="K3695" s="22"/>
      <c r="L3695" s="22"/>
      <c r="M3695" s="52"/>
      <c r="N3695" s="26"/>
      <c r="O3695" s="54"/>
    </row>
    <row r="3696" spans="1:15" ht="20.25" customHeight="1" x14ac:dyDescent="0.2">
      <c r="A3696" s="11">
        <f t="shared" si="58"/>
        <v>3692</v>
      </c>
      <c r="B3696" s="22"/>
      <c r="C3696" s="22"/>
      <c r="D3696" s="22"/>
      <c r="E3696" s="61"/>
      <c r="F3696" s="23"/>
      <c r="G3696" s="24"/>
      <c r="H3696" s="22"/>
      <c r="I3696" s="22"/>
      <c r="J3696" s="22"/>
      <c r="K3696" s="22"/>
      <c r="L3696" s="22"/>
      <c r="M3696" s="52"/>
      <c r="N3696" s="26"/>
      <c r="O3696" s="54"/>
    </row>
    <row r="3697" spans="1:15" ht="20.25" customHeight="1" x14ac:dyDescent="0.2">
      <c r="A3697" s="11">
        <f t="shared" si="58"/>
        <v>3693</v>
      </c>
      <c r="B3697" s="22"/>
      <c r="C3697" s="22"/>
      <c r="D3697" s="22"/>
      <c r="E3697" s="61"/>
      <c r="F3697" s="23"/>
      <c r="G3697" s="24"/>
      <c r="H3697" s="22"/>
      <c r="I3697" s="22"/>
      <c r="J3697" s="22"/>
      <c r="K3697" s="22"/>
      <c r="L3697" s="22"/>
      <c r="M3697" s="52"/>
      <c r="N3697" s="26"/>
      <c r="O3697" s="54"/>
    </row>
    <row r="3698" spans="1:15" ht="20.25" customHeight="1" x14ac:dyDescent="0.2">
      <c r="A3698" s="11">
        <f t="shared" si="58"/>
        <v>3694</v>
      </c>
      <c r="B3698" s="22"/>
      <c r="C3698" s="22"/>
      <c r="D3698" s="22"/>
      <c r="E3698" s="61"/>
      <c r="F3698" s="23"/>
      <c r="G3698" s="24"/>
      <c r="H3698" s="22"/>
      <c r="I3698" s="22"/>
      <c r="J3698" s="22"/>
      <c r="K3698" s="22"/>
      <c r="L3698" s="22"/>
      <c r="M3698" s="52"/>
      <c r="N3698" s="26"/>
      <c r="O3698" s="54"/>
    </row>
    <row r="3699" spans="1:15" ht="20.25" customHeight="1" x14ac:dyDescent="0.2">
      <c r="A3699" s="11">
        <f t="shared" si="58"/>
        <v>3695</v>
      </c>
      <c r="B3699" s="22"/>
      <c r="C3699" s="22"/>
      <c r="D3699" s="22"/>
      <c r="E3699" s="61"/>
      <c r="F3699" s="23"/>
      <c r="G3699" s="24"/>
      <c r="H3699" s="22"/>
      <c r="I3699" s="22"/>
      <c r="J3699" s="22"/>
      <c r="K3699" s="22"/>
      <c r="L3699" s="22"/>
      <c r="M3699" s="52"/>
      <c r="N3699" s="26"/>
      <c r="O3699" s="54"/>
    </row>
    <row r="3700" spans="1:15" ht="20.25" customHeight="1" x14ac:dyDescent="0.2">
      <c r="A3700" s="11">
        <f t="shared" si="58"/>
        <v>3696</v>
      </c>
      <c r="B3700" s="22"/>
      <c r="C3700" s="22"/>
      <c r="D3700" s="22"/>
      <c r="E3700" s="61"/>
      <c r="F3700" s="23"/>
      <c r="G3700" s="24"/>
      <c r="H3700" s="22"/>
      <c r="I3700" s="22"/>
      <c r="J3700" s="22"/>
      <c r="K3700" s="22"/>
      <c r="L3700" s="22"/>
      <c r="M3700" s="52"/>
      <c r="N3700" s="26"/>
      <c r="O3700" s="54"/>
    </row>
    <row r="3701" spans="1:15" ht="20.25" customHeight="1" x14ac:dyDescent="0.2">
      <c r="A3701" s="11">
        <f t="shared" si="58"/>
        <v>3697</v>
      </c>
      <c r="B3701" s="22"/>
      <c r="C3701" s="22"/>
      <c r="D3701" s="22"/>
      <c r="E3701" s="61"/>
      <c r="F3701" s="23"/>
      <c r="G3701" s="24"/>
      <c r="H3701" s="22"/>
      <c r="I3701" s="22"/>
      <c r="J3701" s="22"/>
      <c r="K3701" s="22"/>
      <c r="L3701" s="22"/>
      <c r="M3701" s="52"/>
      <c r="N3701" s="26"/>
      <c r="O3701" s="54"/>
    </row>
    <row r="3702" spans="1:15" ht="20.25" customHeight="1" x14ac:dyDescent="0.2">
      <c r="A3702" s="11">
        <f t="shared" si="58"/>
        <v>3698</v>
      </c>
      <c r="B3702" s="22"/>
      <c r="C3702" s="22"/>
      <c r="D3702" s="22"/>
      <c r="E3702" s="61"/>
      <c r="F3702" s="23"/>
      <c r="G3702" s="24"/>
      <c r="H3702" s="22"/>
      <c r="I3702" s="22"/>
      <c r="J3702" s="22"/>
      <c r="K3702" s="22"/>
      <c r="L3702" s="22"/>
      <c r="M3702" s="52"/>
      <c r="N3702" s="26"/>
      <c r="O3702" s="54"/>
    </row>
    <row r="3703" spans="1:15" ht="20.25" customHeight="1" x14ac:dyDescent="0.2">
      <c r="A3703" s="11">
        <f t="shared" si="58"/>
        <v>3699</v>
      </c>
      <c r="B3703" s="22"/>
      <c r="C3703" s="22"/>
      <c r="D3703" s="22"/>
      <c r="E3703" s="61"/>
      <c r="F3703" s="23"/>
      <c r="G3703" s="24"/>
      <c r="H3703" s="22"/>
      <c r="I3703" s="22"/>
      <c r="J3703" s="22"/>
      <c r="K3703" s="22"/>
      <c r="L3703" s="22"/>
      <c r="M3703" s="52"/>
      <c r="N3703" s="26"/>
      <c r="O3703" s="54"/>
    </row>
    <row r="3704" spans="1:15" ht="20.25" customHeight="1" x14ac:dyDescent="0.2">
      <c r="A3704" s="11">
        <f t="shared" si="58"/>
        <v>3700</v>
      </c>
      <c r="B3704" s="22"/>
      <c r="C3704" s="22"/>
      <c r="D3704" s="22"/>
      <c r="E3704" s="61"/>
      <c r="F3704" s="23"/>
      <c r="G3704" s="24"/>
      <c r="H3704" s="22"/>
      <c r="I3704" s="22"/>
      <c r="J3704" s="22"/>
      <c r="K3704" s="22"/>
      <c r="L3704" s="22"/>
      <c r="M3704" s="52"/>
      <c r="N3704" s="26"/>
      <c r="O3704" s="54"/>
    </row>
    <row r="3705" spans="1:15" ht="20.25" customHeight="1" x14ac:dyDescent="0.2">
      <c r="A3705" s="11">
        <f t="shared" si="58"/>
        <v>3701</v>
      </c>
      <c r="B3705" s="22"/>
      <c r="C3705" s="22"/>
      <c r="D3705" s="22"/>
      <c r="E3705" s="61"/>
      <c r="F3705" s="23"/>
      <c r="G3705" s="24"/>
      <c r="H3705" s="22"/>
      <c r="I3705" s="22"/>
      <c r="J3705" s="22"/>
      <c r="K3705" s="22"/>
      <c r="L3705" s="22"/>
      <c r="M3705" s="52"/>
      <c r="N3705" s="26"/>
      <c r="O3705" s="54"/>
    </row>
    <row r="3706" spans="1:15" ht="20.25" customHeight="1" x14ac:dyDescent="0.2">
      <c r="A3706" s="11">
        <f t="shared" si="58"/>
        <v>3702</v>
      </c>
      <c r="B3706" s="22"/>
      <c r="C3706" s="22"/>
      <c r="D3706" s="22"/>
      <c r="E3706" s="61"/>
      <c r="F3706" s="23"/>
      <c r="G3706" s="24"/>
      <c r="H3706" s="22"/>
      <c r="I3706" s="22"/>
      <c r="J3706" s="22"/>
      <c r="K3706" s="22"/>
      <c r="L3706" s="22"/>
      <c r="M3706" s="52"/>
      <c r="N3706" s="26"/>
      <c r="O3706" s="54"/>
    </row>
    <row r="3707" spans="1:15" ht="20.25" customHeight="1" x14ac:dyDescent="0.2">
      <c r="A3707" s="11">
        <f t="shared" si="58"/>
        <v>3703</v>
      </c>
      <c r="B3707" s="22"/>
      <c r="C3707" s="22"/>
      <c r="D3707" s="22"/>
      <c r="E3707" s="61"/>
      <c r="F3707" s="23"/>
      <c r="G3707" s="24"/>
      <c r="H3707" s="22"/>
      <c r="I3707" s="22"/>
      <c r="J3707" s="22"/>
      <c r="K3707" s="22"/>
      <c r="L3707" s="22"/>
      <c r="M3707" s="52"/>
      <c r="N3707" s="26"/>
      <c r="O3707" s="54"/>
    </row>
    <row r="3708" spans="1:15" ht="20.25" customHeight="1" x14ac:dyDescent="0.2">
      <c r="A3708" s="11">
        <f t="shared" si="58"/>
        <v>3704</v>
      </c>
      <c r="B3708" s="22"/>
      <c r="C3708" s="22"/>
      <c r="D3708" s="22"/>
      <c r="E3708" s="61"/>
      <c r="F3708" s="23"/>
      <c r="G3708" s="24"/>
      <c r="H3708" s="22"/>
      <c r="I3708" s="22"/>
      <c r="J3708" s="22"/>
      <c r="K3708" s="22"/>
      <c r="L3708" s="22"/>
      <c r="M3708" s="52"/>
      <c r="N3708" s="26"/>
      <c r="O3708" s="54"/>
    </row>
    <row r="3709" spans="1:15" ht="20.25" customHeight="1" x14ac:dyDescent="0.2">
      <c r="A3709" s="11">
        <f t="shared" si="58"/>
        <v>3705</v>
      </c>
      <c r="B3709" s="22"/>
      <c r="C3709" s="22"/>
      <c r="D3709" s="22"/>
      <c r="E3709" s="61"/>
      <c r="F3709" s="23"/>
      <c r="G3709" s="24"/>
      <c r="H3709" s="22"/>
      <c r="I3709" s="22"/>
      <c r="J3709" s="22"/>
      <c r="K3709" s="22"/>
      <c r="L3709" s="22"/>
      <c r="M3709" s="52"/>
      <c r="N3709" s="26"/>
      <c r="O3709" s="54"/>
    </row>
    <row r="3710" spans="1:15" ht="20.25" customHeight="1" x14ac:dyDescent="0.2">
      <c r="A3710" s="11">
        <f t="shared" si="58"/>
        <v>3706</v>
      </c>
      <c r="B3710" s="22"/>
      <c r="C3710" s="22"/>
      <c r="D3710" s="22"/>
      <c r="E3710" s="61"/>
      <c r="F3710" s="23"/>
      <c r="G3710" s="24"/>
      <c r="H3710" s="22"/>
      <c r="I3710" s="22"/>
      <c r="J3710" s="22"/>
      <c r="K3710" s="22"/>
      <c r="L3710" s="22"/>
      <c r="M3710" s="52"/>
      <c r="N3710" s="26"/>
      <c r="O3710" s="54"/>
    </row>
    <row r="3711" spans="1:15" ht="20.25" customHeight="1" x14ac:dyDescent="0.2">
      <c r="A3711" s="11">
        <f t="shared" si="58"/>
        <v>3707</v>
      </c>
      <c r="B3711" s="22"/>
      <c r="C3711" s="22"/>
      <c r="D3711" s="22"/>
      <c r="E3711" s="61"/>
      <c r="F3711" s="23"/>
      <c r="G3711" s="24"/>
      <c r="H3711" s="22"/>
      <c r="I3711" s="22"/>
      <c r="J3711" s="22"/>
      <c r="K3711" s="22"/>
      <c r="L3711" s="22"/>
      <c r="M3711" s="52"/>
      <c r="N3711" s="26"/>
      <c r="O3711" s="54"/>
    </row>
    <row r="3712" spans="1:15" ht="20.25" customHeight="1" x14ac:dyDescent="0.2">
      <c r="A3712" s="11">
        <f t="shared" si="58"/>
        <v>3708</v>
      </c>
      <c r="B3712" s="22"/>
      <c r="C3712" s="22"/>
      <c r="D3712" s="22"/>
      <c r="E3712" s="61"/>
      <c r="F3712" s="23"/>
      <c r="G3712" s="24"/>
      <c r="H3712" s="22"/>
      <c r="I3712" s="22"/>
      <c r="J3712" s="22"/>
      <c r="K3712" s="22"/>
      <c r="L3712" s="22"/>
      <c r="M3712" s="52"/>
      <c r="N3712" s="26"/>
      <c r="O3712" s="54"/>
    </row>
    <row r="3713" spans="1:15" ht="20.25" customHeight="1" x14ac:dyDescent="0.2">
      <c r="A3713" s="11">
        <f t="shared" si="58"/>
        <v>3709</v>
      </c>
      <c r="B3713" s="22"/>
      <c r="C3713" s="22"/>
      <c r="D3713" s="22"/>
      <c r="E3713" s="61"/>
      <c r="F3713" s="23"/>
      <c r="G3713" s="24"/>
      <c r="H3713" s="22"/>
      <c r="I3713" s="22"/>
      <c r="J3713" s="22"/>
      <c r="K3713" s="22"/>
      <c r="L3713" s="22"/>
      <c r="M3713" s="52"/>
      <c r="N3713" s="26"/>
      <c r="O3713" s="54"/>
    </row>
    <row r="3714" spans="1:15" ht="20.25" customHeight="1" x14ac:dyDescent="0.2">
      <c r="A3714" s="11">
        <f t="shared" si="58"/>
        <v>3710</v>
      </c>
      <c r="B3714" s="22"/>
      <c r="C3714" s="22"/>
      <c r="D3714" s="22"/>
      <c r="E3714" s="61"/>
      <c r="F3714" s="23"/>
      <c r="G3714" s="24"/>
      <c r="H3714" s="22"/>
      <c r="I3714" s="22"/>
      <c r="J3714" s="22"/>
      <c r="K3714" s="22"/>
      <c r="L3714" s="22"/>
      <c r="M3714" s="52"/>
      <c r="N3714" s="26"/>
      <c r="O3714" s="54"/>
    </row>
    <row r="3715" spans="1:15" ht="20.25" customHeight="1" x14ac:dyDescent="0.2">
      <c r="A3715" s="11">
        <f t="shared" si="58"/>
        <v>3711</v>
      </c>
      <c r="B3715" s="22"/>
      <c r="C3715" s="22"/>
      <c r="D3715" s="22"/>
      <c r="E3715" s="61"/>
      <c r="F3715" s="23"/>
      <c r="G3715" s="24"/>
      <c r="H3715" s="22"/>
      <c r="I3715" s="22"/>
      <c r="J3715" s="22"/>
      <c r="K3715" s="22"/>
      <c r="L3715" s="22"/>
      <c r="M3715" s="52"/>
      <c r="N3715" s="26"/>
      <c r="O3715" s="54"/>
    </row>
    <row r="3716" spans="1:15" ht="20.25" customHeight="1" x14ac:dyDescent="0.2">
      <c r="A3716" s="11">
        <f t="shared" si="58"/>
        <v>3712</v>
      </c>
      <c r="B3716" s="22"/>
      <c r="C3716" s="22"/>
      <c r="D3716" s="22"/>
      <c r="E3716" s="61"/>
      <c r="F3716" s="23"/>
      <c r="G3716" s="24"/>
      <c r="H3716" s="22"/>
      <c r="I3716" s="22"/>
      <c r="J3716" s="22"/>
      <c r="K3716" s="22"/>
      <c r="L3716" s="22"/>
      <c r="M3716" s="52"/>
      <c r="N3716" s="26"/>
      <c r="O3716" s="54"/>
    </row>
    <row r="3717" spans="1:15" ht="20.25" customHeight="1" x14ac:dyDescent="0.2">
      <c r="A3717" s="11">
        <f t="shared" si="58"/>
        <v>3713</v>
      </c>
      <c r="B3717" s="22"/>
      <c r="C3717" s="22"/>
      <c r="D3717" s="22"/>
      <c r="E3717" s="61"/>
      <c r="F3717" s="23"/>
      <c r="G3717" s="24"/>
      <c r="H3717" s="22"/>
      <c r="I3717" s="22"/>
      <c r="J3717" s="22"/>
      <c r="K3717" s="22"/>
      <c r="L3717" s="22"/>
      <c r="M3717" s="52"/>
      <c r="N3717" s="26"/>
      <c r="O3717" s="54"/>
    </row>
    <row r="3718" spans="1:15" ht="20.25" customHeight="1" x14ac:dyDescent="0.2">
      <c r="A3718" s="11">
        <f t="shared" si="58"/>
        <v>3714</v>
      </c>
      <c r="B3718" s="22"/>
      <c r="C3718" s="22"/>
      <c r="D3718" s="22"/>
      <c r="E3718" s="61"/>
      <c r="F3718" s="23"/>
      <c r="G3718" s="24"/>
      <c r="H3718" s="22"/>
      <c r="I3718" s="22"/>
      <c r="J3718" s="22"/>
      <c r="K3718" s="22"/>
      <c r="L3718" s="22"/>
      <c r="M3718" s="52"/>
      <c r="N3718" s="26"/>
      <c r="O3718" s="54"/>
    </row>
    <row r="3719" spans="1:15" ht="20.25" customHeight="1" x14ac:dyDescent="0.2">
      <c r="A3719" s="11">
        <f t="shared" si="58"/>
        <v>3715</v>
      </c>
      <c r="B3719" s="22"/>
      <c r="C3719" s="22"/>
      <c r="D3719" s="22"/>
      <c r="E3719" s="61"/>
      <c r="F3719" s="23"/>
      <c r="G3719" s="24"/>
      <c r="H3719" s="22"/>
      <c r="I3719" s="22"/>
      <c r="J3719" s="22"/>
      <c r="K3719" s="22"/>
      <c r="L3719" s="22"/>
      <c r="M3719" s="52"/>
      <c r="N3719" s="26"/>
      <c r="O3719" s="54"/>
    </row>
    <row r="3720" spans="1:15" ht="20.25" customHeight="1" x14ac:dyDescent="0.2">
      <c r="A3720" s="11">
        <f t="shared" si="58"/>
        <v>3716</v>
      </c>
      <c r="B3720" s="22"/>
      <c r="C3720" s="22"/>
      <c r="D3720" s="22"/>
      <c r="E3720" s="61"/>
      <c r="F3720" s="23"/>
      <c r="G3720" s="24"/>
      <c r="H3720" s="22"/>
      <c r="I3720" s="22"/>
      <c r="J3720" s="22"/>
      <c r="K3720" s="22"/>
      <c r="L3720" s="22"/>
      <c r="M3720" s="52"/>
      <c r="N3720" s="26"/>
      <c r="O3720" s="54"/>
    </row>
    <row r="3721" spans="1:15" ht="20.25" customHeight="1" x14ac:dyDescent="0.2">
      <c r="A3721" s="11">
        <f t="shared" si="58"/>
        <v>3717</v>
      </c>
      <c r="B3721" s="22"/>
      <c r="C3721" s="22"/>
      <c r="D3721" s="22"/>
      <c r="E3721" s="61"/>
      <c r="F3721" s="23"/>
      <c r="G3721" s="24"/>
      <c r="H3721" s="22"/>
      <c r="I3721" s="22"/>
      <c r="J3721" s="22"/>
      <c r="K3721" s="22"/>
      <c r="L3721" s="22"/>
      <c r="M3721" s="52"/>
      <c r="N3721" s="26"/>
      <c r="O3721" s="54"/>
    </row>
    <row r="3722" spans="1:15" ht="20.25" customHeight="1" x14ac:dyDescent="0.2">
      <c r="A3722" s="11">
        <f t="shared" si="58"/>
        <v>3718</v>
      </c>
      <c r="B3722" s="22"/>
      <c r="C3722" s="22"/>
      <c r="D3722" s="22"/>
      <c r="E3722" s="61"/>
      <c r="F3722" s="23"/>
      <c r="G3722" s="24"/>
      <c r="H3722" s="22"/>
      <c r="I3722" s="22"/>
      <c r="J3722" s="22"/>
      <c r="K3722" s="22"/>
      <c r="L3722" s="22"/>
      <c r="M3722" s="52"/>
      <c r="N3722" s="26"/>
      <c r="O3722" s="54"/>
    </row>
    <row r="3723" spans="1:15" ht="20.25" customHeight="1" x14ac:dyDescent="0.2">
      <c r="A3723" s="11">
        <f t="shared" si="58"/>
        <v>3719</v>
      </c>
      <c r="B3723" s="22"/>
      <c r="C3723" s="22"/>
      <c r="D3723" s="22"/>
      <c r="E3723" s="61"/>
      <c r="F3723" s="23"/>
      <c r="G3723" s="24"/>
      <c r="H3723" s="22"/>
      <c r="I3723" s="22"/>
      <c r="J3723" s="22"/>
      <c r="K3723" s="22"/>
      <c r="L3723" s="22"/>
      <c r="M3723" s="52"/>
      <c r="N3723" s="26"/>
      <c r="O3723" s="54"/>
    </row>
    <row r="3724" spans="1:15" ht="20.25" customHeight="1" x14ac:dyDescent="0.2">
      <c r="A3724" s="11">
        <f t="shared" si="58"/>
        <v>3720</v>
      </c>
      <c r="B3724" s="22"/>
      <c r="C3724" s="22"/>
      <c r="D3724" s="22"/>
      <c r="E3724" s="61"/>
      <c r="F3724" s="23"/>
      <c r="G3724" s="24"/>
      <c r="H3724" s="22"/>
      <c r="I3724" s="22"/>
      <c r="J3724" s="22"/>
      <c r="K3724" s="22"/>
      <c r="L3724" s="22"/>
      <c r="M3724" s="52"/>
      <c r="N3724" s="26"/>
      <c r="O3724" s="54"/>
    </row>
    <row r="3725" spans="1:15" ht="20.25" customHeight="1" x14ac:dyDescent="0.2">
      <c r="A3725" s="11">
        <f t="shared" si="58"/>
        <v>3721</v>
      </c>
      <c r="B3725" s="22"/>
      <c r="C3725" s="22"/>
      <c r="D3725" s="22"/>
      <c r="E3725" s="61"/>
      <c r="F3725" s="23"/>
      <c r="G3725" s="24"/>
      <c r="H3725" s="22"/>
      <c r="I3725" s="22"/>
      <c r="J3725" s="22"/>
      <c r="K3725" s="22"/>
      <c r="L3725" s="22"/>
      <c r="M3725" s="52"/>
      <c r="N3725" s="26"/>
      <c r="O3725" s="54"/>
    </row>
    <row r="3726" spans="1:15" ht="20.25" customHeight="1" x14ac:dyDescent="0.2">
      <c r="A3726" s="11">
        <f t="shared" si="58"/>
        <v>3722</v>
      </c>
      <c r="B3726" s="22"/>
      <c r="C3726" s="22"/>
      <c r="D3726" s="22"/>
      <c r="E3726" s="61"/>
      <c r="F3726" s="23"/>
      <c r="G3726" s="24"/>
      <c r="H3726" s="22"/>
      <c r="I3726" s="22"/>
      <c r="J3726" s="22"/>
      <c r="K3726" s="22"/>
      <c r="L3726" s="22"/>
      <c r="M3726" s="52"/>
      <c r="N3726" s="26"/>
      <c r="O3726" s="54"/>
    </row>
    <row r="3727" spans="1:15" ht="20.25" customHeight="1" x14ac:dyDescent="0.2">
      <c r="A3727" s="11">
        <f t="shared" si="58"/>
        <v>3723</v>
      </c>
      <c r="B3727" s="22"/>
      <c r="C3727" s="22"/>
      <c r="D3727" s="22"/>
      <c r="E3727" s="61"/>
      <c r="F3727" s="23"/>
      <c r="G3727" s="24"/>
      <c r="H3727" s="22"/>
      <c r="I3727" s="22"/>
      <c r="J3727" s="22"/>
      <c r="K3727" s="22"/>
      <c r="L3727" s="22"/>
      <c r="M3727" s="52"/>
      <c r="N3727" s="26"/>
      <c r="O3727" s="54"/>
    </row>
    <row r="3728" spans="1:15" ht="20.25" customHeight="1" x14ac:dyDescent="0.2">
      <c r="A3728" s="11">
        <f t="shared" si="58"/>
        <v>3724</v>
      </c>
      <c r="B3728" s="22"/>
      <c r="C3728" s="22"/>
      <c r="D3728" s="22"/>
      <c r="E3728" s="61"/>
      <c r="F3728" s="23"/>
      <c r="G3728" s="24"/>
      <c r="H3728" s="22"/>
      <c r="I3728" s="22"/>
      <c r="J3728" s="22"/>
      <c r="K3728" s="22"/>
      <c r="L3728" s="22"/>
      <c r="M3728" s="52"/>
      <c r="N3728" s="26"/>
      <c r="O3728" s="54"/>
    </row>
    <row r="3729" spans="1:15" ht="20.25" customHeight="1" x14ac:dyDescent="0.2">
      <c r="A3729" s="11">
        <f t="shared" si="58"/>
        <v>3725</v>
      </c>
      <c r="B3729" s="22"/>
      <c r="C3729" s="22"/>
      <c r="D3729" s="22"/>
      <c r="E3729" s="61"/>
      <c r="F3729" s="23"/>
      <c r="G3729" s="24"/>
      <c r="H3729" s="22"/>
      <c r="I3729" s="22"/>
      <c r="J3729" s="22"/>
      <c r="K3729" s="22"/>
      <c r="L3729" s="22"/>
      <c r="M3729" s="52"/>
      <c r="N3729" s="26"/>
      <c r="O3729" s="54"/>
    </row>
    <row r="3730" spans="1:15" ht="20.25" customHeight="1" x14ac:dyDescent="0.2">
      <c r="A3730" s="11">
        <f t="shared" si="58"/>
        <v>3726</v>
      </c>
      <c r="B3730" s="22"/>
      <c r="C3730" s="22"/>
      <c r="D3730" s="22"/>
      <c r="E3730" s="61"/>
      <c r="F3730" s="23"/>
      <c r="G3730" s="24"/>
      <c r="H3730" s="22"/>
      <c r="I3730" s="22"/>
      <c r="J3730" s="22"/>
      <c r="K3730" s="22"/>
      <c r="L3730" s="22"/>
      <c r="M3730" s="52"/>
      <c r="N3730" s="26"/>
      <c r="O3730" s="54"/>
    </row>
    <row r="3731" spans="1:15" ht="20.25" customHeight="1" x14ac:dyDescent="0.2">
      <c r="A3731" s="11">
        <f t="shared" si="58"/>
        <v>3727</v>
      </c>
      <c r="B3731" s="22"/>
      <c r="C3731" s="22"/>
      <c r="D3731" s="22"/>
      <c r="E3731" s="61"/>
      <c r="F3731" s="23"/>
      <c r="G3731" s="24"/>
      <c r="H3731" s="22"/>
      <c r="I3731" s="22"/>
      <c r="J3731" s="22"/>
      <c r="K3731" s="22"/>
      <c r="L3731" s="22"/>
      <c r="M3731" s="52"/>
      <c r="N3731" s="26"/>
      <c r="O3731" s="54"/>
    </row>
    <row r="3732" spans="1:15" ht="20.25" customHeight="1" x14ac:dyDescent="0.2">
      <c r="A3732" s="11">
        <f t="shared" si="58"/>
        <v>3728</v>
      </c>
      <c r="B3732" s="22"/>
      <c r="C3732" s="22"/>
      <c r="D3732" s="22"/>
      <c r="E3732" s="61"/>
      <c r="F3732" s="23"/>
      <c r="G3732" s="24"/>
      <c r="H3732" s="22"/>
      <c r="I3732" s="22"/>
      <c r="J3732" s="22"/>
      <c r="K3732" s="22"/>
      <c r="L3732" s="22"/>
      <c r="M3732" s="52"/>
      <c r="N3732" s="26"/>
      <c r="O3732" s="54"/>
    </row>
    <row r="3733" spans="1:15" ht="20.25" customHeight="1" x14ac:dyDescent="0.2">
      <c r="A3733" s="11">
        <f t="shared" si="58"/>
        <v>3729</v>
      </c>
      <c r="B3733" s="22"/>
      <c r="C3733" s="22"/>
      <c r="D3733" s="22"/>
      <c r="E3733" s="61"/>
      <c r="F3733" s="23"/>
      <c r="G3733" s="24"/>
      <c r="H3733" s="22"/>
      <c r="I3733" s="22"/>
      <c r="J3733" s="22"/>
      <c r="K3733" s="22"/>
      <c r="L3733" s="22"/>
      <c r="M3733" s="52"/>
      <c r="N3733" s="26"/>
      <c r="O3733" s="54"/>
    </row>
    <row r="3734" spans="1:15" ht="20.25" customHeight="1" x14ac:dyDescent="0.2">
      <c r="A3734" s="11">
        <f t="shared" si="58"/>
        <v>3730</v>
      </c>
      <c r="B3734" s="22"/>
      <c r="C3734" s="22"/>
      <c r="D3734" s="22"/>
      <c r="E3734" s="61"/>
      <c r="F3734" s="23"/>
      <c r="G3734" s="24"/>
      <c r="H3734" s="22"/>
      <c r="I3734" s="22"/>
      <c r="J3734" s="22"/>
      <c r="K3734" s="22"/>
      <c r="L3734" s="22"/>
      <c r="M3734" s="52"/>
      <c r="N3734" s="26"/>
      <c r="O3734" s="54"/>
    </row>
    <row r="3735" spans="1:15" ht="20.25" customHeight="1" x14ac:dyDescent="0.2">
      <c r="A3735" s="11">
        <f t="shared" si="58"/>
        <v>3731</v>
      </c>
      <c r="B3735" s="22"/>
      <c r="C3735" s="22"/>
      <c r="D3735" s="22"/>
      <c r="E3735" s="61"/>
      <c r="F3735" s="23"/>
      <c r="G3735" s="24"/>
      <c r="H3735" s="22"/>
      <c r="I3735" s="22"/>
      <c r="J3735" s="22"/>
      <c r="K3735" s="22"/>
      <c r="L3735" s="22"/>
      <c r="M3735" s="52"/>
      <c r="N3735" s="26"/>
      <c r="O3735" s="54"/>
    </row>
    <row r="3736" spans="1:15" ht="20.25" customHeight="1" x14ac:dyDescent="0.2">
      <c r="A3736" s="11">
        <f t="shared" si="58"/>
        <v>3732</v>
      </c>
      <c r="B3736" s="22"/>
      <c r="C3736" s="22"/>
      <c r="D3736" s="22"/>
      <c r="E3736" s="61"/>
      <c r="F3736" s="23"/>
      <c r="G3736" s="24"/>
      <c r="H3736" s="22"/>
      <c r="I3736" s="22"/>
      <c r="J3736" s="22"/>
      <c r="K3736" s="22"/>
      <c r="L3736" s="22"/>
      <c r="M3736" s="52"/>
      <c r="N3736" s="26"/>
      <c r="O3736" s="54"/>
    </row>
    <row r="3737" spans="1:15" ht="20.25" customHeight="1" x14ac:dyDescent="0.2">
      <c r="A3737" s="11">
        <f t="shared" si="58"/>
        <v>3733</v>
      </c>
      <c r="B3737" s="22"/>
      <c r="C3737" s="22"/>
      <c r="D3737" s="22"/>
      <c r="E3737" s="61"/>
      <c r="F3737" s="23"/>
      <c r="G3737" s="24"/>
      <c r="H3737" s="22"/>
      <c r="I3737" s="22"/>
      <c r="J3737" s="22"/>
      <c r="K3737" s="22"/>
      <c r="L3737" s="22"/>
      <c r="M3737" s="52"/>
      <c r="N3737" s="26"/>
      <c r="O3737" s="54"/>
    </row>
    <row r="3738" spans="1:15" ht="20.25" customHeight="1" x14ac:dyDescent="0.2">
      <c r="A3738" s="11">
        <f t="shared" si="58"/>
        <v>3734</v>
      </c>
      <c r="B3738" s="22"/>
      <c r="C3738" s="22"/>
      <c r="D3738" s="22"/>
      <c r="E3738" s="61"/>
      <c r="F3738" s="23"/>
      <c r="G3738" s="24"/>
      <c r="H3738" s="22"/>
      <c r="I3738" s="22"/>
      <c r="J3738" s="22"/>
      <c r="K3738" s="22"/>
      <c r="L3738" s="22"/>
      <c r="M3738" s="52"/>
      <c r="N3738" s="26"/>
      <c r="O3738" s="54"/>
    </row>
    <row r="3739" spans="1:15" ht="20.25" customHeight="1" x14ac:dyDescent="0.2">
      <c r="A3739" s="11">
        <f t="shared" si="58"/>
        <v>3735</v>
      </c>
      <c r="B3739" s="22"/>
      <c r="C3739" s="22"/>
      <c r="D3739" s="22"/>
      <c r="E3739" s="61"/>
      <c r="F3739" s="23"/>
      <c r="G3739" s="24"/>
      <c r="H3739" s="22"/>
      <c r="I3739" s="22"/>
      <c r="J3739" s="22"/>
      <c r="K3739" s="22"/>
      <c r="L3739" s="22"/>
      <c r="M3739" s="52"/>
      <c r="N3739" s="26"/>
      <c r="O3739" s="54"/>
    </row>
    <row r="3740" spans="1:15" ht="20.25" customHeight="1" x14ac:dyDescent="0.2">
      <c r="A3740" s="11">
        <f t="shared" si="58"/>
        <v>3736</v>
      </c>
      <c r="B3740" s="22"/>
      <c r="C3740" s="22"/>
      <c r="D3740" s="22"/>
      <c r="E3740" s="61"/>
      <c r="F3740" s="23"/>
      <c r="G3740" s="24"/>
      <c r="H3740" s="22"/>
      <c r="I3740" s="22"/>
      <c r="J3740" s="22"/>
      <c r="K3740" s="22"/>
      <c r="L3740" s="22"/>
      <c r="M3740" s="52"/>
      <c r="N3740" s="26"/>
      <c r="O3740" s="54"/>
    </row>
    <row r="3741" spans="1:15" ht="20.25" customHeight="1" x14ac:dyDescent="0.2">
      <c r="A3741" s="11">
        <f t="shared" si="58"/>
        <v>3737</v>
      </c>
      <c r="B3741" s="22"/>
      <c r="C3741" s="22"/>
      <c r="D3741" s="22"/>
      <c r="E3741" s="61"/>
      <c r="F3741" s="23"/>
      <c r="G3741" s="24"/>
      <c r="H3741" s="22"/>
      <c r="I3741" s="22"/>
      <c r="J3741" s="22"/>
      <c r="K3741" s="22"/>
      <c r="L3741" s="22"/>
      <c r="M3741" s="52"/>
      <c r="N3741" s="26"/>
      <c r="O3741" s="54"/>
    </row>
    <row r="3742" spans="1:15" ht="20.25" customHeight="1" x14ac:dyDescent="0.2">
      <c r="A3742" s="11">
        <f t="shared" si="58"/>
        <v>3738</v>
      </c>
      <c r="B3742" s="22"/>
      <c r="C3742" s="22"/>
      <c r="D3742" s="22"/>
      <c r="E3742" s="61"/>
      <c r="F3742" s="23"/>
      <c r="G3742" s="24"/>
      <c r="H3742" s="22"/>
      <c r="I3742" s="22"/>
      <c r="J3742" s="22"/>
      <c r="K3742" s="22"/>
      <c r="L3742" s="22"/>
      <c r="M3742" s="52"/>
      <c r="N3742" s="26"/>
      <c r="O3742" s="54"/>
    </row>
    <row r="3743" spans="1:15" ht="20.25" customHeight="1" x14ac:dyDescent="0.2">
      <c r="A3743" s="11">
        <f t="shared" si="58"/>
        <v>3739</v>
      </c>
      <c r="B3743" s="22"/>
      <c r="C3743" s="22"/>
      <c r="D3743" s="22"/>
      <c r="E3743" s="61"/>
      <c r="F3743" s="23"/>
      <c r="G3743" s="24"/>
      <c r="H3743" s="22"/>
      <c r="I3743" s="22"/>
      <c r="J3743" s="22"/>
      <c r="K3743" s="22"/>
      <c r="L3743" s="22"/>
      <c r="M3743" s="52"/>
      <c r="N3743" s="26"/>
      <c r="O3743" s="54"/>
    </row>
    <row r="3744" spans="1:15" ht="20.25" customHeight="1" x14ac:dyDescent="0.2">
      <c r="A3744" s="11">
        <f t="shared" si="58"/>
        <v>3740</v>
      </c>
      <c r="B3744" s="22"/>
      <c r="C3744" s="22"/>
      <c r="D3744" s="22"/>
      <c r="E3744" s="61"/>
      <c r="F3744" s="23"/>
      <c r="G3744" s="24"/>
      <c r="H3744" s="22"/>
      <c r="I3744" s="22"/>
      <c r="J3744" s="22"/>
      <c r="K3744" s="22"/>
      <c r="L3744" s="22"/>
      <c r="M3744" s="52"/>
      <c r="N3744" s="26"/>
      <c r="O3744" s="54"/>
    </row>
    <row r="3745" spans="1:15" ht="20.25" customHeight="1" x14ac:dyDescent="0.2">
      <c r="A3745" s="11">
        <f t="shared" ref="A3745:A3808" si="59">ROW()-4</f>
        <v>3741</v>
      </c>
      <c r="B3745" s="22"/>
      <c r="C3745" s="22"/>
      <c r="D3745" s="22"/>
      <c r="E3745" s="61"/>
      <c r="F3745" s="23"/>
      <c r="G3745" s="24"/>
      <c r="H3745" s="22"/>
      <c r="I3745" s="22"/>
      <c r="J3745" s="22"/>
      <c r="K3745" s="22"/>
      <c r="L3745" s="22"/>
      <c r="M3745" s="52"/>
      <c r="N3745" s="26"/>
      <c r="O3745" s="54"/>
    </row>
    <row r="3746" spans="1:15" ht="20.25" customHeight="1" x14ac:dyDescent="0.2">
      <c r="A3746" s="11">
        <f t="shared" si="59"/>
        <v>3742</v>
      </c>
      <c r="B3746" s="22"/>
      <c r="C3746" s="22"/>
      <c r="D3746" s="22"/>
      <c r="E3746" s="61"/>
      <c r="F3746" s="23"/>
      <c r="G3746" s="24"/>
      <c r="H3746" s="22"/>
      <c r="I3746" s="22"/>
      <c r="J3746" s="22"/>
      <c r="K3746" s="22"/>
      <c r="L3746" s="22"/>
      <c r="M3746" s="52"/>
      <c r="N3746" s="26"/>
      <c r="O3746" s="54"/>
    </row>
    <row r="3747" spans="1:15" ht="20.25" customHeight="1" x14ac:dyDescent="0.2">
      <c r="A3747" s="11">
        <f t="shared" si="59"/>
        <v>3743</v>
      </c>
      <c r="B3747" s="22"/>
      <c r="C3747" s="22"/>
      <c r="D3747" s="22"/>
      <c r="E3747" s="61"/>
      <c r="F3747" s="23"/>
      <c r="G3747" s="24"/>
      <c r="H3747" s="22"/>
      <c r="I3747" s="22"/>
      <c r="J3747" s="22"/>
      <c r="K3747" s="22"/>
      <c r="L3747" s="22"/>
      <c r="M3747" s="52"/>
      <c r="N3747" s="26"/>
      <c r="O3747" s="54"/>
    </row>
    <row r="3748" spans="1:15" ht="20.25" customHeight="1" x14ac:dyDescent="0.2">
      <c r="A3748" s="11">
        <f t="shared" si="59"/>
        <v>3744</v>
      </c>
      <c r="B3748" s="22"/>
      <c r="C3748" s="22"/>
      <c r="D3748" s="22"/>
      <c r="E3748" s="61"/>
      <c r="F3748" s="23"/>
      <c r="G3748" s="24"/>
      <c r="H3748" s="22"/>
      <c r="I3748" s="22"/>
      <c r="J3748" s="22"/>
      <c r="K3748" s="22"/>
      <c r="L3748" s="22"/>
      <c r="M3748" s="52"/>
      <c r="N3748" s="26"/>
      <c r="O3748" s="54"/>
    </row>
    <row r="3749" spans="1:15" ht="20.25" customHeight="1" x14ac:dyDescent="0.2">
      <c r="A3749" s="11">
        <f t="shared" si="59"/>
        <v>3745</v>
      </c>
      <c r="B3749" s="22"/>
      <c r="C3749" s="22"/>
      <c r="D3749" s="22"/>
      <c r="E3749" s="61"/>
      <c r="F3749" s="23"/>
      <c r="G3749" s="24"/>
      <c r="H3749" s="22"/>
      <c r="I3749" s="22"/>
      <c r="J3749" s="22"/>
      <c r="K3749" s="22"/>
      <c r="L3749" s="22"/>
      <c r="M3749" s="52"/>
      <c r="N3749" s="26"/>
      <c r="O3749" s="54"/>
    </row>
    <row r="3750" spans="1:15" ht="20.25" customHeight="1" x14ac:dyDescent="0.2">
      <c r="A3750" s="11">
        <f t="shared" si="59"/>
        <v>3746</v>
      </c>
      <c r="B3750" s="22"/>
      <c r="C3750" s="22"/>
      <c r="D3750" s="22"/>
      <c r="E3750" s="61"/>
      <c r="F3750" s="23"/>
      <c r="G3750" s="24"/>
      <c r="H3750" s="22"/>
      <c r="I3750" s="22"/>
      <c r="J3750" s="22"/>
      <c r="K3750" s="22"/>
      <c r="L3750" s="22"/>
      <c r="M3750" s="52"/>
      <c r="N3750" s="26"/>
      <c r="O3750" s="54"/>
    </row>
    <row r="3751" spans="1:15" ht="20.25" customHeight="1" x14ac:dyDescent="0.2">
      <c r="A3751" s="11">
        <f t="shared" si="59"/>
        <v>3747</v>
      </c>
      <c r="B3751" s="22"/>
      <c r="C3751" s="22"/>
      <c r="D3751" s="22"/>
      <c r="E3751" s="61"/>
      <c r="F3751" s="23"/>
      <c r="G3751" s="24"/>
      <c r="H3751" s="22"/>
      <c r="I3751" s="22"/>
      <c r="J3751" s="22"/>
      <c r="K3751" s="22"/>
      <c r="L3751" s="22"/>
      <c r="M3751" s="52"/>
      <c r="N3751" s="26"/>
      <c r="O3751" s="54"/>
    </row>
    <row r="3752" spans="1:15" ht="20.25" customHeight="1" x14ac:dyDescent="0.2">
      <c r="A3752" s="11">
        <f t="shared" si="59"/>
        <v>3748</v>
      </c>
      <c r="B3752" s="22"/>
      <c r="C3752" s="22"/>
      <c r="D3752" s="22"/>
      <c r="E3752" s="61"/>
      <c r="F3752" s="23"/>
      <c r="G3752" s="24"/>
      <c r="H3752" s="22"/>
      <c r="I3752" s="22"/>
      <c r="J3752" s="22"/>
      <c r="K3752" s="22"/>
      <c r="L3752" s="22"/>
      <c r="M3752" s="52"/>
      <c r="N3752" s="26"/>
      <c r="O3752" s="54"/>
    </row>
    <row r="3753" spans="1:15" ht="20.25" customHeight="1" x14ac:dyDescent="0.2">
      <c r="A3753" s="11">
        <f t="shared" si="59"/>
        <v>3749</v>
      </c>
      <c r="B3753" s="22"/>
      <c r="C3753" s="22"/>
      <c r="D3753" s="22"/>
      <c r="E3753" s="61"/>
      <c r="F3753" s="23"/>
      <c r="G3753" s="24"/>
      <c r="H3753" s="22"/>
      <c r="I3753" s="22"/>
      <c r="J3753" s="22"/>
      <c r="K3753" s="22"/>
      <c r="L3753" s="22"/>
      <c r="M3753" s="52"/>
      <c r="N3753" s="26"/>
      <c r="O3753" s="54"/>
    </row>
    <row r="3754" spans="1:15" ht="20.25" customHeight="1" x14ac:dyDescent="0.2">
      <c r="A3754" s="11">
        <f t="shared" si="59"/>
        <v>3750</v>
      </c>
      <c r="B3754" s="22"/>
      <c r="C3754" s="22"/>
      <c r="D3754" s="22"/>
      <c r="E3754" s="61"/>
      <c r="F3754" s="23"/>
      <c r="G3754" s="24"/>
      <c r="H3754" s="22"/>
      <c r="I3754" s="22"/>
      <c r="J3754" s="22"/>
      <c r="K3754" s="22"/>
      <c r="L3754" s="22"/>
      <c r="M3754" s="52"/>
      <c r="N3754" s="26"/>
      <c r="O3754" s="54"/>
    </row>
    <row r="3755" spans="1:15" ht="20.25" customHeight="1" x14ac:dyDescent="0.2">
      <c r="A3755" s="11">
        <f t="shared" si="59"/>
        <v>3751</v>
      </c>
      <c r="B3755" s="22"/>
      <c r="C3755" s="22"/>
      <c r="D3755" s="22"/>
      <c r="E3755" s="61"/>
      <c r="F3755" s="23"/>
      <c r="G3755" s="24"/>
      <c r="H3755" s="22"/>
      <c r="I3755" s="22"/>
      <c r="J3755" s="22"/>
      <c r="K3755" s="22"/>
      <c r="L3755" s="22"/>
      <c r="M3755" s="52"/>
      <c r="N3755" s="26"/>
      <c r="O3755" s="54"/>
    </row>
    <row r="3756" spans="1:15" ht="20.25" customHeight="1" x14ac:dyDescent="0.2">
      <c r="A3756" s="11">
        <f t="shared" si="59"/>
        <v>3752</v>
      </c>
      <c r="B3756" s="22"/>
      <c r="C3756" s="22"/>
      <c r="D3756" s="22"/>
      <c r="E3756" s="61"/>
      <c r="F3756" s="23"/>
      <c r="G3756" s="24"/>
      <c r="H3756" s="22"/>
      <c r="I3756" s="22"/>
      <c r="J3756" s="22"/>
      <c r="K3756" s="22"/>
      <c r="L3756" s="22"/>
      <c r="M3756" s="52"/>
      <c r="N3756" s="26"/>
      <c r="O3756" s="54"/>
    </row>
    <row r="3757" spans="1:15" ht="20.25" customHeight="1" x14ac:dyDescent="0.2">
      <c r="A3757" s="11">
        <f t="shared" si="59"/>
        <v>3753</v>
      </c>
      <c r="B3757" s="22"/>
      <c r="C3757" s="22"/>
      <c r="D3757" s="22"/>
      <c r="E3757" s="61"/>
      <c r="F3757" s="23"/>
      <c r="G3757" s="24"/>
      <c r="H3757" s="22"/>
      <c r="I3757" s="22"/>
      <c r="J3757" s="22"/>
      <c r="K3757" s="22"/>
      <c r="L3757" s="22"/>
      <c r="M3757" s="52"/>
      <c r="N3757" s="26"/>
      <c r="O3757" s="54"/>
    </row>
    <row r="3758" spans="1:15" ht="20.25" customHeight="1" x14ac:dyDescent="0.2">
      <c r="A3758" s="11">
        <f t="shared" si="59"/>
        <v>3754</v>
      </c>
      <c r="B3758" s="22"/>
      <c r="C3758" s="22"/>
      <c r="D3758" s="22"/>
      <c r="E3758" s="61"/>
      <c r="F3758" s="23"/>
      <c r="G3758" s="24"/>
      <c r="H3758" s="22"/>
      <c r="I3758" s="22"/>
      <c r="J3758" s="22"/>
      <c r="K3758" s="22"/>
      <c r="L3758" s="22"/>
      <c r="M3758" s="52"/>
      <c r="N3758" s="26"/>
      <c r="O3758" s="54"/>
    </row>
    <row r="3759" spans="1:15" ht="20.25" customHeight="1" x14ac:dyDescent="0.2">
      <c r="A3759" s="11">
        <f t="shared" si="59"/>
        <v>3755</v>
      </c>
      <c r="B3759" s="22"/>
      <c r="C3759" s="22"/>
      <c r="D3759" s="22"/>
      <c r="E3759" s="61"/>
      <c r="F3759" s="23"/>
      <c r="G3759" s="24"/>
      <c r="H3759" s="22"/>
      <c r="I3759" s="22"/>
      <c r="J3759" s="22"/>
      <c r="K3759" s="22"/>
      <c r="L3759" s="22"/>
      <c r="M3759" s="52"/>
      <c r="N3759" s="26"/>
      <c r="O3759" s="54"/>
    </row>
    <row r="3760" spans="1:15" ht="20.25" customHeight="1" x14ac:dyDescent="0.2">
      <c r="A3760" s="11">
        <f t="shared" si="59"/>
        <v>3756</v>
      </c>
      <c r="B3760" s="22"/>
      <c r="C3760" s="22"/>
      <c r="D3760" s="22"/>
      <c r="E3760" s="61"/>
      <c r="F3760" s="23"/>
      <c r="G3760" s="24"/>
      <c r="H3760" s="22"/>
      <c r="I3760" s="22"/>
      <c r="J3760" s="22"/>
      <c r="K3760" s="22"/>
      <c r="L3760" s="22"/>
      <c r="M3760" s="52"/>
      <c r="N3760" s="26"/>
      <c r="O3760" s="54"/>
    </row>
    <row r="3761" spans="1:15" ht="20.25" customHeight="1" x14ac:dyDescent="0.2">
      <c r="A3761" s="11">
        <f t="shared" si="59"/>
        <v>3757</v>
      </c>
      <c r="B3761" s="22"/>
      <c r="C3761" s="22"/>
      <c r="D3761" s="22"/>
      <c r="E3761" s="61"/>
      <c r="F3761" s="23"/>
      <c r="G3761" s="24"/>
      <c r="H3761" s="22"/>
      <c r="I3761" s="22"/>
      <c r="J3761" s="22"/>
      <c r="K3761" s="22"/>
      <c r="L3761" s="22"/>
      <c r="M3761" s="52"/>
      <c r="N3761" s="26"/>
      <c r="O3761" s="54"/>
    </row>
    <row r="3762" spans="1:15" ht="20.25" customHeight="1" x14ac:dyDescent="0.2">
      <c r="A3762" s="11">
        <f t="shared" si="59"/>
        <v>3758</v>
      </c>
      <c r="B3762" s="22"/>
      <c r="C3762" s="22"/>
      <c r="D3762" s="22"/>
      <c r="E3762" s="61"/>
      <c r="F3762" s="23"/>
      <c r="G3762" s="24"/>
      <c r="H3762" s="22"/>
      <c r="I3762" s="22"/>
      <c r="J3762" s="22"/>
      <c r="K3762" s="22"/>
      <c r="L3762" s="22"/>
      <c r="M3762" s="52"/>
      <c r="N3762" s="26"/>
      <c r="O3762" s="54"/>
    </row>
    <row r="3763" spans="1:15" ht="20.25" customHeight="1" x14ac:dyDescent="0.2">
      <c r="A3763" s="11">
        <f t="shared" si="59"/>
        <v>3759</v>
      </c>
      <c r="B3763" s="22"/>
      <c r="C3763" s="22"/>
      <c r="D3763" s="22"/>
      <c r="E3763" s="61"/>
      <c r="F3763" s="23"/>
      <c r="G3763" s="24"/>
      <c r="H3763" s="22"/>
      <c r="I3763" s="22"/>
      <c r="J3763" s="22"/>
      <c r="K3763" s="22"/>
      <c r="L3763" s="22"/>
      <c r="M3763" s="52"/>
      <c r="N3763" s="26"/>
      <c r="O3763" s="54"/>
    </row>
    <row r="3764" spans="1:15" ht="20.25" customHeight="1" x14ac:dyDescent="0.2">
      <c r="A3764" s="11">
        <f t="shared" si="59"/>
        <v>3760</v>
      </c>
      <c r="B3764" s="22"/>
      <c r="C3764" s="22"/>
      <c r="D3764" s="22"/>
      <c r="E3764" s="61"/>
      <c r="F3764" s="23"/>
      <c r="G3764" s="24"/>
      <c r="H3764" s="22"/>
      <c r="I3764" s="22"/>
      <c r="J3764" s="22"/>
      <c r="K3764" s="22"/>
      <c r="L3764" s="22"/>
      <c r="M3764" s="52"/>
      <c r="N3764" s="26"/>
      <c r="O3764" s="54"/>
    </row>
    <row r="3765" spans="1:15" ht="20.25" customHeight="1" x14ac:dyDescent="0.2">
      <c r="A3765" s="11">
        <f t="shared" si="59"/>
        <v>3761</v>
      </c>
      <c r="B3765" s="22"/>
      <c r="C3765" s="22"/>
      <c r="D3765" s="22"/>
      <c r="E3765" s="61"/>
      <c r="F3765" s="23"/>
      <c r="G3765" s="24"/>
      <c r="H3765" s="22"/>
      <c r="I3765" s="22"/>
      <c r="J3765" s="22"/>
      <c r="K3765" s="22"/>
      <c r="L3765" s="22"/>
      <c r="M3765" s="52"/>
      <c r="N3765" s="26"/>
      <c r="O3765" s="54"/>
    </row>
    <row r="3766" spans="1:15" ht="20.25" customHeight="1" x14ac:dyDescent="0.2">
      <c r="A3766" s="11">
        <f t="shared" si="59"/>
        <v>3762</v>
      </c>
      <c r="B3766" s="22"/>
      <c r="C3766" s="22"/>
      <c r="D3766" s="22"/>
      <c r="E3766" s="61"/>
      <c r="F3766" s="23"/>
      <c r="G3766" s="24"/>
      <c r="H3766" s="22"/>
      <c r="I3766" s="22"/>
      <c r="J3766" s="22"/>
      <c r="K3766" s="22"/>
      <c r="L3766" s="22"/>
      <c r="M3766" s="52"/>
      <c r="N3766" s="26"/>
      <c r="O3766" s="54"/>
    </row>
    <row r="3767" spans="1:15" ht="20.25" customHeight="1" x14ac:dyDescent="0.2">
      <c r="A3767" s="11">
        <f t="shared" si="59"/>
        <v>3763</v>
      </c>
      <c r="B3767" s="22"/>
      <c r="C3767" s="22"/>
      <c r="D3767" s="22"/>
      <c r="E3767" s="61"/>
      <c r="F3767" s="23"/>
      <c r="G3767" s="24"/>
      <c r="H3767" s="22"/>
      <c r="I3767" s="22"/>
      <c r="J3767" s="22"/>
      <c r="K3767" s="22"/>
      <c r="L3767" s="22"/>
      <c r="M3767" s="52"/>
      <c r="N3767" s="26"/>
      <c r="O3767" s="54"/>
    </row>
    <row r="3768" spans="1:15" ht="20.25" customHeight="1" x14ac:dyDescent="0.2">
      <c r="A3768" s="11">
        <f t="shared" si="59"/>
        <v>3764</v>
      </c>
      <c r="B3768" s="22"/>
      <c r="C3768" s="22"/>
      <c r="D3768" s="22"/>
      <c r="E3768" s="61"/>
      <c r="F3768" s="23"/>
      <c r="G3768" s="24"/>
      <c r="H3768" s="22"/>
      <c r="I3768" s="22"/>
      <c r="J3768" s="22"/>
      <c r="K3768" s="22"/>
      <c r="L3768" s="22"/>
      <c r="M3768" s="52"/>
      <c r="N3768" s="26"/>
      <c r="O3768" s="54"/>
    </row>
    <row r="3769" spans="1:15" ht="20.25" customHeight="1" x14ac:dyDescent="0.2">
      <c r="A3769" s="11">
        <f t="shared" si="59"/>
        <v>3765</v>
      </c>
      <c r="B3769" s="22"/>
      <c r="C3769" s="22"/>
      <c r="D3769" s="22"/>
      <c r="E3769" s="61"/>
      <c r="F3769" s="23"/>
      <c r="G3769" s="24"/>
      <c r="H3769" s="22"/>
      <c r="I3769" s="22"/>
      <c r="J3769" s="22"/>
      <c r="K3769" s="22"/>
      <c r="L3769" s="22"/>
      <c r="M3769" s="52"/>
      <c r="N3769" s="26"/>
      <c r="O3769" s="54"/>
    </row>
    <row r="3770" spans="1:15" ht="20.25" customHeight="1" x14ac:dyDescent="0.2">
      <c r="A3770" s="11">
        <f t="shared" si="59"/>
        <v>3766</v>
      </c>
      <c r="B3770" s="22"/>
      <c r="C3770" s="22"/>
      <c r="D3770" s="22"/>
      <c r="E3770" s="61"/>
      <c r="F3770" s="23"/>
      <c r="G3770" s="24"/>
      <c r="H3770" s="22"/>
      <c r="I3770" s="22"/>
      <c r="J3770" s="22"/>
      <c r="K3770" s="22"/>
      <c r="L3770" s="22"/>
      <c r="M3770" s="52"/>
      <c r="N3770" s="26"/>
      <c r="O3770" s="54"/>
    </row>
    <row r="3771" spans="1:15" ht="20.25" customHeight="1" x14ac:dyDescent="0.2">
      <c r="A3771" s="11">
        <f t="shared" si="59"/>
        <v>3767</v>
      </c>
      <c r="B3771" s="22"/>
      <c r="C3771" s="22"/>
      <c r="D3771" s="22"/>
      <c r="E3771" s="61"/>
      <c r="F3771" s="23"/>
      <c r="G3771" s="24"/>
      <c r="H3771" s="22"/>
      <c r="I3771" s="22"/>
      <c r="J3771" s="22"/>
      <c r="K3771" s="22"/>
      <c r="L3771" s="22"/>
      <c r="M3771" s="52"/>
      <c r="N3771" s="26"/>
      <c r="O3771" s="54"/>
    </row>
    <row r="3772" spans="1:15" ht="20.25" customHeight="1" x14ac:dyDescent="0.2">
      <c r="A3772" s="11">
        <f t="shared" si="59"/>
        <v>3768</v>
      </c>
      <c r="B3772" s="22"/>
      <c r="C3772" s="22"/>
      <c r="D3772" s="22"/>
      <c r="E3772" s="61"/>
      <c r="F3772" s="23"/>
      <c r="G3772" s="24"/>
      <c r="H3772" s="22"/>
      <c r="I3772" s="22"/>
      <c r="J3772" s="22"/>
      <c r="K3772" s="22"/>
      <c r="L3772" s="22"/>
      <c r="M3772" s="52"/>
      <c r="N3772" s="26"/>
      <c r="O3772" s="54"/>
    </row>
    <row r="3773" spans="1:15" ht="20.25" customHeight="1" x14ac:dyDescent="0.2">
      <c r="A3773" s="11">
        <f t="shared" si="59"/>
        <v>3769</v>
      </c>
      <c r="B3773" s="22"/>
      <c r="C3773" s="22"/>
      <c r="D3773" s="22"/>
      <c r="E3773" s="61"/>
      <c r="F3773" s="23"/>
      <c r="G3773" s="24"/>
      <c r="H3773" s="22"/>
      <c r="I3773" s="22"/>
      <c r="J3773" s="22"/>
      <c r="K3773" s="22"/>
      <c r="L3773" s="22"/>
      <c r="M3773" s="52"/>
      <c r="N3773" s="26"/>
      <c r="O3773" s="54"/>
    </row>
    <row r="3774" spans="1:15" ht="20.25" customHeight="1" x14ac:dyDescent="0.2">
      <c r="A3774" s="11">
        <f t="shared" si="59"/>
        <v>3770</v>
      </c>
      <c r="B3774" s="22"/>
      <c r="C3774" s="22"/>
      <c r="D3774" s="22"/>
      <c r="E3774" s="61"/>
      <c r="F3774" s="23"/>
      <c r="G3774" s="24"/>
      <c r="H3774" s="22"/>
      <c r="I3774" s="22"/>
      <c r="J3774" s="22"/>
      <c r="K3774" s="22"/>
      <c r="L3774" s="22"/>
      <c r="M3774" s="52"/>
      <c r="N3774" s="26"/>
      <c r="O3774" s="54"/>
    </row>
    <row r="3775" spans="1:15" ht="20.25" customHeight="1" x14ac:dyDescent="0.2">
      <c r="A3775" s="11">
        <f t="shared" si="59"/>
        <v>3771</v>
      </c>
      <c r="B3775" s="22"/>
      <c r="C3775" s="22"/>
      <c r="D3775" s="22"/>
      <c r="E3775" s="61"/>
      <c r="F3775" s="23"/>
      <c r="G3775" s="24"/>
      <c r="H3775" s="22"/>
      <c r="I3775" s="22"/>
      <c r="J3775" s="22"/>
      <c r="K3775" s="22"/>
      <c r="L3775" s="22"/>
      <c r="M3775" s="52"/>
      <c r="N3775" s="26"/>
      <c r="O3775" s="54"/>
    </row>
    <row r="3776" spans="1:15" ht="20.25" customHeight="1" x14ac:dyDescent="0.2">
      <c r="A3776" s="11">
        <f t="shared" si="59"/>
        <v>3772</v>
      </c>
      <c r="B3776" s="22"/>
      <c r="C3776" s="22"/>
      <c r="D3776" s="22"/>
      <c r="E3776" s="61"/>
      <c r="F3776" s="23"/>
      <c r="G3776" s="24"/>
      <c r="H3776" s="22"/>
      <c r="I3776" s="22"/>
      <c r="J3776" s="22"/>
      <c r="K3776" s="22"/>
      <c r="L3776" s="22"/>
      <c r="M3776" s="52"/>
      <c r="N3776" s="26"/>
      <c r="O3776" s="54"/>
    </row>
    <row r="3777" spans="1:15" ht="20.25" customHeight="1" x14ac:dyDescent="0.2">
      <c r="A3777" s="11">
        <f t="shared" si="59"/>
        <v>3773</v>
      </c>
      <c r="B3777" s="22"/>
      <c r="C3777" s="22"/>
      <c r="D3777" s="22"/>
      <c r="E3777" s="61"/>
      <c r="F3777" s="23"/>
      <c r="G3777" s="24"/>
      <c r="H3777" s="22"/>
      <c r="I3777" s="22"/>
      <c r="J3777" s="22"/>
      <c r="K3777" s="22"/>
      <c r="L3777" s="22"/>
      <c r="M3777" s="52"/>
      <c r="N3777" s="26"/>
      <c r="O3777" s="54"/>
    </row>
    <row r="3778" spans="1:15" ht="20.25" customHeight="1" x14ac:dyDescent="0.2">
      <c r="A3778" s="11">
        <f t="shared" si="59"/>
        <v>3774</v>
      </c>
      <c r="B3778" s="22"/>
      <c r="C3778" s="22"/>
      <c r="D3778" s="22"/>
      <c r="E3778" s="61"/>
      <c r="F3778" s="23"/>
      <c r="G3778" s="24"/>
      <c r="H3778" s="22"/>
      <c r="I3778" s="22"/>
      <c r="J3778" s="22"/>
      <c r="K3778" s="22"/>
      <c r="L3778" s="22"/>
      <c r="M3778" s="52"/>
      <c r="N3778" s="26"/>
      <c r="O3778" s="54"/>
    </row>
    <row r="3779" spans="1:15" ht="20.25" customHeight="1" x14ac:dyDescent="0.2">
      <c r="A3779" s="11">
        <f t="shared" si="59"/>
        <v>3775</v>
      </c>
      <c r="B3779" s="22"/>
      <c r="C3779" s="22"/>
      <c r="D3779" s="22"/>
      <c r="E3779" s="61"/>
      <c r="F3779" s="23"/>
      <c r="G3779" s="24"/>
      <c r="H3779" s="22"/>
      <c r="I3779" s="22"/>
      <c r="J3779" s="22"/>
      <c r="K3779" s="22"/>
      <c r="L3779" s="22"/>
      <c r="M3779" s="52"/>
      <c r="N3779" s="26"/>
      <c r="O3779" s="54"/>
    </row>
    <row r="3780" spans="1:15" ht="20.25" customHeight="1" x14ac:dyDescent="0.2">
      <c r="A3780" s="11">
        <f t="shared" si="59"/>
        <v>3776</v>
      </c>
      <c r="B3780" s="22"/>
      <c r="C3780" s="22"/>
      <c r="D3780" s="22"/>
      <c r="E3780" s="61"/>
      <c r="F3780" s="23"/>
      <c r="G3780" s="24"/>
      <c r="H3780" s="22"/>
      <c r="I3780" s="22"/>
      <c r="J3780" s="22"/>
      <c r="K3780" s="22"/>
      <c r="L3780" s="22"/>
      <c r="M3780" s="52"/>
      <c r="N3780" s="26"/>
      <c r="O3780" s="54"/>
    </row>
    <row r="3781" spans="1:15" ht="20.25" customHeight="1" x14ac:dyDescent="0.2">
      <c r="A3781" s="11">
        <f t="shared" si="59"/>
        <v>3777</v>
      </c>
      <c r="B3781" s="22"/>
      <c r="C3781" s="22"/>
      <c r="D3781" s="22"/>
      <c r="E3781" s="61"/>
      <c r="F3781" s="23"/>
      <c r="G3781" s="24"/>
      <c r="H3781" s="22"/>
      <c r="I3781" s="22"/>
      <c r="J3781" s="22"/>
      <c r="K3781" s="22"/>
      <c r="L3781" s="22"/>
      <c r="M3781" s="52"/>
      <c r="N3781" s="26"/>
      <c r="O3781" s="54"/>
    </row>
    <row r="3782" spans="1:15" ht="20.25" customHeight="1" x14ac:dyDescent="0.2">
      <c r="A3782" s="11">
        <f t="shared" si="59"/>
        <v>3778</v>
      </c>
      <c r="B3782" s="22"/>
      <c r="C3782" s="22"/>
      <c r="D3782" s="22"/>
      <c r="E3782" s="61"/>
      <c r="F3782" s="23"/>
      <c r="G3782" s="24"/>
      <c r="H3782" s="22"/>
      <c r="I3782" s="22"/>
      <c r="J3782" s="22"/>
      <c r="K3782" s="22"/>
      <c r="L3782" s="22"/>
      <c r="M3782" s="52"/>
      <c r="N3782" s="26"/>
      <c r="O3782" s="54"/>
    </row>
    <row r="3783" spans="1:15" ht="20.25" customHeight="1" x14ac:dyDescent="0.2">
      <c r="A3783" s="11">
        <f t="shared" si="59"/>
        <v>3779</v>
      </c>
      <c r="B3783" s="22"/>
      <c r="C3783" s="22"/>
      <c r="D3783" s="22"/>
      <c r="E3783" s="61"/>
      <c r="F3783" s="23"/>
      <c r="G3783" s="24"/>
      <c r="H3783" s="22"/>
      <c r="I3783" s="22"/>
      <c r="J3783" s="22"/>
      <c r="K3783" s="22"/>
      <c r="L3783" s="22"/>
      <c r="M3783" s="52"/>
      <c r="N3783" s="26"/>
      <c r="O3783" s="54"/>
    </row>
    <row r="3784" spans="1:15" ht="20.25" customHeight="1" x14ac:dyDescent="0.2">
      <c r="A3784" s="11">
        <f t="shared" si="59"/>
        <v>3780</v>
      </c>
      <c r="B3784" s="22"/>
      <c r="C3784" s="22"/>
      <c r="D3784" s="22"/>
      <c r="E3784" s="61"/>
      <c r="F3784" s="23"/>
      <c r="G3784" s="24"/>
      <c r="H3784" s="22"/>
      <c r="I3784" s="22"/>
      <c r="J3784" s="22"/>
      <c r="K3784" s="22"/>
      <c r="L3784" s="22"/>
      <c r="M3784" s="52"/>
      <c r="N3784" s="26"/>
      <c r="O3784" s="54"/>
    </row>
    <row r="3785" spans="1:15" ht="20.25" customHeight="1" x14ac:dyDescent="0.2">
      <c r="A3785" s="11">
        <f t="shared" si="59"/>
        <v>3781</v>
      </c>
      <c r="B3785" s="22"/>
      <c r="C3785" s="22"/>
      <c r="D3785" s="22"/>
      <c r="E3785" s="61"/>
      <c r="F3785" s="23"/>
      <c r="G3785" s="24"/>
      <c r="H3785" s="22"/>
      <c r="I3785" s="22"/>
      <c r="J3785" s="22"/>
      <c r="K3785" s="22"/>
      <c r="L3785" s="22"/>
      <c r="M3785" s="52"/>
      <c r="N3785" s="26"/>
      <c r="O3785" s="54"/>
    </row>
    <row r="3786" spans="1:15" ht="20.25" customHeight="1" x14ac:dyDescent="0.2">
      <c r="A3786" s="11">
        <f t="shared" si="59"/>
        <v>3782</v>
      </c>
      <c r="B3786" s="22"/>
      <c r="C3786" s="22"/>
      <c r="D3786" s="22"/>
      <c r="E3786" s="61"/>
      <c r="F3786" s="23"/>
      <c r="G3786" s="24"/>
      <c r="H3786" s="22"/>
      <c r="I3786" s="22"/>
      <c r="J3786" s="22"/>
      <c r="K3786" s="22"/>
      <c r="L3786" s="22"/>
      <c r="M3786" s="52"/>
      <c r="N3786" s="26"/>
      <c r="O3786" s="54"/>
    </row>
    <row r="3787" spans="1:15" ht="20.25" customHeight="1" x14ac:dyDescent="0.2">
      <c r="A3787" s="11">
        <f t="shared" si="59"/>
        <v>3783</v>
      </c>
      <c r="B3787" s="22"/>
      <c r="C3787" s="22"/>
      <c r="D3787" s="22"/>
      <c r="E3787" s="61"/>
      <c r="F3787" s="23"/>
      <c r="G3787" s="24"/>
      <c r="H3787" s="22"/>
      <c r="I3787" s="22"/>
      <c r="J3787" s="22"/>
      <c r="K3787" s="22"/>
      <c r="L3787" s="22"/>
      <c r="M3787" s="52"/>
      <c r="N3787" s="26"/>
      <c r="O3787" s="54"/>
    </row>
    <row r="3788" spans="1:15" ht="20.25" customHeight="1" x14ac:dyDescent="0.2">
      <c r="A3788" s="11">
        <f t="shared" si="59"/>
        <v>3784</v>
      </c>
      <c r="B3788" s="22"/>
      <c r="C3788" s="22"/>
      <c r="D3788" s="22"/>
      <c r="E3788" s="61"/>
      <c r="F3788" s="23"/>
      <c r="G3788" s="24"/>
      <c r="H3788" s="22"/>
      <c r="I3788" s="22"/>
      <c r="J3788" s="22"/>
      <c r="K3788" s="22"/>
      <c r="L3788" s="22"/>
      <c r="M3788" s="52"/>
      <c r="N3788" s="26"/>
      <c r="O3788" s="54"/>
    </row>
    <row r="3789" spans="1:15" ht="20.25" customHeight="1" x14ac:dyDescent="0.2">
      <c r="A3789" s="11">
        <f t="shared" si="59"/>
        <v>3785</v>
      </c>
      <c r="B3789" s="22"/>
      <c r="C3789" s="22"/>
      <c r="D3789" s="22"/>
      <c r="E3789" s="61"/>
      <c r="F3789" s="23"/>
      <c r="G3789" s="24"/>
      <c r="H3789" s="22"/>
      <c r="I3789" s="22"/>
      <c r="J3789" s="22"/>
      <c r="K3789" s="22"/>
      <c r="L3789" s="22"/>
      <c r="M3789" s="52"/>
      <c r="N3789" s="26"/>
      <c r="O3789" s="54"/>
    </row>
    <row r="3790" spans="1:15" ht="20.25" customHeight="1" x14ac:dyDescent="0.2">
      <c r="A3790" s="11">
        <f t="shared" si="59"/>
        <v>3786</v>
      </c>
      <c r="B3790" s="22"/>
      <c r="C3790" s="22"/>
      <c r="D3790" s="22"/>
      <c r="E3790" s="61"/>
      <c r="F3790" s="23"/>
      <c r="G3790" s="24"/>
      <c r="H3790" s="22"/>
      <c r="I3790" s="22"/>
      <c r="J3790" s="22"/>
      <c r="K3790" s="22"/>
      <c r="L3790" s="22"/>
      <c r="M3790" s="52"/>
      <c r="N3790" s="26"/>
      <c r="O3790" s="54"/>
    </row>
    <row r="3791" spans="1:15" ht="20.25" customHeight="1" x14ac:dyDescent="0.2">
      <c r="A3791" s="11">
        <f t="shared" si="59"/>
        <v>3787</v>
      </c>
      <c r="B3791" s="22"/>
      <c r="C3791" s="22"/>
      <c r="D3791" s="22"/>
      <c r="E3791" s="61"/>
      <c r="F3791" s="23"/>
      <c r="G3791" s="24"/>
      <c r="H3791" s="22"/>
      <c r="I3791" s="22"/>
      <c r="J3791" s="22"/>
      <c r="K3791" s="22"/>
      <c r="L3791" s="22"/>
      <c r="M3791" s="52"/>
      <c r="N3791" s="26"/>
      <c r="O3791" s="54"/>
    </row>
    <row r="3792" spans="1:15" ht="20.25" customHeight="1" x14ac:dyDescent="0.2">
      <c r="A3792" s="11">
        <f t="shared" si="59"/>
        <v>3788</v>
      </c>
      <c r="B3792" s="22"/>
      <c r="C3792" s="22"/>
      <c r="D3792" s="22"/>
      <c r="E3792" s="61"/>
      <c r="F3792" s="23"/>
      <c r="G3792" s="24"/>
      <c r="H3792" s="22"/>
      <c r="I3792" s="22"/>
      <c r="J3792" s="22"/>
      <c r="K3792" s="22"/>
      <c r="L3792" s="22"/>
      <c r="M3792" s="52"/>
      <c r="N3792" s="26"/>
      <c r="O3792" s="54"/>
    </row>
    <row r="3793" spans="1:15" ht="20.25" customHeight="1" x14ac:dyDescent="0.2">
      <c r="A3793" s="11">
        <f t="shared" si="59"/>
        <v>3789</v>
      </c>
      <c r="B3793" s="22"/>
      <c r="C3793" s="22"/>
      <c r="D3793" s="22"/>
      <c r="E3793" s="61"/>
      <c r="F3793" s="23"/>
      <c r="G3793" s="24"/>
      <c r="H3793" s="22"/>
      <c r="I3793" s="22"/>
      <c r="J3793" s="22"/>
      <c r="K3793" s="22"/>
      <c r="L3793" s="22"/>
      <c r="M3793" s="52"/>
      <c r="N3793" s="26"/>
      <c r="O3793" s="54"/>
    </row>
    <row r="3794" spans="1:15" ht="20.25" customHeight="1" x14ac:dyDescent="0.2">
      <c r="A3794" s="11">
        <f t="shared" si="59"/>
        <v>3790</v>
      </c>
      <c r="B3794" s="22"/>
      <c r="C3794" s="22"/>
      <c r="D3794" s="22"/>
      <c r="E3794" s="61"/>
      <c r="F3794" s="23"/>
      <c r="G3794" s="24"/>
      <c r="H3794" s="22"/>
      <c r="I3794" s="22"/>
      <c r="J3794" s="22"/>
      <c r="K3794" s="22"/>
      <c r="L3794" s="22"/>
      <c r="M3794" s="52"/>
      <c r="N3794" s="26"/>
      <c r="O3794" s="54"/>
    </row>
    <row r="3795" spans="1:15" ht="20.25" customHeight="1" x14ac:dyDescent="0.2">
      <c r="A3795" s="11">
        <f t="shared" si="59"/>
        <v>3791</v>
      </c>
      <c r="B3795" s="22"/>
      <c r="C3795" s="22"/>
      <c r="D3795" s="22"/>
      <c r="E3795" s="61"/>
      <c r="F3795" s="23"/>
      <c r="G3795" s="24"/>
      <c r="H3795" s="22"/>
      <c r="I3795" s="22"/>
      <c r="J3795" s="22"/>
      <c r="K3795" s="22"/>
      <c r="L3795" s="22"/>
      <c r="M3795" s="52"/>
      <c r="N3795" s="26"/>
      <c r="O3795" s="54"/>
    </row>
    <row r="3796" spans="1:15" ht="20.25" customHeight="1" x14ac:dyDescent="0.2">
      <c r="A3796" s="11">
        <f t="shared" si="59"/>
        <v>3792</v>
      </c>
      <c r="B3796" s="22"/>
      <c r="C3796" s="22"/>
      <c r="D3796" s="22"/>
      <c r="E3796" s="61"/>
      <c r="F3796" s="23"/>
      <c r="G3796" s="24"/>
      <c r="H3796" s="22"/>
      <c r="I3796" s="22"/>
      <c r="J3796" s="22"/>
      <c r="K3796" s="22"/>
      <c r="L3796" s="22"/>
      <c r="M3796" s="52"/>
      <c r="N3796" s="26"/>
      <c r="O3796" s="54"/>
    </row>
    <row r="3797" spans="1:15" ht="20.25" customHeight="1" x14ac:dyDescent="0.2">
      <c r="A3797" s="11">
        <f t="shared" si="59"/>
        <v>3793</v>
      </c>
      <c r="B3797" s="22"/>
      <c r="C3797" s="22"/>
      <c r="D3797" s="22"/>
      <c r="E3797" s="61"/>
      <c r="F3797" s="23"/>
      <c r="G3797" s="24"/>
      <c r="H3797" s="22"/>
      <c r="I3797" s="22"/>
      <c r="J3797" s="22"/>
      <c r="K3797" s="22"/>
      <c r="L3797" s="22"/>
      <c r="M3797" s="52"/>
      <c r="N3797" s="26"/>
      <c r="O3797" s="54"/>
    </row>
    <row r="3798" spans="1:15" ht="20.25" customHeight="1" x14ac:dyDescent="0.2">
      <c r="A3798" s="11">
        <f t="shared" si="59"/>
        <v>3794</v>
      </c>
      <c r="B3798" s="22"/>
      <c r="C3798" s="22"/>
      <c r="D3798" s="22"/>
      <c r="E3798" s="61"/>
      <c r="F3798" s="23"/>
      <c r="G3798" s="24"/>
      <c r="H3798" s="22"/>
      <c r="I3798" s="22"/>
      <c r="J3798" s="22"/>
      <c r="K3798" s="22"/>
      <c r="L3798" s="22"/>
      <c r="M3798" s="52"/>
      <c r="N3798" s="26"/>
      <c r="O3798" s="54"/>
    </row>
    <row r="3799" spans="1:15" ht="20.25" customHeight="1" x14ac:dyDescent="0.2">
      <c r="A3799" s="11">
        <f t="shared" si="59"/>
        <v>3795</v>
      </c>
      <c r="B3799" s="22"/>
      <c r="C3799" s="22"/>
      <c r="D3799" s="22"/>
      <c r="E3799" s="61"/>
      <c r="F3799" s="23"/>
      <c r="G3799" s="24"/>
      <c r="H3799" s="22"/>
      <c r="I3799" s="22"/>
      <c r="J3799" s="22"/>
      <c r="K3799" s="22"/>
      <c r="L3799" s="22"/>
      <c r="M3799" s="52"/>
      <c r="N3799" s="26"/>
      <c r="O3799" s="54"/>
    </row>
    <row r="3800" spans="1:15" ht="20.25" customHeight="1" x14ac:dyDescent="0.2">
      <c r="A3800" s="11">
        <f t="shared" si="59"/>
        <v>3796</v>
      </c>
      <c r="B3800" s="22"/>
      <c r="C3800" s="22"/>
      <c r="D3800" s="22"/>
      <c r="E3800" s="61"/>
      <c r="F3800" s="23"/>
      <c r="G3800" s="24"/>
      <c r="H3800" s="22"/>
      <c r="I3800" s="22"/>
      <c r="J3800" s="22"/>
      <c r="K3800" s="22"/>
      <c r="L3800" s="22"/>
      <c r="M3800" s="52"/>
      <c r="N3800" s="26"/>
      <c r="O3800" s="54"/>
    </row>
    <row r="3801" spans="1:15" ht="20.25" customHeight="1" x14ac:dyDescent="0.2">
      <c r="A3801" s="11">
        <f t="shared" si="59"/>
        <v>3797</v>
      </c>
      <c r="B3801" s="22"/>
      <c r="C3801" s="22"/>
      <c r="D3801" s="22"/>
      <c r="E3801" s="61"/>
      <c r="F3801" s="23"/>
      <c r="G3801" s="24"/>
      <c r="H3801" s="22"/>
      <c r="I3801" s="22"/>
      <c r="J3801" s="22"/>
      <c r="K3801" s="22"/>
      <c r="L3801" s="22"/>
      <c r="M3801" s="52"/>
      <c r="N3801" s="26"/>
      <c r="O3801" s="54"/>
    </row>
    <row r="3802" spans="1:15" ht="20.25" customHeight="1" x14ac:dyDescent="0.2">
      <c r="A3802" s="11">
        <f t="shared" si="59"/>
        <v>3798</v>
      </c>
      <c r="B3802" s="22"/>
      <c r="C3802" s="22"/>
      <c r="D3802" s="22"/>
      <c r="E3802" s="61"/>
      <c r="F3802" s="23"/>
      <c r="G3802" s="24"/>
      <c r="H3802" s="22"/>
      <c r="I3802" s="22"/>
      <c r="J3802" s="22"/>
      <c r="K3802" s="22"/>
      <c r="L3802" s="22"/>
      <c r="M3802" s="52"/>
      <c r="N3802" s="26"/>
      <c r="O3802" s="54"/>
    </row>
    <row r="3803" spans="1:15" ht="20.25" customHeight="1" x14ac:dyDescent="0.2">
      <c r="A3803" s="11">
        <f t="shared" si="59"/>
        <v>3799</v>
      </c>
      <c r="B3803" s="22"/>
      <c r="C3803" s="22"/>
      <c r="D3803" s="22"/>
      <c r="E3803" s="61"/>
      <c r="F3803" s="23"/>
      <c r="G3803" s="24"/>
      <c r="H3803" s="22"/>
      <c r="I3803" s="22"/>
      <c r="J3803" s="22"/>
      <c r="K3803" s="22"/>
      <c r="L3803" s="22"/>
      <c r="M3803" s="52"/>
      <c r="N3803" s="26"/>
      <c r="O3803" s="54"/>
    </row>
    <row r="3804" spans="1:15" ht="20.25" customHeight="1" x14ac:dyDescent="0.2">
      <c r="A3804" s="11">
        <f t="shared" si="59"/>
        <v>3800</v>
      </c>
      <c r="B3804" s="22"/>
      <c r="C3804" s="22"/>
      <c r="D3804" s="22"/>
      <c r="E3804" s="61"/>
      <c r="F3804" s="23"/>
      <c r="G3804" s="24"/>
      <c r="H3804" s="22"/>
      <c r="I3804" s="22"/>
      <c r="J3804" s="22"/>
      <c r="K3804" s="22"/>
      <c r="L3804" s="22"/>
      <c r="M3804" s="52"/>
      <c r="N3804" s="26"/>
      <c r="O3804" s="54"/>
    </row>
    <row r="3805" spans="1:15" ht="20.25" customHeight="1" x14ac:dyDescent="0.2">
      <c r="A3805" s="11">
        <f t="shared" si="59"/>
        <v>3801</v>
      </c>
      <c r="B3805" s="22"/>
      <c r="C3805" s="22"/>
      <c r="D3805" s="22"/>
      <c r="E3805" s="61"/>
      <c r="F3805" s="23"/>
      <c r="G3805" s="24"/>
      <c r="H3805" s="22"/>
      <c r="I3805" s="22"/>
      <c r="J3805" s="22"/>
      <c r="K3805" s="22"/>
      <c r="L3805" s="22"/>
      <c r="M3805" s="52"/>
      <c r="N3805" s="26"/>
      <c r="O3805" s="54"/>
    </row>
    <row r="3806" spans="1:15" ht="20.25" customHeight="1" x14ac:dyDescent="0.2">
      <c r="A3806" s="11">
        <f t="shared" si="59"/>
        <v>3802</v>
      </c>
      <c r="B3806" s="22"/>
      <c r="C3806" s="22"/>
      <c r="D3806" s="22"/>
      <c r="E3806" s="61"/>
      <c r="F3806" s="23"/>
      <c r="G3806" s="24"/>
      <c r="H3806" s="22"/>
      <c r="I3806" s="22"/>
      <c r="J3806" s="22"/>
      <c r="K3806" s="22"/>
      <c r="L3806" s="22"/>
      <c r="M3806" s="52"/>
      <c r="N3806" s="26"/>
      <c r="O3806" s="54"/>
    </row>
    <row r="3807" spans="1:15" ht="20.25" customHeight="1" x14ac:dyDescent="0.2">
      <c r="A3807" s="11">
        <f t="shared" si="59"/>
        <v>3803</v>
      </c>
      <c r="B3807" s="22"/>
      <c r="C3807" s="22"/>
      <c r="D3807" s="22"/>
      <c r="E3807" s="61"/>
      <c r="F3807" s="23"/>
      <c r="G3807" s="24"/>
      <c r="H3807" s="22"/>
      <c r="I3807" s="22"/>
      <c r="J3807" s="22"/>
      <c r="K3807" s="22"/>
      <c r="L3807" s="22"/>
      <c r="M3807" s="52"/>
      <c r="N3807" s="26"/>
      <c r="O3807" s="54"/>
    </row>
    <row r="3808" spans="1:15" ht="20.25" customHeight="1" x14ac:dyDescent="0.2">
      <c r="A3808" s="11">
        <f t="shared" si="59"/>
        <v>3804</v>
      </c>
      <c r="B3808" s="22"/>
      <c r="C3808" s="22"/>
      <c r="D3808" s="22"/>
      <c r="E3808" s="61"/>
      <c r="F3808" s="23"/>
      <c r="G3808" s="24"/>
      <c r="H3808" s="22"/>
      <c r="I3808" s="22"/>
      <c r="J3808" s="22"/>
      <c r="K3808" s="22"/>
      <c r="L3808" s="22"/>
      <c r="M3808" s="52"/>
      <c r="N3808" s="26"/>
      <c r="O3808" s="54"/>
    </row>
    <row r="3809" spans="1:15" ht="20.25" customHeight="1" x14ac:dyDescent="0.2">
      <c r="A3809" s="11">
        <f t="shared" ref="A3809:A3872" si="60">ROW()-4</f>
        <v>3805</v>
      </c>
      <c r="B3809" s="22"/>
      <c r="C3809" s="22"/>
      <c r="D3809" s="22"/>
      <c r="E3809" s="61"/>
      <c r="F3809" s="23"/>
      <c r="G3809" s="24"/>
      <c r="H3809" s="22"/>
      <c r="I3809" s="22"/>
      <c r="J3809" s="22"/>
      <c r="K3809" s="22"/>
      <c r="L3809" s="22"/>
      <c r="M3809" s="52"/>
      <c r="N3809" s="26"/>
      <c r="O3809" s="54"/>
    </row>
    <row r="3810" spans="1:15" ht="20.25" customHeight="1" x14ac:dyDescent="0.2">
      <c r="A3810" s="11">
        <f t="shared" si="60"/>
        <v>3806</v>
      </c>
      <c r="B3810" s="22"/>
      <c r="C3810" s="22"/>
      <c r="D3810" s="22"/>
      <c r="E3810" s="61"/>
      <c r="F3810" s="23"/>
      <c r="G3810" s="24"/>
      <c r="H3810" s="22"/>
      <c r="I3810" s="22"/>
      <c r="J3810" s="22"/>
      <c r="K3810" s="22"/>
      <c r="L3810" s="22"/>
      <c r="M3810" s="52"/>
      <c r="N3810" s="26"/>
      <c r="O3810" s="54"/>
    </row>
    <row r="3811" spans="1:15" ht="20.25" customHeight="1" x14ac:dyDescent="0.2">
      <c r="A3811" s="11">
        <f t="shared" si="60"/>
        <v>3807</v>
      </c>
      <c r="B3811" s="22"/>
      <c r="C3811" s="22"/>
      <c r="D3811" s="22"/>
      <c r="E3811" s="61"/>
      <c r="F3811" s="23"/>
      <c r="G3811" s="24"/>
      <c r="H3811" s="22"/>
      <c r="I3811" s="22"/>
      <c r="J3811" s="22"/>
      <c r="K3811" s="22"/>
      <c r="L3811" s="22"/>
      <c r="M3811" s="52"/>
      <c r="N3811" s="26"/>
      <c r="O3811" s="54"/>
    </row>
    <row r="3812" spans="1:15" ht="20.25" customHeight="1" x14ac:dyDescent="0.2">
      <c r="A3812" s="11">
        <f t="shared" si="60"/>
        <v>3808</v>
      </c>
      <c r="B3812" s="22"/>
      <c r="C3812" s="22"/>
      <c r="D3812" s="22"/>
      <c r="E3812" s="61"/>
      <c r="F3812" s="23"/>
      <c r="G3812" s="24"/>
      <c r="H3812" s="22"/>
      <c r="I3812" s="22"/>
      <c r="J3812" s="22"/>
      <c r="K3812" s="22"/>
      <c r="L3812" s="22"/>
      <c r="M3812" s="52"/>
      <c r="N3812" s="26"/>
      <c r="O3812" s="54"/>
    </row>
    <row r="3813" spans="1:15" ht="20.25" customHeight="1" x14ac:dyDescent="0.2">
      <c r="A3813" s="11">
        <f t="shared" si="60"/>
        <v>3809</v>
      </c>
      <c r="B3813" s="22"/>
      <c r="C3813" s="22"/>
      <c r="D3813" s="22"/>
      <c r="E3813" s="61"/>
      <c r="F3813" s="23"/>
      <c r="G3813" s="24"/>
      <c r="H3813" s="22"/>
      <c r="I3813" s="22"/>
      <c r="J3813" s="22"/>
      <c r="K3813" s="22"/>
      <c r="L3813" s="22"/>
      <c r="M3813" s="52"/>
      <c r="N3813" s="26"/>
      <c r="O3813" s="54"/>
    </row>
    <row r="3814" spans="1:15" ht="20.25" customHeight="1" x14ac:dyDescent="0.2">
      <c r="A3814" s="11">
        <f t="shared" si="60"/>
        <v>3810</v>
      </c>
      <c r="B3814" s="22"/>
      <c r="C3814" s="22"/>
      <c r="D3814" s="22"/>
      <c r="E3814" s="61"/>
      <c r="F3814" s="23"/>
      <c r="G3814" s="24"/>
      <c r="H3814" s="22"/>
      <c r="I3814" s="22"/>
      <c r="J3814" s="22"/>
      <c r="K3814" s="22"/>
      <c r="L3814" s="22"/>
      <c r="M3814" s="52"/>
      <c r="N3814" s="26"/>
      <c r="O3814" s="54"/>
    </row>
    <row r="3815" spans="1:15" ht="20.25" customHeight="1" x14ac:dyDescent="0.2">
      <c r="A3815" s="11">
        <f t="shared" si="60"/>
        <v>3811</v>
      </c>
      <c r="B3815" s="22"/>
      <c r="C3815" s="22"/>
      <c r="D3815" s="22"/>
      <c r="E3815" s="61"/>
      <c r="F3815" s="23"/>
      <c r="G3815" s="24"/>
      <c r="H3815" s="22"/>
      <c r="I3815" s="22"/>
      <c r="J3815" s="22"/>
      <c r="K3815" s="22"/>
      <c r="L3815" s="22"/>
      <c r="M3815" s="52"/>
      <c r="N3815" s="26"/>
      <c r="O3815" s="54"/>
    </row>
    <row r="3816" spans="1:15" ht="20.25" customHeight="1" x14ac:dyDescent="0.2">
      <c r="A3816" s="11">
        <f t="shared" si="60"/>
        <v>3812</v>
      </c>
      <c r="B3816" s="22"/>
      <c r="C3816" s="22"/>
      <c r="D3816" s="22"/>
      <c r="E3816" s="61"/>
      <c r="F3816" s="23"/>
      <c r="G3816" s="24"/>
      <c r="H3816" s="22"/>
      <c r="I3816" s="22"/>
      <c r="J3816" s="22"/>
      <c r="K3816" s="22"/>
      <c r="L3816" s="22"/>
      <c r="M3816" s="52"/>
      <c r="N3816" s="26"/>
      <c r="O3816" s="54"/>
    </row>
    <row r="3817" spans="1:15" ht="20.25" customHeight="1" x14ac:dyDescent="0.2">
      <c r="A3817" s="11">
        <f t="shared" si="60"/>
        <v>3813</v>
      </c>
      <c r="B3817" s="22"/>
      <c r="C3817" s="22"/>
      <c r="D3817" s="22"/>
      <c r="E3817" s="61"/>
      <c r="F3817" s="23"/>
      <c r="G3817" s="24"/>
      <c r="H3817" s="22"/>
      <c r="I3817" s="22"/>
      <c r="J3817" s="22"/>
      <c r="K3817" s="22"/>
      <c r="L3817" s="22"/>
      <c r="M3817" s="52"/>
      <c r="N3817" s="26"/>
      <c r="O3817" s="54"/>
    </row>
    <row r="3818" spans="1:15" ht="20.25" customHeight="1" x14ac:dyDescent="0.2">
      <c r="A3818" s="11">
        <f t="shared" si="60"/>
        <v>3814</v>
      </c>
      <c r="B3818" s="22"/>
      <c r="C3818" s="22"/>
      <c r="D3818" s="22"/>
      <c r="E3818" s="61"/>
      <c r="F3818" s="23"/>
      <c r="G3818" s="24"/>
      <c r="H3818" s="22"/>
      <c r="I3818" s="22"/>
      <c r="J3818" s="22"/>
      <c r="K3818" s="22"/>
      <c r="L3818" s="22"/>
      <c r="M3818" s="52"/>
      <c r="N3818" s="26"/>
      <c r="O3818" s="54"/>
    </row>
    <row r="3819" spans="1:15" ht="20.25" customHeight="1" x14ac:dyDescent="0.2">
      <c r="A3819" s="11">
        <f t="shared" si="60"/>
        <v>3815</v>
      </c>
      <c r="B3819" s="22"/>
      <c r="C3819" s="22"/>
      <c r="D3819" s="22"/>
      <c r="E3819" s="61"/>
      <c r="F3819" s="23"/>
      <c r="G3819" s="24"/>
      <c r="H3819" s="22"/>
      <c r="I3819" s="22"/>
      <c r="J3819" s="22"/>
      <c r="K3819" s="22"/>
      <c r="L3819" s="22"/>
      <c r="M3819" s="52"/>
      <c r="N3819" s="26"/>
      <c r="O3819" s="54"/>
    </row>
    <row r="3820" spans="1:15" ht="20.25" customHeight="1" x14ac:dyDescent="0.2">
      <c r="A3820" s="11">
        <f t="shared" si="60"/>
        <v>3816</v>
      </c>
      <c r="B3820" s="22"/>
      <c r="C3820" s="22"/>
      <c r="D3820" s="22"/>
      <c r="E3820" s="61"/>
      <c r="F3820" s="23"/>
      <c r="G3820" s="24"/>
      <c r="H3820" s="22"/>
      <c r="I3820" s="22"/>
      <c r="J3820" s="22"/>
      <c r="K3820" s="22"/>
      <c r="L3820" s="22"/>
      <c r="M3820" s="52"/>
      <c r="N3820" s="26"/>
      <c r="O3820" s="54"/>
    </row>
    <row r="3821" spans="1:15" ht="20.25" customHeight="1" x14ac:dyDescent="0.2">
      <c r="A3821" s="11">
        <f t="shared" si="60"/>
        <v>3817</v>
      </c>
      <c r="B3821" s="22"/>
      <c r="C3821" s="22"/>
      <c r="D3821" s="22"/>
      <c r="E3821" s="61"/>
      <c r="F3821" s="23"/>
      <c r="G3821" s="24"/>
      <c r="H3821" s="22"/>
      <c r="I3821" s="22"/>
      <c r="J3821" s="22"/>
      <c r="K3821" s="22"/>
      <c r="L3821" s="22"/>
      <c r="M3821" s="52"/>
      <c r="N3821" s="26"/>
      <c r="O3821" s="54"/>
    </row>
    <row r="3822" spans="1:15" ht="20.25" customHeight="1" x14ac:dyDescent="0.2">
      <c r="A3822" s="11">
        <f t="shared" si="60"/>
        <v>3818</v>
      </c>
      <c r="B3822" s="22"/>
      <c r="C3822" s="22"/>
      <c r="D3822" s="22"/>
      <c r="E3822" s="61"/>
      <c r="F3822" s="23"/>
      <c r="G3822" s="24"/>
      <c r="H3822" s="22"/>
      <c r="I3822" s="22"/>
      <c r="J3822" s="22"/>
      <c r="K3822" s="22"/>
      <c r="L3822" s="22"/>
      <c r="M3822" s="52"/>
      <c r="N3822" s="26"/>
      <c r="O3822" s="54"/>
    </row>
    <row r="3823" spans="1:15" ht="20.25" customHeight="1" x14ac:dyDescent="0.2">
      <c r="A3823" s="11">
        <f t="shared" si="60"/>
        <v>3819</v>
      </c>
      <c r="B3823" s="22"/>
      <c r="C3823" s="22"/>
      <c r="D3823" s="22"/>
      <c r="E3823" s="61"/>
      <c r="F3823" s="23"/>
      <c r="G3823" s="24"/>
      <c r="H3823" s="22"/>
      <c r="I3823" s="22"/>
      <c r="J3823" s="22"/>
      <c r="K3823" s="22"/>
      <c r="L3823" s="22"/>
      <c r="M3823" s="52"/>
      <c r="N3823" s="26"/>
      <c r="O3823" s="54"/>
    </row>
    <row r="3824" spans="1:15" ht="20.25" customHeight="1" x14ac:dyDescent="0.2">
      <c r="A3824" s="11">
        <f t="shared" si="60"/>
        <v>3820</v>
      </c>
      <c r="B3824" s="22"/>
      <c r="C3824" s="22"/>
      <c r="D3824" s="22"/>
      <c r="E3824" s="61"/>
      <c r="F3824" s="23"/>
      <c r="G3824" s="24"/>
      <c r="H3824" s="22"/>
      <c r="I3824" s="22"/>
      <c r="J3824" s="22"/>
      <c r="K3824" s="22"/>
      <c r="L3824" s="22"/>
      <c r="M3824" s="52"/>
      <c r="N3824" s="26"/>
      <c r="O3824" s="54"/>
    </row>
    <row r="3825" spans="1:15" ht="20.25" customHeight="1" x14ac:dyDescent="0.2">
      <c r="A3825" s="11">
        <f t="shared" si="60"/>
        <v>3821</v>
      </c>
      <c r="B3825" s="22"/>
      <c r="C3825" s="22"/>
      <c r="D3825" s="22"/>
      <c r="E3825" s="61"/>
      <c r="F3825" s="23"/>
      <c r="G3825" s="24"/>
      <c r="H3825" s="22"/>
      <c r="I3825" s="22"/>
      <c r="J3825" s="22"/>
      <c r="K3825" s="22"/>
      <c r="L3825" s="22"/>
      <c r="M3825" s="52"/>
      <c r="N3825" s="26"/>
      <c r="O3825" s="54"/>
    </row>
    <row r="3826" spans="1:15" ht="20.25" customHeight="1" x14ac:dyDescent="0.2">
      <c r="A3826" s="11">
        <f t="shared" si="60"/>
        <v>3822</v>
      </c>
      <c r="B3826" s="22"/>
      <c r="C3826" s="22"/>
      <c r="D3826" s="22"/>
      <c r="E3826" s="61"/>
      <c r="F3826" s="23"/>
      <c r="G3826" s="24"/>
      <c r="H3826" s="22"/>
      <c r="I3826" s="22"/>
      <c r="J3826" s="22"/>
      <c r="K3826" s="22"/>
      <c r="L3826" s="22"/>
      <c r="M3826" s="52"/>
      <c r="N3826" s="26"/>
      <c r="O3826" s="54"/>
    </row>
    <row r="3827" spans="1:15" ht="20.25" customHeight="1" x14ac:dyDescent="0.2">
      <c r="A3827" s="11">
        <f t="shared" si="60"/>
        <v>3823</v>
      </c>
      <c r="B3827" s="22"/>
      <c r="C3827" s="22"/>
      <c r="D3827" s="22"/>
      <c r="E3827" s="61"/>
      <c r="F3827" s="23"/>
      <c r="G3827" s="24"/>
      <c r="H3827" s="22"/>
      <c r="I3827" s="22"/>
      <c r="J3827" s="22"/>
      <c r="K3827" s="22"/>
      <c r="L3827" s="22"/>
      <c r="M3827" s="52"/>
      <c r="N3827" s="26"/>
      <c r="O3827" s="54"/>
    </row>
    <row r="3828" spans="1:15" ht="20.25" customHeight="1" x14ac:dyDescent="0.2">
      <c r="A3828" s="11">
        <f t="shared" si="60"/>
        <v>3824</v>
      </c>
      <c r="B3828" s="22"/>
      <c r="C3828" s="22"/>
      <c r="D3828" s="22"/>
      <c r="E3828" s="61"/>
      <c r="F3828" s="23"/>
      <c r="G3828" s="24"/>
      <c r="H3828" s="22"/>
      <c r="I3828" s="22"/>
      <c r="J3828" s="22"/>
      <c r="K3828" s="22"/>
      <c r="L3828" s="22"/>
      <c r="M3828" s="52"/>
      <c r="N3828" s="26"/>
      <c r="O3828" s="54"/>
    </row>
    <row r="3829" spans="1:15" ht="20.25" customHeight="1" x14ac:dyDescent="0.2">
      <c r="A3829" s="11">
        <f t="shared" si="60"/>
        <v>3825</v>
      </c>
      <c r="B3829" s="22"/>
      <c r="C3829" s="22"/>
      <c r="D3829" s="22"/>
      <c r="E3829" s="61"/>
      <c r="F3829" s="23"/>
      <c r="G3829" s="24"/>
      <c r="H3829" s="22"/>
      <c r="I3829" s="22"/>
      <c r="J3829" s="22"/>
      <c r="K3829" s="22"/>
      <c r="L3829" s="22"/>
      <c r="M3829" s="52"/>
      <c r="N3829" s="26"/>
      <c r="O3829" s="54"/>
    </row>
    <row r="3830" spans="1:15" ht="20.25" customHeight="1" x14ac:dyDescent="0.2">
      <c r="A3830" s="11">
        <f t="shared" si="60"/>
        <v>3826</v>
      </c>
      <c r="B3830" s="22"/>
      <c r="C3830" s="22"/>
      <c r="D3830" s="22"/>
      <c r="E3830" s="61"/>
      <c r="F3830" s="23"/>
      <c r="G3830" s="24"/>
      <c r="H3830" s="22"/>
      <c r="I3830" s="22"/>
      <c r="J3830" s="22"/>
      <c r="K3830" s="22"/>
      <c r="L3830" s="22"/>
      <c r="M3830" s="52"/>
      <c r="N3830" s="26"/>
      <c r="O3830" s="54"/>
    </row>
    <row r="3831" spans="1:15" ht="20.25" customHeight="1" x14ac:dyDescent="0.2">
      <c r="A3831" s="11">
        <f t="shared" si="60"/>
        <v>3827</v>
      </c>
      <c r="B3831" s="22"/>
      <c r="C3831" s="22"/>
      <c r="D3831" s="22"/>
      <c r="E3831" s="61"/>
      <c r="F3831" s="23"/>
      <c r="G3831" s="24"/>
      <c r="H3831" s="22"/>
      <c r="I3831" s="22"/>
      <c r="J3831" s="22"/>
      <c r="K3831" s="22"/>
      <c r="L3831" s="22"/>
      <c r="M3831" s="52"/>
      <c r="N3831" s="26"/>
      <c r="O3831" s="54"/>
    </row>
    <row r="3832" spans="1:15" ht="20.25" customHeight="1" x14ac:dyDescent="0.2">
      <c r="A3832" s="11">
        <f t="shared" si="60"/>
        <v>3828</v>
      </c>
      <c r="B3832" s="22"/>
      <c r="C3832" s="22"/>
      <c r="D3832" s="22"/>
      <c r="E3832" s="61"/>
      <c r="F3832" s="23"/>
      <c r="G3832" s="24"/>
      <c r="H3832" s="22"/>
      <c r="I3832" s="22"/>
      <c r="J3832" s="22"/>
      <c r="K3832" s="22"/>
      <c r="L3832" s="22"/>
      <c r="M3832" s="52"/>
      <c r="N3832" s="26"/>
      <c r="O3832" s="54"/>
    </row>
    <row r="3833" spans="1:15" ht="20.25" customHeight="1" x14ac:dyDescent="0.2">
      <c r="A3833" s="11">
        <f t="shared" si="60"/>
        <v>3829</v>
      </c>
      <c r="B3833" s="22"/>
      <c r="C3833" s="22"/>
      <c r="D3833" s="22"/>
      <c r="E3833" s="61"/>
      <c r="F3833" s="23"/>
      <c r="G3833" s="24"/>
      <c r="H3833" s="22"/>
      <c r="I3833" s="22"/>
      <c r="J3833" s="22"/>
      <c r="K3833" s="22"/>
      <c r="L3833" s="22"/>
      <c r="M3833" s="52"/>
      <c r="N3833" s="26"/>
      <c r="O3833" s="54"/>
    </row>
    <row r="3834" spans="1:15" ht="20.25" customHeight="1" x14ac:dyDescent="0.2">
      <c r="A3834" s="11">
        <f t="shared" si="60"/>
        <v>3830</v>
      </c>
      <c r="B3834" s="22"/>
      <c r="C3834" s="22"/>
      <c r="D3834" s="22"/>
      <c r="E3834" s="61"/>
      <c r="F3834" s="23"/>
      <c r="G3834" s="24"/>
      <c r="H3834" s="22"/>
      <c r="I3834" s="22"/>
      <c r="J3834" s="22"/>
      <c r="K3834" s="22"/>
      <c r="L3834" s="22"/>
      <c r="M3834" s="52"/>
      <c r="N3834" s="26"/>
      <c r="O3834" s="54"/>
    </row>
    <row r="3835" spans="1:15" ht="20.25" customHeight="1" x14ac:dyDescent="0.2">
      <c r="A3835" s="11">
        <f t="shared" si="60"/>
        <v>3831</v>
      </c>
      <c r="B3835" s="22"/>
      <c r="C3835" s="22"/>
      <c r="D3835" s="22"/>
      <c r="E3835" s="61"/>
      <c r="F3835" s="23"/>
      <c r="G3835" s="24"/>
      <c r="H3835" s="22"/>
      <c r="I3835" s="22"/>
      <c r="J3835" s="22"/>
      <c r="K3835" s="22"/>
      <c r="L3835" s="22"/>
      <c r="M3835" s="52"/>
      <c r="N3835" s="26"/>
      <c r="O3835" s="54"/>
    </row>
    <row r="3836" spans="1:15" ht="20.25" customHeight="1" x14ac:dyDescent="0.2">
      <c r="A3836" s="11">
        <f t="shared" si="60"/>
        <v>3832</v>
      </c>
      <c r="B3836" s="22"/>
      <c r="C3836" s="22"/>
      <c r="D3836" s="22"/>
      <c r="E3836" s="61"/>
      <c r="F3836" s="23"/>
      <c r="G3836" s="24"/>
      <c r="H3836" s="22"/>
      <c r="I3836" s="22"/>
      <c r="J3836" s="22"/>
      <c r="K3836" s="22"/>
      <c r="L3836" s="22"/>
      <c r="M3836" s="52"/>
      <c r="N3836" s="26"/>
      <c r="O3836" s="54"/>
    </row>
    <row r="3837" spans="1:15" ht="20.25" customHeight="1" x14ac:dyDescent="0.2">
      <c r="A3837" s="11">
        <f t="shared" si="60"/>
        <v>3833</v>
      </c>
      <c r="B3837" s="22"/>
      <c r="C3837" s="22"/>
      <c r="D3837" s="22"/>
      <c r="E3837" s="61"/>
      <c r="F3837" s="23"/>
      <c r="G3837" s="24"/>
      <c r="H3837" s="22"/>
      <c r="I3837" s="22"/>
      <c r="J3837" s="22"/>
      <c r="K3837" s="22"/>
      <c r="L3837" s="22"/>
      <c r="M3837" s="52"/>
      <c r="N3837" s="26"/>
      <c r="O3837" s="54"/>
    </row>
    <row r="3838" spans="1:15" ht="20.25" customHeight="1" x14ac:dyDescent="0.2">
      <c r="A3838" s="11">
        <f t="shared" si="60"/>
        <v>3834</v>
      </c>
      <c r="B3838" s="22"/>
      <c r="C3838" s="22"/>
      <c r="D3838" s="22"/>
      <c r="E3838" s="61"/>
      <c r="F3838" s="23"/>
      <c r="G3838" s="24"/>
      <c r="H3838" s="22"/>
      <c r="I3838" s="22"/>
      <c r="J3838" s="22"/>
      <c r="K3838" s="22"/>
      <c r="L3838" s="22"/>
      <c r="M3838" s="52"/>
      <c r="N3838" s="26"/>
      <c r="O3838" s="54"/>
    </row>
    <row r="3839" spans="1:15" ht="20.25" customHeight="1" x14ac:dyDescent="0.2">
      <c r="A3839" s="11">
        <f t="shared" si="60"/>
        <v>3835</v>
      </c>
      <c r="B3839" s="22"/>
      <c r="C3839" s="22"/>
      <c r="D3839" s="22"/>
      <c r="E3839" s="61"/>
      <c r="F3839" s="23"/>
      <c r="G3839" s="24"/>
      <c r="H3839" s="22"/>
      <c r="I3839" s="22"/>
      <c r="J3839" s="22"/>
      <c r="K3839" s="22"/>
      <c r="L3839" s="22"/>
      <c r="M3839" s="52"/>
      <c r="N3839" s="26"/>
      <c r="O3839" s="54"/>
    </row>
    <row r="3840" spans="1:15" ht="20.25" customHeight="1" x14ac:dyDescent="0.2">
      <c r="A3840" s="11">
        <f t="shared" si="60"/>
        <v>3836</v>
      </c>
      <c r="B3840" s="22"/>
      <c r="C3840" s="22"/>
      <c r="D3840" s="22"/>
      <c r="E3840" s="61"/>
      <c r="F3840" s="23"/>
      <c r="G3840" s="24"/>
      <c r="H3840" s="22"/>
      <c r="I3840" s="22"/>
      <c r="J3840" s="22"/>
      <c r="K3840" s="22"/>
      <c r="L3840" s="22"/>
      <c r="M3840" s="52"/>
      <c r="N3840" s="26"/>
      <c r="O3840" s="54"/>
    </row>
    <row r="3841" spans="1:15" ht="20.25" customHeight="1" x14ac:dyDescent="0.2">
      <c r="A3841" s="11">
        <f t="shared" si="60"/>
        <v>3837</v>
      </c>
      <c r="B3841" s="22"/>
      <c r="C3841" s="22"/>
      <c r="D3841" s="22"/>
      <c r="E3841" s="61"/>
      <c r="F3841" s="23"/>
      <c r="G3841" s="24"/>
      <c r="H3841" s="22"/>
      <c r="I3841" s="22"/>
      <c r="J3841" s="22"/>
      <c r="K3841" s="22"/>
      <c r="L3841" s="22"/>
      <c r="M3841" s="52"/>
      <c r="N3841" s="26"/>
      <c r="O3841" s="54"/>
    </row>
    <row r="3842" spans="1:15" ht="20.25" customHeight="1" x14ac:dyDescent="0.2">
      <c r="A3842" s="11">
        <f t="shared" si="60"/>
        <v>3838</v>
      </c>
      <c r="B3842" s="22"/>
      <c r="C3842" s="22"/>
      <c r="D3842" s="22"/>
      <c r="E3842" s="61"/>
      <c r="F3842" s="23"/>
      <c r="G3842" s="24"/>
      <c r="H3842" s="22"/>
      <c r="I3842" s="22"/>
      <c r="J3842" s="22"/>
      <c r="K3842" s="22"/>
      <c r="L3842" s="22"/>
      <c r="M3842" s="52"/>
      <c r="N3842" s="26"/>
      <c r="O3842" s="54"/>
    </row>
    <row r="3843" spans="1:15" ht="20.25" customHeight="1" x14ac:dyDescent="0.2">
      <c r="A3843" s="11">
        <f t="shared" si="60"/>
        <v>3839</v>
      </c>
      <c r="B3843" s="22"/>
      <c r="C3843" s="22"/>
      <c r="D3843" s="22"/>
      <c r="E3843" s="61"/>
      <c r="F3843" s="23"/>
      <c r="G3843" s="24"/>
      <c r="H3843" s="22"/>
      <c r="I3843" s="22"/>
      <c r="J3843" s="22"/>
      <c r="K3843" s="22"/>
      <c r="L3843" s="22"/>
      <c r="M3843" s="52"/>
      <c r="N3843" s="26"/>
      <c r="O3843" s="54"/>
    </row>
    <row r="3844" spans="1:15" ht="20.25" customHeight="1" x14ac:dyDescent="0.2">
      <c r="A3844" s="11">
        <f t="shared" si="60"/>
        <v>3840</v>
      </c>
      <c r="B3844" s="22"/>
      <c r="C3844" s="22"/>
      <c r="D3844" s="22"/>
      <c r="E3844" s="61"/>
      <c r="F3844" s="23"/>
      <c r="G3844" s="24"/>
      <c r="H3844" s="22"/>
      <c r="I3844" s="22"/>
      <c r="J3844" s="22"/>
      <c r="K3844" s="22"/>
      <c r="L3844" s="22"/>
      <c r="M3844" s="52"/>
      <c r="N3844" s="26"/>
      <c r="O3844" s="54"/>
    </row>
    <row r="3845" spans="1:15" ht="20.25" customHeight="1" x14ac:dyDescent="0.2">
      <c r="A3845" s="11">
        <f t="shared" si="60"/>
        <v>3841</v>
      </c>
      <c r="B3845" s="22"/>
      <c r="C3845" s="22"/>
      <c r="D3845" s="22"/>
      <c r="E3845" s="61"/>
      <c r="F3845" s="23"/>
      <c r="G3845" s="24"/>
      <c r="H3845" s="22"/>
      <c r="I3845" s="22"/>
      <c r="J3845" s="22"/>
      <c r="K3845" s="22"/>
      <c r="L3845" s="22"/>
      <c r="M3845" s="52"/>
      <c r="N3845" s="26"/>
      <c r="O3845" s="54"/>
    </row>
    <row r="3846" spans="1:15" ht="20.25" customHeight="1" x14ac:dyDescent="0.2">
      <c r="A3846" s="11">
        <f t="shared" si="60"/>
        <v>3842</v>
      </c>
      <c r="B3846" s="22"/>
      <c r="C3846" s="22"/>
      <c r="D3846" s="22"/>
      <c r="E3846" s="61"/>
      <c r="F3846" s="23"/>
      <c r="G3846" s="24"/>
      <c r="H3846" s="22"/>
      <c r="I3846" s="22"/>
      <c r="J3846" s="22"/>
      <c r="K3846" s="22"/>
      <c r="L3846" s="22"/>
      <c r="M3846" s="52"/>
      <c r="N3846" s="26"/>
      <c r="O3846" s="54"/>
    </row>
    <row r="3847" spans="1:15" ht="20.25" customHeight="1" x14ac:dyDescent="0.2">
      <c r="A3847" s="11">
        <f t="shared" si="60"/>
        <v>3843</v>
      </c>
      <c r="B3847" s="22"/>
      <c r="C3847" s="22"/>
      <c r="D3847" s="22"/>
      <c r="E3847" s="61"/>
      <c r="F3847" s="23"/>
      <c r="G3847" s="24"/>
      <c r="H3847" s="22"/>
      <c r="I3847" s="22"/>
      <c r="J3847" s="22"/>
      <c r="K3847" s="22"/>
      <c r="L3847" s="22"/>
      <c r="M3847" s="52"/>
      <c r="N3847" s="26"/>
      <c r="O3847" s="54"/>
    </row>
    <row r="3848" spans="1:15" ht="20.25" customHeight="1" x14ac:dyDescent="0.2">
      <c r="A3848" s="11">
        <f t="shared" si="60"/>
        <v>3844</v>
      </c>
      <c r="B3848" s="22"/>
      <c r="C3848" s="22"/>
      <c r="D3848" s="22"/>
      <c r="E3848" s="61"/>
      <c r="F3848" s="23"/>
      <c r="G3848" s="24"/>
      <c r="H3848" s="22"/>
      <c r="I3848" s="22"/>
      <c r="J3848" s="22"/>
      <c r="K3848" s="22"/>
      <c r="L3848" s="22"/>
      <c r="M3848" s="52"/>
      <c r="N3848" s="26"/>
      <c r="O3848" s="54"/>
    </row>
    <row r="3849" spans="1:15" ht="20.25" customHeight="1" x14ac:dyDescent="0.2">
      <c r="A3849" s="11">
        <f t="shared" si="60"/>
        <v>3845</v>
      </c>
      <c r="B3849" s="22"/>
      <c r="C3849" s="22"/>
      <c r="D3849" s="22"/>
      <c r="E3849" s="61"/>
      <c r="F3849" s="23"/>
      <c r="G3849" s="24"/>
      <c r="H3849" s="22"/>
      <c r="I3849" s="22"/>
      <c r="J3849" s="22"/>
      <c r="K3849" s="22"/>
      <c r="L3849" s="22"/>
      <c r="M3849" s="52"/>
      <c r="N3849" s="26"/>
      <c r="O3849" s="54"/>
    </row>
    <row r="3850" spans="1:15" ht="20.25" customHeight="1" x14ac:dyDescent="0.2">
      <c r="A3850" s="11">
        <f t="shared" si="60"/>
        <v>3846</v>
      </c>
      <c r="B3850" s="22"/>
      <c r="C3850" s="22"/>
      <c r="D3850" s="22"/>
      <c r="E3850" s="61"/>
      <c r="F3850" s="23"/>
      <c r="G3850" s="24"/>
      <c r="H3850" s="22"/>
      <c r="I3850" s="22"/>
      <c r="J3850" s="22"/>
      <c r="K3850" s="22"/>
      <c r="L3850" s="22"/>
      <c r="M3850" s="52"/>
      <c r="N3850" s="26"/>
      <c r="O3850" s="54"/>
    </row>
    <row r="3851" spans="1:15" ht="20.25" customHeight="1" x14ac:dyDescent="0.2">
      <c r="A3851" s="11">
        <f t="shared" si="60"/>
        <v>3847</v>
      </c>
      <c r="B3851" s="22"/>
      <c r="C3851" s="22"/>
      <c r="D3851" s="22"/>
      <c r="E3851" s="61"/>
      <c r="F3851" s="23"/>
      <c r="G3851" s="24"/>
      <c r="H3851" s="22"/>
      <c r="I3851" s="22"/>
      <c r="J3851" s="22"/>
      <c r="K3851" s="22"/>
      <c r="L3851" s="22"/>
      <c r="M3851" s="52"/>
      <c r="N3851" s="26"/>
      <c r="O3851" s="54"/>
    </row>
    <row r="3852" spans="1:15" ht="20.25" customHeight="1" x14ac:dyDescent="0.2">
      <c r="A3852" s="11">
        <f t="shared" si="60"/>
        <v>3848</v>
      </c>
      <c r="B3852" s="22"/>
      <c r="C3852" s="22"/>
      <c r="D3852" s="22"/>
      <c r="E3852" s="61"/>
      <c r="F3852" s="23"/>
      <c r="G3852" s="24"/>
      <c r="H3852" s="22"/>
      <c r="I3852" s="22"/>
      <c r="J3852" s="22"/>
      <c r="K3852" s="22"/>
      <c r="L3852" s="22"/>
      <c r="M3852" s="52"/>
      <c r="N3852" s="26"/>
      <c r="O3852" s="54"/>
    </row>
    <row r="3853" spans="1:15" ht="20.25" customHeight="1" x14ac:dyDescent="0.2">
      <c r="A3853" s="11">
        <f t="shared" si="60"/>
        <v>3849</v>
      </c>
      <c r="B3853" s="22"/>
      <c r="C3853" s="22"/>
      <c r="D3853" s="22"/>
      <c r="E3853" s="61"/>
      <c r="F3853" s="23"/>
      <c r="G3853" s="24"/>
      <c r="H3853" s="22"/>
      <c r="I3853" s="22"/>
      <c r="J3853" s="22"/>
      <c r="K3853" s="22"/>
      <c r="L3853" s="22"/>
      <c r="M3853" s="52"/>
      <c r="N3853" s="26"/>
      <c r="O3853" s="54"/>
    </row>
    <row r="3854" spans="1:15" ht="20.25" customHeight="1" x14ac:dyDescent="0.2">
      <c r="A3854" s="11">
        <f t="shared" si="60"/>
        <v>3850</v>
      </c>
      <c r="B3854" s="22"/>
      <c r="C3854" s="22"/>
      <c r="D3854" s="22"/>
      <c r="E3854" s="61"/>
      <c r="F3854" s="23"/>
      <c r="G3854" s="24"/>
      <c r="H3854" s="22"/>
      <c r="I3854" s="22"/>
      <c r="J3854" s="22"/>
      <c r="K3854" s="22"/>
      <c r="L3854" s="22"/>
      <c r="M3854" s="52"/>
      <c r="N3854" s="26"/>
      <c r="O3854" s="54"/>
    </row>
    <row r="3855" spans="1:15" ht="20.25" customHeight="1" x14ac:dyDescent="0.2">
      <c r="A3855" s="11">
        <f t="shared" si="60"/>
        <v>3851</v>
      </c>
      <c r="B3855" s="22"/>
      <c r="C3855" s="22"/>
      <c r="D3855" s="22"/>
      <c r="E3855" s="61"/>
      <c r="F3855" s="23"/>
      <c r="G3855" s="24"/>
      <c r="H3855" s="22"/>
      <c r="I3855" s="22"/>
      <c r="J3855" s="22"/>
      <c r="K3855" s="22"/>
      <c r="L3855" s="22"/>
      <c r="M3855" s="52"/>
      <c r="N3855" s="26"/>
      <c r="O3855" s="54"/>
    </row>
    <row r="3856" spans="1:15" ht="20.25" customHeight="1" x14ac:dyDescent="0.2">
      <c r="A3856" s="11">
        <f t="shared" si="60"/>
        <v>3852</v>
      </c>
      <c r="B3856" s="22"/>
      <c r="C3856" s="22"/>
      <c r="D3856" s="22"/>
      <c r="E3856" s="61"/>
      <c r="F3856" s="23"/>
      <c r="G3856" s="24"/>
      <c r="H3856" s="22"/>
      <c r="I3856" s="22"/>
      <c r="J3856" s="22"/>
      <c r="K3856" s="22"/>
      <c r="L3856" s="22"/>
      <c r="M3856" s="52"/>
      <c r="N3856" s="26"/>
      <c r="O3856" s="54"/>
    </row>
    <row r="3857" spans="1:15" ht="20.25" customHeight="1" x14ac:dyDescent="0.2">
      <c r="A3857" s="11">
        <f t="shared" si="60"/>
        <v>3853</v>
      </c>
      <c r="B3857" s="22"/>
      <c r="C3857" s="22"/>
      <c r="D3857" s="22"/>
      <c r="E3857" s="61"/>
      <c r="F3857" s="23"/>
      <c r="G3857" s="24"/>
      <c r="H3857" s="22"/>
      <c r="I3857" s="22"/>
      <c r="J3857" s="22"/>
      <c r="K3857" s="22"/>
      <c r="L3857" s="22"/>
      <c r="M3857" s="52"/>
      <c r="N3857" s="26"/>
      <c r="O3857" s="54"/>
    </row>
    <row r="3858" spans="1:15" ht="20.25" customHeight="1" x14ac:dyDescent="0.2">
      <c r="A3858" s="11">
        <f t="shared" si="60"/>
        <v>3854</v>
      </c>
      <c r="B3858" s="22"/>
      <c r="C3858" s="22"/>
      <c r="D3858" s="22"/>
      <c r="E3858" s="61"/>
      <c r="F3858" s="23"/>
      <c r="G3858" s="24"/>
      <c r="H3858" s="22"/>
      <c r="I3858" s="22"/>
      <c r="J3858" s="22"/>
      <c r="K3858" s="22"/>
      <c r="L3858" s="22"/>
      <c r="M3858" s="52"/>
      <c r="N3858" s="26"/>
      <c r="O3858" s="54"/>
    </row>
    <row r="3859" spans="1:15" ht="20.25" customHeight="1" x14ac:dyDescent="0.2">
      <c r="A3859" s="11">
        <f t="shared" si="60"/>
        <v>3855</v>
      </c>
      <c r="B3859" s="22"/>
      <c r="C3859" s="22"/>
      <c r="D3859" s="22"/>
      <c r="E3859" s="61"/>
      <c r="F3859" s="23"/>
      <c r="G3859" s="24"/>
      <c r="H3859" s="22"/>
      <c r="I3859" s="22"/>
      <c r="J3859" s="22"/>
      <c r="K3859" s="22"/>
      <c r="L3859" s="22"/>
      <c r="M3859" s="52"/>
      <c r="N3859" s="26"/>
      <c r="O3859" s="54"/>
    </row>
    <row r="3860" spans="1:15" ht="20.25" customHeight="1" x14ac:dyDescent="0.2">
      <c r="A3860" s="11">
        <f t="shared" si="60"/>
        <v>3856</v>
      </c>
      <c r="B3860" s="22"/>
      <c r="C3860" s="22"/>
      <c r="D3860" s="22"/>
      <c r="E3860" s="61"/>
      <c r="F3860" s="23"/>
      <c r="G3860" s="24"/>
      <c r="H3860" s="22"/>
      <c r="I3860" s="22"/>
      <c r="J3860" s="22"/>
      <c r="K3860" s="22"/>
      <c r="L3860" s="22"/>
      <c r="M3860" s="52"/>
      <c r="N3860" s="26"/>
      <c r="O3860" s="54"/>
    </row>
    <row r="3861" spans="1:15" ht="20.25" customHeight="1" x14ac:dyDescent="0.2">
      <c r="A3861" s="11">
        <f t="shared" si="60"/>
        <v>3857</v>
      </c>
      <c r="B3861" s="22"/>
      <c r="C3861" s="22"/>
      <c r="D3861" s="22"/>
      <c r="E3861" s="61"/>
      <c r="F3861" s="23"/>
      <c r="G3861" s="24"/>
      <c r="H3861" s="22"/>
      <c r="I3861" s="22"/>
      <c r="J3861" s="22"/>
      <c r="K3861" s="22"/>
      <c r="L3861" s="22"/>
      <c r="M3861" s="52"/>
      <c r="N3861" s="26"/>
      <c r="O3861" s="54"/>
    </row>
    <row r="3862" spans="1:15" ht="20.25" customHeight="1" x14ac:dyDescent="0.2">
      <c r="A3862" s="11">
        <f t="shared" si="60"/>
        <v>3858</v>
      </c>
      <c r="B3862" s="22"/>
      <c r="C3862" s="22"/>
      <c r="D3862" s="22"/>
      <c r="E3862" s="61"/>
      <c r="F3862" s="23"/>
      <c r="G3862" s="24"/>
      <c r="H3862" s="22"/>
      <c r="I3862" s="22"/>
      <c r="J3862" s="22"/>
      <c r="K3862" s="22"/>
      <c r="L3862" s="22"/>
      <c r="M3862" s="52"/>
      <c r="N3862" s="26"/>
      <c r="O3862" s="54"/>
    </row>
    <row r="3863" spans="1:15" ht="20.25" customHeight="1" x14ac:dyDescent="0.2">
      <c r="A3863" s="11">
        <f t="shared" si="60"/>
        <v>3859</v>
      </c>
      <c r="B3863" s="22"/>
      <c r="C3863" s="22"/>
      <c r="D3863" s="22"/>
      <c r="E3863" s="61"/>
      <c r="F3863" s="23"/>
      <c r="G3863" s="24"/>
      <c r="H3863" s="22"/>
      <c r="I3863" s="22"/>
      <c r="J3863" s="22"/>
      <c r="K3863" s="22"/>
      <c r="L3863" s="22"/>
      <c r="M3863" s="52"/>
      <c r="N3863" s="26"/>
      <c r="O3863" s="54"/>
    </row>
    <row r="3864" spans="1:15" ht="20.25" customHeight="1" x14ac:dyDescent="0.2">
      <c r="A3864" s="11">
        <f t="shared" si="60"/>
        <v>3860</v>
      </c>
      <c r="B3864" s="22"/>
      <c r="C3864" s="22"/>
      <c r="D3864" s="22"/>
      <c r="E3864" s="61"/>
      <c r="F3864" s="23"/>
      <c r="G3864" s="24"/>
      <c r="H3864" s="22"/>
      <c r="I3864" s="22"/>
      <c r="J3864" s="22"/>
      <c r="K3864" s="22"/>
      <c r="L3864" s="22"/>
      <c r="M3864" s="52"/>
      <c r="N3864" s="26"/>
      <c r="O3864" s="54"/>
    </row>
    <row r="3865" spans="1:15" ht="20.25" customHeight="1" x14ac:dyDescent="0.2">
      <c r="A3865" s="11">
        <f t="shared" si="60"/>
        <v>3861</v>
      </c>
      <c r="B3865" s="22"/>
      <c r="C3865" s="22"/>
      <c r="D3865" s="22"/>
      <c r="E3865" s="61"/>
      <c r="F3865" s="23"/>
      <c r="G3865" s="24"/>
      <c r="H3865" s="22"/>
      <c r="I3865" s="22"/>
      <c r="J3865" s="22"/>
      <c r="K3865" s="22"/>
      <c r="L3865" s="22"/>
      <c r="M3865" s="52"/>
      <c r="N3865" s="26"/>
      <c r="O3865" s="54"/>
    </row>
    <row r="3866" spans="1:15" ht="20.25" customHeight="1" x14ac:dyDescent="0.2">
      <c r="A3866" s="11">
        <f t="shared" si="60"/>
        <v>3862</v>
      </c>
      <c r="B3866" s="22"/>
      <c r="C3866" s="22"/>
      <c r="D3866" s="22"/>
      <c r="E3866" s="61"/>
      <c r="F3866" s="23"/>
      <c r="G3866" s="24"/>
      <c r="H3866" s="22"/>
      <c r="I3866" s="22"/>
      <c r="J3866" s="22"/>
      <c r="K3866" s="22"/>
      <c r="L3866" s="22"/>
      <c r="M3866" s="52"/>
      <c r="N3866" s="26"/>
      <c r="O3866" s="54"/>
    </row>
    <row r="3867" spans="1:15" ht="20.25" customHeight="1" x14ac:dyDescent="0.2">
      <c r="A3867" s="11">
        <f t="shared" si="60"/>
        <v>3863</v>
      </c>
      <c r="B3867" s="22"/>
      <c r="C3867" s="22"/>
      <c r="D3867" s="22"/>
      <c r="E3867" s="61"/>
      <c r="F3867" s="23"/>
      <c r="G3867" s="24"/>
      <c r="H3867" s="22"/>
      <c r="I3867" s="22"/>
      <c r="J3867" s="22"/>
      <c r="K3867" s="22"/>
      <c r="L3867" s="22"/>
      <c r="M3867" s="52"/>
      <c r="N3867" s="26"/>
      <c r="O3867" s="54"/>
    </row>
    <row r="3868" spans="1:15" ht="20.25" customHeight="1" x14ac:dyDescent="0.2">
      <c r="A3868" s="11">
        <f t="shared" si="60"/>
        <v>3864</v>
      </c>
      <c r="B3868" s="22"/>
      <c r="C3868" s="22"/>
      <c r="D3868" s="22"/>
      <c r="E3868" s="61"/>
      <c r="F3868" s="23"/>
      <c r="G3868" s="24"/>
      <c r="H3868" s="22"/>
      <c r="I3868" s="22"/>
      <c r="J3868" s="22"/>
      <c r="K3868" s="22"/>
      <c r="L3868" s="22"/>
      <c r="M3868" s="52"/>
      <c r="N3868" s="26"/>
      <c r="O3868" s="54"/>
    </row>
    <row r="3869" spans="1:15" ht="20.25" customHeight="1" x14ac:dyDescent="0.2">
      <c r="A3869" s="11">
        <f t="shared" si="60"/>
        <v>3865</v>
      </c>
      <c r="B3869" s="22"/>
      <c r="C3869" s="22"/>
      <c r="D3869" s="22"/>
      <c r="E3869" s="61"/>
      <c r="F3869" s="23"/>
      <c r="G3869" s="24"/>
      <c r="H3869" s="22"/>
      <c r="I3869" s="22"/>
      <c r="J3869" s="22"/>
      <c r="K3869" s="22"/>
      <c r="L3869" s="22"/>
      <c r="M3869" s="52"/>
      <c r="N3869" s="26"/>
      <c r="O3869" s="54"/>
    </row>
    <row r="3870" spans="1:15" ht="20.25" customHeight="1" x14ac:dyDescent="0.2">
      <c r="A3870" s="11">
        <f t="shared" si="60"/>
        <v>3866</v>
      </c>
      <c r="B3870" s="22"/>
      <c r="C3870" s="22"/>
      <c r="D3870" s="22"/>
      <c r="E3870" s="61"/>
      <c r="F3870" s="23"/>
      <c r="G3870" s="24"/>
      <c r="H3870" s="22"/>
      <c r="I3870" s="22"/>
      <c r="J3870" s="22"/>
      <c r="K3870" s="22"/>
      <c r="L3870" s="22"/>
      <c r="M3870" s="52"/>
      <c r="N3870" s="26"/>
      <c r="O3870" s="54"/>
    </row>
    <row r="3871" spans="1:15" ht="20.25" customHeight="1" x14ac:dyDescent="0.2">
      <c r="A3871" s="11">
        <f t="shared" si="60"/>
        <v>3867</v>
      </c>
      <c r="B3871" s="22"/>
      <c r="C3871" s="22"/>
      <c r="D3871" s="22"/>
      <c r="E3871" s="61"/>
      <c r="F3871" s="23"/>
      <c r="G3871" s="24"/>
      <c r="H3871" s="22"/>
      <c r="I3871" s="22"/>
      <c r="J3871" s="22"/>
      <c r="K3871" s="22"/>
      <c r="L3871" s="22"/>
      <c r="M3871" s="52"/>
      <c r="N3871" s="26"/>
      <c r="O3871" s="54"/>
    </row>
    <row r="3872" spans="1:15" ht="20.25" customHeight="1" x14ac:dyDescent="0.2">
      <c r="A3872" s="11">
        <f t="shared" si="60"/>
        <v>3868</v>
      </c>
      <c r="B3872" s="22"/>
      <c r="C3872" s="22"/>
      <c r="D3872" s="22"/>
      <c r="E3872" s="61"/>
      <c r="F3872" s="23"/>
      <c r="G3872" s="24"/>
      <c r="H3872" s="22"/>
      <c r="I3872" s="22"/>
      <c r="J3872" s="22"/>
      <c r="K3872" s="22"/>
      <c r="L3872" s="22"/>
      <c r="M3872" s="52"/>
      <c r="N3872" s="26"/>
      <c r="O3872" s="54"/>
    </row>
    <row r="3873" spans="1:15" ht="20.25" customHeight="1" x14ac:dyDescent="0.2">
      <c r="A3873" s="11">
        <f t="shared" ref="A3873:A3936" si="61">ROW()-4</f>
        <v>3869</v>
      </c>
      <c r="B3873" s="22"/>
      <c r="C3873" s="22"/>
      <c r="D3873" s="22"/>
      <c r="E3873" s="61"/>
      <c r="F3873" s="23"/>
      <c r="G3873" s="24"/>
      <c r="H3873" s="22"/>
      <c r="I3873" s="22"/>
      <c r="J3873" s="22"/>
      <c r="K3873" s="22"/>
      <c r="L3873" s="22"/>
      <c r="M3873" s="52"/>
      <c r="N3873" s="26"/>
      <c r="O3873" s="54"/>
    </row>
    <row r="3874" spans="1:15" ht="20.25" customHeight="1" x14ac:dyDescent="0.2">
      <c r="A3874" s="11">
        <f t="shared" si="61"/>
        <v>3870</v>
      </c>
      <c r="B3874" s="22"/>
      <c r="C3874" s="22"/>
      <c r="D3874" s="22"/>
      <c r="E3874" s="61"/>
      <c r="F3874" s="23"/>
      <c r="G3874" s="24"/>
      <c r="H3874" s="22"/>
      <c r="I3874" s="22"/>
      <c r="J3874" s="22"/>
      <c r="K3874" s="22"/>
      <c r="L3874" s="22"/>
      <c r="M3874" s="52"/>
      <c r="N3874" s="26"/>
      <c r="O3874" s="54"/>
    </row>
    <row r="3875" spans="1:15" ht="20.25" customHeight="1" x14ac:dyDescent="0.2">
      <c r="A3875" s="11">
        <f t="shared" si="61"/>
        <v>3871</v>
      </c>
      <c r="B3875" s="22"/>
      <c r="C3875" s="22"/>
      <c r="D3875" s="22"/>
      <c r="E3875" s="61"/>
      <c r="F3875" s="23"/>
      <c r="G3875" s="24"/>
      <c r="H3875" s="22"/>
      <c r="I3875" s="22"/>
      <c r="J3875" s="22"/>
      <c r="K3875" s="22"/>
      <c r="L3875" s="22"/>
      <c r="M3875" s="52"/>
      <c r="N3875" s="26"/>
      <c r="O3875" s="54"/>
    </row>
    <row r="3876" spans="1:15" ht="20.25" customHeight="1" x14ac:dyDescent="0.2">
      <c r="A3876" s="11">
        <f t="shared" si="61"/>
        <v>3872</v>
      </c>
      <c r="B3876" s="22"/>
      <c r="C3876" s="22"/>
      <c r="D3876" s="22"/>
      <c r="E3876" s="61"/>
      <c r="F3876" s="23"/>
      <c r="G3876" s="24"/>
      <c r="H3876" s="22"/>
      <c r="I3876" s="22"/>
      <c r="J3876" s="22"/>
      <c r="K3876" s="22"/>
      <c r="L3876" s="22"/>
      <c r="M3876" s="52"/>
      <c r="N3876" s="26"/>
      <c r="O3876" s="54"/>
    </row>
    <row r="3877" spans="1:15" ht="20.25" customHeight="1" x14ac:dyDescent="0.2">
      <c r="A3877" s="11">
        <f t="shared" si="61"/>
        <v>3873</v>
      </c>
      <c r="B3877" s="22"/>
      <c r="C3877" s="22"/>
      <c r="D3877" s="22"/>
      <c r="E3877" s="61"/>
      <c r="F3877" s="23"/>
      <c r="G3877" s="24"/>
      <c r="H3877" s="22"/>
      <c r="I3877" s="22"/>
      <c r="J3877" s="22"/>
      <c r="K3877" s="22"/>
      <c r="L3877" s="22"/>
      <c r="M3877" s="52"/>
      <c r="N3877" s="26"/>
      <c r="O3877" s="54"/>
    </row>
    <row r="3878" spans="1:15" ht="20.25" customHeight="1" x14ac:dyDescent="0.2">
      <c r="A3878" s="11">
        <f t="shared" si="61"/>
        <v>3874</v>
      </c>
      <c r="B3878" s="22"/>
      <c r="C3878" s="22"/>
      <c r="D3878" s="22"/>
      <c r="E3878" s="61"/>
      <c r="F3878" s="23"/>
      <c r="G3878" s="24"/>
      <c r="H3878" s="22"/>
      <c r="I3878" s="22"/>
      <c r="J3878" s="22"/>
      <c r="K3878" s="22"/>
      <c r="L3878" s="22"/>
      <c r="M3878" s="52"/>
      <c r="N3878" s="26"/>
      <c r="O3878" s="54"/>
    </row>
    <row r="3879" spans="1:15" ht="20.25" customHeight="1" x14ac:dyDescent="0.2">
      <c r="A3879" s="11">
        <f t="shared" si="61"/>
        <v>3875</v>
      </c>
      <c r="B3879" s="22"/>
      <c r="C3879" s="22"/>
      <c r="D3879" s="22"/>
      <c r="E3879" s="61"/>
      <c r="F3879" s="23"/>
      <c r="G3879" s="24"/>
      <c r="H3879" s="22"/>
      <c r="I3879" s="22"/>
      <c r="J3879" s="22"/>
      <c r="K3879" s="22"/>
      <c r="L3879" s="22"/>
      <c r="M3879" s="52"/>
      <c r="N3879" s="26"/>
      <c r="O3879" s="54"/>
    </row>
    <row r="3880" spans="1:15" ht="20.25" customHeight="1" x14ac:dyDescent="0.2">
      <c r="A3880" s="11">
        <f t="shared" si="61"/>
        <v>3876</v>
      </c>
      <c r="B3880" s="22"/>
      <c r="C3880" s="22"/>
      <c r="D3880" s="22"/>
      <c r="E3880" s="61"/>
      <c r="F3880" s="23"/>
      <c r="G3880" s="24"/>
      <c r="H3880" s="22"/>
      <c r="I3880" s="22"/>
      <c r="J3880" s="22"/>
      <c r="K3880" s="22"/>
      <c r="L3880" s="22"/>
      <c r="M3880" s="52"/>
      <c r="N3880" s="26"/>
      <c r="O3880" s="54"/>
    </row>
    <row r="3881" spans="1:15" ht="20.25" customHeight="1" x14ac:dyDescent="0.2">
      <c r="A3881" s="11">
        <f t="shared" si="61"/>
        <v>3877</v>
      </c>
      <c r="B3881" s="22"/>
      <c r="C3881" s="22"/>
      <c r="D3881" s="22"/>
      <c r="E3881" s="61"/>
      <c r="F3881" s="23"/>
      <c r="G3881" s="24"/>
      <c r="H3881" s="22"/>
      <c r="I3881" s="22"/>
      <c r="J3881" s="22"/>
      <c r="K3881" s="22"/>
      <c r="L3881" s="22"/>
      <c r="M3881" s="52"/>
      <c r="N3881" s="26"/>
      <c r="O3881" s="54"/>
    </row>
    <row r="3882" spans="1:15" ht="20.25" customHeight="1" x14ac:dyDescent="0.2">
      <c r="A3882" s="11">
        <f t="shared" si="61"/>
        <v>3878</v>
      </c>
      <c r="B3882" s="22"/>
      <c r="C3882" s="22"/>
      <c r="D3882" s="22"/>
      <c r="E3882" s="61"/>
      <c r="F3882" s="23"/>
      <c r="G3882" s="24"/>
      <c r="H3882" s="22"/>
      <c r="I3882" s="22"/>
      <c r="J3882" s="22"/>
      <c r="K3882" s="22"/>
      <c r="L3882" s="22"/>
      <c r="M3882" s="52"/>
      <c r="N3882" s="26"/>
      <c r="O3882" s="54"/>
    </row>
    <row r="3883" spans="1:15" ht="20.25" customHeight="1" x14ac:dyDescent="0.2">
      <c r="A3883" s="11">
        <f t="shared" si="61"/>
        <v>3879</v>
      </c>
      <c r="B3883" s="22"/>
      <c r="C3883" s="22"/>
      <c r="D3883" s="22"/>
      <c r="E3883" s="61"/>
      <c r="F3883" s="23"/>
      <c r="G3883" s="24"/>
      <c r="H3883" s="22"/>
      <c r="I3883" s="22"/>
      <c r="J3883" s="22"/>
      <c r="K3883" s="22"/>
      <c r="L3883" s="22"/>
      <c r="M3883" s="52"/>
      <c r="N3883" s="26"/>
      <c r="O3883" s="54"/>
    </row>
    <row r="3884" spans="1:15" ht="20.25" customHeight="1" x14ac:dyDescent="0.2">
      <c r="A3884" s="11">
        <f t="shared" si="61"/>
        <v>3880</v>
      </c>
      <c r="B3884" s="22"/>
      <c r="C3884" s="22"/>
      <c r="D3884" s="22"/>
      <c r="E3884" s="61"/>
      <c r="F3884" s="23"/>
      <c r="G3884" s="24"/>
      <c r="H3884" s="22"/>
      <c r="I3884" s="22"/>
      <c r="J3884" s="22"/>
      <c r="K3884" s="22"/>
      <c r="L3884" s="22"/>
      <c r="M3884" s="52"/>
      <c r="N3884" s="26"/>
      <c r="O3884" s="54"/>
    </row>
    <row r="3885" spans="1:15" ht="20.25" customHeight="1" x14ac:dyDescent="0.2">
      <c r="A3885" s="11">
        <f t="shared" si="61"/>
        <v>3881</v>
      </c>
      <c r="B3885" s="22"/>
      <c r="C3885" s="22"/>
      <c r="D3885" s="22"/>
      <c r="E3885" s="61"/>
      <c r="F3885" s="23"/>
      <c r="G3885" s="24"/>
      <c r="H3885" s="22"/>
      <c r="I3885" s="22"/>
      <c r="J3885" s="22"/>
      <c r="K3885" s="22"/>
      <c r="L3885" s="22"/>
      <c r="M3885" s="52"/>
      <c r="N3885" s="26"/>
      <c r="O3885" s="54"/>
    </row>
    <row r="3886" spans="1:15" ht="20.25" customHeight="1" x14ac:dyDescent="0.2">
      <c r="A3886" s="11">
        <f t="shared" si="61"/>
        <v>3882</v>
      </c>
      <c r="B3886" s="22"/>
      <c r="C3886" s="22"/>
      <c r="D3886" s="22"/>
      <c r="E3886" s="61"/>
      <c r="F3886" s="23"/>
      <c r="G3886" s="24"/>
      <c r="H3886" s="22"/>
      <c r="I3886" s="22"/>
      <c r="J3886" s="22"/>
      <c r="K3886" s="22"/>
      <c r="L3886" s="22"/>
      <c r="M3886" s="52"/>
      <c r="N3886" s="26"/>
      <c r="O3886" s="54"/>
    </row>
    <row r="3887" spans="1:15" ht="20.25" customHeight="1" x14ac:dyDescent="0.2">
      <c r="A3887" s="11">
        <f t="shared" si="61"/>
        <v>3883</v>
      </c>
      <c r="B3887" s="22"/>
      <c r="C3887" s="22"/>
      <c r="D3887" s="22"/>
      <c r="E3887" s="61"/>
      <c r="F3887" s="23"/>
      <c r="G3887" s="24"/>
      <c r="H3887" s="22"/>
      <c r="I3887" s="22"/>
      <c r="J3887" s="22"/>
      <c r="K3887" s="22"/>
      <c r="L3887" s="22"/>
      <c r="M3887" s="52"/>
      <c r="N3887" s="26"/>
      <c r="O3887" s="54"/>
    </row>
    <row r="3888" spans="1:15" ht="20.25" customHeight="1" x14ac:dyDescent="0.2">
      <c r="A3888" s="11">
        <f t="shared" si="61"/>
        <v>3884</v>
      </c>
      <c r="B3888" s="22"/>
      <c r="C3888" s="22"/>
      <c r="D3888" s="22"/>
      <c r="E3888" s="61"/>
      <c r="F3888" s="23"/>
      <c r="G3888" s="24"/>
      <c r="H3888" s="22"/>
      <c r="I3888" s="22"/>
      <c r="J3888" s="22"/>
      <c r="K3888" s="22"/>
      <c r="L3888" s="22"/>
      <c r="M3888" s="52"/>
      <c r="N3888" s="26"/>
      <c r="O3888" s="54"/>
    </row>
    <row r="3889" spans="1:15" ht="20.25" customHeight="1" x14ac:dyDescent="0.2">
      <c r="A3889" s="11">
        <f t="shared" si="61"/>
        <v>3885</v>
      </c>
      <c r="B3889" s="22"/>
      <c r="C3889" s="22"/>
      <c r="D3889" s="22"/>
      <c r="E3889" s="61"/>
      <c r="F3889" s="23"/>
      <c r="G3889" s="24"/>
      <c r="H3889" s="22"/>
      <c r="I3889" s="22"/>
      <c r="J3889" s="22"/>
      <c r="K3889" s="22"/>
      <c r="L3889" s="22"/>
      <c r="M3889" s="52"/>
      <c r="N3889" s="26"/>
      <c r="O3889" s="54"/>
    </row>
    <row r="3890" spans="1:15" ht="20.25" customHeight="1" x14ac:dyDescent="0.2">
      <c r="A3890" s="11">
        <f t="shared" si="61"/>
        <v>3886</v>
      </c>
      <c r="B3890" s="22"/>
      <c r="C3890" s="22"/>
      <c r="D3890" s="22"/>
      <c r="E3890" s="61"/>
      <c r="F3890" s="23"/>
      <c r="G3890" s="24"/>
      <c r="H3890" s="22"/>
      <c r="I3890" s="22"/>
      <c r="J3890" s="22"/>
      <c r="K3890" s="22"/>
      <c r="L3890" s="22"/>
      <c r="M3890" s="52"/>
      <c r="N3890" s="26"/>
      <c r="O3890" s="54"/>
    </row>
    <row r="3891" spans="1:15" ht="20.25" customHeight="1" x14ac:dyDescent="0.2">
      <c r="A3891" s="11">
        <f t="shared" si="61"/>
        <v>3887</v>
      </c>
      <c r="B3891" s="22"/>
      <c r="C3891" s="22"/>
      <c r="D3891" s="22"/>
      <c r="E3891" s="61"/>
      <c r="F3891" s="23"/>
      <c r="G3891" s="24"/>
      <c r="H3891" s="22"/>
      <c r="I3891" s="22"/>
      <c r="J3891" s="22"/>
      <c r="K3891" s="22"/>
      <c r="L3891" s="22"/>
      <c r="M3891" s="52"/>
      <c r="N3891" s="26"/>
      <c r="O3891" s="54"/>
    </row>
    <row r="3892" spans="1:15" ht="20.25" customHeight="1" x14ac:dyDescent="0.2">
      <c r="A3892" s="11">
        <f t="shared" si="61"/>
        <v>3888</v>
      </c>
      <c r="B3892" s="22"/>
      <c r="C3892" s="22"/>
      <c r="D3892" s="22"/>
      <c r="E3892" s="61"/>
      <c r="F3892" s="23"/>
      <c r="G3892" s="24"/>
      <c r="H3892" s="22"/>
      <c r="I3892" s="22"/>
      <c r="J3892" s="22"/>
      <c r="K3892" s="22"/>
      <c r="L3892" s="22"/>
      <c r="M3892" s="52"/>
      <c r="N3892" s="26"/>
      <c r="O3892" s="54"/>
    </row>
    <row r="3893" spans="1:15" ht="20.25" customHeight="1" x14ac:dyDescent="0.2">
      <c r="A3893" s="11">
        <f t="shared" si="61"/>
        <v>3889</v>
      </c>
      <c r="B3893" s="22"/>
      <c r="C3893" s="22"/>
      <c r="D3893" s="22"/>
      <c r="E3893" s="61"/>
      <c r="F3893" s="23"/>
      <c r="G3893" s="24"/>
      <c r="H3893" s="22"/>
      <c r="I3893" s="22"/>
      <c r="J3893" s="22"/>
      <c r="K3893" s="22"/>
      <c r="L3893" s="22"/>
      <c r="M3893" s="52"/>
      <c r="N3893" s="26"/>
      <c r="O3893" s="54"/>
    </row>
    <row r="3894" spans="1:15" ht="20.25" customHeight="1" x14ac:dyDescent="0.2">
      <c r="A3894" s="11">
        <f t="shared" si="61"/>
        <v>3890</v>
      </c>
      <c r="B3894" s="22"/>
      <c r="C3894" s="22"/>
      <c r="D3894" s="22"/>
      <c r="E3894" s="61"/>
      <c r="F3894" s="23"/>
      <c r="G3894" s="24"/>
      <c r="H3894" s="22"/>
      <c r="I3894" s="22"/>
      <c r="J3894" s="22"/>
      <c r="K3894" s="22"/>
      <c r="L3894" s="22"/>
      <c r="M3894" s="52"/>
      <c r="N3894" s="26"/>
      <c r="O3894" s="54"/>
    </row>
    <row r="3895" spans="1:15" ht="20.25" customHeight="1" x14ac:dyDescent="0.2">
      <c r="A3895" s="11">
        <f t="shared" si="61"/>
        <v>3891</v>
      </c>
      <c r="B3895" s="22"/>
      <c r="C3895" s="22"/>
      <c r="D3895" s="22"/>
      <c r="E3895" s="61"/>
      <c r="F3895" s="23"/>
      <c r="G3895" s="24"/>
      <c r="H3895" s="22"/>
      <c r="I3895" s="22"/>
      <c r="J3895" s="22"/>
      <c r="K3895" s="22"/>
      <c r="L3895" s="22"/>
      <c r="M3895" s="52"/>
      <c r="N3895" s="26"/>
      <c r="O3895" s="54"/>
    </row>
    <row r="3896" spans="1:15" ht="20.25" customHeight="1" x14ac:dyDescent="0.2">
      <c r="A3896" s="11">
        <f t="shared" si="61"/>
        <v>3892</v>
      </c>
      <c r="B3896" s="22"/>
      <c r="C3896" s="22"/>
      <c r="D3896" s="22"/>
      <c r="E3896" s="61"/>
      <c r="F3896" s="23"/>
      <c r="G3896" s="24"/>
      <c r="H3896" s="22"/>
      <c r="I3896" s="22"/>
      <c r="J3896" s="22"/>
      <c r="K3896" s="22"/>
      <c r="L3896" s="22"/>
      <c r="M3896" s="52"/>
      <c r="N3896" s="26"/>
      <c r="O3896" s="54"/>
    </row>
    <row r="3897" spans="1:15" ht="20.25" customHeight="1" x14ac:dyDescent="0.2">
      <c r="A3897" s="11">
        <f t="shared" si="61"/>
        <v>3893</v>
      </c>
      <c r="B3897" s="22"/>
      <c r="C3897" s="22"/>
      <c r="D3897" s="22"/>
      <c r="E3897" s="61"/>
      <c r="F3897" s="23"/>
      <c r="G3897" s="24"/>
      <c r="H3897" s="22"/>
      <c r="I3897" s="22"/>
      <c r="J3897" s="22"/>
      <c r="K3897" s="22"/>
      <c r="L3897" s="22"/>
      <c r="M3897" s="52"/>
      <c r="N3897" s="26"/>
      <c r="O3897" s="54"/>
    </row>
    <row r="3898" spans="1:15" ht="20.25" customHeight="1" x14ac:dyDescent="0.2">
      <c r="A3898" s="11">
        <f t="shared" si="61"/>
        <v>3894</v>
      </c>
      <c r="B3898" s="22"/>
      <c r="C3898" s="22"/>
      <c r="D3898" s="22"/>
      <c r="E3898" s="61"/>
      <c r="F3898" s="23"/>
      <c r="G3898" s="24"/>
      <c r="H3898" s="22"/>
      <c r="I3898" s="22"/>
      <c r="J3898" s="22"/>
      <c r="K3898" s="22"/>
      <c r="L3898" s="22"/>
      <c r="M3898" s="52"/>
      <c r="N3898" s="26"/>
      <c r="O3898" s="54"/>
    </row>
    <row r="3899" spans="1:15" ht="20.25" customHeight="1" x14ac:dyDescent="0.2">
      <c r="A3899" s="11">
        <f t="shared" si="61"/>
        <v>3895</v>
      </c>
      <c r="B3899" s="22"/>
      <c r="C3899" s="22"/>
      <c r="D3899" s="22"/>
      <c r="E3899" s="61"/>
      <c r="F3899" s="23"/>
      <c r="G3899" s="24"/>
      <c r="H3899" s="22"/>
      <c r="I3899" s="22"/>
      <c r="J3899" s="22"/>
      <c r="K3899" s="22"/>
      <c r="L3899" s="22"/>
      <c r="M3899" s="52"/>
      <c r="N3899" s="26"/>
      <c r="O3899" s="54"/>
    </row>
    <row r="3900" spans="1:15" ht="20.25" customHeight="1" x14ac:dyDescent="0.2">
      <c r="A3900" s="11">
        <f t="shared" si="61"/>
        <v>3896</v>
      </c>
      <c r="B3900" s="22"/>
      <c r="C3900" s="22"/>
      <c r="D3900" s="22"/>
      <c r="E3900" s="61"/>
      <c r="F3900" s="23"/>
      <c r="G3900" s="24"/>
      <c r="H3900" s="22"/>
      <c r="I3900" s="22"/>
      <c r="J3900" s="22"/>
      <c r="K3900" s="22"/>
      <c r="L3900" s="22"/>
      <c r="M3900" s="52"/>
      <c r="N3900" s="26"/>
      <c r="O3900" s="54"/>
    </row>
    <row r="3901" spans="1:15" ht="20.25" customHeight="1" x14ac:dyDescent="0.2">
      <c r="A3901" s="11">
        <f t="shared" si="61"/>
        <v>3897</v>
      </c>
      <c r="B3901" s="22"/>
      <c r="C3901" s="22"/>
      <c r="D3901" s="22"/>
      <c r="E3901" s="61"/>
      <c r="F3901" s="23"/>
      <c r="G3901" s="24"/>
      <c r="H3901" s="22"/>
      <c r="I3901" s="22"/>
      <c r="J3901" s="22"/>
      <c r="K3901" s="22"/>
      <c r="L3901" s="22"/>
      <c r="M3901" s="52"/>
      <c r="N3901" s="26"/>
      <c r="O3901" s="54"/>
    </row>
    <row r="3902" spans="1:15" ht="20.25" customHeight="1" x14ac:dyDescent="0.2">
      <c r="A3902" s="11">
        <f t="shared" si="61"/>
        <v>3898</v>
      </c>
      <c r="B3902" s="22"/>
      <c r="C3902" s="22"/>
      <c r="D3902" s="22"/>
      <c r="E3902" s="61"/>
      <c r="F3902" s="23"/>
      <c r="G3902" s="24"/>
      <c r="H3902" s="22"/>
      <c r="I3902" s="22"/>
      <c r="J3902" s="22"/>
      <c r="K3902" s="22"/>
      <c r="L3902" s="22"/>
      <c r="M3902" s="52"/>
      <c r="N3902" s="26"/>
      <c r="O3902" s="54"/>
    </row>
    <row r="3903" spans="1:15" ht="20.25" customHeight="1" x14ac:dyDescent="0.2">
      <c r="A3903" s="11">
        <f t="shared" si="61"/>
        <v>3899</v>
      </c>
      <c r="B3903" s="22"/>
      <c r="C3903" s="22"/>
      <c r="D3903" s="22"/>
      <c r="E3903" s="61"/>
      <c r="F3903" s="23"/>
      <c r="G3903" s="24"/>
      <c r="H3903" s="22"/>
      <c r="I3903" s="22"/>
      <c r="J3903" s="22"/>
      <c r="K3903" s="22"/>
      <c r="L3903" s="22"/>
      <c r="M3903" s="52"/>
      <c r="N3903" s="26"/>
      <c r="O3903" s="54"/>
    </row>
    <row r="3904" spans="1:15" ht="20.25" customHeight="1" x14ac:dyDescent="0.2">
      <c r="A3904" s="11">
        <f t="shared" si="61"/>
        <v>3900</v>
      </c>
      <c r="B3904" s="22"/>
      <c r="C3904" s="22"/>
      <c r="D3904" s="22"/>
      <c r="E3904" s="61"/>
      <c r="F3904" s="23"/>
      <c r="G3904" s="24"/>
      <c r="H3904" s="22"/>
      <c r="I3904" s="22"/>
      <c r="J3904" s="22"/>
      <c r="K3904" s="22"/>
      <c r="L3904" s="22"/>
      <c r="M3904" s="52"/>
      <c r="N3904" s="26"/>
      <c r="O3904" s="54"/>
    </row>
    <row r="3905" spans="1:15" ht="20.25" customHeight="1" x14ac:dyDescent="0.2">
      <c r="A3905" s="11">
        <f t="shared" si="61"/>
        <v>3901</v>
      </c>
      <c r="B3905" s="22"/>
      <c r="C3905" s="22"/>
      <c r="D3905" s="22"/>
      <c r="E3905" s="61"/>
      <c r="F3905" s="23"/>
      <c r="G3905" s="24"/>
      <c r="H3905" s="22"/>
      <c r="I3905" s="22"/>
      <c r="J3905" s="22"/>
      <c r="K3905" s="22"/>
      <c r="L3905" s="22"/>
      <c r="M3905" s="52"/>
      <c r="N3905" s="26"/>
      <c r="O3905" s="54"/>
    </row>
    <row r="3906" spans="1:15" ht="20.25" customHeight="1" x14ac:dyDescent="0.2">
      <c r="A3906" s="11">
        <f t="shared" si="61"/>
        <v>3902</v>
      </c>
      <c r="B3906" s="22"/>
      <c r="C3906" s="22"/>
      <c r="D3906" s="22"/>
      <c r="E3906" s="61"/>
      <c r="F3906" s="23"/>
      <c r="G3906" s="24"/>
      <c r="H3906" s="22"/>
      <c r="I3906" s="22"/>
      <c r="J3906" s="22"/>
      <c r="K3906" s="22"/>
      <c r="L3906" s="22"/>
      <c r="M3906" s="52"/>
      <c r="N3906" s="26"/>
      <c r="O3906" s="54"/>
    </row>
    <row r="3907" spans="1:15" ht="20.25" customHeight="1" x14ac:dyDescent="0.2">
      <c r="A3907" s="11">
        <f t="shared" si="61"/>
        <v>3903</v>
      </c>
      <c r="B3907" s="22"/>
      <c r="C3907" s="22"/>
      <c r="D3907" s="22"/>
      <c r="E3907" s="61"/>
      <c r="F3907" s="23"/>
      <c r="G3907" s="24"/>
      <c r="H3907" s="22"/>
      <c r="I3907" s="22"/>
      <c r="J3907" s="22"/>
      <c r="K3907" s="22"/>
      <c r="L3907" s="22"/>
      <c r="M3907" s="52"/>
      <c r="N3907" s="26"/>
      <c r="O3907" s="54"/>
    </row>
    <row r="3908" spans="1:15" ht="20.25" customHeight="1" x14ac:dyDescent="0.2">
      <c r="A3908" s="11">
        <f t="shared" si="61"/>
        <v>3904</v>
      </c>
      <c r="B3908" s="22"/>
      <c r="C3908" s="22"/>
      <c r="D3908" s="22"/>
      <c r="E3908" s="61"/>
      <c r="F3908" s="23"/>
      <c r="G3908" s="24"/>
      <c r="H3908" s="22"/>
      <c r="I3908" s="22"/>
      <c r="J3908" s="22"/>
      <c r="K3908" s="22"/>
      <c r="L3908" s="22"/>
      <c r="M3908" s="52"/>
      <c r="N3908" s="26"/>
      <c r="O3908" s="54"/>
    </row>
    <row r="3909" spans="1:15" ht="20.25" customHeight="1" x14ac:dyDescent="0.2">
      <c r="A3909" s="11">
        <f t="shared" si="61"/>
        <v>3905</v>
      </c>
      <c r="B3909" s="22"/>
      <c r="C3909" s="22"/>
      <c r="D3909" s="22"/>
      <c r="E3909" s="61"/>
      <c r="F3909" s="23"/>
      <c r="G3909" s="24"/>
      <c r="H3909" s="22"/>
      <c r="I3909" s="22"/>
      <c r="J3909" s="22"/>
      <c r="K3909" s="22"/>
      <c r="L3909" s="22"/>
      <c r="M3909" s="52"/>
      <c r="N3909" s="26"/>
      <c r="O3909" s="54"/>
    </row>
    <row r="3910" spans="1:15" ht="20.25" customHeight="1" x14ac:dyDescent="0.2">
      <c r="A3910" s="11">
        <f t="shared" si="61"/>
        <v>3906</v>
      </c>
      <c r="B3910" s="22"/>
      <c r="C3910" s="22"/>
      <c r="D3910" s="22"/>
      <c r="E3910" s="61"/>
      <c r="F3910" s="23"/>
      <c r="G3910" s="24"/>
      <c r="H3910" s="22"/>
      <c r="I3910" s="22"/>
      <c r="J3910" s="22"/>
      <c r="K3910" s="22"/>
      <c r="L3910" s="22"/>
      <c r="M3910" s="52"/>
      <c r="N3910" s="26"/>
      <c r="O3910" s="54"/>
    </row>
    <row r="3911" spans="1:15" ht="20.25" customHeight="1" x14ac:dyDescent="0.2">
      <c r="A3911" s="11">
        <f t="shared" si="61"/>
        <v>3907</v>
      </c>
      <c r="B3911" s="22"/>
      <c r="C3911" s="22"/>
      <c r="D3911" s="22"/>
      <c r="E3911" s="61"/>
      <c r="F3911" s="23"/>
      <c r="G3911" s="24"/>
      <c r="H3911" s="22"/>
      <c r="I3911" s="22"/>
      <c r="J3911" s="22"/>
      <c r="K3911" s="22"/>
      <c r="L3911" s="22"/>
      <c r="M3911" s="52"/>
      <c r="N3911" s="26"/>
      <c r="O3911" s="54"/>
    </row>
    <row r="3912" spans="1:15" ht="20.25" customHeight="1" x14ac:dyDescent="0.2">
      <c r="A3912" s="11">
        <f t="shared" si="61"/>
        <v>3908</v>
      </c>
      <c r="B3912" s="22"/>
      <c r="C3912" s="22"/>
      <c r="D3912" s="22"/>
      <c r="E3912" s="61"/>
      <c r="F3912" s="23"/>
      <c r="G3912" s="24"/>
      <c r="H3912" s="22"/>
      <c r="I3912" s="22"/>
      <c r="J3912" s="22"/>
      <c r="K3912" s="22"/>
      <c r="L3912" s="22"/>
      <c r="M3912" s="52"/>
      <c r="N3912" s="26"/>
      <c r="O3912" s="54"/>
    </row>
    <row r="3913" spans="1:15" ht="20.25" customHeight="1" x14ac:dyDescent="0.2">
      <c r="A3913" s="11">
        <f t="shared" si="61"/>
        <v>3909</v>
      </c>
      <c r="B3913" s="22"/>
      <c r="C3913" s="22"/>
      <c r="D3913" s="22"/>
      <c r="E3913" s="61"/>
      <c r="F3913" s="23"/>
      <c r="G3913" s="24"/>
      <c r="H3913" s="22"/>
      <c r="I3913" s="22"/>
      <c r="J3913" s="22"/>
      <c r="K3913" s="22"/>
      <c r="L3913" s="22"/>
      <c r="M3913" s="52"/>
      <c r="N3913" s="26"/>
      <c r="O3913" s="54"/>
    </row>
    <row r="3914" spans="1:15" ht="20.25" customHeight="1" x14ac:dyDescent="0.2">
      <c r="A3914" s="11">
        <f t="shared" si="61"/>
        <v>3910</v>
      </c>
      <c r="B3914" s="22"/>
      <c r="C3914" s="22"/>
      <c r="D3914" s="22"/>
      <c r="E3914" s="61"/>
      <c r="F3914" s="23"/>
      <c r="G3914" s="24"/>
      <c r="H3914" s="22"/>
      <c r="I3914" s="22"/>
      <c r="J3914" s="22"/>
      <c r="K3914" s="22"/>
      <c r="L3914" s="22"/>
      <c r="M3914" s="52"/>
      <c r="N3914" s="26"/>
      <c r="O3914" s="54"/>
    </row>
    <row r="3915" spans="1:15" ht="20.25" customHeight="1" x14ac:dyDescent="0.2">
      <c r="A3915" s="11">
        <f t="shared" si="61"/>
        <v>3911</v>
      </c>
      <c r="B3915" s="22"/>
      <c r="C3915" s="22"/>
      <c r="D3915" s="22"/>
      <c r="E3915" s="61"/>
      <c r="F3915" s="23"/>
      <c r="G3915" s="24"/>
      <c r="H3915" s="22"/>
      <c r="I3915" s="22"/>
      <c r="J3915" s="22"/>
      <c r="K3915" s="22"/>
      <c r="L3915" s="22"/>
      <c r="M3915" s="52"/>
      <c r="N3915" s="26"/>
      <c r="O3915" s="54"/>
    </row>
    <row r="3916" spans="1:15" ht="20.25" customHeight="1" x14ac:dyDescent="0.2">
      <c r="A3916" s="11">
        <f t="shared" si="61"/>
        <v>3912</v>
      </c>
      <c r="B3916" s="22"/>
      <c r="C3916" s="22"/>
      <c r="D3916" s="22"/>
      <c r="E3916" s="61"/>
      <c r="F3916" s="23"/>
      <c r="G3916" s="24"/>
      <c r="H3916" s="22"/>
      <c r="I3916" s="22"/>
      <c r="J3916" s="22"/>
      <c r="K3916" s="22"/>
      <c r="L3916" s="22"/>
      <c r="M3916" s="52"/>
      <c r="N3916" s="26"/>
      <c r="O3916" s="54"/>
    </row>
    <row r="3917" spans="1:15" ht="20.25" customHeight="1" x14ac:dyDescent="0.2">
      <c r="A3917" s="11">
        <f t="shared" si="61"/>
        <v>3913</v>
      </c>
      <c r="B3917" s="22"/>
      <c r="C3917" s="22"/>
      <c r="D3917" s="22"/>
      <c r="E3917" s="61"/>
      <c r="F3917" s="23"/>
      <c r="G3917" s="24"/>
      <c r="H3917" s="22"/>
      <c r="I3917" s="22"/>
      <c r="J3917" s="22"/>
      <c r="K3917" s="22"/>
      <c r="L3917" s="22"/>
      <c r="M3917" s="52"/>
      <c r="N3917" s="26"/>
      <c r="O3917" s="54"/>
    </row>
    <row r="3918" spans="1:15" ht="20.25" customHeight="1" x14ac:dyDescent="0.2">
      <c r="A3918" s="11">
        <f t="shared" si="61"/>
        <v>3914</v>
      </c>
      <c r="B3918" s="22"/>
      <c r="C3918" s="22"/>
      <c r="D3918" s="22"/>
      <c r="E3918" s="61"/>
      <c r="F3918" s="23"/>
      <c r="G3918" s="24"/>
      <c r="H3918" s="22"/>
      <c r="I3918" s="22"/>
      <c r="J3918" s="22"/>
      <c r="K3918" s="22"/>
      <c r="L3918" s="22"/>
      <c r="M3918" s="52"/>
      <c r="N3918" s="26"/>
      <c r="O3918" s="54"/>
    </row>
    <row r="3919" spans="1:15" ht="20.25" customHeight="1" x14ac:dyDescent="0.2">
      <c r="A3919" s="11">
        <f t="shared" si="61"/>
        <v>3915</v>
      </c>
      <c r="B3919" s="22"/>
      <c r="C3919" s="22"/>
      <c r="D3919" s="22"/>
      <c r="E3919" s="61"/>
      <c r="F3919" s="23"/>
      <c r="G3919" s="24"/>
      <c r="H3919" s="22"/>
      <c r="I3919" s="22"/>
      <c r="J3919" s="22"/>
      <c r="K3919" s="22"/>
      <c r="L3919" s="22"/>
      <c r="M3919" s="52"/>
      <c r="N3919" s="26"/>
      <c r="O3919" s="54"/>
    </row>
    <row r="3920" spans="1:15" ht="20.25" customHeight="1" x14ac:dyDescent="0.2">
      <c r="A3920" s="11">
        <f t="shared" si="61"/>
        <v>3916</v>
      </c>
      <c r="B3920" s="22"/>
      <c r="C3920" s="22"/>
      <c r="D3920" s="22"/>
      <c r="E3920" s="61"/>
      <c r="F3920" s="23"/>
      <c r="G3920" s="24"/>
      <c r="H3920" s="22"/>
      <c r="I3920" s="22"/>
      <c r="J3920" s="22"/>
      <c r="K3920" s="22"/>
      <c r="L3920" s="22"/>
      <c r="M3920" s="52"/>
      <c r="N3920" s="26"/>
      <c r="O3920" s="54"/>
    </row>
    <row r="3921" spans="1:15" ht="20.25" customHeight="1" x14ac:dyDescent="0.2">
      <c r="A3921" s="11">
        <f t="shared" si="61"/>
        <v>3917</v>
      </c>
      <c r="B3921" s="22"/>
      <c r="C3921" s="22"/>
      <c r="D3921" s="22"/>
      <c r="E3921" s="61"/>
      <c r="F3921" s="23"/>
      <c r="G3921" s="24"/>
      <c r="H3921" s="22"/>
      <c r="I3921" s="22"/>
      <c r="J3921" s="22"/>
      <c r="K3921" s="22"/>
      <c r="L3921" s="22"/>
      <c r="M3921" s="52"/>
      <c r="N3921" s="26"/>
      <c r="O3921" s="54"/>
    </row>
    <row r="3922" spans="1:15" ht="20.25" customHeight="1" x14ac:dyDescent="0.2">
      <c r="A3922" s="11">
        <f t="shared" si="61"/>
        <v>3918</v>
      </c>
      <c r="B3922" s="22"/>
      <c r="C3922" s="22"/>
      <c r="D3922" s="22"/>
      <c r="E3922" s="61"/>
      <c r="F3922" s="23"/>
      <c r="G3922" s="24"/>
      <c r="H3922" s="22"/>
      <c r="I3922" s="22"/>
      <c r="J3922" s="22"/>
      <c r="K3922" s="22"/>
      <c r="L3922" s="22"/>
      <c r="M3922" s="52"/>
      <c r="N3922" s="26"/>
      <c r="O3922" s="54"/>
    </row>
    <row r="3923" spans="1:15" ht="20.25" customHeight="1" x14ac:dyDescent="0.2">
      <c r="A3923" s="11">
        <f t="shared" si="61"/>
        <v>3919</v>
      </c>
      <c r="B3923" s="22"/>
      <c r="C3923" s="22"/>
      <c r="D3923" s="22"/>
      <c r="E3923" s="61"/>
      <c r="F3923" s="23"/>
      <c r="G3923" s="24"/>
      <c r="H3923" s="22"/>
      <c r="I3923" s="22"/>
      <c r="J3923" s="22"/>
      <c r="K3923" s="22"/>
      <c r="L3923" s="22"/>
      <c r="M3923" s="52"/>
      <c r="N3923" s="26"/>
      <c r="O3923" s="54"/>
    </row>
    <row r="3924" spans="1:15" ht="20.25" customHeight="1" x14ac:dyDescent="0.2">
      <c r="A3924" s="11">
        <f t="shared" si="61"/>
        <v>3920</v>
      </c>
      <c r="B3924" s="22"/>
      <c r="C3924" s="22"/>
      <c r="D3924" s="22"/>
      <c r="E3924" s="61"/>
      <c r="F3924" s="23"/>
      <c r="G3924" s="24"/>
      <c r="H3924" s="22"/>
      <c r="I3924" s="22"/>
      <c r="J3924" s="22"/>
      <c r="K3924" s="22"/>
      <c r="L3924" s="22"/>
      <c r="M3924" s="52"/>
      <c r="N3924" s="26"/>
      <c r="O3924" s="54"/>
    </row>
    <row r="3925" spans="1:15" ht="20.25" customHeight="1" x14ac:dyDescent="0.2">
      <c r="A3925" s="11">
        <f t="shared" si="61"/>
        <v>3921</v>
      </c>
      <c r="B3925" s="22"/>
      <c r="C3925" s="22"/>
      <c r="D3925" s="22"/>
      <c r="E3925" s="61"/>
      <c r="F3925" s="23"/>
      <c r="G3925" s="24"/>
      <c r="H3925" s="22"/>
      <c r="I3925" s="22"/>
      <c r="J3925" s="22"/>
      <c r="K3925" s="22"/>
      <c r="L3925" s="22"/>
      <c r="M3925" s="52"/>
      <c r="N3925" s="26"/>
      <c r="O3925" s="54"/>
    </row>
    <row r="3926" spans="1:15" ht="20.25" customHeight="1" x14ac:dyDescent="0.2">
      <c r="A3926" s="11">
        <f t="shared" si="61"/>
        <v>3922</v>
      </c>
      <c r="B3926" s="22"/>
      <c r="C3926" s="22"/>
      <c r="D3926" s="22"/>
      <c r="E3926" s="61"/>
      <c r="F3926" s="23"/>
      <c r="G3926" s="24"/>
      <c r="H3926" s="22"/>
      <c r="I3926" s="22"/>
      <c r="J3926" s="22"/>
      <c r="K3926" s="22"/>
      <c r="L3926" s="22"/>
      <c r="M3926" s="52"/>
      <c r="N3926" s="26"/>
      <c r="O3926" s="54"/>
    </row>
    <row r="3927" spans="1:15" ht="20.25" customHeight="1" x14ac:dyDescent="0.2">
      <c r="A3927" s="11">
        <f t="shared" si="61"/>
        <v>3923</v>
      </c>
      <c r="B3927" s="22"/>
      <c r="C3927" s="22"/>
      <c r="D3927" s="22"/>
      <c r="E3927" s="61"/>
      <c r="F3927" s="23"/>
      <c r="G3927" s="24"/>
      <c r="H3927" s="22"/>
      <c r="I3927" s="22"/>
      <c r="J3927" s="22"/>
      <c r="K3927" s="22"/>
      <c r="L3927" s="22"/>
      <c r="M3927" s="52"/>
      <c r="N3927" s="26"/>
      <c r="O3927" s="54"/>
    </row>
    <row r="3928" spans="1:15" ht="20.25" customHeight="1" x14ac:dyDescent="0.2">
      <c r="A3928" s="11">
        <f t="shared" si="61"/>
        <v>3924</v>
      </c>
      <c r="B3928" s="22"/>
      <c r="C3928" s="22"/>
      <c r="D3928" s="22"/>
      <c r="E3928" s="61"/>
      <c r="F3928" s="23"/>
      <c r="G3928" s="24"/>
      <c r="H3928" s="22"/>
      <c r="I3928" s="22"/>
      <c r="J3928" s="22"/>
      <c r="K3928" s="22"/>
      <c r="L3928" s="22"/>
      <c r="M3928" s="52"/>
      <c r="N3928" s="26"/>
      <c r="O3928" s="54"/>
    </row>
    <row r="3929" spans="1:15" ht="20.25" customHeight="1" x14ac:dyDescent="0.2">
      <c r="A3929" s="11">
        <f t="shared" si="61"/>
        <v>3925</v>
      </c>
      <c r="B3929" s="22"/>
      <c r="C3929" s="22"/>
      <c r="D3929" s="22"/>
      <c r="E3929" s="61"/>
      <c r="F3929" s="23"/>
      <c r="G3929" s="24"/>
      <c r="H3929" s="22"/>
      <c r="I3929" s="22"/>
      <c r="J3929" s="22"/>
      <c r="K3929" s="22"/>
      <c r="L3929" s="22"/>
      <c r="M3929" s="52"/>
      <c r="N3929" s="26"/>
      <c r="O3929" s="54"/>
    </row>
    <row r="3930" spans="1:15" ht="20.25" customHeight="1" x14ac:dyDescent="0.2">
      <c r="A3930" s="11">
        <f t="shared" si="61"/>
        <v>3926</v>
      </c>
      <c r="B3930" s="22"/>
      <c r="C3930" s="22"/>
      <c r="D3930" s="22"/>
      <c r="E3930" s="61"/>
      <c r="F3930" s="23"/>
      <c r="G3930" s="24"/>
      <c r="H3930" s="22"/>
      <c r="I3930" s="22"/>
      <c r="J3930" s="22"/>
      <c r="K3930" s="22"/>
      <c r="L3930" s="22"/>
      <c r="M3930" s="52"/>
      <c r="N3930" s="26"/>
      <c r="O3930" s="54"/>
    </row>
    <row r="3931" spans="1:15" ht="20.25" customHeight="1" x14ac:dyDescent="0.2">
      <c r="A3931" s="11">
        <f t="shared" si="61"/>
        <v>3927</v>
      </c>
      <c r="B3931" s="22"/>
      <c r="C3931" s="22"/>
      <c r="D3931" s="22"/>
      <c r="E3931" s="61"/>
      <c r="F3931" s="23"/>
      <c r="G3931" s="24"/>
      <c r="H3931" s="22"/>
      <c r="I3931" s="22"/>
      <c r="J3931" s="22"/>
      <c r="K3931" s="22"/>
      <c r="L3931" s="22"/>
      <c r="M3931" s="52"/>
      <c r="N3931" s="26"/>
      <c r="O3931" s="54"/>
    </row>
    <row r="3932" spans="1:15" ht="20.25" customHeight="1" x14ac:dyDescent="0.2">
      <c r="A3932" s="11">
        <f t="shared" si="61"/>
        <v>3928</v>
      </c>
      <c r="B3932" s="22"/>
      <c r="C3932" s="22"/>
      <c r="D3932" s="22"/>
      <c r="E3932" s="61"/>
      <c r="F3932" s="23"/>
      <c r="G3932" s="24"/>
      <c r="H3932" s="22"/>
      <c r="I3932" s="22"/>
      <c r="J3932" s="22"/>
      <c r="K3932" s="22"/>
      <c r="L3932" s="22"/>
      <c r="M3932" s="52"/>
      <c r="N3932" s="26"/>
      <c r="O3932" s="54"/>
    </row>
    <row r="3933" spans="1:15" ht="20.25" customHeight="1" x14ac:dyDescent="0.2">
      <c r="A3933" s="11">
        <f t="shared" si="61"/>
        <v>3929</v>
      </c>
      <c r="B3933" s="22"/>
      <c r="C3933" s="22"/>
      <c r="D3933" s="22"/>
      <c r="E3933" s="61"/>
      <c r="F3933" s="23"/>
      <c r="G3933" s="24"/>
      <c r="H3933" s="22"/>
      <c r="I3933" s="22"/>
      <c r="J3933" s="22"/>
      <c r="K3933" s="22"/>
      <c r="L3933" s="22"/>
      <c r="M3933" s="52"/>
      <c r="N3933" s="26"/>
      <c r="O3933" s="54"/>
    </row>
    <row r="3934" spans="1:15" ht="20.25" customHeight="1" x14ac:dyDescent="0.2">
      <c r="A3934" s="11">
        <f t="shared" si="61"/>
        <v>3930</v>
      </c>
      <c r="B3934" s="22"/>
      <c r="C3934" s="22"/>
      <c r="D3934" s="22"/>
      <c r="E3934" s="61"/>
      <c r="F3934" s="23"/>
      <c r="G3934" s="24"/>
      <c r="H3934" s="22"/>
      <c r="I3934" s="22"/>
      <c r="J3934" s="22"/>
      <c r="K3934" s="22"/>
      <c r="L3934" s="22"/>
      <c r="M3934" s="52"/>
      <c r="N3934" s="26"/>
      <c r="O3934" s="54"/>
    </row>
    <row r="3935" spans="1:15" ht="20.25" customHeight="1" x14ac:dyDescent="0.2">
      <c r="A3935" s="11">
        <f t="shared" si="61"/>
        <v>3931</v>
      </c>
      <c r="B3935" s="22"/>
      <c r="C3935" s="22"/>
      <c r="D3935" s="22"/>
      <c r="E3935" s="61"/>
      <c r="F3935" s="23"/>
      <c r="G3935" s="24"/>
      <c r="H3935" s="22"/>
      <c r="I3935" s="22"/>
      <c r="J3935" s="22"/>
      <c r="K3935" s="22"/>
      <c r="L3935" s="22"/>
      <c r="M3935" s="52"/>
      <c r="N3935" s="26"/>
      <c r="O3935" s="54"/>
    </row>
    <row r="3936" spans="1:15" ht="20.25" customHeight="1" x14ac:dyDescent="0.2">
      <c r="A3936" s="11">
        <f t="shared" si="61"/>
        <v>3932</v>
      </c>
      <c r="B3936" s="22"/>
      <c r="C3936" s="22"/>
      <c r="D3936" s="22"/>
      <c r="E3936" s="61"/>
      <c r="F3936" s="23"/>
      <c r="G3936" s="24"/>
      <c r="H3936" s="22"/>
      <c r="I3936" s="22"/>
      <c r="J3936" s="22"/>
      <c r="K3936" s="22"/>
      <c r="L3936" s="22"/>
      <c r="M3936" s="52"/>
      <c r="N3936" s="26"/>
      <c r="O3936" s="54"/>
    </row>
    <row r="3937" spans="1:15" ht="20.25" customHeight="1" x14ac:dyDescent="0.2">
      <c r="A3937" s="11">
        <f t="shared" ref="A3937:A4000" si="62">ROW()-4</f>
        <v>3933</v>
      </c>
      <c r="B3937" s="22"/>
      <c r="C3937" s="22"/>
      <c r="D3937" s="22"/>
      <c r="E3937" s="61"/>
      <c r="F3937" s="23"/>
      <c r="G3937" s="24"/>
      <c r="H3937" s="22"/>
      <c r="I3937" s="22"/>
      <c r="J3937" s="22"/>
      <c r="K3937" s="22"/>
      <c r="L3937" s="22"/>
      <c r="M3937" s="52"/>
      <c r="N3937" s="26"/>
      <c r="O3937" s="54"/>
    </row>
    <row r="3938" spans="1:15" ht="20.25" customHeight="1" x14ac:dyDescent="0.2">
      <c r="A3938" s="11">
        <f t="shared" si="62"/>
        <v>3934</v>
      </c>
      <c r="B3938" s="22"/>
      <c r="C3938" s="22"/>
      <c r="D3938" s="22"/>
      <c r="E3938" s="61"/>
      <c r="F3938" s="23"/>
      <c r="G3938" s="24"/>
      <c r="H3938" s="22"/>
      <c r="I3938" s="22"/>
      <c r="J3938" s="22"/>
      <c r="K3938" s="22"/>
      <c r="L3938" s="22"/>
      <c r="M3938" s="52"/>
      <c r="N3938" s="26"/>
      <c r="O3938" s="54"/>
    </row>
    <row r="3939" spans="1:15" ht="20.25" customHeight="1" x14ac:dyDescent="0.2">
      <c r="A3939" s="11">
        <f t="shared" si="62"/>
        <v>3935</v>
      </c>
      <c r="B3939" s="22"/>
      <c r="C3939" s="22"/>
      <c r="D3939" s="22"/>
      <c r="E3939" s="61"/>
      <c r="F3939" s="23"/>
      <c r="G3939" s="24"/>
      <c r="H3939" s="22"/>
      <c r="I3939" s="22"/>
      <c r="J3939" s="22"/>
      <c r="K3939" s="22"/>
      <c r="L3939" s="22"/>
      <c r="M3939" s="52"/>
      <c r="N3939" s="26"/>
      <c r="O3939" s="54"/>
    </row>
    <row r="3940" spans="1:15" ht="20.25" customHeight="1" x14ac:dyDescent="0.2">
      <c r="A3940" s="11">
        <f t="shared" si="62"/>
        <v>3936</v>
      </c>
      <c r="B3940" s="22"/>
      <c r="C3940" s="22"/>
      <c r="D3940" s="22"/>
      <c r="E3940" s="61"/>
      <c r="F3940" s="23"/>
      <c r="G3940" s="24"/>
      <c r="H3940" s="22"/>
      <c r="I3940" s="22"/>
      <c r="J3940" s="22"/>
      <c r="K3940" s="22"/>
      <c r="L3940" s="22"/>
      <c r="M3940" s="52"/>
      <c r="N3940" s="26"/>
      <c r="O3940" s="54"/>
    </row>
    <row r="3941" spans="1:15" ht="20.25" customHeight="1" x14ac:dyDescent="0.2">
      <c r="A3941" s="11">
        <f t="shared" si="62"/>
        <v>3937</v>
      </c>
      <c r="B3941" s="22"/>
      <c r="C3941" s="22"/>
      <c r="D3941" s="22"/>
      <c r="E3941" s="61"/>
      <c r="F3941" s="23"/>
      <c r="G3941" s="24"/>
      <c r="H3941" s="22"/>
      <c r="I3941" s="22"/>
      <c r="J3941" s="22"/>
      <c r="K3941" s="22"/>
      <c r="L3941" s="22"/>
      <c r="M3941" s="52"/>
      <c r="N3941" s="26"/>
      <c r="O3941" s="54"/>
    </row>
    <row r="3942" spans="1:15" ht="20.25" customHeight="1" x14ac:dyDescent="0.2">
      <c r="A3942" s="11">
        <f t="shared" si="62"/>
        <v>3938</v>
      </c>
      <c r="B3942" s="22"/>
      <c r="C3942" s="22"/>
      <c r="D3942" s="22"/>
      <c r="E3942" s="61"/>
      <c r="F3942" s="23"/>
      <c r="G3942" s="24"/>
      <c r="H3942" s="22"/>
      <c r="I3942" s="22"/>
      <c r="J3942" s="22"/>
      <c r="K3942" s="22"/>
      <c r="L3942" s="22"/>
      <c r="M3942" s="52"/>
      <c r="N3942" s="26"/>
      <c r="O3942" s="54"/>
    </row>
    <row r="3943" spans="1:15" ht="20.25" customHeight="1" x14ac:dyDescent="0.2">
      <c r="A3943" s="11">
        <f t="shared" si="62"/>
        <v>3939</v>
      </c>
      <c r="B3943" s="22"/>
      <c r="C3943" s="22"/>
      <c r="D3943" s="22"/>
      <c r="E3943" s="61"/>
      <c r="F3943" s="23"/>
      <c r="G3943" s="24"/>
      <c r="H3943" s="22"/>
      <c r="I3943" s="22"/>
      <c r="J3943" s="22"/>
      <c r="K3943" s="22"/>
      <c r="L3943" s="22"/>
      <c r="M3943" s="52"/>
      <c r="N3943" s="26"/>
      <c r="O3943" s="54"/>
    </row>
    <row r="3944" spans="1:15" ht="20.25" customHeight="1" x14ac:dyDescent="0.2">
      <c r="A3944" s="11">
        <f t="shared" si="62"/>
        <v>3940</v>
      </c>
      <c r="B3944" s="22"/>
      <c r="C3944" s="22"/>
      <c r="D3944" s="22"/>
      <c r="E3944" s="61"/>
      <c r="F3944" s="23"/>
      <c r="G3944" s="24"/>
      <c r="H3944" s="22"/>
      <c r="I3944" s="22"/>
      <c r="J3944" s="22"/>
      <c r="K3944" s="22"/>
      <c r="L3944" s="22"/>
      <c r="M3944" s="52"/>
      <c r="N3944" s="26"/>
      <c r="O3944" s="54"/>
    </row>
    <row r="3945" spans="1:15" ht="20.25" customHeight="1" x14ac:dyDescent="0.2">
      <c r="A3945" s="11">
        <f t="shared" si="62"/>
        <v>3941</v>
      </c>
      <c r="B3945" s="22"/>
      <c r="C3945" s="22"/>
      <c r="D3945" s="22"/>
      <c r="E3945" s="61"/>
      <c r="F3945" s="23"/>
      <c r="G3945" s="24"/>
      <c r="H3945" s="22"/>
      <c r="I3945" s="22"/>
      <c r="J3945" s="22"/>
      <c r="K3945" s="22"/>
      <c r="L3945" s="22"/>
      <c r="M3945" s="52"/>
      <c r="N3945" s="26"/>
      <c r="O3945" s="54"/>
    </row>
    <row r="3946" spans="1:15" ht="20.25" customHeight="1" x14ac:dyDescent="0.2">
      <c r="A3946" s="11">
        <f t="shared" si="62"/>
        <v>3942</v>
      </c>
      <c r="B3946" s="22"/>
      <c r="C3946" s="22"/>
      <c r="D3946" s="22"/>
      <c r="E3946" s="61"/>
      <c r="F3946" s="23"/>
      <c r="G3946" s="24"/>
      <c r="H3946" s="22"/>
      <c r="I3946" s="22"/>
      <c r="J3946" s="22"/>
      <c r="K3946" s="22"/>
      <c r="L3946" s="22"/>
      <c r="M3946" s="52"/>
      <c r="N3946" s="26"/>
      <c r="O3946" s="54"/>
    </row>
    <row r="3947" spans="1:15" ht="20.25" customHeight="1" x14ac:dyDescent="0.2">
      <c r="A3947" s="11">
        <f t="shared" si="62"/>
        <v>3943</v>
      </c>
      <c r="B3947" s="22"/>
      <c r="C3947" s="22"/>
      <c r="D3947" s="22"/>
      <c r="E3947" s="61"/>
      <c r="F3947" s="23"/>
      <c r="G3947" s="24"/>
      <c r="H3947" s="22"/>
      <c r="I3947" s="22"/>
      <c r="J3947" s="22"/>
      <c r="K3947" s="22"/>
      <c r="L3947" s="22"/>
      <c r="M3947" s="52"/>
      <c r="N3947" s="26"/>
      <c r="O3947" s="54"/>
    </row>
    <row r="3948" spans="1:15" ht="20.25" customHeight="1" x14ac:dyDescent="0.2">
      <c r="A3948" s="11">
        <f t="shared" si="62"/>
        <v>3944</v>
      </c>
      <c r="B3948" s="22"/>
      <c r="C3948" s="22"/>
      <c r="D3948" s="22"/>
      <c r="E3948" s="61"/>
      <c r="F3948" s="23"/>
      <c r="G3948" s="24"/>
      <c r="H3948" s="22"/>
      <c r="I3948" s="22"/>
      <c r="J3948" s="22"/>
      <c r="K3948" s="22"/>
      <c r="L3948" s="22"/>
      <c r="M3948" s="52"/>
      <c r="N3948" s="26"/>
      <c r="O3948" s="54"/>
    </row>
    <row r="3949" spans="1:15" ht="20.25" customHeight="1" x14ac:dyDescent="0.2">
      <c r="A3949" s="11">
        <f t="shared" si="62"/>
        <v>3945</v>
      </c>
      <c r="B3949" s="22"/>
      <c r="C3949" s="22"/>
      <c r="D3949" s="22"/>
      <c r="E3949" s="61"/>
      <c r="F3949" s="23"/>
      <c r="G3949" s="24"/>
      <c r="H3949" s="22"/>
      <c r="I3949" s="22"/>
      <c r="J3949" s="22"/>
      <c r="K3949" s="22"/>
      <c r="L3949" s="22"/>
      <c r="M3949" s="52"/>
      <c r="N3949" s="26"/>
      <c r="O3949" s="54"/>
    </row>
    <row r="3950" spans="1:15" ht="20.25" customHeight="1" x14ac:dyDescent="0.2">
      <c r="A3950" s="11">
        <f t="shared" si="62"/>
        <v>3946</v>
      </c>
      <c r="B3950" s="22"/>
      <c r="C3950" s="22"/>
      <c r="D3950" s="22"/>
      <c r="E3950" s="61"/>
      <c r="F3950" s="23"/>
      <c r="G3950" s="24"/>
      <c r="H3950" s="22"/>
      <c r="I3950" s="22"/>
      <c r="J3950" s="22"/>
      <c r="K3950" s="22"/>
      <c r="L3950" s="22"/>
      <c r="M3950" s="52"/>
      <c r="N3950" s="26"/>
      <c r="O3950" s="54"/>
    </row>
    <row r="3951" spans="1:15" ht="20.25" customHeight="1" x14ac:dyDescent="0.2">
      <c r="A3951" s="11">
        <f t="shared" si="62"/>
        <v>3947</v>
      </c>
      <c r="B3951" s="22"/>
      <c r="C3951" s="22"/>
      <c r="D3951" s="22"/>
      <c r="E3951" s="61"/>
      <c r="F3951" s="23"/>
      <c r="G3951" s="24"/>
      <c r="H3951" s="22"/>
      <c r="I3951" s="22"/>
      <c r="J3951" s="22"/>
      <c r="K3951" s="22"/>
      <c r="L3951" s="22"/>
      <c r="M3951" s="52"/>
      <c r="N3951" s="26"/>
      <c r="O3951" s="54"/>
    </row>
    <row r="3952" spans="1:15" ht="20.25" customHeight="1" x14ac:dyDescent="0.2">
      <c r="A3952" s="11">
        <f t="shared" si="62"/>
        <v>3948</v>
      </c>
      <c r="B3952" s="22"/>
      <c r="C3952" s="22"/>
      <c r="D3952" s="22"/>
      <c r="E3952" s="61"/>
      <c r="F3952" s="23"/>
      <c r="G3952" s="24"/>
      <c r="H3952" s="22"/>
      <c r="I3952" s="22"/>
      <c r="J3952" s="22"/>
      <c r="K3952" s="22"/>
      <c r="L3952" s="22"/>
      <c r="M3952" s="52"/>
      <c r="N3952" s="26"/>
      <c r="O3952" s="54"/>
    </row>
    <row r="3953" spans="1:15" ht="20.25" customHeight="1" x14ac:dyDescent="0.2">
      <c r="A3953" s="11">
        <f t="shared" si="62"/>
        <v>3949</v>
      </c>
      <c r="B3953" s="22"/>
      <c r="C3953" s="22"/>
      <c r="D3953" s="22"/>
      <c r="E3953" s="61"/>
      <c r="F3953" s="23"/>
      <c r="G3953" s="24"/>
      <c r="H3953" s="22"/>
      <c r="I3953" s="22"/>
      <c r="J3953" s="22"/>
      <c r="K3953" s="22"/>
      <c r="L3953" s="22"/>
      <c r="M3953" s="52"/>
      <c r="N3953" s="26"/>
      <c r="O3953" s="54"/>
    </row>
    <row r="3954" spans="1:15" ht="20.25" customHeight="1" x14ac:dyDescent="0.2">
      <c r="A3954" s="11">
        <f t="shared" si="62"/>
        <v>3950</v>
      </c>
      <c r="B3954" s="22"/>
      <c r="C3954" s="22"/>
      <c r="D3954" s="22"/>
      <c r="E3954" s="61"/>
      <c r="F3954" s="23"/>
      <c r="G3954" s="24"/>
      <c r="H3954" s="22"/>
      <c r="I3954" s="22"/>
      <c r="J3954" s="22"/>
      <c r="K3954" s="22"/>
      <c r="L3954" s="22"/>
      <c r="M3954" s="52"/>
      <c r="N3954" s="26"/>
      <c r="O3954" s="54"/>
    </row>
    <row r="3955" spans="1:15" ht="20.25" customHeight="1" x14ac:dyDescent="0.2">
      <c r="A3955" s="11">
        <f t="shared" si="62"/>
        <v>3951</v>
      </c>
      <c r="B3955" s="22"/>
      <c r="C3955" s="22"/>
      <c r="D3955" s="22"/>
      <c r="E3955" s="61"/>
      <c r="F3955" s="23"/>
      <c r="G3955" s="24"/>
      <c r="H3955" s="22"/>
      <c r="I3955" s="22"/>
      <c r="J3955" s="22"/>
      <c r="K3955" s="22"/>
      <c r="L3955" s="22"/>
      <c r="M3955" s="52"/>
      <c r="N3955" s="26"/>
      <c r="O3955" s="54"/>
    </row>
    <row r="3956" spans="1:15" ht="20.25" customHeight="1" x14ac:dyDescent="0.2">
      <c r="A3956" s="11">
        <f t="shared" si="62"/>
        <v>3952</v>
      </c>
      <c r="B3956" s="22"/>
      <c r="C3956" s="22"/>
      <c r="D3956" s="22"/>
      <c r="E3956" s="61"/>
      <c r="F3956" s="23"/>
      <c r="G3956" s="24"/>
      <c r="H3956" s="22"/>
      <c r="I3956" s="22"/>
      <c r="J3956" s="22"/>
      <c r="K3956" s="22"/>
      <c r="L3956" s="22"/>
      <c r="M3956" s="52"/>
      <c r="N3956" s="26"/>
      <c r="O3956" s="54"/>
    </row>
    <row r="3957" spans="1:15" ht="20.25" customHeight="1" x14ac:dyDescent="0.2">
      <c r="A3957" s="11">
        <f t="shared" si="62"/>
        <v>3953</v>
      </c>
      <c r="B3957" s="22"/>
      <c r="C3957" s="22"/>
      <c r="D3957" s="22"/>
      <c r="E3957" s="61"/>
      <c r="F3957" s="23"/>
      <c r="G3957" s="24"/>
      <c r="H3957" s="22"/>
      <c r="I3957" s="22"/>
      <c r="J3957" s="22"/>
      <c r="K3957" s="22"/>
      <c r="L3957" s="22"/>
      <c r="M3957" s="52"/>
      <c r="N3957" s="26"/>
      <c r="O3957" s="54"/>
    </row>
    <row r="3958" spans="1:15" ht="20.25" customHeight="1" x14ac:dyDescent="0.2">
      <c r="A3958" s="11">
        <f t="shared" si="62"/>
        <v>3954</v>
      </c>
      <c r="B3958" s="22"/>
      <c r="C3958" s="22"/>
      <c r="D3958" s="22"/>
      <c r="E3958" s="61"/>
      <c r="F3958" s="23"/>
      <c r="G3958" s="24"/>
      <c r="H3958" s="22"/>
      <c r="I3958" s="22"/>
      <c r="J3958" s="22"/>
      <c r="K3958" s="22"/>
      <c r="L3958" s="22"/>
      <c r="M3958" s="52"/>
      <c r="N3958" s="26"/>
      <c r="O3958" s="54"/>
    </row>
    <row r="3959" spans="1:15" ht="20.25" customHeight="1" x14ac:dyDescent="0.2">
      <c r="A3959" s="11">
        <f t="shared" si="62"/>
        <v>3955</v>
      </c>
      <c r="B3959" s="22"/>
      <c r="C3959" s="22"/>
      <c r="D3959" s="22"/>
      <c r="E3959" s="61"/>
      <c r="F3959" s="23"/>
      <c r="G3959" s="24"/>
      <c r="H3959" s="22"/>
      <c r="I3959" s="22"/>
      <c r="J3959" s="22"/>
      <c r="K3959" s="22"/>
      <c r="L3959" s="22"/>
      <c r="M3959" s="52"/>
      <c r="N3959" s="26"/>
      <c r="O3959" s="54"/>
    </row>
    <row r="3960" spans="1:15" ht="20.25" customHeight="1" x14ac:dyDescent="0.2">
      <c r="A3960" s="11">
        <f t="shared" si="62"/>
        <v>3956</v>
      </c>
      <c r="B3960" s="22"/>
      <c r="C3960" s="22"/>
      <c r="D3960" s="22"/>
      <c r="E3960" s="61"/>
      <c r="F3960" s="23"/>
      <c r="G3960" s="24"/>
      <c r="H3960" s="22"/>
      <c r="I3960" s="22"/>
      <c r="J3960" s="22"/>
      <c r="K3960" s="22"/>
      <c r="L3960" s="22"/>
      <c r="M3960" s="52"/>
      <c r="N3960" s="26"/>
      <c r="O3960" s="54"/>
    </row>
    <row r="3961" spans="1:15" ht="20.25" customHeight="1" x14ac:dyDescent="0.2">
      <c r="A3961" s="11">
        <f t="shared" si="62"/>
        <v>3957</v>
      </c>
      <c r="B3961" s="22"/>
      <c r="C3961" s="22"/>
      <c r="D3961" s="22"/>
      <c r="E3961" s="61"/>
      <c r="F3961" s="23"/>
      <c r="G3961" s="24"/>
      <c r="H3961" s="22"/>
      <c r="I3961" s="22"/>
      <c r="J3961" s="22"/>
      <c r="K3961" s="22"/>
      <c r="L3961" s="22"/>
      <c r="M3961" s="52"/>
      <c r="N3961" s="26"/>
      <c r="O3961" s="54"/>
    </row>
    <row r="3962" spans="1:15" ht="20.25" customHeight="1" x14ac:dyDescent="0.2">
      <c r="A3962" s="11">
        <f t="shared" si="62"/>
        <v>3958</v>
      </c>
      <c r="B3962" s="22"/>
      <c r="C3962" s="22"/>
      <c r="D3962" s="22"/>
      <c r="E3962" s="61"/>
      <c r="F3962" s="23"/>
      <c r="G3962" s="24"/>
      <c r="H3962" s="22"/>
      <c r="I3962" s="22"/>
      <c r="J3962" s="22"/>
      <c r="K3962" s="22"/>
      <c r="L3962" s="22"/>
      <c r="M3962" s="52"/>
      <c r="N3962" s="26"/>
      <c r="O3962" s="54"/>
    </row>
    <row r="3963" spans="1:15" ht="20.25" customHeight="1" x14ac:dyDescent="0.2">
      <c r="A3963" s="11">
        <f t="shared" si="62"/>
        <v>3959</v>
      </c>
      <c r="B3963" s="22"/>
      <c r="C3963" s="22"/>
      <c r="D3963" s="22"/>
      <c r="E3963" s="61"/>
      <c r="F3963" s="23"/>
      <c r="G3963" s="24"/>
      <c r="H3963" s="22"/>
      <c r="I3963" s="22"/>
      <c r="J3963" s="22"/>
      <c r="K3963" s="22"/>
      <c r="L3963" s="22"/>
      <c r="M3963" s="52"/>
      <c r="N3963" s="26"/>
      <c r="O3963" s="54"/>
    </row>
    <row r="3964" spans="1:15" ht="20.25" customHeight="1" x14ac:dyDescent="0.2">
      <c r="A3964" s="11">
        <f t="shared" si="62"/>
        <v>3960</v>
      </c>
      <c r="B3964" s="22"/>
      <c r="C3964" s="22"/>
      <c r="D3964" s="22"/>
      <c r="E3964" s="61"/>
      <c r="F3964" s="23"/>
      <c r="G3964" s="24"/>
      <c r="H3964" s="22"/>
      <c r="I3964" s="22"/>
      <c r="J3964" s="22"/>
      <c r="K3964" s="22"/>
      <c r="L3964" s="22"/>
      <c r="M3964" s="52"/>
      <c r="N3964" s="26"/>
      <c r="O3964" s="54"/>
    </row>
    <row r="3965" spans="1:15" ht="20.25" customHeight="1" x14ac:dyDescent="0.2">
      <c r="A3965" s="11">
        <f t="shared" si="62"/>
        <v>3961</v>
      </c>
      <c r="B3965" s="22"/>
      <c r="C3965" s="22"/>
      <c r="D3965" s="22"/>
      <c r="E3965" s="61"/>
      <c r="F3965" s="23"/>
      <c r="G3965" s="24"/>
      <c r="H3965" s="22"/>
      <c r="I3965" s="22"/>
      <c r="J3965" s="22"/>
      <c r="K3965" s="22"/>
      <c r="L3965" s="22"/>
      <c r="M3965" s="52"/>
      <c r="N3965" s="26"/>
      <c r="O3965" s="54"/>
    </row>
    <row r="3966" spans="1:15" ht="20.25" customHeight="1" x14ac:dyDescent="0.2">
      <c r="A3966" s="11">
        <f t="shared" si="62"/>
        <v>3962</v>
      </c>
      <c r="B3966" s="22"/>
      <c r="C3966" s="22"/>
      <c r="D3966" s="22"/>
      <c r="E3966" s="61"/>
      <c r="F3966" s="23"/>
      <c r="G3966" s="24"/>
      <c r="H3966" s="22"/>
      <c r="I3966" s="22"/>
      <c r="J3966" s="22"/>
      <c r="K3966" s="22"/>
      <c r="L3966" s="22"/>
      <c r="M3966" s="52"/>
      <c r="N3966" s="26"/>
      <c r="O3966" s="54"/>
    </row>
    <row r="3967" spans="1:15" ht="20.25" customHeight="1" x14ac:dyDescent="0.2">
      <c r="A3967" s="11">
        <f t="shared" si="62"/>
        <v>3963</v>
      </c>
      <c r="B3967" s="22"/>
      <c r="C3967" s="22"/>
      <c r="D3967" s="22"/>
      <c r="E3967" s="61"/>
      <c r="F3967" s="23"/>
      <c r="G3967" s="24"/>
      <c r="H3967" s="22"/>
      <c r="I3967" s="22"/>
      <c r="J3967" s="22"/>
      <c r="K3967" s="22"/>
      <c r="L3967" s="22"/>
      <c r="M3967" s="52"/>
      <c r="N3967" s="26"/>
      <c r="O3967" s="54"/>
    </row>
    <row r="3968" spans="1:15" ht="20.25" customHeight="1" x14ac:dyDescent="0.2">
      <c r="A3968" s="11">
        <f t="shared" si="62"/>
        <v>3964</v>
      </c>
      <c r="B3968" s="22"/>
      <c r="C3968" s="22"/>
      <c r="D3968" s="22"/>
      <c r="E3968" s="61"/>
      <c r="F3968" s="23"/>
      <c r="G3968" s="24"/>
      <c r="H3968" s="22"/>
      <c r="I3968" s="22"/>
      <c r="J3968" s="22"/>
      <c r="K3968" s="22"/>
      <c r="L3968" s="22"/>
      <c r="M3968" s="52"/>
      <c r="N3968" s="26"/>
      <c r="O3968" s="54"/>
    </row>
    <row r="3969" spans="1:15" ht="20.25" customHeight="1" x14ac:dyDescent="0.2">
      <c r="A3969" s="11">
        <f t="shared" si="62"/>
        <v>3965</v>
      </c>
      <c r="B3969" s="22"/>
      <c r="C3969" s="22"/>
      <c r="D3969" s="22"/>
      <c r="E3969" s="61"/>
      <c r="F3969" s="23"/>
      <c r="G3969" s="24"/>
      <c r="H3969" s="22"/>
      <c r="I3969" s="22"/>
      <c r="J3969" s="22"/>
      <c r="K3969" s="22"/>
      <c r="L3969" s="22"/>
      <c r="M3969" s="52"/>
      <c r="N3969" s="26"/>
      <c r="O3969" s="54"/>
    </row>
    <row r="3970" spans="1:15" ht="20.25" customHeight="1" x14ac:dyDescent="0.2">
      <c r="A3970" s="11">
        <f t="shared" si="62"/>
        <v>3966</v>
      </c>
      <c r="B3970" s="22"/>
      <c r="C3970" s="22"/>
      <c r="D3970" s="22"/>
      <c r="E3970" s="61"/>
      <c r="F3970" s="23"/>
      <c r="G3970" s="24"/>
      <c r="H3970" s="22"/>
      <c r="I3970" s="22"/>
      <c r="J3970" s="22"/>
      <c r="K3970" s="22"/>
      <c r="L3970" s="22"/>
      <c r="M3970" s="52"/>
      <c r="N3970" s="26"/>
      <c r="O3970" s="54"/>
    </row>
    <row r="3971" spans="1:15" ht="20.25" customHeight="1" x14ac:dyDescent="0.2">
      <c r="A3971" s="11">
        <f t="shared" si="62"/>
        <v>3967</v>
      </c>
      <c r="B3971" s="22"/>
      <c r="C3971" s="22"/>
      <c r="D3971" s="22"/>
      <c r="E3971" s="61"/>
      <c r="F3971" s="23"/>
      <c r="G3971" s="24"/>
      <c r="H3971" s="22"/>
      <c r="I3971" s="22"/>
      <c r="J3971" s="22"/>
      <c r="K3971" s="22"/>
      <c r="L3971" s="22"/>
      <c r="M3971" s="52"/>
      <c r="N3971" s="26"/>
      <c r="O3971" s="54"/>
    </row>
    <row r="3972" spans="1:15" ht="20.25" customHeight="1" x14ac:dyDescent="0.2">
      <c r="A3972" s="11">
        <f t="shared" si="62"/>
        <v>3968</v>
      </c>
      <c r="B3972" s="22"/>
      <c r="C3972" s="22"/>
      <c r="D3972" s="22"/>
      <c r="E3972" s="61"/>
      <c r="F3972" s="23"/>
      <c r="G3972" s="24"/>
      <c r="H3972" s="22"/>
      <c r="I3972" s="22"/>
      <c r="J3972" s="22"/>
      <c r="K3972" s="22"/>
      <c r="L3972" s="22"/>
      <c r="M3972" s="52"/>
      <c r="N3972" s="26"/>
      <c r="O3972" s="54"/>
    </row>
    <row r="3973" spans="1:15" ht="20.25" customHeight="1" x14ac:dyDescent="0.2">
      <c r="A3973" s="11">
        <f t="shared" si="62"/>
        <v>3969</v>
      </c>
      <c r="B3973" s="22"/>
      <c r="C3973" s="22"/>
      <c r="D3973" s="22"/>
      <c r="E3973" s="61"/>
      <c r="F3973" s="23"/>
      <c r="G3973" s="24"/>
      <c r="H3973" s="22"/>
      <c r="I3973" s="22"/>
      <c r="J3973" s="22"/>
      <c r="K3973" s="22"/>
      <c r="L3973" s="22"/>
      <c r="M3973" s="52"/>
      <c r="N3973" s="26"/>
      <c r="O3973" s="54"/>
    </row>
    <row r="3974" spans="1:15" ht="20.25" customHeight="1" x14ac:dyDescent="0.2">
      <c r="A3974" s="11">
        <f t="shared" si="62"/>
        <v>3970</v>
      </c>
      <c r="B3974" s="22"/>
      <c r="C3974" s="22"/>
      <c r="D3974" s="22"/>
      <c r="E3974" s="61"/>
      <c r="F3974" s="23"/>
      <c r="G3974" s="24"/>
      <c r="H3974" s="22"/>
      <c r="I3974" s="22"/>
      <c r="J3974" s="22"/>
      <c r="K3974" s="22"/>
      <c r="L3974" s="22"/>
      <c r="M3974" s="52"/>
      <c r="N3974" s="26"/>
      <c r="O3974" s="54"/>
    </row>
    <row r="3975" spans="1:15" ht="20.25" customHeight="1" x14ac:dyDescent="0.2">
      <c r="A3975" s="11">
        <f t="shared" si="62"/>
        <v>3971</v>
      </c>
      <c r="B3975" s="22"/>
      <c r="C3975" s="22"/>
      <c r="D3975" s="22"/>
      <c r="E3975" s="61"/>
      <c r="F3975" s="23"/>
      <c r="G3975" s="24"/>
      <c r="H3975" s="22"/>
      <c r="I3975" s="22"/>
      <c r="J3975" s="22"/>
      <c r="K3975" s="22"/>
      <c r="L3975" s="22"/>
      <c r="M3975" s="52"/>
      <c r="N3975" s="26"/>
      <c r="O3975" s="54"/>
    </row>
    <row r="3976" spans="1:15" ht="20.25" customHeight="1" x14ac:dyDescent="0.2">
      <c r="A3976" s="11">
        <f t="shared" si="62"/>
        <v>3972</v>
      </c>
      <c r="B3976" s="22"/>
      <c r="C3976" s="22"/>
      <c r="D3976" s="22"/>
      <c r="E3976" s="61"/>
      <c r="F3976" s="23"/>
      <c r="G3976" s="24"/>
      <c r="H3976" s="22"/>
      <c r="I3976" s="22"/>
      <c r="J3976" s="22"/>
      <c r="K3976" s="22"/>
      <c r="L3976" s="22"/>
      <c r="M3976" s="52"/>
      <c r="N3976" s="26"/>
      <c r="O3976" s="54"/>
    </row>
    <row r="3977" spans="1:15" ht="20.25" customHeight="1" x14ac:dyDescent="0.2">
      <c r="A3977" s="11">
        <f t="shared" si="62"/>
        <v>3973</v>
      </c>
      <c r="B3977" s="22"/>
      <c r="C3977" s="22"/>
      <c r="D3977" s="22"/>
      <c r="E3977" s="61"/>
      <c r="F3977" s="23"/>
      <c r="G3977" s="24"/>
      <c r="H3977" s="22"/>
      <c r="I3977" s="22"/>
      <c r="J3977" s="22"/>
      <c r="K3977" s="22"/>
      <c r="L3977" s="22"/>
      <c r="M3977" s="52"/>
      <c r="N3977" s="26"/>
      <c r="O3977" s="54"/>
    </row>
    <row r="3978" spans="1:15" ht="20.25" customHeight="1" x14ac:dyDescent="0.2">
      <c r="A3978" s="11">
        <f t="shared" si="62"/>
        <v>3974</v>
      </c>
      <c r="B3978" s="22"/>
      <c r="C3978" s="22"/>
      <c r="D3978" s="22"/>
      <c r="E3978" s="61"/>
      <c r="F3978" s="23"/>
      <c r="G3978" s="24"/>
      <c r="H3978" s="22"/>
      <c r="I3978" s="22"/>
      <c r="J3978" s="22"/>
      <c r="K3978" s="22"/>
      <c r="L3978" s="22"/>
      <c r="M3978" s="52"/>
      <c r="N3978" s="26"/>
      <c r="O3978" s="54"/>
    </row>
    <row r="3979" spans="1:15" ht="20.25" customHeight="1" x14ac:dyDescent="0.2">
      <c r="A3979" s="11">
        <f t="shared" si="62"/>
        <v>3975</v>
      </c>
      <c r="B3979" s="22"/>
      <c r="C3979" s="22"/>
      <c r="D3979" s="22"/>
      <c r="E3979" s="61"/>
      <c r="F3979" s="23"/>
      <c r="G3979" s="24"/>
      <c r="H3979" s="22"/>
      <c r="I3979" s="22"/>
      <c r="J3979" s="22"/>
      <c r="K3979" s="22"/>
      <c r="L3979" s="22"/>
      <c r="M3979" s="52"/>
      <c r="N3979" s="26"/>
      <c r="O3979" s="54"/>
    </row>
    <row r="3980" spans="1:15" ht="20.25" customHeight="1" x14ac:dyDescent="0.2">
      <c r="A3980" s="11">
        <f t="shared" si="62"/>
        <v>3976</v>
      </c>
      <c r="B3980" s="22"/>
      <c r="C3980" s="22"/>
      <c r="D3980" s="22"/>
      <c r="E3980" s="61"/>
      <c r="F3980" s="23"/>
      <c r="G3980" s="24"/>
      <c r="H3980" s="22"/>
      <c r="I3980" s="22"/>
      <c r="J3980" s="22"/>
      <c r="K3980" s="22"/>
      <c r="L3980" s="22"/>
      <c r="M3980" s="52"/>
      <c r="N3980" s="26"/>
      <c r="O3980" s="54"/>
    </row>
    <row r="3981" spans="1:15" ht="20.25" customHeight="1" x14ac:dyDescent="0.2">
      <c r="A3981" s="11">
        <f t="shared" si="62"/>
        <v>3977</v>
      </c>
      <c r="B3981" s="22"/>
      <c r="C3981" s="22"/>
      <c r="D3981" s="22"/>
      <c r="E3981" s="61"/>
      <c r="F3981" s="23"/>
      <c r="G3981" s="24"/>
      <c r="H3981" s="22"/>
      <c r="I3981" s="22"/>
      <c r="J3981" s="22"/>
      <c r="K3981" s="22"/>
      <c r="L3981" s="22"/>
      <c r="M3981" s="52"/>
      <c r="N3981" s="26"/>
      <c r="O3981" s="54"/>
    </row>
    <row r="3982" spans="1:15" ht="20.25" customHeight="1" x14ac:dyDescent="0.2">
      <c r="A3982" s="11">
        <f t="shared" si="62"/>
        <v>3978</v>
      </c>
      <c r="B3982" s="22"/>
      <c r="C3982" s="22"/>
      <c r="D3982" s="22"/>
      <c r="E3982" s="61"/>
      <c r="F3982" s="23"/>
      <c r="G3982" s="24"/>
      <c r="H3982" s="22"/>
      <c r="I3982" s="22"/>
      <c r="J3982" s="22"/>
      <c r="K3982" s="22"/>
      <c r="L3982" s="22"/>
      <c r="M3982" s="52"/>
      <c r="N3982" s="26"/>
      <c r="O3982" s="54"/>
    </row>
    <row r="3983" spans="1:15" ht="20.25" customHeight="1" x14ac:dyDescent="0.2">
      <c r="A3983" s="11">
        <f t="shared" si="62"/>
        <v>3979</v>
      </c>
      <c r="B3983" s="22"/>
      <c r="C3983" s="22"/>
      <c r="D3983" s="22"/>
      <c r="E3983" s="61"/>
      <c r="F3983" s="23"/>
      <c r="G3983" s="24"/>
      <c r="H3983" s="22"/>
      <c r="I3983" s="22"/>
      <c r="J3983" s="22"/>
      <c r="K3983" s="22"/>
      <c r="L3983" s="22"/>
      <c r="M3983" s="52"/>
      <c r="N3983" s="26"/>
      <c r="O3983" s="54"/>
    </row>
    <row r="3984" spans="1:15" ht="20.25" customHeight="1" x14ac:dyDescent="0.2">
      <c r="A3984" s="11">
        <f t="shared" si="62"/>
        <v>3980</v>
      </c>
      <c r="B3984" s="22"/>
      <c r="C3984" s="22"/>
      <c r="D3984" s="22"/>
      <c r="E3984" s="61"/>
      <c r="F3984" s="23"/>
      <c r="G3984" s="24"/>
      <c r="H3984" s="22"/>
      <c r="I3984" s="22"/>
      <c r="J3984" s="22"/>
      <c r="K3984" s="22"/>
      <c r="L3984" s="22"/>
      <c r="M3984" s="52"/>
      <c r="N3984" s="26"/>
      <c r="O3984" s="54"/>
    </row>
    <row r="3985" spans="1:15" ht="20.25" customHeight="1" x14ac:dyDescent="0.2">
      <c r="A3985" s="11">
        <f t="shared" si="62"/>
        <v>3981</v>
      </c>
      <c r="B3985" s="22"/>
      <c r="C3985" s="22"/>
      <c r="D3985" s="22"/>
      <c r="E3985" s="61"/>
      <c r="F3985" s="23"/>
      <c r="G3985" s="24"/>
      <c r="H3985" s="22"/>
      <c r="I3985" s="22"/>
      <c r="J3985" s="22"/>
      <c r="K3985" s="22"/>
      <c r="L3985" s="22"/>
      <c r="M3985" s="52"/>
      <c r="N3985" s="26"/>
      <c r="O3985" s="54"/>
    </row>
    <row r="3986" spans="1:15" ht="20.25" customHeight="1" x14ac:dyDescent="0.2">
      <c r="A3986" s="11">
        <f t="shared" si="62"/>
        <v>3982</v>
      </c>
      <c r="B3986" s="22"/>
      <c r="C3986" s="22"/>
      <c r="D3986" s="22"/>
      <c r="E3986" s="61"/>
      <c r="F3986" s="23"/>
      <c r="G3986" s="24"/>
      <c r="H3986" s="22"/>
      <c r="I3986" s="22"/>
      <c r="J3986" s="22"/>
      <c r="K3986" s="22"/>
      <c r="L3986" s="22"/>
      <c r="M3986" s="52"/>
      <c r="N3986" s="26"/>
      <c r="O3986" s="54"/>
    </row>
    <row r="3987" spans="1:15" ht="20.25" customHeight="1" x14ac:dyDescent="0.2">
      <c r="A3987" s="11">
        <f t="shared" si="62"/>
        <v>3983</v>
      </c>
      <c r="B3987" s="22"/>
      <c r="C3987" s="22"/>
      <c r="D3987" s="22"/>
      <c r="E3987" s="61"/>
      <c r="F3987" s="23"/>
      <c r="G3987" s="24"/>
      <c r="H3987" s="22"/>
      <c r="I3987" s="22"/>
      <c r="J3987" s="22"/>
      <c r="K3987" s="22"/>
      <c r="L3987" s="22"/>
      <c r="M3987" s="52"/>
      <c r="N3987" s="26"/>
      <c r="O3987" s="54"/>
    </row>
    <row r="3988" spans="1:15" ht="20.25" customHeight="1" x14ac:dyDescent="0.2">
      <c r="A3988" s="11">
        <f t="shared" si="62"/>
        <v>3984</v>
      </c>
      <c r="B3988" s="22"/>
      <c r="C3988" s="22"/>
      <c r="D3988" s="22"/>
      <c r="E3988" s="61"/>
      <c r="F3988" s="23"/>
      <c r="G3988" s="24"/>
      <c r="H3988" s="22"/>
      <c r="I3988" s="22"/>
      <c r="J3988" s="22"/>
      <c r="K3988" s="22"/>
      <c r="L3988" s="22"/>
      <c r="M3988" s="52"/>
      <c r="N3988" s="26"/>
      <c r="O3988" s="54"/>
    </row>
    <row r="3989" spans="1:15" ht="20.25" customHeight="1" x14ac:dyDescent="0.2">
      <c r="A3989" s="11">
        <f t="shared" si="62"/>
        <v>3985</v>
      </c>
      <c r="B3989" s="22"/>
      <c r="C3989" s="22"/>
      <c r="D3989" s="22"/>
      <c r="E3989" s="61"/>
      <c r="F3989" s="23"/>
      <c r="G3989" s="24"/>
      <c r="H3989" s="22"/>
      <c r="I3989" s="22"/>
      <c r="J3989" s="22"/>
      <c r="K3989" s="22"/>
      <c r="L3989" s="22"/>
      <c r="M3989" s="52"/>
      <c r="N3989" s="26"/>
      <c r="O3989" s="54"/>
    </row>
    <row r="3990" spans="1:15" ht="20.25" customHeight="1" x14ac:dyDescent="0.2">
      <c r="A3990" s="11">
        <f t="shared" si="62"/>
        <v>3986</v>
      </c>
      <c r="B3990" s="22"/>
      <c r="C3990" s="22"/>
      <c r="D3990" s="22"/>
      <c r="E3990" s="61"/>
      <c r="F3990" s="23"/>
      <c r="G3990" s="24"/>
      <c r="H3990" s="22"/>
      <c r="I3990" s="22"/>
      <c r="J3990" s="22"/>
      <c r="K3990" s="22"/>
      <c r="L3990" s="22"/>
      <c r="M3990" s="52"/>
      <c r="N3990" s="26"/>
      <c r="O3990" s="54"/>
    </row>
    <row r="3991" spans="1:15" ht="20.25" customHeight="1" x14ac:dyDescent="0.2">
      <c r="A3991" s="11">
        <f t="shared" si="62"/>
        <v>3987</v>
      </c>
      <c r="B3991" s="22"/>
      <c r="C3991" s="22"/>
      <c r="D3991" s="22"/>
      <c r="E3991" s="61"/>
      <c r="F3991" s="23"/>
      <c r="G3991" s="24"/>
      <c r="H3991" s="22"/>
      <c r="I3991" s="22"/>
      <c r="J3991" s="22"/>
      <c r="K3991" s="22"/>
      <c r="L3991" s="22"/>
      <c r="M3991" s="52"/>
      <c r="N3991" s="26"/>
      <c r="O3991" s="54"/>
    </row>
    <row r="3992" spans="1:15" ht="20.25" customHeight="1" x14ac:dyDescent="0.2">
      <c r="A3992" s="11">
        <f t="shared" si="62"/>
        <v>3988</v>
      </c>
      <c r="B3992" s="22"/>
      <c r="C3992" s="22"/>
      <c r="D3992" s="22"/>
      <c r="E3992" s="61"/>
      <c r="F3992" s="23"/>
      <c r="G3992" s="24"/>
      <c r="H3992" s="22"/>
      <c r="I3992" s="22"/>
      <c r="J3992" s="22"/>
      <c r="K3992" s="22"/>
      <c r="L3992" s="22"/>
      <c r="M3992" s="52"/>
      <c r="N3992" s="26"/>
      <c r="O3992" s="54"/>
    </row>
    <row r="3993" spans="1:15" ht="20.25" customHeight="1" x14ac:dyDescent="0.2">
      <c r="A3993" s="11">
        <f t="shared" si="62"/>
        <v>3989</v>
      </c>
      <c r="B3993" s="22"/>
      <c r="C3993" s="22"/>
      <c r="D3993" s="22"/>
      <c r="E3993" s="61"/>
      <c r="F3993" s="23"/>
      <c r="G3993" s="24"/>
      <c r="H3993" s="22"/>
      <c r="I3993" s="22"/>
      <c r="J3993" s="22"/>
      <c r="K3993" s="22"/>
      <c r="L3993" s="22"/>
      <c r="M3993" s="52"/>
      <c r="N3993" s="26"/>
      <c r="O3993" s="54"/>
    </row>
    <row r="3994" spans="1:15" ht="20.25" customHeight="1" x14ac:dyDescent="0.2">
      <c r="A3994" s="11">
        <f t="shared" si="62"/>
        <v>3990</v>
      </c>
      <c r="B3994" s="22"/>
      <c r="C3994" s="22"/>
      <c r="D3994" s="22"/>
      <c r="E3994" s="61"/>
      <c r="F3994" s="23"/>
      <c r="G3994" s="24"/>
      <c r="H3994" s="22"/>
      <c r="I3994" s="22"/>
      <c r="J3994" s="22"/>
      <c r="K3994" s="22"/>
      <c r="L3994" s="22"/>
      <c r="M3994" s="52"/>
      <c r="N3994" s="26"/>
      <c r="O3994" s="54"/>
    </row>
    <row r="3995" spans="1:15" ht="20.25" customHeight="1" x14ac:dyDescent="0.2">
      <c r="A3995" s="11">
        <f t="shared" si="62"/>
        <v>3991</v>
      </c>
      <c r="B3995" s="22"/>
      <c r="C3995" s="22"/>
      <c r="D3995" s="22"/>
      <c r="E3995" s="61"/>
      <c r="F3995" s="23"/>
      <c r="G3995" s="24"/>
      <c r="H3995" s="22"/>
      <c r="I3995" s="22"/>
      <c r="J3995" s="22"/>
      <c r="K3995" s="22"/>
      <c r="L3995" s="22"/>
      <c r="M3995" s="52"/>
      <c r="N3995" s="26"/>
      <c r="O3995" s="54"/>
    </row>
    <row r="3996" spans="1:15" ht="20.25" customHeight="1" x14ac:dyDescent="0.2">
      <c r="A3996" s="11">
        <f t="shared" si="62"/>
        <v>3992</v>
      </c>
      <c r="B3996" s="22"/>
      <c r="C3996" s="22"/>
      <c r="D3996" s="22"/>
      <c r="E3996" s="61"/>
      <c r="F3996" s="23"/>
      <c r="G3996" s="24"/>
      <c r="H3996" s="22"/>
      <c r="I3996" s="22"/>
      <c r="J3996" s="22"/>
      <c r="K3996" s="22"/>
      <c r="L3996" s="22"/>
      <c r="M3996" s="52"/>
      <c r="N3996" s="26"/>
      <c r="O3996" s="54"/>
    </row>
    <row r="3997" spans="1:15" ht="20.25" customHeight="1" x14ac:dyDescent="0.2">
      <c r="A3997" s="11">
        <f t="shared" si="62"/>
        <v>3993</v>
      </c>
      <c r="B3997" s="22"/>
      <c r="C3997" s="22"/>
      <c r="D3997" s="22"/>
      <c r="E3997" s="61"/>
      <c r="F3997" s="23"/>
      <c r="G3997" s="24"/>
      <c r="H3997" s="22"/>
      <c r="I3997" s="22"/>
      <c r="J3997" s="22"/>
      <c r="K3997" s="22"/>
      <c r="L3997" s="22"/>
      <c r="M3997" s="52"/>
      <c r="N3997" s="26"/>
      <c r="O3997" s="54"/>
    </row>
    <row r="3998" spans="1:15" ht="20.25" customHeight="1" x14ac:dyDescent="0.2">
      <c r="A3998" s="11">
        <f t="shared" si="62"/>
        <v>3994</v>
      </c>
      <c r="B3998" s="22"/>
      <c r="C3998" s="22"/>
      <c r="D3998" s="22"/>
      <c r="E3998" s="61"/>
      <c r="F3998" s="23"/>
      <c r="G3998" s="24"/>
      <c r="H3998" s="22"/>
      <c r="I3998" s="22"/>
      <c r="J3998" s="22"/>
      <c r="K3998" s="22"/>
      <c r="L3998" s="22"/>
      <c r="M3998" s="52"/>
      <c r="N3998" s="26"/>
      <c r="O3998" s="54"/>
    </row>
    <row r="3999" spans="1:15" ht="20.25" customHeight="1" x14ac:dyDescent="0.2">
      <c r="A3999" s="11">
        <f t="shared" si="62"/>
        <v>3995</v>
      </c>
      <c r="B3999" s="22"/>
      <c r="C3999" s="22"/>
      <c r="D3999" s="22"/>
      <c r="E3999" s="61"/>
      <c r="F3999" s="23"/>
      <c r="G3999" s="24"/>
      <c r="H3999" s="22"/>
      <c r="I3999" s="22"/>
      <c r="J3999" s="22"/>
      <c r="K3999" s="22"/>
      <c r="L3999" s="22"/>
      <c r="M3999" s="52"/>
      <c r="N3999" s="26"/>
      <c r="O3999" s="54"/>
    </row>
    <row r="4000" spans="1:15" ht="20.25" customHeight="1" x14ac:dyDescent="0.2">
      <c r="A4000" s="11">
        <f t="shared" si="62"/>
        <v>3996</v>
      </c>
      <c r="B4000" s="22"/>
      <c r="C4000" s="22"/>
      <c r="D4000" s="22"/>
      <c r="E4000" s="61"/>
      <c r="F4000" s="23"/>
      <c r="G4000" s="24"/>
      <c r="H4000" s="22"/>
      <c r="I4000" s="22"/>
      <c r="J4000" s="22"/>
      <c r="K4000" s="22"/>
      <c r="L4000" s="22"/>
      <c r="M4000" s="52"/>
      <c r="N4000" s="26"/>
      <c r="O4000" s="54"/>
    </row>
    <row r="4001" spans="1:15" ht="20.25" customHeight="1" x14ac:dyDescent="0.2">
      <c r="A4001" s="11">
        <f t="shared" ref="A4001:A4064" si="63">ROW()-4</f>
        <v>3997</v>
      </c>
      <c r="B4001" s="22"/>
      <c r="C4001" s="22"/>
      <c r="D4001" s="22"/>
      <c r="E4001" s="61"/>
      <c r="F4001" s="23"/>
      <c r="G4001" s="24"/>
      <c r="H4001" s="22"/>
      <c r="I4001" s="22"/>
      <c r="J4001" s="22"/>
      <c r="K4001" s="22"/>
      <c r="L4001" s="22"/>
      <c r="M4001" s="52"/>
      <c r="N4001" s="26"/>
      <c r="O4001" s="54"/>
    </row>
    <row r="4002" spans="1:15" ht="20.25" customHeight="1" x14ac:dyDescent="0.2">
      <c r="A4002" s="11">
        <f t="shared" si="63"/>
        <v>3998</v>
      </c>
      <c r="B4002" s="22"/>
      <c r="C4002" s="22"/>
      <c r="D4002" s="22"/>
      <c r="E4002" s="61"/>
      <c r="F4002" s="23"/>
      <c r="G4002" s="24"/>
      <c r="H4002" s="22"/>
      <c r="I4002" s="22"/>
      <c r="J4002" s="22"/>
      <c r="K4002" s="22"/>
      <c r="L4002" s="22"/>
      <c r="M4002" s="52"/>
      <c r="N4002" s="26"/>
      <c r="O4002" s="54"/>
    </row>
    <row r="4003" spans="1:15" ht="20.25" customHeight="1" x14ac:dyDescent="0.2">
      <c r="A4003" s="11">
        <f t="shared" si="63"/>
        <v>3999</v>
      </c>
      <c r="B4003" s="22"/>
      <c r="C4003" s="22"/>
      <c r="D4003" s="22"/>
      <c r="E4003" s="61"/>
      <c r="F4003" s="23"/>
      <c r="G4003" s="24"/>
      <c r="H4003" s="22"/>
      <c r="I4003" s="22"/>
      <c r="J4003" s="22"/>
      <c r="K4003" s="22"/>
      <c r="L4003" s="22"/>
      <c r="M4003" s="52"/>
      <c r="N4003" s="26"/>
      <c r="O4003" s="54"/>
    </row>
    <row r="4004" spans="1:15" ht="20.25" customHeight="1" x14ac:dyDescent="0.2">
      <c r="A4004" s="11">
        <f t="shared" si="63"/>
        <v>4000</v>
      </c>
      <c r="B4004" s="22"/>
      <c r="C4004" s="22"/>
      <c r="D4004" s="22"/>
      <c r="E4004" s="61"/>
      <c r="F4004" s="23"/>
      <c r="G4004" s="24"/>
      <c r="H4004" s="22"/>
      <c r="I4004" s="22"/>
      <c r="J4004" s="22"/>
      <c r="K4004" s="22"/>
      <c r="L4004" s="22"/>
      <c r="M4004" s="52"/>
      <c r="N4004" s="26"/>
      <c r="O4004" s="54"/>
    </row>
    <row r="4005" spans="1:15" ht="20.25" customHeight="1" x14ac:dyDescent="0.2">
      <c r="A4005" s="11">
        <f t="shared" si="63"/>
        <v>4001</v>
      </c>
      <c r="B4005" s="22"/>
      <c r="C4005" s="22"/>
      <c r="D4005" s="22"/>
      <c r="E4005" s="61"/>
      <c r="F4005" s="23"/>
      <c r="G4005" s="24"/>
      <c r="H4005" s="22"/>
      <c r="I4005" s="22"/>
      <c r="J4005" s="22"/>
      <c r="K4005" s="22"/>
      <c r="L4005" s="22"/>
      <c r="M4005" s="52"/>
      <c r="N4005" s="26"/>
      <c r="O4005" s="54"/>
    </row>
    <row r="4006" spans="1:15" ht="20.25" customHeight="1" x14ac:dyDescent="0.2">
      <c r="A4006" s="11">
        <f t="shared" si="63"/>
        <v>4002</v>
      </c>
      <c r="B4006" s="22"/>
      <c r="C4006" s="22"/>
      <c r="D4006" s="22"/>
      <c r="E4006" s="61"/>
      <c r="F4006" s="23"/>
      <c r="G4006" s="24"/>
      <c r="H4006" s="22"/>
      <c r="I4006" s="22"/>
      <c r="J4006" s="22"/>
      <c r="K4006" s="22"/>
      <c r="L4006" s="22"/>
      <c r="M4006" s="52"/>
      <c r="N4006" s="26"/>
      <c r="O4006" s="54"/>
    </row>
    <row r="4007" spans="1:15" ht="20.25" customHeight="1" x14ac:dyDescent="0.2">
      <c r="A4007" s="11">
        <f t="shared" si="63"/>
        <v>4003</v>
      </c>
      <c r="B4007" s="22"/>
      <c r="C4007" s="22"/>
      <c r="D4007" s="22"/>
      <c r="E4007" s="61"/>
      <c r="F4007" s="23"/>
      <c r="G4007" s="24"/>
      <c r="H4007" s="22"/>
      <c r="I4007" s="22"/>
      <c r="J4007" s="22"/>
      <c r="K4007" s="22"/>
      <c r="L4007" s="22"/>
      <c r="M4007" s="52"/>
      <c r="N4007" s="26"/>
      <c r="O4007" s="54"/>
    </row>
    <row r="4008" spans="1:15" ht="20.25" customHeight="1" x14ac:dyDescent="0.2">
      <c r="A4008" s="11">
        <f t="shared" si="63"/>
        <v>4004</v>
      </c>
      <c r="B4008" s="22"/>
      <c r="C4008" s="22"/>
      <c r="D4008" s="22"/>
      <c r="E4008" s="61"/>
      <c r="F4008" s="23"/>
      <c r="G4008" s="24"/>
      <c r="H4008" s="22"/>
      <c r="I4008" s="22"/>
      <c r="J4008" s="22"/>
      <c r="K4008" s="22"/>
      <c r="L4008" s="22"/>
      <c r="M4008" s="52"/>
      <c r="N4008" s="26"/>
      <c r="O4008" s="54"/>
    </row>
    <row r="4009" spans="1:15" ht="20.25" customHeight="1" x14ac:dyDescent="0.2">
      <c r="A4009" s="11">
        <f t="shared" si="63"/>
        <v>4005</v>
      </c>
      <c r="B4009" s="22"/>
      <c r="C4009" s="22"/>
      <c r="D4009" s="22"/>
      <c r="E4009" s="61"/>
      <c r="F4009" s="23"/>
      <c r="G4009" s="24"/>
      <c r="H4009" s="22"/>
      <c r="I4009" s="22"/>
      <c r="J4009" s="22"/>
      <c r="K4009" s="22"/>
      <c r="L4009" s="22"/>
      <c r="M4009" s="52"/>
      <c r="N4009" s="26"/>
      <c r="O4009" s="54"/>
    </row>
    <row r="4010" spans="1:15" ht="20.25" customHeight="1" x14ac:dyDescent="0.2">
      <c r="A4010" s="11">
        <f t="shared" si="63"/>
        <v>4006</v>
      </c>
      <c r="B4010" s="22"/>
      <c r="C4010" s="22"/>
      <c r="D4010" s="22"/>
      <c r="E4010" s="61"/>
      <c r="F4010" s="23"/>
      <c r="G4010" s="24"/>
      <c r="H4010" s="22"/>
      <c r="I4010" s="22"/>
      <c r="J4010" s="22"/>
      <c r="K4010" s="22"/>
      <c r="L4010" s="22"/>
      <c r="M4010" s="52"/>
      <c r="N4010" s="26"/>
      <c r="O4010" s="54"/>
    </row>
    <row r="4011" spans="1:15" ht="20.25" customHeight="1" x14ac:dyDescent="0.2">
      <c r="A4011" s="11">
        <f t="shared" si="63"/>
        <v>4007</v>
      </c>
      <c r="B4011" s="22"/>
      <c r="C4011" s="22"/>
      <c r="D4011" s="22"/>
      <c r="E4011" s="61"/>
      <c r="F4011" s="23"/>
      <c r="G4011" s="24"/>
      <c r="H4011" s="22"/>
      <c r="I4011" s="22"/>
      <c r="J4011" s="22"/>
      <c r="K4011" s="22"/>
      <c r="L4011" s="22"/>
      <c r="M4011" s="52"/>
      <c r="N4011" s="26"/>
      <c r="O4011" s="54"/>
    </row>
    <row r="4012" spans="1:15" ht="20.25" customHeight="1" x14ac:dyDescent="0.2">
      <c r="A4012" s="11">
        <f t="shared" si="63"/>
        <v>4008</v>
      </c>
      <c r="B4012" s="22"/>
      <c r="C4012" s="22"/>
      <c r="D4012" s="22"/>
      <c r="E4012" s="61"/>
      <c r="F4012" s="23"/>
      <c r="G4012" s="24"/>
      <c r="H4012" s="22"/>
      <c r="I4012" s="22"/>
      <c r="J4012" s="22"/>
      <c r="K4012" s="22"/>
      <c r="L4012" s="22"/>
      <c r="M4012" s="52"/>
      <c r="N4012" s="26"/>
      <c r="O4012" s="54"/>
    </row>
    <row r="4013" spans="1:15" ht="20.25" customHeight="1" x14ac:dyDescent="0.2">
      <c r="A4013" s="11">
        <f t="shared" si="63"/>
        <v>4009</v>
      </c>
      <c r="B4013" s="22"/>
      <c r="C4013" s="22"/>
      <c r="D4013" s="22"/>
      <c r="E4013" s="61"/>
      <c r="F4013" s="23"/>
      <c r="G4013" s="24"/>
      <c r="H4013" s="22"/>
      <c r="I4013" s="22"/>
      <c r="J4013" s="22"/>
      <c r="K4013" s="22"/>
      <c r="L4013" s="22"/>
      <c r="M4013" s="52"/>
      <c r="N4013" s="26"/>
      <c r="O4013" s="54"/>
    </row>
    <row r="4014" spans="1:15" ht="20.25" customHeight="1" x14ac:dyDescent="0.2">
      <c r="A4014" s="11">
        <f t="shared" si="63"/>
        <v>4010</v>
      </c>
      <c r="B4014" s="22"/>
      <c r="C4014" s="22"/>
      <c r="D4014" s="22"/>
      <c r="E4014" s="61"/>
      <c r="F4014" s="23"/>
      <c r="G4014" s="24"/>
      <c r="H4014" s="22"/>
      <c r="I4014" s="22"/>
      <c r="J4014" s="22"/>
      <c r="K4014" s="22"/>
      <c r="L4014" s="22"/>
      <c r="M4014" s="52"/>
      <c r="N4014" s="26"/>
      <c r="O4014" s="54"/>
    </row>
    <row r="4015" spans="1:15" ht="20.25" customHeight="1" x14ac:dyDescent="0.2">
      <c r="A4015" s="11">
        <f t="shared" si="63"/>
        <v>4011</v>
      </c>
      <c r="B4015" s="22"/>
      <c r="C4015" s="22"/>
      <c r="D4015" s="22"/>
      <c r="E4015" s="61"/>
      <c r="F4015" s="23"/>
      <c r="G4015" s="24"/>
      <c r="H4015" s="22"/>
      <c r="I4015" s="22"/>
      <c r="J4015" s="22"/>
      <c r="K4015" s="22"/>
      <c r="L4015" s="22"/>
      <c r="M4015" s="52"/>
      <c r="N4015" s="26"/>
      <c r="O4015" s="54"/>
    </row>
    <row r="4016" spans="1:15" ht="20.25" customHeight="1" x14ac:dyDescent="0.2">
      <c r="A4016" s="11">
        <f t="shared" si="63"/>
        <v>4012</v>
      </c>
      <c r="B4016" s="22"/>
      <c r="C4016" s="22"/>
      <c r="D4016" s="22"/>
      <c r="E4016" s="61"/>
      <c r="F4016" s="23"/>
      <c r="G4016" s="24"/>
      <c r="H4016" s="22"/>
      <c r="I4016" s="22"/>
      <c r="J4016" s="22"/>
      <c r="K4016" s="22"/>
      <c r="L4016" s="22"/>
      <c r="M4016" s="52"/>
      <c r="N4016" s="26"/>
      <c r="O4016" s="54"/>
    </row>
    <row r="4017" spans="1:15" ht="20.25" customHeight="1" x14ac:dyDescent="0.2">
      <c r="A4017" s="11">
        <f t="shared" si="63"/>
        <v>4013</v>
      </c>
      <c r="B4017" s="22"/>
      <c r="C4017" s="22"/>
      <c r="D4017" s="22"/>
      <c r="E4017" s="61"/>
      <c r="F4017" s="23"/>
      <c r="G4017" s="24"/>
      <c r="H4017" s="22"/>
      <c r="I4017" s="22"/>
      <c r="J4017" s="22"/>
      <c r="K4017" s="22"/>
      <c r="L4017" s="22"/>
      <c r="M4017" s="52"/>
      <c r="N4017" s="26"/>
      <c r="O4017" s="54"/>
    </row>
    <row r="4018" spans="1:15" ht="20.25" customHeight="1" x14ac:dyDescent="0.2">
      <c r="A4018" s="11">
        <f t="shared" si="63"/>
        <v>4014</v>
      </c>
      <c r="B4018" s="22"/>
      <c r="C4018" s="22"/>
      <c r="D4018" s="22"/>
      <c r="E4018" s="61"/>
      <c r="F4018" s="23"/>
      <c r="G4018" s="24"/>
      <c r="H4018" s="22"/>
      <c r="I4018" s="22"/>
      <c r="J4018" s="22"/>
      <c r="K4018" s="22"/>
      <c r="L4018" s="22"/>
      <c r="M4018" s="52"/>
      <c r="N4018" s="26"/>
      <c r="O4018" s="54"/>
    </row>
    <row r="4019" spans="1:15" ht="20.25" customHeight="1" x14ac:dyDescent="0.2">
      <c r="A4019" s="11">
        <f t="shared" si="63"/>
        <v>4015</v>
      </c>
      <c r="B4019" s="22"/>
      <c r="C4019" s="22"/>
      <c r="D4019" s="22"/>
      <c r="E4019" s="61"/>
      <c r="F4019" s="23"/>
      <c r="G4019" s="24"/>
      <c r="H4019" s="22"/>
      <c r="I4019" s="22"/>
      <c r="J4019" s="22"/>
      <c r="K4019" s="22"/>
      <c r="L4019" s="22"/>
      <c r="M4019" s="52"/>
      <c r="N4019" s="26"/>
      <c r="O4019" s="54"/>
    </row>
    <row r="4020" spans="1:15" ht="20.25" customHeight="1" x14ac:dyDescent="0.2">
      <c r="A4020" s="11">
        <f t="shared" si="63"/>
        <v>4016</v>
      </c>
      <c r="B4020" s="22"/>
      <c r="C4020" s="22"/>
      <c r="D4020" s="22"/>
      <c r="E4020" s="61"/>
      <c r="F4020" s="23"/>
      <c r="G4020" s="24"/>
      <c r="H4020" s="22"/>
      <c r="I4020" s="22"/>
      <c r="J4020" s="22"/>
      <c r="K4020" s="22"/>
      <c r="L4020" s="22"/>
      <c r="M4020" s="52"/>
      <c r="N4020" s="26"/>
      <c r="O4020" s="54"/>
    </row>
    <row r="4021" spans="1:15" ht="20.25" customHeight="1" x14ac:dyDescent="0.2">
      <c r="A4021" s="11">
        <f t="shared" si="63"/>
        <v>4017</v>
      </c>
      <c r="B4021" s="22"/>
      <c r="C4021" s="22"/>
      <c r="D4021" s="22"/>
      <c r="E4021" s="61"/>
      <c r="F4021" s="23"/>
      <c r="G4021" s="24"/>
      <c r="H4021" s="22"/>
      <c r="I4021" s="22"/>
      <c r="J4021" s="22"/>
      <c r="K4021" s="22"/>
      <c r="L4021" s="22"/>
      <c r="M4021" s="52"/>
      <c r="N4021" s="26"/>
      <c r="O4021" s="54"/>
    </row>
    <row r="4022" spans="1:15" ht="20.25" customHeight="1" x14ac:dyDescent="0.2">
      <c r="A4022" s="11">
        <f t="shared" si="63"/>
        <v>4018</v>
      </c>
      <c r="B4022" s="22"/>
      <c r="C4022" s="22"/>
      <c r="D4022" s="22"/>
      <c r="E4022" s="61"/>
      <c r="F4022" s="23"/>
      <c r="G4022" s="24"/>
      <c r="H4022" s="22"/>
      <c r="I4022" s="22"/>
      <c r="J4022" s="22"/>
      <c r="K4022" s="22"/>
      <c r="L4022" s="22"/>
      <c r="M4022" s="52"/>
      <c r="N4022" s="26"/>
      <c r="O4022" s="54"/>
    </row>
    <row r="4023" spans="1:15" ht="20.25" customHeight="1" x14ac:dyDescent="0.2">
      <c r="A4023" s="11">
        <f t="shared" si="63"/>
        <v>4019</v>
      </c>
      <c r="B4023" s="22"/>
      <c r="C4023" s="22"/>
      <c r="D4023" s="22"/>
      <c r="E4023" s="61"/>
      <c r="F4023" s="23"/>
      <c r="G4023" s="24"/>
      <c r="H4023" s="22"/>
      <c r="I4023" s="22"/>
      <c r="J4023" s="22"/>
      <c r="K4023" s="22"/>
      <c r="L4023" s="22"/>
      <c r="M4023" s="52"/>
      <c r="N4023" s="26"/>
      <c r="O4023" s="54"/>
    </row>
    <row r="4024" spans="1:15" ht="20.25" customHeight="1" x14ac:dyDescent="0.2">
      <c r="A4024" s="11">
        <f t="shared" si="63"/>
        <v>4020</v>
      </c>
      <c r="B4024" s="22"/>
      <c r="C4024" s="22"/>
      <c r="D4024" s="22"/>
      <c r="E4024" s="61"/>
      <c r="F4024" s="23"/>
      <c r="G4024" s="24"/>
      <c r="H4024" s="22"/>
      <c r="I4024" s="22"/>
      <c r="J4024" s="22"/>
      <c r="K4024" s="22"/>
      <c r="L4024" s="22"/>
      <c r="M4024" s="52"/>
      <c r="N4024" s="26"/>
      <c r="O4024" s="54"/>
    </row>
    <row r="4025" spans="1:15" ht="20.25" customHeight="1" x14ac:dyDescent="0.2">
      <c r="A4025" s="11">
        <f t="shared" si="63"/>
        <v>4021</v>
      </c>
      <c r="B4025" s="22"/>
      <c r="C4025" s="22"/>
      <c r="D4025" s="22"/>
      <c r="E4025" s="61"/>
      <c r="F4025" s="23"/>
      <c r="G4025" s="24"/>
      <c r="H4025" s="22"/>
      <c r="I4025" s="22"/>
      <c r="J4025" s="22"/>
      <c r="K4025" s="22"/>
      <c r="L4025" s="22"/>
      <c r="M4025" s="52"/>
      <c r="N4025" s="26"/>
      <c r="O4025" s="54"/>
    </row>
    <row r="4026" spans="1:15" ht="20.25" customHeight="1" x14ac:dyDescent="0.2">
      <c r="A4026" s="11">
        <f t="shared" si="63"/>
        <v>4022</v>
      </c>
      <c r="B4026" s="22"/>
      <c r="C4026" s="22"/>
      <c r="D4026" s="22"/>
      <c r="E4026" s="61"/>
      <c r="F4026" s="23"/>
      <c r="G4026" s="24"/>
      <c r="H4026" s="22"/>
      <c r="I4026" s="22"/>
      <c r="J4026" s="22"/>
      <c r="K4026" s="22"/>
      <c r="L4026" s="22"/>
      <c r="M4026" s="52"/>
      <c r="N4026" s="26"/>
      <c r="O4026" s="54"/>
    </row>
    <row r="4027" spans="1:15" ht="20.25" customHeight="1" x14ac:dyDescent="0.2">
      <c r="A4027" s="11">
        <f t="shared" si="63"/>
        <v>4023</v>
      </c>
      <c r="B4027" s="22"/>
      <c r="C4027" s="22"/>
      <c r="D4027" s="22"/>
      <c r="E4027" s="61"/>
      <c r="F4027" s="23"/>
      <c r="G4027" s="24"/>
      <c r="H4027" s="22"/>
      <c r="I4027" s="22"/>
      <c r="J4027" s="22"/>
      <c r="K4027" s="22"/>
      <c r="L4027" s="22"/>
      <c r="M4027" s="52"/>
      <c r="N4027" s="26"/>
      <c r="O4027" s="54"/>
    </row>
    <row r="4028" spans="1:15" ht="20.25" customHeight="1" x14ac:dyDescent="0.2">
      <c r="A4028" s="11">
        <f t="shared" si="63"/>
        <v>4024</v>
      </c>
      <c r="B4028" s="22"/>
      <c r="C4028" s="22"/>
      <c r="D4028" s="22"/>
      <c r="E4028" s="61"/>
      <c r="F4028" s="23"/>
      <c r="G4028" s="24"/>
      <c r="H4028" s="22"/>
      <c r="I4028" s="22"/>
      <c r="J4028" s="22"/>
      <c r="K4028" s="22"/>
      <c r="L4028" s="22"/>
      <c r="M4028" s="52"/>
      <c r="N4028" s="26"/>
      <c r="O4028" s="54"/>
    </row>
    <row r="4029" spans="1:15" ht="20.25" customHeight="1" x14ac:dyDescent="0.2">
      <c r="A4029" s="11">
        <f t="shared" si="63"/>
        <v>4025</v>
      </c>
      <c r="B4029" s="22"/>
      <c r="C4029" s="22"/>
      <c r="D4029" s="22"/>
      <c r="E4029" s="61"/>
      <c r="F4029" s="23"/>
      <c r="G4029" s="24"/>
      <c r="H4029" s="22"/>
      <c r="I4029" s="22"/>
      <c r="J4029" s="22"/>
      <c r="K4029" s="22"/>
      <c r="L4029" s="22"/>
      <c r="M4029" s="52"/>
      <c r="N4029" s="26"/>
      <c r="O4029" s="54"/>
    </row>
    <row r="4030" spans="1:15" ht="20.25" customHeight="1" x14ac:dyDescent="0.2">
      <c r="A4030" s="11">
        <f t="shared" si="63"/>
        <v>4026</v>
      </c>
      <c r="B4030" s="22"/>
      <c r="C4030" s="22"/>
      <c r="D4030" s="22"/>
      <c r="E4030" s="61"/>
      <c r="F4030" s="23"/>
      <c r="G4030" s="24"/>
      <c r="H4030" s="22"/>
      <c r="I4030" s="22"/>
      <c r="J4030" s="22"/>
      <c r="K4030" s="22"/>
      <c r="L4030" s="22"/>
      <c r="M4030" s="52"/>
      <c r="N4030" s="26"/>
      <c r="O4030" s="54"/>
    </row>
    <row r="4031" spans="1:15" ht="20.25" customHeight="1" x14ac:dyDescent="0.2">
      <c r="A4031" s="11">
        <f t="shared" si="63"/>
        <v>4027</v>
      </c>
      <c r="B4031" s="22"/>
      <c r="C4031" s="22"/>
      <c r="D4031" s="22"/>
      <c r="E4031" s="61"/>
      <c r="F4031" s="23"/>
      <c r="G4031" s="24"/>
      <c r="H4031" s="22"/>
      <c r="I4031" s="22"/>
      <c r="J4031" s="22"/>
      <c r="K4031" s="22"/>
      <c r="L4031" s="22"/>
      <c r="M4031" s="52"/>
      <c r="N4031" s="26"/>
      <c r="O4031" s="54"/>
    </row>
    <row r="4032" spans="1:15" ht="20.25" customHeight="1" x14ac:dyDescent="0.2">
      <c r="A4032" s="11">
        <f t="shared" si="63"/>
        <v>4028</v>
      </c>
      <c r="B4032" s="22"/>
      <c r="C4032" s="22"/>
      <c r="D4032" s="22"/>
      <c r="E4032" s="61"/>
      <c r="F4032" s="23"/>
      <c r="G4032" s="24"/>
      <c r="H4032" s="22"/>
      <c r="I4032" s="22"/>
      <c r="J4032" s="22"/>
      <c r="K4032" s="22"/>
      <c r="L4032" s="22"/>
      <c r="M4032" s="52"/>
      <c r="N4032" s="26"/>
      <c r="O4032" s="54"/>
    </row>
    <row r="4033" spans="1:15" ht="20.25" customHeight="1" x14ac:dyDescent="0.2">
      <c r="A4033" s="11">
        <f t="shared" si="63"/>
        <v>4029</v>
      </c>
      <c r="B4033" s="22"/>
      <c r="C4033" s="22"/>
      <c r="D4033" s="22"/>
      <c r="E4033" s="61"/>
      <c r="F4033" s="23"/>
      <c r="G4033" s="24"/>
      <c r="H4033" s="22"/>
      <c r="I4033" s="22"/>
      <c r="J4033" s="22"/>
      <c r="K4033" s="22"/>
      <c r="L4033" s="22"/>
      <c r="M4033" s="52"/>
      <c r="N4033" s="26"/>
      <c r="O4033" s="54"/>
    </row>
    <row r="4034" spans="1:15" ht="20.25" customHeight="1" x14ac:dyDescent="0.2">
      <c r="A4034" s="11">
        <f t="shared" si="63"/>
        <v>4030</v>
      </c>
      <c r="B4034" s="22"/>
      <c r="C4034" s="22"/>
      <c r="D4034" s="22"/>
      <c r="E4034" s="61"/>
      <c r="F4034" s="23"/>
      <c r="G4034" s="24"/>
      <c r="H4034" s="22"/>
      <c r="I4034" s="22"/>
      <c r="J4034" s="22"/>
      <c r="K4034" s="22"/>
      <c r="L4034" s="22"/>
      <c r="M4034" s="52"/>
      <c r="N4034" s="26"/>
      <c r="O4034" s="54"/>
    </row>
    <row r="4035" spans="1:15" ht="20.25" customHeight="1" x14ac:dyDescent="0.2">
      <c r="A4035" s="11">
        <f t="shared" si="63"/>
        <v>4031</v>
      </c>
      <c r="B4035" s="22"/>
      <c r="C4035" s="22"/>
      <c r="D4035" s="22"/>
      <c r="E4035" s="61"/>
      <c r="F4035" s="23"/>
      <c r="G4035" s="24"/>
      <c r="H4035" s="22"/>
      <c r="I4035" s="22"/>
      <c r="J4035" s="22"/>
      <c r="K4035" s="22"/>
      <c r="L4035" s="22"/>
      <c r="M4035" s="52"/>
      <c r="N4035" s="26"/>
      <c r="O4035" s="54"/>
    </row>
    <row r="4036" spans="1:15" ht="20.25" customHeight="1" x14ac:dyDescent="0.2">
      <c r="A4036" s="11">
        <f t="shared" si="63"/>
        <v>4032</v>
      </c>
      <c r="B4036" s="22"/>
      <c r="C4036" s="22"/>
      <c r="D4036" s="22"/>
      <c r="E4036" s="61"/>
      <c r="F4036" s="23"/>
      <c r="G4036" s="24"/>
      <c r="H4036" s="22"/>
      <c r="I4036" s="22"/>
      <c r="J4036" s="22"/>
      <c r="K4036" s="22"/>
      <c r="L4036" s="22"/>
      <c r="M4036" s="52"/>
      <c r="N4036" s="26"/>
      <c r="O4036" s="54"/>
    </row>
    <row r="4037" spans="1:15" ht="20.25" customHeight="1" x14ac:dyDescent="0.2">
      <c r="A4037" s="11">
        <f t="shared" si="63"/>
        <v>4033</v>
      </c>
      <c r="B4037" s="22"/>
      <c r="C4037" s="22"/>
      <c r="D4037" s="22"/>
      <c r="E4037" s="61"/>
      <c r="F4037" s="23"/>
      <c r="G4037" s="24"/>
      <c r="H4037" s="22"/>
      <c r="I4037" s="22"/>
      <c r="J4037" s="22"/>
      <c r="K4037" s="22"/>
      <c r="L4037" s="22"/>
      <c r="M4037" s="52"/>
      <c r="N4037" s="26"/>
      <c r="O4037" s="54"/>
    </row>
    <row r="4038" spans="1:15" ht="20.25" customHeight="1" x14ac:dyDescent="0.2">
      <c r="A4038" s="11">
        <f t="shared" si="63"/>
        <v>4034</v>
      </c>
      <c r="B4038" s="22"/>
      <c r="C4038" s="22"/>
      <c r="D4038" s="22"/>
      <c r="E4038" s="61"/>
      <c r="F4038" s="23"/>
      <c r="G4038" s="24"/>
      <c r="H4038" s="22"/>
      <c r="I4038" s="22"/>
      <c r="J4038" s="22"/>
      <c r="K4038" s="22"/>
      <c r="L4038" s="22"/>
      <c r="M4038" s="52"/>
      <c r="N4038" s="26"/>
      <c r="O4038" s="54"/>
    </row>
    <row r="4039" spans="1:15" ht="20.25" customHeight="1" x14ac:dyDescent="0.2">
      <c r="A4039" s="11">
        <f t="shared" si="63"/>
        <v>4035</v>
      </c>
      <c r="B4039" s="22"/>
      <c r="C4039" s="22"/>
      <c r="D4039" s="22"/>
      <c r="E4039" s="61"/>
      <c r="F4039" s="23"/>
      <c r="G4039" s="24"/>
      <c r="H4039" s="22"/>
      <c r="I4039" s="22"/>
      <c r="J4039" s="22"/>
      <c r="K4039" s="22"/>
      <c r="L4039" s="22"/>
      <c r="M4039" s="52"/>
      <c r="N4039" s="27"/>
      <c r="O4039" s="55"/>
    </row>
    <row r="4040" spans="1:15" ht="20.25" customHeight="1" x14ac:dyDescent="0.2">
      <c r="A4040" s="11">
        <f t="shared" si="63"/>
        <v>4036</v>
      </c>
      <c r="B4040" s="22"/>
      <c r="C4040" s="22"/>
      <c r="D4040" s="22"/>
      <c r="E4040" s="61"/>
      <c r="F4040" s="23"/>
      <c r="G4040" s="24"/>
      <c r="H4040" s="22"/>
      <c r="I4040" s="22"/>
      <c r="J4040" s="22"/>
      <c r="K4040" s="22"/>
      <c r="L4040" s="22"/>
      <c r="M4040" s="52"/>
      <c r="N4040" s="27"/>
      <c r="O4040" s="55"/>
    </row>
    <row r="4041" spans="1:15" ht="20.25" customHeight="1" x14ac:dyDescent="0.2">
      <c r="A4041" s="11">
        <f t="shared" si="63"/>
        <v>4037</v>
      </c>
      <c r="B4041" s="22"/>
      <c r="C4041" s="22"/>
      <c r="D4041" s="22"/>
      <c r="E4041" s="61"/>
      <c r="F4041" s="23"/>
      <c r="G4041" s="24"/>
      <c r="H4041" s="22"/>
      <c r="I4041" s="22"/>
      <c r="J4041" s="22"/>
      <c r="K4041" s="22"/>
      <c r="L4041" s="22"/>
      <c r="M4041" s="52"/>
      <c r="N4041" s="27"/>
      <c r="O4041" s="55"/>
    </row>
    <row r="4042" spans="1:15" ht="20.25" customHeight="1" x14ac:dyDescent="0.2">
      <c r="A4042" s="11">
        <f t="shared" si="63"/>
        <v>4038</v>
      </c>
      <c r="B4042" s="22"/>
      <c r="C4042" s="22"/>
      <c r="D4042" s="22"/>
      <c r="E4042" s="61"/>
      <c r="F4042" s="23"/>
      <c r="G4042" s="24"/>
      <c r="H4042" s="22"/>
      <c r="I4042" s="22"/>
      <c r="J4042" s="22"/>
      <c r="K4042" s="22"/>
      <c r="L4042" s="22"/>
      <c r="M4042" s="52"/>
      <c r="N4042" s="27"/>
      <c r="O4042" s="55"/>
    </row>
    <row r="4043" spans="1:15" ht="20.25" customHeight="1" x14ac:dyDescent="0.2">
      <c r="A4043" s="11">
        <f t="shared" si="63"/>
        <v>4039</v>
      </c>
      <c r="B4043" s="22"/>
      <c r="C4043" s="22"/>
      <c r="D4043" s="22"/>
      <c r="E4043" s="61"/>
      <c r="F4043" s="23"/>
      <c r="G4043" s="24"/>
      <c r="H4043" s="22"/>
      <c r="I4043" s="22"/>
      <c r="J4043" s="22"/>
      <c r="K4043" s="22"/>
      <c r="L4043" s="22"/>
      <c r="M4043" s="52"/>
      <c r="N4043" s="27"/>
      <c r="O4043" s="55"/>
    </row>
    <row r="4044" spans="1:15" ht="20.25" customHeight="1" x14ac:dyDescent="0.2">
      <c r="A4044" s="11">
        <f t="shared" si="63"/>
        <v>4040</v>
      </c>
      <c r="B4044" s="22"/>
      <c r="C4044" s="22"/>
      <c r="D4044" s="22"/>
      <c r="E4044" s="61"/>
      <c r="F4044" s="23"/>
      <c r="G4044" s="24"/>
      <c r="H4044" s="22"/>
      <c r="I4044" s="22"/>
      <c r="J4044" s="22"/>
      <c r="K4044" s="22"/>
      <c r="L4044" s="22"/>
      <c r="M4044" s="52"/>
      <c r="N4044" s="27"/>
      <c r="O4044" s="55"/>
    </row>
    <row r="4045" spans="1:15" ht="20.25" customHeight="1" x14ac:dyDescent="0.2">
      <c r="A4045" s="11">
        <f t="shared" si="63"/>
        <v>4041</v>
      </c>
      <c r="B4045" s="22"/>
      <c r="C4045" s="22"/>
      <c r="D4045" s="22"/>
      <c r="E4045" s="61"/>
      <c r="F4045" s="23"/>
      <c r="G4045" s="24"/>
      <c r="H4045" s="22"/>
      <c r="I4045" s="22"/>
      <c r="J4045" s="22"/>
      <c r="K4045" s="22"/>
      <c r="L4045" s="22"/>
      <c r="M4045" s="52"/>
      <c r="N4045" s="27"/>
      <c r="O4045" s="55"/>
    </row>
    <row r="4046" spans="1:15" ht="20.25" customHeight="1" x14ac:dyDescent="0.2">
      <c r="A4046" s="11">
        <f t="shared" si="63"/>
        <v>4042</v>
      </c>
      <c r="B4046" s="22"/>
      <c r="C4046" s="22"/>
      <c r="D4046" s="22"/>
      <c r="E4046" s="61"/>
      <c r="F4046" s="23"/>
      <c r="G4046" s="24"/>
      <c r="H4046" s="22"/>
      <c r="I4046" s="22"/>
      <c r="J4046" s="22"/>
      <c r="K4046" s="22"/>
      <c r="L4046" s="22"/>
      <c r="M4046" s="52"/>
      <c r="N4046" s="27"/>
      <c r="O4046" s="55"/>
    </row>
    <row r="4047" spans="1:15" ht="20.25" customHeight="1" x14ac:dyDescent="0.2">
      <c r="A4047" s="11">
        <f t="shared" si="63"/>
        <v>4043</v>
      </c>
      <c r="B4047" s="22"/>
      <c r="C4047" s="22"/>
      <c r="D4047" s="22"/>
      <c r="E4047" s="61"/>
      <c r="F4047" s="23"/>
      <c r="G4047" s="24"/>
      <c r="H4047" s="22"/>
      <c r="I4047" s="22"/>
      <c r="J4047" s="22"/>
      <c r="K4047" s="22"/>
      <c r="L4047" s="22"/>
      <c r="M4047" s="52"/>
      <c r="N4047" s="27"/>
      <c r="O4047" s="55"/>
    </row>
    <row r="4048" spans="1:15" ht="20.25" customHeight="1" x14ac:dyDescent="0.2">
      <c r="A4048" s="11">
        <f t="shared" si="63"/>
        <v>4044</v>
      </c>
      <c r="B4048" s="22"/>
      <c r="C4048" s="22"/>
      <c r="D4048" s="22"/>
      <c r="E4048" s="61"/>
      <c r="F4048" s="23"/>
      <c r="G4048" s="24"/>
      <c r="H4048" s="22"/>
      <c r="I4048" s="22"/>
      <c r="J4048" s="22"/>
      <c r="K4048" s="22"/>
      <c r="L4048" s="22"/>
      <c r="M4048" s="52"/>
      <c r="N4048" s="27"/>
      <c r="O4048" s="55"/>
    </row>
    <row r="4049" spans="1:15" ht="20.25" customHeight="1" x14ac:dyDescent="0.2">
      <c r="A4049" s="11">
        <f t="shared" si="63"/>
        <v>4045</v>
      </c>
      <c r="B4049" s="22"/>
      <c r="C4049" s="22"/>
      <c r="D4049" s="22"/>
      <c r="E4049" s="61"/>
      <c r="F4049" s="23"/>
      <c r="G4049" s="24"/>
      <c r="H4049" s="22"/>
      <c r="I4049" s="22"/>
      <c r="J4049" s="22"/>
      <c r="K4049" s="22"/>
      <c r="L4049" s="22"/>
      <c r="M4049" s="52"/>
      <c r="N4049" s="27"/>
      <c r="O4049" s="55"/>
    </row>
    <row r="4050" spans="1:15" ht="20.25" customHeight="1" x14ac:dyDescent="0.2">
      <c r="A4050" s="11">
        <f t="shared" si="63"/>
        <v>4046</v>
      </c>
      <c r="B4050" s="22"/>
      <c r="C4050" s="22"/>
      <c r="D4050" s="22"/>
      <c r="E4050" s="61"/>
      <c r="F4050" s="23"/>
      <c r="G4050" s="24"/>
      <c r="H4050" s="22"/>
      <c r="I4050" s="22"/>
      <c r="J4050" s="22"/>
      <c r="K4050" s="22"/>
      <c r="L4050" s="22"/>
      <c r="M4050" s="52"/>
      <c r="N4050" s="27"/>
      <c r="O4050" s="55"/>
    </row>
    <row r="4051" spans="1:15" ht="20.25" customHeight="1" x14ac:dyDescent="0.2">
      <c r="A4051" s="11">
        <f t="shared" si="63"/>
        <v>4047</v>
      </c>
      <c r="B4051" s="22"/>
      <c r="C4051" s="22"/>
      <c r="D4051" s="22"/>
      <c r="E4051" s="61"/>
      <c r="F4051" s="23"/>
      <c r="G4051" s="24"/>
      <c r="H4051" s="22"/>
      <c r="I4051" s="22"/>
      <c r="J4051" s="22"/>
      <c r="K4051" s="22"/>
      <c r="L4051" s="22"/>
      <c r="M4051" s="52"/>
      <c r="N4051" s="27"/>
      <c r="O4051" s="55"/>
    </row>
    <row r="4052" spans="1:15" ht="20.25" customHeight="1" x14ac:dyDescent="0.2">
      <c r="A4052" s="11">
        <f t="shared" si="63"/>
        <v>4048</v>
      </c>
      <c r="B4052" s="22"/>
      <c r="C4052" s="22"/>
      <c r="D4052" s="22"/>
      <c r="E4052" s="61"/>
      <c r="F4052" s="23"/>
      <c r="G4052" s="24"/>
      <c r="H4052" s="22"/>
      <c r="I4052" s="22"/>
      <c r="J4052" s="22"/>
      <c r="K4052" s="22"/>
      <c r="L4052" s="22"/>
      <c r="M4052" s="52"/>
      <c r="N4052" s="27"/>
      <c r="O4052" s="55"/>
    </row>
    <row r="4053" spans="1:15" ht="20.25" customHeight="1" x14ac:dyDescent="0.2">
      <c r="A4053" s="11">
        <f t="shared" si="63"/>
        <v>4049</v>
      </c>
      <c r="B4053" s="22"/>
      <c r="C4053" s="22"/>
      <c r="D4053" s="22"/>
      <c r="E4053" s="61"/>
      <c r="F4053" s="23"/>
      <c r="G4053" s="24"/>
      <c r="H4053" s="22"/>
      <c r="I4053" s="22"/>
      <c r="J4053" s="22"/>
      <c r="K4053" s="22"/>
      <c r="L4053" s="22"/>
      <c r="M4053" s="52"/>
      <c r="N4053" s="27"/>
      <c r="O4053" s="55"/>
    </row>
    <row r="4054" spans="1:15" ht="20.25" customHeight="1" x14ac:dyDescent="0.2">
      <c r="A4054" s="11">
        <f t="shared" si="63"/>
        <v>4050</v>
      </c>
      <c r="B4054" s="22"/>
      <c r="C4054" s="22"/>
      <c r="D4054" s="22"/>
      <c r="E4054" s="61"/>
      <c r="F4054" s="23"/>
      <c r="G4054" s="24"/>
      <c r="H4054" s="22"/>
      <c r="I4054" s="22"/>
      <c r="J4054" s="22"/>
      <c r="K4054" s="22"/>
      <c r="L4054" s="22"/>
      <c r="M4054" s="52"/>
      <c r="N4054" s="27"/>
      <c r="O4054" s="55"/>
    </row>
    <row r="4055" spans="1:15" ht="20.25" customHeight="1" x14ac:dyDescent="0.2">
      <c r="A4055" s="11">
        <f t="shared" si="63"/>
        <v>4051</v>
      </c>
      <c r="B4055" s="22"/>
      <c r="C4055" s="22"/>
      <c r="D4055" s="22"/>
      <c r="E4055" s="61"/>
      <c r="F4055" s="23"/>
      <c r="G4055" s="24"/>
      <c r="H4055" s="22"/>
      <c r="I4055" s="22"/>
      <c r="J4055" s="22"/>
      <c r="K4055" s="22"/>
      <c r="L4055" s="22"/>
      <c r="M4055" s="52"/>
      <c r="N4055" s="27"/>
      <c r="O4055" s="55"/>
    </row>
    <row r="4056" spans="1:15" ht="20.25" customHeight="1" x14ac:dyDescent="0.2">
      <c r="A4056" s="11">
        <f t="shared" si="63"/>
        <v>4052</v>
      </c>
      <c r="B4056" s="22"/>
      <c r="C4056" s="22"/>
      <c r="D4056" s="22"/>
      <c r="E4056" s="61"/>
      <c r="F4056" s="23"/>
      <c r="G4056" s="24"/>
      <c r="H4056" s="22"/>
      <c r="I4056" s="22"/>
      <c r="J4056" s="22"/>
      <c r="K4056" s="22"/>
      <c r="L4056" s="22"/>
      <c r="M4056" s="52"/>
      <c r="N4056" s="27"/>
      <c r="O4056" s="55"/>
    </row>
    <row r="4057" spans="1:15" ht="20.25" customHeight="1" x14ac:dyDescent="0.2">
      <c r="A4057" s="11">
        <f t="shared" si="63"/>
        <v>4053</v>
      </c>
      <c r="B4057" s="22"/>
      <c r="C4057" s="22"/>
      <c r="D4057" s="22"/>
      <c r="E4057" s="61"/>
      <c r="F4057" s="23"/>
      <c r="G4057" s="24"/>
      <c r="H4057" s="22"/>
      <c r="I4057" s="22"/>
      <c r="J4057" s="22"/>
      <c r="K4057" s="22"/>
      <c r="L4057" s="22"/>
      <c r="M4057" s="52"/>
      <c r="N4057" s="27"/>
      <c r="O4057" s="55"/>
    </row>
    <row r="4058" spans="1:15" ht="20.25" customHeight="1" x14ac:dyDescent="0.2">
      <c r="A4058" s="11">
        <f t="shared" si="63"/>
        <v>4054</v>
      </c>
      <c r="B4058" s="22"/>
      <c r="C4058" s="22"/>
      <c r="D4058" s="22"/>
      <c r="E4058" s="61"/>
      <c r="F4058" s="23"/>
      <c r="G4058" s="24"/>
      <c r="H4058" s="22"/>
      <c r="I4058" s="22"/>
      <c r="J4058" s="22"/>
      <c r="K4058" s="22"/>
      <c r="L4058" s="22"/>
      <c r="M4058" s="52"/>
      <c r="N4058" s="27"/>
      <c r="O4058" s="55"/>
    </row>
    <row r="4059" spans="1:15" ht="20.25" customHeight="1" x14ac:dyDescent="0.2">
      <c r="A4059" s="11">
        <f t="shared" si="63"/>
        <v>4055</v>
      </c>
      <c r="B4059" s="22"/>
      <c r="C4059" s="22"/>
      <c r="D4059" s="22"/>
      <c r="E4059" s="61"/>
      <c r="F4059" s="23"/>
      <c r="G4059" s="24"/>
      <c r="H4059" s="22"/>
      <c r="I4059" s="22"/>
      <c r="J4059" s="22"/>
      <c r="K4059" s="22"/>
      <c r="L4059" s="22"/>
      <c r="M4059" s="52"/>
      <c r="N4059" s="27"/>
      <c r="O4059" s="55"/>
    </row>
    <row r="4060" spans="1:15" ht="20.25" customHeight="1" x14ac:dyDescent="0.2">
      <c r="A4060" s="11">
        <f t="shared" si="63"/>
        <v>4056</v>
      </c>
      <c r="B4060" s="22"/>
      <c r="C4060" s="22"/>
      <c r="D4060" s="22"/>
      <c r="E4060" s="61"/>
      <c r="F4060" s="23"/>
      <c r="G4060" s="24"/>
      <c r="H4060" s="22"/>
      <c r="I4060" s="22"/>
      <c r="J4060" s="22"/>
      <c r="K4060" s="22"/>
      <c r="L4060" s="22"/>
      <c r="M4060" s="52"/>
      <c r="N4060" s="27"/>
      <c r="O4060" s="55"/>
    </row>
    <row r="4061" spans="1:15" ht="20.25" customHeight="1" x14ac:dyDescent="0.2">
      <c r="A4061" s="11">
        <f t="shared" si="63"/>
        <v>4057</v>
      </c>
      <c r="B4061" s="22"/>
      <c r="C4061" s="22"/>
      <c r="D4061" s="22"/>
      <c r="E4061" s="61"/>
      <c r="F4061" s="23"/>
      <c r="G4061" s="24"/>
      <c r="H4061" s="22"/>
      <c r="I4061" s="22"/>
      <c r="J4061" s="22"/>
      <c r="K4061" s="22"/>
      <c r="L4061" s="22"/>
      <c r="M4061" s="52"/>
      <c r="N4061" s="27"/>
      <c r="O4061" s="55"/>
    </row>
    <row r="4062" spans="1:15" ht="20.25" customHeight="1" x14ac:dyDescent="0.2">
      <c r="A4062" s="11">
        <f t="shared" si="63"/>
        <v>4058</v>
      </c>
      <c r="B4062" s="22"/>
      <c r="C4062" s="22"/>
      <c r="D4062" s="22"/>
      <c r="E4062" s="61"/>
      <c r="F4062" s="23"/>
      <c r="G4062" s="24"/>
      <c r="H4062" s="22"/>
      <c r="I4062" s="22"/>
      <c r="J4062" s="22"/>
      <c r="K4062" s="22"/>
      <c r="L4062" s="22"/>
      <c r="M4062" s="52"/>
      <c r="N4062" s="27"/>
      <c r="O4062" s="55"/>
    </row>
    <row r="4063" spans="1:15" ht="20.25" customHeight="1" x14ac:dyDescent="0.2">
      <c r="A4063" s="11">
        <f t="shared" si="63"/>
        <v>4059</v>
      </c>
      <c r="B4063" s="22"/>
      <c r="C4063" s="22"/>
      <c r="D4063" s="22"/>
      <c r="E4063" s="61"/>
      <c r="F4063" s="23"/>
      <c r="G4063" s="24"/>
      <c r="H4063" s="22"/>
      <c r="I4063" s="22"/>
      <c r="J4063" s="22"/>
      <c r="K4063" s="22"/>
      <c r="L4063" s="22"/>
      <c r="M4063" s="52"/>
      <c r="N4063" s="27"/>
      <c r="O4063" s="55"/>
    </row>
    <row r="4064" spans="1:15" ht="20.25" customHeight="1" x14ac:dyDescent="0.2">
      <c r="A4064" s="11">
        <f t="shared" si="63"/>
        <v>4060</v>
      </c>
      <c r="B4064" s="22"/>
      <c r="C4064" s="22"/>
      <c r="D4064" s="22"/>
      <c r="E4064" s="61"/>
      <c r="F4064" s="23"/>
      <c r="G4064" s="24"/>
      <c r="H4064" s="22"/>
      <c r="I4064" s="22"/>
      <c r="J4064" s="22"/>
      <c r="K4064" s="22"/>
      <c r="L4064" s="22"/>
      <c r="M4064" s="52"/>
      <c r="N4064" s="27"/>
      <c r="O4064" s="55"/>
    </row>
    <row r="4065" spans="1:15" ht="20.25" customHeight="1" x14ac:dyDescent="0.2">
      <c r="A4065" s="11">
        <f t="shared" ref="A4065:A4128" si="64">ROW()-4</f>
        <v>4061</v>
      </c>
      <c r="B4065" s="22"/>
      <c r="C4065" s="22"/>
      <c r="D4065" s="22"/>
      <c r="E4065" s="61"/>
      <c r="F4065" s="23"/>
      <c r="G4065" s="24"/>
      <c r="H4065" s="22"/>
      <c r="I4065" s="22"/>
      <c r="J4065" s="22"/>
      <c r="K4065" s="22"/>
      <c r="L4065" s="22"/>
      <c r="M4065" s="52"/>
      <c r="N4065" s="27"/>
      <c r="O4065" s="55"/>
    </row>
    <row r="4066" spans="1:15" ht="20.25" customHeight="1" x14ac:dyDescent="0.2">
      <c r="A4066" s="11">
        <f t="shared" si="64"/>
        <v>4062</v>
      </c>
      <c r="B4066" s="22"/>
      <c r="C4066" s="22"/>
      <c r="D4066" s="22"/>
      <c r="E4066" s="61"/>
      <c r="F4066" s="23"/>
      <c r="G4066" s="24"/>
      <c r="H4066" s="22"/>
      <c r="I4066" s="22"/>
      <c r="J4066" s="22"/>
      <c r="K4066" s="22"/>
      <c r="L4066" s="22"/>
      <c r="M4066" s="52"/>
      <c r="N4066" s="27"/>
      <c r="O4066" s="55"/>
    </row>
    <row r="4067" spans="1:15" ht="20.25" customHeight="1" x14ac:dyDescent="0.2">
      <c r="A4067" s="11">
        <f t="shared" si="64"/>
        <v>4063</v>
      </c>
      <c r="B4067" s="22"/>
      <c r="C4067" s="22"/>
      <c r="D4067" s="22"/>
      <c r="E4067" s="61"/>
      <c r="F4067" s="23"/>
      <c r="G4067" s="24"/>
      <c r="H4067" s="22"/>
      <c r="I4067" s="22"/>
      <c r="J4067" s="22"/>
      <c r="K4067" s="22"/>
      <c r="L4067" s="22"/>
      <c r="M4067" s="52"/>
      <c r="N4067" s="27"/>
      <c r="O4067" s="55"/>
    </row>
    <row r="4068" spans="1:15" ht="20.25" customHeight="1" x14ac:dyDescent="0.2">
      <c r="A4068" s="11">
        <f t="shared" si="64"/>
        <v>4064</v>
      </c>
      <c r="B4068" s="22"/>
      <c r="C4068" s="22"/>
      <c r="D4068" s="22"/>
      <c r="E4068" s="61"/>
      <c r="F4068" s="23"/>
      <c r="G4068" s="24"/>
      <c r="H4068" s="22"/>
      <c r="I4068" s="22"/>
      <c r="J4068" s="22"/>
      <c r="K4068" s="22"/>
      <c r="L4068" s="22"/>
      <c r="M4068" s="52"/>
      <c r="N4068" s="27"/>
      <c r="O4068" s="55"/>
    </row>
    <row r="4069" spans="1:15" ht="20.25" customHeight="1" x14ac:dyDescent="0.2">
      <c r="A4069" s="11">
        <f t="shared" si="64"/>
        <v>4065</v>
      </c>
      <c r="B4069" s="22"/>
      <c r="C4069" s="22"/>
      <c r="D4069" s="22"/>
      <c r="E4069" s="61"/>
      <c r="F4069" s="23"/>
      <c r="G4069" s="24"/>
      <c r="H4069" s="22"/>
      <c r="I4069" s="22"/>
      <c r="J4069" s="22"/>
      <c r="K4069" s="22"/>
      <c r="L4069" s="22"/>
      <c r="M4069" s="52"/>
      <c r="N4069" s="27"/>
      <c r="O4069" s="55"/>
    </row>
    <row r="4070" spans="1:15" ht="20.25" customHeight="1" x14ac:dyDescent="0.2">
      <c r="A4070" s="11">
        <f t="shared" si="64"/>
        <v>4066</v>
      </c>
      <c r="B4070" s="22"/>
      <c r="C4070" s="22"/>
      <c r="D4070" s="22"/>
      <c r="E4070" s="61"/>
      <c r="F4070" s="23"/>
      <c r="G4070" s="24"/>
      <c r="H4070" s="22"/>
      <c r="I4070" s="22"/>
      <c r="J4070" s="22"/>
      <c r="K4070" s="22"/>
      <c r="L4070" s="22"/>
      <c r="M4070" s="52"/>
      <c r="N4070" s="27"/>
      <c r="O4070" s="55"/>
    </row>
    <row r="4071" spans="1:15" ht="20.25" customHeight="1" x14ac:dyDescent="0.2">
      <c r="A4071" s="11">
        <f t="shared" si="64"/>
        <v>4067</v>
      </c>
      <c r="B4071" s="22"/>
      <c r="C4071" s="22"/>
      <c r="D4071" s="22"/>
      <c r="E4071" s="61"/>
      <c r="F4071" s="23"/>
      <c r="G4071" s="24"/>
      <c r="H4071" s="22"/>
      <c r="I4071" s="22"/>
      <c r="J4071" s="22"/>
      <c r="K4071" s="22"/>
      <c r="L4071" s="22"/>
      <c r="M4071" s="52"/>
      <c r="N4071" s="27"/>
      <c r="O4071" s="55"/>
    </row>
    <row r="4072" spans="1:15" ht="20.25" customHeight="1" x14ac:dyDescent="0.2">
      <c r="A4072" s="11">
        <f t="shared" si="64"/>
        <v>4068</v>
      </c>
      <c r="B4072" s="22"/>
      <c r="C4072" s="22"/>
      <c r="D4072" s="22"/>
      <c r="E4072" s="61"/>
      <c r="F4072" s="23"/>
      <c r="G4072" s="24"/>
      <c r="H4072" s="22"/>
      <c r="I4072" s="22"/>
      <c r="J4072" s="22"/>
      <c r="K4072" s="22"/>
      <c r="L4072" s="22"/>
      <c r="M4072" s="52"/>
      <c r="N4072" s="27"/>
      <c r="O4072" s="55"/>
    </row>
    <row r="4073" spans="1:15" ht="20.25" customHeight="1" x14ac:dyDescent="0.2">
      <c r="A4073" s="11">
        <f t="shared" si="64"/>
        <v>4069</v>
      </c>
      <c r="B4073" s="22"/>
      <c r="C4073" s="22"/>
      <c r="D4073" s="22"/>
      <c r="E4073" s="61"/>
      <c r="F4073" s="23"/>
      <c r="G4073" s="24"/>
      <c r="H4073" s="22"/>
      <c r="I4073" s="22"/>
      <c r="J4073" s="22"/>
      <c r="K4073" s="22"/>
      <c r="L4073" s="22"/>
      <c r="M4073" s="52"/>
      <c r="N4073" s="27"/>
      <c r="O4073" s="55"/>
    </row>
    <row r="4074" spans="1:15" ht="20.25" customHeight="1" x14ac:dyDescent="0.2">
      <c r="A4074" s="11">
        <f t="shared" si="64"/>
        <v>4070</v>
      </c>
      <c r="B4074" s="22"/>
      <c r="C4074" s="22"/>
      <c r="D4074" s="22"/>
      <c r="E4074" s="61"/>
      <c r="F4074" s="23"/>
      <c r="G4074" s="24"/>
      <c r="H4074" s="22"/>
      <c r="I4074" s="22"/>
      <c r="J4074" s="22"/>
      <c r="K4074" s="22"/>
      <c r="L4074" s="22"/>
      <c r="M4074" s="52"/>
      <c r="N4074" s="27"/>
      <c r="O4074" s="55"/>
    </row>
    <row r="4075" spans="1:15" ht="20.25" customHeight="1" x14ac:dyDescent="0.2">
      <c r="A4075" s="11">
        <f t="shared" si="64"/>
        <v>4071</v>
      </c>
      <c r="B4075" s="22"/>
      <c r="C4075" s="22"/>
      <c r="D4075" s="22"/>
      <c r="E4075" s="61"/>
      <c r="F4075" s="23"/>
      <c r="G4075" s="24"/>
      <c r="H4075" s="22"/>
      <c r="I4075" s="22"/>
      <c r="J4075" s="22"/>
      <c r="K4075" s="22"/>
      <c r="L4075" s="22"/>
      <c r="M4075" s="52"/>
      <c r="N4075" s="27"/>
      <c r="O4075" s="55"/>
    </row>
    <row r="4076" spans="1:15" ht="20.25" customHeight="1" x14ac:dyDescent="0.2">
      <c r="A4076" s="11">
        <f t="shared" si="64"/>
        <v>4072</v>
      </c>
      <c r="B4076" s="22"/>
      <c r="C4076" s="22"/>
      <c r="D4076" s="22"/>
      <c r="E4076" s="61"/>
      <c r="F4076" s="23"/>
      <c r="G4076" s="24"/>
      <c r="H4076" s="22"/>
      <c r="I4076" s="22"/>
      <c r="J4076" s="22"/>
      <c r="K4076" s="22"/>
      <c r="L4076" s="22"/>
      <c r="M4076" s="52"/>
      <c r="N4076" s="27"/>
      <c r="O4076" s="55"/>
    </row>
    <row r="4077" spans="1:15" ht="20.25" customHeight="1" x14ac:dyDescent="0.2">
      <c r="A4077" s="11">
        <f t="shared" si="64"/>
        <v>4073</v>
      </c>
      <c r="B4077" s="22"/>
      <c r="C4077" s="22"/>
      <c r="D4077" s="22"/>
      <c r="E4077" s="61"/>
      <c r="F4077" s="23"/>
      <c r="G4077" s="24"/>
      <c r="H4077" s="22"/>
      <c r="I4077" s="22"/>
      <c r="J4077" s="22"/>
      <c r="K4077" s="22"/>
      <c r="L4077" s="22"/>
      <c r="M4077" s="52"/>
      <c r="N4077" s="27"/>
      <c r="O4077" s="55"/>
    </row>
    <row r="4078" spans="1:15" ht="20.25" customHeight="1" x14ac:dyDescent="0.2">
      <c r="A4078" s="11">
        <f t="shared" si="64"/>
        <v>4074</v>
      </c>
      <c r="B4078" s="22"/>
      <c r="C4078" s="22"/>
      <c r="D4078" s="22"/>
      <c r="E4078" s="61"/>
      <c r="F4078" s="23"/>
      <c r="G4078" s="24"/>
      <c r="H4078" s="22"/>
      <c r="I4078" s="22"/>
      <c r="J4078" s="22"/>
      <c r="K4078" s="22"/>
      <c r="L4078" s="22"/>
      <c r="M4078" s="52"/>
      <c r="N4078" s="27"/>
      <c r="O4078" s="55"/>
    </row>
    <row r="4079" spans="1:15" ht="20.25" customHeight="1" x14ac:dyDescent="0.2">
      <c r="A4079" s="11">
        <f t="shared" si="64"/>
        <v>4075</v>
      </c>
      <c r="B4079" s="22"/>
      <c r="C4079" s="22"/>
      <c r="D4079" s="22"/>
      <c r="E4079" s="61"/>
      <c r="F4079" s="23"/>
      <c r="G4079" s="24"/>
      <c r="H4079" s="22"/>
      <c r="I4079" s="22"/>
      <c r="J4079" s="22"/>
      <c r="K4079" s="22"/>
      <c r="L4079" s="22"/>
      <c r="M4079" s="52"/>
      <c r="N4079" s="27"/>
      <c r="O4079" s="55"/>
    </row>
    <row r="4080" spans="1:15" ht="20.25" customHeight="1" x14ac:dyDescent="0.2">
      <c r="A4080" s="11">
        <f t="shared" si="64"/>
        <v>4076</v>
      </c>
      <c r="B4080" s="22"/>
      <c r="C4080" s="22"/>
      <c r="D4080" s="22"/>
      <c r="E4080" s="61"/>
      <c r="F4080" s="23"/>
      <c r="G4080" s="24"/>
      <c r="H4080" s="22"/>
      <c r="I4080" s="22"/>
      <c r="J4080" s="22"/>
      <c r="K4080" s="22"/>
      <c r="L4080" s="22"/>
      <c r="M4080" s="52"/>
      <c r="N4080" s="27"/>
      <c r="O4080" s="55"/>
    </row>
    <row r="4081" spans="1:15" ht="20.25" customHeight="1" x14ac:dyDescent="0.2">
      <c r="A4081" s="11">
        <f t="shared" si="64"/>
        <v>4077</v>
      </c>
      <c r="B4081" s="22"/>
      <c r="C4081" s="22"/>
      <c r="D4081" s="22"/>
      <c r="E4081" s="61"/>
      <c r="F4081" s="23"/>
      <c r="G4081" s="24"/>
      <c r="H4081" s="22"/>
      <c r="I4081" s="22"/>
      <c r="J4081" s="22"/>
      <c r="K4081" s="22"/>
      <c r="L4081" s="22"/>
      <c r="M4081" s="52"/>
      <c r="N4081" s="27"/>
      <c r="O4081" s="55"/>
    </row>
    <row r="4082" spans="1:15" ht="20.25" customHeight="1" x14ac:dyDescent="0.2">
      <c r="A4082" s="11">
        <f t="shared" si="64"/>
        <v>4078</v>
      </c>
      <c r="B4082" s="22"/>
      <c r="C4082" s="22"/>
      <c r="D4082" s="22"/>
      <c r="E4082" s="61"/>
      <c r="F4082" s="23"/>
      <c r="G4082" s="24"/>
      <c r="H4082" s="22"/>
      <c r="I4082" s="22"/>
      <c r="J4082" s="22"/>
      <c r="K4082" s="22"/>
      <c r="L4082" s="22"/>
      <c r="M4082" s="52"/>
      <c r="N4082" s="27"/>
      <c r="O4082" s="55"/>
    </row>
    <row r="4083" spans="1:15" ht="20.25" customHeight="1" x14ac:dyDescent="0.2">
      <c r="A4083" s="11">
        <f t="shared" si="64"/>
        <v>4079</v>
      </c>
      <c r="B4083" s="22"/>
      <c r="C4083" s="22"/>
      <c r="D4083" s="22"/>
      <c r="E4083" s="61"/>
      <c r="F4083" s="23"/>
      <c r="G4083" s="24"/>
      <c r="H4083" s="22"/>
      <c r="I4083" s="22"/>
      <c r="J4083" s="22"/>
      <c r="K4083" s="22"/>
      <c r="L4083" s="22"/>
      <c r="M4083" s="52"/>
      <c r="N4083" s="27"/>
      <c r="O4083" s="55"/>
    </row>
    <row r="4084" spans="1:15" ht="20.25" customHeight="1" x14ac:dyDescent="0.2">
      <c r="A4084" s="11">
        <f t="shared" si="64"/>
        <v>4080</v>
      </c>
      <c r="B4084" s="22"/>
      <c r="C4084" s="22"/>
      <c r="D4084" s="22"/>
      <c r="E4084" s="61"/>
      <c r="F4084" s="23"/>
      <c r="G4084" s="24"/>
      <c r="H4084" s="22"/>
      <c r="I4084" s="22"/>
      <c r="J4084" s="22"/>
      <c r="K4084" s="22"/>
      <c r="L4084" s="22"/>
      <c r="M4084" s="52"/>
      <c r="N4084" s="27"/>
      <c r="O4084" s="55"/>
    </row>
    <row r="4085" spans="1:15" ht="20.25" customHeight="1" x14ac:dyDescent="0.2">
      <c r="A4085" s="11">
        <f t="shared" si="64"/>
        <v>4081</v>
      </c>
      <c r="B4085" s="22"/>
      <c r="C4085" s="22"/>
      <c r="D4085" s="22"/>
      <c r="E4085" s="61"/>
      <c r="F4085" s="23"/>
      <c r="G4085" s="24"/>
      <c r="H4085" s="22"/>
      <c r="I4085" s="22"/>
      <c r="J4085" s="22"/>
      <c r="K4085" s="22"/>
      <c r="L4085" s="22"/>
      <c r="M4085" s="52"/>
      <c r="N4085" s="27"/>
      <c r="O4085" s="55"/>
    </row>
    <row r="4086" spans="1:15" ht="20.25" customHeight="1" x14ac:dyDescent="0.2">
      <c r="A4086" s="11">
        <f t="shared" si="64"/>
        <v>4082</v>
      </c>
      <c r="B4086" s="22"/>
      <c r="C4086" s="22"/>
      <c r="D4086" s="22"/>
      <c r="E4086" s="61"/>
      <c r="F4086" s="23"/>
      <c r="G4086" s="24"/>
      <c r="H4086" s="22"/>
      <c r="I4086" s="22"/>
      <c r="J4086" s="22"/>
      <c r="K4086" s="22"/>
      <c r="L4086" s="22"/>
      <c r="M4086" s="52"/>
      <c r="N4086" s="27"/>
      <c r="O4086" s="55"/>
    </row>
    <row r="4087" spans="1:15" ht="20.25" customHeight="1" x14ac:dyDescent="0.2">
      <c r="A4087" s="11">
        <f t="shared" si="64"/>
        <v>4083</v>
      </c>
      <c r="B4087" s="22"/>
      <c r="C4087" s="22"/>
      <c r="D4087" s="22"/>
      <c r="E4087" s="61"/>
      <c r="F4087" s="23"/>
      <c r="G4087" s="24"/>
      <c r="H4087" s="22"/>
      <c r="I4087" s="22"/>
      <c r="J4087" s="22"/>
      <c r="K4087" s="22"/>
      <c r="L4087" s="22"/>
      <c r="M4087" s="52"/>
      <c r="N4087" s="27"/>
      <c r="O4087" s="55"/>
    </row>
    <row r="4088" spans="1:15" ht="20.25" customHeight="1" x14ac:dyDescent="0.2">
      <c r="A4088" s="11">
        <f t="shared" si="64"/>
        <v>4084</v>
      </c>
      <c r="B4088" s="22"/>
      <c r="C4088" s="22"/>
      <c r="D4088" s="22"/>
      <c r="E4088" s="61"/>
      <c r="F4088" s="23"/>
      <c r="G4088" s="24"/>
      <c r="H4088" s="22"/>
      <c r="I4088" s="22"/>
      <c r="J4088" s="22"/>
      <c r="K4088" s="22"/>
      <c r="L4088" s="22"/>
      <c r="M4088" s="52"/>
      <c r="N4088" s="27"/>
      <c r="O4088" s="55"/>
    </row>
    <row r="4089" spans="1:15" ht="20.25" customHeight="1" x14ac:dyDescent="0.2">
      <c r="A4089" s="11">
        <f t="shared" si="64"/>
        <v>4085</v>
      </c>
      <c r="B4089" s="22"/>
      <c r="C4089" s="22"/>
      <c r="D4089" s="22"/>
      <c r="E4089" s="61"/>
      <c r="F4089" s="23"/>
      <c r="G4089" s="24"/>
      <c r="H4089" s="22"/>
      <c r="I4089" s="22"/>
      <c r="J4089" s="22"/>
      <c r="K4089" s="22"/>
      <c r="L4089" s="22"/>
      <c r="M4089" s="52"/>
      <c r="N4089" s="27"/>
      <c r="O4089" s="55"/>
    </row>
    <row r="4090" spans="1:15" ht="20.25" customHeight="1" x14ac:dyDescent="0.2">
      <c r="A4090" s="11">
        <f t="shared" si="64"/>
        <v>4086</v>
      </c>
      <c r="B4090" s="22"/>
      <c r="C4090" s="22"/>
      <c r="D4090" s="22"/>
      <c r="E4090" s="61"/>
      <c r="F4090" s="23"/>
      <c r="G4090" s="24"/>
      <c r="H4090" s="22"/>
      <c r="I4090" s="22"/>
      <c r="J4090" s="22"/>
      <c r="K4090" s="22"/>
      <c r="L4090" s="22"/>
      <c r="M4090" s="52"/>
      <c r="N4090" s="27"/>
      <c r="O4090" s="55"/>
    </row>
    <row r="4091" spans="1:15" ht="20.25" customHeight="1" x14ac:dyDescent="0.2">
      <c r="A4091" s="11">
        <f t="shared" si="64"/>
        <v>4087</v>
      </c>
      <c r="B4091" s="22"/>
      <c r="C4091" s="22"/>
      <c r="D4091" s="22"/>
      <c r="E4091" s="61"/>
      <c r="F4091" s="23"/>
      <c r="G4091" s="24"/>
      <c r="H4091" s="22"/>
      <c r="I4091" s="22"/>
      <c r="J4091" s="22"/>
      <c r="K4091" s="22"/>
      <c r="L4091" s="22"/>
      <c r="M4091" s="52"/>
      <c r="N4091" s="27"/>
      <c r="O4091" s="55"/>
    </row>
    <row r="4092" spans="1:15" ht="20.25" customHeight="1" x14ac:dyDescent="0.2">
      <c r="A4092" s="11">
        <f t="shared" si="64"/>
        <v>4088</v>
      </c>
      <c r="B4092" s="22"/>
      <c r="C4092" s="22"/>
      <c r="D4092" s="22"/>
      <c r="E4092" s="61"/>
      <c r="F4092" s="23"/>
      <c r="G4092" s="24"/>
      <c r="H4092" s="22"/>
      <c r="I4092" s="22"/>
      <c r="J4092" s="22"/>
      <c r="K4092" s="22"/>
      <c r="L4092" s="22"/>
      <c r="M4092" s="52"/>
      <c r="N4092" s="27"/>
      <c r="O4092" s="55"/>
    </row>
    <row r="4093" spans="1:15" ht="20.25" customHeight="1" x14ac:dyDescent="0.2">
      <c r="A4093" s="11">
        <f t="shared" si="64"/>
        <v>4089</v>
      </c>
      <c r="B4093" s="22"/>
      <c r="C4093" s="22"/>
      <c r="D4093" s="22"/>
      <c r="E4093" s="61"/>
      <c r="F4093" s="23"/>
      <c r="G4093" s="24"/>
      <c r="H4093" s="22"/>
      <c r="I4093" s="22"/>
      <c r="J4093" s="22"/>
      <c r="K4093" s="22"/>
      <c r="L4093" s="22"/>
      <c r="M4093" s="52"/>
      <c r="N4093" s="27"/>
      <c r="O4093" s="55"/>
    </row>
    <row r="4094" spans="1:15" ht="20.25" customHeight="1" x14ac:dyDescent="0.2">
      <c r="A4094" s="11">
        <f t="shared" si="64"/>
        <v>4090</v>
      </c>
      <c r="B4094" s="22"/>
      <c r="C4094" s="22"/>
      <c r="D4094" s="22"/>
      <c r="E4094" s="61"/>
      <c r="F4094" s="23"/>
      <c r="G4094" s="24"/>
      <c r="H4094" s="22"/>
      <c r="I4094" s="22"/>
      <c r="J4094" s="22"/>
      <c r="K4094" s="22"/>
      <c r="L4094" s="22"/>
      <c r="M4094" s="52"/>
      <c r="N4094" s="27"/>
      <c r="O4094" s="55"/>
    </row>
    <row r="4095" spans="1:15" ht="20.25" customHeight="1" x14ac:dyDescent="0.2">
      <c r="A4095" s="11">
        <f t="shared" si="64"/>
        <v>4091</v>
      </c>
      <c r="B4095" s="22"/>
      <c r="C4095" s="22"/>
      <c r="D4095" s="22"/>
      <c r="E4095" s="61"/>
      <c r="F4095" s="23"/>
      <c r="G4095" s="24"/>
      <c r="H4095" s="22"/>
      <c r="I4095" s="22"/>
      <c r="J4095" s="22"/>
      <c r="K4095" s="22"/>
      <c r="L4095" s="22"/>
      <c r="M4095" s="52"/>
      <c r="N4095" s="27"/>
      <c r="O4095" s="55"/>
    </row>
    <row r="4096" spans="1:15" ht="20.25" customHeight="1" x14ac:dyDescent="0.2">
      <c r="A4096" s="11">
        <f t="shared" si="64"/>
        <v>4092</v>
      </c>
      <c r="B4096" s="22"/>
      <c r="C4096" s="22"/>
      <c r="D4096" s="22"/>
      <c r="E4096" s="61"/>
      <c r="F4096" s="23"/>
      <c r="G4096" s="24"/>
      <c r="H4096" s="22"/>
      <c r="I4096" s="22"/>
      <c r="J4096" s="22"/>
      <c r="K4096" s="22"/>
      <c r="L4096" s="22"/>
      <c r="M4096" s="52"/>
      <c r="N4096" s="27"/>
      <c r="O4096" s="55"/>
    </row>
    <row r="4097" spans="1:15" ht="20.25" customHeight="1" x14ac:dyDescent="0.2">
      <c r="A4097" s="11">
        <f t="shared" si="64"/>
        <v>4093</v>
      </c>
      <c r="B4097" s="22"/>
      <c r="C4097" s="22"/>
      <c r="D4097" s="22"/>
      <c r="E4097" s="61"/>
      <c r="F4097" s="23"/>
      <c r="G4097" s="24"/>
      <c r="H4097" s="22"/>
      <c r="I4097" s="22"/>
      <c r="J4097" s="22"/>
      <c r="K4097" s="22"/>
      <c r="L4097" s="22"/>
      <c r="M4097" s="52"/>
      <c r="N4097" s="27"/>
      <c r="O4097" s="55"/>
    </row>
    <row r="4098" spans="1:15" ht="20.25" customHeight="1" x14ac:dyDescent="0.2">
      <c r="A4098" s="11">
        <f t="shared" si="64"/>
        <v>4094</v>
      </c>
      <c r="B4098" s="22"/>
      <c r="C4098" s="22"/>
      <c r="D4098" s="22"/>
      <c r="E4098" s="61"/>
      <c r="F4098" s="23"/>
      <c r="G4098" s="24"/>
      <c r="H4098" s="22"/>
      <c r="I4098" s="22"/>
      <c r="J4098" s="22"/>
      <c r="K4098" s="22"/>
      <c r="L4098" s="22"/>
      <c r="M4098" s="52"/>
      <c r="N4098" s="27"/>
      <c r="O4098" s="55"/>
    </row>
    <row r="4099" spans="1:15" ht="20.25" customHeight="1" x14ac:dyDescent="0.2">
      <c r="A4099" s="11">
        <f t="shared" si="64"/>
        <v>4095</v>
      </c>
      <c r="B4099" s="22"/>
      <c r="C4099" s="22"/>
      <c r="D4099" s="22"/>
      <c r="E4099" s="61"/>
      <c r="F4099" s="23"/>
      <c r="G4099" s="24"/>
      <c r="H4099" s="22"/>
      <c r="I4099" s="22"/>
      <c r="J4099" s="22"/>
      <c r="K4099" s="22"/>
      <c r="L4099" s="22"/>
      <c r="M4099" s="52"/>
      <c r="N4099" s="27"/>
      <c r="O4099" s="55"/>
    </row>
    <row r="4100" spans="1:15" ht="20.25" customHeight="1" x14ac:dyDescent="0.2">
      <c r="A4100" s="11">
        <f t="shared" si="64"/>
        <v>4096</v>
      </c>
      <c r="B4100" s="22"/>
      <c r="C4100" s="22"/>
      <c r="D4100" s="22"/>
      <c r="E4100" s="61"/>
      <c r="F4100" s="23"/>
      <c r="G4100" s="24"/>
      <c r="H4100" s="22"/>
      <c r="I4100" s="22"/>
      <c r="J4100" s="22"/>
      <c r="K4100" s="22"/>
      <c r="L4100" s="22"/>
      <c r="M4100" s="52"/>
      <c r="N4100" s="27"/>
      <c r="O4100" s="55"/>
    </row>
    <row r="4101" spans="1:15" ht="20.25" customHeight="1" x14ac:dyDescent="0.2">
      <c r="A4101" s="11">
        <f t="shared" si="64"/>
        <v>4097</v>
      </c>
      <c r="B4101" s="22"/>
      <c r="C4101" s="22"/>
      <c r="D4101" s="22"/>
      <c r="E4101" s="61"/>
      <c r="F4101" s="23"/>
      <c r="G4101" s="24"/>
      <c r="H4101" s="22"/>
      <c r="I4101" s="22"/>
      <c r="J4101" s="22"/>
      <c r="K4101" s="22"/>
      <c r="L4101" s="22"/>
      <c r="M4101" s="52"/>
      <c r="N4101" s="27"/>
      <c r="O4101" s="55"/>
    </row>
    <row r="4102" spans="1:15" ht="20.25" customHeight="1" x14ac:dyDescent="0.2">
      <c r="A4102" s="11">
        <f t="shared" si="64"/>
        <v>4098</v>
      </c>
      <c r="B4102" s="22"/>
      <c r="C4102" s="22"/>
      <c r="D4102" s="22"/>
      <c r="E4102" s="61"/>
      <c r="F4102" s="23"/>
      <c r="G4102" s="24"/>
      <c r="H4102" s="22"/>
      <c r="I4102" s="22"/>
      <c r="J4102" s="22"/>
      <c r="K4102" s="22"/>
      <c r="L4102" s="22"/>
      <c r="M4102" s="52"/>
      <c r="N4102" s="27"/>
      <c r="O4102" s="55"/>
    </row>
    <row r="4103" spans="1:15" ht="20.25" customHeight="1" x14ac:dyDescent="0.2">
      <c r="A4103" s="11">
        <f t="shared" si="64"/>
        <v>4099</v>
      </c>
      <c r="B4103" s="22"/>
      <c r="C4103" s="22"/>
      <c r="D4103" s="22"/>
      <c r="E4103" s="61"/>
      <c r="F4103" s="23"/>
      <c r="G4103" s="24"/>
      <c r="H4103" s="22"/>
      <c r="I4103" s="22"/>
      <c r="J4103" s="22"/>
      <c r="K4103" s="22"/>
      <c r="L4103" s="22"/>
      <c r="M4103" s="52"/>
      <c r="N4103" s="27"/>
      <c r="O4103" s="55"/>
    </row>
    <row r="4104" spans="1:15" ht="20.25" customHeight="1" x14ac:dyDescent="0.2">
      <c r="A4104" s="11">
        <f t="shared" si="64"/>
        <v>4100</v>
      </c>
      <c r="B4104" s="22"/>
      <c r="C4104" s="22"/>
      <c r="D4104" s="22"/>
      <c r="E4104" s="61"/>
      <c r="F4104" s="23"/>
      <c r="G4104" s="24"/>
      <c r="H4104" s="22"/>
      <c r="I4104" s="22"/>
      <c r="J4104" s="22"/>
      <c r="K4104" s="22"/>
      <c r="L4104" s="22"/>
      <c r="M4104" s="52"/>
      <c r="N4104" s="27"/>
      <c r="O4104" s="55"/>
    </row>
    <row r="4105" spans="1:15" ht="20.25" customHeight="1" x14ac:dyDescent="0.2">
      <c r="A4105" s="11">
        <f t="shared" si="64"/>
        <v>4101</v>
      </c>
      <c r="B4105" s="22"/>
      <c r="C4105" s="22"/>
      <c r="D4105" s="22"/>
      <c r="E4105" s="61"/>
      <c r="F4105" s="23"/>
      <c r="G4105" s="24"/>
      <c r="H4105" s="22"/>
      <c r="I4105" s="22"/>
      <c r="J4105" s="22"/>
      <c r="K4105" s="22"/>
      <c r="L4105" s="22"/>
      <c r="M4105" s="52"/>
      <c r="N4105" s="27"/>
      <c r="O4105" s="55"/>
    </row>
    <row r="4106" spans="1:15" ht="20.25" customHeight="1" x14ac:dyDescent="0.2">
      <c r="A4106" s="11">
        <f t="shared" si="64"/>
        <v>4102</v>
      </c>
      <c r="B4106" s="22"/>
      <c r="C4106" s="22"/>
      <c r="D4106" s="22"/>
      <c r="E4106" s="61"/>
      <c r="F4106" s="23"/>
      <c r="G4106" s="24"/>
      <c r="H4106" s="22"/>
      <c r="I4106" s="22"/>
      <c r="J4106" s="22"/>
      <c r="K4106" s="22"/>
      <c r="L4106" s="22"/>
      <c r="M4106" s="52"/>
      <c r="N4106" s="27"/>
      <c r="O4106" s="55"/>
    </row>
    <row r="4107" spans="1:15" ht="20.25" customHeight="1" x14ac:dyDescent="0.2">
      <c r="A4107" s="11">
        <f t="shared" si="64"/>
        <v>4103</v>
      </c>
      <c r="B4107" s="22"/>
      <c r="C4107" s="22"/>
      <c r="D4107" s="22"/>
      <c r="E4107" s="61"/>
      <c r="F4107" s="23"/>
      <c r="G4107" s="24"/>
      <c r="H4107" s="22"/>
      <c r="I4107" s="22"/>
      <c r="J4107" s="22"/>
      <c r="K4107" s="22"/>
      <c r="L4107" s="22"/>
      <c r="M4107" s="52"/>
      <c r="N4107" s="27"/>
      <c r="O4107" s="55"/>
    </row>
    <row r="4108" spans="1:15" ht="20.25" customHeight="1" x14ac:dyDescent="0.2">
      <c r="A4108" s="11">
        <f t="shared" si="64"/>
        <v>4104</v>
      </c>
      <c r="B4108" s="22"/>
      <c r="C4108" s="22"/>
      <c r="D4108" s="22"/>
      <c r="E4108" s="61"/>
      <c r="F4108" s="23"/>
      <c r="G4108" s="24"/>
      <c r="H4108" s="22"/>
      <c r="I4108" s="22"/>
      <c r="J4108" s="22"/>
      <c r="K4108" s="22"/>
      <c r="L4108" s="22"/>
      <c r="M4108" s="52"/>
      <c r="N4108" s="27"/>
      <c r="O4108" s="55"/>
    </row>
    <row r="4109" spans="1:15" ht="20.25" customHeight="1" x14ac:dyDescent="0.2">
      <c r="A4109" s="11">
        <f t="shared" si="64"/>
        <v>4105</v>
      </c>
      <c r="B4109" s="22"/>
      <c r="C4109" s="22"/>
      <c r="D4109" s="22"/>
      <c r="E4109" s="61"/>
      <c r="F4109" s="23"/>
      <c r="G4109" s="24"/>
      <c r="H4109" s="22"/>
      <c r="I4109" s="22"/>
      <c r="J4109" s="22"/>
      <c r="K4109" s="22"/>
      <c r="L4109" s="22"/>
      <c r="M4109" s="52"/>
      <c r="N4109" s="27"/>
      <c r="O4109" s="55"/>
    </row>
    <row r="4110" spans="1:15" ht="20.25" customHeight="1" x14ac:dyDescent="0.2">
      <c r="A4110" s="11">
        <f t="shared" si="64"/>
        <v>4106</v>
      </c>
      <c r="B4110" s="22"/>
      <c r="C4110" s="22"/>
      <c r="D4110" s="22"/>
      <c r="E4110" s="61"/>
      <c r="F4110" s="23"/>
      <c r="G4110" s="24"/>
      <c r="H4110" s="22"/>
      <c r="I4110" s="22"/>
      <c r="J4110" s="22"/>
      <c r="K4110" s="22"/>
      <c r="L4110" s="22"/>
      <c r="M4110" s="52"/>
      <c r="N4110" s="27"/>
      <c r="O4110" s="55"/>
    </row>
    <row r="4111" spans="1:15" ht="20.25" customHeight="1" x14ac:dyDescent="0.2">
      <c r="A4111" s="11">
        <f t="shared" si="64"/>
        <v>4107</v>
      </c>
      <c r="B4111" s="22"/>
      <c r="C4111" s="22"/>
      <c r="D4111" s="22"/>
      <c r="E4111" s="61"/>
      <c r="F4111" s="23"/>
      <c r="G4111" s="24"/>
      <c r="H4111" s="22"/>
      <c r="I4111" s="22"/>
      <c r="J4111" s="22"/>
      <c r="K4111" s="22"/>
      <c r="L4111" s="22"/>
      <c r="M4111" s="52"/>
      <c r="N4111" s="27"/>
      <c r="O4111" s="55"/>
    </row>
    <row r="4112" spans="1:15" ht="20.25" customHeight="1" x14ac:dyDescent="0.2">
      <c r="A4112" s="11">
        <f t="shared" si="64"/>
        <v>4108</v>
      </c>
      <c r="B4112" s="22"/>
      <c r="C4112" s="22"/>
      <c r="D4112" s="22"/>
      <c r="E4112" s="61"/>
      <c r="F4112" s="23"/>
      <c r="G4112" s="24"/>
      <c r="H4112" s="22"/>
      <c r="I4112" s="22"/>
      <c r="J4112" s="22"/>
      <c r="K4112" s="22"/>
      <c r="L4112" s="22"/>
      <c r="M4112" s="52"/>
      <c r="N4112" s="27"/>
      <c r="O4112" s="55"/>
    </row>
    <row r="4113" spans="1:15" ht="20.25" customHeight="1" x14ac:dyDescent="0.2">
      <c r="A4113" s="11">
        <f t="shared" si="64"/>
        <v>4109</v>
      </c>
      <c r="B4113" s="22"/>
      <c r="C4113" s="22"/>
      <c r="D4113" s="22"/>
      <c r="E4113" s="61"/>
      <c r="F4113" s="23"/>
      <c r="G4113" s="24"/>
      <c r="H4113" s="22"/>
      <c r="I4113" s="22"/>
      <c r="J4113" s="22"/>
      <c r="K4113" s="22"/>
      <c r="L4113" s="22"/>
      <c r="M4113" s="52"/>
      <c r="N4113" s="27"/>
      <c r="O4113" s="55"/>
    </row>
    <row r="4114" spans="1:15" ht="20.25" customHeight="1" x14ac:dyDescent="0.2">
      <c r="A4114" s="11">
        <f t="shared" si="64"/>
        <v>4110</v>
      </c>
      <c r="B4114" s="22"/>
      <c r="C4114" s="22"/>
      <c r="D4114" s="22"/>
      <c r="E4114" s="61"/>
      <c r="F4114" s="23"/>
      <c r="G4114" s="24"/>
      <c r="H4114" s="22"/>
      <c r="I4114" s="22"/>
      <c r="J4114" s="22"/>
      <c r="K4114" s="22"/>
      <c r="L4114" s="22"/>
      <c r="M4114" s="52"/>
      <c r="N4114" s="27"/>
      <c r="O4114" s="55"/>
    </row>
    <row r="4115" spans="1:15" ht="20.25" customHeight="1" x14ac:dyDescent="0.2">
      <c r="A4115" s="11">
        <f t="shared" si="64"/>
        <v>4111</v>
      </c>
      <c r="B4115" s="22"/>
      <c r="C4115" s="22"/>
      <c r="D4115" s="22"/>
      <c r="E4115" s="61"/>
      <c r="F4115" s="23"/>
      <c r="G4115" s="24"/>
      <c r="H4115" s="22"/>
      <c r="I4115" s="22"/>
      <c r="J4115" s="22"/>
      <c r="K4115" s="22"/>
      <c r="L4115" s="22"/>
      <c r="M4115" s="52"/>
      <c r="N4115" s="27"/>
      <c r="O4115" s="55"/>
    </row>
    <row r="4116" spans="1:15" ht="20.25" customHeight="1" x14ac:dyDescent="0.2">
      <c r="A4116" s="11">
        <f t="shared" si="64"/>
        <v>4112</v>
      </c>
      <c r="B4116" s="22"/>
      <c r="C4116" s="22"/>
      <c r="D4116" s="22"/>
      <c r="E4116" s="61"/>
      <c r="F4116" s="23"/>
      <c r="G4116" s="24"/>
      <c r="H4116" s="22"/>
      <c r="I4116" s="22"/>
      <c r="J4116" s="22"/>
      <c r="K4116" s="22"/>
      <c r="L4116" s="22"/>
      <c r="M4116" s="52"/>
      <c r="N4116" s="27"/>
      <c r="O4116" s="55"/>
    </row>
    <row r="4117" spans="1:15" ht="20.25" customHeight="1" x14ac:dyDescent="0.2">
      <c r="A4117" s="11">
        <f t="shared" si="64"/>
        <v>4113</v>
      </c>
      <c r="B4117" s="22"/>
      <c r="C4117" s="22"/>
      <c r="D4117" s="22"/>
      <c r="E4117" s="61"/>
      <c r="F4117" s="23"/>
      <c r="G4117" s="24"/>
      <c r="H4117" s="22"/>
      <c r="I4117" s="22"/>
      <c r="J4117" s="22"/>
      <c r="K4117" s="22"/>
      <c r="L4117" s="22"/>
      <c r="M4117" s="52"/>
      <c r="N4117" s="27"/>
      <c r="O4117" s="55"/>
    </row>
    <row r="4118" spans="1:15" ht="20.25" customHeight="1" x14ac:dyDescent="0.2">
      <c r="A4118" s="11">
        <f t="shared" si="64"/>
        <v>4114</v>
      </c>
      <c r="B4118" s="22"/>
      <c r="C4118" s="22"/>
      <c r="D4118" s="22"/>
      <c r="E4118" s="61"/>
      <c r="F4118" s="23"/>
      <c r="G4118" s="24"/>
      <c r="H4118" s="22"/>
      <c r="I4118" s="22"/>
      <c r="J4118" s="22"/>
      <c r="K4118" s="22"/>
      <c r="L4118" s="22"/>
      <c r="M4118" s="52"/>
      <c r="N4118" s="27"/>
      <c r="O4118" s="55"/>
    </row>
    <row r="4119" spans="1:15" ht="20.25" customHeight="1" x14ac:dyDescent="0.2">
      <c r="A4119" s="11">
        <f t="shared" si="64"/>
        <v>4115</v>
      </c>
      <c r="B4119" s="22"/>
      <c r="C4119" s="22"/>
      <c r="D4119" s="22"/>
      <c r="E4119" s="61"/>
      <c r="F4119" s="23"/>
      <c r="G4119" s="24"/>
      <c r="H4119" s="22"/>
      <c r="I4119" s="22"/>
      <c r="J4119" s="22"/>
      <c r="K4119" s="22"/>
      <c r="L4119" s="22"/>
      <c r="M4119" s="52"/>
      <c r="N4119" s="27"/>
      <c r="O4119" s="55"/>
    </row>
    <row r="4120" spans="1:15" ht="20.25" customHeight="1" x14ac:dyDescent="0.2">
      <c r="A4120" s="11">
        <f t="shared" si="64"/>
        <v>4116</v>
      </c>
      <c r="B4120" s="22"/>
      <c r="C4120" s="22"/>
      <c r="D4120" s="22"/>
      <c r="E4120" s="61"/>
      <c r="F4120" s="23"/>
      <c r="G4120" s="24"/>
      <c r="H4120" s="22"/>
      <c r="I4120" s="22"/>
      <c r="J4120" s="22"/>
      <c r="K4120" s="22"/>
      <c r="L4120" s="22"/>
      <c r="M4120" s="52"/>
      <c r="N4120" s="27"/>
      <c r="O4120" s="55"/>
    </row>
    <row r="4121" spans="1:15" ht="20.25" customHeight="1" x14ac:dyDescent="0.2">
      <c r="A4121" s="11">
        <f t="shared" si="64"/>
        <v>4117</v>
      </c>
      <c r="B4121" s="22"/>
      <c r="C4121" s="22"/>
      <c r="D4121" s="22"/>
      <c r="E4121" s="61"/>
      <c r="F4121" s="23"/>
      <c r="G4121" s="24"/>
      <c r="H4121" s="22"/>
      <c r="I4121" s="22"/>
      <c r="J4121" s="22"/>
      <c r="K4121" s="22"/>
      <c r="L4121" s="22"/>
      <c r="M4121" s="52"/>
      <c r="N4121" s="27"/>
      <c r="O4121" s="55"/>
    </row>
    <row r="4122" spans="1:15" ht="20.25" customHeight="1" x14ac:dyDescent="0.2">
      <c r="A4122" s="11">
        <f t="shared" si="64"/>
        <v>4118</v>
      </c>
      <c r="B4122" s="22"/>
      <c r="C4122" s="22"/>
      <c r="D4122" s="22"/>
      <c r="E4122" s="61"/>
      <c r="F4122" s="23"/>
      <c r="G4122" s="24"/>
      <c r="H4122" s="22"/>
      <c r="I4122" s="22"/>
      <c r="J4122" s="22"/>
      <c r="K4122" s="22"/>
      <c r="L4122" s="22"/>
      <c r="M4122" s="52"/>
      <c r="N4122" s="27"/>
      <c r="O4122" s="55"/>
    </row>
    <row r="4123" spans="1:15" ht="20.25" customHeight="1" x14ac:dyDescent="0.2">
      <c r="A4123" s="11">
        <f t="shared" si="64"/>
        <v>4119</v>
      </c>
      <c r="B4123" s="22"/>
      <c r="C4123" s="22"/>
      <c r="D4123" s="22"/>
      <c r="E4123" s="61"/>
      <c r="F4123" s="23"/>
      <c r="G4123" s="24"/>
      <c r="H4123" s="22"/>
      <c r="I4123" s="22"/>
      <c r="J4123" s="22"/>
      <c r="K4123" s="22"/>
      <c r="L4123" s="22"/>
      <c r="M4123" s="52"/>
      <c r="N4123" s="27"/>
      <c r="O4123" s="55"/>
    </row>
    <row r="4124" spans="1:15" ht="20.25" customHeight="1" x14ac:dyDescent="0.2">
      <c r="A4124" s="11">
        <f t="shared" si="64"/>
        <v>4120</v>
      </c>
      <c r="B4124" s="22"/>
      <c r="C4124" s="22"/>
      <c r="D4124" s="22"/>
      <c r="E4124" s="61"/>
      <c r="F4124" s="23"/>
      <c r="G4124" s="24"/>
      <c r="H4124" s="22"/>
      <c r="I4124" s="22"/>
      <c r="J4124" s="22"/>
      <c r="K4124" s="22"/>
      <c r="L4124" s="22"/>
      <c r="M4124" s="52"/>
      <c r="N4124" s="27"/>
      <c r="O4124" s="55"/>
    </row>
    <row r="4125" spans="1:15" ht="20.25" customHeight="1" x14ac:dyDescent="0.2">
      <c r="A4125" s="11">
        <f t="shared" si="64"/>
        <v>4121</v>
      </c>
      <c r="B4125" s="22"/>
      <c r="C4125" s="22"/>
      <c r="D4125" s="22"/>
      <c r="E4125" s="61"/>
      <c r="F4125" s="23"/>
      <c r="G4125" s="24"/>
      <c r="H4125" s="22"/>
      <c r="I4125" s="22"/>
      <c r="J4125" s="22"/>
      <c r="K4125" s="22"/>
      <c r="L4125" s="22"/>
      <c r="M4125" s="52"/>
      <c r="N4125" s="27"/>
      <c r="O4125" s="55"/>
    </row>
    <row r="4126" spans="1:15" ht="20.25" customHeight="1" x14ac:dyDescent="0.2">
      <c r="A4126" s="11">
        <f t="shared" si="64"/>
        <v>4122</v>
      </c>
      <c r="B4126" s="22"/>
      <c r="C4126" s="22"/>
      <c r="D4126" s="22"/>
      <c r="E4126" s="61"/>
      <c r="F4126" s="23"/>
      <c r="G4126" s="24"/>
      <c r="H4126" s="22"/>
      <c r="I4126" s="22"/>
      <c r="J4126" s="22"/>
      <c r="K4126" s="22"/>
      <c r="L4126" s="22"/>
      <c r="M4126" s="52"/>
      <c r="N4126" s="27"/>
      <c r="O4126" s="55"/>
    </row>
    <row r="4127" spans="1:15" ht="20.25" customHeight="1" x14ac:dyDescent="0.2">
      <c r="A4127" s="11">
        <f t="shared" si="64"/>
        <v>4123</v>
      </c>
      <c r="B4127" s="22"/>
      <c r="C4127" s="22"/>
      <c r="D4127" s="22"/>
      <c r="E4127" s="61"/>
      <c r="F4127" s="23"/>
      <c r="G4127" s="24"/>
      <c r="H4127" s="22"/>
      <c r="I4127" s="22"/>
      <c r="J4127" s="22"/>
      <c r="K4127" s="22"/>
      <c r="L4127" s="22"/>
      <c r="M4127" s="52"/>
      <c r="N4127" s="27"/>
      <c r="O4127" s="55"/>
    </row>
    <row r="4128" spans="1:15" ht="20.25" customHeight="1" x14ac:dyDescent="0.2">
      <c r="A4128" s="11">
        <f t="shared" si="64"/>
        <v>4124</v>
      </c>
      <c r="B4128" s="22"/>
      <c r="C4128" s="22"/>
      <c r="D4128" s="22"/>
      <c r="E4128" s="61"/>
      <c r="F4128" s="23"/>
      <c r="G4128" s="24"/>
      <c r="H4128" s="22"/>
      <c r="I4128" s="22"/>
      <c r="J4128" s="22"/>
      <c r="K4128" s="22"/>
      <c r="L4128" s="22"/>
      <c r="M4128" s="52"/>
      <c r="N4128" s="27"/>
      <c r="O4128" s="55"/>
    </row>
    <row r="4129" spans="1:15" ht="20.25" customHeight="1" x14ac:dyDescent="0.2">
      <c r="A4129" s="11">
        <f t="shared" ref="A4129:A4192" si="65">ROW()-4</f>
        <v>4125</v>
      </c>
      <c r="B4129" s="22"/>
      <c r="C4129" s="22"/>
      <c r="D4129" s="22"/>
      <c r="E4129" s="61"/>
      <c r="F4129" s="23"/>
      <c r="G4129" s="24"/>
      <c r="H4129" s="22"/>
      <c r="I4129" s="22"/>
      <c r="J4129" s="22"/>
      <c r="K4129" s="22"/>
      <c r="L4129" s="22"/>
      <c r="M4129" s="52"/>
      <c r="N4129" s="27"/>
      <c r="O4129" s="55"/>
    </row>
    <row r="4130" spans="1:15" ht="20.25" customHeight="1" x14ac:dyDescent="0.2">
      <c r="A4130" s="11">
        <f t="shared" si="65"/>
        <v>4126</v>
      </c>
      <c r="B4130" s="22"/>
      <c r="C4130" s="22"/>
      <c r="D4130" s="22"/>
      <c r="E4130" s="61"/>
      <c r="F4130" s="23"/>
      <c r="G4130" s="24"/>
      <c r="H4130" s="22"/>
      <c r="I4130" s="22"/>
      <c r="J4130" s="22"/>
      <c r="K4130" s="22"/>
      <c r="L4130" s="22"/>
      <c r="M4130" s="52"/>
      <c r="N4130" s="27"/>
      <c r="O4130" s="55"/>
    </row>
    <row r="4131" spans="1:15" ht="20.25" customHeight="1" x14ac:dyDescent="0.2">
      <c r="A4131" s="11">
        <f t="shared" si="65"/>
        <v>4127</v>
      </c>
      <c r="B4131" s="22"/>
      <c r="C4131" s="22"/>
      <c r="D4131" s="22"/>
      <c r="E4131" s="61"/>
      <c r="F4131" s="23"/>
      <c r="G4131" s="24"/>
      <c r="H4131" s="22"/>
      <c r="I4131" s="22"/>
      <c r="J4131" s="22"/>
      <c r="K4131" s="22"/>
      <c r="L4131" s="22"/>
      <c r="M4131" s="52"/>
      <c r="N4131" s="27"/>
      <c r="O4131" s="55"/>
    </row>
    <row r="4132" spans="1:15" ht="20.25" customHeight="1" x14ac:dyDescent="0.2">
      <c r="A4132" s="11">
        <f t="shared" si="65"/>
        <v>4128</v>
      </c>
      <c r="B4132" s="22"/>
      <c r="C4132" s="22"/>
      <c r="D4132" s="22"/>
      <c r="E4132" s="61"/>
      <c r="F4132" s="23"/>
      <c r="G4132" s="24"/>
      <c r="H4132" s="22"/>
      <c r="I4132" s="22"/>
      <c r="J4132" s="22"/>
      <c r="K4132" s="22"/>
      <c r="L4132" s="22"/>
      <c r="M4132" s="52"/>
      <c r="N4132" s="27"/>
      <c r="O4132" s="55"/>
    </row>
    <row r="4133" spans="1:15" ht="20.25" customHeight="1" x14ac:dyDescent="0.2">
      <c r="A4133" s="11">
        <f t="shared" si="65"/>
        <v>4129</v>
      </c>
      <c r="B4133" s="22"/>
      <c r="C4133" s="22"/>
      <c r="D4133" s="22"/>
      <c r="E4133" s="61"/>
      <c r="F4133" s="23"/>
      <c r="G4133" s="24"/>
      <c r="H4133" s="22"/>
      <c r="I4133" s="22"/>
      <c r="J4133" s="22"/>
      <c r="K4133" s="22"/>
      <c r="L4133" s="22"/>
      <c r="M4133" s="52"/>
      <c r="N4133" s="27"/>
      <c r="O4133" s="55"/>
    </row>
    <row r="4134" spans="1:15" ht="20.25" customHeight="1" x14ac:dyDescent="0.2">
      <c r="A4134" s="11">
        <f t="shared" si="65"/>
        <v>4130</v>
      </c>
      <c r="B4134" s="22"/>
      <c r="C4134" s="22"/>
      <c r="D4134" s="22"/>
      <c r="E4134" s="61"/>
      <c r="F4134" s="23"/>
      <c r="G4134" s="24"/>
      <c r="H4134" s="22"/>
      <c r="I4134" s="22"/>
      <c r="J4134" s="22"/>
      <c r="K4134" s="22"/>
      <c r="L4134" s="22"/>
      <c r="M4134" s="52"/>
      <c r="N4134" s="27"/>
      <c r="O4134" s="55"/>
    </row>
    <row r="4135" spans="1:15" ht="20.25" customHeight="1" x14ac:dyDescent="0.2">
      <c r="A4135" s="11">
        <f t="shared" si="65"/>
        <v>4131</v>
      </c>
      <c r="B4135" s="22"/>
      <c r="C4135" s="22"/>
      <c r="D4135" s="22"/>
      <c r="E4135" s="61"/>
      <c r="F4135" s="23"/>
      <c r="G4135" s="24"/>
      <c r="H4135" s="22"/>
      <c r="I4135" s="22"/>
      <c r="J4135" s="22"/>
      <c r="K4135" s="22"/>
      <c r="L4135" s="22"/>
      <c r="M4135" s="52"/>
      <c r="N4135" s="27"/>
      <c r="O4135" s="55"/>
    </row>
    <row r="4136" spans="1:15" ht="20.25" customHeight="1" x14ac:dyDescent="0.2">
      <c r="A4136" s="11">
        <f t="shared" si="65"/>
        <v>4132</v>
      </c>
      <c r="B4136" s="22"/>
      <c r="C4136" s="22"/>
      <c r="D4136" s="22"/>
      <c r="E4136" s="61"/>
      <c r="F4136" s="23"/>
      <c r="G4136" s="24"/>
      <c r="H4136" s="22"/>
      <c r="I4136" s="22"/>
      <c r="J4136" s="22"/>
      <c r="K4136" s="22"/>
      <c r="L4136" s="22"/>
      <c r="M4136" s="52"/>
      <c r="N4136" s="27"/>
      <c r="O4136" s="55"/>
    </row>
    <row r="4137" spans="1:15" ht="20.25" customHeight="1" x14ac:dyDescent="0.2">
      <c r="A4137" s="11">
        <f t="shared" si="65"/>
        <v>4133</v>
      </c>
      <c r="B4137" s="22"/>
      <c r="C4137" s="22"/>
      <c r="D4137" s="22"/>
      <c r="E4137" s="61"/>
      <c r="F4137" s="23"/>
      <c r="G4137" s="24"/>
      <c r="H4137" s="22"/>
      <c r="I4137" s="22"/>
      <c r="J4137" s="22"/>
      <c r="K4137" s="22"/>
      <c r="L4137" s="22"/>
      <c r="M4137" s="52"/>
      <c r="N4137" s="27"/>
      <c r="O4137" s="55"/>
    </row>
    <row r="4138" spans="1:15" ht="20.25" customHeight="1" x14ac:dyDescent="0.2">
      <c r="A4138" s="11">
        <f t="shared" si="65"/>
        <v>4134</v>
      </c>
      <c r="B4138" s="22"/>
      <c r="C4138" s="22"/>
      <c r="D4138" s="22"/>
      <c r="E4138" s="61"/>
      <c r="F4138" s="23"/>
      <c r="G4138" s="24"/>
      <c r="H4138" s="22"/>
      <c r="I4138" s="22"/>
      <c r="J4138" s="22"/>
      <c r="K4138" s="22"/>
      <c r="L4138" s="22"/>
      <c r="M4138" s="52"/>
      <c r="N4138" s="27"/>
      <c r="O4138" s="55"/>
    </row>
    <row r="4139" spans="1:15" ht="20.25" customHeight="1" x14ac:dyDescent="0.2">
      <c r="A4139" s="11">
        <f t="shared" si="65"/>
        <v>4135</v>
      </c>
      <c r="B4139" s="22"/>
      <c r="C4139" s="22"/>
      <c r="D4139" s="22"/>
      <c r="E4139" s="61"/>
      <c r="F4139" s="23"/>
      <c r="G4139" s="24"/>
      <c r="H4139" s="22"/>
      <c r="I4139" s="22"/>
      <c r="J4139" s="22"/>
      <c r="K4139" s="22"/>
      <c r="L4139" s="22"/>
      <c r="M4139" s="52"/>
      <c r="N4139" s="27"/>
      <c r="O4139" s="55"/>
    </row>
    <row r="4140" spans="1:15" ht="20.25" customHeight="1" x14ac:dyDescent="0.2">
      <c r="A4140" s="11">
        <f t="shared" si="65"/>
        <v>4136</v>
      </c>
      <c r="B4140" s="22"/>
      <c r="C4140" s="22"/>
      <c r="D4140" s="22"/>
      <c r="E4140" s="61"/>
      <c r="F4140" s="23"/>
      <c r="G4140" s="24"/>
      <c r="H4140" s="22"/>
      <c r="I4140" s="22"/>
      <c r="J4140" s="22"/>
      <c r="K4140" s="22"/>
      <c r="L4140" s="22"/>
      <c r="M4140" s="52"/>
      <c r="N4140" s="27"/>
      <c r="O4140" s="55"/>
    </row>
    <row r="4141" spans="1:15" ht="20.25" customHeight="1" x14ac:dyDescent="0.2">
      <c r="A4141" s="11">
        <f t="shared" si="65"/>
        <v>4137</v>
      </c>
      <c r="B4141" s="22"/>
      <c r="C4141" s="22"/>
      <c r="D4141" s="22"/>
      <c r="E4141" s="61"/>
      <c r="F4141" s="23"/>
      <c r="G4141" s="24"/>
      <c r="H4141" s="22"/>
      <c r="I4141" s="22"/>
      <c r="J4141" s="22"/>
      <c r="K4141" s="22"/>
      <c r="L4141" s="22"/>
      <c r="M4141" s="52"/>
      <c r="N4141" s="27"/>
      <c r="O4141" s="55"/>
    </row>
    <row r="4142" spans="1:15" ht="20.25" customHeight="1" x14ac:dyDescent="0.2">
      <c r="A4142" s="11">
        <f t="shared" si="65"/>
        <v>4138</v>
      </c>
      <c r="B4142" s="22"/>
      <c r="C4142" s="22"/>
      <c r="D4142" s="22"/>
      <c r="E4142" s="61"/>
      <c r="F4142" s="23"/>
      <c r="G4142" s="24"/>
      <c r="H4142" s="22"/>
      <c r="I4142" s="22"/>
      <c r="J4142" s="22"/>
      <c r="K4142" s="22"/>
      <c r="L4142" s="22"/>
      <c r="M4142" s="52"/>
      <c r="N4142" s="27"/>
      <c r="O4142" s="55"/>
    </row>
    <row r="4143" spans="1:15" ht="20.25" customHeight="1" x14ac:dyDescent="0.2">
      <c r="A4143" s="11">
        <f t="shared" si="65"/>
        <v>4139</v>
      </c>
      <c r="B4143" s="22"/>
      <c r="C4143" s="22"/>
      <c r="D4143" s="22"/>
      <c r="E4143" s="61"/>
      <c r="F4143" s="23"/>
      <c r="G4143" s="24"/>
      <c r="H4143" s="22"/>
      <c r="I4143" s="22"/>
      <c r="J4143" s="22"/>
      <c r="K4143" s="22"/>
      <c r="L4143" s="22"/>
      <c r="M4143" s="52"/>
      <c r="N4143" s="27"/>
      <c r="O4143" s="55"/>
    </row>
    <row r="4144" spans="1:15" ht="20.25" customHeight="1" x14ac:dyDescent="0.2">
      <c r="A4144" s="11">
        <f t="shared" si="65"/>
        <v>4140</v>
      </c>
      <c r="B4144" s="22"/>
      <c r="C4144" s="22"/>
      <c r="D4144" s="22"/>
      <c r="E4144" s="61"/>
      <c r="F4144" s="23"/>
      <c r="G4144" s="24"/>
      <c r="H4144" s="22"/>
      <c r="I4144" s="22"/>
      <c r="J4144" s="22"/>
      <c r="K4144" s="22"/>
      <c r="L4144" s="22"/>
      <c r="M4144" s="52"/>
      <c r="N4144" s="27"/>
      <c r="O4144" s="55"/>
    </row>
    <row r="4145" spans="1:15" ht="20.25" customHeight="1" x14ac:dyDescent="0.2">
      <c r="A4145" s="11">
        <f t="shared" si="65"/>
        <v>4141</v>
      </c>
      <c r="B4145" s="22"/>
      <c r="C4145" s="22"/>
      <c r="D4145" s="22"/>
      <c r="E4145" s="61"/>
      <c r="F4145" s="23"/>
      <c r="G4145" s="24"/>
      <c r="H4145" s="22"/>
      <c r="I4145" s="22"/>
      <c r="J4145" s="22"/>
      <c r="K4145" s="22"/>
      <c r="L4145" s="22"/>
      <c r="M4145" s="52"/>
      <c r="N4145" s="27"/>
      <c r="O4145" s="55"/>
    </row>
    <row r="4146" spans="1:15" ht="20.25" customHeight="1" x14ac:dyDescent="0.2">
      <c r="A4146" s="11">
        <f t="shared" si="65"/>
        <v>4142</v>
      </c>
      <c r="B4146" s="22"/>
      <c r="C4146" s="22"/>
      <c r="D4146" s="22"/>
      <c r="E4146" s="61"/>
      <c r="F4146" s="23"/>
      <c r="G4146" s="24"/>
      <c r="H4146" s="22"/>
      <c r="I4146" s="22"/>
      <c r="J4146" s="22"/>
      <c r="K4146" s="22"/>
      <c r="L4146" s="22"/>
      <c r="M4146" s="52"/>
      <c r="N4146" s="27"/>
      <c r="O4146" s="55"/>
    </row>
    <row r="4147" spans="1:15" ht="20.25" customHeight="1" x14ac:dyDescent="0.2">
      <c r="A4147" s="11">
        <f t="shared" si="65"/>
        <v>4143</v>
      </c>
      <c r="B4147" s="22"/>
      <c r="C4147" s="22"/>
      <c r="D4147" s="22"/>
      <c r="E4147" s="61"/>
      <c r="F4147" s="23"/>
      <c r="G4147" s="24"/>
      <c r="H4147" s="22"/>
      <c r="I4147" s="22"/>
      <c r="J4147" s="22"/>
      <c r="K4147" s="22"/>
      <c r="L4147" s="22"/>
      <c r="M4147" s="52"/>
      <c r="N4147" s="27"/>
      <c r="O4147" s="55"/>
    </row>
    <row r="4148" spans="1:15" ht="20.25" customHeight="1" x14ac:dyDescent="0.2">
      <c r="A4148" s="11">
        <f t="shared" si="65"/>
        <v>4144</v>
      </c>
      <c r="B4148" s="22"/>
      <c r="C4148" s="22"/>
      <c r="D4148" s="22"/>
      <c r="E4148" s="61"/>
      <c r="F4148" s="23"/>
      <c r="G4148" s="24"/>
      <c r="H4148" s="22"/>
      <c r="I4148" s="22"/>
      <c r="J4148" s="22"/>
      <c r="K4148" s="22"/>
      <c r="L4148" s="22"/>
      <c r="M4148" s="52"/>
      <c r="N4148" s="27"/>
      <c r="O4148" s="55"/>
    </row>
    <row r="4149" spans="1:15" ht="20.25" customHeight="1" x14ac:dyDescent="0.2">
      <c r="A4149" s="11">
        <f t="shared" si="65"/>
        <v>4145</v>
      </c>
      <c r="B4149" s="22"/>
      <c r="C4149" s="22"/>
      <c r="D4149" s="22"/>
      <c r="E4149" s="61"/>
      <c r="F4149" s="23"/>
      <c r="G4149" s="24"/>
      <c r="H4149" s="22"/>
      <c r="I4149" s="22"/>
      <c r="J4149" s="22"/>
      <c r="K4149" s="22"/>
      <c r="L4149" s="22"/>
      <c r="M4149" s="52"/>
      <c r="N4149" s="27"/>
      <c r="O4149" s="55"/>
    </row>
    <row r="4150" spans="1:15" ht="20.25" customHeight="1" x14ac:dyDescent="0.2">
      <c r="A4150" s="11">
        <f t="shared" si="65"/>
        <v>4146</v>
      </c>
      <c r="B4150" s="22"/>
      <c r="C4150" s="22"/>
      <c r="D4150" s="22"/>
      <c r="E4150" s="61"/>
      <c r="F4150" s="23"/>
      <c r="G4150" s="24"/>
      <c r="H4150" s="22"/>
      <c r="I4150" s="22"/>
      <c r="J4150" s="22"/>
      <c r="K4150" s="22"/>
      <c r="L4150" s="22"/>
      <c r="M4150" s="52"/>
      <c r="N4150" s="27"/>
      <c r="O4150" s="55"/>
    </row>
    <row r="4151" spans="1:15" ht="20.25" customHeight="1" x14ac:dyDescent="0.2">
      <c r="A4151" s="11">
        <f t="shared" si="65"/>
        <v>4147</v>
      </c>
      <c r="B4151" s="22"/>
      <c r="C4151" s="22"/>
      <c r="D4151" s="22"/>
      <c r="E4151" s="61"/>
      <c r="F4151" s="23"/>
      <c r="G4151" s="24"/>
      <c r="H4151" s="22"/>
      <c r="I4151" s="22"/>
      <c r="J4151" s="22"/>
      <c r="K4151" s="22"/>
      <c r="L4151" s="22"/>
      <c r="M4151" s="52"/>
      <c r="N4151" s="27"/>
      <c r="O4151" s="55"/>
    </row>
    <row r="4152" spans="1:15" ht="20.25" customHeight="1" x14ac:dyDescent="0.2">
      <c r="A4152" s="11">
        <f t="shared" si="65"/>
        <v>4148</v>
      </c>
      <c r="B4152" s="22"/>
      <c r="C4152" s="22"/>
      <c r="D4152" s="22"/>
      <c r="E4152" s="61"/>
      <c r="F4152" s="23"/>
      <c r="G4152" s="24"/>
      <c r="H4152" s="22"/>
      <c r="I4152" s="22"/>
      <c r="J4152" s="22"/>
      <c r="K4152" s="22"/>
      <c r="L4152" s="22"/>
      <c r="M4152" s="52"/>
      <c r="N4152" s="27"/>
      <c r="O4152" s="55"/>
    </row>
    <row r="4153" spans="1:15" ht="20.25" customHeight="1" x14ac:dyDescent="0.2">
      <c r="A4153" s="11">
        <f t="shared" si="65"/>
        <v>4149</v>
      </c>
      <c r="B4153" s="22"/>
      <c r="C4153" s="22"/>
      <c r="D4153" s="22"/>
      <c r="E4153" s="61"/>
      <c r="F4153" s="23"/>
      <c r="G4153" s="24"/>
      <c r="H4153" s="22"/>
      <c r="I4153" s="22"/>
      <c r="J4153" s="22"/>
      <c r="K4153" s="22"/>
      <c r="L4153" s="22"/>
      <c r="M4153" s="52"/>
      <c r="N4153" s="27"/>
      <c r="O4153" s="55"/>
    </row>
    <row r="4154" spans="1:15" ht="20.25" customHeight="1" x14ac:dyDescent="0.2">
      <c r="A4154" s="11">
        <f t="shared" si="65"/>
        <v>4150</v>
      </c>
      <c r="B4154" s="22"/>
      <c r="C4154" s="22"/>
      <c r="D4154" s="22"/>
      <c r="E4154" s="61"/>
      <c r="F4154" s="23"/>
      <c r="G4154" s="24"/>
      <c r="H4154" s="22"/>
      <c r="I4154" s="22"/>
      <c r="J4154" s="22"/>
      <c r="K4154" s="22"/>
      <c r="L4154" s="22"/>
      <c r="M4154" s="52"/>
      <c r="N4154" s="27"/>
      <c r="O4154" s="55"/>
    </row>
    <row r="4155" spans="1:15" ht="20.25" customHeight="1" x14ac:dyDescent="0.2">
      <c r="A4155" s="11">
        <f t="shared" si="65"/>
        <v>4151</v>
      </c>
      <c r="B4155" s="22"/>
      <c r="C4155" s="22"/>
      <c r="D4155" s="22"/>
      <c r="E4155" s="61"/>
      <c r="F4155" s="23"/>
      <c r="G4155" s="24"/>
      <c r="H4155" s="22"/>
      <c r="I4155" s="22"/>
      <c r="J4155" s="22"/>
      <c r="K4155" s="22"/>
      <c r="L4155" s="22"/>
      <c r="M4155" s="52"/>
      <c r="N4155" s="27"/>
      <c r="O4155" s="55"/>
    </row>
    <row r="4156" spans="1:15" ht="20.25" customHeight="1" x14ac:dyDescent="0.2">
      <c r="A4156" s="11">
        <f t="shared" si="65"/>
        <v>4152</v>
      </c>
      <c r="B4156" s="22"/>
      <c r="C4156" s="22"/>
      <c r="D4156" s="22"/>
      <c r="E4156" s="61"/>
      <c r="F4156" s="23"/>
      <c r="G4156" s="24"/>
      <c r="H4156" s="22"/>
      <c r="I4156" s="22"/>
      <c r="J4156" s="22"/>
      <c r="K4156" s="22"/>
      <c r="L4156" s="22"/>
      <c r="M4156" s="52"/>
      <c r="N4156" s="27"/>
      <c r="O4156" s="55"/>
    </row>
    <row r="4157" spans="1:15" ht="20.25" customHeight="1" x14ac:dyDescent="0.2">
      <c r="A4157" s="11">
        <f t="shared" si="65"/>
        <v>4153</v>
      </c>
      <c r="B4157" s="22"/>
      <c r="C4157" s="22"/>
      <c r="D4157" s="22"/>
      <c r="E4157" s="61"/>
      <c r="F4157" s="23"/>
      <c r="G4157" s="24"/>
      <c r="H4157" s="22"/>
      <c r="I4157" s="22"/>
      <c r="J4157" s="22"/>
      <c r="K4157" s="22"/>
      <c r="L4157" s="22"/>
      <c r="M4157" s="52"/>
      <c r="N4157" s="27"/>
      <c r="O4157" s="55"/>
    </row>
    <row r="4158" spans="1:15" ht="20.25" customHeight="1" x14ac:dyDescent="0.2">
      <c r="A4158" s="11">
        <f t="shared" si="65"/>
        <v>4154</v>
      </c>
      <c r="B4158" s="22"/>
      <c r="C4158" s="22"/>
      <c r="D4158" s="22"/>
      <c r="E4158" s="61"/>
      <c r="F4158" s="23"/>
      <c r="G4158" s="24"/>
      <c r="H4158" s="22"/>
      <c r="I4158" s="22"/>
      <c r="J4158" s="22"/>
      <c r="K4158" s="22"/>
      <c r="L4158" s="22"/>
      <c r="M4158" s="52"/>
      <c r="N4158" s="27"/>
      <c r="O4158" s="55"/>
    </row>
    <row r="4159" spans="1:15" ht="20.25" customHeight="1" x14ac:dyDescent="0.2">
      <c r="A4159" s="11">
        <f t="shared" si="65"/>
        <v>4155</v>
      </c>
      <c r="B4159" s="22"/>
      <c r="C4159" s="22"/>
      <c r="D4159" s="22"/>
      <c r="E4159" s="61"/>
      <c r="F4159" s="23"/>
      <c r="G4159" s="24"/>
      <c r="H4159" s="22"/>
      <c r="I4159" s="22"/>
      <c r="J4159" s="22"/>
      <c r="K4159" s="22"/>
      <c r="L4159" s="22"/>
      <c r="M4159" s="52"/>
      <c r="N4159" s="27"/>
      <c r="O4159" s="55"/>
    </row>
    <row r="4160" spans="1:15" ht="20.25" customHeight="1" x14ac:dyDescent="0.2">
      <c r="A4160" s="11">
        <f t="shared" si="65"/>
        <v>4156</v>
      </c>
      <c r="B4160" s="22"/>
      <c r="C4160" s="22"/>
      <c r="D4160" s="22"/>
      <c r="E4160" s="61"/>
      <c r="F4160" s="23"/>
      <c r="G4160" s="24"/>
      <c r="H4160" s="22"/>
      <c r="I4160" s="22"/>
      <c r="J4160" s="22"/>
      <c r="K4160" s="22"/>
      <c r="L4160" s="22"/>
      <c r="M4160" s="52"/>
      <c r="N4160" s="27"/>
      <c r="O4160" s="55"/>
    </row>
    <row r="4161" spans="1:15" ht="20.25" customHeight="1" x14ac:dyDescent="0.2">
      <c r="A4161" s="11">
        <f t="shared" si="65"/>
        <v>4157</v>
      </c>
      <c r="B4161" s="22"/>
      <c r="C4161" s="22"/>
      <c r="D4161" s="22"/>
      <c r="E4161" s="61"/>
      <c r="F4161" s="23"/>
      <c r="G4161" s="24"/>
      <c r="H4161" s="22"/>
      <c r="I4161" s="22"/>
      <c r="J4161" s="22"/>
      <c r="K4161" s="22"/>
      <c r="L4161" s="22"/>
      <c r="M4161" s="52"/>
      <c r="N4161" s="27"/>
      <c r="O4161" s="55"/>
    </row>
    <row r="4162" spans="1:15" ht="20.25" customHeight="1" x14ac:dyDescent="0.2">
      <c r="A4162" s="11">
        <f t="shared" si="65"/>
        <v>4158</v>
      </c>
      <c r="B4162" s="22"/>
      <c r="C4162" s="22"/>
      <c r="D4162" s="22"/>
      <c r="E4162" s="61"/>
      <c r="F4162" s="23"/>
      <c r="G4162" s="24"/>
      <c r="H4162" s="22"/>
      <c r="I4162" s="22"/>
      <c r="J4162" s="22"/>
      <c r="K4162" s="22"/>
      <c r="L4162" s="22"/>
      <c r="M4162" s="52"/>
      <c r="N4162" s="27"/>
      <c r="O4162" s="55"/>
    </row>
    <row r="4163" spans="1:15" ht="20.25" customHeight="1" x14ac:dyDescent="0.2">
      <c r="A4163" s="11">
        <f t="shared" si="65"/>
        <v>4159</v>
      </c>
      <c r="B4163" s="22"/>
      <c r="C4163" s="22"/>
      <c r="D4163" s="22"/>
      <c r="E4163" s="61"/>
      <c r="F4163" s="23"/>
      <c r="G4163" s="24"/>
      <c r="H4163" s="22"/>
      <c r="I4163" s="22"/>
      <c r="J4163" s="22"/>
      <c r="K4163" s="22"/>
      <c r="L4163" s="22"/>
      <c r="M4163" s="52"/>
      <c r="N4163" s="27"/>
      <c r="O4163" s="55"/>
    </row>
    <row r="4164" spans="1:15" ht="20.25" customHeight="1" x14ac:dyDescent="0.2">
      <c r="A4164" s="11">
        <f t="shared" si="65"/>
        <v>4160</v>
      </c>
      <c r="B4164" s="22"/>
      <c r="C4164" s="22"/>
      <c r="D4164" s="22"/>
      <c r="E4164" s="61"/>
      <c r="F4164" s="23"/>
      <c r="G4164" s="24"/>
      <c r="H4164" s="22"/>
      <c r="I4164" s="22"/>
      <c r="J4164" s="22"/>
      <c r="K4164" s="22"/>
      <c r="L4164" s="22"/>
      <c r="M4164" s="52"/>
      <c r="N4164" s="27"/>
      <c r="O4164" s="55"/>
    </row>
    <row r="4165" spans="1:15" ht="20.25" customHeight="1" x14ac:dyDescent="0.2">
      <c r="A4165" s="11">
        <f t="shared" si="65"/>
        <v>4161</v>
      </c>
      <c r="B4165" s="22"/>
      <c r="C4165" s="22"/>
      <c r="D4165" s="22"/>
      <c r="E4165" s="61"/>
      <c r="F4165" s="23"/>
      <c r="G4165" s="24"/>
      <c r="H4165" s="22"/>
      <c r="I4165" s="22"/>
      <c r="J4165" s="22"/>
      <c r="K4165" s="22"/>
      <c r="L4165" s="22"/>
      <c r="M4165" s="52"/>
      <c r="N4165" s="27"/>
      <c r="O4165" s="55"/>
    </row>
    <row r="4166" spans="1:15" ht="20.25" customHeight="1" x14ac:dyDescent="0.2">
      <c r="A4166" s="11">
        <f t="shared" si="65"/>
        <v>4162</v>
      </c>
      <c r="B4166" s="22"/>
      <c r="C4166" s="22"/>
      <c r="D4166" s="22"/>
      <c r="E4166" s="61"/>
      <c r="F4166" s="23"/>
      <c r="G4166" s="24"/>
      <c r="H4166" s="22"/>
      <c r="I4166" s="22"/>
      <c r="J4166" s="22"/>
      <c r="K4166" s="22"/>
      <c r="L4166" s="22"/>
      <c r="M4166" s="52"/>
      <c r="N4166" s="27"/>
      <c r="O4166" s="55"/>
    </row>
    <row r="4167" spans="1:15" ht="20.25" customHeight="1" x14ac:dyDescent="0.2">
      <c r="A4167" s="11">
        <f t="shared" si="65"/>
        <v>4163</v>
      </c>
      <c r="B4167" s="22"/>
      <c r="C4167" s="22"/>
      <c r="D4167" s="22"/>
      <c r="E4167" s="61"/>
      <c r="F4167" s="23"/>
      <c r="G4167" s="24"/>
      <c r="H4167" s="22"/>
      <c r="I4167" s="22"/>
      <c r="J4167" s="22"/>
      <c r="K4167" s="22"/>
      <c r="L4167" s="22"/>
      <c r="M4167" s="52"/>
      <c r="N4167" s="27"/>
      <c r="O4167" s="55"/>
    </row>
    <row r="4168" spans="1:15" ht="20.25" customHeight="1" x14ac:dyDescent="0.2">
      <c r="A4168" s="11">
        <f t="shared" si="65"/>
        <v>4164</v>
      </c>
      <c r="B4168" s="22"/>
      <c r="C4168" s="22"/>
      <c r="D4168" s="22"/>
      <c r="E4168" s="61"/>
      <c r="F4168" s="23"/>
      <c r="G4168" s="24"/>
      <c r="H4168" s="22"/>
      <c r="I4168" s="22"/>
      <c r="J4168" s="22"/>
      <c r="K4168" s="22"/>
      <c r="L4168" s="22"/>
      <c r="M4168" s="52"/>
      <c r="N4168" s="27"/>
      <c r="O4168" s="55"/>
    </row>
    <row r="4169" spans="1:15" ht="20.25" customHeight="1" x14ac:dyDescent="0.2">
      <c r="A4169" s="11">
        <f t="shared" si="65"/>
        <v>4165</v>
      </c>
      <c r="B4169" s="22"/>
      <c r="C4169" s="22"/>
      <c r="D4169" s="22"/>
      <c r="E4169" s="61"/>
      <c r="F4169" s="23"/>
      <c r="G4169" s="24"/>
      <c r="H4169" s="22"/>
      <c r="I4169" s="22"/>
      <c r="J4169" s="22"/>
      <c r="K4169" s="22"/>
      <c r="L4169" s="22"/>
      <c r="M4169" s="52"/>
      <c r="N4169" s="27"/>
      <c r="O4169" s="55"/>
    </row>
    <row r="4170" spans="1:15" ht="20.25" customHeight="1" x14ac:dyDescent="0.2">
      <c r="A4170" s="11">
        <f t="shared" si="65"/>
        <v>4166</v>
      </c>
      <c r="B4170" s="22"/>
      <c r="C4170" s="22"/>
      <c r="D4170" s="22"/>
      <c r="E4170" s="61"/>
      <c r="F4170" s="23"/>
      <c r="G4170" s="24"/>
      <c r="H4170" s="22"/>
      <c r="I4170" s="22"/>
      <c r="J4170" s="22"/>
      <c r="K4170" s="22"/>
      <c r="L4170" s="22"/>
      <c r="M4170" s="52"/>
      <c r="N4170" s="27"/>
      <c r="O4170" s="55"/>
    </row>
    <row r="4171" spans="1:15" ht="20.25" customHeight="1" x14ac:dyDescent="0.2">
      <c r="A4171" s="11">
        <f t="shared" si="65"/>
        <v>4167</v>
      </c>
      <c r="B4171" s="22"/>
      <c r="C4171" s="22"/>
      <c r="D4171" s="22"/>
      <c r="E4171" s="61"/>
      <c r="F4171" s="23"/>
      <c r="G4171" s="24"/>
      <c r="H4171" s="22"/>
      <c r="I4171" s="22"/>
      <c r="J4171" s="22"/>
      <c r="K4171" s="22"/>
      <c r="L4171" s="22"/>
      <c r="M4171" s="52"/>
      <c r="N4171" s="27"/>
      <c r="O4171" s="55"/>
    </row>
    <row r="4172" spans="1:15" ht="20.25" customHeight="1" x14ac:dyDescent="0.2">
      <c r="A4172" s="11">
        <f t="shared" si="65"/>
        <v>4168</v>
      </c>
      <c r="B4172" s="22"/>
      <c r="C4172" s="22"/>
      <c r="D4172" s="22"/>
      <c r="E4172" s="61"/>
      <c r="F4172" s="23"/>
      <c r="G4172" s="24"/>
      <c r="H4172" s="22"/>
      <c r="I4172" s="22"/>
      <c r="J4172" s="22"/>
      <c r="K4172" s="22"/>
      <c r="L4172" s="22"/>
      <c r="M4172" s="52"/>
      <c r="N4172" s="27"/>
      <c r="O4172" s="55"/>
    </row>
    <row r="4173" spans="1:15" ht="20.25" customHeight="1" x14ac:dyDescent="0.2">
      <c r="A4173" s="11">
        <f t="shared" si="65"/>
        <v>4169</v>
      </c>
      <c r="B4173" s="22"/>
      <c r="C4173" s="22"/>
      <c r="D4173" s="22"/>
      <c r="E4173" s="61"/>
      <c r="F4173" s="23"/>
      <c r="G4173" s="24"/>
      <c r="H4173" s="22"/>
      <c r="I4173" s="22"/>
      <c r="J4173" s="22"/>
      <c r="K4173" s="22"/>
      <c r="L4173" s="22"/>
      <c r="M4173" s="52"/>
      <c r="N4173" s="27"/>
      <c r="O4173" s="55"/>
    </row>
    <row r="4174" spans="1:15" ht="20.25" customHeight="1" x14ac:dyDescent="0.2">
      <c r="A4174" s="11">
        <f t="shared" si="65"/>
        <v>4170</v>
      </c>
      <c r="B4174" s="22"/>
      <c r="C4174" s="22"/>
      <c r="D4174" s="22"/>
      <c r="E4174" s="61"/>
      <c r="F4174" s="23"/>
      <c r="G4174" s="24"/>
      <c r="H4174" s="22"/>
      <c r="I4174" s="22"/>
      <c r="J4174" s="22"/>
      <c r="K4174" s="22"/>
      <c r="L4174" s="22"/>
      <c r="M4174" s="52"/>
      <c r="N4174" s="27"/>
      <c r="O4174" s="55"/>
    </row>
    <row r="4175" spans="1:15" ht="20.25" customHeight="1" x14ac:dyDescent="0.2">
      <c r="A4175" s="11">
        <f t="shared" si="65"/>
        <v>4171</v>
      </c>
      <c r="B4175" s="22"/>
      <c r="C4175" s="22"/>
      <c r="D4175" s="22"/>
      <c r="E4175" s="61"/>
      <c r="F4175" s="23"/>
      <c r="G4175" s="24"/>
      <c r="H4175" s="22"/>
      <c r="I4175" s="22"/>
      <c r="J4175" s="22"/>
      <c r="K4175" s="22"/>
      <c r="L4175" s="22"/>
      <c r="M4175" s="52"/>
      <c r="N4175" s="27"/>
      <c r="O4175" s="55"/>
    </row>
    <row r="4176" spans="1:15" ht="20.25" customHeight="1" x14ac:dyDescent="0.2">
      <c r="A4176" s="11">
        <f t="shared" si="65"/>
        <v>4172</v>
      </c>
      <c r="B4176" s="22"/>
      <c r="C4176" s="22"/>
      <c r="D4176" s="22"/>
      <c r="E4176" s="61"/>
      <c r="F4176" s="23"/>
      <c r="G4176" s="24"/>
      <c r="H4176" s="22"/>
      <c r="I4176" s="22"/>
      <c r="J4176" s="22"/>
      <c r="K4176" s="22"/>
      <c r="L4176" s="22"/>
      <c r="M4176" s="52"/>
      <c r="N4176" s="27"/>
      <c r="O4176" s="55"/>
    </row>
    <row r="4177" spans="1:15" ht="20.25" customHeight="1" x14ac:dyDescent="0.2">
      <c r="A4177" s="11">
        <f t="shared" si="65"/>
        <v>4173</v>
      </c>
      <c r="B4177" s="22"/>
      <c r="C4177" s="22"/>
      <c r="D4177" s="22"/>
      <c r="E4177" s="61"/>
      <c r="F4177" s="23"/>
      <c r="G4177" s="24"/>
      <c r="H4177" s="22"/>
      <c r="I4177" s="22"/>
      <c r="J4177" s="22"/>
      <c r="K4177" s="22"/>
      <c r="L4177" s="22"/>
      <c r="M4177" s="52"/>
      <c r="N4177" s="27"/>
      <c r="O4177" s="55"/>
    </row>
    <row r="4178" spans="1:15" ht="20.25" customHeight="1" x14ac:dyDescent="0.2">
      <c r="A4178" s="11">
        <f t="shared" si="65"/>
        <v>4174</v>
      </c>
      <c r="B4178" s="22"/>
      <c r="C4178" s="22"/>
      <c r="D4178" s="22"/>
      <c r="E4178" s="61"/>
      <c r="F4178" s="23"/>
      <c r="G4178" s="24"/>
      <c r="H4178" s="22"/>
      <c r="I4178" s="22"/>
      <c r="J4178" s="22"/>
      <c r="K4178" s="22"/>
      <c r="L4178" s="22"/>
      <c r="M4178" s="52"/>
      <c r="N4178" s="27"/>
      <c r="O4178" s="55"/>
    </row>
    <row r="4179" spans="1:15" ht="20.25" customHeight="1" x14ac:dyDescent="0.2">
      <c r="A4179" s="11">
        <f t="shared" si="65"/>
        <v>4175</v>
      </c>
      <c r="B4179" s="22"/>
      <c r="C4179" s="22"/>
      <c r="D4179" s="22"/>
      <c r="E4179" s="61"/>
      <c r="F4179" s="23"/>
      <c r="G4179" s="24"/>
      <c r="H4179" s="22"/>
      <c r="I4179" s="22"/>
      <c r="J4179" s="22"/>
      <c r="K4179" s="22"/>
      <c r="L4179" s="22"/>
      <c r="M4179" s="52"/>
      <c r="N4179" s="27"/>
      <c r="O4179" s="55"/>
    </row>
    <row r="4180" spans="1:15" ht="20.25" customHeight="1" x14ac:dyDescent="0.2">
      <c r="A4180" s="11">
        <f t="shared" si="65"/>
        <v>4176</v>
      </c>
      <c r="B4180" s="22"/>
      <c r="C4180" s="22"/>
      <c r="D4180" s="22"/>
      <c r="E4180" s="61"/>
      <c r="F4180" s="23"/>
      <c r="G4180" s="24"/>
      <c r="H4180" s="22"/>
      <c r="I4180" s="22"/>
      <c r="J4180" s="22"/>
      <c r="K4180" s="22"/>
      <c r="L4180" s="22"/>
      <c r="M4180" s="52"/>
      <c r="N4180" s="27"/>
      <c r="O4180" s="55"/>
    </row>
    <row r="4181" spans="1:15" ht="20.25" customHeight="1" x14ac:dyDescent="0.2">
      <c r="A4181" s="11">
        <f t="shared" si="65"/>
        <v>4177</v>
      </c>
      <c r="B4181" s="22"/>
      <c r="C4181" s="22"/>
      <c r="D4181" s="22"/>
      <c r="E4181" s="61"/>
      <c r="F4181" s="23"/>
      <c r="G4181" s="24"/>
      <c r="H4181" s="22"/>
      <c r="I4181" s="22"/>
      <c r="J4181" s="22"/>
      <c r="K4181" s="22"/>
      <c r="L4181" s="22"/>
      <c r="M4181" s="52"/>
      <c r="N4181" s="27"/>
      <c r="O4181" s="55"/>
    </row>
    <row r="4182" spans="1:15" ht="20.25" customHeight="1" x14ac:dyDescent="0.2">
      <c r="A4182" s="11">
        <f t="shared" si="65"/>
        <v>4178</v>
      </c>
      <c r="B4182" s="22"/>
      <c r="C4182" s="22"/>
      <c r="D4182" s="22"/>
      <c r="E4182" s="61"/>
      <c r="F4182" s="23"/>
      <c r="G4182" s="24"/>
      <c r="H4182" s="22"/>
      <c r="I4182" s="22"/>
      <c r="J4182" s="22"/>
      <c r="K4182" s="22"/>
      <c r="L4182" s="22"/>
      <c r="M4182" s="52"/>
      <c r="N4182" s="27"/>
      <c r="O4182" s="55"/>
    </row>
    <row r="4183" spans="1:15" ht="20.25" customHeight="1" x14ac:dyDescent="0.2">
      <c r="A4183" s="11">
        <f t="shared" si="65"/>
        <v>4179</v>
      </c>
      <c r="B4183" s="22"/>
      <c r="C4183" s="22"/>
      <c r="D4183" s="22"/>
      <c r="E4183" s="61"/>
      <c r="F4183" s="23"/>
      <c r="G4183" s="24"/>
      <c r="H4183" s="22"/>
      <c r="I4183" s="22"/>
      <c r="J4183" s="22"/>
      <c r="K4183" s="22"/>
      <c r="L4183" s="22"/>
      <c r="M4183" s="52"/>
      <c r="N4183" s="27"/>
      <c r="O4183" s="55"/>
    </row>
    <row r="4184" spans="1:15" ht="20.25" customHeight="1" x14ac:dyDescent="0.2">
      <c r="A4184" s="11">
        <f t="shared" si="65"/>
        <v>4180</v>
      </c>
      <c r="B4184" s="22"/>
      <c r="C4184" s="22"/>
      <c r="D4184" s="22"/>
      <c r="E4184" s="61"/>
      <c r="F4184" s="23"/>
      <c r="G4184" s="24"/>
      <c r="H4184" s="22"/>
      <c r="I4184" s="22"/>
      <c r="J4184" s="22"/>
      <c r="K4184" s="22"/>
      <c r="L4184" s="22"/>
      <c r="M4184" s="52"/>
      <c r="N4184" s="27"/>
      <c r="O4184" s="55"/>
    </row>
    <row r="4185" spans="1:15" ht="20.25" customHeight="1" x14ac:dyDescent="0.2">
      <c r="A4185" s="11">
        <f t="shared" si="65"/>
        <v>4181</v>
      </c>
      <c r="B4185" s="22"/>
      <c r="C4185" s="22"/>
      <c r="D4185" s="22"/>
      <c r="E4185" s="61"/>
      <c r="F4185" s="23"/>
      <c r="G4185" s="24"/>
      <c r="H4185" s="22"/>
      <c r="I4185" s="22"/>
      <c r="J4185" s="22"/>
      <c r="K4185" s="22"/>
      <c r="L4185" s="22"/>
      <c r="M4185" s="52"/>
      <c r="N4185" s="27"/>
      <c r="O4185" s="55"/>
    </row>
    <row r="4186" spans="1:15" ht="20.25" customHeight="1" x14ac:dyDescent="0.2">
      <c r="A4186" s="11">
        <f t="shared" si="65"/>
        <v>4182</v>
      </c>
      <c r="B4186" s="22"/>
      <c r="C4186" s="22"/>
      <c r="D4186" s="22"/>
      <c r="E4186" s="61"/>
      <c r="F4186" s="23"/>
      <c r="G4186" s="24"/>
      <c r="H4186" s="22"/>
      <c r="I4186" s="22"/>
      <c r="J4186" s="22"/>
      <c r="K4186" s="22"/>
      <c r="L4186" s="22"/>
      <c r="M4186" s="52"/>
      <c r="N4186" s="27"/>
      <c r="O4186" s="55"/>
    </row>
    <row r="4187" spans="1:15" ht="20.25" customHeight="1" x14ac:dyDescent="0.2">
      <c r="A4187" s="11">
        <f t="shared" si="65"/>
        <v>4183</v>
      </c>
      <c r="B4187" s="22"/>
      <c r="C4187" s="22"/>
      <c r="D4187" s="22"/>
      <c r="E4187" s="61"/>
      <c r="F4187" s="23"/>
      <c r="G4187" s="24"/>
      <c r="H4187" s="22"/>
      <c r="I4187" s="22"/>
      <c r="J4187" s="22"/>
      <c r="K4187" s="22"/>
      <c r="L4187" s="22"/>
      <c r="M4187" s="52"/>
      <c r="N4187" s="27"/>
      <c r="O4187" s="55"/>
    </row>
    <row r="4188" spans="1:15" ht="20.25" customHeight="1" x14ac:dyDescent="0.2">
      <c r="A4188" s="11">
        <f t="shared" si="65"/>
        <v>4184</v>
      </c>
      <c r="B4188" s="22"/>
      <c r="C4188" s="22"/>
      <c r="D4188" s="22"/>
      <c r="E4188" s="61"/>
      <c r="F4188" s="23"/>
      <c r="G4188" s="24"/>
      <c r="H4188" s="22"/>
      <c r="I4188" s="22"/>
      <c r="J4188" s="22"/>
      <c r="K4188" s="22"/>
      <c r="L4188" s="22"/>
      <c r="M4188" s="52"/>
      <c r="N4188" s="27"/>
      <c r="O4188" s="55"/>
    </row>
    <row r="4189" spans="1:15" ht="20.25" customHeight="1" x14ac:dyDescent="0.2">
      <c r="A4189" s="11">
        <f t="shared" si="65"/>
        <v>4185</v>
      </c>
      <c r="B4189" s="22"/>
      <c r="C4189" s="22"/>
      <c r="D4189" s="22"/>
      <c r="E4189" s="61"/>
      <c r="F4189" s="23"/>
      <c r="G4189" s="24"/>
      <c r="H4189" s="22"/>
      <c r="I4189" s="22"/>
      <c r="J4189" s="22"/>
      <c r="K4189" s="22"/>
      <c r="L4189" s="22"/>
      <c r="M4189" s="52"/>
      <c r="N4189" s="27"/>
      <c r="O4189" s="55"/>
    </row>
    <row r="4190" spans="1:15" ht="20.25" customHeight="1" x14ac:dyDescent="0.2">
      <c r="A4190" s="11">
        <f t="shared" si="65"/>
        <v>4186</v>
      </c>
      <c r="B4190" s="22"/>
      <c r="C4190" s="22"/>
      <c r="D4190" s="22"/>
      <c r="E4190" s="61"/>
      <c r="F4190" s="23"/>
      <c r="G4190" s="24"/>
      <c r="H4190" s="22"/>
      <c r="I4190" s="22"/>
      <c r="J4190" s="22"/>
      <c r="K4190" s="22"/>
      <c r="L4190" s="22"/>
      <c r="M4190" s="52"/>
      <c r="N4190" s="27"/>
      <c r="O4190" s="55"/>
    </row>
    <row r="4191" spans="1:15" ht="20.25" customHeight="1" x14ac:dyDescent="0.2">
      <c r="A4191" s="11">
        <f t="shared" si="65"/>
        <v>4187</v>
      </c>
      <c r="B4191" s="22"/>
      <c r="C4191" s="22"/>
      <c r="D4191" s="22"/>
      <c r="E4191" s="61"/>
      <c r="F4191" s="23"/>
      <c r="G4191" s="24"/>
      <c r="H4191" s="22"/>
      <c r="I4191" s="22"/>
      <c r="J4191" s="22"/>
      <c r="K4191" s="22"/>
      <c r="L4191" s="22"/>
      <c r="M4191" s="52"/>
      <c r="N4191" s="27"/>
      <c r="O4191" s="55"/>
    </row>
    <row r="4192" spans="1:15" ht="20.25" customHeight="1" x14ac:dyDescent="0.2">
      <c r="A4192" s="11">
        <f t="shared" si="65"/>
        <v>4188</v>
      </c>
      <c r="B4192" s="22"/>
      <c r="C4192" s="22"/>
      <c r="D4192" s="22"/>
      <c r="E4192" s="61"/>
      <c r="F4192" s="23"/>
      <c r="G4192" s="24"/>
      <c r="H4192" s="22"/>
      <c r="I4192" s="22"/>
      <c r="J4192" s="22"/>
      <c r="K4192" s="22"/>
      <c r="L4192" s="22"/>
      <c r="M4192" s="52"/>
      <c r="N4192" s="27"/>
      <c r="O4192" s="55"/>
    </row>
    <row r="4193" spans="1:15" ht="20.25" customHeight="1" x14ac:dyDescent="0.2">
      <c r="A4193" s="11">
        <f t="shared" ref="A4193:A4256" si="66">ROW()-4</f>
        <v>4189</v>
      </c>
      <c r="B4193" s="22"/>
      <c r="C4193" s="22"/>
      <c r="D4193" s="22"/>
      <c r="E4193" s="61"/>
      <c r="F4193" s="23"/>
      <c r="G4193" s="24"/>
      <c r="H4193" s="22"/>
      <c r="I4193" s="22"/>
      <c r="J4193" s="22"/>
      <c r="K4193" s="22"/>
      <c r="L4193" s="22"/>
      <c r="M4193" s="52"/>
      <c r="N4193" s="27"/>
      <c r="O4193" s="55"/>
    </row>
    <row r="4194" spans="1:15" ht="20.25" customHeight="1" x14ac:dyDescent="0.2">
      <c r="A4194" s="11">
        <f t="shared" si="66"/>
        <v>4190</v>
      </c>
      <c r="B4194" s="22"/>
      <c r="C4194" s="22"/>
      <c r="D4194" s="22"/>
      <c r="E4194" s="61"/>
      <c r="F4194" s="23"/>
      <c r="G4194" s="24"/>
      <c r="H4194" s="22"/>
      <c r="I4194" s="22"/>
      <c r="J4194" s="22"/>
      <c r="K4194" s="22"/>
      <c r="L4194" s="22"/>
      <c r="M4194" s="52"/>
      <c r="N4194" s="27"/>
      <c r="O4194" s="55"/>
    </row>
    <row r="4195" spans="1:15" ht="20.25" customHeight="1" x14ac:dyDescent="0.2">
      <c r="A4195" s="11">
        <f t="shared" si="66"/>
        <v>4191</v>
      </c>
      <c r="B4195" s="22"/>
      <c r="C4195" s="22"/>
      <c r="D4195" s="22"/>
      <c r="E4195" s="61"/>
      <c r="F4195" s="23"/>
      <c r="G4195" s="24"/>
      <c r="H4195" s="22"/>
      <c r="I4195" s="22"/>
      <c r="J4195" s="22"/>
      <c r="K4195" s="22"/>
      <c r="L4195" s="22"/>
      <c r="M4195" s="52"/>
      <c r="N4195" s="27"/>
      <c r="O4195" s="55"/>
    </row>
    <row r="4196" spans="1:15" ht="20.25" customHeight="1" x14ac:dyDescent="0.2">
      <c r="A4196" s="11">
        <f t="shared" si="66"/>
        <v>4192</v>
      </c>
      <c r="B4196" s="22"/>
      <c r="C4196" s="22"/>
      <c r="D4196" s="22"/>
      <c r="E4196" s="61"/>
      <c r="F4196" s="23"/>
      <c r="G4196" s="24"/>
      <c r="H4196" s="22"/>
      <c r="I4196" s="22"/>
      <c r="J4196" s="22"/>
      <c r="K4196" s="22"/>
      <c r="L4196" s="22"/>
      <c r="M4196" s="52"/>
      <c r="N4196" s="27"/>
      <c r="O4196" s="55"/>
    </row>
    <row r="4197" spans="1:15" ht="20.25" customHeight="1" x14ac:dyDescent="0.2">
      <c r="A4197" s="11">
        <f t="shared" si="66"/>
        <v>4193</v>
      </c>
      <c r="B4197" s="22"/>
      <c r="C4197" s="22"/>
      <c r="D4197" s="22"/>
      <c r="E4197" s="61"/>
      <c r="F4197" s="23"/>
      <c r="G4197" s="24"/>
      <c r="H4197" s="22"/>
      <c r="I4197" s="22"/>
      <c r="J4197" s="22"/>
      <c r="K4197" s="22"/>
      <c r="L4197" s="22"/>
      <c r="M4197" s="52"/>
      <c r="N4197" s="27"/>
      <c r="O4197" s="55"/>
    </row>
    <row r="4198" spans="1:15" ht="20.25" customHeight="1" x14ac:dyDescent="0.2">
      <c r="A4198" s="11">
        <f t="shared" si="66"/>
        <v>4194</v>
      </c>
      <c r="B4198" s="22"/>
      <c r="C4198" s="22"/>
      <c r="D4198" s="22"/>
      <c r="E4198" s="61"/>
      <c r="F4198" s="23"/>
      <c r="G4198" s="24"/>
      <c r="H4198" s="22"/>
      <c r="I4198" s="22"/>
      <c r="J4198" s="22"/>
      <c r="K4198" s="22"/>
      <c r="L4198" s="22"/>
      <c r="M4198" s="52"/>
      <c r="N4198" s="27"/>
      <c r="O4198" s="55"/>
    </row>
    <row r="4199" spans="1:15" ht="20.25" customHeight="1" x14ac:dyDescent="0.2">
      <c r="A4199" s="11">
        <f t="shared" si="66"/>
        <v>4195</v>
      </c>
      <c r="B4199" s="22"/>
      <c r="C4199" s="22"/>
      <c r="D4199" s="22"/>
      <c r="E4199" s="61"/>
      <c r="F4199" s="23"/>
      <c r="G4199" s="24"/>
      <c r="H4199" s="22"/>
      <c r="I4199" s="22"/>
      <c r="J4199" s="22"/>
      <c r="K4199" s="22"/>
      <c r="L4199" s="22"/>
      <c r="M4199" s="52"/>
      <c r="N4199" s="27"/>
      <c r="O4199" s="55"/>
    </row>
    <row r="4200" spans="1:15" ht="20.25" customHeight="1" x14ac:dyDescent="0.2">
      <c r="A4200" s="11">
        <f t="shared" si="66"/>
        <v>4196</v>
      </c>
      <c r="B4200" s="22"/>
      <c r="C4200" s="22"/>
      <c r="D4200" s="22"/>
      <c r="E4200" s="61"/>
      <c r="F4200" s="23"/>
      <c r="G4200" s="24"/>
      <c r="H4200" s="22"/>
      <c r="I4200" s="22"/>
      <c r="J4200" s="22"/>
      <c r="K4200" s="22"/>
      <c r="L4200" s="22"/>
      <c r="M4200" s="52"/>
      <c r="N4200" s="27"/>
      <c r="O4200" s="55"/>
    </row>
    <row r="4201" spans="1:15" ht="20.25" customHeight="1" x14ac:dyDescent="0.2">
      <c r="A4201" s="11">
        <f t="shared" si="66"/>
        <v>4197</v>
      </c>
      <c r="B4201" s="22"/>
      <c r="C4201" s="22"/>
      <c r="D4201" s="22"/>
      <c r="E4201" s="61"/>
      <c r="F4201" s="23"/>
      <c r="G4201" s="24"/>
      <c r="H4201" s="22"/>
      <c r="I4201" s="22"/>
      <c r="J4201" s="22"/>
      <c r="K4201" s="22"/>
      <c r="L4201" s="22"/>
      <c r="M4201" s="52"/>
      <c r="N4201" s="27"/>
      <c r="O4201" s="55"/>
    </row>
    <row r="4202" spans="1:15" ht="20.25" customHeight="1" x14ac:dyDescent="0.2">
      <c r="A4202" s="11">
        <f t="shared" si="66"/>
        <v>4198</v>
      </c>
      <c r="B4202" s="22"/>
      <c r="C4202" s="22"/>
      <c r="D4202" s="22"/>
      <c r="E4202" s="61"/>
      <c r="F4202" s="23"/>
      <c r="G4202" s="24"/>
      <c r="H4202" s="22"/>
      <c r="I4202" s="22"/>
      <c r="J4202" s="22"/>
      <c r="K4202" s="22"/>
      <c r="L4202" s="22"/>
      <c r="M4202" s="52"/>
      <c r="N4202" s="27"/>
      <c r="O4202" s="55"/>
    </row>
    <row r="4203" spans="1:15" ht="20.25" customHeight="1" x14ac:dyDescent="0.2">
      <c r="A4203" s="11">
        <f t="shared" si="66"/>
        <v>4199</v>
      </c>
      <c r="B4203" s="22"/>
      <c r="C4203" s="22"/>
      <c r="D4203" s="22"/>
      <c r="E4203" s="61"/>
      <c r="F4203" s="23"/>
      <c r="G4203" s="24"/>
      <c r="H4203" s="22"/>
      <c r="I4203" s="22"/>
      <c r="J4203" s="22"/>
      <c r="K4203" s="22"/>
      <c r="L4203" s="22"/>
      <c r="M4203" s="52"/>
      <c r="N4203" s="27"/>
      <c r="O4203" s="55"/>
    </row>
    <row r="4204" spans="1:15" ht="20.25" customHeight="1" x14ac:dyDescent="0.2">
      <c r="A4204" s="11">
        <f t="shared" si="66"/>
        <v>4200</v>
      </c>
      <c r="B4204" s="22"/>
      <c r="C4204" s="22"/>
      <c r="D4204" s="22"/>
      <c r="E4204" s="61"/>
      <c r="F4204" s="23"/>
      <c r="G4204" s="24"/>
      <c r="H4204" s="22"/>
      <c r="I4204" s="22"/>
      <c r="J4204" s="22"/>
      <c r="K4204" s="22"/>
      <c r="L4204" s="22"/>
      <c r="M4204" s="52"/>
      <c r="N4204" s="27"/>
      <c r="O4204" s="55"/>
    </row>
    <row r="4205" spans="1:15" ht="20.25" customHeight="1" x14ac:dyDescent="0.2">
      <c r="A4205" s="11">
        <f t="shared" si="66"/>
        <v>4201</v>
      </c>
      <c r="B4205" s="22"/>
      <c r="C4205" s="22"/>
      <c r="D4205" s="22"/>
      <c r="E4205" s="61"/>
      <c r="F4205" s="23"/>
      <c r="G4205" s="24"/>
      <c r="H4205" s="22"/>
      <c r="I4205" s="22"/>
      <c r="J4205" s="22"/>
      <c r="K4205" s="22"/>
      <c r="L4205" s="22"/>
      <c r="M4205" s="52"/>
      <c r="N4205" s="27"/>
      <c r="O4205" s="55"/>
    </row>
    <row r="4206" spans="1:15" ht="20.25" customHeight="1" x14ac:dyDescent="0.2">
      <c r="A4206" s="11">
        <f t="shared" si="66"/>
        <v>4202</v>
      </c>
      <c r="B4206" s="22"/>
      <c r="C4206" s="22"/>
      <c r="D4206" s="22"/>
      <c r="E4206" s="61"/>
      <c r="F4206" s="23"/>
      <c r="G4206" s="24"/>
      <c r="H4206" s="22"/>
      <c r="I4206" s="22"/>
      <c r="J4206" s="22"/>
      <c r="K4206" s="22"/>
      <c r="L4206" s="22"/>
      <c r="M4206" s="52"/>
      <c r="N4206" s="27"/>
      <c r="O4206" s="55"/>
    </row>
    <row r="4207" spans="1:15" ht="20.25" customHeight="1" x14ac:dyDescent="0.2">
      <c r="A4207" s="11">
        <f t="shared" si="66"/>
        <v>4203</v>
      </c>
      <c r="B4207" s="22"/>
      <c r="C4207" s="22"/>
      <c r="D4207" s="22"/>
      <c r="E4207" s="61"/>
      <c r="F4207" s="23"/>
      <c r="G4207" s="24"/>
      <c r="H4207" s="22"/>
      <c r="I4207" s="22"/>
      <c r="J4207" s="22"/>
      <c r="K4207" s="22"/>
      <c r="L4207" s="22"/>
      <c r="M4207" s="52"/>
      <c r="N4207" s="27"/>
      <c r="O4207" s="55"/>
    </row>
    <row r="4208" spans="1:15" ht="20.25" customHeight="1" x14ac:dyDescent="0.2">
      <c r="A4208" s="11">
        <f t="shared" si="66"/>
        <v>4204</v>
      </c>
      <c r="B4208" s="22"/>
      <c r="C4208" s="22"/>
      <c r="D4208" s="22"/>
      <c r="E4208" s="61"/>
      <c r="F4208" s="23"/>
      <c r="G4208" s="24"/>
      <c r="H4208" s="22"/>
      <c r="I4208" s="22"/>
      <c r="J4208" s="22"/>
      <c r="K4208" s="22"/>
      <c r="L4208" s="22"/>
      <c r="M4208" s="52"/>
      <c r="N4208" s="27"/>
      <c r="O4208" s="55"/>
    </row>
    <row r="4209" spans="1:15" ht="20.25" customHeight="1" x14ac:dyDescent="0.2">
      <c r="A4209" s="11">
        <f t="shared" si="66"/>
        <v>4205</v>
      </c>
      <c r="B4209" s="22"/>
      <c r="C4209" s="22"/>
      <c r="D4209" s="22"/>
      <c r="E4209" s="61"/>
      <c r="F4209" s="23"/>
      <c r="G4209" s="24"/>
      <c r="H4209" s="22"/>
      <c r="I4209" s="22"/>
      <c r="J4209" s="22"/>
      <c r="K4209" s="22"/>
      <c r="L4209" s="22"/>
      <c r="M4209" s="52"/>
      <c r="N4209" s="27"/>
      <c r="O4209" s="55"/>
    </row>
    <row r="4210" spans="1:15" ht="20.25" customHeight="1" x14ac:dyDescent="0.2">
      <c r="A4210" s="11">
        <f t="shared" si="66"/>
        <v>4206</v>
      </c>
      <c r="B4210" s="22"/>
      <c r="C4210" s="22"/>
      <c r="D4210" s="22"/>
      <c r="E4210" s="61"/>
      <c r="F4210" s="23"/>
      <c r="G4210" s="24"/>
      <c r="H4210" s="22"/>
      <c r="I4210" s="22"/>
      <c r="J4210" s="22"/>
      <c r="K4210" s="22"/>
      <c r="L4210" s="22"/>
      <c r="M4210" s="52"/>
      <c r="N4210" s="27"/>
      <c r="O4210" s="55"/>
    </row>
    <row r="4211" spans="1:15" ht="20.25" customHeight="1" x14ac:dyDescent="0.2">
      <c r="A4211" s="11">
        <f t="shared" si="66"/>
        <v>4207</v>
      </c>
      <c r="B4211" s="22"/>
      <c r="C4211" s="22"/>
      <c r="D4211" s="22"/>
      <c r="E4211" s="61"/>
      <c r="F4211" s="23"/>
      <c r="G4211" s="24"/>
      <c r="H4211" s="22"/>
      <c r="I4211" s="22"/>
      <c r="J4211" s="22"/>
      <c r="K4211" s="22"/>
      <c r="L4211" s="22"/>
      <c r="M4211" s="52"/>
      <c r="N4211" s="27"/>
      <c r="O4211" s="55"/>
    </row>
    <row r="4212" spans="1:15" ht="20.25" customHeight="1" x14ac:dyDescent="0.2">
      <c r="A4212" s="11">
        <f t="shared" si="66"/>
        <v>4208</v>
      </c>
      <c r="B4212" s="22"/>
      <c r="C4212" s="22"/>
      <c r="D4212" s="22"/>
      <c r="E4212" s="61"/>
      <c r="F4212" s="23"/>
      <c r="G4212" s="24"/>
      <c r="H4212" s="22"/>
      <c r="I4212" s="22"/>
      <c r="J4212" s="22"/>
      <c r="K4212" s="22"/>
      <c r="L4212" s="22"/>
      <c r="M4212" s="52"/>
      <c r="N4212" s="27"/>
      <c r="O4212" s="55"/>
    </row>
    <row r="4213" spans="1:15" ht="20.25" customHeight="1" x14ac:dyDescent="0.2">
      <c r="A4213" s="11">
        <f t="shared" si="66"/>
        <v>4209</v>
      </c>
      <c r="B4213" s="22"/>
      <c r="C4213" s="22"/>
      <c r="D4213" s="22"/>
      <c r="E4213" s="61"/>
      <c r="F4213" s="23"/>
      <c r="G4213" s="24"/>
      <c r="H4213" s="22"/>
      <c r="I4213" s="22"/>
      <c r="J4213" s="22"/>
      <c r="K4213" s="22"/>
      <c r="L4213" s="22"/>
      <c r="M4213" s="52"/>
      <c r="N4213" s="27"/>
      <c r="O4213" s="55"/>
    </row>
    <row r="4214" spans="1:15" ht="20.25" customHeight="1" x14ac:dyDescent="0.2">
      <c r="A4214" s="11">
        <f t="shared" si="66"/>
        <v>4210</v>
      </c>
      <c r="B4214" s="22"/>
      <c r="C4214" s="22"/>
      <c r="D4214" s="22"/>
      <c r="E4214" s="61"/>
      <c r="F4214" s="23"/>
      <c r="G4214" s="24"/>
      <c r="H4214" s="22"/>
      <c r="I4214" s="22"/>
      <c r="J4214" s="22"/>
      <c r="K4214" s="22"/>
      <c r="L4214" s="22"/>
      <c r="M4214" s="52"/>
      <c r="N4214" s="27"/>
      <c r="O4214" s="55"/>
    </row>
    <row r="4215" spans="1:15" ht="20.25" customHeight="1" x14ac:dyDescent="0.2">
      <c r="A4215" s="11">
        <f t="shared" si="66"/>
        <v>4211</v>
      </c>
      <c r="B4215" s="22"/>
      <c r="C4215" s="22"/>
      <c r="D4215" s="22"/>
      <c r="E4215" s="61"/>
      <c r="F4215" s="23"/>
      <c r="G4215" s="24"/>
      <c r="H4215" s="22"/>
      <c r="I4215" s="22"/>
      <c r="J4215" s="22"/>
      <c r="K4215" s="22"/>
      <c r="L4215" s="22"/>
      <c r="M4215" s="52"/>
      <c r="N4215" s="27"/>
      <c r="O4215" s="55"/>
    </row>
    <row r="4216" spans="1:15" ht="20.25" customHeight="1" x14ac:dyDescent="0.2">
      <c r="A4216" s="11">
        <f t="shared" si="66"/>
        <v>4212</v>
      </c>
      <c r="B4216" s="22"/>
      <c r="C4216" s="22"/>
      <c r="D4216" s="22"/>
      <c r="E4216" s="61"/>
      <c r="F4216" s="23"/>
      <c r="G4216" s="24"/>
      <c r="H4216" s="22"/>
      <c r="I4216" s="22"/>
      <c r="J4216" s="22"/>
      <c r="K4216" s="22"/>
      <c r="L4216" s="22"/>
      <c r="M4216" s="52"/>
      <c r="N4216" s="27"/>
      <c r="O4216" s="55"/>
    </row>
    <row r="4217" spans="1:15" ht="20.25" customHeight="1" x14ac:dyDescent="0.2">
      <c r="A4217" s="11">
        <f t="shared" si="66"/>
        <v>4213</v>
      </c>
      <c r="B4217" s="22"/>
      <c r="C4217" s="22"/>
      <c r="D4217" s="22"/>
      <c r="E4217" s="61"/>
      <c r="F4217" s="23"/>
      <c r="G4217" s="24"/>
      <c r="H4217" s="22"/>
      <c r="I4217" s="22"/>
      <c r="J4217" s="22"/>
      <c r="K4217" s="22"/>
      <c r="L4217" s="22"/>
      <c r="M4217" s="52"/>
      <c r="N4217" s="27"/>
      <c r="O4217" s="55"/>
    </row>
    <row r="4218" spans="1:15" ht="20.25" customHeight="1" x14ac:dyDescent="0.2">
      <c r="A4218" s="11">
        <f t="shared" si="66"/>
        <v>4214</v>
      </c>
      <c r="B4218" s="22"/>
      <c r="C4218" s="22"/>
      <c r="D4218" s="22"/>
      <c r="E4218" s="61"/>
      <c r="F4218" s="23"/>
      <c r="G4218" s="24"/>
      <c r="H4218" s="22"/>
      <c r="I4218" s="22"/>
      <c r="J4218" s="22"/>
      <c r="K4218" s="22"/>
      <c r="L4218" s="22"/>
      <c r="M4218" s="52"/>
      <c r="N4218" s="27"/>
      <c r="O4218" s="55"/>
    </row>
    <row r="4219" spans="1:15" ht="20.25" customHeight="1" x14ac:dyDescent="0.2">
      <c r="A4219" s="11">
        <f t="shared" si="66"/>
        <v>4215</v>
      </c>
      <c r="B4219" s="22"/>
      <c r="C4219" s="22"/>
      <c r="D4219" s="22"/>
      <c r="E4219" s="61"/>
      <c r="F4219" s="23"/>
      <c r="G4219" s="24"/>
      <c r="H4219" s="22"/>
      <c r="I4219" s="22"/>
      <c r="J4219" s="22"/>
      <c r="K4219" s="22"/>
      <c r="L4219" s="22"/>
      <c r="M4219" s="52"/>
      <c r="N4219" s="27"/>
      <c r="O4219" s="55"/>
    </row>
    <row r="4220" spans="1:15" ht="20.25" customHeight="1" x14ac:dyDescent="0.2">
      <c r="A4220" s="11">
        <f t="shared" si="66"/>
        <v>4216</v>
      </c>
      <c r="B4220" s="22"/>
      <c r="C4220" s="22"/>
      <c r="D4220" s="22"/>
      <c r="E4220" s="61"/>
      <c r="F4220" s="23"/>
      <c r="G4220" s="24"/>
      <c r="H4220" s="22"/>
      <c r="I4220" s="22"/>
      <c r="J4220" s="22"/>
      <c r="K4220" s="22"/>
      <c r="L4220" s="22"/>
      <c r="M4220" s="52"/>
      <c r="N4220" s="27"/>
      <c r="O4220" s="55"/>
    </row>
    <row r="4221" spans="1:15" ht="20.25" customHeight="1" x14ac:dyDescent="0.2">
      <c r="A4221" s="11">
        <f t="shared" si="66"/>
        <v>4217</v>
      </c>
      <c r="B4221" s="22"/>
      <c r="C4221" s="22"/>
      <c r="D4221" s="22"/>
      <c r="E4221" s="61"/>
      <c r="F4221" s="23"/>
      <c r="G4221" s="24"/>
      <c r="H4221" s="22"/>
      <c r="I4221" s="22"/>
      <c r="J4221" s="22"/>
      <c r="K4221" s="22"/>
      <c r="L4221" s="22"/>
      <c r="M4221" s="52"/>
      <c r="N4221" s="27"/>
      <c r="O4221" s="55"/>
    </row>
    <row r="4222" spans="1:15" ht="20.25" customHeight="1" x14ac:dyDescent="0.2">
      <c r="A4222" s="11">
        <f t="shared" si="66"/>
        <v>4218</v>
      </c>
      <c r="B4222" s="22"/>
      <c r="C4222" s="22"/>
      <c r="D4222" s="22"/>
      <c r="E4222" s="61"/>
      <c r="F4222" s="23"/>
      <c r="G4222" s="24"/>
      <c r="H4222" s="22"/>
      <c r="I4222" s="22"/>
      <c r="J4222" s="22"/>
      <c r="K4222" s="22"/>
      <c r="L4222" s="22"/>
      <c r="M4222" s="52"/>
      <c r="N4222" s="27"/>
      <c r="O4222" s="55"/>
    </row>
    <row r="4223" spans="1:15" ht="20.25" customHeight="1" x14ac:dyDescent="0.2">
      <c r="A4223" s="11">
        <f t="shared" si="66"/>
        <v>4219</v>
      </c>
      <c r="B4223" s="22"/>
      <c r="C4223" s="22"/>
      <c r="D4223" s="22"/>
      <c r="E4223" s="61"/>
      <c r="F4223" s="23"/>
      <c r="G4223" s="24"/>
      <c r="H4223" s="22"/>
      <c r="I4223" s="22"/>
      <c r="J4223" s="22"/>
      <c r="K4223" s="22"/>
      <c r="L4223" s="22"/>
      <c r="M4223" s="52"/>
      <c r="N4223" s="27"/>
      <c r="O4223" s="55"/>
    </row>
    <row r="4224" spans="1:15" ht="20.25" customHeight="1" x14ac:dyDescent="0.2">
      <c r="A4224" s="11">
        <f t="shared" si="66"/>
        <v>4220</v>
      </c>
      <c r="B4224" s="22"/>
      <c r="C4224" s="22"/>
      <c r="D4224" s="22"/>
      <c r="E4224" s="61"/>
      <c r="F4224" s="23"/>
      <c r="G4224" s="24"/>
      <c r="H4224" s="22"/>
      <c r="I4224" s="22"/>
      <c r="J4224" s="22"/>
      <c r="K4224" s="22"/>
      <c r="L4224" s="22"/>
      <c r="M4224" s="52"/>
      <c r="N4224" s="27"/>
      <c r="O4224" s="55"/>
    </row>
    <row r="4225" spans="1:15" ht="20.25" customHeight="1" x14ac:dyDescent="0.2">
      <c r="A4225" s="11">
        <f t="shared" si="66"/>
        <v>4221</v>
      </c>
      <c r="B4225" s="22"/>
      <c r="C4225" s="22"/>
      <c r="D4225" s="22"/>
      <c r="E4225" s="61"/>
      <c r="F4225" s="23"/>
      <c r="G4225" s="24"/>
      <c r="H4225" s="22"/>
      <c r="I4225" s="22"/>
      <c r="J4225" s="22"/>
      <c r="K4225" s="22"/>
      <c r="L4225" s="22"/>
      <c r="M4225" s="52"/>
      <c r="N4225" s="27"/>
      <c r="O4225" s="55"/>
    </row>
    <row r="4226" spans="1:15" ht="20.25" customHeight="1" x14ac:dyDescent="0.2">
      <c r="A4226" s="11">
        <f t="shared" si="66"/>
        <v>4222</v>
      </c>
      <c r="B4226" s="22"/>
      <c r="C4226" s="22"/>
      <c r="D4226" s="22"/>
      <c r="E4226" s="61"/>
      <c r="F4226" s="23"/>
      <c r="G4226" s="24"/>
      <c r="H4226" s="22"/>
      <c r="I4226" s="22"/>
      <c r="J4226" s="22"/>
      <c r="K4226" s="22"/>
      <c r="L4226" s="22"/>
      <c r="M4226" s="52"/>
      <c r="N4226" s="27"/>
      <c r="O4226" s="55"/>
    </row>
    <row r="4227" spans="1:15" ht="20.25" customHeight="1" x14ac:dyDescent="0.2">
      <c r="A4227" s="11">
        <f t="shared" si="66"/>
        <v>4223</v>
      </c>
      <c r="B4227" s="22"/>
      <c r="C4227" s="22"/>
      <c r="D4227" s="22"/>
      <c r="E4227" s="61"/>
      <c r="F4227" s="23"/>
      <c r="G4227" s="24"/>
      <c r="H4227" s="22"/>
      <c r="I4227" s="22"/>
      <c r="J4227" s="22"/>
      <c r="K4227" s="22"/>
      <c r="L4227" s="22"/>
      <c r="M4227" s="52"/>
      <c r="N4227" s="27"/>
      <c r="O4227" s="55"/>
    </row>
    <row r="4228" spans="1:15" ht="20.25" customHeight="1" x14ac:dyDescent="0.2">
      <c r="A4228" s="11">
        <f t="shared" si="66"/>
        <v>4224</v>
      </c>
      <c r="B4228" s="22"/>
      <c r="C4228" s="22"/>
      <c r="D4228" s="22"/>
      <c r="E4228" s="61"/>
      <c r="F4228" s="23"/>
      <c r="G4228" s="24"/>
      <c r="H4228" s="22"/>
      <c r="I4228" s="22"/>
      <c r="J4228" s="22"/>
      <c r="K4228" s="22"/>
      <c r="L4228" s="22"/>
      <c r="M4228" s="52"/>
      <c r="N4228" s="27"/>
      <c r="O4228" s="55"/>
    </row>
    <row r="4229" spans="1:15" ht="20.25" customHeight="1" x14ac:dyDescent="0.2">
      <c r="A4229" s="11">
        <f t="shared" si="66"/>
        <v>4225</v>
      </c>
      <c r="B4229" s="22"/>
      <c r="C4229" s="22"/>
      <c r="D4229" s="22"/>
      <c r="E4229" s="61"/>
      <c r="F4229" s="23"/>
      <c r="G4229" s="24"/>
      <c r="H4229" s="22"/>
      <c r="I4229" s="22"/>
      <c r="J4229" s="22"/>
      <c r="K4229" s="22"/>
      <c r="L4229" s="22"/>
      <c r="M4229" s="52"/>
      <c r="N4229" s="27"/>
      <c r="O4229" s="55"/>
    </row>
    <row r="4230" spans="1:15" ht="20.25" customHeight="1" x14ac:dyDescent="0.2">
      <c r="A4230" s="11">
        <f t="shared" si="66"/>
        <v>4226</v>
      </c>
      <c r="B4230" s="22"/>
      <c r="C4230" s="22"/>
      <c r="D4230" s="22"/>
      <c r="E4230" s="61"/>
      <c r="F4230" s="23"/>
      <c r="G4230" s="24"/>
      <c r="H4230" s="22"/>
      <c r="I4230" s="22"/>
      <c r="J4230" s="22"/>
      <c r="K4230" s="22"/>
      <c r="L4230" s="22"/>
      <c r="M4230" s="52"/>
      <c r="N4230" s="27"/>
      <c r="O4230" s="55"/>
    </row>
    <row r="4231" spans="1:15" ht="20.25" customHeight="1" x14ac:dyDescent="0.2">
      <c r="A4231" s="11">
        <f t="shared" si="66"/>
        <v>4227</v>
      </c>
      <c r="B4231" s="22"/>
      <c r="C4231" s="22"/>
      <c r="D4231" s="22"/>
      <c r="E4231" s="61"/>
      <c r="F4231" s="23"/>
      <c r="G4231" s="24"/>
      <c r="H4231" s="22"/>
      <c r="I4231" s="22"/>
      <c r="J4231" s="22"/>
      <c r="K4231" s="22"/>
      <c r="L4231" s="22"/>
      <c r="M4231" s="52"/>
      <c r="N4231" s="27"/>
      <c r="O4231" s="55"/>
    </row>
    <row r="4232" spans="1:15" ht="20.25" customHeight="1" x14ac:dyDescent="0.2">
      <c r="A4232" s="11">
        <f t="shared" si="66"/>
        <v>4228</v>
      </c>
      <c r="B4232" s="22"/>
      <c r="C4232" s="22"/>
      <c r="D4232" s="22"/>
      <c r="E4232" s="61"/>
      <c r="F4232" s="23"/>
      <c r="G4232" s="24"/>
      <c r="H4232" s="22"/>
      <c r="I4232" s="22"/>
      <c r="J4232" s="22"/>
      <c r="K4232" s="22"/>
      <c r="L4232" s="22"/>
      <c r="M4232" s="52"/>
      <c r="N4232" s="27"/>
      <c r="O4232" s="55"/>
    </row>
    <row r="4233" spans="1:15" ht="20.25" customHeight="1" x14ac:dyDescent="0.2">
      <c r="A4233" s="11">
        <f t="shared" si="66"/>
        <v>4229</v>
      </c>
      <c r="B4233" s="22"/>
      <c r="C4233" s="22"/>
      <c r="D4233" s="22"/>
      <c r="E4233" s="61"/>
      <c r="F4233" s="23"/>
      <c r="G4233" s="24"/>
      <c r="H4233" s="22"/>
      <c r="I4233" s="22"/>
      <c r="J4233" s="22"/>
      <c r="K4233" s="22"/>
      <c r="L4233" s="22"/>
      <c r="M4233" s="52"/>
      <c r="N4233" s="27"/>
      <c r="O4233" s="55"/>
    </row>
    <row r="4234" spans="1:15" ht="20.25" customHeight="1" x14ac:dyDescent="0.2">
      <c r="A4234" s="11">
        <f t="shared" si="66"/>
        <v>4230</v>
      </c>
      <c r="B4234" s="22"/>
      <c r="C4234" s="22"/>
      <c r="D4234" s="22"/>
      <c r="E4234" s="61"/>
      <c r="F4234" s="23"/>
      <c r="G4234" s="24"/>
      <c r="H4234" s="22"/>
      <c r="I4234" s="22"/>
      <c r="J4234" s="22"/>
      <c r="K4234" s="22"/>
      <c r="L4234" s="22"/>
      <c r="M4234" s="52"/>
      <c r="N4234" s="27"/>
      <c r="O4234" s="55"/>
    </row>
    <row r="4235" spans="1:15" ht="20.25" customHeight="1" x14ac:dyDescent="0.2">
      <c r="A4235" s="11">
        <f t="shared" si="66"/>
        <v>4231</v>
      </c>
      <c r="B4235" s="22"/>
      <c r="C4235" s="22"/>
      <c r="D4235" s="22"/>
      <c r="E4235" s="61"/>
      <c r="F4235" s="23"/>
      <c r="G4235" s="24"/>
      <c r="H4235" s="22"/>
      <c r="I4235" s="22"/>
      <c r="J4235" s="22"/>
      <c r="K4235" s="22"/>
      <c r="L4235" s="22"/>
      <c r="M4235" s="52"/>
      <c r="N4235" s="27"/>
      <c r="O4235" s="55"/>
    </row>
    <row r="4236" spans="1:15" ht="20.25" customHeight="1" x14ac:dyDescent="0.2">
      <c r="A4236" s="11">
        <f t="shared" si="66"/>
        <v>4232</v>
      </c>
      <c r="B4236" s="22"/>
      <c r="C4236" s="22"/>
      <c r="D4236" s="22"/>
      <c r="E4236" s="61"/>
      <c r="F4236" s="23"/>
      <c r="G4236" s="24"/>
      <c r="H4236" s="22"/>
      <c r="I4236" s="22"/>
      <c r="J4236" s="22"/>
      <c r="K4236" s="22"/>
      <c r="L4236" s="22"/>
      <c r="M4236" s="52"/>
      <c r="N4236" s="27"/>
      <c r="O4236" s="55"/>
    </row>
    <row r="4237" spans="1:15" ht="20.25" customHeight="1" x14ac:dyDescent="0.2">
      <c r="A4237" s="11">
        <f t="shared" si="66"/>
        <v>4233</v>
      </c>
      <c r="B4237" s="22"/>
      <c r="C4237" s="22"/>
      <c r="D4237" s="22"/>
      <c r="E4237" s="61"/>
      <c r="F4237" s="23"/>
      <c r="G4237" s="24"/>
      <c r="H4237" s="22"/>
      <c r="I4237" s="22"/>
      <c r="J4237" s="22"/>
      <c r="K4237" s="22"/>
      <c r="L4237" s="22"/>
      <c r="M4237" s="52"/>
      <c r="N4237" s="27"/>
      <c r="O4237" s="55"/>
    </row>
    <row r="4238" spans="1:15" ht="20.25" customHeight="1" x14ac:dyDescent="0.2">
      <c r="A4238" s="11">
        <f t="shared" si="66"/>
        <v>4234</v>
      </c>
      <c r="B4238" s="22"/>
      <c r="C4238" s="22"/>
      <c r="D4238" s="22"/>
      <c r="E4238" s="61"/>
      <c r="F4238" s="23"/>
      <c r="G4238" s="24"/>
      <c r="H4238" s="22"/>
      <c r="I4238" s="22"/>
      <c r="J4238" s="22"/>
      <c r="K4238" s="22"/>
      <c r="L4238" s="22"/>
      <c r="M4238" s="52"/>
      <c r="N4238" s="27"/>
      <c r="O4238" s="55"/>
    </row>
    <row r="4239" spans="1:15" ht="20.25" customHeight="1" x14ac:dyDescent="0.2">
      <c r="A4239" s="11">
        <f t="shared" si="66"/>
        <v>4235</v>
      </c>
      <c r="B4239" s="22"/>
      <c r="C4239" s="22"/>
      <c r="D4239" s="22"/>
      <c r="E4239" s="61"/>
      <c r="F4239" s="23"/>
      <c r="G4239" s="24"/>
      <c r="H4239" s="22"/>
      <c r="I4239" s="22"/>
      <c r="J4239" s="22"/>
      <c r="K4239" s="22"/>
      <c r="L4239" s="22"/>
      <c r="M4239" s="52"/>
      <c r="N4239" s="27"/>
      <c r="O4239" s="55"/>
    </row>
    <row r="4240" spans="1:15" ht="20.25" customHeight="1" x14ac:dyDescent="0.2">
      <c r="A4240" s="11">
        <f t="shared" si="66"/>
        <v>4236</v>
      </c>
      <c r="B4240" s="22"/>
      <c r="C4240" s="22"/>
      <c r="D4240" s="22"/>
      <c r="E4240" s="61"/>
      <c r="F4240" s="23"/>
      <c r="G4240" s="24"/>
      <c r="H4240" s="22"/>
      <c r="I4240" s="22"/>
      <c r="J4240" s="22"/>
      <c r="K4240" s="22"/>
      <c r="L4240" s="22"/>
      <c r="M4240" s="52"/>
      <c r="N4240" s="27"/>
      <c r="O4240" s="55"/>
    </row>
    <row r="4241" spans="1:15" ht="20.25" customHeight="1" x14ac:dyDescent="0.2">
      <c r="A4241" s="11">
        <f t="shared" si="66"/>
        <v>4237</v>
      </c>
      <c r="B4241" s="22"/>
      <c r="C4241" s="22"/>
      <c r="D4241" s="22"/>
      <c r="E4241" s="61"/>
      <c r="F4241" s="23"/>
      <c r="G4241" s="24"/>
      <c r="H4241" s="22"/>
      <c r="I4241" s="22"/>
      <c r="J4241" s="22"/>
      <c r="K4241" s="22"/>
      <c r="L4241" s="22"/>
      <c r="M4241" s="52"/>
      <c r="N4241" s="27"/>
      <c r="O4241" s="55"/>
    </row>
    <row r="4242" spans="1:15" ht="20.25" customHeight="1" x14ac:dyDescent="0.2">
      <c r="A4242" s="11">
        <f t="shared" si="66"/>
        <v>4238</v>
      </c>
      <c r="B4242" s="22"/>
      <c r="C4242" s="22"/>
      <c r="D4242" s="22"/>
      <c r="E4242" s="61"/>
      <c r="F4242" s="23"/>
      <c r="G4242" s="24"/>
      <c r="H4242" s="22"/>
      <c r="I4242" s="22"/>
      <c r="J4242" s="22"/>
      <c r="K4242" s="22"/>
      <c r="L4242" s="22"/>
      <c r="M4242" s="52"/>
      <c r="N4242" s="27"/>
      <c r="O4242" s="55"/>
    </row>
    <row r="4243" spans="1:15" ht="20.25" customHeight="1" x14ac:dyDescent="0.2">
      <c r="A4243" s="11">
        <f t="shared" si="66"/>
        <v>4239</v>
      </c>
      <c r="B4243" s="22"/>
      <c r="C4243" s="22"/>
      <c r="D4243" s="22"/>
      <c r="E4243" s="61"/>
      <c r="F4243" s="23"/>
      <c r="G4243" s="24"/>
      <c r="H4243" s="22"/>
      <c r="I4243" s="22"/>
      <c r="J4243" s="22"/>
      <c r="K4243" s="22"/>
      <c r="L4243" s="22"/>
      <c r="M4243" s="52"/>
      <c r="N4243" s="27"/>
      <c r="O4243" s="55"/>
    </row>
    <row r="4244" spans="1:15" ht="20.25" customHeight="1" x14ac:dyDescent="0.2">
      <c r="A4244" s="11">
        <f t="shared" si="66"/>
        <v>4240</v>
      </c>
      <c r="B4244" s="22"/>
      <c r="C4244" s="22"/>
      <c r="D4244" s="22"/>
      <c r="E4244" s="61"/>
      <c r="F4244" s="23"/>
      <c r="G4244" s="24"/>
      <c r="H4244" s="22"/>
      <c r="I4244" s="22"/>
      <c r="J4244" s="22"/>
      <c r="K4244" s="22"/>
      <c r="L4244" s="22"/>
      <c r="M4244" s="52"/>
      <c r="N4244" s="27"/>
      <c r="O4244" s="55"/>
    </row>
    <row r="4245" spans="1:15" ht="20.25" customHeight="1" x14ac:dyDescent="0.2">
      <c r="A4245" s="11">
        <f t="shared" si="66"/>
        <v>4241</v>
      </c>
      <c r="B4245" s="22"/>
      <c r="C4245" s="22"/>
      <c r="D4245" s="22"/>
      <c r="E4245" s="61"/>
      <c r="F4245" s="23"/>
      <c r="G4245" s="24"/>
      <c r="H4245" s="22"/>
      <c r="I4245" s="22"/>
      <c r="J4245" s="22"/>
      <c r="K4245" s="22"/>
      <c r="L4245" s="22"/>
      <c r="M4245" s="52"/>
      <c r="N4245" s="27"/>
      <c r="O4245" s="55"/>
    </row>
    <row r="4246" spans="1:15" ht="20.25" customHeight="1" x14ac:dyDescent="0.2">
      <c r="A4246" s="11">
        <f t="shared" si="66"/>
        <v>4242</v>
      </c>
      <c r="B4246" s="22"/>
      <c r="C4246" s="22"/>
      <c r="D4246" s="22"/>
      <c r="E4246" s="61"/>
      <c r="F4246" s="23"/>
      <c r="G4246" s="24"/>
      <c r="H4246" s="22"/>
      <c r="I4246" s="22"/>
      <c r="J4246" s="22"/>
      <c r="K4246" s="22"/>
      <c r="L4246" s="22"/>
      <c r="M4246" s="52"/>
      <c r="N4246" s="27"/>
      <c r="O4246" s="55"/>
    </row>
    <row r="4247" spans="1:15" ht="20.25" customHeight="1" x14ac:dyDescent="0.2">
      <c r="A4247" s="11">
        <f t="shared" si="66"/>
        <v>4243</v>
      </c>
      <c r="B4247" s="22"/>
      <c r="C4247" s="22"/>
      <c r="D4247" s="22"/>
      <c r="E4247" s="61"/>
      <c r="F4247" s="23"/>
      <c r="G4247" s="24"/>
      <c r="H4247" s="22"/>
      <c r="I4247" s="22"/>
      <c r="J4247" s="22"/>
      <c r="K4247" s="22"/>
      <c r="L4247" s="22"/>
      <c r="M4247" s="52"/>
      <c r="N4247" s="27"/>
      <c r="O4247" s="55"/>
    </row>
    <row r="4248" spans="1:15" ht="20.25" customHeight="1" x14ac:dyDescent="0.2">
      <c r="A4248" s="11">
        <f t="shared" si="66"/>
        <v>4244</v>
      </c>
      <c r="B4248" s="22"/>
      <c r="C4248" s="22"/>
      <c r="D4248" s="22"/>
      <c r="E4248" s="61"/>
      <c r="F4248" s="23"/>
      <c r="G4248" s="24"/>
      <c r="H4248" s="22"/>
      <c r="I4248" s="22"/>
      <c r="J4248" s="22"/>
      <c r="K4248" s="22"/>
      <c r="L4248" s="22"/>
      <c r="M4248" s="52"/>
      <c r="N4248" s="27"/>
      <c r="O4248" s="55"/>
    </row>
    <row r="4249" spans="1:15" ht="20.25" customHeight="1" x14ac:dyDescent="0.2">
      <c r="A4249" s="11">
        <f t="shared" si="66"/>
        <v>4245</v>
      </c>
      <c r="B4249" s="22"/>
      <c r="C4249" s="22"/>
      <c r="D4249" s="22"/>
      <c r="E4249" s="61"/>
      <c r="F4249" s="23"/>
      <c r="G4249" s="24"/>
      <c r="H4249" s="22"/>
      <c r="I4249" s="22"/>
      <c r="J4249" s="22"/>
      <c r="K4249" s="22"/>
      <c r="L4249" s="22"/>
      <c r="M4249" s="52"/>
      <c r="N4249" s="27"/>
      <c r="O4249" s="55"/>
    </row>
    <row r="4250" spans="1:15" ht="20.25" customHeight="1" x14ac:dyDescent="0.2">
      <c r="A4250" s="11">
        <f t="shared" si="66"/>
        <v>4246</v>
      </c>
      <c r="B4250" s="22"/>
      <c r="C4250" s="22"/>
      <c r="D4250" s="22"/>
      <c r="E4250" s="61"/>
      <c r="F4250" s="23"/>
      <c r="G4250" s="24"/>
      <c r="H4250" s="22"/>
      <c r="I4250" s="22"/>
      <c r="J4250" s="22"/>
      <c r="K4250" s="22"/>
      <c r="L4250" s="22"/>
      <c r="M4250" s="52"/>
      <c r="N4250" s="27"/>
      <c r="O4250" s="55"/>
    </row>
    <row r="4251" spans="1:15" ht="20.25" customHeight="1" x14ac:dyDescent="0.2">
      <c r="A4251" s="11">
        <f t="shared" si="66"/>
        <v>4247</v>
      </c>
      <c r="B4251" s="22"/>
      <c r="C4251" s="22"/>
      <c r="D4251" s="22"/>
      <c r="E4251" s="61"/>
      <c r="F4251" s="23"/>
      <c r="G4251" s="24"/>
      <c r="H4251" s="22"/>
      <c r="I4251" s="22"/>
      <c r="J4251" s="22"/>
      <c r="K4251" s="22"/>
      <c r="L4251" s="22"/>
      <c r="M4251" s="52"/>
      <c r="N4251" s="27"/>
      <c r="O4251" s="55"/>
    </row>
    <row r="4252" spans="1:15" ht="20.25" customHeight="1" x14ac:dyDescent="0.2">
      <c r="A4252" s="11">
        <f t="shared" si="66"/>
        <v>4248</v>
      </c>
      <c r="B4252" s="22"/>
      <c r="C4252" s="22"/>
      <c r="D4252" s="22"/>
      <c r="E4252" s="61"/>
      <c r="F4252" s="23"/>
      <c r="G4252" s="24"/>
      <c r="H4252" s="22"/>
      <c r="I4252" s="22"/>
      <c r="J4252" s="22"/>
      <c r="K4252" s="22"/>
      <c r="L4252" s="22"/>
      <c r="M4252" s="52"/>
      <c r="N4252" s="27"/>
      <c r="O4252" s="55"/>
    </row>
    <row r="4253" spans="1:15" ht="20.25" customHeight="1" x14ac:dyDescent="0.2">
      <c r="A4253" s="11">
        <f t="shared" si="66"/>
        <v>4249</v>
      </c>
      <c r="B4253" s="22"/>
      <c r="C4253" s="22"/>
      <c r="D4253" s="22"/>
      <c r="E4253" s="61"/>
      <c r="F4253" s="23"/>
      <c r="G4253" s="24"/>
      <c r="H4253" s="22"/>
      <c r="I4253" s="22"/>
      <c r="J4253" s="22"/>
      <c r="K4253" s="22"/>
      <c r="L4253" s="22"/>
      <c r="M4253" s="52"/>
      <c r="N4253" s="27"/>
      <c r="O4253" s="55"/>
    </row>
    <row r="4254" spans="1:15" ht="20.25" customHeight="1" x14ac:dyDescent="0.2">
      <c r="A4254" s="11">
        <f t="shared" si="66"/>
        <v>4250</v>
      </c>
      <c r="B4254" s="22"/>
      <c r="C4254" s="22"/>
      <c r="D4254" s="22"/>
      <c r="E4254" s="61"/>
      <c r="F4254" s="23"/>
      <c r="G4254" s="24"/>
      <c r="H4254" s="22"/>
      <c r="I4254" s="22"/>
      <c r="J4254" s="22"/>
      <c r="K4254" s="22"/>
      <c r="L4254" s="22"/>
      <c r="M4254" s="52"/>
      <c r="N4254" s="27"/>
      <c r="O4254" s="55"/>
    </row>
    <row r="4255" spans="1:15" ht="20.25" customHeight="1" x14ac:dyDescent="0.2">
      <c r="A4255" s="11">
        <f t="shared" si="66"/>
        <v>4251</v>
      </c>
      <c r="B4255" s="22"/>
      <c r="C4255" s="22"/>
      <c r="D4255" s="22"/>
      <c r="E4255" s="61"/>
      <c r="F4255" s="23"/>
      <c r="G4255" s="24"/>
      <c r="H4255" s="22"/>
      <c r="I4255" s="22"/>
      <c r="J4255" s="22"/>
      <c r="K4255" s="22"/>
      <c r="L4255" s="22"/>
      <c r="M4255" s="52"/>
      <c r="N4255" s="27"/>
      <c r="O4255" s="55"/>
    </row>
    <row r="4256" spans="1:15" ht="20.25" customHeight="1" x14ac:dyDescent="0.2">
      <c r="A4256" s="11">
        <f t="shared" si="66"/>
        <v>4252</v>
      </c>
      <c r="B4256" s="22"/>
      <c r="C4256" s="22"/>
      <c r="D4256" s="22"/>
      <c r="E4256" s="61"/>
      <c r="F4256" s="23"/>
      <c r="G4256" s="24"/>
      <c r="H4256" s="22"/>
      <c r="I4256" s="22"/>
      <c r="J4256" s="22"/>
      <c r="K4256" s="22"/>
      <c r="L4256" s="22"/>
      <c r="M4256" s="52"/>
      <c r="N4256" s="27"/>
      <c r="O4256" s="55"/>
    </row>
    <row r="4257" spans="1:15" ht="20.25" customHeight="1" x14ac:dyDescent="0.2">
      <c r="A4257" s="11">
        <f t="shared" ref="A4257:A4320" si="67">ROW()-4</f>
        <v>4253</v>
      </c>
      <c r="B4257" s="22"/>
      <c r="C4257" s="22"/>
      <c r="D4257" s="22"/>
      <c r="E4257" s="61"/>
      <c r="F4257" s="23"/>
      <c r="G4257" s="24"/>
      <c r="H4257" s="22"/>
      <c r="I4257" s="22"/>
      <c r="J4257" s="22"/>
      <c r="K4257" s="22"/>
      <c r="L4257" s="22"/>
      <c r="M4257" s="52"/>
      <c r="N4257" s="27"/>
      <c r="O4257" s="55"/>
    </row>
    <row r="4258" spans="1:15" ht="20.25" customHeight="1" x14ac:dyDescent="0.2">
      <c r="A4258" s="11">
        <f t="shared" si="67"/>
        <v>4254</v>
      </c>
      <c r="B4258" s="22"/>
      <c r="C4258" s="22"/>
      <c r="D4258" s="22"/>
      <c r="E4258" s="61"/>
      <c r="F4258" s="23"/>
      <c r="G4258" s="24"/>
      <c r="H4258" s="22"/>
      <c r="I4258" s="22"/>
      <c r="J4258" s="22"/>
      <c r="K4258" s="22"/>
      <c r="L4258" s="22"/>
      <c r="M4258" s="52"/>
      <c r="N4258" s="27"/>
      <c r="O4258" s="55"/>
    </row>
    <row r="4259" spans="1:15" ht="20.25" customHeight="1" x14ac:dyDescent="0.2">
      <c r="A4259" s="11">
        <f t="shared" si="67"/>
        <v>4255</v>
      </c>
      <c r="B4259" s="22"/>
      <c r="C4259" s="22"/>
      <c r="D4259" s="22"/>
      <c r="E4259" s="61"/>
      <c r="F4259" s="23"/>
      <c r="G4259" s="24"/>
      <c r="H4259" s="22"/>
      <c r="I4259" s="22"/>
      <c r="J4259" s="22"/>
      <c r="K4259" s="22"/>
      <c r="L4259" s="22"/>
      <c r="M4259" s="52"/>
      <c r="N4259" s="27"/>
      <c r="O4259" s="55"/>
    </row>
    <row r="4260" spans="1:15" ht="20.25" customHeight="1" x14ac:dyDescent="0.2">
      <c r="A4260" s="11">
        <f t="shared" si="67"/>
        <v>4256</v>
      </c>
      <c r="B4260" s="22"/>
      <c r="C4260" s="22"/>
      <c r="D4260" s="22"/>
      <c r="E4260" s="61"/>
      <c r="F4260" s="23"/>
      <c r="G4260" s="24"/>
      <c r="H4260" s="22"/>
      <c r="I4260" s="22"/>
      <c r="J4260" s="22"/>
      <c r="K4260" s="22"/>
      <c r="L4260" s="22"/>
      <c r="M4260" s="52"/>
      <c r="N4260" s="27"/>
      <c r="O4260" s="55"/>
    </row>
    <row r="4261" spans="1:15" ht="20.25" customHeight="1" x14ac:dyDescent="0.2">
      <c r="A4261" s="11">
        <f t="shared" si="67"/>
        <v>4257</v>
      </c>
      <c r="B4261" s="22"/>
      <c r="C4261" s="22"/>
      <c r="D4261" s="22"/>
      <c r="E4261" s="61"/>
      <c r="F4261" s="23"/>
      <c r="G4261" s="24"/>
      <c r="H4261" s="22"/>
      <c r="I4261" s="22"/>
      <c r="J4261" s="22"/>
      <c r="K4261" s="22"/>
      <c r="L4261" s="22"/>
      <c r="M4261" s="52"/>
      <c r="N4261" s="27"/>
      <c r="O4261" s="55"/>
    </row>
    <row r="4262" spans="1:15" ht="20.25" customHeight="1" x14ac:dyDescent="0.2">
      <c r="A4262" s="11">
        <f t="shared" si="67"/>
        <v>4258</v>
      </c>
      <c r="B4262" s="22"/>
      <c r="C4262" s="22"/>
      <c r="D4262" s="22"/>
      <c r="E4262" s="61"/>
      <c r="F4262" s="23"/>
      <c r="G4262" s="24"/>
      <c r="H4262" s="22"/>
      <c r="I4262" s="22"/>
      <c r="J4262" s="22"/>
      <c r="K4262" s="22"/>
      <c r="L4262" s="22"/>
      <c r="M4262" s="52"/>
      <c r="N4262" s="27"/>
      <c r="O4262" s="55"/>
    </row>
    <row r="4263" spans="1:15" ht="20.25" customHeight="1" x14ac:dyDescent="0.2">
      <c r="A4263" s="11">
        <f t="shared" si="67"/>
        <v>4259</v>
      </c>
      <c r="B4263" s="22"/>
      <c r="C4263" s="22"/>
      <c r="D4263" s="22"/>
      <c r="E4263" s="61"/>
      <c r="F4263" s="23"/>
      <c r="G4263" s="24"/>
      <c r="H4263" s="22"/>
      <c r="I4263" s="22"/>
      <c r="J4263" s="22"/>
      <c r="K4263" s="22"/>
      <c r="L4263" s="22"/>
      <c r="M4263" s="52"/>
      <c r="N4263" s="27"/>
      <c r="O4263" s="55"/>
    </row>
    <row r="4264" spans="1:15" ht="20.25" customHeight="1" x14ac:dyDescent="0.2">
      <c r="A4264" s="11">
        <f t="shared" si="67"/>
        <v>4260</v>
      </c>
      <c r="B4264" s="22"/>
      <c r="C4264" s="22"/>
      <c r="D4264" s="22"/>
      <c r="E4264" s="61"/>
      <c r="F4264" s="23"/>
      <c r="G4264" s="24"/>
      <c r="H4264" s="22"/>
      <c r="I4264" s="22"/>
      <c r="J4264" s="22"/>
      <c r="K4264" s="22"/>
      <c r="L4264" s="22"/>
      <c r="M4264" s="52"/>
      <c r="N4264" s="27"/>
      <c r="O4264" s="55"/>
    </row>
    <row r="4265" spans="1:15" ht="20.25" customHeight="1" x14ac:dyDescent="0.2">
      <c r="A4265" s="11">
        <f t="shared" si="67"/>
        <v>4261</v>
      </c>
      <c r="B4265" s="22"/>
      <c r="C4265" s="22"/>
      <c r="D4265" s="22"/>
      <c r="E4265" s="61"/>
      <c r="F4265" s="23"/>
      <c r="G4265" s="24"/>
      <c r="H4265" s="22"/>
      <c r="I4265" s="22"/>
      <c r="J4265" s="22"/>
      <c r="K4265" s="22"/>
      <c r="L4265" s="22"/>
      <c r="M4265" s="52"/>
      <c r="N4265" s="27"/>
      <c r="O4265" s="55"/>
    </row>
    <row r="4266" spans="1:15" ht="20.25" customHeight="1" x14ac:dyDescent="0.2">
      <c r="A4266" s="11">
        <f t="shared" si="67"/>
        <v>4262</v>
      </c>
      <c r="B4266" s="22"/>
      <c r="C4266" s="22"/>
      <c r="D4266" s="22"/>
      <c r="E4266" s="61"/>
      <c r="F4266" s="23"/>
      <c r="G4266" s="24"/>
      <c r="H4266" s="22"/>
      <c r="I4266" s="22"/>
      <c r="J4266" s="22"/>
      <c r="K4266" s="22"/>
      <c r="L4266" s="22"/>
      <c r="M4266" s="52"/>
      <c r="N4266" s="27"/>
      <c r="O4266" s="55"/>
    </row>
    <row r="4267" spans="1:15" ht="20.25" customHeight="1" x14ac:dyDescent="0.2">
      <c r="A4267" s="11">
        <f t="shared" si="67"/>
        <v>4263</v>
      </c>
      <c r="B4267" s="22"/>
      <c r="C4267" s="22"/>
      <c r="D4267" s="22"/>
      <c r="E4267" s="61"/>
      <c r="F4267" s="23"/>
      <c r="G4267" s="24"/>
      <c r="H4267" s="22"/>
      <c r="I4267" s="22"/>
      <c r="J4267" s="22"/>
      <c r="K4267" s="22"/>
      <c r="L4267" s="22"/>
      <c r="M4267" s="52"/>
      <c r="N4267" s="27"/>
      <c r="O4267" s="55"/>
    </row>
    <row r="4268" spans="1:15" ht="20.25" customHeight="1" x14ac:dyDescent="0.2">
      <c r="A4268" s="11">
        <f t="shared" si="67"/>
        <v>4264</v>
      </c>
      <c r="B4268" s="22"/>
      <c r="C4268" s="22"/>
      <c r="D4268" s="22"/>
      <c r="E4268" s="61"/>
      <c r="F4268" s="23"/>
      <c r="G4268" s="24"/>
      <c r="H4268" s="22"/>
      <c r="I4268" s="22"/>
      <c r="J4268" s="22"/>
      <c r="K4268" s="22"/>
      <c r="L4268" s="22"/>
      <c r="M4268" s="52"/>
      <c r="N4268" s="27"/>
      <c r="O4268" s="55"/>
    </row>
    <row r="4269" spans="1:15" ht="20.25" customHeight="1" x14ac:dyDescent="0.2">
      <c r="A4269" s="11">
        <f t="shared" si="67"/>
        <v>4265</v>
      </c>
      <c r="B4269" s="22"/>
      <c r="C4269" s="22"/>
      <c r="D4269" s="22"/>
      <c r="E4269" s="61"/>
      <c r="F4269" s="23"/>
      <c r="G4269" s="24"/>
      <c r="H4269" s="22"/>
      <c r="I4269" s="22"/>
      <c r="J4269" s="22"/>
      <c r="K4269" s="22"/>
      <c r="L4269" s="22"/>
      <c r="M4269" s="52"/>
      <c r="N4269" s="27"/>
      <c r="O4269" s="55"/>
    </row>
    <row r="4270" spans="1:15" ht="20.25" customHeight="1" x14ac:dyDescent="0.2">
      <c r="A4270" s="11">
        <f t="shared" si="67"/>
        <v>4266</v>
      </c>
      <c r="B4270" s="22"/>
      <c r="C4270" s="22"/>
      <c r="D4270" s="22"/>
      <c r="E4270" s="61"/>
      <c r="F4270" s="23"/>
      <c r="G4270" s="24"/>
      <c r="H4270" s="22"/>
      <c r="I4270" s="22"/>
      <c r="J4270" s="22"/>
      <c r="K4270" s="22"/>
      <c r="L4270" s="22"/>
      <c r="M4270" s="52"/>
      <c r="N4270" s="27"/>
      <c r="O4270" s="55"/>
    </row>
    <row r="4271" spans="1:15" ht="20.25" customHeight="1" x14ac:dyDescent="0.2">
      <c r="A4271" s="11">
        <f t="shared" si="67"/>
        <v>4267</v>
      </c>
      <c r="B4271" s="22"/>
      <c r="C4271" s="22"/>
      <c r="D4271" s="22"/>
      <c r="E4271" s="61"/>
      <c r="F4271" s="23"/>
      <c r="G4271" s="24"/>
      <c r="H4271" s="22"/>
      <c r="I4271" s="22"/>
      <c r="J4271" s="22"/>
      <c r="K4271" s="22"/>
      <c r="L4271" s="22"/>
      <c r="M4271" s="52"/>
      <c r="N4271" s="27"/>
      <c r="O4271" s="55"/>
    </row>
    <row r="4272" spans="1:15" ht="20.25" customHeight="1" x14ac:dyDescent="0.2">
      <c r="A4272" s="11">
        <f t="shared" si="67"/>
        <v>4268</v>
      </c>
      <c r="B4272" s="22"/>
      <c r="C4272" s="22"/>
      <c r="D4272" s="22"/>
      <c r="E4272" s="61"/>
      <c r="F4272" s="23"/>
      <c r="G4272" s="24"/>
      <c r="H4272" s="22"/>
      <c r="I4272" s="22"/>
      <c r="J4272" s="22"/>
      <c r="K4272" s="22"/>
      <c r="L4272" s="22"/>
      <c r="M4272" s="52"/>
      <c r="N4272" s="27"/>
      <c r="O4272" s="55"/>
    </row>
    <row r="4273" spans="1:15" ht="20.25" customHeight="1" x14ac:dyDescent="0.2">
      <c r="A4273" s="11">
        <f t="shared" si="67"/>
        <v>4269</v>
      </c>
      <c r="B4273" s="22"/>
      <c r="C4273" s="22"/>
      <c r="D4273" s="22"/>
      <c r="E4273" s="61"/>
      <c r="F4273" s="23"/>
      <c r="G4273" s="24"/>
      <c r="H4273" s="22"/>
      <c r="I4273" s="22"/>
      <c r="J4273" s="22"/>
      <c r="K4273" s="22"/>
      <c r="L4273" s="22"/>
      <c r="M4273" s="52"/>
      <c r="N4273" s="27"/>
      <c r="O4273" s="55"/>
    </row>
    <row r="4274" spans="1:15" ht="20.25" customHeight="1" x14ac:dyDescent="0.2">
      <c r="A4274" s="11">
        <f t="shared" si="67"/>
        <v>4270</v>
      </c>
      <c r="B4274" s="22"/>
      <c r="C4274" s="22"/>
      <c r="D4274" s="22"/>
      <c r="E4274" s="61"/>
      <c r="F4274" s="23"/>
      <c r="G4274" s="24"/>
      <c r="H4274" s="22"/>
      <c r="I4274" s="22"/>
      <c r="J4274" s="22"/>
      <c r="K4274" s="22"/>
      <c r="L4274" s="22"/>
      <c r="M4274" s="52"/>
      <c r="N4274" s="27"/>
      <c r="O4274" s="55"/>
    </row>
    <row r="4275" spans="1:15" ht="20.25" customHeight="1" x14ac:dyDescent="0.2">
      <c r="A4275" s="11">
        <f t="shared" si="67"/>
        <v>4271</v>
      </c>
      <c r="B4275" s="22"/>
      <c r="C4275" s="22"/>
      <c r="D4275" s="22"/>
      <c r="E4275" s="61"/>
      <c r="F4275" s="23"/>
      <c r="G4275" s="24"/>
      <c r="H4275" s="22"/>
      <c r="I4275" s="22"/>
      <c r="J4275" s="22"/>
      <c r="K4275" s="22"/>
      <c r="L4275" s="22"/>
      <c r="M4275" s="52"/>
      <c r="N4275" s="27"/>
      <c r="O4275" s="55"/>
    </row>
    <row r="4276" spans="1:15" ht="20.25" customHeight="1" x14ac:dyDescent="0.2">
      <c r="A4276" s="11">
        <f t="shared" si="67"/>
        <v>4272</v>
      </c>
      <c r="B4276" s="22"/>
      <c r="C4276" s="22"/>
      <c r="D4276" s="22"/>
      <c r="E4276" s="61"/>
      <c r="F4276" s="23"/>
      <c r="G4276" s="24"/>
      <c r="H4276" s="22"/>
      <c r="I4276" s="22"/>
      <c r="J4276" s="22"/>
      <c r="K4276" s="22"/>
      <c r="L4276" s="22"/>
      <c r="M4276" s="52"/>
      <c r="N4276" s="27"/>
      <c r="O4276" s="55"/>
    </row>
    <row r="4277" spans="1:15" ht="20.25" customHeight="1" x14ac:dyDescent="0.2">
      <c r="A4277" s="11">
        <f t="shared" si="67"/>
        <v>4273</v>
      </c>
      <c r="B4277" s="22"/>
      <c r="C4277" s="22"/>
      <c r="D4277" s="22"/>
      <c r="E4277" s="61"/>
      <c r="F4277" s="23"/>
      <c r="G4277" s="24"/>
      <c r="H4277" s="22"/>
      <c r="I4277" s="22"/>
      <c r="J4277" s="22"/>
      <c r="K4277" s="22"/>
      <c r="L4277" s="22"/>
      <c r="M4277" s="52"/>
      <c r="N4277" s="27"/>
      <c r="O4277" s="55"/>
    </row>
    <row r="4278" spans="1:15" ht="20.25" customHeight="1" x14ac:dyDescent="0.2">
      <c r="A4278" s="11">
        <f t="shared" si="67"/>
        <v>4274</v>
      </c>
      <c r="B4278" s="22"/>
      <c r="C4278" s="22"/>
      <c r="D4278" s="22"/>
      <c r="E4278" s="61"/>
      <c r="F4278" s="23"/>
      <c r="G4278" s="24"/>
      <c r="H4278" s="22"/>
      <c r="I4278" s="22"/>
      <c r="J4278" s="22"/>
      <c r="K4278" s="22"/>
      <c r="L4278" s="22"/>
      <c r="M4278" s="52"/>
      <c r="N4278" s="27"/>
      <c r="O4278" s="55"/>
    </row>
    <row r="4279" spans="1:15" ht="20.25" customHeight="1" x14ac:dyDescent="0.2">
      <c r="A4279" s="11">
        <f t="shared" si="67"/>
        <v>4275</v>
      </c>
      <c r="B4279" s="22"/>
      <c r="C4279" s="22"/>
      <c r="D4279" s="22"/>
      <c r="E4279" s="61"/>
      <c r="F4279" s="23"/>
      <c r="G4279" s="24"/>
      <c r="H4279" s="22"/>
      <c r="I4279" s="22"/>
      <c r="J4279" s="22"/>
      <c r="K4279" s="22"/>
      <c r="L4279" s="22"/>
      <c r="M4279" s="52"/>
      <c r="N4279" s="27"/>
      <c r="O4279" s="55"/>
    </row>
    <row r="4280" spans="1:15" ht="20.25" customHeight="1" x14ac:dyDescent="0.2">
      <c r="A4280" s="11">
        <f t="shared" si="67"/>
        <v>4276</v>
      </c>
      <c r="B4280" s="22"/>
      <c r="C4280" s="22"/>
      <c r="D4280" s="22"/>
      <c r="E4280" s="61"/>
      <c r="F4280" s="23"/>
      <c r="G4280" s="24"/>
      <c r="H4280" s="22"/>
      <c r="I4280" s="22"/>
      <c r="J4280" s="22"/>
      <c r="K4280" s="22"/>
      <c r="L4280" s="22"/>
      <c r="M4280" s="52"/>
      <c r="N4280" s="27"/>
      <c r="O4280" s="55"/>
    </row>
    <row r="4281" spans="1:15" ht="20.25" customHeight="1" x14ac:dyDescent="0.2">
      <c r="A4281" s="11">
        <f t="shared" si="67"/>
        <v>4277</v>
      </c>
      <c r="B4281" s="22"/>
      <c r="C4281" s="22"/>
      <c r="D4281" s="22"/>
      <c r="E4281" s="61"/>
      <c r="F4281" s="23"/>
      <c r="G4281" s="24"/>
      <c r="H4281" s="22"/>
      <c r="I4281" s="22"/>
      <c r="J4281" s="22"/>
      <c r="K4281" s="22"/>
      <c r="L4281" s="22"/>
      <c r="M4281" s="52"/>
      <c r="N4281" s="27"/>
      <c r="O4281" s="55"/>
    </row>
    <row r="4282" spans="1:15" ht="20.25" customHeight="1" x14ac:dyDescent="0.2">
      <c r="A4282" s="11">
        <f t="shared" si="67"/>
        <v>4278</v>
      </c>
      <c r="B4282" s="22"/>
      <c r="C4282" s="22"/>
      <c r="D4282" s="22"/>
      <c r="E4282" s="61"/>
      <c r="F4282" s="23"/>
      <c r="G4282" s="24"/>
      <c r="H4282" s="22"/>
      <c r="I4282" s="22"/>
      <c r="J4282" s="22"/>
      <c r="K4282" s="22"/>
      <c r="L4282" s="22"/>
      <c r="M4282" s="52"/>
      <c r="N4282" s="27"/>
      <c r="O4282" s="55"/>
    </row>
    <row r="4283" spans="1:15" ht="20.25" customHeight="1" x14ac:dyDescent="0.2">
      <c r="A4283" s="11">
        <f t="shared" si="67"/>
        <v>4279</v>
      </c>
      <c r="B4283" s="22"/>
      <c r="C4283" s="22"/>
      <c r="D4283" s="22"/>
      <c r="E4283" s="61"/>
      <c r="F4283" s="23"/>
      <c r="G4283" s="24"/>
      <c r="H4283" s="22"/>
      <c r="I4283" s="22"/>
      <c r="J4283" s="22"/>
      <c r="K4283" s="22"/>
      <c r="L4283" s="22"/>
      <c r="M4283" s="52"/>
      <c r="N4283" s="27"/>
      <c r="O4283" s="55"/>
    </row>
    <row r="4284" spans="1:15" ht="20.25" customHeight="1" x14ac:dyDescent="0.2">
      <c r="A4284" s="11">
        <f t="shared" si="67"/>
        <v>4280</v>
      </c>
      <c r="B4284" s="22"/>
      <c r="C4284" s="22"/>
      <c r="D4284" s="22"/>
      <c r="E4284" s="61"/>
      <c r="F4284" s="23"/>
      <c r="G4284" s="24"/>
      <c r="H4284" s="22"/>
      <c r="I4284" s="22"/>
      <c r="J4284" s="22"/>
      <c r="K4284" s="22"/>
      <c r="L4284" s="22"/>
      <c r="M4284" s="52"/>
      <c r="N4284" s="27"/>
      <c r="O4284" s="55"/>
    </row>
    <row r="4285" spans="1:15" ht="20.25" customHeight="1" x14ac:dyDescent="0.2">
      <c r="A4285" s="11">
        <f t="shared" si="67"/>
        <v>4281</v>
      </c>
      <c r="B4285" s="22"/>
      <c r="C4285" s="22"/>
      <c r="D4285" s="22"/>
      <c r="E4285" s="61"/>
      <c r="F4285" s="23"/>
      <c r="G4285" s="24"/>
      <c r="H4285" s="22"/>
      <c r="I4285" s="22"/>
      <c r="J4285" s="22"/>
      <c r="K4285" s="22"/>
      <c r="L4285" s="22"/>
      <c r="M4285" s="52"/>
      <c r="N4285" s="27"/>
      <c r="O4285" s="55"/>
    </row>
    <row r="4286" spans="1:15" ht="20.25" customHeight="1" x14ac:dyDescent="0.2">
      <c r="A4286" s="11">
        <f t="shared" si="67"/>
        <v>4282</v>
      </c>
      <c r="B4286" s="22"/>
      <c r="C4286" s="22"/>
      <c r="D4286" s="22"/>
      <c r="E4286" s="61"/>
      <c r="F4286" s="23"/>
      <c r="G4286" s="24"/>
      <c r="H4286" s="22"/>
      <c r="I4286" s="22"/>
      <c r="J4286" s="22"/>
      <c r="K4286" s="22"/>
      <c r="L4286" s="22"/>
      <c r="M4286" s="52"/>
      <c r="N4286" s="27"/>
      <c r="O4286" s="55"/>
    </row>
    <row r="4287" spans="1:15" ht="20.25" customHeight="1" x14ac:dyDescent="0.2">
      <c r="A4287" s="11">
        <f t="shared" si="67"/>
        <v>4283</v>
      </c>
      <c r="B4287" s="22"/>
      <c r="C4287" s="22"/>
      <c r="D4287" s="22"/>
      <c r="E4287" s="61"/>
      <c r="F4287" s="23"/>
      <c r="G4287" s="24"/>
      <c r="H4287" s="22"/>
      <c r="I4287" s="22"/>
      <c r="J4287" s="22"/>
      <c r="K4287" s="22"/>
      <c r="L4287" s="22"/>
      <c r="M4287" s="52"/>
      <c r="N4287" s="27"/>
      <c r="O4287" s="55"/>
    </row>
    <row r="4288" spans="1:15" ht="20.25" customHeight="1" x14ac:dyDescent="0.2">
      <c r="A4288" s="11">
        <f t="shared" si="67"/>
        <v>4284</v>
      </c>
      <c r="B4288" s="22"/>
      <c r="C4288" s="22"/>
      <c r="D4288" s="22"/>
      <c r="E4288" s="61"/>
      <c r="F4288" s="23"/>
      <c r="G4288" s="24"/>
      <c r="H4288" s="22"/>
      <c r="I4288" s="22"/>
      <c r="J4288" s="22"/>
      <c r="K4288" s="22"/>
      <c r="L4288" s="22"/>
      <c r="M4288" s="52"/>
      <c r="N4288" s="27"/>
      <c r="O4288" s="55"/>
    </row>
    <row r="4289" spans="1:15" ht="20.25" customHeight="1" x14ac:dyDescent="0.2">
      <c r="A4289" s="11">
        <f t="shared" si="67"/>
        <v>4285</v>
      </c>
      <c r="B4289" s="22"/>
      <c r="C4289" s="22"/>
      <c r="D4289" s="22"/>
      <c r="E4289" s="61"/>
      <c r="F4289" s="23"/>
      <c r="G4289" s="24"/>
      <c r="H4289" s="22"/>
      <c r="I4289" s="22"/>
      <c r="J4289" s="22"/>
      <c r="K4289" s="22"/>
      <c r="L4289" s="22"/>
      <c r="M4289" s="52"/>
      <c r="N4289" s="27"/>
      <c r="O4289" s="55"/>
    </row>
    <row r="4290" spans="1:15" ht="20.25" customHeight="1" x14ac:dyDescent="0.2">
      <c r="A4290" s="11">
        <f t="shared" si="67"/>
        <v>4286</v>
      </c>
      <c r="B4290" s="22"/>
      <c r="C4290" s="22"/>
      <c r="D4290" s="22"/>
      <c r="E4290" s="61"/>
      <c r="F4290" s="23"/>
      <c r="G4290" s="24"/>
      <c r="H4290" s="22"/>
      <c r="I4290" s="22"/>
      <c r="J4290" s="22"/>
      <c r="K4290" s="22"/>
      <c r="L4290" s="22"/>
      <c r="M4290" s="52"/>
      <c r="N4290" s="27"/>
      <c r="O4290" s="55"/>
    </row>
    <row r="4291" spans="1:15" ht="20.25" customHeight="1" x14ac:dyDescent="0.2">
      <c r="A4291" s="11">
        <f t="shared" si="67"/>
        <v>4287</v>
      </c>
      <c r="B4291" s="22"/>
      <c r="C4291" s="22"/>
      <c r="D4291" s="22"/>
      <c r="E4291" s="61"/>
      <c r="F4291" s="23"/>
      <c r="G4291" s="24"/>
      <c r="H4291" s="22"/>
      <c r="I4291" s="22"/>
      <c r="J4291" s="22"/>
      <c r="K4291" s="22"/>
      <c r="L4291" s="22"/>
      <c r="M4291" s="52"/>
      <c r="N4291" s="27"/>
      <c r="O4291" s="55"/>
    </row>
    <row r="4292" spans="1:15" ht="20.25" customHeight="1" x14ac:dyDescent="0.2">
      <c r="A4292" s="11">
        <f t="shared" si="67"/>
        <v>4288</v>
      </c>
      <c r="B4292" s="22"/>
      <c r="C4292" s="22"/>
      <c r="D4292" s="22"/>
      <c r="E4292" s="61"/>
      <c r="F4292" s="23"/>
      <c r="G4292" s="24"/>
      <c r="H4292" s="22"/>
      <c r="I4292" s="22"/>
      <c r="J4292" s="22"/>
      <c r="K4292" s="22"/>
      <c r="L4292" s="22"/>
      <c r="M4292" s="52"/>
      <c r="N4292" s="27"/>
      <c r="O4292" s="55"/>
    </row>
    <row r="4293" spans="1:15" ht="20.25" customHeight="1" x14ac:dyDescent="0.2">
      <c r="A4293" s="11">
        <f t="shared" si="67"/>
        <v>4289</v>
      </c>
      <c r="B4293" s="22"/>
      <c r="C4293" s="22"/>
      <c r="D4293" s="22"/>
      <c r="E4293" s="61"/>
      <c r="F4293" s="23"/>
      <c r="G4293" s="24"/>
      <c r="H4293" s="22"/>
      <c r="I4293" s="22"/>
      <c r="J4293" s="22"/>
      <c r="K4293" s="22"/>
      <c r="L4293" s="22"/>
      <c r="M4293" s="52"/>
      <c r="N4293" s="27"/>
      <c r="O4293" s="55"/>
    </row>
    <row r="4294" spans="1:15" ht="20.25" customHeight="1" x14ac:dyDescent="0.2">
      <c r="A4294" s="11">
        <f t="shared" si="67"/>
        <v>4290</v>
      </c>
      <c r="B4294" s="22"/>
      <c r="C4294" s="22"/>
      <c r="D4294" s="22"/>
      <c r="E4294" s="61"/>
      <c r="F4294" s="23"/>
      <c r="G4294" s="24"/>
      <c r="H4294" s="22"/>
      <c r="I4294" s="22"/>
      <c r="J4294" s="22"/>
      <c r="K4294" s="22"/>
      <c r="L4294" s="22"/>
      <c r="M4294" s="52"/>
      <c r="N4294" s="27"/>
      <c r="O4294" s="55"/>
    </row>
    <row r="4295" spans="1:15" ht="20.25" customHeight="1" x14ac:dyDescent="0.2">
      <c r="A4295" s="11">
        <f t="shared" si="67"/>
        <v>4291</v>
      </c>
      <c r="B4295" s="22"/>
      <c r="C4295" s="22"/>
      <c r="D4295" s="22"/>
      <c r="E4295" s="61"/>
      <c r="F4295" s="23"/>
      <c r="G4295" s="24"/>
      <c r="H4295" s="22"/>
      <c r="I4295" s="22"/>
      <c r="J4295" s="22"/>
      <c r="K4295" s="22"/>
      <c r="L4295" s="22"/>
      <c r="M4295" s="52"/>
      <c r="N4295" s="27"/>
      <c r="O4295" s="55"/>
    </row>
    <row r="4296" spans="1:15" ht="20.25" customHeight="1" x14ac:dyDescent="0.2">
      <c r="A4296" s="11">
        <f t="shared" si="67"/>
        <v>4292</v>
      </c>
      <c r="B4296" s="22"/>
      <c r="C4296" s="22"/>
      <c r="D4296" s="22"/>
      <c r="E4296" s="61"/>
      <c r="F4296" s="23"/>
      <c r="G4296" s="24"/>
      <c r="H4296" s="22"/>
      <c r="I4296" s="22"/>
      <c r="J4296" s="22"/>
      <c r="K4296" s="22"/>
      <c r="L4296" s="22"/>
      <c r="M4296" s="52"/>
      <c r="N4296" s="27"/>
      <c r="O4296" s="55"/>
    </row>
    <row r="4297" spans="1:15" ht="20.25" customHeight="1" x14ac:dyDescent="0.2">
      <c r="A4297" s="11">
        <f t="shared" si="67"/>
        <v>4293</v>
      </c>
      <c r="B4297" s="22"/>
      <c r="C4297" s="22"/>
      <c r="D4297" s="22"/>
      <c r="E4297" s="61"/>
      <c r="F4297" s="23"/>
      <c r="G4297" s="24"/>
      <c r="H4297" s="22"/>
      <c r="I4297" s="22"/>
      <c r="J4297" s="22"/>
      <c r="K4297" s="22"/>
      <c r="L4297" s="22"/>
      <c r="M4297" s="52"/>
      <c r="N4297" s="27"/>
      <c r="O4297" s="55"/>
    </row>
    <row r="4298" spans="1:15" ht="20.25" customHeight="1" x14ac:dyDescent="0.2">
      <c r="A4298" s="11">
        <f t="shared" si="67"/>
        <v>4294</v>
      </c>
      <c r="B4298" s="22"/>
      <c r="C4298" s="22"/>
      <c r="D4298" s="22"/>
      <c r="E4298" s="61"/>
      <c r="F4298" s="23"/>
      <c r="G4298" s="24"/>
      <c r="H4298" s="22"/>
      <c r="I4298" s="22"/>
      <c r="J4298" s="22"/>
      <c r="K4298" s="22"/>
      <c r="L4298" s="22"/>
      <c r="M4298" s="52"/>
      <c r="N4298" s="27"/>
      <c r="O4298" s="55"/>
    </row>
    <row r="4299" spans="1:15" ht="20.25" customHeight="1" x14ac:dyDescent="0.2">
      <c r="A4299" s="11">
        <f t="shared" si="67"/>
        <v>4295</v>
      </c>
      <c r="B4299" s="22"/>
      <c r="C4299" s="22"/>
      <c r="D4299" s="22"/>
      <c r="E4299" s="61"/>
      <c r="F4299" s="23"/>
      <c r="G4299" s="24"/>
      <c r="H4299" s="22"/>
      <c r="I4299" s="22"/>
      <c r="J4299" s="22"/>
      <c r="K4299" s="22"/>
      <c r="L4299" s="22"/>
      <c r="M4299" s="52"/>
      <c r="N4299" s="27"/>
      <c r="O4299" s="55"/>
    </row>
    <row r="4300" spans="1:15" ht="20.25" customHeight="1" x14ac:dyDescent="0.2">
      <c r="A4300" s="11">
        <f t="shared" si="67"/>
        <v>4296</v>
      </c>
      <c r="B4300" s="22"/>
      <c r="C4300" s="22"/>
      <c r="D4300" s="22"/>
      <c r="E4300" s="61"/>
      <c r="F4300" s="23"/>
      <c r="G4300" s="24"/>
      <c r="H4300" s="22"/>
      <c r="I4300" s="22"/>
      <c r="J4300" s="22"/>
      <c r="K4300" s="22"/>
      <c r="L4300" s="22"/>
      <c r="M4300" s="52"/>
      <c r="N4300" s="27"/>
      <c r="O4300" s="55"/>
    </row>
    <row r="4301" spans="1:15" ht="20.25" customHeight="1" x14ac:dyDescent="0.2">
      <c r="A4301" s="11">
        <f t="shared" si="67"/>
        <v>4297</v>
      </c>
      <c r="B4301" s="22"/>
      <c r="C4301" s="22"/>
      <c r="D4301" s="22"/>
      <c r="E4301" s="61"/>
      <c r="F4301" s="23"/>
      <c r="G4301" s="24"/>
      <c r="H4301" s="22"/>
      <c r="I4301" s="22"/>
      <c r="J4301" s="22"/>
      <c r="K4301" s="22"/>
      <c r="L4301" s="22"/>
      <c r="M4301" s="52"/>
      <c r="N4301" s="27"/>
      <c r="O4301" s="55"/>
    </row>
    <row r="4302" spans="1:15" ht="20.25" customHeight="1" x14ac:dyDescent="0.2">
      <c r="A4302" s="11">
        <f t="shared" si="67"/>
        <v>4298</v>
      </c>
      <c r="B4302" s="22"/>
      <c r="C4302" s="22"/>
      <c r="D4302" s="22"/>
      <c r="E4302" s="61"/>
      <c r="F4302" s="23"/>
      <c r="G4302" s="24"/>
      <c r="H4302" s="22"/>
      <c r="I4302" s="22"/>
      <c r="J4302" s="22"/>
      <c r="K4302" s="22"/>
      <c r="L4302" s="22"/>
      <c r="M4302" s="52"/>
      <c r="N4302" s="27"/>
      <c r="O4302" s="55"/>
    </row>
    <row r="4303" spans="1:15" ht="20.25" customHeight="1" x14ac:dyDescent="0.2">
      <c r="A4303" s="11">
        <f t="shared" si="67"/>
        <v>4299</v>
      </c>
      <c r="B4303" s="22"/>
      <c r="C4303" s="22"/>
      <c r="D4303" s="22"/>
      <c r="E4303" s="61"/>
      <c r="F4303" s="23"/>
      <c r="G4303" s="24"/>
      <c r="H4303" s="22"/>
      <c r="I4303" s="22"/>
      <c r="J4303" s="22"/>
      <c r="K4303" s="22"/>
      <c r="L4303" s="22"/>
      <c r="M4303" s="52"/>
      <c r="N4303" s="27"/>
      <c r="O4303" s="55"/>
    </row>
    <row r="4304" spans="1:15" ht="20.25" customHeight="1" x14ac:dyDescent="0.2">
      <c r="A4304" s="11">
        <f t="shared" si="67"/>
        <v>4300</v>
      </c>
      <c r="B4304" s="22"/>
      <c r="C4304" s="22"/>
      <c r="D4304" s="22"/>
      <c r="E4304" s="61"/>
      <c r="F4304" s="23"/>
      <c r="G4304" s="24"/>
      <c r="H4304" s="22"/>
      <c r="I4304" s="22"/>
      <c r="J4304" s="22"/>
      <c r="K4304" s="22"/>
      <c r="L4304" s="22"/>
      <c r="M4304" s="52"/>
      <c r="N4304" s="27"/>
      <c r="O4304" s="55"/>
    </row>
    <row r="4305" spans="1:15" ht="20.25" customHeight="1" x14ac:dyDescent="0.2">
      <c r="A4305" s="11">
        <f t="shared" si="67"/>
        <v>4301</v>
      </c>
      <c r="B4305" s="22"/>
      <c r="C4305" s="22"/>
      <c r="D4305" s="22"/>
      <c r="E4305" s="61"/>
      <c r="F4305" s="23"/>
      <c r="G4305" s="24"/>
      <c r="H4305" s="22"/>
      <c r="I4305" s="22"/>
      <c r="J4305" s="22"/>
      <c r="K4305" s="22"/>
      <c r="L4305" s="22"/>
      <c r="M4305" s="52"/>
      <c r="N4305" s="27"/>
      <c r="O4305" s="55"/>
    </row>
    <row r="4306" spans="1:15" ht="20.25" customHeight="1" x14ac:dyDescent="0.2">
      <c r="A4306" s="11">
        <f t="shared" si="67"/>
        <v>4302</v>
      </c>
      <c r="B4306" s="22"/>
      <c r="C4306" s="22"/>
      <c r="D4306" s="22"/>
      <c r="E4306" s="61"/>
      <c r="F4306" s="23"/>
      <c r="G4306" s="24"/>
      <c r="H4306" s="22"/>
      <c r="I4306" s="22"/>
      <c r="J4306" s="22"/>
      <c r="K4306" s="22"/>
      <c r="L4306" s="22"/>
      <c r="M4306" s="52"/>
      <c r="N4306" s="27"/>
      <c r="O4306" s="55"/>
    </row>
    <row r="4307" spans="1:15" ht="20.25" customHeight="1" x14ac:dyDescent="0.2">
      <c r="A4307" s="11">
        <f t="shared" si="67"/>
        <v>4303</v>
      </c>
      <c r="B4307" s="22"/>
      <c r="C4307" s="22"/>
      <c r="D4307" s="22"/>
      <c r="E4307" s="61"/>
      <c r="F4307" s="23"/>
      <c r="G4307" s="24"/>
      <c r="H4307" s="22"/>
      <c r="I4307" s="22"/>
      <c r="J4307" s="22"/>
      <c r="K4307" s="22"/>
      <c r="L4307" s="22"/>
      <c r="M4307" s="52"/>
      <c r="N4307" s="27"/>
      <c r="O4307" s="55"/>
    </row>
    <row r="4308" spans="1:15" ht="20.25" customHeight="1" x14ac:dyDescent="0.2">
      <c r="A4308" s="11">
        <f t="shared" si="67"/>
        <v>4304</v>
      </c>
      <c r="B4308" s="22"/>
      <c r="C4308" s="22"/>
      <c r="D4308" s="22"/>
      <c r="E4308" s="61"/>
      <c r="F4308" s="23"/>
      <c r="G4308" s="24"/>
      <c r="H4308" s="22"/>
      <c r="I4308" s="22"/>
      <c r="J4308" s="22"/>
      <c r="K4308" s="22"/>
      <c r="L4308" s="22"/>
      <c r="M4308" s="52"/>
      <c r="N4308" s="27"/>
      <c r="O4308" s="55"/>
    </row>
    <row r="4309" spans="1:15" ht="20.25" customHeight="1" x14ac:dyDescent="0.2">
      <c r="A4309" s="11">
        <f t="shared" si="67"/>
        <v>4305</v>
      </c>
      <c r="B4309" s="22"/>
      <c r="C4309" s="22"/>
      <c r="D4309" s="22"/>
      <c r="E4309" s="61"/>
      <c r="F4309" s="23"/>
      <c r="G4309" s="24"/>
      <c r="H4309" s="22"/>
      <c r="I4309" s="22"/>
      <c r="J4309" s="22"/>
      <c r="K4309" s="22"/>
      <c r="L4309" s="22"/>
      <c r="M4309" s="52"/>
      <c r="N4309" s="27"/>
      <c r="O4309" s="55"/>
    </row>
    <row r="4310" spans="1:15" ht="20.25" customHeight="1" x14ac:dyDescent="0.2">
      <c r="A4310" s="11">
        <f t="shared" si="67"/>
        <v>4306</v>
      </c>
      <c r="B4310" s="22"/>
      <c r="C4310" s="22"/>
      <c r="D4310" s="22"/>
      <c r="E4310" s="61"/>
      <c r="F4310" s="23"/>
      <c r="G4310" s="24"/>
      <c r="H4310" s="22"/>
      <c r="I4310" s="22"/>
      <c r="J4310" s="22"/>
      <c r="K4310" s="22"/>
      <c r="L4310" s="22"/>
      <c r="M4310" s="52"/>
      <c r="N4310" s="27"/>
      <c r="O4310" s="55"/>
    </row>
    <row r="4311" spans="1:15" ht="20.25" customHeight="1" x14ac:dyDescent="0.2">
      <c r="A4311" s="11">
        <f t="shared" si="67"/>
        <v>4307</v>
      </c>
      <c r="B4311" s="22"/>
      <c r="C4311" s="22"/>
      <c r="D4311" s="22"/>
      <c r="E4311" s="61"/>
      <c r="F4311" s="23"/>
      <c r="G4311" s="24"/>
      <c r="H4311" s="22"/>
      <c r="I4311" s="22"/>
      <c r="J4311" s="22"/>
      <c r="K4311" s="22"/>
      <c r="L4311" s="22"/>
      <c r="M4311" s="52"/>
      <c r="N4311" s="27"/>
      <c r="O4311" s="55"/>
    </row>
    <row r="4312" spans="1:15" ht="20.25" customHeight="1" x14ac:dyDescent="0.2">
      <c r="A4312" s="11">
        <f t="shared" si="67"/>
        <v>4308</v>
      </c>
      <c r="B4312" s="22"/>
      <c r="C4312" s="22"/>
      <c r="D4312" s="22"/>
      <c r="E4312" s="61"/>
      <c r="F4312" s="23"/>
      <c r="G4312" s="24"/>
      <c r="H4312" s="22"/>
      <c r="I4312" s="22"/>
      <c r="J4312" s="22"/>
      <c r="K4312" s="22"/>
      <c r="L4312" s="22"/>
      <c r="M4312" s="52"/>
      <c r="N4312" s="27"/>
      <c r="O4312" s="55"/>
    </row>
    <row r="4313" spans="1:15" ht="20.25" customHeight="1" x14ac:dyDescent="0.2">
      <c r="A4313" s="11">
        <f t="shared" si="67"/>
        <v>4309</v>
      </c>
      <c r="B4313" s="22"/>
      <c r="C4313" s="22"/>
      <c r="D4313" s="22"/>
      <c r="E4313" s="61"/>
      <c r="F4313" s="23"/>
      <c r="G4313" s="24"/>
      <c r="H4313" s="22"/>
      <c r="I4313" s="22"/>
      <c r="J4313" s="22"/>
      <c r="K4313" s="22"/>
      <c r="L4313" s="22"/>
      <c r="M4313" s="52"/>
      <c r="N4313" s="27"/>
      <c r="O4313" s="55"/>
    </row>
    <row r="4314" spans="1:15" ht="20.25" customHeight="1" x14ac:dyDescent="0.2">
      <c r="A4314" s="11">
        <f t="shared" si="67"/>
        <v>4310</v>
      </c>
      <c r="B4314" s="22"/>
      <c r="C4314" s="22"/>
      <c r="D4314" s="22"/>
      <c r="E4314" s="61"/>
      <c r="F4314" s="23"/>
      <c r="G4314" s="24"/>
      <c r="H4314" s="22"/>
      <c r="I4314" s="22"/>
      <c r="J4314" s="22"/>
      <c r="K4314" s="22"/>
      <c r="L4314" s="22"/>
      <c r="M4314" s="52"/>
      <c r="N4314" s="27"/>
      <c r="O4314" s="55"/>
    </row>
    <row r="4315" spans="1:15" ht="20.25" customHeight="1" x14ac:dyDescent="0.2">
      <c r="A4315" s="11">
        <f t="shared" si="67"/>
        <v>4311</v>
      </c>
      <c r="B4315" s="22"/>
      <c r="C4315" s="22"/>
      <c r="D4315" s="22"/>
      <c r="E4315" s="61"/>
      <c r="F4315" s="23"/>
      <c r="G4315" s="24"/>
      <c r="H4315" s="22"/>
      <c r="I4315" s="22"/>
      <c r="J4315" s="22"/>
      <c r="K4315" s="22"/>
      <c r="L4315" s="22"/>
      <c r="M4315" s="52"/>
      <c r="N4315" s="27"/>
      <c r="O4315" s="55"/>
    </row>
    <row r="4316" spans="1:15" ht="20.25" customHeight="1" x14ac:dyDescent="0.2">
      <c r="A4316" s="11">
        <f t="shared" si="67"/>
        <v>4312</v>
      </c>
      <c r="B4316" s="22"/>
      <c r="C4316" s="22"/>
      <c r="D4316" s="22"/>
      <c r="E4316" s="61"/>
      <c r="F4316" s="23"/>
      <c r="G4316" s="24"/>
      <c r="H4316" s="22"/>
      <c r="I4316" s="22"/>
      <c r="J4316" s="22"/>
      <c r="K4316" s="22"/>
      <c r="L4316" s="22"/>
      <c r="M4316" s="52"/>
      <c r="N4316" s="27"/>
      <c r="O4316" s="55"/>
    </row>
    <row r="4317" spans="1:15" ht="20.25" customHeight="1" x14ac:dyDescent="0.2">
      <c r="A4317" s="11">
        <f t="shared" si="67"/>
        <v>4313</v>
      </c>
      <c r="B4317" s="22"/>
      <c r="C4317" s="22"/>
      <c r="D4317" s="22"/>
      <c r="E4317" s="61"/>
      <c r="F4317" s="23"/>
      <c r="G4317" s="24"/>
      <c r="H4317" s="22"/>
      <c r="I4317" s="22"/>
      <c r="J4317" s="22"/>
      <c r="K4317" s="22"/>
      <c r="L4317" s="22"/>
      <c r="M4317" s="52"/>
      <c r="N4317" s="27"/>
      <c r="O4317" s="55"/>
    </row>
    <row r="4318" spans="1:15" ht="20.25" customHeight="1" x14ac:dyDescent="0.2">
      <c r="A4318" s="11">
        <f t="shared" si="67"/>
        <v>4314</v>
      </c>
      <c r="B4318" s="22"/>
      <c r="C4318" s="22"/>
      <c r="D4318" s="22"/>
      <c r="E4318" s="61"/>
      <c r="F4318" s="23"/>
      <c r="G4318" s="24"/>
      <c r="H4318" s="22"/>
      <c r="I4318" s="22"/>
      <c r="J4318" s="22"/>
      <c r="K4318" s="22"/>
      <c r="L4318" s="22"/>
      <c r="M4318" s="52"/>
      <c r="N4318" s="27"/>
      <c r="O4318" s="55"/>
    </row>
    <row r="4319" spans="1:15" ht="20.25" customHeight="1" x14ac:dyDescent="0.2">
      <c r="A4319" s="11">
        <f t="shared" si="67"/>
        <v>4315</v>
      </c>
      <c r="B4319" s="22"/>
      <c r="C4319" s="22"/>
      <c r="D4319" s="22"/>
      <c r="E4319" s="61"/>
      <c r="F4319" s="23"/>
      <c r="G4319" s="24"/>
      <c r="H4319" s="22"/>
      <c r="I4319" s="22"/>
      <c r="J4319" s="22"/>
      <c r="K4319" s="22"/>
      <c r="L4319" s="22"/>
      <c r="M4319" s="52"/>
      <c r="N4319" s="27"/>
      <c r="O4319" s="55"/>
    </row>
    <row r="4320" spans="1:15" ht="20.25" customHeight="1" x14ac:dyDescent="0.2">
      <c r="A4320" s="11">
        <f t="shared" si="67"/>
        <v>4316</v>
      </c>
      <c r="B4320" s="22"/>
      <c r="C4320" s="22"/>
      <c r="D4320" s="22"/>
      <c r="E4320" s="61"/>
      <c r="F4320" s="23"/>
      <c r="G4320" s="24"/>
      <c r="H4320" s="22"/>
      <c r="I4320" s="22"/>
      <c r="J4320" s="22"/>
      <c r="K4320" s="22"/>
      <c r="L4320" s="22"/>
      <c r="M4320" s="52"/>
      <c r="N4320" s="27"/>
      <c r="O4320" s="55"/>
    </row>
    <row r="4321" spans="1:15" ht="20.25" customHeight="1" x14ac:dyDescent="0.2">
      <c r="A4321" s="11">
        <f t="shared" ref="A4321:A4384" si="68">ROW()-4</f>
        <v>4317</v>
      </c>
      <c r="B4321" s="22"/>
      <c r="C4321" s="22"/>
      <c r="D4321" s="22"/>
      <c r="E4321" s="61"/>
      <c r="F4321" s="23"/>
      <c r="G4321" s="24"/>
      <c r="H4321" s="22"/>
      <c r="I4321" s="22"/>
      <c r="J4321" s="22"/>
      <c r="K4321" s="22"/>
      <c r="L4321" s="22"/>
      <c r="M4321" s="52"/>
      <c r="N4321" s="27"/>
      <c r="O4321" s="55"/>
    </row>
    <row r="4322" spans="1:15" ht="20.25" customHeight="1" x14ac:dyDescent="0.2">
      <c r="A4322" s="11">
        <f t="shared" si="68"/>
        <v>4318</v>
      </c>
      <c r="B4322" s="22"/>
      <c r="C4322" s="22"/>
      <c r="D4322" s="22"/>
      <c r="E4322" s="61"/>
      <c r="F4322" s="23"/>
      <c r="G4322" s="24"/>
      <c r="H4322" s="22"/>
      <c r="I4322" s="22"/>
      <c r="J4322" s="22"/>
      <c r="K4322" s="22"/>
      <c r="L4322" s="22"/>
      <c r="M4322" s="52"/>
      <c r="N4322" s="27"/>
      <c r="O4322" s="55"/>
    </row>
    <row r="4323" spans="1:15" ht="20.25" customHeight="1" x14ac:dyDescent="0.2">
      <c r="A4323" s="11">
        <f t="shared" si="68"/>
        <v>4319</v>
      </c>
      <c r="B4323" s="22"/>
      <c r="C4323" s="22"/>
      <c r="D4323" s="22"/>
      <c r="E4323" s="61"/>
      <c r="F4323" s="23"/>
      <c r="G4323" s="24"/>
      <c r="H4323" s="22"/>
      <c r="I4323" s="22"/>
      <c r="J4323" s="22"/>
      <c r="K4323" s="22"/>
      <c r="L4323" s="22"/>
      <c r="M4323" s="52"/>
      <c r="N4323" s="27"/>
      <c r="O4323" s="55"/>
    </row>
    <row r="4324" spans="1:15" ht="20.25" customHeight="1" x14ac:dyDescent="0.2">
      <c r="A4324" s="11">
        <f t="shared" si="68"/>
        <v>4320</v>
      </c>
      <c r="B4324" s="22"/>
      <c r="C4324" s="22"/>
      <c r="D4324" s="22"/>
      <c r="E4324" s="61"/>
      <c r="F4324" s="23"/>
      <c r="G4324" s="24"/>
      <c r="H4324" s="22"/>
      <c r="I4324" s="22"/>
      <c r="J4324" s="22"/>
      <c r="K4324" s="22"/>
      <c r="L4324" s="22"/>
      <c r="M4324" s="52"/>
      <c r="N4324" s="27"/>
      <c r="O4324" s="55"/>
    </row>
    <row r="4325" spans="1:15" ht="20.25" customHeight="1" x14ac:dyDescent="0.2">
      <c r="A4325" s="11">
        <f t="shared" si="68"/>
        <v>4321</v>
      </c>
      <c r="B4325" s="22"/>
      <c r="C4325" s="22"/>
      <c r="D4325" s="22"/>
      <c r="E4325" s="61"/>
      <c r="F4325" s="23"/>
      <c r="G4325" s="24"/>
      <c r="H4325" s="22"/>
      <c r="I4325" s="22"/>
      <c r="J4325" s="22"/>
      <c r="K4325" s="22"/>
      <c r="L4325" s="22"/>
      <c r="M4325" s="52"/>
      <c r="N4325" s="27"/>
      <c r="O4325" s="55"/>
    </row>
    <row r="4326" spans="1:15" ht="20.25" customHeight="1" x14ac:dyDescent="0.2">
      <c r="A4326" s="11">
        <f t="shared" si="68"/>
        <v>4322</v>
      </c>
      <c r="B4326" s="22"/>
      <c r="C4326" s="22"/>
      <c r="D4326" s="22"/>
      <c r="E4326" s="61"/>
      <c r="F4326" s="23"/>
      <c r="G4326" s="24"/>
      <c r="H4326" s="22"/>
      <c r="I4326" s="22"/>
      <c r="J4326" s="22"/>
      <c r="K4326" s="22"/>
      <c r="L4326" s="22"/>
      <c r="M4326" s="52"/>
      <c r="N4326" s="27"/>
      <c r="O4326" s="55"/>
    </row>
    <row r="4327" spans="1:15" ht="20.25" customHeight="1" x14ac:dyDescent="0.2">
      <c r="A4327" s="11">
        <f t="shared" si="68"/>
        <v>4323</v>
      </c>
      <c r="B4327" s="22"/>
      <c r="C4327" s="22"/>
      <c r="D4327" s="22"/>
      <c r="E4327" s="61"/>
      <c r="F4327" s="23"/>
      <c r="G4327" s="24"/>
      <c r="H4327" s="22"/>
      <c r="I4327" s="22"/>
      <c r="J4327" s="22"/>
      <c r="K4327" s="22"/>
      <c r="L4327" s="22"/>
      <c r="M4327" s="52"/>
      <c r="N4327" s="27"/>
      <c r="O4327" s="55"/>
    </row>
    <row r="4328" spans="1:15" ht="20.25" customHeight="1" x14ac:dyDescent="0.2">
      <c r="A4328" s="11">
        <f t="shared" si="68"/>
        <v>4324</v>
      </c>
      <c r="B4328" s="22"/>
      <c r="C4328" s="22"/>
      <c r="D4328" s="22"/>
      <c r="E4328" s="61"/>
      <c r="F4328" s="23"/>
      <c r="G4328" s="24"/>
      <c r="H4328" s="22"/>
      <c r="I4328" s="22"/>
      <c r="J4328" s="22"/>
      <c r="K4328" s="22"/>
      <c r="L4328" s="22"/>
      <c r="M4328" s="52"/>
      <c r="N4328" s="27"/>
      <c r="O4328" s="55"/>
    </row>
    <row r="4329" spans="1:15" ht="20.25" customHeight="1" x14ac:dyDescent="0.2">
      <c r="A4329" s="11">
        <f t="shared" si="68"/>
        <v>4325</v>
      </c>
      <c r="B4329" s="22"/>
      <c r="C4329" s="22"/>
      <c r="D4329" s="22"/>
      <c r="E4329" s="61"/>
      <c r="F4329" s="23"/>
      <c r="G4329" s="24"/>
      <c r="H4329" s="22"/>
      <c r="I4329" s="22"/>
      <c r="J4329" s="22"/>
      <c r="K4329" s="22"/>
      <c r="L4329" s="22"/>
      <c r="M4329" s="52"/>
      <c r="N4329" s="27"/>
      <c r="O4329" s="55"/>
    </row>
    <row r="4330" spans="1:15" ht="20.25" customHeight="1" x14ac:dyDescent="0.2">
      <c r="A4330" s="11">
        <f t="shared" si="68"/>
        <v>4326</v>
      </c>
      <c r="B4330" s="22"/>
      <c r="C4330" s="22"/>
      <c r="D4330" s="22"/>
      <c r="E4330" s="61"/>
      <c r="F4330" s="23"/>
      <c r="G4330" s="24"/>
      <c r="H4330" s="22"/>
      <c r="I4330" s="22"/>
      <c r="J4330" s="22"/>
      <c r="K4330" s="22"/>
      <c r="L4330" s="22"/>
      <c r="M4330" s="52"/>
      <c r="N4330" s="27"/>
      <c r="O4330" s="55"/>
    </row>
    <row r="4331" spans="1:15" ht="20.25" customHeight="1" x14ac:dyDescent="0.2">
      <c r="A4331" s="11">
        <f t="shared" si="68"/>
        <v>4327</v>
      </c>
      <c r="B4331" s="22"/>
      <c r="C4331" s="22"/>
      <c r="D4331" s="22"/>
      <c r="E4331" s="61"/>
      <c r="F4331" s="23"/>
      <c r="G4331" s="24"/>
      <c r="H4331" s="22"/>
      <c r="I4331" s="22"/>
      <c r="J4331" s="22"/>
      <c r="K4331" s="22"/>
      <c r="L4331" s="22"/>
      <c r="M4331" s="52"/>
      <c r="N4331" s="27"/>
      <c r="O4331" s="55"/>
    </row>
    <row r="4332" spans="1:15" ht="20.25" customHeight="1" x14ac:dyDescent="0.2">
      <c r="A4332" s="11">
        <f t="shared" si="68"/>
        <v>4328</v>
      </c>
      <c r="B4332" s="22"/>
      <c r="C4332" s="22"/>
      <c r="D4332" s="22"/>
      <c r="E4332" s="61"/>
      <c r="F4332" s="23"/>
      <c r="G4332" s="24"/>
      <c r="H4332" s="22"/>
      <c r="I4332" s="22"/>
      <c r="J4332" s="22"/>
      <c r="K4332" s="22"/>
      <c r="L4332" s="22"/>
      <c r="M4332" s="52"/>
      <c r="N4332" s="27"/>
      <c r="O4332" s="55"/>
    </row>
    <row r="4333" spans="1:15" ht="20.25" customHeight="1" x14ac:dyDescent="0.2">
      <c r="A4333" s="11">
        <f t="shared" si="68"/>
        <v>4329</v>
      </c>
      <c r="B4333" s="22"/>
      <c r="C4333" s="22"/>
      <c r="D4333" s="22"/>
      <c r="E4333" s="61"/>
      <c r="F4333" s="23"/>
      <c r="G4333" s="24"/>
      <c r="H4333" s="22"/>
      <c r="I4333" s="22"/>
      <c r="J4333" s="22"/>
      <c r="K4333" s="22"/>
      <c r="L4333" s="22"/>
      <c r="M4333" s="52"/>
      <c r="N4333" s="27"/>
      <c r="O4333" s="55"/>
    </row>
    <row r="4334" spans="1:15" ht="20.25" customHeight="1" x14ac:dyDescent="0.2">
      <c r="A4334" s="11">
        <f t="shared" si="68"/>
        <v>4330</v>
      </c>
      <c r="B4334" s="22"/>
      <c r="C4334" s="22"/>
      <c r="D4334" s="22"/>
      <c r="E4334" s="61"/>
      <c r="F4334" s="23"/>
      <c r="G4334" s="24"/>
      <c r="H4334" s="22"/>
      <c r="I4334" s="22"/>
      <c r="J4334" s="22"/>
      <c r="K4334" s="22"/>
      <c r="L4334" s="22"/>
      <c r="M4334" s="52"/>
      <c r="N4334" s="27"/>
      <c r="O4334" s="55"/>
    </row>
    <row r="4335" spans="1:15" ht="20.25" customHeight="1" x14ac:dyDescent="0.2">
      <c r="A4335" s="11">
        <f t="shared" si="68"/>
        <v>4331</v>
      </c>
      <c r="B4335" s="22"/>
      <c r="C4335" s="22"/>
      <c r="D4335" s="22"/>
      <c r="E4335" s="61"/>
      <c r="F4335" s="23"/>
      <c r="G4335" s="24"/>
      <c r="H4335" s="22"/>
      <c r="I4335" s="22"/>
      <c r="J4335" s="22"/>
      <c r="K4335" s="22"/>
      <c r="L4335" s="22"/>
      <c r="M4335" s="52"/>
      <c r="N4335" s="27"/>
      <c r="O4335" s="55"/>
    </row>
    <row r="4336" spans="1:15" ht="20.25" customHeight="1" x14ac:dyDescent="0.2">
      <c r="A4336" s="11">
        <f t="shared" si="68"/>
        <v>4332</v>
      </c>
      <c r="B4336" s="22"/>
      <c r="C4336" s="22"/>
      <c r="D4336" s="22"/>
      <c r="E4336" s="61"/>
      <c r="F4336" s="23"/>
      <c r="G4336" s="24"/>
      <c r="H4336" s="22"/>
      <c r="I4336" s="22"/>
      <c r="J4336" s="22"/>
      <c r="K4336" s="22"/>
      <c r="L4336" s="22"/>
      <c r="M4336" s="52"/>
      <c r="N4336" s="27"/>
      <c r="O4336" s="55"/>
    </row>
    <row r="4337" spans="1:15" ht="20.25" customHeight="1" x14ac:dyDescent="0.2">
      <c r="A4337" s="11">
        <f t="shared" si="68"/>
        <v>4333</v>
      </c>
      <c r="B4337" s="22"/>
      <c r="C4337" s="22"/>
      <c r="D4337" s="22"/>
      <c r="E4337" s="61"/>
      <c r="F4337" s="23"/>
      <c r="G4337" s="24"/>
      <c r="H4337" s="22"/>
      <c r="I4337" s="22"/>
      <c r="J4337" s="22"/>
      <c r="K4337" s="22"/>
      <c r="L4337" s="22"/>
      <c r="M4337" s="52"/>
      <c r="N4337" s="27"/>
      <c r="O4337" s="55"/>
    </row>
    <row r="4338" spans="1:15" ht="20.25" customHeight="1" x14ac:dyDescent="0.2">
      <c r="A4338" s="11">
        <f t="shared" si="68"/>
        <v>4334</v>
      </c>
      <c r="B4338" s="22"/>
      <c r="C4338" s="22"/>
      <c r="D4338" s="22"/>
      <c r="E4338" s="61"/>
      <c r="F4338" s="23"/>
      <c r="G4338" s="24"/>
      <c r="H4338" s="22"/>
      <c r="I4338" s="22"/>
      <c r="J4338" s="22"/>
      <c r="K4338" s="22"/>
      <c r="L4338" s="22"/>
      <c r="M4338" s="52"/>
      <c r="N4338" s="27"/>
      <c r="O4338" s="55"/>
    </row>
    <row r="4339" spans="1:15" ht="20.25" customHeight="1" x14ac:dyDescent="0.2">
      <c r="A4339" s="11">
        <f t="shared" si="68"/>
        <v>4335</v>
      </c>
      <c r="B4339" s="22"/>
      <c r="C4339" s="22"/>
      <c r="D4339" s="22"/>
      <c r="E4339" s="61"/>
      <c r="F4339" s="23"/>
      <c r="G4339" s="24"/>
      <c r="H4339" s="22"/>
      <c r="I4339" s="22"/>
      <c r="J4339" s="22"/>
      <c r="K4339" s="22"/>
      <c r="L4339" s="22"/>
      <c r="M4339" s="52"/>
      <c r="N4339" s="27"/>
      <c r="O4339" s="55"/>
    </row>
    <row r="4340" spans="1:15" ht="20.25" customHeight="1" x14ac:dyDescent="0.2">
      <c r="A4340" s="11">
        <f t="shared" si="68"/>
        <v>4336</v>
      </c>
      <c r="B4340" s="22"/>
      <c r="C4340" s="22"/>
      <c r="D4340" s="22"/>
      <c r="E4340" s="61"/>
      <c r="F4340" s="23"/>
      <c r="G4340" s="24"/>
      <c r="H4340" s="22"/>
      <c r="I4340" s="22"/>
      <c r="J4340" s="22"/>
      <c r="K4340" s="22"/>
      <c r="L4340" s="22"/>
      <c r="M4340" s="52"/>
      <c r="N4340" s="27"/>
      <c r="O4340" s="55"/>
    </row>
    <row r="4341" spans="1:15" ht="20.25" customHeight="1" x14ac:dyDescent="0.2">
      <c r="A4341" s="11">
        <f t="shared" si="68"/>
        <v>4337</v>
      </c>
      <c r="B4341" s="22"/>
      <c r="C4341" s="22"/>
      <c r="D4341" s="22"/>
      <c r="E4341" s="61"/>
      <c r="F4341" s="23"/>
      <c r="G4341" s="24"/>
      <c r="H4341" s="22"/>
      <c r="I4341" s="22"/>
      <c r="J4341" s="22"/>
      <c r="K4341" s="22"/>
      <c r="L4341" s="22"/>
      <c r="M4341" s="52"/>
      <c r="N4341" s="27"/>
      <c r="O4341" s="55"/>
    </row>
    <row r="4342" spans="1:15" ht="20.25" customHeight="1" x14ac:dyDescent="0.2">
      <c r="A4342" s="11">
        <f t="shared" si="68"/>
        <v>4338</v>
      </c>
      <c r="B4342" s="22"/>
      <c r="C4342" s="22"/>
      <c r="D4342" s="22"/>
      <c r="E4342" s="61"/>
      <c r="F4342" s="23"/>
      <c r="G4342" s="24"/>
      <c r="H4342" s="22"/>
      <c r="I4342" s="22"/>
      <c r="J4342" s="22"/>
      <c r="K4342" s="22"/>
      <c r="L4342" s="22"/>
      <c r="M4342" s="52"/>
      <c r="N4342" s="27"/>
      <c r="O4342" s="55"/>
    </row>
    <row r="4343" spans="1:15" ht="20.25" customHeight="1" x14ac:dyDescent="0.2">
      <c r="A4343" s="11">
        <f t="shared" si="68"/>
        <v>4339</v>
      </c>
      <c r="B4343" s="22"/>
      <c r="C4343" s="22"/>
      <c r="D4343" s="22"/>
      <c r="E4343" s="61"/>
      <c r="F4343" s="23"/>
      <c r="G4343" s="24"/>
      <c r="H4343" s="22"/>
      <c r="I4343" s="22"/>
      <c r="J4343" s="22"/>
      <c r="K4343" s="22"/>
      <c r="L4343" s="22"/>
      <c r="M4343" s="52"/>
      <c r="N4343" s="27"/>
      <c r="O4343" s="55"/>
    </row>
    <row r="4344" spans="1:15" ht="20.25" customHeight="1" x14ac:dyDescent="0.2">
      <c r="A4344" s="11">
        <f t="shared" si="68"/>
        <v>4340</v>
      </c>
      <c r="B4344" s="22"/>
      <c r="C4344" s="22"/>
      <c r="D4344" s="22"/>
      <c r="E4344" s="61"/>
      <c r="F4344" s="23"/>
      <c r="G4344" s="24"/>
      <c r="H4344" s="22"/>
      <c r="I4344" s="22"/>
      <c r="J4344" s="22"/>
      <c r="K4344" s="22"/>
      <c r="L4344" s="22"/>
      <c r="M4344" s="52"/>
      <c r="N4344" s="27"/>
      <c r="O4344" s="55"/>
    </row>
    <row r="4345" spans="1:15" ht="20.25" customHeight="1" x14ac:dyDescent="0.2">
      <c r="A4345" s="11">
        <f t="shared" si="68"/>
        <v>4341</v>
      </c>
      <c r="B4345" s="22"/>
      <c r="C4345" s="22"/>
      <c r="D4345" s="22"/>
      <c r="E4345" s="61"/>
      <c r="F4345" s="23"/>
      <c r="G4345" s="24"/>
      <c r="H4345" s="22"/>
      <c r="I4345" s="22"/>
      <c r="J4345" s="22"/>
      <c r="K4345" s="22"/>
      <c r="L4345" s="22"/>
      <c r="M4345" s="52"/>
      <c r="N4345" s="27"/>
      <c r="O4345" s="55"/>
    </row>
    <row r="4346" spans="1:15" ht="20.25" customHeight="1" x14ac:dyDescent="0.2">
      <c r="A4346" s="11">
        <f t="shared" si="68"/>
        <v>4342</v>
      </c>
      <c r="B4346" s="22"/>
      <c r="C4346" s="22"/>
      <c r="D4346" s="22"/>
      <c r="E4346" s="61"/>
      <c r="F4346" s="23"/>
      <c r="G4346" s="24"/>
      <c r="H4346" s="22"/>
      <c r="I4346" s="22"/>
      <c r="J4346" s="22"/>
      <c r="K4346" s="22"/>
      <c r="L4346" s="22"/>
      <c r="M4346" s="52"/>
      <c r="N4346" s="27"/>
      <c r="O4346" s="55"/>
    </row>
    <row r="4347" spans="1:15" ht="20.25" customHeight="1" x14ac:dyDescent="0.2">
      <c r="A4347" s="11">
        <f t="shared" si="68"/>
        <v>4343</v>
      </c>
      <c r="B4347" s="22"/>
      <c r="C4347" s="22"/>
      <c r="D4347" s="22"/>
      <c r="E4347" s="61"/>
      <c r="F4347" s="23"/>
      <c r="G4347" s="24"/>
      <c r="H4347" s="22"/>
      <c r="I4347" s="22"/>
      <c r="J4347" s="22"/>
      <c r="K4347" s="22"/>
      <c r="L4347" s="22"/>
      <c r="M4347" s="52"/>
      <c r="N4347" s="27"/>
      <c r="O4347" s="55"/>
    </row>
    <row r="4348" spans="1:15" ht="20.25" customHeight="1" x14ac:dyDescent="0.2">
      <c r="A4348" s="11">
        <f t="shared" si="68"/>
        <v>4344</v>
      </c>
      <c r="B4348" s="22"/>
      <c r="C4348" s="22"/>
      <c r="D4348" s="22"/>
      <c r="E4348" s="61"/>
      <c r="F4348" s="23"/>
      <c r="G4348" s="24"/>
      <c r="H4348" s="22"/>
      <c r="I4348" s="22"/>
      <c r="J4348" s="22"/>
      <c r="K4348" s="22"/>
      <c r="L4348" s="22"/>
      <c r="M4348" s="52"/>
      <c r="N4348" s="27"/>
      <c r="O4348" s="55"/>
    </row>
    <row r="4349" spans="1:15" ht="20.25" customHeight="1" x14ac:dyDescent="0.2">
      <c r="A4349" s="11">
        <f t="shared" si="68"/>
        <v>4345</v>
      </c>
      <c r="B4349" s="22"/>
      <c r="C4349" s="22"/>
      <c r="D4349" s="22"/>
      <c r="E4349" s="61"/>
      <c r="F4349" s="23"/>
      <c r="G4349" s="24"/>
      <c r="H4349" s="22"/>
      <c r="I4349" s="22"/>
      <c r="J4349" s="22"/>
      <c r="K4349" s="22"/>
      <c r="L4349" s="22"/>
      <c r="M4349" s="52"/>
      <c r="N4349" s="27"/>
      <c r="O4349" s="55"/>
    </row>
    <row r="4350" spans="1:15" ht="20.25" customHeight="1" x14ac:dyDescent="0.2">
      <c r="A4350" s="11">
        <f t="shared" si="68"/>
        <v>4346</v>
      </c>
      <c r="B4350" s="22"/>
      <c r="C4350" s="22"/>
      <c r="D4350" s="22"/>
      <c r="E4350" s="61"/>
      <c r="F4350" s="23"/>
      <c r="G4350" s="24"/>
      <c r="H4350" s="22"/>
      <c r="I4350" s="22"/>
      <c r="J4350" s="22"/>
      <c r="K4350" s="22"/>
      <c r="L4350" s="22"/>
      <c r="M4350" s="52"/>
      <c r="N4350" s="27"/>
      <c r="O4350" s="55"/>
    </row>
    <row r="4351" spans="1:15" ht="20.25" customHeight="1" x14ac:dyDescent="0.2">
      <c r="A4351" s="11">
        <f t="shared" si="68"/>
        <v>4347</v>
      </c>
      <c r="B4351" s="22"/>
      <c r="C4351" s="22"/>
      <c r="D4351" s="22"/>
      <c r="E4351" s="61"/>
      <c r="F4351" s="23"/>
      <c r="G4351" s="24"/>
      <c r="H4351" s="22"/>
      <c r="I4351" s="22"/>
      <c r="J4351" s="22"/>
      <c r="K4351" s="22"/>
      <c r="L4351" s="22"/>
      <c r="M4351" s="52"/>
      <c r="N4351" s="27"/>
      <c r="O4351" s="55"/>
    </row>
    <row r="4352" spans="1:15" ht="20.25" customHeight="1" x14ac:dyDescent="0.2">
      <c r="A4352" s="11">
        <f t="shared" si="68"/>
        <v>4348</v>
      </c>
      <c r="B4352" s="22"/>
      <c r="C4352" s="22"/>
      <c r="D4352" s="22"/>
      <c r="E4352" s="61"/>
      <c r="F4352" s="23"/>
      <c r="G4352" s="24"/>
      <c r="H4352" s="22"/>
      <c r="I4352" s="22"/>
      <c r="J4352" s="22"/>
      <c r="K4352" s="22"/>
      <c r="L4352" s="22"/>
      <c r="M4352" s="52"/>
      <c r="N4352" s="27"/>
      <c r="O4352" s="55"/>
    </row>
    <row r="4353" spans="1:15" ht="20.25" customHeight="1" x14ac:dyDescent="0.2">
      <c r="A4353" s="11">
        <f t="shared" si="68"/>
        <v>4349</v>
      </c>
      <c r="B4353" s="22"/>
      <c r="C4353" s="22"/>
      <c r="D4353" s="22"/>
      <c r="E4353" s="61"/>
      <c r="F4353" s="23"/>
      <c r="G4353" s="24"/>
      <c r="H4353" s="22"/>
      <c r="I4353" s="22"/>
      <c r="J4353" s="22"/>
      <c r="K4353" s="22"/>
      <c r="L4353" s="22"/>
      <c r="M4353" s="52"/>
      <c r="N4353" s="27"/>
      <c r="O4353" s="55"/>
    </row>
    <row r="4354" spans="1:15" ht="20.25" customHeight="1" x14ac:dyDescent="0.2">
      <c r="A4354" s="11">
        <f t="shared" si="68"/>
        <v>4350</v>
      </c>
      <c r="B4354" s="22"/>
      <c r="C4354" s="22"/>
      <c r="D4354" s="22"/>
      <c r="E4354" s="61"/>
      <c r="F4354" s="23"/>
      <c r="G4354" s="24"/>
      <c r="H4354" s="22"/>
      <c r="I4354" s="22"/>
      <c r="J4354" s="22"/>
      <c r="K4354" s="22"/>
      <c r="L4354" s="22"/>
      <c r="M4354" s="52"/>
      <c r="N4354" s="27"/>
      <c r="O4354" s="55"/>
    </row>
    <row r="4355" spans="1:15" ht="20.25" customHeight="1" x14ac:dyDescent="0.2">
      <c r="A4355" s="11">
        <f t="shared" si="68"/>
        <v>4351</v>
      </c>
      <c r="B4355" s="22"/>
      <c r="C4355" s="22"/>
      <c r="D4355" s="22"/>
      <c r="E4355" s="61"/>
      <c r="F4355" s="23"/>
      <c r="G4355" s="24"/>
      <c r="H4355" s="22"/>
      <c r="I4355" s="22"/>
      <c r="J4355" s="22"/>
      <c r="K4355" s="22"/>
      <c r="L4355" s="22"/>
      <c r="M4355" s="52"/>
      <c r="N4355" s="27"/>
      <c r="O4355" s="55"/>
    </row>
    <row r="4356" spans="1:15" ht="20.25" customHeight="1" x14ac:dyDescent="0.2">
      <c r="A4356" s="11">
        <f t="shared" si="68"/>
        <v>4352</v>
      </c>
      <c r="B4356" s="22"/>
      <c r="C4356" s="22"/>
      <c r="D4356" s="22"/>
      <c r="E4356" s="61"/>
      <c r="F4356" s="23"/>
      <c r="G4356" s="24"/>
      <c r="H4356" s="22"/>
      <c r="I4356" s="22"/>
      <c r="J4356" s="22"/>
      <c r="K4356" s="22"/>
      <c r="L4356" s="22"/>
      <c r="M4356" s="52"/>
      <c r="N4356" s="27"/>
      <c r="O4356" s="55"/>
    </row>
    <row r="4357" spans="1:15" ht="20.25" customHeight="1" x14ac:dyDescent="0.2">
      <c r="A4357" s="11">
        <f t="shared" si="68"/>
        <v>4353</v>
      </c>
      <c r="B4357" s="22"/>
      <c r="C4357" s="22"/>
      <c r="D4357" s="22"/>
      <c r="E4357" s="61"/>
      <c r="F4357" s="23"/>
      <c r="G4357" s="24"/>
      <c r="H4357" s="22"/>
      <c r="I4357" s="22"/>
      <c r="J4357" s="22"/>
      <c r="K4357" s="22"/>
      <c r="L4357" s="22"/>
      <c r="M4357" s="52"/>
      <c r="N4357" s="27"/>
      <c r="O4357" s="55"/>
    </row>
    <row r="4358" spans="1:15" ht="20.25" customHeight="1" x14ac:dyDescent="0.2">
      <c r="A4358" s="11">
        <f t="shared" si="68"/>
        <v>4354</v>
      </c>
      <c r="B4358" s="22"/>
      <c r="C4358" s="22"/>
      <c r="D4358" s="22"/>
      <c r="E4358" s="61"/>
      <c r="F4358" s="23"/>
      <c r="G4358" s="24"/>
      <c r="H4358" s="22"/>
      <c r="I4358" s="22"/>
      <c r="J4358" s="22"/>
      <c r="K4358" s="22"/>
      <c r="L4358" s="22"/>
      <c r="M4358" s="52"/>
      <c r="N4358" s="27"/>
      <c r="O4358" s="55"/>
    </row>
    <row r="4359" spans="1:15" ht="20.25" customHeight="1" x14ac:dyDescent="0.2">
      <c r="A4359" s="11">
        <f t="shared" si="68"/>
        <v>4355</v>
      </c>
      <c r="B4359" s="22"/>
      <c r="C4359" s="22"/>
      <c r="D4359" s="22"/>
      <c r="E4359" s="61"/>
      <c r="F4359" s="23"/>
      <c r="G4359" s="24"/>
      <c r="H4359" s="22"/>
      <c r="I4359" s="22"/>
      <c r="J4359" s="22"/>
      <c r="K4359" s="22"/>
      <c r="L4359" s="22"/>
      <c r="M4359" s="52"/>
      <c r="N4359" s="27"/>
      <c r="O4359" s="55"/>
    </row>
    <row r="4360" spans="1:15" ht="20.25" customHeight="1" x14ac:dyDescent="0.2">
      <c r="A4360" s="11">
        <f t="shared" si="68"/>
        <v>4356</v>
      </c>
      <c r="B4360" s="22"/>
      <c r="C4360" s="22"/>
      <c r="D4360" s="22"/>
      <c r="E4360" s="61"/>
      <c r="F4360" s="23"/>
      <c r="G4360" s="24"/>
      <c r="H4360" s="22"/>
      <c r="I4360" s="22"/>
      <c r="J4360" s="22"/>
      <c r="K4360" s="22"/>
      <c r="L4360" s="22"/>
      <c r="M4360" s="52"/>
      <c r="N4360" s="27"/>
      <c r="O4360" s="55"/>
    </row>
    <row r="4361" spans="1:15" ht="20.25" customHeight="1" x14ac:dyDescent="0.2">
      <c r="A4361" s="11">
        <f t="shared" si="68"/>
        <v>4357</v>
      </c>
      <c r="B4361" s="22"/>
      <c r="C4361" s="22"/>
      <c r="D4361" s="22"/>
      <c r="E4361" s="61"/>
      <c r="F4361" s="23"/>
      <c r="G4361" s="24"/>
      <c r="H4361" s="22"/>
      <c r="I4361" s="22"/>
      <c r="J4361" s="22"/>
      <c r="K4361" s="22"/>
      <c r="L4361" s="22"/>
      <c r="M4361" s="52"/>
      <c r="N4361" s="27"/>
      <c r="O4361" s="55"/>
    </row>
    <row r="4362" spans="1:15" ht="20.25" customHeight="1" x14ac:dyDescent="0.2">
      <c r="A4362" s="11">
        <f t="shared" si="68"/>
        <v>4358</v>
      </c>
      <c r="B4362" s="22"/>
      <c r="C4362" s="22"/>
      <c r="D4362" s="22"/>
      <c r="E4362" s="61"/>
      <c r="F4362" s="23"/>
      <c r="G4362" s="24"/>
      <c r="H4362" s="22"/>
      <c r="I4362" s="22"/>
      <c r="J4362" s="22"/>
      <c r="K4362" s="22"/>
      <c r="L4362" s="22"/>
      <c r="M4362" s="52"/>
      <c r="N4362" s="27"/>
      <c r="O4362" s="55"/>
    </row>
    <row r="4363" spans="1:15" ht="20.25" customHeight="1" x14ac:dyDescent="0.2">
      <c r="A4363" s="11">
        <f t="shared" si="68"/>
        <v>4359</v>
      </c>
      <c r="B4363" s="22"/>
      <c r="C4363" s="22"/>
      <c r="D4363" s="22"/>
      <c r="E4363" s="61"/>
      <c r="F4363" s="23"/>
      <c r="G4363" s="24"/>
      <c r="H4363" s="22"/>
      <c r="I4363" s="22"/>
      <c r="J4363" s="22"/>
      <c r="K4363" s="22"/>
      <c r="L4363" s="22"/>
      <c r="M4363" s="52"/>
      <c r="N4363" s="27"/>
      <c r="O4363" s="55"/>
    </row>
    <row r="4364" spans="1:15" ht="20.25" customHeight="1" x14ac:dyDescent="0.2">
      <c r="A4364" s="11">
        <f t="shared" si="68"/>
        <v>4360</v>
      </c>
      <c r="B4364" s="22"/>
      <c r="C4364" s="22"/>
      <c r="D4364" s="22"/>
      <c r="E4364" s="61"/>
      <c r="F4364" s="23"/>
      <c r="G4364" s="24"/>
      <c r="H4364" s="22"/>
      <c r="I4364" s="22"/>
      <c r="J4364" s="22"/>
      <c r="K4364" s="22"/>
      <c r="L4364" s="22"/>
      <c r="M4364" s="52"/>
      <c r="N4364" s="27"/>
      <c r="O4364" s="55"/>
    </row>
    <row r="4365" spans="1:15" ht="20.25" customHeight="1" x14ac:dyDescent="0.2">
      <c r="A4365" s="11">
        <f t="shared" si="68"/>
        <v>4361</v>
      </c>
      <c r="B4365" s="22"/>
      <c r="C4365" s="22"/>
      <c r="D4365" s="22"/>
      <c r="E4365" s="61"/>
      <c r="F4365" s="23"/>
      <c r="G4365" s="24"/>
      <c r="H4365" s="22"/>
      <c r="I4365" s="22"/>
      <c r="J4365" s="22"/>
      <c r="K4365" s="22"/>
      <c r="L4365" s="22"/>
      <c r="M4365" s="52"/>
      <c r="N4365" s="27"/>
      <c r="O4365" s="55"/>
    </row>
    <row r="4366" spans="1:15" ht="20.25" customHeight="1" x14ac:dyDescent="0.2">
      <c r="A4366" s="11">
        <f t="shared" si="68"/>
        <v>4362</v>
      </c>
      <c r="B4366" s="22"/>
      <c r="C4366" s="22"/>
      <c r="D4366" s="22"/>
      <c r="E4366" s="61"/>
      <c r="F4366" s="23"/>
      <c r="G4366" s="24"/>
      <c r="H4366" s="22"/>
      <c r="I4366" s="22"/>
      <c r="J4366" s="22"/>
      <c r="K4366" s="22"/>
      <c r="L4366" s="22"/>
      <c r="M4366" s="52"/>
      <c r="N4366" s="27"/>
      <c r="O4366" s="55"/>
    </row>
    <row r="4367" spans="1:15" ht="20.25" customHeight="1" x14ac:dyDescent="0.2">
      <c r="A4367" s="11">
        <f t="shared" si="68"/>
        <v>4363</v>
      </c>
      <c r="B4367" s="22"/>
      <c r="C4367" s="22"/>
      <c r="D4367" s="22"/>
      <c r="E4367" s="61"/>
      <c r="F4367" s="23"/>
      <c r="G4367" s="24"/>
      <c r="H4367" s="22"/>
      <c r="I4367" s="22"/>
      <c r="J4367" s="22"/>
      <c r="K4367" s="22"/>
      <c r="L4367" s="22"/>
      <c r="M4367" s="52"/>
      <c r="N4367" s="27"/>
      <c r="O4367" s="55"/>
    </row>
    <row r="4368" spans="1:15" ht="20.25" customHeight="1" x14ac:dyDescent="0.2">
      <c r="A4368" s="11">
        <f t="shared" si="68"/>
        <v>4364</v>
      </c>
      <c r="B4368" s="22"/>
      <c r="C4368" s="22"/>
      <c r="D4368" s="22"/>
      <c r="E4368" s="61"/>
      <c r="F4368" s="23"/>
      <c r="G4368" s="24"/>
      <c r="H4368" s="22"/>
      <c r="I4368" s="22"/>
      <c r="J4368" s="22"/>
      <c r="K4368" s="22"/>
      <c r="L4368" s="22"/>
      <c r="M4368" s="52"/>
      <c r="N4368" s="27"/>
      <c r="O4368" s="55"/>
    </row>
    <row r="4369" spans="1:15" ht="20.25" customHeight="1" x14ac:dyDescent="0.2">
      <c r="A4369" s="11">
        <f t="shared" si="68"/>
        <v>4365</v>
      </c>
      <c r="B4369" s="22"/>
      <c r="C4369" s="22"/>
      <c r="D4369" s="22"/>
      <c r="E4369" s="61"/>
      <c r="F4369" s="23"/>
      <c r="G4369" s="24"/>
      <c r="H4369" s="22"/>
      <c r="I4369" s="22"/>
      <c r="J4369" s="22"/>
      <c r="K4369" s="22"/>
      <c r="L4369" s="22"/>
      <c r="M4369" s="52"/>
      <c r="N4369" s="27"/>
      <c r="O4369" s="55"/>
    </row>
    <row r="4370" spans="1:15" ht="20.25" customHeight="1" x14ac:dyDescent="0.2">
      <c r="A4370" s="11">
        <f t="shared" si="68"/>
        <v>4366</v>
      </c>
      <c r="B4370" s="22"/>
      <c r="C4370" s="22"/>
      <c r="D4370" s="22"/>
      <c r="E4370" s="61"/>
      <c r="F4370" s="23"/>
      <c r="G4370" s="24"/>
      <c r="H4370" s="22"/>
      <c r="I4370" s="22"/>
      <c r="J4370" s="22"/>
      <c r="K4370" s="22"/>
      <c r="L4370" s="22"/>
      <c r="M4370" s="52"/>
      <c r="N4370" s="27"/>
      <c r="O4370" s="55"/>
    </row>
    <row r="4371" spans="1:15" ht="20.25" customHeight="1" x14ac:dyDescent="0.2">
      <c r="A4371" s="11">
        <f t="shared" si="68"/>
        <v>4367</v>
      </c>
      <c r="B4371" s="22"/>
      <c r="C4371" s="22"/>
      <c r="D4371" s="22"/>
      <c r="E4371" s="61"/>
      <c r="F4371" s="23"/>
      <c r="G4371" s="24"/>
      <c r="H4371" s="22"/>
      <c r="I4371" s="22"/>
      <c r="J4371" s="22"/>
      <c r="K4371" s="22"/>
      <c r="L4371" s="22"/>
      <c r="M4371" s="52"/>
      <c r="N4371" s="27"/>
      <c r="O4371" s="55"/>
    </row>
    <row r="4372" spans="1:15" ht="20.25" customHeight="1" x14ac:dyDescent="0.2">
      <c r="A4372" s="11">
        <f t="shared" si="68"/>
        <v>4368</v>
      </c>
      <c r="B4372" s="22"/>
      <c r="C4372" s="22"/>
      <c r="D4372" s="22"/>
      <c r="E4372" s="61"/>
      <c r="F4372" s="23"/>
      <c r="G4372" s="24"/>
      <c r="H4372" s="22"/>
      <c r="I4372" s="22"/>
      <c r="J4372" s="22"/>
      <c r="K4372" s="22"/>
      <c r="L4372" s="22"/>
      <c r="M4372" s="52"/>
      <c r="N4372" s="27"/>
      <c r="O4372" s="55"/>
    </row>
    <row r="4373" spans="1:15" ht="20.25" customHeight="1" x14ac:dyDescent="0.2">
      <c r="A4373" s="11">
        <f t="shared" si="68"/>
        <v>4369</v>
      </c>
      <c r="B4373" s="22"/>
      <c r="C4373" s="22"/>
      <c r="D4373" s="22"/>
      <c r="E4373" s="61"/>
      <c r="F4373" s="23"/>
      <c r="G4373" s="24"/>
      <c r="H4373" s="22"/>
      <c r="I4373" s="22"/>
      <c r="J4373" s="22"/>
      <c r="K4373" s="22"/>
      <c r="L4373" s="22"/>
      <c r="M4373" s="52"/>
      <c r="N4373" s="27"/>
      <c r="O4373" s="55"/>
    </row>
    <row r="4374" spans="1:15" ht="20.25" customHeight="1" x14ac:dyDescent="0.2">
      <c r="A4374" s="11">
        <f t="shared" si="68"/>
        <v>4370</v>
      </c>
      <c r="B4374" s="22"/>
      <c r="C4374" s="22"/>
      <c r="D4374" s="22"/>
      <c r="E4374" s="61"/>
      <c r="F4374" s="23"/>
      <c r="G4374" s="24"/>
      <c r="H4374" s="22"/>
      <c r="I4374" s="22"/>
      <c r="J4374" s="22"/>
      <c r="K4374" s="22"/>
      <c r="L4374" s="22"/>
      <c r="M4374" s="52"/>
      <c r="N4374" s="27"/>
      <c r="O4374" s="55"/>
    </row>
    <row r="4375" spans="1:15" ht="20.25" customHeight="1" x14ac:dyDescent="0.2">
      <c r="A4375" s="11">
        <f t="shared" si="68"/>
        <v>4371</v>
      </c>
      <c r="B4375" s="22"/>
      <c r="C4375" s="22"/>
      <c r="D4375" s="22"/>
      <c r="E4375" s="61"/>
      <c r="F4375" s="23"/>
      <c r="G4375" s="24"/>
      <c r="H4375" s="22"/>
      <c r="I4375" s="22"/>
      <c r="J4375" s="22"/>
      <c r="K4375" s="22"/>
      <c r="L4375" s="22"/>
      <c r="M4375" s="52"/>
      <c r="N4375" s="27"/>
      <c r="O4375" s="55"/>
    </row>
    <row r="4376" spans="1:15" ht="20.25" customHeight="1" x14ac:dyDescent="0.2">
      <c r="A4376" s="11">
        <f t="shared" si="68"/>
        <v>4372</v>
      </c>
      <c r="B4376" s="22"/>
      <c r="C4376" s="22"/>
      <c r="D4376" s="22"/>
      <c r="E4376" s="61"/>
      <c r="F4376" s="23"/>
      <c r="G4376" s="24"/>
      <c r="H4376" s="22"/>
      <c r="I4376" s="22"/>
      <c r="J4376" s="22"/>
      <c r="K4376" s="22"/>
      <c r="L4376" s="22"/>
      <c r="M4376" s="52"/>
      <c r="N4376" s="27"/>
      <c r="O4376" s="55"/>
    </row>
    <row r="4377" spans="1:15" ht="20.25" customHeight="1" x14ac:dyDescent="0.2">
      <c r="A4377" s="11">
        <f t="shared" si="68"/>
        <v>4373</v>
      </c>
      <c r="B4377" s="22"/>
      <c r="C4377" s="22"/>
      <c r="D4377" s="22"/>
      <c r="E4377" s="61"/>
      <c r="F4377" s="23"/>
      <c r="G4377" s="24"/>
      <c r="H4377" s="22"/>
      <c r="I4377" s="22"/>
      <c r="J4377" s="22"/>
      <c r="K4377" s="22"/>
      <c r="L4377" s="22"/>
      <c r="M4377" s="52"/>
      <c r="N4377" s="27"/>
      <c r="O4377" s="55"/>
    </row>
    <row r="4378" spans="1:15" ht="20.25" customHeight="1" x14ac:dyDescent="0.2">
      <c r="A4378" s="11">
        <f t="shared" si="68"/>
        <v>4374</v>
      </c>
      <c r="B4378" s="22"/>
      <c r="C4378" s="22"/>
      <c r="D4378" s="22"/>
      <c r="E4378" s="61"/>
      <c r="F4378" s="23"/>
      <c r="G4378" s="24"/>
      <c r="H4378" s="22"/>
      <c r="I4378" s="22"/>
      <c r="J4378" s="22"/>
      <c r="K4378" s="22"/>
      <c r="L4378" s="22"/>
      <c r="M4378" s="52"/>
      <c r="N4378" s="27"/>
      <c r="O4378" s="55"/>
    </row>
    <row r="4379" spans="1:15" ht="20.25" customHeight="1" x14ac:dyDescent="0.2">
      <c r="A4379" s="11">
        <f t="shared" si="68"/>
        <v>4375</v>
      </c>
      <c r="B4379" s="22"/>
      <c r="C4379" s="22"/>
      <c r="D4379" s="22"/>
      <c r="E4379" s="61"/>
      <c r="F4379" s="23"/>
      <c r="G4379" s="24"/>
      <c r="H4379" s="22"/>
      <c r="I4379" s="22"/>
      <c r="J4379" s="22"/>
      <c r="K4379" s="22"/>
      <c r="L4379" s="22"/>
      <c r="M4379" s="52"/>
      <c r="N4379" s="27"/>
      <c r="O4379" s="55"/>
    </row>
    <row r="4380" spans="1:15" ht="20.25" customHeight="1" x14ac:dyDescent="0.2">
      <c r="A4380" s="11">
        <f t="shared" si="68"/>
        <v>4376</v>
      </c>
      <c r="B4380" s="22"/>
      <c r="C4380" s="22"/>
      <c r="D4380" s="22"/>
      <c r="E4380" s="61"/>
      <c r="F4380" s="23"/>
      <c r="G4380" s="24"/>
      <c r="H4380" s="22"/>
      <c r="I4380" s="22"/>
      <c r="J4380" s="22"/>
      <c r="K4380" s="22"/>
      <c r="L4380" s="22"/>
      <c r="M4380" s="52"/>
      <c r="N4380" s="27"/>
      <c r="O4380" s="55"/>
    </row>
    <row r="4381" spans="1:15" ht="20.25" customHeight="1" x14ac:dyDescent="0.2">
      <c r="A4381" s="11">
        <f t="shared" si="68"/>
        <v>4377</v>
      </c>
      <c r="B4381" s="22"/>
      <c r="C4381" s="22"/>
      <c r="D4381" s="22"/>
      <c r="E4381" s="61"/>
      <c r="F4381" s="23"/>
      <c r="G4381" s="24"/>
      <c r="H4381" s="22"/>
      <c r="I4381" s="22"/>
      <c r="J4381" s="22"/>
      <c r="K4381" s="22"/>
      <c r="L4381" s="22"/>
      <c r="M4381" s="52"/>
      <c r="N4381" s="27"/>
      <c r="O4381" s="55"/>
    </row>
    <row r="4382" spans="1:15" ht="20.25" customHeight="1" x14ac:dyDescent="0.2">
      <c r="A4382" s="11">
        <f t="shared" si="68"/>
        <v>4378</v>
      </c>
      <c r="B4382" s="22"/>
      <c r="C4382" s="22"/>
      <c r="D4382" s="22"/>
      <c r="E4382" s="61"/>
      <c r="F4382" s="23"/>
      <c r="G4382" s="24"/>
      <c r="H4382" s="22"/>
      <c r="I4382" s="22"/>
      <c r="J4382" s="22"/>
      <c r="K4382" s="22"/>
      <c r="L4382" s="22"/>
      <c r="M4382" s="52"/>
      <c r="N4382" s="27"/>
      <c r="O4382" s="55"/>
    </row>
    <row r="4383" spans="1:15" ht="20.25" customHeight="1" x14ac:dyDescent="0.2">
      <c r="A4383" s="11">
        <f t="shared" si="68"/>
        <v>4379</v>
      </c>
      <c r="B4383" s="22"/>
      <c r="C4383" s="22"/>
      <c r="D4383" s="22"/>
      <c r="E4383" s="61"/>
      <c r="F4383" s="23"/>
      <c r="G4383" s="24"/>
      <c r="H4383" s="22"/>
      <c r="I4383" s="22"/>
      <c r="J4383" s="22"/>
      <c r="K4383" s="22"/>
      <c r="L4383" s="22"/>
      <c r="M4383" s="52"/>
      <c r="N4383" s="27"/>
      <c r="O4383" s="55"/>
    </row>
    <row r="4384" spans="1:15" ht="20.25" customHeight="1" x14ac:dyDescent="0.2">
      <c r="A4384" s="11">
        <f t="shared" si="68"/>
        <v>4380</v>
      </c>
      <c r="B4384" s="22"/>
      <c r="C4384" s="22"/>
      <c r="D4384" s="22"/>
      <c r="E4384" s="61"/>
      <c r="F4384" s="23"/>
      <c r="G4384" s="24"/>
      <c r="H4384" s="22"/>
      <c r="I4384" s="22"/>
      <c r="J4384" s="22"/>
      <c r="K4384" s="22"/>
      <c r="L4384" s="22"/>
      <c r="M4384" s="52"/>
      <c r="N4384" s="27"/>
      <c r="O4384" s="55"/>
    </row>
    <row r="4385" spans="1:15" ht="20.25" customHeight="1" x14ac:dyDescent="0.2">
      <c r="A4385" s="11">
        <f t="shared" ref="A4385:A4448" si="69">ROW()-4</f>
        <v>4381</v>
      </c>
      <c r="B4385" s="22"/>
      <c r="C4385" s="22"/>
      <c r="D4385" s="22"/>
      <c r="E4385" s="61"/>
      <c r="F4385" s="23"/>
      <c r="G4385" s="24"/>
      <c r="H4385" s="22"/>
      <c r="I4385" s="22"/>
      <c r="J4385" s="22"/>
      <c r="K4385" s="22"/>
      <c r="L4385" s="22"/>
      <c r="M4385" s="52"/>
      <c r="N4385" s="27"/>
      <c r="O4385" s="55"/>
    </row>
    <row r="4386" spans="1:15" ht="20.25" customHeight="1" x14ac:dyDescent="0.2">
      <c r="A4386" s="11">
        <f t="shared" si="69"/>
        <v>4382</v>
      </c>
      <c r="B4386" s="22"/>
      <c r="C4386" s="22"/>
      <c r="D4386" s="22"/>
      <c r="E4386" s="61"/>
      <c r="F4386" s="23"/>
      <c r="G4386" s="24"/>
      <c r="H4386" s="22"/>
      <c r="I4386" s="22"/>
      <c r="J4386" s="22"/>
      <c r="K4386" s="22"/>
      <c r="L4386" s="22"/>
      <c r="M4386" s="52"/>
      <c r="N4386" s="27"/>
      <c r="O4386" s="55"/>
    </row>
    <row r="4387" spans="1:15" ht="20.25" customHeight="1" x14ac:dyDescent="0.2">
      <c r="A4387" s="11">
        <f t="shared" si="69"/>
        <v>4383</v>
      </c>
      <c r="B4387" s="22"/>
      <c r="C4387" s="22"/>
      <c r="D4387" s="22"/>
      <c r="E4387" s="61"/>
      <c r="F4387" s="23"/>
      <c r="G4387" s="24"/>
      <c r="H4387" s="22"/>
      <c r="I4387" s="22"/>
      <c r="J4387" s="22"/>
      <c r="K4387" s="22"/>
      <c r="L4387" s="22"/>
      <c r="M4387" s="52"/>
      <c r="N4387" s="27"/>
      <c r="O4387" s="55"/>
    </row>
    <row r="4388" spans="1:15" ht="20.25" customHeight="1" x14ac:dyDescent="0.2">
      <c r="A4388" s="11">
        <f t="shared" si="69"/>
        <v>4384</v>
      </c>
      <c r="B4388" s="22"/>
      <c r="C4388" s="22"/>
      <c r="D4388" s="22"/>
      <c r="E4388" s="61"/>
      <c r="F4388" s="23"/>
      <c r="G4388" s="24"/>
      <c r="H4388" s="22"/>
      <c r="I4388" s="22"/>
      <c r="J4388" s="22"/>
      <c r="K4388" s="22"/>
      <c r="L4388" s="22"/>
      <c r="M4388" s="52"/>
      <c r="N4388" s="27"/>
      <c r="O4388" s="55"/>
    </row>
    <row r="4389" spans="1:15" ht="20.25" customHeight="1" x14ac:dyDescent="0.2">
      <c r="A4389" s="11">
        <f t="shared" si="69"/>
        <v>4385</v>
      </c>
      <c r="B4389" s="22"/>
      <c r="C4389" s="22"/>
      <c r="D4389" s="22"/>
      <c r="E4389" s="61"/>
      <c r="F4389" s="23"/>
      <c r="G4389" s="24"/>
      <c r="H4389" s="22"/>
      <c r="I4389" s="22"/>
      <c r="J4389" s="22"/>
      <c r="K4389" s="22"/>
      <c r="L4389" s="22"/>
      <c r="M4389" s="52"/>
      <c r="N4389" s="27"/>
      <c r="O4389" s="55"/>
    </row>
    <row r="4390" spans="1:15" ht="20.25" customHeight="1" x14ac:dyDescent="0.2">
      <c r="A4390" s="11">
        <f t="shared" si="69"/>
        <v>4386</v>
      </c>
      <c r="B4390" s="22"/>
      <c r="C4390" s="22"/>
      <c r="D4390" s="22"/>
      <c r="E4390" s="61"/>
      <c r="F4390" s="23"/>
      <c r="G4390" s="24"/>
      <c r="H4390" s="22"/>
      <c r="I4390" s="22"/>
      <c r="J4390" s="22"/>
      <c r="K4390" s="22"/>
      <c r="L4390" s="22"/>
      <c r="M4390" s="52"/>
      <c r="N4390" s="27"/>
      <c r="O4390" s="55"/>
    </row>
    <row r="4391" spans="1:15" ht="20.25" customHeight="1" x14ac:dyDescent="0.2">
      <c r="A4391" s="11">
        <f t="shared" si="69"/>
        <v>4387</v>
      </c>
      <c r="B4391" s="22"/>
      <c r="C4391" s="22"/>
      <c r="D4391" s="22"/>
      <c r="E4391" s="61"/>
      <c r="F4391" s="23"/>
      <c r="G4391" s="24"/>
      <c r="H4391" s="22"/>
      <c r="I4391" s="22"/>
      <c r="J4391" s="22"/>
      <c r="K4391" s="22"/>
      <c r="L4391" s="22"/>
      <c r="M4391" s="52"/>
      <c r="N4391" s="27"/>
      <c r="O4391" s="55"/>
    </row>
    <row r="4392" spans="1:15" ht="20.25" customHeight="1" x14ac:dyDescent="0.2">
      <c r="A4392" s="11">
        <f t="shared" si="69"/>
        <v>4388</v>
      </c>
      <c r="B4392" s="22"/>
      <c r="C4392" s="22"/>
      <c r="D4392" s="22"/>
      <c r="E4392" s="61"/>
      <c r="F4392" s="23"/>
      <c r="G4392" s="24"/>
      <c r="H4392" s="22"/>
      <c r="I4392" s="22"/>
      <c r="J4392" s="22"/>
      <c r="K4392" s="22"/>
      <c r="L4392" s="22"/>
      <c r="M4392" s="52"/>
      <c r="N4392" s="27"/>
      <c r="O4392" s="55"/>
    </row>
    <row r="4393" spans="1:15" ht="20.25" customHeight="1" x14ac:dyDescent="0.2">
      <c r="A4393" s="11">
        <f t="shared" si="69"/>
        <v>4389</v>
      </c>
      <c r="B4393" s="22"/>
      <c r="C4393" s="22"/>
      <c r="D4393" s="22"/>
      <c r="E4393" s="61"/>
      <c r="F4393" s="23"/>
      <c r="G4393" s="24"/>
      <c r="H4393" s="22"/>
      <c r="I4393" s="22"/>
      <c r="J4393" s="22"/>
      <c r="K4393" s="22"/>
      <c r="L4393" s="22"/>
      <c r="M4393" s="52"/>
      <c r="N4393" s="27"/>
      <c r="O4393" s="55"/>
    </row>
    <row r="4394" spans="1:15" ht="20.25" customHeight="1" x14ac:dyDescent="0.2">
      <c r="A4394" s="11">
        <f t="shared" si="69"/>
        <v>4390</v>
      </c>
      <c r="B4394" s="22"/>
      <c r="C4394" s="22"/>
      <c r="D4394" s="22"/>
      <c r="E4394" s="61"/>
      <c r="F4394" s="23"/>
      <c r="G4394" s="24"/>
      <c r="H4394" s="22"/>
      <c r="I4394" s="22"/>
      <c r="J4394" s="22"/>
      <c r="K4394" s="22"/>
      <c r="L4394" s="22"/>
      <c r="M4394" s="52"/>
      <c r="N4394" s="27"/>
      <c r="O4394" s="55"/>
    </row>
    <row r="4395" spans="1:15" ht="20.25" customHeight="1" x14ac:dyDescent="0.2">
      <c r="A4395" s="11">
        <f t="shared" si="69"/>
        <v>4391</v>
      </c>
      <c r="B4395" s="22"/>
      <c r="C4395" s="22"/>
      <c r="D4395" s="22"/>
      <c r="E4395" s="61"/>
      <c r="F4395" s="23"/>
      <c r="G4395" s="24"/>
      <c r="H4395" s="22"/>
      <c r="I4395" s="22"/>
      <c r="J4395" s="22"/>
      <c r="K4395" s="22"/>
      <c r="L4395" s="22"/>
      <c r="M4395" s="52"/>
      <c r="N4395" s="27"/>
      <c r="O4395" s="55"/>
    </row>
    <row r="4396" spans="1:15" ht="20.25" customHeight="1" x14ac:dyDescent="0.2">
      <c r="A4396" s="11">
        <f t="shared" si="69"/>
        <v>4392</v>
      </c>
      <c r="B4396" s="22"/>
      <c r="C4396" s="22"/>
      <c r="D4396" s="22"/>
      <c r="E4396" s="61"/>
      <c r="F4396" s="23"/>
      <c r="G4396" s="24"/>
      <c r="H4396" s="22"/>
      <c r="I4396" s="22"/>
      <c r="J4396" s="22"/>
      <c r="K4396" s="22"/>
      <c r="L4396" s="22"/>
      <c r="M4396" s="52"/>
      <c r="N4396" s="27"/>
      <c r="O4396" s="55"/>
    </row>
    <row r="4397" spans="1:15" ht="20.25" customHeight="1" x14ac:dyDescent="0.2">
      <c r="A4397" s="11">
        <f t="shared" si="69"/>
        <v>4393</v>
      </c>
      <c r="B4397" s="22"/>
      <c r="C4397" s="22"/>
      <c r="D4397" s="22"/>
      <c r="E4397" s="61"/>
      <c r="F4397" s="23"/>
      <c r="G4397" s="24"/>
      <c r="H4397" s="22"/>
      <c r="I4397" s="22"/>
      <c r="J4397" s="22"/>
      <c r="K4397" s="22"/>
      <c r="L4397" s="22"/>
      <c r="M4397" s="52"/>
      <c r="N4397" s="27"/>
      <c r="O4397" s="55"/>
    </row>
    <row r="4398" spans="1:15" ht="20.25" customHeight="1" x14ac:dyDescent="0.2">
      <c r="A4398" s="11">
        <f t="shared" si="69"/>
        <v>4394</v>
      </c>
      <c r="B4398" s="22"/>
      <c r="C4398" s="22"/>
      <c r="D4398" s="22"/>
      <c r="E4398" s="61"/>
      <c r="F4398" s="23"/>
      <c r="G4398" s="24"/>
      <c r="H4398" s="22"/>
      <c r="I4398" s="22"/>
      <c r="J4398" s="22"/>
      <c r="K4398" s="22"/>
      <c r="L4398" s="22"/>
      <c r="M4398" s="52"/>
      <c r="N4398" s="27"/>
      <c r="O4398" s="55"/>
    </row>
    <row r="4399" spans="1:15" ht="20.25" customHeight="1" x14ac:dyDescent="0.2">
      <c r="A4399" s="11">
        <f t="shared" si="69"/>
        <v>4395</v>
      </c>
      <c r="B4399" s="22"/>
      <c r="C4399" s="22"/>
      <c r="D4399" s="22"/>
      <c r="E4399" s="61"/>
      <c r="F4399" s="23"/>
      <c r="G4399" s="24"/>
      <c r="H4399" s="22"/>
      <c r="I4399" s="22"/>
      <c r="J4399" s="22"/>
      <c r="K4399" s="22"/>
      <c r="L4399" s="22"/>
      <c r="M4399" s="52"/>
      <c r="N4399" s="27"/>
      <c r="O4399" s="55"/>
    </row>
    <row r="4400" spans="1:15" ht="20.25" customHeight="1" x14ac:dyDescent="0.2">
      <c r="A4400" s="11">
        <f t="shared" si="69"/>
        <v>4396</v>
      </c>
      <c r="B4400" s="22"/>
      <c r="C4400" s="22"/>
      <c r="D4400" s="22"/>
      <c r="E4400" s="61"/>
      <c r="F4400" s="23"/>
      <c r="G4400" s="24"/>
      <c r="H4400" s="22"/>
      <c r="I4400" s="22"/>
      <c r="J4400" s="22"/>
      <c r="K4400" s="22"/>
      <c r="L4400" s="22"/>
      <c r="M4400" s="52"/>
      <c r="N4400" s="27"/>
      <c r="O4400" s="55"/>
    </row>
    <row r="4401" spans="1:15" ht="20.25" customHeight="1" x14ac:dyDescent="0.2">
      <c r="A4401" s="11">
        <f t="shared" si="69"/>
        <v>4397</v>
      </c>
      <c r="B4401" s="22"/>
      <c r="C4401" s="22"/>
      <c r="D4401" s="22"/>
      <c r="E4401" s="61"/>
      <c r="F4401" s="23"/>
      <c r="G4401" s="24"/>
      <c r="H4401" s="22"/>
      <c r="I4401" s="22"/>
      <c r="J4401" s="22"/>
      <c r="K4401" s="22"/>
      <c r="L4401" s="22"/>
      <c r="M4401" s="52"/>
      <c r="N4401" s="27"/>
      <c r="O4401" s="55"/>
    </row>
    <row r="4402" spans="1:15" ht="20.25" customHeight="1" x14ac:dyDescent="0.2">
      <c r="A4402" s="11">
        <f t="shared" si="69"/>
        <v>4398</v>
      </c>
      <c r="B4402" s="22"/>
      <c r="C4402" s="22"/>
      <c r="D4402" s="22"/>
      <c r="E4402" s="61"/>
      <c r="F4402" s="23"/>
      <c r="G4402" s="24"/>
      <c r="H4402" s="22"/>
      <c r="I4402" s="22"/>
      <c r="J4402" s="22"/>
      <c r="K4402" s="22"/>
      <c r="L4402" s="22"/>
      <c r="M4402" s="52"/>
      <c r="N4402" s="27"/>
      <c r="O4402" s="55"/>
    </row>
    <row r="4403" spans="1:15" ht="20.25" customHeight="1" x14ac:dyDescent="0.2">
      <c r="A4403" s="11">
        <f t="shared" si="69"/>
        <v>4399</v>
      </c>
      <c r="B4403" s="22"/>
      <c r="C4403" s="22"/>
      <c r="D4403" s="22"/>
      <c r="E4403" s="61"/>
      <c r="F4403" s="23"/>
      <c r="G4403" s="24"/>
      <c r="H4403" s="22"/>
      <c r="I4403" s="22"/>
      <c r="J4403" s="22"/>
      <c r="K4403" s="22"/>
      <c r="L4403" s="22"/>
      <c r="M4403" s="52"/>
      <c r="N4403" s="27"/>
      <c r="O4403" s="55"/>
    </row>
    <row r="4404" spans="1:15" ht="20.25" customHeight="1" x14ac:dyDescent="0.2">
      <c r="A4404" s="11">
        <f t="shared" si="69"/>
        <v>4400</v>
      </c>
      <c r="B4404" s="22"/>
      <c r="C4404" s="22"/>
      <c r="D4404" s="22"/>
      <c r="E4404" s="61"/>
      <c r="F4404" s="23"/>
      <c r="G4404" s="24"/>
      <c r="H4404" s="22"/>
      <c r="I4404" s="22"/>
      <c r="J4404" s="22"/>
      <c r="K4404" s="22"/>
      <c r="L4404" s="22"/>
      <c r="M4404" s="52"/>
      <c r="N4404" s="27"/>
      <c r="O4404" s="55"/>
    </row>
    <row r="4405" spans="1:15" ht="20.25" customHeight="1" x14ac:dyDescent="0.2">
      <c r="A4405" s="11">
        <f t="shared" si="69"/>
        <v>4401</v>
      </c>
      <c r="B4405" s="22"/>
      <c r="C4405" s="22"/>
      <c r="D4405" s="22"/>
      <c r="E4405" s="61"/>
      <c r="F4405" s="23"/>
      <c r="G4405" s="24"/>
      <c r="H4405" s="22"/>
      <c r="I4405" s="22"/>
      <c r="J4405" s="22"/>
      <c r="K4405" s="22"/>
      <c r="L4405" s="22"/>
      <c r="M4405" s="52"/>
      <c r="N4405" s="27"/>
      <c r="O4405" s="55"/>
    </row>
    <row r="4406" spans="1:15" ht="20.25" customHeight="1" x14ac:dyDescent="0.2">
      <c r="A4406" s="11">
        <f t="shared" si="69"/>
        <v>4402</v>
      </c>
      <c r="B4406" s="22"/>
      <c r="C4406" s="22"/>
      <c r="D4406" s="22"/>
      <c r="E4406" s="61"/>
      <c r="F4406" s="23"/>
      <c r="G4406" s="24"/>
      <c r="H4406" s="22"/>
      <c r="I4406" s="22"/>
      <c r="J4406" s="22"/>
      <c r="K4406" s="22"/>
      <c r="L4406" s="22"/>
      <c r="M4406" s="52"/>
      <c r="N4406" s="27"/>
      <c r="O4406" s="55"/>
    </row>
    <row r="4407" spans="1:15" ht="20.25" customHeight="1" x14ac:dyDescent="0.2">
      <c r="A4407" s="11">
        <f t="shared" si="69"/>
        <v>4403</v>
      </c>
      <c r="B4407" s="22"/>
      <c r="C4407" s="22"/>
      <c r="D4407" s="22"/>
      <c r="E4407" s="61"/>
      <c r="F4407" s="23"/>
      <c r="G4407" s="24"/>
      <c r="H4407" s="22"/>
      <c r="I4407" s="22"/>
      <c r="J4407" s="22"/>
      <c r="K4407" s="22"/>
      <c r="L4407" s="22"/>
      <c r="M4407" s="52"/>
      <c r="N4407" s="27"/>
      <c r="O4407" s="55"/>
    </row>
    <row r="4408" spans="1:15" ht="20.25" customHeight="1" x14ac:dyDescent="0.2">
      <c r="A4408" s="11">
        <f t="shared" si="69"/>
        <v>4404</v>
      </c>
      <c r="B4408" s="22"/>
      <c r="C4408" s="22"/>
      <c r="D4408" s="22"/>
      <c r="E4408" s="61"/>
      <c r="F4408" s="23"/>
      <c r="G4408" s="24"/>
      <c r="H4408" s="22"/>
      <c r="I4408" s="22"/>
      <c r="J4408" s="22"/>
      <c r="K4408" s="22"/>
      <c r="L4408" s="22"/>
      <c r="M4408" s="52"/>
      <c r="N4408" s="27"/>
      <c r="O4408" s="55"/>
    </row>
    <row r="4409" spans="1:15" ht="20.25" customHeight="1" x14ac:dyDescent="0.2">
      <c r="A4409" s="11">
        <f t="shared" si="69"/>
        <v>4405</v>
      </c>
      <c r="B4409" s="22"/>
      <c r="C4409" s="22"/>
      <c r="D4409" s="22"/>
      <c r="E4409" s="61"/>
      <c r="F4409" s="23"/>
      <c r="G4409" s="24"/>
      <c r="H4409" s="22"/>
      <c r="I4409" s="22"/>
      <c r="J4409" s="22"/>
      <c r="K4409" s="22"/>
      <c r="L4409" s="22"/>
      <c r="M4409" s="52"/>
      <c r="N4409" s="27"/>
      <c r="O4409" s="55"/>
    </row>
    <row r="4410" spans="1:15" ht="20.25" customHeight="1" x14ac:dyDescent="0.2">
      <c r="A4410" s="11">
        <f t="shared" si="69"/>
        <v>4406</v>
      </c>
      <c r="B4410" s="22"/>
      <c r="C4410" s="22"/>
      <c r="D4410" s="22"/>
      <c r="E4410" s="61"/>
      <c r="F4410" s="23"/>
      <c r="G4410" s="24"/>
      <c r="H4410" s="22"/>
      <c r="I4410" s="22"/>
      <c r="J4410" s="22"/>
      <c r="K4410" s="22"/>
      <c r="L4410" s="22"/>
      <c r="M4410" s="52"/>
      <c r="N4410" s="27"/>
      <c r="O4410" s="55"/>
    </row>
    <row r="4411" spans="1:15" ht="20.25" customHeight="1" x14ac:dyDescent="0.2">
      <c r="A4411" s="11">
        <f t="shared" si="69"/>
        <v>4407</v>
      </c>
      <c r="B4411" s="22"/>
      <c r="C4411" s="22"/>
      <c r="D4411" s="22"/>
      <c r="E4411" s="61"/>
      <c r="F4411" s="23"/>
      <c r="G4411" s="24"/>
      <c r="H4411" s="22"/>
      <c r="I4411" s="22"/>
      <c r="J4411" s="22"/>
      <c r="K4411" s="22"/>
      <c r="L4411" s="22"/>
      <c r="M4411" s="52"/>
      <c r="N4411" s="27"/>
      <c r="O4411" s="55"/>
    </row>
    <row r="4412" spans="1:15" ht="20.25" customHeight="1" x14ac:dyDescent="0.2">
      <c r="A4412" s="11">
        <f t="shared" si="69"/>
        <v>4408</v>
      </c>
      <c r="B4412" s="22"/>
      <c r="C4412" s="22"/>
      <c r="D4412" s="22"/>
      <c r="E4412" s="61"/>
      <c r="F4412" s="23"/>
      <c r="G4412" s="24"/>
      <c r="H4412" s="22"/>
      <c r="I4412" s="22"/>
      <c r="J4412" s="22"/>
      <c r="K4412" s="22"/>
      <c r="L4412" s="22"/>
      <c r="M4412" s="52"/>
      <c r="N4412" s="27"/>
      <c r="O4412" s="55"/>
    </row>
    <row r="4413" spans="1:15" ht="20.25" customHeight="1" x14ac:dyDescent="0.2">
      <c r="A4413" s="11">
        <f t="shared" si="69"/>
        <v>4409</v>
      </c>
      <c r="B4413" s="22"/>
      <c r="C4413" s="22"/>
      <c r="D4413" s="22"/>
      <c r="E4413" s="61"/>
      <c r="F4413" s="23"/>
      <c r="G4413" s="24"/>
      <c r="H4413" s="22"/>
      <c r="I4413" s="22"/>
      <c r="J4413" s="22"/>
      <c r="K4413" s="22"/>
      <c r="L4413" s="22"/>
      <c r="M4413" s="52"/>
      <c r="N4413" s="27"/>
      <c r="O4413" s="55"/>
    </row>
    <row r="4414" spans="1:15" ht="20.25" customHeight="1" x14ac:dyDescent="0.2">
      <c r="A4414" s="11">
        <f t="shared" si="69"/>
        <v>4410</v>
      </c>
      <c r="B4414" s="22"/>
      <c r="C4414" s="22"/>
      <c r="D4414" s="22"/>
      <c r="E4414" s="61"/>
      <c r="F4414" s="23"/>
      <c r="G4414" s="24"/>
      <c r="H4414" s="22"/>
      <c r="I4414" s="22"/>
      <c r="J4414" s="22"/>
      <c r="K4414" s="22"/>
      <c r="L4414" s="22"/>
      <c r="M4414" s="52"/>
      <c r="N4414" s="27"/>
      <c r="O4414" s="55"/>
    </row>
    <row r="4415" spans="1:15" ht="20.25" customHeight="1" x14ac:dyDescent="0.2">
      <c r="A4415" s="11">
        <f t="shared" si="69"/>
        <v>4411</v>
      </c>
      <c r="B4415" s="22"/>
      <c r="C4415" s="22"/>
      <c r="D4415" s="22"/>
      <c r="E4415" s="61"/>
      <c r="F4415" s="23"/>
      <c r="G4415" s="24"/>
      <c r="H4415" s="22"/>
      <c r="I4415" s="22"/>
      <c r="J4415" s="22"/>
      <c r="K4415" s="22"/>
      <c r="L4415" s="22"/>
      <c r="M4415" s="52"/>
      <c r="N4415" s="27"/>
      <c r="O4415" s="55"/>
    </row>
    <row r="4416" spans="1:15" ht="20.25" customHeight="1" x14ac:dyDescent="0.2">
      <c r="A4416" s="11">
        <f t="shared" si="69"/>
        <v>4412</v>
      </c>
      <c r="B4416" s="22"/>
      <c r="C4416" s="22"/>
      <c r="D4416" s="22"/>
      <c r="E4416" s="61"/>
      <c r="F4416" s="23"/>
      <c r="G4416" s="24"/>
      <c r="H4416" s="22"/>
      <c r="I4416" s="22"/>
      <c r="J4416" s="22"/>
      <c r="K4416" s="22"/>
      <c r="L4416" s="22"/>
      <c r="M4416" s="52"/>
      <c r="N4416" s="27"/>
      <c r="O4416" s="55"/>
    </row>
    <row r="4417" spans="1:15" ht="20.25" customHeight="1" x14ac:dyDescent="0.2">
      <c r="A4417" s="11">
        <f t="shared" si="69"/>
        <v>4413</v>
      </c>
      <c r="B4417" s="22"/>
      <c r="C4417" s="22"/>
      <c r="D4417" s="22"/>
      <c r="E4417" s="61"/>
      <c r="F4417" s="23"/>
      <c r="G4417" s="24"/>
      <c r="H4417" s="22"/>
      <c r="I4417" s="22"/>
      <c r="J4417" s="22"/>
      <c r="K4417" s="22"/>
      <c r="L4417" s="22"/>
      <c r="M4417" s="52"/>
      <c r="N4417" s="27"/>
      <c r="O4417" s="55"/>
    </row>
    <row r="4418" spans="1:15" ht="20.25" customHeight="1" x14ac:dyDescent="0.2">
      <c r="A4418" s="11">
        <f t="shared" si="69"/>
        <v>4414</v>
      </c>
      <c r="B4418" s="22"/>
      <c r="C4418" s="22"/>
      <c r="D4418" s="22"/>
      <c r="E4418" s="61"/>
      <c r="F4418" s="23"/>
      <c r="G4418" s="24"/>
      <c r="H4418" s="22"/>
      <c r="I4418" s="22"/>
      <c r="J4418" s="22"/>
      <c r="K4418" s="22"/>
      <c r="L4418" s="22"/>
      <c r="M4418" s="52"/>
      <c r="N4418" s="27"/>
      <c r="O4418" s="55"/>
    </row>
    <row r="4419" spans="1:15" ht="20.25" customHeight="1" x14ac:dyDescent="0.2">
      <c r="A4419" s="11">
        <f t="shared" si="69"/>
        <v>4415</v>
      </c>
      <c r="B4419" s="22"/>
      <c r="C4419" s="22"/>
      <c r="D4419" s="22"/>
      <c r="E4419" s="61"/>
      <c r="F4419" s="23"/>
      <c r="G4419" s="24"/>
      <c r="H4419" s="22"/>
      <c r="I4419" s="22"/>
      <c r="J4419" s="22"/>
      <c r="K4419" s="22"/>
      <c r="L4419" s="22"/>
      <c r="M4419" s="52"/>
      <c r="N4419" s="27"/>
      <c r="O4419" s="55"/>
    </row>
    <row r="4420" spans="1:15" ht="20.25" customHeight="1" x14ac:dyDescent="0.2">
      <c r="A4420" s="11">
        <f t="shared" si="69"/>
        <v>4416</v>
      </c>
      <c r="B4420" s="22"/>
      <c r="C4420" s="22"/>
      <c r="D4420" s="22"/>
      <c r="E4420" s="61"/>
      <c r="F4420" s="23"/>
      <c r="G4420" s="24"/>
      <c r="H4420" s="22"/>
      <c r="I4420" s="22"/>
      <c r="J4420" s="22"/>
      <c r="K4420" s="22"/>
      <c r="L4420" s="22"/>
      <c r="M4420" s="52"/>
      <c r="N4420" s="27"/>
      <c r="O4420" s="55"/>
    </row>
    <row r="4421" spans="1:15" ht="20.25" customHeight="1" x14ac:dyDescent="0.2">
      <c r="A4421" s="11">
        <f t="shared" si="69"/>
        <v>4417</v>
      </c>
      <c r="B4421" s="22"/>
      <c r="C4421" s="22"/>
      <c r="D4421" s="22"/>
      <c r="E4421" s="61"/>
      <c r="F4421" s="23"/>
      <c r="G4421" s="24"/>
      <c r="H4421" s="22"/>
      <c r="I4421" s="22"/>
      <c r="J4421" s="22"/>
      <c r="K4421" s="22"/>
      <c r="L4421" s="22"/>
      <c r="M4421" s="52"/>
      <c r="N4421" s="27"/>
      <c r="O4421" s="55"/>
    </row>
    <row r="4422" spans="1:15" ht="20.25" customHeight="1" x14ac:dyDescent="0.2">
      <c r="A4422" s="11">
        <f t="shared" si="69"/>
        <v>4418</v>
      </c>
      <c r="B4422" s="22"/>
      <c r="C4422" s="22"/>
      <c r="D4422" s="22"/>
      <c r="E4422" s="61"/>
      <c r="F4422" s="23"/>
      <c r="G4422" s="24"/>
      <c r="H4422" s="22"/>
      <c r="I4422" s="22"/>
      <c r="J4422" s="22"/>
      <c r="K4422" s="22"/>
      <c r="L4422" s="22"/>
      <c r="M4422" s="52"/>
      <c r="N4422" s="27"/>
      <c r="O4422" s="55"/>
    </row>
    <row r="4423" spans="1:15" ht="20.25" customHeight="1" x14ac:dyDescent="0.2">
      <c r="A4423" s="11">
        <f t="shared" si="69"/>
        <v>4419</v>
      </c>
      <c r="B4423" s="22"/>
      <c r="C4423" s="22"/>
      <c r="D4423" s="22"/>
      <c r="E4423" s="61"/>
      <c r="F4423" s="23"/>
      <c r="G4423" s="24"/>
      <c r="H4423" s="22"/>
      <c r="I4423" s="22"/>
      <c r="J4423" s="22"/>
      <c r="K4423" s="22"/>
      <c r="L4423" s="22"/>
      <c r="M4423" s="52"/>
      <c r="N4423" s="27"/>
      <c r="O4423" s="55"/>
    </row>
    <row r="4424" spans="1:15" ht="20.25" customHeight="1" x14ac:dyDescent="0.2">
      <c r="A4424" s="11">
        <f t="shared" si="69"/>
        <v>4420</v>
      </c>
      <c r="B4424" s="22"/>
      <c r="C4424" s="22"/>
      <c r="D4424" s="22"/>
      <c r="E4424" s="61"/>
      <c r="F4424" s="23"/>
      <c r="G4424" s="24"/>
      <c r="H4424" s="22"/>
      <c r="I4424" s="22"/>
      <c r="J4424" s="22"/>
      <c r="K4424" s="22"/>
      <c r="L4424" s="22"/>
      <c r="M4424" s="52"/>
      <c r="N4424" s="27"/>
      <c r="O4424" s="55"/>
    </row>
    <row r="4425" spans="1:15" ht="20.25" customHeight="1" x14ac:dyDescent="0.2">
      <c r="A4425" s="11">
        <f t="shared" si="69"/>
        <v>4421</v>
      </c>
      <c r="B4425" s="22"/>
      <c r="C4425" s="22"/>
      <c r="D4425" s="22"/>
      <c r="E4425" s="61"/>
      <c r="F4425" s="23"/>
      <c r="G4425" s="24"/>
      <c r="H4425" s="22"/>
      <c r="I4425" s="22"/>
      <c r="J4425" s="22"/>
      <c r="K4425" s="22"/>
      <c r="L4425" s="22"/>
      <c r="M4425" s="52"/>
      <c r="N4425" s="27"/>
      <c r="O4425" s="55"/>
    </row>
    <row r="4426" spans="1:15" ht="20.25" customHeight="1" x14ac:dyDescent="0.2">
      <c r="A4426" s="11">
        <f t="shared" si="69"/>
        <v>4422</v>
      </c>
      <c r="B4426" s="22"/>
      <c r="C4426" s="22"/>
      <c r="D4426" s="22"/>
      <c r="E4426" s="61"/>
      <c r="F4426" s="23"/>
      <c r="G4426" s="24"/>
      <c r="H4426" s="22"/>
      <c r="I4426" s="22"/>
      <c r="J4426" s="22"/>
      <c r="K4426" s="22"/>
      <c r="L4426" s="22"/>
      <c r="M4426" s="52"/>
      <c r="N4426" s="27"/>
      <c r="O4426" s="55"/>
    </row>
    <row r="4427" spans="1:15" ht="20.25" customHeight="1" x14ac:dyDescent="0.2">
      <c r="A4427" s="11">
        <f t="shared" si="69"/>
        <v>4423</v>
      </c>
      <c r="B4427" s="22"/>
      <c r="C4427" s="22"/>
      <c r="D4427" s="22"/>
      <c r="E4427" s="61"/>
      <c r="F4427" s="23"/>
      <c r="G4427" s="24"/>
      <c r="H4427" s="22"/>
      <c r="I4427" s="22"/>
      <c r="J4427" s="22"/>
      <c r="K4427" s="22"/>
      <c r="L4427" s="22"/>
      <c r="M4427" s="52"/>
      <c r="N4427" s="27"/>
      <c r="O4427" s="55"/>
    </row>
    <row r="4428" spans="1:15" ht="20.25" customHeight="1" x14ac:dyDescent="0.2">
      <c r="A4428" s="11">
        <f t="shared" si="69"/>
        <v>4424</v>
      </c>
      <c r="B4428" s="22"/>
      <c r="C4428" s="22"/>
      <c r="D4428" s="22"/>
      <c r="E4428" s="61"/>
      <c r="F4428" s="23"/>
      <c r="G4428" s="24"/>
      <c r="H4428" s="22"/>
      <c r="I4428" s="22"/>
      <c r="J4428" s="22"/>
      <c r="K4428" s="22"/>
      <c r="L4428" s="22"/>
      <c r="M4428" s="52"/>
      <c r="N4428" s="27"/>
      <c r="O4428" s="55"/>
    </row>
    <row r="4429" spans="1:15" ht="20.25" customHeight="1" x14ac:dyDescent="0.2">
      <c r="A4429" s="11">
        <f t="shared" si="69"/>
        <v>4425</v>
      </c>
      <c r="B4429" s="22"/>
      <c r="C4429" s="22"/>
      <c r="D4429" s="22"/>
      <c r="E4429" s="61"/>
      <c r="F4429" s="23"/>
      <c r="G4429" s="24"/>
      <c r="H4429" s="22"/>
      <c r="I4429" s="22"/>
      <c r="J4429" s="22"/>
      <c r="K4429" s="22"/>
      <c r="L4429" s="22"/>
      <c r="M4429" s="52"/>
      <c r="N4429" s="27"/>
      <c r="O4429" s="55"/>
    </row>
    <row r="4430" spans="1:15" ht="20.25" customHeight="1" x14ac:dyDescent="0.2">
      <c r="A4430" s="11">
        <f t="shared" si="69"/>
        <v>4426</v>
      </c>
      <c r="B4430" s="22"/>
      <c r="C4430" s="22"/>
      <c r="D4430" s="22"/>
      <c r="E4430" s="61"/>
      <c r="F4430" s="23"/>
      <c r="G4430" s="24"/>
      <c r="H4430" s="22"/>
      <c r="I4430" s="22"/>
      <c r="J4430" s="22"/>
      <c r="K4430" s="22"/>
      <c r="L4430" s="22"/>
      <c r="M4430" s="52"/>
      <c r="N4430" s="27"/>
      <c r="O4430" s="55"/>
    </row>
    <row r="4431" spans="1:15" ht="20.25" customHeight="1" x14ac:dyDescent="0.2">
      <c r="A4431" s="11">
        <f t="shared" si="69"/>
        <v>4427</v>
      </c>
      <c r="B4431" s="22"/>
      <c r="C4431" s="22"/>
      <c r="D4431" s="22"/>
      <c r="E4431" s="61"/>
      <c r="F4431" s="23"/>
      <c r="G4431" s="24"/>
      <c r="H4431" s="22"/>
      <c r="I4431" s="22"/>
      <c r="J4431" s="22"/>
      <c r="K4431" s="22"/>
      <c r="L4431" s="22"/>
      <c r="M4431" s="52"/>
      <c r="N4431" s="27"/>
      <c r="O4431" s="55"/>
    </row>
    <row r="4432" spans="1:15" ht="20.25" customHeight="1" x14ac:dyDescent="0.2">
      <c r="A4432" s="11">
        <f t="shared" si="69"/>
        <v>4428</v>
      </c>
      <c r="B4432" s="22"/>
      <c r="C4432" s="22"/>
      <c r="D4432" s="22"/>
      <c r="E4432" s="61"/>
      <c r="F4432" s="23"/>
      <c r="G4432" s="24"/>
      <c r="H4432" s="22"/>
      <c r="I4432" s="22"/>
      <c r="J4432" s="22"/>
      <c r="K4432" s="22"/>
      <c r="L4432" s="22"/>
      <c r="M4432" s="52"/>
      <c r="N4432" s="27"/>
      <c r="O4432" s="55"/>
    </row>
    <row r="4433" spans="1:15" ht="20.25" customHeight="1" x14ac:dyDescent="0.2">
      <c r="A4433" s="11">
        <f t="shared" si="69"/>
        <v>4429</v>
      </c>
      <c r="B4433" s="22"/>
      <c r="C4433" s="22"/>
      <c r="D4433" s="22"/>
      <c r="E4433" s="61"/>
      <c r="F4433" s="23"/>
      <c r="G4433" s="24"/>
      <c r="H4433" s="22"/>
      <c r="I4433" s="22"/>
      <c r="J4433" s="22"/>
      <c r="K4433" s="22"/>
      <c r="L4433" s="22"/>
      <c r="M4433" s="52"/>
      <c r="N4433" s="27"/>
      <c r="O4433" s="55"/>
    </row>
    <row r="4434" spans="1:15" ht="20.25" customHeight="1" x14ac:dyDescent="0.2">
      <c r="A4434" s="11">
        <f t="shared" si="69"/>
        <v>4430</v>
      </c>
      <c r="B4434" s="22"/>
      <c r="C4434" s="22"/>
      <c r="D4434" s="22"/>
      <c r="E4434" s="61"/>
      <c r="F4434" s="23"/>
      <c r="G4434" s="24"/>
      <c r="H4434" s="22"/>
      <c r="I4434" s="22"/>
      <c r="J4434" s="22"/>
      <c r="K4434" s="22"/>
      <c r="L4434" s="22"/>
      <c r="M4434" s="52"/>
      <c r="N4434" s="27"/>
      <c r="O4434" s="55"/>
    </row>
    <row r="4435" spans="1:15" ht="20.25" customHeight="1" x14ac:dyDescent="0.2">
      <c r="A4435" s="11">
        <f t="shared" si="69"/>
        <v>4431</v>
      </c>
      <c r="B4435" s="22"/>
      <c r="C4435" s="22"/>
      <c r="D4435" s="22"/>
      <c r="E4435" s="61"/>
      <c r="F4435" s="23"/>
      <c r="G4435" s="24"/>
      <c r="H4435" s="22"/>
      <c r="I4435" s="22"/>
      <c r="J4435" s="22"/>
      <c r="K4435" s="22"/>
      <c r="L4435" s="22"/>
      <c r="M4435" s="52"/>
      <c r="N4435" s="27"/>
      <c r="O4435" s="55"/>
    </row>
    <row r="4436" spans="1:15" ht="20.25" customHeight="1" x14ac:dyDescent="0.2">
      <c r="A4436" s="11">
        <f t="shared" si="69"/>
        <v>4432</v>
      </c>
      <c r="B4436" s="22"/>
      <c r="C4436" s="22"/>
      <c r="D4436" s="22"/>
      <c r="E4436" s="61"/>
      <c r="F4436" s="23"/>
      <c r="G4436" s="24"/>
      <c r="H4436" s="22"/>
      <c r="I4436" s="22"/>
      <c r="J4436" s="22"/>
      <c r="K4436" s="22"/>
      <c r="L4436" s="22"/>
      <c r="M4436" s="52"/>
      <c r="N4436" s="27"/>
      <c r="O4436" s="55"/>
    </row>
    <row r="4437" spans="1:15" ht="20.25" customHeight="1" x14ac:dyDescent="0.2">
      <c r="A4437" s="11">
        <f t="shared" si="69"/>
        <v>4433</v>
      </c>
      <c r="B4437" s="22"/>
      <c r="C4437" s="22"/>
      <c r="D4437" s="22"/>
      <c r="E4437" s="61"/>
      <c r="F4437" s="23"/>
      <c r="G4437" s="24"/>
      <c r="H4437" s="22"/>
      <c r="I4437" s="22"/>
      <c r="J4437" s="22"/>
      <c r="K4437" s="22"/>
      <c r="L4437" s="22"/>
      <c r="M4437" s="52"/>
      <c r="N4437" s="27"/>
      <c r="O4437" s="55"/>
    </row>
    <row r="4438" spans="1:15" ht="20.25" customHeight="1" x14ac:dyDescent="0.2">
      <c r="A4438" s="11">
        <f t="shared" si="69"/>
        <v>4434</v>
      </c>
      <c r="B4438" s="22"/>
      <c r="C4438" s="22"/>
      <c r="D4438" s="22"/>
      <c r="E4438" s="61"/>
      <c r="F4438" s="23"/>
      <c r="G4438" s="24"/>
      <c r="H4438" s="22"/>
      <c r="I4438" s="22"/>
      <c r="J4438" s="22"/>
      <c r="K4438" s="22"/>
      <c r="L4438" s="22"/>
      <c r="M4438" s="52"/>
      <c r="N4438" s="27"/>
      <c r="O4438" s="55"/>
    </row>
    <row r="4439" spans="1:15" ht="20.25" customHeight="1" x14ac:dyDescent="0.2">
      <c r="A4439" s="11">
        <f t="shared" si="69"/>
        <v>4435</v>
      </c>
      <c r="B4439" s="22"/>
      <c r="C4439" s="22"/>
      <c r="D4439" s="22"/>
      <c r="E4439" s="61"/>
      <c r="F4439" s="23"/>
      <c r="G4439" s="24"/>
      <c r="H4439" s="22"/>
      <c r="I4439" s="22"/>
      <c r="J4439" s="22"/>
      <c r="K4439" s="22"/>
      <c r="L4439" s="22"/>
      <c r="M4439" s="52"/>
      <c r="N4439" s="27"/>
      <c r="O4439" s="55"/>
    </row>
    <row r="4440" spans="1:15" ht="20.25" customHeight="1" x14ac:dyDescent="0.2">
      <c r="A4440" s="11">
        <f t="shared" si="69"/>
        <v>4436</v>
      </c>
      <c r="B4440" s="22"/>
      <c r="C4440" s="22"/>
      <c r="D4440" s="22"/>
      <c r="E4440" s="61"/>
      <c r="F4440" s="23"/>
      <c r="G4440" s="24"/>
      <c r="H4440" s="22"/>
      <c r="I4440" s="22"/>
      <c r="J4440" s="22"/>
      <c r="K4440" s="22"/>
      <c r="L4440" s="22"/>
      <c r="M4440" s="52"/>
      <c r="N4440" s="27"/>
      <c r="O4440" s="55"/>
    </row>
    <row r="4441" spans="1:15" ht="20.25" customHeight="1" x14ac:dyDescent="0.2">
      <c r="A4441" s="11">
        <f t="shared" si="69"/>
        <v>4437</v>
      </c>
      <c r="B4441" s="22"/>
      <c r="C4441" s="22"/>
      <c r="D4441" s="22"/>
      <c r="E4441" s="61"/>
      <c r="F4441" s="23"/>
      <c r="G4441" s="24"/>
      <c r="H4441" s="22"/>
      <c r="I4441" s="22"/>
      <c r="J4441" s="22"/>
      <c r="K4441" s="22"/>
      <c r="L4441" s="22"/>
      <c r="M4441" s="52"/>
      <c r="N4441" s="27"/>
      <c r="O4441" s="55"/>
    </row>
    <row r="4442" spans="1:15" ht="20.25" customHeight="1" x14ac:dyDescent="0.2">
      <c r="A4442" s="11">
        <f t="shared" si="69"/>
        <v>4438</v>
      </c>
      <c r="B4442" s="22"/>
      <c r="C4442" s="22"/>
      <c r="D4442" s="22"/>
      <c r="E4442" s="61"/>
      <c r="F4442" s="23"/>
      <c r="G4442" s="24"/>
      <c r="H4442" s="22"/>
      <c r="I4442" s="22"/>
      <c r="J4442" s="22"/>
      <c r="K4442" s="22"/>
      <c r="L4442" s="22"/>
      <c r="M4442" s="52"/>
      <c r="N4442" s="27"/>
      <c r="O4442" s="55"/>
    </row>
    <row r="4443" spans="1:15" ht="20.25" customHeight="1" x14ac:dyDescent="0.2">
      <c r="A4443" s="11">
        <f t="shared" si="69"/>
        <v>4439</v>
      </c>
      <c r="B4443" s="22"/>
      <c r="C4443" s="22"/>
      <c r="D4443" s="22"/>
      <c r="E4443" s="61"/>
      <c r="F4443" s="23"/>
      <c r="G4443" s="24"/>
      <c r="H4443" s="22"/>
      <c r="I4443" s="22"/>
      <c r="J4443" s="22"/>
      <c r="K4443" s="22"/>
      <c r="L4443" s="22"/>
      <c r="M4443" s="52"/>
      <c r="N4443" s="27"/>
      <c r="O4443" s="55"/>
    </row>
    <row r="4444" spans="1:15" ht="20.25" customHeight="1" x14ac:dyDescent="0.2">
      <c r="A4444" s="11">
        <f t="shared" si="69"/>
        <v>4440</v>
      </c>
      <c r="B4444" s="22"/>
      <c r="C4444" s="22"/>
      <c r="D4444" s="22"/>
      <c r="E4444" s="61"/>
      <c r="F4444" s="23"/>
      <c r="G4444" s="24"/>
      <c r="H4444" s="22"/>
      <c r="I4444" s="22"/>
      <c r="J4444" s="22"/>
      <c r="K4444" s="22"/>
      <c r="L4444" s="22"/>
      <c r="M4444" s="52"/>
      <c r="N4444" s="27"/>
      <c r="O4444" s="55"/>
    </row>
    <row r="4445" spans="1:15" ht="20.25" customHeight="1" x14ac:dyDescent="0.2">
      <c r="A4445" s="11">
        <f t="shared" si="69"/>
        <v>4441</v>
      </c>
      <c r="B4445" s="22"/>
      <c r="C4445" s="22"/>
      <c r="D4445" s="22"/>
      <c r="E4445" s="61"/>
      <c r="F4445" s="23"/>
      <c r="G4445" s="24"/>
      <c r="H4445" s="22"/>
      <c r="I4445" s="22"/>
      <c r="J4445" s="22"/>
      <c r="K4445" s="22"/>
      <c r="L4445" s="22"/>
      <c r="M4445" s="52"/>
      <c r="N4445" s="27"/>
      <c r="O4445" s="55"/>
    </row>
    <row r="4446" spans="1:15" ht="20.25" customHeight="1" x14ac:dyDescent="0.2">
      <c r="A4446" s="11">
        <f t="shared" si="69"/>
        <v>4442</v>
      </c>
      <c r="B4446" s="22"/>
      <c r="C4446" s="22"/>
      <c r="D4446" s="22"/>
      <c r="E4446" s="61"/>
      <c r="F4446" s="23"/>
      <c r="G4446" s="24"/>
      <c r="H4446" s="22"/>
      <c r="I4446" s="22"/>
      <c r="J4446" s="22"/>
      <c r="K4446" s="22"/>
      <c r="L4446" s="22"/>
      <c r="M4446" s="52"/>
      <c r="N4446" s="27"/>
      <c r="O4446" s="55"/>
    </row>
    <row r="4447" spans="1:15" ht="20.25" customHeight="1" x14ac:dyDescent="0.2">
      <c r="A4447" s="11">
        <f t="shared" si="69"/>
        <v>4443</v>
      </c>
      <c r="B4447" s="22"/>
      <c r="C4447" s="22"/>
      <c r="D4447" s="22"/>
      <c r="E4447" s="61"/>
      <c r="F4447" s="23"/>
      <c r="G4447" s="24"/>
      <c r="H4447" s="22"/>
      <c r="I4447" s="22"/>
      <c r="J4447" s="22"/>
      <c r="K4447" s="22"/>
      <c r="L4447" s="22"/>
      <c r="M4447" s="52"/>
      <c r="N4447" s="27"/>
      <c r="O4447" s="55"/>
    </row>
    <row r="4448" spans="1:15" ht="20.25" customHeight="1" x14ac:dyDescent="0.2">
      <c r="A4448" s="11">
        <f t="shared" si="69"/>
        <v>4444</v>
      </c>
      <c r="B4448" s="22"/>
      <c r="C4448" s="22"/>
      <c r="D4448" s="22"/>
      <c r="E4448" s="61"/>
      <c r="F4448" s="23"/>
      <c r="G4448" s="24"/>
      <c r="H4448" s="22"/>
      <c r="I4448" s="22"/>
      <c r="J4448" s="22"/>
      <c r="K4448" s="22"/>
      <c r="L4448" s="22"/>
      <c r="M4448" s="52"/>
      <c r="N4448" s="27"/>
      <c r="O4448" s="55"/>
    </row>
    <row r="4449" spans="1:15" ht="20.25" customHeight="1" x14ac:dyDescent="0.2">
      <c r="A4449" s="11">
        <f t="shared" ref="A4449:A4512" si="70">ROW()-4</f>
        <v>4445</v>
      </c>
      <c r="B4449" s="22"/>
      <c r="C4449" s="22"/>
      <c r="D4449" s="22"/>
      <c r="E4449" s="61"/>
      <c r="F4449" s="23"/>
      <c r="G4449" s="24"/>
      <c r="H4449" s="22"/>
      <c r="I4449" s="22"/>
      <c r="J4449" s="22"/>
      <c r="K4449" s="22"/>
      <c r="L4449" s="22"/>
      <c r="M4449" s="52"/>
      <c r="N4449" s="27"/>
      <c r="O4449" s="55"/>
    </row>
    <row r="4450" spans="1:15" ht="20.25" customHeight="1" x14ac:dyDescent="0.2">
      <c r="A4450" s="11">
        <f t="shared" si="70"/>
        <v>4446</v>
      </c>
      <c r="B4450" s="22"/>
      <c r="C4450" s="22"/>
      <c r="D4450" s="22"/>
      <c r="E4450" s="61"/>
      <c r="F4450" s="23"/>
      <c r="G4450" s="24"/>
      <c r="H4450" s="22"/>
      <c r="I4450" s="22"/>
      <c r="J4450" s="22"/>
      <c r="K4450" s="22"/>
      <c r="L4450" s="22"/>
      <c r="M4450" s="52"/>
      <c r="N4450" s="27"/>
      <c r="O4450" s="55"/>
    </row>
    <row r="4451" spans="1:15" ht="20.25" customHeight="1" x14ac:dyDescent="0.2">
      <c r="A4451" s="11">
        <f t="shared" si="70"/>
        <v>4447</v>
      </c>
      <c r="B4451" s="22"/>
      <c r="C4451" s="22"/>
      <c r="D4451" s="22"/>
      <c r="E4451" s="61"/>
      <c r="F4451" s="23"/>
      <c r="G4451" s="24"/>
      <c r="H4451" s="22"/>
      <c r="I4451" s="22"/>
      <c r="J4451" s="22"/>
      <c r="K4451" s="22"/>
      <c r="L4451" s="22"/>
      <c r="M4451" s="52"/>
      <c r="N4451" s="27"/>
      <c r="O4451" s="55"/>
    </row>
    <row r="4452" spans="1:15" ht="20.25" customHeight="1" x14ac:dyDescent="0.2">
      <c r="A4452" s="11">
        <f t="shared" si="70"/>
        <v>4448</v>
      </c>
      <c r="B4452" s="22"/>
      <c r="C4452" s="22"/>
      <c r="D4452" s="22"/>
      <c r="E4452" s="61"/>
      <c r="F4452" s="23"/>
      <c r="G4452" s="24"/>
      <c r="H4452" s="22"/>
      <c r="I4452" s="22"/>
      <c r="J4452" s="22"/>
      <c r="K4452" s="22"/>
      <c r="L4452" s="22"/>
      <c r="M4452" s="52"/>
      <c r="N4452" s="27"/>
      <c r="O4452" s="55"/>
    </row>
    <row r="4453" spans="1:15" ht="20.25" customHeight="1" x14ac:dyDescent="0.2">
      <c r="A4453" s="11">
        <f t="shared" si="70"/>
        <v>4449</v>
      </c>
      <c r="B4453" s="22"/>
      <c r="C4453" s="22"/>
      <c r="D4453" s="22"/>
      <c r="E4453" s="61"/>
      <c r="F4453" s="23"/>
      <c r="G4453" s="24"/>
      <c r="H4453" s="22"/>
      <c r="I4453" s="22"/>
      <c r="J4453" s="22"/>
      <c r="K4453" s="22"/>
      <c r="L4453" s="22"/>
      <c r="M4453" s="52"/>
      <c r="N4453" s="27"/>
      <c r="O4453" s="55"/>
    </row>
    <row r="4454" spans="1:15" ht="20.25" customHeight="1" x14ac:dyDescent="0.2">
      <c r="A4454" s="11">
        <f t="shared" si="70"/>
        <v>4450</v>
      </c>
      <c r="B4454" s="22"/>
      <c r="C4454" s="22"/>
      <c r="D4454" s="22"/>
      <c r="E4454" s="61"/>
      <c r="F4454" s="23"/>
      <c r="G4454" s="24"/>
      <c r="H4454" s="22"/>
      <c r="I4454" s="22"/>
      <c r="J4454" s="22"/>
      <c r="K4454" s="22"/>
      <c r="L4454" s="22"/>
      <c r="M4454" s="52"/>
      <c r="N4454" s="27"/>
      <c r="O4454" s="55"/>
    </row>
    <row r="4455" spans="1:15" ht="20.25" customHeight="1" x14ac:dyDescent="0.2">
      <c r="A4455" s="11">
        <f t="shared" si="70"/>
        <v>4451</v>
      </c>
      <c r="B4455" s="22"/>
      <c r="C4455" s="22"/>
      <c r="D4455" s="22"/>
      <c r="E4455" s="61"/>
      <c r="F4455" s="23"/>
      <c r="G4455" s="24"/>
      <c r="H4455" s="22"/>
      <c r="I4455" s="22"/>
      <c r="J4455" s="22"/>
      <c r="K4455" s="22"/>
      <c r="L4455" s="22"/>
      <c r="M4455" s="52"/>
      <c r="N4455" s="27"/>
      <c r="O4455" s="55"/>
    </row>
    <row r="4456" spans="1:15" ht="20.25" customHeight="1" x14ac:dyDescent="0.2">
      <c r="A4456" s="11">
        <f t="shared" si="70"/>
        <v>4452</v>
      </c>
      <c r="B4456" s="22"/>
      <c r="C4456" s="22"/>
      <c r="D4456" s="22"/>
      <c r="E4456" s="61"/>
      <c r="F4456" s="23"/>
      <c r="G4456" s="24"/>
      <c r="H4456" s="22"/>
      <c r="I4456" s="22"/>
      <c r="J4456" s="22"/>
      <c r="K4456" s="22"/>
      <c r="L4456" s="22"/>
      <c r="M4456" s="52"/>
      <c r="N4456" s="27"/>
      <c r="O4456" s="55"/>
    </row>
    <row r="4457" spans="1:15" ht="20.25" customHeight="1" x14ac:dyDescent="0.2">
      <c r="A4457" s="11">
        <f t="shared" si="70"/>
        <v>4453</v>
      </c>
      <c r="B4457" s="22"/>
      <c r="C4457" s="22"/>
      <c r="D4457" s="22"/>
      <c r="E4457" s="61"/>
      <c r="F4457" s="23"/>
      <c r="G4457" s="24"/>
      <c r="H4457" s="22"/>
      <c r="I4457" s="22"/>
      <c r="J4457" s="22"/>
      <c r="K4457" s="22"/>
      <c r="L4457" s="22"/>
      <c r="M4457" s="52"/>
      <c r="N4457" s="27"/>
      <c r="O4457" s="55"/>
    </row>
    <row r="4458" spans="1:15" ht="20.25" customHeight="1" x14ac:dyDescent="0.2">
      <c r="A4458" s="11">
        <f t="shared" si="70"/>
        <v>4454</v>
      </c>
      <c r="B4458" s="22"/>
      <c r="C4458" s="22"/>
      <c r="D4458" s="22"/>
      <c r="E4458" s="61"/>
      <c r="F4458" s="23"/>
      <c r="G4458" s="24"/>
      <c r="H4458" s="22"/>
      <c r="I4458" s="22"/>
      <c r="J4458" s="22"/>
      <c r="K4458" s="22"/>
      <c r="L4458" s="22"/>
      <c r="M4458" s="52"/>
      <c r="N4458" s="27"/>
      <c r="O4458" s="55"/>
    </row>
    <row r="4459" spans="1:15" ht="20.25" customHeight="1" x14ac:dyDescent="0.2">
      <c r="A4459" s="11">
        <f t="shared" si="70"/>
        <v>4455</v>
      </c>
      <c r="B4459" s="22"/>
      <c r="C4459" s="22"/>
      <c r="D4459" s="22"/>
      <c r="E4459" s="61"/>
      <c r="F4459" s="23"/>
      <c r="G4459" s="24"/>
      <c r="H4459" s="22"/>
      <c r="I4459" s="22"/>
      <c r="J4459" s="22"/>
      <c r="K4459" s="22"/>
      <c r="L4459" s="22"/>
      <c r="M4459" s="52"/>
      <c r="N4459" s="27"/>
      <c r="O4459" s="55"/>
    </row>
    <row r="4460" spans="1:15" ht="20.25" customHeight="1" x14ac:dyDescent="0.2">
      <c r="A4460" s="11">
        <f t="shared" si="70"/>
        <v>4456</v>
      </c>
      <c r="B4460" s="22"/>
      <c r="C4460" s="22"/>
      <c r="D4460" s="22"/>
      <c r="E4460" s="61"/>
      <c r="F4460" s="23"/>
      <c r="G4460" s="24"/>
      <c r="H4460" s="22"/>
      <c r="I4460" s="22"/>
      <c r="J4460" s="22"/>
      <c r="K4460" s="22"/>
      <c r="L4460" s="22"/>
      <c r="M4460" s="52"/>
      <c r="N4460" s="27"/>
      <c r="O4460" s="55"/>
    </row>
    <row r="4461" spans="1:15" ht="20.25" customHeight="1" x14ac:dyDescent="0.2">
      <c r="A4461" s="11">
        <f t="shared" si="70"/>
        <v>4457</v>
      </c>
      <c r="B4461" s="22"/>
      <c r="C4461" s="22"/>
      <c r="D4461" s="22"/>
      <c r="E4461" s="61"/>
      <c r="F4461" s="23"/>
      <c r="G4461" s="24"/>
      <c r="H4461" s="22"/>
      <c r="I4461" s="22"/>
      <c r="J4461" s="22"/>
      <c r="K4461" s="22"/>
      <c r="L4461" s="22"/>
      <c r="M4461" s="52"/>
      <c r="N4461" s="27"/>
      <c r="O4461" s="55"/>
    </row>
    <row r="4462" spans="1:15" ht="20.25" customHeight="1" x14ac:dyDescent="0.2">
      <c r="A4462" s="11">
        <f t="shared" si="70"/>
        <v>4458</v>
      </c>
      <c r="B4462" s="22"/>
      <c r="C4462" s="22"/>
      <c r="D4462" s="22"/>
      <c r="E4462" s="61"/>
      <c r="F4462" s="23"/>
      <c r="G4462" s="24"/>
      <c r="H4462" s="22"/>
      <c r="I4462" s="22"/>
      <c r="J4462" s="22"/>
      <c r="K4462" s="22"/>
      <c r="L4462" s="22"/>
      <c r="M4462" s="52"/>
      <c r="N4462" s="27"/>
      <c r="O4462" s="55"/>
    </row>
    <row r="4463" spans="1:15" ht="20.25" customHeight="1" x14ac:dyDescent="0.2">
      <c r="A4463" s="11">
        <f t="shared" si="70"/>
        <v>4459</v>
      </c>
      <c r="B4463" s="22"/>
      <c r="C4463" s="22"/>
      <c r="D4463" s="22"/>
      <c r="E4463" s="61"/>
      <c r="F4463" s="23"/>
      <c r="G4463" s="24"/>
      <c r="H4463" s="22"/>
      <c r="I4463" s="22"/>
      <c r="J4463" s="22"/>
      <c r="K4463" s="22"/>
      <c r="L4463" s="22"/>
      <c r="M4463" s="52"/>
      <c r="N4463" s="27"/>
      <c r="O4463" s="55"/>
    </row>
    <row r="4464" spans="1:15" ht="20.25" customHeight="1" x14ac:dyDescent="0.2">
      <c r="A4464" s="11">
        <f t="shared" si="70"/>
        <v>4460</v>
      </c>
      <c r="B4464" s="22"/>
      <c r="C4464" s="22"/>
      <c r="D4464" s="22"/>
      <c r="E4464" s="61"/>
      <c r="F4464" s="23"/>
      <c r="G4464" s="24"/>
      <c r="H4464" s="22"/>
      <c r="I4464" s="22"/>
      <c r="J4464" s="22"/>
      <c r="K4464" s="22"/>
      <c r="L4464" s="22"/>
      <c r="M4464" s="52"/>
      <c r="N4464" s="27"/>
      <c r="O4464" s="55"/>
    </row>
    <row r="4465" spans="1:15" ht="20.25" customHeight="1" x14ac:dyDescent="0.2">
      <c r="A4465" s="11">
        <f t="shared" si="70"/>
        <v>4461</v>
      </c>
      <c r="B4465" s="22"/>
      <c r="C4465" s="22"/>
      <c r="D4465" s="22"/>
      <c r="E4465" s="61"/>
      <c r="F4465" s="23"/>
      <c r="G4465" s="24"/>
      <c r="H4465" s="22"/>
      <c r="I4465" s="22"/>
      <c r="J4465" s="22"/>
      <c r="K4465" s="22"/>
      <c r="L4465" s="22"/>
      <c r="M4465" s="52"/>
      <c r="N4465" s="27"/>
      <c r="O4465" s="55"/>
    </row>
    <row r="4466" spans="1:15" ht="20.25" customHeight="1" x14ac:dyDescent="0.2">
      <c r="A4466" s="11">
        <f t="shared" si="70"/>
        <v>4462</v>
      </c>
      <c r="B4466" s="22"/>
      <c r="C4466" s="22"/>
      <c r="D4466" s="22"/>
      <c r="E4466" s="61"/>
      <c r="F4466" s="23"/>
      <c r="G4466" s="24"/>
      <c r="H4466" s="22"/>
      <c r="I4466" s="22"/>
      <c r="J4466" s="22"/>
      <c r="K4466" s="22"/>
      <c r="L4466" s="22"/>
      <c r="M4466" s="52"/>
      <c r="N4466" s="27"/>
      <c r="O4466" s="55"/>
    </row>
    <row r="4467" spans="1:15" ht="20.25" customHeight="1" x14ac:dyDescent="0.2">
      <c r="A4467" s="11">
        <f t="shared" si="70"/>
        <v>4463</v>
      </c>
      <c r="B4467" s="22"/>
      <c r="C4467" s="22"/>
      <c r="D4467" s="22"/>
      <c r="E4467" s="61"/>
      <c r="F4467" s="23"/>
      <c r="G4467" s="24"/>
      <c r="H4467" s="22"/>
      <c r="I4467" s="22"/>
      <c r="J4467" s="22"/>
      <c r="K4467" s="22"/>
      <c r="L4467" s="22"/>
      <c r="M4467" s="52"/>
      <c r="N4467" s="27"/>
      <c r="O4467" s="55"/>
    </row>
    <row r="4468" spans="1:15" ht="20.25" customHeight="1" x14ac:dyDescent="0.2">
      <c r="A4468" s="11">
        <f t="shared" si="70"/>
        <v>4464</v>
      </c>
      <c r="B4468" s="22"/>
      <c r="C4468" s="22"/>
      <c r="D4468" s="22"/>
      <c r="E4468" s="61"/>
      <c r="F4468" s="23"/>
      <c r="G4468" s="24"/>
      <c r="H4468" s="22"/>
      <c r="I4468" s="22"/>
      <c r="J4468" s="22"/>
      <c r="K4468" s="22"/>
      <c r="L4468" s="22"/>
      <c r="M4468" s="52"/>
      <c r="N4468" s="27"/>
      <c r="O4468" s="55"/>
    </row>
    <row r="4469" spans="1:15" ht="20.25" customHeight="1" x14ac:dyDescent="0.2">
      <c r="A4469" s="11">
        <f t="shared" si="70"/>
        <v>4465</v>
      </c>
      <c r="B4469" s="22"/>
      <c r="C4469" s="22"/>
      <c r="D4469" s="22"/>
      <c r="E4469" s="61"/>
      <c r="F4469" s="23"/>
      <c r="G4469" s="24"/>
      <c r="H4469" s="22"/>
      <c r="I4469" s="22"/>
      <c r="J4469" s="22"/>
      <c r="K4469" s="22"/>
      <c r="L4469" s="22"/>
      <c r="M4469" s="52"/>
      <c r="N4469" s="27"/>
      <c r="O4469" s="55"/>
    </row>
    <row r="4470" spans="1:15" ht="20.25" customHeight="1" x14ac:dyDescent="0.2">
      <c r="A4470" s="11">
        <f t="shared" si="70"/>
        <v>4466</v>
      </c>
      <c r="B4470" s="22"/>
      <c r="C4470" s="22"/>
      <c r="D4470" s="22"/>
      <c r="E4470" s="61"/>
      <c r="F4470" s="23"/>
      <c r="G4470" s="24"/>
      <c r="H4470" s="22"/>
      <c r="I4470" s="22"/>
      <c r="J4470" s="22"/>
      <c r="K4470" s="22"/>
      <c r="L4470" s="22"/>
      <c r="M4470" s="52"/>
      <c r="N4470" s="27"/>
      <c r="O4470" s="55"/>
    </row>
    <row r="4471" spans="1:15" ht="20.25" customHeight="1" x14ac:dyDescent="0.2">
      <c r="A4471" s="11">
        <f t="shared" si="70"/>
        <v>4467</v>
      </c>
      <c r="B4471" s="22"/>
      <c r="C4471" s="22"/>
      <c r="D4471" s="22"/>
      <c r="E4471" s="61"/>
      <c r="F4471" s="23"/>
      <c r="G4471" s="24"/>
      <c r="H4471" s="22"/>
      <c r="I4471" s="22"/>
      <c r="J4471" s="22"/>
      <c r="K4471" s="22"/>
      <c r="L4471" s="22"/>
      <c r="M4471" s="52"/>
      <c r="N4471" s="27"/>
      <c r="O4471" s="55"/>
    </row>
    <row r="4472" spans="1:15" ht="20.25" customHeight="1" x14ac:dyDescent="0.2">
      <c r="A4472" s="11">
        <f t="shared" si="70"/>
        <v>4468</v>
      </c>
      <c r="B4472" s="22"/>
      <c r="C4472" s="22"/>
      <c r="D4472" s="22"/>
      <c r="E4472" s="61"/>
      <c r="F4472" s="23"/>
      <c r="G4472" s="24"/>
      <c r="H4472" s="22"/>
      <c r="I4472" s="22"/>
      <c r="J4472" s="22"/>
      <c r="K4472" s="22"/>
      <c r="L4472" s="22"/>
      <c r="M4472" s="52"/>
      <c r="N4472" s="27"/>
      <c r="O4472" s="55"/>
    </row>
    <row r="4473" spans="1:15" ht="20.25" customHeight="1" x14ac:dyDescent="0.2">
      <c r="A4473" s="11">
        <f t="shared" si="70"/>
        <v>4469</v>
      </c>
      <c r="B4473" s="22"/>
      <c r="C4473" s="22"/>
      <c r="D4473" s="22"/>
      <c r="E4473" s="61"/>
      <c r="F4473" s="23"/>
      <c r="G4473" s="24"/>
      <c r="H4473" s="22"/>
      <c r="I4473" s="22"/>
      <c r="J4473" s="22"/>
      <c r="K4473" s="22"/>
      <c r="L4473" s="22"/>
      <c r="M4473" s="52"/>
      <c r="N4473" s="27"/>
      <c r="O4473" s="55"/>
    </row>
    <row r="4474" spans="1:15" ht="20.25" customHeight="1" x14ac:dyDescent="0.2">
      <c r="A4474" s="11">
        <f t="shared" si="70"/>
        <v>4470</v>
      </c>
      <c r="B4474" s="22"/>
      <c r="C4474" s="22"/>
      <c r="D4474" s="22"/>
      <c r="E4474" s="61"/>
      <c r="F4474" s="23"/>
      <c r="G4474" s="24"/>
      <c r="H4474" s="22"/>
      <c r="I4474" s="22"/>
      <c r="J4474" s="22"/>
      <c r="K4474" s="22"/>
      <c r="L4474" s="22"/>
      <c r="M4474" s="52"/>
      <c r="N4474" s="27"/>
      <c r="O4474" s="55"/>
    </row>
    <row r="4475" spans="1:15" ht="20.25" customHeight="1" x14ac:dyDescent="0.2">
      <c r="A4475" s="11">
        <f t="shared" si="70"/>
        <v>4471</v>
      </c>
      <c r="B4475" s="22"/>
      <c r="C4475" s="22"/>
      <c r="D4475" s="22"/>
      <c r="E4475" s="61"/>
      <c r="F4475" s="23"/>
      <c r="G4475" s="24"/>
      <c r="H4475" s="22"/>
      <c r="I4475" s="22"/>
      <c r="J4475" s="22"/>
      <c r="K4475" s="22"/>
      <c r="L4475" s="22"/>
      <c r="M4475" s="52"/>
      <c r="N4475" s="27"/>
      <c r="O4475" s="55"/>
    </row>
    <row r="4476" spans="1:15" ht="20.25" customHeight="1" x14ac:dyDescent="0.2">
      <c r="A4476" s="11">
        <f t="shared" si="70"/>
        <v>4472</v>
      </c>
      <c r="B4476" s="22"/>
      <c r="C4476" s="22"/>
      <c r="D4476" s="22"/>
      <c r="E4476" s="61"/>
      <c r="F4476" s="23"/>
      <c r="G4476" s="24"/>
      <c r="H4476" s="22"/>
      <c r="I4476" s="22"/>
      <c r="J4476" s="22"/>
      <c r="K4476" s="22"/>
      <c r="L4476" s="22"/>
      <c r="M4476" s="52"/>
      <c r="N4476" s="27"/>
      <c r="O4476" s="55"/>
    </row>
    <row r="4477" spans="1:15" ht="20.25" customHeight="1" x14ac:dyDescent="0.2">
      <c r="A4477" s="11">
        <f t="shared" si="70"/>
        <v>4473</v>
      </c>
      <c r="B4477" s="22"/>
      <c r="C4477" s="22"/>
      <c r="D4477" s="22"/>
      <c r="E4477" s="61"/>
      <c r="F4477" s="23"/>
      <c r="G4477" s="24"/>
      <c r="H4477" s="22"/>
      <c r="I4477" s="22"/>
      <c r="J4477" s="22"/>
      <c r="K4477" s="22"/>
      <c r="L4477" s="22"/>
      <c r="M4477" s="52"/>
      <c r="N4477" s="27"/>
      <c r="O4477" s="55"/>
    </row>
    <row r="4478" spans="1:15" ht="20.25" customHeight="1" x14ac:dyDescent="0.2">
      <c r="A4478" s="11">
        <f t="shared" si="70"/>
        <v>4474</v>
      </c>
      <c r="B4478" s="22"/>
      <c r="C4478" s="22"/>
      <c r="D4478" s="22"/>
      <c r="E4478" s="61"/>
      <c r="F4478" s="23"/>
      <c r="G4478" s="24"/>
      <c r="H4478" s="22"/>
      <c r="I4478" s="22"/>
      <c r="J4478" s="22"/>
      <c r="K4478" s="22"/>
      <c r="L4478" s="22"/>
      <c r="M4478" s="52"/>
      <c r="N4478" s="27"/>
      <c r="O4478" s="55"/>
    </row>
    <row r="4479" spans="1:15" ht="20.25" customHeight="1" x14ac:dyDescent="0.2">
      <c r="A4479" s="11">
        <f t="shared" si="70"/>
        <v>4475</v>
      </c>
      <c r="B4479" s="22"/>
      <c r="C4479" s="22"/>
      <c r="D4479" s="22"/>
      <c r="E4479" s="61"/>
      <c r="F4479" s="23"/>
      <c r="G4479" s="24"/>
      <c r="H4479" s="22"/>
      <c r="I4479" s="22"/>
      <c r="J4479" s="22"/>
      <c r="K4479" s="22"/>
      <c r="L4479" s="22"/>
      <c r="M4479" s="52"/>
      <c r="N4479" s="27"/>
      <c r="O4479" s="55"/>
    </row>
    <row r="4480" spans="1:15" ht="20.25" customHeight="1" x14ac:dyDescent="0.2">
      <c r="A4480" s="11">
        <f t="shared" si="70"/>
        <v>4476</v>
      </c>
      <c r="B4480" s="22"/>
      <c r="C4480" s="22"/>
      <c r="D4480" s="22"/>
      <c r="E4480" s="61"/>
      <c r="F4480" s="23"/>
      <c r="G4480" s="24"/>
      <c r="H4480" s="22"/>
      <c r="I4480" s="22"/>
      <c r="J4480" s="22"/>
      <c r="K4480" s="22"/>
      <c r="L4480" s="22"/>
      <c r="M4480" s="52"/>
      <c r="N4480" s="27"/>
      <c r="O4480" s="55"/>
    </row>
    <row r="4481" spans="1:15" ht="20.25" customHeight="1" x14ac:dyDescent="0.2">
      <c r="A4481" s="11">
        <f t="shared" si="70"/>
        <v>4477</v>
      </c>
      <c r="B4481" s="22"/>
      <c r="C4481" s="22"/>
      <c r="D4481" s="22"/>
      <c r="E4481" s="61"/>
      <c r="F4481" s="23"/>
      <c r="G4481" s="24"/>
      <c r="H4481" s="22"/>
      <c r="I4481" s="22"/>
      <c r="J4481" s="22"/>
      <c r="K4481" s="22"/>
      <c r="L4481" s="22"/>
      <c r="M4481" s="52"/>
      <c r="N4481" s="27"/>
      <c r="O4481" s="55"/>
    </row>
    <row r="4482" spans="1:15" ht="20.25" customHeight="1" x14ac:dyDescent="0.2">
      <c r="A4482" s="11">
        <f t="shared" si="70"/>
        <v>4478</v>
      </c>
      <c r="B4482" s="22"/>
      <c r="C4482" s="22"/>
      <c r="D4482" s="22"/>
      <c r="E4482" s="61"/>
      <c r="F4482" s="23"/>
      <c r="G4482" s="24"/>
      <c r="H4482" s="22"/>
      <c r="I4482" s="22"/>
      <c r="J4482" s="22"/>
      <c r="K4482" s="22"/>
      <c r="L4482" s="22"/>
      <c r="M4482" s="52"/>
      <c r="N4482" s="27"/>
      <c r="O4482" s="55"/>
    </row>
    <row r="4483" spans="1:15" ht="20.25" customHeight="1" x14ac:dyDescent="0.2">
      <c r="A4483" s="11">
        <f t="shared" si="70"/>
        <v>4479</v>
      </c>
      <c r="B4483" s="22"/>
      <c r="C4483" s="22"/>
      <c r="D4483" s="22"/>
      <c r="E4483" s="61"/>
      <c r="F4483" s="23"/>
      <c r="G4483" s="24"/>
      <c r="H4483" s="22"/>
      <c r="I4483" s="22"/>
      <c r="J4483" s="22"/>
      <c r="K4483" s="22"/>
      <c r="L4483" s="22"/>
      <c r="M4483" s="52"/>
      <c r="N4483" s="27"/>
      <c r="O4483" s="55"/>
    </row>
    <row r="4484" spans="1:15" ht="20.25" customHeight="1" x14ac:dyDescent="0.2">
      <c r="A4484" s="11">
        <f t="shared" si="70"/>
        <v>4480</v>
      </c>
      <c r="B4484" s="22"/>
      <c r="C4484" s="22"/>
      <c r="D4484" s="22"/>
      <c r="E4484" s="61"/>
      <c r="F4484" s="23"/>
      <c r="G4484" s="24"/>
      <c r="H4484" s="22"/>
      <c r="I4484" s="22"/>
      <c r="J4484" s="22"/>
      <c r="K4484" s="22"/>
      <c r="L4484" s="22"/>
      <c r="M4484" s="52"/>
      <c r="N4484" s="27"/>
      <c r="O4484" s="55"/>
    </row>
    <row r="4485" spans="1:15" ht="20.25" customHeight="1" x14ac:dyDescent="0.2">
      <c r="A4485" s="11">
        <f t="shared" si="70"/>
        <v>4481</v>
      </c>
      <c r="B4485" s="22"/>
      <c r="C4485" s="22"/>
      <c r="D4485" s="22"/>
      <c r="E4485" s="61"/>
      <c r="F4485" s="23"/>
      <c r="G4485" s="24"/>
      <c r="H4485" s="22"/>
      <c r="I4485" s="22"/>
      <c r="J4485" s="22"/>
      <c r="K4485" s="22"/>
      <c r="L4485" s="22"/>
      <c r="M4485" s="52"/>
      <c r="N4485" s="27"/>
      <c r="O4485" s="55"/>
    </row>
    <row r="4486" spans="1:15" ht="20.25" customHeight="1" x14ac:dyDescent="0.2">
      <c r="A4486" s="11">
        <f t="shared" si="70"/>
        <v>4482</v>
      </c>
      <c r="B4486" s="22"/>
      <c r="C4486" s="22"/>
      <c r="D4486" s="22"/>
      <c r="E4486" s="61"/>
      <c r="F4486" s="23"/>
      <c r="G4486" s="24"/>
      <c r="H4486" s="22"/>
      <c r="I4486" s="22"/>
      <c r="J4486" s="22"/>
      <c r="K4486" s="22"/>
      <c r="L4486" s="22"/>
      <c r="M4486" s="52"/>
      <c r="N4486" s="27"/>
      <c r="O4486" s="55"/>
    </row>
    <row r="4487" spans="1:15" ht="20.25" customHeight="1" x14ac:dyDescent="0.2">
      <c r="A4487" s="11">
        <f t="shared" si="70"/>
        <v>4483</v>
      </c>
      <c r="B4487" s="22"/>
      <c r="C4487" s="22"/>
      <c r="D4487" s="22"/>
      <c r="E4487" s="61"/>
      <c r="F4487" s="23"/>
      <c r="G4487" s="24"/>
      <c r="H4487" s="22"/>
      <c r="I4487" s="22"/>
      <c r="J4487" s="22"/>
      <c r="K4487" s="22"/>
      <c r="L4487" s="22"/>
      <c r="M4487" s="52"/>
      <c r="N4487" s="27"/>
      <c r="O4487" s="55"/>
    </row>
    <row r="4488" spans="1:15" ht="20.25" customHeight="1" x14ac:dyDescent="0.2">
      <c r="A4488" s="11">
        <f t="shared" si="70"/>
        <v>4484</v>
      </c>
      <c r="B4488" s="22"/>
      <c r="C4488" s="22"/>
      <c r="D4488" s="22"/>
      <c r="E4488" s="61"/>
      <c r="F4488" s="23"/>
      <c r="G4488" s="24"/>
      <c r="H4488" s="22"/>
      <c r="I4488" s="22"/>
      <c r="J4488" s="22"/>
      <c r="K4488" s="22"/>
      <c r="L4488" s="22"/>
      <c r="M4488" s="52"/>
      <c r="N4488" s="27"/>
      <c r="O4488" s="55"/>
    </row>
    <row r="4489" spans="1:15" ht="20.25" customHeight="1" x14ac:dyDescent="0.2">
      <c r="A4489" s="11">
        <f t="shared" si="70"/>
        <v>4485</v>
      </c>
      <c r="B4489" s="22"/>
      <c r="C4489" s="22"/>
      <c r="D4489" s="22"/>
      <c r="E4489" s="61"/>
      <c r="F4489" s="23"/>
      <c r="G4489" s="24"/>
      <c r="H4489" s="22"/>
      <c r="I4489" s="22"/>
      <c r="J4489" s="22"/>
      <c r="K4489" s="22"/>
      <c r="L4489" s="22"/>
      <c r="M4489" s="52"/>
      <c r="N4489" s="27"/>
      <c r="O4489" s="55"/>
    </row>
    <row r="4490" spans="1:15" ht="20.25" customHeight="1" x14ac:dyDescent="0.2">
      <c r="A4490" s="11">
        <f t="shared" si="70"/>
        <v>4486</v>
      </c>
      <c r="B4490" s="22"/>
      <c r="C4490" s="22"/>
      <c r="D4490" s="22"/>
      <c r="E4490" s="61"/>
      <c r="F4490" s="23"/>
      <c r="G4490" s="24"/>
      <c r="H4490" s="22"/>
      <c r="I4490" s="22"/>
      <c r="J4490" s="22"/>
      <c r="K4490" s="22"/>
      <c r="L4490" s="22"/>
      <c r="M4490" s="52"/>
      <c r="N4490" s="27"/>
      <c r="O4490" s="55"/>
    </row>
    <row r="4491" spans="1:15" ht="20.25" customHeight="1" x14ac:dyDescent="0.2">
      <c r="A4491" s="11">
        <f t="shared" si="70"/>
        <v>4487</v>
      </c>
      <c r="B4491" s="22"/>
      <c r="C4491" s="22"/>
      <c r="D4491" s="22"/>
      <c r="E4491" s="61"/>
      <c r="F4491" s="23"/>
      <c r="G4491" s="24"/>
      <c r="H4491" s="22"/>
      <c r="I4491" s="22"/>
      <c r="J4491" s="22"/>
      <c r="K4491" s="22"/>
      <c r="L4491" s="22"/>
      <c r="M4491" s="52"/>
      <c r="N4491" s="27"/>
      <c r="O4491" s="55"/>
    </row>
    <row r="4492" spans="1:15" ht="20.25" customHeight="1" x14ac:dyDescent="0.2">
      <c r="A4492" s="11">
        <f t="shared" si="70"/>
        <v>4488</v>
      </c>
      <c r="B4492" s="22"/>
      <c r="C4492" s="22"/>
      <c r="D4492" s="22"/>
      <c r="E4492" s="61"/>
      <c r="F4492" s="23"/>
      <c r="G4492" s="24"/>
      <c r="H4492" s="22"/>
      <c r="I4492" s="22"/>
      <c r="J4492" s="22"/>
      <c r="K4492" s="22"/>
      <c r="L4492" s="22"/>
      <c r="M4492" s="52"/>
      <c r="N4492" s="27"/>
      <c r="O4492" s="55"/>
    </row>
    <row r="4493" spans="1:15" ht="20.25" customHeight="1" x14ac:dyDescent="0.2">
      <c r="A4493" s="11">
        <f t="shared" si="70"/>
        <v>4489</v>
      </c>
      <c r="B4493" s="22"/>
      <c r="C4493" s="22"/>
      <c r="D4493" s="22"/>
      <c r="E4493" s="61"/>
      <c r="F4493" s="23"/>
      <c r="G4493" s="24"/>
      <c r="H4493" s="22"/>
      <c r="I4493" s="22"/>
      <c r="J4493" s="22"/>
      <c r="K4493" s="22"/>
      <c r="L4493" s="22"/>
      <c r="M4493" s="52"/>
      <c r="N4493" s="27"/>
      <c r="O4493" s="55"/>
    </row>
    <row r="4494" spans="1:15" ht="20.25" customHeight="1" x14ac:dyDescent="0.2">
      <c r="A4494" s="11">
        <f t="shared" si="70"/>
        <v>4490</v>
      </c>
      <c r="B4494" s="22"/>
      <c r="C4494" s="22"/>
      <c r="D4494" s="22"/>
      <c r="E4494" s="61"/>
      <c r="F4494" s="23"/>
      <c r="G4494" s="24"/>
      <c r="H4494" s="22"/>
      <c r="I4494" s="22"/>
      <c r="J4494" s="22"/>
      <c r="K4494" s="22"/>
      <c r="L4494" s="22"/>
      <c r="M4494" s="52"/>
      <c r="N4494" s="27"/>
      <c r="O4494" s="55"/>
    </row>
    <row r="4495" spans="1:15" ht="20.25" customHeight="1" x14ac:dyDescent="0.2">
      <c r="A4495" s="11">
        <f t="shared" si="70"/>
        <v>4491</v>
      </c>
      <c r="B4495" s="22"/>
      <c r="C4495" s="22"/>
      <c r="D4495" s="22"/>
      <c r="E4495" s="61"/>
      <c r="F4495" s="23"/>
      <c r="G4495" s="24"/>
      <c r="H4495" s="22"/>
      <c r="I4495" s="22"/>
      <c r="J4495" s="22"/>
      <c r="K4495" s="22"/>
      <c r="L4495" s="22"/>
      <c r="M4495" s="52"/>
      <c r="N4495" s="27"/>
      <c r="O4495" s="55"/>
    </row>
    <row r="4496" spans="1:15" ht="20.25" customHeight="1" x14ac:dyDescent="0.2">
      <c r="A4496" s="11">
        <f t="shared" si="70"/>
        <v>4492</v>
      </c>
      <c r="B4496" s="22"/>
      <c r="C4496" s="22"/>
      <c r="D4496" s="22"/>
      <c r="E4496" s="61"/>
      <c r="F4496" s="23"/>
      <c r="G4496" s="24"/>
      <c r="H4496" s="22"/>
      <c r="I4496" s="22"/>
      <c r="J4496" s="22"/>
      <c r="K4496" s="22"/>
      <c r="L4496" s="22"/>
      <c r="M4496" s="52"/>
      <c r="N4496" s="27"/>
      <c r="O4496" s="55"/>
    </row>
    <row r="4497" spans="1:15" ht="20.25" customHeight="1" x14ac:dyDescent="0.2">
      <c r="A4497" s="11">
        <f t="shared" si="70"/>
        <v>4493</v>
      </c>
      <c r="B4497" s="22"/>
      <c r="C4497" s="22"/>
      <c r="D4497" s="22"/>
      <c r="E4497" s="61"/>
      <c r="F4497" s="23"/>
      <c r="G4497" s="24"/>
      <c r="H4497" s="22"/>
      <c r="I4497" s="22"/>
      <c r="J4497" s="22"/>
      <c r="K4497" s="22"/>
      <c r="L4497" s="22"/>
      <c r="M4497" s="52"/>
      <c r="N4497" s="27"/>
      <c r="O4497" s="55"/>
    </row>
    <row r="4498" spans="1:15" ht="20.25" customHeight="1" x14ac:dyDescent="0.2">
      <c r="A4498" s="11">
        <f t="shared" si="70"/>
        <v>4494</v>
      </c>
      <c r="B4498" s="22"/>
      <c r="C4498" s="22"/>
      <c r="D4498" s="22"/>
      <c r="E4498" s="61"/>
      <c r="F4498" s="23"/>
      <c r="G4498" s="24"/>
      <c r="H4498" s="22"/>
      <c r="I4498" s="22"/>
      <c r="J4498" s="22"/>
      <c r="K4498" s="22"/>
      <c r="L4498" s="22"/>
      <c r="M4498" s="52"/>
      <c r="N4498" s="27"/>
      <c r="O4498" s="55"/>
    </row>
    <row r="4499" spans="1:15" ht="20.25" customHeight="1" x14ac:dyDescent="0.2">
      <c r="A4499" s="11">
        <f t="shared" si="70"/>
        <v>4495</v>
      </c>
      <c r="B4499" s="22"/>
      <c r="C4499" s="22"/>
      <c r="D4499" s="22"/>
      <c r="E4499" s="61"/>
      <c r="F4499" s="23"/>
      <c r="G4499" s="24"/>
      <c r="H4499" s="22"/>
      <c r="I4499" s="22"/>
      <c r="J4499" s="22"/>
      <c r="K4499" s="22"/>
      <c r="L4499" s="22"/>
      <c r="M4499" s="52"/>
      <c r="N4499" s="27"/>
      <c r="O4499" s="55"/>
    </row>
    <row r="4500" spans="1:15" ht="20.25" customHeight="1" x14ac:dyDescent="0.2">
      <c r="A4500" s="11">
        <f t="shared" si="70"/>
        <v>4496</v>
      </c>
      <c r="B4500" s="22"/>
      <c r="C4500" s="22"/>
      <c r="D4500" s="22"/>
      <c r="E4500" s="61"/>
      <c r="F4500" s="23"/>
      <c r="G4500" s="24"/>
      <c r="H4500" s="22"/>
      <c r="I4500" s="22"/>
      <c r="J4500" s="22"/>
      <c r="K4500" s="22"/>
      <c r="L4500" s="22"/>
      <c r="M4500" s="52"/>
      <c r="N4500" s="27"/>
      <c r="O4500" s="55"/>
    </row>
    <row r="4501" spans="1:15" ht="20.25" customHeight="1" x14ac:dyDescent="0.2">
      <c r="A4501" s="11">
        <f t="shared" si="70"/>
        <v>4497</v>
      </c>
      <c r="B4501" s="22"/>
      <c r="C4501" s="22"/>
      <c r="D4501" s="22"/>
      <c r="E4501" s="61"/>
      <c r="F4501" s="23"/>
      <c r="G4501" s="24"/>
      <c r="H4501" s="22"/>
      <c r="I4501" s="22"/>
      <c r="J4501" s="22"/>
      <c r="K4501" s="22"/>
      <c r="L4501" s="22"/>
      <c r="M4501" s="52"/>
      <c r="N4501" s="27"/>
      <c r="O4501" s="55"/>
    </row>
    <row r="4502" spans="1:15" ht="20.25" customHeight="1" x14ac:dyDescent="0.2">
      <c r="A4502" s="11">
        <f t="shared" si="70"/>
        <v>4498</v>
      </c>
      <c r="B4502" s="22"/>
      <c r="C4502" s="22"/>
      <c r="D4502" s="22"/>
      <c r="E4502" s="61"/>
      <c r="F4502" s="23"/>
      <c r="G4502" s="24"/>
      <c r="H4502" s="22"/>
      <c r="I4502" s="22"/>
      <c r="J4502" s="22"/>
      <c r="K4502" s="22"/>
      <c r="L4502" s="22"/>
      <c r="M4502" s="52"/>
      <c r="N4502" s="27"/>
      <c r="O4502" s="55"/>
    </row>
    <row r="4503" spans="1:15" ht="20.25" customHeight="1" x14ac:dyDescent="0.2">
      <c r="A4503" s="11">
        <f t="shared" si="70"/>
        <v>4499</v>
      </c>
      <c r="B4503" s="22"/>
      <c r="C4503" s="22"/>
      <c r="D4503" s="22"/>
      <c r="E4503" s="61"/>
      <c r="F4503" s="23"/>
      <c r="G4503" s="24"/>
      <c r="H4503" s="22"/>
      <c r="I4503" s="22"/>
      <c r="J4503" s="22"/>
      <c r="K4503" s="22"/>
      <c r="L4503" s="22"/>
      <c r="M4503" s="52"/>
      <c r="N4503" s="27"/>
      <c r="O4503" s="55"/>
    </row>
    <row r="4504" spans="1:15" ht="20.25" customHeight="1" x14ac:dyDescent="0.2">
      <c r="A4504" s="11">
        <f t="shared" si="70"/>
        <v>4500</v>
      </c>
      <c r="B4504" s="22"/>
      <c r="C4504" s="22"/>
      <c r="D4504" s="22"/>
      <c r="E4504" s="61"/>
      <c r="F4504" s="23"/>
      <c r="G4504" s="24"/>
      <c r="H4504" s="22"/>
      <c r="I4504" s="22"/>
      <c r="J4504" s="22"/>
      <c r="K4504" s="22"/>
      <c r="L4504" s="22"/>
      <c r="M4504" s="52"/>
      <c r="N4504" s="27"/>
      <c r="O4504" s="55"/>
    </row>
    <row r="4505" spans="1:15" ht="20.25" customHeight="1" x14ac:dyDescent="0.2">
      <c r="A4505" s="11">
        <f t="shared" si="70"/>
        <v>4501</v>
      </c>
      <c r="B4505" s="22"/>
      <c r="C4505" s="22"/>
      <c r="D4505" s="22"/>
      <c r="E4505" s="61"/>
      <c r="F4505" s="23"/>
      <c r="G4505" s="24"/>
      <c r="H4505" s="22"/>
      <c r="I4505" s="22"/>
      <c r="J4505" s="22"/>
      <c r="K4505" s="22"/>
      <c r="L4505" s="22"/>
      <c r="M4505" s="52"/>
      <c r="N4505" s="27"/>
      <c r="O4505" s="55"/>
    </row>
    <row r="4506" spans="1:15" ht="20.25" customHeight="1" x14ac:dyDescent="0.2">
      <c r="A4506" s="11">
        <f t="shared" si="70"/>
        <v>4502</v>
      </c>
      <c r="B4506" s="22"/>
      <c r="C4506" s="22"/>
      <c r="D4506" s="22"/>
      <c r="E4506" s="61"/>
      <c r="F4506" s="23"/>
      <c r="G4506" s="24"/>
      <c r="H4506" s="22"/>
      <c r="I4506" s="22"/>
      <c r="J4506" s="22"/>
      <c r="K4506" s="22"/>
      <c r="L4506" s="22"/>
      <c r="M4506" s="52"/>
      <c r="N4506" s="27"/>
      <c r="O4506" s="55"/>
    </row>
    <row r="4507" spans="1:15" ht="20.25" customHeight="1" x14ac:dyDescent="0.2">
      <c r="A4507" s="11">
        <f t="shared" si="70"/>
        <v>4503</v>
      </c>
      <c r="B4507" s="22"/>
      <c r="C4507" s="22"/>
      <c r="D4507" s="22"/>
      <c r="E4507" s="61"/>
      <c r="F4507" s="23"/>
      <c r="G4507" s="24"/>
      <c r="H4507" s="22"/>
      <c r="I4507" s="22"/>
      <c r="J4507" s="22"/>
      <c r="K4507" s="22"/>
      <c r="L4507" s="22"/>
      <c r="M4507" s="52"/>
      <c r="N4507" s="27"/>
      <c r="O4507" s="55"/>
    </row>
    <row r="4508" spans="1:15" ht="20.25" customHeight="1" x14ac:dyDescent="0.2">
      <c r="A4508" s="11">
        <f t="shared" si="70"/>
        <v>4504</v>
      </c>
      <c r="B4508" s="22"/>
      <c r="C4508" s="22"/>
      <c r="D4508" s="22"/>
      <c r="E4508" s="61"/>
      <c r="F4508" s="23"/>
      <c r="G4508" s="24"/>
      <c r="H4508" s="22"/>
      <c r="I4508" s="22"/>
      <c r="J4508" s="22"/>
      <c r="K4508" s="22"/>
      <c r="L4508" s="22"/>
      <c r="M4508" s="52"/>
      <c r="N4508" s="27"/>
      <c r="O4508" s="55"/>
    </row>
    <row r="4509" spans="1:15" ht="20.25" customHeight="1" x14ac:dyDescent="0.2">
      <c r="A4509" s="11">
        <f t="shared" si="70"/>
        <v>4505</v>
      </c>
      <c r="B4509" s="22"/>
      <c r="C4509" s="22"/>
      <c r="D4509" s="22"/>
      <c r="E4509" s="61"/>
      <c r="F4509" s="23"/>
      <c r="G4509" s="24"/>
      <c r="H4509" s="22"/>
      <c r="I4509" s="22"/>
      <c r="J4509" s="22"/>
      <c r="K4509" s="22"/>
      <c r="L4509" s="22"/>
      <c r="M4509" s="52"/>
      <c r="N4509" s="27"/>
      <c r="O4509" s="55"/>
    </row>
    <row r="4510" spans="1:15" ht="20.25" customHeight="1" x14ac:dyDescent="0.2">
      <c r="A4510" s="11">
        <f t="shared" si="70"/>
        <v>4506</v>
      </c>
      <c r="B4510" s="22"/>
      <c r="C4510" s="22"/>
      <c r="D4510" s="22"/>
      <c r="E4510" s="61"/>
      <c r="F4510" s="23"/>
      <c r="G4510" s="24"/>
      <c r="H4510" s="22"/>
      <c r="I4510" s="22"/>
      <c r="J4510" s="22"/>
      <c r="K4510" s="22"/>
      <c r="L4510" s="22"/>
      <c r="M4510" s="52"/>
      <c r="N4510" s="27"/>
      <c r="O4510" s="55"/>
    </row>
    <row r="4511" spans="1:15" ht="20.25" customHeight="1" x14ac:dyDescent="0.2">
      <c r="A4511" s="11">
        <f t="shared" si="70"/>
        <v>4507</v>
      </c>
      <c r="B4511" s="22"/>
      <c r="C4511" s="22"/>
      <c r="D4511" s="22"/>
      <c r="E4511" s="61"/>
      <c r="F4511" s="23"/>
      <c r="G4511" s="24"/>
      <c r="H4511" s="22"/>
      <c r="I4511" s="22"/>
      <c r="J4511" s="22"/>
      <c r="K4511" s="22"/>
      <c r="L4511" s="22"/>
      <c r="M4511" s="52"/>
      <c r="N4511" s="27"/>
      <c r="O4511" s="55"/>
    </row>
    <row r="4512" spans="1:15" ht="20.25" customHeight="1" x14ac:dyDescent="0.2">
      <c r="A4512" s="11">
        <f t="shared" si="70"/>
        <v>4508</v>
      </c>
      <c r="B4512" s="22"/>
      <c r="C4512" s="22"/>
      <c r="D4512" s="22"/>
      <c r="E4512" s="61"/>
      <c r="F4512" s="23"/>
      <c r="G4512" s="24"/>
      <c r="H4512" s="22"/>
      <c r="I4512" s="22"/>
      <c r="J4512" s="22"/>
      <c r="K4512" s="22"/>
      <c r="L4512" s="22"/>
      <c r="M4512" s="52"/>
      <c r="N4512" s="27"/>
      <c r="O4512" s="55"/>
    </row>
    <row r="4513" spans="1:15" ht="20.25" customHeight="1" x14ac:dyDescent="0.2">
      <c r="A4513" s="11">
        <f t="shared" ref="A4513:A4576" si="71">ROW()-4</f>
        <v>4509</v>
      </c>
      <c r="B4513" s="22"/>
      <c r="C4513" s="22"/>
      <c r="D4513" s="22"/>
      <c r="E4513" s="61"/>
      <c r="F4513" s="23"/>
      <c r="G4513" s="24"/>
      <c r="H4513" s="22"/>
      <c r="I4513" s="22"/>
      <c r="J4513" s="22"/>
      <c r="K4513" s="22"/>
      <c r="L4513" s="22"/>
      <c r="M4513" s="52"/>
      <c r="N4513" s="27"/>
      <c r="O4513" s="55"/>
    </row>
    <row r="4514" spans="1:15" ht="20.25" customHeight="1" x14ac:dyDescent="0.2">
      <c r="A4514" s="11">
        <f t="shared" si="71"/>
        <v>4510</v>
      </c>
      <c r="B4514" s="22"/>
      <c r="C4514" s="22"/>
      <c r="D4514" s="22"/>
      <c r="E4514" s="61"/>
      <c r="F4514" s="23"/>
      <c r="G4514" s="24"/>
      <c r="H4514" s="22"/>
      <c r="I4514" s="22"/>
      <c r="J4514" s="22"/>
      <c r="K4514" s="22"/>
      <c r="L4514" s="22"/>
      <c r="M4514" s="52"/>
      <c r="N4514" s="27"/>
      <c r="O4514" s="55"/>
    </row>
    <row r="4515" spans="1:15" ht="20.25" customHeight="1" x14ac:dyDescent="0.2">
      <c r="A4515" s="11">
        <f t="shared" si="71"/>
        <v>4511</v>
      </c>
      <c r="B4515" s="22"/>
      <c r="C4515" s="22"/>
      <c r="D4515" s="22"/>
      <c r="E4515" s="61"/>
      <c r="F4515" s="23"/>
      <c r="G4515" s="24"/>
      <c r="H4515" s="22"/>
      <c r="I4515" s="22"/>
      <c r="J4515" s="22"/>
      <c r="K4515" s="22"/>
      <c r="L4515" s="22"/>
      <c r="M4515" s="52"/>
      <c r="N4515" s="27"/>
      <c r="O4515" s="55"/>
    </row>
    <row r="4516" spans="1:15" ht="20.25" customHeight="1" x14ac:dyDescent="0.2">
      <c r="A4516" s="11">
        <f t="shared" si="71"/>
        <v>4512</v>
      </c>
      <c r="B4516" s="22"/>
      <c r="C4516" s="22"/>
      <c r="D4516" s="22"/>
      <c r="E4516" s="61"/>
      <c r="F4516" s="23"/>
      <c r="G4516" s="24"/>
      <c r="H4516" s="22"/>
      <c r="I4516" s="22"/>
      <c r="J4516" s="22"/>
      <c r="K4516" s="22"/>
      <c r="L4516" s="22"/>
      <c r="M4516" s="52"/>
      <c r="N4516" s="27"/>
      <c r="O4516" s="55"/>
    </row>
    <row r="4517" spans="1:15" ht="20.25" customHeight="1" x14ac:dyDescent="0.2">
      <c r="A4517" s="11">
        <f t="shared" si="71"/>
        <v>4513</v>
      </c>
      <c r="B4517" s="22"/>
      <c r="C4517" s="22"/>
      <c r="D4517" s="22"/>
      <c r="E4517" s="61"/>
      <c r="F4517" s="23"/>
      <c r="G4517" s="24"/>
      <c r="H4517" s="22"/>
      <c r="I4517" s="22"/>
      <c r="J4517" s="22"/>
      <c r="K4517" s="22"/>
      <c r="L4517" s="22"/>
      <c r="M4517" s="52"/>
      <c r="N4517" s="27"/>
      <c r="O4517" s="55"/>
    </row>
    <row r="4518" spans="1:15" ht="20.25" customHeight="1" x14ac:dyDescent="0.2">
      <c r="A4518" s="11">
        <f t="shared" si="71"/>
        <v>4514</v>
      </c>
      <c r="B4518" s="22"/>
      <c r="C4518" s="22"/>
      <c r="D4518" s="22"/>
      <c r="E4518" s="61"/>
      <c r="F4518" s="23"/>
      <c r="G4518" s="24"/>
      <c r="H4518" s="22"/>
      <c r="I4518" s="22"/>
      <c r="J4518" s="22"/>
      <c r="K4518" s="22"/>
      <c r="L4518" s="22"/>
      <c r="M4518" s="52"/>
      <c r="N4518" s="27"/>
      <c r="O4518" s="55"/>
    </row>
    <row r="4519" spans="1:15" ht="20.25" customHeight="1" x14ac:dyDescent="0.2">
      <c r="A4519" s="11">
        <f t="shared" si="71"/>
        <v>4515</v>
      </c>
      <c r="B4519" s="22"/>
      <c r="C4519" s="22"/>
      <c r="D4519" s="22"/>
      <c r="E4519" s="61"/>
      <c r="F4519" s="23"/>
      <c r="G4519" s="24"/>
      <c r="H4519" s="22"/>
      <c r="I4519" s="22"/>
      <c r="J4519" s="22"/>
      <c r="K4519" s="22"/>
      <c r="L4519" s="22"/>
      <c r="M4519" s="52"/>
      <c r="N4519" s="27"/>
      <c r="O4519" s="55"/>
    </row>
    <row r="4520" spans="1:15" ht="20.25" customHeight="1" x14ac:dyDescent="0.2">
      <c r="A4520" s="11">
        <f t="shared" si="71"/>
        <v>4516</v>
      </c>
      <c r="B4520" s="22"/>
      <c r="C4520" s="22"/>
      <c r="D4520" s="22"/>
      <c r="E4520" s="61"/>
      <c r="F4520" s="23"/>
      <c r="G4520" s="24"/>
      <c r="H4520" s="22"/>
      <c r="I4520" s="22"/>
      <c r="J4520" s="22"/>
      <c r="K4520" s="22"/>
      <c r="L4520" s="22"/>
      <c r="M4520" s="52"/>
      <c r="N4520" s="27"/>
      <c r="O4520" s="55"/>
    </row>
    <row r="4521" spans="1:15" ht="20.25" customHeight="1" x14ac:dyDescent="0.2">
      <c r="A4521" s="11">
        <f t="shared" si="71"/>
        <v>4517</v>
      </c>
      <c r="B4521" s="22"/>
      <c r="C4521" s="22"/>
      <c r="D4521" s="22"/>
      <c r="E4521" s="61"/>
      <c r="F4521" s="23"/>
      <c r="G4521" s="24"/>
      <c r="H4521" s="22"/>
      <c r="I4521" s="22"/>
      <c r="J4521" s="22"/>
      <c r="K4521" s="22"/>
      <c r="L4521" s="22"/>
      <c r="M4521" s="52"/>
      <c r="N4521" s="27"/>
      <c r="O4521" s="55"/>
    </row>
    <row r="4522" spans="1:15" ht="20.25" customHeight="1" x14ac:dyDescent="0.2">
      <c r="A4522" s="11">
        <f t="shared" si="71"/>
        <v>4518</v>
      </c>
      <c r="B4522" s="22"/>
      <c r="C4522" s="22"/>
      <c r="D4522" s="22"/>
      <c r="E4522" s="61"/>
      <c r="F4522" s="23"/>
      <c r="G4522" s="24"/>
      <c r="H4522" s="22"/>
      <c r="I4522" s="22"/>
      <c r="J4522" s="22"/>
      <c r="K4522" s="22"/>
      <c r="L4522" s="22"/>
      <c r="M4522" s="52"/>
      <c r="N4522" s="27"/>
      <c r="O4522" s="55"/>
    </row>
    <row r="4523" spans="1:15" ht="20.25" customHeight="1" x14ac:dyDescent="0.2">
      <c r="A4523" s="11">
        <f t="shared" si="71"/>
        <v>4519</v>
      </c>
      <c r="B4523" s="22"/>
      <c r="C4523" s="22"/>
      <c r="D4523" s="22"/>
      <c r="E4523" s="61"/>
      <c r="F4523" s="23"/>
      <c r="G4523" s="24"/>
      <c r="H4523" s="22"/>
      <c r="I4523" s="22"/>
      <c r="J4523" s="22"/>
      <c r="K4523" s="22"/>
      <c r="L4523" s="22"/>
      <c r="M4523" s="52"/>
      <c r="N4523" s="27"/>
      <c r="O4523" s="55"/>
    </row>
    <row r="4524" spans="1:15" ht="20.25" customHeight="1" x14ac:dyDescent="0.2">
      <c r="A4524" s="11">
        <f t="shared" si="71"/>
        <v>4520</v>
      </c>
      <c r="B4524" s="22"/>
      <c r="C4524" s="22"/>
      <c r="D4524" s="22"/>
      <c r="E4524" s="61"/>
      <c r="F4524" s="23"/>
      <c r="G4524" s="24"/>
      <c r="H4524" s="22"/>
      <c r="I4524" s="22"/>
      <c r="J4524" s="22"/>
      <c r="K4524" s="22"/>
      <c r="L4524" s="22"/>
      <c r="M4524" s="52"/>
      <c r="N4524" s="27"/>
      <c r="O4524" s="55"/>
    </row>
    <row r="4525" spans="1:15" ht="20.25" customHeight="1" x14ac:dyDescent="0.2">
      <c r="A4525" s="11">
        <f t="shared" si="71"/>
        <v>4521</v>
      </c>
      <c r="B4525" s="22"/>
      <c r="C4525" s="22"/>
      <c r="D4525" s="22"/>
      <c r="E4525" s="61"/>
      <c r="F4525" s="23"/>
      <c r="G4525" s="24"/>
      <c r="H4525" s="22"/>
      <c r="I4525" s="22"/>
      <c r="J4525" s="22"/>
      <c r="K4525" s="22"/>
      <c r="L4525" s="22"/>
      <c r="M4525" s="52"/>
      <c r="N4525" s="27"/>
      <c r="O4525" s="55"/>
    </row>
    <row r="4526" spans="1:15" ht="20.25" customHeight="1" x14ac:dyDescent="0.2">
      <c r="A4526" s="11">
        <f t="shared" si="71"/>
        <v>4522</v>
      </c>
      <c r="B4526" s="22"/>
      <c r="C4526" s="22"/>
      <c r="D4526" s="22"/>
      <c r="E4526" s="61"/>
      <c r="F4526" s="23"/>
      <c r="G4526" s="24"/>
      <c r="H4526" s="22"/>
      <c r="I4526" s="22"/>
      <c r="J4526" s="22"/>
      <c r="K4526" s="22"/>
      <c r="L4526" s="22"/>
      <c r="M4526" s="52"/>
      <c r="N4526" s="27"/>
      <c r="O4526" s="55"/>
    </row>
    <row r="4527" spans="1:15" ht="20.25" customHeight="1" x14ac:dyDescent="0.2">
      <c r="A4527" s="11">
        <f t="shared" si="71"/>
        <v>4523</v>
      </c>
      <c r="B4527" s="22"/>
      <c r="C4527" s="22"/>
      <c r="D4527" s="22"/>
      <c r="E4527" s="61"/>
      <c r="F4527" s="23"/>
      <c r="G4527" s="24"/>
      <c r="H4527" s="22"/>
      <c r="I4527" s="22"/>
      <c r="J4527" s="22"/>
      <c r="K4527" s="22"/>
      <c r="L4527" s="22"/>
      <c r="M4527" s="52"/>
      <c r="N4527" s="27"/>
      <c r="O4527" s="55"/>
    </row>
    <row r="4528" spans="1:15" ht="20.25" customHeight="1" x14ac:dyDescent="0.2">
      <c r="A4528" s="11">
        <f t="shared" si="71"/>
        <v>4524</v>
      </c>
      <c r="B4528" s="22"/>
      <c r="C4528" s="22"/>
      <c r="D4528" s="22"/>
      <c r="E4528" s="61"/>
      <c r="F4528" s="23"/>
      <c r="G4528" s="24"/>
      <c r="H4528" s="22"/>
      <c r="I4528" s="22"/>
      <c r="J4528" s="22"/>
      <c r="K4528" s="22"/>
      <c r="L4528" s="22"/>
      <c r="M4528" s="52"/>
      <c r="N4528" s="27"/>
      <c r="O4528" s="55"/>
    </row>
    <row r="4529" spans="1:15" ht="20.25" customHeight="1" x14ac:dyDescent="0.2">
      <c r="A4529" s="11">
        <f t="shared" si="71"/>
        <v>4525</v>
      </c>
      <c r="B4529" s="22"/>
      <c r="C4529" s="22"/>
      <c r="D4529" s="22"/>
      <c r="E4529" s="61"/>
      <c r="F4529" s="23"/>
      <c r="G4529" s="24"/>
      <c r="H4529" s="22"/>
      <c r="I4529" s="22"/>
      <c r="J4529" s="22"/>
      <c r="K4529" s="22"/>
      <c r="L4529" s="22"/>
      <c r="M4529" s="52"/>
      <c r="N4529" s="27"/>
      <c r="O4529" s="55"/>
    </row>
    <row r="4530" spans="1:15" ht="20.25" customHeight="1" x14ac:dyDescent="0.2">
      <c r="A4530" s="11">
        <f t="shared" si="71"/>
        <v>4526</v>
      </c>
      <c r="B4530" s="22"/>
      <c r="C4530" s="22"/>
      <c r="D4530" s="22"/>
      <c r="E4530" s="61"/>
      <c r="F4530" s="23"/>
      <c r="G4530" s="24"/>
      <c r="H4530" s="22"/>
      <c r="I4530" s="22"/>
      <c r="J4530" s="22"/>
      <c r="K4530" s="22"/>
      <c r="L4530" s="22"/>
      <c r="M4530" s="52"/>
      <c r="N4530" s="27"/>
      <c r="O4530" s="55"/>
    </row>
    <row r="4531" spans="1:15" ht="20.25" customHeight="1" x14ac:dyDescent="0.2">
      <c r="A4531" s="11">
        <f t="shared" si="71"/>
        <v>4527</v>
      </c>
      <c r="B4531" s="22"/>
      <c r="C4531" s="22"/>
      <c r="D4531" s="22"/>
      <c r="E4531" s="61"/>
      <c r="F4531" s="23"/>
      <c r="G4531" s="24"/>
      <c r="H4531" s="22"/>
      <c r="I4531" s="22"/>
      <c r="J4531" s="22"/>
      <c r="K4531" s="22"/>
      <c r="L4531" s="22"/>
      <c r="M4531" s="52"/>
      <c r="N4531" s="27"/>
      <c r="O4531" s="55"/>
    </row>
    <row r="4532" spans="1:15" ht="20.25" customHeight="1" x14ac:dyDescent="0.2">
      <c r="A4532" s="11">
        <f t="shared" si="71"/>
        <v>4528</v>
      </c>
      <c r="B4532" s="22"/>
      <c r="C4532" s="22"/>
      <c r="D4532" s="22"/>
      <c r="E4532" s="61"/>
      <c r="F4532" s="23"/>
      <c r="G4532" s="24"/>
      <c r="H4532" s="22"/>
      <c r="I4532" s="22"/>
      <c r="J4532" s="22"/>
      <c r="K4532" s="22"/>
      <c r="L4532" s="22"/>
      <c r="M4532" s="52"/>
      <c r="N4532" s="27"/>
      <c r="O4532" s="55"/>
    </row>
    <row r="4533" spans="1:15" ht="20.25" customHeight="1" x14ac:dyDescent="0.2">
      <c r="A4533" s="11">
        <f t="shared" si="71"/>
        <v>4529</v>
      </c>
      <c r="B4533" s="22"/>
      <c r="C4533" s="22"/>
      <c r="D4533" s="22"/>
      <c r="E4533" s="61"/>
      <c r="F4533" s="23"/>
      <c r="G4533" s="24"/>
      <c r="H4533" s="22"/>
      <c r="I4533" s="22"/>
      <c r="J4533" s="22"/>
      <c r="K4533" s="22"/>
      <c r="L4533" s="22"/>
      <c r="M4533" s="52"/>
      <c r="N4533" s="27"/>
      <c r="O4533" s="55"/>
    </row>
    <row r="4534" spans="1:15" ht="20.25" customHeight="1" x14ac:dyDescent="0.2">
      <c r="A4534" s="11">
        <f t="shared" si="71"/>
        <v>4530</v>
      </c>
      <c r="B4534" s="22"/>
      <c r="C4534" s="22"/>
      <c r="D4534" s="22"/>
      <c r="E4534" s="61"/>
      <c r="F4534" s="23"/>
      <c r="G4534" s="24"/>
      <c r="H4534" s="22"/>
      <c r="I4534" s="22"/>
      <c r="J4534" s="22"/>
      <c r="K4534" s="22"/>
      <c r="L4534" s="22"/>
      <c r="M4534" s="52"/>
      <c r="N4534" s="27"/>
      <c r="O4534" s="55"/>
    </row>
    <row r="4535" spans="1:15" ht="20.25" customHeight="1" x14ac:dyDescent="0.2">
      <c r="A4535" s="11">
        <f t="shared" si="71"/>
        <v>4531</v>
      </c>
      <c r="B4535" s="22"/>
      <c r="C4535" s="22"/>
      <c r="D4535" s="22"/>
      <c r="E4535" s="61"/>
      <c r="F4535" s="23"/>
      <c r="G4535" s="24"/>
      <c r="H4535" s="22"/>
      <c r="I4535" s="22"/>
      <c r="J4535" s="22"/>
      <c r="K4535" s="22"/>
      <c r="L4535" s="22"/>
      <c r="M4535" s="52"/>
      <c r="N4535" s="27"/>
      <c r="O4535" s="55"/>
    </row>
    <row r="4536" spans="1:15" ht="20.25" customHeight="1" x14ac:dyDescent="0.2">
      <c r="A4536" s="11">
        <f t="shared" si="71"/>
        <v>4532</v>
      </c>
      <c r="B4536" s="22"/>
      <c r="C4536" s="22"/>
      <c r="D4536" s="22"/>
      <c r="E4536" s="61"/>
      <c r="F4536" s="23"/>
      <c r="G4536" s="24"/>
      <c r="H4536" s="22"/>
      <c r="I4536" s="22"/>
      <c r="J4536" s="22"/>
      <c r="K4536" s="22"/>
      <c r="L4536" s="22"/>
      <c r="M4536" s="52"/>
      <c r="N4536" s="27"/>
      <c r="O4536" s="55"/>
    </row>
    <row r="4537" spans="1:15" ht="20.25" customHeight="1" x14ac:dyDescent="0.2">
      <c r="A4537" s="11">
        <f t="shared" si="71"/>
        <v>4533</v>
      </c>
      <c r="B4537" s="22"/>
      <c r="C4537" s="22"/>
      <c r="D4537" s="22"/>
      <c r="E4537" s="61"/>
      <c r="F4537" s="23"/>
      <c r="G4537" s="24"/>
      <c r="H4537" s="22"/>
      <c r="I4537" s="22"/>
      <c r="J4537" s="22"/>
      <c r="K4537" s="22"/>
      <c r="L4537" s="22"/>
      <c r="M4537" s="52"/>
      <c r="N4537" s="27"/>
      <c r="O4537" s="55"/>
    </row>
    <row r="4538" spans="1:15" ht="20.25" customHeight="1" x14ac:dyDescent="0.2">
      <c r="A4538" s="11">
        <f t="shared" si="71"/>
        <v>4534</v>
      </c>
      <c r="B4538" s="22"/>
      <c r="C4538" s="22"/>
      <c r="D4538" s="22"/>
      <c r="E4538" s="61"/>
      <c r="F4538" s="23"/>
      <c r="G4538" s="24"/>
      <c r="H4538" s="22"/>
      <c r="I4538" s="22"/>
      <c r="J4538" s="22"/>
      <c r="K4538" s="22"/>
      <c r="L4538" s="22"/>
      <c r="M4538" s="52"/>
      <c r="N4538" s="27"/>
      <c r="O4538" s="55"/>
    </row>
    <row r="4539" spans="1:15" ht="20.25" customHeight="1" x14ac:dyDescent="0.2">
      <c r="A4539" s="11">
        <f t="shared" si="71"/>
        <v>4535</v>
      </c>
      <c r="B4539" s="22"/>
      <c r="C4539" s="22"/>
      <c r="D4539" s="22"/>
      <c r="E4539" s="61"/>
      <c r="F4539" s="23"/>
      <c r="G4539" s="24"/>
      <c r="H4539" s="22"/>
      <c r="I4539" s="22"/>
      <c r="J4539" s="22"/>
      <c r="K4539" s="22"/>
      <c r="L4539" s="22"/>
      <c r="M4539" s="52"/>
      <c r="N4539" s="27"/>
      <c r="O4539" s="55"/>
    </row>
    <row r="4540" spans="1:15" ht="20.25" customHeight="1" x14ac:dyDescent="0.2">
      <c r="A4540" s="11">
        <f t="shared" si="71"/>
        <v>4536</v>
      </c>
      <c r="B4540" s="22"/>
      <c r="C4540" s="22"/>
      <c r="D4540" s="22"/>
      <c r="E4540" s="61"/>
      <c r="F4540" s="23"/>
      <c r="G4540" s="24"/>
      <c r="H4540" s="22"/>
      <c r="I4540" s="22"/>
      <c r="J4540" s="22"/>
      <c r="K4540" s="22"/>
      <c r="L4540" s="22"/>
      <c r="M4540" s="52"/>
      <c r="N4540" s="27"/>
      <c r="O4540" s="55"/>
    </row>
    <row r="4541" spans="1:15" ht="20.25" customHeight="1" x14ac:dyDescent="0.2">
      <c r="A4541" s="11">
        <f t="shared" si="71"/>
        <v>4537</v>
      </c>
      <c r="B4541" s="22"/>
      <c r="C4541" s="22"/>
      <c r="D4541" s="22"/>
      <c r="E4541" s="61"/>
      <c r="F4541" s="23"/>
      <c r="G4541" s="24"/>
      <c r="H4541" s="22"/>
      <c r="I4541" s="22"/>
      <c r="J4541" s="22"/>
      <c r="K4541" s="22"/>
      <c r="L4541" s="22"/>
      <c r="M4541" s="52"/>
      <c r="N4541" s="27"/>
      <c r="O4541" s="55"/>
    </row>
    <row r="4542" spans="1:15" ht="20.25" customHeight="1" x14ac:dyDescent="0.2">
      <c r="A4542" s="11">
        <f t="shared" si="71"/>
        <v>4538</v>
      </c>
      <c r="B4542" s="22"/>
      <c r="C4542" s="22"/>
      <c r="D4542" s="22"/>
      <c r="E4542" s="61"/>
      <c r="F4542" s="23"/>
      <c r="G4542" s="24"/>
      <c r="H4542" s="22"/>
      <c r="I4542" s="22"/>
      <c r="J4542" s="22"/>
      <c r="K4542" s="22"/>
      <c r="L4542" s="22"/>
      <c r="M4542" s="52"/>
      <c r="N4542" s="27"/>
      <c r="O4542" s="55"/>
    </row>
    <row r="4543" spans="1:15" ht="20.25" customHeight="1" x14ac:dyDescent="0.2">
      <c r="A4543" s="11">
        <f t="shared" si="71"/>
        <v>4539</v>
      </c>
      <c r="B4543" s="22"/>
      <c r="C4543" s="22"/>
      <c r="D4543" s="22"/>
      <c r="E4543" s="61"/>
      <c r="F4543" s="23"/>
      <c r="G4543" s="24"/>
      <c r="H4543" s="22"/>
      <c r="I4543" s="22"/>
      <c r="J4543" s="22"/>
      <c r="K4543" s="22"/>
      <c r="L4543" s="22"/>
      <c r="M4543" s="52"/>
      <c r="N4543" s="27"/>
      <c r="O4543" s="55"/>
    </row>
    <row r="4544" spans="1:15" ht="20.25" customHeight="1" x14ac:dyDescent="0.2">
      <c r="A4544" s="11">
        <f t="shared" si="71"/>
        <v>4540</v>
      </c>
      <c r="B4544" s="22"/>
      <c r="C4544" s="22"/>
      <c r="D4544" s="22"/>
      <c r="E4544" s="61"/>
      <c r="F4544" s="23"/>
      <c r="G4544" s="24"/>
      <c r="H4544" s="22"/>
      <c r="I4544" s="22"/>
      <c r="J4544" s="22"/>
      <c r="K4544" s="22"/>
      <c r="L4544" s="22"/>
      <c r="M4544" s="52"/>
      <c r="N4544" s="27"/>
      <c r="O4544" s="55"/>
    </row>
    <row r="4545" spans="1:15" ht="20.25" customHeight="1" x14ac:dyDescent="0.2">
      <c r="A4545" s="11">
        <f t="shared" si="71"/>
        <v>4541</v>
      </c>
      <c r="B4545" s="22"/>
      <c r="C4545" s="22"/>
      <c r="D4545" s="22"/>
      <c r="E4545" s="61"/>
      <c r="F4545" s="23"/>
      <c r="G4545" s="24"/>
      <c r="H4545" s="22"/>
      <c r="I4545" s="22"/>
      <c r="J4545" s="22"/>
      <c r="K4545" s="22"/>
      <c r="L4545" s="22"/>
      <c r="M4545" s="52"/>
      <c r="N4545" s="27"/>
      <c r="O4545" s="55"/>
    </row>
    <row r="4546" spans="1:15" ht="20.25" customHeight="1" x14ac:dyDescent="0.2">
      <c r="A4546" s="11">
        <f t="shared" si="71"/>
        <v>4542</v>
      </c>
      <c r="B4546" s="22"/>
      <c r="C4546" s="22"/>
      <c r="D4546" s="22"/>
      <c r="E4546" s="61"/>
      <c r="F4546" s="23"/>
      <c r="G4546" s="24"/>
      <c r="H4546" s="22"/>
      <c r="I4546" s="22"/>
      <c r="J4546" s="22"/>
      <c r="K4546" s="22"/>
      <c r="L4546" s="22"/>
      <c r="M4546" s="52"/>
      <c r="N4546" s="27"/>
      <c r="O4546" s="55"/>
    </row>
    <row r="4547" spans="1:15" ht="20.25" customHeight="1" x14ac:dyDescent="0.2">
      <c r="A4547" s="11">
        <f t="shared" si="71"/>
        <v>4543</v>
      </c>
      <c r="B4547" s="22"/>
      <c r="C4547" s="22"/>
      <c r="D4547" s="22"/>
      <c r="E4547" s="61"/>
      <c r="F4547" s="23"/>
      <c r="G4547" s="24"/>
      <c r="H4547" s="22"/>
      <c r="I4547" s="22"/>
      <c r="J4547" s="22"/>
      <c r="K4547" s="22"/>
      <c r="L4547" s="22"/>
      <c r="M4547" s="52"/>
      <c r="N4547" s="27"/>
      <c r="O4547" s="55"/>
    </row>
    <row r="4548" spans="1:15" ht="20.25" customHeight="1" x14ac:dyDescent="0.2">
      <c r="A4548" s="11">
        <f t="shared" si="71"/>
        <v>4544</v>
      </c>
      <c r="B4548" s="22"/>
      <c r="C4548" s="22"/>
      <c r="D4548" s="22"/>
      <c r="E4548" s="61"/>
      <c r="F4548" s="23"/>
      <c r="G4548" s="24"/>
      <c r="H4548" s="22"/>
      <c r="I4548" s="22"/>
      <c r="J4548" s="22"/>
      <c r="K4548" s="22"/>
      <c r="L4548" s="22"/>
      <c r="M4548" s="52"/>
      <c r="N4548" s="27"/>
      <c r="O4548" s="55"/>
    </row>
    <row r="4549" spans="1:15" ht="20.25" customHeight="1" x14ac:dyDescent="0.2">
      <c r="A4549" s="11">
        <f t="shared" si="71"/>
        <v>4545</v>
      </c>
      <c r="B4549" s="22"/>
      <c r="C4549" s="22"/>
      <c r="D4549" s="22"/>
      <c r="E4549" s="61"/>
      <c r="F4549" s="23"/>
      <c r="G4549" s="24"/>
      <c r="H4549" s="22"/>
      <c r="I4549" s="22"/>
      <c r="J4549" s="22"/>
      <c r="K4549" s="22"/>
      <c r="L4549" s="22"/>
      <c r="M4549" s="52"/>
      <c r="N4549" s="27"/>
      <c r="O4549" s="55"/>
    </row>
    <row r="4550" spans="1:15" ht="20.25" customHeight="1" x14ac:dyDescent="0.2">
      <c r="A4550" s="11">
        <f t="shared" si="71"/>
        <v>4546</v>
      </c>
      <c r="B4550" s="22"/>
      <c r="C4550" s="22"/>
      <c r="D4550" s="22"/>
      <c r="E4550" s="61"/>
      <c r="F4550" s="23"/>
      <c r="G4550" s="24"/>
      <c r="H4550" s="22"/>
      <c r="I4550" s="22"/>
      <c r="J4550" s="22"/>
      <c r="K4550" s="22"/>
      <c r="L4550" s="22"/>
      <c r="M4550" s="52"/>
      <c r="N4550" s="27"/>
      <c r="O4550" s="55"/>
    </row>
    <row r="4551" spans="1:15" ht="20.25" customHeight="1" x14ac:dyDescent="0.2">
      <c r="A4551" s="11">
        <f t="shared" si="71"/>
        <v>4547</v>
      </c>
      <c r="B4551" s="22"/>
      <c r="C4551" s="22"/>
      <c r="D4551" s="22"/>
      <c r="E4551" s="61"/>
      <c r="F4551" s="23"/>
      <c r="G4551" s="24"/>
      <c r="H4551" s="22"/>
      <c r="I4551" s="22"/>
      <c r="J4551" s="22"/>
      <c r="K4551" s="22"/>
      <c r="L4551" s="22"/>
      <c r="M4551" s="52"/>
      <c r="N4551" s="27"/>
      <c r="O4551" s="55"/>
    </row>
    <row r="4552" spans="1:15" ht="20.25" customHeight="1" x14ac:dyDescent="0.2">
      <c r="A4552" s="11">
        <f t="shared" si="71"/>
        <v>4548</v>
      </c>
      <c r="B4552" s="22"/>
      <c r="C4552" s="22"/>
      <c r="D4552" s="22"/>
      <c r="E4552" s="61"/>
      <c r="F4552" s="23"/>
      <c r="G4552" s="24"/>
      <c r="H4552" s="22"/>
      <c r="I4552" s="22"/>
      <c r="J4552" s="22"/>
      <c r="K4552" s="22"/>
      <c r="L4552" s="22"/>
      <c r="M4552" s="52"/>
      <c r="N4552" s="27"/>
      <c r="O4552" s="55"/>
    </row>
    <row r="4553" spans="1:15" ht="20.25" customHeight="1" x14ac:dyDescent="0.2">
      <c r="A4553" s="11">
        <f t="shared" si="71"/>
        <v>4549</v>
      </c>
      <c r="B4553" s="22"/>
      <c r="C4553" s="22"/>
      <c r="D4553" s="22"/>
      <c r="E4553" s="61"/>
      <c r="F4553" s="23"/>
      <c r="G4553" s="24"/>
      <c r="H4553" s="22"/>
      <c r="I4553" s="22"/>
      <c r="J4553" s="22"/>
      <c r="K4553" s="22"/>
      <c r="L4553" s="22"/>
      <c r="M4553" s="52"/>
      <c r="N4553" s="27"/>
      <c r="O4553" s="55"/>
    </row>
    <row r="4554" spans="1:15" ht="20.25" customHeight="1" x14ac:dyDescent="0.2">
      <c r="A4554" s="11">
        <f t="shared" si="71"/>
        <v>4550</v>
      </c>
      <c r="B4554" s="22"/>
      <c r="C4554" s="22"/>
      <c r="D4554" s="22"/>
      <c r="E4554" s="61"/>
      <c r="F4554" s="23"/>
      <c r="G4554" s="24"/>
      <c r="H4554" s="22"/>
      <c r="I4554" s="22"/>
      <c r="J4554" s="22"/>
      <c r="K4554" s="22"/>
      <c r="L4554" s="22"/>
      <c r="M4554" s="52"/>
      <c r="N4554" s="27"/>
      <c r="O4554" s="55"/>
    </row>
    <row r="4555" spans="1:15" ht="20.25" customHeight="1" x14ac:dyDescent="0.2">
      <c r="A4555" s="11">
        <f t="shared" si="71"/>
        <v>4551</v>
      </c>
      <c r="B4555" s="22"/>
      <c r="C4555" s="22"/>
      <c r="D4555" s="22"/>
      <c r="E4555" s="61"/>
      <c r="F4555" s="23"/>
      <c r="G4555" s="24"/>
      <c r="H4555" s="22"/>
      <c r="I4555" s="22"/>
      <c r="J4555" s="22"/>
      <c r="K4555" s="22"/>
      <c r="L4555" s="22"/>
      <c r="M4555" s="52"/>
      <c r="N4555" s="27"/>
      <c r="O4555" s="55"/>
    </row>
    <row r="4556" spans="1:15" ht="20.25" customHeight="1" x14ac:dyDescent="0.2">
      <c r="A4556" s="11">
        <f t="shared" si="71"/>
        <v>4552</v>
      </c>
      <c r="B4556" s="22"/>
      <c r="C4556" s="22"/>
      <c r="D4556" s="22"/>
      <c r="E4556" s="61"/>
      <c r="F4556" s="23"/>
      <c r="G4556" s="24"/>
      <c r="H4556" s="22"/>
      <c r="I4556" s="22"/>
      <c r="J4556" s="22"/>
      <c r="K4556" s="22"/>
      <c r="L4556" s="22"/>
      <c r="M4556" s="52"/>
      <c r="N4556" s="27"/>
      <c r="O4556" s="55"/>
    </row>
    <row r="4557" spans="1:15" ht="20.25" customHeight="1" x14ac:dyDescent="0.2">
      <c r="A4557" s="11">
        <f t="shared" si="71"/>
        <v>4553</v>
      </c>
      <c r="B4557" s="22"/>
      <c r="C4557" s="22"/>
      <c r="D4557" s="22"/>
      <c r="E4557" s="61"/>
      <c r="F4557" s="23"/>
      <c r="G4557" s="24"/>
      <c r="H4557" s="22"/>
      <c r="I4557" s="22"/>
      <c r="J4557" s="22"/>
      <c r="K4557" s="22"/>
      <c r="L4557" s="22"/>
      <c r="M4557" s="52"/>
      <c r="N4557" s="27"/>
      <c r="O4557" s="55"/>
    </row>
    <row r="4558" spans="1:15" ht="20.25" customHeight="1" x14ac:dyDescent="0.2">
      <c r="A4558" s="11">
        <f t="shared" si="71"/>
        <v>4554</v>
      </c>
      <c r="B4558" s="22"/>
      <c r="C4558" s="22"/>
      <c r="D4558" s="22"/>
      <c r="E4558" s="61"/>
      <c r="F4558" s="23"/>
      <c r="G4558" s="24"/>
      <c r="H4558" s="22"/>
      <c r="I4558" s="22"/>
      <c r="J4558" s="22"/>
      <c r="K4558" s="22"/>
      <c r="L4558" s="22"/>
      <c r="M4558" s="52"/>
      <c r="N4558" s="27"/>
      <c r="O4558" s="55"/>
    </row>
    <row r="4559" spans="1:15" ht="20.25" customHeight="1" x14ac:dyDescent="0.2">
      <c r="A4559" s="11">
        <f t="shared" si="71"/>
        <v>4555</v>
      </c>
      <c r="B4559" s="22"/>
      <c r="C4559" s="22"/>
      <c r="D4559" s="22"/>
      <c r="E4559" s="61"/>
      <c r="F4559" s="23"/>
      <c r="G4559" s="24"/>
      <c r="H4559" s="22"/>
      <c r="I4559" s="22"/>
      <c r="J4559" s="22"/>
      <c r="K4559" s="22"/>
      <c r="L4559" s="22"/>
      <c r="M4559" s="52"/>
      <c r="N4559" s="27"/>
      <c r="O4559" s="55"/>
    </row>
    <row r="4560" spans="1:15" ht="20.25" customHeight="1" x14ac:dyDescent="0.2">
      <c r="A4560" s="11">
        <f t="shared" si="71"/>
        <v>4556</v>
      </c>
      <c r="B4560" s="22"/>
      <c r="C4560" s="22"/>
      <c r="D4560" s="22"/>
      <c r="E4560" s="61"/>
      <c r="F4560" s="23"/>
      <c r="G4560" s="24"/>
      <c r="H4560" s="22"/>
      <c r="I4560" s="22"/>
      <c r="J4560" s="22"/>
      <c r="K4560" s="22"/>
      <c r="L4560" s="22"/>
      <c r="M4560" s="52"/>
      <c r="N4560" s="27"/>
      <c r="O4560" s="55"/>
    </row>
    <row r="4561" spans="1:15" ht="20.25" customHeight="1" x14ac:dyDescent="0.2">
      <c r="A4561" s="11">
        <f t="shared" si="71"/>
        <v>4557</v>
      </c>
      <c r="B4561" s="22"/>
      <c r="C4561" s="22"/>
      <c r="D4561" s="22"/>
      <c r="E4561" s="61"/>
      <c r="F4561" s="23"/>
      <c r="G4561" s="24"/>
      <c r="H4561" s="22"/>
      <c r="I4561" s="22"/>
      <c r="J4561" s="22"/>
      <c r="K4561" s="22"/>
      <c r="L4561" s="22"/>
      <c r="M4561" s="52"/>
      <c r="N4561" s="27"/>
      <c r="O4561" s="55"/>
    </row>
    <row r="4562" spans="1:15" ht="20.25" customHeight="1" x14ac:dyDescent="0.2">
      <c r="A4562" s="11">
        <f t="shared" si="71"/>
        <v>4558</v>
      </c>
      <c r="B4562" s="22"/>
      <c r="C4562" s="22"/>
      <c r="D4562" s="22"/>
      <c r="E4562" s="61"/>
      <c r="F4562" s="23"/>
      <c r="G4562" s="24"/>
      <c r="H4562" s="22"/>
      <c r="I4562" s="22"/>
      <c r="J4562" s="22"/>
      <c r="K4562" s="22"/>
      <c r="L4562" s="22"/>
      <c r="M4562" s="52"/>
      <c r="N4562" s="27"/>
      <c r="O4562" s="55"/>
    </row>
    <row r="4563" spans="1:15" ht="20.25" customHeight="1" x14ac:dyDescent="0.2">
      <c r="A4563" s="11">
        <f t="shared" si="71"/>
        <v>4559</v>
      </c>
      <c r="B4563" s="22"/>
      <c r="C4563" s="22"/>
      <c r="D4563" s="22"/>
      <c r="E4563" s="61"/>
      <c r="F4563" s="23"/>
      <c r="G4563" s="24"/>
      <c r="H4563" s="22"/>
      <c r="I4563" s="22"/>
      <c r="J4563" s="22"/>
      <c r="K4563" s="22"/>
      <c r="L4563" s="22"/>
      <c r="M4563" s="52"/>
      <c r="N4563" s="27"/>
      <c r="O4563" s="55"/>
    </row>
    <row r="4564" spans="1:15" ht="20.25" customHeight="1" x14ac:dyDescent="0.2">
      <c r="A4564" s="11">
        <f t="shared" si="71"/>
        <v>4560</v>
      </c>
      <c r="B4564" s="22"/>
      <c r="C4564" s="22"/>
      <c r="D4564" s="22"/>
      <c r="E4564" s="61"/>
      <c r="F4564" s="23"/>
      <c r="G4564" s="24"/>
      <c r="H4564" s="22"/>
      <c r="I4564" s="22"/>
      <c r="J4564" s="22"/>
      <c r="K4564" s="22"/>
      <c r="L4564" s="22"/>
      <c r="M4564" s="52"/>
      <c r="N4564" s="27"/>
      <c r="O4564" s="55"/>
    </row>
    <row r="4565" spans="1:15" ht="20.25" customHeight="1" x14ac:dyDescent="0.2">
      <c r="A4565" s="11">
        <f t="shared" si="71"/>
        <v>4561</v>
      </c>
      <c r="B4565" s="22"/>
      <c r="C4565" s="22"/>
      <c r="D4565" s="22"/>
      <c r="E4565" s="61"/>
      <c r="F4565" s="23"/>
      <c r="G4565" s="24"/>
      <c r="H4565" s="22"/>
      <c r="I4565" s="22"/>
      <c r="J4565" s="22"/>
      <c r="K4565" s="22"/>
      <c r="L4565" s="22"/>
      <c r="M4565" s="52"/>
      <c r="N4565" s="27"/>
      <c r="O4565" s="55"/>
    </row>
    <row r="4566" spans="1:15" ht="20.25" customHeight="1" x14ac:dyDescent="0.2">
      <c r="A4566" s="11">
        <f t="shared" si="71"/>
        <v>4562</v>
      </c>
      <c r="B4566" s="22"/>
      <c r="C4566" s="22"/>
      <c r="D4566" s="22"/>
      <c r="E4566" s="61"/>
      <c r="F4566" s="23"/>
      <c r="G4566" s="24"/>
      <c r="H4566" s="22"/>
      <c r="I4566" s="22"/>
      <c r="J4566" s="22"/>
      <c r="K4566" s="22"/>
      <c r="L4566" s="22"/>
      <c r="M4566" s="52"/>
      <c r="N4566" s="27"/>
      <c r="O4566" s="55"/>
    </row>
    <row r="4567" spans="1:15" ht="20.25" customHeight="1" x14ac:dyDescent="0.2">
      <c r="A4567" s="11">
        <f t="shared" si="71"/>
        <v>4563</v>
      </c>
      <c r="B4567" s="22"/>
      <c r="C4567" s="22"/>
      <c r="D4567" s="22"/>
      <c r="E4567" s="61"/>
      <c r="F4567" s="23"/>
      <c r="G4567" s="24"/>
      <c r="H4567" s="22"/>
      <c r="I4567" s="22"/>
      <c r="J4567" s="22"/>
      <c r="K4567" s="22"/>
      <c r="L4567" s="22"/>
      <c r="M4567" s="52"/>
      <c r="N4567" s="27"/>
      <c r="O4567" s="55"/>
    </row>
    <row r="4568" spans="1:15" ht="20.25" customHeight="1" x14ac:dyDescent="0.2">
      <c r="A4568" s="11">
        <f t="shared" si="71"/>
        <v>4564</v>
      </c>
      <c r="B4568" s="22"/>
      <c r="C4568" s="22"/>
      <c r="D4568" s="22"/>
      <c r="E4568" s="61"/>
      <c r="F4568" s="23"/>
      <c r="G4568" s="24"/>
      <c r="H4568" s="22"/>
      <c r="I4568" s="22"/>
      <c r="J4568" s="22"/>
      <c r="K4568" s="22"/>
      <c r="L4568" s="22"/>
      <c r="M4568" s="52"/>
      <c r="N4568" s="27"/>
      <c r="O4568" s="55"/>
    </row>
    <row r="4569" spans="1:15" ht="20.25" customHeight="1" x14ac:dyDescent="0.2">
      <c r="A4569" s="11">
        <f t="shared" si="71"/>
        <v>4565</v>
      </c>
      <c r="B4569" s="22"/>
      <c r="C4569" s="22"/>
      <c r="D4569" s="22"/>
      <c r="E4569" s="61"/>
      <c r="F4569" s="23"/>
      <c r="G4569" s="24"/>
      <c r="H4569" s="22"/>
      <c r="I4569" s="22"/>
      <c r="J4569" s="22"/>
      <c r="K4569" s="22"/>
      <c r="L4569" s="22"/>
      <c r="M4569" s="52"/>
      <c r="N4569" s="27"/>
      <c r="O4569" s="55"/>
    </row>
    <row r="4570" spans="1:15" ht="20.25" customHeight="1" x14ac:dyDescent="0.2">
      <c r="A4570" s="11">
        <f t="shared" si="71"/>
        <v>4566</v>
      </c>
      <c r="B4570" s="22"/>
      <c r="C4570" s="22"/>
      <c r="D4570" s="22"/>
      <c r="E4570" s="61"/>
      <c r="F4570" s="23"/>
      <c r="G4570" s="24"/>
      <c r="H4570" s="22"/>
      <c r="I4570" s="22"/>
      <c r="J4570" s="22"/>
      <c r="K4570" s="22"/>
      <c r="L4570" s="22"/>
      <c r="M4570" s="52"/>
      <c r="N4570" s="27"/>
      <c r="O4570" s="55"/>
    </row>
    <row r="4571" spans="1:15" ht="20.25" customHeight="1" x14ac:dyDescent="0.2">
      <c r="A4571" s="11">
        <f t="shared" si="71"/>
        <v>4567</v>
      </c>
      <c r="B4571" s="22"/>
      <c r="C4571" s="22"/>
      <c r="D4571" s="22"/>
      <c r="E4571" s="61"/>
      <c r="F4571" s="23"/>
      <c r="G4571" s="24"/>
      <c r="H4571" s="22"/>
      <c r="I4571" s="22"/>
      <c r="J4571" s="22"/>
      <c r="K4571" s="22"/>
      <c r="L4571" s="22"/>
      <c r="M4571" s="52"/>
      <c r="N4571" s="27"/>
      <c r="O4571" s="55"/>
    </row>
    <row r="4572" spans="1:15" ht="20.25" customHeight="1" x14ac:dyDescent="0.2">
      <c r="A4572" s="11">
        <f t="shared" si="71"/>
        <v>4568</v>
      </c>
      <c r="B4572" s="22"/>
      <c r="C4572" s="22"/>
      <c r="D4572" s="22"/>
      <c r="E4572" s="61"/>
      <c r="F4572" s="23"/>
      <c r="G4572" s="24"/>
      <c r="H4572" s="22"/>
      <c r="I4572" s="22"/>
      <c r="J4572" s="22"/>
      <c r="K4572" s="22"/>
      <c r="L4572" s="22"/>
      <c r="M4572" s="52"/>
      <c r="N4572" s="27"/>
      <c r="O4572" s="55"/>
    </row>
    <row r="4573" spans="1:15" ht="20.25" customHeight="1" x14ac:dyDescent="0.2">
      <c r="A4573" s="11">
        <f t="shared" si="71"/>
        <v>4569</v>
      </c>
      <c r="B4573" s="22"/>
      <c r="C4573" s="22"/>
      <c r="D4573" s="22"/>
      <c r="E4573" s="61"/>
      <c r="F4573" s="23"/>
      <c r="G4573" s="24"/>
      <c r="H4573" s="22"/>
      <c r="I4573" s="22"/>
      <c r="J4573" s="22"/>
      <c r="K4573" s="22"/>
      <c r="L4573" s="22"/>
      <c r="M4573" s="52"/>
      <c r="N4573" s="27"/>
      <c r="O4573" s="55"/>
    </row>
    <row r="4574" spans="1:15" ht="20.25" customHeight="1" x14ac:dyDescent="0.2">
      <c r="A4574" s="11">
        <f t="shared" si="71"/>
        <v>4570</v>
      </c>
      <c r="B4574" s="22"/>
      <c r="C4574" s="22"/>
      <c r="D4574" s="22"/>
      <c r="E4574" s="61"/>
      <c r="F4574" s="23"/>
      <c r="G4574" s="24"/>
      <c r="H4574" s="22"/>
      <c r="I4574" s="22"/>
      <c r="J4574" s="22"/>
      <c r="K4574" s="22"/>
      <c r="L4574" s="22"/>
      <c r="M4574" s="52"/>
      <c r="N4574" s="27"/>
      <c r="O4574" s="55"/>
    </row>
    <row r="4575" spans="1:15" ht="20.25" customHeight="1" x14ac:dyDescent="0.2">
      <c r="A4575" s="11">
        <f t="shared" si="71"/>
        <v>4571</v>
      </c>
      <c r="B4575" s="22"/>
      <c r="C4575" s="22"/>
      <c r="D4575" s="22"/>
      <c r="E4575" s="61"/>
      <c r="F4575" s="23"/>
      <c r="G4575" s="24"/>
      <c r="H4575" s="22"/>
      <c r="I4575" s="22"/>
      <c r="J4575" s="22"/>
      <c r="K4575" s="22"/>
      <c r="L4575" s="22"/>
      <c r="M4575" s="52"/>
      <c r="N4575" s="27"/>
      <c r="O4575" s="55"/>
    </row>
    <row r="4576" spans="1:15" ht="20.25" customHeight="1" x14ac:dyDescent="0.2">
      <c r="A4576" s="11">
        <f t="shared" si="71"/>
        <v>4572</v>
      </c>
      <c r="B4576" s="22"/>
      <c r="C4576" s="22"/>
      <c r="D4576" s="22"/>
      <c r="E4576" s="61"/>
      <c r="F4576" s="23"/>
      <c r="G4576" s="24"/>
      <c r="H4576" s="22"/>
      <c r="I4576" s="22"/>
      <c r="J4576" s="22"/>
      <c r="K4576" s="22"/>
      <c r="L4576" s="22"/>
      <c r="M4576" s="52"/>
      <c r="N4576" s="27"/>
      <c r="O4576" s="55"/>
    </row>
    <row r="4577" spans="1:15" ht="20.25" customHeight="1" x14ac:dyDescent="0.2">
      <c r="A4577" s="11">
        <f t="shared" ref="A4577:A4640" si="72">ROW()-4</f>
        <v>4573</v>
      </c>
      <c r="B4577" s="22"/>
      <c r="C4577" s="22"/>
      <c r="D4577" s="22"/>
      <c r="E4577" s="61"/>
      <c r="F4577" s="23"/>
      <c r="G4577" s="24"/>
      <c r="H4577" s="22"/>
      <c r="I4577" s="22"/>
      <c r="J4577" s="22"/>
      <c r="K4577" s="22"/>
      <c r="L4577" s="22"/>
      <c r="M4577" s="52"/>
      <c r="N4577" s="27"/>
      <c r="O4577" s="55"/>
    </row>
    <row r="4578" spans="1:15" ht="20.25" customHeight="1" x14ac:dyDescent="0.2">
      <c r="A4578" s="11">
        <f t="shared" si="72"/>
        <v>4574</v>
      </c>
      <c r="B4578" s="22"/>
      <c r="C4578" s="22"/>
      <c r="D4578" s="22"/>
      <c r="E4578" s="61"/>
      <c r="F4578" s="23"/>
      <c r="G4578" s="24"/>
      <c r="H4578" s="22"/>
      <c r="I4578" s="22"/>
      <c r="J4578" s="22"/>
      <c r="K4578" s="22"/>
      <c r="L4578" s="22"/>
      <c r="M4578" s="52"/>
      <c r="N4578" s="27"/>
      <c r="O4578" s="55"/>
    </row>
    <row r="4579" spans="1:15" ht="20.25" customHeight="1" x14ac:dyDescent="0.2">
      <c r="A4579" s="11">
        <f t="shared" si="72"/>
        <v>4575</v>
      </c>
      <c r="B4579" s="22"/>
      <c r="C4579" s="22"/>
      <c r="D4579" s="22"/>
      <c r="E4579" s="61"/>
      <c r="F4579" s="23"/>
      <c r="G4579" s="24"/>
      <c r="H4579" s="22"/>
      <c r="I4579" s="22"/>
      <c r="J4579" s="22"/>
      <c r="K4579" s="22"/>
      <c r="L4579" s="22"/>
      <c r="M4579" s="52"/>
      <c r="N4579" s="27"/>
      <c r="O4579" s="55"/>
    </row>
    <row r="4580" spans="1:15" ht="20.25" customHeight="1" x14ac:dyDescent="0.2">
      <c r="A4580" s="11">
        <f t="shared" si="72"/>
        <v>4576</v>
      </c>
      <c r="B4580" s="22"/>
      <c r="C4580" s="22"/>
      <c r="D4580" s="22"/>
      <c r="E4580" s="61"/>
      <c r="F4580" s="23"/>
      <c r="G4580" s="24"/>
      <c r="H4580" s="22"/>
      <c r="I4580" s="22"/>
      <c r="J4580" s="22"/>
      <c r="K4580" s="22"/>
      <c r="L4580" s="22"/>
      <c r="M4580" s="52"/>
      <c r="N4580" s="27"/>
      <c r="O4580" s="55"/>
    </row>
    <row r="4581" spans="1:15" ht="20.25" customHeight="1" x14ac:dyDescent="0.2">
      <c r="A4581" s="11">
        <f t="shared" si="72"/>
        <v>4577</v>
      </c>
      <c r="B4581" s="22"/>
      <c r="C4581" s="22"/>
      <c r="D4581" s="22"/>
      <c r="E4581" s="61"/>
      <c r="F4581" s="23"/>
      <c r="G4581" s="24"/>
      <c r="H4581" s="22"/>
      <c r="I4581" s="22"/>
      <c r="J4581" s="22"/>
      <c r="K4581" s="22"/>
      <c r="L4581" s="22"/>
      <c r="M4581" s="52"/>
      <c r="N4581" s="27"/>
      <c r="O4581" s="55"/>
    </row>
    <row r="4582" spans="1:15" ht="20.25" customHeight="1" x14ac:dyDescent="0.2">
      <c r="A4582" s="11">
        <f t="shared" si="72"/>
        <v>4578</v>
      </c>
      <c r="B4582" s="22"/>
      <c r="C4582" s="22"/>
      <c r="D4582" s="22"/>
      <c r="E4582" s="61"/>
      <c r="F4582" s="23"/>
      <c r="G4582" s="24"/>
      <c r="H4582" s="22"/>
      <c r="I4582" s="22"/>
      <c r="J4582" s="22"/>
      <c r="K4582" s="22"/>
      <c r="L4582" s="22"/>
      <c r="M4582" s="52"/>
      <c r="N4582" s="27"/>
      <c r="O4582" s="55"/>
    </row>
    <row r="4583" spans="1:15" ht="20.25" customHeight="1" x14ac:dyDescent="0.2">
      <c r="A4583" s="11">
        <f t="shared" si="72"/>
        <v>4579</v>
      </c>
      <c r="B4583" s="22"/>
      <c r="C4583" s="22"/>
      <c r="D4583" s="22"/>
      <c r="E4583" s="61"/>
      <c r="F4583" s="23"/>
      <c r="G4583" s="24"/>
      <c r="H4583" s="22"/>
      <c r="I4583" s="22"/>
      <c r="J4583" s="22"/>
      <c r="K4583" s="22"/>
      <c r="L4583" s="22"/>
      <c r="M4583" s="52"/>
      <c r="N4583" s="27"/>
      <c r="O4583" s="55"/>
    </row>
    <row r="4584" spans="1:15" ht="20.25" customHeight="1" x14ac:dyDescent="0.2">
      <c r="A4584" s="11">
        <f t="shared" si="72"/>
        <v>4580</v>
      </c>
      <c r="B4584" s="22"/>
      <c r="C4584" s="22"/>
      <c r="D4584" s="22"/>
      <c r="E4584" s="61"/>
      <c r="F4584" s="23"/>
      <c r="G4584" s="24"/>
      <c r="H4584" s="22"/>
      <c r="I4584" s="22"/>
      <c r="J4584" s="22"/>
      <c r="K4584" s="22"/>
      <c r="L4584" s="22"/>
      <c r="M4584" s="52"/>
      <c r="N4584" s="27"/>
      <c r="O4584" s="55"/>
    </row>
    <row r="4585" spans="1:15" ht="20.25" customHeight="1" x14ac:dyDescent="0.2">
      <c r="A4585" s="11">
        <f t="shared" si="72"/>
        <v>4581</v>
      </c>
      <c r="B4585" s="22"/>
      <c r="C4585" s="22"/>
      <c r="D4585" s="22"/>
      <c r="E4585" s="61"/>
      <c r="F4585" s="23"/>
      <c r="G4585" s="24"/>
      <c r="H4585" s="22"/>
      <c r="I4585" s="22"/>
      <c r="J4585" s="22"/>
      <c r="K4585" s="22"/>
      <c r="L4585" s="22"/>
      <c r="M4585" s="52"/>
      <c r="N4585" s="27"/>
      <c r="O4585" s="55"/>
    </row>
    <row r="4586" spans="1:15" ht="20.25" customHeight="1" x14ac:dyDescent="0.2">
      <c r="A4586" s="11">
        <f t="shared" si="72"/>
        <v>4582</v>
      </c>
      <c r="B4586" s="22"/>
      <c r="C4586" s="22"/>
      <c r="D4586" s="22"/>
      <c r="E4586" s="61"/>
      <c r="F4586" s="23"/>
      <c r="G4586" s="24"/>
      <c r="H4586" s="22"/>
      <c r="I4586" s="22"/>
      <c r="J4586" s="22"/>
      <c r="K4586" s="22"/>
      <c r="L4586" s="22"/>
      <c r="M4586" s="52"/>
      <c r="N4586" s="27"/>
      <c r="O4586" s="55"/>
    </row>
    <row r="4587" spans="1:15" ht="20.25" customHeight="1" x14ac:dyDescent="0.2">
      <c r="A4587" s="11">
        <f t="shared" si="72"/>
        <v>4583</v>
      </c>
      <c r="B4587" s="22"/>
      <c r="C4587" s="22"/>
      <c r="D4587" s="22"/>
      <c r="E4587" s="61"/>
      <c r="F4587" s="23"/>
      <c r="G4587" s="24"/>
      <c r="H4587" s="22"/>
      <c r="I4587" s="22"/>
      <c r="J4587" s="22"/>
      <c r="K4587" s="22"/>
      <c r="L4587" s="22"/>
      <c r="M4587" s="52"/>
      <c r="N4587" s="27"/>
      <c r="O4587" s="55"/>
    </row>
    <row r="4588" spans="1:15" ht="20.25" customHeight="1" x14ac:dyDescent="0.2">
      <c r="A4588" s="11">
        <f t="shared" si="72"/>
        <v>4584</v>
      </c>
      <c r="B4588" s="22"/>
      <c r="C4588" s="22"/>
      <c r="D4588" s="22"/>
      <c r="E4588" s="61"/>
      <c r="F4588" s="23"/>
      <c r="G4588" s="24"/>
      <c r="H4588" s="22"/>
      <c r="I4588" s="22"/>
      <c r="J4588" s="22"/>
      <c r="K4588" s="22"/>
      <c r="L4588" s="22"/>
      <c r="M4588" s="52"/>
      <c r="N4588" s="27"/>
      <c r="O4588" s="55"/>
    </row>
    <row r="4589" spans="1:15" ht="20.25" customHeight="1" x14ac:dyDescent="0.2">
      <c r="A4589" s="11">
        <f t="shared" si="72"/>
        <v>4585</v>
      </c>
      <c r="B4589" s="22"/>
      <c r="C4589" s="22"/>
      <c r="D4589" s="22"/>
      <c r="E4589" s="61"/>
      <c r="F4589" s="23"/>
      <c r="G4589" s="24"/>
      <c r="H4589" s="22"/>
      <c r="I4589" s="22"/>
      <c r="J4589" s="22"/>
      <c r="K4589" s="22"/>
      <c r="L4589" s="22"/>
      <c r="M4589" s="52"/>
      <c r="N4589" s="27"/>
      <c r="O4589" s="55"/>
    </row>
    <row r="4590" spans="1:15" ht="20.25" customHeight="1" x14ac:dyDescent="0.2">
      <c r="A4590" s="11">
        <f t="shared" si="72"/>
        <v>4586</v>
      </c>
      <c r="B4590" s="22"/>
      <c r="C4590" s="22"/>
      <c r="D4590" s="22"/>
      <c r="E4590" s="61"/>
      <c r="F4590" s="23"/>
      <c r="G4590" s="24"/>
      <c r="H4590" s="22"/>
      <c r="I4590" s="22"/>
      <c r="J4590" s="22"/>
      <c r="K4590" s="22"/>
      <c r="L4590" s="22"/>
      <c r="M4590" s="52"/>
      <c r="N4590" s="27"/>
      <c r="O4590" s="55"/>
    </row>
    <row r="4591" spans="1:15" ht="20.25" customHeight="1" x14ac:dyDescent="0.2">
      <c r="A4591" s="11">
        <f t="shared" si="72"/>
        <v>4587</v>
      </c>
      <c r="B4591" s="22"/>
      <c r="C4591" s="22"/>
      <c r="D4591" s="22"/>
      <c r="E4591" s="61"/>
      <c r="F4591" s="23"/>
      <c r="G4591" s="24"/>
      <c r="H4591" s="22"/>
      <c r="I4591" s="22"/>
      <c r="J4591" s="22"/>
      <c r="K4591" s="22"/>
      <c r="L4591" s="22"/>
      <c r="M4591" s="52"/>
      <c r="N4591" s="27"/>
      <c r="O4591" s="55"/>
    </row>
    <row r="4592" spans="1:15" ht="20.25" customHeight="1" x14ac:dyDescent="0.2">
      <c r="A4592" s="11">
        <f t="shared" si="72"/>
        <v>4588</v>
      </c>
      <c r="B4592" s="22"/>
      <c r="C4592" s="22"/>
      <c r="D4592" s="22"/>
      <c r="E4592" s="61"/>
      <c r="F4592" s="23"/>
      <c r="G4592" s="24"/>
      <c r="H4592" s="22"/>
      <c r="I4592" s="22"/>
      <c r="J4592" s="22"/>
      <c r="K4592" s="22"/>
      <c r="L4592" s="22"/>
      <c r="M4592" s="52"/>
      <c r="N4592" s="27"/>
      <c r="O4592" s="55"/>
    </row>
    <row r="4593" spans="1:15" ht="20.25" customHeight="1" x14ac:dyDescent="0.2">
      <c r="A4593" s="11">
        <f t="shared" si="72"/>
        <v>4589</v>
      </c>
      <c r="B4593" s="22"/>
      <c r="C4593" s="22"/>
      <c r="D4593" s="22"/>
      <c r="E4593" s="61"/>
      <c r="F4593" s="23"/>
      <c r="G4593" s="24"/>
      <c r="H4593" s="22"/>
      <c r="I4593" s="22"/>
      <c r="J4593" s="22"/>
      <c r="K4593" s="22"/>
      <c r="L4593" s="22"/>
      <c r="M4593" s="52"/>
      <c r="N4593" s="27"/>
      <c r="O4593" s="55"/>
    </row>
    <row r="4594" spans="1:15" ht="20.25" customHeight="1" x14ac:dyDescent="0.2">
      <c r="A4594" s="11">
        <f t="shared" si="72"/>
        <v>4590</v>
      </c>
      <c r="B4594" s="22"/>
      <c r="C4594" s="22"/>
      <c r="D4594" s="22"/>
      <c r="E4594" s="61"/>
      <c r="F4594" s="23"/>
      <c r="G4594" s="24"/>
      <c r="H4594" s="22"/>
      <c r="I4594" s="22"/>
      <c r="J4594" s="22"/>
      <c r="K4594" s="22"/>
      <c r="L4594" s="22"/>
      <c r="M4594" s="52"/>
      <c r="N4594" s="27"/>
      <c r="O4594" s="55"/>
    </row>
    <row r="4595" spans="1:15" ht="20.25" customHeight="1" x14ac:dyDescent="0.2">
      <c r="A4595" s="11">
        <f t="shared" si="72"/>
        <v>4591</v>
      </c>
      <c r="B4595" s="22"/>
      <c r="C4595" s="22"/>
      <c r="D4595" s="22"/>
      <c r="E4595" s="61"/>
      <c r="F4595" s="23"/>
      <c r="G4595" s="24"/>
      <c r="H4595" s="22"/>
      <c r="I4595" s="22"/>
      <c r="J4595" s="22"/>
      <c r="K4595" s="22"/>
      <c r="L4595" s="22"/>
      <c r="M4595" s="52"/>
      <c r="N4595" s="27"/>
      <c r="O4595" s="55"/>
    </row>
    <row r="4596" spans="1:15" ht="20.25" customHeight="1" x14ac:dyDescent="0.2">
      <c r="A4596" s="11">
        <f t="shared" si="72"/>
        <v>4592</v>
      </c>
      <c r="B4596" s="22"/>
      <c r="C4596" s="22"/>
      <c r="D4596" s="22"/>
      <c r="E4596" s="61"/>
      <c r="F4596" s="23"/>
      <c r="G4596" s="24"/>
      <c r="H4596" s="22"/>
      <c r="I4596" s="22"/>
      <c r="J4596" s="22"/>
      <c r="K4596" s="22"/>
      <c r="L4596" s="22"/>
      <c r="M4596" s="52"/>
      <c r="N4596" s="27"/>
      <c r="O4596" s="55"/>
    </row>
    <row r="4597" spans="1:15" ht="20.25" customHeight="1" x14ac:dyDescent="0.2">
      <c r="A4597" s="11">
        <f t="shared" si="72"/>
        <v>4593</v>
      </c>
      <c r="B4597" s="22"/>
      <c r="C4597" s="22"/>
      <c r="D4597" s="22"/>
      <c r="E4597" s="61"/>
      <c r="F4597" s="23"/>
      <c r="G4597" s="24"/>
      <c r="H4597" s="22"/>
      <c r="I4597" s="22"/>
      <c r="J4597" s="22"/>
      <c r="K4597" s="22"/>
      <c r="L4597" s="22"/>
      <c r="M4597" s="52"/>
      <c r="N4597" s="27"/>
      <c r="O4597" s="55"/>
    </row>
    <row r="4598" spans="1:15" ht="20.25" customHeight="1" x14ac:dyDescent="0.2">
      <c r="A4598" s="11">
        <f t="shared" si="72"/>
        <v>4594</v>
      </c>
      <c r="B4598" s="22"/>
      <c r="C4598" s="22"/>
      <c r="D4598" s="22"/>
      <c r="E4598" s="61"/>
      <c r="F4598" s="23"/>
      <c r="G4598" s="24"/>
      <c r="H4598" s="22"/>
      <c r="I4598" s="22"/>
      <c r="J4598" s="22"/>
      <c r="K4598" s="22"/>
      <c r="L4598" s="22"/>
      <c r="M4598" s="52"/>
      <c r="N4598" s="27"/>
      <c r="O4598" s="55"/>
    </row>
    <row r="4599" spans="1:15" ht="20.25" customHeight="1" x14ac:dyDescent="0.2">
      <c r="A4599" s="11">
        <f t="shared" si="72"/>
        <v>4595</v>
      </c>
      <c r="B4599" s="22"/>
      <c r="C4599" s="22"/>
      <c r="D4599" s="22"/>
      <c r="E4599" s="61"/>
      <c r="F4599" s="23"/>
      <c r="G4599" s="24"/>
      <c r="H4599" s="22"/>
      <c r="I4599" s="22"/>
      <c r="J4599" s="22"/>
      <c r="K4599" s="22"/>
      <c r="L4599" s="22"/>
      <c r="M4599" s="52"/>
      <c r="N4599" s="27"/>
      <c r="O4599" s="55"/>
    </row>
    <row r="4600" spans="1:15" ht="20.25" customHeight="1" x14ac:dyDescent="0.2">
      <c r="A4600" s="11">
        <f t="shared" si="72"/>
        <v>4596</v>
      </c>
      <c r="B4600" s="22"/>
      <c r="C4600" s="22"/>
      <c r="D4600" s="22"/>
      <c r="E4600" s="61"/>
      <c r="F4600" s="23"/>
      <c r="G4600" s="24"/>
      <c r="H4600" s="22"/>
      <c r="I4600" s="22"/>
      <c r="J4600" s="22"/>
      <c r="K4600" s="22"/>
      <c r="L4600" s="22"/>
      <c r="M4600" s="52"/>
      <c r="N4600" s="27"/>
      <c r="O4600" s="55"/>
    </row>
    <row r="4601" spans="1:15" ht="20.25" customHeight="1" x14ac:dyDescent="0.2">
      <c r="A4601" s="11">
        <f t="shared" si="72"/>
        <v>4597</v>
      </c>
      <c r="B4601" s="22"/>
      <c r="C4601" s="22"/>
      <c r="D4601" s="22"/>
      <c r="E4601" s="61"/>
      <c r="F4601" s="23"/>
      <c r="G4601" s="24"/>
      <c r="H4601" s="22"/>
      <c r="I4601" s="22"/>
      <c r="J4601" s="22"/>
      <c r="K4601" s="22"/>
      <c r="L4601" s="22"/>
      <c r="M4601" s="52"/>
      <c r="N4601" s="27"/>
      <c r="O4601" s="55"/>
    </row>
    <row r="4602" spans="1:15" ht="20.25" customHeight="1" x14ac:dyDescent="0.2">
      <c r="A4602" s="11">
        <f t="shared" si="72"/>
        <v>4598</v>
      </c>
      <c r="B4602" s="22"/>
      <c r="C4602" s="22"/>
      <c r="D4602" s="22"/>
      <c r="E4602" s="61"/>
      <c r="F4602" s="23"/>
      <c r="G4602" s="24"/>
      <c r="H4602" s="22"/>
      <c r="I4602" s="22"/>
      <c r="J4602" s="22"/>
      <c r="K4602" s="22"/>
      <c r="L4602" s="22"/>
      <c r="M4602" s="52"/>
      <c r="N4602" s="27"/>
      <c r="O4602" s="55"/>
    </row>
    <row r="4603" spans="1:15" ht="20.25" customHeight="1" x14ac:dyDescent="0.2">
      <c r="A4603" s="11">
        <f t="shared" si="72"/>
        <v>4599</v>
      </c>
      <c r="B4603" s="22"/>
      <c r="C4603" s="22"/>
      <c r="D4603" s="22"/>
      <c r="E4603" s="61"/>
      <c r="F4603" s="23"/>
      <c r="G4603" s="24"/>
      <c r="H4603" s="22"/>
      <c r="I4603" s="22"/>
      <c r="J4603" s="22"/>
      <c r="K4603" s="22"/>
      <c r="L4603" s="22"/>
      <c r="M4603" s="52"/>
      <c r="N4603" s="27"/>
      <c r="O4603" s="55"/>
    </row>
    <row r="4604" spans="1:15" ht="20.25" customHeight="1" x14ac:dyDescent="0.2">
      <c r="A4604" s="11">
        <f t="shared" si="72"/>
        <v>4600</v>
      </c>
      <c r="B4604" s="22"/>
      <c r="C4604" s="22"/>
      <c r="D4604" s="22"/>
      <c r="E4604" s="61"/>
      <c r="F4604" s="23"/>
      <c r="G4604" s="24"/>
      <c r="H4604" s="22"/>
      <c r="I4604" s="22"/>
      <c r="J4604" s="22"/>
      <c r="K4604" s="22"/>
      <c r="L4604" s="22"/>
      <c r="M4604" s="52"/>
      <c r="N4604" s="27"/>
      <c r="O4604" s="55"/>
    </row>
    <row r="4605" spans="1:15" ht="20.25" customHeight="1" x14ac:dyDescent="0.2">
      <c r="A4605" s="11">
        <f t="shared" si="72"/>
        <v>4601</v>
      </c>
      <c r="B4605" s="22"/>
      <c r="C4605" s="22"/>
      <c r="D4605" s="22"/>
      <c r="E4605" s="61"/>
      <c r="F4605" s="23"/>
      <c r="G4605" s="24"/>
      <c r="H4605" s="22"/>
      <c r="I4605" s="22"/>
      <c r="J4605" s="22"/>
      <c r="K4605" s="22"/>
      <c r="L4605" s="22"/>
      <c r="M4605" s="52"/>
      <c r="N4605" s="27"/>
      <c r="O4605" s="55"/>
    </row>
    <row r="4606" spans="1:15" ht="20.25" customHeight="1" x14ac:dyDescent="0.2">
      <c r="A4606" s="11">
        <f t="shared" si="72"/>
        <v>4602</v>
      </c>
      <c r="B4606" s="22"/>
      <c r="C4606" s="22"/>
      <c r="D4606" s="22"/>
      <c r="E4606" s="61"/>
      <c r="F4606" s="23"/>
      <c r="G4606" s="24"/>
      <c r="H4606" s="22"/>
      <c r="I4606" s="22"/>
      <c r="J4606" s="22"/>
      <c r="K4606" s="22"/>
      <c r="L4606" s="22"/>
      <c r="M4606" s="52"/>
      <c r="N4606" s="27"/>
      <c r="O4606" s="55"/>
    </row>
    <row r="4607" spans="1:15" ht="20.25" customHeight="1" x14ac:dyDescent="0.2">
      <c r="A4607" s="11">
        <f t="shared" si="72"/>
        <v>4603</v>
      </c>
      <c r="B4607" s="22"/>
      <c r="C4607" s="22"/>
      <c r="D4607" s="22"/>
      <c r="E4607" s="61"/>
      <c r="F4607" s="23"/>
      <c r="G4607" s="24"/>
      <c r="H4607" s="22"/>
      <c r="I4607" s="22"/>
      <c r="J4607" s="22"/>
      <c r="K4607" s="22"/>
      <c r="L4607" s="22"/>
      <c r="M4607" s="52"/>
      <c r="N4607" s="27"/>
      <c r="O4607" s="55"/>
    </row>
    <row r="4608" spans="1:15" ht="20.25" customHeight="1" x14ac:dyDescent="0.2">
      <c r="A4608" s="11">
        <f t="shared" si="72"/>
        <v>4604</v>
      </c>
      <c r="B4608" s="22"/>
      <c r="C4608" s="22"/>
      <c r="D4608" s="22"/>
      <c r="E4608" s="61"/>
      <c r="F4608" s="23"/>
      <c r="G4608" s="24"/>
      <c r="H4608" s="22"/>
      <c r="I4608" s="22"/>
      <c r="J4608" s="22"/>
      <c r="K4608" s="22"/>
      <c r="L4608" s="22"/>
      <c r="M4608" s="52"/>
      <c r="N4608" s="27"/>
      <c r="O4608" s="55"/>
    </row>
    <row r="4609" spans="1:15" ht="20.25" customHeight="1" x14ac:dyDescent="0.2">
      <c r="A4609" s="11">
        <f t="shared" si="72"/>
        <v>4605</v>
      </c>
      <c r="B4609" s="22"/>
      <c r="C4609" s="22"/>
      <c r="D4609" s="22"/>
      <c r="E4609" s="61"/>
      <c r="F4609" s="23"/>
      <c r="G4609" s="24"/>
      <c r="H4609" s="22"/>
      <c r="I4609" s="22"/>
      <c r="J4609" s="22"/>
      <c r="K4609" s="22"/>
      <c r="L4609" s="22"/>
      <c r="M4609" s="52"/>
      <c r="N4609" s="27"/>
      <c r="O4609" s="55"/>
    </row>
    <row r="4610" spans="1:15" ht="20.25" customHeight="1" x14ac:dyDescent="0.2">
      <c r="A4610" s="11">
        <f t="shared" si="72"/>
        <v>4606</v>
      </c>
      <c r="B4610" s="22"/>
      <c r="C4610" s="22"/>
      <c r="D4610" s="22"/>
      <c r="E4610" s="61"/>
      <c r="F4610" s="23"/>
      <c r="G4610" s="24"/>
      <c r="H4610" s="22"/>
      <c r="I4610" s="22"/>
      <c r="J4610" s="22"/>
      <c r="K4610" s="22"/>
      <c r="L4610" s="22"/>
      <c r="M4610" s="52"/>
      <c r="N4610" s="27"/>
      <c r="O4610" s="55"/>
    </row>
    <row r="4611" spans="1:15" ht="20.25" customHeight="1" x14ac:dyDescent="0.2">
      <c r="A4611" s="11">
        <f t="shared" si="72"/>
        <v>4607</v>
      </c>
      <c r="B4611" s="22"/>
      <c r="C4611" s="22"/>
      <c r="D4611" s="22"/>
      <c r="E4611" s="61"/>
      <c r="F4611" s="23"/>
      <c r="G4611" s="24"/>
      <c r="H4611" s="22"/>
      <c r="I4611" s="22"/>
      <c r="J4611" s="22"/>
      <c r="K4611" s="22"/>
      <c r="L4611" s="22"/>
      <c r="M4611" s="52"/>
      <c r="N4611" s="27"/>
      <c r="O4611" s="55"/>
    </row>
    <row r="4612" spans="1:15" ht="20.25" customHeight="1" x14ac:dyDescent="0.2">
      <c r="A4612" s="11">
        <f t="shared" si="72"/>
        <v>4608</v>
      </c>
      <c r="B4612" s="22"/>
      <c r="C4612" s="22"/>
      <c r="D4612" s="22"/>
      <c r="E4612" s="61"/>
      <c r="F4612" s="23"/>
      <c r="G4612" s="24"/>
      <c r="H4612" s="22"/>
      <c r="I4612" s="22"/>
      <c r="J4612" s="22"/>
      <c r="K4612" s="22"/>
      <c r="L4612" s="22"/>
      <c r="M4612" s="52"/>
      <c r="N4612" s="27"/>
      <c r="O4612" s="55"/>
    </row>
    <row r="4613" spans="1:15" ht="20.25" customHeight="1" x14ac:dyDescent="0.2">
      <c r="A4613" s="11">
        <f t="shared" si="72"/>
        <v>4609</v>
      </c>
      <c r="B4613" s="22"/>
      <c r="C4613" s="22"/>
      <c r="D4613" s="22"/>
      <c r="E4613" s="61"/>
      <c r="F4613" s="23"/>
      <c r="G4613" s="24"/>
      <c r="H4613" s="22"/>
      <c r="I4613" s="22"/>
      <c r="J4613" s="22"/>
      <c r="K4613" s="22"/>
      <c r="L4613" s="22"/>
      <c r="M4613" s="52"/>
      <c r="N4613" s="27"/>
      <c r="O4613" s="55"/>
    </row>
    <row r="4614" spans="1:15" ht="20.25" customHeight="1" x14ac:dyDescent="0.2">
      <c r="A4614" s="11">
        <f t="shared" si="72"/>
        <v>4610</v>
      </c>
      <c r="B4614" s="22"/>
      <c r="C4614" s="22"/>
      <c r="D4614" s="22"/>
      <c r="E4614" s="61"/>
      <c r="F4614" s="23"/>
      <c r="G4614" s="24"/>
      <c r="H4614" s="22"/>
      <c r="I4614" s="22"/>
      <c r="J4614" s="22"/>
      <c r="K4614" s="22"/>
      <c r="L4614" s="22"/>
      <c r="M4614" s="52"/>
      <c r="N4614" s="27"/>
      <c r="O4614" s="55"/>
    </row>
    <row r="4615" spans="1:15" ht="20.25" customHeight="1" x14ac:dyDescent="0.2">
      <c r="A4615" s="11">
        <f t="shared" si="72"/>
        <v>4611</v>
      </c>
      <c r="B4615" s="22"/>
      <c r="C4615" s="22"/>
      <c r="D4615" s="22"/>
      <c r="E4615" s="61"/>
      <c r="F4615" s="23"/>
      <c r="G4615" s="24"/>
      <c r="H4615" s="22"/>
      <c r="I4615" s="22"/>
      <c r="J4615" s="22"/>
      <c r="K4615" s="22"/>
      <c r="L4615" s="22"/>
      <c r="M4615" s="52"/>
      <c r="N4615" s="27"/>
      <c r="O4615" s="55"/>
    </row>
    <row r="4616" spans="1:15" ht="20.25" customHeight="1" x14ac:dyDescent="0.2">
      <c r="A4616" s="11">
        <f t="shared" si="72"/>
        <v>4612</v>
      </c>
      <c r="B4616" s="22"/>
      <c r="C4616" s="22"/>
      <c r="D4616" s="22"/>
      <c r="E4616" s="61"/>
      <c r="F4616" s="23"/>
      <c r="G4616" s="24"/>
      <c r="H4616" s="22"/>
      <c r="I4616" s="22"/>
      <c r="J4616" s="22"/>
      <c r="K4616" s="22"/>
      <c r="L4616" s="22"/>
      <c r="M4616" s="52"/>
      <c r="N4616" s="27"/>
      <c r="O4616" s="55"/>
    </row>
    <row r="4617" spans="1:15" ht="20.25" customHeight="1" x14ac:dyDescent="0.2">
      <c r="A4617" s="11">
        <f t="shared" si="72"/>
        <v>4613</v>
      </c>
      <c r="B4617" s="22"/>
      <c r="C4617" s="22"/>
      <c r="D4617" s="22"/>
      <c r="E4617" s="61"/>
      <c r="F4617" s="23"/>
      <c r="G4617" s="24"/>
      <c r="H4617" s="22"/>
      <c r="I4617" s="22"/>
      <c r="J4617" s="22"/>
      <c r="K4617" s="22"/>
      <c r="L4617" s="22"/>
      <c r="M4617" s="52"/>
      <c r="N4617" s="27"/>
      <c r="O4617" s="55"/>
    </row>
    <row r="4618" spans="1:15" ht="20.25" customHeight="1" x14ac:dyDescent="0.2">
      <c r="A4618" s="11">
        <f t="shared" si="72"/>
        <v>4614</v>
      </c>
      <c r="B4618" s="22"/>
      <c r="C4618" s="22"/>
      <c r="D4618" s="22"/>
      <c r="E4618" s="61"/>
      <c r="F4618" s="23"/>
      <c r="G4618" s="24"/>
      <c r="H4618" s="22"/>
      <c r="I4618" s="22"/>
      <c r="J4618" s="22"/>
      <c r="K4618" s="22"/>
      <c r="L4618" s="22"/>
      <c r="M4618" s="52"/>
      <c r="N4618" s="27"/>
      <c r="O4618" s="55"/>
    </row>
    <row r="4619" spans="1:15" ht="20.25" customHeight="1" x14ac:dyDescent="0.2">
      <c r="A4619" s="11">
        <f t="shared" si="72"/>
        <v>4615</v>
      </c>
      <c r="B4619" s="22"/>
      <c r="C4619" s="22"/>
      <c r="D4619" s="22"/>
      <c r="E4619" s="61"/>
      <c r="F4619" s="23"/>
      <c r="G4619" s="24"/>
      <c r="H4619" s="22"/>
      <c r="I4619" s="22"/>
      <c r="J4619" s="22"/>
      <c r="K4619" s="22"/>
      <c r="L4619" s="22"/>
      <c r="M4619" s="52"/>
      <c r="N4619" s="27"/>
      <c r="O4619" s="55"/>
    </row>
    <row r="4620" spans="1:15" ht="20.25" customHeight="1" x14ac:dyDescent="0.2">
      <c r="A4620" s="11">
        <f t="shared" si="72"/>
        <v>4616</v>
      </c>
      <c r="B4620" s="22"/>
      <c r="C4620" s="22"/>
      <c r="D4620" s="22"/>
      <c r="E4620" s="61"/>
      <c r="F4620" s="23"/>
      <c r="G4620" s="24"/>
      <c r="H4620" s="22"/>
      <c r="I4620" s="22"/>
      <c r="J4620" s="22"/>
      <c r="K4620" s="22"/>
      <c r="L4620" s="22"/>
      <c r="M4620" s="52"/>
      <c r="N4620" s="27"/>
      <c r="O4620" s="55"/>
    </row>
    <row r="4621" spans="1:15" ht="20.25" customHeight="1" x14ac:dyDescent="0.2">
      <c r="A4621" s="11">
        <f t="shared" si="72"/>
        <v>4617</v>
      </c>
      <c r="B4621" s="22"/>
      <c r="C4621" s="22"/>
      <c r="D4621" s="22"/>
      <c r="E4621" s="61"/>
      <c r="F4621" s="23"/>
      <c r="G4621" s="24"/>
      <c r="H4621" s="22"/>
      <c r="I4621" s="22"/>
      <c r="J4621" s="22"/>
      <c r="K4621" s="22"/>
      <c r="L4621" s="22"/>
      <c r="M4621" s="52"/>
      <c r="N4621" s="27"/>
      <c r="O4621" s="55"/>
    </row>
    <row r="4622" spans="1:15" ht="20.25" customHeight="1" x14ac:dyDescent="0.2">
      <c r="A4622" s="11">
        <f t="shared" si="72"/>
        <v>4618</v>
      </c>
      <c r="B4622" s="22"/>
      <c r="C4622" s="22"/>
      <c r="D4622" s="22"/>
      <c r="E4622" s="61"/>
      <c r="F4622" s="23"/>
      <c r="G4622" s="24"/>
      <c r="H4622" s="22"/>
      <c r="I4622" s="22"/>
      <c r="J4622" s="22"/>
      <c r="K4622" s="22"/>
      <c r="L4622" s="22"/>
      <c r="M4622" s="52"/>
      <c r="N4622" s="27"/>
      <c r="O4622" s="55"/>
    </row>
    <row r="4623" spans="1:15" ht="20.25" customHeight="1" x14ac:dyDescent="0.2">
      <c r="A4623" s="11">
        <f t="shared" si="72"/>
        <v>4619</v>
      </c>
      <c r="B4623" s="22"/>
      <c r="C4623" s="22"/>
      <c r="D4623" s="22"/>
      <c r="E4623" s="61"/>
      <c r="F4623" s="23"/>
      <c r="G4623" s="24"/>
      <c r="H4623" s="22"/>
      <c r="I4623" s="22"/>
      <c r="J4623" s="22"/>
      <c r="K4623" s="22"/>
      <c r="L4623" s="22"/>
      <c r="M4623" s="52"/>
      <c r="N4623" s="27"/>
      <c r="O4623" s="55"/>
    </row>
    <row r="4624" spans="1:15" ht="20.25" customHeight="1" x14ac:dyDescent="0.2">
      <c r="A4624" s="11">
        <f t="shared" si="72"/>
        <v>4620</v>
      </c>
      <c r="B4624" s="22"/>
      <c r="C4624" s="22"/>
      <c r="D4624" s="22"/>
      <c r="E4624" s="61"/>
      <c r="F4624" s="23"/>
      <c r="G4624" s="24"/>
      <c r="H4624" s="22"/>
      <c r="I4624" s="22"/>
      <c r="J4624" s="22"/>
      <c r="K4624" s="22"/>
      <c r="L4624" s="22"/>
      <c r="M4624" s="52"/>
      <c r="N4624" s="27"/>
      <c r="O4624" s="55"/>
    </row>
    <row r="4625" spans="1:15" ht="20.25" customHeight="1" x14ac:dyDescent="0.2">
      <c r="A4625" s="11">
        <f t="shared" si="72"/>
        <v>4621</v>
      </c>
      <c r="B4625" s="22"/>
      <c r="C4625" s="22"/>
      <c r="D4625" s="22"/>
      <c r="E4625" s="61"/>
      <c r="F4625" s="23"/>
      <c r="G4625" s="24"/>
      <c r="H4625" s="22"/>
      <c r="I4625" s="22"/>
      <c r="J4625" s="22"/>
      <c r="K4625" s="22"/>
      <c r="L4625" s="22"/>
      <c r="M4625" s="52"/>
      <c r="N4625" s="27"/>
      <c r="O4625" s="55"/>
    </row>
    <row r="4626" spans="1:15" ht="20.25" customHeight="1" x14ac:dyDescent="0.2">
      <c r="A4626" s="11">
        <f t="shared" si="72"/>
        <v>4622</v>
      </c>
      <c r="B4626" s="22"/>
      <c r="C4626" s="22"/>
      <c r="D4626" s="22"/>
      <c r="E4626" s="61"/>
      <c r="F4626" s="23"/>
      <c r="G4626" s="24"/>
      <c r="H4626" s="22"/>
      <c r="I4626" s="22"/>
      <c r="J4626" s="22"/>
      <c r="K4626" s="22"/>
      <c r="L4626" s="22"/>
      <c r="M4626" s="52"/>
      <c r="N4626" s="27"/>
      <c r="O4626" s="55"/>
    </row>
    <row r="4627" spans="1:15" ht="20.25" customHeight="1" x14ac:dyDescent="0.2">
      <c r="A4627" s="11">
        <f t="shared" si="72"/>
        <v>4623</v>
      </c>
      <c r="B4627" s="22"/>
      <c r="C4627" s="22"/>
      <c r="D4627" s="22"/>
      <c r="E4627" s="61"/>
      <c r="F4627" s="23"/>
      <c r="G4627" s="24"/>
      <c r="H4627" s="22"/>
      <c r="I4627" s="22"/>
      <c r="J4627" s="22"/>
      <c r="K4627" s="22"/>
      <c r="L4627" s="22"/>
      <c r="M4627" s="52"/>
      <c r="N4627" s="27"/>
      <c r="O4627" s="55"/>
    </row>
    <row r="4628" spans="1:15" ht="20.25" customHeight="1" x14ac:dyDescent="0.2">
      <c r="A4628" s="11">
        <f t="shared" si="72"/>
        <v>4624</v>
      </c>
      <c r="B4628" s="22"/>
      <c r="C4628" s="22"/>
      <c r="D4628" s="22"/>
      <c r="E4628" s="61"/>
      <c r="F4628" s="23"/>
      <c r="G4628" s="24"/>
      <c r="H4628" s="22"/>
      <c r="I4628" s="22"/>
      <c r="J4628" s="22"/>
      <c r="K4628" s="22"/>
      <c r="L4628" s="22"/>
      <c r="M4628" s="52"/>
      <c r="N4628" s="27"/>
      <c r="O4628" s="55"/>
    </row>
    <row r="4629" spans="1:15" ht="20.25" customHeight="1" x14ac:dyDescent="0.2">
      <c r="A4629" s="11">
        <f t="shared" si="72"/>
        <v>4625</v>
      </c>
      <c r="B4629" s="22"/>
      <c r="C4629" s="22"/>
      <c r="D4629" s="22"/>
      <c r="E4629" s="61"/>
      <c r="F4629" s="23"/>
      <c r="G4629" s="24"/>
      <c r="H4629" s="22"/>
      <c r="I4629" s="22"/>
      <c r="J4629" s="22"/>
      <c r="K4629" s="22"/>
      <c r="L4629" s="22"/>
      <c r="M4629" s="52"/>
      <c r="N4629" s="27"/>
      <c r="O4629" s="55"/>
    </row>
    <row r="4630" spans="1:15" ht="20.25" customHeight="1" x14ac:dyDescent="0.2">
      <c r="A4630" s="11">
        <f t="shared" si="72"/>
        <v>4626</v>
      </c>
      <c r="B4630" s="22"/>
      <c r="C4630" s="22"/>
      <c r="D4630" s="22"/>
      <c r="E4630" s="61"/>
      <c r="F4630" s="23"/>
      <c r="G4630" s="24"/>
      <c r="H4630" s="22"/>
      <c r="I4630" s="22"/>
      <c r="J4630" s="22"/>
      <c r="K4630" s="22"/>
      <c r="L4630" s="22"/>
      <c r="M4630" s="52"/>
      <c r="N4630" s="27"/>
      <c r="O4630" s="55"/>
    </row>
    <row r="4631" spans="1:15" ht="20.25" customHeight="1" x14ac:dyDescent="0.2">
      <c r="A4631" s="11">
        <f t="shared" si="72"/>
        <v>4627</v>
      </c>
      <c r="B4631" s="22"/>
      <c r="C4631" s="22"/>
      <c r="D4631" s="22"/>
      <c r="E4631" s="61"/>
      <c r="F4631" s="23"/>
      <c r="G4631" s="24"/>
      <c r="H4631" s="22"/>
      <c r="I4631" s="22"/>
      <c r="J4631" s="22"/>
      <c r="K4631" s="22"/>
      <c r="L4631" s="22"/>
      <c r="M4631" s="52"/>
      <c r="N4631" s="27"/>
      <c r="O4631" s="55"/>
    </row>
    <row r="4632" spans="1:15" ht="20.25" customHeight="1" x14ac:dyDescent="0.2">
      <c r="A4632" s="11">
        <f t="shared" si="72"/>
        <v>4628</v>
      </c>
      <c r="B4632" s="22"/>
      <c r="C4632" s="22"/>
      <c r="D4632" s="22"/>
      <c r="E4632" s="61"/>
      <c r="F4632" s="23"/>
      <c r="G4632" s="24"/>
      <c r="H4632" s="22"/>
      <c r="I4632" s="22"/>
      <c r="J4632" s="22"/>
      <c r="K4632" s="22"/>
      <c r="L4632" s="22"/>
      <c r="M4632" s="52"/>
      <c r="N4632" s="27"/>
      <c r="O4632" s="55"/>
    </row>
    <row r="4633" spans="1:15" ht="20.25" customHeight="1" x14ac:dyDescent="0.2">
      <c r="A4633" s="11">
        <f t="shared" si="72"/>
        <v>4629</v>
      </c>
      <c r="B4633" s="22"/>
      <c r="C4633" s="22"/>
      <c r="D4633" s="22"/>
      <c r="E4633" s="61"/>
      <c r="F4633" s="23"/>
      <c r="G4633" s="24"/>
      <c r="H4633" s="22"/>
      <c r="I4633" s="22"/>
      <c r="J4633" s="22"/>
      <c r="K4633" s="22"/>
      <c r="L4633" s="22"/>
      <c r="M4633" s="52"/>
      <c r="N4633" s="27"/>
      <c r="O4633" s="55"/>
    </row>
    <row r="4634" spans="1:15" ht="20.25" customHeight="1" x14ac:dyDescent="0.2">
      <c r="A4634" s="11">
        <f t="shared" si="72"/>
        <v>4630</v>
      </c>
      <c r="B4634" s="22"/>
      <c r="C4634" s="22"/>
      <c r="D4634" s="22"/>
      <c r="E4634" s="61"/>
      <c r="F4634" s="23"/>
      <c r="G4634" s="24"/>
      <c r="H4634" s="22"/>
      <c r="I4634" s="22"/>
      <c r="J4634" s="22"/>
      <c r="K4634" s="22"/>
      <c r="L4634" s="22"/>
      <c r="M4634" s="52"/>
      <c r="N4634" s="27"/>
      <c r="O4634" s="55"/>
    </row>
    <row r="4635" spans="1:15" ht="20.25" customHeight="1" x14ac:dyDescent="0.2">
      <c r="A4635" s="11">
        <f t="shared" si="72"/>
        <v>4631</v>
      </c>
      <c r="B4635" s="22"/>
      <c r="C4635" s="22"/>
      <c r="D4635" s="22"/>
      <c r="E4635" s="61"/>
      <c r="F4635" s="23"/>
      <c r="G4635" s="24"/>
      <c r="H4635" s="22"/>
      <c r="I4635" s="22"/>
      <c r="J4635" s="22"/>
      <c r="K4635" s="22"/>
      <c r="L4635" s="22"/>
      <c r="M4635" s="52"/>
      <c r="N4635" s="27"/>
      <c r="O4635" s="55"/>
    </row>
    <row r="4636" spans="1:15" ht="20.25" customHeight="1" x14ac:dyDescent="0.2">
      <c r="A4636" s="11">
        <f t="shared" si="72"/>
        <v>4632</v>
      </c>
      <c r="B4636" s="22"/>
      <c r="C4636" s="22"/>
      <c r="D4636" s="22"/>
      <c r="E4636" s="61"/>
      <c r="F4636" s="23"/>
      <c r="G4636" s="24"/>
      <c r="H4636" s="22"/>
      <c r="I4636" s="22"/>
      <c r="J4636" s="22"/>
      <c r="K4636" s="22"/>
      <c r="L4636" s="22"/>
      <c r="M4636" s="52"/>
      <c r="N4636" s="27"/>
      <c r="O4636" s="55"/>
    </row>
    <row r="4637" spans="1:15" ht="20.25" customHeight="1" x14ac:dyDescent="0.2">
      <c r="A4637" s="11">
        <f t="shared" si="72"/>
        <v>4633</v>
      </c>
      <c r="B4637" s="22"/>
      <c r="C4637" s="22"/>
      <c r="D4637" s="22"/>
      <c r="E4637" s="61"/>
      <c r="F4637" s="23"/>
      <c r="G4637" s="24"/>
      <c r="H4637" s="22"/>
      <c r="I4637" s="22"/>
      <c r="J4637" s="22"/>
      <c r="K4637" s="22"/>
      <c r="L4637" s="22"/>
      <c r="M4637" s="52"/>
      <c r="N4637" s="27"/>
      <c r="O4637" s="55"/>
    </row>
    <row r="4638" spans="1:15" ht="20.25" customHeight="1" x14ac:dyDescent="0.2">
      <c r="A4638" s="11">
        <f t="shared" si="72"/>
        <v>4634</v>
      </c>
      <c r="B4638" s="22"/>
      <c r="C4638" s="22"/>
      <c r="D4638" s="22"/>
      <c r="E4638" s="61"/>
      <c r="F4638" s="23"/>
      <c r="G4638" s="24"/>
      <c r="H4638" s="22"/>
      <c r="I4638" s="22"/>
      <c r="J4638" s="22"/>
      <c r="K4638" s="22"/>
      <c r="L4638" s="22"/>
      <c r="M4638" s="52"/>
      <c r="N4638" s="27"/>
      <c r="O4638" s="55"/>
    </row>
    <row r="4639" spans="1:15" ht="20.25" customHeight="1" x14ac:dyDescent="0.2">
      <c r="A4639" s="11">
        <f t="shared" si="72"/>
        <v>4635</v>
      </c>
      <c r="B4639" s="22"/>
      <c r="C4639" s="22"/>
      <c r="D4639" s="22"/>
      <c r="E4639" s="61"/>
      <c r="F4639" s="23"/>
      <c r="G4639" s="24"/>
      <c r="H4639" s="22"/>
      <c r="I4639" s="22"/>
      <c r="J4639" s="22"/>
      <c r="K4639" s="22"/>
      <c r="L4639" s="22"/>
      <c r="M4639" s="52"/>
      <c r="N4639" s="27"/>
      <c r="O4639" s="55"/>
    </row>
    <row r="4640" spans="1:15" ht="20.25" customHeight="1" x14ac:dyDescent="0.2">
      <c r="A4640" s="11">
        <f t="shared" si="72"/>
        <v>4636</v>
      </c>
      <c r="B4640" s="22"/>
      <c r="C4640" s="22"/>
      <c r="D4640" s="22"/>
      <c r="E4640" s="61"/>
      <c r="F4640" s="23"/>
      <c r="G4640" s="24"/>
      <c r="H4640" s="22"/>
      <c r="I4640" s="22"/>
      <c r="J4640" s="22"/>
      <c r="K4640" s="22"/>
      <c r="L4640" s="22"/>
      <c r="M4640" s="52"/>
      <c r="N4640" s="27"/>
      <c r="O4640" s="55"/>
    </row>
    <row r="4641" spans="1:15" ht="20.25" customHeight="1" x14ac:dyDescent="0.2">
      <c r="A4641" s="11">
        <f t="shared" ref="A4641:A4704" si="73">ROW()-4</f>
        <v>4637</v>
      </c>
      <c r="B4641" s="22"/>
      <c r="C4641" s="22"/>
      <c r="D4641" s="22"/>
      <c r="E4641" s="61"/>
      <c r="F4641" s="23"/>
      <c r="G4641" s="24"/>
      <c r="H4641" s="22"/>
      <c r="I4641" s="22"/>
      <c r="J4641" s="22"/>
      <c r="K4641" s="22"/>
      <c r="L4641" s="22"/>
      <c r="M4641" s="52"/>
      <c r="N4641" s="27"/>
      <c r="O4641" s="55"/>
    </row>
    <row r="4642" spans="1:15" ht="20.25" customHeight="1" x14ac:dyDescent="0.2">
      <c r="A4642" s="11">
        <f t="shared" si="73"/>
        <v>4638</v>
      </c>
      <c r="B4642" s="22"/>
      <c r="C4642" s="22"/>
      <c r="D4642" s="22"/>
      <c r="E4642" s="61"/>
      <c r="F4642" s="23"/>
      <c r="G4642" s="24"/>
      <c r="H4642" s="22"/>
      <c r="I4642" s="22"/>
      <c r="J4642" s="22"/>
      <c r="K4642" s="22"/>
      <c r="L4642" s="22"/>
      <c r="M4642" s="52"/>
      <c r="N4642" s="27"/>
      <c r="O4642" s="55"/>
    </row>
    <row r="4643" spans="1:15" ht="20.25" customHeight="1" x14ac:dyDescent="0.2">
      <c r="A4643" s="11">
        <f t="shared" si="73"/>
        <v>4639</v>
      </c>
      <c r="B4643" s="22"/>
      <c r="C4643" s="22"/>
      <c r="D4643" s="22"/>
      <c r="E4643" s="61"/>
      <c r="F4643" s="23"/>
      <c r="G4643" s="24"/>
      <c r="H4643" s="22"/>
      <c r="I4643" s="22"/>
      <c r="J4643" s="22"/>
      <c r="K4643" s="22"/>
      <c r="L4643" s="22"/>
      <c r="M4643" s="52"/>
      <c r="N4643" s="27"/>
      <c r="O4643" s="55"/>
    </row>
    <row r="4644" spans="1:15" ht="20.25" customHeight="1" x14ac:dyDescent="0.2">
      <c r="A4644" s="11">
        <f t="shared" si="73"/>
        <v>4640</v>
      </c>
      <c r="B4644" s="22"/>
      <c r="C4644" s="22"/>
      <c r="D4644" s="22"/>
      <c r="E4644" s="61"/>
      <c r="F4644" s="23"/>
      <c r="G4644" s="24"/>
      <c r="H4644" s="22"/>
      <c r="I4644" s="22"/>
      <c r="J4644" s="22"/>
      <c r="K4644" s="22"/>
      <c r="L4644" s="22"/>
      <c r="M4644" s="52"/>
      <c r="N4644" s="27"/>
      <c r="O4644" s="55"/>
    </row>
    <row r="4645" spans="1:15" ht="20.25" customHeight="1" x14ac:dyDescent="0.2">
      <c r="A4645" s="11">
        <f t="shared" si="73"/>
        <v>4641</v>
      </c>
      <c r="B4645" s="22"/>
      <c r="C4645" s="22"/>
      <c r="D4645" s="22"/>
      <c r="E4645" s="61"/>
      <c r="F4645" s="23"/>
      <c r="G4645" s="24"/>
      <c r="H4645" s="22"/>
      <c r="I4645" s="22"/>
      <c r="J4645" s="22"/>
      <c r="K4645" s="22"/>
      <c r="L4645" s="22"/>
      <c r="M4645" s="52"/>
      <c r="N4645" s="27"/>
      <c r="O4645" s="55"/>
    </row>
    <row r="4646" spans="1:15" ht="20.25" customHeight="1" x14ac:dyDescent="0.2">
      <c r="A4646" s="11">
        <f t="shared" si="73"/>
        <v>4642</v>
      </c>
      <c r="B4646" s="22"/>
      <c r="C4646" s="22"/>
      <c r="D4646" s="22"/>
      <c r="E4646" s="61"/>
      <c r="F4646" s="23"/>
      <c r="G4646" s="24"/>
      <c r="H4646" s="22"/>
      <c r="I4646" s="22"/>
      <c r="J4646" s="22"/>
      <c r="K4646" s="22"/>
      <c r="L4646" s="22"/>
      <c r="M4646" s="52"/>
      <c r="N4646" s="27"/>
      <c r="O4646" s="55"/>
    </row>
    <row r="4647" spans="1:15" ht="20.25" customHeight="1" x14ac:dyDescent="0.2">
      <c r="A4647" s="11">
        <f t="shared" si="73"/>
        <v>4643</v>
      </c>
      <c r="B4647" s="22"/>
      <c r="C4647" s="22"/>
      <c r="D4647" s="22"/>
      <c r="E4647" s="61"/>
      <c r="F4647" s="23"/>
      <c r="G4647" s="24"/>
      <c r="H4647" s="22"/>
      <c r="I4647" s="22"/>
      <c r="J4647" s="22"/>
      <c r="K4647" s="22"/>
      <c r="L4647" s="22"/>
      <c r="M4647" s="52"/>
      <c r="N4647" s="27"/>
      <c r="O4647" s="55"/>
    </row>
    <row r="4648" spans="1:15" ht="20.25" customHeight="1" x14ac:dyDescent="0.2">
      <c r="A4648" s="11">
        <f t="shared" si="73"/>
        <v>4644</v>
      </c>
      <c r="B4648" s="22"/>
      <c r="C4648" s="22"/>
      <c r="D4648" s="22"/>
      <c r="E4648" s="61"/>
      <c r="F4648" s="23"/>
      <c r="G4648" s="24"/>
      <c r="H4648" s="22"/>
      <c r="I4648" s="22"/>
      <c r="J4648" s="22"/>
      <c r="K4648" s="22"/>
      <c r="L4648" s="22"/>
      <c r="M4648" s="52"/>
      <c r="N4648" s="27"/>
      <c r="O4648" s="55"/>
    </row>
    <row r="4649" spans="1:15" ht="20.25" customHeight="1" x14ac:dyDescent="0.2">
      <c r="A4649" s="11">
        <f t="shared" si="73"/>
        <v>4645</v>
      </c>
      <c r="B4649" s="22"/>
      <c r="C4649" s="22"/>
      <c r="D4649" s="22"/>
      <c r="E4649" s="61"/>
      <c r="F4649" s="23"/>
      <c r="G4649" s="24"/>
      <c r="H4649" s="22"/>
      <c r="I4649" s="22"/>
      <c r="J4649" s="22"/>
      <c r="K4649" s="22"/>
      <c r="L4649" s="22"/>
      <c r="M4649" s="52"/>
      <c r="N4649" s="27"/>
      <c r="O4649" s="55"/>
    </row>
    <row r="4650" spans="1:15" ht="20.25" customHeight="1" x14ac:dyDescent="0.2">
      <c r="A4650" s="11">
        <f t="shared" si="73"/>
        <v>4646</v>
      </c>
      <c r="B4650" s="22"/>
      <c r="C4650" s="22"/>
      <c r="D4650" s="22"/>
      <c r="E4650" s="61"/>
      <c r="F4650" s="23"/>
      <c r="G4650" s="24"/>
      <c r="H4650" s="22"/>
      <c r="I4650" s="22"/>
      <c r="J4650" s="22"/>
      <c r="K4650" s="22"/>
      <c r="L4650" s="22"/>
      <c r="M4650" s="52"/>
      <c r="N4650" s="27"/>
      <c r="O4650" s="55"/>
    </row>
    <row r="4651" spans="1:15" ht="20.25" customHeight="1" x14ac:dyDescent="0.2">
      <c r="A4651" s="11">
        <f t="shared" si="73"/>
        <v>4647</v>
      </c>
      <c r="B4651" s="22"/>
      <c r="C4651" s="22"/>
      <c r="D4651" s="22"/>
      <c r="E4651" s="61"/>
      <c r="F4651" s="23"/>
      <c r="G4651" s="24"/>
      <c r="H4651" s="22"/>
      <c r="I4651" s="22"/>
      <c r="J4651" s="22"/>
      <c r="K4651" s="22"/>
      <c r="L4651" s="22"/>
      <c r="M4651" s="52"/>
      <c r="N4651" s="27"/>
      <c r="O4651" s="55"/>
    </row>
    <row r="4652" spans="1:15" ht="20.25" customHeight="1" x14ac:dyDescent="0.2">
      <c r="A4652" s="11">
        <f t="shared" si="73"/>
        <v>4648</v>
      </c>
      <c r="B4652" s="22"/>
      <c r="C4652" s="22"/>
      <c r="D4652" s="22"/>
      <c r="E4652" s="61"/>
      <c r="F4652" s="23"/>
      <c r="G4652" s="24"/>
      <c r="H4652" s="22"/>
      <c r="I4652" s="22"/>
      <c r="J4652" s="22"/>
      <c r="K4652" s="22"/>
      <c r="L4652" s="22"/>
      <c r="M4652" s="52"/>
      <c r="N4652" s="27"/>
      <c r="O4652" s="55"/>
    </row>
    <row r="4653" spans="1:15" ht="20.25" customHeight="1" x14ac:dyDescent="0.2">
      <c r="A4653" s="11">
        <f t="shared" si="73"/>
        <v>4649</v>
      </c>
      <c r="B4653" s="22"/>
      <c r="C4653" s="22"/>
      <c r="D4653" s="22"/>
      <c r="E4653" s="61"/>
      <c r="F4653" s="23"/>
      <c r="G4653" s="24"/>
      <c r="H4653" s="22"/>
      <c r="I4653" s="22"/>
      <c r="J4653" s="22"/>
      <c r="K4653" s="22"/>
      <c r="L4653" s="22"/>
      <c r="M4653" s="52"/>
      <c r="N4653" s="27"/>
      <c r="O4653" s="55"/>
    </row>
    <row r="4654" spans="1:15" ht="20.25" customHeight="1" x14ac:dyDescent="0.2">
      <c r="A4654" s="11">
        <f t="shared" si="73"/>
        <v>4650</v>
      </c>
      <c r="B4654" s="22"/>
      <c r="C4654" s="22"/>
      <c r="D4654" s="22"/>
      <c r="E4654" s="61"/>
      <c r="F4654" s="23"/>
      <c r="G4654" s="24"/>
      <c r="H4654" s="22"/>
      <c r="I4654" s="22"/>
      <c r="J4654" s="22"/>
      <c r="K4654" s="22"/>
      <c r="L4654" s="22"/>
      <c r="M4654" s="52"/>
      <c r="N4654" s="27"/>
      <c r="O4654" s="55"/>
    </row>
    <row r="4655" spans="1:15" ht="20.25" customHeight="1" x14ac:dyDescent="0.2">
      <c r="A4655" s="11">
        <f t="shared" si="73"/>
        <v>4651</v>
      </c>
      <c r="B4655" s="22"/>
      <c r="C4655" s="22"/>
      <c r="D4655" s="22"/>
      <c r="E4655" s="61"/>
      <c r="F4655" s="23"/>
      <c r="G4655" s="24"/>
      <c r="H4655" s="22"/>
      <c r="I4655" s="22"/>
      <c r="J4655" s="22"/>
      <c r="K4655" s="22"/>
      <c r="L4655" s="22"/>
      <c r="M4655" s="52"/>
      <c r="N4655" s="27"/>
      <c r="O4655" s="55"/>
    </row>
    <row r="4656" spans="1:15" ht="20.25" customHeight="1" x14ac:dyDescent="0.2">
      <c r="A4656" s="11">
        <f t="shared" si="73"/>
        <v>4652</v>
      </c>
      <c r="B4656" s="22"/>
      <c r="C4656" s="22"/>
      <c r="D4656" s="22"/>
      <c r="E4656" s="61"/>
      <c r="F4656" s="23"/>
      <c r="G4656" s="24"/>
      <c r="H4656" s="22"/>
      <c r="I4656" s="22"/>
      <c r="J4656" s="22"/>
      <c r="K4656" s="22"/>
      <c r="L4656" s="22"/>
      <c r="M4656" s="52"/>
      <c r="N4656" s="27"/>
      <c r="O4656" s="55"/>
    </row>
    <row r="4657" spans="1:15" ht="20.25" customHeight="1" x14ac:dyDescent="0.2">
      <c r="A4657" s="11">
        <f t="shared" si="73"/>
        <v>4653</v>
      </c>
      <c r="B4657" s="22"/>
      <c r="C4657" s="22"/>
      <c r="D4657" s="22"/>
      <c r="E4657" s="61"/>
      <c r="F4657" s="23"/>
      <c r="G4657" s="24"/>
      <c r="H4657" s="22"/>
      <c r="I4657" s="22"/>
      <c r="J4657" s="22"/>
      <c r="K4657" s="22"/>
      <c r="L4657" s="22"/>
      <c r="M4657" s="52"/>
      <c r="N4657" s="27"/>
      <c r="O4657" s="55"/>
    </row>
    <row r="4658" spans="1:15" ht="20.25" customHeight="1" x14ac:dyDescent="0.2">
      <c r="A4658" s="11">
        <f t="shared" si="73"/>
        <v>4654</v>
      </c>
      <c r="B4658" s="22"/>
      <c r="C4658" s="22"/>
      <c r="D4658" s="22"/>
      <c r="E4658" s="61"/>
      <c r="F4658" s="23"/>
      <c r="G4658" s="24"/>
      <c r="H4658" s="22"/>
      <c r="I4658" s="22"/>
      <c r="J4658" s="22"/>
      <c r="K4658" s="22"/>
      <c r="L4658" s="22"/>
      <c r="M4658" s="52"/>
      <c r="N4658" s="27"/>
      <c r="O4658" s="55"/>
    </row>
    <row r="4659" spans="1:15" ht="20.25" customHeight="1" x14ac:dyDescent="0.2">
      <c r="A4659" s="11">
        <f t="shared" si="73"/>
        <v>4655</v>
      </c>
      <c r="B4659" s="22"/>
      <c r="C4659" s="22"/>
      <c r="D4659" s="22"/>
      <c r="E4659" s="61"/>
      <c r="F4659" s="23"/>
      <c r="G4659" s="24"/>
      <c r="H4659" s="22"/>
      <c r="I4659" s="22"/>
      <c r="J4659" s="22"/>
      <c r="K4659" s="22"/>
      <c r="L4659" s="22"/>
      <c r="M4659" s="52"/>
      <c r="N4659" s="27"/>
      <c r="O4659" s="55"/>
    </row>
    <row r="4660" spans="1:15" ht="20.25" customHeight="1" x14ac:dyDescent="0.2">
      <c r="A4660" s="11">
        <f t="shared" si="73"/>
        <v>4656</v>
      </c>
      <c r="B4660" s="22"/>
      <c r="C4660" s="22"/>
      <c r="D4660" s="22"/>
      <c r="E4660" s="61"/>
      <c r="F4660" s="23"/>
      <c r="G4660" s="24"/>
      <c r="H4660" s="22"/>
      <c r="I4660" s="22"/>
      <c r="J4660" s="22"/>
      <c r="K4660" s="22"/>
      <c r="L4660" s="22"/>
      <c r="M4660" s="52"/>
      <c r="N4660" s="27"/>
      <c r="O4660" s="55"/>
    </row>
    <row r="4661" spans="1:15" ht="20.25" customHeight="1" x14ac:dyDescent="0.2">
      <c r="A4661" s="11">
        <f t="shared" si="73"/>
        <v>4657</v>
      </c>
      <c r="B4661" s="22"/>
      <c r="C4661" s="22"/>
      <c r="D4661" s="22"/>
      <c r="E4661" s="61"/>
      <c r="F4661" s="23"/>
      <c r="G4661" s="24"/>
      <c r="H4661" s="22"/>
      <c r="I4661" s="22"/>
      <c r="J4661" s="22"/>
      <c r="K4661" s="22"/>
      <c r="L4661" s="22"/>
      <c r="M4661" s="52"/>
      <c r="N4661" s="27"/>
      <c r="O4661" s="55"/>
    </row>
    <row r="4662" spans="1:15" ht="20.25" customHeight="1" x14ac:dyDescent="0.2">
      <c r="A4662" s="11">
        <f t="shared" si="73"/>
        <v>4658</v>
      </c>
      <c r="B4662" s="22"/>
      <c r="C4662" s="22"/>
      <c r="D4662" s="22"/>
      <c r="E4662" s="61"/>
      <c r="F4662" s="23"/>
      <c r="G4662" s="24"/>
      <c r="H4662" s="22"/>
      <c r="I4662" s="22"/>
      <c r="J4662" s="22"/>
      <c r="K4662" s="22"/>
      <c r="L4662" s="22"/>
      <c r="M4662" s="52"/>
      <c r="N4662" s="27"/>
      <c r="O4662" s="55"/>
    </row>
    <row r="4663" spans="1:15" ht="20.25" customHeight="1" x14ac:dyDescent="0.2">
      <c r="A4663" s="11">
        <f t="shared" si="73"/>
        <v>4659</v>
      </c>
      <c r="B4663" s="22"/>
      <c r="C4663" s="22"/>
      <c r="D4663" s="22"/>
      <c r="E4663" s="61"/>
      <c r="F4663" s="23"/>
      <c r="G4663" s="24"/>
      <c r="H4663" s="22"/>
      <c r="I4663" s="22"/>
      <c r="J4663" s="22"/>
      <c r="K4663" s="22"/>
      <c r="L4663" s="22"/>
      <c r="M4663" s="52"/>
      <c r="N4663" s="27"/>
      <c r="O4663" s="55"/>
    </row>
    <row r="4664" spans="1:15" ht="20.25" customHeight="1" x14ac:dyDescent="0.2">
      <c r="A4664" s="11">
        <f t="shared" si="73"/>
        <v>4660</v>
      </c>
      <c r="B4664" s="22"/>
      <c r="C4664" s="22"/>
      <c r="D4664" s="22"/>
      <c r="E4664" s="61"/>
      <c r="F4664" s="23"/>
      <c r="G4664" s="24"/>
      <c r="H4664" s="22"/>
      <c r="I4664" s="22"/>
      <c r="J4664" s="22"/>
      <c r="K4664" s="22"/>
      <c r="L4664" s="22"/>
      <c r="M4664" s="52"/>
      <c r="N4664" s="27"/>
      <c r="O4664" s="55"/>
    </row>
    <row r="4665" spans="1:15" ht="20.25" customHeight="1" x14ac:dyDescent="0.2">
      <c r="A4665" s="11">
        <f t="shared" si="73"/>
        <v>4661</v>
      </c>
      <c r="B4665" s="22"/>
      <c r="C4665" s="22"/>
      <c r="D4665" s="22"/>
      <c r="E4665" s="61"/>
      <c r="F4665" s="23"/>
      <c r="G4665" s="24"/>
      <c r="H4665" s="22"/>
      <c r="I4665" s="22"/>
      <c r="J4665" s="22"/>
      <c r="K4665" s="22"/>
      <c r="L4665" s="22"/>
      <c r="M4665" s="52"/>
      <c r="N4665" s="27"/>
      <c r="O4665" s="55"/>
    </row>
    <row r="4666" spans="1:15" ht="20.25" customHeight="1" x14ac:dyDescent="0.2">
      <c r="A4666" s="11">
        <f t="shared" si="73"/>
        <v>4662</v>
      </c>
      <c r="B4666" s="22"/>
      <c r="C4666" s="22"/>
      <c r="D4666" s="22"/>
      <c r="E4666" s="61"/>
      <c r="F4666" s="23"/>
      <c r="G4666" s="24"/>
      <c r="H4666" s="22"/>
      <c r="I4666" s="22"/>
      <c r="J4666" s="22"/>
      <c r="K4666" s="22"/>
      <c r="L4666" s="22"/>
      <c r="M4666" s="52"/>
      <c r="N4666" s="27"/>
      <c r="O4666" s="55"/>
    </row>
    <row r="4667" spans="1:15" ht="20.25" customHeight="1" x14ac:dyDescent="0.2">
      <c r="A4667" s="11">
        <f t="shared" si="73"/>
        <v>4663</v>
      </c>
      <c r="B4667" s="22"/>
      <c r="C4667" s="22"/>
      <c r="D4667" s="22"/>
      <c r="E4667" s="61"/>
      <c r="F4667" s="23"/>
      <c r="G4667" s="24"/>
      <c r="H4667" s="22"/>
      <c r="I4667" s="22"/>
      <c r="J4667" s="22"/>
      <c r="K4667" s="22"/>
      <c r="L4667" s="22"/>
      <c r="M4667" s="52"/>
      <c r="N4667" s="27"/>
      <c r="O4667" s="55"/>
    </row>
    <row r="4668" spans="1:15" ht="20.25" customHeight="1" x14ac:dyDescent="0.2">
      <c r="A4668" s="11">
        <f t="shared" si="73"/>
        <v>4664</v>
      </c>
      <c r="B4668" s="22"/>
      <c r="C4668" s="22"/>
      <c r="D4668" s="22"/>
      <c r="E4668" s="61"/>
      <c r="F4668" s="23"/>
      <c r="G4668" s="24"/>
      <c r="H4668" s="22"/>
      <c r="I4668" s="22"/>
      <c r="J4668" s="22"/>
      <c r="K4668" s="22"/>
      <c r="L4668" s="22"/>
      <c r="M4668" s="52"/>
      <c r="N4668" s="27"/>
      <c r="O4668" s="55"/>
    </row>
    <row r="4669" spans="1:15" ht="20.25" customHeight="1" x14ac:dyDescent="0.2">
      <c r="A4669" s="11">
        <f t="shared" si="73"/>
        <v>4665</v>
      </c>
      <c r="B4669" s="22"/>
      <c r="C4669" s="22"/>
      <c r="D4669" s="22"/>
      <c r="E4669" s="61"/>
      <c r="F4669" s="23"/>
      <c r="G4669" s="24"/>
      <c r="H4669" s="22"/>
      <c r="I4669" s="22"/>
      <c r="J4669" s="22"/>
      <c r="K4669" s="22"/>
      <c r="L4669" s="22"/>
      <c r="M4669" s="52"/>
      <c r="N4669" s="27"/>
      <c r="O4669" s="55"/>
    </row>
    <row r="4670" spans="1:15" ht="20.25" customHeight="1" x14ac:dyDescent="0.2">
      <c r="A4670" s="11">
        <f t="shared" si="73"/>
        <v>4666</v>
      </c>
      <c r="B4670" s="22"/>
      <c r="C4670" s="22"/>
      <c r="D4670" s="22"/>
      <c r="E4670" s="61"/>
      <c r="F4670" s="23"/>
      <c r="G4670" s="24"/>
      <c r="H4670" s="22"/>
      <c r="I4670" s="22"/>
      <c r="J4670" s="22"/>
      <c r="K4670" s="22"/>
      <c r="L4670" s="22"/>
      <c r="M4670" s="52"/>
      <c r="N4670" s="27"/>
      <c r="O4670" s="55"/>
    </row>
    <row r="4671" spans="1:15" ht="20.25" customHeight="1" x14ac:dyDescent="0.2">
      <c r="A4671" s="11">
        <f t="shared" si="73"/>
        <v>4667</v>
      </c>
      <c r="B4671" s="22"/>
      <c r="C4671" s="22"/>
      <c r="D4671" s="22"/>
      <c r="E4671" s="61"/>
      <c r="F4671" s="23"/>
      <c r="G4671" s="24"/>
      <c r="H4671" s="22"/>
      <c r="I4671" s="22"/>
      <c r="J4671" s="22"/>
      <c r="K4671" s="22"/>
      <c r="L4671" s="22"/>
      <c r="M4671" s="52"/>
      <c r="N4671" s="27"/>
      <c r="O4671" s="55"/>
    </row>
    <row r="4672" spans="1:15" ht="20.25" customHeight="1" x14ac:dyDescent="0.2">
      <c r="A4672" s="11">
        <f t="shared" si="73"/>
        <v>4668</v>
      </c>
      <c r="B4672" s="22"/>
      <c r="C4672" s="22"/>
      <c r="D4672" s="22"/>
      <c r="E4672" s="61"/>
      <c r="F4672" s="23"/>
      <c r="G4672" s="24"/>
      <c r="H4672" s="22"/>
      <c r="I4672" s="22"/>
      <c r="J4672" s="22"/>
      <c r="K4672" s="22"/>
      <c r="L4672" s="22"/>
      <c r="M4672" s="52"/>
      <c r="N4672" s="27"/>
      <c r="O4672" s="55"/>
    </row>
    <row r="4673" spans="1:15" ht="20.25" customHeight="1" x14ac:dyDescent="0.2">
      <c r="A4673" s="11">
        <f t="shared" si="73"/>
        <v>4669</v>
      </c>
      <c r="B4673" s="22"/>
      <c r="C4673" s="22"/>
      <c r="D4673" s="22"/>
      <c r="E4673" s="61"/>
      <c r="F4673" s="23"/>
      <c r="G4673" s="24"/>
      <c r="H4673" s="22"/>
      <c r="I4673" s="22"/>
      <c r="J4673" s="22"/>
      <c r="K4673" s="22"/>
      <c r="L4673" s="22"/>
      <c r="M4673" s="52"/>
      <c r="N4673" s="27"/>
      <c r="O4673" s="55"/>
    </row>
    <row r="4674" spans="1:15" ht="20.25" customHeight="1" x14ac:dyDescent="0.2">
      <c r="A4674" s="11">
        <f t="shared" si="73"/>
        <v>4670</v>
      </c>
      <c r="B4674" s="22"/>
      <c r="C4674" s="22"/>
      <c r="D4674" s="22"/>
      <c r="E4674" s="61"/>
      <c r="F4674" s="23"/>
      <c r="G4674" s="24"/>
      <c r="H4674" s="22"/>
      <c r="I4674" s="22"/>
      <c r="J4674" s="22"/>
      <c r="K4674" s="22"/>
      <c r="L4674" s="22"/>
      <c r="M4674" s="52"/>
      <c r="N4674" s="27"/>
      <c r="O4674" s="55"/>
    </row>
    <row r="4675" spans="1:15" ht="20.25" customHeight="1" x14ac:dyDescent="0.2">
      <c r="A4675" s="11">
        <f t="shared" si="73"/>
        <v>4671</v>
      </c>
      <c r="B4675" s="22"/>
      <c r="C4675" s="22"/>
      <c r="D4675" s="22"/>
      <c r="E4675" s="61"/>
      <c r="F4675" s="23"/>
      <c r="G4675" s="24"/>
      <c r="H4675" s="22"/>
      <c r="I4675" s="22"/>
      <c r="J4675" s="22"/>
      <c r="K4675" s="22"/>
      <c r="L4675" s="22"/>
      <c r="M4675" s="52"/>
      <c r="N4675" s="27"/>
      <c r="O4675" s="55"/>
    </row>
    <row r="4676" spans="1:15" ht="20.25" customHeight="1" x14ac:dyDescent="0.2">
      <c r="A4676" s="11">
        <f t="shared" si="73"/>
        <v>4672</v>
      </c>
      <c r="B4676" s="22"/>
      <c r="C4676" s="22"/>
      <c r="D4676" s="22"/>
      <c r="E4676" s="61"/>
      <c r="F4676" s="23"/>
      <c r="G4676" s="24"/>
      <c r="H4676" s="22"/>
      <c r="I4676" s="22"/>
      <c r="J4676" s="22"/>
      <c r="K4676" s="22"/>
      <c r="L4676" s="22"/>
      <c r="M4676" s="52"/>
      <c r="N4676" s="27"/>
      <c r="O4676" s="55"/>
    </row>
    <row r="4677" spans="1:15" ht="20.25" customHeight="1" x14ac:dyDescent="0.2">
      <c r="A4677" s="11">
        <f t="shared" si="73"/>
        <v>4673</v>
      </c>
      <c r="B4677" s="22"/>
      <c r="C4677" s="22"/>
      <c r="D4677" s="22"/>
      <c r="E4677" s="61"/>
      <c r="F4677" s="23"/>
      <c r="G4677" s="24"/>
      <c r="H4677" s="22"/>
      <c r="I4677" s="22"/>
      <c r="J4677" s="22"/>
      <c r="K4677" s="22"/>
      <c r="L4677" s="22"/>
      <c r="M4677" s="52"/>
      <c r="N4677" s="27"/>
      <c r="O4677" s="55"/>
    </row>
    <row r="4678" spans="1:15" ht="20.25" customHeight="1" x14ac:dyDescent="0.2">
      <c r="A4678" s="11">
        <f t="shared" si="73"/>
        <v>4674</v>
      </c>
      <c r="B4678" s="22"/>
      <c r="C4678" s="22"/>
      <c r="D4678" s="22"/>
      <c r="E4678" s="61"/>
      <c r="F4678" s="23"/>
      <c r="G4678" s="24"/>
      <c r="H4678" s="22"/>
      <c r="I4678" s="22"/>
      <c r="J4678" s="22"/>
      <c r="K4678" s="22"/>
      <c r="L4678" s="22"/>
      <c r="M4678" s="52"/>
      <c r="N4678" s="27"/>
      <c r="O4678" s="55"/>
    </row>
    <row r="4679" spans="1:15" ht="20.25" customHeight="1" x14ac:dyDescent="0.2">
      <c r="A4679" s="11">
        <f t="shared" si="73"/>
        <v>4675</v>
      </c>
      <c r="B4679" s="22"/>
      <c r="C4679" s="22"/>
      <c r="D4679" s="22"/>
      <c r="E4679" s="61"/>
      <c r="F4679" s="23"/>
      <c r="G4679" s="24"/>
      <c r="H4679" s="22"/>
      <c r="I4679" s="22"/>
      <c r="J4679" s="22"/>
      <c r="K4679" s="22"/>
      <c r="L4679" s="22"/>
      <c r="M4679" s="52"/>
      <c r="N4679" s="27"/>
      <c r="O4679" s="55"/>
    </row>
    <row r="4680" spans="1:15" ht="20.25" customHeight="1" x14ac:dyDescent="0.2">
      <c r="A4680" s="11">
        <f t="shared" si="73"/>
        <v>4676</v>
      </c>
      <c r="B4680" s="22"/>
      <c r="C4680" s="22"/>
      <c r="D4680" s="22"/>
      <c r="E4680" s="61"/>
      <c r="F4680" s="23"/>
      <c r="G4680" s="24"/>
      <c r="H4680" s="22"/>
      <c r="I4680" s="22"/>
      <c r="J4680" s="22"/>
      <c r="K4680" s="22"/>
      <c r="L4680" s="22"/>
      <c r="M4680" s="52"/>
      <c r="N4680" s="27"/>
      <c r="O4680" s="55"/>
    </row>
    <row r="4681" spans="1:15" ht="20.25" customHeight="1" x14ac:dyDescent="0.2">
      <c r="A4681" s="11">
        <f t="shared" si="73"/>
        <v>4677</v>
      </c>
      <c r="B4681" s="22"/>
      <c r="C4681" s="22"/>
      <c r="D4681" s="22"/>
      <c r="E4681" s="61"/>
      <c r="F4681" s="23"/>
      <c r="G4681" s="24"/>
      <c r="H4681" s="22"/>
      <c r="I4681" s="22"/>
      <c r="J4681" s="22"/>
      <c r="K4681" s="22"/>
      <c r="L4681" s="22"/>
      <c r="M4681" s="52"/>
      <c r="N4681" s="27"/>
      <c r="O4681" s="55"/>
    </row>
    <row r="4682" spans="1:15" ht="20.25" customHeight="1" x14ac:dyDescent="0.2">
      <c r="A4682" s="11">
        <f t="shared" si="73"/>
        <v>4678</v>
      </c>
      <c r="B4682" s="22"/>
      <c r="C4682" s="22"/>
      <c r="D4682" s="22"/>
      <c r="E4682" s="61"/>
      <c r="F4682" s="23"/>
      <c r="G4682" s="24"/>
      <c r="H4682" s="22"/>
      <c r="I4682" s="22"/>
      <c r="J4682" s="22"/>
      <c r="K4682" s="22"/>
      <c r="L4682" s="22"/>
      <c r="M4682" s="52"/>
      <c r="N4682" s="27"/>
      <c r="O4682" s="55"/>
    </row>
    <row r="4683" spans="1:15" ht="20.25" customHeight="1" x14ac:dyDescent="0.2">
      <c r="A4683" s="11">
        <f t="shared" si="73"/>
        <v>4679</v>
      </c>
      <c r="B4683" s="22"/>
      <c r="C4683" s="22"/>
      <c r="D4683" s="22"/>
      <c r="E4683" s="61"/>
      <c r="F4683" s="23"/>
      <c r="G4683" s="24"/>
      <c r="H4683" s="22"/>
      <c r="I4683" s="22"/>
      <c r="J4683" s="22"/>
      <c r="K4683" s="22"/>
      <c r="L4683" s="22"/>
      <c r="M4683" s="52"/>
      <c r="N4683" s="27"/>
      <c r="O4683" s="55"/>
    </row>
    <row r="4684" spans="1:15" ht="20.25" customHeight="1" x14ac:dyDescent="0.2">
      <c r="A4684" s="11">
        <f t="shared" si="73"/>
        <v>4680</v>
      </c>
      <c r="B4684" s="22"/>
      <c r="C4684" s="22"/>
      <c r="D4684" s="22"/>
      <c r="E4684" s="61"/>
      <c r="F4684" s="23"/>
      <c r="G4684" s="24"/>
      <c r="H4684" s="22"/>
      <c r="I4684" s="22"/>
      <c r="J4684" s="22"/>
      <c r="K4684" s="22"/>
      <c r="L4684" s="22"/>
      <c r="M4684" s="52"/>
      <c r="N4684" s="27"/>
      <c r="O4684" s="55"/>
    </row>
    <row r="4685" spans="1:15" ht="20.25" customHeight="1" x14ac:dyDescent="0.2">
      <c r="A4685" s="11">
        <f t="shared" si="73"/>
        <v>4681</v>
      </c>
      <c r="B4685" s="22"/>
      <c r="C4685" s="22"/>
      <c r="D4685" s="22"/>
      <c r="E4685" s="61"/>
      <c r="F4685" s="23"/>
      <c r="G4685" s="24"/>
      <c r="H4685" s="22"/>
      <c r="I4685" s="22"/>
      <c r="J4685" s="22"/>
      <c r="K4685" s="22"/>
      <c r="L4685" s="22"/>
      <c r="M4685" s="52"/>
      <c r="N4685" s="27"/>
      <c r="O4685" s="55"/>
    </row>
    <row r="4686" spans="1:15" ht="20.25" customHeight="1" x14ac:dyDescent="0.2">
      <c r="A4686" s="11">
        <f t="shared" si="73"/>
        <v>4682</v>
      </c>
      <c r="B4686" s="22"/>
      <c r="C4686" s="22"/>
      <c r="D4686" s="22"/>
      <c r="E4686" s="61"/>
      <c r="F4686" s="23"/>
      <c r="G4686" s="24"/>
      <c r="H4686" s="22"/>
      <c r="I4686" s="22"/>
      <c r="J4686" s="22"/>
      <c r="K4686" s="22"/>
      <c r="L4686" s="22"/>
      <c r="M4686" s="52"/>
      <c r="N4686" s="27"/>
      <c r="O4686" s="55"/>
    </row>
    <row r="4687" spans="1:15" ht="20.25" customHeight="1" x14ac:dyDescent="0.2">
      <c r="A4687" s="11">
        <f t="shared" si="73"/>
        <v>4683</v>
      </c>
      <c r="B4687" s="22"/>
      <c r="C4687" s="22"/>
      <c r="D4687" s="22"/>
      <c r="E4687" s="61"/>
      <c r="F4687" s="23"/>
      <c r="G4687" s="24"/>
      <c r="H4687" s="22"/>
      <c r="I4687" s="22"/>
      <c r="J4687" s="22"/>
      <c r="K4687" s="22"/>
      <c r="L4687" s="22"/>
      <c r="M4687" s="52"/>
      <c r="N4687" s="27"/>
      <c r="O4687" s="55"/>
    </row>
    <row r="4688" spans="1:15" ht="20.25" customHeight="1" x14ac:dyDescent="0.2">
      <c r="A4688" s="11">
        <f t="shared" si="73"/>
        <v>4684</v>
      </c>
      <c r="B4688" s="22"/>
      <c r="C4688" s="22"/>
      <c r="D4688" s="22"/>
      <c r="E4688" s="61"/>
      <c r="F4688" s="23"/>
      <c r="G4688" s="24"/>
      <c r="H4688" s="22"/>
      <c r="I4688" s="22"/>
      <c r="J4688" s="22"/>
      <c r="K4688" s="22"/>
      <c r="L4688" s="22"/>
      <c r="M4688" s="52"/>
      <c r="N4688" s="27"/>
      <c r="O4688" s="55"/>
    </row>
    <row r="4689" spans="1:15" ht="20.25" customHeight="1" x14ac:dyDescent="0.2">
      <c r="A4689" s="11">
        <f t="shared" si="73"/>
        <v>4685</v>
      </c>
      <c r="B4689" s="22"/>
      <c r="C4689" s="22"/>
      <c r="D4689" s="22"/>
      <c r="E4689" s="61"/>
      <c r="F4689" s="23"/>
      <c r="G4689" s="24"/>
      <c r="H4689" s="22"/>
      <c r="I4689" s="22"/>
      <c r="J4689" s="22"/>
      <c r="K4689" s="22"/>
      <c r="L4689" s="22"/>
      <c r="M4689" s="52"/>
      <c r="N4689" s="27"/>
      <c r="O4689" s="55"/>
    </row>
    <row r="4690" spans="1:15" ht="20.25" customHeight="1" x14ac:dyDescent="0.2">
      <c r="A4690" s="11">
        <f t="shared" si="73"/>
        <v>4686</v>
      </c>
      <c r="B4690" s="22"/>
      <c r="C4690" s="22"/>
      <c r="D4690" s="22"/>
      <c r="E4690" s="61"/>
      <c r="F4690" s="23"/>
      <c r="G4690" s="24"/>
      <c r="H4690" s="22"/>
      <c r="I4690" s="22"/>
      <c r="J4690" s="22"/>
      <c r="K4690" s="22"/>
      <c r="L4690" s="22"/>
      <c r="M4690" s="52"/>
      <c r="N4690" s="27"/>
      <c r="O4690" s="55"/>
    </row>
    <row r="4691" spans="1:15" ht="20.25" customHeight="1" x14ac:dyDescent="0.2">
      <c r="A4691" s="11">
        <f t="shared" si="73"/>
        <v>4687</v>
      </c>
      <c r="B4691" s="22"/>
      <c r="C4691" s="22"/>
      <c r="D4691" s="22"/>
      <c r="E4691" s="61"/>
      <c r="F4691" s="23"/>
      <c r="G4691" s="24"/>
      <c r="H4691" s="22"/>
      <c r="I4691" s="22"/>
      <c r="J4691" s="22"/>
      <c r="K4691" s="22"/>
      <c r="L4691" s="22"/>
      <c r="M4691" s="52"/>
      <c r="N4691" s="27"/>
      <c r="O4691" s="55"/>
    </row>
    <row r="4692" spans="1:15" ht="20.25" customHeight="1" x14ac:dyDescent="0.2">
      <c r="A4692" s="11">
        <f t="shared" si="73"/>
        <v>4688</v>
      </c>
      <c r="B4692" s="22"/>
      <c r="C4692" s="22"/>
      <c r="D4692" s="22"/>
      <c r="E4692" s="61"/>
      <c r="F4692" s="23"/>
      <c r="G4692" s="24"/>
      <c r="H4692" s="22"/>
      <c r="I4692" s="22"/>
      <c r="J4692" s="22"/>
      <c r="K4692" s="22"/>
      <c r="L4692" s="22"/>
      <c r="M4692" s="52"/>
      <c r="N4692" s="27"/>
      <c r="O4692" s="55"/>
    </row>
    <row r="4693" spans="1:15" ht="20.25" customHeight="1" x14ac:dyDescent="0.2">
      <c r="A4693" s="11">
        <f t="shared" si="73"/>
        <v>4689</v>
      </c>
      <c r="B4693" s="22"/>
      <c r="C4693" s="22"/>
      <c r="D4693" s="22"/>
      <c r="E4693" s="61"/>
      <c r="F4693" s="23"/>
      <c r="G4693" s="24"/>
      <c r="H4693" s="22"/>
      <c r="I4693" s="22"/>
      <c r="J4693" s="22"/>
      <c r="K4693" s="22"/>
      <c r="L4693" s="22"/>
      <c r="M4693" s="52"/>
      <c r="N4693" s="27"/>
      <c r="O4693" s="55"/>
    </row>
    <row r="4694" spans="1:15" ht="20.25" customHeight="1" x14ac:dyDescent="0.2">
      <c r="A4694" s="11">
        <f t="shared" si="73"/>
        <v>4690</v>
      </c>
      <c r="B4694" s="22"/>
      <c r="C4694" s="22"/>
      <c r="D4694" s="22"/>
      <c r="E4694" s="61"/>
      <c r="F4694" s="23"/>
      <c r="G4694" s="24"/>
      <c r="H4694" s="22"/>
      <c r="I4694" s="22"/>
      <c r="J4694" s="22"/>
      <c r="K4694" s="22"/>
      <c r="L4694" s="22"/>
      <c r="M4694" s="52"/>
      <c r="N4694" s="27"/>
      <c r="O4694" s="55"/>
    </row>
    <row r="4695" spans="1:15" ht="20.25" customHeight="1" x14ac:dyDescent="0.2">
      <c r="A4695" s="11">
        <f t="shared" si="73"/>
        <v>4691</v>
      </c>
      <c r="B4695" s="22"/>
      <c r="C4695" s="22"/>
      <c r="D4695" s="22"/>
      <c r="E4695" s="61"/>
      <c r="F4695" s="23"/>
      <c r="G4695" s="24"/>
      <c r="H4695" s="22"/>
      <c r="I4695" s="22"/>
      <c r="J4695" s="22"/>
      <c r="K4695" s="22"/>
      <c r="L4695" s="22"/>
      <c r="M4695" s="52"/>
      <c r="N4695" s="27"/>
      <c r="O4695" s="55"/>
    </row>
    <row r="4696" spans="1:15" ht="20.25" customHeight="1" x14ac:dyDescent="0.2">
      <c r="A4696" s="11">
        <f t="shared" si="73"/>
        <v>4692</v>
      </c>
      <c r="B4696" s="22"/>
      <c r="C4696" s="22"/>
      <c r="D4696" s="22"/>
      <c r="E4696" s="61"/>
      <c r="F4696" s="23"/>
      <c r="G4696" s="24"/>
      <c r="H4696" s="22"/>
      <c r="I4696" s="22"/>
      <c r="J4696" s="22"/>
      <c r="K4696" s="22"/>
      <c r="L4696" s="22"/>
      <c r="M4696" s="52"/>
      <c r="N4696" s="27"/>
      <c r="O4696" s="55"/>
    </row>
    <row r="4697" spans="1:15" ht="20.25" customHeight="1" x14ac:dyDescent="0.2">
      <c r="A4697" s="11">
        <f t="shared" si="73"/>
        <v>4693</v>
      </c>
      <c r="B4697" s="22"/>
      <c r="C4697" s="22"/>
      <c r="D4697" s="22"/>
      <c r="E4697" s="61"/>
      <c r="F4697" s="23"/>
      <c r="G4697" s="24"/>
      <c r="H4697" s="22"/>
      <c r="I4697" s="22"/>
      <c r="J4697" s="22"/>
      <c r="K4697" s="22"/>
      <c r="L4697" s="22"/>
      <c r="M4697" s="52"/>
      <c r="N4697" s="27"/>
      <c r="O4697" s="55"/>
    </row>
    <row r="4698" spans="1:15" ht="20.25" customHeight="1" x14ac:dyDescent="0.2">
      <c r="A4698" s="11">
        <f t="shared" si="73"/>
        <v>4694</v>
      </c>
      <c r="B4698" s="22"/>
      <c r="C4698" s="22"/>
      <c r="D4698" s="22"/>
      <c r="E4698" s="61"/>
      <c r="F4698" s="23"/>
      <c r="G4698" s="24"/>
      <c r="H4698" s="22"/>
      <c r="I4698" s="22"/>
      <c r="J4698" s="22"/>
      <c r="K4698" s="22"/>
      <c r="L4698" s="22"/>
      <c r="M4698" s="52"/>
      <c r="N4698" s="27"/>
      <c r="O4698" s="55"/>
    </row>
    <row r="4699" spans="1:15" ht="20.25" customHeight="1" x14ac:dyDescent="0.2">
      <c r="A4699" s="11">
        <f t="shared" si="73"/>
        <v>4695</v>
      </c>
      <c r="B4699" s="22"/>
      <c r="C4699" s="22"/>
      <c r="D4699" s="22"/>
      <c r="E4699" s="61"/>
      <c r="F4699" s="23"/>
      <c r="G4699" s="24"/>
      <c r="H4699" s="22"/>
      <c r="I4699" s="22"/>
      <c r="J4699" s="22"/>
      <c r="K4699" s="22"/>
      <c r="L4699" s="22"/>
      <c r="M4699" s="52"/>
      <c r="N4699" s="27"/>
      <c r="O4699" s="55"/>
    </row>
    <row r="4700" spans="1:15" ht="20.25" customHeight="1" x14ac:dyDescent="0.2">
      <c r="A4700" s="11">
        <f t="shared" si="73"/>
        <v>4696</v>
      </c>
      <c r="B4700" s="22"/>
      <c r="C4700" s="22"/>
      <c r="D4700" s="22"/>
      <c r="E4700" s="61"/>
      <c r="F4700" s="23"/>
      <c r="G4700" s="24"/>
      <c r="H4700" s="22"/>
      <c r="I4700" s="22"/>
      <c r="J4700" s="22"/>
      <c r="K4700" s="22"/>
      <c r="L4700" s="22"/>
      <c r="M4700" s="52"/>
      <c r="N4700" s="27"/>
      <c r="O4700" s="55"/>
    </row>
    <row r="4701" spans="1:15" ht="20.25" customHeight="1" x14ac:dyDescent="0.2">
      <c r="A4701" s="11">
        <f t="shared" si="73"/>
        <v>4697</v>
      </c>
      <c r="B4701" s="22"/>
      <c r="C4701" s="22"/>
      <c r="D4701" s="22"/>
      <c r="E4701" s="61"/>
      <c r="F4701" s="23"/>
      <c r="G4701" s="24"/>
      <c r="H4701" s="22"/>
      <c r="I4701" s="22"/>
      <c r="J4701" s="22"/>
      <c r="K4701" s="22"/>
      <c r="L4701" s="22"/>
      <c r="M4701" s="52"/>
      <c r="N4701" s="27"/>
      <c r="O4701" s="55"/>
    </row>
    <row r="4702" spans="1:15" ht="20.25" customHeight="1" x14ac:dyDescent="0.2">
      <c r="A4702" s="11">
        <f t="shared" si="73"/>
        <v>4698</v>
      </c>
      <c r="B4702" s="22"/>
      <c r="C4702" s="22"/>
      <c r="D4702" s="22"/>
      <c r="E4702" s="61"/>
      <c r="F4702" s="23"/>
      <c r="G4702" s="24"/>
      <c r="H4702" s="22"/>
      <c r="I4702" s="22"/>
      <c r="J4702" s="22"/>
      <c r="K4702" s="22"/>
      <c r="L4702" s="22"/>
      <c r="M4702" s="52"/>
      <c r="N4702" s="27"/>
      <c r="O4702" s="55"/>
    </row>
    <row r="4703" spans="1:15" ht="20.25" customHeight="1" x14ac:dyDescent="0.2">
      <c r="A4703" s="11">
        <f t="shared" si="73"/>
        <v>4699</v>
      </c>
      <c r="B4703" s="22"/>
      <c r="C4703" s="22"/>
      <c r="D4703" s="22"/>
      <c r="E4703" s="61"/>
      <c r="F4703" s="23"/>
      <c r="G4703" s="24"/>
      <c r="H4703" s="22"/>
      <c r="I4703" s="22"/>
      <c r="J4703" s="22"/>
      <c r="K4703" s="22"/>
      <c r="L4703" s="22"/>
      <c r="M4703" s="52"/>
      <c r="N4703" s="27"/>
      <c r="O4703" s="55"/>
    </row>
    <row r="4704" spans="1:15" ht="20.25" customHeight="1" x14ac:dyDescent="0.2">
      <c r="A4704" s="11">
        <f t="shared" si="73"/>
        <v>4700</v>
      </c>
      <c r="B4704" s="22"/>
      <c r="C4704" s="22"/>
      <c r="D4704" s="22"/>
      <c r="E4704" s="61"/>
      <c r="F4704" s="23"/>
      <c r="G4704" s="24"/>
      <c r="H4704" s="22"/>
      <c r="I4704" s="22"/>
      <c r="J4704" s="22"/>
      <c r="K4704" s="22"/>
      <c r="L4704" s="22"/>
      <c r="M4704" s="52"/>
      <c r="N4704" s="27"/>
      <c r="O4704" s="55"/>
    </row>
    <row r="4705" spans="1:15" ht="20.25" customHeight="1" x14ac:dyDescent="0.2">
      <c r="A4705" s="11">
        <f t="shared" ref="A4705:A4768" si="74">ROW()-4</f>
        <v>4701</v>
      </c>
      <c r="B4705" s="22"/>
      <c r="C4705" s="22"/>
      <c r="D4705" s="22"/>
      <c r="E4705" s="61"/>
      <c r="F4705" s="23"/>
      <c r="G4705" s="24"/>
      <c r="H4705" s="22"/>
      <c r="I4705" s="22"/>
      <c r="J4705" s="22"/>
      <c r="K4705" s="22"/>
      <c r="L4705" s="22"/>
      <c r="M4705" s="52"/>
      <c r="N4705" s="27"/>
      <c r="O4705" s="55"/>
    </row>
    <row r="4706" spans="1:15" ht="20.25" customHeight="1" x14ac:dyDescent="0.2">
      <c r="A4706" s="11">
        <f t="shared" si="74"/>
        <v>4702</v>
      </c>
      <c r="B4706" s="22"/>
      <c r="C4706" s="22"/>
      <c r="D4706" s="22"/>
      <c r="E4706" s="61"/>
      <c r="F4706" s="23"/>
      <c r="G4706" s="24"/>
      <c r="H4706" s="22"/>
      <c r="I4706" s="22"/>
      <c r="J4706" s="22"/>
      <c r="K4706" s="22"/>
      <c r="L4706" s="22"/>
      <c r="M4706" s="52"/>
      <c r="N4706" s="27"/>
      <c r="O4706" s="55"/>
    </row>
    <row r="4707" spans="1:15" ht="20.25" customHeight="1" x14ac:dyDescent="0.2">
      <c r="A4707" s="11">
        <f t="shared" si="74"/>
        <v>4703</v>
      </c>
      <c r="B4707" s="22"/>
      <c r="C4707" s="22"/>
      <c r="D4707" s="22"/>
      <c r="E4707" s="61"/>
      <c r="F4707" s="23"/>
      <c r="G4707" s="24"/>
      <c r="H4707" s="22"/>
      <c r="I4707" s="22"/>
      <c r="J4707" s="22"/>
      <c r="K4707" s="22"/>
      <c r="L4707" s="22"/>
      <c r="M4707" s="52"/>
      <c r="N4707" s="27"/>
      <c r="O4707" s="55"/>
    </row>
    <row r="4708" spans="1:15" ht="20.25" customHeight="1" x14ac:dyDescent="0.2">
      <c r="A4708" s="11">
        <f t="shared" si="74"/>
        <v>4704</v>
      </c>
      <c r="B4708" s="22"/>
      <c r="C4708" s="22"/>
      <c r="D4708" s="22"/>
      <c r="E4708" s="61"/>
      <c r="F4708" s="23"/>
      <c r="G4708" s="24"/>
      <c r="H4708" s="22"/>
      <c r="I4708" s="22"/>
      <c r="J4708" s="22"/>
      <c r="K4708" s="22"/>
      <c r="L4708" s="22"/>
      <c r="M4708" s="52"/>
      <c r="N4708" s="27"/>
      <c r="O4708" s="55"/>
    </row>
    <row r="4709" spans="1:15" ht="20.25" customHeight="1" x14ac:dyDescent="0.2">
      <c r="A4709" s="11">
        <f t="shared" si="74"/>
        <v>4705</v>
      </c>
      <c r="B4709" s="22"/>
      <c r="C4709" s="22"/>
      <c r="D4709" s="22"/>
      <c r="E4709" s="61"/>
      <c r="F4709" s="23"/>
      <c r="G4709" s="24"/>
      <c r="H4709" s="22"/>
      <c r="I4709" s="22"/>
      <c r="J4709" s="22"/>
      <c r="K4709" s="22"/>
      <c r="L4709" s="22"/>
      <c r="M4709" s="52"/>
      <c r="N4709" s="27"/>
      <c r="O4709" s="55"/>
    </row>
    <row r="4710" spans="1:15" ht="20.25" customHeight="1" x14ac:dyDescent="0.2">
      <c r="A4710" s="11">
        <f t="shared" si="74"/>
        <v>4706</v>
      </c>
      <c r="B4710" s="22"/>
      <c r="C4710" s="22"/>
      <c r="D4710" s="22"/>
      <c r="E4710" s="61"/>
      <c r="F4710" s="23"/>
      <c r="G4710" s="24"/>
      <c r="H4710" s="22"/>
      <c r="I4710" s="22"/>
      <c r="J4710" s="22"/>
      <c r="K4710" s="22"/>
      <c r="L4710" s="22"/>
      <c r="M4710" s="52"/>
      <c r="N4710" s="27"/>
      <c r="O4710" s="55"/>
    </row>
    <row r="4711" spans="1:15" ht="20.25" customHeight="1" x14ac:dyDescent="0.2">
      <c r="A4711" s="11">
        <f t="shared" si="74"/>
        <v>4707</v>
      </c>
      <c r="B4711" s="22"/>
      <c r="C4711" s="22"/>
      <c r="D4711" s="22"/>
      <c r="E4711" s="61"/>
      <c r="F4711" s="23"/>
      <c r="G4711" s="24"/>
      <c r="H4711" s="22"/>
      <c r="I4711" s="22"/>
      <c r="J4711" s="22"/>
      <c r="K4711" s="22"/>
      <c r="L4711" s="22"/>
      <c r="M4711" s="52"/>
      <c r="N4711" s="27"/>
      <c r="O4711" s="55"/>
    </row>
    <row r="4712" spans="1:15" ht="20.25" customHeight="1" x14ac:dyDescent="0.2">
      <c r="A4712" s="11">
        <f t="shared" si="74"/>
        <v>4708</v>
      </c>
      <c r="B4712" s="22"/>
      <c r="C4712" s="22"/>
      <c r="D4712" s="22"/>
      <c r="E4712" s="61"/>
      <c r="F4712" s="23"/>
      <c r="G4712" s="24"/>
      <c r="H4712" s="22"/>
      <c r="I4712" s="22"/>
      <c r="J4712" s="22"/>
      <c r="K4712" s="22"/>
      <c r="L4712" s="22"/>
      <c r="M4712" s="52"/>
      <c r="N4712" s="27"/>
      <c r="O4712" s="55"/>
    </row>
    <row r="4713" spans="1:15" ht="20.25" customHeight="1" x14ac:dyDescent="0.2">
      <c r="A4713" s="11">
        <f t="shared" si="74"/>
        <v>4709</v>
      </c>
      <c r="B4713" s="22"/>
      <c r="C4713" s="22"/>
      <c r="D4713" s="22"/>
      <c r="E4713" s="61"/>
      <c r="F4713" s="23"/>
      <c r="G4713" s="24"/>
      <c r="H4713" s="22"/>
      <c r="I4713" s="22"/>
      <c r="J4713" s="22"/>
      <c r="K4713" s="22"/>
      <c r="L4713" s="22"/>
      <c r="M4713" s="52"/>
      <c r="N4713" s="27"/>
      <c r="O4713" s="55"/>
    </row>
    <row r="4714" spans="1:15" ht="20.25" customHeight="1" x14ac:dyDescent="0.2">
      <c r="A4714" s="11">
        <f t="shared" si="74"/>
        <v>4710</v>
      </c>
      <c r="B4714" s="22"/>
      <c r="C4714" s="22"/>
      <c r="D4714" s="22"/>
      <c r="E4714" s="61"/>
      <c r="F4714" s="23"/>
      <c r="G4714" s="24"/>
      <c r="H4714" s="22"/>
      <c r="I4714" s="22"/>
      <c r="J4714" s="22"/>
      <c r="K4714" s="22"/>
      <c r="L4714" s="22"/>
      <c r="M4714" s="52"/>
      <c r="N4714" s="27"/>
      <c r="O4714" s="55"/>
    </row>
    <row r="4715" spans="1:15" ht="20.25" customHeight="1" x14ac:dyDescent="0.2">
      <c r="A4715" s="11">
        <f t="shared" si="74"/>
        <v>4711</v>
      </c>
      <c r="B4715" s="22"/>
      <c r="C4715" s="22"/>
      <c r="D4715" s="22"/>
      <c r="E4715" s="61"/>
      <c r="F4715" s="23"/>
      <c r="G4715" s="24"/>
      <c r="H4715" s="22"/>
      <c r="I4715" s="22"/>
      <c r="J4715" s="22"/>
      <c r="K4715" s="22"/>
      <c r="L4715" s="22"/>
      <c r="M4715" s="52"/>
      <c r="N4715" s="27"/>
      <c r="O4715" s="55"/>
    </row>
    <row r="4716" spans="1:15" ht="20.25" customHeight="1" x14ac:dyDescent="0.2">
      <c r="A4716" s="11">
        <f t="shared" si="74"/>
        <v>4712</v>
      </c>
      <c r="B4716" s="22"/>
      <c r="C4716" s="22"/>
      <c r="D4716" s="22"/>
      <c r="E4716" s="61"/>
      <c r="F4716" s="23"/>
      <c r="G4716" s="24"/>
      <c r="H4716" s="22"/>
      <c r="I4716" s="22"/>
      <c r="J4716" s="22"/>
      <c r="K4716" s="22"/>
      <c r="L4716" s="22"/>
      <c r="M4716" s="52"/>
      <c r="N4716" s="27"/>
      <c r="O4716" s="55"/>
    </row>
    <row r="4717" spans="1:15" ht="20.25" customHeight="1" x14ac:dyDescent="0.2">
      <c r="A4717" s="11">
        <f t="shared" si="74"/>
        <v>4713</v>
      </c>
      <c r="B4717" s="22"/>
      <c r="C4717" s="22"/>
      <c r="D4717" s="22"/>
      <c r="E4717" s="61"/>
      <c r="F4717" s="23"/>
      <c r="G4717" s="24"/>
      <c r="H4717" s="22"/>
      <c r="I4717" s="22"/>
      <c r="J4717" s="22"/>
      <c r="K4717" s="22"/>
      <c r="L4717" s="22"/>
      <c r="M4717" s="52"/>
      <c r="N4717" s="27"/>
      <c r="O4717" s="55"/>
    </row>
    <row r="4718" spans="1:15" ht="20.25" customHeight="1" x14ac:dyDescent="0.2">
      <c r="A4718" s="11">
        <f t="shared" si="74"/>
        <v>4714</v>
      </c>
      <c r="B4718" s="22"/>
      <c r="C4718" s="22"/>
      <c r="D4718" s="22"/>
      <c r="E4718" s="61"/>
      <c r="F4718" s="23"/>
      <c r="G4718" s="24"/>
      <c r="H4718" s="22"/>
      <c r="I4718" s="22"/>
      <c r="J4718" s="22"/>
      <c r="K4718" s="22"/>
      <c r="L4718" s="22"/>
      <c r="M4718" s="52"/>
      <c r="N4718" s="27"/>
      <c r="O4718" s="55"/>
    </row>
    <row r="4719" spans="1:15" ht="20.25" customHeight="1" x14ac:dyDescent="0.2">
      <c r="A4719" s="11">
        <f t="shared" si="74"/>
        <v>4715</v>
      </c>
      <c r="B4719" s="22"/>
      <c r="C4719" s="22"/>
      <c r="D4719" s="22"/>
      <c r="E4719" s="61"/>
      <c r="F4719" s="23"/>
      <c r="G4719" s="24"/>
      <c r="H4719" s="22"/>
      <c r="I4719" s="22"/>
      <c r="J4719" s="22"/>
      <c r="K4719" s="22"/>
      <c r="L4719" s="22"/>
      <c r="M4719" s="52"/>
      <c r="N4719" s="27"/>
      <c r="O4719" s="55"/>
    </row>
    <row r="4720" spans="1:15" ht="20.25" customHeight="1" x14ac:dyDescent="0.2">
      <c r="A4720" s="11">
        <f t="shared" si="74"/>
        <v>4716</v>
      </c>
      <c r="B4720" s="22"/>
      <c r="C4720" s="22"/>
      <c r="D4720" s="22"/>
      <c r="E4720" s="61"/>
      <c r="F4720" s="23"/>
      <c r="G4720" s="24"/>
      <c r="H4720" s="22"/>
      <c r="I4720" s="22"/>
      <c r="J4720" s="22"/>
      <c r="K4720" s="22"/>
      <c r="L4720" s="22"/>
      <c r="M4720" s="52"/>
      <c r="N4720" s="27"/>
      <c r="O4720" s="55"/>
    </row>
    <row r="4721" spans="1:15" ht="20.25" customHeight="1" x14ac:dyDescent="0.2">
      <c r="A4721" s="11">
        <f t="shared" si="74"/>
        <v>4717</v>
      </c>
      <c r="B4721" s="22"/>
      <c r="C4721" s="22"/>
      <c r="D4721" s="22"/>
      <c r="E4721" s="61"/>
      <c r="F4721" s="23"/>
      <c r="G4721" s="24"/>
      <c r="H4721" s="22"/>
      <c r="I4721" s="22"/>
      <c r="J4721" s="22"/>
      <c r="K4721" s="22"/>
      <c r="L4721" s="22"/>
      <c r="M4721" s="52"/>
      <c r="N4721" s="27"/>
      <c r="O4721" s="55"/>
    </row>
    <row r="4722" spans="1:15" ht="20.25" customHeight="1" x14ac:dyDescent="0.2">
      <c r="A4722" s="11">
        <f t="shared" si="74"/>
        <v>4718</v>
      </c>
      <c r="B4722" s="22"/>
      <c r="C4722" s="22"/>
      <c r="D4722" s="22"/>
      <c r="E4722" s="61"/>
      <c r="F4722" s="23"/>
      <c r="G4722" s="24"/>
      <c r="H4722" s="22"/>
      <c r="I4722" s="22"/>
      <c r="J4722" s="22"/>
      <c r="K4722" s="22"/>
      <c r="L4722" s="22"/>
      <c r="M4722" s="52"/>
      <c r="N4722" s="27"/>
      <c r="O4722" s="55"/>
    </row>
    <row r="4723" spans="1:15" ht="20.25" customHeight="1" x14ac:dyDescent="0.2">
      <c r="A4723" s="11">
        <f t="shared" si="74"/>
        <v>4719</v>
      </c>
      <c r="B4723" s="22"/>
      <c r="C4723" s="22"/>
      <c r="D4723" s="22"/>
      <c r="E4723" s="61"/>
      <c r="F4723" s="23"/>
      <c r="G4723" s="24"/>
      <c r="H4723" s="22"/>
      <c r="I4723" s="22"/>
      <c r="J4723" s="22"/>
      <c r="K4723" s="22"/>
      <c r="L4723" s="22"/>
      <c r="M4723" s="52"/>
      <c r="N4723" s="27"/>
      <c r="O4723" s="55"/>
    </row>
    <row r="4724" spans="1:15" ht="20.25" customHeight="1" x14ac:dyDescent="0.2">
      <c r="A4724" s="11">
        <f t="shared" si="74"/>
        <v>4720</v>
      </c>
      <c r="B4724" s="22"/>
      <c r="C4724" s="22"/>
      <c r="D4724" s="22"/>
      <c r="E4724" s="61"/>
      <c r="F4724" s="23"/>
      <c r="G4724" s="24"/>
      <c r="H4724" s="22"/>
      <c r="I4724" s="22"/>
      <c r="J4724" s="22"/>
      <c r="K4724" s="22"/>
      <c r="L4724" s="22"/>
      <c r="M4724" s="52"/>
      <c r="N4724" s="27"/>
      <c r="O4724" s="55"/>
    </row>
    <row r="4725" spans="1:15" ht="20.25" customHeight="1" x14ac:dyDescent="0.2">
      <c r="A4725" s="11">
        <f t="shared" si="74"/>
        <v>4721</v>
      </c>
      <c r="B4725" s="22"/>
      <c r="C4725" s="22"/>
      <c r="D4725" s="22"/>
      <c r="E4725" s="61"/>
      <c r="F4725" s="23"/>
      <c r="G4725" s="24"/>
      <c r="H4725" s="22"/>
      <c r="I4725" s="22"/>
      <c r="J4725" s="22"/>
      <c r="K4725" s="22"/>
      <c r="L4725" s="22"/>
      <c r="M4725" s="52"/>
      <c r="N4725" s="27"/>
      <c r="O4725" s="55"/>
    </row>
    <row r="4726" spans="1:15" ht="20.25" customHeight="1" x14ac:dyDescent="0.2">
      <c r="A4726" s="11">
        <f t="shared" si="74"/>
        <v>4722</v>
      </c>
      <c r="B4726" s="22"/>
      <c r="C4726" s="22"/>
      <c r="D4726" s="22"/>
      <c r="E4726" s="61"/>
      <c r="F4726" s="23"/>
      <c r="G4726" s="24"/>
      <c r="H4726" s="22"/>
      <c r="I4726" s="22"/>
      <c r="J4726" s="22"/>
      <c r="K4726" s="22"/>
      <c r="L4726" s="22"/>
      <c r="M4726" s="52"/>
      <c r="N4726" s="27"/>
      <c r="O4726" s="55"/>
    </row>
    <row r="4727" spans="1:15" ht="20.25" customHeight="1" x14ac:dyDescent="0.2">
      <c r="A4727" s="11">
        <f t="shared" si="74"/>
        <v>4723</v>
      </c>
      <c r="B4727" s="22"/>
      <c r="C4727" s="22"/>
      <c r="D4727" s="22"/>
      <c r="E4727" s="61"/>
      <c r="F4727" s="23"/>
      <c r="G4727" s="24"/>
      <c r="H4727" s="22"/>
      <c r="I4727" s="22"/>
      <c r="J4727" s="22"/>
      <c r="K4727" s="22"/>
      <c r="L4727" s="22"/>
      <c r="M4727" s="52"/>
      <c r="N4727" s="27"/>
      <c r="O4727" s="55"/>
    </row>
    <row r="4728" spans="1:15" ht="20.25" customHeight="1" x14ac:dyDescent="0.2">
      <c r="A4728" s="11">
        <f t="shared" si="74"/>
        <v>4724</v>
      </c>
      <c r="B4728" s="22"/>
      <c r="C4728" s="22"/>
      <c r="D4728" s="22"/>
      <c r="E4728" s="61"/>
      <c r="F4728" s="23"/>
      <c r="G4728" s="24"/>
      <c r="H4728" s="22"/>
      <c r="I4728" s="22"/>
      <c r="J4728" s="22"/>
      <c r="K4728" s="22"/>
      <c r="L4728" s="22"/>
      <c r="M4728" s="52"/>
      <c r="N4728" s="27"/>
      <c r="O4728" s="55"/>
    </row>
    <row r="4729" spans="1:15" ht="20.25" customHeight="1" x14ac:dyDescent="0.2">
      <c r="A4729" s="11">
        <f t="shared" si="74"/>
        <v>4725</v>
      </c>
      <c r="B4729" s="22"/>
      <c r="C4729" s="22"/>
      <c r="D4729" s="22"/>
      <c r="E4729" s="61"/>
      <c r="F4729" s="23"/>
      <c r="G4729" s="24"/>
      <c r="H4729" s="22"/>
      <c r="I4729" s="22"/>
      <c r="J4729" s="22"/>
      <c r="K4729" s="22"/>
      <c r="L4729" s="22"/>
      <c r="M4729" s="52"/>
      <c r="N4729" s="27"/>
      <c r="O4729" s="55"/>
    </row>
    <row r="4730" spans="1:15" ht="20.25" customHeight="1" x14ac:dyDescent="0.2">
      <c r="A4730" s="11">
        <f t="shared" si="74"/>
        <v>4726</v>
      </c>
      <c r="B4730" s="22"/>
      <c r="C4730" s="22"/>
      <c r="D4730" s="22"/>
      <c r="E4730" s="61"/>
      <c r="F4730" s="23"/>
      <c r="G4730" s="24"/>
      <c r="H4730" s="22"/>
      <c r="I4730" s="22"/>
      <c r="J4730" s="22"/>
      <c r="K4730" s="22"/>
      <c r="L4730" s="22"/>
      <c r="M4730" s="52"/>
      <c r="N4730" s="27"/>
      <c r="O4730" s="55"/>
    </row>
    <row r="4731" spans="1:15" ht="20.25" customHeight="1" x14ac:dyDescent="0.2">
      <c r="A4731" s="11">
        <f t="shared" si="74"/>
        <v>4727</v>
      </c>
      <c r="B4731" s="22"/>
      <c r="C4731" s="22"/>
      <c r="D4731" s="22"/>
      <c r="E4731" s="61"/>
      <c r="F4731" s="23"/>
      <c r="G4731" s="24"/>
      <c r="H4731" s="22"/>
      <c r="I4731" s="22"/>
      <c r="J4731" s="22"/>
      <c r="K4731" s="22"/>
      <c r="L4731" s="22"/>
      <c r="M4731" s="52"/>
      <c r="N4731" s="27"/>
      <c r="O4731" s="55"/>
    </row>
    <row r="4732" spans="1:15" ht="20.25" customHeight="1" x14ac:dyDescent="0.2">
      <c r="A4732" s="11">
        <f t="shared" si="74"/>
        <v>4728</v>
      </c>
      <c r="B4732" s="22"/>
      <c r="C4732" s="22"/>
      <c r="D4732" s="22"/>
      <c r="E4732" s="61"/>
      <c r="F4732" s="23"/>
      <c r="G4732" s="24"/>
      <c r="H4732" s="22"/>
      <c r="I4732" s="22"/>
      <c r="J4732" s="22"/>
      <c r="K4732" s="22"/>
      <c r="L4732" s="22"/>
      <c r="M4732" s="52"/>
      <c r="N4732" s="27"/>
      <c r="O4732" s="55"/>
    </row>
    <row r="4733" spans="1:15" ht="20.25" customHeight="1" x14ac:dyDescent="0.2">
      <c r="A4733" s="11">
        <f t="shared" si="74"/>
        <v>4729</v>
      </c>
      <c r="B4733" s="22"/>
      <c r="C4733" s="22"/>
      <c r="D4733" s="22"/>
      <c r="E4733" s="61"/>
      <c r="F4733" s="23"/>
      <c r="G4733" s="24"/>
      <c r="H4733" s="22"/>
      <c r="I4733" s="22"/>
      <c r="J4733" s="22"/>
      <c r="K4733" s="22"/>
      <c r="L4733" s="22"/>
      <c r="M4733" s="52"/>
      <c r="N4733" s="27"/>
      <c r="O4733" s="55"/>
    </row>
    <row r="4734" spans="1:15" ht="20.25" customHeight="1" x14ac:dyDescent="0.2">
      <c r="A4734" s="11">
        <f t="shared" si="74"/>
        <v>4730</v>
      </c>
      <c r="B4734" s="22"/>
      <c r="C4734" s="22"/>
      <c r="D4734" s="22"/>
      <c r="E4734" s="61"/>
      <c r="F4734" s="23"/>
      <c r="G4734" s="24"/>
      <c r="H4734" s="22"/>
      <c r="I4734" s="22"/>
      <c r="J4734" s="22"/>
      <c r="K4734" s="22"/>
      <c r="L4734" s="22"/>
      <c r="M4734" s="52"/>
      <c r="N4734" s="27"/>
      <c r="O4734" s="55"/>
    </row>
    <row r="4735" spans="1:15" ht="20.25" customHeight="1" x14ac:dyDescent="0.2">
      <c r="A4735" s="11">
        <f t="shared" si="74"/>
        <v>4731</v>
      </c>
      <c r="B4735" s="22"/>
      <c r="C4735" s="22"/>
      <c r="D4735" s="22"/>
      <c r="E4735" s="61"/>
      <c r="F4735" s="23"/>
      <c r="G4735" s="24"/>
      <c r="H4735" s="22"/>
      <c r="I4735" s="22"/>
      <c r="J4735" s="22"/>
      <c r="K4735" s="22"/>
      <c r="L4735" s="22"/>
      <c r="M4735" s="52"/>
      <c r="N4735" s="27"/>
      <c r="O4735" s="55"/>
    </row>
    <row r="4736" spans="1:15" ht="20.25" customHeight="1" x14ac:dyDescent="0.2">
      <c r="A4736" s="11">
        <f t="shared" si="74"/>
        <v>4732</v>
      </c>
      <c r="B4736" s="22"/>
      <c r="C4736" s="22"/>
      <c r="D4736" s="22"/>
      <c r="E4736" s="61"/>
      <c r="F4736" s="23"/>
      <c r="G4736" s="24"/>
      <c r="H4736" s="22"/>
      <c r="I4736" s="22"/>
      <c r="J4736" s="22"/>
      <c r="K4736" s="22"/>
      <c r="L4736" s="22"/>
      <c r="M4736" s="52"/>
      <c r="N4736" s="27"/>
      <c r="O4736" s="55"/>
    </row>
    <row r="4737" spans="1:15" ht="20.25" customHeight="1" x14ac:dyDescent="0.2">
      <c r="A4737" s="11">
        <f t="shared" si="74"/>
        <v>4733</v>
      </c>
      <c r="B4737" s="22"/>
      <c r="C4737" s="22"/>
      <c r="D4737" s="22"/>
      <c r="E4737" s="61"/>
      <c r="F4737" s="23"/>
      <c r="G4737" s="24"/>
      <c r="H4737" s="22"/>
      <c r="I4737" s="22"/>
      <c r="J4737" s="22"/>
      <c r="K4737" s="22"/>
      <c r="L4737" s="22"/>
      <c r="M4737" s="52"/>
      <c r="N4737" s="27"/>
      <c r="O4737" s="55"/>
    </row>
    <row r="4738" spans="1:15" ht="20.25" customHeight="1" x14ac:dyDescent="0.2">
      <c r="A4738" s="11">
        <f t="shared" si="74"/>
        <v>4734</v>
      </c>
      <c r="B4738" s="22"/>
      <c r="C4738" s="22"/>
      <c r="D4738" s="22"/>
      <c r="E4738" s="61"/>
      <c r="F4738" s="23"/>
      <c r="G4738" s="24"/>
      <c r="H4738" s="22"/>
      <c r="I4738" s="22"/>
      <c r="J4738" s="22"/>
      <c r="K4738" s="22"/>
      <c r="L4738" s="22"/>
      <c r="M4738" s="52"/>
      <c r="N4738" s="27"/>
      <c r="O4738" s="55"/>
    </row>
    <row r="4739" spans="1:15" ht="20.25" customHeight="1" x14ac:dyDescent="0.2">
      <c r="A4739" s="11">
        <f t="shared" si="74"/>
        <v>4735</v>
      </c>
      <c r="B4739" s="22"/>
      <c r="C4739" s="22"/>
      <c r="D4739" s="22"/>
      <c r="E4739" s="61"/>
      <c r="F4739" s="23"/>
      <c r="G4739" s="24"/>
      <c r="H4739" s="22"/>
      <c r="I4739" s="22"/>
      <c r="J4739" s="22"/>
      <c r="K4739" s="22"/>
      <c r="L4739" s="22"/>
      <c r="M4739" s="52"/>
      <c r="N4739" s="27"/>
      <c r="O4739" s="55"/>
    </row>
    <row r="4740" spans="1:15" ht="20.25" customHeight="1" x14ac:dyDescent="0.2">
      <c r="A4740" s="11">
        <f t="shared" si="74"/>
        <v>4736</v>
      </c>
      <c r="B4740" s="22"/>
      <c r="C4740" s="22"/>
      <c r="D4740" s="22"/>
      <c r="E4740" s="61"/>
      <c r="F4740" s="23"/>
      <c r="G4740" s="24"/>
      <c r="H4740" s="22"/>
      <c r="I4740" s="22"/>
      <c r="J4740" s="22"/>
      <c r="K4740" s="22"/>
      <c r="L4740" s="22"/>
      <c r="M4740" s="52"/>
      <c r="N4740" s="27"/>
      <c r="O4740" s="55"/>
    </row>
    <row r="4741" spans="1:15" ht="20.25" customHeight="1" x14ac:dyDescent="0.2">
      <c r="A4741" s="11">
        <f t="shared" si="74"/>
        <v>4737</v>
      </c>
      <c r="B4741" s="22"/>
      <c r="C4741" s="22"/>
      <c r="D4741" s="22"/>
      <c r="E4741" s="61"/>
      <c r="F4741" s="23"/>
      <c r="G4741" s="24"/>
      <c r="H4741" s="22"/>
      <c r="I4741" s="22"/>
      <c r="J4741" s="22"/>
      <c r="K4741" s="22"/>
      <c r="L4741" s="22"/>
      <c r="M4741" s="52"/>
      <c r="N4741" s="27"/>
      <c r="O4741" s="55"/>
    </row>
    <row r="4742" spans="1:15" ht="20.25" customHeight="1" x14ac:dyDescent="0.2">
      <c r="A4742" s="11">
        <f t="shared" si="74"/>
        <v>4738</v>
      </c>
      <c r="B4742" s="22"/>
      <c r="C4742" s="22"/>
      <c r="D4742" s="22"/>
      <c r="E4742" s="61"/>
      <c r="F4742" s="23"/>
      <c r="G4742" s="24"/>
      <c r="H4742" s="22"/>
      <c r="I4742" s="22"/>
      <c r="J4742" s="22"/>
      <c r="K4742" s="22"/>
      <c r="L4742" s="22"/>
      <c r="M4742" s="52"/>
      <c r="N4742" s="27"/>
      <c r="O4742" s="55"/>
    </row>
    <row r="4743" spans="1:15" ht="20.25" customHeight="1" x14ac:dyDescent="0.2">
      <c r="A4743" s="11">
        <f t="shared" si="74"/>
        <v>4739</v>
      </c>
      <c r="B4743" s="22"/>
      <c r="C4743" s="22"/>
      <c r="D4743" s="22"/>
      <c r="E4743" s="61"/>
      <c r="F4743" s="23"/>
      <c r="G4743" s="24"/>
      <c r="H4743" s="22"/>
      <c r="I4743" s="22"/>
      <c r="J4743" s="22"/>
      <c r="K4743" s="22"/>
      <c r="L4743" s="22"/>
      <c r="M4743" s="52"/>
      <c r="N4743" s="27"/>
      <c r="O4743" s="55"/>
    </row>
    <row r="4744" spans="1:15" ht="20.25" customHeight="1" x14ac:dyDescent="0.2">
      <c r="A4744" s="11">
        <f t="shared" si="74"/>
        <v>4740</v>
      </c>
      <c r="B4744" s="22"/>
      <c r="C4744" s="22"/>
      <c r="D4744" s="22"/>
      <c r="E4744" s="61"/>
      <c r="F4744" s="23"/>
      <c r="G4744" s="24"/>
      <c r="H4744" s="22"/>
      <c r="I4744" s="22"/>
      <c r="J4744" s="22"/>
      <c r="K4744" s="22"/>
      <c r="L4744" s="22"/>
      <c r="M4744" s="52"/>
      <c r="N4744" s="27"/>
      <c r="O4744" s="55"/>
    </row>
    <row r="4745" spans="1:15" ht="20.25" customHeight="1" x14ac:dyDescent="0.2">
      <c r="A4745" s="11">
        <f t="shared" si="74"/>
        <v>4741</v>
      </c>
      <c r="B4745" s="22"/>
      <c r="C4745" s="22"/>
      <c r="D4745" s="22"/>
      <c r="E4745" s="61"/>
      <c r="F4745" s="23"/>
      <c r="G4745" s="24"/>
      <c r="H4745" s="22"/>
      <c r="I4745" s="22"/>
      <c r="J4745" s="22"/>
      <c r="K4745" s="22"/>
      <c r="L4745" s="22"/>
      <c r="M4745" s="52"/>
      <c r="N4745" s="27"/>
      <c r="O4745" s="55"/>
    </row>
    <row r="4746" spans="1:15" ht="20.25" customHeight="1" x14ac:dyDescent="0.2">
      <c r="A4746" s="11">
        <f t="shared" si="74"/>
        <v>4742</v>
      </c>
      <c r="B4746" s="22"/>
      <c r="C4746" s="22"/>
      <c r="D4746" s="22"/>
      <c r="E4746" s="61"/>
      <c r="F4746" s="23"/>
      <c r="G4746" s="24"/>
      <c r="H4746" s="22"/>
      <c r="I4746" s="22"/>
      <c r="J4746" s="22"/>
      <c r="K4746" s="22"/>
      <c r="L4746" s="22"/>
      <c r="M4746" s="52"/>
      <c r="N4746" s="27"/>
      <c r="O4746" s="55"/>
    </row>
    <row r="4747" spans="1:15" ht="20.25" customHeight="1" x14ac:dyDescent="0.2">
      <c r="A4747" s="11">
        <f t="shared" si="74"/>
        <v>4743</v>
      </c>
      <c r="B4747" s="22"/>
      <c r="C4747" s="22"/>
      <c r="D4747" s="22"/>
      <c r="E4747" s="61"/>
      <c r="F4747" s="23"/>
      <c r="G4747" s="24"/>
      <c r="H4747" s="22"/>
      <c r="I4747" s="22"/>
      <c r="J4747" s="22"/>
      <c r="K4747" s="22"/>
      <c r="L4747" s="22"/>
      <c r="M4747" s="52"/>
      <c r="N4747" s="27"/>
      <c r="O4747" s="55"/>
    </row>
    <row r="4748" spans="1:15" ht="20.25" customHeight="1" x14ac:dyDescent="0.2">
      <c r="A4748" s="11">
        <f t="shared" si="74"/>
        <v>4744</v>
      </c>
      <c r="B4748" s="22"/>
      <c r="C4748" s="22"/>
      <c r="D4748" s="22"/>
      <c r="E4748" s="61"/>
      <c r="F4748" s="23"/>
      <c r="G4748" s="24"/>
      <c r="H4748" s="22"/>
      <c r="I4748" s="22"/>
      <c r="J4748" s="22"/>
      <c r="K4748" s="22"/>
      <c r="L4748" s="22"/>
      <c r="M4748" s="52"/>
      <c r="N4748" s="27"/>
      <c r="O4748" s="55"/>
    </row>
    <row r="4749" spans="1:15" ht="20.25" customHeight="1" x14ac:dyDescent="0.2">
      <c r="A4749" s="11">
        <f t="shared" si="74"/>
        <v>4745</v>
      </c>
      <c r="B4749" s="22"/>
      <c r="C4749" s="22"/>
      <c r="D4749" s="22"/>
      <c r="E4749" s="61"/>
      <c r="F4749" s="23"/>
      <c r="G4749" s="24"/>
      <c r="H4749" s="22"/>
      <c r="I4749" s="22"/>
      <c r="J4749" s="22"/>
      <c r="K4749" s="22"/>
      <c r="L4749" s="22"/>
      <c r="M4749" s="52"/>
      <c r="N4749" s="27"/>
      <c r="O4749" s="55"/>
    </row>
    <row r="4750" spans="1:15" ht="20.25" customHeight="1" x14ac:dyDescent="0.2">
      <c r="A4750" s="11">
        <f t="shared" si="74"/>
        <v>4746</v>
      </c>
      <c r="B4750" s="22"/>
      <c r="C4750" s="22"/>
      <c r="D4750" s="22"/>
      <c r="E4750" s="61"/>
      <c r="F4750" s="23"/>
      <c r="G4750" s="24"/>
      <c r="H4750" s="22"/>
      <c r="I4750" s="22"/>
      <c r="J4750" s="22"/>
      <c r="K4750" s="22"/>
      <c r="L4750" s="22"/>
      <c r="M4750" s="52"/>
      <c r="N4750" s="27"/>
      <c r="O4750" s="55"/>
    </row>
    <row r="4751" spans="1:15" ht="20.25" customHeight="1" x14ac:dyDescent="0.2">
      <c r="A4751" s="11">
        <f t="shared" si="74"/>
        <v>4747</v>
      </c>
      <c r="B4751" s="22"/>
      <c r="C4751" s="22"/>
      <c r="D4751" s="22"/>
      <c r="E4751" s="61"/>
      <c r="F4751" s="23"/>
      <c r="G4751" s="24"/>
      <c r="H4751" s="22"/>
      <c r="I4751" s="22"/>
      <c r="J4751" s="22"/>
      <c r="K4751" s="22"/>
      <c r="L4751" s="22"/>
      <c r="M4751" s="52"/>
      <c r="N4751" s="27"/>
      <c r="O4751" s="55"/>
    </row>
    <row r="4752" spans="1:15" ht="20.25" customHeight="1" x14ac:dyDescent="0.2">
      <c r="A4752" s="11">
        <f t="shared" si="74"/>
        <v>4748</v>
      </c>
      <c r="B4752" s="22"/>
      <c r="C4752" s="22"/>
      <c r="D4752" s="22"/>
      <c r="E4752" s="61"/>
      <c r="F4752" s="23"/>
      <c r="G4752" s="24"/>
      <c r="H4752" s="22"/>
      <c r="I4752" s="22"/>
      <c r="J4752" s="22"/>
      <c r="K4752" s="22"/>
      <c r="L4752" s="22"/>
      <c r="M4752" s="52"/>
      <c r="N4752" s="27"/>
      <c r="O4752" s="55"/>
    </row>
    <row r="4753" spans="1:15" ht="20.25" customHeight="1" x14ac:dyDescent="0.2">
      <c r="A4753" s="11">
        <f t="shared" si="74"/>
        <v>4749</v>
      </c>
      <c r="B4753" s="22"/>
      <c r="C4753" s="22"/>
      <c r="D4753" s="22"/>
      <c r="E4753" s="61"/>
      <c r="F4753" s="23"/>
      <c r="G4753" s="24"/>
      <c r="H4753" s="22"/>
      <c r="I4753" s="22"/>
      <c r="J4753" s="22"/>
      <c r="K4753" s="22"/>
      <c r="L4753" s="22"/>
      <c r="M4753" s="52"/>
      <c r="N4753" s="27"/>
      <c r="O4753" s="55"/>
    </row>
    <row r="4754" spans="1:15" ht="20.25" customHeight="1" x14ac:dyDescent="0.2">
      <c r="A4754" s="11">
        <f t="shared" si="74"/>
        <v>4750</v>
      </c>
      <c r="B4754" s="22"/>
      <c r="C4754" s="22"/>
      <c r="D4754" s="22"/>
      <c r="E4754" s="61"/>
      <c r="F4754" s="23"/>
      <c r="G4754" s="24"/>
      <c r="H4754" s="22"/>
      <c r="I4754" s="22"/>
      <c r="J4754" s="22"/>
      <c r="K4754" s="22"/>
      <c r="L4754" s="22"/>
      <c r="M4754" s="52"/>
      <c r="N4754" s="27"/>
      <c r="O4754" s="55"/>
    </row>
    <row r="4755" spans="1:15" ht="20.25" customHeight="1" x14ac:dyDescent="0.2">
      <c r="A4755" s="11">
        <f t="shared" si="74"/>
        <v>4751</v>
      </c>
      <c r="B4755" s="22"/>
      <c r="C4755" s="22"/>
      <c r="D4755" s="22"/>
      <c r="E4755" s="61"/>
      <c r="F4755" s="23"/>
      <c r="G4755" s="24"/>
      <c r="H4755" s="22"/>
      <c r="I4755" s="22"/>
      <c r="J4755" s="22"/>
      <c r="K4755" s="22"/>
      <c r="L4755" s="22"/>
      <c r="M4755" s="52"/>
      <c r="N4755" s="27"/>
      <c r="O4755" s="55"/>
    </row>
    <row r="4756" spans="1:15" ht="20.25" customHeight="1" x14ac:dyDescent="0.2">
      <c r="A4756" s="11">
        <f t="shared" si="74"/>
        <v>4752</v>
      </c>
      <c r="B4756" s="22"/>
      <c r="C4756" s="22"/>
      <c r="D4756" s="22"/>
      <c r="E4756" s="61"/>
      <c r="F4756" s="23"/>
      <c r="G4756" s="24"/>
      <c r="H4756" s="22"/>
      <c r="I4756" s="22"/>
      <c r="J4756" s="22"/>
      <c r="K4756" s="22"/>
      <c r="L4756" s="22"/>
      <c r="M4756" s="52"/>
      <c r="N4756" s="27"/>
      <c r="O4756" s="55"/>
    </row>
    <row r="4757" spans="1:15" ht="20.25" customHeight="1" x14ac:dyDescent="0.2">
      <c r="A4757" s="11">
        <f t="shared" si="74"/>
        <v>4753</v>
      </c>
      <c r="B4757" s="22"/>
      <c r="C4757" s="22"/>
      <c r="D4757" s="22"/>
      <c r="E4757" s="61"/>
      <c r="F4757" s="23"/>
      <c r="G4757" s="24"/>
      <c r="H4757" s="22"/>
      <c r="I4757" s="22"/>
      <c r="J4757" s="22"/>
      <c r="K4757" s="22"/>
      <c r="L4757" s="22"/>
      <c r="M4757" s="52"/>
      <c r="N4757" s="27"/>
      <c r="O4757" s="55"/>
    </row>
    <row r="4758" spans="1:15" ht="20.25" customHeight="1" x14ac:dyDescent="0.2">
      <c r="A4758" s="11">
        <f t="shared" si="74"/>
        <v>4754</v>
      </c>
      <c r="B4758" s="22"/>
      <c r="C4758" s="22"/>
      <c r="D4758" s="22"/>
      <c r="E4758" s="61"/>
      <c r="F4758" s="23"/>
      <c r="G4758" s="24"/>
      <c r="H4758" s="22"/>
      <c r="I4758" s="22"/>
      <c r="J4758" s="22"/>
      <c r="K4758" s="22"/>
      <c r="L4758" s="22"/>
      <c r="M4758" s="52"/>
      <c r="N4758" s="27"/>
      <c r="O4758" s="55"/>
    </row>
    <row r="4759" spans="1:15" ht="20.25" customHeight="1" x14ac:dyDescent="0.2">
      <c r="A4759" s="11">
        <f t="shared" si="74"/>
        <v>4755</v>
      </c>
      <c r="B4759" s="22"/>
      <c r="C4759" s="22"/>
      <c r="D4759" s="22"/>
      <c r="E4759" s="61"/>
      <c r="F4759" s="23"/>
      <c r="G4759" s="24"/>
      <c r="H4759" s="22"/>
      <c r="I4759" s="22"/>
      <c r="J4759" s="22"/>
      <c r="K4759" s="22"/>
      <c r="L4759" s="22"/>
      <c r="M4759" s="52"/>
      <c r="N4759" s="27"/>
      <c r="O4759" s="55"/>
    </row>
    <row r="4760" spans="1:15" ht="20.25" customHeight="1" x14ac:dyDescent="0.2">
      <c r="A4760" s="11">
        <f t="shared" si="74"/>
        <v>4756</v>
      </c>
      <c r="B4760" s="22"/>
      <c r="C4760" s="22"/>
      <c r="D4760" s="22"/>
      <c r="E4760" s="61"/>
      <c r="F4760" s="23"/>
      <c r="G4760" s="24"/>
      <c r="H4760" s="22"/>
      <c r="I4760" s="22"/>
      <c r="J4760" s="22"/>
      <c r="K4760" s="22"/>
      <c r="L4760" s="22"/>
      <c r="M4760" s="52"/>
      <c r="N4760" s="27"/>
      <c r="O4760" s="55"/>
    </row>
    <row r="4761" spans="1:15" ht="20.25" customHeight="1" x14ac:dyDescent="0.2">
      <c r="A4761" s="11">
        <f t="shared" si="74"/>
        <v>4757</v>
      </c>
      <c r="B4761" s="22"/>
      <c r="C4761" s="22"/>
      <c r="D4761" s="22"/>
      <c r="E4761" s="61"/>
      <c r="F4761" s="23"/>
      <c r="G4761" s="24"/>
      <c r="H4761" s="22"/>
      <c r="I4761" s="22"/>
      <c r="J4761" s="22"/>
      <c r="K4761" s="22"/>
      <c r="L4761" s="22"/>
      <c r="M4761" s="52"/>
      <c r="N4761" s="27"/>
      <c r="O4761" s="55"/>
    </row>
    <row r="4762" spans="1:15" ht="20.25" customHeight="1" x14ac:dyDescent="0.2">
      <c r="A4762" s="11">
        <f t="shared" si="74"/>
        <v>4758</v>
      </c>
      <c r="B4762" s="22"/>
      <c r="C4762" s="22"/>
      <c r="D4762" s="22"/>
      <c r="E4762" s="61"/>
      <c r="F4762" s="23"/>
      <c r="G4762" s="24"/>
      <c r="H4762" s="22"/>
      <c r="I4762" s="22"/>
      <c r="J4762" s="22"/>
      <c r="K4762" s="22"/>
      <c r="L4762" s="22"/>
      <c r="M4762" s="52"/>
      <c r="N4762" s="27"/>
      <c r="O4762" s="55"/>
    </row>
    <row r="4763" spans="1:15" ht="20.25" customHeight="1" x14ac:dyDescent="0.2">
      <c r="A4763" s="11">
        <f t="shared" si="74"/>
        <v>4759</v>
      </c>
      <c r="B4763" s="22"/>
      <c r="C4763" s="22"/>
      <c r="D4763" s="22"/>
      <c r="E4763" s="61"/>
      <c r="F4763" s="23"/>
      <c r="G4763" s="24"/>
      <c r="H4763" s="22"/>
      <c r="I4763" s="22"/>
      <c r="J4763" s="22"/>
      <c r="K4763" s="22"/>
      <c r="L4763" s="22"/>
      <c r="M4763" s="52"/>
      <c r="N4763" s="27"/>
      <c r="O4763" s="55"/>
    </row>
    <row r="4764" spans="1:15" ht="20.25" customHeight="1" x14ac:dyDescent="0.2">
      <c r="A4764" s="11">
        <f t="shared" si="74"/>
        <v>4760</v>
      </c>
      <c r="B4764" s="22"/>
      <c r="C4764" s="22"/>
      <c r="D4764" s="22"/>
      <c r="E4764" s="61"/>
      <c r="F4764" s="23"/>
      <c r="G4764" s="24"/>
      <c r="H4764" s="22"/>
      <c r="I4764" s="22"/>
      <c r="J4764" s="22"/>
      <c r="K4764" s="22"/>
      <c r="L4764" s="22"/>
      <c r="M4764" s="52"/>
      <c r="N4764" s="27"/>
      <c r="O4764" s="55"/>
    </row>
    <row r="4765" spans="1:15" ht="20.25" customHeight="1" x14ac:dyDescent="0.2">
      <c r="A4765" s="11">
        <f t="shared" si="74"/>
        <v>4761</v>
      </c>
      <c r="B4765" s="22"/>
      <c r="C4765" s="22"/>
      <c r="D4765" s="22"/>
      <c r="E4765" s="61"/>
      <c r="F4765" s="23"/>
      <c r="G4765" s="24"/>
      <c r="H4765" s="22"/>
      <c r="I4765" s="22"/>
      <c r="J4765" s="22"/>
      <c r="K4765" s="22"/>
      <c r="L4765" s="22"/>
      <c r="M4765" s="52"/>
      <c r="N4765" s="27"/>
      <c r="O4765" s="55"/>
    </row>
    <row r="4766" spans="1:15" ht="20.25" customHeight="1" x14ac:dyDescent="0.2">
      <c r="A4766" s="11">
        <f t="shared" si="74"/>
        <v>4762</v>
      </c>
      <c r="B4766" s="22"/>
      <c r="C4766" s="22"/>
      <c r="D4766" s="22"/>
      <c r="E4766" s="61"/>
      <c r="F4766" s="23"/>
      <c r="G4766" s="24"/>
      <c r="H4766" s="22"/>
      <c r="I4766" s="22"/>
      <c r="J4766" s="22"/>
      <c r="K4766" s="22"/>
      <c r="L4766" s="22"/>
      <c r="M4766" s="52"/>
      <c r="N4766" s="27"/>
      <c r="O4766" s="55"/>
    </row>
    <row r="4767" spans="1:15" ht="20.25" customHeight="1" x14ac:dyDescent="0.2">
      <c r="A4767" s="11">
        <f t="shared" si="74"/>
        <v>4763</v>
      </c>
      <c r="B4767" s="22"/>
      <c r="C4767" s="22"/>
      <c r="D4767" s="22"/>
      <c r="E4767" s="61"/>
      <c r="F4767" s="23"/>
      <c r="G4767" s="24"/>
      <c r="H4767" s="22"/>
      <c r="I4767" s="22"/>
      <c r="J4767" s="22"/>
      <c r="K4767" s="22"/>
      <c r="L4767" s="22"/>
      <c r="M4767" s="52"/>
      <c r="N4767" s="27"/>
      <c r="O4767" s="55"/>
    </row>
    <row r="4768" spans="1:15" ht="20.25" customHeight="1" x14ac:dyDescent="0.2">
      <c r="A4768" s="11">
        <f t="shared" si="74"/>
        <v>4764</v>
      </c>
      <c r="B4768" s="22"/>
      <c r="C4768" s="22"/>
      <c r="D4768" s="22"/>
      <c r="E4768" s="61"/>
      <c r="F4768" s="23"/>
      <c r="G4768" s="24"/>
      <c r="H4768" s="22"/>
      <c r="I4768" s="22"/>
      <c r="J4768" s="22"/>
      <c r="K4768" s="22"/>
      <c r="L4768" s="22"/>
      <c r="M4768" s="52"/>
      <c r="N4768" s="27"/>
      <c r="O4768" s="55"/>
    </row>
    <row r="4769" spans="1:15" ht="20.25" customHeight="1" x14ac:dyDescent="0.2">
      <c r="A4769" s="11">
        <f t="shared" ref="A4769:A4832" si="75">ROW()-4</f>
        <v>4765</v>
      </c>
      <c r="B4769" s="22"/>
      <c r="C4769" s="22"/>
      <c r="D4769" s="22"/>
      <c r="E4769" s="61"/>
      <c r="F4769" s="23"/>
      <c r="G4769" s="24"/>
      <c r="H4769" s="22"/>
      <c r="I4769" s="22"/>
      <c r="J4769" s="22"/>
      <c r="K4769" s="22"/>
      <c r="L4769" s="22"/>
      <c r="M4769" s="52"/>
      <c r="N4769" s="27"/>
      <c r="O4769" s="55"/>
    </row>
    <row r="4770" spans="1:15" ht="20.25" customHeight="1" x14ac:dyDescent="0.2">
      <c r="A4770" s="11">
        <f t="shared" si="75"/>
        <v>4766</v>
      </c>
      <c r="B4770" s="22"/>
      <c r="C4770" s="22"/>
      <c r="D4770" s="22"/>
      <c r="E4770" s="61"/>
      <c r="F4770" s="23"/>
      <c r="G4770" s="24"/>
      <c r="H4770" s="22"/>
      <c r="I4770" s="22"/>
      <c r="J4770" s="22"/>
      <c r="K4770" s="22"/>
      <c r="L4770" s="22"/>
      <c r="M4770" s="52"/>
      <c r="N4770" s="27"/>
      <c r="O4770" s="55"/>
    </row>
    <row r="4771" spans="1:15" ht="20.25" customHeight="1" x14ac:dyDescent="0.2">
      <c r="A4771" s="11">
        <f t="shared" si="75"/>
        <v>4767</v>
      </c>
      <c r="B4771" s="22"/>
      <c r="C4771" s="22"/>
      <c r="D4771" s="22"/>
      <c r="E4771" s="61"/>
      <c r="F4771" s="23"/>
      <c r="G4771" s="24"/>
      <c r="H4771" s="22"/>
      <c r="I4771" s="22"/>
      <c r="J4771" s="22"/>
      <c r="K4771" s="22"/>
      <c r="L4771" s="22"/>
      <c r="M4771" s="52"/>
      <c r="N4771" s="27"/>
      <c r="O4771" s="55"/>
    </row>
    <row r="4772" spans="1:15" ht="20.25" customHeight="1" x14ac:dyDescent="0.2">
      <c r="A4772" s="11">
        <f t="shared" si="75"/>
        <v>4768</v>
      </c>
      <c r="B4772" s="22"/>
      <c r="C4772" s="22"/>
      <c r="D4772" s="22"/>
      <c r="E4772" s="61"/>
      <c r="F4772" s="23"/>
      <c r="G4772" s="24"/>
      <c r="H4772" s="22"/>
      <c r="I4772" s="22"/>
      <c r="J4772" s="22"/>
      <c r="K4772" s="22"/>
      <c r="L4772" s="22"/>
      <c r="M4772" s="52"/>
      <c r="N4772" s="27"/>
      <c r="O4772" s="55"/>
    </row>
    <row r="4773" spans="1:15" ht="20.25" customHeight="1" x14ac:dyDescent="0.2">
      <c r="A4773" s="11">
        <f t="shared" si="75"/>
        <v>4769</v>
      </c>
      <c r="B4773" s="22"/>
      <c r="C4773" s="22"/>
      <c r="D4773" s="22"/>
      <c r="E4773" s="61"/>
      <c r="F4773" s="23"/>
      <c r="G4773" s="24"/>
      <c r="H4773" s="22"/>
      <c r="I4773" s="22"/>
      <c r="J4773" s="22"/>
      <c r="K4773" s="22"/>
      <c r="L4773" s="22"/>
      <c r="M4773" s="52"/>
      <c r="N4773" s="27"/>
      <c r="O4773" s="55"/>
    </row>
    <row r="4774" spans="1:15" ht="20.25" customHeight="1" x14ac:dyDescent="0.2">
      <c r="A4774" s="11">
        <f t="shared" si="75"/>
        <v>4770</v>
      </c>
      <c r="B4774" s="22"/>
      <c r="C4774" s="22"/>
      <c r="D4774" s="22"/>
      <c r="E4774" s="61"/>
      <c r="F4774" s="23"/>
      <c r="G4774" s="24"/>
      <c r="H4774" s="22"/>
      <c r="I4774" s="22"/>
      <c r="J4774" s="22"/>
      <c r="K4774" s="22"/>
      <c r="L4774" s="22"/>
      <c r="M4774" s="52"/>
      <c r="N4774" s="27"/>
      <c r="O4774" s="55"/>
    </row>
    <row r="4775" spans="1:15" ht="20.25" customHeight="1" x14ac:dyDescent="0.2">
      <c r="A4775" s="11">
        <f t="shared" si="75"/>
        <v>4771</v>
      </c>
      <c r="B4775" s="22"/>
      <c r="C4775" s="22"/>
      <c r="D4775" s="22"/>
      <c r="E4775" s="61"/>
      <c r="F4775" s="23"/>
      <c r="G4775" s="24"/>
      <c r="H4775" s="22"/>
      <c r="I4775" s="22"/>
      <c r="J4775" s="22"/>
      <c r="K4775" s="22"/>
      <c r="L4775" s="22"/>
      <c r="M4775" s="52"/>
      <c r="N4775" s="27"/>
      <c r="O4775" s="55"/>
    </row>
    <row r="4776" spans="1:15" ht="20.25" customHeight="1" x14ac:dyDescent="0.2">
      <c r="A4776" s="11">
        <f t="shared" si="75"/>
        <v>4772</v>
      </c>
      <c r="B4776" s="22"/>
      <c r="C4776" s="22"/>
      <c r="D4776" s="22"/>
      <c r="E4776" s="61"/>
      <c r="F4776" s="23"/>
      <c r="G4776" s="24"/>
      <c r="H4776" s="22"/>
      <c r="I4776" s="22"/>
      <c r="J4776" s="22"/>
      <c r="K4776" s="22"/>
      <c r="L4776" s="22"/>
      <c r="M4776" s="52"/>
      <c r="N4776" s="27"/>
      <c r="O4776" s="55"/>
    </row>
    <row r="4777" spans="1:15" ht="20.25" customHeight="1" x14ac:dyDescent="0.2">
      <c r="A4777" s="11">
        <f t="shared" si="75"/>
        <v>4773</v>
      </c>
      <c r="B4777" s="22"/>
      <c r="C4777" s="22"/>
      <c r="D4777" s="22"/>
      <c r="E4777" s="61"/>
      <c r="F4777" s="23"/>
      <c r="G4777" s="24"/>
      <c r="H4777" s="22"/>
      <c r="I4777" s="22"/>
      <c r="J4777" s="22"/>
      <c r="K4777" s="22"/>
      <c r="L4777" s="22"/>
      <c r="M4777" s="52"/>
      <c r="N4777" s="27"/>
      <c r="O4777" s="55"/>
    </row>
    <row r="4778" spans="1:15" ht="20.25" customHeight="1" x14ac:dyDescent="0.2">
      <c r="A4778" s="11">
        <f t="shared" si="75"/>
        <v>4774</v>
      </c>
      <c r="B4778" s="22"/>
      <c r="C4778" s="22"/>
      <c r="D4778" s="22"/>
      <c r="E4778" s="61"/>
      <c r="F4778" s="23"/>
      <c r="G4778" s="24"/>
      <c r="H4778" s="22"/>
      <c r="I4778" s="22"/>
      <c r="J4778" s="22"/>
      <c r="K4778" s="22"/>
      <c r="L4778" s="22"/>
      <c r="M4778" s="52"/>
      <c r="N4778" s="27"/>
      <c r="O4778" s="55"/>
    </row>
    <row r="4779" spans="1:15" ht="20.25" customHeight="1" x14ac:dyDescent="0.2">
      <c r="A4779" s="11">
        <f t="shared" si="75"/>
        <v>4775</v>
      </c>
      <c r="B4779" s="22"/>
      <c r="C4779" s="22"/>
      <c r="D4779" s="22"/>
      <c r="E4779" s="61"/>
      <c r="F4779" s="23"/>
      <c r="G4779" s="24"/>
      <c r="H4779" s="22"/>
      <c r="I4779" s="22"/>
      <c r="J4779" s="22"/>
      <c r="K4779" s="22"/>
      <c r="L4779" s="22"/>
      <c r="M4779" s="52"/>
      <c r="N4779" s="27"/>
      <c r="O4779" s="55"/>
    </row>
    <row r="4780" spans="1:15" ht="20.25" customHeight="1" x14ac:dyDescent="0.2">
      <c r="A4780" s="11">
        <f t="shared" si="75"/>
        <v>4776</v>
      </c>
      <c r="B4780" s="22"/>
      <c r="C4780" s="22"/>
      <c r="D4780" s="22"/>
      <c r="E4780" s="61"/>
      <c r="F4780" s="23"/>
      <c r="G4780" s="24"/>
      <c r="H4780" s="22"/>
      <c r="I4780" s="22"/>
      <c r="J4780" s="22"/>
      <c r="K4780" s="22"/>
      <c r="L4780" s="22"/>
      <c r="M4780" s="52"/>
      <c r="N4780" s="27"/>
      <c r="O4780" s="55"/>
    </row>
    <row r="4781" spans="1:15" ht="20.25" customHeight="1" x14ac:dyDescent="0.2">
      <c r="A4781" s="11">
        <f t="shared" si="75"/>
        <v>4777</v>
      </c>
      <c r="B4781" s="22"/>
      <c r="C4781" s="22"/>
      <c r="D4781" s="22"/>
      <c r="E4781" s="61"/>
      <c r="F4781" s="23"/>
      <c r="G4781" s="24"/>
      <c r="H4781" s="22"/>
      <c r="I4781" s="22"/>
      <c r="J4781" s="22"/>
      <c r="K4781" s="22"/>
      <c r="L4781" s="22"/>
      <c r="M4781" s="52"/>
      <c r="N4781" s="27"/>
      <c r="O4781" s="55"/>
    </row>
    <row r="4782" spans="1:15" ht="20.25" customHeight="1" x14ac:dyDescent="0.2">
      <c r="A4782" s="11">
        <f t="shared" si="75"/>
        <v>4778</v>
      </c>
      <c r="B4782" s="22"/>
      <c r="C4782" s="22"/>
      <c r="D4782" s="22"/>
      <c r="E4782" s="61"/>
      <c r="F4782" s="23"/>
      <c r="G4782" s="24"/>
      <c r="H4782" s="22"/>
      <c r="I4782" s="22"/>
      <c r="J4782" s="22"/>
      <c r="K4782" s="22"/>
      <c r="L4782" s="22"/>
      <c r="M4782" s="52"/>
      <c r="N4782" s="27"/>
      <c r="O4782" s="55"/>
    </row>
    <row r="4783" spans="1:15" ht="20.25" customHeight="1" x14ac:dyDescent="0.2">
      <c r="A4783" s="11">
        <f t="shared" si="75"/>
        <v>4779</v>
      </c>
      <c r="B4783" s="22"/>
      <c r="C4783" s="22"/>
      <c r="D4783" s="22"/>
      <c r="E4783" s="61"/>
      <c r="F4783" s="23"/>
      <c r="G4783" s="24"/>
      <c r="H4783" s="22"/>
      <c r="I4783" s="22"/>
      <c r="J4783" s="22"/>
      <c r="K4783" s="22"/>
      <c r="L4783" s="22"/>
      <c r="M4783" s="52"/>
      <c r="N4783" s="27"/>
      <c r="O4783" s="55"/>
    </row>
    <row r="4784" spans="1:15" ht="20.25" customHeight="1" x14ac:dyDescent="0.2">
      <c r="A4784" s="11">
        <f t="shared" si="75"/>
        <v>4780</v>
      </c>
      <c r="B4784" s="22"/>
      <c r="C4784" s="22"/>
      <c r="D4784" s="22"/>
      <c r="E4784" s="61"/>
      <c r="F4784" s="23"/>
      <c r="G4784" s="24"/>
      <c r="H4784" s="22"/>
      <c r="I4784" s="22"/>
      <c r="J4784" s="22"/>
      <c r="K4784" s="22"/>
      <c r="L4784" s="22"/>
      <c r="M4784" s="52"/>
      <c r="N4784" s="27"/>
      <c r="O4784" s="55"/>
    </row>
    <row r="4785" spans="1:15" ht="20.25" customHeight="1" x14ac:dyDescent="0.2">
      <c r="A4785" s="11">
        <f t="shared" si="75"/>
        <v>4781</v>
      </c>
      <c r="B4785" s="22"/>
      <c r="C4785" s="22"/>
      <c r="D4785" s="22"/>
      <c r="E4785" s="61"/>
      <c r="F4785" s="23"/>
      <c r="G4785" s="24"/>
      <c r="H4785" s="22"/>
      <c r="I4785" s="22"/>
      <c r="J4785" s="22"/>
      <c r="K4785" s="22"/>
      <c r="L4785" s="22"/>
      <c r="M4785" s="52"/>
      <c r="N4785" s="27"/>
      <c r="O4785" s="55"/>
    </row>
    <row r="4786" spans="1:15" ht="20.25" customHeight="1" x14ac:dyDescent="0.2">
      <c r="A4786" s="11">
        <f t="shared" si="75"/>
        <v>4782</v>
      </c>
      <c r="B4786" s="22"/>
      <c r="C4786" s="22"/>
      <c r="D4786" s="22"/>
      <c r="E4786" s="61"/>
      <c r="F4786" s="23"/>
      <c r="G4786" s="24"/>
      <c r="H4786" s="22"/>
      <c r="I4786" s="22"/>
      <c r="J4786" s="22"/>
      <c r="K4786" s="22"/>
      <c r="L4786" s="22"/>
      <c r="M4786" s="52"/>
      <c r="N4786" s="27"/>
      <c r="O4786" s="55"/>
    </row>
    <row r="4787" spans="1:15" ht="20.25" customHeight="1" x14ac:dyDescent="0.2">
      <c r="A4787" s="11">
        <f t="shared" si="75"/>
        <v>4783</v>
      </c>
      <c r="B4787" s="22"/>
      <c r="C4787" s="22"/>
      <c r="D4787" s="22"/>
      <c r="E4787" s="61"/>
      <c r="F4787" s="23"/>
      <c r="G4787" s="24"/>
      <c r="H4787" s="22"/>
      <c r="I4787" s="22"/>
      <c r="J4787" s="22"/>
      <c r="K4787" s="22"/>
      <c r="L4787" s="22"/>
      <c r="M4787" s="52"/>
      <c r="N4787" s="27"/>
      <c r="O4787" s="55"/>
    </row>
    <row r="4788" spans="1:15" ht="20.25" customHeight="1" x14ac:dyDescent="0.2">
      <c r="A4788" s="11">
        <f t="shared" si="75"/>
        <v>4784</v>
      </c>
      <c r="B4788" s="22"/>
      <c r="C4788" s="22"/>
      <c r="D4788" s="22"/>
      <c r="E4788" s="61"/>
      <c r="F4788" s="23"/>
      <c r="G4788" s="24"/>
      <c r="H4788" s="22"/>
      <c r="I4788" s="22"/>
      <c r="J4788" s="22"/>
      <c r="K4788" s="22"/>
      <c r="L4788" s="22"/>
      <c r="M4788" s="52"/>
      <c r="N4788" s="27"/>
      <c r="O4788" s="55"/>
    </row>
    <row r="4789" spans="1:15" ht="20.25" customHeight="1" x14ac:dyDescent="0.2">
      <c r="A4789" s="11">
        <f t="shared" si="75"/>
        <v>4785</v>
      </c>
      <c r="B4789" s="22"/>
      <c r="C4789" s="22"/>
      <c r="D4789" s="22"/>
      <c r="E4789" s="61"/>
      <c r="F4789" s="23"/>
      <c r="G4789" s="24"/>
      <c r="H4789" s="22"/>
      <c r="I4789" s="22"/>
      <c r="J4789" s="22"/>
      <c r="K4789" s="22"/>
      <c r="L4789" s="22"/>
      <c r="M4789" s="52"/>
      <c r="N4789" s="27"/>
      <c r="O4789" s="55"/>
    </row>
    <row r="4790" spans="1:15" ht="20.25" customHeight="1" x14ac:dyDescent="0.2">
      <c r="A4790" s="11">
        <f t="shared" si="75"/>
        <v>4786</v>
      </c>
      <c r="B4790" s="22"/>
      <c r="C4790" s="22"/>
      <c r="D4790" s="22"/>
      <c r="E4790" s="61"/>
      <c r="F4790" s="23"/>
      <c r="G4790" s="24"/>
      <c r="H4790" s="22"/>
      <c r="I4790" s="22"/>
      <c r="J4790" s="22"/>
      <c r="K4790" s="22"/>
      <c r="L4790" s="22"/>
      <c r="M4790" s="52"/>
      <c r="N4790" s="27"/>
      <c r="O4790" s="55"/>
    </row>
    <row r="4791" spans="1:15" ht="20.25" customHeight="1" x14ac:dyDescent="0.2">
      <c r="A4791" s="11">
        <f t="shared" si="75"/>
        <v>4787</v>
      </c>
      <c r="B4791" s="22"/>
      <c r="C4791" s="22"/>
      <c r="D4791" s="22"/>
      <c r="E4791" s="61"/>
      <c r="F4791" s="23"/>
      <c r="G4791" s="24"/>
      <c r="H4791" s="22"/>
      <c r="I4791" s="22"/>
      <c r="J4791" s="22"/>
      <c r="K4791" s="22"/>
      <c r="L4791" s="22"/>
      <c r="M4791" s="52"/>
      <c r="N4791" s="27"/>
      <c r="O4791" s="55"/>
    </row>
    <row r="4792" spans="1:15" ht="20.25" customHeight="1" x14ac:dyDescent="0.2">
      <c r="A4792" s="11">
        <f t="shared" si="75"/>
        <v>4788</v>
      </c>
      <c r="B4792" s="22"/>
      <c r="C4792" s="22"/>
      <c r="D4792" s="22"/>
      <c r="E4792" s="61"/>
      <c r="F4792" s="23"/>
      <c r="G4792" s="24"/>
      <c r="H4792" s="22"/>
      <c r="I4792" s="22"/>
      <c r="J4792" s="22"/>
      <c r="K4792" s="22"/>
      <c r="L4792" s="22"/>
      <c r="M4792" s="52"/>
      <c r="N4792" s="27"/>
      <c r="O4792" s="55"/>
    </row>
    <row r="4793" spans="1:15" ht="20.25" customHeight="1" x14ac:dyDescent="0.2">
      <c r="A4793" s="11">
        <f t="shared" si="75"/>
        <v>4789</v>
      </c>
      <c r="B4793" s="22"/>
      <c r="C4793" s="22"/>
      <c r="D4793" s="22"/>
      <c r="E4793" s="61"/>
      <c r="F4793" s="23"/>
      <c r="G4793" s="24"/>
      <c r="H4793" s="22"/>
      <c r="I4793" s="22"/>
      <c r="J4793" s="22"/>
      <c r="K4793" s="22"/>
      <c r="L4793" s="22"/>
      <c r="M4793" s="52"/>
      <c r="N4793" s="27"/>
      <c r="O4793" s="55"/>
    </row>
    <row r="4794" spans="1:15" ht="20.25" customHeight="1" x14ac:dyDescent="0.2">
      <c r="A4794" s="11">
        <f t="shared" si="75"/>
        <v>4790</v>
      </c>
      <c r="B4794" s="22"/>
      <c r="C4794" s="22"/>
      <c r="D4794" s="22"/>
      <c r="E4794" s="61"/>
      <c r="F4794" s="23"/>
      <c r="G4794" s="24"/>
      <c r="H4794" s="22"/>
      <c r="I4794" s="22"/>
      <c r="J4794" s="22"/>
      <c r="K4794" s="22"/>
      <c r="L4794" s="22"/>
      <c r="M4794" s="52"/>
      <c r="N4794" s="27"/>
      <c r="O4794" s="55"/>
    </row>
    <row r="4795" spans="1:15" ht="20.25" customHeight="1" x14ac:dyDescent="0.2">
      <c r="A4795" s="11">
        <f t="shared" si="75"/>
        <v>4791</v>
      </c>
      <c r="B4795" s="22"/>
      <c r="C4795" s="22"/>
      <c r="D4795" s="22"/>
      <c r="E4795" s="61"/>
      <c r="F4795" s="23"/>
      <c r="G4795" s="24"/>
      <c r="H4795" s="22"/>
      <c r="I4795" s="22"/>
      <c r="J4795" s="22"/>
      <c r="K4795" s="22"/>
      <c r="L4795" s="22"/>
      <c r="M4795" s="52"/>
      <c r="N4795" s="27"/>
      <c r="O4795" s="55"/>
    </row>
    <row r="4796" spans="1:15" ht="20.25" customHeight="1" x14ac:dyDescent="0.2">
      <c r="A4796" s="11">
        <f t="shared" si="75"/>
        <v>4792</v>
      </c>
      <c r="B4796" s="22"/>
      <c r="C4796" s="22"/>
      <c r="D4796" s="22"/>
      <c r="E4796" s="61"/>
      <c r="F4796" s="23"/>
      <c r="G4796" s="24"/>
      <c r="H4796" s="22"/>
      <c r="I4796" s="22"/>
      <c r="J4796" s="22"/>
      <c r="K4796" s="22"/>
      <c r="L4796" s="22"/>
      <c r="M4796" s="52"/>
      <c r="N4796" s="27"/>
      <c r="O4796" s="55"/>
    </row>
    <row r="4797" spans="1:15" ht="20.25" customHeight="1" x14ac:dyDescent="0.2">
      <c r="A4797" s="11">
        <f t="shared" si="75"/>
        <v>4793</v>
      </c>
      <c r="B4797" s="22"/>
      <c r="C4797" s="22"/>
      <c r="D4797" s="22"/>
      <c r="E4797" s="61"/>
      <c r="F4797" s="23"/>
      <c r="G4797" s="24"/>
      <c r="H4797" s="22"/>
      <c r="I4797" s="22"/>
      <c r="J4797" s="22"/>
      <c r="K4797" s="22"/>
      <c r="L4797" s="22"/>
      <c r="M4797" s="52"/>
      <c r="N4797" s="27"/>
      <c r="O4797" s="55"/>
    </row>
    <row r="4798" spans="1:15" ht="20.25" customHeight="1" x14ac:dyDescent="0.2">
      <c r="A4798" s="11">
        <f t="shared" si="75"/>
        <v>4794</v>
      </c>
      <c r="B4798" s="22"/>
      <c r="C4798" s="22"/>
      <c r="D4798" s="22"/>
      <c r="E4798" s="61"/>
      <c r="F4798" s="23"/>
      <c r="G4798" s="24"/>
      <c r="H4798" s="22"/>
      <c r="I4798" s="22"/>
      <c r="J4798" s="22"/>
      <c r="K4798" s="22"/>
      <c r="L4798" s="22"/>
      <c r="M4798" s="52"/>
      <c r="N4798" s="27"/>
      <c r="O4798" s="55"/>
    </row>
    <row r="4799" spans="1:15" ht="20.25" customHeight="1" x14ac:dyDescent="0.2">
      <c r="A4799" s="11">
        <f t="shared" si="75"/>
        <v>4795</v>
      </c>
      <c r="B4799" s="22"/>
      <c r="C4799" s="22"/>
      <c r="D4799" s="22"/>
      <c r="E4799" s="61"/>
      <c r="F4799" s="23"/>
      <c r="G4799" s="24"/>
      <c r="H4799" s="22"/>
      <c r="I4799" s="22"/>
      <c r="J4799" s="22"/>
      <c r="K4799" s="22"/>
      <c r="L4799" s="22"/>
      <c r="M4799" s="52"/>
      <c r="N4799" s="27"/>
      <c r="O4799" s="55"/>
    </row>
    <row r="4800" spans="1:15" ht="20.25" customHeight="1" x14ac:dyDescent="0.2">
      <c r="A4800" s="11">
        <f t="shared" si="75"/>
        <v>4796</v>
      </c>
      <c r="B4800" s="22"/>
      <c r="C4800" s="22"/>
      <c r="D4800" s="22"/>
      <c r="E4800" s="61"/>
      <c r="F4800" s="23"/>
      <c r="G4800" s="24"/>
      <c r="H4800" s="22"/>
      <c r="I4800" s="22"/>
      <c r="J4800" s="22"/>
      <c r="K4800" s="22"/>
      <c r="L4800" s="22"/>
      <c r="M4800" s="52"/>
      <c r="N4800" s="27"/>
      <c r="O4800" s="55"/>
    </row>
    <row r="4801" spans="1:15" ht="20.25" customHeight="1" x14ac:dyDescent="0.2">
      <c r="A4801" s="11">
        <f t="shared" si="75"/>
        <v>4797</v>
      </c>
      <c r="B4801" s="22"/>
      <c r="C4801" s="22"/>
      <c r="D4801" s="22"/>
      <c r="E4801" s="61"/>
      <c r="F4801" s="23"/>
      <c r="G4801" s="24"/>
      <c r="H4801" s="22"/>
      <c r="I4801" s="22"/>
      <c r="J4801" s="22"/>
      <c r="K4801" s="22"/>
      <c r="L4801" s="22"/>
      <c r="M4801" s="52"/>
      <c r="N4801" s="27"/>
      <c r="O4801" s="55"/>
    </row>
    <row r="4802" spans="1:15" ht="20.25" customHeight="1" x14ac:dyDescent="0.2">
      <c r="A4802" s="11">
        <f t="shared" si="75"/>
        <v>4798</v>
      </c>
      <c r="B4802" s="22"/>
      <c r="C4802" s="22"/>
      <c r="D4802" s="22"/>
      <c r="E4802" s="61"/>
      <c r="F4802" s="23"/>
      <c r="G4802" s="24"/>
      <c r="H4802" s="22"/>
      <c r="I4802" s="22"/>
      <c r="J4802" s="22"/>
      <c r="K4802" s="22"/>
      <c r="L4802" s="22"/>
      <c r="M4802" s="52"/>
      <c r="N4802" s="27"/>
      <c r="O4802" s="55"/>
    </row>
    <row r="4803" spans="1:15" ht="20.25" customHeight="1" x14ac:dyDescent="0.2">
      <c r="A4803" s="11">
        <f t="shared" si="75"/>
        <v>4799</v>
      </c>
      <c r="B4803" s="22"/>
      <c r="C4803" s="22"/>
      <c r="D4803" s="22"/>
      <c r="E4803" s="61"/>
      <c r="F4803" s="23"/>
      <c r="G4803" s="24"/>
      <c r="H4803" s="22"/>
      <c r="I4803" s="22"/>
      <c r="J4803" s="22"/>
      <c r="K4803" s="22"/>
      <c r="L4803" s="22"/>
      <c r="M4803" s="52"/>
      <c r="N4803" s="27"/>
      <c r="O4803" s="55"/>
    </row>
    <row r="4804" spans="1:15" ht="20.25" customHeight="1" x14ac:dyDescent="0.2">
      <c r="A4804" s="11">
        <f t="shared" si="75"/>
        <v>4800</v>
      </c>
      <c r="B4804" s="22"/>
      <c r="C4804" s="22"/>
      <c r="D4804" s="22"/>
      <c r="E4804" s="61"/>
      <c r="F4804" s="23"/>
      <c r="G4804" s="24"/>
      <c r="H4804" s="22"/>
      <c r="I4804" s="22"/>
      <c r="J4804" s="22"/>
      <c r="K4804" s="22"/>
      <c r="L4804" s="22"/>
      <c r="M4804" s="52"/>
      <c r="N4804" s="27"/>
      <c r="O4804" s="55"/>
    </row>
    <row r="4805" spans="1:15" ht="20.25" customHeight="1" x14ac:dyDescent="0.2">
      <c r="A4805" s="11">
        <f t="shared" si="75"/>
        <v>4801</v>
      </c>
      <c r="B4805" s="22"/>
      <c r="C4805" s="22"/>
      <c r="D4805" s="22"/>
      <c r="E4805" s="61"/>
      <c r="F4805" s="23"/>
      <c r="G4805" s="24"/>
      <c r="H4805" s="22"/>
      <c r="I4805" s="22"/>
      <c r="J4805" s="22"/>
      <c r="K4805" s="22"/>
      <c r="L4805" s="22"/>
      <c r="M4805" s="52"/>
      <c r="N4805" s="27"/>
      <c r="O4805" s="55"/>
    </row>
    <row r="4806" spans="1:15" ht="20.25" customHeight="1" x14ac:dyDescent="0.2">
      <c r="A4806" s="11">
        <f t="shared" si="75"/>
        <v>4802</v>
      </c>
      <c r="B4806" s="22"/>
      <c r="C4806" s="22"/>
      <c r="D4806" s="22"/>
      <c r="E4806" s="61"/>
      <c r="F4806" s="23"/>
      <c r="G4806" s="24"/>
      <c r="H4806" s="22"/>
      <c r="I4806" s="22"/>
      <c r="J4806" s="22"/>
      <c r="K4806" s="22"/>
      <c r="L4806" s="22"/>
      <c r="M4806" s="52"/>
      <c r="N4806" s="27"/>
      <c r="O4806" s="55"/>
    </row>
    <row r="4807" spans="1:15" ht="20.25" customHeight="1" x14ac:dyDescent="0.2">
      <c r="A4807" s="11">
        <f t="shared" si="75"/>
        <v>4803</v>
      </c>
      <c r="B4807" s="22"/>
      <c r="C4807" s="22"/>
      <c r="D4807" s="22"/>
      <c r="E4807" s="61"/>
      <c r="F4807" s="23"/>
      <c r="G4807" s="24"/>
      <c r="H4807" s="22"/>
      <c r="I4807" s="22"/>
      <c r="J4807" s="22"/>
      <c r="K4807" s="22"/>
      <c r="L4807" s="22"/>
      <c r="M4807" s="52"/>
      <c r="N4807" s="27"/>
      <c r="O4807" s="55"/>
    </row>
    <row r="4808" spans="1:15" ht="20.25" customHeight="1" x14ac:dyDescent="0.2">
      <c r="A4808" s="11">
        <f t="shared" si="75"/>
        <v>4804</v>
      </c>
      <c r="B4808" s="22"/>
      <c r="C4808" s="22"/>
      <c r="D4808" s="22"/>
      <c r="E4808" s="61"/>
      <c r="F4808" s="23"/>
      <c r="G4808" s="24"/>
      <c r="H4808" s="22"/>
      <c r="I4808" s="22"/>
      <c r="J4808" s="22"/>
      <c r="K4808" s="22"/>
      <c r="L4808" s="22"/>
      <c r="M4808" s="52"/>
      <c r="N4808" s="27"/>
      <c r="O4808" s="55"/>
    </row>
    <row r="4809" spans="1:15" ht="20.25" customHeight="1" x14ac:dyDescent="0.2">
      <c r="A4809" s="11">
        <f t="shared" si="75"/>
        <v>4805</v>
      </c>
      <c r="B4809" s="22"/>
      <c r="C4809" s="22"/>
      <c r="D4809" s="22"/>
      <c r="E4809" s="61"/>
      <c r="F4809" s="23"/>
      <c r="G4809" s="24"/>
      <c r="H4809" s="22"/>
      <c r="I4809" s="22"/>
      <c r="J4809" s="22"/>
      <c r="K4809" s="22"/>
      <c r="L4809" s="22"/>
      <c r="M4809" s="52"/>
      <c r="N4809" s="27"/>
      <c r="O4809" s="55"/>
    </row>
    <row r="4810" spans="1:15" ht="20.25" customHeight="1" x14ac:dyDescent="0.2">
      <c r="A4810" s="11">
        <f t="shared" si="75"/>
        <v>4806</v>
      </c>
      <c r="B4810" s="22"/>
      <c r="C4810" s="22"/>
      <c r="D4810" s="22"/>
      <c r="E4810" s="61"/>
      <c r="F4810" s="23"/>
      <c r="G4810" s="24"/>
      <c r="H4810" s="22"/>
      <c r="I4810" s="22"/>
      <c r="J4810" s="22"/>
      <c r="K4810" s="22"/>
      <c r="L4810" s="22"/>
      <c r="M4810" s="52"/>
      <c r="N4810" s="27"/>
      <c r="O4810" s="55"/>
    </row>
    <row r="4811" spans="1:15" ht="20.25" customHeight="1" x14ac:dyDescent="0.2">
      <c r="A4811" s="11">
        <f t="shared" si="75"/>
        <v>4807</v>
      </c>
      <c r="B4811" s="22"/>
      <c r="C4811" s="22"/>
      <c r="D4811" s="22"/>
      <c r="E4811" s="61"/>
      <c r="F4811" s="23"/>
      <c r="G4811" s="24"/>
      <c r="H4811" s="22"/>
      <c r="I4811" s="22"/>
      <c r="J4811" s="22"/>
      <c r="K4811" s="22"/>
      <c r="L4811" s="22"/>
      <c r="M4811" s="52"/>
      <c r="N4811" s="27"/>
      <c r="O4811" s="55"/>
    </row>
    <row r="4812" spans="1:15" ht="20.25" customHeight="1" x14ac:dyDescent="0.2">
      <c r="A4812" s="11">
        <f t="shared" si="75"/>
        <v>4808</v>
      </c>
      <c r="B4812" s="22"/>
      <c r="C4812" s="22"/>
      <c r="D4812" s="22"/>
      <c r="E4812" s="61"/>
      <c r="F4812" s="23"/>
      <c r="G4812" s="24"/>
      <c r="H4812" s="22"/>
      <c r="I4812" s="22"/>
      <c r="J4812" s="22"/>
      <c r="K4812" s="22"/>
      <c r="L4812" s="22"/>
      <c r="M4812" s="52"/>
      <c r="N4812" s="27"/>
      <c r="O4812" s="55"/>
    </row>
    <row r="4813" spans="1:15" ht="20.25" customHeight="1" x14ac:dyDescent="0.2">
      <c r="A4813" s="11">
        <f t="shared" si="75"/>
        <v>4809</v>
      </c>
      <c r="B4813" s="22"/>
      <c r="C4813" s="22"/>
      <c r="D4813" s="22"/>
      <c r="E4813" s="61"/>
      <c r="F4813" s="23"/>
      <c r="G4813" s="24"/>
      <c r="H4813" s="22"/>
      <c r="I4813" s="22"/>
      <c r="J4813" s="22"/>
      <c r="K4813" s="22"/>
      <c r="L4813" s="22"/>
      <c r="M4813" s="52"/>
      <c r="N4813" s="27"/>
      <c r="O4813" s="55"/>
    </row>
    <row r="4814" spans="1:15" ht="20.25" customHeight="1" x14ac:dyDescent="0.2">
      <c r="A4814" s="11">
        <f t="shared" si="75"/>
        <v>4810</v>
      </c>
      <c r="B4814" s="22"/>
      <c r="C4814" s="22"/>
      <c r="D4814" s="22"/>
      <c r="E4814" s="61"/>
      <c r="F4814" s="23"/>
      <c r="G4814" s="24"/>
      <c r="H4814" s="22"/>
      <c r="I4814" s="22"/>
      <c r="J4814" s="22"/>
      <c r="K4814" s="22"/>
      <c r="L4814" s="22"/>
      <c r="M4814" s="52"/>
      <c r="N4814" s="27"/>
      <c r="O4814" s="55"/>
    </row>
    <row r="4815" spans="1:15" ht="20.25" customHeight="1" x14ac:dyDescent="0.2">
      <c r="A4815" s="11">
        <f t="shared" si="75"/>
        <v>4811</v>
      </c>
      <c r="B4815" s="22"/>
      <c r="C4815" s="22"/>
      <c r="D4815" s="22"/>
      <c r="E4815" s="61"/>
      <c r="F4815" s="23"/>
      <c r="G4815" s="24"/>
      <c r="H4815" s="22"/>
      <c r="I4815" s="22"/>
      <c r="J4815" s="22"/>
      <c r="K4815" s="22"/>
      <c r="L4815" s="22"/>
      <c r="M4815" s="52"/>
      <c r="N4815" s="27"/>
      <c r="O4815" s="55"/>
    </row>
    <row r="4816" spans="1:15" ht="20.25" customHeight="1" x14ac:dyDescent="0.2">
      <c r="A4816" s="11">
        <f t="shared" si="75"/>
        <v>4812</v>
      </c>
      <c r="B4816" s="22"/>
      <c r="C4816" s="22"/>
      <c r="D4816" s="22"/>
      <c r="E4816" s="61"/>
      <c r="F4816" s="23"/>
      <c r="G4816" s="24"/>
      <c r="H4816" s="22"/>
      <c r="I4816" s="22"/>
      <c r="J4816" s="22"/>
      <c r="K4816" s="22"/>
      <c r="L4816" s="22"/>
      <c r="M4816" s="52"/>
      <c r="N4816" s="27"/>
      <c r="O4816" s="55"/>
    </row>
    <row r="4817" spans="1:15" ht="20.25" customHeight="1" x14ac:dyDescent="0.2">
      <c r="A4817" s="11">
        <f t="shared" si="75"/>
        <v>4813</v>
      </c>
      <c r="B4817" s="22"/>
      <c r="C4817" s="22"/>
      <c r="D4817" s="22"/>
      <c r="E4817" s="61"/>
      <c r="F4817" s="23"/>
      <c r="G4817" s="24"/>
      <c r="H4817" s="22"/>
      <c r="I4817" s="22"/>
      <c r="J4817" s="22"/>
      <c r="K4817" s="22"/>
      <c r="L4817" s="22"/>
      <c r="M4817" s="52"/>
      <c r="N4817" s="27"/>
      <c r="O4817" s="55"/>
    </row>
    <row r="4818" spans="1:15" ht="20.25" customHeight="1" x14ac:dyDescent="0.2">
      <c r="A4818" s="11">
        <f t="shared" si="75"/>
        <v>4814</v>
      </c>
      <c r="B4818" s="22"/>
      <c r="C4818" s="22"/>
      <c r="D4818" s="22"/>
      <c r="E4818" s="61"/>
      <c r="F4818" s="23"/>
      <c r="G4818" s="24"/>
      <c r="H4818" s="22"/>
      <c r="I4818" s="22"/>
      <c r="J4818" s="22"/>
      <c r="K4818" s="22"/>
      <c r="L4818" s="22"/>
      <c r="M4818" s="52"/>
      <c r="N4818" s="27"/>
      <c r="O4818" s="55"/>
    </row>
    <row r="4819" spans="1:15" ht="20.25" customHeight="1" x14ac:dyDescent="0.2">
      <c r="A4819" s="11">
        <f t="shared" si="75"/>
        <v>4815</v>
      </c>
      <c r="B4819" s="22"/>
      <c r="C4819" s="22"/>
      <c r="D4819" s="22"/>
      <c r="E4819" s="61"/>
      <c r="F4819" s="23"/>
      <c r="G4819" s="24"/>
      <c r="H4819" s="22"/>
      <c r="I4819" s="22"/>
      <c r="J4819" s="22"/>
      <c r="K4819" s="22"/>
      <c r="L4819" s="22"/>
      <c r="M4819" s="52"/>
      <c r="N4819" s="27"/>
      <c r="O4819" s="55"/>
    </row>
    <row r="4820" spans="1:15" ht="20.25" customHeight="1" x14ac:dyDescent="0.2">
      <c r="A4820" s="11">
        <f t="shared" si="75"/>
        <v>4816</v>
      </c>
      <c r="B4820" s="22"/>
      <c r="C4820" s="22"/>
      <c r="D4820" s="22"/>
      <c r="E4820" s="61"/>
      <c r="F4820" s="23"/>
      <c r="G4820" s="24"/>
      <c r="H4820" s="22"/>
      <c r="I4820" s="22"/>
      <c r="J4820" s="22"/>
      <c r="K4820" s="22"/>
      <c r="L4820" s="22"/>
      <c r="M4820" s="52"/>
      <c r="N4820" s="27"/>
      <c r="O4820" s="55"/>
    </row>
    <row r="4821" spans="1:15" ht="20.25" customHeight="1" x14ac:dyDescent="0.2">
      <c r="A4821" s="11">
        <f t="shared" si="75"/>
        <v>4817</v>
      </c>
      <c r="B4821" s="22"/>
      <c r="C4821" s="22"/>
      <c r="D4821" s="22"/>
      <c r="E4821" s="61"/>
      <c r="F4821" s="23"/>
      <c r="G4821" s="24"/>
      <c r="H4821" s="22"/>
      <c r="I4821" s="22"/>
      <c r="J4821" s="22"/>
      <c r="K4821" s="22"/>
      <c r="L4821" s="22"/>
      <c r="M4821" s="52"/>
      <c r="N4821" s="27"/>
      <c r="O4821" s="55"/>
    </row>
    <row r="4822" spans="1:15" ht="20.25" customHeight="1" x14ac:dyDescent="0.2">
      <c r="A4822" s="11">
        <f t="shared" si="75"/>
        <v>4818</v>
      </c>
      <c r="B4822" s="22"/>
      <c r="C4822" s="22"/>
      <c r="D4822" s="22"/>
      <c r="E4822" s="61"/>
      <c r="F4822" s="23"/>
      <c r="G4822" s="24"/>
      <c r="H4822" s="22"/>
      <c r="I4822" s="22"/>
      <c r="J4822" s="22"/>
      <c r="K4822" s="22"/>
      <c r="L4822" s="22"/>
      <c r="M4822" s="52"/>
      <c r="N4822" s="27"/>
      <c r="O4822" s="55"/>
    </row>
    <row r="4823" spans="1:15" ht="20.25" customHeight="1" x14ac:dyDescent="0.2">
      <c r="A4823" s="11">
        <f t="shared" si="75"/>
        <v>4819</v>
      </c>
      <c r="B4823" s="22"/>
      <c r="C4823" s="22"/>
      <c r="D4823" s="22"/>
      <c r="E4823" s="61"/>
      <c r="F4823" s="23"/>
      <c r="G4823" s="24"/>
      <c r="H4823" s="22"/>
      <c r="I4823" s="22"/>
      <c r="J4823" s="22"/>
      <c r="K4823" s="22"/>
      <c r="L4823" s="22"/>
      <c r="M4823" s="52"/>
      <c r="N4823" s="27"/>
      <c r="O4823" s="55"/>
    </row>
    <row r="4824" spans="1:15" ht="20.25" customHeight="1" x14ac:dyDescent="0.2">
      <c r="A4824" s="11">
        <f t="shared" si="75"/>
        <v>4820</v>
      </c>
      <c r="B4824" s="22"/>
      <c r="C4824" s="22"/>
      <c r="D4824" s="22"/>
      <c r="E4824" s="61"/>
      <c r="F4824" s="23"/>
      <c r="G4824" s="24"/>
      <c r="H4824" s="22"/>
      <c r="I4824" s="22"/>
      <c r="J4824" s="22"/>
      <c r="K4824" s="22"/>
      <c r="L4824" s="22"/>
      <c r="M4824" s="52"/>
      <c r="N4824" s="27"/>
      <c r="O4824" s="55"/>
    </row>
    <row r="4825" spans="1:15" ht="20.25" customHeight="1" x14ac:dyDescent="0.2">
      <c r="A4825" s="11">
        <f t="shared" si="75"/>
        <v>4821</v>
      </c>
      <c r="B4825" s="22"/>
      <c r="C4825" s="22"/>
      <c r="D4825" s="22"/>
      <c r="E4825" s="61"/>
      <c r="F4825" s="23"/>
      <c r="G4825" s="24"/>
      <c r="H4825" s="22"/>
      <c r="I4825" s="22"/>
      <c r="J4825" s="22"/>
      <c r="K4825" s="22"/>
      <c r="L4825" s="22"/>
      <c r="M4825" s="52"/>
      <c r="N4825" s="27"/>
      <c r="O4825" s="55"/>
    </row>
    <row r="4826" spans="1:15" ht="20.25" customHeight="1" x14ac:dyDescent="0.2">
      <c r="A4826" s="11">
        <f t="shared" si="75"/>
        <v>4822</v>
      </c>
      <c r="B4826" s="22"/>
      <c r="C4826" s="22"/>
      <c r="D4826" s="22"/>
      <c r="E4826" s="61"/>
      <c r="F4826" s="23"/>
      <c r="G4826" s="24"/>
      <c r="H4826" s="22"/>
      <c r="I4826" s="22"/>
      <c r="J4826" s="22"/>
      <c r="K4826" s="22"/>
      <c r="L4826" s="22"/>
      <c r="M4826" s="52"/>
      <c r="N4826" s="27"/>
      <c r="O4826" s="55"/>
    </row>
    <row r="4827" spans="1:15" ht="20.25" customHeight="1" x14ac:dyDescent="0.2">
      <c r="A4827" s="11">
        <f t="shared" si="75"/>
        <v>4823</v>
      </c>
      <c r="B4827" s="22"/>
      <c r="C4827" s="22"/>
      <c r="D4827" s="22"/>
      <c r="E4827" s="61"/>
      <c r="F4827" s="23"/>
      <c r="G4827" s="24"/>
      <c r="H4827" s="22"/>
      <c r="I4827" s="22"/>
      <c r="J4827" s="22"/>
      <c r="K4827" s="22"/>
      <c r="L4827" s="22"/>
      <c r="M4827" s="52"/>
      <c r="N4827" s="27"/>
      <c r="O4827" s="55"/>
    </row>
    <row r="4828" spans="1:15" ht="20.25" customHeight="1" x14ac:dyDescent="0.2">
      <c r="A4828" s="11">
        <f t="shared" si="75"/>
        <v>4824</v>
      </c>
      <c r="B4828" s="22"/>
      <c r="C4828" s="22"/>
      <c r="D4828" s="22"/>
      <c r="E4828" s="61"/>
      <c r="F4828" s="23"/>
      <c r="G4828" s="24"/>
      <c r="H4828" s="22"/>
      <c r="I4828" s="22"/>
      <c r="J4828" s="22"/>
      <c r="K4828" s="22"/>
      <c r="L4828" s="22"/>
      <c r="M4828" s="52"/>
      <c r="N4828" s="27"/>
      <c r="O4828" s="55"/>
    </row>
    <row r="4829" spans="1:15" ht="20.25" customHeight="1" x14ac:dyDescent="0.2">
      <c r="A4829" s="11">
        <f t="shared" si="75"/>
        <v>4825</v>
      </c>
      <c r="B4829" s="22"/>
      <c r="C4829" s="22"/>
      <c r="D4829" s="22"/>
      <c r="E4829" s="61"/>
      <c r="F4829" s="23"/>
      <c r="G4829" s="24"/>
      <c r="H4829" s="22"/>
      <c r="I4829" s="22"/>
      <c r="J4829" s="22"/>
      <c r="K4829" s="22"/>
      <c r="L4829" s="22"/>
      <c r="M4829" s="52"/>
      <c r="N4829" s="27"/>
      <c r="O4829" s="55"/>
    </row>
    <row r="4830" spans="1:15" ht="20.25" customHeight="1" x14ac:dyDescent="0.2">
      <c r="A4830" s="11">
        <f t="shared" si="75"/>
        <v>4826</v>
      </c>
      <c r="B4830" s="22"/>
      <c r="C4830" s="22"/>
      <c r="D4830" s="22"/>
      <c r="E4830" s="61"/>
      <c r="F4830" s="23"/>
      <c r="G4830" s="24"/>
      <c r="H4830" s="22"/>
      <c r="I4830" s="22"/>
      <c r="J4830" s="22"/>
      <c r="K4830" s="22"/>
      <c r="L4830" s="22"/>
      <c r="M4830" s="52"/>
      <c r="N4830" s="27"/>
      <c r="O4830" s="55"/>
    </row>
    <row r="4831" spans="1:15" ht="20.25" customHeight="1" x14ac:dyDescent="0.2">
      <c r="A4831" s="11">
        <f t="shared" si="75"/>
        <v>4827</v>
      </c>
      <c r="B4831" s="22"/>
      <c r="C4831" s="22"/>
      <c r="D4831" s="22"/>
      <c r="E4831" s="61"/>
      <c r="F4831" s="23"/>
      <c r="G4831" s="24"/>
      <c r="H4831" s="22"/>
      <c r="I4831" s="22"/>
      <c r="J4831" s="22"/>
      <c r="K4831" s="22"/>
      <c r="L4831" s="22"/>
      <c r="M4831" s="52"/>
      <c r="N4831" s="27"/>
      <c r="O4831" s="55"/>
    </row>
    <row r="4832" spans="1:15" ht="20.25" customHeight="1" x14ac:dyDescent="0.2">
      <c r="A4832" s="11">
        <f t="shared" si="75"/>
        <v>4828</v>
      </c>
      <c r="B4832" s="22"/>
      <c r="C4832" s="22"/>
      <c r="D4832" s="22"/>
      <c r="E4832" s="61"/>
      <c r="F4832" s="23"/>
      <c r="G4832" s="24"/>
      <c r="H4832" s="22"/>
      <c r="I4832" s="22"/>
      <c r="J4832" s="22"/>
      <c r="K4832" s="22"/>
      <c r="L4832" s="22"/>
      <c r="M4832" s="52"/>
      <c r="N4832" s="27"/>
      <c r="O4832" s="55"/>
    </row>
    <row r="4833" spans="1:15" ht="20.25" customHeight="1" x14ac:dyDescent="0.2">
      <c r="A4833" s="11">
        <f t="shared" ref="A4833:A4896" si="76">ROW()-4</f>
        <v>4829</v>
      </c>
      <c r="B4833" s="22"/>
      <c r="C4833" s="22"/>
      <c r="D4833" s="22"/>
      <c r="E4833" s="61"/>
      <c r="F4833" s="23"/>
      <c r="G4833" s="24"/>
      <c r="H4833" s="22"/>
      <c r="I4833" s="22"/>
      <c r="J4833" s="22"/>
      <c r="K4833" s="22"/>
      <c r="L4833" s="22"/>
      <c r="M4833" s="52"/>
      <c r="N4833" s="27"/>
      <c r="O4833" s="55"/>
    </row>
    <row r="4834" spans="1:15" ht="20.25" customHeight="1" x14ac:dyDescent="0.2">
      <c r="A4834" s="11">
        <f t="shared" si="76"/>
        <v>4830</v>
      </c>
      <c r="B4834" s="22"/>
      <c r="C4834" s="22"/>
      <c r="D4834" s="22"/>
      <c r="E4834" s="61"/>
      <c r="F4834" s="23"/>
      <c r="G4834" s="24"/>
      <c r="H4834" s="22"/>
      <c r="I4834" s="22"/>
      <c r="J4834" s="22"/>
      <c r="K4834" s="22"/>
      <c r="L4834" s="22"/>
      <c r="M4834" s="52"/>
      <c r="N4834" s="27"/>
      <c r="O4834" s="55"/>
    </row>
    <row r="4835" spans="1:15" ht="20.25" customHeight="1" x14ac:dyDescent="0.2">
      <c r="A4835" s="11">
        <f t="shared" si="76"/>
        <v>4831</v>
      </c>
      <c r="B4835" s="22"/>
      <c r="C4835" s="22"/>
      <c r="D4835" s="22"/>
      <c r="E4835" s="61"/>
      <c r="F4835" s="23"/>
      <c r="G4835" s="24"/>
      <c r="H4835" s="22"/>
      <c r="I4835" s="22"/>
      <c r="J4835" s="22"/>
      <c r="K4835" s="22"/>
      <c r="L4835" s="22"/>
      <c r="M4835" s="52"/>
      <c r="N4835" s="27"/>
      <c r="O4835" s="55"/>
    </row>
    <row r="4836" spans="1:15" ht="20.25" customHeight="1" x14ac:dyDescent="0.2">
      <c r="A4836" s="11">
        <f t="shared" si="76"/>
        <v>4832</v>
      </c>
      <c r="B4836" s="22"/>
      <c r="C4836" s="22"/>
      <c r="D4836" s="22"/>
      <c r="E4836" s="61"/>
      <c r="F4836" s="23"/>
      <c r="G4836" s="24"/>
      <c r="H4836" s="22"/>
      <c r="I4836" s="22"/>
      <c r="J4836" s="22"/>
      <c r="K4836" s="22"/>
      <c r="L4836" s="22"/>
      <c r="M4836" s="52"/>
      <c r="N4836" s="27"/>
      <c r="O4836" s="55"/>
    </row>
    <row r="4837" spans="1:15" ht="20.25" customHeight="1" x14ac:dyDescent="0.2">
      <c r="A4837" s="11">
        <f t="shared" si="76"/>
        <v>4833</v>
      </c>
      <c r="B4837" s="22"/>
      <c r="C4837" s="22"/>
      <c r="D4837" s="22"/>
      <c r="E4837" s="61"/>
      <c r="F4837" s="23"/>
      <c r="G4837" s="24"/>
      <c r="H4837" s="22"/>
      <c r="I4837" s="22"/>
      <c r="J4837" s="22"/>
      <c r="K4837" s="22"/>
      <c r="L4837" s="22"/>
      <c r="M4837" s="52"/>
      <c r="N4837" s="27"/>
      <c r="O4837" s="55"/>
    </row>
    <row r="4838" spans="1:15" ht="20.25" customHeight="1" x14ac:dyDescent="0.2">
      <c r="A4838" s="11">
        <f t="shared" si="76"/>
        <v>4834</v>
      </c>
      <c r="B4838" s="22"/>
      <c r="C4838" s="22"/>
      <c r="D4838" s="22"/>
      <c r="E4838" s="61"/>
      <c r="F4838" s="23"/>
      <c r="G4838" s="24"/>
      <c r="H4838" s="22"/>
      <c r="I4838" s="22"/>
      <c r="J4838" s="22"/>
      <c r="K4838" s="22"/>
      <c r="L4838" s="22"/>
      <c r="M4838" s="52"/>
      <c r="N4838" s="27"/>
      <c r="O4838" s="55"/>
    </row>
    <row r="4839" spans="1:15" ht="20.25" customHeight="1" x14ac:dyDescent="0.2">
      <c r="A4839" s="11">
        <f t="shared" si="76"/>
        <v>4835</v>
      </c>
      <c r="B4839" s="22"/>
      <c r="C4839" s="22"/>
      <c r="D4839" s="22"/>
      <c r="E4839" s="61"/>
      <c r="F4839" s="23"/>
      <c r="G4839" s="24"/>
      <c r="H4839" s="22"/>
      <c r="I4839" s="22"/>
      <c r="J4839" s="22"/>
      <c r="K4839" s="22"/>
      <c r="L4839" s="22"/>
      <c r="M4839" s="52"/>
      <c r="N4839" s="27"/>
      <c r="O4839" s="55"/>
    </row>
    <row r="4840" spans="1:15" ht="20.25" customHeight="1" x14ac:dyDescent="0.2">
      <c r="A4840" s="11">
        <f t="shared" si="76"/>
        <v>4836</v>
      </c>
      <c r="B4840" s="22"/>
      <c r="C4840" s="22"/>
      <c r="D4840" s="22"/>
      <c r="E4840" s="61"/>
      <c r="F4840" s="23"/>
      <c r="G4840" s="24"/>
      <c r="H4840" s="22"/>
      <c r="I4840" s="22"/>
      <c r="J4840" s="22"/>
      <c r="K4840" s="22"/>
      <c r="L4840" s="22"/>
      <c r="M4840" s="52"/>
      <c r="N4840" s="27"/>
      <c r="O4840" s="55"/>
    </row>
    <row r="4841" spans="1:15" ht="20.25" customHeight="1" x14ac:dyDescent="0.2">
      <c r="A4841" s="11">
        <f t="shared" si="76"/>
        <v>4837</v>
      </c>
      <c r="B4841" s="22"/>
      <c r="C4841" s="22"/>
      <c r="D4841" s="22"/>
      <c r="E4841" s="61"/>
      <c r="F4841" s="23"/>
      <c r="G4841" s="24"/>
      <c r="H4841" s="22"/>
      <c r="I4841" s="22"/>
      <c r="J4841" s="22"/>
      <c r="K4841" s="22"/>
      <c r="L4841" s="22"/>
      <c r="M4841" s="52"/>
      <c r="N4841" s="27"/>
      <c r="O4841" s="55"/>
    </row>
    <row r="4842" spans="1:15" ht="20.25" customHeight="1" x14ac:dyDescent="0.2">
      <c r="A4842" s="11">
        <f t="shared" si="76"/>
        <v>4838</v>
      </c>
      <c r="B4842" s="22"/>
      <c r="C4842" s="22"/>
      <c r="D4842" s="22"/>
      <c r="E4842" s="61"/>
      <c r="F4842" s="23"/>
      <c r="G4842" s="24"/>
      <c r="H4842" s="22"/>
      <c r="I4842" s="22"/>
      <c r="J4842" s="22"/>
      <c r="K4842" s="22"/>
      <c r="L4842" s="22"/>
      <c r="M4842" s="52"/>
      <c r="N4842" s="27"/>
      <c r="O4842" s="55"/>
    </row>
    <row r="4843" spans="1:15" ht="20.25" customHeight="1" x14ac:dyDescent="0.2">
      <c r="A4843" s="11">
        <f t="shared" si="76"/>
        <v>4839</v>
      </c>
      <c r="B4843" s="22"/>
      <c r="C4843" s="22"/>
      <c r="D4843" s="22"/>
      <c r="E4843" s="61"/>
      <c r="F4843" s="23"/>
      <c r="G4843" s="24"/>
      <c r="H4843" s="22"/>
      <c r="I4843" s="22"/>
      <c r="J4843" s="22"/>
      <c r="K4843" s="22"/>
      <c r="L4843" s="22"/>
      <c r="M4843" s="52"/>
      <c r="N4843" s="27"/>
      <c r="O4843" s="55"/>
    </row>
    <row r="4844" spans="1:15" ht="20.25" customHeight="1" x14ac:dyDescent="0.2">
      <c r="A4844" s="11">
        <f t="shared" si="76"/>
        <v>4840</v>
      </c>
      <c r="B4844" s="22"/>
      <c r="C4844" s="22"/>
      <c r="D4844" s="22"/>
      <c r="E4844" s="61"/>
      <c r="F4844" s="23"/>
      <c r="G4844" s="24"/>
      <c r="H4844" s="22"/>
      <c r="I4844" s="22"/>
      <c r="J4844" s="22"/>
      <c r="K4844" s="22"/>
      <c r="L4844" s="22"/>
      <c r="M4844" s="52"/>
      <c r="N4844" s="27"/>
      <c r="O4844" s="55"/>
    </row>
    <row r="4845" spans="1:15" ht="20.25" customHeight="1" x14ac:dyDescent="0.2">
      <c r="A4845" s="11">
        <f t="shared" si="76"/>
        <v>4841</v>
      </c>
      <c r="B4845" s="22"/>
      <c r="C4845" s="22"/>
      <c r="D4845" s="22"/>
      <c r="E4845" s="61"/>
      <c r="F4845" s="23"/>
      <c r="G4845" s="24"/>
      <c r="H4845" s="22"/>
      <c r="I4845" s="22"/>
      <c r="J4845" s="22"/>
      <c r="K4845" s="22"/>
      <c r="L4845" s="22"/>
      <c r="M4845" s="52"/>
      <c r="N4845" s="27"/>
      <c r="O4845" s="55"/>
    </row>
    <row r="4846" spans="1:15" ht="20.25" customHeight="1" x14ac:dyDescent="0.2">
      <c r="A4846" s="11">
        <f t="shared" si="76"/>
        <v>4842</v>
      </c>
      <c r="B4846" s="22"/>
      <c r="C4846" s="22"/>
      <c r="D4846" s="22"/>
      <c r="E4846" s="61"/>
      <c r="F4846" s="23"/>
      <c r="G4846" s="24"/>
      <c r="H4846" s="22"/>
      <c r="I4846" s="22"/>
      <c r="J4846" s="22"/>
      <c r="K4846" s="22"/>
      <c r="L4846" s="22"/>
      <c r="M4846" s="52"/>
      <c r="N4846" s="27"/>
      <c r="O4846" s="55"/>
    </row>
    <row r="4847" spans="1:15" ht="20.25" customHeight="1" x14ac:dyDescent="0.2">
      <c r="A4847" s="11">
        <f t="shared" si="76"/>
        <v>4843</v>
      </c>
      <c r="B4847" s="22"/>
      <c r="C4847" s="22"/>
      <c r="D4847" s="22"/>
      <c r="E4847" s="61"/>
      <c r="F4847" s="23"/>
      <c r="G4847" s="24"/>
      <c r="H4847" s="22"/>
      <c r="I4847" s="22"/>
      <c r="J4847" s="22"/>
      <c r="K4847" s="22"/>
      <c r="L4847" s="22"/>
      <c r="M4847" s="52"/>
      <c r="N4847" s="27"/>
      <c r="O4847" s="55"/>
    </row>
    <row r="4848" spans="1:15" ht="20.25" customHeight="1" x14ac:dyDescent="0.2">
      <c r="A4848" s="11">
        <f t="shared" si="76"/>
        <v>4844</v>
      </c>
      <c r="B4848" s="22"/>
      <c r="C4848" s="22"/>
      <c r="D4848" s="22"/>
      <c r="E4848" s="61"/>
      <c r="F4848" s="23"/>
      <c r="G4848" s="24"/>
      <c r="H4848" s="22"/>
      <c r="I4848" s="22"/>
      <c r="J4848" s="22"/>
      <c r="K4848" s="22"/>
      <c r="L4848" s="22"/>
      <c r="M4848" s="52"/>
      <c r="N4848" s="27"/>
      <c r="O4848" s="55"/>
    </row>
    <row r="4849" spans="1:15" ht="20.25" customHeight="1" x14ac:dyDescent="0.2">
      <c r="A4849" s="11">
        <f t="shared" si="76"/>
        <v>4845</v>
      </c>
      <c r="B4849" s="22"/>
      <c r="C4849" s="22"/>
      <c r="D4849" s="22"/>
      <c r="E4849" s="61"/>
      <c r="F4849" s="23"/>
      <c r="G4849" s="24"/>
      <c r="H4849" s="22"/>
      <c r="I4849" s="22"/>
      <c r="J4849" s="22"/>
      <c r="K4849" s="22"/>
      <c r="L4849" s="22"/>
      <c r="M4849" s="52"/>
      <c r="N4849" s="27"/>
      <c r="O4849" s="55"/>
    </row>
    <row r="4850" spans="1:15" ht="20.25" customHeight="1" x14ac:dyDescent="0.2">
      <c r="A4850" s="11">
        <f t="shared" si="76"/>
        <v>4846</v>
      </c>
      <c r="B4850" s="22"/>
      <c r="C4850" s="22"/>
      <c r="D4850" s="22"/>
      <c r="E4850" s="61"/>
      <c r="F4850" s="23"/>
      <c r="G4850" s="24"/>
      <c r="H4850" s="22"/>
      <c r="I4850" s="22"/>
      <c r="J4850" s="22"/>
      <c r="K4850" s="22"/>
      <c r="L4850" s="22"/>
      <c r="M4850" s="52"/>
      <c r="N4850" s="27"/>
      <c r="O4850" s="55"/>
    </row>
    <row r="4851" spans="1:15" ht="20.25" customHeight="1" x14ac:dyDescent="0.2">
      <c r="A4851" s="11">
        <f t="shared" si="76"/>
        <v>4847</v>
      </c>
      <c r="B4851" s="22"/>
      <c r="C4851" s="22"/>
      <c r="D4851" s="22"/>
      <c r="E4851" s="61"/>
      <c r="F4851" s="23"/>
      <c r="G4851" s="24"/>
      <c r="H4851" s="22"/>
      <c r="I4851" s="22"/>
      <c r="J4851" s="22"/>
      <c r="K4851" s="22"/>
      <c r="L4851" s="22"/>
      <c r="M4851" s="52"/>
      <c r="N4851" s="27"/>
      <c r="O4851" s="55"/>
    </row>
    <row r="4852" spans="1:15" ht="20.25" customHeight="1" x14ac:dyDescent="0.2">
      <c r="A4852" s="11">
        <f t="shared" si="76"/>
        <v>4848</v>
      </c>
      <c r="B4852" s="22"/>
      <c r="C4852" s="22"/>
      <c r="D4852" s="22"/>
      <c r="E4852" s="61"/>
      <c r="F4852" s="23"/>
      <c r="G4852" s="24"/>
      <c r="H4852" s="22"/>
      <c r="I4852" s="22"/>
      <c r="J4852" s="22"/>
      <c r="K4852" s="22"/>
      <c r="L4852" s="22"/>
      <c r="M4852" s="52"/>
      <c r="N4852" s="27"/>
      <c r="O4852" s="55"/>
    </row>
    <row r="4853" spans="1:15" ht="20.25" customHeight="1" x14ac:dyDescent="0.2">
      <c r="A4853" s="11">
        <f t="shared" si="76"/>
        <v>4849</v>
      </c>
      <c r="B4853" s="22"/>
      <c r="C4853" s="22"/>
      <c r="D4853" s="22"/>
      <c r="E4853" s="61"/>
      <c r="F4853" s="23"/>
      <c r="G4853" s="24"/>
      <c r="H4853" s="22"/>
      <c r="I4853" s="22"/>
      <c r="J4853" s="22"/>
      <c r="K4853" s="22"/>
      <c r="L4853" s="22"/>
      <c r="M4853" s="52"/>
      <c r="N4853" s="27"/>
      <c r="O4853" s="55"/>
    </row>
    <row r="4854" spans="1:15" ht="20.25" customHeight="1" x14ac:dyDescent="0.2">
      <c r="A4854" s="11">
        <f t="shared" si="76"/>
        <v>4850</v>
      </c>
      <c r="B4854" s="22"/>
      <c r="C4854" s="22"/>
      <c r="D4854" s="22"/>
      <c r="E4854" s="61"/>
      <c r="F4854" s="23"/>
      <c r="G4854" s="24"/>
      <c r="H4854" s="22"/>
      <c r="I4854" s="22"/>
      <c r="J4854" s="22"/>
      <c r="K4854" s="22"/>
      <c r="L4854" s="22"/>
      <c r="M4854" s="52"/>
      <c r="N4854" s="27"/>
      <c r="O4854" s="55"/>
    </row>
    <row r="4855" spans="1:15" ht="20.25" customHeight="1" x14ac:dyDescent="0.2">
      <c r="A4855" s="11">
        <f t="shared" si="76"/>
        <v>4851</v>
      </c>
      <c r="B4855" s="22"/>
      <c r="C4855" s="22"/>
      <c r="D4855" s="22"/>
      <c r="E4855" s="61"/>
      <c r="F4855" s="23"/>
      <c r="G4855" s="24"/>
      <c r="H4855" s="22"/>
      <c r="I4855" s="22"/>
      <c r="J4855" s="22"/>
      <c r="K4855" s="22"/>
      <c r="L4855" s="22"/>
      <c r="M4855" s="52"/>
      <c r="N4855" s="27"/>
      <c r="O4855" s="55"/>
    </row>
    <row r="4856" spans="1:15" ht="20.25" customHeight="1" x14ac:dyDescent="0.2">
      <c r="A4856" s="11">
        <f t="shared" si="76"/>
        <v>4852</v>
      </c>
      <c r="B4856" s="22"/>
      <c r="C4856" s="22"/>
      <c r="D4856" s="22"/>
      <c r="E4856" s="61"/>
      <c r="F4856" s="23"/>
      <c r="G4856" s="24"/>
      <c r="H4856" s="22"/>
      <c r="I4856" s="22"/>
      <c r="J4856" s="22"/>
      <c r="K4856" s="22"/>
      <c r="L4856" s="22"/>
      <c r="M4856" s="52"/>
      <c r="N4856" s="27"/>
      <c r="O4856" s="55"/>
    </row>
    <row r="4857" spans="1:15" ht="20.25" customHeight="1" x14ac:dyDescent="0.2">
      <c r="A4857" s="11">
        <f t="shared" si="76"/>
        <v>4853</v>
      </c>
      <c r="B4857" s="22"/>
      <c r="C4857" s="22"/>
      <c r="D4857" s="22"/>
      <c r="E4857" s="61"/>
      <c r="F4857" s="23"/>
      <c r="G4857" s="24"/>
      <c r="H4857" s="22"/>
      <c r="I4857" s="22"/>
      <c r="J4857" s="22"/>
      <c r="K4857" s="22"/>
      <c r="L4857" s="22"/>
      <c r="M4857" s="52"/>
      <c r="N4857" s="27"/>
      <c r="O4857" s="55"/>
    </row>
    <row r="4858" spans="1:15" ht="20.25" customHeight="1" x14ac:dyDescent="0.2">
      <c r="A4858" s="11">
        <f t="shared" si="76"/>
        <v>4854</v>
      </c>
      <c r="B4858" s="22"/>
      <c r="C4858" s="22"/>
      <c r="D4858" s="22"/>
      <c r="E4858" s="61"/>
      <c r="F4858" s="23"/>
      <c r="G4858" s="24"/>
      <c r="H4858" s="22"/>
      <c r="I4858" s="22"/>
      <c r="J4858" s="22"/>
      <c r="K4858" s="22"/>
      <c r="L4858" s="22"/>
      <c r="M4858" s="52"/>
      <c r="N4858" s="27"/>
      <c r="O4858" s="55"/>
    </row>
    <row r="4859" spans="1:15" ht="20.25" customHeight="1" x14ac:dyDescent="0.2">
      <c r="A4859" s="11">
        <f t="shared" si="76"/>
        <v>4855</v>
      </c>
      <c r="B4859" s="22"/>
      <c r="C4859" s="22"/>
      <c r="D4859" s="22"/>
      <c r="E4859" s="61"/>
      <c r="F4859" s="23"/>
      <c r="G4859" s="24"/>
      <c r="H4859" s="22"/>
      <c r="I4859" s="22"/>
      <c r="J4859" s="22"/>
      <c r="K4859" s="22"/>
      <c r="L4859" s="22"/>
      <c r="M4859" s="52"/>
      <c r="N4859" s="27"/>
      <c r="O4859" s="55"/>
    </row>
    <row r="4860" spans="1:15" ht="20.25" customHeight="1" x14ac:dyDescent="0.2">
      <c r="A4860" s="11">
        <f t="shared" si="76"/>
        <v>4856</v>
      </c>
      <c r="B4860" s="22"/>
      <c r="C4860" s="22"/>
      <c r="D4860" s="22"/>
      <c r="E4860" s="61"/>
      <c r="F4860" s="23"/>
      <c r="G4860" s="24"/>
      <c r="H4860" s="22"/>
      <c r="I4860" s="22"/>
      <c r="J4860" s="22"/>
      <c r="K4860" s="22"/>
      <c r="L4860" s="22"/>
      <c r="M4860" s="52"/>
      <c r="N4860" s="27"/>
      <c r="O4860" s="55"/>
    </row>
    <row r="4861" spans="1:15" ht="20.25" customHeight="1" x14ac:dyDescent="0.2">
      <c r="A4861" s="11">
        <f t="shared" si="76"/>
        <v>4857</v>
      </c>
      <c r="B4861" s="22"/>
      <c r="C4861" s="22"/>
      <c r="D4861" s="22"/>
      <c r="E4861" s="61"/>
      <c r="F4861" s="23"/>
      <c r="G4861" s="24"/>
      <c r="H4861" s="22"/>
      <c r="I4861" s="22"/>
      <c r="J4861" s="22"/>
      <c r="K4861" s="22"/>
      <c r="L4861" s="22"/>
      <c r="M4861" s="52"/>
      <c r="N4861" s="27"/>
      <c r="O4861" s="55"/>
    </row>
    <row r="4862" spans="1:15" ht="20.25" customHeight="1" x14ac:dyDescent="0.2">
      <c r="A4862" s="11">
        <f t="shared" si="76"/>
        <v>4858</v>
      </c>
      <c r="B4862" s="22"/>
      <c r="C4862" s="22"/>
      <c r="D4862" s="22"/>
      <c r="E4862" s="61"/>
      <c r="F4862" s="23"/>
      <c r="G4862" s="24"/>
      <c r="H4862" s="22"/>
      <c r="I4862" s="22"/>
      <c r="J4862" s="22"/>
      <c r="K4862" s="22"/>
      <c r="L4862" s="22"/>
      <c r="M4862" s="52"/>
      <c r="N4862" s="27"/>
      <c r="O4862" s="55"/>
    </row>
    <row r="4863" spans="1:15" ht="20.25" customHeight="1" x14ac:dyDescent="0.2">
      <c r="A4863" s="11">
        <f t="shared" si="76"/>
        <v>4859</v>
      </c>
      <c r="B4863" s="22"/>
      <c r="C4863" s="22"/>
      <c r="D4863" s="22"/>
      <c r="E4863" s="61"/>
      <c r="F4863" s="23"/>
      <c r="G4863" s="24"/>
      <c r="H4863" s="22"/>
      <c r="I4863" s="22"/>
      <c r="J4863" s="22"/>
      <c r="K4863" s="22"/>
      <c r="L4863" s="22"/>
      <c r="M4863" s="52"/>
      <c r="N4863" s="27"/>
      <c r="O4863" s="55"/>
    </row>
    <row r="4864" spans="1:15" ht="20.25" customHeight="1" x14ac:dyDescent="0.2">
      <c r="A4864" s="11">
        <f t="shared" si="76"/>
        <v>4860</v>
      </c>
      <c r="B4864" s="22"/>
      <c r="C4864" s="22"/>
      <c r="D4864" s="22"/>
      <c r="E4864" s="61"/>
      <c r="F4864" s="23"/>
      <c r="G4864" s="24"/>
      <c r="H4864" s="22"/>
      <c r="I4864" s="22"/>
      <c r="J4864" s="22"/>
      <c r="K4864" s="22"/>
      <c r="L4864" s="22"/>
      <c r="M4864" s="52"/>
      <c r="N4864" s="27"/>
      <c r="O4864" s="55"/>
    </row>
    <row r="4865" spans="1:15" ht="20.25" customHeight="1" x14ac:dyDescent="0.2">
      <c r="A4865" s="11">
        <f t="shared" si="76"/>
        <v>4861</v>
      </c>
      <c r="B4865" s="22"/>
      <c r="C4865" s="22"/>
      <c r="D4865" s="22"/>
      <c r="E4865" s="61"/>
      <c r="F4865" s="23"/>
      <c r="G4865" s="24"/>
      <c r="H4865" s="22"/>
      <c r="I4865" s="22"/>
      <c r="J4865" s="22"/>
      <c r="K4865" s="22"/>
      <c r="L4865" s="22"/>
      <c r="M4865" s="52"/>
      <c r="N4865" s="27"/>
      <c r="O4865" s="55"/>
    </row>
    <row r="4866" spans="1:15" ht="20.25" customHeight="1" x14ac:dyDescent="0.2">
      <c r="A4866" s="11">
        <f t="shared" si="76"/>
        <v>4862</v>
      </c>
      <c r="B4866" s="22"/>
      <c r="C4866" s="22"/>
      <c r="D4866" s="22"/>
      <c r="E4866" s="61"/>
      <c r="F4866" s="23"/>
      <c r="G4866" s="24"/>
      <c r="H4866" s="22"/>
      <c r="I4866" s="22"/>
      <c r="J4866" s="22"/>
      <c r="K4866" s="22"/>
      <c r="L4866" s="22"/>
      <c r="M4866" s="52"/>
      <c r="N4866" s="27"/>
      <c r="O4866" s="55"/>
    </row>
    <row r="4867" spans="1:15" ht="20.25" customHeight="1" x14ac:dyDescent="0.2">
      <c r="A4867" s="11">
        <f t="shared" si="76"/>
        <v>4863</v>
      </c>
      <c r="B4867" s="22"/>
      <c r="C4867" s="22"/>
      <c r="D4867" s="22"/>
      <c r="E4867" s="61"/>
      <c r="F4867" s="23"/>
      <c r="G4867" s="24"/>
      <c r="H4867" s="22"/>
      <c r="I4867" s="22"/>
      <c r="J4867" s="22"/>
      <c r="K4867" s="22"/>
      <c r="L4867" s="22"/>
      <c r="M4867" s="52"/>
      <c r="N4867" s="27"/>
      <c r="O4867" s="55"/>
    </row>
    <row r="4868" spans="1:15" ht="20.25" customHeight="1" x14ac:dyDescent="0.2">
      <c r="A4868" s="11">
        <f t="shared" si="76"/>
        <v>4864</v>
      </c>
      <c r="B4868" s="22"/>
      <c r="C4868" s="22"/>
      <c r="D4868" s="22"/>
      <c r="E4868" s="61"/>
      <c r="F4868" s="23"/>
      <c r="G4868" s="24"/>
      <c r="H4868" s="22"/>
      <c r="I4868" s="22"/>
      <c r="J4868" s="22"/>
      <c r="K4868" s="22"/>
      <c r="L4868" s="22"/>
      <c r="M4868" s="52"/>
      <c r="N4868" s="27"/>
      <c r="O4868" s="55"/>
    </row>
    <row r="4869" spans="1:15" ht="20.25" customHeight="1" x14ac:dyDescent="0.2">
      <c r="A4869" s="11">
        <f t="shared" si="76"/>
        <v>4865</v>
      </c>
      <c r="B4869" s="22"/>
      <c r="C4869" s="22"/>
      <c r="D4869" s="22"/>
      <c r="E4869" s="61"/>
      <c r="F4869" s="23"/>
      <c r="G4869" s="24"/>
      <c r="H4869" s="22"/>
      <c r="I4869" s="22"/>
      <c r="J4869" s="22"/>
      <c r="K4869" s="22"/>
      <c r="L4869" s="22"/>
      <c r="M4869" s="52"/>
      <c r="N4869" s="27"/>
      <c r="O4869" s="55"/>
    </row>
    <row r="4870" spans="1:15" ht="20.25" customHeight="1" x14ac:dyDescent="0.2">
      <c r="A4870" s="11">
        <f t="shared" si="76"/>
        <v>4866</v>
      </c>
      <c r="B4870" s="22"/>
      <c r="C4870" s="22"/>
      <c r="D4870" s="22"/>
      <c r="E4870" s="61"/>
      <c r="F4870" s="23"/>
      <c r="G4870" s="24"/>
      <c r="H4870" s="22"/>
      <c r="I4870" s="22"/>
      <c r="J4870" s="22"/>
      <c r="K4870" s="22"/>
      <c r="L4870" s="22"/>
      <c r="M4870" s="52"/>
      <c r="N4870" s="27"/>
      <c r="O4870" s="55"/>
    </row>
    <row r="4871" spans="1:15" ht="20.25" customHeight="1" x14ac:dyDescent="0.2">
      <c r="A4871" s="11">
        <f t="shared" si="76"/>
        <v>4867</v>
      </c>
      <c r="B4871" s="22"/>
      <c r="C4871" s="22"/>
      <c r="D4871" s="22"/>
      <c r="E4871" s="61"/>
      <c r="F4871" s="23"/>
      <c r="G4871" s="24"/>
      <c r="H4871" s="22"/>
      <c r="I4871" s="22"/>
      <c r="J4871" s="22"/>
      <c r="K4871" s="22"/>
      <c r="L4871" s="22"/>
      <c r="M4871" s="52"/>
      <c r="N4871" s="27"/>
      <c r="O4871" s="55"/>
    </row>
    <row r="4872" spans="1:15" ht="20.25" customHeight="1" x14ac:dyDescent="0.2">
      <c r="A4872" s="11">
        <f t="shared" si="76"/>
        <v>4868</v>
      </c>
      <c r="B4872" s="22"/>
      <c r="C4872" s="22"/>
      <c r="D4872" s="22"/>
      <c r="E4872" s="61"/>
      <c r="F4872" s="23"/>
      <c r="G4872" s="24"/>
      <c r="H4872" s="22"/>
      <c r="I4872" s="22"/>
      <c r="J4872" s="22"/>
      <c r="K4872" s="22"/>
      <c r="L4872" s="22"/>
      <c r="M4872" s="52"/>
      <c r="N4872" s="27"/>
      <c r="O4872" s="55"/>
    </row>
    <row r="4873" spans="1:15" ht="20.25" customHeight="1" x14ac:dyDescent="0.2">
      <c r="A4873" s="11">
        <f t="shared" si="76"/>
        <v>4869</v>
      </c>
      <c r="B4873" s="22"/>
      <c r="C4873" s="22"/>
      <c r="D4873" s="22"/>
      <c r="E4873" s="61"/>
      <c r="F4873" s="23"/>
      <c r="G4873" s="24"/>
      <c r="H4873" s="22"/>
      <c r="I4873" s="22"/>
      <c r="J4873" s="22"/>
      <c r="K4873" s="22"/>
      <c r="L4873" s="22"/>
      <c r="M4873" s="52"/>
      <c r="N4873" s="27"/>
      <c r="O4873" s="55"/>
    </row>
    <row r="4874" spans="1:15" ht="20.25" customHeight="1" x14ac:dyDescent="0.2">
      <c r="A4874" s="11">
        <f t="shared" si="76"/>
        <v>4870</v>
      </c>
      <c r="B4874" s="22"/>
      <c r="C4874" s="22"/>
      <c r="D4874" s="22"/>
      <c r="E4874" s="61"/>
      <c r="F4874" s="23"/>
      <c r="G4874" s="24"/>
      <c r="H4874" s="22"/>
      <c r="I4874" s="22"/>
      <c r="J4874" s="22"/>
      <c r="K4874" s="22"/>
      <c r="L4874" s="22"/>
      <c r="M4874" s="52"/>
      <c r="N4874" s="27"/>
      <c r="O4874" s="55"/>
    </row>
    <row r="4875" spans="1:15" ht="20.25" customHeight="1" x14ac:dyDescent="0.2">
      <c r="A4875" s="11">
        <f t="shared" si="76"/>
        <v>4871</v>
      </c>
      <c r="B4875" s="22"/>
      <c r="C4875" s="22"/>
      <c r="D4875" s="22"/>
      <c r="E4875" s="61"/>
      <c r="F4875" s="23"/>
      <c r="G4875" s="24"/>
      <c r="H4875" s="22"/>
      <c r="I4875" s="22"/>
      <c r="J4875" s="22"/>
      <c r="K4875" s="22"/>
      <c r="L4875" s="22"/>
      <c r="M4875" s="52"/>
      <c r="N4875" s="27"/>
      <c r="O4875" s="55"/>
    </row>
    <row r="4876" spans="1:15" ht="20.25" customHeight="1" x14ac:dyDescent="0.2">
      <c r="A4876" s="11">
        <f t="shared" si="76"/>
        <v>4872</v>
      </c>
      <c r="B4876" s="22"/>
      <c r="C4876" s="22"/>
      <c r="D4876" s="22"/>
      <c r="E4876" s="61"/>
      <c r="F4876" s="23"/>
      <c r="G4876" s="24"/>
      <c r="H4876" s="22"/>
      <c r="I4876" s="22"/>
      <c r="J4876" s="22"/>
      <c r="K4876" s="22"/>
      <c r="L4876" s="22"/>
      <c r="M4876" s="52"/>
      <c r="N4876" s="27"/>
      <c r="O4876" s="55"/>
    </row>
    <row r="4877" spans="1:15" ht="20.25" customHeight="1" x14ac:dyDescent="0.2">
      <c r="A4877" s="11">
        <f t="shared" si="76"/>
        <v>4873</v>
      </c>
      <c r="B4877" s="22"/>
      <c r="C4877" s="22"/>
      <c r="D4877" s="22"/>
      <c r="E4877" s="61"/>
      <c r="F4877" s="23"/>
      <c r="G4877" s="24"/>
      <c r="H4877" s="22"/>
      <c r="I4877" s="22"/>
      <c r="J4877" s="22"/>
      <c r="K4877" s="22"/>
      <c r="L4877" s="22"/>
      <c r="M4877" s="52"/>
      <c r="N4877" s="27"/>
      <c r="O4877" s="55"/>
    </row>
    <row r="4878" spans="1:15" ht="20.25" customHeight="1" x14ac:dyDescent="0.2">
      <c r="A4878" s="11">
        <f t="shared" si="76"/>
        <v>4874</v>
      </c>
      <c r="B4878" s="22"/>
      <c r="C4878" s="22"/>
      <c r="D4878" s="22"/>
      <c r="E4878" s="61"/>
      <c r="F4878" s="23"/>
      <c r="G4878" s="24"/>
      <c r="H4878" s="22"/>
      <c r="I4878" s="22"/>
      <c r="J4878" s="22"/>
      <c r="K4878" s="22"/>
      <c r="L4878" s="22"/>
      <c r="M4878" s="52"/>
      <c r="N4878" s="27"/>
      <c r="O4878" s="55"/>
    </row>
    <row r="4879" spans="1:15" ht="20.25" customHeight="1" x14ac:dyDescent="0.2">
      <c r="A4879" s="11">
        <f t="shared" si="76"/>
        <v>4875</v>
      </c>
      <c r="B4879" s="22"/>
      <c r="C4879" s="22"/>
      <c r="D4879" s="22"/>
      <c r="E4879" s="61"/>
      <c r="F4879" s="23"/>
      <c r="G4879" s="24"/>
      <c r="H4879" s="22"/>
      <c r="I4879" s="22"/>
      <c r="J4879" s="22"/>
      <c r="K4879" s="22"/>
      <c r="L4879" s="22"/>
      <c r="M4879" s="52"/>
      <c r="N4879" s="27"/>
      <c r="O4879" s="55"/>
    </row>
    <row r="4880" spans="1:15" ht="20.25" customHeight="1" x14ac:dyDescent="0.2">
      <c r="A4880" s="11">
        <f t="shared" si="76"/>
        <v>4876</v>
      </c>
      <c r="B4880" s="22"/>
      <c r="C4880" s="22"/>
      <c r="D4880" s="22"/>
      <c r="E4880" s="61"/>
      <c r="F4880" s="23"/>
      <c r="G4880" s="24"/>
      <c r="H4880" s="22"/>
      <c r="I4880" s="22"/>
      <c r="J4880" s="22"/>
      <c r="K4880" s="22"/>
      <c r="L4880" s="22"/>
      <c r="M4880" s="52"/>
      <c r="N4880" s="27"/>
      <c r="O4880" s="55"/>
    </row>
    <row r="4881" spans="1:15" ht="20.25" customHeight="1" x14ac:dyDescent="0.2">
      <c r="A4881" s="11">
        <f t="shared" si="76"/>
        <v>4877</v>
      </c>
      <c r="B4881" s="22"/>
      <c r="C4881" s="22"/>
      <c r="D4881" s="22"/>
      <c r="E4881" s="61"/>
      <c r="F4881" s="23"/>
      <c r="G4881" s="24"/>
      <c r="H4881" s="22"/>
      <c r="I4881" s="22"/>
      <c r="J4881" s="22"/>
      <c r="K4881" s="22"/>
      <c r="L4881" s="22"/>
      <c r="M4881" s="52"/>
      <c r="N4881" s="27"/>
      <c r="O4881" s="55"/>
    </row>
    <row r="4882" spans="1:15" ht="20.25" customHeight="1" x14ac:dyDescent="0.2">
      <c r="A4882" s="11">
        <f t="shared" si="76"/>
        <v>4878</v>
      </c>
      <c r="B4882" s="22"/>
      <c r="C4882" s="22"/>
      <c r="D4882" s="22"/>
      <c r="E4882" s="61"/>
      <c r="F4882" s="23"/>
      <c r="G4882" s="24"/>
      <c r="H4882" s="22"/>
      <c r="I4882" s="22"/>
      <c r="J4882" s="22"/>
      <c r="K4882" s="22"/>
      <c r="L4882" s="22"/>
      <c r="M4882" s="52"/>
      <c r="N4882" s="27"/>
      <c r="O4882" s="55"/>
    </row>
    <row r="4883" spans="1:15" ht="20.25" customHeight="1" x14ac:dyDescent="0.2">
      <c r="A4883" s="11">
        <f t="shared" si="76"/>
        <v>4879</v>
      </c>
      <c r="B4883" s="22"/>
      <c r="C4883" s="22"/>
      <c r="D4883" s="22"/>
      <c r="E4883" s="61"/>
      <c r="F4883" s="23"/>
      <c r="G4883" s="24"/>
      <c r="H4883" s="22"/>
      <c r="I4883" s="22"/>
      <c r="J4883" s="22"/>
      <c r="K4883" s="22"/>
      <c r="L4883" s="22"/>
      <c r="M4883" s="52"/>
      <c r="N4883" s="27"/>
      <c r="O4883" s="55"/>
    </row>
    <row r="4884" spans="1:15" ht="20.25" customHeight="1" x14ac:dyDescent="0.2">
      <c r="A4884" s="11">
        <f t="shared" si="76"/>
        <v>4880</v>
      </c>
      <c r="B4884" s="22"/>
      <c r="C4884" s="22"/>
      <c r="D4884" s="22"/>
      <c r="E4884" s="61"/>
      <c r="F4884" s="23"/>
      <c r="G4884" s="24"/>
      <c r="H4884" s="22"/>
      <c r="I4884" s="22"/>
      <c r="J4884" s="22"/>
      <c r="K4884" s="22"/>
      <c r="L4884" s="22"/>
      <c r="M4884" s="52"/>
      <c r="N4884" s="27"/>
      <c r="O4884" s="55"/>
    </row>
    <row r="4885" spans="1:15" ht="20.25" customHeight="1" x14ac:dyDescent="0.2">
      <c r="A4885" s="11">
        <f t="shared" si="76"/>
        <v>4881</v>
      </c>
      <c r="B4885" s="22"/>
      <c r="C4885" s="22"/>
      <c r="D4885" s="22"/>
      <c r="E4885" s="61"/>
      <c r="F4885" s="23"/>
      <c r="G4885" s="24"/>
      <c r="H4885" s="22"/>
      <c r="I4885" s="22"/>
      <c r="J4885" s="22"/>
      <c r="K4885" s="22"/>
      <c r="L4885" s="22"/>
      <c r="M4885" s="52"/>
      <c r="N4885" s="27"/>
      <c r="O4885" s="55"/>
    </row>
    <row r="4886" spans="1:15" ht="20.25" customHeight="1" x14ac:dyDescent="0.2">
      <c r="A4886" s="11">
        <f t="shared" si="76"/>
        <v>4882</v>
      </c>
      <c r="B4886" s="22"/>
      <c r="C4886" s="22"/>
      <c r="D4886" s="22"/>
      <c r="E4886" s="61"/>
      <c r="F4886" s="23"/>
      <c r="G4886" s="24"/>
      <c r="H4886" s="22"/>
      <c r="I4886" s="22"/>
      <c r="J4886" s="22"/>
      <c r="K4886" s="22"/>
      <c r="L4886" s="22"/>
      <c r="M4886" s="52"/>
      <c r="N4886" s="27"/>
      <c r="O4886" s="55"/>
    </row>
    <row r="4887" spans="1:15" ht="20.25" customHeight="1" x14ac:dyDescent="0.2">
      <c r="A4887" s="11">
        <f t="shared" si="76"/>
        <v>4883</v>
      </c>
      <c r="B4887" s="22"/>
      <c r="C4887" s="22"/>
      <c r="D4887" s="22"/>
      <c r="E4887" s="61"/>
      <c r="F4887" s="23"/>
      <c r="G4887" s="24"/>
      <c r="H4887" s="22"/>
      <c r="I4887" s="22"/>
      <c r="J4887" s="22"/>
      <c r="K4887" s="22"/>
      <c r="L4887" s="22"/>
      <c r="M4887" s="52"/>
      <c r="N4887" s="27"/>
      <c r="O4887" s="55"/>
    </row>
    <row r="4888" spans="1:15" ht="20.25" customHeight="1" x14ac:dyDescent="0.2">
      <c r="A4888" s="11">
        <f t="shared" si="76"/>
        <v>4884</v>
      </c>
      <c r="B4888" s="22"/>
      <c r="C4888" s="22"/>
      <c r="D4888" s="22"/>
      <c r="E4888" s="61"/>
      <c r="F4888" s="23"/>
      <c r="G4888" s="24"/>
      <c r="H4888" s="22"/>
      <c r="I4888" s="22"/>
      <c r="J4888" s="22"/>
      <c r="K4888" s="22"/>
      <c r="L4888" s="22"/>
      <c r="M4888" s="52"/>
      <c r="N4888" s="27"/>
      <c r="O4888" s="55"/>
    </row>
    <row r="4889" spans="1:15" ht="20.25" customHeight="1" x14ac:dyDescent="0.2">
      <c r="A4889" s="11">
        <f t="shared" si="76"/>
        <v>4885</v>
      </c>
      <c r="B4889" s="22"/>
      <c r="C4889" s="22"/>
      <c r="D4889" s="22"/>
      <c r="E4889" s="61"/>
      <c r="F4889" s="23"/>
      <c r="G4889" s="24"/>
      <c r="H4889" s="22"/>
      <c r="I4889" s="22"/>
      <c r="J4889" s="22"/>
      <c r="K4889" s="22"/>
      <c r="L4889" s="22"/>
      <c r="M4889" s="52"/>
      <c r="N4889" s="27"/>
      <c r="O4889" s="55"/>
    </row>
    <row r="4890" spans="1:15" ht="20.25" customHeight="1" x14ac:dyDescent="0.2">
      <c r="A4890" s="11">
        <f t="shared" si="76"/>
        <v>4886</v>
      </c>
      <c r="B4890" s="22"/>
      <c r="C4890" s="22"/>
      <c r="D4890" s="22"/>
      <c r="E4890" s="61"/>
      <c r="F4890" s="23"/>
      <c r="G4890" s="24"/>
      <c r="H4890" s="22"/>
      <c r="I4890" s="22"/>
      <c r="J4890" s="22"/>
      <c r="K4890" s="22"/>
      <c r="L4890" s="22"/>
      <c r="M4890" s="52"/>
      <c r="N4890" s="27"/>
      <c r="O4890" s="55"/>
    </row>
    <row r="4891" spans="1:15" ht="20.25" customHeight="1" x14ac:dyDescent="0.2">
      <c r="A4891" s="11">
        <f t="shared" si="76"/>
        <v>4887</v>
      </c>
      <c r="B4891" s="22"/>
      <c r="C4891" s="22"/>
      <c r="D4891" s="22"/>
      <c r="E4891" s="61"/>
      <c r="F4891" s="23"/>
      <c r="G4891" s="24"/>
      <c r="H4891" s="22"/>
      <c r="I4891" s="22"/>
      <c r="J4891" s="22"/>
      <c r="K4891" s="22"/>
      <c r="L4891" s="22"/>
      <c r="M4891" s="52"/>
      <c r="N4891" s="27"/>
      <c r="O4891" s="55"/>
    </row>
    <row r="4892" spans="1:15" ht="20.25" customHeight="1" x14ac:dyDescent="0.2">
      <c r="A4892" s="11">
        <f t="shared" si="76"/>
        <v>4888</v>
      </c>
      <c r="B4892" s="22"/>
      <c r="C4892" s="22"/>
      <c r="D4892" s="22"/>
      <c r="E4892" s="61"/>
      <c r="F4892" s="23"/>
      <c r="G4892" s="24"/>
      <c r="H4892" s="22"/>
      <c r="I4892" s="22"/>
      <c r="J4892" s="22"/>
      <c r="K4892" s="22"/>
      <c r="L4892" s="22"/>
      <c r="M4892" s="52"/>
      <c r="N4892" s="27"/>
      <c r="O4892" s="55"/>
    </row>
    <row r="4893" spans="1:15" ht="20.25" customHeight="1" x14ac:dyDescent="0.2">
      <c r="A4893" s="11">
        <f t="shared" si="76"/>
        <v>4889</v>
      </c>
      <c r="B4893" s="22"/>
      <c r="C4893" s="22"/>
      <c r="D4893" s="22"/>
      <c r="E4893" s="61"/>
      <c r="F4893" s="23"/>
      <c r="G4893" s="24"/>
      <c r="H4893" s="22"/>
      <c r="I4893" s="22"/>
      <c r="J4893" s="22"/>
      <c r="K4893" s="22"/>
      <c r="L4893" s="22"/>
      <c r="M4893" s="52"/>
      <c r="N4893" s="27"/>
      <c r="O4893" s="55"/>
    </row>
    <row r="4894" spans="1:15" ht="20.25" customHeight="1" x14ac:dyDescent="0.2">
      <c r="A4894" s="11">
        <f t="shared" si="76"/>
        <v>4890</v>
      </c>
      <c r="B4894" s="22"/>
      <c r="C4894" s="22"/>
      <c r="D4894" s="22"/>
      <c r="E4894" s="61"/>
      <c r="F4894" s="23"/>
      <c r="G4894" s="24"/>
      <c r="H4894" s="22"/>
      <c r="I4894" s="22"/>
      <c r="J4894" s="22"/>
      <c r="K4894" s="22"/>
      <c r="L4894" s="22"/>
      <c r="M4894" s="52"/>
      <c r="N4894" s="27"/>
      <c r="O4894" s="55"/>
    </row>
    <row r="4895" spans="1:15" ht="20.25" customHeight="1" x14ac:dyDescent="0.2">
      <c r="A4895" s="11">
        <f t="shared" si="76"/>
        <v>4891</v>
      </c>
      <c r="B4895" s="22"/>
      <c r="C4895" s="22"/>
      <c r="D4895" s="22"/>
      <c r="E4895" s="61"/>
      <c r="F4895" s="23"/>
      <c r="G4895" s="24"/>
      <c r="H4895" s="22"/>
      <c r="I4895" s="22"/>
      <c r="J4895" s="22"/>
      <c r="K4895" s="22"/>
      <c r="L4895" s="22"/>
      <c r="M4895" s="52"/>
      <c r="N4895" s="27"/>
      <c r="O4895" s="55"/>
    </row>
    <row r="4896" spans="1:15" ht="20.25" customHeight="1" x14ac:dyDescent="0.2">
      <c r="A4896" s="11">
        <f t="shared" si="76"/>
        <v>4892</v>
      </c>
      <c r="B4896" s="22"/>
      <c r="C4896" s="22"/>
      <c r="D4896" s="22"/>
      <c r="E4896" s="61"/>
      <c r="F4896" s="23"/>
      <c r="G4896" s="24"/>
      <c r="H4896" s="22"/>
      <c r="I4896" s="22"/>
      <c r="J4896" s="22"/>
      <c r="K4896" s="22"/>
      <c r="L4896" s="22"/>
      <c r="M4896" s="52"/>
      <c r="N4896" s="27"/>
      <c r="O4896" s="55"/>
    </row>
    <row r="4897" spans="1:15" ht="20.25" customHeight="1" x14ac:dyDescent="0.2">
      <c r="A4897" s="11">
        <f t="shared" ref="A4897:A4960" si="77">ROW()-4</f>
        <v>4893</v>
      </c>
      <c r="B4897" s="22"/>
      <c r="C4897" s="22"/>
      <c r="D4897" s="22"/>
      <c r="E4897" s="61"/>
      <c r="F4897" s="23"/>
      <c r="G4897" s="24"/>
      <c r="H4897" s="22"/>
      <c r="I4897" s="22"/>
      <c r="J4897" s="22"/>
      <c r="K4897" s="22"/>
      <c r="L4897" s="22"/>
      <c r="M4897" s="52"/>
      <c r="N4897" s="27"/>
      <c r="O4897" s="55"/>
    </row>
    <row r="4898" spans="1:15" ht="20.25" customHeight="1" x14ac:dyDescent="0.2">
      <c r="A4898" s="11">
        <f t="shared" si="77"/>
        <v>4894</v>
      </c>
      <c r="B4898" s="22"/>
      <c r="C4898" s="22"/>
      <c r="D4898" s="22"/>
      <c r="E4898" s="61"/>
      <c r="F4898" s="23"/>
      <c r="G4898" s="24"/>
      <c r="H4898" s="22"/>
      <c r="I4898" s="22"/>
      <c r="J4898" s="22"/>
      <c r="K4898" s="22"/>
      <c r="L4898" s="22"/>
      <c r="M4898" s="52"/>
      <c r="N4898" s="27"/>
      <c r="O4898" s="55"/>
    </row>
    <row r="4899" spans="1:15" ht="20.25" customHeight="1" x14ac:dyDescent="0.2">
      <c r="A4899" s="11">
        <f t="shared" si="77"/>
        <v>4895</v>
      </c>
      <c r="B4899" s="22"/>
      <c r="C4899" s="22"/>
      <c r="D4899" s="22"/>
      <c r="E4899" s="61"/>
      <c r="F4899" s="23"/>
      <c r="G4899" s="24"/>
      <c r="H4899" s="22"/>
      <c r="I4899" s="22"/>
      <c r="J4899" s="22"/>
      <c r="K4899" s="22"/>
      <c r="L4899" s="22"/>
      <c r="M4899" s="52"/>
      <c r="N4899" s="27"/>
      <c r="O4899" s="55"/>
    </row>
    <row r="4900" spans="1:15" ht="20.25" customHeight="1" x14ac:dyDescent="0.2">
      <c r="A4900" s="11">
        <f t="shared" si="77"/>
        <v>4896</v>
      </c>
      <c r="B4900" s="22"/>
      <c r="C4900" s="22"/>
      <c r="D4900" s="22"/>
      <c r="E4900" s="61"/>
      <c r="F4900" s="23"/>
      <c r="G4900" s="24"/>
      <c r="H4900" s="22"/>
      <c r="I4900" s="22"/>
      <c r="J4900" s="22"/>
      <c r="K4900" s="22"/>
      <c r="L4900" s="22"/>
      <c r="M4900" s="52"/>
      <c r="N4900" s="27"/>
      <c r="O4900" s="55"/>
    </row>
    <row r="4901" spans="1:15" ht="20.25" customHeight="1" x14ac:dyDescent="0.2">
      <c r="A4901" s="11">
        <f t="shared" si="77"/>
        <v>4897</v>
      </c>
      <c r="B4901" s="22"/>
      <c r="C4901" s="22"/>
      <c r="D4901" s="22"/>
      <c r="E4901" s="61"/>
      <c r="F4901" s="23"/>
      <c r="G4901" s="24"/>
      <c r="H4901" s="22"/>
      <c r="I4901" s="22"/>
      <c r="J4901" s="22"/>
      <c r="K4901" s="22"/>
      <c r="L4901" s="22"/>
      <c r="M4901" s="52"/>
      <c r="N4901" s="27"/>
      <c r="O4901" s="55"/>
    </row>
    <row r="4902" spans="1:15" ht="20.25" customHeight="1" x14ac:dyDescent="0.2">
      <c r="A4902" s="11">
        <f t="shared" si="77"/>
        <v>4898</v>
      </c>
      <c r="B4902" s="22"/>
      <c r="C4902" s="22"/>
      <c r="D4902" s="22"/>
      <c r="E4902" s="61"/>
      <c r="F4902" s="23"/>
      <c r="G4902" s="24"/>
      <c r="H4902" s="22"/>
      <c r="I4902" s="22"/>
      <c r="J4902" s="22"/>
      <c r="K4902" s="22"/>
      <c r="L4902" s="22"/>
      <c r="M4902" s="52"/>
      <c r="N4902" s="27"/>
      <c r="O4902" s="55"/>
    </row>
    <row r="4903" spans="1:15" ht="20.25" customHeight="1" x14ac:dyDescent="0.2">
      <c r="A4903" s="11">
        <f t="shared" si="77"/>
        <v>4899</v>
      </c>
      <c r="B4903" s="22"/>
      <c r="C4903" s="22"/>
      <c r="D4903" s="22"/>
      <c r="E4903" s="61"/>
      <c r="F4903" s="23"/>
      <c r="G4903" s="24"/>
      <c r="H4903" s="22"/>
      <c r="I4903" s="22"/>
      <c r="J4903" s="22"/>
      <c r="K4903" s="22"/>
      <c r="L4903" s="22"/>
      <c r="M4903" s="52"/>
      <c r="N4903" s="27"/>
      <c r="O4903" s="55"/>
    </row>
    <row r="4904" spans="1:15" ht="20.25" customHeight="1" x14ac:dyDescent="0.2">
      <c r="A4904" s="11">
        <f t="shared" si="77"/>
        <v>4900</v>
      </c>
      <c r="B4904" s="22"/>
      <c r="C4904" s="22"/>
      <c r="D4904" s="22"/>
      <c r="E4904" s="61"/>
      <c r="F4904" s="23"/>
      <c r="G4904" s="24"/>
      <c r="H4904" s="22"/>
      <c r="I4904" s="22"/>
      <c r="J4904" s="22"/>
      <c r="K4904" s="22"/>
      <c r="L4904" s="22"/>
      <c r="M4904" s="52"/>
      <c r="N4904" s="27"/>
      <c r="O4904" s="55"/>
    </row>
    <row r="4905" spans="1:15" ht="20.25" customHeight="1" x14ac:dyDescent="0.2">
      <c r="A4905" s="11">
        <f t="shared" si="77"/>
        <v>4901</v>
      </c>
      <c r="B4905" s="22"/>
      <c r="C4905" s="22"/>
      <c r="D4905" s="22"/>
      <c r="E4905" s="61"/>
      <c r="F4905" s="23"/>
      <c r="G4905" s="24"/>
      <c r="H4905" s="22"/>
      <c r="I4905" s="22"/>
      <c r="J4905" s="22"/>
      <c r="K4905" s="22"/>
      <c r="L4905" s="22"/>
      <c r="M4905" s="52"/>
      <c r="N4905" s="27"/>
      <c r="O4905" s="55"/>
    </row>
    <row r="4906" spans="1:15" ht="20.25" customHeight="1" x14ac:dyDescent="0.2">
      <c r="A4906" s="11">
        <f t="shared" si="77"/>
        <v>4902</v>
      </c>
      <c r="B4906" s="22"/>
      <c r="C4906" s="22"/>
      <c r="D4906" s="22"/>
      <c r="E4906" s="61"/>
      <c r="F4906" s="23"/>
      <c r="G4906" s="24"/>
      <c r="H4906" s="22"/>
      <c r="I4906" s="22"/>
      <c r="J4906" s="22"/>
      <c r="K4906" s="22"/>
      <c r="L4906" s="22"/>
      <c r="M4906" s="52"/>
      <c r="N4906" s="27"/>
      <c r="O4906" s="55"/>
    </row>
    <row r="4907" spans="1:15" ht="20.25" customHeight="1" x14ac:dyDescent="0.2">
      <c r="A4907" s="11">
        <f t="shared" si="77"/>
        <v>4903</v>
      </c>
      <c r="B4907" s="22"/>
      <c r="C4907" s="22"/>
      <c r="D4907" s="22"/>
      <c r="E4907" s="61"/>
      <c r="F4907" s="23"/>
      <c r="G4907" s="24"/>
      <c r="H4907" s="22"/>
      <c r="I4907" s="22"/>
      <c r="J4907" s="22"/>
      <c r="K4907" s="22"/>
      <c r="L4907" s="22"/>
      <c r="M4907" s="52"/>
      <c r="N4907" s="27"/>
      <c r="O4907" s="55"/>
    </row>
    <row r="4908" spans="1:15" ht="20.25" customHeight="1" x14ac:dyDescent="0.2">
      <c r="A4908" s="11">
        <f t="shared" si="77"/>
        <v>4904</v>
      </c>
      <c r="B4908" s="22"/>
      <c r="C4908" s="22"/>
      <c r="D4908" s="22"/>
      <c r="E4908" s="61"/>
      <c r="F4908" s="23"/>
      <c r="G4908" s="24"/>
      <c r="H4908" s="22"/>
      <c r="I4908" s="22"/>
      <c r="J4908" s="22"/>
      <c r="K4908" s="22"/>
      <c r="L4908" s="22"/>
      <c r="M4908" s="52"/>
      <c r="N4908" s="27"/>
      <c r="O4908" s="55"/>
    </row>
    <row r="4909" spans="1:15" ht="20.25" customHeight="1" x14ac:dyDescent="0.2">
      <c r="A4909" s="11">
        <f t="shared" si="77"/>
        <v>4905</v>
      </c>
      <c r="B4909" s="22"/>
      <c r="C4909" s="22"/>
      <c r="D4909" s="22"/>
      <c r="E4909" s="61"/>
      <c r="F4909" s="23"/>
      <c r="G4909" s="24"/>
      <c r="H4909" s="22"/>
      <c r="I4909" s="22"/>
      <c r="J4909" s="22"/>
      <c r="K4909" s="22"/>
      <c r="L4909" s="22"/>
      <c r="M4909" s="52"/>
      <c r="N4909" s="27"/>
      <c r="O4909" s="55"/>
    </row>
    <row r="4910" spans="1:15" ht="20.25" customHeight="1" x14ac:dyDescent="0.2">
      <c r="A4910" s="11">
        <f t="shared" si="77"/>
        <v>4906</v>
      </c>
      <c r="B4910" s="22"/>
      <c r="C4910" s="22"/>
      <c r="D4910" s="22"/>
      <c r="E4910" s="61"/>
      <c r="F4910" s="23"/>
      <c r="G4910" s="24"/>
      <c r="H4910" s="22"/>
      <c r="I4910" s="22"/>
      <c r="J4910" s="22"/>
      <c r="K4910" s="22"/>
      <c r="L4910" s="22"/>
      <c r="M4910" s="52"/>
      <c r="N4910" s="27"/>
      <c r="O4910" s="55"/>
    </row>
    <row r="4911" spans="1:15" ht="20.25" customHeight="1" x14ac:dyDescent="0.2">
      <c r="A4911" s="11">
        <f t="shared" si="77"/>
        <v>4907</v>
      </c>
      <c r="B4911" s="22"/>
      <c r="C4911" s="22"/>
      <c r="D4911" s="22"/>
      <c r="E4911" s="61"/>
      <c r="F4911" s="23"/>
      <c r="G4911" s="24"/>
      <c r="H4911" s="22"/>
      <c r="I4911" s="22"/>
      <c r="J4911" s="22"/>
      <c r="K4911" s="22"/>
      <c r="L4911" s="22"/>
      <c r="M4911" s="52"/>
      <c r="N4911" s="27"/>
      <c r="O4911" s="55"/>
    </row>
    <row r="4912" spans="1:15" ht="20.25" customHeight="1" x14ac:dyDescent="0.2">
      <c r="A4912" s="11">
        <f t="shared" si="77"/>
        <v>4908</v>
      </c>
      <c r="B4912" s="22"/>
      <c r="C4912" s="22"/>
      <c r="D4912" s="22"/>
      <c r="E4912" s="61"/>
      <c r="F4912" s="23"/>
      <c r="G4912" s="24"/>
      <c r="H4912" s="22"/>
      <c r="I4912" s="22"/>
      <c r="J4912" s="22"/>
      <c r="K4912" s="22"/>
      <c r="L4912" s="22"/>
      <c r="M4912" s="52"/>
      <c r="N4912" s="27"/>
      <c r="O4912" s="55"/>
    </row>
    <row r="4913" spans="1:15" ht="20.25" customHeight="1" x14ac:dyDescent="0.2">
      <c r="A4913" s="11">
        <f t="shared" si="77"/>
        <v>4909</v>
      </c>
      <c r="B4913" s="22"/>
      <c r="C4913" s="22"/>
      <c r="D4913" s="22"/>
      <c r="E4913" s="61"/>
      <c r="F4913" s="23"/>
      <c r="G4913" s="24"/>
      <c r="H4913" s="22"/>
      <c r="I4913" s="22"/>
      <c r="J4913" s="22"/>
      <c r="K4913" s="22"/>
      <c r="L4913" s="22"/>
      <c r="M4913" s="52"/>
      <c r="N4913" s="27"/>
      <c r="O4913" s="55"/>
    </row>
    <row r="4914" spans="1:15" ht="20.25" customHeight="1" x14ac:dyDescent="0.2">
      <c r="A4914" s="11">
        <f t="shared" si="77"/>
        <v>4910</v>
      </c>
      <c r="B4914" s="22"/>
      <c r="C4914" s="22"/>
      <c r="D4914" s="22"/>
      <c r="E4914" s="61"/>
      <c r="F4914" s="23"/>
      <c r="G4914" s="24"/>
      <c r="H4914" s="22"/>
      <c r="I4914" s="22"/>
      <c r="J4914" s="22"/>
      <c r="K4914" s="22"/>
      <c r="L4914" s="22"/>
      <c r="M4914" s="52"/>
      <c r="N4914" s="27"/>
      <c r="O4914" s="55"/>
    </row>
    <row r="4915" spans="1:15" ht="20.25" customHeight="1" x14ac:dyDescent="0.2">
      <c r="A4915" s="11">
        <f t="shared" si="77"/>
        <v>4911</v>
      </c>
      <c r="B4915" s="22"/>
      <c r="C4915" s="22"/>
      <c r="D4915" s="22"/>
      <c r="E4915" s="61"/>
      <c r="F4915" s="23"/>
      <c r="G4915" s="24"/>
      <c r="H4915" s="22"/>
      <c r="I4915" s="22"/>
      <c r="J4915" s="22"/>
      <c r="K4915" s="22"/>
      <c r="L4915" s="22"/>
      <c r="M4915" s="52"/>
      <c r="N4915" s="27"/>
      <c r="O4915" s="55"/>
    </row>
    <row r="4916" spans="1:15" ht="20.25" customHeight="1" x14ac:dyDescent="0.2">
      <c r="A4916" s="11">
        <f t="shared" si="77"/>
        <v>4912</v>
      </c>
      <c r="B4916" s="22"/>
      <c r="C4916" s="22"/>
      <c r="D4916" s="22"/>
      <c r="E4916" s="61"/>
      <c r="F4916" s="23"/>
      <c r="G4916" s="24"/>
      <c r="H4916" s="22"/>
      <c r="I4916" s="22"/>
      <c r="J4916" s="22"/>
      <c r="K4916" s="22"/>
      <c r="L4916" s="22"/>
      <c r="M4916" s="52"/>
      <c r="N4916" s="27"/>
      <c r="O4916" s="55"/>
    </row>
    <row r="4917" spans="1:15" ht="20.25" customHeight="1" x14ac:dyDescent="0.2">
      <c r="A4917" s="11">
        <f t="shared" si="77"/>
        <v>4913</v>
      </c>
      <c r="B4917" s="22"/>
      <c r="C4917" s="22"/>
      <c r="D4917" s="22"/>
      <c r="E4917" s="61"/>
      <c r="F4917" s="23"/>
      <c r="G4917" s="24"/>
      <c r="H4917" s="22"/>
      <c r="I4917" s="22"/>
      <c r="J4917" s="22"/>
      <c r="K4917" s="22"/>
      <c r="L4917" s="22"/>
      <c r="M4917" s="52"/>
      <c r="N4917" s="27"/>
      <c r="O4917" s="55"/>
    </row>
    <row r="4918" spans="1:15" ht="20.25" customHeight="1" x14ac:dyDescent="0.2">
      <c r="A4918" s="11">
        <f t="shared" si="77"/>
        <v>4914</v>
      </c>
      <c r="B4918" s="22"/>
      <c r="C4918" s="22"/>
      <c r="D4918" s="22"/>
      <c r="E4918" s="61"/>
      <c r="F4918" s="23"/>
      <c r="G4918" s="24"/>
      <c r="H4918" s="22"/>
      <c r="I4918" s="22"/>
      <c r="J4918" s="22"/>
      <c r="K4918" s="22"/>
      <c r="L4918" s="22"/>
      <c r="M4918" s="52"/>
      <c r="N4918" s="27"/>
      <c r="O4918" s="55"/>
    </row>
    <row r="4919" spans="1:15" ht="20.25" customHeight="1" x14ac:dyDescent="0.2">
      <c r="A4919" s="11">
        <f t="shared" si="77"/>
        <v>4915</v>
      </c>
      <c r="B4919" s="22"/>
      <c r="C4919" s="22"/>
      <c r="D4919" s="22"/>
      <c r="E4919" s="61"/>
      <c r="F4919" s="23"/>
      <c r="G4919" s="24"/>
      <c r="H4919" s="22"/>
      <c r="I4919" s="22"/>
      <c r="J4919" s="22"/>
      <c r="K4919" s="22"/>
      <c r="L4919" s="22"/>
      <c r="M4919" s="52"/>
      <c r="N4919" s="27"/>
      <c r="O4919" s="55"/>
    </row>
    <row r="4920" spans="1:15" ht="20.25" customHeight="1" x14ac:dyDescent="0.2">
      <c r="A4920" s="11">
        <f t="shared" si="77"/>
        <v>4916</v>
      </c>
      <c r="B4920" s="22"/>
      <c r="C4920" s="22"/>
      <c r="D4920" s="22"/>
      <c r="E4920" s="61"/>
      <c r="F4920" s="23"/>
      <c r="G4920" s="24"/>
      <c r="H4920" s="22"/>
      <c r="I4920" s="22"/>
      <c r="J4920" s="22"/>
      <c r="K4920" s="22"/>
      <c r="L4920" s="22"/>
      <c r="M4920" s="52"/>
      <c r="N4920" s="27"/>
      <c r="O4920" s="55"/>
    </row>
    <row r="4921" spans="1:15" ht="20.25" customHeight="1" x14ac:dyDescent="0.2">
      <c r="A4921" s="11">
        <f t="shared" si="77"/>
        <v>4917</v>
      </c>
      <c r="B4921" s="22"/>
      <c r="C4921" s="22"/>
      <c r="D4921" s="22"/>
      <c r="E4921" s="61"/>
      <c r="F4921" s="23"/>
      <c r="G4921" s="24"/>
      <c r="H4921" s="22"/>
      <c r="I4921" s="22"/>
      <c r="J4921" s="22"/>
      <c r="K4921" s="22"/>
      <c r="L4921" s="22"/>
      <c r="M4921" s="52"/>
      <c r="N4921" s="27"/>
      <c r="O4921" s="55"/>
    </row>
    <row r="4922" spans="1:15" ht="20.25" customHeight="1" x14ac:dyDescent="0.2">
      <c r="A4922" s="11">
        <f t="shared" si="77"/>
        <v>4918</v>
      </c>
      <c r="B4922" s="22"/>
      <c r="C4922" s="22"/>
      <c r="D4922" s="22"/>
      <c r="E4922" s="61"/>
      <c r="F4922" s="23"/>
      <c r="G4922" s="24"/>
      <c r="H4922" s="22"/>
      <c r="I4922" s="22"/>
      <c r="J4922" s="22"/>
      <c r="K4922" s="22"/>
      <c r="L4922" s="22"/>
      <c r="M4922" s="52"/>
      <c r="N4922" s="27"/>
      <c r="O4922" s="55"/>
    </row>
    <row r="4923" spans="1:15" ht="20.25" customHeight="1" x14ac:dyDescent="0.2">
      <c r="A4923" s="11">
        <f t="shared" si="77"/>
        <v>4919</v>
      </c>
      <c r="B4923" s="22"/>
      <c r="C4923" s="22"/>
      <c r="D4923" s="22"/>
      <c r="E4923" s="61"/>
      <c r="F4923" s="23"/>
      <c r="G4923" s="24"/>
      <c r="H4923" s="22"/>
      <c r="I4923" s="22"/>
      <c r="J4923" s="22"/>
      <c r="K4923" s="22"/>
      <c r="L4923" s="22"/>
      <c r="M4923" s="52"/>
      <c r="N4923" s="27"/>
      <c r="O4923" s="55"/>
    </row>
    <row r="4924" spans="1:15" ht="20.25" customHeight="1" x14ac:dyDescent="0.2">
      <c r="A4924" s="11">
        <f t="shared" si="77"/>
        <v>4920</v>
      </c>
      <c r="B4924" s="22"/>
      <c r="C4924" s="22"/>
      <c r="D4924" s="22"/>
      <c r="E4924" s="61"/>
      <c r="F4924" s="23"/>
      <c r="G4924" s="24"/>
      <c r="H4924" s="22"/>
      <c r="I4924" s="22"/>
      <c r="J4924" s="22"/>
      <c r="K4924" s="22"/>
      <c r="L4924" s="22"/>
      <c r="M4924" s="52"/>
      <c r="N4924" s="27"/>
      <c r="O4924" s="55"/>
    </row>
    <row r="4925" spans="1:15" ht="20.25" customHeight="1" x14ac:dyDescent="0.2">
      <c r="A4925" s="11">
        <f t="shared" si="77"/>
        <v>4921</v>
      </c>
      <c r="B4925" s="22"/>
      <c r="C4925" s="22"/>
      <c r="D4925" s="22"/>
      <c r="E4925" s="61"/>
      <c r="F4925" s="23"/>
      <c r="G4925" s="24"/>
      <c r="H4925" s="22"/>
      <c r="I4925" s="22"/>
      <c r="J4925" s="22"/>
      <c r="K4925" s="22"/>
      <c r="L4925" s="22"/>
      <c r="M4925" s="52"/>
      <c r="N4925" s="27"/>
      <c r="O4925" s="55"/>
    </row>
    <row r="4926" spans="1:15" ht="20.25" customHeight="1" x14ac:dyDescent="0.2">
      <c r="A4926" s="11">
        <f t="shared" si="77"/>
        <v>4922</v>
      </c>
      <c r="B4926" s="22"/>
      <c r="C4926" s="22"/>
      <c r="D4926" s="22"/>
      <c r="E4926" s="61"/>
      <c r="F4926" s="23"/>
      <c r="G4926" s="24"/>
      <c r="H4926" s="22"/>
      <c r="I4926" s="22"/>
      <c r="J4926" s="22"/>
      <c r="K4926" s="22"/>
      <c r="L4926" s="22"/>
      <c r="M4926" s="52"/>
      <c r="N4926" s="27"/>
      <c r="O4926" s="55"/>
    </row>
    <row r="4927" spans="1:15" ht="20.25" customHeight="1" x14ac:dyDescent="0.2">
      <c r="A4927" s="11">
        <f t="shared" si="77"/>
        <v>4923</v>
      </c>
      <c r="B4927" s="22"/>
      <c r="C4927" s="22"/>
      <c r="D4927" s="22"/>
      <c r="E4927" s="61"/>
      <c r="F4927" s="23"/>
      <c r="G4927" s="24"/>
      <c r="H4927" s="22"/>
      <c r="I4927" s="22"/>
      <c r="J4927" s="22"/>
      <c r="K4927" s="22"/>
      <c r="L4927" s="22"/>
      <c r="M4927" s="52"/>
      <c r="N4927" s="27"/>
      <c r="O4927" s="55"/>
    </row>
    <row r="4928" spans="1:15" ht="20.25" customHeight="1" x14ac:dyDescent="0.2">
      <c r="A4928" s="11">
        <f t="shared" si="77"/>
        <v>4924</v>
      </c>
      <c r="B4928" s="22"/>
      <c r="C4928" s="22"/>
      <c r="D4928" s="22"/>
      <c r="E4928" s="61"/>
      <c r="F4928" s="23"/>
      <c r="G4928" s="24"/>
      <c r="H4928" s="22"/>
      <c r="I4928" s="22"/>
      <c r="J4928" s="22"/>
      <c r="K4928" s="22"/>
      <c r="L4928" s="22"/>
      <c r="M4928" s="52"/>
      <c r="N4928" s="27"/>
      <c r="O4928" s="55"/>
    </row>
    <row r="4929" spans="1:15" ht="20.25" customHeight="1" x14ac:dyDescent="0.2">
      <c r="A4929" s="11">
        <f t="shared" si="77"/>
        <v>4925</v>
      </c>
      <c r="B4929" s="22"/>
      <c r="C4929" s="22"/>
      <c r="D4929" s="22"/>
      <c r="E4929" s="61"/>
      <c r="F4929" s="23"/>
      <c r="G4929" s="24"/>
      <c r="H4929" s="22"/>
      <c r="I4929" s="22"/>
      <c r="J4929" s="22"/>
      <c r="K4929" s="22"/>
      <c r="L4929" s="22"/>
      <c r="M4929" s="52"/>
      <c r="N4929" s="27"/>
      <c r="O4929" s="55"/>
    </row>
    <row r="4930" spans="1:15" ht="20.25" customHeight="1" x14ac:dyDescent="0.2">
      <c r="A4930" s="11">
        <f t="shared" si="77"/>
        <v>4926</v>
      </c>
      <c r="B4930" s="22"/>
      <c r="C4930" s="22"/>
      <c r="D4930" s="22"/>
      <c r="E4930" s="61"/>
      <c r="F4930" s="23"/>
      <c r="G4930" s="24"/>
      <c r="H4930" s="22"/>
      <c r="I4930" s="22"/>
      <c r="J4930" s="22"/>
      <c r="K4930" s="22"/>
      <c r="L4930" s="22"/>
      <c r="M4930" s="52"/>
      <c r="N4930" s="27"/>
      <c r="O4930" s="55"/>
    </row>
    <row r="4931" spans="1:15" ht="20.25" customHeight="1" x14ac:dyDescent="0.2">
      <c r="A4931" s="11">
        <f t="shared" si="77"/>
        <v>4927</v>
      </c>
      <c r="B4931" s="22"/>
      <c r="C4931" s="22"/>
      <c r="D4931" s="22"/>
      <c r="E4931" s="61"/>
      <c r="F4931" s="23"/>
      <c r="G4931" s="24"/>
      <c r="H4931" s="22"/>
      <c r="I4931" s="22"/>
      <c r="J4931" s="22"/>
      <c r="K4931" s="22"/>
      <c r="L4931" s="22"/>
      <c r="M4931" s="52"/>
      <c r="N4931" s="27"/>
      <c r="O4931" s="55"/>
    </row>
    <row r="4932" spans="1:15" ht="20.25" customHeight="1" x14ac:dyDescent="0.2">
      <c r="A4932" s="11">
        <f t="shared" si="77"/>
        <v>4928</v>
      </c>
      <c r="B4932" s="22"/>
      <c r="C4932" s="22"/>
      <c r="D4932" s="22"/>
      <c r="E4932" s="61"/>
      <c r="F4932" s="23"/>
      <c r="G4932" s="24"/>
      <c r="H4932" s="22"/>
      <c r="I4932" s="22"/>
      <c r="J4932" s="22"/>
      <c r="K4932" s="22"/>
      <c r="L4932" s="22"/>
      <c r="M4932" s="52"/>
      <c r="N4932" s="27"/>
      <c r="O4932" s="55"/>
    </row>
    <row r="4933" spans="1:15" ht="20.25" customHeight="1" x14ac:dyDescent="0.2">
      <c r="A4933" s="11">
        <f t="shared" si="77"/>
        <v>4929</v>
      </c>
      <c r="B4933" s="22"/>
      <c r="C4933" s="22"/>
      <c r="D4933" s="22"/>
      <c r="E4933" s="61"/>
      <c r="F4933" s="23"/>
      <c r="G4933" s="24"/>
      <c r="H4933" s="22"/>
      <c r="I4933" s="22"/>
      <c r="J4933" s="22"/>
      <c r="K4933" s="22"/>
      <c r="L4933" s="22"/>
      <c r="M4933" s="52"/>
      <c r="N4933" s="27"/>
      <c r="O4933" s="55"/>
    </row>
    <row r="4934" spans="1:15" ht="20.25" customHeight="1" x14ac:dyDescent="0.2">
      <c r="A4934" s="11">
        <f t="shared" si="77"/>
        <v>4930</v>
      </c>
      <c r="B4934" s="22"/>
      <c r="C4934" s="22"/>
      <c r="D4934" s="22"/>
      <c r="E4934" s="61"/>
      <c r="F4934" s="23"/>
      <c r="G4934" s="24"/>
      <c r="H4934" s="22"/>
      <c r="I4934" s="22"/>
      <c r="J4934" s="22"/>
      <c r="K4934" s="22"/>
      <c r="L4934" s="22"/>
      <c r="M4934" s="52"/>
      <c r="N4934" s="27"/>
      <c r="O4934" s="55"/>
    </row>
    <row r="4935" spans="1:15" ht="20.25" customHeight="1" x14ac:dyDescent="0.2">
      <c r="A4935" s="11">
        <f t="shared" si="77"/>
        <v>4931</v>
      </c>
      <c r="B4935" s="22"/>
      <c r="C4935" s="22"/>
      <c r="D4935" s="22"/>
      <c r="E4935" s="61"/>
      <c r="F4935" s="23"/>
      <c r="G4935" s="24"/>
      <c r="H4935" s="22"/>
      <c r="I4935" s="22"/>
      <c r="J4935" s="22"/>
      <c r="K4935" s="22"/>
      <c r="L4935" s="22"/>
      <c r="M4935" s="52"/>
      <c r="N4935" s="27"/>
      <c r="O4935" s="55"/>
    </row>
    <row r="4936" spans="1:15" ht="20.25" customHeight="1" x14ac:dyDescent="0.2">
      <c r="A4936" s="11">
        <f t="shared" si="77"/>
        <v>4932</v>
      </c>
      <c r="B4936" s="22"/>
      <c r="C4936" s="22"/>
      <c r="D4936" s="22"/>
      <c r="E4936" s="61"/>
      <c r="F4936" s="23"/>
      <c r="G4936" s="24"/>
      <c r="H4936" s="22"/>
      <c r="I4936" s="22"/>
      <c r="J4936" s="22"/>
      <c r="K4936" s="22"/>
      <c r="L4936" s="22"/>
      <c r="M4936" s="52"/>
      <c r="N4936" s="27"/>
      <c r="O4936" s="55"/>
    </row>
    <row r="4937" spans="1:15" ht="20.25" customHeight="1" x14ac:dyDescent="0.2">
      <c r="A4937" s="11">
        <f t="shared" si="77"/>
        <v>4933</v>
      </c>
      <c r="B4937" s="22"/>
      <c r="C4937" s="22"/>
      <c r="D4937" s="22"/>
      <c r="E4937" s="61"/>
      <c r="F4937" s="23"/>
      <c r="G4937" s="24"/>
      <c r="H4937" s="22"/>
      <c r="I4937" s="22"/>
      <c r="J4937" s="22"/>
      <c r="K4937" s="22"/>
      <c r="L4937" s="22"/>
      <c r="M4937" s="52"/>
      <c r="N4937" s="27"/>
      <c r="O4937" s="55"/>
    </row>
    <row r="4938" spans="1:15" ht="20.25" customHeight="1" x14ac:dyDescent="0.2">
      <c r="A4938" s="11">
        <f t="shared" si="77"/>
        <v>4934</v>
      </c>
      <c r="B4938" s="22"/>
      <c r="C4938" s="22"/>
      <c r="D4938" s="22"/>
      <c r="E4938" s="61"/>
      <c r="F4938" s="23"/>
      <c r="G4938" s="24"/>
      <c r="H4938" s="22"/>
      <c r="I4938" s="22"/>
      <c r="J4938" s="22"/>
      <c r="K4938" s="22"/>
      <c r="L4938" s="22"/>
      <c r="M4938" s="52"/>
      <c r="N4938" s="27"/>
      <c r="O4938" s="55"/>
    </row>
    <row r="4939" spans="1:15" ht="20.25" customHeight="1" x14ac:dyDescent="0.2">
      <c r="A4939" s="11">
        <f t="shared" si="77"/>
        <v>4935</v>
      </c>
      <c r="B4939" s="22"/>
      <c r="C4939" s="22"/>
      <c r="D4939" s="22"/>
      <c r="E4939" s="61"/>
      <c r="F4939" s="23"/>
      <c r="G4939" s="24"/>
      <c r="H4939" s="22"/>
      <c r="I4939" s="22"/>
      <c r="J4939" s="22"/>
      <c r="K4939" s="22"/>
      <c r="L4939" s="22"/>
      <c r="M4939" s="52"/>
      <c r="N4939" s="27"/>
      <c r="O4939" s="55"/>
    </row>
    <row r="4940" spans="1:15" ht="20.25" customHeight="1" x14ac:dyDescent="0.2">
      <c r="A4940" s="11">
        <f t="shared" si="77"/>
        <v>4936</v>
      </c>
      <c r="B4940" s="22"/>
      <c r="C4940" s="22"/>
      <c r="D4940" s="22"/>
      <c r="E4940" s="61"/>
      <c r="F4940" s="23"/>
      <c r="G4940" s="24"/>
      <c r="H4940" s="22"/>
      <c r="I4940" s="22"/>
      <c r="J4940" s="22"/>
      <c r="K4940" s="22"/>
      <c r="L4940" s="22"/>
      <c r="M4940" s="52"/>
      <c r="N4940" s="27"/>
      <c r="O4940" s="55"/>
    </row>
    <row r="4941" spans="1:15" ht="20.25" customHeight="1" x14ac:dyDescent="0.2">
      <c r="A4941" s="11">
        <f t="shared" si="77"/>
        <v>4937</v>
      </c>
      <c r="B4941" s="22"/>
      <c r="C4941" s="22"/>
      <c r="D4941" s="22"/>
      <c r="E4941" s="61"/>
      <c r="F4941" s="23"/>
      <c r="G4941" s="24"/>
      <c r="H4941" s="22"/>
      <c r="I4941" s="22"/>
      <c r="J4941" s="22"/>
      <c r="K4941" s="22"/>
      <c r="L4941" s="22"/>
      <c r="M4941" s="52"/>
      <c r="N4941" s="27"/>
      <c r="O4941" s="55"/>
    </row>
    <row r="4942" spans="1:15" ht="20.25" customHeight="1" x14ac:dyDescent="0.2">
      <c r="A4942" s="11">
        <f t="shared" si="77"/>
        <v>4938</v>
      </c>
      <c r="B4942" s="22"/>
      <c r="C4942" s="22"/>
      <c r="D4942" s="22"/>
      <c r="E4942" s="61"/>
      <c r="F4942" s="23"/>
      <c r="G4942" s="24"/>
      <c r="H4942" s="22"/>
      <c r="I4942" s="22"/>
      <c r="J4942" s="22"/>
      <c r="K4942" s="22"/>
      <c r="L4942" s="22"/>
      <c r="M4942" s="52"/>
      <c r="N4942" s="27"/>
      <c r="O4942" s="55"/>
    </row>
    <row r="4943" spans="1:15" ht="20.25" customHeight="1" x14ac:dyDescent="0.2">
      <c r="A4943" s="11">
        <f t="shared" si="77"/>
        <v>4939</v>
      </c>
      <c r="B4943" s="22"/>
      <c r="C4943" s="22"/>
      <c r="D4943" s="22"/>
      <c r="E4943" s="61"/>
      <c r="F4943" s="23"/>
      <c r="G4943" s="24"/>
      <c r="H4943" s="22"/>
      <c r="I4943" s="22"/>
      <c r="J4943" s="22"/>
      <c r="K4943" s="22"/>
      <c r="L4943" s="22"/>
      <c r="M4943" s="52"/>
      <c r="N4943" s="27"/>
      <c r="O4943" s="55"/>
    </row>
    <row r="4944" spans="1:15" ht="20.25" customHeight="1" x14ac:dyDescent="0.2">
      <c r="A4944" s="11">
        <f t="shared" si="77"/>
        <v>4940</v>
      </c>
      <c r="B4944" s="22"/>
      <c r="C4944" s="22"/>
      <c r="D4944" s="22"/>
      <c r="E4944" s="61"/>
      <c r="F4944" s="23"/>
      <c r="G4944" s="24"/>
      <c r="H4944" s="22"/>
      <c r="I4944" s="22"/>
      <c r="J4944" s="22"/>
      <c r="K4944" s="22"/>
      <c r="L4944" s="22"/>
      <c r="M4944" s="52"/>
      <c r="N4944" s="27"/>
      <c r="O4944" s="55"/>
    </row>
    <row r="4945" spans="1:15" ht="20.25" customHeight="1" x14ac:dyDescent="0.2">
      <c r="A4945" s="11">
        <f t="shared" si="77"/>
        <v>4941</v>
      </c>
      <c r="B4945" s="22"/>
      <c r="C4945" s="22"/>
      <c r="D4945" s="22"/>
      <c r="E4945" s="61"/>
      <c r="F4945" s="23"/>
      <c r="G4945" s="24"/>
      <c r="H4945" s="22"/>
      <c r="I4945" s="22"/>
      <c r="J4945" s="22"/>
      <c r="K4945" s="22"/>
      <c r="L4945" s="22"/>
      <c r="M4945" s="52"/>
      <c r="N4945" s="27"/>
      <c r="O4945" s="55"/>
    </row>
    <row r="4946" spans="1:15" ht="20.25" customHeight="1" x14ac:dyDescent="0.2">
      <c r="A4946" s="11">
        <f t="shared" si="77"/>
        <v>4942</v>
      </c>
      <c r="B4946" s="22"/>
      <c r="C4946" s="22"/>
      <c r="D4946" s="22"/>
      <c r="E4946" s="61"/>
      <c r="F4946" s="23"/>
      <c r="G4946" s="24"/>
      <c r="H4946" s="22"/>
      <c r="I4946" s="22"/>
      <c r="J4946" s="22"/>
      <c r="K4946" s="22"/>
      <c r="L4946" s="22"/>
      <c r="M4946" s="52"/>
      <c r="N4946" s="27"/>
      <c r="O4946" s="55"/>
    </row>
    <row r="4947" spans="1:15" ht="20.25" customHeight="1" x14ac:dyDescent="0.2">
      <c r="A4947" s="11">
        <f t="shared" si="77"/>
        <v>4943</v>
      </c>
      <c r="B4947" s="22"/>
      <c r="C4947" s="22"/>
      <c r="D4947" s="22"/>
      <c r="E4947" s="61"/>
      <c r="F4947" s="23"/>
      <c r="G4947" s="24"/>
      <c r="H4947" s="22"/>
      <c r="I4947" s="22"/>
      <c r="J4947" s="22"/>
      <c r="K4947" s="22"/>
      <c r="L4947" s="22"/>
      <c r="M4947" s="52"/>
      <c r="N4947" s="27"/>
      <c r="O4947" s="55"/>
    </row>
    <row r="4948" spans="1:15" ht="20.25" customHeight="1" x14ac:dyDescent="0.2">
      <c r="A4948" s="11">
        <f t="shared" si="77"/>
        <v>4944</v>
      </c>
      <c r="B4948" s="22"/>
      <c r="C4948" s="22"/>
      <c r="D4948" s="22"/>
      <c r="E4948" s="61"/>
      <c r="F4948" s="23"/>
      <c r="G4948" s="24"/>
      <c r="H4948" s="22"/>
      <c r="I4948" s="22"/>
      <c r="J4948" s="22"/>
      <c r="K4948" s="22"/>
      <c r="L4948" s="22"/>
      <c r="M4948" s="52"/>
      <c r="N4948" s="27"/>
      <c r="O4948" s="55"/>
    </row>
    <row r="4949" spans="1:15" ht="20.25" customHeight="1" x14ac:dyDescent="0.2">
      <c r="A4949" s="11">
        <f t="shared" si="77"/>
        <v>4945</v>
      </c>
      <c r="B4949" s="22"/>
      <c r="C4949" s="22"/>
      <c r="D4949" s="22"/>
      <c r="E4949" s="61"/>
      <c r="F4949" s="23"/>
      <c r="G4949" s="24"/>
      <c r="H4949" s="22"/>
      <c r="I4949" s="22"/>
      <c r="J4949" s="22"/>
      <c r="K4949" s="22"/>
      <c r="L4949" s="22"/>
      <c r="M4949" s="52"/>
      <c r="N4949" s="27"/>
      <c r="O4949" s="55"/>
    </row>
    <row r="4950" spans="1:15" ht="20.25" customHeight="1" x14ac:dyDescent="0.2">
      <c r="A4950" s="11">
        <f t="shared" si="77"/>
        <v>4946</v>
      </c>
      <c r="B4950" s="22"/>
      <c r="C4950" s="22"/>
      <c r="D4950" s="22"/>
      <c r="E4950" s="61"/>
      <c r="F4950" s="23"/>
      <c r="G4950" s="24"/>
      <c r="H4950" s="22"/>
      <c r="I4950" s="22"/>
      <c r="J4950" s="22"/>
      <c r="K4950" s="22"/>
      <c r="L4950" s="22"/>
      <c r="M4950" s="52"/>
      <c r="N4950" s="27"/>
      <c r="O4950" s="55"/>
    </row>
    <row r="4951" spans="1:15" ht="20.25" customHeight="1" x14ac:dyDescent="0.2">
      <c r="A4951" s="11">
        <f t="shared" si="77"/>
        <v>4947</v>
      </c>
      <c r="B4951" s="22"/>
      <c r="C4951" s="22"/>
      <c r="D4951" s="22"/>
      <c r="E4951" s="61"/>
      <c r="F4951" s="23"/>
      <c r="G4951" s="24"/>
      <c r="H4951" s="22"/>
      <c r="I4951" s="22"/>
      <c r="J4951" s="22"/>
      <c r="K4951" s="22"/>
      <c r="L4951" s="22"/>
      <c r="M4951" s="52"/>
      <c r="N4951" s="27"/>
      <c r="O4951" s="55"/>
    </row>
    <row r="4952" spans="1:15" ht="20.25" customHeight="1" x14ac:dyDescent="0.2">
      <c r="A4952" s="11">
        <f t="shared" si="77"/>
        <v>4948</v>
      </c>
      <c r="B4952" s="22"/>
      <c r="C4952" s="22"/>
      <c r="D4952" s="22"/>
      <c r="E4952" s="61"/>
      <c r="F4952" s="23"/>
      <c r="G4952" s="24"/>
      <c r="H4952" s="22"/>
      <c r="I4952" s="22"/>
      <c r="J4952" s="22"/>
      <c r="K4952" s="22"/>
      <c r="L4952" s="22"/>
      <c r="M4952" s="52"/>
      <c r="N4952" s="27"/>
      <c r="O4952" s="55"/>
    </row>
    <row r="4953" spans="1:15" ht="20.25" customHeight="1" x14ac:dyDescent="0.2">
      <c r="A4953" s="11">
        <f t="shared" si="77"/>
        <v>4949</v>
      </c>
      <c r="B4953" s="22"/>
      <c r="C4953" s="22"/>
      <c r="D4953" s="22"/>
      <c r="E4953" s="61"/>
      <c r="F4953" s="23"/>
      <c r="G4953" s="24"/>
      <c r="H4953" s="22"/>
      <c r="I4953" s="22"/>
      <c r="J4953" s="22"/>
      <c r="K4953" s="22"/>
      <c r="L4953" s="22"/>
      <c r="M4953" s="52"/>
      <c r="N4953" s="27"/>
      <c r="O4953" s="55"/>
    </row>
    <row r="4954" spans="1:15" ht="20.25" customHeight="1" x14ac:dyDescent="0.2">
      <c r="A4954" s="11">
        <f t="shared" si="77"/>
        <v>4950</v>
      </c>
      <c r="B4954" s="22"/>
      <c r="C4954" s="22"/>
      <c r="D4954" s="22"/>
      <c r="E4954" s="61"/>
      <c r="F4954" s="23"/>
      <c r="G4954" s="24"/>
      <c r="H4954" s="22"/>
      <c r="I4954" s="22"/>
      <c r="J4954" s="22"/>
      <c r="K4954" s="22"/>
      <c r="L4954" s="22"/>
      <c r="M4954" s="52"/>
      <c r="N4954" s="27"/>
      <c r="O4954" s="55"/>
    </row>
    <row r="4955" spans="1:15" ht="20.25" customHeight="1" x14ac:dyDescent="0.2">
      <c r="A4955" s="11">
        <f t="shared" si="77"/>
        <v>4951</v>
      </c>
      <c r="B4955" s="22"/>
      <c r="C4955" s="22"/>
      <c r="D4955" s="22"/>
      <c r="E4955" s="61"/>
      <c r="F4955" s="23"/>
      <c r="G4955" s="24"/>
      <c r="H4955" s="22"/>
      <c r="I4955" s="22"/>
      <c r="J4955" s="22"/>
      <c r="K4955" s="22"/>
      <c r="L4955" s="22"/>
      <c r="M4955" s="52"/>
      <c r="N4955" s="27"/>
      <c r="O4955" s="55"/>
    </row>
    <row r="4956" spans="1:15" ht="20.25" customHeight="1" x14ac:dyDescent="0.2">
      <c r="A4956" s="11">
        <f t="shared" si="77"/>
        <v>4952</v>
      </c>
      <c r="B4956" s="22"/>
      <c r="C4956" s="22"/>
      <c r="D4956" s="22"/>
      <c r="E4956" s="61"/>
      <c r="F4956" s="23"/>
      <c r="G4956" s="24"/>
      <c r="H4956" s="22"/>
      <c r="I4956" s="22"/>
      <c r="J4956" s="22"/>
      <c r="K4956" s="22"/>
      <c r="L4956" s="22"/>
      <c r="M4956" s="52"/>
      <c r="N4956" s="27"/>
      <c r="O4956" s="55"/>
    </row>
    <row r="4957" spans="1:15" ht="20.25" customHeight="1" x14ac:dyDescent="0.2">
      <c r="A4957" s="11">
        <f t="shared" si="77"/>
        <v>4953</v>
      </c>
      <c r="B4957" s="22"/>
      <c r="C4957" s="22"/>
      <c r="D4957" s="22"/>
      <c r="E4957" s="61"/>
      <c r="F4957" s="23"/>
      <c r="G4957" s="24"/>
      <c r="H4957" s="22"/>
      <c r="I4957" s="22"/>
      <c r="J4957" s="22"/>
      <c r="K4957" s="22"/>
      <c r="L4957" s="22"/>
      <c r="M4957" s="52"/>
      <c r="N4957" s="27"/>
      <c r="O4957" s="55"/>
    </row>
    <row r="4958" spans="1:15" ht="20.25" customHeight="1" x14ac:dyDescent="0.2">
      <c r="A4958" s="11">
        <f t="shared" si="77"/>
        <v>4954</v>
      </c>
      <c r="B4958" s="22"/>
      <c r="C4958" s="22"/>
      <c r="D4958" s="22"/>
      <c r="E4958" s="61"/>
      <c r="F4958" s="23"/>
      <c r="G4958" s="24"/>
      <c r="H4958" s="22"/>
      <c r="I4958" s="22"/>
      <c r="J4958" s="22"/>
      <c r="K4958" s="22"/>
      <c r="L4958" s="22"/>
      <c r="M4958" s="52"/>
      <c r="N4958" s="27"/>
      <c r="O4958" s="55"/>
    </row>
    <row r="4959" spans="1:15" ht="20.25" customHeight="1" x14ac:dyDescent="0.2">
      <c r="A4959" s="11">
        <f t="shared" si="77"/>
        <v>4955</v>
      </c>
      <c r="B4959" s="22"/>
      <c r="C4959" s="22"/>
      <c r="D4959" s="22"/>
      <c r="E4959" s="61"/>
      <c r="F4959" s="23"/>
      <c r="G4959" s="24"/>
      <c r="H4959" s="22"/>
      <c r="I4959" s="22"/>
      <c r="J4959" s="22"/>
      <c r="K4959" s="22"/>
      <c r="L4959" s="22"/>
      <c r="M4959" s="52"/>
      <c r="N4959" s="27"/>
      <c r="O4959" s="55"/>
    </row>
    <row r="4960" spans="1:15" ht="20.25" customHeight="1" x14ac:dyDescent="0.2">
      <c r="A4960" s="11">
        <f t="shared" si="77"/>
        <v>4956</v>
      </c>
      <c r="B4960" s="22"/>
      <c r="C4960" s="22"/>
      <c r="D4960" s="22"/>
      <c r="E4960" s="61"/>
      <c r="F4960" s="23"/>
      <c r="G4960" s="24"/>
      <c r="H4960" s="22"/>
      <c r="I4960" s="22"/>
      <c r="J4960" s="22"/>
      <c r="K4960" s="22"/>
      <c r="L4960" s="22"/>
      <c r="M4960" s="52"/>
      <c r="N4960" s="27"/>
      <c r="O4960" s="55"/>
    </row>
    <row r="4961" spans="1:15" ht="20.25" customHeight="1" x14ac:dyDescent="0.2">
      <c r="A4961" s="11">
        <f t="shared" ref="A4961:A5024" si="78">ROW()-4</f>
        <v>4957</v>
      </c>
      <c r="B4961" s="22"/>
      <c r="C4961" s="22"/>
      <c r="D4961" s="22"/>
      <c r="E4961" s="61"/>
      <c r="F4961" s="23"/>
      <c r="G4961" s="24"/>
      <c r="H4961" s="22"/>
      <c r="I4961" s="22"/>
      <c r="J4961" s="22"/>
      <c r="K4961" s="22"/>
      <c r="L4961" s="22"/>
      <c r="M4961" s="52"/>
      <c r="N4961" s="27"/>
      <c r="O4961" s="55"/>
    </row>
    <row r="4962" spans="1:15" ht="20.25" customHeight="1" x14ac:dyDescent="0.2">
      <c r="A4962" s="11">
        <f t="shared" si="78"/>
        <v>4958</v>
      </c>
      <c r="B4962" s="22"/>
      <c r="C4962" s="22"/>
      <c r="D4962" s="22"/>
      <c r="E4962" s="61"/>
      <c r="F4962" s="23"/>
      <c r="G4962" s="24"/>
      <c r="H4962" s="22"/>
      <c r="I4962" s="22"/>
      <c r="J4962" s="22"/>
      <c r="K4962" s="22"/>
      <c r="L4962" s="22"/>
      <c r="M4962" s="52"/>
      <c r="N4962" s="27"/>
      <c r="O4962" s="55"/>
    </row>
    <row r="4963" spans="1:15" ht="20.25" customHeight="1" x14ac:dyDescent="0.2">
      <c r="A4963" s="11">
        <f t="shared" si="78"/>
        <v>4959</v>
      </c>
      <c r="B4963" s="22"/>
      <c r="C4963" s="22"/>
      <c r="D4963" s="22"/>
      <c r="E4963" s="61"/>
      <c r="F4963" s="23"/>
      <c r="G4963" s="24"/>
      <c r="H4963" s="22"/>
      <c r="I4963" s="22"/>
      <c r="J4963" s="22"/>
      <c r="K4963" s="22"/>
      <c r="L4963" s="22"/>
      <c r="M4963" s="52"/>
      <c r="N4963" s="27"/>
      <c r="O4963" s="55"/>
    </row>
    <row r="4964" spans="1:15" ht="20.25" customHeight="1" x14ac:dyDescent="0.2">
      <c r="A4964" s="11">
        <f t="shared" si="78"/>
        <v>4960</v>
      </c>
      <c r="B4964" s="22"/>
      <c r="C4964" s="22"/>
      <c r="D4964" s="22"/>
      <c r="E4964" s="61"/>
      <c r="F4964" s="23"/>
      <c r="G4964" s="24"/>
      <c r="H4964" s="22"/>
      <c r="I4964" s="22"/>
      <c r="J4964" s="22"/>
      <c r="K4964" s="22"/>
      <c r="L4964" s="22"/>
      <c r="M4964" s="52"/>
      <c r="N4964" s="27"/>
      <c r="O4964" s="55"/>
    </row>
    <row r="4965" spans="1:15" ht="20.25" customHeight="1" x14ac:dyDescent="0.2">
      <c r="A4965" s="11">
        <f t="shared" si="78"/>
        <v>4961</v>
      </c>
      <c r="B4965" s="22"/>
      <c r="C4965" s="22"/>
      <c r="D4965" s="22"/>
      <c r="E4965" s="61"/>
      <c r="F4965" s="23"/>
      <c r="G4965" s="24"/>
      <c r="H4965" s="22"/>
      <c r="I4965" s="22"/>
      <c r="J4965" s="22"/>
      <c r="K4965" s="22"/>
      <c r="L4965" s="22"/>
      <c r="M4965" s="52"/>
      <c r="N4965" s="27"/>
      <c r="O4965" s="55"/>
    </row>
    <row r="4966" spans="1:15" ht="20.25" customHeight="1" x14ac:dyDescent="0.2">
      <c r="A4966" s="11">
        <f t="shared" si="78"/>
        <v>4962</v>
      </c>
      <c r="B4966" s="22"/>
      <c r="C4966" s="22"/>
      <c r="D4966" s="22"/>
      <c r="E4966" s="61"/>
      <c r="F4966" s="23"/>
      <c r="G4966" s="24"/>
      <c r="H4966" s="22"/>
      <c r="I4966" s="22"/>
      <c r="J4966" s="22"/>
      <c r="K4966" s="22"/>
      <c r="L4966" s="22"/>
      <c r="M4966" s="52"/>
      <c r="N4966" s="27"/>
      <c r="O4966" s="55"/>
    </row>
    <row r="4967" spans="1:15" ht="20.25" customHeight="1" x14ac:dyDescent="0.2">
      <c r="A4967" s="11">
        <f t="shared" si="78"/>
        <v>4963</v>
      </c>
      <c r="B4967" s="22"/>
      <c r="C4967" s="22"/>
      <c r="D4967" s="22"/>
      <c r="E4967" s="61"/>
      <c r="F4967" s="23"/>
      <c r="G4967" s="24"/>
      <c r="H4967" s="22"/>
      <c r="I4967" s="22"/>
      <c r="J4967" s="22"/>
      <c r="K4967" s="22"/>
      <c r="L4967" s="22"/>
      <c r="M4967" s="52"/>
      <c r="N4967" s="27"/>
      <c r="O4967" s="55"/>
    </row>
    <row r="4968" spans="1:15" ht="20.25" customHeight="1" x14ac:dyDescent="0.2">
      <c r="A4968" s="11">
        <f t="shared" si="78"/>
        <v>4964</v>
      </c>
      <c r="B4968" s="22"/>
      <c r="C4968" s="22"/>
      <c r="D4968" s="22"/>
      <c r="E4968" s="61"/>
      <c r="F4968" s="23"/>
      <c r="G4968" s="24"/>
      <c r="H4968" s="22"/>
      <c r="I4968" s="22"/>
      <c r="J4968" s="22"/>
      <c r="K4968" s="22"/>
      <c r="L4968" s="22"/>
      <c r="M4968" s="52"/>
      <c r="N4968" s="27"/>
      <c r="O4968" s="55"/>
    </row>
    <row r="4969" spans="1:15" ht="20.25" customHeight="1" x14ac:dyDescent="0.2">
      <c r="A4969" s="11">
        <f t="shared" si="78"/>
        <v>4965</v>
      </c>
      <c r="B4969" s="22"/>
      <c r="C4969" s="22"/>
      <c r="D4969" s="22"/>
      <c r="E4969" s="61"/>
      <c r="F4969" s="23"/>
      <c r="G4969" s="24"/>
      <c r="H4969" s="22"/>
      <c r="I4969" s="22"/>
      <c r="J4969" s="22"/>
      <c r="K4969" s="22"/>
      <c r="L4969" s="22"/>
      <c r="M4969" s="52"/>
      <c r="N4969" s="27"/>
      <c r="O4969" s="55"/>
    </row>
    <row r="4970" spans="1:15" ht="20.25" customHeight="1" x14ac:dyDescent="0.2">
      <c r="A4970" s="11">
        <f t="shared" si="78"/>
        <v>4966</v>
      </c>
      <c r="B4970" s="22"/>
      <c r="C4970" s="22"/>
      <c r="D4970" s="22"/>
      <c r="E4970" s="61"/>
      <c r="F4970" s="23"/>
      <c r="G4970" s="24"/>
      <c r="H4970" s="22"/>
      <c r="I4970" s="22"/>
      <c r="J4970" s="22"/>
      <c r="K4970" s="22"/>
      <c r="L4970" s="22"/>
      <c r="M4970" s="52"/>
      <c r="N4970" s="27"/>
      <c r="O4970" s="55"/>
    </row>
    <row r="4971" spans="1:15" ht="20.25" customHeight="1" x14ac:dyDescent="0.2">
      <c r="A4971" s="11">
        <f t="shared" si="78"/>
        <v>4967</v>
      </c>
      <c r="B4971" s="22"/>
      <c r="C4971" s="22"/>
      <c r="D4971" s="22"/>
      <c r="E4971" s="61"/>
      <c r="F4971" s="23"/>
      <c r="G4971" s="24"/>
      <c r="H4971" s="22"/>
      <c r="I4971" s="22"/>
      <c r="J4971" s="22"/>
      <c r="K4971" s="22"/>
      <c r="L4971" s="22"/>
      <c r="M4971" s="52"/>
      <c r="N4971" s="27"/>
      <c r="O4971" s="55"/>
    </row>
    <row r="4972" spans="1:15" ht="20.25" customHeight="1" x14ac:dyDescent="0.2">
      <c r="A4972" s="11">
        <f t="shared" si="78"/>
        <v>4968</v>
      </c>
      <c r="B4972" s="22"/>
      <c r="C4972" s="22"/>
      <c r="D4972" s="22"/>
      <c r="E4972" s="61"/>
      <c r="F4972" s="23"/>
      <c r="G4972" s="24"/>
      <c r="H4972" s="22"/>
      <c r="I4972" s="22"/>
      <c r="J4972" s="22"/>
      <c r="K4972" s="22"/>
      <c r="L4972" s="22"/>
      <c r="M4972" s="52"/>
      <c r="N4972" s="27"/>
      <c r="O4972" s="55"/>
    </row>
    <row r="4973" spans="1:15" ht="20.25" customHeight="1" x14ac:dyDescent="0.2">
      <c r="A4973" s="11">
        <f t="shared" si="78"/>
        <v>4969</v>
      </c>
      <c r="B4973" s="22"/>
      <c r="C4973" s="22"/>
      <c r="D4973" s="22"/>
      <c r="E4973" s="61"/>
      <c r="F4973" s="23"/>
      <c r="G4973" s="24"/>
      <c r="H4973" s="22"/>
      <c r="I4973" s="22"/>
      <c r="J4973" s="22"/>
      <c r="K4973" s="22"/>
      <c r="L4973" s="22"/>
      <c r="M4973" s="52"/>
      <c r="N4973" s="27"/>
      <c r="O4973" s="55"/>
    </row>
    <row r="4974" spans="1:15" ht="20.25" customHeight="1" x14ac:dyDescent="0.2">
      <c r="A4974" s="11">
        <f t="shared" si="78"/>
        <v>4970</v>
      </c>
      <c r="B4974" s="22"/>
      <c r="C4974" s="22"/>
      <c r="D4974" s="22"/>
      <c r="E4974" s="61"/>
      <c r="F4974" s="23"/>
      <c r="G4974" s="24"/>
      <c r="H4974" s="22"/>
      <c r="I4974" s="22"/>
      <c r="J4974" s="22"/>
      <c r="K4974" s="22"/>
      <c r="L4974" s="22"/>
      <c r="M4974" s="52"/>
      <c r="N4974" s="27"/>
      <c r="O4974" s="55"/>
    </row>
    <row r="4975" spans="1:15" ht="20.25" customHeight="1" x14ac:dyDescent="0.2">
      <c r="A4975" s="11">
        <f t="shared" si="78"/>
        <v>4971</v>
      </c>
      <c r="B4975" s="22"/>
      <c r="C4975" s="22"/>
      <c r="D4975" s="22"/>
      <c r="E4975" s="61"/>
      <c r="F4975" s="23"/>
      <c r="G4975" s="24"/>
      <c r="H4975" s="22"/>
      <c r="I4975" s="22"/>
      <c r="J4975" s="22"/>
      <c r="K4975" s="22"/>
      <c r="L4975" s="22"/>
      <c r="M4975" s="52"/>
      <c r="N4975" s="27"/>
      <c r="O4975" s="55"/>
    </row>
    <row r="4976" spans="1:15" ht="20.25" customHeight="1" x14ac:dyDescent="0.2">
      <c r="A4976" s="11">
        <f t="shared" si="78"/>
        <v>4972</v>
      </c>
      <c r="B4976" s="22"/>
      <c r="C4976" s="22"/>
      <c r="D4976" s="22"/>
      <c r="E4976" s="61"/>
      <c r="F4976" s="23"/>
      <c r="G4976" s="24"/>
      <c r="H4976" s="22"/>
      <c r="I4976" s="22"/>
      <c r="J4976" s="22"/>
      <c r="K4976" s="22"/>
      <c r="L4976" s="22"/>
      <c r="M4976" s="52"/>
      <c r="N4976" s="27"/>
      <c r="O4976" s="55"/>
    </row>
    <row r="4977" spans="1:15" ht="20.25" customHeight="1" x14ac:dyDescent="0.2">
      <c r="A4977" s="11">
        <f t="shared" si="78"/>
        <v>4973</v>
      </c>
      <c r="B4977" s="22"/>
      <c r="C4977" s="22"/>
      <c r="D4977" s="22"/>
      <c r="E4977" s="61"/>
      <c r="F4977" s="23"/>
      <c r="G4977" s="24"/>
      <c r="H4977" s="22"/>
      <c r="I4977" s="22"/>
      <c r="J4977" s="22"/>
      <c r="K4977" s="22"/>
      <c r="L4977" s="22"/>
      <c r="M4977" s="52"/>
      <c r="N4977" s="27"/>
      <c r="O4977" s="55"/>
    </row>
    <row r="4978" spans="1:15" ht="20.25" customHeight="1" x14ac:dyDescent="0.2">
      <c r="A4978" s="11">
        <f t="shared" si="78"/>
        <v>4974</v>
      </c>
      <c r="B4978" s="22"/>
      <c r="C4978" s="22"/>
      <c r="D4978" s="22"/>
      <c r="E4978" s="61"/>
      <c r="F4978" s="23"/>
      <c r="G4978" s="24"/>
      <c r="H4978" s="22"/>
      <c r="I4978" s="22"/>
      <c r="J4978" s="22"/>
      <c r="K4978" s="22"/>
      <c r="L4978" s="22"/>
      <c r="M4978" s="52"/>
      <c r="N4978" s="27"/>
      <c r="O4978" s="55"/>
    </row>
    <row r="4979" spans="1:15" ht="20.25" customHeight="1" x14ac:dyDescent="0.2">
      <c r="A4979" s="11">
        <f t="shared" si="78"/>
        <v>4975</v>
      </c>
      <c r="B4979" s="22"/>
      <c r="C4979" s="22"/>
      <c r="D4979" s="22"/>
      <c r="E4979" s="61"/>
      <c r="F4979" s="23"/>
      <c r="G4979" s="24"/>
      <c r="H4979" s="22"/>
      <c r="I4979" s="22"/>
      <c r="J4979" s="22"/>
      <c r="K4979" s="22"/>
      <c r="L4979" s="22"/>
      <c r="M4979" s="52"/>
      <c r="N4979" s="27"/>
      <c r="O4979" s="55"/>
    </row>
    <row r="4980" spans="1:15" ht="20.25" customHeight="1" x14ac:dyDescent="0.2">
      <c r="A4980" s="11">
        <f t="shared" si="78"/>
        <v>4976</v>
      </c>
      <c r="B4980" s="22"/>
      <c r="C4980" s="22"/>
      <c r="D4980" s="22"/>
      <c r="E4980" s="61"/>
      <c r="F4980" s="23"/>
      <c r="G4980" s="24"/>
      <c r="H4980" s="22"/>
      <c r="I4980" s="22"/>
      <c r="J4980" s="22"/>
      <c r="K4980" s="22"/>
      <c r="L4980" s="22"/>
      <c r="M4980" s="52"/>
      <c r="N4980" s="27"/>
      <c r="O4980" s="55"/>
    </row>
    <row r="4981" spans="1:15" ht="20.25" customHeight="1" x14ac:dyDescent="0.2">
      <c r="A4981" s="11">
        <f t="shared" si="78"/>
        <v>4977</v>
      </c>
      <c r="B4981" s="22"/>
      <c r="C4981" s="22"/>
      <c r="D4981" s="22"/>
      <c r="E4981" s="61"/>
      <c r="F4981" s="23"/>
      <c r="G4981" s="24"/>
      <c r="H4981" s="22"/>
      <c r="I4981" s="22"/>
      <c r="J4981" s="22"/>
      <c r="K4981" s="22"/>
      <c r="L4981" s="22"/>
      <c r="M4981" s="52"/>
      <c r="N4981" s="27"/>
      <c r="O4981" s="55"/>
    </row>
    <row r="4982" spans="1:15" ht="20.25" customHeight="1" x14ac:dyDescent="0.2">
      <c r="A4982" s="11">
        <f t="shared" si="78"/>
        <v>4978</v>
      </c>
      <c r="B4982" s="22"/>
      <c r="C4982" s="22"/>
      <c r="D4982" s="22"/>
      <c r="E4982" s="61"/>
      <c r="F4982" s="23"/>
      <c r="G4982" s="24"/>
      <c r="H4982" s="22"/>
      <c r="I4982" s="22"/>
      <c r="J4982" s="22"/>
      <c r="K4982" s="22"/>
      <c r="L4982" s="22"/>
      <c r="M4982" s="52"/>
      <c r="N4982" s="27"/>
      <c r="O4982" s="55"/>
    </row>
    <row r="4983" spans="1:15" ht="20.25" customHeight="1" x14ac:dyDescent="0.2">
      <c r="A4983" s="11">
        <f t="shared" si="78"/>
        <v>4979</v>
      </c>
      <c r="B4983" s="22"/>
      <c r="C4983" s="22"/>
      <c r="D4983" s="22"/>
      <c r="E4983" s="61"/>
      <c r="F4983" s="23"/>
      <c r="G4983" s="24"/>
      <c r="H4983" s="22"/>
      <c r="I4983" s="22"/>
      <c r="J4983" s="22"/>
      <c r="K4983" s="22"/>
      <c r="L4983" s="22"/>
      <c r="M4983" s="52"/>
      <c r="N4983" s="27"/>
      <c r="O4983" s="55"/>
    </row>
    <row r="4984" spans="1:15" ht="20.25" customHeight="1" x14ac:dyDescent="0.2">
      <c r="A4984" s="11">
        <f t="shared" si="78"/>
        <v>4980</v>
      </c>
      <c r="B4984" s="22"/>
      <c r="C4984" s="22"/>
      <c r="D4984" s="22"/>
      <c r="E4984" s="61"/>
      <c r="F4984" s="23"/>
      <c r="G4984" s="24"/>
      <c r="H4984" s="22"/>
      <c r="I4984" s="22"/>
      <c r="J4984" s="22"/>
      <c r="K4984" s="22"/>
      <c r="L4984" s="22"/>
      <c r="M4984" s="52"/>
      <c r="N4984" s="27"/>
      <c r="O4984" s="55"/>
    </row>
    <row r="4985" spans="1:15" ht="20.25" customHeight="1" x14ac:dyDescent="0.2">
      <c r="A4985" s="11">
        <f t="shared" si="78"/>
        <v>4981</v>
      </c>
      <c r="B4985" s="22"/>
      <c r="C4985" s="22"/>
      <c r="D4985" s="22"/>
      <c r="E4985" s="61"/>
      <c r="F4985" s="23"/>
      <c r="G4985" s="24"/>
      <c r="H4985" s="22"/>
      <c r="I4985" s="22"/>
      <c r="J4985" s="22"/>
      <c r="K4985" s="22"/>
      <c r="L4985" s="22"/>
      <c r="M4985" s="52"/>
      <c r="N4985" s="27"/>
      <c r="O4985" s="55"/>
    </row>
    <row r="4986" spans="1:15" ht="20.25" customHeight="1" x14ac:dyDescent="0.2">
      <c r="A4986" s="11">
        <f t="shared" si="78"/>
        <v>4982</v>
      </c>
      <c r="B4986" s="22"/>
      <c r="C4986" s="22"/>
      <c r="D4986" s="22"/>
      <c r="E4986" s="61"/>
      <c r="F4986" s="23"/>
      <c r="G4986" s="24"/>
      <c r="H4986" s="22"/>
      <c r="I4986" s="22"/>
      <c r="J4986" s="22"/>
      <c r="K4986" s="22"/>
      <c r="L4986" s="22"/>
      <c r="M4986" s="52"/>
      <c r="N4986" s="27"/>
      <c r="O4986" s="55"/>
    </row>
    <row r="4987" spans="1:15" ht="20.25" customHeight="1" x14ac:dyDescent="0.2">
      <c r="A4987" s="11">
        <f t="shared" si="78"/>
        <v>4983</v>
      </c>
      <c r="B4987" s="22"/>
      <c r="C4987" s="22"/>
      <c r="D4987" s="22"/>
      <c r="E4987" s="61"/>
      <c r="F4987" s="23"/>
      <c r="G4987" s="24"/>
      <c r="H4987" s="22"/>
      <c r="I4987" s="22"/>
      <c r="J4987" s="22"/>
      <c r="K4987" s="22"/>
      <c r="L4987" s="22"/>
      <c r="M4987" s="52"/>
      <c r="N4987" s="27"/>
      <c r="O4987" s="55"/>
    </row>
    <row r="4988" spans="1:15" ht="20.25" customHeight="1" x14ac:dyDescent="0.2">
      <c r="A4988" s="11">
        <f t="shared" si="78"/>
        <v>4984</v>
      </c>
      <c r="B4988" s="22"/>
      <c r="C4988" s="22"/>
      <c r="D4988" s="22"/>
      <c r="E4988" s="61"/>
      <c r="F4988" s="23"/>
      <c r="G4988" s="24"/>
      <c r="H4988" s="22"/>
      <c r="I4988" s="22"/>
      <c r="J4988" s="22"/>
      <c r="K4988" s="22"/>
      <c r="L4988" s="22"/>
      <c r="M4988" s="52"/>
      <c r="N4988" s="27"/>
      <c r="O4988" s="55"/>
    </row>
    <row r="4989" spans="1:15" ht="20.25" customHeight="1" x14ac:dyDescent="0.2">
      <c r="A4989" s="11">
        <f t="shared" si="78"/>
        <v>4985</v>
      </c>
      <c r="B4989" s="22"/>
      <c r="C4989" s="22"/>
      <c r="D4989" s="22"/>
      <c r="E4989" s="61"/>
      <c r="F4989" s="23"/>
      <c r="G4989" s="24"/>
      <c r="H4989" s="22"/>
      <c r="I4989" s="22"/>
      <c r="J4989" s="22"/>
      <c r="K4989" s="22"/>
      <c r="L4989" s="22"/>
      <c r="M4989" s="52"/>
      <c r="N4989" s="27"/>
      <c r="O4989" s="55"/>
    </row>
    <row r="4990" spans="1:15" ht="20.25" customHeight="1" x14ac:dyDescent="0.2">
      <c r="A4990" s="11">
        <f t="shared" si="78"/>
        <v>4986</v>
      </c>
      <c r="B4990" s="22"/>
      <c r="C4990" s="22"/>
      <c r="D4990" s="22"/>
      <c r="E4990" s="61"/>
      <c r="F4990" s="23"/>
      <c r="G4990" s="24"/>
      <c r="H4990" s="22"/>
      <c r="I4990" s="22"/>
      <c r="J4990" s="22"/>
      <c r="K4990" s="22"/>
      <c r="L4990" s="22"/>
      <c r="M4990" s="52"/>
      <c r="N4990" s="27"/>
      <c r="O4990" s="55"/>
    </row>
    <row r="4991" spans="1:15" ht="20.25" customHeight="1" x14ac:dyDescent="0.2">
      <c r="A4991" s="11">
        <f t="shared" si="78"/>
        <v>4987</v>
      </c>
      <c r="B4991" s="22"/>
      <c r="C4991" s="22"/>
      <c r="D4991" s="22"/>
      <c r="E4991" s="61"/>
      <c r="F4991" s="23"/>
      <c r="G4991" s="24"/>
      <c r="H4991" s="22"/>
      <c r="I4991" s="22"/>
      <c r="J4991" s="22"/>
      <c r="K4991" s="22"/>
      <c r="L4991" s="22"/>
      <c r="M4991" s="52"/>
      <c r="N4991" s="27"/>
      <c r="O4991" s="55"/>
    </row>
    <row r="4992" spans="1:15" ht="20.25" customHeight="1" x14ac:dyDescent="0.2">
      <c r="A4992" s="11">
        <f t="shared" si="78"/>
        <v>4988</v>
      </c>
      <c r="B4992" s="22"/>
      <c r="C4992" s="22"/>
      <c r="D4992" s="22"/>
      <c r="E4992" s="61"/>
      <c r="F4992" s="23"/>
      <c r="G4992" s="24"/>
      <c r="H4992" s="22"/>
      <c r="I4992" s="22"/>
      <c r="J4992" s="22"/>
      <c r="K4992" s="22"/>
      <c r="L4992" s="22"/>
      <c r="M4992" s="52"/>
      <c r="N4992" s="27"/>
      <c r="O4992" s="55"/>
    </row>
    <row r="4993" spans="1:15" ht="20.25" customHeight="1" x14ac:dyDescent="0.2">
      <c r="A4993" s="11">
        <f t="shared" si="78"/>
        <v>4989</v>
      </c>
      <c r="B4993" s="22"/>
      <c r="C4993" s="22"/>
      <c r="D4993" s="22"/>
      <c r="E4993" s="61"/>
      <c r="F4993" s="23"/>
      <c r="G4993" s="24"/>
      <c r="H4993" s="22"/>
      <c r="I4993" s="22"/>
      <c r="J4993" s="22"/>
      <c r="K4993" s="22"/>
      <c r="L4993" s="22"/>
      <c r="M4993" s="52"/>
      <c r="N4993" s="27"/>
      <c r="O4993" s="55"/>
    </row>
    <row r="4994" spans="1:15" ht="20.25" customHeight="1" x14ac:dyDescent="0.2">
      <c r="A4994" s="11">
        <f t="shared" si="78"/>
        <v>4990</v>
      </c>
      <c r="B4994" s="22"/>
      <c r="C4994" s="22"/>
      <c r="D4994" s="22"/>
      <c r="E4994" s="61"/>
      <c r="F4994" s="23"/>
      <c r="G4994" s="24"/>
      <c r="H4994" s="22"/>
      <c r="I4994" s="22"/>
      <c r="J4994" s="22"/>
      <c r="K4994" s="22"/>
      <c r="L4994" s="22"/>
      <c r="M4994" s="52"/>
      <c r="N4994" s="27"/>
      <c r="O4994" s="55"/>
    </row>
    <row r="4995" spans="1:15" ht="20.25" customHeight="1" x14ac:dyDescent="0.2">
      <c r="A4995" s="11">
        <f t="shared" si="78"/>
        <v>4991</v>
      </c>
      <c r="B4995" s="22"/>
      <c r="C4995" s="22"/>
      <c r="D4995" s="22"/>
      <c r="E4995" s="61"/>
      <c r="F4995" s="23"/>
      <c r="G4995" s="24"/>
      <c r="H4995" s="22"/>
      <c r="I4995" s="22"/>
      <c r="J4995" s="22"/>
      <c r="K4995" s="22"/>
      <c r="L4995" s="22"/>
      <c r="M4995" s="52"/>
      <c r="N4995" s="27"/>
      <c r="O4995" s="55"/>
    </row>
    <row r="4996" spans="1:15" ht="20.25" customHeight="1" x14ac:dyDescent="0.2">
      <c r="A4996" s="11">
        <f t="shared" si="78"/>
        <v>4992</v>
      </c>
      <c r="B4996" s="22"/>
      <c r="C4996" s="22"/>
      <c r="D4996" s="22"/>
      <c r="E4996" s="61"/>
      <c r="F4996" s="23"/>
      <c r="G4996" s="24"/>
      <c r="H4996" s="22"/>
      <c r="I4996" s="22"/>
      <c r="J4996" s="22"/>
      <c r="K4996" s="22"/>
      <c r="L4996" s="22"/>
      <c r="M4996" s="52"/>
      <c r="N4996" s="27"/>
      <c r="O4996" s="55"/>
    </row>
    <row r="4997" spans="1:15" ht="20.25" customHeight="1" x14ac:dyDescent="0.2">
      <c r="A4997" s="11">
        <f t="shared" si="78"/>
        <v>4993</v>
      </c>
      <c r="B4997" s="22"/>
      <c r="C4997" s="22"/>
      <c r="D4997" s="22"/>
      <c r="E4997" s="61"/>
      <c r="F4997" s="23"/>
      <c r="G4997" s="24"/>
      <c r="H4997" s="22"/>
      <c r="I4997" s="22"/>
      <c r="J4997" s="22"/>
      <c r="K4997" s="22"/>
      <c r="L4997" s="22"/>
      <c r="M4997" s="52"/>
      <c r="N4997" s="27"/>
      <c r="O4997" s="55"/>
    </row>
    <row r="4998" spans="1:15" ht="20.25" customHeight="1" x14ac:dyDescent="0.2">
      <c r="A4998" s="11">
        <f t="shared" si="78"/>
        <v>4994</v>
      </c>
      <c r="B4998" s="22"/>
      <c r="C4998" s="22"/>
      <c r="D4998" s="22"/>
      <c r="E4998" s="61"/>
      <c r="F4998" s="23"/>
      <c r="G4998" s="24"/>
      <c r="H4998" s="22"/>
      <c r="I4998" s="22"/>
      <c r="J4998" s="22"/>
      <c r="K4998" s="22"/>
      <c r="L4998" s="22"/>
      <c r="M4998" s="52"/>
      <c r="N4998" s="27"/>
      <c r="O4998" s="55"/>
    </row>
    <row r="4999" spans="1:15" ht="20.25" customHeight="1" x14ac:dyDescent="0.2">
      <c r="A4999" s="11">
        <f t="shared" si="78"/>
        <v>4995</v>
      </c>
      <c r="B4999" s="22"/>
      <c r="C4999" s="22"/>
      <c r="D4999" s="22"/>
      <c r="E4999" s="61"/>
      <c r="F4999" s="23"/>
      <c r="G4999" s="24"/>
      <c r="H4999" s="22"/>
      <c r="I4999" s="22"/>
      <c r="J4999" s="22"/>
      <c r="K4999" s="22"/>
      <c r="L4999" s="22"/>
      <c r="M4999" s="52"/>
      <c r="N4999" s="27"/>
      <c r="O4999" s="55"/>
    </row>
    <row r="5000" spans="1:15" ht="20.25" customHeight="1" x14ac:dyDescent="0.2">
      <c r="A5000" s="11">
        <f t="shared" si="78"/>
        <v>4996</v>
      </c>
      <c r="B5000" s="22"/>
      <c r="C5000" s="22"/>
      <c r="D5000" s="22"/>
      <c r="E5000" s="61"/>
      <c r="F5000" s="23"/>
      <c r="G5000" s="24"/>
      <c r="H5000" s="22"/>
      <c r="I5000" s="22"/>
      <c r="J5000" s="22"/>
      <c r="K5000" s="22"/>
      <c r="L5000" s="22"/>
      <c r="M5000" s="52"/>
      <c r="N5000" s="27"/>
      <c r="O5000" s="55"/>
    </row>
    <row r="5001" spans="1:15" ht="20.25" customHeight="1" x14ac:dyDescent="0.2">
      <c r="A5001" s="11">
        <f t="shared" si="78"/>
        <v>4997</v>
      </c>
      <c r="B5001" s="22"/>
      <c r="C5001" s="22"/>
      <c r="D5001" s="22"/>
      <c r="E5001" s="61"/>
      <c r="F5001" s="23"/>
      <c r="G5001" s="24"/>
      <c r="H5001" s="22"/>
      <c r="I5001" s="22"/>
      <c r="J5001" s="22"/>
      <c r="K5001" s="22"/>
      <c r="L5001" s="22"/>
      <c r="M5001" s="52"/>
      <c r="N5001" s="27"/>
      <c r="O5001" s="55"/>
    </row>
    <row r="5002" spans="1:15" ht="20.25" customHeight="1" x14ac:dyDescent="0.2">
      <c r="A5002" s="11">
        <f t="shared" si="78"/>
        <v>4998</v>
      </c>
      <c r="B5002" s="22"/>
      <c r="C5002" s="22"/>
      <c r="D5002" s="22"/>
      <c r="E5002" s="61"/>
      <c r="F5002" s="23"/>
      <c r="G5002" s="24"/>
      <c r="H5002" s="22"/>
      <c r="I5002" s="22"/>
      <c r="J5002" s="22"/>
      <c r="K5002" s="22"/>
      <c r="L5002" s="22"/>
      <c r="M5002" s="52"/>
      <c r="N5002" s="27"/>
      <c r="O5002" s="55"/>
    </row>
    <row r="5003" spans="1:15" ht="20.25" customHeight="1" x14ac:dyDescent="0.2">
      <c r="A5003" s="11">
        <f t="shared" si="78"/>
        <v>4999</v>
      </c>
      <c r="B5003" s="22"/>
      <c r="C5003" s="22"/>
      <c r="D5003" s="22"/>
      <c r="E5003" s="61"/>
      <c r="F5003" s="23"/>
      <c r="G5003" s="24"/>
      <c r="H5003" s="22"/>
      <c r="I5003" s="22"/>
      <c r="J5003" s="22"/>
      <c r="K5003" s="22"/>
      <c r="L5003" s="22"/>
      <c r="M5003" s="52"/>
      <c r="N5003" s="27"/>
      <c r="O5003" s="55"/>
    </row>
    <row r="5004" spans="1:15" ht="20.25" customHeight="1" x14ac:dyDescent="0.2">
      <c r="A5004" s="11">
        <f t="shared" si="78"/>
        <v>5000</v>
      </c>
      <c r="B5004" s="22"/>
      <c r="C5004" s="22"/>
      <c r="D5004" s="22"/>
      <c r="E5004" s="61"/>
      <c r="F5004" s="23"/>
      <c r="G5004" s="24"/>
      <c r="H5004" s="22"/>
      <c r="I5004" s="22"/>
      <c r="J5004" s="22"/>
      <c r="K5004" s="22"/>
      <c r="L5004" s="22"/>
      <c r="M5004" s="52"/>
      <c r="N5004" s="27"/>
      <c r="O5004" s="55"/>
    </row>
    <row r="5005" spans="1:15" ht="20.25" customHeight="1" x14ac:dyDescent="0.2">
      <c r="A5005" s="11">
        <f t="shared" si="78"/>
        <v>5001</v>
      </c>
      <c r="B5005" s="22"/>
      <c r="C5005" s="22"/>
      <c r="D5005" s="22"/>
      <c r="E5005" s="61"/>
      <c r="F5005" s="23"/>
      <c r="G5005" s="24"/>
      <c r="H5005" s="22"/>
      <c r="I5005" s="22"/>
      <c r="J5005" s="22"/>
      <c r="K5005" s="22"/>
      <c r="L5005" s="22"/>
      <c r="M5005" s="52"/>
      <c r="N5005" s="27"/>
      <c r="O5005" s="55"/>
    </row>
    <row r="5006" spans="1:15" ht="20.25" customHeight="1" x14ac:dyDescent="0.2">
      <c r="A5006" s="11">
        <f t="shared" si="78"/>
        <v>5002</v>
      </c>
      <c r="B5006" s="22"/>
      <c r="C5006" s="22"/>
      <c r="D5006" s="22"/>
      <c r="E5006" s="61"/>
      <c r="F5006" s="23"/>
      <c r="G5006" s="24"/>
      <c r="H5006" s="22"/>
      <c r="I5006" s="22"/>
      <c r="J5006" s="22"/>
      <c r="K5006" s="22"/>
      <c r="L5006" s="22"/>
      <c r="M5006" s="52"/>
      <c r="N5006" s="27"/>
      <c r="O5006" s="55"/>
    </row>
    <row r="5007" spans="1:15" ht="20.25" customHeight="1" x14ac:dyDescent="0.2">
      <c r="A5007" s="11">
        <f t="shared" si="78"/>
        <v>5003</v>
      </c>
      <c r="B5007" s="22"/>
      <c r="C5007" s="22"/>
      <c r="D5007" s="22"/>
      <c r="E5007" s="61"/>
      <c r="F5007" s="23"/>
      <c r="G5007" s="24"/>
      <c r="H5007" s="22"/>
      <c r="I5007" s="22"/>
      <c r="J5007" s="22"/>
      <c r="K5007" s="22"/>
      <c r="L5007" s="22"/>
      <c r="M5007" s="52"/>
      <c r="N5007" s="27"/>
      <c r="O5007" s="55"/>
    </row>
    <row r="5008" spans="1:15" ht="20.25" customHeight="1" x14ac:dyDescent="0.2">
      <c r="A5008" s="11">
        <f t="shared" si="78"/>
        <v>5004</v>
      </c>
      <c r="B5008" s="22"/>
      <c r="C5008" s="22"/>
      <c r="D5008" s="22"/>
      <c r="E5008" s="61"/>
      <c r="F5008" s="23"/>
      <c r="G5008" s="24"/>
      <c r="H5008" s="22"/>
      <c r="I5008" s="22"/>
      <c r="J5008" s="22"/>
      <c r="K5008" s="22"/>
      <c r="L5008" s="22"/>
      <c r="M5008" s="52"/>
      <c r="N5008" s="27"/>
      <c r="O5008" s="55"/>
    </row>
    <row r="5009" spans="1:15" ht="20.25" customHeight="1" x14ac:dyDescent="0.2">
      <c r="A5009" s="11">
        <f t="shared" si="78"/>
        <v>5005</v>
      </c>
      <c r="B5009" s="22"/>
      <c r="C5009" s="22"/>
      <c r="D5009" s="22"/>
      <c r="E5009" s="61"/>
      <c r="F5009" s="23"/>
      <c r="G5009" s="24"/>
      <c r="H5009" s="22"/>
      <c r="I5009" s="22"/>
      <c r="J5009" s="22"/>
      <c r="K5009" s="22"/>
      <c r="L5009" s="22"/>
      <c r="M5009" s="52"/>
      <c r="N5009" s="27"/>
      <c r="O5009" s="55"/>
    </row>
    <row r="5010" spans="1:15" ht="20.25" customHeight="1" x14ac:dyDescent="0.2">
      <c r="A5010" s="11">
        <f t="shared" si="78"/>
        <v>5006</v>
      </c>
      <c r="B5010" s="22"/>
      <c r="C5010" s="22"/>
      <c r="D5010" s="22"/>
      <c r="E5010" s="61"/>
      <c r="F5010" s="23"/>
      <c r="G5010" s="24"/>
      <c r="H5010" s="22"/>
      <c r="I5010" s="22"/>
      <c r="J5010" s="22"/>
      <c r="K5010" s="22"/>
      <c r="L5010" s="22"/>
      <c r="M5010" s="52"/>
      <c r="N5010" s="27"/>
      <c r="O5010" s="55"/>
    </row>
    <row r="5011" spans="1:15" ht="20.25" customHeight="1" x14ac:dyDescent="0.2">
      <c r="A5011" s="11">
        <f t="shared" si="78"/>
        <v>5007</v>
      </c>
      <c r="B5011" s="22"/>
      <c r="C5011" s="22"/>
      <c r="D5011" s="22"/>
      <c r="E5011" s="61"/>
      <c r="F5011" s="23"/>
      <c r="G5011" s="24"/>
      <c r="H5011" s="22"/>
      <c r="I5011" s="22"/>
      <c r="J5011" s="22"/>
      <c r="K5011" s="22"/>
      <c r="L5011" s="22"/>
      <c r="M5011" s="52"/>
      <c r="N5011" s="27"/>
      <c r="O5011" s="55"/>
    </row>
    <row r="5012" spans="1:15" ht="20.25" customHeight="1" x14ac:dyDescent="0.2">
      <c r="A5012" s="11">
        <f t="shared" si="78"/>
        <v>5008</v>
      </c>
      <c r="B5012" s="22"/>
      <c r="C5012" s="22"/>
      <c r="D5012" s="22"/>
      <c r="E5012" s="61"/>
      <c r="F5012" s="23"/>
      <c r="G5012" s="24"/>
      <c r="H5012" s="22"/>
      <c r="I5012" s="22"/>
      <c r="J5012" s="22"/>
      <c r="K5012" s="22"/>
      <c r="L5012" s="22"/>
      <c r="M5012" s="52"/>
      <c r="N5012" s="27"/>
      <c r="O5012" s="55"/>
    </row>
    <row r="5013" spans="1:15" ht="20.25" customHeight="1" x14ac:dyDescent="0.2">
      <c r="A5013" s="11">
        <f t="shared" si="78"/>
        <v>5009</v>
      </c>
      <c r="B5013" s="22"/>
      <c r="C5013" s="22"/>
      <c r="D5013" s="22"/>
      <c r="E5013" s="61"/>
      <c r="F5013" s="23"/>
      <c r="G5013" s="24"/>
      <c r="H5013" s="22"/>
      <c r="I5013" s="22"/>
      <c r="J5013" s="22"/>
      <c r="K5013" s="22"/>
      <c r="L5013" s="22"/>
      <c r="M5013" s="52"/>
      <c r="N5013" s="27"/>
      <c r="O5013" s="55"/>
    </row>
    <row r="5014" spans="1:15" ht="20.25" customHeight="1" x14ac:dyDescent="0.2">
      <c r="A5014" s="11">
        <f t="shared" si="78"/>
        <v>5010</v>
      </c>
      <c r="B5014" s="22"/>
      <c r="C5014" s="22"/>
      <c r="D5014" s="22"/>
      <c r="E5014" s="61"/>
      <c r="F5014" s="23"/>
      <c r="G5014" s="24"/>
      <c r="H5014" s="22"/>
      <c r="I5014" s="22"/>
      <c r="J5014" s="22"/>
      <c r="K5014" s="22"/>
      <c r="L5014" s="22"/>
      <c r="M5014" s="52"/>
      <c r="N5014" s="27"/>
      <c r="O5014" s="55"/>
    </row>
    <row r="5015" spans="1:15" ht="20.25" customHeight="1" x14ac:dyDescent="0.2">
      <c r="A5015" s="11">
        <f t="shared" si="78"/>
        <v>5011</v>
      </c>
      <c r="B5015" s="22"/>
      <c r="C5015" s="22"/>
      <c r="D5015" s="22"/>
      <c r="E5015" s="61"/>
      <c r="F5015" s="23"/>
      <c r="G5015" s="24"/>
      <c r="H5015" s="22"/>
      <c r="I5015" s="22"/>
      <c r="J5015" s="22"/>
      <c r="K5015" s="22"/>
      <c r="L5015" s="22"/>
      <c r="M5015" s="52"/>
      <c r="N5015" s="27"/>
      <c r="O5015" s="55"/>
    </row>
    <row r="5016" spans="1:15" ht="20.25" customHeight="1" x14ac:dyDescent="0.2">
      <c r="A5016" s="11">
        <f t="shared" si="78"/>
        <v>5012</v>
      </c>
      <c r="B5016" s="22"/>
      <c r="C5016" s="22"/>
      <c r="D5016" s="22"/>
      <c r="E5016" s="61"/>
      <c r="F5016" s="23"/>
      <c r="G5016" s="24"/>
      <c r="H5016" s="22"/>
      <c r="I5016" s="22"/>
      <c r="J5016" s="22"/>
      <c r="K5016" s="22"/>
      <c r="L5016" s="22"/>
      <c r="M5016" s="52"/>
      <c r="N5016" s="27"/>
      <c r="O5016" s="55"/>
    </row>
    <row r="5017" spans="1:15" ht="20.25" customHeight="1" x14ac:dyDescent="0.2">
      <c r="A5017" s="11">
        <f t="shared" si="78"/>
        <v>5013</v>
      </c>
      <c r="B5017" s="22"/>
      <c r="C5017" s="22"/>
      <c r="D5017" s="22"/>
      <c r="E5017" s="61"/>
      <c r="F5017" s="23"/>
      <c r="G5017" s="24"/>
      <c r="H5017" s="22"/>
      <c r="I5017" s="22"/>
      <c r="J5017" s="22"/>
      <c r="K5017" s="22"/>
      <c r="L5017" s="22"/>
      <c r="M5017" s="52"/>
      <c r="N5017" s="27"/>
      <c r="O5017" s="55"/>
    </row>
    <row r="5018" spans="1:15" ht="20.25" customHeight="1" x14ac:dyDescent="0.2">
      <c r="A5018" s="11">
        <f t="shared" si="78"/>
        <v>5014</v>
      </c>
      <c r="B5018" s="22"/>
      <c r="C5018" s="22"/>
      <c r="D5018" s="22"/>
      <c r="E5018" s="61"/>
      <c r="F5018" s="23"/>
      <c r="G5018" s="24"/>
      <c r="H5018" s="22"/>
      <c r="I5018" s="22"/>
      <c r="J5018" s="22"/>
      <c r="K5018" s="22"/>
      <c r="L5018" s="22"/>
      <c r="M5018" s="52"/>
      <c r="N5018" s="27"/>
      <c r="O5018" s="55"/>
    </row>
    <row r="5019" spans="1:15" ht="20.25" customHeight="1" x14ac:dyDescent="0.2">
      <c r="A5019" s="11">
        <f t="shared" si="78"/>
        <v>5015</v>
      </c>
      <c r="B5019" s="22"/>
      <c r="C5019" s="22"/>
      <c r="D5019" s="22"/>
      <c r="E5019" s="61"/>
      <c r="F5019" s="23"/>
      <c r="G5019" s="24"/>
      <c r="H5019" s="22"/>
      <c r="I5019" s="22"/>
      <c r="J5019" s="22"/>
      <c r="K5019" s="22"/>
      <c r="L5019" s="22"/>
      <c r="M5019" s="52"/>
      <c r="N5019" s="27"/>
      <c r="O5019" s="55"/>
    </row>
    <row r="5020" spans="1:15" ht="20.25" customHeight="1" x14ac:dyDescent="0.2">
      <c r="A5020" s="11">
        <f t="shared" si="78"/>
        <v>5016</v>
      </c>
      <c r="B5020" s="22"/>
      <c r="C5020" s="22"/>
      <c r="D5020" s="22"/>
      <c r="E5020" s="61"/>
      <c r="F5020" s="23"/>
      <c r="G5020" s="24"/>
      <c r="H5020" s="22"/>
      <c r="I5020" s="22"/>
      <c r="J5020" s="22"/>
      <c r="K5020" s="22"/>
      <c r="L5020" s="22"/>
      <c r="M5020" s="52"/>
      <c r="N5020" s="27"/>
      <c r="O5020" s="55"/>
    </row>
    <row r="5021" spans="1:15" ht="20.25" customHeight="1" x14ac:dyDescent="0.2">
      <c r="A5021" s="11">
        <f t="shared" si="78"/>
        <v>5017</v>
      </c>
      <c r="B5021" s="22"/>
      <c r="C5021" s="22"/>
      <c r="D5021" s="22"/>
      <c r="E5021" s="61"/>
      <c r="F5021" s="23"/>
      <c r="G5021" s="24"/>
      <c r="H5021" s="22"/>
      <c r="I5021" s="22"/>
      <c r="J5021" s="22"/>
      <c r="K5021" s="22"/>
      <c r="L5021" s="22"/>
      <c r="M5021" s="52"/>
      <c r="N5021" s="27"/>
      <c r="O5021" s="55"/>
    </row>
    <row r="5022" spans="1:15" ht="20.25" customHeight="1" x14ac:dyDescent="0.2">
      <c r="A5022" s="11">
        <f t="shared" si="78"/>
        <v>5018</v>
      </c>
      <c r="B5022" s="22"/>
      <c r="C5022" s="22"/>
      <c r="D5022" s="22"/>
      <c r="E5022" s="61"/>
      <c r="F5022" s="23"/>
      <c r="G5022" s="24"/>
      <c r="H5022" s="22"/>
      <c r="I5022" s="22"/>
      <c r="J5022" s="22"/>
      <c r="K5022" s="22"/>
      <c r="L5022" s="22"/>
      <c r="M5022" s="52"/>
      <c r="N5022" s="27"/>
      <c r="O5022" s="55"/>
    </row>
    <row r="5023" spans="1:15" ht="20.25" customHeight="1" x14ac:dyDescent="0.2">
      <c r="A5023" s="11">
        <f t="shared" si="78"/>
        <v>5019</v>
      </c>
      <c r="B5023" s="22"/>
      <c r="C5023" s="22"/>
      <c r="D5023" s="22"/>
      <c r="E5023" s="61"/>
      <c r="F5023" s="23"/>
      <c r="G5023" s="24"/>
      <c r="H5023" s="22"/>
      <c r="I5023" s="22"/>
      <c r="J5023" s="22"/>
      <c r="K5023" s="22"/>
      <c r="L5023" s="22"/>
      <c r="M5023" s="52"/>
      <c r="N5023" s="27"/>
      <c r="O5023" s="55"/>
    </row>
    <row r="5024" spans="1:15" ht="20.25" customHeight="1" x14ac:dyDescent="0.2">
      <c r="A5024" s="11">
        <f t="shared" si="78"/>
        <v>5020</v>
      </c>
      <c r="B5024" s="22"/>
      <c r="C5024" s="22"/>
      <c r="D5024" s="22"/>
      <c r="E5024" s="61"/>
      <c r="F5024" s="23"/>
      <c r="G5024" s="24"/>
      <c r="H5024" s="22"/>
      <c r="I5024" s="22"/>
      <c r="J5024" s="22"/>
      <c r="K5024" s="22"/>
      <c r="L5024" s="22"/>
      <c r="M5024" s="52"/>
      <c r="N5024" s="27"/>
      <c r="O5024" s="55"/>
    </row>
    <row r="5025" spans="1:15" ht="20.25" customHeight="1" x14ac:dyDescent="0.2">
      <c r="A5025" s="11">
        <f t="shared" ref="A5025:A5088" si="79">ROW()-4</f>
        <v>5021</v>
      </c>
      <c r="B5025" s="22"/>
      <c r="C5025" s="22"/>
      <c r="D5025" s="22"/>
      <c r="E5025" s="61"/>
      <c r="F5025" s="23"/>
      <c r="G5025" s="24"/>
      <c r="H5025" s="22"/>
      <c r="I5025" s="22"/>
      <c r="J5025" s="22"/>
      <c r="K5025" s="22"/>
      <c r="L5025" s="22"/>
      <c r="M5025" s="52"/>
      <c r="N5025" s="27"/>
      <c r="O5025" s="55"/>
    </row>
    <row r="5026" spans="1:15" ht="20.25" customHeight="1" x14ac:dyDescent="0.2">
      <c r="A5026" s="11">
        <f t="shared" si="79"/>
        <v>5022</v>
      </c>
      <c r="B5026" s="22"/>
      <c r="C5026" s="22"/>
      <c r="D5026" s="22"/>
      <c r="E5026" s="61"/>
      <c r="F5026" s="23"/>
      <c r="G5026" s="24"/>
      <c r="H5026" s="22"/>
      <c r="I5026" s="22"/>
      <c r="J5026" s="22"/>
      <c r="K5026" s="22"/>
      <c r="L5026" s="22"/>
      <c r="M5026" s="52"/>
      <c r="N5026" s="27"/>
      <c r="O5026" s="55"/>
    </row>
    <row r="5027" spans="1:15" ht="20.25" customHeight="1" x14ac:dyDescent="0.2">
      <c r="A5027" s="11">
        <f t="shared" si="79"/>
        <v>5023</v>
      </c>
      <c r="B5027" s="22"/>
      <c r="C5027" s="22"/>
      <c r="D5027" s="22"/>
      <c r="E5027" s="61"/>
      <c r="F5027" s="23"/>
      <c r="G5027" s="24"/>
      <c r="H5027" s="22"/>
      <c r="I5027" s="22"/>
      <c r="J5027" s="22"/>
      <c r="K5027" s="22"/>
      <c r="L5027" s="22"/>
      <c r="M5027" s="52"/>
      <c r="N5027" s="27"/>
      <c r="O5027" s="55"/>
    </row>
    <row r="5028" spans="1:15" ht="20.25" customHeight="1" x14ac:dyDescent="0.2">
      <c r="A5028" s="11">
        <f t="shared" si="79"/>
        <v>5024</v>
      </c>
      <c r="B5028" s="22"/>
      <c r="C5028" s="22"/>
      <c r="D5028" s="22"/>
      <c r="E5028" s="61"/>
      <c r="F5028" s="23"/>
      <c r="G5028" s="24"/>
      <c r="H5028" s="22"/>
      <c r="I5028" s="22"/>
      <c r="J5028" s="22"/>
      <c r="K5028" s="22"/>
      <c r="L5028" s="22"/>
      <c r="M5028" s="52"/>
      <c r="N5028" s="27"/>
      <c r="O5028" s="55"/>
    </row>
    <row r="5029" spans="1:15" ht="20.25" customHeight="1" x14ac:dyDescent="0.2">
      <c r="A5029" s="11">
        <f t="shared" si="79"/>
        <v>5025</v>
      </c>
      <c r="B5029" s="22"/>
      <c r="C5029" s="22"/>
      <c r="D5029" s="22"/>
      <c r="E5029" s="61"/>
      <c r="F5029" s="23"/>
      <c r="G5029" s="24"/>
      <c r="H5029" s="22"/>
      <c r="I5029" s="22"/>
      <c r="J5029" s="22"/>
      <c r="K5029" s="22"/>
      <c r="L5029" s="22"/>
      <c r="M5029" s="52"/>
      <c r="N5029" s="27"/>
      <c r="O5029" s="55"/>
    </row>
    <row r="5030" spans="1:15" ht="20.25" customHeight="1" x14ac:dyDescent="0.2">
      <c r="A5030" s="11">
        <f t="shared" si="79"/>
        <v>5026</v>
      </c>
      <c r="B5030" s="22"/>
      <c r="C5030" s="22"/>
      <c r="D5030" s="22"/>
      <c r="E5030" s="61"/>
      <c r="F5030" s="23"/>
      <c r="G5030" s="24"/>
      <c r="H5030" s="22"/>
      <c r="I5030" s="22"/>
      <c r="J5030" s="22"/>
      <c r="K5030" s="22"/>
      <c r="L5030" s="22"/>
      <c r="M5030" s="52"/>
      <c r="N5030" s="27"/>
      <c r="O5030" s="55"/>
    </row>
    <row r="5031" spans="1:15" ht="20.25" customHeight="1" x14ac:dyDescent="0.2">
      <c r="A5031" s="11">
        <f t="shared" si="79"/>
        <v>5027</v>
      </c>
      <c r="B5031" s="22"/>
      <c r="C5031" s="22"/>
      <c r="D5031" s="22"/>
      <c r="E5031" s="61"/>
      <c r="F5031" s="23"/>
      <c r="G5031" s="24"/>
      <c r="H5031" s="22"/>
      <c r="I5031" s="22"/>
      <c r="J5031" s="22"/>
      <c r="K5031" s="22"/>
      <c r="L5031" s="22"/>
      <c r="M5031" s="52"/>
      <c r="N5031" s="27"/>
      <c r="O5031" s="55"/>
    </row>
    <row r="5032" spans="1:15" ht="20.25" customHeight="1" x14ac:dyDescent="0.2">
      <c r="A5032" s="11">
        <f t="shared" si="79"/>
        <v>5028</v>
      </c>
      <c r="B5032" s="22"/>
      <c r="C5032" s="22"/>
      <c r="D5032" s="22"/>
      <c r="E5032" s="61"/>
      <c r="F5032" s="23"/>
      <c r="G5032" s="24"/>
      <c r="H5032" s="22"/>
      <c r="I5032" s="22"/>
      <c r="J5032" s="22"/>
      <c r="K5032" s="22"/>
      <c r="L5032" s="22"/>
      <c r="M5032" s="52"/>
      <c r="N5032" s="27"/>
      <c r="O5032" s="55"/>
    </row>
    <row r="5033" spans="1:15" ht="20.25" customHeight="1" x14ac:dyDescent="0.2">
      <c r="A5033" s="11">
        <f t="shared" si="79"/>
        <v>5029</v>
      </c>
      <c r="B5033" s="22"/>
      <c r="C5033" s="22"/>
      <c r="D5033" s="22"/>
      <c r="E5033" s="61"/>
      <c r="F5033" s="23"/>
      <c r="G5033" s="24"/>
      <c r="H5033" s="22"/>
      <c r="I5033" s="22"/>
      <c r="J5033" s="22"/>
      <c r="K5033" s="22"/>
      <c r="L5033" s="22"/>
      <c r="M5033" s="52"/>
      <c r="N5033" s="27"/>
      <c r="O5033" s="55"/>
    </row>
    <row r="5034" spans="1:15" ht="20.25" customHeight="1" x14ac:dyDescent="0.2">
      <c r="A5034" s="11">
        <f t="shared" si="79"/>
        <v>5030</v>
      </c>
      <c r="B5034" s="22"/>
      <c r="C5034" s="22"/>
      <c r="D5034" s="22"/>
      <c r="E5034" s="61"/>
      <c r="F5034" s="23"/>
      <c r="G5034" s="24"/>
      <c r="H5034" s="22"/>
      <c r="I5034" s="22"/>
      <c r="J5034" s="22"/>
      <c r="K5034" s="22"/>
      <c r="L5034" s="22"/>
      <c r="M5034" s="52"/>
      <c r="N5034" s="27"/>
      <c r="O5034" s="55"/>
    </row>
    <row r="5035" spans="1:15" ht="20.25" customHeight="1" x14ac:dyDescent="0.2">
      <c r="A5035" s="11">
        <f t="shared" si="79"/>
        <v>5031</v>
      </c>
      <c r="B5035" s="22"/>
      <c r="C5035" s="22"/>
      <c r="D5035" s="22"/>
      <c r="E5035" s="61"/>
      <c r="F5035" s="23"/>
      <c r="G5035" s="24"/>
      <c r="H5035" s="22"/>
      <c r="I5035" s="22"/>
      <c r="J5035" s="22"/>
      <c r="K5035" s="22"/>
      <c r="L5035" s="22"/>
      <c r="M5035" s="52"/>
      <c r="N5035" s="27"/>
      <c r="O5035" s="55"/>
    </row>
    <row r="5036" spans="1:15" ht="20.25" customHeight="1" x14ac:dyDescent="0.2">
      <c r="A5036" s="11">
        <f t="shared" si="79"/>
        <v>5032</v>
      </c>
      <c r="B5036" s="22"/>
      <c r="C5036" s="22"/>
      <c r="D5036" s="22"/>
      <c r="E5036" s="61"/>
      <c r="F5036" s="23"/>
      <c r="G5036" s="24"/>
      <c r="H5036" s="22"/>
      <c r="I5036" s="22"/>
      <c r="J5036" s="22"/>
      <c r="K5036" s="22"/>
      <c r="L5036" s="22"/>
      <c r="M5036" s="52"/>
      <c r="N5036" s="27"/>
      <c r="O5036" s="55"/>
    </row>
    <row r="5037" spans="1:15" ht="20.25" customHeight="1" x14ac:dyDescent="0.2">
      <c r="A5037" s="11">
        <f t="shared" si="79"/>
        <v>5033</v>
      </c>
      <c r="B5037" s="22"/>
      <c r="C5037" s="22"/>
      <c r="D5037" s="22"/>
      <c r="E5037" s="61"/>
      <c r="F5037" s="23"/>
      <c r="G5037" s="24"/>
      <c r="H5037" s="22"/>
      <c r="I5037" s="22"/>
      <c r="J5037" s="22"/>
      <c r="K5037" s="22"/>
      <c r="L5037" s="22"/>
      <c r="M5037" s="52"/>
      <c r="N5037" s="27"/>
      <c r="O5037" s="55"/>
    </row>
    <row r="5038" spans="1:15" ht="20.25" customHeight="1" x14ac:dyDescent="0.2">
      <c r="A5038" s="11">
        <f t="shared" si="79"/>
        <v>5034</v>
      </c>
      <c r="B5038" s="22"/>
      <c r="C5038" s="22"/>
      <c r="D5038" s="22"/>
      <c r="E5038" s="61"/>
      <c r="F5038" s="23"/>
      <c r="G5038" s="24"/>
      <c r="H5038" s="22"/>
      <c r="I5038" s="22"/>
      <c r="J5038" s="22"/>
      <c r="K5038" s="22"/>
      <c r="L5038" s="22"/>
      <c r="M5038" s="52"/>
      <c r="N5038" s="27"/>
      <c r="O5038" s="55"/>
    </row>
    <row r="5039" spans="1:15" ht="20.25" customHeight="1" x14ac:dyDescent="0.2">
      <c r="A5039" s="11">
        <f t="shared" si="79"/>
        <v>5035</v>
      </c>
      <c r="B5039" s="22"/>
      <c r="C5039" s="22"/>
      <c r="D5039" s="22"/>
      <c r="E5039" s="61"/>
      <c r="F5039" s="23"/>
      <c r="G5039" s="24"/>
      <c r="H5039" s="22"/>
      <c r="I5039" s="22"/>
      <c r="J5039" s="22"/>
      <c r="K5039" s="22"/>
      <c r="L5039" s="22"/>
      <c r="M5039" s="52"/>
      <c r="N5039" s="27"/>
      <c r="O5039" s="55"/>
    </row>
    <row r="5040" spans="1:15" ht="20.25" customHeight="1" x14ac:dyDescent="0.2">
      <c r="A5040" s="11">
        <f t="shared" si="79"/>
        <v>5036</v>
      </c>
      <c r="B5040" s="22"/>
      <c r="C5040" s="22"/>
      <c r="D5040" s="22"/>
      <c r="E5040" s="61"/>
      <c r="F5040" s="23"/>
      <c r="G5040" s="24"/>
      <c r="H5040" s="22"/>
      <c r="I5040" s="22"/>
      <c r="J5040" s="22"/>
      <c r="K5040" s="22"/>
      <c r="L5040" s="22"/>
      <c r="M5040" s="52"/>
      <c r="N5040" s="27"/>
      <c r="O5040" s="55"/>
    </row>
    <row r="5041" spans="1:15" ht="20.25" customHeight="1" x14ac:dyDescent="0.2">
      <c r="A5041" s="11">
        <f t="shared" si="79"/>
        <v>5037</v>
      </c>
      <c r="B5041" s="22"/>
      <c r="C5041" s="22"/>
      <c r="D5041" s="22"/>
      <c r="E5041" s="61"/>
      <c r="F5041" s="23"/>
      <c r="G5041" s="24"/>
      <c r="H5041" s="22"/>
      <c r="I5041" s="22"/>
      <c r="J5041" s="22"/>
      <c r="K5041" s="22"/>
      <c r="L5041" s="22"/>
      <c r="M5041" s="52"/>
      <c r="N5041" s="27"/>
      <c r="O5041" s="55"/>
    </row>
    <row r="5042" spans="1:15" ht="20.25" customHeight="1" x14ac:dyDescent="0.2">
      <c r="A5042" s="11">
        <f t="shared" si="79"/>
        <v>5038</v>
      </c>
      <c r="B5042" s="22"/>
      <c r="C5042" s="22"/>
      <c r="D5042" s="22"/>
      <c r="E5042" s="61"/>
      <c r="F5042" s="23"/>
      <c r="G5042" s="24"/>
      <c r="H5042" s="22"/>
      <c r="I5042" s="22"/>
      <c r="J5042" s="22"/>
      <c r="K5042" s="22"/>
      <c r="L5042" s="22"/>
      <c r="M5042" s="52"/>
      <c r="N5042" s="27"/>
      <c r="O5042" s="55"/>
    </row>
    <row r="5043" spans="1:15" ht="20.25" customHeight="1" x14ac:dyDescent="0.2">
      <c r="A5043" s="11">
        <f t="shared" si="79"/>
        <v>5039</v>
      </c>
      <c r="B5043" s="22"/>
      <c r="C5043" s="22"/>
      <c r="D5043" s="22"/>
      <c r="E5043" s="61"/>
      <c r="F5043" s="23"/>
      <c r="G5043" s="24"/>
      <c r="H5043" s="22"/>
      <c r="I5043" s="22"/>
      <c r="J5043" s="22"/>
      <c r="K5043" s="22"/>
      <c r="L5043" s="22"/>
      <c r="M5043" s="52"/>
      <c r="N5043" s="27"/>
      <c r="O5043" s="55"/>
    </row>
    <row r="5044" spans="1:15" ht="20.25" customHeight="1" x14ac:dyDescent="0.2">
      <c r="A5044" s="11">
        <f t="shared" si="79"/>
        <v>5040</v>
      </c>
      <c r="B5044" s="22"/>
      <c r="C5044" s="22"/>
      <c r="D5044" s="22"/>
      <c r="E5044" s="61"/>
      <c r="F5044" s="23"/>
      <c r="G5044" s="24"/>
      <c r="H5044" s="22"/>
      <c r="I5044" s="22"/>
      <c r="J5044" s="22"/>
      <c r="K5044" s="22"/>
      <c r="L5044" s="22"/>
      <c r="M5044" s="52"/>
      <c r="N5044" s="27"/>
      <c r="O5044" s="55"/>
    </row>
    <row r="5045" spans="1:15" ht="20.25" customHeight="1" x14ac:dyDescent="0.2">
      <c r="A5045" s="11">
        <f t="shared" si="79"/>
        <v>5041</v>
      </c>
      <c r="B5045" s="22"/>
      <c r="C5045" s="22"/>
      <c r="D5045" s="22"/>
      <c r="E5045" s="61"/>
      <c r="F5045" s="23"/>
      <c r="G5045" s="24"/>
      <c r="H5045" s="22"/>
      <c r="I5045" s="22"/>
      <c r="J5045" s="22"/>
      <c r="K5045" s="22"/>
      <c r="L5045" s="22"/>
      <c r="M5045" s="52"/>
      <c r="N5045" s="27"/>
      <c r="O5045" s="55"/>
    </row>
    <row r="5046" spans="1:15" ht="20.25" customHeight="1" x14ac:dyDescent="0.2">
      <c r="A5046" s="11">
        <f t="shared" si="79"/>
        <v>5042</v>
      </c>
      <c r="B5046" s="22"/>
      <c r="C5046" s="22"/>
      <c r="D5046" s="22"/>
      <c r="E5046" s="61"/>
      <c r="F5046" s="23"/>
      <c r="G5046" s="24"/>
      <c r="H5046" s="22"/>
      <c r="I5046" s="22"/>
      <c r="J5046" s="22"/>
      <c r="K5046" s="22"/>
      <c r="L5046" s="22"/>
      <c r="M5046" s="52"/>
      <c r="N5046" s="27"/>
      <c r="O5046" s="55"/>
    </row>
    <row r="5047" spans="1:15" ht="20.25" customHeight="1" x14ac:dyDescent="0.2">
      <c r="A5047" s="11">
        <f t="shared" si="79"/>
        <v>5043</v>
      </c>
      <c r="B5047" s="22"/>
      <c r="C5047" s="22"/>
      <c r="D5047" s="22"/>
      <c r="E5047" s="61"/>
      <c r="F5047" s="23"/>
      <c r="G5047" s="24"/>
      <c r="H5047" s="22"/>
      <c r="I5047" s="22"/>
      <c r="J5047" s="22"/>
      <c r="K5047" s="22"/>
      <c r="L5047" s="22"/>
      <c r="M5047" s="52"/>
      <c r="N5047" s="27"/>
      <c r="O5047" s="55"/>
    </row>
    <row r="5048" spans="1:15" ht="20.25" customHeight="1" x14ac:dyDescent="0.2">
      <c r="A5048" s="11">
        <f t="shared" si="79"/>
        <v>5044</v>
      </c>
      <c r="B5048" s="22"/>
      <c r="C5048" s="22"/>
      <c r="D5048" s="22"/>
      <c r="E5048" s="61"/>
      <c r="F5048" s="23"/>
      <c r="G5048" s="24"/>
      <c r="H5048" s="22"/>
      <c r="I5048" s="22"/>
      <c r="J5048" s="22"/>
      <c r="K5048" s="22"/>
      <c r="L5048" s="22"/>
      <c r="M5048" s="52"/>
      <c r="N5048" s="27"/>
      <c r="O5048" s="55"/>
    </row>
    <row r="5049" spans="1:15" ht="20.25" customHeight="1" x14ac:dyDescent="0.2">
      <c r="A5049" s="11">
        <f t="shared" si="79"/>
        <v>5045</v>
      </c>
      <c r="B5049" s="22"/>
      <c r="C5049" s="22"/>
      <c r="D5049" s="22"/>
      <c r="E5049" s="61"/>
      <c r="F5049" s="23"/>
      <c r="G5049" s="24"/>
      <c r="H5049" s="22"/>
      <c r="I5049" s="22"/>
      <c r="J5049" s="22"/>
      <c r="K5049" s="22"/>
      <c r="L5049" s="22"/>
      <c r="M5049" s="52"/>
      <c r="N5049" s="27"/>
      <c r="O5049" s="55"/>
    </row>
    <row r="5050" spans="1:15" ht="20.25" customHeight="1" x14ac:dyDescent="0.2">
      <c r="A5050" s="11">
        <f t="shared" si="79"/>
        <v>5046</v>
      </c>
      <c r="B5050" s="22"/>
      <c r="C5050" s="22"/>
      <c r="D5050" s="22"/>
      <c r="E5050" s="61"/>
      <c r="F5050" s="23"/>
      <c r="G5050" s="24"/>
      <c r="H5050" s="22"/>
      <c r="I5050" s="22"/>
      <c r="J5050" s="22"/>
      <c r="K5050" s="22"/>
      <c r="L5050" s="22"/>
      <c r="M5050" s="52"/>
      <c r="N5050" s="27"/>
      <c r="O5050" s="55"/>
    </row>
    <row r="5051" spans="1:15" ht="20.25" customHeight="1" x14ac:dyDescent="0.2">
      <c r="A5051" s="11">
        <f t="shared" si="79"/>
        <v>5047</v>
      </c>
      <c r="B5051" s="22"/>
      <c r="C5051" s="22"/>
      <c r="D5051" s="22"/>
      <c r="E5051" s="61"/>
      <c r="F5051" s="23"/>
      <c r="G5051" s="24"/>
      <c r="H5051" s="22"/>
      <c r="I5051" s="22"/>
      <c r="J5051" s="22"/>
      <c r="K5051" s="22"/>
      <c r="L5051" s="22"/>
      <c r="M5051" s="52"/>
      <c r="N5051" s="27"/>
      <c r="O5051" s="55"/>
    </row>
    <row r="5052" spans="1:15" ht="20.25" customHeight="1" x14ac:dyDescent="0.2">
      <c r="A5052" s="11">
        <f t="shared" si="79"/>
        <v>5048</v>
      </c>
      <c r="B5052" s="22"/>
      <c r="C5052" s="22"/>
      <c r="D5052" s="22"/>
      <c r="E5052" s="61"/>
      <c r="F5052" s="23"/>
      <c r="G5052" s="24"/>
      <c r="H5052" s="22"/>
      <c r="I5052" s="22"/>
      <c r="J5052" s="22"/>
      <c r="K5052" s="22"/>
      <c r="L5052" s="22"/>
      <c r="M5052" s="52"/>
      <c r="N5052" s="27"/>
      <c r="O5052" s="55"/>
    </row>
    <row r="5053" spans="1:15" ht="20.25" customHeight="1" x14ac:dyDescent="0.2">
      <c r="A5053" s="11">
        <f t="shared" si="79"/>
        <v>5049</v>
      </c>
      <c r="B5053" s="22"/>
      <c r="C5053" s="22"/>
      <c r="D5053" s="22"/>
      <c r="E5053" s="61"/>
      <c r="F5053" s="23"/>
      <c r="G5053" s="24"/>
      <c r="H5053" s="22"/>
      <c r="I5053" s="22"/>
      <c r="J5053" s="22"/>
      <c r="K5053" s="22"/>
      <c r="L5053" s="22"/>
      <c r="M5053" s="52"/>
      <c r="N5053" s="27"/>
      <c r="O5053" s="55"/>
    </row>
    <row r="5054" spans="1:15" ht="20.25" customHeight="1" x14ac:dyDescent="0.2">
      <c r="A5054" s="11">
        <f t="shared" si="79"/>
        <v>5050</v>
      </c>
      <c r="B5054" s="22"/>
      <c r="C5054" s="22"/>
      <c r="D5054" s="22"/>
      <c r="E5054" s="61"/>
      <c r="F5054" s="23"/>
      <c r="G5054" s="24"/>
      <c r="H5054" s="22"/>
      <c r="I5054" s="22"/>
      <c r="J5054" s="22"/>
      <c r="K5054" s="22"/>
      <c r="L5054" s="22"/>
      <c r="M5054" s="52"/>
      <c r="N5054" s="27"/>
      <c r="O5054" s="55"/>
    </row>
    <row r="5055" spans="1:15" ht="20.25" customHeight="1" x14ac:dyDescent="0.2">
      <c r="A5055" s="11">
        <f t="shared" si="79"/>
        <v>5051</v>
      </c>
      <c r="B5055" s="22"/>
      <c r="C5055" s="22"/>
      <c r="D5055" s="22"/>
      <c r="E5055" s="61"/>
      <c r="F5055" s="23"/>
      <c r="G5055" s="24"/>
      <c r="H5055" s="22"/>
      <c r="I5055" s="22"/>
      <c r="J5055" s="22"/>
      <c r="K5055" s="22"/>
      <c r="L5055" s="22"/>
      <c r="M5055" s="52"/>
      <c r="N5055" s="27"/>
      <c r="O5055" s="55"/>
    </row>
    <row r="5056" spans="1:15" ht="20.25" customHeight="1" x14ac:dyDescent="0.2">
      <c r="A5056" s="11">
        <f t="shared" si="79"/>
        <v>5052</v>
      </c>
      <c r="B5056" s="22"/>
      <c r="C5056" s="22"/>
      <c r="D5056" s="22"/>
      <c r="E5056" s="61"/>
      <c r="F5056" s="23"/>
      <c r="G5056" s="24"/>
      <c r="H5056" s="22"/>
      <c r="I5056" s="22"/>
      <c r="J5056" s="22"/>
      <c r="K5056" s="22"/>
      <c r="L5056" s="22"/>
      <c r="M5056" s="52"/>
      <c r="N5056" s="27"/>
      <c r="O5056" s="55"/>
    </row>
    <row r="5057" spans="1:15" ht="20.25" customHeight="1" x14ac:dyDescent="0.2">
      <c r="A5057" s="11">
        <f t="shared" si="79"/>
        <v>5053</v>
      </c>
      <c r="B5057" s="22"/>
      <c r="C5057" s="22"/>
      <c r="D5057" s="22"/>
      <c r="E5057" s="61"/>
      <c r="F5057" s="23"/>
      <c r="G5057" s="24"/>
      <c r="H5057" s="22"/>
      <c r="I5057" s="22"/>
      <c r="J5057" s="22"/>
      <c r="K5057" s="22"/>
      <c r="L5057" s="22"/>
      <c r="M5057" s="52"/>
      <c r="N5057" s="27"/>
      <c r="O5057" s="55"/>
    </row>
    <row r="5058" spans="1:15" ht="20.25" customHeight="1" x14ac:dyDescent="0.2">
      <c r="A5058" s="11">
        <f t="shared" si="79"/>
        <v>5054</v>
      </c>
      <c r="B5058" s="22"/>
      <c r="C5058" s="22"/>
      <c r="D5058" s="22"/>
      <c r="E5058" s="61"/>
      <c r="F5058" s="23"/>
      <c r="G5058" s="24"/>
      <c r="H5058" s="22"/>
      <c r="I5058" s="22"/>
      <c r="J5058" s="22"/>
      <c r="K5058" s="22"/>
      <c r="L5058" s="22"/>
      <c r="M5058" s="52"/>
      <c r="N5058" s="27"/>
      <c r="O5058" s="55"/>
    </row>
    <row r="5059" spans="1:15" ht="20.25" customHeight="1" x14ac:dyDescent="0.2">
      <c r="A5059" s="11">
        <f t="shared" si="79"/>
        <v>5055</v>
      </c>
      <c r="B5059" s="22"/>
      <c r="C5059" s="22"/>
      <c r="D5059" s="22"/>
      <c r="E5059" s="61"/>
      <c r="F5059" s="23"/>
      <c r="G5059" s="24"/>
      <c r="H5059" s="22"/>
      <c r="I5059" s="22"/>
      <c r="J5059" s="22"/>
      <c r="K5059" s="22"/>
      <c r="L5059" s="22"/>
      <c r="M5059" s="52"/>
      <c r="N5059" s="27"/>
      <c r="O5059" s="55"/>
    </row>
    <row r="5060" spans="1:15" ht="20.25" customHeight="1" x14ac:dyDescent="0.2">
      <c r="A5060" s="11">
        <f t="shared" si="79"/>
        <v>5056</v>
      </c>
      <c r="B5060" s="22"/>
      <c r="C5060" s="22"/>
      <c r="D5060" s="22"/>
      <c r="E5060" s="61"/>
      <c r="F5060" s="23"/>
      <c r="G5060" s="24"/>
      <c r="H5060" s="22"/>
      <c r="I5060" s="22"/>
      <c r="J5060" s="22"/>
      <c r="K5060" s="22"/>
      <c r="L5060" s="22"/>
      <c r="M5060" s="52"/>
      <c r="N5060" s="27"/>
      <c r="O5060" s="55"/>
    </row>
    <row r="5061" spans="1:15" ht="20.25" customHeight="1" x14ac:dyDescent="0.2">
      <c r="A5061" s="11">
        <f t="shared" si="79"/>
        <v>5057</v>
      </c>
      <c r="B5061" s="22"/>
      <c r="C5061" s="22"/>
      <c r="D5061" s="22"/>
      <c r="E5061" s="61"/>
      <c r="F5061" s="23"/>
      <c r="G5061" s="24"/>
      <c r="H5061" s="22"/>
      <c r="I5061" s="22"/>
      <c r="J5061" s="22"/>
      <c r="K5061" s="22"/>
      <c r="L5061" s="22"/>
      <c r="M5061" s="52"/>
      <c r="N5061" s="27"/>
      <c r="O5061" s="55"/>
    </row>
    <row r="5062" spans="1:15" ht="20.25" customHeight="1" x14ac:dyDescent="0.2">
      <c r="A5062" s="11">
        <f t="shared" si="79"/>
        <v>5058</v>
      </c>
      <c r="B5062" s="22"/>
      <c r="C5062" s="22"/>
      <c r="D5062" s="22"/>
      <c r="E5062" s="61"/>
      <c r="F5062" s="23"/>
      <c r="G5062" s="24"/>
      <c r="H5062" s="22"/>
      <c r="I5062" s="22"/>
      <c r="J5062" s="22"/>
      <c r="K5062" s="22"/>
      <c r="L5062" s="22"/>
      <c r="M5062" s="52"/>
      <c r="N5062" s="27"/>
      <c r="O5062" s="55"/>
    </row>
    <row r="5063" spans="1:15" ht="20.25" customHeight="1" x14ac:dyDescent="0.2">
      <c r="A5063" s="11">
        <f t="shared" si="79"/>
        <v>5059</v>
      </c>
      <c r="B5063" s="22"/>
      <c r="C5063" s="22"/>
      <c r="D5063" s="22"/>
      <c r="E5063" s="61"/>
      <c r="F5063" s="23"/>
      <c r="G5063" s="24"/>
      <c r="H5063" s="22"/>
      <c r="I5063" s="22"/>
      <c r="J5063" s="22"/>
      <c r="K5063" s="22"/>
      <c r="L5063" s="22"/>
      <c r="M5063" s="52"/>
      <c r="N5063" s="27"/>
      <c r="O5063" s="55"/>
    </row>
    <row r="5064" spans="1:15" ht="20.25" customHeight="1" x14ac:dyDescent="0.2">
      <c r="A5064" s="11">
        <f t="shared" si="79"/>
        <v>5060</v>
      </c>
      <c r="B5064" s="22"/>
      <c r="C5064" s="22"/>
      <c r="D5064" s="22"/>
      <c r="E5064" s="61"/>
      <c r="F5064" s="23"/>
      <c r="G5064" s="24"/>
      <c r="H5064" s="22"/>
      <c r="I5064" s="22"/>
      <c r="J5064" s="22"/>
      <c r="K5064" s="22"/>
      <c r="L5064" s="22"/>
      <c r="M5064" s="52"/>
      <c r="N5064" s="27"/>
      <c r="O5064" s="55"/>
    </row>
    <row r="5065" spans="1:15" ht="20.25" customHeight="1" x14ac:dyDescent="0.2">
      <c r="A5065" s="11">
        <f t="shared" si="79"/>
        <v>5061</v>
      </c>
      <c r="B5065" s="22"/>
      <c r="C5065" s="22"/>
      <c r="D5065" s="22"/>
      <c r="E5065" s="61"/>
      <c r="F5065" s="23"/>
      <c r="G5065" s="24"/>
      <c r="H5065" s="22"/>
      <c r="I5065" s="22"/>
      <c r="J5065" s="22"/>
      <c r="K5065" s="22"/>
      <c r="L5065" s="22"/>
      <c r="M5065" s="52"/>
      <c r="N5065" s="27"/>
      <c r="O5065" s="55"/>
    </row>
    <row r="5066" spans="1:15" ht="20.25" customHeight="1" x14ac:dyDescent="0.2">
      <c r="A5066" s="11">
        <f t="shared" si="79"/>
        <v>5062</v>
      </c>
      <c r="B5066" s="22"/>
      <c r="C5066" s="22"/>
      <c r="D5066" s="22"/>
      <c r="E5066" s="61"/>
      <c r="F5066" s="23"/>
      <c r="G5066" s="24"/>
      <c r="H5066" s="22"/>
      <c r="I5066" s="22"/>
      <c r="J5066" s="22"/>
      <c r="K5066" s="22"/>
      <c r="L5066" s="22"/>
      <c r="M5066" s="52"/>
      <c r="N5066" s="27"/>
      <c r="O5066" s="55"/>
    </row>
    <row r="5067" spans="1:15" ht="20.25" customHeight="1" x14ac:dyDescent="0.2">
      <c r="A5067" s="11">
        <f t="shared" si="79"/>
        <v>5063</v>
      </c>
      <c r="B5067" s="22"/>
      <c r="C5067" s="22"/>
      <c r="D5067" s="22"/>
      <c r="E5067" s="61"/>
      <c r="F5067" s="23"/>
      <c r="G5067" s="24"/>
      <c r="H5067" s="22"/>
      <c r="I5067" s="22"/>
      <c r="J5067" s="22"/>
      <c r="K5067" s="22"/>
      <c r="L5067" s="22"/>
      <c r="M5067" s="52"/>
      <c r="N5067" s="27"/>
      <c r="O5067" s="55"/>
    </row>
    <row r="5068" spans="1:15" ht="20.25" customHeight="1" x14ac:dyDescent="0.2">
      <c r="A5068" s="11">
        <f t="shared" si="79"/>
        <v>5064</v>
      </c>
      <c r="B5068" s="22"/>
      <c r="C5068" s="22"/>
      <c r="D5068" s="22"/>
      <c r="E5068" s="61"/>
      <c r="F5068" s="23"/>
      <c r="G5068" s="24"/>
      <c r="H5068" s="22"/>
      <c r="I5068" s="22"/>
      <c r="J5068" s="22"/>
      <c r="K5068" s="22"/>
      <c r="L5068" s="22"/>
      <c r="M5068" s="52"/>
      <c r="N5068" s="27"/>
      <c r="O5068" s="55"/>
    </row>
    <row r="5069" spans="1:15" ht="20.25" customHeight="1" x14ac:dyDescent="0.2">
      <c r="A5069" s="11">
        <f t="shared" si="79"/>
        <v>5065</v>
      </c>
      <c r="B5069" s="22"/>
      <c r="C5069" s="22"/>
      <c r="D5069" s="22"/>
      <c r="E5069" s="61"/>
      <c r="F5069" s="23"/>
      <c r="G5069" s="24"/>
      <c r="H5069" s="22"/>
      <c r="I5069" s="22"/>
      <c r="J5069" s="22"/>
      <c r="K5069" s="22"/>
      <c r="L5069" s="22"/>
      <c r="M5069" s="52"/>
      <c r="N5069" s="27"/>
      <c r="O5069" s="55"/>
    </row>
    <row r="5070" spans="1:15" ht="20.25" customHeight="1" x14ac:dyDescent="0.2">
      <c r="A5070" s="11">
        <f t="shared" si="79"/>
        <v>5066</v>
      </c>
      <c r="B5070" s="22"/>
      <c r="C5070" s="22"/>
      <c r="D5070" s="22"/>
      <c r="E5070" s="61"/>
      <c r="F5070" s="23"/>
      <c r="G5070" s="24"/>
      <c r="H5070" s="22"/>
      <c r="I5070" s="22"/>
      <c r="J5070" s="22"/>
      <c r="K5070" s="22"/>
      <c r="L5070" s="22"/>
      <c r="M5070" s="52"/>
      <c r="N5070" s="27"/>
      <c r="O5070" s="55"/>
    </row>
    <row r="5071" spans="1:15" ht="20.25" customHeight="1" x14ac:dyDescent="0.2">
      <c r="A5071" s="11">
        <f t="shared" si="79"/>
        <v>5067</v>
      </c>
      <c r="B5071" s="22"/>
      <c r="C5071" s="22"/>
      <c r="D5071" s="22"/>
      <c r="E5071" s="61"/>
      <c r="F5071" s="23"/>
      <c r="G5071" s="24"/>
      <c r="H5071" s="22"/>
      <c r="I5071" s="22"/>
      <c r="J5071" s="22"/>
      <c r="K5071" s="22"/>
      <c r="L5071" s="22"/>
      <c r="M5071" s="52"/>
      <c r="N5071" s="27"/>
      <c r="O5071" s="55"/>
    </row>
    <row r="5072" spans="1:15" ht="20.25" customHeight="1" x14ac:dyDescent="0.2">
      <c r="A5072" s="11">
        <f t="shared" si="79"/>
        <v>5068</v>
      </c>
      <c r="B5072" s="22"/>
      <c r="C5072" s="22"/>
      <c r="D5072" s="22"/>
      <c r="E5072" s="61"/>
      <c r="F5072" s="23"/>
      <c r="G5072" s="24"/>
      <c r="H5072" s="22"/>
      <c r="I5072" s="22"/>
      <c r="J5072" s="22"/>
      <c r="K5072" s="22"/>
      <c r="L5072" s="22"/>
      <c r="M5072" s="52"/>
      <c r="N5072" s="27"/>
      <c r="O5072" s="55"/>
    </row>
    <row r="5073" spans="1:15" ht="20.25" customHeight="1" x14ac:dyDescent="0.2">
      <c r="A5073" s="11">
        <f t="shared" si="79"/>
        <v>5069</v>
      </c>
      <c r="B5073" s="22"/>
      <c r="C5073" s="22"/>
      <c r="D5073" s="22"/>
      <c r="E5073" s="61"/>
      <c r="F5073" s="23"/>
      <c r="G5073" s="24"/>
      <c r="H5073" s="22"/>
      <c r="I5073" s="22"/>
      <c r="J5073" s="22"/>
      <c r="K5073" s="22"/>
      <c r="L5073" s="22"/>
      <c r="M5073" s="52"/>
      <c r="N5073" s="27"/>
      <c r="O5073" s="55"/>
    </row>
    <row r="5074" spans="1:15" ht="20.25" customHeight="1" x14ac:dyDescent="0.2">
      <c r="A5074" s="11">
        <f t="shared" si="79"/>
        <v>5070</v>
      </c>
      <c r="B5074" s="22"/>
      <c r="C5074" s="22"/>
      <c r="D5074" s="22"/>
      <c r="E5074" s="61"/>
      <c r="F5074" s="23"/>
      <c r="G5074" s="24"/>
      <c r="H5074" s="22"/>
      <c r="I5074" s="22"/>
      <c r="J5074" s="22"/>
      <c r="K5074" s="22"/>
      <c r="L5074" s="22"/>
      <c r="M5074" s="52"/>
      <c r="N5074" s="27"/>
      <c r="O5074" s="55"/>
    </row>
    <row r="5075" spans="1:15" ht="20.25" customHeight="1" x14ac:dyDescent="0.2">
      <c r="A5075" s="11">
        <f t="shared" si="79"/>
        <v>5071</v>
      </c>
      <c r="B5075" s="22"/>
      <c r="C5075" s="22"/>
      <c r="D5075" s="22"/>
      <c r="E5075" s="61"/>
      <c r="F5075" s="23"/>
      <c r="G5075" s="24"/>
      <c r="H5075" s="22"/>
      <c r="I5075" s="22"/>
      <c r="J5075" s="22"/>
      <c r="K5075" s="22"/>
      <c r="L5075" s="22"/>
      <c r="M5075" s="52"/>
      <c r="N5075" s="27"/>
      <c r="O5075" s="55"/>
    </row>
    <row r="5076" spans="1:15" ht="20.25" customHeight="1" x14ac:dyDescent="0.2">
      <c r="A5076" s="11">
        <f t="shared" si="79"/>
        <v>5072</v>
      </c>
      <c r="B5076" s="22"/>
      <c r="C5076" s="22"/>
      <c r="D5076" s="22"/>
      <c r="E5076" s="61"/>
      <c r="F5076" s="23"/>
      <c r="G5076" s="24"/>
      <c r="H5076" s="22"/>
      <c r="I5076" s="22"/>
      <c r="J5076" s="22"/>
      <c r="K5076" s="22"/>
      <c r="L5076" s="22"/>
      <c r="M5076" s="52"/>
      <c r="N5076" s="27"/>
      <c r="O5076" s="55"/>
    </row>
    <row r="5077" spans="1:15" ht="20.25" customHeight="1" x14ac:dyDescent="0.2">
      <c r="A5077" s="11">
        <f t="shared" si="79"/>
        <v>5073</v>
      </c>
      <c r="B5077" s="22"/>
      <c r="C5077" s="22"/>
      <c r="D5077" s="22"/>
      <c r="E5077" s="61"/>
      <c r="F5077" s="23"/>
      <c r="G5077" s="24"/>
      <c r="H5077" s="22"/>
      <c r="I5077" s="22"/>
      <c r="J5077" s="22"/>
      <c r="K5077" s="22"/>
      <c r="L5077" s="22"/>
      <c r="M5077" s="52"/>
      <c r="N5077" s="27"/>
      <c r="O5077" s="55"/>
    </row>
    <row r="5078" spans="1:15" ht="20.25" customHeight="1" x14ac:dyDescent="0.2">
      <c r="A5078" s="11">
        <f t="shared" si="79"/>
        <v>5074</v>
      </c>
      <c r="B5078" s="22"/>
      <c r="C5078" s="22"/>
      <c r="D5078" s="22"/>
      <c r="E5078" s="61"/>
      <c r="F5078" s="23"/>
      <c r="G5078" s="24"/>
      <c r="H5078" s="22"/>
      <c r="I5078" s="22"/>
      <c r="J5078" s="22"/>
      <c r="K5078" s="22"/>
      <c r="L5078" s="22"/>
      <c r="M5078" s="52"/>
      <c r="N5078" s="27"/>
      <c r="O5078" s="55"/>
    </row>
    <row r="5079" spans="1:15" ht="20.25" customHeight="1" x14ac:dyDescent="0.2">
      <c r="A5079" s="11">
        <f t="shared" si="79"/>
        <v>5075</v>
      </c>
      <c r="B5079" s="22"/>
      <c r="C5079" s="22"/>
      <c r="D5079" s="22"/>
      <c r="E5079" s="61"/>
      <c r="F5079" s="23"/>
      <c r="G5079" s="24"/>
      <c r="H5079" s="22"/>
      <c r="I5079" s="22"/>
      <c r="J5079" s="22"/>
      <c r="K5079" s="22"/>
      <c r="L5079" s="22"/>
      <c r="M5079" s="52"/>
      <c r="N5079" s="27"/>
      <c r="O5079" s="55"/>
    </row>
    <row r="5080" spans="1:15" ht="20.25" customHeight="1" x14ac:dyDescent="0.2">
      <c r="A5080" s="11">
        <f t="shared" si="79"/>
        <v>5076</v>
      </c>
      <c r="B5080" s="22"/>
      <c r="C5080" s="22"/>
      <c r="D5080" s="22"/>
      <c r="E5080" s="61"/>
      <c r="F5080" s="23"/>
      <c r="G5080" s="24"/>
      <c r="H5080" s="22"/>
      <c r="I5080" s="22"/>
      <c r="J5080" s="22"/>
      <c r="K5080" s="22"/>
      <c r="L5080" s="22"/>
      <c r="M5080" s="52"/>
      <c r="N5080" s="27"/>
      <c r="O5080" s="55"/>
    </row>
    <row r="5081" spans="1:15" ht="20.25" customHeight="1" x14ac:dyDescent="0.2">
      <c r="A5081" s="11">
        <f t="shared" si="79"/>
        <v>5077</v>
      </c>
      <c r="B5081" s="22"/>
      <c r="C5081" s="22"/>
      <c r="D5081" s="22"/>
      <c r="E5081" s="61"/>
      <c r="F5081" s="23"/>
      <c r="G5081" s="24"/>
      <c r="H5081" s="22"/>
      <c r="I5081" s="22"/>
      <c r="J5081" s="22"/>
      <c r="K5081" s="22"/>
      <c r="L5081" s="22"/>
      <c r="M5081" s="52"/>
      <c r="N5081" s="27"/>
      <c r="O5081" s="55"/>
    </row>
    <row r="5082" spans="1:15" ht="20.25" customHeight="1" x14ac:dyDescent="0.2">
      <c r="A5082" s="11">
        <f t="shared" si="79"/>
        <v>5078</v>
      </c>
      <c r="B5082" s="22"/>
      <c r="C5082" s="22"/>
      <c r="D5082" s="22"/>
      <c r="E5082" s="61"/>
      <c r="F5082" s="23"/>
      <c r="G5082" s="24"/>
      <c r="H5082" s="22"/>
      <c r="I5082" s="22"/>
      <c r="J5082" s="22"/>
      <c r="K5082" s="22"/>
      <c r="L5082" s="22"/>
      <c r="M5082" s="52"/>
      <c r="N5082" s="27"/>
      <c r="O5082" s="55"/>
    </row>
    <row r="5083" spans="1:15" ht="20.25" customHeight="1" x14ac:dyDescent="0.2">
      <c r="A5083" s="11">
        <f t="shared" si="79"/>
        <v>5079</v>
      </c>
      <c r="B5083" s="22"/>
      <c r="C5083" s="22"/>
      <c r="D5083" s="22"/>
      <c r="E5083" s="61"/>
      <c r="F5083" s="23"/>
      <c r="G5083" s="24"/>
      <c r="H5083" s="22"/>
      <c r="I5083" s="22"/>
      <c r="J5083" s="22"/>
      <c r="K5083" s="22"/>
      <c r="L5083" s="22"/>
      <c r="M5083" s="52"/>
      <c r="N5083" s="27"/>
      <c r="O5083" s="55"/>
    </row>
    <row r="5084" spans="1:15" ht="20.25" customHeight="1" x14ac:dyDescent="0.2">
      <c r="A5084" s="11">
        <f t="shared" si="79"/>
        <v>5080</v>
      </c>
      <c r="B5084" s="22"/>
      <c r="C5084" s="22"/>
      <c r="D5084" s="22"/>
      <c r="E5084" s="61"/>
      <c r="F5084" s="23"/>
      <c r="G5084" s="24"/>
      <c r="H5084" s="22"/>
      <c r="I5084" s="22"/>
      <c r="J5084" s="22"/>
      <c r="K5084" s="22"/>
      <c r="L5084" s="22"/>
      <c r="M5084" s="52"/>
      <c r="N5084" s="27"/>
      <c r="O5084" s="55"/>
    </row>
    <row r="5085" spans="1:15" ht="20.25" customHeight="1" x14ac:dyDescent="0.2">
      <c r="A5085" s="11">
        <f t="shared" si="79"/>
        <v>5081</v>
      </c>
      <c r="B5085" s="22"/>
      <c r="C5085" s="22"/>
      <c r="D5085" s="22"/>
      <c r="E5085" s="61"/>
      <c r="F5085" s="23"/>
      <c r="G5085" s="24"/>
      <c r="H5085" s="22"/>
      <c r="I5085" s="22"/>
      <c r="J5085" s="22"/>
      <c r="K5085" s="22"/>
      <c r="L5085" s="22"/>
      <c r="M5085" s="52"/>
      <c r="N5085" s="27"/>
      <c r="O5085" s="55"/>
    </row>
    <row r="5086" spans="1:15" ht="20.25" customHeight="1" x14ac:dyDescent="0.2">
      <c r="A5086" s="11">
        <f t="shared" si="79"/>
        <v>5082</v>
      </c>
      <c r="B5086" s="22"/>
      <c r="C5086" s="22"/>
      <c r="D5086" s="22"/>
      <c r="E5086" s="61"/>
      <c r="F5086" s="23"/>
      <c r="G5086" s="24"/>
      <c r="H5086" s="22"/>
      <c r="I5086" s="22"/>
      <c r="J5086" s="22"/>
      <c r="K5086" s="22"/>
      <c r="L5086" s="22"/>
      <c r="M5086" s="52"/>
      <c r="N5086" s="27"/>
      <c r="O5086" s="55"/>
    </row>
    <row r="5087" spans="1:15" ht="20.25" customHeight="1" x14ac:dyDescent="0.2">
      <c r="A5087" s="11">
        <f t="shared" si="79"/>
        <v>5083</v>
      </c>
      <c r="B5087" s="22"/>
      <c r="C5087" s="22"/>
      <c r="D5087" s="22"/>
      <c r="E5087" s="61"/>
      <c r="F5087" s="23"/>
      <c r="G5087" s="24"/>
      <c r="H5087" s="22"/>
      <c r="I5087" s="22"/>
      <c r="J5087" s="22"/>
      <c r="K5087" s="22"/>
      <c r="L5087" s="22"/>
      <c r="M5087" s="52"/>
      <c r="N5087" s="27"/>
      <c r="O5087" s="55"/>
    </row>
    <row r="5088" spans="1:15" ht="20.25" customHeight="1" x14ac:dyDescent="0.2">
      <c r="A5088" s="11">
        <f t="shared" si="79"/>
        <v>5084</v>
      </c>
      <c r="B5088" s="22"/>
      <c r="C5088" s="22"/>
      <c r="D5088" s="22"/>
      <c r="E5088" s="61"/>
      <c r="F5088" s="23"/>
      <c r="G5088" s="24"/>
      <c r="H5088" s="22"/>
      <c r="I5088" s="22"/>
      <c r="J5088" s="22"/>
      <c r="K5088" s="22"/>
      <c r="L5088" s="22"/>
      <c r="M5088" s="52"/>
      <c r="N5088" s="27"/>
      <c r="O5088" s="55"/>
    </row>
    <row r="5089" spans="1:15" ht="20.25" customHeight="1" x14ac:dyDescent="0.2">
      <c r="A5089" s="11">
        <f t="shared" ref="A5089:A5152" si="80">ROW()-4</f>
        <v>5085</v>
      </c>
      <c r="B5089" s="22"/>
      <c r="C5089" s="22"/>
      <c r="D5089" s="22"/>
      <c r="E5089" s="61"/>
      <c r="F5089" s="23"/>
      <c r="G5089" s="24"/>
      <c r="H5089" s="22"/>
      <c r="I5089" s="22"/>
      <c r="J5089" s="22"/>
      <c r="K5089" s="22"/>
      <c r="L5089" s="22"/>
      <c r="M5089" s="52"/>
      <c r="N5089" s="27"/>
      <c r="O5089" s="55"/>
    </row>
    <row r="5090" spans="1:15" ht="20.25" customHeight="1" x14ac:dyDescent="0.2">
      <c r="A5090" s="11">
        <f t="shared" si="80"/>
        <v>5086</v>
      </c>
      <c r="B5090" s="22"/>
      <c r="C5090" s="22"/>
      <c r="D5090" s="22"/>
      <c r="E5090" s="61"/>
      <c r="F5090" s="23"/>
      <c r="G5090" s="24"/>
      <c r="H5090" s="22"/>
      <c r="I5090" s="22"/>
      <c r="J5090" s="22"/>
      <c r="K5090" s="22"/>
      <c r="L5090" s="22"/>
      <c r="M5090" s="52"/>
      <c r="N5090" s="27"/>
      <c r="O5090" s="55"/>
    </row>
    <row r="5091" spans="1:15" ht="20.25" customHeight="1" x14ac:dyDescent="0.2">
      <c r="A5091" s="11">
        <f t="shared" si="80"/>
        <v>5087</v>
      </c>
      <c r="B5091" s="22"/>
      <c r="C5091" s="22"/>
      <c r="D5091" s="22"/>
      <c r="E5091" s="61"/>
      <c r="F5091" s="23"/>
      <c r="G5091" s="24"/>
      <c r="H5091" s="22"/>
      <c r="I5091" s="22"/>
      <c r="J5091" s="22"/>
      <c r="K5091" s="22"/>
      <c r="L5091" s="22"/>
      <c r="M5091" s="52"/>
      <c r="N5091" s="27"/>
      <c r="O5091" s="55"/>
    </row>
    <row r="5092" spans="1:15" ht="20.25" customHeight="1" x14ac:dyDescent="0.2">
      <c r="A5092" s="11">
        <f t="shared" si="80"/>
        <v>5088</v>
      </c>
      <c r="B5092" s="22"/>
      <c r="C5092" s="22"/>
      <c r="D5092" s="22"/>
      <c r="E5092" s="61"/>
      <c r="F5092" s="23"/>
      <c r="G5092" s="24"/>
      <c r="H5092" s="22"/>
      <c r="I5092" s="22"/>
      <c r="J5092" s="22"/>
      <c r="K5092" s="22"/>
      <c r="L5092" s="22"/>
      <c r="M5092" s="52"/>
      <c r="N5092" s="27"/>
      <c r="O5092" s="55"/>
    </row>
    <row r="5093" spans="1:15" ht="20.25" customHeight="1" x14ac:dyDescent="0.2">
      <c r="A5093" s="11">
        <f t="shared" si="80"/>
        <v>5089</v>
      </c>
      <c r="B5093" s="22"/>
      <c r="C5093" s="22"/>
      <c r="D5093" s="22"/>
      <c r="E5093" s="61"/>
      <c r="F5093" s="23"/>
      <c r="G5093" s="24"/>
      <c r="H5093" s="22"/>
      <c r="I5093" s="22"/>
      <c r="J5093" s="22"/>
      <c r="K5093" s="22"/>
      <c r="L5093" s="22"/>
      <c r="M5093" s="52"/>
      <c r="N5093" s="27"/>
      <c r="O5093" s="55"/>
    </row>
    <row r="5094" spans="1:15" ht="20.25" customHeight="1" x14ac:dyDescent="0.2">
      <c r="A5094" s="11">
        <f t="shared" si="80"/>
        <v>5090</v>
      </c>
      <c r="B5094" s="22"/>
      <c r="C5094" s="22"/>
      <c r="D5094" s="22"/>
      <c r="E5094" s="61"/>
      <c r="F5094" s="23"/>
      <c r="G5094" s="24"/>
      <c r="H5094" s="22"/>
      <c r="I5094" s="22"/>
      <c r="J5094" s="22"/>
      <c r="K5094" s="22"/>
      <c r="L5094" s="22"/>
      <c r="M5094" s="52"/>
      <c r="N5094" s="27"/>
      <c r="O5094" s="55"/>
    </row>
    <row r="5095" spans="1:15" ht="20.25" customHeight="1" x14ac:dyDescent="0.2">
      <c r="A5095" s="11">
        <f t="shared" si="80"/>
        <v>5091</v>
      </c>
      <c r="B5095" s="22"/>
      <c r="C5095" s="22"/>
      <c r="D5095" s="22"/>
      <c r="E5095" s="61"/>
      <c r="F5095" s="23"/>
      <c r="G5095" s="24"/>
      <c r="H5095" s="22"/>
      <c r="I5095" s="22"/>
      <c r="J5095" s="22"/>
      <c r="K5095" s="22"/>
      <c r="L5095" s="22"/>
      <c r="M5095" s="52"/>
      <c r="N5095" s="27"/>
      <c r="O5095" s="55"/>
    </row>
    <row r="5096" spans="1:15" ht="20.25" customHeight="1" x14ac:dyDescent="0.2">
      <c r="A5096" s="11">
        <f t="shared" si="80"/>
        <v>5092</v>
      </c>
      <c r="B5096" s="22"/>
      <c r="C5096" s="22"/>
      <c r="D5096" s="22"/>
      <c r="E5096" s="61"/>
      <c r="F5096" s="23"/>
      <c r="G5096" s="24"/>
      <c r="H5096" s="22"/>
      <c r="I5096" s="22"/>
      <c r="J5096" s="22"/>
      <c r="K5096" s="22"/>
      <c r="L5096" s="22"/>
      <c r="M5096" s="52"/>
      <c r="N5096" s="27"/>
      <c r="O5096" s="55"/>
    </row>
    <row r="5097" spans="1:15" ht="20.25" customHeight="1" x14ac:dyDescent="0.2">
      <c r="A5097" s="11">
        <f t="shared" si="80"/>
        <v>5093</v>
      </c>
      <c r="B5097" s="22"/>
      <c r="C5097" s="22"/>
      <c r="D5097" s="22"/>
      <c r="E5097" s="61"/>
      <c r="F5097" s="23"/>
      <c r="G5097" s="24"/>
      <c r="H5097" s="22"/>
      <c r="I5097" s="22"/>
      <c r="J5097" s="22"/>
      <c r="K5097" s="22"/>
      <c r="L5097" s="22"/>
      <c r="M5097" s="52"/>
      <c r="N5097" s="27"/>
      <c r="O5097" s="55"/>
    </row>
    <row r="5098" spans="1:15" ht="20.25" customHeight="1" x14ac:dyDescent="0.2">
      <c r="A5098" s="11">
        <f t="shared" si="80"/>
        <v>5094</v>
      </c>
      <c r="B5098" s="22"/>
      <c r="C5098" s="22"/>
      <c r="D5098" s="22"/>
      <c r="E5098" s="61"/>
      <c r="F5098" s="23"/>
      <c r="G5098" s="24"/>
      <c r="H5098" s="22"/>
      <c r="I5098" s="22"/>
      <c r="J5098" s="22"/>
      <c r="K5098" s="22"/>
      <c r="L5098" s="22"/>
      <c r="M5098" s="52"/>
      <c r="N5098" s="27"/>
      <c r="O5098" s="55"/>
    </row>
    <row r="5099" spans="1:15" ht="20.25" customHeight="1" x14ac:dyDescent="0.2">
      <c r="A5099" s="11">
        <f t="shared" si="80"/>
        <v>5095</v>
      </c>
      <c r="B5099" s="22"/>
      <c r="C5099" s="22"/>
      <c r="D5099" s="22"/>
      <c r="E5099" s="61"/>
      <c r="F5099" s="23"/>
      <c r="G5099" s="24"/>
      <c r="H5099" s="22"/>
      <c r="I5099" s="22"/>
      <c r="J5099" s="22"/>
      <c r="K5099" s="22"/>
      <c r="L5099" s="22"/>
      <c r="M5099" s="52"/>
      <c r="N5099" s="27"/>
      <c r="O5099" s="55"/>
    </row>
    <row r="5100" spans="1:15" ht="20.25" customHeight="1" x14ac:dyDescent="0.2">
      <c r="A5100" s="11">
        <f t="shared" si="80"/>
        <v>5096</v>
      </c>
      <c r="B5100" s="22"/>
      <c r="C5100" s="22"/>
      <c r="D5100" s="22"/>
      <c r="E5100" s="61"/>
      <c r="F5100" s="23"/>
      <c r="G5100" s="24"/>
      <c r="H5100" s="22"/>
      <c r="I5100" s="22"/>
      <c r="J5100" s="22"/>
      <c r="K5100" s="22"/>
      <c r="L5100" s="22"/>
      <c r="M5100" s="52"/>
      <c r="N5100" s="27"/>
      <c r="O5100" s="55"/>
    </row>
    <row r="5101" spans="1:15" ht="20.25" customHeight="1" x14ac:dyDescent="0.2">
      <c r="A5101" s="11">
        <f t="shared" si="80"/>
        <v>5097</v>
      </c>
      <c r="B5101" s="22"/>
      <c r="C5101" s="22"/>
      <c r="D5101" s="22"/>
      <c r="E5101" s="61"/>
      <c r="F5101" s="23"/>
      <c r="G5101" s="24"/>
      <c r="H5101" s="22"/>
      <c r="I5101" s="22"/>
      <c r="J5101" s="22"/>
      <c r="K5101" s="22"/>
      <c r="L5101" s="22"/>
      <c r="M5101" s="52"/>
      <c r="N5101" s="27"/>
      <c r="O5101" s="55"/>
    </row>
    <row r="5102" spans="1:15" ht="20.25" customHeight="1" x14ac:dyDescent="0.2">
      <c r="A5102" s="11">
        <f t="shared" si="80"/>
        <v>5098</v>
      </c>
      <c r="B5102" s="22"/>
      <c r="C5102" s="22"/>
      <c r="D5102" s="22"/>
      <c r="E5102" s="61"/>
      <c r="F5102" s="23"/>
      <c r="G5102" s="24"/>
      <c r="H5102" s="22"/>
      <c r="I5102" s="22"/>
      <c r="J5102" s="22"/>
      <c r="K5102" s="22"/>
      <c r="L5102" s="22"/>
      <c r="M5102" s="52"/>
      <c r="N5102" s="27"/>
      <c r="O5102" s="55"/>
    </row>
    <row r="5103" spans="1:15" ht="20.25" customHeight="1" x14ac:dyDescent="0.2">
      <c r="A5103" s="11">
        <f t="shared" si="80"/>
        <v>5099</v>
      </c>
      <c r="B5103" s="22"/>
      <c r="C5103" s="22"/>
      <c r="D5103" s="22"/>
      <c r="E5103" s="61"/>
      <c r="F5103" s="23"/>
      <c r="G5103" s="24"/>
      <c r="H5103" s="22"/>
      <c r="I5103" s="22"/>
      <c r="J5103" s="22"/>
      <c r="K5103" s="22"/>
      <c r="L5103" s="22"/>
      <c r="M5103" s="52"/>
      <c r="N5103" s="27"/>
      <c r="O5103" s="55"/>
    </row>
    <row r="5104" spans="1:15" ht="20.25" customHeight="1" x14ac:dyDescent="0.2">
      <c r="A5104" s="11">
        <f t="shared" si="80"/>
        <v>5100</v>
      </c>
      <c r="B5104" s="22"/>
      <c r="C5104" s="22"/>
      <c r="D5104" s="22"/>
      <c r="E5104" s="61"/>
      <c r="F5104" s="23"/>
      <c r="G5104" s="24"/>
      <c r="H5104" s="22"/>
      <c r="I5104" s="22"/>
      <c r="J5104" s="22"/>
      <c r="K5104" s="22"/>
      <c r="L5104" s="22"/>
      <c r="M5104" s="52"/>
      <c r="N5104" s="27"/>
      <c r="O5104" s="55"/>
    </row>
    <row r="5105" spans="1:15" ht="20.25" customHeight="1" x14ac:dyDescent="0.2">
      <c r="A5105" s="11">
        <f t="shared" si="80"/>
        <v>5101</v>
      </c>
      <c r="B5105" s="22"/>
      <c r="C5105" s="22"/>
      <c r="D5105" s="22"/>
      <c r="E5105" s="61"/>
      <c r="F5105" s="23"/>
      <c r="G5105" s="24"/>
      <c r="H5105" s="22"/>
      <c r="I5105" s="22"/>
      <c r="J5105" s="22"/>
      <c r="K5105" s="22"/>
      <c r="L5105" s="22"/>
      <c r="M5105" s="52"/>
      <c r="N5105" s="27"/>
      <c r="O5105" s="55"/>
    </row>
    <row r="5106" spans="1:15" ht="20.25" customHeight="1" x14ac:dyDescent="0.2">
      <c r="A5106" s="11">
        <f t="shared" si="80"/>
        <v>5102</v>
      </c>
      <c r="B5106" s="22"/>
      <c r="C5106" s="22"/>
      <c r="D5106" s="22"/>
      <c r="E5106" s="61"/>
      <c r="F5106" s="23"/>
      <c r="G5106" s="24"/>
      <c r="H5106" s="22"/>
      <c r="I5106" s="22"/>
      <c r="J5106" s="22"/>
      <c r="K5106" s="22"/>
      <c r="L5106" s="22"/>
      <c r="M5106" s="52"/>
      <c r="N5106" s="27"/>
      <c r="O5106" s="55"/>
    </row>
    <row r="5107" spans="1:15" ht="20.25" customHeight="1" x14ac:dyDescent="0.2">
      <c r="A5107" s="11">
        <f t="shared" si="80"/>
        <v>5103</v>
      </c>
      <c r="B5107" s="22"/>
      <c r="C5107" s="22"/>
      <c r="D5107" s="22"/>
      <c r="E5107" s="61"/>
      <c r="F5107" s="23"/>
      <c r="G5107" s="24"/>
      <c r="H5107" s="22"/>
      <c r="I5107" s="22"/>
      <c r="J5107" s="22"/>
      <c r="K5107" s="22"/>
      <c r="L5107" s="22"/>
      <c r="M5107" s="52"/>
      <c r="N5107" s="27"/>
      <c r="O5107" s="55"/>
    </row>
    <row r="5108" spans="1:15" ht="20.25" customHeight="1" x14ac:dyDescent="0.2">
      <c r="A5108" s="11">
        <f t="shared" si="80"/>
        <v>5104</v>
      </c>
      <c r="B5108" s="22"/>
      <c r="C5108" s="22"/>
      <c r="D5108" s="22"/>
      <c r="E5108" s="61"/>
      <c r="F5108" s="23"/>
      <c r="G5108" s="24"/>
      <c r="H5108" s="22"/>
      <c r="I5108" s="22"/>
      <c r="J5108" s="22"/>
      <c r="K5108" s="22"/>
      <c r="L5108" s="22"/>
      <c r="M5108" s="52"/>
      <c r="N5108" s="27"/>
      <c r="O5108" s="55"/>
    </row>
    <row r="5109" spans="1:15" ht="20.25" customHeight="1" x14ac:dyDescent="0.2">
      <c r="A5109" s="11">
        <f t="shared" si="80"/>
        <v>5105</v>
      </c>
      <c r="B5109" s="22"/>
      <c r="C5109" s="22"/>
      <c r="D5109" s="22"/>
      <c r="E5109" s="61"/>
      <c r="F5109" s="23"/>
      <c r="G5109" s="24"/>
      <c r="H5109" s="22"/>
      <c r="I5109" s="22"/>
      <c r="J5109" s="22"/>
      <c r="K5109" s="22"/>
      <c r="L5109" s="22"/>
      <c r="M5109" s="52"/>
      <c r="N5109" s="27"/>
      <c r="O5109" s="55"/>
    </row>
    <row r="5110" spans="1:15" ht="20.25" customHeight="1" x14ac:dyDescent="0.2">
      <c r="A5110" s="11">
        <f t="shared" si="80"/>
        <v>5106</v>
      </c>
      <c r="B5110" s="22"/>
      <c r="C5110" s="22"/>
      <c r="D5110" s="22"/>
      <c r="E5110" s="61"/>
      <c r="F5110" s="23"/>
      <c r="G5110" s="24"/>
      <c r="H5110" s="22"/>
      <c r="I5110" s="22"/>
      <c r="J5110" s="22"/>
      <c r="K5110" s="22"/>
      <c r="L5110" s="22"/>
      <c r="M5110" s="52"/>
      <c r="N5110" s="27"/>
      <c r="O5110" s="55"/>
    </row>
    <row r="5111" spans="1:15" ht="20.25" customHeight="1" x14ac:dyDescent="0.2">
      <c r="A5111" s="11">
        <f t="shared" si="80"/>
        <v>5107</v>
      </c>
      <c r="B5111" s="22"/>
      <c r="C5111" s="22"/>
      <c r="D5111" s="22"/>
      <c r="E5111" s="61"/>
      <c r="F5111" s="23"/>
      <c r="G5111" s="24"/>
      <c r="H5111" s="22"/>
      <c r="I5111" s="22"/>
      <c r="J5111" s="22"/>
      <c r="K5111" s="22"/>
      <c r="L5111" s="22"/>
      <c r="M5111" s="52"/>
      <c r="N5111" s="27"/>
      <c r="O5111" s="55"/>
    </row>
    <row r="5112" spans="1:15" ht="20.25" customHeight="1" x14ac:dyDescent="0.2">
      <c r="A5112" s="11">
        <f t="shared" si="80"/>
        <v>5108</v>
      </c>
      <c r="B5112" s="22"/>
      <c r="C5112" s="22"/>
      <c r="D5112" s="22"/>
      <c r="E5112" s="61"/>
      <c r="F5112" s="23"/>
      <c r="G5112" s="24"/>
      <c r="H5112" s="22"/>
      <c r="I5112" s="22"/>
      <c r="J5112" s="22"/>
      <c r="K5112" s="22"/>
      <c r="L5112" s="22"/>
      <c r="M5112" s="52"/>
      <c r="N5112" s="27"/>
      <c r="O5112" s="55"/>
    </row>
    <row r="5113" spans="1:15" ht="20.25" customHeight="1" x14ac:dyDescent="0.2">
      <c r="A5113" s="11">
        <f t="shared" si="80"/>
        <v>5109</v>
      </c>
      <c r="B5113" s="22"/>
      <c r="C5113" s="22"/>
      <c r="D5113" s="22"/>
      <c r="E5113" s="61"/>
      <c r="F5113" s="23"/>
      <c r="G5113" s="24"/>
      <c r="H5113" s="22"/>
      <c r="I5113" s="22"/>
      <c r="J5113" s="22"/>
      <c r="K5113" s="22"/>
      <c r="L5113" s="22"/>
      <c r="M5113" s="52"/>
      <c r="N5113" s="27"/>
      <c r="O5113" s="55"/>
    </row>
    <row r="5114" spans="1:15" ht="20.25" customHeight="1" x14ac:dyDescent="0.2">
      <c r="A5114" s="11">
        <f t="shared" si="80"/>
        <v>5110</v>
      </c>
      <c r="B5114" s="22"/>
      <c r="C5114" s="22"/>
      <c r="D5114" s="22"/>
      <c r="E5114" s="61"/>
      <c r="F5114" s="23"/>
      <c r="G5114" s="24"/>
      <c r="H5114" s="22"/>
      <c r="I5114" s="22"/>
      <c r="J5114" s="22"/>
      <c r="K5114" s="22"/>
      <c r="L5114" s="22"/>
      <c r="M5114" s="52"/>
      <c r="N5114" s="27"/>
      <c r="O5114" s="55"/>
    </row>
    <row r="5115" spans="1:15" ht="20.25" customHeight="1" x14ac:dyDescent="0.2">
      <c r="A5115" s="11">
        <f t="shared" si="80"/>
        <v>5111</v>
      </c>
      <c r="B5115" s="22"/>
      <c r="C5115" s="22"/>
      <c r="D5115" s="22"/>
      <c r="E5115" s="61"/>
      <c r="F5115" s="23"/>
      <c r="G5115" s="24"/>
      <c r="H5115" s="22"/>
      <c r="I5115" s="22"/>
      <c r="J5115" s="22"/>
      <c r="K5115" s="22"/>
      <c r="L5115" s="22"/>
      <c r="M5115" s="52"/>
      <c r="N5115" s="27"/>
      <c r="O5115" s="55"/>
    </row>
    <row r="5116" spans="1:15" ht="20.25" customHeight="1" x14ac:dyDescent="0.2">
      <c r="A5116" s="11">
        <f t="shared" si="80"/>
        <v>5112</v>
      </c>
      <c r="B5116" s="22"/>
      <c r="C5116" s="22"/>
      <c r="D5116" s="22"/>
      <c r="E5116" s="61"/>
      <c r="F5116" s="23"/>
      <c r="G5116" s="24"/>
      <c r="H5116" s="22"/>
      <c r="I5116" s="22"/>
      <c r="J5116" s="22"/>
      <c r="K5116" s="22"/>
      <c r="L5116" s="22"/>
      <c r="M5116" s="52"/>
      <c r="N5116" s="27"/>
      <c r="O5116" s="55"/>
    </row>
    <row r="5117" spans="1:15" ht="20.25" customHeight="1" x14ac:dyDescent="0.2">
      <c r="A5117" s="11">
        <f t="shared" si="80"/>
        <v>5113</v>
      </c>
      <c r="B5117" s="22"/>
      <c r="C5117" s="22"/>
      <c r="D5117" s="22"/>
      <c r="E5117" s="61"/>
      <c r="F5117" s="23"/>
      <c r="G5117" s="24"/>
      <c r="H5117" s="22"/>
      <c r="I5117" s="22"/>
      <c r="J5117" s="22"/>
      <c r="K5117" s="22"/>
      <c r="L5117" s="22"/>
      <c r="M5117" s="52"/>
      <c r="N5117" s="27"/>
      <c r="O5117" s="55"/>
    </row>
    <row r="5118" spans="1:15" ht="20.25" customHeight="1" x14ac:dyDescent="0.2">
      <c r="A5118" s="11">
        <f t="shared" si="80"/>
        <v>5114</v>
      </c>
      <c r="B5118" s="22"/>
      <c r="C5118" s="22"/>
      <c r="D5118" s="22"/>
      <c r="E5118" s="61"/>
      <c r="F5118" s="23"/>
      <c r="G5118" s="24"/>
      <c r="H5118" s="22"/>
      <c r="I5118" s="22"/>
      <c r="J5118" s="22"/>
      <c r="K5118" s="22"/>
      <c r="L5118" s="22"/>
      <c r="M5118" s="52"/>
      <c r="N5118" s="27"/>
      <c r="O5118" s="55"/>
    </row>
    <row r="5119" spans="1:15" ht="20.25" customHeight="1" x14ac:dyDescent="0.2">
      <c r="A5119" s="11">
        <f t="shared" si="80"/>
        <v>5115</v>
      </c>
      <c r="B5119" s="22"/>
      <c r="C5119" s="22"/>
      <c r="D5119" s="22"/>
      <c r="E5119" s="61"/>
      <c r="F5119" s="23"/>
      <c r="G5119" s="24"/>
      <c r="H5119" s="22"/>
      <c r="I5119" s="22"/>
      <c r="J5119" s="22"/>
      <c r="K5119" s="22"/>
      <c r="L5119" s="22"/>
      <c r="M5119" s="52"/>
      <c r="N5119" s="27"/>
      <c r="O5119" s="55"/>
    </row>
    <row r="5120" spans="1:15" ht="20.25" customHeight="1" x14ac:dyDescent="0.2">
      <c r="A5120" s="11">
        <f t="shared" si="80"/>
        <v>5116</v>
      </c>
      <c r="B5120" s="22"/>
      <c r="C5120" s="22"/>
      <c r="D5120" s="22"/>
      <c r="E5120" s="61"/>
      <c r="F5120" s="23"/>
      <c r="G5120" s="24"/>
      <c r="H5120" s="22"/>
      <c r="I5120" s="22"/>
      <c r="J5120" s="22"/>
      <c r="K5120" s="22"/>
      <c r="L5120" s="22"/>
      <c r="M5120" s="52"/>
      <c r="N5120" s="27"/>
      <c r="O5120" s="55"/>
    </row>
    <row r="5121" spans="1:15" ht="20.25" customHeight="1" x14ac:dyDescent="0.2">
      <c r="A5121" s="11">
        <f t="shared" si="80"/>
        <v>5117</v>
      </c>
      <c r="B5121" s="22"/>
      <c r="C5121" s="22"/>
      <c r="D5121" s="22"/>
      <c r="E5121" s="61"/>
      <c r="F5121" s="23"/>
      <c r="G5121" s="24"/>
      <c r="H5121" s="22"/>
      <c r="I5121" s="22"/>
      <c r="J5121" s="22"/>
      <c r="K5121" s="22"/>
      <c r="L5121" s="22"/>
      <c r="M5121" s="52"/>
      <c r="N5121" s="27"/>
      <c r="O5121" s="55"/>
    </row>
    <row r="5122" spans="1:15" ht="20.25" customHeight="1" x14ac:dyDescent="0.2">
      <c r="A5122" s="11">
        <f t="shared" si="80"/>
        <v>5118</v>
      </c>
      <c r="B5122" s="22"/>
      <c r="C5122" s="22"/>
      <c r="D5122" s="22"/>
      <c r="E5122" s="61"/>
      <c r="F5122" s="23"/>
      <c r="G5122" s="24"/>
      <c r="H5122" s="22"/>
      <c r="I5122" s="22"/>
      <c r="J5122" s="22"/>
      <c r="K5122" s="22"/>
      <c r="L5122" s="22"/>
      <c r="M5122" s="52"/>
      <c r="N5122" s="27"/>
      <c r="O5122" s="55"/>
    </row>
    <row r="5123" spans="1:15" ht="20.25" customHeight="1" x14ac:dyDescent="0.2">
      <c r="A5123" s="11">
        <f t="shared" si="80"/>
        <v>5119</v>
      </c>
      <c r="B5123" s="22"/>
      <c r="C5123" s="22"/>
      <c r="D5123" s="22"/>
      <c r="E5123" s="61"/>
      <c r="F5123" s="23"/>
      <c r="G5123" s="24"/>
      <c r="H5123" s="22"/>
      <c r="I5123" s="22"/>
      <c r="J5123" s="22"/>
      <c r="K5123" s="22"/>
      <c r="L5123" s="22"/>
      <c r="M5123" s="52"/>
      <c r="N5123" s="27"/>
      <c r="O5123" s="55"/>
    </row>
    <row r="5124" spans="1:15" ht="20.25" customHeight="1" x14ac:dyDescent="0.2">
      <c r="A5124" s="11">
        <f t="shared" si="80"/>
        <v>5120</v>
      </c>
      <c r="B5124" s="22"/>
      <c r="C5124" s="22"/>
      <c r="D5124" s="22"/>
      <c r="E5124" s="61"/>
      <c r="F5124" s="23"/>
      <c r="G5124" s="24"/>
      <c r="H5124" s="22"/>
      <c r="I5124" s="22"/>
      <c r="J5124" s="22"/>
      <c r="K5124" s="22"/>
      <c r="L5124" s="22"/>
      <c r="M5124" s="52"/>
      <c r="N5124" s="27"/>
      <c r="O5124" s="55"/>
    </row>
    <row r="5125" spans="1:15" ht="20.25" customHeight="1" x14ac:dyDescent="0.2">
      <c r="A5125" s="11">
        <f t="shared" si="80"/>
        <v>5121</v>
      </c>
      <c r="B5125" s="22"/>
      <c r="C5125" s="22"/>
      <c r="D5125" s="22"/>
      <c r="E5125" s="61"/>
      <c r="F5125" s="23"/>
      <c r="G5125" s="24"/>
      <c r="H5125" s="22"/>
      <c r="I5125" s="22"/>
      <c r="J5125" s="22"/>
      <c r="K5125" s="22"/>
      <c r="L5125" s="22"/>
      <c r="M5125" s="52"/>
      <c r="N5125" s="27"/>
      <c r="O5125" s="55"/>
    </row>
    <row r="5126" spans="1:15" ht="20.25" customHeight="1" x14ac:dyDescent="0.2">
      <c r="A5126" s="11">
        <f t="shared" si="80"/>
        <v>5122</v>
      </c>
      <c r="B5126" s="22"/>
      <c r="C5126" s="22"/>
      <c r="D5126" s="22"/>
      <c r="E5126" s="61"/>
      <c r="F5126" s="23"/>
      <c r="G5126" s="24"/>
      <c r="H5126" s="22"/>
      <c r="I5126" s="22"/>
      <c r="J5126" s="22"/>
      <c r="K5126" s="22"/>
      <c r="L5126" s="22"/>
      <c r="M5126" s="52"/>
      <c r="N5126" s="27"/>
      <c r="O5126" s="55"/>
    </row>
    <row r="5127" spans="1:15" ht="20.25" customHeight="1" x14ac:dyDescent="0.2">
      <c r="A5127" s="11">
        <f t="shared" si="80"/>
        <v>5123</v>
      </c>
      <c r="B5127" s="22"/>
      <c r="C5127" s="22"/>
      <c r="D5127" s="22"/>
      <c r="E5127" s="61"/>
      <c r="F5127" s="23"/>
      <c r="G5127" s="24"/>
      <c r="H5127" s="22"/>
      <c r="I5127" s="22"/>
      <c r="J5127" s="22"/>
      <c r="K5127" s="22"/>
      <c r="L5127" s="22"/>
      <c r="M5127" s="52"/>
      <c r="N5127" s="27"/>
      <c r="O5127" s="55"/>
    </row>
    <row r="5128" spans="1:15" ht="20.25" customHeight="1" x14ac:dyDescent="0.2">
      <c r="A5128" s="11">
        <f t="shared" si="80"/>
        <v>5124</v>
      </c>
      <c r="B5128" s="22"/>
      <c r="C5128" s="22"/>
      <c r="D5128" s="22"/>
      <c r="E5128" s="61"/>
      <c r="F5128" s="23"/>
      <c r="G5128" s="24"/>
      <c r="H5128" s="22"/>
      <c r="I5128" s="22"/>
      <c r="J5128" s="22"/>
      <c r="K5128" s="22"/>
      <c r="L5128" s="22"/>
      <c r="M5128" s="52"/>
      <c r="N5128" s="27"/>
      <c r="O5128" s="55"/>
    </row>
    <row r="5129" spans="1:15" ht="20.25" customHeight="1" x14ac:dyDescent="0.2">
      <c r="A5129" s="11">
        <f t="shared" si="80"/>
        <v>5125</v>
      </c>
      <c r="B5129" s="22"/>
      <c r="C5129" s="22"/>
      <c r="D5129" s="22"/>
      <c r="E5129" s="61"/>
      <c r="F5129" s="23"/>
      <c r="G5129" s="24"/>
      <c r="H5129" s="22"/>
      <c r="I5129" s="22"/>
      <c r="J5129" s="22"/>
      <c r="K5129" s="22"/>
      <c r="L5129" s="22"/>
      <c r="M5129" s="52"/>
      <c r="N5129" s="27"/>
      <c r="O5129" s="55"/>
    </row>
    <row r="5130" spans="1:15" ht="20.25" customHeight="1" x14ac:dyDescent="0.2">
      <c r="A5130" s="11">
        <f t="shared" si="80"/>
        <v>5126</v>
      </c>
      <c r="B5130" s="22"/>
      <c r="C5130" s="22"/>
      <c r="D5130" s="22"/>
      <c r="E5130" s="61"/>
      <c r="F5130" s="23"/>
      <c r="G5130" s="24"/>
      <c r="H5130" s="22"/>
      <c r="I5130" s="22"/>
      <c r="J5130" s="22"/>
      <c r="K5130" s="22"/>
      <c r="L5130" s="22"/>
      <c r="M5130" s="52"/>
      <c r="N5130" s="27"/>
      <c r="O5130" s="55"/>
    </row>
    <row r="5131" spans="1:15" ht="20.25" customHeight="1" x14ac:dyDescent="0.2">
      <c r="A5131" s="11">
        <f t="shared" si="80"/>
        <v>5127</v>
      </c>
      <c r="B5131" s="22"/>
      <c r="C5131" s="22"/>
      <c r="D5131" s="22"/>
      <c r="E5131" s="61"/>
      <c r="F5131" s="23"/>
      <c r="G5131" s="24"/>
      <c r="H5131" s="22"/>
      <c r="I5131" s="22"/>
      <c r="J5131" s="22"/>
      <c r="K5131" s="22"/>
      <c r="L5131" s="22"/>
      <c r="M5131" s="52"/>
      <c r="N5131" s="27"/>
      <c r="O5131" s="55"/>
    </row>
    <row r="5132" spans="1:15" ht="20.25" customHeight="1" x14ac:dyDescent="0.2">
      <c r="A5132" s="11">
        <f t="shared" si="80"/>
        <v>5128</v>
      </c>
      <c r="B5132" s="22"/>
      <c r="C5132" s="22"/>
      <c r="D5132" s="22"/>
      <c r="E5132" s="61"/>
      <c r="F5132" s="23"/>
      <c r="G5132" s="24"/>
      <c r="H5132" s="22"/>
      <c r="I5132" s="22"/>
      <c r="J5132" s="22"/>
      <c r="K5132" s="22"/>
      <c r="L5132" s="22"/>
      <c r="M5132" s="52"/>
      <c r="N5132" s="27"/>
      <c r="O5132" s="55"/>
    </row>
    <row r="5133" spans="1:15" ht="20.25" customHeight="1" x14ac:dyDescent="0.2">
      <c r="A5133" s="11">
        <f t="shared" si="80"/>
        <v>5129</v>
      </c>
      <c r="B5133" s="22"/>
      <c r="C5133" s="22"/>
      <c r="D5133" s="22"/>
      <c r="E5133" s="61"/>
      <c r="F5133" s="23"/>
      <c r="G5133" s="24"/>
      <c r="H5133" s="22"/>
      <c r="I5133" s="22"/>
      <c r="J5133" s="22"/>
      <c r="K5133" s="22"/>
      <c r="L5133" s="22"/>
      <c r="M5133" s="52"/>
      <c r="N5133" s="27"/>
      <c r="O5133" s="55"/>
    </row>
    <row r="5134" spans="1:15" ht="20.25" customHeight="1" x14ac:dyDescent="0.2">
      <c r="A5134" s="11">
        <f t="shared" si="80"/>
        <v>5130</v>
      </c>
      <c r="B5134" s="22"/>
      <c r="C5134" s="22"/>
      <c r="D5134" s="22"/>
      <c r="E5134" s="61"/>
      <c r="F5134" s="23"/>
      <c r="G5134" s="24"/>
      <c r="H5134" s="22"/>
      <c r="I5134" s="22"/>
      <c r="J5134" s="22"/>
      <c r="K5134" s="22"/>
      <c r="L5134" s="22"/>
      <c r="M5134" s="52"/>
      <c r="N5134" s="27"/>
      <c r="O5134" s="55"/>
    </row>
    <row r="5135" spans="1:15" ht="20.25" customHeight="1" x14ac:dyDescent="0.2">
      <c r="A5135" s="11">
        <f t="shared" si="80"/>
        <v>5131</v>
      </c>
      <c r="B5135" s="22"/>
      <c r="C5135" s="22"/>
      <c r="D5135" s="22"/>
      <c r="E5135" s="61"/>
      <c r="F5135" s="23"/>
      <c r="G5135" s="24"/>
      <c r="H5135" s="22"/>
      <c r="I5135" s="22"/>
      <c r="J5135" s="22"/>
      <c r="K5135" s="22"/>
      <c r="L5135" s="22"/>
      <c r="M5135" s="52"/>
      <c r="N5135" s="27"/>
      <c r="O5135" s="55"/>
    </row>
    <row r="5136" spans="1:15" ht="20.25" customHeight="1" x14ac:dyDescent="0.2">
      <c r="A5136" s="11">
        <f t="shared" si="80"/>
        <v>5132</v>
      </c>
      <c r="B5136" s="22"/>
      <c r="C5136" s="22"/>
      <c r="D5136" s="22"/>
      <c r="E5136" s="61"/>
      <c r="F5136" s="23"/>
      <c r="G5136" s="24"/>
      <c r="H5136" s="22"/>
      <c r="I5136" s="22"/>
      <c r="J5136" s="22"/>
      <c r="K5136" s="22"/>
      <c r="L5136" s="22"/>
      <c r="M5136" s="52"/>
      <c r="N5136" s="27"/>
      <c r="O5136" s="55"/>
    </row>
    <row r="5137" spans="1:15" ht="20.25" customHeight="1" x14ac:dyDescent="0.2">
      <c r="A5137" s="11">
        <f t="shared" si="80"/>
        <v>5133</v>
      </c>
      <c r="B5137" s="22"/>
      <c r="C5137" s="22"/>
      <c r="D5137" s="22"/>
      <c r="E5137" s="61"/>
      <c r="F5137" s="23"/>
      <c r="G5137" s="24"/>
      <c r="H5137" s="22"/>
      <c r="I5137" s="22"/>
      <c r="J5137" s="22"/>
      <c r="K5137" s="22"/>
      <c r="L5137" s="22"/>
      <c r="M5137" s="52"/>
      <c r="N5137" s="27"/>
      <c r="O5137" s="55"/>
    </row>
    <row r="5138" spans="1:15" ht="20.25" customHeight="1" x14ac:dyDescent="0.2">
      <c r="A5138" s="11">
        <f t="shared" si="80"/>
        <v>5134</v>
      </c>
      <c r="B5138" s="22"/>
      <c r="C5138" s="22"/>
      <c r="D5138" s="22"/>
      <c r="E5138" s="61"/>
      <c r="F5138" s="23"/>
      <c r="G5138" s="24"/>
      <c r="H5138" s="22"/>
      <c r="I5138" s="22"/>
      <c r="J5138" s="22"/>
      <c r="K5138" s="22"/>
      <c r="L5138" s="22"/>
      <c r="M5138" s="52"/>
      <c r="N5138" s="27"/>
      <c r="O5138" s="55"/>
    </row>
    <row r="5139" spans="1:15" ht="20.25" customHeight="1" x14ac:dyDescent="0.2">
      <c r="A5139" s="11">
        <f t="shared" si="80"/>
        <v>5135</v>
      </c>
      <c r="B5139" s="22"/>
      <c r="C5139" s="22"/>
      <c r="D5139" s="22"/>
      <c r="E5139" s="61"/>
      <c r="F5139" s="23"/>
      <c r="G5139" s="24"/>
      <c r="H5139" s="22"/>
      <c r="I5139" s="22"/>
      <c r="J5139" s="22"/>
      <c r="K5139" s="22"/>
      <c r="L5139" s="22"/>
      <c r="M5139" s="52"/>
      <c r="N5139" s="27"/>
      <c r="O5139" s="55"/>
    </row>
    <row r="5140" spans="1:15" ht="20.25" customHeight="1" x14ac:dyDescent="0.2">
      <c r="A5140" s="11">
        <f t="shared" si="80"/>
        <v>5136</v>
      </c>
      <c r="B5140" s="22"/>
      <c r="C5140" s="22"/>
      <c r="D5140" s="22"/>
      <c r="E5140" s="61"/>
      <c r="F5140" s="23"/>
      <c r="G5140" s="24"/>
      <c r="H5140" s="22"/>
      <c r="I5140" s="22"/>
      <c r="J5140" s="22"/>
      <c r="K5140" s="22"/>
      <c r="L5140" s="22"/>
      <c r="M5140" s="52"/>
      <c r="N5140" s="27"/>
      <c r="O5140" s="55"/>
    </row>
    <row r="5141" spans="1:15" ht="20.25" customHeight="1" x14ac:dyDescent="0.2">
      <c r="A5141" s="11">
        <f t="shared" si="80"/>
        <v>5137</v>
      </c>
      <c r="B5141" s="22"/>
      <c r="C5141" s="22"/>
      <c r="D5141" s="22"/>
      <c r="E5141" s="61"/>
      <c r="F5141" s="23"/>
      <c r="G5141" s="24"/>
      <c r="H5141" s="22"/>
      <c r="I5141" s="22"/>
      <c r="J5141" s="22"/>
      <c r="K5141" s="22"/>
      <c r="L5141" s="22"/>
      <c r="M5141" s="52"/>
      <c r="N5141" s="27"/>
      <c r="O5141" s="55"/>
    </row>
    <row r="5142" spans="1:15" ht="20.25" customHeight="1" x14ac:dyDescent="0.2">
      <c r="A5142" s="11">
        <f t="shared" si="80"/>
        <v>5138</v>
      </c>
      <c r="B5142" s="22"/>
      <c r="C5142" s="22"/>
      <c r="D5142" s="22"/>
      <c r="E5142" s="61"/>
      <c r="F5142" s="23"/>
      <c r="G5142" s="24"/>
      <c r="H5142" s="22"/>
      <c r="I5142" s="22"/>
      <c r="J5142" s="22"/>
      <c r="K5142" s="22"/>
      <c r="L5142" s="22"/>
      <c r="M5142" s="52"/>
      <c r="N5142" s="27"/>
      <c r="O5142" s="55"/>
    </row>
    <row r="5143" spans="1:15" ht="20.25" customHeight="1" x14ac:dyDescent="0.2">
      <c r="A5143" s="11">
        <f t="shared" si="80"/>
        <v>5139</v>
      </c>
      <c r="B5143" s="22"/>
      <c r="C5143" s="22"/>
      <c r="D5143" s="22"/>
      <c r="E5143" s="61"/>
      <c r="F5143" s="23"/>
      <c r="G5143" s="24"/>
      <c r="H5143" s="22"/>
      <c r="I5143" s="22"/>
      <c r="J5143" s="22"/>
      <c r="K5143" s="22"/>
      <c r="L5143" s="22"/>
      <c r="M5143" s="52"/>
      <c r="N5143" s="27"/>
      <c r="O5143" s="55"/>
    </row>
    <row r="5144" spans="1:15" ht="20.25" customHeight="1" x14ac:dyDescent="0.2">
      <c r="A5144" s="11">
        <f t="shared" si="80"/>
        <v>5140</v>
      </c>
      <c r="B5144" s="22"/>
      <c r="C5144" s="22"/>
      <c r="D5144" s="22"/>
      <c r="E5144" s="61"/>
      <c r="F5144" s="23"/>
      <c r="G5144" s="24"/>
      <c r="H5144" s="22"/>
      <c r="I5144" s="22"/>
      <c r="J5144" s="22"/>
      <c r="K5144" s="22"/>
      <c r="L5144" s="22"/>
      <c r="M5144" s="52"/>
      <c r="N5144" s="27"/>
      <c r="O5144" s="55"/>
    </row>
    <row r="5145" spans="1:15" ht="20.25" customHeight="1" x14ac:dyDescent="0.2">
      <c r="A5145" s="11">
        <f t="shared" si="80"/>
        <v>5141</v>
      </c>
      <c r="B5145" s="22"/>
      <c r="C5145" s="22"/>
      <c r="D5145" s="22"/>
      <c r="E5145" s="61"/>
      <c r="F5145" s="23"/>
      <c r="G5145" s="24"/>
      <c r="H5145" s="22"/>
      <c r="I5145" s="22"/>
      <c r="J5145" s="22"/>
      <c r="K5145" s="22"/>
      <c r="L5145" s="22"/>
      <c r="M5145" s="52"/>
      <c r="N5145" s="27"/>
      <c r="O5145" s="55"/>
    </row>
    <row r="5146" spans="1:15" ht="20.25" customHeight="1" x14ac:dyDescent="0.2">
      <c r="A5146" s="11">
        <f t="shared" si="80"/>
        <v>5142</v>
      </c>
      <c r="B5146" s="22"/>
      <c r="C5146" s="22"/>
      <c r="D5146" s="22"/>
      <c r="E5146" s="61"/>
      <c r="F5146" s="23"/>
      <c r="G5146" s="24"/>
      <c r="H5146" s="22"/>
      <c r="I5146" s="22"/>
      <c r="J5146" s="22"/>
      <c r="K5146" s="22"/>
      <c r="L5146" s="22"/>
      <c r="M5146" s="52"/>
      <c r="N5146" s="27"/>
      <c r="O5146" s="55"/>
    </row>
    <row r="5147" spans="1:15" ht="20.25" customHeight="1" x14ac:dyDescent="0.2">
      <c r="A5147" s="11">
        <f t="shared" si="80"/>
        <v>5143</v>
      </c>
      <c r="B5147" s="22"/>
      <c r="C5147" s="22"/>
      <c r="D5147" s="22"/>
      <c r="E5147" s="61"/>
      <c r="F5147" s="23"/>
      <c r="G5147" s="24"/>
      <c r="H5147" s="22"/>
      <c r="I5147" s="22"/>
      <c r="J5147" s="22"/>
      <c r="K5147" s="22"/>
      <c r="L5147" s="22"/>
      <c r="M5147" s="52"/>
      <c r="N5147" s="27"/>
      <c r="O5147" s="55"/>
    </row>
    <row r="5148" spans="1:15" ht="20.25" customHeight="1" x14ac:dyDescent="0.2">
      <c r="A5148" s="11">
        <f t="shared" si="80"/>
        <v>5144</v>
      </c>
      <c r="B5148" s="22"/>
      <c r="C5148" s="22"/>
      <c r="D5148" s="22"/>
      <c r="E5148" s="61"/>
      <c r="F5148" s="23"/>
      <c r="G5148" s="24"/>
      <c r="H5148" s="22"/>
      <c r="I5148" s="22"/>
      <c r="J5148" s="22"/>
      <c r="K5148" s="22"/>
      <c r="L5148" s="22"/>
      <c r="M5148" s="52"/>
      <c r="N5148" s="27"/>
      <c r="O5148" s="55"/>
    </row>
    <row r="5149" spans="1:15" ht="20.25" customHeight="1" x14ac:dyDescent="0.2">
      <c r="A5149" s="11">
        <f t="shared" si="80"/>
        <v>5145</v>
      </c>
      <c r="B5149" s="22"/>
      <c r="C5149" s="22"/>
      <c r="D5149" s="22"/>
      <c r="E5149" s="61"/>
      <c r="F5149" s="23"/>
      <c r="G5149" s="24"/>
      <c r="H5149" s="22"/>
      <c r="I5149" s="22"/>
      <c r="J5149" s="22"/>
      <c r="K5149" s="22"/>
      <c r="L5149" s="22"/>
      <c r="M5149" s="52"/>
      <c r="N5149" s="27"/>
      <c r="O5149" s="55"/>
    </row>
    <row r="5150" spans="1:15" ht="20.25" customHeight="1" x14ac:dyDescent="0.2">
      <c r="A5150" s="11">
        <f t="shared" si="80"/>
        <v>5146</v>
      </c>
      <c r="B5150" s="22"/>
      <c r="C5150" s="22"/>
      <c r="D5150" s="22"/>
      <c r="E5150" s="61"/>
      <c r="F5150" s="23"/>
      <c r="G5150" s="24"/>
      <c r="H5150" s="22"/>
      <c r="I5150" s="22"/>
      <c r="J5150" s="22"/>
      <c r="K5150" s="22"/>
      <c r="L5150" s="22"/>
      <c r="M5150" s="52"/>
      <c r="N5150" s="27"/>
      <c r="O5150" s="55"/>
    </row>
    <row r="5151" spans="1:15" ht="20.25" customHeight="1" x14ac:dyDescent="0.2">
      <c r="A5151" s="11">
        <f t="shared" si="80"/>
        <v>5147</v>
      </c>
      <c r="B5151" s="22"/>
      <c r="C5151" s="22"/>
      <c r="D5151" s="22"/>
      <c r="E5151" s="61"/>
      <c r="F5151" s="23"/>
      <c r="G5151" s="24"/>
      <c r="H5151" s="22"/>
      <c r="I5151" s="22"/>
      <c r="J5151" s="22"/>
      <c r="K5151" s="22"/>
      <c r="L5151" s="22"/>
      <c r="M5151" s="52"/>
      <c r="N5151" s="27"/>
      <c r="O5151" s="55"/>
    </row>
    <row r="5152" spans="1:15" ht="20.25" customHeight="1" x14ac:dyDescent="0.2">
      <c r="A5152" s="11">
        <f t="shared" si="80"/>
        <v>5148</v>
      </c>
      <c r="B5152" s="22"/>
      <c r="C5152" s="22"/>
      <c r="D5152" s="22"/>
      <c r="E5152" s="61"/>
      <c r="F5152" s="23"/>
      <c r="G5152" s="24"/>
      <c r="H5152" s="22"/>
      <c r="I5152" s="22"/>
      <c r="J5152" s="22"/>
      <c r="K5152" s="22"/>
      <c r="L5152" s="22"/>
      <c r="M5152" s="52"/>
      <c r="N5152" s="27"/>
      <c r="O5152" s="55"/>
    </row>
    <row r="5153" spans="1:15" ht="20.25" customHeight="1" x14ac:dyDescent="0.2">
      <c r="A5153" s="11">
        <f t="shared" ref="A5153:A5216" si="81">ROW()-4</f>
        <v>5149</v>
      </c>
      <c r="B5153" s="22"/>
      <c r="C5153" s="22"/>
      <c r="D5153" s="22"/>
      <c r="E5153" s="61"/>
      <c r="F5153" s="23"/>
      <c r="G5153" s="24"/>
      <c r="H5153" s="22"/>
      <c r="I5153" s="22"/>
      <c r="J5153" s="22"/>
      <c r="K5153" s="22"/>
      <c r="L5153" s="22"/>
      <c r="M5153" s="52"/>
      <c r="N5153" s="27"/>
      <c r="O5153" s="55"/>
    </row>
    <row r="5154" spans="1:15" ht="20.25" customHeight="1" x14ac:dyDescent="0.2">
      <c r="A5154" s="11">
        <f t="shared" si="81"/>
        <v>5150</v>
      </c>
      <c r="B5154" s="22"/>
      <c r="C5154" s="22"/>
      <c r="D5154" s="22"/>
      <c r="E5154" s="61"/>
      <c r="F5154" s="23"/>
      <c r="G5154" s="24"/>
      <c r="H5154" s="22"/>
      <c r="I5154" s="22"/>
      <c r="J5154" s="22"/>
      <c r="K5154" s="22"/>
      <c r="L5154" s="22"/>
      <c r="M5154" s="52"/>
      <c r="N5154" s="27"/>
      <c r="O5154" s="55"/>
    </row>
    <row r="5155" spans="1:15" ht="20.25" customHeight="1" x14ac:dyDescent="0.2">
      <c r="A5155" s="11">
        <f t="shared" si="81"/>
        <v>5151</v>
      </c>
      <c r="B5155" s="22"/>
      <c r="C5155" s="22"/>
      <c r="D5155" s="22"/>
      <c r="E5155" s="61"/>
      <c r="F5155" s="23"/>
      <c r="G5155" s="24"/>
      <c r="H5155" s="22"/>
      <c r="I5155" s="22"/>
      <c r="J5155" s="22"/>
      <c r="K5155" s="22"/>
      <c r="L5155" s="22"/>
      <c r="M5155" s="52"/>
      <c r="N5155" s="27"/>
      <c r="O5155" s="55"/>
    </row>
    <row r="5156" spans="1:15" ht="20.25" customHeight="1" x14ac:dyDescent="0.2">
      <c r="A5156" s="11">
        <f t="shared" si="81"/>
        <v>5152</v>
      </c>
      <c r="B5156" s="22"/>
      <c r="C5156" s="22"/>
      <c r="D5156" s="22"/>
      <c r="E5156" s="61"/>
      <c r="F5156" s="23"/>
      <c r="G5156" s="24"/>
      <c r="H5156" s="22"/>
      <c r="I5156" s="22"/>
      <c r="J5156" s="22"/>
      <c r="K5156" s="22"/>
      <c r="L5156" s="22"/>
      <c r="M5156" s="52"/>
      <c r="N5156" s="27"/>
      <c r="O5156" s="55"/>
    </row>
    <row r="5157" spans="1:15" ht="20.25" customHeight="1" x14ac:dyDescent="0.2">
      <c r="A5157" s="11">
        <f t="shared" si="81"/>
        <v>5153</v>
      </c>
      <c r="B5157" s="22"/>
      <c r="C5157" s="22"/>
      <c r="D5157" s="22"/>
      <c r="E5157" s="61"/>
      <c r="F5157" s="23"/>
      <c r="G5157" s="24"/>
      <c r="H5157" s="22"/>
      <c r="I5157" s="22"/>
      <c r="J5157" s="22"/>
      <c r="K5157" s="22"/>
      <c r="L5157" s="22"/>
      <c r="M5157" s="52"/>
      <c r="N5157" s="27"/>
      <c r="O5157" s="55"/>
    </row>
    <row r="5158" spans="1:15" ht="20.25" customHeight="1" x14ac:dyDescent="0.2">
      <c r="A5158" s="11">
        <f t="shared" si="81"/>
        <v>5154</v>
      </c>
      <c r="B5158" s="22"/>
      <c r="C5158" s="22"/>
      <c r="D5158" s="22"/>
      <c r="E5158" s="61"/>
      <c r="F5158" s="23"/>
      <c r="G5158" s="24"/>
      <c r="H5158" s="22"/>
      <c r="I5158" s="22"/>
      <c r="J5158" s="22"/>
      <c r="K5158" s="22"/>
      <c r="L5158" s="22"/>
      <c r="M5158" s="52"/>
      <c r="N5158" s="27"/>
      <c r="O5158" s="55"/>
    </row>
    <row r="5159" spans="1:15" ht="20.25" customHeight="1" x14ac:dyDescent="0.2">
      <c r="A5159" s="11">
        <f t="shared" si="81"/>
        <v>5155</v>
      </c>
      <c r="B5159" s="22"/>
      <c r="C5159" s="22"/>
      <c r="D5159" s="22"/>
      <c r="E5159" s="61"/>
      <c r="F5159" s="23"/>
      <c r="G5159" s="24"/>
      <c r="H5159" s="22"/>
      <c r="I5159" s="22"/>
      <c r="J5159" s="22"/>
      <c r="K5159" s="22"/>
      <c r="L5159" s="22"/>
      <c r="M5159" s="52"/>
      <c r="N5159" s="27"/>
      <c r="O5159" s="55"/>
    </row>
    <row r="5160" spans="1:15" ht="20.25" customHeight="1" x14ac:dyDescent="0.2">
      <c r="A5160" s="11">
        <f t="shared" si="81"/>
        <v>5156</v>
      </c>
      <c r="B5160" s="22"/>
      <c r="C5160" s="22"/>
      <c r="D5160" s="22"/>
      <c r="E5160" s="61"/>
      <c r="F5160" s="23"/>
      <c r="G5160" s="24"/>
      <c r="H5160" s="22"/>
      <c r="I5160" s="22"/>
      <c r="J5160" s="22"/>
      <c r="K5160" s="22"/>
      <c r="L5160" s="22"/>
      <c r="M5160" s="52"/>
      <c r="N5160" s="27"/>
      <c r="O5160" s="55"/>
    </row>
    <row r="5161" spans="1:15" ht="20.25" customHeight="1" x14ac:dyDescent="0.2">
      <c r="A5161" s="11">
        <f t="shared" si="81"/>
        <v>5157</v>
      </c>
      <c r="B5161" s="22"/>
      <c r="C5161" s="22"/>
      <c r="D5161" s="22"/>
      <c r="E5161" s="61"/>
      <c r="F5161" s="23"/>
      <c r="G5161" s="24"/>
      <c r="H5161" s="22"/>
      <c r="I5161" s="22"/>
      <c r="J5161" s="22"/>
      <c r="K5161" s="22"/>
      <c r="L5161" s="22"/>
      <c r="M5161" s="52"/>
      <c r="N5161" s="27"/>
      <c r="O5161" s="55"/>
    </row>
    <row r="5162" spans="1:15" ht="20.25" customHeight="1" x14ac:dyDescent="0.2">
      <c r="A5162" s="11">
        <f t="shared" si="81"/>
        <v>5158</v>
      </c>
      <c r="B5162" s="22"/>
      <c r="C5162" s="22"/>
      <c r="D5162" s="22"/>
      <c r="E5162" s="61"/>
      <c r="F5162" s="23"/>
      <c r="G5162" s="24"/>
      <c r="H5162" s="22"/>
      <c r="I5162" s="22"/>
      <c r="J5162" s="22"/>
      <c r="K5162" s="22"/>
      <c r="L5162" s="22"/>
      <c r="M5162" s="52"/>
      <c r="N5162" s="27"/>
      <c r="O5162" s="55"/>
    </row>
    <row r="5163" spans="1:15" ht="20.25" customHeight="1" x14ac:dyDescent="0.2">
      <c r="A5163" s="11">
        <f t="shared" si="81"/>
        <v>5159</v>
      </c>
      <c r="B5163" s="22"/>
      <c r="C5163" s="22"/>
      <c r="D5163" s="22"/>
      <c r="E5163" s="61"/>
      <c r="F5163" s="23"/>
      <c r="G5163" s="24"/>
      <c r="H5163" s="22"/>
      <c r="I5163" s="22"/>
      <c r="J5163" s="22"/>
      <c r="K5163" s="22"/>
      <c r="L5163" s="22"/>
      <c r="M5163" s="52"/>
      <c r="N5163" s="27"/>
      <c r="O5163" s="55"/>
    </row>
    <row r="5164" spans="1:15" ht="20.25" customHeight="1" x14ac:dyDescent="0.2">
      <c r="A5164" s="11">
        <f t="shared" si="81"/>
        <v>5160</v>
      </c>
      <c r="B5164" s="22"/>
      <c r="C5164" s="22"/>
      <c r="D5164" s="22"/>
      <c r="E5164" s="61"/>
      <c r="F5164" s="23"/>
      <c r="G5164" s="24"/>
      <c r="H5164" s="22"/>
      <c r="I5164" s="22"/>
      <c r="J5164" s="22"/>
      <c r="K5164" s="22"/>
      <c r="L5164" s="22"/>
      <c r="M5164" s="52"/>
      <c r="N5164" s="27"/>
      <c r="O5164" s="55"/>
    </row>
    <row r="5165" spans="1:15" ht="20.25" customHeight="1" x14ac:dyDescent="0.2">
      <c r="A5165" s="11">
        <f t="shared" si="81"/>
        <v>5161</v>
      </c>
      <c r="B5165" s="22"/>
      <c r="C5165" s="22"/>
      <c r="D5165" s="22"/>
      <c r="E5165" s="61"/>
      <c r="F5165" s="23"/>
      <c r="G5165" s="24"/>
      <c r="H5165" s="22"/>
      <c r="I5165" s="22"/>
      <c r="J5165" s="22"/>
      <c r="K5165" s="22"/>
      <c r="L5165" s="22"/>
      <c r="M5165" s="52"/>
      <c r="N5165" s="27"/>
      <c r="O5165" s="55"/>
    </row>
    <row r="5166" spans="1:15" ht="20.25" customHeight="1" x14ac:dyDescent="0.2">
      <c r="A5166" s="11">
        <f t="shared" si="81"/>
        <v>5162</v>
      </c>
      <c r="B5166" s="22"/>
      <c r="C5166" s="22"/>
      <c r="D5166" s="22"/>
      <c r="E5166" s="61"/>
      <c r="F5166" s="23"/>
      <c r="G5166" s="24"/>
      <c r="H5166" s="22"/>
      <c r="I5166" s="22"/>
      <c r="J5166" s="22"/>
      <c r="K5166" s="22"/>
      <c r="L5166" s="22"/>
      <c r="M5166" s="52"/>
      <c r="N5166" s="27"/>
      <c r="O5166" s="55"/>
    </row>
    <row r="5167" spans="1:15" ht="20.25" customHeight="1" x14ac:dyDescent="0.2">
      <c r="A5167" s="11">
        <f t="shared" si="81"/>
        <v>5163</v>
      </c>
      <c r="B5167" s="22"/>
      <c r="C5167" s="22"/>
      <c r="D5167" s="22"/>
      <c r="E5167" s="61"/>
      <c r="F5167" s="23"/>
      <c r="G5167" s="24"/>
      <c r="H5167" s="22"/>
      <c r="I5167" s="22"/>
      <c r="J5167" s="22"/>
      <c r="K5167" s="22"/>
      <c r="L5167" s="22"/>
      <c r="M5167" s="52"/>
      <c r="N5167" s="27"/>
      <c r="O5167" s="55"/>
    </row>
    <row r="5168" spans="1:15" ht="20.25" customHeight="1" x14ac:dyDescent="0.2">
      <c r="A5168" s="11">
        <f t="shared" si="81"/>
        <v>5164</v>
      </c>
      <c r="B5168" s="22"/>
      <c r="C5168" s="22"/>
      <c r="D5168" s="22"/>
      <c r="E5168" s="61"/>
      <c r="F5168" s="23"/>
      <c r="G5168" s="24"/>
      <c r="H5168" s="22"/>
      <c r="I5168" s="22"/>
      <c r="J5168" s="22"/>
      <c r="K5168" s="22"/>
      <c r="L5168" s="22"/>
      <c r="M5168" s="52"/>
      <c r="N5168" s="27"/>
      <c r="O5168" s="55"/>
    </row>
    <row r="5169" spans="1:15" ht="20.25" customHeight="1" x14ac:dyDescent="0.2">
      <c r="A5169" s="11">
        <f t="shared" si="81"/>
        <v>5165</v>
      </c>
      <c r="B5169" s="22"/>
      <c r="C5169" s="22"/>
      <c r="D5169" s="22"/>
      <c r="E5169" s="61"/>
      <c r="F5169" s="23"/>
      <c r="G5169" s="24"/>
      <c r="H5169" s="22"/>
      <c r="I5169" s="22"/>
      <c r="J5169" s="22"/>
      <c r="K5169" s="22"/>
      <c r="L5169" s="22"/>
      <c r="M5169" s="52"/>
      <c r="N5169" s="27"/>
      <c r="O5169" s="55"/>
    </row>
    <row r="5170" spans="1:15" ht="20.25" customHeight="1" x14ac:dyDescent="0.2">
      <c r="A5170" s="11">
        <f t="shared" si="81"/>
        <v>5166</v>
      </c>
      <c r="B5170" s="22"/>
      <c r="C5170" s="22"/>
      <c r="D5170" s="22"/>
      <c r="E5170" s="61"/>
      <c r="F5170" s="23"/>
      <c r="G5170" s="24"/>
      <c r="H5170" s="22"/>
      <c r="I5170" s="22"/>
      <c r="J5170" s="22"/>
      <c r="K5170" s="22"/>
      <c r="L5170" s="22"/>
      <c r="M5170" s="52"/>
      <c r="N5170" s="27"/>
      <c r="O5170" s="55"/>
    </row>
    <row r="5171" spans="1:15" ht="20.25" customHeight="1" x14ac:dyDescent="0.2">
      <c r="A5171" s="11">
        <f t="shared" si="81"/>
        <v>5167</v>
      </c>
      <c r="B5171" s="22"/>
      <c r="C5171" s="22"/>
      <c r="D5171" s="22"/>
      <c r="E5171" s="61"/>
      <c r="F5171" s="23"/>
      <c r="G5171" s="24"/>
      <c r="H5171" s="22"/>
      <c r="I5171" s="22"/>
      <c r="J5171" s="22"/>
      <c r="K5171" s="22"/>
      <c r="L5171" s="22"/>
      <c r="M5171" s="52"/>
      <c r="N5171" s="27"/>
      <c r="O5171" s="55"/>
    </row>
    <row r="5172" spans="1:15" ht="20.25" customHeight="1" x14ac:dyDescent="0.2">
      <c r="A5172" s="11">
        <f t="shared" si="81"/>
        <v>5168</v>
      </c>
      <c r="B5172" s="22"/>
      <c r="C5172" s="22"/>
      <c r="D5172" s="22"/>
      <c r="E5172" s="61"/>
      <c r="F5172" s="23"/>
      <c r="G5172" s="24"/>
      <c r="H5172" s="22"/>
      <c r="I5172" s="22"/>
      <c r="J5172" s="22"/>
      <c r="K5172" s="22"/>
      <c r="L5172" s="22"/>
      <c r="M5172" s="52"/>
      <c r="N5172" s="27"/>
      <c r="O5172" s="55"/>
    </row>
    <row r="5173" spans="1:15" ht="20.25" customHeight="1" x14ac:dyDescent="0.2">
      <c r="A5173" s="11">
        <f t="shared" si="81"/>
        <v>5169</v>
      </c>
      <c r="B5173" s="22"/>
      <c r="C5173" s="22"/>
      <c r="D5173" s="22"/>
      <c r="E5173" s="61"/>
      <c r="F5173" s="23"/>
      <c r="G5173" s="24"/>
      <c r="H5173" s="22"/>
      <c r="I5173" s="22"/>
      <c r="J5173" s="22"/>
      <c r="K5173" s="22"/>
      <c r="L5173" s="22"/>
      <c r="M5173" s="52"/>
      <c r="N5173" s="27"/>
      <c r="O5173" s="55"/>
    </row>
    <row r="5174" spans="1:15" ht="20.25" customHeight="1" x14ac:dyDescent="0.2">
      <c r="A5174" s="11">
        <f t="shared" si="81"/>
        <v>5170</v>
      </c>
      <c r="B5174" s="22"/>
      <c r="C5174" s="22"/>
      <c r="D5174" s="22"/>
      <c r="E5174" s="61"/>
      <c r="F5174" s="23"/>
      <c r="G5174" s="24"/>
      <c r="H5174" s="22"/>
      <c r="I5174" s="22"/>
      <c r="J5174" s="22"/>
      <c r="K5174" s="22"/>
      <c r="L5174" s="22"/>
      <c r="M5174" s="52"/>
      <c r="N5174" s="27"/>
      <c r="O5174" s="55"/>
    </row>
    <row r="5175" spans="1:15" ht="20.25" customHeight="1" x14ac:dyDescent="0.2">
      <c r="A5175" s="11">
        <f t="shared" si="81"/>
        <v>5171</v>
      </c>
      <c r="B5175" s="22"/>
      <c r="C5175" s="22"/>
      <c r="D5175" s="22"/>
      <c r="E5175" s="61"/>
      <c r="F5175" s="23"/>
      <c r="G5175" s="24"/>
      <c r="H5175" s="22"/>
      <c r="I5175" s="22"/>
      <c r="J5175" s="22"/>
      <c r="K5175" s="22"/>
      <c r="L5175" s="22"/>
      <c r="M5175" s="52"/>
      <c r="N5175" s="27"/>
      <c r="O5175" s="55"/>
    </row>
    <row r="5176" spans="1:15" ht="20.25" customHeight="1" x14ac:dyDescent="0.2">
      <c r="A5176" s="11">
        <f t="shared" si="81"/>
        <v>5172</v>
      </c>
      <c r="B5176" s="22"/>
      <c r="C5176" s="22"/>
      <c r="D5176" s="22"/>
      <c r="E5176" s="61"/>
      <c r="F5176" s="23"/>
      <c r="G5176" s="24"/>
      <c r="H5176" s="22"/>
      <c r="I5176" s="22"/>
      <c r="J5176" s="22"/>
      <c r="K5176" s="22"/>
      <c r="L5176" s="22"/>
      <c r="M5176" s="52"/>
      <c r="N5176" s="27"/>
      <c r="O5176" s="55"/>
    </row>
    <row r="5177" spans="1:15" ht="20.25" customHeight="1" x14ac:dyDescent="0.2">
      <c r="A5177" s="11">
        <f t="shared" si="81"/>
        <v>5173</v>
      </c>
      <c r="B5177" s="22"/>
      <c r="C5177" s="22"/>
      <c r="D5177" s="22"/>
      <c r="E5177" s="61"/>
      <c r="F5177" s="23"/>
      <c r="G5177" s="24"/>
      <c r="H5177" s="22"/>
      <c r="I5177" s="22"/>
      <c r="J5177" s="22"/>
      <c r="K5177" s="22"/>
      <c r="L5177" s="22"/>
      <c r="M5177" s="52"/>
      <c r="N5177" s="27"/>
      <c r="O5177" s="55"/>
    </row>
    <row r="5178" spans="1:15" ht="20.25" customHeight="1" x14ac:dyDescent="0.2">
      <c r="A5178" s="11">
        <f t="shared" si="81"/>
        <v>5174</v>
      </c>
      <c r="B5178" s="22"/>
      <c r="C5178" s="22"/>
      <c r="D5178" s="22"/>
      <c r="E5178" s="61"/>
      <c r="F5178" s="23"/>
      <c r="G5178" s="24"/>
      <c r="H5178" s="22"/>
      <c r="I5178" s="22"/>
      <c r="J5178" s="22"/>
      <c r="K5178" s="22"/>
      <c r="L5178" s="22"/>
      <c r="M5178" s="52"/>
      <c r="N5178" s="27"/>
      <c r="O5178" s="55"/>
    </row>
    <row r="5179" spans="1:15" ht="20.25" customHeight="1" x14ac:dyDescent="0.2">
      <c r="A5179" s="11">
        <f t="shared" si="81"/>
        <v>5175</v>
      </c>
      <c r="B5179" s="22"/>
      <c r="C5179" s="22"/>
      <c r="D5179" s="22"/>
      <c r="E5179" s="61"/>
      <c r="F5179" s="23"/>
      <c r="G5179" s="24"/>
      <c r="H5179" s="22"/>
      <c r="I5179" s="22"/>
      <c r="J5179" s="22"/>
      <c r="K5179" s="22"/>
      <c r="L5179" s="22"/>
      <c r="M5179" s="52"/>
      <c r="N5179" s="27"/>
      <c r="O5179" s="55"/>
    </row>
    <row r="5180" spans="1:15" ht="20.25" customHeight="1" x14ac:dyDescent="0.2">
      <c r="A5180" s="11">
        <f t="shared" si="81"/>
        <v>5176</v>
      </c>
      <c r="B5180" s="22"/>
      <c r="C5180" s="22"/>
      <c r="D5180" s="22"/>
      <c r="E5180" s="61"/>
      <c r="F5180" s="23"/>
      <c r="G5180" s="24"/>
      <c r="H5180" s="22"/>
      <c r="I5180" s="22"/>
      <c r="J5180" s="22"/>
      <c r="K5180" s="22"/>
      <c r="L5180" s="22"/>
      <c r="M5180" s="52"/>
      <c r="N5180" s="27"/>
      <c r="O5180" s="55"/>
    </row>
    <row r="5181" spans="1:15" ht="20.25" customHeight="1" x14ac:dyDescent="0.2">
      <c r="A5181" s="11">
        <f t="shared" si="81"/>
        <v>5177</v>
      </c>
      <c r="B5181" s="22"/>
      <c r="C5181" s="22"/>
      <c r="D5181" s="22"/>
      <c r="E5181" s="61"/>
      <c r="F5181" s="23"/>
      <c r="G5181" s="24"/>
      <c r="H5181" s="22"/>
      <c r="I5181" s="22"/>
      <c r="J5181" s="22"/>
      <c r="K5181" s="22"/>
      <c r="L5181" s="22"/>
      <c r="M5181" s="52"/>
      <c r="N5181" s="27"/>
      <c r="O5181" s="55"/>
    </row>
    <row r="5182" spans="1:15" ht="20.25" customHeight="1" x14ac:dyDescent="0.2">
      <c r="A5182" s="11">
        <f t="shared" si="81"/>
        <v>5178</v>
      </c>
      <c r="B5182" s="22"/>
      <c r="C5182" s="22"/>
      <c r="D5182" s="22"/>
      <c r="E5182" s="61"/>
      <c r="F5182" s="23"/>
      <c r="G5182" s="24"/>
      <c r="H5182" s="22"/>
      <c r="I5182" s="22"/>
      <c r="J5182" s="22"/>
      <c r="K5182" s="22"/>
      <c r="L5182" s="22"/>
      <c r="M5182" s="52"/>
      <c r="N5182" s="27"/>
      <c r="O5182" s="55"/>
    </row>
    <row r="5183" spans="1:15" ht="20.25" customHeight="1" x14ac:dyDescent="0.2">
      <c r="A5183" s="11">
        <f t="shared" si="81"/>
        <v>5179</v>
      </c>
      <c r="B5183" s="22"/>
      <c r="C5183" s="22"/>
      <c r="D5183" s="22"/>
      <c r="E5183" s="61"/>
      <c r="F5183" s="23"/>
      <c r="G5183" s="24"/>
      <c r="H5183" s="22"/>
      <c r="I5183" s="22"/>
      <c r="J5183" s="22"/>
      <c r="K5183" s="22"/>
      <c r="L5183" s="22"/>
      <c r="M5183" s="52"/>
      <c r="N5183" s="27"/>
      <c r="O5183" s="55"/>
    </row>
    <row r="5184" spans="1:15" ht="20.25" customHeight="1" x14ac:dyDescent="0.2">
      <c r="A5184" s="11">
        <f t="shared" si="81"/>
        <v>5180</v>
      </c>
      <c r="B5184" s="22"/>
      <c r="C5184" s="22"/>
      <c r="D5184" s="22"/>
      <c r="E5184" s="61"/>
      <c r="F5184" s="23"/>
      <c r="G5184" s="24"/>
      <c r="H5184" s="22"/>
      <c r="I5184" s="22"/>
      <c r="J5184" s="22"/>
      <c r="K5184" s="22"/>
      <c r="L5184" s="22"/>
      <c r="M5184" s="52"/>
      <c r="N5184" s="27"/>
      <c r="O5184" s="55"/>
    </row>
    <row r="5185" spans="1:15" ht="20.25" customHeight="1" x14ac:dyDescent="0.2">
      <c r="A5185" s="11">
        <f t="shared" si="81"/>
        <v>5181</v>
      </c>
      <c r="B5185" s="22"/>
      <c r="C5185" s="22"/>
      <c r="D5185" s="22"/>
      <c r="E5185" s="61"/>
      <c r="F5185" s="23"/>
      <c r="G5185" s="24"/>
      <c r="H5185" s="22"/>
      <c r="I5185" s="22"/>
      <c r="J5185" s="22"/>
      <c r="K5185" s="22"/>
      <c r="L5185" s="22"/>
      <c r="M5185" s="52"/>
      <c r="N5185" s="27"/>
      <c r="O5185" s="55"/>
    </row>
    <row r="5186" spans="1:15" ht="20.25" customHeight="1" x14ac:dyDescent="0.2">
      <c r="A5186" s="11">
        <f t="shared" si="81"/>
        <v>5182</v>
      </c>
      <c r="B5186" s="22"/>
      <c r="C5186" s="22"/>
      <c r="D5186" s="22"/>
      <c r="E5186" s="61"/>
      <c r="F5186" s="23"/>
      <c r="G5186" s="24"/>
      <c r="H5186" s="22"/>
      <c r="I5186" s="22"/>
      <c r="J5186" s="22"/>
      <c r="K5186" s="22"/>
      <c r="L5186" s="22"/>
      <c r="M5186" s="52"/>
      <c r="N5186" s="27"/>
      <c r="O5186" s="55"/>
    </row>
    <row r="5187" spans="1:15" ht="20.25" customHeight="1" x14ac:dyDescent="0.2">
      <c r="A5187" s="11">
        <f t="shared" si="81"/>
        <v>5183</v>
      </c>
      <c r="B5187" s="22"/>
      <c r="C5187" s="22"/>
      <c r="D5187" s="22"/>
      <c r="E5187" s="61"/>
      <c r="F5187" s="23"/>
      <c r="G5187" s="24"/>
      <c r="H5187" s="22"/>
      <c r="I5187" s="22"/>
      <c r="J5187" s="22"/>
      <c r="K5187" s="22"/>
      <c r="L5187" s="22"/>
      <c r="M5187" s="52"/>
      <c r="N5187" s="27"/>
      <c r="O5187" s="55"/>
    </row>
    <row r="5188" spans="1:15" ht="20.25" customHeight="1" x14ac:dyDescent="0.2">
      <c r="A5188" s="11">
        <f t="shared" si="81"/>
        <v>5184</v>
      </c>
      <c r="B5188" s="22"/>
      <c r="C5188" s="22"/>
      <c r="D5188" s="22"/>
      <c r="E5188" s="61"/>
      <c r="F5188" s="23"/>
      <c r="G5188" s="24"/>
      <c r="H5188" s="22"/>
      <c r="I5188" s="22"/>
      <c r="J5188" s="22"/>
      <c r="K5188" s="22"/>
      <c r="L5188" s="22"/>
      <c r="M5188" s="52"/>
      <c r="N5188" s="27"/>
      <c r="O5188" s="55"/>
    </row>
    <row r="5189" spans="1:15" ht="20.25" customHeight="1" x14ac:dyDescent="0.2">
      <c r="A5189" s="11">
        <f t="shared" si="81"/>
        <v>5185</v>
      </c>
      <c r="B5189" s="22"/>
      <c r="C5189" s="22"/>
      <c r="D5189" s="22"/>
      <c r="E5189" s="61"/>
      <c r="F5189" s="23"/>
      <c r="G5189" s="24"/>
      <c r="H5189" s="22"/>
      <c r="I5189" s="22"/>
      <c r="J5189" s="22"/>
      <c r="K5189" s="22"/>
      <c r="L5189" s="22"/>
      <c r="M5189" s="52"/>
      <c r="N5189" s="27"/>
      <c r="O5189" s="55"/>
    </row>
    <row r="5190" spans="1:15" ht="20.25" customHeight="1" x14ac:dyDescent="0.2">
      <c r="A5190" s="11">
        <f t="shared" si="81"/>
        <v>5186</v>
      </c>
      <c r="B5190" s="22"/>
      <c r="C5190" s="22"/>
      <c r="D5190" s="22"/>
      <c r="E5190" s="61"/>
      <c r="F5190" s="23"/>
      <c r="G5190" s="24"/>
      <c r="H5190" s="22"/>
      <c r="I5190" s="22"/>
      <c r="J5190" s="22"/>
      <c r="K5190" s="22"/>
      <c r="L5190" s="22"/>
      <c r="M5190" s="52"/>
      <c r="N5190" s="27"/>
      <c r="O5190" s="55"/>
    </row>
    <row r="5191" spans="1:15" ht="20.25" customHeight="1" x14ac:dyDescent="0.2">
      <c r="A5191" s="11">
        <f t="shared" si="81"/>
        <v>5187</v>
      </c>
      <c r="B5191" s="22"/>
      <c r="C5191" s="22"/>
      <c r="D5191" s="22"/>
      <c r="E5191" s="61"/>
      <c r="F5191" s="23"/>
      <c r="G5191" s="24"/>
      <c r="H5191" s="22"/>
      <c r="I5191" s="22"/>
      <c r="J5191" s="22"/>
      <c r="K5191" s="22"/>
      <c r="L5191" s="22"/>
      <c r="M5191" s="52"/>
      <c r="N5191" s="27"/>
      <c r="O5191" s="55"/>
    </row>
    <row r="5192" spans="1:15" ht="20.25" customHeight="1" x14ac:dyDescent="0.2">
      <c r="A5192" s="11">
        <f t="shared" si="81"/>
        <v>5188</v>
      </c>
      <c r="B5192" s="22"/>
      <c r="C5192" s="22"/>
      <c r="D5192" s="22"/>
      <c r="E5192" s="61"/>
      <c r="F5192" s="23"/>
      <c r="G5192" s="24"/>
      <c r="H5192" s="22"/>
      <c r="I5192" s="22"/>
      <c r="J5192" s="22"/>
      <c r="K5192" s="22"/>
      <c r="L5192" s="22"/>
      <c r="M5192" s="52"/>
      <c r="N5192" s="27"/>
      <c r="O5192" s="55"/>
    </row>
    <row r="5193" spans="1:15" ht="20.25" customHeight="1" x14ac:dyDescent="0.2">
      <c r="A5193" s="11">
        <f t="shared" si="81"/>
        <v>5189</v>
      </c>
      <c r="B5193" s="22"/>
      <c r="C5193" s="22"/>
      <c r="D5193" s="22"/>
      <c r="E5193" s="61"/>
      <c r="F5193" s="23"/>
      <c r="G5193" s="24"/>
      <c r="H5193" s="22"/>
      <c r="I5193" s="22"/>
      <c r="J5193" s="22"/>
      <c r="K5193" s="22"/>
      <c r="L5193" s="22"/>
      <c r="M5193" s="52"/>
      <c r="N5193" s="27"/>
      <c r="O5193" s="55"/>
    </row>
    <row r="5194" spans="1:15" ht="20.25" customHeight="1" x14ac:dyDescent="0.2">
      <c r="A5194" s="11">
        <f t="shared" si="81"/>
        <v>5190</v>
      </c>
      <c r="B5194" s="22"/>
      <c r="C5194" s="22"/>
      <c r="D5194" s="22"/>
      <c r="E5194" s="61"/>
      <c r="F5194" s="23"/>
      <c r="G5194" s="24"/>
      <c r="H5194" s="22"/>
      <c r="I5194" s="22"/>
      <c r="J5194" s="22"/>
      <c r="K5194" s="22"/>
      <c r="L5194" s="22"/>
      <c r="M5194" s="52"/>
      <c r="N5194" s="27"/>
      <c r="O5194" s="55"/>
    </row>
    <row r="5195" spans="1:15" ht="20.25" customHeight="1" x14ac:dyDescent="0.2">
      <c r="A5195" s="11">
        <f t="shared" si="81"/>
        <v>5191</v>
      </c>
      <c r="B5195" s="22"/>
      <c r="C5195" s="22"/>
      <c r="D5195" s="22"/>
      <c r="E5195" s="61"/>
      <c r="F5195" s="23"/>
      <c r="G5195" s="24"/>
      <c r="H5195" s="22"/>
      <c r="I5195" s="22"/>
      <c r="J5195" s="22"/>
      <c r="K5195" s="22"/>
      <c r="L5195" s="22"/>
      <c r="M5195" s="52"/>
      <c r="N5195" s="27"/>
      <c r="O5195" s="55"/>
    </row>
    <row r="5196" spans="1:15" ht="20.25" customHeight="1" x14ac:dyDescent="0.2">
      <c r="A5196" s="11">
        <f t="shared" si="81"/>
        <v>5192</v>
      </c>
      <c r="B5196" s="22"/>
      <c r="C5196" s="22"/>
      <c r="D5196" s="22"/>
      <c r="E5196" s="61"/>
      <c r="F5196" s="23"/>
      <c r="G5196" s="24"/>
      <c r="H5196" s="22"/>
      <c r="I5196" s="22"/>
      <c r="J5196" s="22"/>
      <c r="K5196" s="22"/>
      <c r="L5196" s="22"/>
      <c r="M5196" s="52"/>
      <c r="N5196" s="27"/>
      <c r="O5196" s="55"/>
    </row>
    <row r="5197" spans="1:15" ht="20.25" customHeight="1" x14ac:dyDescent="0.2">
      <c r="A5197" s="11">
        <f t="shared" si="81"/>
        <v>5193</v>
      </c>
      <c r="B5197" s="22"/>
      <c r="C5197" s="22"/>
      <c r="D5197" s="22"/>
      <c r="E5197" s="61"/>
      <c r="F5197" s="23"/>
      <c r="G5197" s="24"/>
      <c r="H5197" s="22"/>
      <c r="I5197" s="22"/>
      <c r="J5197" s="22"/>
      <c r="K5197" s="22"/>
      <c r="L5197" s="22"/>
      <c r="M5197" s="52"/>
      <c r="N5197" s="27"/>
      <c r="O5197" s="55"/>
    </row>
    <row r="5198" spans="1:15" ht="20.25" customHeight="1" x14ac:dyDescent="0.2">
      <c r="A5198" s="11">
        <f t="shared" si="81"/>
        <v>5194</v>
      </c>
      <c r="B5198" s="22"/>
      <c r="C5198" s="22"/>
      <c r="D5198" s="22"/>
      <c r="E5198" s="61"/>
      <c r="F5198" s="23"/>
      <c r="G5198" s="24"/>
      <c r="H5198" s="22"/>
      <c r="I5198" s="22"/>
      <c r="J5198" s="22"/>
      <c r="K5198" s="22"/>
      <c r="L5198" s="22"/>
      <c r="M5198" s="52"/>
      <c r="N5198" s="27"/>
      <c r="O5198" s="55"/>
    </row>
    <row r="5199" spans="1:15" ht="20.25" customHeight="1" x14ac:dyDescent="0.2">
      <c r="A5199" s="11">
        <f t="shared" si="81"/>
        <v>5195</v>
      </c>
      <c r="B5199" s="22"/>
      <c r="C5199" s="22"/>
      <c r="D5199" s="22"/>
      <c r="E5199" s="61"/>
      <c r="F5199" s="23"/>
      <c r="G5199" s="24"/>
      <c r="H5199" s="22"/>
      <c r="I5199" s="22"/>
      <c r="J5199" s="22"/>
      <c r="K5199" s="22"/>
      <c r="L5199" s="22"/>
      <c r="M5199" s="52"/>
      <c r="N5199" s="27"/>
      <c r="O5199" s="55"/>
    </row>
    <row r="5200" spans="1:15" ht="20.25" customHeight="1" x14ac:dyDescent="0.2">
      <c r="A5200" s="11">
        <f t="shared" si="81"/>
        <v>5196</v>
      </c>
      <c r="B5200" s="22"/>
      <c r="C5200" s="22"/>
      <c r="D5200" s="22"/>
      <c r="E5200" s="61"/>
      <c r="F5200" s="23"/>
      <c r="G5200" s="24"/>
      <c r="H5200" s="22"/>
      <c r="I5200" s="22"/>
      <c r="J5200" s="22"/>
      <c r="K5200" s="22"/>
      <c r="L5200" s="22"/>
      <c r="M5200" s="52"/>
      <c r="N5200" s="27"/>
      <c r="O5200" s="55"/>
    </row>
    <row r="5201" spans="1:15" ht="20.25" customHeight="1" x14ac:dyDescent="0.2">
      <c r="A5201" s="11">
        <f t="shared" si="81"/>
        <v>5197</v>
      </c>
      <c r="B5201" s="22"/>
      <c r="C5201" s="22"/>
      <c r="D5201" s="22"/>
      <c r="E5201" s="61"/>
      <c r="F5201" s="23"/>
      <c r="G5201" s="24"/>
      <c r="H5201" s="22"/>
      <c r="I5201" s="22"/>
      <c r="J5201" s="22"/>
      <c r="K5201" s="22"/>
      <c r="L5201" s="22"/>
      <c r="M5201" s="52"/>
      <c r="N5201" s="27"/>
      <c r="O5201" s="55"/>
    </row>
    <row r="5202" spans="1:15" ht="20.25" customHeight="1" x14ac:dyDescent="0.2">
      <c r="A5202" s="11">
        <f t="shared" si="81"/>
        <v>5198</v>
      </c>
      <c r="B5202" s="22"/>
      <c r="C5202" s="22"/>
      <c r="D5202" s="22"/>
      <c r="E5202" s="61"/>
      <c r="F5202" s="23"/>
      <c r="G5202" s="24"/>
      <c r="H5202" s="22"/>
      <c r="I5202" s="22"/>
      <c r="J5202" s="22"/>
      <c r="K5202" s="22"/>
      <c r="L5202" s="22"/>
      <c r="M5202" s="52"/>
      <c r="N5202" s="27"/>
      <c r="O5202" s="55"/>
    </row>
    <row r="5203" spans="1:15" ht="20.25" customHeight="1" x14ac:dyDescent="0.2">
      <c r="A5203" s="11">
        <f t="shared" si="81"/>
        <v>5199</v>
      </c>
      <c r="B5203" s="22"/>
      <c r="C5203" s="22"/>
      <c r="D5203" s="22"/>
      <c r="E5203" s="61"/>
      <c r="F5203" s="23"/>
      <c r="G5203" s="24"/>
      <c r="H5203" s="22"/>
      <c r="I5203" s="22"/>
      <c r="J5203" s="22"/>
      <c r="K5203" s="22"/>
      <c r="L5203" s="22"/>
      <c r="M5203" s="52"/>
      <c r="N5203" s="27"/>
      <c r="O5203" s="55"/>
    </row>
    <row r="5204" spans="1:15" ht="20.25" customHeight="1" x14ac:dyDescent="0.2">
      <c r="A5204" s="11">
        <f t="shared" si="81"/>
        <v>5200</v>
      </c>
      <c r="B5204" s="22"/>
      <c r="C5204" s="22"/>
      <c r="D5204" s="22"/>
      <c r="E5204" s="61"/>
      <c r="F5204" s="23"/>
      <c r="G5204" s="24"/>
      <c r="H5204" s="22"/>
      <c r="I5204" s="22"/>
      <c r="J5204" s="22"/>
      <c r="K5204" s="22"/>
      <c r="L5204" s="22"/>
      <c r="M5204" s="52"/>
      <c r="N5204" s="27"/>
      <c r="O5204" s="55"/>
    </row>
    <row r="5205" spans="1:15" ht="20.25" customHeight="1" x14ac:dyDescent="0.2">
      <c r="A5205" s="11">
        <f t="shared" si="81"/>
        <v>5201</v>
      </c>
      <c r="B5205" s="22"/>
      <c r="C5205" s="22"/>
      <c r="D5205" s="22"/>
      <c r="E5205" s="61"/>
      <c r="F5205" s="23"/>
      <c r="G5205" s="24"/>
      <c r="H5205" s="22"/>
      <c r="I5205" s="22"/>
      <c r="J5205" s="22"/>
      <c r="K5205" s="22"/>
      <c r="L5205" s="22"/>
      <c r="M5205" s="52"/>
      <c r="N5205" s="27"/>
      <c r="O5205" s="55"/>
    </row>
    <row r="5206" spans="1:15" ht="20.25" customHeight="1" x14ac:dyDescent="0.2">
      <c r="A5206" s="11">
        <f t="shared" si="81"/>
        <v>5202</v>
      </c>
      <c r="B5206" s="22"/>
      <c r="C5206" s="22"/>
      <c r="D5206" s="22"/>
      <c r="E5206" s="61"/>
      <c r="F5206" s="23"/>
      <c r="G5206" s="24"/>
      <c r="H5206" s="22"/>
      <c r="I5206" s="22"/>
      <c r="J5206" s="22"/>
      <c r="K5206" s="22"/>
      <c r="L5206" s="22"/>
      <c r="M5206" s="52"/>
      <c r="N5206" s="27"/>
      <c r="O5206" s="55"/>
    </row>
    <row r="5207" spans="1:15" ht="20.25" customHeight="1" x14ac:dyDescent="0.2">
      <c r="A5207" s="11">
        <f t="shared" si="81"/>
        <v>5203</v>
      </c>
      <c r="B5207" s="22"/>
      <c r="C5207" s="22"/>
      <c r="D5207" s="22"/>
      <c r="E5207" s="61"/>
      <c r="F5207" s="23"/>
      <c r="G5207" s="24"/>
      <c r="H5207" s="22"/>
      <c r="I5207" s="22"/>
      <c r="J5207" s="22"/>
      <c r="K5207" s="22"/>
      <c r="L5207" s="22"/>
      <c r="M5207" s="52"/>
      <c r="N5207" s="27"/>
      <c r="O5207" s="55"/>
    </row>
    <row r="5208" spans="1:15" ht="20.25" customHeight="1" x14ac:dyDescent="0.2">
      <c r="A5208" s="11">
        <f t="shared" si="81"/>
        <v>5204</v>
      </c>
      <c r="B5208" s="22"/>
      <c r="C5208" s="22"/>
      <c r="D5208" s="22"/>
      <c r="E5208" s="61"/>
      <c r="F5208" s="23"/>
      <c r="G5208" s="24"/>
      <c r="H5208" s="22"/>
      <c r="I5208" s="22"/>
      <c r="J5208" s="22"/>
      <c r="K5208" s="22"/>
      <c r="L5208" s="22"/>
      <c r="M5208" s="52"/>
      <c r="N5208" s="27"/>
      <c r="O5208" s="55"/>
    </row>
    <row r="5209" spans="1:15" ht="20.25" customHeight="1" x14ac:dyDescent="0.2">
      <c r="A5209" s="11">
        <f t="shared" si="81"/>
        <v>5205</v>
      </c>
      <c r="B5209" s="22"/>
      <c r="C5209" s="22"/>
      <c r="D5209" s="22"/>
      <c r="E5209" s="61"/>
      <c r="F5209" s="23"/>
      <c r="G5209" s="24"/>
      <c r="H5209" s="22"/>
      <c r="I5209" s="22"/>
      <c r="J5209" s="22"/>
      <c r="K5209" s="22"/>
      <c r="L5209" s="22"/>
      <c r="M5209" s="52"/>
      <c r="N5209" s="27"/>
      <c r="O5209" s="55"/>
    </row>
    <row r="5210" spans="1:15" ht="20.25" customHeight="1" x14ac:dyDescent="0.2">
      <c r="A5210" s="11">
        <f t="shared" si="81"/>
        <v>5206</v>
      </c>
      <c r="B5210" s="22"/>
      <c r="C5210" s="22"/>
      <c r="D5210" s="22"/>
      <c r="E5210" s="61"/>
      <c r="F5210" s="23"/>
      <c r="G5210" s="24"/>
      <c r="H5210" s="22"/>
      <c r="I5210" s="22"/>
      <c r="J5210" s="22"/>
      <c r="K5210" s="22"/>
      <c r="L5210" s="22"/>
      <c r="M5210" s="52"/>
      <c r="N5210" s="27"/>
      <c r="O5210" s="55"/>
    </row>
    <row r="5211" spans="1:15" ht="20.25" customHeight="1" x14ac:dyDescent="0.2">
      <c r="A5211" s="11">
        <f t="shared" si="81"/>
        <v>5207</v>
      </c>
      <c r="B5211" s="22"/>
      <c r="C5211" s="22"/>
      <c r="D5211" s="22"/>
      <c r="E5211" s="61"/>
      <c r="F5211" s="23"/>
      <c r="G5211" s="24"/>
      <c r="H5211" s="22"/>
      <c r="I5211" s="22"/>
      <c r="J5211" s="22"/>
      <c r="K5211" s="22"/>
      <c r="L5211" s="22"/>
      <c r="M5211" s="52"/>
      <c r="N5211" s="27"/>
      <c r="O5211" s="55"/>
    </row>
    <row r="5212" spans="1:15" ht="20.25" customHeight="1" x14ac:dyDescent="0.2">
      <c r="A5212" s="11">
        <f t="shared" si="81"/>
        <v>5208</v>
      </c>
      <c r="B5212" s="22"/>
      <c r="C5212" s="22"/>
      <c r="D5212" s="22"/>
      <c r="E5212" s="61"/>
      <c r="F5212" s="23"/>
      <c r="G5212" s="24"/>
      <c r="H5212" s="22"/>
      <c r="I5212" s="22"/>
      <c r="J5212" s="22"/>
      <c r="K5212" s="22"/>
      <c r="L5212" s="22"/>
      <c r="M5212" s="52"/>
      <c r="N5212" s="27"/>
      <c r="O5212" s="55"/>
    </row>
    <row r="5213" spans="1:15" ht="20.25" customHeight="1" x14ac:dyDescent="0.2">
      <c r="A5213" s="11">
        <f t="shared" si="81"/>
        <v>5209</v>
      </c>
      <c r="B5213" s="22"/>
      <c r="C5213" s="22"/>
      <c r="D5213" s="22"/>
      <c r="E5213" s="61"/>
      <c r="F5213" s="23"/>
      <c r="G5213" s="24"/>
      <c r="H5213" s="22"/>
      <c r="I5213" s="22"/>
      <c r="J5213" s="22"/>
      <c r="K5213" s="22"/>
      <c r="L5213" s="22"/>
      <c r="M5213" s="52"/>
      <c r="N5213" s="27"/>
      <c r="O5213" s="55"/>
    </row>
    <row r="5214" spans="1:15" ht="20.25" customHeight="1" x14ac:dyDescent="0.2">
      <c r="A5214" s="11">
        <f t="shared" si="81"/>
        <v>5210</v>
      </c>
      <c r="B5214" s="22"/>
      <c r="C5214" s="22"/>
      <c r="D5214" s="22"/>
      <c r="E5214" s="61"/>
      <c r="F5214" s="23"/>
      <c r="G5214" s="24"/>
      <c r="H5214" s="22"/>
      <c r="I5214" s="22"/>
      <c r="J5214" s="22"/>
      <c r="K5214" s="22"/>
      <c r="L5214" s="22"/>
      <c r="M5214" s="52"/>
      <c r="N5214" s="27"/>
      <c r="O5214" s="55"/>
    </row>
    <row r="5215" spans="1:15" ht="20.25" customHeight="1" x14ac:dyDescent="0.2">
      <c r="A5215" s="11">
        <f t="shared" si="81"/>
        <v>5211</v>
      </c>
      <c r="B5215" s="22"/>
      <c r="C5215" s="22"/>
      <c r="D5215" s="22"/>
      <c r="E5215" s="61"/>
      <c r="F5215" s="23"/>
      <c r="G5215" s="24"/>
      <c r="H5215" s="22"/>
      <c r="I5215" s="22"/>
      <c r="J5215" s="22"/>
      <c r="K5215" s="22"/>
      <c r="L5215" s="22"/>
      <c r="M5215" s="52"/>
      <c r="N5215" s="27"/>
      <c r="O5215" s="55"/>
    </row>
    <row r="5216" spans="1:15" ht="20.25" customHeight="1" x14ac:dyDescent="0.2">
      <c r="A5216" s="11">
        <f t="shared" si="81"/>
        <v>5212</v>
      </c>
      <c r="B5216" s="22"/>
      <c r="C5216" s="22"/>
      <c r="D5216" s="22"/>
      <c r="E5216" s="61"/>
      <c r="F5216" s="23"/>
      <c r="G5216" s="24"/>
      <c r="H5216" s="22"/>
      <c r="I5216" s="22"/>
      <c r="J5216" s="22"/>
      <c r="K5216" s="22"/>
      <c r="L5216" s="22"/>
      <c r="M5216" s="52"/>
      <c r="N5216" s="27"/>
      <c r="O5216" s="55"/>
    </row>
    <row r="5217" spans="1:15" ht="20.25" customHeight="1" x14ac:dyDescent="0.2">
      <c r="A5217" s="11">
        <f t="shared" ref="A5217:A5280" si="82">ROW()-4</f>
        <v>5213</v>
      </c>
      <c r="B5217" s="22"/>
      <c r="C5217" s="22"/>
      <c r="D5217" s="22"/>
      <c r="E5217" s="61"/>
      <c r="F5217" s="23"/>
      <c r="G5217" s="24"/>
      <c r="H5217" s="22"/>
      <c r="I5217" s="22"/>
      <c r="J5217" s="22"/>
      <c r="K5217" s="22"/>
      <c r="L5217" s="22"/>
      <c r="M5217" s="52"/>
      <c r="N5217" s="27"/>
      <c r="O5217" s="55"/>
    </row>
    <row r="5218" spans="1:15" ht="20.25" customHeight="1" x14ac:dyDescent="0.2">
      <c r="A5218" s="11">
        <f t="shared" si="82"/>
        <v>5214</v>
      </c>
      <c r="B5218" s="22"/>
      <c r="C5218" s="22"/>
      <c r="D5218" s="22"/>
      <c r="E5218" s="61"/>
      <c r="F5218" s="23"/>
      <c r="G5218" s="24"/>
      <c r="H5218" s="22"/>
      <c r="I5218" s="22"/>
      <c r="J5218" s="22"/>
      <c r="K5218" s="22"/>
      <c r="L5218" s="22"/>
      <c r="M5218" s="52"/>
      <c r="N5218" s="27"/>
      <c r="O5218" s="55"/>
    </row>
    <row r="5219" spans="1:15" ht="20.25" customHeight="1" x14ac:dyDescent="0.2">
      <c r="A5219" s="11">
        <f t="shared" si="82"/>
        <v>5215</v>
      </c>
      <c r="B5219" s="22"/>
      <c r="C5219" s="22"/>
      <c r="D5219" s="22"/>
      <c r="E5219" s="61"/>
      <c r="F5219" s="23"/>
      <c r="G5219" s="24"/>
      <c r="H5219" s="22"/>
      <c r="I5219" s="22"/>
      <c r="J5219" s="22"/>
      <c r="K5219" s="22"/>
      <c r="L5219" s="22"/>
      <c r="M5219" s="52"/>
      <c r="N5219" s="27"/>
      <c r="O5219" s="55"/>
    </row>
    <row r="5220" spans="1:15" ht="20.25" customHeight="1" x14ac:dyDescent="0.2">
      <c r="A5220" s="11">
        <f t="shared" si="82"/>
        <v>5216</v>
      </c>
      <c r="B5220" s="22"/>
      <c r="C5220" s="22"/>
      <c r="D5220" s="22"/>
      <c r="E5220" s="61"/>
      <c r="F5220" s="23"/>
      <c r="G5220" s="24"/>
      <c r="H5220" s="22"/>
      <c r="I5220" s="22"/>
      <c r="J5220" s="22"/>
      <c r="K5220" s="22"/>
      <c r="L5220" s="22"/>
      <c r="M5220" s="52"/>
      <c r="N5220" s="27"/>
      <c r="O5220" s="55"/>
    </row>
    <row r="5221" spans="1:15" ht="20.25" customHeight="1" x14ac:dyDescent="0.2">
      <c r="A5221" s="11">
        <f t="shared" si="82"/>
        <v>5217</v>
      </c>
      <c r="B5221" s="22"/>
      <c r="C5221" s="22"/>
      <c r="D5221" s="22"/>
      <c r="E5221" s="61"/>
      <c r="F5221" s="23"/>
      <c r="G5221" s="24"/>
      <c r="H5221" s="22"/>
      <c r="I5221" s="22"/>
      <c r="J5221" s="22"/>
      <c r="K5221" s="22"/>
      <c r="L5221" s="22"/>
      <c r="M5221" s="52"/>
      <c r="N5221" s="27"/>
      <c r="O5221" s="55"/>
    </row>
    <row r="5222" spans="1:15" ht="20.25" customHeight="1" x14ac:dyDescent="0.2">
      <c r="A5222" s="11">
        <f t="shared" si="82"/>
        <v>5218</v>
      </c>
      <c r="B5222" s="22"/>
      <c r="C5222" s="22"/>
      <c r="D5222" s="22"/>
      <c r="E5222" s="61"/>
      <c r="F5222" s="23"/>
      <c r="G5222" s="24"/>
      <c r="H5222" s="22"/>
      <c r="I5222" s="22"/>
      <c r="J5222" s="22"/>
      <c r="K5222" s="22"/>
      <c r="L5222" s="22"/>
      <c r="M5222" s="52"/>
      <c r="N5222" s="27"/>
      <c r="O5222" s="55"/>
    </row>
    <row r="5223" spans="1:15" ht="20.25" customHeight="1" x14ac:dyDescent="0.2">
      <c r="A5223" s="11">
        <f t="shared" si="82"/>
        <v>5219</v>
      </c>
      <c r="B5223" s="22"/>
      <c r="C5223" s="22"/>
      <c r="D5223" s="22"/>
      <c r="E5223" s="61"/>
      <c r="F5223" s="23"/>
      <c r="G5223" s="24"/>
      <c r="H5223" s="22"/>
      <c r="I5223" s="22"/>
      <c r="J5223" s="22"/>
      <c r="K5223" s="22"/>
      <c r="L5223" s="22"/>
      <c r="M5223" s="52"/>
      <c r="N5223" s="27"/>
      <c r="O5223" s="55"/>
    </row>
    <row r="5224" spans="1:15" ht="20.25" customHeight="1" x14ac:dyDescent="0.2">
      <c r="A5224" s="11">
        <f t="shared" si="82"/>
        <v>5220</v>
      </c>
      <c r="B5224" s="22"/>
      <c r="C5224" s="22"/>
      <c r="D5224" s="22"/>
      <c r="E5224" s="61"/>
      <c r="F5224" s="23"/>
      <c r="G5224" s="24"/>
      <c r="H5224" s="22"/>
      <c r="I5224" s="22"/>
      <c r="J5224" s="22"/>
      <c r="K5224" s="22"/>
      <c r="L5224" s="22"/>
      <c r="M5224" s="52"/>
      <c r="N5224" s="27"/>
      <c r="O5224" s="55"/>
    </row>
    <row r="5225" spans="1:15" ht="20.25" customHeight="1" x14ac:dyDescent="0.2">
      <c r="A5225" s="11">
        <f t="shared" si="82"/>
        <v>5221</v>
      </c>
      <c r="B5225" s="22"/>
      <c r="C5225" s="22"/>
      <c r="D5225" s="22"/>
      <c r="E5225" s="61"/>
      <c r="F5225" s="23"/>
      <c r="G5225" s="24"/>
      <c r="H5225" s="22"/>
      <c r="I5225" s="22"/>
      <c r="J5225" s="22"/>
      <c r="K5225" s="22"/>
      <c r="L5225" s="22"/>
      <c r="M5225" s="52"/>
      <c r="N5225" s="27"/>
      <c r="O5225" s="55"/>
    </row>
    <row r="5226" spans="1:15" ht="20.25" customHeight="1" x14ac:dyDescent="0.2">
      <c r="A5226" s="11">
        <f t="shared" si="82"/>
        <v>5222</v>
      </c>
      <c r="B5226" s="22"/>
      <c r="C5226" s="22"/>
      <c r="D5226" s="22"/>
      <c r="E5226" s="61"/>
      <c r="F5226" s="23"/>
      <c r="G5226" s="24"/>
      <c r="H5226" s="22"/>
      <c r="I5226" s="22"/>
      <c r="J5226" s="22"/>
      <c r="K5226" s="22"/>
      <c r="L5226" s="22"/>
      <c r="M5226" s="52"/>
      <c r="N5226" s="27"/>
      <c r="O5226" s="55"/>
    </row>
    <row r="5227" spans="1:15" ht="20.25" customHeight="1" x14ac:dyDescent="0.2">
      <c r="A5227" s="11">
        <f t="shared" si="82"/>
        <v>5223</v>
      </c>
      <c r="B5227" s="22"/>
      <c r="C5227" s="22"/>
      <c r="D5227" s="22"/>
      <c r="E5227" s="61"/>
      <c r="F5227" s="23"/>
      <c r="G5227" s="24"/>
      <c r="H5227" s="22"/>
      <c r="I5227" s="22"/>
      <c r="J5227" s="22"/>
      <c r="K5227" s="22"/>
      <c r="L5227" s="22"/>
      <c r="M5227" s="52"/>
      <c r="N5227" s="27"/>
      <c r="O5227" s="55"/>
    </row>
    <row r="5228" spans="1:15" ht="20.25" customHeight="1" x14ac:dyDescent="0.2">
      <c r="A5228" s="11">
        <f t="shared" si="82"/>
        <v>5224</v>
      </c>
      <c r="B5228" s="22"/>
      <c r="C5228" s="22"/>
      <c r="D5228" s="22"/>
      <c r="E5228" s="61"/>
      <c r="F5228" s="23"/>
      <c r="G5228" s="24"/>
      <c r="H5228" s="22"/>
      <c r="I5228" s="22"/>
      <c r="J5228" s="22"/>
      <c r="K5228" s="22"/>
      <c r="L5228" s="22"/>
      <c r="M5228" s="52"/>
      <c r="N5228" s="27"/>
      <c r="O5228" s="55"/>
    </row>
    <row r="5229" spans="1:15" ht="20.25" customHeight="1" x14ac:dyDescent="0.2">
      <c r="A5229" s="11">
        <f t="shared" si="82"/>
        <v>5225</v>
      </c>
      <c r="B5229" s="22"/>
      <c r="C5229" s="22"/>
      <c r="D5229" s="22"/>
      <c r="E5229" s="61"/>
      <c r="F5229" s="23"/>
      <c r="G5229" s="24"/>
      <c r="H5229" s="22"/>
      <c r="I5229" s="22"/>
      <c r="J5229" s="22"/>
      <c r="K5229" s="22"/>
      <c r="L5229" s="22"/>
      <c r="M5229" s="52"/>
      <c r="N5229" s="27"/>
      <c r="O5229" s="55"/>
    </row>
    <row r="5230" spans="1:15" ht="20.25" customHeight="1" x14ac:dyDescent="0.2">
      <c r="A5230" s="11">
        <f t="shared" si="82"/>
        <v>5226</v>
      </c>
      <c r="B5230" s="22"/>
      <c r="C5230" s="22"/>
      <c r="D5230" s="22"/>
      <c r="E5230" s="61"/>
      <c r="F5230" s="23"/>
      <c r="G5230" s="24"/>
      <c r="H5230" s="22"/>
      <c r="I5230" s="22"/>
      <c r="J5230" s="22"/>
      <c r="K5230" s="22"/>
      <c r="L5230" s="22"/>
      <c r="M5230" s="52"/>
      <c r="N5230" s="27"/>
      <c r="O5230" s="55"/>
    </row>
    <row r="5231" spans="1:15" ht="20.25" customHeight="1" x14ac:dyDescent="0.2">
      <c r="A5231" s="11">
        <f t="shared" si="82"/>
        <v>5227</v>
      </c>
      <c r="B5231" s="22"/>
      <c r="C5231" s="22"/>
      <c r="D5231" s="22"/>
      <c r="E5231" s="61"/>
      <c r="F5231" s="23"/>
      <c r="G5231" s="24"/>
      <c r="H5231" s="22"/>
      <c r="I5231" s="22"/>
      <c r="J5231" s="22"/>
      <c r="K5231" s="22"/>
      <c r="L5231" s="22"/>
      <c r="M5231" s="52"/>
      <c r="N5231" s="27"/>
      <c r="O5231" s="55"/>
    </row>
    <row r="5232" spans="1:15" ht="20.25" customHeight="1" x14ac:dyDescent="0.2">
      <c r="A5232" s="11">
        <f t="shared" si="82"/>
        <v>5228</v>
      </c>
      <c r="B5232" s="22"/>
      <c r="C5232" s="22"/>
      <c r="D5232" s="22"/>
      <c r="E5232" s="61"/>
      <c r="F5232" s="23"/>
      <c r="G5232" s="24"/>
      <c r="H5232" s="22"/>
      <c r="I5232" s="22"/>
      <c r="J5232" s="22"/>
      <c r="K5232" s="22"/>
      <c r="L5232" s="22"/>
      <c r="M5232" s="52"/>
      <c r="N5232" s="27"/>
      <c r="O5232" s="55"/>
    </row>
    <row r="5233" spans="1:15" ht="20.25" customHeight="1" x14ac:dyDescent="0.2">
      <c r="A5233" s="11">
        <f t="shared" si="82"/>
        <v>5229</v>
      </c>
      <c r="B5233" s="22"/>
      <c r="C5233" s="22"/>
      <c r="D5233" s="22"/>
      <c r="E5233" s="61"/>
      <c r="F5233" s="23"/>
      <c r="G5233" s="24"/>
      <c r="H5233" s="22"/>
      <c r="I5233" s="22"/>
      <c r="J5233" s="22"/>
      <c r="K5233" s="22"/>
      <c r="L5233" s="22"/>
      <c r="M5233" s="52"/>
      <c r="N5233" s="27"/>
      <c r="O5233" s="55"/>
    </row>
    <row r="5234" spans="1:15" ht="20.25" customHeight="1" x14ac:dyDescent="0.2">
      <c r="A5234" s="11">
        <f t="shared" si="82"/>
        <v>5230</v>
      </c>
      <c r="B5234" s="22"/>
      <c r="C5234" s="22"/>
      <c r="D5234" s="22"/>
      <c r="E5234" s="61"/>
      <c r="F5234" s="23"/>
      <c r="G5234" s="24"/>
      <c r="H5234" s="22"/>
      <c r="I5234" s="22"/>
      <c r="J5234" s="22"/>
      <c r="K5234" s="22"/>
      <c r="L5234" s="22"/>
      <c r="M5234" s="52"/>
      <c r="N5234" s="27"/>
      <c r="O5234" s="55"/>
    </row>
    <row r="5235" spans="1:15" ht="20.25" customHeight="1" x14ac:dyDescent="0.2">
      <c r="A5235" s="11">
        <f t="shared" si="82"/>
        <v>5231</v>
      </c>
      <c r="B5235" s="22"/>
      <c r="C5235" s="22"/>
      <c r="D5235" s="22"/>
      <c r="E5235" s="61"/>
      <c r="F5235" s="23"/>
      <c r="G5235" s="24"/>
      <c r="H5235" s="22"/>
      <c r="I5235" s="22"/>
      <c r="J5235" s="22"/>
      <c r="K5235" s="22"/>
      <c r="L5235" s="22"/>
      <c r="M5235" s="52"/>
      <c r="N5235" s="27"/>
      <c r="O5235" s="55"/>
    </row>
    <row r="5236" spans="1:15" ht="20.25" customHeight="1" x14ac:dyDescent="0.2">
      <c r="A5236" s="11">
        <f t="shared" si="82"/>
        <v>5232</v>
      </c>
      <c r="B5236" s="22"/>
      <c r="C5236" s="22"/>
      <c r="D5236" s="22"/>
      <c r="E5236" s="61"/>
      <c r="F5236" s="23"/>
      <c r="G5236" s="24"/>
      <c r="H5236" s="22"/>
      <c r="I5236" s="22"/>
      <c r="J5236" s="22"/>
      <c r="K5236" s="22"/>
      <c r="L5236" s="22"/>
      <c r="M5236" s="52"/>
      <c r="N5236" s="27"/>
      <c r="O5236" s="55"/>
    </row>
    <row r="5237" spans="1:15" ht="20.25" customHeight="1" x14ac:dyDescent="0.2">
      <c r="A5237" s="11">
        <f t="shared" si="82"/>
        <v>5233</v>
      </c>
      <c r="B5237" s="22"/>
      <c r="C5237" s="22"/>
      <c r="D5237" s="22"/>
      <c r="E5237" s="61"/>
      <c r="F5237" s="23"/>
      <c r="G5237" s="24"/>
      <c r="H5237" s="22"/>
      <c r="I5237" s="22"/>
      <c r="J5237" s="22"/>
      <c r="K5237" s="22"/>
      <c r="L5237" s="22"/>
      <c r="M5237" s="52"/>
      <c r="N5237" s="27"/>
      <c r="O5237" s="55"/>
    </row>
    <row r="5238" spans="1:15" ht="20.25" customHeight="1" x14ac:dyDescent="0.2">
      <c r="A5238" s="11">
        <f t="shared" si="82"/>
        <v>5234</v>
      </c>
      <c r="B5238" s="22"/>
      <c r="C5238" s="22"/>
      <c r="D5238" s="22"/>
      <c r="E5238" s="61"/>
      <c r="F5238" s="23"/>
      <c r="G5238" s="24"/>
      <c r="H5238" s="22"/>
      <c r="I5238" s="22"/>
      <c r="J5238" s="22"/>
      <c r="K5238" s="22"/>
      <c r="L5238" s="22"/>
      <c r="M5238" s="52"/>
      <c r="N5238" s="27"/>
      <c r="O5238" s="55"/>
    </row>
    <row r="5239" spans="1:15" ht="20.25" customHeight="1" x14ac:dyDescent="0.2">
      <c r="A5239" s="11">
        <f t="shared" si="82"/>
        <v>5235</v>
      </c>
      <c r="B5239" s="22"/>
      <c r="C5239" s="22"/>
      <c r="D5239" s="22"/>
      <c r="E5239" s="61"/>
      <c r="F5239" s="23"/>
      <c r="G5239" s="24"/>
      <c r="H5239" s="22"/>
      <c r="I5239" s="22"/>
      <c r="J5239" s="22"/>
      <c r="K5239" s="22"/>
      <c r="L5239" s="22"/>
      <c r="M5239" s="52"/>
      <c r="N5239" s="27"/>
      <c r="O5239" s="55"/>
    </row>
    <row r="5240" spans="1:15" ht="20.25" customHeight="1" x14ac:dyDescent="0.2">
      <c r="A5240" s="11">
        <f t="shared" si="82"/>
        <v>5236</v>
      </c>
      <c r="B5240" s="22"/>
      <c r="C5240" s="22"/>
      <c r="D5240" s="22"/>
      <c r="E5240" s="61"/>
      <c r="F5240" s="23"/>
      <c r="G5240" s="24"/>
      <c r="H5240" s="22"/>
      <c r="I5240" s="22"/>
      <c r="J5240" s="22"/>
      <c r="K5240" s="22"/>
      <c r="L5240" s="22"/>
      <c r="M5240" s="52"/>
      <c r="N5240" s="27"/>
      <c r="O5240" s="55"/>
    </row>
    <row r="5241" spans="1:15" ht="20.25" customHeight="1" x14ac:dyDescent="0.2">
      <c r="A5241" s="11">
        <f t="shared" si="82"/>
        <v>5237</v>
      </c>
      <c r="B5241" s="22"/>
      <c r="C5241" s="22"/>
      <c r="D5241" s="22"/>
      <c r="E5241" s="61"/>
      <c r="F5241" s="23"/>
      <c r="G5241" s="24"/>
      <c r="H5241" s="22"/>
      <c r="I5241" s="22"/>
      <c r="J5241" s="22"/>
      <c r="K5241" s="22"/>
      <c r="L5241" s="22"/>
      <c r="M5241" s="52"/>
      <c r="N5241" s="27"/>
      <c r="O5241" s="55"/>
    </row>
    <row r="5242" spans="1:15" ht="20.25" customHeight="1" x14ac:dyDescent="0.2">
      <c r="A5242" s="11">
        <f t="shared" si="82"/>
        <v>5238</v>
      </c>
      <c r="B5242" s="22"/>
      <c r="C5242" s="22"/>
      <c r="D5242" s="22"/>
      <c r="E5242" s="61"/>
      <c r="F5242" s="23"/>
      <c r="G5242" s="24"/>
      <c r="H5242" s="22"/>
      <c r="I5242" s="22"/>
      <c r="J5242" s="22"/>
      <c r="K5242" s="22"/>
      <c r="L5242" s="22"/>
      <c r="M5242" s="52"/>
      <c r="N5242" s="27"/>
      <c r="O5242" s="55"/>
    </row>
    <row r="5243" spans="1:15" ht="20.25" customHeight="1" x14ac:dyDescent="0.2">
      <c r="A5243" s="11">
        <f t="shared" si="82"/>
        <v>5239</v>
      </c>
      <c r="B5243" s="22"/>
      <c r="C5243" s="22"/>
      <c r="D5243" s="22"/>
      <c r="E5243" s="61"/>
      <c r="F5243" s="23"/>
      <c r="G5243" s="24"/>
      <c r="H5243" s="22"/>
      <c r="I5243" s="22"/>
      <c r="J5243" s="22"/>
      <c r="K5243" s="22"/>
      <c r="L5243" s="22"/>
      <c r="M5243" s="52"/>
      <c r="N5243" s="27"/>
      <c r="O5243" s="55"/>
    </row>
    <row r="5244" spans="1:15" ht="20.25" customHeight="1" x14ac:dyDescent="0.2">
      <c r="A5244" s="11">
        <f t="shared" si="82"/>
        <v>5240</v>
      </c>
      <c r="B5244" s="22"/>
      <c r="C5244" s="22"/>
      <c r="D5244" s="22"/>
      <c r="E5244" s="61"/>
      <c r="F5244" s="23"/>
      <c r="G5244" s="24"/>
      <c r="H5244" s="22"/>
      <c r="I5244" s="22"/>
      <c r="J5244" s="22"/>
      <c r="K5244" s="22"/>
      <c r="L5244" s="22"/>
      <c r="M5244" s="52"/>
      <c r="N5244" s="27"/>
      <c r="O5244" s="55"/>
    </row>
    <row r="5245" spans="1:15" ht="20.25" customHeight="1" x14ac:dyDescent="0.2">
      <c r="A5245" s="11">
        <f t="shared" si="82"/>
        <v>5241</v>
      </c>
      <c r="B5245" s="22"/>
      <c r="C5245" s="22"/>
      <c r="D5245" s="22"/>
      <c r="E5245" s="61"/>
      <c r="F5245" s="23"/>
      <c r="G5245" s="24"/>
      <c r="H5245" s="22"/>
      <c r="I5245" s="22"/>
      <c r="J5245" s="22"/>
      <c r="K5245" s="22"/>
      <c r="L5245" s="22"/>
      <c r="M5245" s="52"/>
      <c r="N5245" s="27"/>
      <c r="O5245" s="55"/>
    </row>
    <row r="5246" spans="1:15" ht="20.25" customHeight="1" x14ac:dyDescent="0.2">
      <c r="A5246" s="11">
        <f t="shared" si="82"/>
        <v>5242</v>
      </c>
      <c r="B5246" s="22"/>
      <c r="C5246" s="22"/>
      <c r="D5246" s="22"/>
      <c r="E5246" s="61"/>
      <c r="F5246" s="23"/>
      <c r="G5246" s="24"/>
      <c r="H5246" s="22"/>
      <c r="I5246" s="22"/>
      <c r="J5246" s="22"/>
      <c r="K5246" s="22"/>
      <c r="L5246" s="22"/>
      <c r="M5246" s="52"/>
      <c r="N5246" s="27"/>
      <c r="O5246" s="55"/>
    </row>
    <row r="5247" spans="1:15" ht="20.25" customHeight="1" x14ac:dyDescent="0.2">
      <c r="A5247" s="11">
        <f t="shared" si="82"/>
        <v>5243</v>
      </c>
      <c r="B5247" s="22"/>
      <c r="C5247" s="22"/>
      <c r="D5247" s="22"/>
      <c r="E5247" s="61"/>
      <c r="F5247" s="23"/>
      <c r="G5247" s="24"/>
      <c r="H5247" s="22"/>
      <c r="I5247" s="22"/>
      <c r="J5247" s="22"/>
      <c r="K5247" s="22"/>
      <c r="L5247" s="22"/>
      <c r="M5247" s="52"/>
      <c r="N5247" s="27"/>
      <c r="O5247" s="55"/>
    </row>
    <row r="5248" spans="1:15" ht="20.25" customHeight="1" x14ac:dyDescent="0.2">
      <c r="A5248" s="11">
        <f t="shared" si="82"/>
        <v>5244</v>
      </c>
      <c r="B5248" s="22"/>
      <c r="C5248" s="22"/>
      <c r="D5248" s="22"/>
      <c r="E5248" s="61"/>
      <c r="F5248" s="23"/>
      <c r="G5248" s="24"/>
      <c r="H5248" s="22"/>
      <c r="I5248" s="22"/>
      <c r="J5248" s="22"/>
      <c r="K5248" s="22"/>
      <c r="L5248" s="22"/>
      <c r="M5248" s="52"/>
      <c r="N5248" s="27"/>
      <c r="O5248" s="55"/>
    </row>
    <row r="5249" spans="1:15" ht="20.25" customHeight="1" x14ac:dyDescent="0.2">
      <c r="A5249" s="11">
        <f t="shared" si="82"/>
        <v>5245</v>
      </c>
      <c r="B5249" s="22"/>
      <c r="C5249" s="22"/>
      <c r="D5249" s="22"/>
      <c r="E5249" s="61"/>
      <c r="F5249" s="23"/>
      <c r="G5249" s="24"/>
      <c r="H5249" s="22"/>
      <c r="I5249" s="22"/>
      <c r="J5249" s="22"/>
      <c r="K5249" s="22"/>
      <c r="L5249" s="22"/>
      <c r="M5249" s="52"/>
      <c r="N5249" s="27"/>
      <c r="O5249" s="55"/>
    </row>
    <row r="5250" spans="1:15" ht="20.25" customHeight="1" x14ac:dyDescent="0.2">
      <c r="A5250" s="11">
        <f t="shared" si="82"/>
        <v>5246</v>
      </c>
      <c r="B5250" s="22"/>
      <c r="C5250" s="22"/>
      <c r="D5250" s="22"/>
      <c r="E5250" s="61"/>
      <c r="F5250" s="23"/>
      <c r="G5250" s="24"/>
      <c r="H5250" s="22"/>
      <c r="I5250" s="22"/>
      <c r="J5250" s="22"/>
      <c r="K5250" s="22"/>
      <c r="L5250" s="22"/>
      <c r="M5250" s="52"/>
      <c r="N5250" s="27"/>
      <c r="O5250" s="55"/>
    </row>
    <row r="5251" spans="1:15" ht="20.25" customHeight="1" x14ac:dyDescent="0.2">
      <c r="A5251" s="11">
        <f t="shared" si="82"/>
        <v>5247</v>
      </c>
      <c r="B5251" s="22"/>
      <c r="C5251" s="22"/>
      <c r="D5251" s="22"/>
      <c r="E5251" s="61"/>
      <c r="F5251" s="23"/>
      <c r="G5251" s="24"/>
      <c r="H5251" s="22"/>
      <c r="I5251" s="22"/>
      <c r="J5251" s="22"/>
      <c r="K5251" s="22"/>
      <c r="L5251" s="22"/>
      <c r="M5251" s="52"/>
      <c r="N5251" s="27"/>
      <c r="O5251" s="55"/>
    </row>
    <row r="5252" spans="1:15" ht="20.25" customHeight="1" x14ac:dyDescent="0.2">
      <c r="A5252" s="11">
        <f t="shared" si="82"/>
        <v>5248</v>
      </c>
      <c r="B5252" s="22"/>
      <c r="C5252" s="22"/>
      <c r="D5252" s="22"/>
      <c r="E5252" s="61"/>
      <c r="F5252" s="23"/>
      <c r="G5252" s="24"/>
      <c r="H5252" s="22"/>
      <c r="I5252" s="22"/>
      <c r="J5252" s="22"/>
      <c r="K5252" s="22"/>
      <c r="L5252" s="22"/>
      <c r="M5252" s="52"/>
      <c r="N5252" s="27"/>
      <c r="O5252" s="55"/>
    </row>
    <row r="5253" spans="1:15" ht="20.25" customHeight="1" x14ac:dyDescent="0.2">
      <c r="A5253" s="11">
        <f t="shared" si="82"/>
        <v>5249</v>
      </c>
      <c r="B5253" s="22"/>
      <c r="C5253" s="22"/>
      <c r="D5253" s="22"/>
      <c r="E5253" s="61"/>
      <c r="F5253" s="23"/>
      <c r="G5253" s="24"/>
      <c r="H5253" s="22"/>
      <c r="I5253" s="22"/>
      <c r="J5253" s="22"/>
      <c r="K5253" s="22"/>
      <c r="L5253" s="22"/>
      <c r="M5253" s="52"/>
      <c r="N5253" s="27"/>
      <c r="O5253" s="55"/>
    </row>
    <row r="5254" spans="1:15" ht="20.25" customHeight="1" x14ac:dyDescent="0.2">
      <c r="A5254" s="11">
        <f t="shared" si="82"/>
        <v>5250</v>
      </c>
      <c r="B5254" s="22"/>
      <c r="C5254" s="22"/>
      <c r="D5254" s="22"/>
      <c r="E5254" s="61"/>
      <c r="F5254" s="23"/>
      <c r="G5254" s="24"/>
      <c r="H5254" s="22"/>
      <c r="I5254" s="22"/>
      <c r="J5254" s="22"/>
      <c r="K5254" s="22"/>
      <c r="L5254" s="22"/>
      <c r="M5254" s="52"/>
      <c r="N5254" s="27"/>
      <c r="O5254" s="55"/>
    </row>
    <row r="5255" spans="1:15" ht="20.25" customHeight="1" x14ac:dyDescent="0.2">
      <c r="A5255" s="11">
        <f t="shared" si="82"/>
        <v>5251</v>
      </c>
      <c r="B5255" s="22"/>
      <c r="C5255" s="22"/>
      <c r="D5255" s="22"/>
      <c r="E5255" s="61"/>
      <c r="F5255" s="23"/>
      <c r="G5255" s="24"/>
      <c r="H5255" s="22"/>
      <c r="I5255" s="22"/>
      <c r="J5255" s="22"/>
      <c r="K5255" s="22"/>
      <c r="L5255" s="22"/>
      <c r="M5255" s="52"/>
      <c r="N5255" s="27"/>
      <c r="O5255" s="55"/>
    </row>
    <row r="5256" spans="1:15" ht="20.25" customHeight="1" x14ac:dyDescent="0.2">
      <c r="A5256" s="11">
        <f t="shared" si="82"/>
        <v>5252</v>
      </c>
      <c r="B5256" s="22"/>
      <c r="C5256" s="22"/>
      <c r="D5256" s="22"/>
      <c r="E5256" s="61"/>
      <c r="F5256" s="23"/>
      <c r="G5256" s="24"/>
      <c r="H5256" s="22"/>
      <c r="I5256" s="22"/>
      <c r="J5256" s="22"/>
      <c r="K5256" s="22"/>
      <c r="L5256" s="22"/>
      <c r="M5256" s="52"/>
      <c r="N5256" s="27"/>
      <c r="O5256" s="55"/>
    </row>
    <row r="5257" spans="1:15" ht="20.25" customHeight="1" x14ac:dyDescent="0.2">
      <c r="A5257" s="11">
        <f t="shared" si="82"/>
        <v>5253</v>
      </c>
      <c r="B5257" s="22"/>
      <c r="C5257" s="22"/>
      <c r="D5257" s="22"/>
      <c r="E5257" s="61"/>
      <c r="F5257" s="23"/>
      <c r="G5257" s="24"/>
      <c r="H5257" s="22"/>
      <c r="I5257" s="22"/>
      <c r="J5257" s="22"/>
      <c r="K5257" s="22"/>
      <c r="L5257" s="22"/>
      <c r="M5257" s="52"/>
      <c r="N5257" s="27"/>
      <c r="O5257" s="55"/>
    </row>
    <row r="5258" spans="1:15" ht="20.25" customHeight="1" x14ac:dyDescent="0.2">
      <c r="A5258" s="11">
        <f t="shared" si="82"/>
        <v>5254</v>
      </c>
      <c r="B5258" s="22"/>
      <c r="C5258" s="22"/>
      <c r="D5258" s="22"/>
      <c r="E5258" s="61"/>
      <c r="F5258" s="23"/>
      <c r="G5258" s="24"/>
      <c r="H5258" s="22"/>
      <c r="I5258" s="22"/>
      <c r="J5258" s="22"/>
      <c r="K5258" s="22"/>
      <c r="L5258" s="22"/>
      <c r="M5258" s="52"/>
      <c r="N5258" s="27"/>
      <c r="O5258" s="55"/>
    </row>
    <row r="5259" spans="1:15" ht="20.25" customHeight="1" x14ac:dyDescent="0.2">
      <c r="A5259" s="11">
        <f t="shared" si="82"/>
        <v>5255</v>
      </c>
      <c r="B5259" s="22"/>
      <c r="C5259" s="22"/>
      <c r="D5259" s="22"/>
      <c r="E5259" s="61"/>
      <c r="F5259" s="23"/>
      <c r="G5259" s="24"/>
      <c r="H5259" s="22"/>
      <c r="I5259" s="22"/>
      <c r="J5259" s="22"/>
      <c r="K5259" s="22"/>
      <c r="L5259" s="22"/>
      <c r="M5259" s="52"/>
      <c r="N5259" s="27"/>
      <c r="O5259" s="55"/>
    </row>
    <row r="5260" spans="1:15" ht="20.25" customHeight="1" x14ac:dyDescent="0.2">
      <c r="A5260" s="11">
        <f t="shared" si="82"/>
        <v>5256</v>
      </c>
      <c r="B5260" s="22"/>
      <c r="C5260" s="22"/>
      <c r="D5260" s="22"/>
      <c r="E5260" s="61"/>
      <c r="F5260" s="23"/>
      <c r="G5260" s="24"/>
      <c r="H5260" s="22"/>
      <c r="I5260" s="22"/>
      <c r="J5260" s="22"/>
      <c r="K5260" s="22"/>
      <c r="L5260" s="22"/>
      <c r="M5260" s="52"/>
      <c r="N5260" s="27"/>
      <c r="O5260" s="55"/>
    </row>
    <row r="5261" spans="1:15" ht="20.25" customHeight="1" x14ac:dyDescent="0.2">
      <c r="A5261" s="11">
        <f t="shared" si="82"/>
        <v>5257</v>
      </c>
      <c r="B5261" s="22"/>
      <c r="C5261" s="22"/>
      <c r="D5261" s="22"/>
      <c r="E5261" s="61"/>
      <c r="F5261" s="23"/>
      <c r="G5261" s="24"/>
      <c r="H5261" s="22"/>
      <c r="I5261" s="22"/>
      <c r="J5261" s="22"/>
      <c r="K5261" s="22"/>
      <c r="L5261" s="22"/>
      <c r="M5261" s="52"/>
      <c r="N5261" s="27"/>
      <c r="O5261" s="55"/>
    </row>
    <row r="5262" spans="1:15" ht="20.25" customHeight="1" x14ac:dyDescent="0.2">
      <c r="A5262" s="11">
        <f t="shared" si="82"/>
        <v>5258</v>
      </c>
      <c r="B5262" s="22"/>
      <c r="C5262" s="22"/>
      <c r="D5262" s="22"/>
      <c r="E5262" s="61"/>
      <c r="F5262" s="23"/>
      <c r="G5262" s="24"/>
      <c r="H5262" s="22"/>
      <c r="I5262" s="22"/>
      <c r="J5262" s="22"/>
      <c r="K5262" s="22"/>
      <c r="L5262" s="22"/>
      <c r="M5262" s="52"/>
      <c r="N5262" s="27"/>
      <c r="O5262" s="55"/>
    </row>
    <row r="5263" spans="1:15" ht="20.25" customHeight="1" x14ac:dyDescent="0.2">
      <c r="A5263" s="11">
        <f t="shared" si="82"/>
        <v>5259</v>
      </c>
      <c r="B5263" s="22"/>
      <c r="C5263" s="22"/>
      <c r="D5263" s="22"/>
      <c r="E5263" s="61"/>
      <c r="F5263" s="23"/>
      <c r="G5263" s="24"/>
      <c r="H5263" s="22"/>
      <c r="I5263" s="22"/>
      <c r="J5263" s="22"/>
      <c r="K5263" s="22"/>
      <c r="L5263" s="22"/>
      <c r="M5263" s="52"/>
      <c r="N5263" s="27"/>
      <c r="O5263" s="55"/>
    </row>
    <row r="5264" spans="1:15" ht="20.25" customHeight="1" x14ac:dyDescent="0.2">
      <c r="A5264" s="11">
        <f t="shared" si="82"/>
        <v>5260</v>
      </c>
      <c r="B5264" s="22"/>
      <c r="C5264" s="22"/>
      <c r="D5264" s="22"/>
      <c r="E5264" s="61"/>
      <c r="F5264" s="23"/>
      <c r="G5264" s="24"/>
      <c r="H5264" s="22"/>
      <c r="I5264" s="22"/>
      <c r="J5264" s="22"/>
      <c r="K5264" s="22"/>
      <c r="L5264" s="22"/>
      <c r="M5264" s="52"/>
      <c r="N5264" s="27"/>
      <c r="O5264" s="55"/>
    </row>
    <row r="5265" spans="1:15" ht="20.25" customHeight="1" x14ac:dyDescent="0.2">
      <c r="A5265" s="11">
        <f t="shared" si="82"/>
        <v>5261</v>
      </c>
      <c r="B5265" s="22"/>
      <c r="C5265" s="22"/>
      <c r="D5265" s="22"/>
      <c r="E5265" s="61"/>
      <c r="F5265" s="23"/>
      <c r="G5265" s="24"/>
      <c r="H5265" s="22"/>
      <c r="I5265" s="22"/>
      <c r="J5265" s="22"/>
      <c r="K5265" s="22"/>
      <c r="L5265" s="22"/>
      <c r="M5265" s="52"/>
      <c r="N5265" s="27"/>
      <c r="O5265" s="55"/>
    </row>
    <row r="5266" spans="1:15" ht="20.25" customHeight="1" x14ac:dyDescent="0.2">
      <c r="A5266" s="11">
        <f t="shared" si="82"/>
        <v>5262</v>
      </c>
      <c r="B5266" s="22"/>
      <c r="C5266" s="22"/>
      <c r="D5266" s="22"/>
      <c r="E5266" s="61"/>
      <c r="F5266" s="23"/>
      <c r="G5266" s="24"/>
      <c r="H5266" s="22"/>
      <c r="I5266" s="22"/>
      <c r="J5266" s="22"/>
      <c r="K5266" s="22"/>
      <c r="L5266" s="22"/>
      <c r="M5266" s="52"/>
      <c r="N5266" s="27"/>
      <c r="O5266" s="55"/>
    </row>
    <row r="5267" spans="1:15" ht="20.25" customHeight="1" x14ac:dyDescent="0.2">
      <c r="A5267" s="11">
        <f t="shared" si="82"/>
        <v>5263</v>
      </c>
      <c r="B5267" s="22"/>
      <c r="C5267" s="22"/>
      <c r="D5267" s="22"/>
      <c r="E5267" s="61"/>
      <c r="F5267" s="23"/>
      <c r="G5267" s="24"/>
      <c r="H5267" s="22"/>
      <c r="I5267" s="22"/>
      <c r="J5267" s="22"/>
      <c r="K5267" s="22"/>
      <c r="L5267" s="22"/>
      <c r="M5267" s="52"/>
      <c r="N5267" s="27"/>
      <c r="O5267" s="55"/>
    </row>
    <row r="5268" spans="1:15" ht="20.25" customHeight="1" x14ac:dyDescent="0.2">
      <c r="A5268" s="11">
        <f t="shared" si="82"/>
        <v>5264</v>
      </c>
      <c r="B5268" s="22"/>
      <c r="C5268" s="22"/>
      <c r="D5268" s="22"/>
      <c r="E5268" s="61"/>
      <c r="F5268" s="23"/>
      <c r="G5268" s="24"/>
      <c r="H5268" s="22"/>
      <c r="I5268" s="22"/>
      <c r="J5268" s="22"/>
      <c r="K5268" s="22"/>
      <c r="L5268" s="22"/>
      <c r="M5268" s="52"/>
      <c r="N5268" s="27"/>
      <c r="O5268" s="55"/>
    </row>
    <row r="5269" spans="1:15" ht="20.25" customHeight="1" x14ac:dyDescent="0.2">
      <c r="A5269" s="11">
        <f t="shared" si="82"/>
        <v>5265</v>
      </c>
      <c r="B5269" s="22"/>
      <c r="C5269" s="22"/>
      <c r="D5269" s="22"/>
      <c r="E5269" s="61"/>
      <c r="F5269" s="23"/>
      <c r="G5269" s="24"/>
      <c r="H5269" s="22"/>
      <c r="I5269" s="22"/>
      <c r="J5269" s="22"/>
      <c r="K5269" s="22"/>
      <c r="L5269" s="22"/>
      <c r="M5269" s="52"/>
      <c r="N5269" s="27"/>
      <c r="O5269" s="55"/>
    </row>
    <row r="5270" spans="1:15" ht="20.25" customHeight="1" x14ac:dyDescent="0.2">
      <c r="A5270" s="11">
        <f t="shared" si="82"/>
        <v>5266</v>
      </c>
      <c r="B5270" s="22"/>
      <c r="C5270" s="22"/>
      <c r="D5270" s="22"/>
      <c r="E5270" s="61"/>
      <c r="F5270" s="23"/>
      <c r="G5270" s="24"/>
      <c r="H5270" s="22"/>
      <c r="I5270" s="22"/>
      <c r="J5270" s="22"/>
      <c r="K5270" s="22"/>
      <c r="L5270" s="22"/>
      <c r="M5270" s="52"/>
      <c r="N5270" s="27"/>
      <c r="O5270" s="55"/>
    </row>
    <row r="5271" spans="1:15" ht="20.25" customHeight="1" x14ac:dyDescent="0.2">
      <c r="A5271" s="11">
        <f t="shared" si="82"/>
        <v>5267</v>
      </c>
      <c r="B5271" s="22"/>
      <c r="C5271" s="22"/>
      <c r="D5271" s="22"/>
      <c r="E5271" s="61"/>
      <c r="F5271" s="23"/>
      <c r="G5271" s="24"/>
      <c r="H5271" s="22"/>
      <c r="I5271" s="22"/>
      <c r="J5271" s="22"/>
      <c r="K5271" s="22"/>
      <c r="L5271" s="22"/>
      <c r="M5271" s="52"/>
      <c r="N5271" s="27"/>
      <c r="O5271" s="55"/>
    </row>
    <row r="5272" spans="1:15" ht="20.25" customHeight="1" x14ac:dyDescent="0.2">
      <c r="A5272" s="11">
        <f t="shared" si="82"/>
        <v>5268</v>
      </c>
      <c r="B5272" s="22"/>
      <c r="C5272" s="22"/>
      <c r="D5272" s="22"/>
      <c r="E5272" s="61"/>
      <c r="F5272" s="23"/>
      <c r="G5272" s="24"/>
      <c r="H5272" s="22"/>
      <c r="I5272" s="22"/>
      <c r="J5272" s="22"/>
      <c r="K5272" s="22"/>
      <c r="L5272" s="22"/>
      <c r="M5272" s="52"/>
      <c r="N5272" s="27"/>
      <c r="O5272" s="55"/>
    </row>
    <row r="5273" spans="1:15" ht="20.25" customHeight="1" x14ac:dyDescent="0.2">
      <c r="A5273" s="11">
        <f t="shared" si="82"/>
        <v>5269</v>
      </c>
      <c r="B5273" s="22"/>
      <c r="C5273" s="22"/>
      <c r="D5273" s="22"/>
      <c r="E5273" s="61"/>
      <c r="F5273" s="23"/>
      <c r="G5273" s="24"/>
      <c r="H5273" s="22"/>
      <c r="I5273" s="22"/>
      <c r="J5273" s="22"/>
      <c r="K5273" s="22"/>
      <c r="L5273" s="22"/>
      <c r="M5273" s="52"/>
      <c r="N5273" s="27"/>
      <c r="O5273" s="55"/>
    </row>
    <row r="5274" spans="1:15" ht="20.25" customHeight="1" x14ac:dyDescent="0.2">
      <c r="A5274" s="11">
        <f t="shared" si="82"/>
        <v>5270</v>
      </c>
      <c r="B5274" s="22"/>
      <c r="C5274" s="22"/>
      <c r="D5274" s="22"/>
      <c r="E5274" s="61"/>
      <c r="F5274" s="23"/>
      <c r="G5274" s="24"/>
      <c r="H5274" s="22"/>
      <c r="I5274" s="22"/>
      <c r="J5274" s="22"/>
      <c r="K5274" s="22"/>
      <c r="L5274" s="22"/>
      <c r="M5274" s="52"/>
      <c r="N5274" s="27"/>
      <c r="O5274" s="55"/>
    </row>
    <row r="5275" spans="1:15" ht="20.25" customHeight="1" x14ac:dyDescent="0.2">
      <c r="A5275" s="11">
        <f t="shared" si="82"/>
        <v>5271</v>
      </c>
      <c r="B5275" s="22"/>
      <c r="C5275" s="22"/>
      <c r="D5275" s="22"/>
      <c r="E5275" s="61"/>
      <c r="F5275" s="23"/>
      <c r="G5275" s="24"/>
      <c r="H5275" s="22"/>
      <c r="I5275" s="22"/>
      <c r="J5275" s="22"/>
      <c r="K5275" s="22"/>
      <c r="L5275" s="22"/>
      <c r="M5275" s="52"/>
      <c r="N5275" s="27"/>
      <c r="O5275" s="55"/>
    </row>
    <row r="5276" spans="1:15" ht="20.25" customHeight="1" x14ac:dyDescent="0.2">
      <c r="A5276" s="11">
        <f t="shared" si="82"/>
        <v>5272</v>
      </c>
      <c r="B5276" s="22"/>
      <c r="C5276" s="22"/>
      <c r="D5276" s="22"/>
      <c r="E5276" s="61"/>
      <c r="F5276" s="23"/>
      <c r="G5276" s="24"/>
      <c r="H5276" s="22"/>
      <c r="I5276" s="22"/>
      <c r="J5276" s="22"/>
      <c r="K5276" s="22"/>
      <c r="L5276" s="22"/>
      <c r="M5276" s="52"/>
      <c r="N5276" s="27"/>
      <c r="O5276" s="55"/>
    </row>
    <row r="5277" spans="1:15" ht="20.25" customHeight="1" x14ac:dyDescent="0.2">
      <c r="A5277" s="11">
        <f t="shared" si="82"/>
        <v>5273</v>
      </c>
      <c r="B5277" s="22"/>
      <c r="C5277" s="22"/>
      <c r="D5277" s="22"/>
      <c r="E5277" s="61"/>
      <c r="F5277" s="23"/>
      <c r="G5277" s="24"/>
      <c r="H5277" s="22"/>
      <c r="I5277" s="22"/>
      <c r="J5277" s="22"/>
      <c r="K5277" s="22"/>
      <c r="L5277" s="22"/>
      <c r="M5277" s="52"/>
      <c r="N5277" s="27"/>
      <c r="O5277" s="55"/>
    </row>
    <row r="5278" spans="1:15" ht="20.25" customHeight="1" x14ac:dyDescent="0.2">
      <c r="A5278" s="11">
        <f t="shared" si="82"/>
        <v>5274</v>
      </c>
      <c r="B5278" s="22"/>
      <c r="C5278" s="22"/>
      <c r="D5278" s="22"/>
      <c r="E5278" s="61"/>
      <c r="F5278" s="23"/>
      <c r="G5278" s="24"/>
      <c r="H5278" s="22"/>
      <c r="I5278" s="22"/>
      <c r="J5278" s="22"/>
      <c r="K5278" s="22"/>
      <c r="L5278" s="22"/>
      <c r="M5278" s="52"/>
      <c r="N5278" s="27"/>
      <c r="O5278" s="55"/>
    </row>
    <row r="5279" spans="1:15" ht="20.25" customHeight="1" x14ac:dyDescent="0.2">
      <c r="A5279" s="11">
        <f t="shared" si="82"/>
        <v>5275</v>
      </c>
      <c r="B5279" s="22"/>
      <c r="C5279" s="22"/>
      <c r="D5279" s="22"/>
      <c r="E5279" s="61"/>
      <c r="F5279" s="23"/>
      <c r="G5279" s="24"/>
      <c r="H5279" s="22"/>
      <c r="I5279" s="22"/>
      <c r="J5279" s="22"/>
      <c r="K5279" s="22"/>
      <c r="L5279" s="22"/>
      <c r="M5279" s="52"/>
      <c r="N5279" s="27"/>
      <c r="O5279" s="55"/>
    </row>
    <row r="5280" spans="1:15" ht="20.25" customHeight="1" x14ac:dyDescent="0.2">
      <c r="A5280" s="11">
        <f t="shared" si="82"/>
        <v>5276</v>
      </c>
      <c r="B5280" s="22"/>
      <c r="C5280" s="22"/>
      <c r="D5280" s="22"/>
      <c r="E5280" s="61"/>
      <c r="F5280" s="23"/>
      <c r="G5280" s="24"/>
      <c r="H5280" s="22"/>
      <c r="I5280" s="22"/>
      <c r="J5280" s="22"/>
      <c r="K5280" s="22"/>
      <c r="L5280" s="22"/>
      <c r="M5280" s="52"/>
      <c r="N5280" s="27"/>
      <c r="O5280" s="55"/>
    </row>
    <row r="5281" spans="1:15" ht="20.25" customHeight="1" x14ac:dyDescent="0.2">
      <c r="A5281" s="11">
        <f t="shared" ref="A5281:A5344" si="83">ROW()-4</f>
        <v>5277</v>
      </c>
      <c r="B5281" s="22"/>
      <c r="C5281" s="22"/>
      <c r="D5281" s="22"/>
      <c r="E5281" s="61"/>
      <c r="F5281" s="23"/>
      <c r="G5281" s="24"/>
      <c r="H5281" s="22"/>
      <c r="I5281" s="22"/>
      <c r="J5281" s="22"/>
      <c r="K5281" s="22"/>
      <c r="L5281" s="22"/>
      <c r="M5281" s="52"/>
      <c r="N5281" s="27"/>
      <c r="O5281" s="55"/>
    </row>
    <row r="5282" spans="1:15" ht="20.25" customHeight="1" x14ac:dyDescent="0.2">
      <c r="A5282" s="11">
        <f t="shared" si="83"/>
        <v>5278</v>
      </c>
      <c r="B5282" s="22"/>
      <c r="C5282" s="22"/>
      <c r="D5282" s="22"/>
      <c r="E5282" s="61"/>
      <c r="F5282" s="23"/>
      <c r="G5282" s="24"/>
      <c r="H5282" s="22"/>
      <c r="I5282" s="22"/>
      <c r="J5282" s="22"/>
      <c r="K5282" s="22"/>
      <c r="L5282" s="22"/>
      <c r="M5282" s="52"/>
      <c r="N5282" s="27"/>
      <c r="O5282" s="55"/>
    </row>
    <row r="5283" spans="1:15" ht="20.25" customHeight="1" x14ac:dyDescent="0.2">
      <c r="A5283" s="11">
        <f t="shared" si="83"/>
        <v>5279</v>
      </c>
      <c r="B5283" s="22"/>
      <c r="C5283" s="22"/>
      <c r="D5283" s="22"/>
      <c r="E5283" s="61"/>
      <c r="F5283" s="23"/>
      <c r="G5283" s="24"/>
      <c r="H5283" s="22"/>
      <c r="I5283" s="22"/>
      <c r="J5283" s="22"/>
      <c r="K5283" s="22"/>
      <c r="L5283" s="22"/>
      <c r="M5283" s="52"/>
      <c r="N5283" s="27"/>
      <c r="O5283" s="55"/>
    </row>
    <row r="5284" spans="1:15" ht="20.25" customHeight="1" x14ac:dyDescent="0.2">
      <c r="A5284" s="11">
        <f t="shared" si="83"/>
        <v>5280</v>
      </c>
      <c r="B5284" s="22"/>
      <c r="C5284" s="22"/>
      <c r="D5284" s="22"/>
      <c r="E5284" s="61"/>
      <c r="F5284" s="23"/>
      <c r="G5284" s="24"/>
      <c r="H5284" s="22"/>
      <c r="I5284" s="22"/>
      <c r="J5284" s="22"/>
      <c r="K5284" s="22"/>
      <c r="L5284" s="22"/>
      <c r="M5284" s="52"/>
      <c r="N5284" s="27"/>
      <c r="O5284" s="55"/>
    </row>
    <row r="5285" spans="1:15" ht="20.25" customHeight="1" x14ac:dyDescent="0.2">
      <c r="A5285" s="11">
        <f t="shared" si="83"/>
        <v>5281</v>
      </c>
      <c r="B5285" s="22"/>
      <c r="C5285" s="22"/>
      <c r="D5285" s="22"/>
      <c r="E5285" s="61"/>
      <c r="F5285" s="23"/>
      <c r="G5285" s="24"/>
      <c r="H5285" s="22"/>
      <c r="I5285" s="22"/>
      <c r="J5285" s="22"/>
      <c r="K5285" s="22"/>
      <c r="L5285" s="22"/>
      <c r="M5285" s="52"/>
      <c r="N5285" s="27"/>
      <c r="O5285" s="55"/>
    </row>
    <row r="5286" spans="1:15" ht="20.25" customHeight="1" x14ac:dyDescent="0.2">
      <c r="A5286" s="11">
        <f t="shared" si="83"/>
        <v>5282</v>
      </c>
      <c r="B5286" s="22"/>
      <c r="C5286" s="22"/>
      <c r="D5286" s="22"/>
      <c r="E5286" s="61"/>
      <c r="F5286" s="23"/>
      <c r="G5286" s="24"/>
      <c r="H5286" s="22"/>
      <c r="I5286" s="22"/>
      <c r="J5286" s="22"/>
      <c r="K5286" s="22"/>
      <c r="L5286" s="22"/>
      <c r="M5286" s="52"/>
      <c r="N5286" s="27"/>
      <c r="O5286" s="55"/>
    </row>
    <row r="5287" spans="1:15" ht="20.25" customHeight="1" x14ac:dyDescent="0.2">
      <c r="A5287" s="11">
        <f t="shared" si="83"/>
        <v>5283</v>
      </c>
      <c r="B5287" s="22"/>
      <c r="C5287" s="22"/>
      <c r="D5287" s="22"/>
      <c r="E5287" s="61"/>
      <c r="F5287" s="23"/>
      <c r="G5287" s="24"/>
      <c r="H5287" s="22"/>
      <c r="I5287" s="22"/>
      <c r="J5287" s="22"/>
      <c r="K5287" s="22"/>
      <c r="L5287" s="22"/>
      <c r="M5287" s="52"/>
      <c r="N5287" s="27"/>
      <c r="O5287" s="55"/>
    </row>
    <row r="5288" spans="1:15" ht="20.25" customHeight="1" x14ac:dyDescent="0.2">
      <c r="A5288" s="11">
        <f t="shared" si="83"/>
        <v>5284</v>
      </c>
      <c r="B5288" s="22"/>
      <c r="C5288" s="22"/>
      <c r="D5288" s="22"/>
      <c r="E5288" s="61"/>
      <c r="F5288" s="23"/>
      <c r="G5288" s="24"/>
      <c r="H5288" s="22"/>
      <c r="I5288" s="22"/>
      <c r="J5288" s="22"/>
      <c r="K5288" s="22"/>
      <c r="L5288" s="22"/>
      <c r="M5288" s="52"/>
      <c r="N5288" s="27"/>
      <c r="O5288" s="55"/>
    </row>
    <row r="5289" spans="1:15" ht="20.25" customHeight="1" x14ac:dyDescent="0.2">
      <c r="A5289" s="11">
        <f t="shared" si="83"/>
        <v>5285</v>
      </c>
      <c r="B5289" s="22"/>
      <c r="C5289" s="22"/>
      <c r="D5289" s="22"/>
      <c r="E5289" s="61"/>
      <c r="F5289" s="23"/>
      <c r="G5289" s="24"/>
      <c r="H5289" s="22"/>
      <c r="I5289" s="22"/>
      <c r="J5289" s="22"/>
      <c r="K5289" s="22"/>
      <c r="L5289" s="22"/>
      <c r="M5289" s="52"/>
      <c r="N5289" s="27"/>
      <c r="O5289" s="55"/>
    </row>
    <row r="5290" spans="1:15" ht="20.25" customHeight="1" x14ac:dyDescent="0.2">
      <c r="A5290" s="11">
        <f t="shared" si="83"/>
        <v>5286</v>
      </c>
      <c r="B5290" s="22"/>
      <c r="C5290" s="22"/>
      <c r="D5290" s="22"/>
      <c r="E5290" s="61"/>
      <c r="F5290" s="23"/>
      <c r="G5290" s="24"/>
      <c r="H5290" s="22"/>
      <c r="I5290" s="22"/>
      <c r="J5290" s="22"/>
      <c r="K5290" s="22"/>
      <c r="L5290" s="22"/>
      <c r="M5290" s="52"/>
      <c r="N5290" s="27"/>
      <c r="O5290" s="55"/>
    </row>
    <row r="5291" spans="1:15" ht="20.25" customHeight="1" x14ac:dyDescent="0.2">
      <c r="A5291" s="11">
        <f t="shared" si="83"/>
        <v>5287</v>
      </c>
      <c r="B5291" s="22"/>
      <c r="C5291" s="22"/>
      <c r="D5291" s="22"/>
      <c r="E5291" s="61"/>
      <c r="F5291" s="23"/>
      <c r="G5291" s="24"/>
      <c r="H5291" s="22"/>
      <c r="I5291" s="22"/>
      <c r="J5291" s="22"/>
      <c r="K5291" s="22"/>
      <c r="L5291" s="22"/>
      <c r="M5291" s="52"/>
      <c r="N5291" s="27"/>
      <c r="O5291" s="55"/>
    </row>
    <row r="5292" spans="1:15" ht="20.25" customHeight="1" x14ac:dyDescent="0.2">
      <c r="A5292" s="11">
        <f t="shared" si="83"/>
        <v>5288</v>
      </c>
      <c r="B5292" s="22"/>
      <c r="C5292" s="22"/>
      <c r="D5292" s="22"/>
      <c r="E5292" s="61"/>
      <c r="F5292" s="23"/>
      <c r="G5292" s="24"/>
      <c r="H5292" s="22"/>
      <c r="I5292" s="22"/>
      <c r="J5292" s="22"/>
      <c r="K5292" s="22"/>
      <c r="L5292" s="22"/>
      <c r="M5292" s="52"/>
      <c r="N5292" s="27"/>
      <c r="O5292" s="55"/>
    </row>
    <row r="5293" spans="1:15" ht="20.25" customHeight="1" x14ac:dyDescent="0.2">
      <c r="A5293" s="11">
        <f t="shared" si="83"/>
        <v>5289</v>
      </c>
      <c r="B5293" s="22"/>
      <c r="C5293" s="22"/>
      <c r="D5293" s="22"/>
      <c r="E5293" s="61"/>
      <c r="F5293" s="23"/>
      <c r="G5293" s="24"/>
      <c r="H5293" s="22"/>
      <c r="I5293" s="22"/>
      <c r="J5293" s="22"/>
      <c r="K5293" s="22"/>
      <c r="L5293" s="22"/>
      <c r="M5293" s="52"/>
      <c r="N5293" s="27"/>
      <c r="O5293" s="55"/>
    </row>
    <row r="5294" spans="1:15" ht="20.25" customHeight="1" x14ac:dyDescent="0.2">
      <c r="A5294" s="11">
        <f t="shared" si="83"/>
        <v>5290</v>
      </c>
      <c r="B5294" s="22"/>
      <c r="C5294" s="22"/>
      <c r="D5294" s="22"/>
      <c r="E5294" s="61"/>
      <c r="F5294" s="23"/>
      <c r="G5294" s="24"/>
      <c r="H5294" s="22"/>
      <c r="I5294" s="22"/>
      <c r="J5294" s="22"/>
      <c r="K5294" s="22"/>
      <c r="L5294" s="22"/>
      <c r="M5294" s="52"/>
      <c r="N5294" s="27"/>
      <c r="O5294" s="55"/>
    </row>
    <row r="5295" spans="1:15" ht="20.25" customHeight="1" x14ac:dyDescent="0.2">
      <c r="A5295" s="11">
        <f t="shared" si="83"/>
        <v>5291</v>
      </c>
      <c r="B5295" s="22"/>
      <c r="C5295" s="22"/>
      <c r="D5295" s="22"/>
      <c r="E5295" s="61"/>
      <c r="F5295" s="23"/>
      <c r="G5295" s="24"/>
      <c r="H5295" s="22"/>
      <c r="I5295" s="22"/>
      <c r="J5295" s="22"/>
      <c r="K5295" s="22"/>
      <c r="L5295" s="22"/>
      <c r="M5295" s="52"/>
      <c r="N5295" s="27"/>
      <c r="O5295" s="55"/>
    </row>
    <row r="5296" spans="1:15" ht="20.25" customHeight="1" x14ac:dyDescent="0.2">
      <c r="A5296" s="11">
        <f t="shared" si="83"/>
        <v>5292</v>
      </c>
      <c r="B5296" s="22"/>
      <c r="C5296" s="22"/>
      <c r="D5296" s="22"/>
      <c r="E5296" s="61"/>
      <c r="F5296" s="23"/>
      <c r="G5296" s="24"/>
      <c r="H5296" s="22"/>
      <c r="I5296" s="22"/>
      <c r="J5296" s="22"/>
      <c r="K5296" s="22"/>
      <c r="L5296" s="22"/>
      <c r="M5296" s="52"/>
      <c r="N5296" s="27"/>
      <c r="O5296" s="55"/>
    </row>
    <row r="5297" spans="1:15" ht="20.25" customHeight="1" x14ac:dyDescent="0.2">
      <c r="A5297" s="11">
        <f t="shared" si="83"/>
        <v>5293</v>
      </c>
      <c r="B5297" s="22"/>
      <c r="C5297" s="22"/>
      <c r="D5297" s="22"/>
      <c r="E5297" s="61"/>
      <c r="F5297" s="23"/>
      <c r="G5297" s="24"/>
      <c r="H5297" s="22"/>
      <c r="I5297" s="22"/>
      <c r="J5297" s="22"/>
      <c r="K5297" s="22"/>
      <c r="L5297" s="22"/>
      <c r="M5297" s="52"/>
      <c r="N5297" s="27"/>
      <c r="O5297" s="55"/>
    </row>
    <row r="5298" spans="1:15" ht="20.25" customHeight="1" x14ac:dyDescent="0.2">
      <c r="A5298" s="11">
        <f t="shared" si="83"/>
        <v>5294</v>
      </c>
      <c r="B5298" s="22"/>
      <c r="C5298" s="22"/>
      <c r="D5298" s="22"/>
      <c r="E5298" s="61"/>
      <c r="F5298" s="23"/>
      <c r="G5298" s="24"/>
      <c r="H5298" s="22"/>
      <c r="I5298" s="22"/>
      <c r="J5298" s="22"/>
      <c r="K5298" s="22"/>
      <c r="L5298" s="22"/>
      <c r="M5298" s="52"/>
      <c r="N5298" s="27"/>
      <c r="O5298" s="55"/>
    </row>
    <row r="5299" spans="1:15" ht="20.25" customHeight="1" x14ac:dyDescent="0.2">
      <c r="A5299" s="11">
        <f t="shared" si="83"/>
        <v>5295</v>
      </c>
      <c r="B5299" s="22"/>
      <c r="C5299" s="22"/>
      <c r="D5299" s="22"/>
      <c r="E5299" s="61"/>
      <c r="F5299" s="23"/>
      <c r="G5299" s="24"/>
      <c r="H5299" s="22"/>
      <c r="I5299" s="22"/>
      <c r="J5299" s="22"/>
      <c r="K5299" s="22"/>
      <c r="L5299" s="22"/>
      <c r="M5299" s="52"/>
      <c r="N5299" s="27"/>
      <c r="O5299" s="55"/>
    </row>
    <row r="5300" spans="1:15" ht="20.25" customHeight="1" x14ac:dyDescent="0.2">
      <c r="A5300" s="11">
        <f t="shared" si="83"/>
        <v>5296</v>
      </c>
      <c r="B5300" s="22"/>
      <c r="C5300" s="22"/>
      <c r="D5300" s="22"/>
      <c r="E5300" s="61"/>
      <c r="F5300" s="23"/>
      <c r="G5300" s="24"/>
      <c r="H5300" s="22"/>
      <c r="I5300" s="22"/>
      <c r="J5300" s="22"/>
      <c r="K5300" s="22"/>
      <c r="L5300" s="22"/>
      <c r="M5300" s="52"/>
      <c r="N5300" s="27"/>
      <c r="O5300" s="55"/>
    </row>
    <row r="5301" spans="1:15" ht="20.25" customHeight="1" x14ac:dyDescent="0.2">
      <c r="A5301" s="11">
        <f t="shared" si="83"/>
        <v>5297</v>
      </c>
      <c r="B5301" s="22"/>
      <c r="C5301" s="22"/>
      <c r="D5301" s="22"/>
      <c r="E5301" s="61"/>
      <c r="F5301" s="23"/>
      <c r="G5301" s="24"/>
      <c r="H5301" s="22"/>
      <c r="I5301" s="22"/>
      <c r="J5301" s="22"/>
      <c r="K5301" s="22"/>
      <c r="L5301" s="22"/>
      <c r="M5301" s="52"/>
      <c r="N5301" s="27"/>
      <c r="O5301" s="55"/>
    </row>
    <row r="5302" spans="1:15" ht="20.25" customHeight="1" x14ac:dyDescent="0.2">
      <c r="A5302" s="11">
        <f t="shared" si="83"/>
        <v>5298</v>
      </c>
      <c r="B5302" s="22"/>
      <c r="C5302" s="22"/>
      <c r="D5302" s="22"/>
      <c r="E5302" s="61"/>
      <c r="F5302" s="23"/>
      <c r="G5302" s="24"/>
      <c r="H5302" s="22"/>
      <c r="I5302" s="22"/>
      <c r="J5302" s="22"/>
      <c r="K5302" s="22"/>
      <c r="L5302" s="22"/>
      <c r="M5302" s="52"/>
      <c r="N5302" s="27"/>
      <c r="O5302" s="55"/>
    </row>
    <row r="5303" spans="1:15" ht="20.25" customHeight="1" x14ac:dyDescent="0.2">
      <c r="A5303" s="11">
        <f t="shared" si="83"/>
        <v>5299</v>
      </c>
      <c r="B5303" s="22"/>
      <c r="C5303" s="22"/>
      <c r="D5303" s="22"/>
      <c r="E5303" s="61"/>
      <c r="F5303" s="23"/>
      <c r="G5303" s="24"/>
      <c r="H5303" s="22"/>
      <c r="I5303" s="22"/>
      <c r="J5303" s="22"/>
      <c r="K5303" s="22"/>
      <c r="L5303" s="22"/>
      <c r="M5303" s="52"/>
      <c r="N5303" s="27"/>
      <c r="O5303" s="55"/>
    </row>
    <row r="5304" spans="1:15" ht="20.25" customHeight="1" x14ac:dyDescent="0.2">
      <c r="A5304" s="11">
        <f t="shared" si="83"/>
        <v>5300</v>
      </c>
      <c r="B5304" s="22"/>
      <c r="C5304" s="22"/>
      <c r="D5304" s="22"/>
      <c r="E5304" s="61"/>
      <c r="F5304" s="23"/>
      <c r="G5304" s="24"/>
      <c r="H5304" s="22"/>
      <c r="I5304" s="22"/>
      <c r="J5304" s="22"/>
      <c r="K5304" s="22"/>
      <c r="L5304" s="22"/>
      <c r="M5304" s="52"/>
      <c r="N5304" s="27"/>
      <c r="O5304" s="55"/>
    </row>
    <row r="5305" spans="1:15" ht="20.25" customHeight="1" x14ac:dyDescent="0.2">
      <c r="A5305" s="11">
        <f t="shared" si="83"/>
        <v>5301</v>
      </c>
      <c r="B5305" s="22"/>
      <c r="C5305" s="22"/>
      <c r="D5305" s="22"/>
      <c r="E5305" s="61"/>
      <c r="F5305" s="23"/>
      <c r="G5305" s="24"/>
      <c r="H5305" s="22"/>
      <c r="I5305" s="22"/>
      <c r="J5305" s="22"/>
      <c r="K5305" s="22"/>
      <c r="L5305" s="22"/>
      <c r="M5305" s="52"/>
      <c r="N5305" s="27"/>
      <c r="O5305" s="55"/>
    </row>
    <row r="5306" spans="1:15" ht="20.25" customHeight="1" x14ac:dyDescent="0.2">
      <c r="A5306" s="11">
        <f t="shared" si="83"/>
        <v>5302</v>
      </c>
      <c r="B5306" s="22"/>
      <c r="C5306" s="22"/>
      <c r="D5306" s="22"/>
      <c r="E5306" s="61"/>
      <c r="F5306" s="23"/>
      <c r="G5306" s="24"/>
      <c r="H5306" s="22"/>
      <c r="I5306" s="22"/>
      <c r="J5306" s="22"/>
      <c r="K5306" s="22"/>
      <c r="L5306" s="22"/>
      <c r="M5306" s="52"/>
      <c r="N5306" s="27"/>
      <c r="O5306" s="55"/>
    </row>
    <row r="5307" spans="1:15" ht="20.25" customHeight="1" x14ac:dyDescent="0.2">
      <c r="A5307" s="11">
        <f t="shared" si="83"/>
        <v>5303</v>
      </c>
      <c r="B5307" s="22"/>
      <c r="C5307" s="22"/>
      <c r="D5307" s="22"/>
      <c r="E5307" s="61"/>
      <c r="F5307" s="23"/>
      <c r="G5307" s="24"/>
      <c r="H5307" s="22"/>
      <c r="I5307" s="22"/>
      <c r="J5307" s="22"/>
      <c r="K5307" s="22"/>
      <c r="L5307" s="22"/>
      <c r="M5307" s="52"/>
      <c r="N5307" s="27"/>
      <c r="O5307" s="55"/>
    </row>
    <row r="5308" spans="1:15" ht="20.25" customHeight="1" x14ac:dyDescent="0.2">
      <c r="A5308" s="11">
        <f t="shared" si="83"/>
        <v>5304</v>
      </c>
      <c r="B5308" s="22"/>
      <c r="C5308" s="22"/>
      <c r="D5308" s="22"/>
      <c r="E5308" s="61"/>
      <c r="F5308" s="23"/>
      <c r="G5308" s="24"/>
      <c r="H5308" s="22"/>
      <c r="I5308" s="22"/>
      <c r="J5308" s="22"/>
      <c r="K5308" s="22"/>
      <c r="L5308" s="22"/>
      <c r="M5308" s="52"/>
      <c r="N5308" s="27"/>
      <c r="O5308" s="55"/>
    </row>
    <row r="5309" spans="1:15" ht="20.25" customHeight="1" x14ac:dyDescent="0.2">
      <c r="A5309" s="11">
        <f t="shared" si="83"/>
        <v>5305</v>
      </c>
      <c r="B5309" s="22"/>
      <c r="C5309" s="22"/>
      <c r="D5309" s="22"/>
      <c r="E5309" s="61"/>
      <c r="F5309" s="23"/>
      <c r="G5309" s="24"/>
      <c r="H5309" s="22"/>
      <c r="I5309" s="22"/>
      <c r="J5309" s="22"/>
      <c r="K5309" s="22"/>
      <c r="L5309" s="22"/>
      <c r="M5309" s="52"/>
      <c r="N5309" s="27"/>
      <c r="O5309" s="55"/>
    </row>
    <row r="5310" spans="1:15" ht="20.25" customHeight="1" x14ac:dyDescent="0.2">
      <c r="A5310" s="11">
        <f t="shared" si="83"/>
        <v>5306</v>
      </c>
      <c r="B5310" s="22"/>
      <c r="C5310" s="22"/>
      <c r="D5310" s="22"/>
      <c r="E5310" s="61"/>
      <c r="F5310" s="23"/>
      <c r="G5310" s="24"/>
      <c r="H5310" s="22"/>
      <c r="I5310" s="22"/>
      <c r="J5310" s="22"/>
      <c r="K5310" s="22"/>
      <c r="L5310" s="22"/>
      <c r="M5310" s="52"/>
      <c r="N5310" s="27"/>
      <c r="O5310" s="55"/>
    </row>
    <row r="5311" spans="1:15" ht="20.25" customHeight="1" x14ac:dyDescent="0.2">
      <c r="A5311" s="11">
        <f t="shared" si="83"/>
        <v>5307</v>
      </c>
      <c r="B5311" s="22"/>
      <c r="C5311" s="22"/>
      <c r="D5311" s="22"/>
      <c r="E5311" s="61"/>
      <c r="F5311" s="23"/>
      <c r="G5311" s="24"/>
      <c r="H5311" s="22"/>
      <c r="I5311" s="22"/>
      <c r="J5311" s="22"/>
      <c r="K5311" s="22"/>
      <c r="L5311" s="22"/>
      <c r="M5311" s="52"/>
      <c r="N5311" s="27"/>
      <c r="O5311" s="55"/>
    </row>
    <row r="5312" spans="1:15" ht="20.25" customHeight="1" x14ac:dyDescent="0.2">
      <c r="A5312" s="11">
        <f t="shared" si="83"/>
        <v>5308</v>
      </c>
      <c r="B5312" s="22"/>
      <c r="C5312" s="22"/>
      <c r="D5312" s="22"/>
      <c r="E5312" s="61"/>
      <c r="F5312" s="23"/>
      <c r="G5312" s="24"/>
      <c r="H5312" s="22"/>
      <c r="I5312" s="22"/>
      <c r="J5312" s="22"/>
      <c r="K5312" s="22"/>
      <c r="L5312" s="22"/>
      <c r="M5312" s="52"/>
      <c r="N5312" s="27"/>
      <c r="O5312" s="55"/>
    </row>
    <row r="5313" spans="1:15" ht="20.25" customHeight="1" x14ac:dyDescent="0.2">
      <c r="A5313" s="11">
        <f t="shared" si="83"/>
        <v>5309</v>
      </c>
      <c r="B5313" s="22"/>
      <c r="C5313" s="22"/>
      <c r="D5313" s="22"/>
      <c r="E5313" s="61"/>
      <c r="F5313" s="23"/>
      <c r="G5313" s="24"/>
      <c r="H5313" s="22"/>
      <c r="I5313" s="22"/>
      <c r="J5313" s="22"/>
      <c r="K5313" s="22"/>
      <c r="L5313" s="22"/>
      <c r="M5313" s="52"/>
      <c r="N5313" s="27"/>
      <c r="O5313" s="55"/>
    </row>
    <row r="5314" spans="1:15" ht="20.25" customHeight="1" x14ac:dyDescent="0.2">
      <c r="A5314" s="11">
        <f t="shared" si="83"/>
        <v>5310</v>
      </c>
      <c r="B5314" s="22"/>
      <c r="C5314" s="22"/>
      <c r="D5314" s="22"/>
      <c r="E5314" s="61"/>
      <c r="F5314" s="23"/>
      <c r="G5314" s="24"/>
      <c r="H5314" s="22"/>
      <c r="I5314" s="22"/>
      <c r="J5314" s="22"/>
      <c r="K5314" s="22"/>
      <c r="L5314" s="22"/>
      <c r="M5314" s="52"/>
      <c r="N5314" s="27"/>
      <c r="O5314" s="55"/>
    </row>
    <row r="5315" spans="1:15" ht="20.25" customHeight="1" x14ac:dyDescent="0.2">
      <c r="A5315" s="11">
        <f t="shared" si="83"/>
        <v>5311</v>
      </c>
      <c r="B5315" s="22"/>
      <c r="C5315" s="22"/>
      <c r="D5315" s="22"/>
      <c r="E5315" s="61"/>
      <c r="F5315" s="23"/>
      <c r="G5315" s="24"/>
      <c r="H5315" s="22"/>
      <c r="I5315" s="22"/>
      <c r="J5315" s="22"/>
      <c r="K5315" s="22"/>
      <c r="L5315" s="22"/>
      <c r="M5315" s="52"/>
      <c r="N5315" s="27"/>
      <c r="O5315" s="55"/>
    </row>
    <row r="5316" spans="1:15" ht="20.25" customHeight="1" x14ac:dyDescent="0.2">
      <c r="A5316" s="11">
        <f t="shared" si="83"/>
        <v>5312</v>
      </c>
      <c r="B5316" s="22"/>
      <c r="C5316" s="22"/>
      <c r="D5316" s="22"/>
      <c r="E5316" s="61"/>
      <c r="F5316" s="23"/>
      <c r="G5316" s="24"/>
      <c r="H5316" s="22"/>
      <c r="I5316" s="22"/>
      <c r="J5316" s="22"/>
      <c r="K5316" s="22"/>
      <c r="L5316" s="22"/>
      <c r="M5316" s="52"/>
      <c r="N5316" s="27"/>
      <c r="O5316" s="55"/>
    </row>
    <row r="5317" spans="1:15" ht="20.25" customHeight="1" x14ac:dyDescent="0.2">
      <c r="A5317" s="11">
        <f t="shared" si="83"/>
        <v>5313</v>
      </c>
      <c r="B5317" s="22"/>
      <c r="C5317" s="22"/>
      <c r="D5317" s="22"/>
      <c r="E5317" s="61"/>
      <c r="F5317" s="23"/>
      <c r="G5317" s="24"/>
      <c r="H5317" s="22"/>
      <c r="I5317" s="22"/>
      <c r="J5317" s="22"/>
      <c r="K5317" s="22"/>
      <c r="L5317" s="22"/>
      <c r="M5317" s="52"/>
      <c r="N5317" s="27"/>
      <c r="O5317" s="55"/>
    </row>
    <row r="5318" spans="1:15" ht="20.25" customHeight="1" x14ac:dyDescent="0.2">
      <c r="A5318" s="11">
        <f t="shared" si="83"/>
        <v>5314</v>
      </c>
      <c r="B5318" s="22"/>
      <c r="C5318" s="22"/>
      <c r="D5318" s="22"/>
      <c r="E5318" s="61"/>
      <c r="F5318" s="23"/>
      <c r="G5318" s="24"/>
      <c r="H5318" s="22"/>
      <c r="I5318" s="22"/>
      <c r="J5318" s="22"/>
      <c r="K5318" s="22"/>
      <c r="L5318" s="22"/>
      <c r="M5318" s="52"/>
      <c r="N5318" s="27"/>
      <c r="O5318" s="55"/>
    </row>
    <row r="5319" spans="1:15" ht="20.25" customHeight="1" x14ac:dyDescent="0.2">
      <c r="A5319" s="11">
        <f t="shared" si="83"/>
        <v>5315</v>
      </c>
      <c r="B5319" s="22"/>
      <c r="C5319" s="22"/>
      <c r="D5319" s="22"/>
      <c r="E5319" s="61"/>
      <c r="F5319" s="23"/>
      <c r="G5319" s="24"/>
      <c r="H5319" s="22"/>
      <c r="I5319" s="22"/>
      <c r="J5319" s="22"/>
      <c r="K5319" s="22"/>
      <c r="L5319" s="22"/>
      <c r="M5319" s="52"/>
      <c r="N5319" s="27"/>
      <c r="O5319" s="55"/>
    </row>
    <row r="5320" spans="1:15" ht="20.25" customHeight="1" x14ac:dyDescent="0.2">
      <c r="A5320" s="11">
        <f t="shared" si="83"/>
        <v>5316</v>
      </c>
      <c r="B5320" s="22"/>
      <c r="C5320" s="22"/>
      <c r="D5320" s="22"/>
      <c r="E5320" s="61"/>
      <c r="F5320" s="23"/>
      <c r="G5320" s="24"/>
      <c r="H5320" s="22"/>
      <c r="I5320" s="22"/>
      <c r="J5320" s="22"/>
      <c r="K5320" s="22"/>
      <c r="L5320" s="22"/>
      <c r="M5320" s="52"/>
      <c r="N5320" s="27"/>
      <c r="O5320" s="55"/>
    </row>
    <row r="5321" spans="1:15" ht="20.25" customHeight="1" x14ac:dyDescent="0.2">
      <c r="A5321" s="11">
        <f t="shared" si="83"/>
        <v>5317</v>
      </c>
      <c r="B5321" s="22"/>
      <c r="C5321" s="22"/>
      <c r="D5321" s="22"/>
      <c r="E5321" s="61"/>
      <c r="F5321" s="23"/>
      <c r="G5321" s="24"/>
      <c r="H5321" s="22"/>
      <c r="I5321" s="22"/>
      <c r="J5321" s="22"/>
      <c r="K5321" s="22"/>
      <c r="L5321" s="22"/>
      <c r="M5321" s="52"/>
      <c r="N5321" s="27"/>
      <c r="O5321" s="55"/>
    </row>
    <row r="5322" spans="1:15" ht="20.25" customHeight="1" x14ac:dyDescent="0.2">
      <c r="A5322" s="11">
        <f t="shared" si="83"/>
        <v>5318</v>
      </c>
      <c r="B5322" s="22"/>
      <c r="C5322" s="22"/>
      <c r="D5322" s="22"/>
      <c r="E5322" s="61"/>
      <c r="F5322" s="23"/>
      <c r="G5322" s="24"/>
      <c r="H5322" s="22"/>
      <c r="I5322" s="22"/>
      <c r="J5322" s="22"/>
      <c r="K5322" s="22"/>
      <c r="L5322" s="22"/>
      <c r="M5322" s="52"/>
      <c r="N5322" s="27"/>
      <c r="O5322" s="55"/>
    </row>
    <row r="5323" spans="1:15" ht="20.25" customHeight="1" x14ac:dyDescent="0.2">
      <c r="A5323" s="11">
        <f t="shared" si="83"/>
        <v>5319</v>
      </c>
      <c r="B5323" s="22"/>
      <c r="C5323" s="22"/>
      <c r="D5323" s="22"/>
      <c r="E5323" s="61"/>
      <c r="F5323" s="23"/>
      <c r="G5323" s="24"/>
      <c r="H5323" s="22"/>
      <c r="I5323" s="22"/>
      <c r="J5323" s="22"/>
      <c r="K5323" s="22"/>
      <c r="L5323" s="22"/>
      <c r="M5323" s="52"/>
      <c r="N5323" s="27"/>
      <c r="O5323" s="55"/>
    </row>
    <row r="5324" spans="1:15" ht="20.25" customHeight="1" x14ac:dyDescent="0.2">
      <c r="A5324" s="11">
        <f t="shared" si="83"/>
        <v>5320</v>
      </c>
      <c r="B5324" s="22"/>
      <c r="C5324" s="22"/>
      <c r="D5324" s="22"/>
      <c r="E5324" s="61"/>
      <c r="F5324" s="23"/>
      <c r="G5324" s="24"/>
      <c r="H5324" s="22"/>
      <c r="I5324" s="22"/>
      <c r="J5324" s="22"/>
      <c r="K5324" s="22"/>
      <c r="L5324" s="22"/>
      <c r="M5324" s="52"/>
      <c r="N5324" s="27"/>
      <c r="O5324" s="55"/>
    </row>
    <row r="5325" spans="1:15" ht="20.25" customHeight="1" x14ac:dyDescent="0.2">
      <c r="A5325" s="11">
        <f t="shared" si="83"/>
        <v>5321</v>
      </c>
      <c r="B5325" s="22"/>
      <c r="C5325" s="22"/>
      <c r="D5325" s="22"/>
      <c r="E5325" s="61"/>
      <c r="F5325" s="23"/>
      <c r="G5325" s="24"/>
      <c r="H5325" s="22"/>
      <c r="I5325" s="22"/>
      <c r="J5325" s="22"/>
      <c r="K5325" s="22"/>
      <c r="L5325" s="22"/>
      <c r="M5325" s="52"/>
      <c r="N5325" s="27"/>
      <c r="O5325" s="55"/>
    </row>
    <row r="5326" spans="1:15" ht="20.25" customHeight="1" x14ac:dyDescent="0.2">
      <c r="A5326" s="11">
        <f t="shared" si="83"/>
        <v>5322</v>
      </c>
      <c r="B5326" s="22"/>
      <c r="C5326" s="22"/>
      <c r="D5326" s="22"/>
      <c r="E5326" s="61"/>
      <c r="F5326" s="23"/>
      <c r="G5326" s="24"/>
      <c r="H5326" s="22"/>
      <c r="I5326" s="22"/>
      <c r="J5326" s="22"/>
      <c r="K5326" s="22"/>
      <c r="L5326" s="22"/>
      <c r="M5326" s="52"/>
      <c r="N5326" s="27"/>
      <c r="O5326" s="55"/>
    </row>
    <row r="5327" spans="1:15" ht="20.25" customHeight="1" x14ac:dyDescent="0.2">
      <c r="A5327" s="11">
        <f t="shared" si="83"/>
        <v>5323</v>
      </c>
      <c r="B5327" s="22"/>
      <c r="C5327" s="22"/>
      <c r="D5327" s="22"/>
      <c r="E5327" s="61"/>
      <c r="F5327" s="23"/>
      <c r="G5327" s="24"/>
      <c r="H5327" s="22"/>
      <c r="I5327" s="22"/>
      <c r="J5327" s="22"/>
      <c r="K5327" s="22"/>
      <c r="L5327" s="22"/>
      <c r="M5327" s="52"/>
      <c r="N5327" s="27"/>
      <c r="O5327" s="55"/>
    </row>
    <row r="5328" spans="1:15" ht="20.25" customHeight="1" x14ac:dyDescent="0.2">
      <c r="A5328" s="11">
        <f t="shared" si="83"/>
        <v>5324</v>
      </c>
      <c r="B5328" s="22"/>
      <c r="C5328" s="22"/>
      <c r="D5328" s="22"/>
      <c r="E5328" s="61"/>
      <c r="F5328" s="23"/>
      <c r="G5328" s="24"/>
      <c r="H5328" s="22"/>
      <c r="I5328" s="22"/>
      <c r="J5328" s="22"/>
      <c r="K5328" s="22"/>
      <c r="L5328" s="22"/>
      <c r="M5328" s="52"/>
      <c r="N5328" s="27"/>
      <c r="O5328" s="55"/>
    </row>
    <row r="5329" spans="1:15" ht="20.25" customHeight="1" x14ac:dyDescent="0.2">
      <c r="A5329" s="11">
        <f t="shared" si="83"/>
        <v>5325</v>
      </c>
      <c r="B5329" s="22"/>
      <c r="C5329" s="22"/>
      <c r="D5329" s="22"/>
      <c r="E5329" s="61"/>
      <c r="F5329" s="23"/>
      <c r="G5329" s="24"/>
      <c r="H5329" s="22"/>
      <c r="I5329" s="22"/>
      <c r="J5329" s="22"/>
      <c r="K5329" s="22"/>
      <c r="L5329" s="22"/>
      <c r="M5329" s="52"/>
      <c r="N5329" s="27"/>
      <c r="O5329" s="55"/>
    </row>
    <row r="5330" spans="1:15" ht="20.25" customHeight="1" x14ac:dyDescent="0.2">
      <c r="A5330" s="11">
        <f t="shared" si="83"/>
        <v>5326</v>
      </c>
      <c r="B5330" s="22"/>
      <c r="C5330" s="22"/>
      <c r="D5330" s="22"/>
      <c r="E5330" s="61"/>
      <c r="F5330" s="23"/>
      <c r="G5330" s="24"/>
      <c r="H5330" s="22"/>
      <c r="I5330" s="22"/>
      <c r="J5330" s="22"/>
      <c r="K5330" s="22"/>
      <c r="L5330" s="22"/>
      <c r="M5330" s="52"/>
      <c r="N5330" s="27"/>
      <c r="O5330" s="55"/>
    </row>
    <row r="5331" spans="1:15" ht="20.25" customHeight="1" x14ac:dyDescent="0.2">
      <c r="A5331" s="11">
        <f t="shared" si="83"/>
        <v>5327</v>
      </c>
      <c r="B5331" s="22"/>
      <c r="C5331" s="22"/>
      <c r="D5331" s="22"/>
      <c r="E5331" s="61"/>
      <c r="F5331" s="23"/>
      <c r="G5331" s="24"/>
      <c r="H5331" s="22"/>
      <c r="I5331" s="22"/>
      <c r="J5331" s="22"/>
      <c r="K5331" s="22"/>
      <c r="L5331" s="22"/>
      <c r="M5331" s="52"/>
      <c r="N5331" s="27"/>
      <c r="O5331" s="55"/>
    </row>
    <row r="5332" spans="1:15" ht="20.25" customHeight="1" x14ac:dyDescent="0.2">
      <c r="A5332" s="11">
        <f t="shared" si="83"/>
        <v>5328</v>
      </c>
      <c r="B5332" s="22"/>
      <c r="C5332" s="22"/>
      <c r="D5332" s="22"/>
      <c r="E5332" s="61"/>
      <c r="F5332" s="23"/>
      <c r="G5332" s="24"/>
      <c r="H5332" s="22"/>
      <c r="I5332" s="22"/>
      <c r="J5332" s="22"/>
      <c r="K5332" s="22"/>
      <c r="L5332" s="22"/>
      <c r="M5332" s="52"/>
      <c r="N5332" s="27"/>
      <c r="O5332" s="55"/>
    </row>
    <row r="5333" spans="1:15" ht="20.25" customHeight="1" x14ac:dyDescent="0.2">
      <c r="A5333" s="11">
        <f t="shared" si="83"/>
        <v>5329</v>
      </c>
      <c r="B5333" s="22"/>
      <c r="C5333" s="22"/>
      <c r="D5333" s="22"/>
      <c r="E5333" s="61"/>
      <c r="F5333" s="23"/>
      <c r="G5333" s="24"/>
      <c r="H5333" s="22"/>
      <c r="I5333" s="22"/>
      <c r="J5333" s="22"/>
      <c r="K5333" s="22"/>
      <c r="L5333" s="22"/>
      <c r="M5333" s="52"/>
      <c r="N5333" s="27"/>
      <c r="O5333" s="55"/>
    </row>
    <row r="5334" spans="1:15" ht="20.25" customHeight="1" x14ac:dyDescent="0.2">
      <c r="A5334" s="11">
        <f t="shared" si="83"/>
        <v>5330</v>
      </c>
      <c r="B5334" s="22"/>
      <c r="C5334" s="22"/>
      <c r="D5334" s="22"/>
      <c r="E5334" s="61"/>
      <c r="F5334" s="23"/>
      <c r="G5334" s="24"/>
      <c r="H5334" s="22"/>
      <c r="I5334" s="22"/>
      <c r="J5334" s="22"/>
      <c r="K5334" s="22"/>
      <c r="L5334" s="22"/>
      <c r="M5334" s="52"/>
      <c r="N5334" s="27"/>
      <c r="O5334" s="55"/>
    </row>
    <row r="5335" spans="1:15" ht="20.25" customHeight="1" x14ac:dyDescent="0.2">
      <c r="A5335" s="11">
        <f t="shared" si="83"/>
        <v>5331</v>
      </c>
      <c r="B5335" s="22"/>
      <c r="C5335" s="22"/>
      <c r="D5335" s="22"/>
      <c r="E5335" s="61"/>
      <c r="F5335" s="23"/>
      <c r="G5335" s="24"/>
      <c r="H5335" s="22"/>
      <c r="I5335" s="22"/>
      <c r="J5335" s="22"/>
      <c r="K5335" s="22"/>
      <c r="L5335" s="22"/>
      <c r="M5335" s="52"/>
      <c r="N5335" s="27"/>
      <c r="O5335" s="55"/>
    </row>
    <row r="5336" spans="1:15" ht="20.25" customHeight="1" x14ac:dyDescent="0.2">
      <c r="A5336" s="11">
        <f t="shared" si="83"/>
        <v>5332</v>
      </c>
      <c r="B5336" s="22"/>
      <c r="C5336" s="22"/>
      <c r="D5336" s="22"/>
      <c r="E5336" s="61"/>
      <c r="F5336" s="23"/>
      <c r="G5336" s="24"/>
      <c r="H5336" s="22"/>
      <c r="I5336" s="22"/>
      <c r="J5336" s="22"/>
      <c r="K5336" s="22"/>
      <c r="L5336" s="22"/>
      <c r="M5336" s="52"/>
      <c r="N5336" s="27"/>
      <c r="O5336" s="55"/>
    </row>
    <row r="5337" spans="1:15" ht="20.25" customHeight="1" x14ac:dyDescent="0.2">
      <c r="A5337" s="11">
        <f t="shared" si="83"/>
        <v>5333</v>
      </c>
      <c r="B5337" s="22"/>
      <c r="C5337" s="22"/>
      <c r="D5337" s="22"/>
      <c r="E5337" s="61"/>
      <c r="F5337" s="23"/>
      <c r="G5337" s="24"/>
      <c r="H5337" s="22"/>
      <c r="I5337" s="22"/>
      <c r="J5337" s="22"/>
      <c r="K5337" s="22"/>
      <c r="L5337" s="22"/>
      <c r="M5337" s="52"/>
      <c r="N5337" s="27"/>
      <c r="O5337" s="55"/>
    </row>
    <row r="5338" spans="1:15" ht="20.25" customHeight="1" x14ac:dyDescent="0.2">
      <c r="A5338" s="11">
        <f t="shared" si="83"/>
        <v>5334</v>
      </c>
      <c r="B5338" s="22"/>
      <c r="C5338" s="22"/>
      <c r="D5338" s="22"/>
      <c r="E5338" s="61"/>
      <c r="F5338" s="23"/>
      <c r="G5338" s="24"/>
      <c r="H5338" s="22"/>
      <c r="I5338" s="22"/>
      <c r="J5338" s="22"/>
      <c r="K5338" s="22"/>
      <c r="L5338" s="22"/>
      <c r="M5338" s="52"/>
      <c r="N5338" s="27"/>
      <c r="O5338" s="55"/>
    </row>
    <row r="5339" spans="1:15" ht="20.25" customHeight="1" x14ac:dyDescent="0.2">
      <c r="A5339" s="11">
        <f t="shared" si="83"/>
        <v>5335</v>
      </c>
      <c r="B5339" s="22"/>
      <c r="C5339" s="22"/>
      <c r="D5339" s="22"/>
      <c r="E5339" s="61"/>
      <c r="F5339" s="23"/>
      <c r="G5339" s="24"/>
      <c r="H5339" s="22"/>
      <c r="I5339" s="22"/>
      <c r="J5339" s="22"/>
      <c r="K5339" s="22"/>
      <c r="L5339" s="22"/>
      <c r="M5339" s="52"/>
      <c r="N5339" s="27"/>
      <c r="O5339" s="55"/>
    </row>
    <row r="5340" spans="1:15" ht="20.25" customHeight="1" x14ac:dyDescent="0.2">
      <c r="A5340" s="11">
        <f t="shared" si="83"/>
        <v>5336</v>
      </c>
      <c r="B5340" s="22"/>
      <c r="C5340" s="22"/>
      <c r="D5340" s="22"/>
      <c r="E5340" s="61"/>
      <c r="F5340" s="23"/>
      <c r="G5340" s="24"/>
      <c r="H5340" s="22"/>
      <c r="I5340" s="22"/>
      <c r="J5340" s="22"/>
      <c r="K5340" s="22"/>
      <c r="L5340" s="22"/>
      <c r="M5340" s="52"/>
      <c r="N5340" s="27"/>
      <c r="O5340" s="55"/>
    </row>
    <row r="5341" spans="1:15" ht="20.25" customHeight="1" x14ac:dyDescent="0.2">
      <c r="A5341" s="11">
        <f t="shared" si="83"/>
        <v>5337</v>
      </c>
      <c r="B5341" s="22"/>
      <c r="C5341" s="22"/>
      <c r="D5341" s="22"/>
      <c r="E5341" s="61"/>
      <c r="F5341" s="23"/>
      <c r="G5341" s="24"/>
      <c r="H5341" s="22"/>
      <c r="I5341" s="22"/>
      <c r="J5341" s="22"/>
      <c r="K5341" s="22"/>
      <c r="L5341" s="22"/>
      <c r="M5341" s="52"/>
      <c r="N5341" s="27"/>
      <c r="O5341" s="55"/>
    </row>
    <row r="5342" spans="1:15" ht="20.25" customHeight="1" x14ac:dyDescent="0.2">
      <c r="A5342" s="11">
        <f t="shared" si="83"/>
        <v>5338</v>
      </c>
      <c r="B5342" s="22"/>
      <c r="C5342" s="22"/>
      <c r="D5342" s="22"/>
      <c r="E5342" s="61"/>
      <c r="F5342" s="23"/>
      <c r="G5342" s="24"/>
      <c r="H5342" s="22"/>
      <c r="I5342" s="22"/>
      <c r="J5342" s="22"/>
      <c r="K5342" s="22"/>
      <c r="L5342" s="22"/>
      <c r="M5342" s="52"/>
      <c r="N5342" s="27"/>
      <c r="O5342" s="55"/>
    </row>
    <row r="5343" spans="1:15" ht="20.25" customHeight="1" x14ac:dyDescent="0.2">
      <c r="A5343" s="11">
        <f t="shared" si="83"/>
        <v>5339</v>
      </c>
      <c r="B5343" s="22"/>
      <c r="C5343" s="22"/>
      <c r="D5343" s="22"/>
      <c r="E5343" s="61"/>
      <c r="F5343" s="23"/>
      <c r="G5343" s="24"/>
      <c r="H5343" s="22"/>
      <c r="I5343" s="22"/>
      <c r="J5343" s="22"/>
      <c r="K5343" s="22"/>
      <c r="L5343" s="22"/>
      <c r="M5343" s="52"/>
      <c r="N5343" s="27"/>
      <c r="O5343" s="55"/>
    </row>
    <row r="5344" spans="1:15" ht="20.25" customHeight="1" x14ac:dyDescent="0.2">
      <c r="A5344" s="11">
        <f t="shared" si="83"/>
        <v>5340</v>
      </c>
      <c r="B5344" s="22"/>
      <c r="C5344" s="22"/>
      <c r="D5344" s="22"/>
      <c r="E5344" s="61"/>
      <c r="F5344" s="23"/>
      <c r="G5344" s="24"/>
      <c r="H5344" s="22"/>
      <c r="I5344" s="22"/>
      <c r="J5344" s="22"/>
      <c r="K5344" s="22"/>
      <c r="L5344" s="22"/>
      <c r="M5344" s="52"/>
      <c r="N5344" s="27"/>
      <c r="O5344" s="55"/>
    </row>
    <row r="5345" spans="1:15" ht="20.25" customHeight="1" x14ac:dyDescent="0.2">
      <c r="A5345" s="11">
        <f t="shared" ref="A5345:A5408" si="84">ROW()-4</f>
        <v>5341</v>
      </c>
      <c r="B5345" s="22"/>
      <c r="C5345" s="22"/>
      <c r="D5345" s="22"/>
      <c r="E5345" s="61"/>
      <c r="F5345" s="23"/>
      <c r="G5345" s="24"/>
      <c r="H5345" s="22"/>
      <c r="I5345" s="22"/>
      <c r="J5345" s="22"/>
      <c r="K5345" s="22"/>
      <c r="L5345" s="22"/>
      <c r="M5345" s="52"/>
      <c r="N5345" s="27"/>
      <c r="O5345" s="55"/>
    </row>
    <row r="5346" spans="1:15" ht="20.25" customHeight="1" x14ac:dyDescent="0.2">
      <c r="A5346" s="11">
        <f t="shared" si="84"/>
        <v>5342</v>
      </c>
      <c r="B5346" s="22"/>
      <c r="C5346" s="22"/>
      <c r="D5346" s="22"/>
      <c r="E5346" s="61"/>
      <c r="F5346" s="23"/>
      <c r="G5346" s="24"/>
      <c r="H5346" s="22"/>
      <c r="I5346" s="22"/>
      <c r="J5346" s="22"/>
      <c r="K5346" s="22"/>
      <c r="L5346" s="22"/>
      <c r="M5346" s="52"/>
      <c r="N5346" s="27"/>
      <c r="O5346" s="55"/>
    </row>
    <row r="5347" spans="1:15" ht="20.25" customHeight="1" x14ac:dyDescent="0.2">
      <c r="A5347" s="11">
        <f t="shared" si="84"/>
        <v>5343</v>
      </c>
      <c r="B5347" s="22"/>
      <c r="C5347" s="22"/>
      <c r="D5347" s="22"/>
      <c r="E5347" s="61"/>
      <c r="F5347" s="23"/>
      <c r="G5347" s="24"/>
      <c r="H5347" s="22"/>
      <c r="I5347" s="22"/>
      <c r="J5347" s="22"/>
      <c r="K5347" s="22"/>
      <c r="L5347" s="22"/>
      <c r="M5347" s="52"/>
      <c r="N5347" s="27"/>
      <c r="O5347" s="55"/>
    </row>
    <row r="5348" spans="1:15" ht="20.25" customHeight="1" x14ac:dyDescent="0.2">
      <c r="A5348" s="11">
        <f t="shared" si="84"/>
        <v>5344</v>
      </c>
      <c r="B5348" s="22"/>
      <c r="C5348" s="22"/>
      <c r="D5348" s="22"/>
      <c r="E5348" s="61"/>
      <c r="F5348" s="23"/>
      <c r="G5348" s="24"/>
      <c r="H5348" s="22"/>
      <c r="I5348" s="22"/>
      <c r="J5348" s="22"/>
      <c r="K5348" s="22"/>
      <c r="L5348" s="22"/>
      <c r="M5348" s="52"/>
      <c r="N5348" s="27"/>
      <c r="O5348" s="55"/>
    </row>
    <row r="5349" spans="1:15" ht="20.25" customHeight="1" x14ac:dyDescent="0.2">
      <c r="A5349" s="11">
        <f t="shared" si="84"/>
        <v>5345</v>
      </c>
      <c r="B5349" s="22"/>
      <c r="C5349" s="22"/>
      <c r="D5349" s="22"/>
      <c r="E5349" s="61"/>
      <c r="F5349" s="23"/>
      <c r="G5349" s="24"/>
      <c r="H5349" s="22"/>
      <c r="I5349" s="22"/>
      <c r="J5349" s="22"/>
      <c r="K5349" s="22"/>
      <c r="L5349" s="22"/>
      <c r="M5349" s="52"/>
      <c r="N5349" s="27"/>
      <c r="O5349" s="55"/>
    </row>
    <row r="5350" spans="1:15" ht="20.25" customHeight="1" x14ac:dyDescent="0.2">
      <c r="A5350" s="11">
        <f t="shared" si="84"/>
        <v>5346</v>
      </c>
      <c r="B5350" s="22"/>
      <c r="C5350" s="22"/>
      <c r="D5350" s="22"/>
      <c r="E5350" s="61"/>
      <c r="F5350" s="23"/>
      <c r="G5350" s="24"/>
      <c r="H5350" s="22"/>
      <c r="I5350" s="22"/>
      <c r="J5350" s="22"/>
      <c r="K5350" s="22"/>
      <c r="L5350" s="22"/>
      <c r="M5350" s="52"/>
      <c r="N5350" s="27"/>
      <c r="O5350" s="55"/>
    </row>
    <row r="5351" spans="1:15" ht="20.25" customHeight="1" x14ac:dyDescent="0.2">
      <c r="A5351" s="11">
        <f t="shared" si="84"/>
        <v>5347</v>
      </c>
      <c r="B5351" s="22"/>
      <c r="C5351" s="22"/>
      <c r="D5351" s="22"/>
      <c r="E5351" s="61"/>
      <c r="F5351" s="23"/>
      <c r="G5351" s="24"/>
      <c r="H5351" s="22"/>
      <c r="I5351" s="22"/>
      <c r="J5351" s="22"/>
      <c r="K5351" s="22"/>
      <c r="L5351" s="22"/>
      <c r="M5351" s="52"/>
      <c r="N5351" s="27"/>
      <c r="O5351" s="55"/>
    </row>
    <row r="5352" spans="1:15" ht="20.25" customHeight="1" x14ac:dyDescent="0.2">
      <c r="A5352" s="11">
        <f t="shared" si="84"/>
        <v>5348</v>
      </c>
      <c r="B5352" s="22"/>
      <c r="C5352" s="22"/>
      <c r="D5352" s="22"/>
      <c r="E5352" s="61"/>
      <c r="F5352" s="23"/>
      <c r="G5352" s="24"/>
      <c r="H5352" s="22"/>
      <c r="I5352" s="22"/>
      <c r="J5352" s="22"/>
      <c r="K5352" s="22"/>
      <c r="L5352" s="22"/>
      <c r="M5352" s="52"/>
      <c r="N5352" s="27"/>
      <c r="O5352" s="55"/>
    </row>
    <row r="5353" spans="1:15" ht="20.25" customHeight="1" x14ac:dyDescent="0.2">
      <c r="A5353" s="11">
        <f t="shared" si="84"/>
        <v>5349</v>
      </c>
      <c r="B5353" s="22"/>
      <c r="C5353" s="22"/>
      <c r="D5353" s="22"/>
      <c r="E5353" s="61"/>
      <c r="F5353" s="23"/>
      <c r="G5353" s="24"/>
      <c r="H5353" s="22"/>
      <c r="I5353" s="22"/>
      <c r="J5353" s="22"/>
      <c r="K5353" s="22"/>
      <c r="L5353" s="22"/>
      <c r="M5353" s="52"/>
      <c r="N5353" s="27"/>
      <c r="O5353" s="55"/>
    </row>
    <row r="5354" spans="1:15" ht="20.25" customHeight="1" x14ac:dyDescent="0.2">
      <c r="A5354" s="11">
        <f t="shared" si="84"/>
        <v>5350</v>
      </c>
      <c r="B5354" s="22"/>
      <c r="C5354" s="22"/>
      <c r="D5354" s="22"/>
      <c r="E5354" s="61"/>
      <c r="F5354" s="23"/>
      <c r="G5354" s="24"/>
      <c r="H5354" s="22"/>
      <c r="I5354" s="22"/>
      <c r="J5354" s="22"/>
      <c r="K5354" s="22"/>
      <c r="L5354" s="22"/>
      <c r="M5354" s="52"/>
      <c r="N5354" s="27"/>
      <c r="O5354" s="55"/>
    </row>
    <row r="5355" spans="1:15" ht="20.25" customHeight="1" x14ac:dyDescent="0.2">
      <c r="A5355" s="11">
        <f t="shared" si="84"/>
        <v>5351</v>
      </c>
      <c r="B5355" s="22"/>
      <c r="C5355" s="22"/>
      <c r="D5355" s="22"/>
      <c r="E5355" s="61"/>
      <c r="F5355" s="23"/>
      <c r="G5355" s="24"/>
      <c r="H5355" s="22"/>
      <c r="I5355" s="22"/>
      <c r="J5355" s="22"/>
      <c r="K5355" s="22"/>
      <c r="L5355" s="22"/>
      <c r="M5355" s="52"/>
      <c r="N5355" s="27"/>
      <c r="O5355" s="55"/>
    </row>
    <row r="5356" spans="1:15" ht="20.25" customHeight="1" x14ac:dyDescent="0.2">
      <c r="A5356" s="11">
        <f t="shared" si="84"/>
        <v>5352</v>
      </c>
      <c r="B5356" s="22"/>
      <c r="C5356" s="22"/>
      <c r="D5356" s="22"/>
      <c r="E5356" s="61"/>
      <c r="F5356" s="23"/>
      <c r="G5356" s="24"/>
      <c r="H5356" s="22"/>
      <c r="I5356" s="22"/>
      <c r="J5356" s="22"/>
      <c r="K5356" s="22"/>
      <c r="L5356" s="22"/>
      <c r="M5356" s="52"/>
      <c r="N5356" s="27"/>
      <c r="O5356" s="55"/>
    </row>
    <row r="5357" spans="1:15" ht="20.25" customHeight="1" x14ac:dyDescent="0.2">
      <c r="A5357" s="11">
        <f t="shared" si="84"/>
        <v>5353</v>
      </c>
      <c r="B5357" s="22"/>
      <c r="C5357" s="22"/>
      <c r="D5357" s="22"/>
      <c r="E5357" s="61"/>
      <c r="F5357" s="23"/>
      <c r="G5357" s="24"/>
      <c r="H5357" s="22"/>
      <c r="I5357" s="22"/>
      <c r="J5357" s="22"/>
      <c r="K5357" s="22"/>
      <c r="L5357" s="22"/>
      <c r="M5357" s="52"/>
      <c r="N5357" s="27"/>
      <c r="O5357" s="55"/>
    </row>
    <row r="5358" spans="1:15" ht="20.25" customHeight="1" x14ac:dyDescent="0.2">
      <c r="A5358" s="11">
        <f t="shared" si="84"/>
        <v>5354</v>
      </c>
      <c r="B5358" s="22"/>
      <c r="C5358" s="22"/>
      <c r="D5358" s="22"/>
      <c r="E5358" s="61"/>
      <c r="F5358" s="23"/>
      <c r="G5358" s="24"/>
      <c r="H5358" s="22"/>
      <c r="I5358" s="22"/>
      <c r="J5358" s="22"/>
      <c r="K5358" s="22"/>
      <c r="L5358" s="22"/>
      <c r="M5358" s="52"/>
      <c r="N5358" s="27"/>
      <c r="O5358" s="55"/>
    </row>
    <row r="5359" spans="1:15" ht="20.25" customHeight="1" x14ac:dyDescent="0.2">
      <c r="A5359" s="11">
        <f t="shared" si="84"/>
        <v>5355</v>
      </c>
      <c r="B5359" s="22"/>
      <c r="C5359" s="22"/>
      <c r="D5359" s="22"/>
      <c r="E5359" s="61"/>
      <c r="F5359" s="23"/>
      <c r="G5359" s="24"/>
      <c r="H5359" s="22"/>
      <c r="I5359" s="22"/>
      <c r="J5359" s="22"/>
      <c r="K5359" s="22"/>
      <c r="L5359" s="22"/>
      <c r="M5359" s="52"/>
      <c r="N5359" s="27"/>
      <c r="O5359" s="55"/>
    </row>
    <row r="5360" spans="1:15" ht="20.25" customHeight="1" x14ac:dyDescent="0.2">
      <c r="A5360" s="11">
        <f t="shared" si="84"/>
        <v>5356</v>
      </c>
      <c r="B5360" s="22"/>
      <c r="C5360" s="22"/>
      <c r="D5360" s="22"/>
      <c r="E5360" s="61"/>
      <c r="F5360" s="23"/>
      <c r="G5360" s="24"/>
      <c r="H5360" s="22"/>
      <c r="I5360" s="22"/>
      <c r="J5360" s="22"/>
      <c r="K5360" s="22"/>
      <c r="L5360" s="22"/>
      <c r="M5360" s="52"/>
      <c r="N5360" s="27"/>
      <c r="O5360" s="55"/>
    </row>
    <row r="5361" spans="1:15" ht="20.25" customHeight="1" x14ac:dyDescent="0.2">
      <c r="A5361" s="11">
        <f t="shared" si="84"/>
        <v>5357</v>
      </c>
      <c r="B5361" s="22"/>
      <c r="C5361" s="22"/>
      <c r="D5361" s="22"/>
      <c r="E5361" s="61"/>
      <c r="F5361" s="23"/>
      <c r="G5361" s="24"/>
      <c r="H5361" s="22"/>
      <c r="I5361" s="22"/>
      <c r="J5361" s="22"/>
      <c r="K5361" s="22"/>
      <c r="L5361" s="22"/>
      <c r="M5361" s="52"/>
      <c r="N5361" s="27"/>
      <c r="O5361" s="55"/>
    </row>
    <row r="5362" spans="1:15" ht="20.25" customHeight="1" x14ac:dyDescent="0.2">
      <c r="A5362" s="11">
        <f t="shared" si="84"/>
        <v>5358</v>
      </c>
      <c r="B5362" s="22"/>
      <c r="C5362" s="22"/>
      <c r="D5362" s="22"/>
      <c r="E5362" s="61"/>
      <c r="F5362" s="23"/>
      <c r="G5362" s="24"/>
      <c r="H5362" s="22"/>
      <c r="I5362" s="22"/>
      <c r="J5362" s="22"/>
      <c r="K5362" s="22"/>
      <c r="L5362" s="22"/>
      <c r="M5362" s="52"/>
      <c r="N5362" s="27"/>
      <c r="O5362" s="55"/>
    </row>
    <row r="5363" spans="1:15" ht="20.25" customHeight="1" x14ac:dyDescent="0.2">
      <c r="A5363" s="11">
        <f t="shared" si="84"/>
        <v>5359</v>
      </c>
      <c r="B5363" s="22"/>
      <c r="C5363" s="22"/>
      <c r="D5363" s="22"/>
      <c r="E5363" s="61"/>
      <c r="F5363" s="23"/>
      <c r="G5363" s="24"/>
      <c r="H5363" s="22"/>
      <c r="I5363" s="22"/>
      <c r="J5363" s="22"/>
      <c r="K5363" s="22"/>
      <c r="L5363" s="22"/>
      <c r="M5363" s="52"/>
      <c r="N5363" s="27"/>
      <c r="O5363" s="55"/>
    </row>
    <row r="5364" spans="1:15" ht="20.25" customHeight="1" x14ac:dyDescent="0.2">
      <c r="A5364" s="11">
        <f t="shared" si="84"/>
        <v>5360</v>
      </c>
      <c r="B5364" s="22"/>
      <c r="C5364" s="22"/>
      <c r="D5364" s="22"/>
      <c r="E5364" s="61"/>
      <c r="F5364" s="23"/>
      <c r="G5364" s="24"/>
      <c r="H5364" s="22"/>
      <c r="I5364" s="22"/>
      <c r="J5364" s="22"/>
      <c r="K5364" s="22"/>
      <c r="L5364" s="22"/>
      <c r="M5364" s="52"/>
      <c r="N5364" s="27"/>
      <c r="O5364" s="55"/>
    </row>
    <row r="5365" spans="1:15" ht="20.25" customHeight="1" x14ac:dyDescent="0.2">
      <c r="A5365" s="11">
        <f t="shared" si="84"/>
        <v>5361</v>
      </c>
      <c r="B5365" s="22"/>
      <c r="C5365" s="22"/>
      <c r="D5365" s="22"/>
      <c r="E5365" s="61"/>
      <c r="F5365" s="23"/>
      <c r="G5365" s="24"/>
      <c r="H5365" s="22"/>
      <c r="I5365" s="22"/>
      <c r="J5365" s="22"/>
      <c r="K5365" s="22"/>
      <c r="L5365" s="22"/>
      <c r="M5365" s="52"/>
      <c r="N5365" s="27"/>
      <c r="O5365" s="55"/>
    </row>
    <row r="5366" spans="1:15" ht="20.25" customHeight="1" x14ac:dyDescent="0.2">
      <c r="A5366" s="11">
        <f t="shared" si="84"/>
        <v>5362</v>
      </c>
      <c r="B5366" s="22"/>
      <c r="C5366" s="22"/>
      <c r="D5366" s="22"/>
      <c r="E5366" s="61"/>
      <c r="F5366" s="23"/>
      <c r="G5366" s="24"/>
      <c r="H5366" s="22"/>
      <c r="I5366" s="22"/>
      <c r="J5366" s="22"/>
      <c r="K5366" s="22"/>
      <c r="L5366" s="22"/>
      <c r="M5366" s="52"/>
      <c r="N5366" s="27"/>
      <c r="O5366" s="55"/>
    </row>
    <row r="5367" spans="1:15" ht="20.25" customHeight="1" x14ac:dyDescent="0.2">
      <c r="A5367" s="11">
        <f t="shared" si="84"/>
        <v>5363</v>
      </c>
      <c r="B5367" s="22"/>
      <c r="C5367" s="22"/>
      <c r="D5367" s="22"/>
      <c r="E5367" s="61"/>
      <c r="F5367" s="23"/>
      <c r="G5367" s="24"/>
      <c r="H5367" s="22"/>
      <c r="I5367" s="22"/>
      <c r="J5367" s="22"/>
      <c r="K5367" s="22"/>
      <c r="L5367" s="22"/>
      <c r="M5367" s="52"/>
      <c r="N5367" s="27"/>
      <c r="O5367" s="55"/>
    </row>
    <row r="5368" spans="1:15" ht="20.25" customHeight="1" x14ac:dyDescent="0.2">
      <c r="A5368" s="11">
        <f t="shared" si="84"/>
        <v>5364</v>
      </c>
      <c r="B5368" s="22"/>
      <c r="C5368" s="22"/>
      <c r="D5368" s="22"/>
      <c r="E5368" s="61"/>
      <c r="F5368" s="23"/>
      <c r="G5368" s="24"/>
      <c r="H5368" s="22"/>
      <c r="I5368" s="22"/>
      <c r="J5368" s="22"/>
      <c r="K5368" s="22"/>
      <c r="L5368" s="22"/>
      <c r="M5368" s="52"/>
      <c r="N5368" s="27"/>
      <c r="O5368" s="55"/>
    </row>
    <row r="5369" spans="1:15" ht="20.25" customHeight="1" x14ac:dyDescent="0.2">
      <c r="A5369" s="11">
        <f t="shared" si="84"/>
        <v>5365</v>
      </c>
      <c r="B5369" s="22"/>
      <c r="C5369" s="22"/>
      <c r="D5369" s="22"/>
      <c r="E5369" s="61"/>
      <c r="F5369" s="23"/>
      <c r="G5369" s="24"/>
      <c r="H5369" s="22"/>
      <c r="I5369" s="22"/>
      <c r="J5369" s="22"/>
      <c r="K5369" s="22"/>
      <c r="L5369" s="22"/>
      <c r="M5369" s="52"/>
      <c r="N5369" s="27"/>
      <c r="O5369" s="55"/>
    </row>
    <row r="5370" spans="1:15" ht="20.25" customHeight="1" x14ac:dyDescent="0.2">
      <c r="A5370" s="11">
        <f t="shared" si="84"/>
        <v>5366</v>
      </c>
      <c r="B5370" s="22"/>
      <c r="C5370" s="22"/>
      <c r="D5370" s="22"/>
      <c r="E5370" s="61"/>
      <c r="F5370" s="23"/>
      <c r="G5370" s="24"/>
      <c r="H5370" s="22"/>
      <c r="I5370" s="22"/>
      <c r="J5370" s="22"/>
      <c r="K5370" s="22"/>
      <c r="L5370" s="22"/>
      <c r="M5370" s="52"/>
      <c r="N5370" s="27"/>
      <c r="O5370" s="55"/>
    </row>
    <row r="5371" spans="1:15" ht="20.25" customHeight="1" x14ac:dyDescent="0.2">
      <c r="A5371" s="11">
        <f t="shared" si="84"/>
        <v>5367</v>
      </c>
      <c r="B5371" s="22"/>
      <c r="C5371" s="22"/>
      <c r="D5371" s="22"/>
      <c r="E5371" s="61"/>
      <c r="F5371" s="23"/>
      <c r="G5371" s="24"/>
      <c r="H5371" s="22"/>
      <c r="I5371" s="22"/>
      <c r="J5371" s="22"/>
      <c r="K5371" s="22"/>
      <c r="L5371" s="22"/>
      <c r="M5371" s="52"/>
      <c r="N5371" s="27"/>
      <c r="O5371" s="55"/>
    </row>
    <row r="5372" spans="1:15" ht="20.25" customHeight="1" x14ac:dyDescent="0.2">
      <c r="A5372" s="11">
        <f t="shared" si="84"/>
        <v>5368</v>
      </c>
      <c r="B5372" s="22"/>
      <c r="C5372" s="22"/>
      <c r="D5372" s="22"/>
      <c r="E5372" s="61"/>
      <c r="F5372" s="23"/>
      <c r="G5372" s="24"/>
      <c r="H5372" s="22"/>
      <c r="I5372" s="22"/>
      <c r="J5372" s="22"/>
      <c r="K5372" s="22"/>
      <c r="L5372" s="22"/>
      <c r="M5372" s="52"/>
      <c r="N5372" s="27"/>
      <c r="O5372" s="55"/>
    </row>
    <row r="5373" spans="1:15" ht="20.25" customHeight="1" x14ac:dyDescent="0.2">
      <c r="A5373" s="11">
        <f t="shared" si="84"/>
        <v>5369</v>
      </c>
      <c r="B5373" s="22"/>
      <c r="C5373" s="22"/>
      <c r="D5373" s="22"/>
      <c r="E5373" s="61"/>
      <c r="F5373" s="23"/>
      <c r="G5373" s="24"/>
      <c r="H5373" s="22"/>
      <c r="I5373" s="22"/>
      <c r="J5373" s="22"/>
      <c r="K5373" s="22"/>
      <c r="L5373" s="22"/>
      <c r="M5373" s="52"/>
      <c r="N5373" s="27"/>
      <c r="O5373" s="55"/>
    </row>
    <row r="5374" spans="1:15" ht="20.25" customHeight="1" x14ac:dyDescent="0.2">
      <c r="A5374" s="11">
        <f t="shared" si="84"/>
        <v>5370</v>
      </c>
      <c r="B5374" s="22"/>
      <c r="C5374" s="22"/>
      <c r="D5374" s="22"/>
      <c r="E5374" s="61"/>
      <c r="F5374" s="23"/>
      <c r="G5374" s="24"/>
      <c r="H5374" s="22"/>
      <c r="I5374" s="22"/>
      <c r="J5374" s="22"/>
      <c r="K5374" s="22"/>
      <c r="L5374" s="22"/>
      <c r="M5374" s="52"/>
      <c r="N5374" s="27"/>
      <c r="O5374" s="55"/>
    </row>
    <row r="5375" spans="1:15" ht="20.25" customHeight="1" x14ac:dyDescent="0.2">
      <c r="A5375" s="11">
        <f t="shared" si="84"/>
        <v>5371</v>
      </c>
      <c r="B5375" s="22"/>
      <c r="C5375" s="22"/>
      <c r="D5375" s="22"/>
      <c r="E5375" s="61"/>
      <c r="F5375" s="23"/>
      <c r="G5375" s="24"/>
      <c r="H5375" s="22"/>
      <c r="I5375" s="22"/>
      <c r="J5375" s="22"/>
      <c r="K5375" s="22"/>
      <c r="L5375" s="22"/>
      <c r="M5375" s="52"/>
      <c r="N5375" s="27"/>
      <c r="O5375" s="55"/>
    </row>
    <row r="5376" spans="1:15" ht="20.25" customHeight="1" x14ac:dyDescent="0.2">
      <c r="A5376" s="11">
        <f t="shared" si="84"/>
        <v>5372</v>
      </c>
      <c r="B5376" s="22"/>
      <c r="C5376" s="22"/>
      <c r="D5376" s="22"/>
      <c r="E5376" s="61"/>
      <c r="F5376" s="23"/>
      <c r="G5376" s="24"/>
      <c r="H5376" s="22"/>
      <c r="I5376" s="22"/>
      <c r="J5376" s="22"/>
      <c r="K5376" s="22"/>
      <c r="L5376" s="22"/>
      <c r="M5376" s="52"/>
      <c r="N5376" s="27"/>
      <c r="O5376" s="55"/>
    </row>
    <row r="5377" spans="1:15" ht="20.25" customHeight="1" x14ac:dyDescent="0.2">
      <c r="A5377" s="11">
        <f t="shared" si="84"/>
        <v>5373</v>
      </c>
      <c r="B5377" s="22"/>
      <c r="C5377" s="22"/>
      <c r="D5377" s="22"/>
      <c r="E5377" s="61"/>
      <c r="F5377" s="23"/>
      <c r="G5377" s="24"/>
      <c r="H5377" s="22"/>
      <c r="I5377" s="22"/>
      <c r="J5377" s="22"/>
      <c r="K5377" s="22"/>
      <c r="L5377" s="22"/>
      <c r="M5377" s="52"/>
      <c r="N5377" s="27"/>
      <c r="O5377" s="55"/>
    </row>
    <row r="5378" spans="1:15" ht="20.25" customHeight="1" x14ac:dyDescent="0.2">
      <c r="A5378" s="11">
        <f t="shared" si="84"/>
        <v>5374</v>
      </c>
      <c r="B5378" s="22"/>
      <c r="C5378" s="22"/>
      <c r="D5378" s="22"/>
      <c r="E5378" s="61"/>
      <c r="F5378" s="23"/>
      <c r="G5378" s="24"/>
      <c r="H5378" s="22"/>
      <c r="I5378" s="22"/>
      <c r="J5378" s="22"/>
      <c r="K5378" s="22"/>
      <c r="L5378" s="22"/>
      <c r="M5378" s="52"/>
      <c r="N5378" s="27"/>
      <c r="O5378" s="55"/>
    </row>
    <row r="5379" spans="1:15" ht="20.25" customHeight="1" x14ac:dyDescent="0.2">
      <c r="A5379" s="11">
        <f t="shared" si="84"/>
        <v>5375</v>
      </c>
      <c r="B5379" s="22"/>
      <c r="C5379" s="22"/>
      <c r="D5379" s="22"/>
      <c r="E5379" s="61"/>
      <c r="F5379" s="23"/>
      <c r="G5379" s="24"/>
      <c r="H5379" s="22"/>
      <c r="I5379" s="22"/>
      <c r="J5379" s="22"/>
      <c r="K5379" s="22"/>
      <c r="L5379" s="22"/>
      <c r="M5379" s="52"/>
      <c r="N5379" s="27"/>
      <c r="O5379" s="55"/>
    </row>
    <row r="5380" spans="1:15" ht="20.25" customHeight="1" x14ac:dyDescent="0.2">
      <c r="A5380" s="11">
        <f t="shared" si="84"/>
        <v>5376</v>
      </c>
      <c r="B5380" s="22"/>
      <c r="C5380" s="22"/>
      <c r="D5380" s="22"/>
      <c r="E5380" s="61"/>
      <c r="F5380" s="23"/>
      <c r="G5380" s="24"/>
      <c r="H5380" s="22"/>
      <c r="I5380" s="22"/>
      <c r="J5380" s="22"/>
      <c r="K5380" s="22"/>
      <c r="L5380" s="22"/>
      <c r="M5380" s="52"/>
      <c r="N5380" s="27"/>
      <c r="O5380" s="55"/>
    </row>
    <row r="5381" spans="1:15" ht="20.25" customHeight="1" x14ac:dyDescent="0.2">
      <c r="A5381" s="11">
        <f t="shared" si="84"/>
        <v>5377</v>
      </c>
      <c r="B5381" s="22"/>
      <c r="C5381" s="22"/>
      <c r="D5381" s="22"/>
      <c r="E5381" s="61"/>
      <c r="F5381" s="23"/>
      <c r="G5381" s="24"/>
      <c r="H5381" s="22"/>
      <c r="I5381" s="22"/>
      <c r="J5381" s="22"/>
      <c r="K5381" s="22"/>
      <c r="L5381" s="22"/>
      <c r="M5381" s="52"/>
      <c r="N5381" s="27"/>
      <c r="O5381" s="55"/>
    </row>
    <row r="5382" spans="1:15" ht="20.25" customHeight="1" x14ac:dyDescent="0.2">
      <c r="A5382" s="11">
        <f t="shared" si="84"/>
        <v>5378</v>
      </c>
      <c r="B5382" s="22"/>
      <c r="C5382" s="22"/>
      <c r="D5382" s="22"/>
      <c r="E5382" s="61"/>
      <c r="F5382" s="23"/>
      <c r="G5382" s="24"/>
      <c r="H5382" s="22"/>
      <c r="I5382" s="22"/>
      <c r="J5382" s="22"/>
      <c r="K5382" s="22"/>
      <c r="L5382" s="22"/>
      <c r="M5382" s="52"/>
      <c r="N5382" s="27"/>
      <c r="O5382" s="55"/>
    </row>
    <row r="5383" spans="1:15" ht="20.25" customHeight="1" x14ac:dyDescent="0.2">
      <c r="A5383" s="11">
        <f t="shared" si="84"/>
        <v>5379</v>
      </c>
      <c r="B5383" s="22"/>
      <c r="C5383" s="22"/>
      <c r="D5383" s="22"/>
      <c r="E5383" s="61"/>
      <c r="F5383" s="23"/>
      <c r="G5383" s="24"/>
      <c r="H5383" s="22"/>
      <c r="I5383" s="22"/>
      <c r="J5383" s="22"/>
      <c r="K5383" s="22"/>
      <c r="L5383" s="22"/>
      <c r="M5383" s="52"/>
      <c r="N5383" s="27"/>
      <c r="O5383" s="55"/>
    </row>
    <row r="5384" spans="1:15" ht="20.25" customHeight="1" x14ac:dyDescent="0.2">
      <c r="A5384" s="11">
        <f t="shared" si="84"/>
        <v>5380</v>
      </c>
      <c r="B5384" s="22"/>
      <c r="C5384" s="22"/>
      <c r="D5384" s="22"/>
      <c r="E5384" s="61"/>
      <c r="F5384" s="23"/>
      <c r="G5384" s="24"/>
      <c r="H5384" s="22"/>
      <c r="I5384" s="22"/>
      <c r="J5384" s="22"/>
      <c r="K5384" s="22"/>
      <c r="L5384" s="22"/>
      <c r="M5384" s="52"/>
      <c r="N5384" s="27"/>
      <c r="O5384" s="55"/>
    </row>
    <row r="5385" spans="1:15" ht="20.25" customHeight="1" x14ac:dyDescent="0.2">
      <c r="A5385" s="11">
        <f t="shared" si="84"/>
        <v>5381</v>
      </c>
      <c r="B5385" s="22"/>
      <c r="C5385" s="22"/>
      <c r="D5385" s="22"/>
      <c r="E5385" s="61"/>
      <c r="F5385" s="23"/>
      <c r="G5385" s="24"/>
      <c r="H5385" s="22"/>
      <c r="I5385" s="22"/>
      <c r="J5385" s="22"/>
      <c r="K5385" s="22"/>
      <c r="L5385" s="22"/>
      <c r="M5385" s="52"/>
      <c r="N5385" s="27"/>
      <c r="O5385" s="55"/>
    </row>
    <row r="5386" spans="1:15" ht="20.25" customHeight="1" x14ac:dyDescent="0.2">
      <c r="A5386" s="11">
        <f t="shared" si="84"/>
        <v>5382</v>
      </c>
      <c r="B5386" s="22"/>
      <c r="C5386" s="22"/>
      <c r="D5386" s="22"/>
      <c r="E5386" s="61"/>
      <c r="F5386" s="23"/>
      <c r="G5386" s="24"/>
      <c r="H5386" s="22"/>
      <c r="I5386" s="22"/>
      <c r="J5386" s="22"/>
      <c r="K5386" s="22"/>
      <c r="L5386" s="22"/>
      <c r="M5386" s="52"/>
      <c r="N5386" s="27"/>
      <c r="O5386" s="55"/>
    </row>
    <row r="5387" spans="1:15" ht="20.25" customHeight="1" x14ac:dyDescent="0.2">
      <c r="A5387" s="11">
        <f t="shared" si="84"/>
        <v>5383</v>
      </c>
      <c r="B5387" s="22"/>
      <c r="C5387" s="22"/>
      <c r="D5387" s="22"/>
      <c r="E5387" s="61"/>
      <c r="F5387" s="23"/>
      <c r="G5387" s="24"/>
      <c r="H5387" s="22"/>
      <c r="I5387" s="22"/>
      <c r="J5387" s="22"/>
      <c r="K5387" s="22"/>
      <c r="L5387" s="22"/>
      <c r="M5387" s="52"/>
      <c r="N5387" s="27"/>
      <c r="O5387" s="55"/>
    </row>
    <row r="5388" spans="1:15" ht="20.25" customHeight="1" x14ac:dyDescent="0.2">
      <c r="A5388" s="11">
        <f t="shared" si="84"/>
        <v>5384</v>
      </c>
      <c r="B5388" s="22"/>
      <c r="C5388" s="22"/>
      <c r="D5388" s="22"/>
      <c r="E5388" s="61"/>
      <c r="F5388" s="23"/>
      <c r="G5388" s="24"/>
      <c r="H5388" s="22"/>
      <c r="I5388" s="22"/>
      <c r="J5388" s="22"/>
      <c r="K5388" s="22"/>
      <c r="L5388" s="22"/>
      <c r="M5388" s="52"/>
      <c r="N5388" s="27"/>
      <c r="O5388" s="55"/>
    </row>
    <row r="5389" spans="1:15" ht="20.25" customHeight="1" x14ac:dyDescent="0.2">
      <c r="A5389" s="11">
        <f t="shared" si="84"/>
        <v>5385</v>
      </c>
      <c r="B5389" s="22"/>
      <c r="C5389" s="22"/>
      <c r="D5389" s="22"/>
      <c r="E5389" s="61"/>
      <c r="F5389" s="23"/>
      <c r="G5389" s="24"/>
      <c r="H5389" s="22"/>
      <c r="I5389" s="22"/>
      <c r="J5389" s="22"/>
      <c r="K5389" s="22"/>
      <c r="L5389" s="22"/>
      <c r="M5389" s="52"/>
      <c r="N5389" s="27"/>
      <c r="O5389" s="55"/>
    </row>
    <row r="5390" spans="1:15" ht="20.25" customHeight="1" x14ac:dyDescent="0.2">
      <c r="A5390" s="11">
        <f t="shared" si="84"/>
        <v>5386</v>
      </c>
      <c r="B5390" s="22"/>
      <c r="C5390" s="22"/>
      <c r="D5390" s="22"/>
      <c r="E5390" s="61"/>
      <c r="F5390" s="23"/>
      <c r="G5390" s="24"/>
      <c r="H5390" s="22"/>
      <c r="I5390" s="22"/>
      <c r="J5390" s="22"/>
      <c r="K5390" s="22"/>
      <c r="L5390" s="22"/>
      <c r="M5390" s="52"/>
      <c r="N5390" s="27"/>
      <c r="O5390" s="55"/>
    </row>
    <row r="5391" spans="1:15" ht="20.25" customHeight="1" x14ac:dyDescent="0.2">
      <c r="A5391" s="11">
        <f t="shared" si="84"/>
        <v>5387</v>
      </c>
      <c r="B5391" s="22"/>
      <c r="C5391" s="22"/>
      <c r="D5391" s="22"/>
      <c r="E5391" s="61"/>
      <c r="F5391" s="23"/>
      <c r="G5391" s="24"/>
      <c r="H5391" s="22"/>
      <c r="I5391" s="22"/>
      <c r="J5391" s="22"/>
      <c r="K5391" s="22"/>
      <c r="L5391" s="22"/>
      <c r="M5391" s="52"/>
      <c r="N5391" s="27"/>
      <c r="O5391" s="55"/>
    </row>
    <row r="5392" spans="1:15" ht="20.25" customHeight="1" x14ac:dyDescent="0.2">
      <c r="A5392" s="11">
        <f t="shared" si="84"/>
        <v>5388</v>
      </c>
      <c r="B5392" s="22"/>
      <c r="C5392" s="22"/>
      <c r="D5392" s="22"/>
      <c r="E5392" s="61"/>
      <c r="F5392" s="23"/>
      <c r="G5392" s="24"/>
      <c r="H5392" s="22"/>
      <c r="I5392" s="22"/>
      <c r="J5392" s="22"/>
      <c r="K5392" s="22"/>
      <c r="L5392" s="22"/>
      <c r="M5392" s="52"/>
      <c r="N5392" s="27"/>
      <c r="O5392" s="55"/>
    </row>
    <row r="5393" spans="1:15" ht="20.25" customHeight="1" x14ac:dyDescent="0.2">
      <c r="A5393" s="11">
        <f t="shared" si="84"/>
        <v>5389</v>
      </c>
      <c r="B5393" s="22"/>
      <c r="C5393" s="22"/>
      <c r="D5393" s="22"/>
      <c r="E5393" s="61"/>
      <c r="F5393" s="23"/>
      <c r="G5393" s="24"/>
      <c r="H5393" s="22"/>
      <c r="I5393" s="22"/>
      <c r="J5393" s="22"/>
      <c r="K5393" s="22"/>
      <c r="L5393" s="22"/>
      <c r="M5393" s="52"/>
      <c r="N5393" s="27"/>
      <c r="O5393" s="55"/>
    </row>
    <row r="5394" spans="1:15" ht="20.25" customHeight="1" x14ac:dyDescent="0.2">
      <c r="A5394" s="11">
        <f t="shared" si="84"/>
        <v>5390</v>
      </c>
      <c r="B5394" s="22"/>
      <c r="C5394" s="22"/>
      <c r="D5394" s="22"/>
      <c r="E5394" s="61"/>
      <c r="F5394" s="23"/>
      <c r="G5394" s="24"/>
      <c r="H5394" s="22"/>
      <c r="I5394" s="22"/>
      <c r="J5394" s="22"/>
      <c r="K5394" s="22"/>
      <c r="L5394" s="22"/>
      <c r="M5394" s="52"/>
      <c r="N5394" s="27"/>
      <c r="O5394" s="55"/>
    </row>
    <row r="5395" spans="1:15" ht="20.25" customHeight="1" x14ac:dyDescent="0.2">
      <c r="A5395" s="11">
        <f t="shared" si="84"/>
        <v>5391</v>
      </c>
      <c r="B5395" s="22"/>
      <c r="C5395" s="22"/>
      <c r="D5395" s="22"/>
      <c r="E5395" s="61"/>
      <c r="F5395" s="23"/>
      <c r="G5395" s="24"/>
      <c r="H5395" s="22"/>
      <c r="I5395" s="22"/>
      <c r="J5395" s="22"/>
      <c r="K5395" s="22"/>
      <c r="L5395" s="22"/>
      <c r="M5395" s="52"/>
      <c r="N5395" s="27"/>
      <c r="O5395" s="55"/>
    </row>
    <row r="5396" spans="1:15" ht="20.25" customHeight="1" x14ac:dyDescent="0.2">
      <c r="A5396" s="11">
        <f t="shared" si="84"/>
        <v>5392</v>
      </c>
      <c r="B5396" s="22"/>
      <c r="C5396" s="22"/>
      <c r="D5396" s="22"/>
      <c r="E5396" s="61"/>
      <c r="F5396" s="23"/>
      <c r="G5396" s="24"/>
      <c r="H5396" s="22"/>
      <c r="I5396" s="22"/>
      <c r="J5396" s="22"/>
      <c r="K5396" s="22"/>
      <c r="L5396" s="22"/>
      <c r="M5396" s="52"/>
      <c r="N5396" s="27"/>
      <c r="O5396" s="55"/>
    </row>
    <row r="5397" spans="1:15" ht="20.25" customHeight="1" x14ac:dyDescent="0.2">
      <c r="A5397" s="11">
        <f t="shared" si="84"/>
        <v>5393</v>
      </c>
      <c r="B5397" s="22"/>
      <c r="C5397" s="22"/>
      <c r="D5397" s="22"/>
      <c r="E5397" s="61"/>
      <c r="F5397" s="23"/>
      <c r="G5397" s="24"/>
      <c r="H5397" s="22"/>
      <c r="I5397" s="22"/>
      <c r="J5397" s="22"/>
      <c r="K5397" s="22"/>
      <c r="L5397" s="22"/>
      <c r="M5397" s="52"/>
      <c r="N5397" s="27"/>
      <c r="O5397" s="55"/>
    </row>
    <row r="5398" spans="1:15" ht="20.25" customHeight="1" x14ac:dyDescent="0.2">
      <c r="A5398" s="11">
        <f t="shared" si="84"/>
        <v>5394</v>
      </c>
      <c r="B5398" s="22"/>
      <c r="C5398" s="22"/>
      <c r="D5398" s="22"/>
      <c r="E5398" s="61"/>
      <c r="F5398" s="23"/>
      <c r="G5398" s="24"/>
      <c r="H5398" s="22"/>
      <c r="I5398" s="22"/>
      <c r="J5398" s="22"/>
      <c r="K5398" s="22"/>
      <c r="L5398" s="22"/>
      <c r="M5398" s="52"/>
      <c r="N5398" s="27"/>
      <c r="O5398" s="55"/>
    </row>
    <row r="5399" spans="1:15" ht="20.25" customHeight="1" x14ac:dyDescent="0.2">
      <c r="A5399" s="11">
        <f t="shared" si="84"/>
        <v>5395</v>
      </c>
      <c r="B5399" s="22"/>
      <c r="C5399" s="22"/>
      <c r="D5399" s="22"/>
      <c r="E5399" s="61"/>
      <c r="F5399" s="23"/>
      <c r="G5399" s="24"/>
      <c r="H5399" s="22"/>
      <c r="I5399" s="22"/>
      <c r="J5399" s="22"/>
      <c r="K5399" s="22"/>
      <c r="L5399" s="22"/>
      <c r="M5399" s="52"/>
      <c r="N5399" s="27"/>
      <c r="O5399" s="55"/>
    </row>
    <row r="5400" spans="1:15" ht="20.25" customHeight="1" x14ac:dyDescent="0.2">
      <c r="A5400" s="11">
        <f t="shared" si="84"/>
        <v>5396</v>
      </c>
      <c r="B5400" s="22"/>
      <c r="C5400" s="22"/>
      <c r="D5400" s="22"/>
      <c r="E5400" s="61"/>
      <c r="F5400" s="23"/>
      <c r="G5400" s="24"/>
      <c r="H5400" s="22"/>
      <c r="I5400" s="22"/>
      <c r="J5400" s="22"/>
      <c r="K5400" s="22"/>
      <c r="L5400" s="22"/>
      <c r="M5400" s="52"/>
      <c r="N5400" s="27"/>
      <c r="O5400" s="55"/>
    </row>
    <row r="5401" spans="1:15" ht="20.25" customHeight="1" x14ac:dyDescent="0.2">
      <c r="A5401" s="11">
        <f t="shared" si="84"/>
        <v>5397</v>
      </c>
      <c r="B5401" s="22"/>
      <c r="C5401" s="22"/>
      <c r="D5401" s="22"/>
      <c r="E5401" s="61"/>
      <c r="F5401" s="23"/>
      <c r="G5401" s="24"/>
      <c r="H5401" s="22"/>
      <c r="I5401" s="22"/>
      <c r="J5401" s="22"/>
      <c r="K5401" s="22"/>
      <c r="L5401" s="22"/>
      <c r="M5401" s="52"/>
      <c r="N5401" s="27"/>
      <c r="O5401" s="55"/>
    </row>
    <row r="5402" spans="1:15" ht="20.25" customHeight="1" x14ac:dyDescent="0.2">
      <c r="A5402" s="11">
        <f t="shared" si="84"/>
        <v>5398</v>
      </c>
      <c r="B5402" s="22"/>
      <c r="C5402" s="22"/>
      <c r="D5402" s="22"/>
      <c r="E5402" s="61"/>
      <c r="F5402" s="23"/>
      <c r="G5402" s="24"/>
      <c r="H5402" s="22"/>
      <c r="I5402" s="22"/>
      <c r="J5402" s="22"/>
      <c r="K5402" s="22"/>
      <c r="L5402" s="22"/>
      <c r="M5402" s="52"/>
      <c r="N5402" s="27"/>
      <c r="O5402" s="55"/>
    </row>
    <row r="5403" spans="1:15" ht="20.25" customHeight="1" x14ac:dyDescent="0.2">
      <c r="A5403" s="11">
        <f t="shared" si="84"/>
        <v>5399</v>
      </c>
      <c r="B5403" s="22"/>
      <c r="C5403" s="22"/>
      <c r="D5403" s="22"/>
      <c r="E5403" s="61"/>
      <c r="F5403" s="23"/>
      <c r="G5403" s="24"/>
      <c r="H5403" s="22"/>
      <c r="I5403" s="22"/>
      <c r="J5403" s="22"/>
      <c r="K5403" s="22"/>
      <c r="L5403" s="22"/>
      <c r="M5403" s="52"/>
      <c r="N5403" s="27"/>
      <c r="O5403" s="55"/>
    </row>
    <row r="5404" spans="1:15" ht="20.25" customHeight="1" x14ac:dyDescent="0.2">
      <c r="A5404" s="11">
        <f t="shared" si="84"/>
        <v>5400</v>
      </c>
      <c r="B5404" s="22"/>
      <c r="C5404" s="22"/>
      <c r="D5404" s="22"/>
      <c r="E5404" s="61"/>
      <c r="F5404" s="23"/>
      <c r="G5404" s="24"/>
      <c r="H5404" s="22"/>
      <c r="I5404" s="22"/>
      <c r="J5404" s="22"/>
      <c r="K5404" s="22"/>
      <c r="L5404" s="22"/>
      <c r="M5404" s="52"/>
      <c r="N5404" s="27"/>
      <c r="O5404" s="55"/>
    </row>
    <row r="5405" spans="1:15" ht="20.25" customHeight="1" x14ac:dyDescent="0.2">
      <c r="A5405" s="11">
        <f t="shared" si="84"/>
        <v>5401</v>
      </c>
      <c r="B5405" s="22"/>
      <c r="C5405" s="22"/>
      <c r="D5405" s="22"/>
      <c r="E5405" s="61"/>
      <c r="F5405" s="23"/>
      <c r="G5405" s="24"/>
      <c r="H5405" s="22"/>
      <c r="I5405" s="22"/>
      <c r="J5405" s="22"/>
      <c r="K5405" s="22"/>
      <c r="L5405" s="22"/>
      <c r="M5405" s="52"/>
      <c r="N5405" s="27"/>
      <c r="O5405" s="55"/>
    </row>
    <row r="5406" spans="1:15" ht="20.25" customHeight="1" x14ac:dyDescent="0.2">
      <c r="A5406" s="11">
        <f t="shared" si="84"/>
        <v>5402</v>
      </c>
      <c r="B5406" s="22"/>
      <c r="C5406" s="22"/>
      <c r="D5406" s="22"/>
      <c r="E5406" s="61"/>
      <c r="F5406" s="23"/>
      <c r="G5406" s="24"/>
      <c r="H5406" s="22"/>
      <c r="I5406" s="22"/>
      <c r="J5406" s="22"/>
      <c r="K5406" s="22"/>
      <c r="L5406" s="22"/>
      <c r="M5406" s="52"/>
      <c r="N5406" s="27"/>
      <c r="O5406" s="55"/>
    </row>
    <row r="5407" spans="1:15" ht="20.25" customHeight="1" x14ac:dyDescent="0.2">
      <c r="A5407" s="11">
        <f t="shared" si="84"/>
        <v>5403</v>
      </c>
      <c r="B5407" s="22"/>
      <c r="C5407" s="22"/>
      <c r="D5407" s="22"/>
      <c r="E5407" s="61"/>
      <c r="F5407" s="23"/>
      <c r="G5407" s="24"/>
      <c r="H5407" s="22"/>
      <c r="I5407" s="22"/>
      <c r="J5407" s="22"/>
      <c r="K5407" s="22"/>
      <c r="L5407" s="22"/>
      <c r="M5407" s="52"/>
      <c r="N5407" s="27"/>
      <c r="O5407" s="55"/>
    </row>
    <row r="5408" spans="1:15" ht="20.25" customHeight="1" x14ac:dyDescent="0.2">
      <c r="A5408" s="11">
        <f t="shared" si="84"/>
        <v>5404</v>
      </c>
      <c r="B5408" s="22"/>
      <c r="C5408" s="22"/>
      <c r="D5408" s="22"/>
      <c r="E5408" s="61"/>
      <c r="F5408" s="23"/>
      <c r="G5408" s="24"/>
      <c r="H5408" s="22"/>
      <c r="I5408" s="22"/>
      <c r="J5408" s="22"/>
      <c r="K5408" s="22"/>
      <c r="L5408" s="22"/>
      <c r="M5408" s="52"/>
      <c r="N5408" s="27"/>
      <c r="O5408" s="55"/>
    </row>
    <row r="5409" spans="1:15" ht="20.25" customHeight="1" x14ac:dyDescent="0.2">
      <c r="A5409" s="11">
        <f t="shared" ref="A5409:A5472" si="85">ROW()-4</f>
        <v>5405</v>
      </c>
      <c r="B5409" s="22"/>
      <c r="C5409" s="22"/>
      <c r="D5409" s="22"/>
      <c r="E5409" s="61"/>
      <c r="F5409" s="23"/>
      <c r="G5409" s="24"/>
      <c r="H5409" s="22"/>
      <c r="I5409" s="22"/>
      <c r="J5409" s="22"/>
      <c r="K5409" s="22"/>
      <c r="L5409" s="22"/>
      <c r="M5409" s="52"/>
      <c r="N5409" s="27"/>
      <c r="O5409" s="55"/>
    </row>
    <row r="5410" spans="1:15" ht="20.25" customHeight="1" x14ac:dyDescent="0.2">
      <c r="A5410" s="11">
        <f t="shared" si="85"/>
        <v>5406</v>
      </c>
      <c r="B5410" s="22"/>
      <c r="C5410" s="22"/>
      <c r="D5410" s="22"/>
      <c r="E5410" s="61"/>
      <c r="F5410" s="23"/>
      <c r="G5410" s="24"/>
      <c r="H5410" s="22"/>
      <c r="I5410" s="22"/>
      <c r="J5410" s="22"/>
      <c r="K5410" s="22"/>
      <c r="L5410" s="22"/>
      <c r="M5410" s="52"/>
      <c r="N5410" s="27"/>
      <c r="O5410" s="55"/>
    </row>
    <row r="5411" spans="1:15" ht="20.25" customHeight="1" x14ac:dyDescent="0.2">
      <c r="A5411" s="11">
        <f t="shared" si="85"/>
        <v>5407</v>
      </c>
      <c r="B5411" s="22"/>
      <c r="C5411" s="22"/>
      <c r="D5411" s="22"/>
      <c r="E5411" s="61"/>
      <c r="F5411" s="23"/>
      <c r="G5411" s="24"/>
      <c r="H5411" s="22"/>
      <c r="I5411" s="22"/>
      <c r="J5411" s="22"/>
      <c r="K5411" s="22"/>
      <c r="L5411" s="22"/>
      <c r="M5411" s="52"/>
      <c r="N5411" s="27"/>
      <c r="O5411" s="55"/>
    </row>
    <row r="5412" spans="1:15" ht="20.25" customHeight="1" x14ac:dyDescent="0.2">
      <c r="A5412" s="11">
        <f t="shared" si="85"/>
        <v>5408</v>
      </c>
      <c r="B5412" s="22"/>
      <c r="C5412" s="22"/>
      <c r="D5412" s="22"/>
      <c r="E5412" s="61"/>
      <c r="F5412" s="23"/>
      <c r="G5412" s="24"/>
      <c r="H5412" s="22"/>
      <c r="I5412" s="22"/>
      <c r="J5412" s="22"/>
      <c r="K5412" s="22"/>
      <c r="L5412" s="22"/>
      <c r="M5412" s="52"/>
      <c r="N5412" s="27"/>
      <c r="O5412" s="55"/>
    </row>
    <row r="5413" spans="1:15" ht="20.25" customHeight="1" x14ac:dyDescent="0.2">
      <c r="A5413" s="11">
        <f t="shared" si="85"/>
        <v>5409</v>
      </c>
      <c r="B5413" s="22"/>
      <c r="C5413" s="22"/>
      <c r="D5413" s="22"/>
      <c r="E5413" s="61"/>
      <c r="F5413" s="23"/>
      <c r="G5413" s="24"/>
      <c r="H5413" s="22"/>
      <c r="I5413" s="22"/>
      <c r="J5413" s="22"/>
      <c r="K5413" s="22"/>
      <c r="L5413" s="22"/>
      <c r="M5413" s="52"/>
      <c r="N5413" s="27"/>
      <c r="O5413" s="55"/>
    </row>
    <row r="5414" spans="1:15" ht="20.25" customHeight="1" x14ac:dyDescent="0.2">
      <c r="A5414" s="11">
        <f t="shared" si="85"/>
        <v>5410</v>
      </c>
      <c r="B5414" s="22"/>
      <c r="C5414" s="22"/>
      <c r="D5414" s="22"/>
      <c r="E5414" s="61"/>
      <c r="F5414" s="23"/>
      <c r="G5414" s="24"/>
      <c r="H5414" s="22"/>
      <c r="I5414" s="22"/>
      <c r="J5414" s="22"/>
      <c r="K5414" s="22"/>
      <c r="L5414" s="22"/>
      <c r="M5414" s="52"/>
      <c r="N5414" s="27"/>
      <c r="O5414" s="55"/>
    </row>
    <row r="5415" spans="1:15" ht="20.25" customHeight="1" x14ac:dyDescent="0.2">
      <c r="A5415" s="11">
        <f t="shared" si="85"/>
        <v>5411</v>
      </c>
      <c r="B5415" s="22"/>
      <c r="C5415" s="22"/>
      <c r="D5415" s="22"/>
      <c r="E5415" s="61"/>
      <c r="F5415" s="23"/>
      <c r="G5415" s="24"/>
      <c r="H5415" s="22"/>
      <c r="I5415" s="22"/>
      <c r="J5415" s="22"/>
      <c r="K5415" s="22"/>
      <c r="L5415" s="22"/>
      <c r="M5415" s="52"/>
      <c r="N5415" s="27"/>
      <c r="O5415" s="55"/>
    </row>
    <row r="5416" spans="1:15" ht="20.25" customHeight="1" x14ac:dyDescent="0.2">
      <c r="A5416" s="11">
        <f t="shared" si="85"/>
        <v>5412</v>
      </c>
      <c r="B5416" s="22"/>
      <c r="C5416" s="22"/>
      <c r="D5416" s="22"/>
      <c r="E5416" s="61"/>
      <c r="F5416" s="23"/>
      <c r="G5416" s="24"/>
      <c r="H5416" s="22"/>
      <c r="I5416" s="22"/>
      <c r="J5416" s="22"/>
      <c r="K5416" s="22"/>
      <c r="L5416" s="22"/>
      <c r="M5416" s="52"/>
      <c r="N5416" s="27"/>
      <c r="O5416" s="55"/>
    </row>
    <row r="5417" spans="1:15" ht="20.25" customHeight="1" x14ac:dyDescent="0.2">
      <c r="A5417" s="11">
        <f t="shared" si="85"/>
        <v>5413</v>
      </c>
      <c r="B5417" s="22"/>
      <c r="C5417" s="22"/>
      <c r="D5417" s="22"/>
      <c r="E5417" s="61"/>
      <c r="F5417" s="23"/>
      <c r="G5417" s="24"/>
      <c r="H5417" s="22"/>
      <c r="I5417" s="22"/>
      <c r="J5417" s="22"/>
      <c r="K5417" s="22"/>
      <c r="L5417" s="22"/>
      <c r="M5417" s="52"/>
      <c r="N5417" s="27"/>
      <c r="O5417" s="55"/>
    </row>
    <row r="5418" spans="1:15" ht="20.25" customHeight="1" x14ac:dyDescent="0.2">
      <c r="A5418" s="11">
        <f t="shared" si="85"/>
        <v>5414</v>
      </c>
      <c r="B5418" s="22"/>
      <c r="C5418" s="22"/>
      <c r="D5418" s="22"/>
      <c r="E5418" s="61"/>
      <c r="F5418" s="23"/>
      <c r="G5418" s="24"/>
      <c r="H5418" s="22"/>
      <c r="I5418" s="22"/>
      <c r="J5418" s="22"/>
      <c r="K5418" s="22"/>
      <c r="L5418" s="22"/>
      <c r="M5418" s="52"/>
      <c r="N5418" s="27"/>
      <c r="O5418" s="55"/>
    </row>
    <row r="5419" spans="1:15" ht="20.25" customHeight="1" x14ac:dyDescent="0.2">
      <c r="A5419" s="11">
        <f t="shared" si="85"/>
        <v>5415</v>
      </c>
      <c r="B5419" s="22"/>
      <c r="C5419" s="22"/>
      <c r="D5419" s="22"/>
      <c r="E5419" s="61"/>
      <c r="F5419" s="23"/>
      <c r="G5419" s="24"/>
      <c r="H5419" s="22"/>
      <c r="I5419" s="22"/>
      <c r="J5419" s="22"/>
      <c r="K5419" s="22"/>
      <c r="L5419" s="22"/>
      <c r="M5419" s="52"/>
      <c r="N5419" s="27"/>
      <c r="O5419" s="55"/>
    </row>
    <row r="5420" spans="1:15" ht="20.25" customHeight="1" x14ac:dyDescent="0.2">
      <c r="A5420" s="11">
        <f t="shared" si="85"/>
        <v>5416</v>
      </c>
      <c r="B5420" s="22"/>
      <c r="C5420" s="22"/>
      <c r="D5420" s="22"/>
      <c r="E5420" s="61"/>
      <c r="F5420" s="23"/>
      <c r="G5420" s="24"/>
      <c r="H5420" s="22"/>
      <c r="I5420" s="22"/>
      <c r="J5420" s="22"/>
      <c r="K5420" s="22"/>
      <c r="L5420" s="22"/>
      <c r="M5420" s="52"/>
      <c r="N5420" s="27"/>
      <c r="O5420" s="55"/>
    </row>
    <row r="5421" spans="1:15" ht="20.25" customHeight="1" x14ac:dyDescent="0.2">
      <c r="A5421" s="11">
        <f t="shared" si="85"/>
        <v>5417</v>
      </c>
      <c r="B5421" s="22"/>
      <c r="C5421" s="22"/>
      <c r="D5421" s="22"/>
      <c r="E5421" s="61"/>
      <c r="F5421" s="23"/>
      <c r="G5421" s="24"/>
      <c r="H5421" s="22"/>
      <c r="I5421" s="22"/>
      <c r="J5421" s="22"/>
      <c r="K5421" s="22"/>
      <c r="L5421" s="22"/>
      <c r="M5421" s="52"/>
      <c r="N5421" s="27"/>
      <c r="O5421" s="55"/>
    </row>
    <row r="5422" spans="1:15" ht="20.25" customHeight="1" x14ac:dyDescent="0.2">
      <c r="A5422" s="11">
        <f t="shared" si="85"/>
        <v>5418</v>
      </c>
      <c r="B5422" s="22"/>
      <c r="C5422" s="22"/>
      <c r="D5422" s="22"/>
      <c r="E5422" s="61"/>
      <c r="F5422" s="23"/>
      <c r="G5422" s="24"/>
      <c r="H5422" s="22"/>
      <c r="I5422" s="22"/>
      <c r="J5422" s="22"/>
      <c r="K5422" s="22"/>
      <c r="L5422" s="22"/>
      <c r="M5422" s="52"/>
      <c r="N5422" s="27"/>
      <c r="O5422" s="55"/>
    </row>
    <row r="5423" spans="1:15" ht="20.25" customHeight="1" x14ac:dyDescent="0.2">
      <c r="A5423" s="11">
        <f t="shared" si="85"/>
        <v>5419</v>
      </c>
      <c r="B5423" s="22"/>
      <c r="C5423" s="22"/>
      <c r="D5423" s="22"/>
      <c r="E5423" s="61"/>
      <c r="F5423" s="23"/>
      <c r="G5423" s="24"/>
      <c r="H5423" s="22"/>
      <c r="I5423" s="22"/>
      <c r="J5423" s="22"/>
      <c r="K5423" s="22"/>
      <c r="L5423" s="22"/>
      <c r="M5423" s="52"/>
      <c r="N5423" s="27"/>
      <c r="O5423" s="55"/>
    </row>
    <row r="5424" spans="1:15" ht="20.25" customHeight="1" x14ac:dyDescent="0.2">
      <c r="A5424" s="11">
        <f t="shared" si="85"/>
        <v>5420</v>
      </c>
      <c r="B5424" s="22"/>
      <c r="C5424" s="22"/>
      <c r="D5424" s="22"/>
      <c r="E5424" s="61"/>
      <c r="F5424" s="23"/>
      <c r="G5424" s="24"/>
      <c r="H5424" s="22"/>
      <c r="I5424" s="22"/>
      <c r="J5424" s="22"/>
      <c r="K5424" s="22"/>
      <c r="L5424" s="22"/>
      <c r="M5424" s="52"/>
      <c r="N5424" s="27"/>
      <c r="O5424" s="55"/>
    </row>
    <row r="5425" spans="1:15" ht="20.25" customHeight="1" x14ac:dyDescent="0.2">
      <c r="A5425" s="11">
        <f t="shared" si="85"/>
        <v>5421</v>
      </c>
      <c r="B5425" s="22"/>
      <c r="C5425" s="22"/>
      <c r="D5425" s="22"/>
      <c r="E5425" s="61"/>
      <c r="F5425" s="23"/>
      <c r="G5425" s="24"/>
      <c r="H5425" s="22"/>
      <c r="I5425" s="22"/>
      <c r="J5425" s="22"/>
      <c r="K5425" s="22"/>
      <c r="L5425" s="22"/>
      <c r="M5425" s="52"/>
      <c r="N5425" s="27"/>
      <c r="O5425" s="55"/>
    </row>
    <row r="5426" spans="1:15" ht="20.25" customHeight="1" x14ac:dyDescent="0.2">
      <c r="A5426" s="11">
        <f t="shared" si="85"/>
        <v>5422</v>
      </c>
      <c r="B5426" s="22"/>
      <c r="C5426" s="22"/>
      <c r="D5426" s="22"/>
      <c r="E5426" s="61"/>
      <c r="F5426" s="23"/>
      <c r="G5426" s="24"/>
      <c r="H5426" s="22"/>
      <c r="I5426" s="22"/>
      <c r="J5426" s="22"/>
      <c r="K5426" s="22"/>
      <c r="L5426" s="22"/>
      <c r="M5426" s="52"/>
      <c r="N5426" s="27"/>
      <c r="O5426" s="55"/>
    </row>
    <row r="5427" spans="1:15" ht="20.25" customHeight="1" x14ac:dyDescent="0.2">
      <c r="A5427" s="11">
        <f t="shared" si="85"/>
        <v>5423</v>
      </c>
      <c r="B5427" s="22"/>
      <c r="C5427" s="22"/>
      <c r="D5427" s="22"/>
      <c r="E5427" s="61"/>
      <c r="F5427" s="23"/>
      <c r="G5427" s="24"/>
      <c r="H5427" s="22"/>
      <c r="I5427" s="22"/>
      <c r="J5427" s="22"/>
      <c r="K5427" s="22"/>
      <c r="L5427" s="22"/>
      <c r="M5427" s="52"/>
      <c r="N5427" s="27"/>
      <c r="O5427" s="55"/>
    </row>
    <row r="5428" spans="1:15" ht="20.25" customHeight="1" x14ac:dyDescent="0.2">
      <c r="A5428" s="11">
        <f t="shared" si="85"/>
        <v>5424</v>
      </c>
      <c r="B5428" s="22"/>
      <c r="C5428" s="22"/>
      <c r="D5428" s="22"/>
      <c r="E5428" s="61"/>
      <c r="F5428" s="23"/>
      <c r="G5428" s="24"/>
      <c r="H5428" s="22"/>
      <c r="I5428" s="22"/>
      <c r="J5428" s="22"/>
      <c r="K5428" s="22"/>
      <c r="L5428" s="22"/>
      <c r="M5428" s="52"/>
      <c r="N5428" s="27"/>
      <c r="O5428" s="55"/>
    </row>
    <row r="5429" spans="1:15" ht="20.25" customHeight="1" x14ac:dyDescent="0.2">
      <c r="A5429" s="11">
        <f t="shared" si="85"/>
        <v>5425</v>
      </c>
      <c r="B5429" s="22"/>
      <c r="C5429" s="22"/>
      <c r="D5429" s="22"/>
      <c r="E5429" s="61"/>
      <c r="F5429" s="23"/>
      <c r="G5429" s="24"/>
      <c r="H5429" s="22"/>
      <c r="I5429" s="22"/>
      <c r="J5429" s="22"/>
      <c r="K5429" s="22"/>
      <c r="L5429" s="22"/>
      <c r="M5429" s="52"/>
      <c r="N5429" s="27"/>
      <c r="O5429" s="55"/>
    </row>
    <row r="5430" spans="1:15" ht="20.25" customHeight="1" x14ac:dyDescent="0.2">
      <c r="A5430" s="11">
        <f t="shared" si="85"/>
        <v>5426</v>
      </c>
      <c r="B5430" s="22"/>
      <c r="C5430" s="22"/>
      <c r="D5430" s="22"/>
      <c r="E5430" s="61"/>
      <c r="F5430" s="23"/>
      <c r="G5430" s="24"/>
      <c r="H5430" s="22"/>
      <c r="I5430" s="22"/>
      <c r="J5430" s="22"/>
      <c r="K5430" s="22"/>
      <c r="L5430" s="22"/>
      <c r="M5430" s="52"/>
      <c r="N5430" s="27"/>
      <c r="O5430" s="55"/>
    </row>
    <row r="5431" spans="1:15" ht="20.25" customHeight="1" x14ac:dyDescent="0.2">
      <c r="A5431" s="11">
        <f t="shared" si="85"/>
        <v>5427</v>
      </c>
      <c r="B5431" s="22"/>
      <c r="C5431" s="22"/>
      <c r="D5431" s="22"/>
      <c r="E5431" s="61"/>
      <c r="F5431" s="23"/>
      <c r="G5431" s="24"/>
      <c r="H5431" s="22"/>
      <c r="I5431" s="22"/>
      <c r="J5431" s="22"/>
      <c r="K5431" s="22"/>
      <c r="L5431" s="22"/>
      <c r="M5431" s="52"/>
      <c r="N5431" s="27"/>
      <c r="O5431" s="55"/>
    </row>
    <row r="5432" spans="1:15" ht="20.25" customHeight="1" x14ac:dyDescent="0.2">
      <c r="A5432" s="11">
        <f t="shared" si="85"/>
        <v>5428</v>
      </c>
      <c r="B5432" s="22"/>
      <c r="C5432" s="22"/>
      <c r="D5432" s="22"/>
      <c r="E5432" s="61"/>
      <c r="F5432" s="23"/>
      <c r="G5432" s="24"/>
      <c r="H5432" s="22"/>
      <c r="I5432" s="22"/>
      <c r="J5432" s="22"/>
      <c r="K5432" s="22"/>
      <c r="L5432" s="22"/>
      <c r="M5432" s="52"/>
      <c r="N5432" s="27"/>
      <c r="O5432" s="55"/>
    </row>
    <row r="5433" spans="1:15" ht="20.25" customHeight="1" x14ac:dyDescent="0.2">
      <c r="A5433" s="11">
        <f t="shared" si="85"/>
        <v>5429</v>
      </c>
      <c r="B5433" s="22"/>
      <c r="C5433" s="22"/>
      <c r="D5433" s="22"/>
      <c r="E5433" s="61"/>
      <c r="F5433" s="23"/>
      <c r="G5433" s="24"/>
      <c r="H5433" s="22"/>
      <c r="I5433" s="22"/>
      <c r="J5433" s="22"/>
      <c r="K5433" s="22"/>
      <c r="L5433" s="22"/>
      <c r="M5433" s="52"/>
      <c r="N5433" s="27"/>
      <c r="O5433" s="55"/>
    </row>
    <row r="5434" spans="1:15" ht="20.25" customHeight="1" x14ac:dyDescent="0.2">
      <c r="A5434" s="11">
        <f t="shared" si="85"/>
        <v>5430</v>
      </c>
      <c r="B5434" s="22"/>
      <c r="C5434" s="22"/>
      <c r="D5434" s="22"/>
      <c r="E5434" s="61"/>
      <c r="F5434" s="23"/>
      <c r="G5434" s="24"/>
      <c r="H5434" s="22"/>
      <c r="I5434" s="22"/>
      <c r="J5434" s="22"/>
      <c r="K5434" s="22"/>
      <c r="L5434" s="22"/>
      <c r="M5434" s="52"/>
      <c r="N5434" s="27"/>
      <c r="O5434" s="55"/>
    </row>
    <row r="5435" spans="1:15" ht="20.25" customHeight="1" x14ac:dyDescent="0.2">
      <c r="A5435" s="11">
        <f t="shared" si="85"/>
        <v>5431</v>
      </c>
      <c r="B5435" s="22"/>
      <c r="C5435" s="22"/>
      <c r="D5435" s="22"/>
      <c r="E5435" s="61"/>
      <c r="F5435" s="23"/>
      <c r="G5435" s="24"/>
      <c r="H5435" s="22"/>
      <c r="I5435" s="22"/>
      <c r="J5435" s="22"/>
      <c r="K5435" s="22"/>
      <c r="L5435" s="22"/>
      <c r="M5435" s="52"/>
      <c r="N5435" s="27"/>
      <c r="O5435" s="55"/>
    </row>
    <row r="5436" spans="1:15" ht="20.25" customHeight="1" x14ac:dyDescent="0.2">
      <c r="A5436" s="11">
        <f t="shared" si="85"/>
        <v>5432</v>
      </c>
      <c r="B5436" s="22"/>
      <c r="C5436" s="22"/>
      <c r="D5436" s="22"/>
      <c r="E5436" s="61"/>
      <c r="F5436" s="23"/>
      <c r="G5436" s="24"/>
      <c r="H5436" s="22"/>
      <c r="I5436" s="22"/>
      <c r="J5436" s="22"/>
      <c r="K5436" s="22"/>
      <c r="L5436" s="22"/>
      <c r="M5436" s="52"/>
      <c r="N5436" s="27"/>
      <c r="O5436" s="55"/>
    </row>
    <row r="5437" spans="1:15" ht="20.25" customHeight="1" x14ac:dyDescent="0.2">
      <c r="A5437" s="11">
        <f t="shared" si="85"/>
        <v>5433</v>
      </c>
      <c r="B5437" s="22"/>
      <c r="C5437" s="22"/>
      <c r="D5437" s="22"/>
      <c r="E5437" s="61"/>
      <c r="F5437" s="23"/>
      <c r="G5437" s="24"/>
      <c r="H5437" s="22"/>
      <c r="I5437" s="22"/>
      <c r="J5437" s="22"/>
      <c r="K5437" s="22"/>
      <c r="L5437" s="22"/>
      <c r="M5437" s="52"/>
      <c r="N5437" s="27"/>
      <c r="O5437" s="55"/>
    </row>
    <row r="5438" spans="1:15" ht="20.25" customHeight="1" x14ac:dyDescent="0.2">
      <c r="A5438" s="11">
        <f t="shared" si="85"/>
        <v>5434</v>
      </c>
      <c r="B5438" s="22"/>
      <c r="C5438" s="22"/>
      <c r="D5438" s="22"/>
      <c r="E5438" s="61"/>
      <c r="F5438" s="23"/>
      <c r="G5438" s="24"/>
      <c r="H5438" s="22"/>
      <c r="I5438" s="22"/>
      <c r="J5438" s="22"/>
      <c r="K5438" s="22"/>
      <c r="L5438" s="22"/>
      <c r="M5438" s="52"/>
      <c r="N5438" s="27"/>
      <c r="O5438" s="55"/>
    </row>
    <row r="5439" spans="1:15" ht="20.25" customHeight="1" x14ac:dyDescent="0.2">
      <c r="A5439" s="11">
        <f t="shared" si="85"/>
        <v>5435</v>
      </c>
      <c r="B5439" s="22"/>
      <c r="C5439" s="22"/>
      <c r="D5439" s="22"/>
      <c r="E5439" s="61"/>
      <c r="F5439" s="23"/>
      <c r="G5439" s="24"/>
      <c r="H5439" s="22"/>
      <c r="I5439" s="22"/>
      <c r="J5439" s="22"/>
      <c r="K5439" s="22"/>
      <c r="L5439" s="22"/>
      <c r="M5439" s="52"/>
      <c r="N5439" s="27"/>
      <c r="O5439" s="55"/>
    </row>
    <row r="5440" spans="1:15" ht="20.25" customHeight="1" x14ac:dyDescent="0.2">
      <c r="A5440" s="11">
        <f t="shared" si="85"/>
        <v>5436</v>
      </c>
      <c r="B5440" s="22"/>
      <c r="C5440" s="22"/>
      <c r="D5440" s="22"/>
      <c r="E5440" s="61"/>
      <c r="F5440" s="23"/>
      <c r="G5440" s="24"/>
      <c r="H5440" s="22"/>
      <c r="I5440" s="22"/>
      <c r="J5440" s="22"/>
      <c r="K5440" s="22"/>
      <c r="L5440" s="22"/>
      <c r="M5440" s="52"/>
      <c r="N5440" s="27"/>
      <c r="O5440" s="55"/>
    </row>
    <row r="5441" spans="1:15" ht="20.25" customHeight="1" x14ac:dyDescent="0.2">
      <c r="A5441" s="11">
        <f t="shared" si="85"/>
        <v>5437</v>
      </c>
      <c r="B5441" s="22"/>
      <c r="C5441" s="22"/>
      <c r="D5441" s="22"/>
      <c r="E5441" s="61"/>
      <c r="F5441" s="23"/>
      <c r="G5441" s="24"/>
      <c r="H5441" s="22"/>
      <c r="I5441" s="22"/>
      <c r="J5441" s="22"/>
      <c r="K5441" s="22"/>
      <c r="L5441" s="22"/>
      <c r="M5441" s="52"/>
      <c r="N5441" s="27"/>
      <c r="O5441" s="55"/>
    </row>
    <row r="5442" spans="1:15" ht="20.25" customHeight="1" x14ac:dyDescent="0.2">
      <c r="A5442" s="11">
        <f t="shared" si="85"/>
        <v>5438</v>
      </c>
      <c r="B5442" s="22"/>
      <c r="C5442" s="22"/>
      <c r="D5442" s="22"/>
      <c r="E5442" s="61"/>
      <c r="F5442" s="23"/>
      <c r="G5442" s="24"/>
      <c r="H5442" s="22"/>
      <c r="I5442" s="22"/>
      <c r="J5442" s="22"/>
      <c r="K5442" s="22"/>
      <c r="L5442" s="22"/>
      <c r="M5442" s="52"/>
      <c r="N5442" s="27"/>
      <c r="O5442" s="55"/>
    </row>
    <row r="5443" spans="1:15" ht="20.25" customHeight="1" x14ac:dyDescent="0.2">
      <c r="A5443" s="11">
        <f t="shared" si="85"/>
        <v>5439</v>
      </c>
      <c r="B5443" s="22"/>
      <c r="C5443" s="22"/>
      <c r="D5443" s="22"/>
      <c r="E5443" s="61"/>
      <c r="F5443" s="23"/>
      <c r="G5443" s="24"/>
      <c r="H5443" s="22"/>
      <c r="I5443" s="22"/>
      <c r="J5443" s="22"/>
      <c r="K5443" s="22"/>
      <c r="L5443" s="22"/>
      <c r="M5443" s="52"/>
      <c r="N5443" s="27"/>
      <c r="O5443" s="55"/>
    </row>
    <row r="5444" spans="1:15" ht="20.25" customHeight="1" x14ac:dyDescent="0.2">
      <c r="A5444" s="11">
        <f t="shared" si="85"/>
        <v>5440</v>
      </c>
      <c r="B5444" s="22"/>
      <c r="C5444" s="22"/>
      <c r="D5444" s="22"/>
      <c r="E5444" s="61"/>
      <c r="F5444" s="23"/>
      <c r="G5444" s="24"/>
      <c r="H5444" s="22"/>
      <c r="I5444" s="22"/>
      <c r="J5444" s="22"/>
      <c r="K5444" s="22"/>
      <c r="L5444" s="22"/>
      <c r="M5444" s="52"/>
      <c r="N5444" s="27"/>
      <c r="O5444" s="55"/>
    </row>
    <row r="5445" spans="1:15" ht="20.25" customHeight="1" x14ac:dyDescent="0.2">
      <c r="A5445" s="11">
        <f t="shared" si="85"/>
        <v>5441</v>
      </c>
      <c r="B5445" s="22"/>
      <c r="C5445" s="22"/>
      <c r="D5445" s="22"/>
      <c r="E5445" s="61"/>
      <c r="F5445" s="23"/>
      <c r="G5445" s="24"/>
      <c r="H5445" s="22"/>
      <c r="I5445" s="22"/>
      <c r="J5445" s="22"/>
      <c r="K5445" s="22"/>
      <c r="L5445" s="22"/>
      <c r="M5445" s="52"/>
      <c r="N5445" s="27"/>
      <c r="O5445" s="55"/>
    </row>
    <row r="5446" spans="1:15" ht="20.25" customHeight="1" x14ac:dyDescent="0.2">
      <c r="A5446" s="11">
        <f t="shared" si="85"/>
        <v>5442</v>
      </c>
      <c r="B5446" s="22"/>
      <c r="C5446" s="22"/>
      <c r="D5446" s="22"/>
      <c r="E5446" s="61"/>
      <c r="F5446" s="23"/>
      <c r="G5446" s="24"/>
      <c r="H5446" s="22"/>
      <c r="I5446" s="22"/>
      <c r="J5446" s="22"/>
      <c r="K5446" s="22"/>
      <c r="L5446" s="22"/>
      <c r="M5446" s="52"/>
      <c r="N5446" s="27"/>
      <c r="O5446" s="55"/>
    </row>
    <row r="5447" spans="1:15" ht="20.25" customHeight="1" x14ac:dyDescent="0.2">
      <c r="A5447" s="11">
        <f t="shared" si="85"/>
        <v>5443</v>
      </c>
      <c r="B5447" s="22"/>
      <c r="C5447" s="22"/>
      <c r="D5447" s="22"/>
      <c r="E5447" s="61"/>
      <c r="F5447" s="23"/>
      <c r="G5447" s="24"/>
      <c r="H5447" s="22"/>
      <c r="I5447" s="22"/>
      <c r="J5447" s="22"/>
      <c r="K5447" s="22"/>
      <c r="L5447" s="22"/>
      <c r="M5447" s="52"/>
      <c r="N5447" s="27"/>
      <c r="O5447" s="55"/>
    </row>
    <row r="5448" spans="1:15" ht="20.25" customHeight="1" x14ac:dyDescent="0.2">
      <c r="A5448" s="11">
        <f t="shared" si="85"/>
        <v>5444</v>
      </c>
      <c r="B5448" s="22"/>
      <c r="C5448" s="22"/>
      <c r="D5448" s="22"/>
      <c r="E5448" s="61"/>
      <c r="F5448" s="23"/>
      <c r="G5448" s="24"/>
      <c r="H5448" s="22"/>
      <c r="I5448" s="22"/>
      <c r="J5448" s="22"/>
      <c r="K5448" s="22"/>
      <c r="L5448" s="22"/>
      <c r="M5448" s="52"/>
      <c r="N5448" s="27"/>
      <c r="O5448" s="55"/>
    </row>
    <row r="5449" spans="1:15" ht="20.25" customHeight="1" x14ac:dyDescent="0.2">
      <c r="A5449" s="11">
        <f t="shared" si="85"/>
        <v>5445</v>
      </c>
      <c r="B5449" s="22"/>
      <c r="C5449" s="22"/>
      <c r="D5449" s="22"/>
      <c r="E5449" s="61"/>
      <c r="F5449" s="23"/>
      <c r="G5449" s="24"/>
      <c r="H5449" s="22"/>
      <c r="I5449" s="22"/>
      <c r="J5449" s="22"/>
      <c r="K5449" s="22"/>
      <c r="L5449" s="22"/>
      <c r="M5449" s="52"/>
      <c r="N5449" s="27"/>
      <c r="O5449" s="55"/>
    </row>
    <row r="5450" spans="1:15" ht="20.25" customHeight="1" x14ac:dyDescent="0.2">
      <c r="A5450" s="11">
        <f t="shared" si="85"/>
        <v>5446</v>
      </c>
      <c r="B5450" s="22"/>
      <c r="C5450" s="22"/>
      <c r="D5450" s="22"/>
      <c r="E5450" s="61"/>
      <c r="F5450" s="23"/>
      <c r="G5450" s="24"/>
      <c r="H5450" s="22"/>
      <c r="I5450" s="22"/>
      <c r="J5450" s="22"/>
      <c r="K5450" s="22"/>
      <c r="L5450" s="22"/>
      <c r="M5450" s="52"/>
      <c r="N5450" s="27"/>
      <c r="O5450" s="55"/>
    </row>
    <row r="5451" spans="1:15" ht="20.25" customHeight="1" x14ac:dyDescent="0.2">
      <c r="A5451" s="11">
        <f t="shared" si="85"/>
        <v>5447</v>
      </c>
      <c r="B5451" s="22"/>
      <c r="C5451" s="22"/>
      <c r="D5451" s="22"/>
      <c r="E5451" s="61"/>
      <c r="F5451" s="23"/>
      <c r="G5451" s="24"/>
      <c r="H5451" s="22"/>
      <c r="I5451" s="22"/>
      <c r="J5451" s="22"/>
      <c r="K5451" s="22"/>
      <c r="L5451" s="22"/>
      <c r="M5451" s="52"/>
      <c r="N5451" s="27"/>
      <c r="O5451" s="55"/>
    </row>
    <row r="5452" spans="1:15" ht="20.25" customHeight="1" x14ac:dyDescent="0.2">
      <c r="A5452" s="11">
        <f t="shared" si="85"/>
        <v>5448</v>
      </c>
      <c r="B5452" s="22"/>
      <c r="C5452" s="22"/>
      <c r="D5452" s="22"/>
      <c r="E5452" s="61"/>
      <c r="F5452" s="23"/>
      <c r="G5452" s="24"/>
      <c r="H5452" s="22"/>
      <c r="I5452" s="22"/>
      <c r="J5452" s="22"/>
      <c r="K5452" s="22"/>
      <c r="L5452" s="22"/>
      <c r="M5452" s="52"/>
      <c r="N5452" s="27"/>
      <c r="O5452" s="55"/>
    </row>
    <row r="5453" spans="1:15" ht="20.25" customHeight="1" x14ac:dyDescent="0.2">
      <c r="A5453" s="11">
        <f t="shared" si="85"/>
        <v>5449</v>
      </c>
      <c r="B5453" s="22"/>
      <c r="C5453" s="22"/>
      <c r="D5453" s="22"/>
      <c r="E5453" s="61"/>
      <c r="F5453" s="23"/>
      <c r="G5453" s="24"/>
      <c r="H5453" s="22"/>
      <c r="I5453" s="22"/>
      <c r="J5453" s="22"/>
      <c r="K5453" s="22"/>
      <c r="L5453" s="22"/>
      <c r="M5453" s="52"/>
      <c r="N5453" s="27"/>
      <c r="O5453" s="55"/>
    </row>
    <row r="5454" spans="1:15" ht="20.25" customHeight="1" x14ac:dyDescent="0.2">
      <c r="A5454" s="11">
        <f t="shared" si="85"/>
        <v>5450</v>
      </c>
      <c r="B5454" s="22"/>
      <c r="C5454" s="22"/>
      <c r="D5454" s="22"/>
      <c r="E5454" s="61"/>
      <c r="F5454" s="23"/>
      <c r="G5454" s="24"/>
      <c r="H5454" s="22"/>
      <c r="I5454" s="22"/>
      <c r="J5454" s="22"/>
      <c r="K5454" s="22"/>
      <c r="L5454" s="22"/>
      <c r="M5454" s="52"/>
      <c r="N5454" s="27"/>
      <c r="O5454" s="55"/>
    </row>
    <row r="5455" spans="1:15" ht="20.25" customHeight="1" x14ac:dyDescent="0.2">
      <c r="A5455" s="11">
        <f t="shared" si="85"/>
        <v>5451</v>
      </c>
      <c r="B5455" s="22"/>
      <c r="C5455" s="22"/>
      <c r="D5455" s="22"/>
      <c r="E5455" s="61"/>
      <c r="F5455" s="23"/>
      <c r="G5455" s="24"/>
      <c r="H5455" s="22"/>
      <c r="I5455" s="22"/>
      <c r="J5455" s="22"/>
      <c r="K5455" s="22"/>
      <c r="L5455" s="22"/>
      <c r="M5455" s="52"/>
      <c r="N5455" s="27"/>
      <c r="O5455" s="55"/>
    </row>
    <row r="5456" spans="1:15" ht="20.25" customHeight="1" x14ac:dyDescent="0.2">
      <c r="A5456" s="11">
        <f t="shared" si="85"/>
        <v>5452</v>
      </c>
      <c r="B5456" s="22"/>
      <c r="C5456" s="22"/>
      <c r="D5456" s="22"/>
      <c r="E5456" s="61"/>
      <c r="F5456" s="23"/>
      <c r="G5456" s="24"/>
      <c r="H5456" s="22"/>
      <c r="I5456" s="22"/>
      <c r="J5456" s="22"/>
      <c r="K5456" s="22"/>
      <c r="L5456" s="22"/>
      <c r="M5456" s="52"/>
      <c r="N5456" s="27"/>
      <c r="O5456" s="55"/>
    </row>
    <row r="5457" spans="1:15" ht="20.25" customHeight="1" x14ac:dyDescent="0.2">
      <c r="A5457" s="11">
        <f t="shared" si="85"/>
        <v>5453</v>
      </c>
      <c r="B5457" s="22"/>
      <c r="C5457" s="22"/>
      <c r="D5457" s="22"/>
      <c r="E5457" s="61"/>
      <c r="F5457" s="23"/>
      <c r="G5457" s="24"/>
      <c r="H5457" s="22"/>
      <c r="I5457" s="22"/>
      <c r="J5457" s="22"/>
      <c r="K5457" s="22"/>
      <c r="L5457" s="22"/>
      <c r="M5457" s="52"/>
      <c r="N5457" s="27"/>
      <c r="O5457" s="55"/>
    </row>
    <row r="5458" spans="1:15" ht="20.25" customHeight="1" x14ac:dyDescent="0.2">
      <c r="A5458" s="11">
        <f t="shared" si="85"/>
        <v>5454</v>
      </c>
      <c r="B5458" s="22"/>
      <c r="C5458" s="22"/>
      <c r="D5458" s="22"/>
      <c r="E5458" s="61"/>
      <c r="F5458" s="23"/>
      <c r="G5458" s="24"/>
      <c r="H5458" s="22"/>
      <c r="I5458" s="22"/>
      <c r="J5458" s="22"/>
      <c r="K5458" s="22"/>
      <c r="L5458" s="22"/>
      <c r="M5458" s="52"/>
      <c r="N5458" s="27"/>
      <c r="O5458" s="55"/>
    </row>
    <row r="5459" spans="1:15" ht="20.25" customHeight="1" x14ac:dyDescent="0.2">
      <c r="A5459" s="11">
        <f t="shared" si="85"/>
        <v>5455</v>
      </c>
      <c r="B5459" s="22"/>
      <c r="C5459" s="22"/>
      <c r="D5459" s="22"/>
      <c r="E5459" s="61"/>
      <c r="F5459" s="23"/>
      <c r="G5459" s="24"/>
      <c r="H5459" s="22"/>
      <c r="I5459" s="22"/>
      <c r="J5459" s="22"/>
      <c r="K5459" s="22"/>
      <c r="L5459" s="22"/>
      <c r="M5459" s="52"/>
      <c r="N5459" s="27"/>
      <c r="O5459" s="55"/>
    </row>
    <row r="5460" spans="1:15" ht="20.25" customHeight="1" x14ac:dyDescent="0.2">
      <c r="A5460" s="11">
        <f t="shared" si="85"/>
        <v>5456</v>
      </c>
      <c r="B5460" s="22"/>
      <c r="C5460" s="22"/>
      <c r="D5460" s="22"/>
      <c r="E5460" s="61"/>
      <c r="F5460" s="23"/>
      <c r="G5460" s="24"/>
      <c r="H5460" s="22"/>
      <c r="I5460" s="22"/>
      <c r="J5460" s="22"/>
      <c r="K5460" s="22"/>
      <c r="L5460" s="22"/>
      <c r="M5460" s="52"/>
      <c r="N5460" s="27"/>
      <c r="O5460" s="55"/>
    </row>
    <row r="5461" spans="1:15" ht="20.25" customHeight="1" x14ac:dyDescent="0.2">
      <c r="A5461" s="11">
        <f t="shared" si="85"/>
        <v>5457</v>
      </c>
      <c r="B5461" s="22"/>
      <c r="C5461" s="22"/>
      <c r="D5461" s="22"/>
      <c r="E5461" s="61"/>
      <c r="F5461" s="23"/>
      <c r="G5461" s="24"/>
      <c r="H5461" s="22"/>
      <c r="I5461" s="22"/>
      <c r="J5461" s="22"/>
      <c r="K5461" s="22"/>
      <c r="L5461" s="22"/>
      <c r="M5461" s="52"/>
      <c r="N5461" s="27"/>
      <c r="O5461" s="55"/>
    </row>
    <row r="5462" spans="1:15" ht="20.25" customHeight="1" x14ac:dyDescent="0.2">
      <c r="A5462" s="11">
        <f t="shared" si="85"/>
        <v>5458</v>
      </c>
      <c r="B5462" s="22"/>
      <c r="C5462" s="22"/>
      <c r="D5462" s="22"/>
      <c r="E5462" s="61"/>
      <c r="F5462" s="23"/>
      <c r="G5462" s="24"/>
      <c r="H5462" s="22"/>
      <c r="I5462" s="22"/>
      <c r="J5462" s="22"/>
      <c r="K5462" s="22"/>
      <c r="L5462" s="22"/>
      <c r="M5462" s="52"/>
      <c r="N5462" s="27"/>
      <c r="O5462" s="55"/>
    </row>
    <row r="5463" spans="1:15" ht="20.25" customHeight="1" x14ac:dyDescent="0.2">
      <c r="A5463" s="11">
        <f t="shared" si="85"/>
        <v>5459</v>
      </c>
      <c r="B5463" s="22"/>
      <c r="C5463" s="22"/>
      <c r="D5463" s="22"/>
      <c r="E5463" s="61"/>
      <c r="F5463" s="23"/>
      <c r="G5463" s="24"/>
      <c r="H5463" s="22"/>
      <c r="I5463" s="22"/>
      <c r="J5463" s="22"/>
      <c r="K5463" s="22"/>
      <c r="L5463" s="22"/>
      <c r="M5463" s="52"/>
      <c r="N5463" s="27"/>
      <c r="O5463" s="55"/>
    </row>
    <row r="5464" spans="1:15" ht="20.25" customHeight="1" x14ac:dyDescent="0.2">
      <c r="A5464" s="11">
        <f t="shared" si="85"/>
        <v>5460</v>
      </c>
      <c r="B5464" s="22"/>
      <c r="C5464" s="22"/>
      <c r="D5464" s="22"/>
      <c r="E5464" s="61"/>
      <c r="F5464" s="23"/>
      <c r="G5464" s="24"/>
      <c r="H5464" s="22"/>
      <c r="I5464" s="22"/>
      <c r="J5464" s="22"/>
      <c r="K5464" s="22"/>
      <c r="L5464" s="22"/>
      <c r="M5464" s="52"/>
      <c r="N5464" s="27"/>
      <c r="O5464" s="55"/>
    </row>
    <row r="5465" spans="1:15" ht="20.25" customHeight="1" x14ac:dyDescent="0.2">
      <c r="A5465" s="11">
        <f t="shared" si="85"/>
        <v>5461</v>
      </c>
      <c r="B5465" s="22"/>
      <c r="C5465" s="22"/>
      <c r="D5465" s="22"/>
      <c r="E5465" s="61"/>
      <c r="F5465" s="23"/>
      <c r="G5465" s="24"/>
      <c r="H5465" s="22"/>
      <c r="I5465" s="22"/>
      <c r="J5465" s="22"/>
      <c r="K5465" s="22"/>
      <c r="L5465" s="22"/>
      <c r="M5465" s="52"/>
      <c r="N5465" s="27"/>
      <c r="O5465" s="55"/>
    </row>
    <row r="5466" spans="1:15" ht="20.25" customHeight="1" x14ac:dyDescent="0.2">
      <c r="A5466" s="11">
        <f t="shared" si="85"/>
        <v>5462</v>
      </c>
      <c r="B5466" s="22"/>
      <c r="C5466" s="22"/>
      <c r="D5466" s="22"/>
      <c r="E5466" s="61"/>
      <c r="F5466" s="23"/>
      <c r="G5466" s="24"/>
      <c r="H5466" s="22"/>
      <c r="I5466" s="22"/>
      <c r="J5466" s="22"/>
      <c r="K5466" s="22"/>
      <c r="L5466" s="22"/>
      <c r="M5466" s="52"/>
      <c r="N5466" s="27"/>
      <c r="O5466" s="55"/>
    </row>
    <row r="5467" spans="1:15" ht="20.25" customHeight="1" x14ac:dyDescent="0.2">
      <c r="A5467" s="11">
        <f t="shared" si="85"/>
        <v>5463</v>
      </c>
      <c r="B5467" s="22"/>
      <c r="C5467" s="22"/>
      <c r="D5467" s="22"/>
      <c r="E5467" s="61"/>
      <c r="F5467" s="23"/>
      <c r="G5467" s="24"/>
      <c r="H5467" s="22"/>
      <c r="I5467" s="22"/>
      <c r="J5467" s="22"/>
      <c r="K5467" s="22"/>
      <c r="L5467" s="22"/>
      <c r="M5467" s="52"/>
      <c r="N5467" s="27"/>
      <c r="O5467" s="55"/>
    </row>
    <row r="5468" spans="1:15" ht="20.25" customHeight="1" x14ac:dyDescent="0.2">
      <c r="A5468" s="11">
        <f t="shared" si="85"/>
        <v>5464</v>
      </c>
      <c r="B5468" s="22"/>
      <c r="C5468" s="22"/>
      <c r="D5468" s="22"/>
      <c r="E5468" s="61"/>
      <c r="F5468" s="23"/>
      <c r="G5468" s="24"/>
      <c r="H5468" s="22"/>
      <c r="I5468" s="22"/>
      <c r="J5468" s="22"/>
      <c r="K5468" s="22"/>
      <c r="L5468" s="22"/>
      <c r="M5468" s="52"/>
      <c r="N5468" s="27"/>
      <c r="O5468" s="55"/>
    </row>
    <row r="5469" spans="1:15" ht="20.25" customHeight="1" x14ac:dyDescent="0.2">
      <c r="A5469" s="11">
        <f t="shared" si="85"/>
        <v>5465</v>
      </c>
      <c r="B5469" s="22"/>
      <c r="C5469" s="22"/>
      <c r="D5469" s="22"/>
      <c r="E5469" s="61"/>
      <c r="F5469" s="23"/>
      <c r="G5469" s="24"/>
      <c r="H5469" s="22"/>
      <c r="I5469" s="22"/>
      <c r="J5469" s="22"/>
      <c r="K5469" s="22"/>
      <c r="L5469" s="22"/>
      <c r="M5469" s="52"/>
      <c r="N5469" s="27"/>
      <c r="O5469" s="55"/>
    </row>
    <row r="5470" spans="1:15" ht="20.25" customHeight="1" x14ac:dyDescent="0.2">
      <c r="A5470" s="11">
        <f t="shared" si="85"/>
        <v>5466</v>
      </c>
      <c r="B5470" s="22"/>
      <c r="C5470" s="22"/>
      <c r="D5470" s="22"/>
      <c r="E5470" s="61"/>
      <c r="F5470" s="23"/>
      <c r="G5470" s="24"/>
      <c r="H5470" s="22"/>
      <c r="I5470" s="22"/>
      <c r="J5470" s="22"/>
      <c r="K5470" s="22"/>
      <c r="L5470" s="22"/>
      <c r="M5470" s="52"/>
      <c r="N5470" s="27"/>
      <c r="O5470" s="55"/>
    </row>
    <row r="5471" spans="1:15" ht="20.25" customHeight="1" x14ac:dyDescent="0.2">
      <c r="A5471" s="11">
        <f t="shared" si="85"/>
        <v>5467</v>
      </c>
      <c r="B5471" s="22"/>
      <c r="C5471" s="22"/>
      <c r="D5471" s="22"/>
      <c r="E5471" s="61"/>
      <c r="F5471" s="23"/>
      <c r="G5471" s="24"/>
      <c r="H5471" s="22"/>
      <c r="I5471" s="22"/>
      <c r="J5471" s="22"/>
      <c r="K5471" s="22"/>
      <c r="L5471" s="22"/>
      <c r="M5471" s="52"/>
      <c r="N5471" s="27"/>
      <c r="O5471" s="55"/>
    </row>
    <row r="5472" spans="1:15" ht="20.25" customHeight="1" x14ac:dyDescent="0.2">
      <c r="A5472" s="11">
        <f t="shared" si="85"/>
        <v>5468</v>
      </c>
      <c r="B5472" s="22"/>
      <c r="C5472" s="22"/>
      <c r="D5472" s="22"/>
      <c r="E5472" s="61"/>
      <c r="F5472" s="23"/>
      <c r="G5472" s="24"/>
      <c r="H5472" s="22"/>
      <c r="I5472" s="22"/>
      <c r="J5472" s="22"/>
      <c r="K5472" s="22"/>
      <c r="L5472" s="22"/>
      <c r="M5472" s="52"/>
      <c r="N5472" s="27"/>
      <c r="O5472" s="55"/>
    </row>
    <row r="5473" spans="1:15" ht="20.25" customHeight="1" x14ac:dyDescent="0.2">
      <c r="A5473" s="11">
        <f t="shared" ref="A5473:A5536" si="86">ROW()-4</f>
        <v>5469</v>
      </c>
      <c r="B5473" s="22"/>
      <c r="C5473" s="22"/>
      <c r="D5473" s="22"/>
      <c r="E5473" s="61"/>
      <c r="F5473" s="23"/>
      <c r="G5473" s="24"/>
      <c r="H5473" s="22"/>
      <c r="I5473" s="22"/>
      <c r="J5473" s="22"/>
      <c r="K5473" s="22"/>
      <c r="L5473" s="22"/>
      <c r="M5473" s="52"/>
      <c r="N5473" s="27"/>
      <c r="O5473" s="55"/>
    </row>
    <row r="5474" spans="1:15" ht="20.25" customHeight="1" x14ac:dyDescent="0.2">
      <c r="A5474" s="11">
        <f t="shared" si="86"/>
        <v>5470</v>
      </c>
      <c r="B5474" s="22"/>
      <c r="C5474" s="22"/>
      <c r="D5474" s="22"/>
      <c r="E5474" s="61"/>
      <c r="F5474" s="23"/>
      <c r="G5474" s="24"/>
      <c r="H5474" s="22"/>
      <c r="I5474" s="22"/>
      <c r="J5474" s="22"/>
      <c r="K5474" s="22"/>
      <c r="L5474" s="22"/>
      <c r="M5474" s="52"/>
      <c r="N5474" s="27"/>
      <c r="O5474" s="55"/>
    </row>
    <row r="5475" spans="1:15" ht="20.25" customHeight="1" x14ac:dyDescent="0.2">
      <c r="A5475" s="11">
        <f t="shared" si="86"/>
        <v>5471</v>
      </c>
      <c r="B5475" s="22"/>
      <c r="C5475" s="22"/>
      <c r="D5475" s="22"/>
      <c r="E5475" s="61"/>
      <c r="F5475" s="23"/>
      <c r="G5475" s="24"/>
      <c r="H5475" s="22"/>
      <c r="I5475" s="22"/>
      <c r="J5475" s="22"/>
      <c r="K5475" s="22"/>
      <c r="L5475" s="22"/>
      <c r="M5475" s="52"/>
      <c r="N5475" s="27"/>
      <c r="O5475" s="55"/>
    </row>
    <row r="5476" spans="1:15" ht="20.25" customHeight="1" x14ac:dyDescent="0.2">
      <c r="A5476" s="11">
        <f t="shared" si="86"/>
        <v>5472</v>
      </c>
      <c r="B5476" s="22"/>
      <c r="C5476" s="22"/>
      <c r="D5476" s="22"/>
      <c r="E5476" s="61"/>
      <c r="F5476" s="23"/>
      <c r="G5476" s="24"/>
      <c r="H5476" s="22"/>
      <c r="I5476" s="22"/>
      <c r="J5476" s="22"/>
      <c r="K5476" s="22"/>
      <c r="L5476" s="22"/>
      <c r="M5476" s="52"/>
      <c r="N5476" s="27"/>
      <c r="O5476" s="55"/>
    </row>
    <row r="5477" spans="1:15" ht="20.25" customHeight="1" x14ac:dyDescent="0.2">
      <c r="A5477" s="11">
        <f t="shared" si="86"/>
        <v>5473</v>
      </c>
      <c r="B5477" s="22"/>
      <c r="C5477" s="22"/>
      <c r="D5477" s="22"/>
      <c r="E5477" s="61"/>
      <c r="F5477" s="23"/>
      <c r="G5477" s="24"/>
      <c r="H5477" s="22"/>
      <c r="I5477" s="22"/>
      <c r="J5477" s="22"/>
      <c r="K5477" s="22"/>
      <c r="L5477" s="22"/>
      <c r="M5477" s="52"/>
      <c r="N5477" s="27"/>
      <c r="O5477" s="55"/>
    </row>
    <row r="5478" spans="1:15" ht="20.25" customHeight="1" x14ac:dyDescent="0.2">
      <c r="A5478" s="11">
        <f t="shared" si="86"/>
        <v>5474</v>
      </c>
      <c r="B5478" s="22"/>
      <c r="C5478" s="22"/>
      <c r="D5478" s="22"/>
      <c r="E5478" s="61"/>
      <c r="F5478" s="23"/>
      <c r="G5478" s="24"/>
      <c r="H5478" s="22"/>
      <c r="I5478" s="22"/>
      <c r="J5478" s="22"/>
      <c r="K5478" s="22"/>
      <c r="L5478" s="22"/>
      <c r="M5478" s="52"/>
      <c r="N5478" s="27"/>
      <c r="O5478" s="55"/>
    </row>
    <row r="5479" spans="1:15" ht="20.25" customHeight="1" x14ac:dyDescent="0.2">
      <c r="A5479" s="11">
        <f t="shared" si="86"/>
        <v>5475</v>
      </c>
      <c r="B5479" s="22"/>
      <c r="C5479" s="22"/>
      <c r="D5479" s="22"/>
      <c r="E5479" s="61"/>
      <c r="F5479" s="23"/>
      <c r="G5479" s="24"/>
      <c r="H5479" s="22"/>
      <c r="I5479" s="22"/>
      <c r="J5479" s="22"/>
      <c r="K5479" s="22"/>
      <c r="L5479" s="22"/>
      <c r="M5479" s="52"/>
      <c r="N5479" s="27"/>
      <c r="O5479" s="55"/>
    </row>
    <row r="5480" spans="1:15" ht="20.25" customHeight="1" x14ac:dyDescent="0.2">
      <c r="A5480" s="11">
        <f t="shared" si="86"/>
        <v>5476</v>
      </c>
      <c r="B5480" s="22"/>
      <c r="C5480" s="22"/>
      <c r="D5480" s="22"/>
      <c r="E5480" s="61"/>
      <c r="F5480" s="23"/>
      <c r="G5480" s="24"/>
      <c r="H5480" s="22"/>
      <c r="I5480" s="22"/>
      <c r="J5480" s="22"/>
      <c r="K5480" s="22"/>
      <c r="L5480" s="22"/>
      <c r="M5480" s="52"/>
      <c r="N5480" s="27"/>
      <c r="O5480" s="55"/>
    </row>
    <row r="5481" spans="1:15" ht="20.25" customHeight="1" x14ac:dyDescent="0.2">
      <c r="A5481" s="11">
        <f t="shared" si="86"/>
        <v>5477</v>
      </c>
      <c r="B5481" s="22"/>
      <c r="C5481" s="22"/>
      <c r="D5481" s="22"/>
      <c r="E5481" s="61"/>
      <c r="F5481" s="23"/>
      <c r="G5481" s="24"/>
      <c r="H5481" s="22"/>
      <c r="I5481" s="22"/>
      <c r="J5481" s="22"/>
      <c r="K5481" s="22"/>
      <c r="L5481" s="22"/>
      <c r="M5481" s="52"/>
      <c r="N5481" s="27"/>
      <c r="O5481" s="55"/>
    </row>
    <row r="5482" spans="1:15" ht="20.25" customHeight="1" x14ac:dyDescent="0.2">
      <c r="A5482" s="11">
        <f t="shared" si="86"/>
        <v>5478</v>
      </c>
      <c r="B5482" s="22"/>
      <c r="C5482" s="22"/>
      <c r="D5482" s="22"/>
      <c r="E5482" s="61"/>
      <c r="F5482" s="23"/>
      <c r="G5482" s="24"/>
      <c r="H5482" s="22"/>
      <c r="I5482" s="22"/>
      <c r="J5482" s="22"/>
      <c r="K5482" s="22"/>
      <c r="L5482" s="22"/>
      <c r="M5482" s="52"/>
      <c r="N5482" s="27"/>
      <c r="O5482" s="55"/>
    </row>
    <row r="5483" spans="1:15" ht="20.25" customHeight="1" x14ac:dyDescent="0.2">
      <c r="A5483" s="11">
        <f t="shared" si="86"/>
        <v>5479</v>
      </c>
      <c r="B5483" s="22"/>
      <c r="C5483" s="22"/>
      <c r="D5483" s="22"/>
      <c r="E5483" s="61"/>
      <c r="F5483" s="23"/>
      <c r="G5483" s="24"/>
      <c r="H5483" s="22"/>
      <c r="I5483" s="22"/>
      <c r="J5483" s="22"/>
      <c r="K5483" s="22"/>
      <c r="L5483" s="22"/>
      <c r="M5483" s="52"/>
      <c r="N5483" s="27"/>
      <c r="O5483" s="55"/>
    </row>
    <row r="5484" spans="1:15" ht="20.25" customHeight="1" x14ac:dyDescent="0.2">
      <c r="A5484" s="11">
        <f t="shared" si="86"/>
        <v>5480</v>
      </c>
      <c r="B5484" s="22"/>
      <c r="C5484" s="22"/>
      <c r="D5484" s="22"/>
      <c r="E5484" s="61"/>
      <c r="F5484" s="23"/>
      <c r="G5484" s="24"/>
      <c r="H5484" s="22"/>
      <c r="I5484" s="22"/>
      <c r="J5484" s="22"/>
      <c r="K5484" s="22"/>
      <c r="L5484" s="22"/>
      <c r="M5484" s="52"/>
      <c r="N5484" s="27"/>
      <c r="O5484" s="55"/>
    </row>
    <row r="5485" spans="1:15" ht="20.25" customHeight="1" x14ac:dyDescent="0.2">
      <c r="A5485" s="11">
        <f t="shared" si="86"/>
        <v>5481</v>
      </c>
      <c r="B5485" s="22"/>
      <c r="C5485" s="22"/>
      <c r="D5485" s="22"/>
      <c r="E5485" s="61"/>
      <c r="F5485" s="23"/>
      <c r="G5485" s="24"/>
      <c r="H5485" s="22"/>
      <c r="I5485" s="22"/>
      <c r="J5485" s="22"/>
      <c r="K5485" s="22"/>
      <c r="L5485" s="22"/>
      <c r="M5485" s="52"/>
      <c r="N5485" s="27"/>
      <c r="O5485" s="55"/>
    </row>
    <row r="5486" spans="1:15" ht="20.25" customHeight="1" x14ac:dyDescent="0.2">
      <c r="A5486" s="11">
        <f t="shared" si="86"/>
        <v>5482</v>
      </c>
      <c r="B5486" s="22"/>
      <c r="C5486" s="22"/>
      <c r="D5486" s="22"/>
      <c r="E5486" s="61"/>
      <c r="F5486" s="23"/>
      <c r="G5486" s="24"/>
      <c r="H5486" s="22"/>
      <c r="I5486" s="22"/>
      <c r="J5486" s="22"/>
      <c r="K5486" s="22"/>
      <c r="L5486" s="22"/>
      <c r="M5486" s="52"/>
      <c r="N5486" s="27"/>
      <c r="O5486" s="55"/>
    </row>
    <row r="5487" spans="1:15" ht="20.25" customHeight="1" x14ac:dyDescent="0.2">
      <c r="A5487" s="11">
        <f t="shared" si="86"/>
        <v>5483</v>
      </c>
      <c r="B5487" s="22"/>
      <c r="C5487" s="22"/>
      <c r="D5487" s="22"/>
      <c r="E5487" s="61"/>
      <c r="F5487" s="23"/>
      <c r="G5487" s="24"/>
      <c r="H5487" s="22"/>
      <c r="I5487" s="22"/>
      <c r="J5487" s="22"/>
      <c r="K5487" s="22"/>
      <c r="L5487" s="22"/>
      <c r="M5487" s="52"/>
      <c r="N5487" s="27"/>
      <c r="O5487" s="55"/>
    </row>
    <row r="5488" spans="1:15" ht="20.25" customHeight="1" x14ac:dyDescent="0.2">
      <c r="A5488" s="11">
        <f t="shared" si="86"/>
        <v>5484</v>
      </c>
      <c r="B5488" s="22"/>
      <c r="C5488" s="22"/>
      <c r="D5488" s="22"/>
      <c r="E5488" s="61"/>
      <c r="F5488" s="23"/>
      <c r="G5488" s="24"/>
      <c r="H5488" s="22"/>
      <c r="I5488" s="22"/>
      <c r="J5488" s="22"/>
      <c r="K5488" s="22"/>
      <c r="L5488" s="22"/>
      <c r="M5488" s="52"/>
      <c r="N5488" s="27"/>
      <c r="O5488" s="55"/>
    </row>
    <row r="5489" spans="1:15" ht="20.25" customHeight="1" x14ac:dyDescent="0.2">
      <c r="A5489" s="11">
        <f t="shared" si="86"/>
        <v>5485</v>
      </c>
      <c r="B5489" s="22"/>
      <c r="C5489" s="22"/>
      <c r="D5489" s="22"/>
      <c r="E5489" s="61"/>
      <c r="F5489" s="23"/>
      <c r="G5489" s="24"/>
      <c r="H5489" s="22"/>
      <c r="I5489" s="22"/>
      <c r="J5489" s="22"/>
      <c r="K5489" s="22"/>
      <c r="L5489" s="22"/>
      <c r="M5489" s="52"/>
      <c r="N5489" s="27"/>
      <c r="O5489" s="55"/>
    </row>
    <row r="5490" spans="1:15" ht="20.25" customHeight="1" x14ac:dyDescent="0.2">
      <c r="A5490" s="11">
        <f t="shared" si="86"/>
        <v>5486</v>
      </c>
      <c r="B5490" s="22"/>
      <c r="C5490" s="22"/>
      <c r="D5490" s="22"/>
      <c r="E5490" s="61"/>
      <c r="F5490" s="23"/>
      <c r="G5490" s="24"/>
      <c r="H5490" s="22"/>
      <c r="I5490" s="22"/>
      <c r="J5490" s="22"/>
      <c r="K5490" s="22"/>
      <c r="L5490" s="22"/>
      <c r="M5490" s="52"/>
      <c r="N5490" s="27"/>
      <c r="O5490" s="55"/>
    </row>
    <row r="5491" spans="1:15" ht="20.25" customHeight="1" x14ac:dyDescent="0.2">
      <c r="A5491" s="11">
        <f t="shared" si="86"/>
        <v>5487</v>
      </c>
      <c r="B5491" s="22"/>
      <c r="C5491" s="22"/>
      <c r="D5491" s="22"/>
      <c r="E5491" s="61"/>
      <c r="F5491" s="23"/>
      <c r="G5491" s="24"/>
      <c r="H5491" s="22"/>
      <c r="I5491" s="22"/>
      <c r="J5491" s="22"/>
      <c r="K5491" s="22"/>
      <c r="L5491" s="22"/>
      <c r="M5491" s="52"/>
      <c r="N5491" s="27"/>
      <c r="O5491" s="55"/>
    </row>
    <row r="5492" spans="1:15" ht="20.25" customHeight="1" x14ac:dyDescent="0.2">
      <c r="A5492" s="11">
        <f t="shared" si="86"/>
        <v>5488</v>
      </c>
      <c r="B5492" s="22"/>
      <c r="C5492" s="22"/>
      <c r="D5492" s="22"/>
      <c r="E5492" s="61"/>
      <c r="F5492" s="23"/>
      <c r="G5492" s="24"/>
      <c r="H5492" s="22"/>
      <c r="I5492" s="22"/>
      <c r="J5492" s="22"/>
      <c r="K5492" s="22"/>
      <c r="L5492" s="22"/>
      <c r="M5492" s="52"/>
      <c r="N5492" s="27"/>
      <c r="O5492" s="55"/>
    </row>
    <row r="5493" spans="1:15" ht="20.25" customHeight="1" x14ac:dyDescent="0.2">
      <c r="A5493" s="11">
        <f t="shared" si="86"/>
        <v>5489</v>
      </c>
      <c r="B5493" s="22"/>
      <c r="C5493" s="22"/>
      <c r="D5493" s="22"/>
      <c r="E5493" s="61"/>
      <c r="F5493" s="23"/>
      <c r="G5493" s="24"/>
      <c r="H5493" s="22"/>
      <c r="I5493" s="22"/>
      <c r="J5493" s="22"/>
      <c r="K5493" s="22"/>
      <c r="L5493" s="22"/>
      <c r="M5493" s="52"/>
      <c r="N5493" s="27"/>
      <c r="O5493" s="55"/>
    </row>
    <row r="5494" spans="1:15" ht="20.25" customHeight="1" x14ac:dyDescent="0.2">
      <c r="A5494" s="11">
        <f t="shared" si="86"/>
        <v>5490</v>
      </c>
      <c r="B5494" s="22"/>
      <c r="C5494" s="22"/>
      <c r="D5494" s="22"/>
      <c r="E5494" s="61"/>
      <c r="F5494" s="23"/>
      <c r="G5494" s="24"/>
      <c r="H5494" s="22"/>
      <c r="I5494" s="22"/>
      <c r="J5494" s="22"/>
      <c r="K5494" s="22"/>
      <c r="L5494" s="22"/>
      <c r="M5494" s="52"/>
      <c r="N5494" s="27"/>
      <c r="O5494" s="55"/>
    </row>
    <row r="5495" spans="1:15" ht="20.25" customHeight="1" x14ac:dyDescent="0.2">
      <c r="A5495" s="11">
        <f t="shared" si="86"/>
        <v>5491</v>
      </c>
      <c r="B5495" s="22"/>
      <c r="C5495" s="22"/>
      <c r="D5495" s="22"/>
      <c r="E5495" s="61"/>
      <c r="F5495" s="23"/>
      <c r="G5495" s="24"/>
      <c r="H5495" s="22"/>
      <c r="I5495" s="22"/>
      <c r="J5495" s="22"/>
      <c r="K5495" s="22"/>
      <c r="L5495" s="22"/>
      <c r="M5495" s="52"/>
      <c r="N5495" s="27"/>
      <c r="O5495" s="55"/>
    </row>
    <row r="5496" spans="1:15" ht="20.25" customHeight="1" x14ac:dyDescent="0.2">
      <c r="A5496" s="11">
        <f t="shared" si="86"/>
        <v>5492</v>
      </c>
      <c r="B5496" s="22"/>
      <c r="C5496" s="22"/>
      <c r="D5496" s="22"/>
      <c r="E5496" s="61"/>
      <c r="F5496" s="23"/>
      <c r="G5496" s="24"/>
      <c r="H5496" s="22"/>
      <c r="I5496" s="22"/>
      <c r="J5496" s="22"/>
      <c r="K5496" s="22"/>
      <c r="L5496" s="22"/>
      <c r="M5496" s="52"/>
      <c r="N5496" s="27"/>
      <c r="O5496" s="55"/>
    </row>
    <row r="5497" spans="1:15" ht="20.25" customHeight="1" x14ac:dyDescent="0.2">
      <c r="A5497" s="11">
        <f t="shared" si="86"/>
        <v>5493</v>
      </c>
      <c r="B5497" s="22"/>
      <c r="C5497" s="22"/>
      <c r="D5497" s="22"/>
      <c r="E5497" s="61"/>
      <c r="F5497" s="23"/>
      <c r="G5497" s="24"/>
      <c r="H5497" s="22"/>
      <c r="I5497" s="22"/>
      <c r="J5497" s="22"/>
      <c r="K5497" s="22"/>
      <c r="L5497" s="22"/>
      <c r="M5497" s="52"/>
      <c r="N5497" s="27"/>
      <c r="O5497" s="55"/>
    </row>
    <row r="5498" spans="1:15" ht="20.25" customHeight="1" x14ac:dyDescent="0.2">
      <c r="A5498" s="11">
        <f t="shared" si="86"/>
        <v>5494</v>
      </c>
      <c r="B5498" s="22"/>
      <c r="C5498" s="22"/>
      <c r="D5498" s="22"/>
      <c r="E5498" s="61"/>
      <c r="F5498" s="23"/>
      <c r="G5498" s="24"/>
      <c r="H5498" s="22"/>
      <c r="I5498" s="22"/>
      <c r="J5498" s="22"/>
      <c r="K5498" s="22"/>
      <c r="L5498" s="22"/>
      <c r="M5498" s="52"/>
      <c r="N5498" s="27"/>
      <c r="O5498" s="55"/>
    </row>
    <row r="5499" spans="1:15" ht="20.25" customHeight="1" x14ac:dyDescent="0.2">
      <c r="A5499" s="11">
        <f t="shared" si="86"/>
        <v>5495</v>
      </c>
      <c r="B5499" s="22"/>
      <c r="C5499" s="22"/>
      <c r="D5499" s="22"/>
      <c r="E5499" s="61"/>
      <c r="F5499" s="23"/>
      <c r="G5499" s="24"/>
      <c r="H5499" s="22"/>
      <c r="I5499" s="22"/>
      <c r="J5499" s="22"/>
      <c r="K5499" s="22"/>
      <c r="L5499" s="22"/>
      <c r="M5499" s="52"/>
      <c r="N5499" s="27"/>
      <c r="O5499" s="55"/>
    </row>
    <row r="5500" spans="1:15" ht="20.25" customHeight="1" x14ac:dyDescent="0.2">
      <c r="A5500" s="11">
        <f t="shared" si="86"/>
        <v>5496</v>
      </c>
      <c r="B5500" s="22"/>
      <c r="C5500" s="22"/>
      <c r="D5500" s="22"/>
      <c r="E5500" s="61"/>
      <c r="F5500" s="23"/>
      <c r="G5500" s="24"/>
      <c r="H5500" s="22"/>
      <c r="I5500" s="22"/>
      <c r="J5500" s="22"/>
      <c r="K5500" s="22"/>
      <c r="L5500" s="22"/>
      <c r="M5500" s="52"/>
      <c r="N5500" s="27"/>
      <c r="O5500" s="55"/>
    </row>
    <row r="5501" spans="1:15" ht="20.25" customHeight="1" x14ac:dyDescent="0.2">
      <c r="A5501" s="11">
        <f t="shared" si="86"/>
        <v>5497</v>
      </c>
      <c r="B5501" s="22"/>
      <c r="C5501" s="22"/>
      <c r="D5501" s="22"/>
      <c r="E5501" s="61"/>
      <c r="F5501" s="23"/>
      <c r="G5501" s="24"/>
      <c r="H5501" s="22"/>
      <c r="I5501" s="22"/>
      <c r="J5501" s="22"/>
      <c r="K5501" s="22"/>
      <c r="L5501" s="22"/>
      <c r="M5501" s="52"/>
      <c r="N5501" s="27"/>
      <c r="O5501" s="55"/>
    </row>
    <row r="5502" spans="1:15" ht="20.25" customHeight="1" x14ac:dyDescent="0.2">
      <c r="A5502" s="11">
        <f t="shared" si="86"/>
        <v>5498</v>
      </c>
      <c r="B5502" s="22"/>
      <c r="C5502" s="22"/>
      <c r="D5502" s="22"/>
      <c r="E5502" s="61"/>
      <c r="F5502" s="23"/>
      <c r="G5502" s="24"/>
      <c r="H5502" s="22"/>
      <c r="I5502" s="22"/>
      <c r="J5502" s="22"/>
      <c r="K5502" s="22"/>
      <c r="L5502" s="22"/>
      <c r="M5502" s="52"/>
      <c r="N5502" s="27"/>
      <c r="O5502" s="55"/>
    </row>
    <row r="5503" spans="1:15" ht="20.25" customHeight="1" x14ac:dyDescent="0.2">
      <c r="A5503" s="11">
        <f t="shared" si="86"/>
        <v>5499</v>
      </c>
      <c r="B5503" s="22"/>
      <c r="C5503" s="22"/>
      <c r="D5503" s="22"/>
      <c r="E5503" s="61"/>
      <c r="F5503" s="23"/>
      <c r="G5503" s="24"/>
      <c r="H5503" s="22"/>
      <c r="I5503" s="22"/>
      <c r="J5503" s="22"/>
      <c r="K5503" s="22"/>
      <c r="L5503" s="22"/>
      <c r="M5503" s="52"/>
      <c r="N5503" s="27"/>
      <c r="O5503" s="55"/>
    </row>
    <row r="5504" spans="1:15" ht="20.25" customHeight="1" x14ac:dyDescent="0.2">
      <c r="A5504" s="11">
        <f t="shared" si="86"/>
        <v>5500</v>
      </c>
      <c r="B5504" s="22"/>
      <c r="C5504" s="22"/>
      <c r="D5504" s="22"/>
      <c r="E5504" s="61"/>
      <c r="F5504" s="23"/>
      <c r="G5504" s="24"/>
      <c r="H5504" s="22"/>
      <c r="I5504" s="22"/>
      <c r="J5504" s="22"/>
      <c r="K5504" s="22"/>
      <c r="L5504" s="22"/>
      <c r="M5504" s="52"/>
      <c r="N5504" s="27"/>
      <c r="O5504" s="55"/>
    </row>
    <row r="5505" spans="1:15" ht="20.25" customHeight="1" x14ac:dyDescent="0.2">
      <c r="A5505" s="11">
        <f t="shared" si="86"/>
        <v>5501</v>
      </c>
      <c r="B5505" s="22"/>
      <c r="C5505" s="22"/>
      <c r="D5505" s="22"/>
      <c r="E5505" s="61"/>
      <c r="F5505" s="23"/>
      <c r="G5505" s="24"/>
      <c r="H5505" s="22"/>
      <c r="I5505" s="22"/>
      <c r="J5505" s="22"/>
      <c r="K5505" s="22"/>
      <c r="L5505" s="22"/>
      <c r="M5505" s="52"/>
      <c r="N5505" s="27"/>
      <c r="O5505" s="55"/>
    </row>
    <row r="5506" spans="1:15" ht="20.25" customHeight="1" x14ac:dyDescent="0.2">
      <c r="A5506" s="11">
        <f t="shared" si="86"/>
        <v>5502</v>
      </c>
      <c r="B5506" s="22"/>
      <c r="C5506" s="22"/>
      <c r="D5506" s="22"/>
      <c r="E5506" s="61"/>
      <c r="F5506" s="23"/>
      <c r="G5506" s="24"/>
      <c r="H5506" s="22"/>
      <c r="I5506" s="22"/>
      <c r="J5506" s="22"/>
      <c r="K5506" s="22"/>
      <c r="L5506" s="22"/>
      <c r="M5506" s="52"/>
      <c r="N5506" s="27"/>
      <c r="O5506" s="55"/>
    </row>
    <row r="5507" spans="1:15" ht="20.25" customHeight="1" x14ac:dyDescent="0.2">
      <c r="A5507" s="11">
        <f t="shared" si="86"/>
        <v>5503</v>
      </c>
      <c r="B5507" s="22"/>
      <c r="C5507" s="22"/>
      <c r="D5507" s="22"/>
      <c r="E5507" s="61"/>
      <c r="F5507" s="23"/>
      <c r="G5507" s="24"/>
      <c r="H5507" s="22"/>
      <c r="I5507" s="22"/>
      <c r="J5507" s="22"/>
      <c r="K5507" s="22"/>
      <c r="L5507" s="22"/>
      <c r="M5507" s="52"/>
      <c r="N5507" s="27"/>
      <c r="O5507" s="55"/>
    </row>
    <row r="5508" spans="1:15" ht="20.25" customHeight="1" x14ac:dyDescent="0.2">
      <c r="A5508" s="11">
        <f t="shared" si="86"/>
        <v>5504</v>
      </c>
      <c r="B5508" s="22"/>
      <c r="C5508" s="22"/>
      <c r="D5508" s="22"/>
      <c r="E5508" s="61"/>
      <c r="F5508" s="23"/>
      <c r="G5508" s="24"/>
      <c r="H5508" s="22"/>
      <c r="I5508" s="22"/>
      <c r="J5508" s="22"/>
      <c r="K5508" s="22"/>
      <c r="L5508" s="22"/>
      <c r="M5508" s="52"/>
      <c r="N5508" s="27"/>
      <c r="O5508" s="55"/>
    </row>
    <row r="5509" spans="1:15" ht="20.25" customHeight="1" x14ac:dyDescent="0.2">
      <c r="A5509" s="11">
        <f t="shared" si="86"/>
        <v>5505</v>
      </c>
      <c r="B5509" s="22"/>
      <c r="C5509" s="22"/>
      <c r="D5509" s="22"/>
      <c r="E5509" s="61"/>
      <c r="F5509" s="23"/>
      <c r="G5509" s="24"/>
      <c r="H5509" s="22"/>
      <c r="I5509" s="22"/>
      <c r="J5509" s="22"/>
      <c r="K5509" s="22"/>
      <c r="L5509" s="22"/>
      <c r="M5509" s="52"/>
      <c r="N5509" s="27"/>
      <c r="O5509" s="55"/>
    </row>
    <row r="5510" spans="1:15" ht="20.25" customHeight="1" x14ac:dyDescent="0.2">
      <c r="A5510" s="11">
        <f t="shared" si="86"/>
        <v>5506</v>
      </c>
      <c r="B5510" s="22"/>
      <c r="C5510" s="22"/>
      <c r="D5510" s="22"/>
      <c r="E5510" s="61"/>
      <c r="F5510" s="23"/>
      <c r="G5510" s="24"/>
      <c r="H5510" s="22"/>
      <c r="I5510" s="22"/>
      <c r="J5510" s="22"/>
      <c r="K5510" s="22"/>
      <c r="L5510" s="22"/>
      <c r="M5510" s="52"/>
      <c r="N5510" s="27"/>
      <c r="O5510" s="55"/>
    </row>
    <row r="5511" spans="1:15" ht="20.25" customHeight="1" x14ac:dyDescent="0.2">
      <c r="A5511" s="11">
        <f t="shared" si="86"/>
        <v>5507</v>
      </c>
      <c r="B5511" s="22"/>
      <c r="C5511" s="22"/>
      <c r="D5511" s="22"/>
      <c r="E5511" s="61"/>
      <c r="F5511" s="23"/>
      <c r="G5511" s="24"/>
      <c r="H5511" s="22"/>
      <c r="I5511" s="22"/>
      <c r="J5511" s="22"/>
      <c r="K5511" s="22"/>
      <c r="L5511" s="22"/>
      <c r="M5511" s="52"/>
      <c r="N5511" s="27"/>
      <c r="O5511" s="55"/>
    </row>
    <row r="5512" spans="1:15" ht="20.25" customHeight="1" x14ac:dyDescent="0.2">
      <c r="A5512" s="11">
        <f t="shared" si="86"/>
        <v>5508</v>
      </c>
      <c r="B5512" s="22"/>
      <c r="C5512" s="22"/>
      <c r="D5512" s="22"/>
      <c r="E5512" s="61"/>
      <c r="F5512" s="23"/>
      <c r="G5512" s="24"/>
      <c r="H5512" s="22"/>
      <c r="I5512" s="22"/>
      <c r="J5512" s="22"/>
      <c r="K5512" s="22"/>
      <c r="L5512" s="22"/>
      <c r="M5512" s="52"/>
      <c r="N5512" s="27"/>
      <c r="O5512" s="55"/>
    </row>
    <row r="5513" spans="1:15" ht="20.25" customHeight="1" x14ac:dyDescent="0.2">
      <c r="A5513" s="11">
        <f t="shared" si="86"/>
        <v>5509</v>
      </c>
      <c r="B5513" s="22"/>
      <c r="C5513" s="22"/>
      <c r="D5513" s="22"/>
      <c r="E5513" s="61"/>
      <c r="F5513" s="23"/>
      <c r="G5513" s="24"/>
      <c r="H5513" s="22"/>
      <c r="I5513" s="22"/>
      <c r="J5513" s="22"/>
      <c r="K5513" s="22"/>
      <c r="L5513" s="22"/>
      <c r="M5513" s="52"/>
      <c r="N5513" s="27"/>
      <c r="O5513" s="55"/>
    </row>
    <row r="5514" spans="1:15" ht="20.25" customHeight="1" x14ac:dyDescent="0.2">
      <c r="A5514" s="11">
        <f t="shared" si="86"/>
        <v>5510</v>
      </c>
      <c r="B5514" s="22"/>
      <c r="C5514" s="22"/>
      <c r="D5514" s="22"/>
      <c r="E5514" s="61"/>
      <c r="F5514" s="23"/>
      <c r="G5514" s="24"/>
      <c r="H5514" s="22"/>
      <c r="I5514" s="22"/>
      <c r="J5514" s="22"/>
      <c r="K5514" s="22"/>
      <c r="L5514" s="22"/>
      <c r="M5514" s="52"/>
      <c r="N5514" s="27"/>
      <c r="O5514" s="55"/>
    </row>
    <row r="5515" spans="1:15" ht="20.25" customHeight="1" x14ac:dyDescent="0.2">
      <c r="A5515" s="11">
        <f t="shared" si="86"/>
        <v>5511</v>
      </c>
      <c r="B5515" s="22"/>
      <c r="C5515" s="22"/>
      <c r="D5515" s="22"/>
      <c r="E5515" s="61"/>
      <c r="F5515" s="23"/>
      <c r="G5515" s="24"/>
      <c r="H5515" s="22"/>
      <c r="I5515" s="22"/>
      <c r="J5515" s="22"/>
      <c r="K5515" s="22"/>
      <c r="L5515" s="22"/>
      <c r="M5515" s="52"/>
      <c r="N5515" s="27"/>
      <c r="O5515" s="55"/>
    </row>
    <row r="5516" spans="1:15" ht="20.25" customHeight="1" x14ac:dyDescent="0.2">
      <c r="A5516" s="11">
        <f t="shared" si="86"/>
        <v>5512</v>
      </c>
      <c r="B5516" s="22"/>
      <c r="C5516" s="22"/>
      <c r="D5516" s="22"/>
      <c r="E5516" s="61"/>
      <c r="F5516" s="23"/>
      <c r="G5516" s="24"/>
      <c r="H5516" s="22"/>
      <c r="I5516" s="22"/>
      <c r="J5516" s="22"/>
      <c r="K5516" s="22"/>
      <c r="L5516" s="22"/>
      <c r="M5516" s="52"/>
      <c r="N5516" s="27"/>
      <c r="O5516" s="55"/>
    </row>
    <row r="5517" spans="1:15" ht="20.25" customHeight="1" x14ac:dyDescent="0.2">
      <c r="A5517" s="11">
        <f t="shared" si="86"/>
        <v>5513</v>
      </c>
      <c r="B5517" s="22"/>
      <c r="C5517" s="22"/>
      <c r="D5517" s="22"/>
      <c r="E5517" s="61"/>
      <c r="F5517" s="23"/>
      <c r="G5517" s="24"/>
      <c r="H5517" s="22"/>
      <c r="I5517" s="22"/>
      <c r="J5517" s="22"/>
      <c r="K5517" s="22"/>
      <c r="L5517" s="22"/>
      <c r="M5517" s="52"/>
      <c r="N5517" s="27"/>
      <c r="O5517" s="55"/>
    </row>
    <row r="5518" spans="1:15" ht="20.25" customHeight="1" x14ac:dyDescent="0.2">
      <c r="A5518" s="11">
        <f t="shared" si="86"/>
        <v>5514</v>
      </c>
      <c r="B5518" s="22"/>
      <c r="C5518" s="22"/>
      <c r="D5518" s="22"/>
      <c r="E5518" s="61"/>
      <c r="F5518" s="23"/>
      <c r="G5518" s="24"/>
      <c r="H5518" s="22"/>
      <c r="I5518" s="22"/>
      <c r="J5518" s="22"/>
      <c r="K5518" s="22"/>
      <c r="L5518" s="22"/>
      <c r="M5518" s="52"/>
      <c r="N5518" s="27"/>
      <c r="O5518" s="55"/>
    </row>
    <row r="5519" spans="1:15" ht="20.25" customHeight="1" x14ac:dyDescent="0.2">
      <c r="A5519" s="11">
        <f t="shared" si="86"/>
        <v>5515</v>
      </c>
      <c r="B5519" s="22"/>
      <c r="C5519" s="22"/>
      <c r="D5519" s="22"/>
      <c r="E5519" s="61"/>
      <c r="F5519" s="23"/>
      <c r="G5519" s="24"/>
      <c r="H5519" s="22"/>
      <c r="I5519" s="22"/>
      <c r="J5519" s="22"/>
      <c r="K5519" s="22"/>
      <c r="L5519" s="22"/>
      <c r="M5519" s="52"/>
      <c r="N5519" s="27"/>
      <c r="O5519" s="55"/>
    </row>
    <row r="5520" spans="1:15" ht="20.25" customHeight="1" x14ac:dyDescent="0.2">
      <c r="A5520" s="11">
        <f t="shared" si="86"/>
        <v>5516</v>
      </c>
      <c r="B5520" s="22"/>
      <c r="C5520" s="22"/>
      <c r="D5520" s="22"/>
      <c r="E5520" s="61"/>
      <c r="F5520" s="23"/>
      <c r="G5520" s="24"/>
      <c r="H5520" s="22"/>
      <c r="I5520" s="22"/>
      <c r="J5520" s="22"/>
      <c r="K5520" s="22"/>
      <c r="L5520" s="22"/>
      <c r="M5520" s="52"/>
      <c r="N5520" s="27"/>
      <c r="O5520" s="55"/>
    </row>
    <row r="5521" spans="1:15" ht="20.25" customHeight="1" x14ac:dyDescent="0.2">
      <c r="A5521" s="11">
        <f t="shared" si="86"/>
        <v>5517</v>
      </c>
      <c r="B5521" s="22"/>
      <c r="C5521" s="22"/>
      <c r="D5521" s="22"/>
      <c r="E5521" s="61"/>
      <c r="F5521" s="23"/>
      <c r="G5521" s="24"/>
      <c r="H5521" s="22"/>
      <c r="I5521" s="22"/>
      <c r="J5521" s="22"/>
      <c r="K5521" s="22"/>
      <c r="L5521" s="22"/>
      <c r="M5521" s="52"/>
      <c r="N5521" s="27"/>
      <c r="O5521" s="55"/>
    </row>
    <row r="5522" spans="1:15" ht="20.25" customHeight="1" x14ac:dyDescent="0.2">
      <c r="A5522" s="11">
        <f t="shared" si="86"/>
        <v>5518</v>
      </c>
      <c r="B5522" s="22"/>
      <c r="C5522" s="22"/>
      <c r="D5522" s="22"/>
      <c r="E5522" s="61"/>
      <c r="F5522" s="23"/>
      <c r="G5522" s="24"/>
      <c r="H5522" s="22"/>
      <c r="I5522" s="22"/>
      <c r="J5522" s="22"/>
      <c r="K5522" s="22"/>
      <c r="L5522" s="22"/>
      <c r="M5522" s="52"/>
      <c r="N5522" s="27"/>
      <c r="O5522" s="55"/>
    </row>
    <row r="5523" spans="1:15" ht="20.25" customHeight="1" x14ac:dyDescent="0.2">
      <c r="A5523" s="11">
        <f t="shared" si="86"/>
        <v>5519</v>
      </c>
      <c r="B5523" s="22"/>
      <c r="C5523" s="22"/>
      <c r="D5523" s="22"/>
      <c r="E5523" s="61"/>
      <c r="F5523" s="23"/>
      <c r="G5523" s="24"/>
      <c r="H5523" s="22"/>
      <c r="I5523" s="22"/>
      <c r="J5523" s="22"/>
      <c r="K5523" s="22"/>
      <c r="L5523" s="22"/>
      <c r="M5523" s="52"/>
      <c r="N5523" s="27"/>
      <c r="O5523" s="55"/>
    </row>
    <row r="5524" spans="1:15" ht="20.25" customHeight="1" x14ac:dyDescent="0.2">
      <c r="A5524" s="11">
        <f t="shared" si="86"/>
        <v>5520</v>
      </c>
      <c r="B5524" s="22"/>
      <c r="C5524" s="22"/>
      <c r="D5524" s="22"/>
      <c r="E5524" s="61"/>
      <c r="F5524" s="23"/>
      <c r="G5524" s="24"/>
      <c r="H5524" s="22"/>
      <c r="I5524" s="22"/>
      <c r="J5524" s="22"/>
      <c r="K5524" s="22"/>
      <c r="L5524" s="22"/>
      <c r="M5524" s="52"/>
      <c r="N5524" s="27"/>
      <c r="O5524" s="55"/>
    </row>
    <row r="5525" spans="1:15" ht="20.25" customHeight="1" x14ac:dyDescent="0.2">
      <c r="A5525" s="11">
        <f t="shared" si="86"/>
        <v>5521</v>
      </c>
      <c r="B5525" s="22"/>
      <c r="C5525" s="22"/>
      <c r="D5525" s="22"/>
      <c r="E5525" s="61"/>
      <c r="F5525" s="23"/>
      <c r="G5525" s="24"/>
      <c r="H5525" s="22"/>
      <c r="I5525" s="22"/>
      <c r="J5525" s="22"/>
      <c r="K5525" s="22"/>
      <c r="L5525" s="22"/>
      <c r="M5525" s="52"/>
      <c r="N5525" s="27"/>
      <c r="O5525" s="55"/>
    </row>
    <row r="5526" spans="1:15" ht="20.25" customHeight="1" x14ac:dyDescent="0.2">
      <c r="A5526" s="11">
        <f t="shared" si="86"/>
        <v>5522</v>
      </c>
      <c r="B5526" s="22"/>
      <c r="C5526" s="22"/>
      <c r="D5526" s="22"/>
      <c r="E5526" s="61"/>
      <c r="F5526" s="23"/>
      <c r="G5526" s="24"/>
      <c r="H5526" s="22"/>
      <c r="I5526" s="22"/>
      <c r="J5526" s="22"/>
      <c r="K5526" s="22"/>
      <c r="L5526" s="22"/>
      <c r="M5526" s="52"/>
      <c r="N5526" s="27"/>
      <c r="O5526" s="55"/>
    </row>
    <row r="5527" spans="1:15" ht="20.25" customHeight="1" x14ac:dyDescent="0.2">
      <c r="A5527" s="11">
        <f t="shared" si="86"/>
        <v>5523</v>
      </c>
      <c r="B5527" s="22"/>
      <c r="C5527" s="22"/>
      <c r="D5527" s="22"/>
      <c r="E5527" s="61"/>
      <c r="F5527" s="23"/>
      <c r="G5527" s="24"/>
      <c r="H5527" s="22"/>
      <c r="I5527" s="22"/>
      <c r="J5527" s="22"/>
      <c r="K5527" s="22"/>
      <c r="L5527" s="22"/>
      <c r="M5527" s="52"/>
      <c r="N5527" s="27"/>
      <c r="O5527" s="55"/>
    </row>
    <row r="5528" spans="1:15" ht="20.25" customHeight="1" x14ac:dyDescent="0.2">
      <c r="A5528" s="11">
        <f t="shared" si="86"/>
        <v>5524</v>
      </c>
      <c r="B5528" s="22"/>
      <c r="C5528" s="22"/>
      <c r="D5528" s="22"/>
      <c r="E5528" s="61"/>
      <c r="F5528" s="23"/>
      <c r="G5528" s="24"/>
      <c r="H5528" s="22"/>
      <c r="I5528" s="22"/>
      <c r="J5528" s="22"/>
      <c r="K5528" s="22"/>
      <c r="L5528" s="22"/>
      <c r="M5528" s="52"/>
      <c r="N5528" s="27"/>
      <c r="O5528" s="55"/>
    </row>
    <row r="5529" spans="1:15" ht="20.25" customHeight="1" x14ac:dyDescent="0.2">
      <c r="A5529" s="11">
        <f t="shared" si="86"/>
        <v>5525</v>
      </c>
      <c r="B5529" s="22"/>
      <c r="C5529" s="22"/>
      <c r="D5529" s="22"/>
      <c r="E5529" s="61"/>
      <c r="F5529" s="23"/>
      <c r="G5529" s="24"/>
      <c r="H5529" s="22"/>
      <c r="I5529" s="22"/>
      <c r="J5529" s="22"/>
      <c r="K5529" s="22"/>
      <c r="L5529" s="22"/>
      <c r="M5529" s="52"/>
      <c r="N5529" s="27"/>
      <c r="O5529" s="55"/>
    </row>
    <row r="5530" spans="1:15" ht="20.25" customHeight="1" x14ac:dyDescent="0.2">
      <c r="A5530" s="11">
        <f t="shared" si="86"/>
        <v>5526</v>
      </c>
      <c r="B5530" s="22"/>
      <c r="C5530" s="22"/>
      <c r="D5530" s="22"/>
      <c r="E5530" s="61"/>
      <c r="F5530" s="23"/>
      <c r="G5530" s="24"/>
      <c r="H5530" s="22"/>
      <c r="I5530" s="22"/>
      <c r="J5530" s="22"/>
      <c r="K5530" s="22"/>
      <c r="L5530" s="22"/>
      <c r="M5530" s="52"/>
      <c r="N5530" s="27"/>
      <c r="O5530" s="55"/>
    </row>
    <row r="5531" spans="1:15" ht="20.25" customHeight="1" x14ac:dyDescent="0.2">
      <c r="A5531" s="11">
        <f t="shared" si="86"/>
        <v>5527</v>
      </c>
      <c r="B5531" s="22"/>
      <c r="C5531" s="22"/>
      <c r="D5531" s="22"/>
      <c r="E5531" s="61"/>
      <c r="F5531" s="23"/>
      <c r="G5531" s="24"/>
      <c r="H5531" s="22"/>
      <c r="I5531" s="22"/>
      <c r="J5531" s="22"/>
      <c r="K5531" s="22"/>
      <c r="L5531" s="22"/>
      <c r="M5531" s="52"/>
      <c r="N5531" s="27"/>
      <c r="O5531" s="55"/>
    </row>
    <row r="5532" spans="1:15" ht="20.25" customHeight="1" x14ac:dyDescent="0.2">
      <c r="A5532" s="11">
        <f t="shared" si="86"/>
        <v>5528</v>
      </c>
      <c r="B5532" s="22"/>
      <c r="C5532" s="22"/>
      <c r="D5532" s="22"/>
      <c r="E5532" s="61"/>
      <c r="F5532" s="23"/>
      <c r="G5532" s="24"/>
      <c r="H5532" s="22"/>
      <c r="I5532" s="22"/>
      <c r="J5532" s="22"/>
      <c r="K5532" s="22"/>
      <c r="L5532" s="22"/>
      <c r="M5532" s="52"/>
      <c r="N5532" s="27"/>
      <c r="O5532" s="55"/>
    </row>
    <row r="5533" spans="1:15" ht="20.25" customHeight="1" x14ac:dyDescent="0.2">
      <c r="A5533" s="11">
        <f t="shared" si="86"/>
        <v>5529</v>
      </c>
      <c r="B5533" s="22"/>
      <c r="C5533" s="22"/>
      <c r="D5533" s="22"/>
      <c r="E5533" s="61"/>
      <c r="F5533" s="23"/>
      <c r="G5533" s="24"/>
      <c r="H5533" s="22"/>
      <c r="I5533" s="22"/>
      <c r="J5533" s="22"/>
      <c r="K5533" s="22"/>
      <c r="L5533" s="22"/>
      <c r="M5533" s="52"/>
      <c r="N5533" s="27"/>
      <c r="O5533" s="55"/>
    </row>
    <row r="5534" spans="1:15" ht="20.25" customHeight="1" x14ac:dyDescent="0.2">
      <c r="A5534" s="11">
        <f t="shared" si="86"/>
        <v>5530</v>
      </c>
      <c r="B5534" s="22"/>
      <c r="C5534" s="22"/>
      <c r="D5534" s="22"/>
      <c r="E5534" s="61"/>
      <c r="F5534" s="23"/>
      <c r="G5534" s="24"/>
      <c r="H5534" s="22"/>
      <c r="I5534" s="22"/>
      <c r="J5534" s="22"/>
      <c r="K5534" s="22"/>
      <c r="L5534" s="22"/>
      <c r="M5534" s="52"/>
      <c r="N5534" s="27"/>
      <c r="O5534" s="55"/>
    </row>
    <row r="5535" spans="1:15" ht="20.25" customHeight="1" x14ac:dyDescent="0.2">
      <c r="A5535" s="11">
        <f t="shared" si="86"/>
        <v>5531</v>
      </c>
      <c r="B5535" s="22"/>
      <c r="C5535" s="22"/>
      <c r="D5535" s="22"/>
      <c r="E5535" s="61"/>
      <c r="F5535" s="23"/>
      <c r="G5535" s="24"/>
      <c r="H5535" s="22"/>
      <c r="I5535" s="22"/>
      <c r="J5535" s="22"/>
      <c r="K5535" s="22"/>
      <c r="L5535" s="22"/>
      <c r="M5535" s="52"/>
      <c r="N5535" s="27"/>
      <c r="O5535" s="55"/>
    </row>
    <row r="5536" spans="1:15" ht="20.25" customHeight="1" x14ac:dyDescent="0.2">
      <c r="A5536" s="11">
        <f t="shared" si="86"/>
        <v>5532</v>
      </c>
      <c r="B5536" s="22"/>
      <c r="C5536" s="22"/>
      <c r="D5536" s="22"/>
      <c r="E5536" s="61"/>
      <c r="F5536" s="23"/>
      <c r="G5536" s="24"/>
      <c r="H5536" s="22"/>
      <c r="I5536" s="22"/>
      <c r="J5536" s="22"/>
      <c r="K5536" s="22"/>
      <c r="L5536" s="22"/>
      <c r="M5536" s="52"/>
      <c r="N5536" s="27"/>
      <c r="O5536" s="55"/>
    </row>
    <row r="5537" spans="1:15" ht="20.25" customHeight="1" x14ac:dyDescent="0.2">
      <c r="A5537" s="11">
        <f t="shared" ref="A5537:A5600" si="87">ROW()-4</f>
        <v>5533</v>
      </c>
      <c r="B5537" s="22"/>
      <c r="C5537" s="22"/>
      <c r="D5537" s="22"/>
      <c r="E5537" s="61"/>
      <c r="F5537" s="23"/>
      <c r="G5537" s="24"/>
      <c r="H5537" s="22"/>
      <c r="I5537" s="22"/>
      <c r="J5537" s="22"/>
      <c r="K5537" s="22"/>
      <c r="L5537" s="22"/>
      <c r="M5537" s="52"/>
      <c r="N5537" s="27"/>
      <c r="O5537" s="55"/>
    </row>
    <row r="5538" spans="1:15" ht="20.25" customHeight="1" x14ac:dyDescent="0.2">
      <c r="A5538" s="11">
        <f t="shared" si="87"/>
        <v>5534</v>
      </c>
      <c r="B5538" s="22"/>
      <c r="C5538" s="22"/>
      <c r="D5538" s="22"/>
      <c r="E5538" s="61"/>
      <c r="F5538" s="23"/>
      <c r="G5538" s="24"/>
      <c r="H5538" s="22"/>
      <c r="I5538" s="22"/>
      <c r="J5538" s="22"/>
      <c r="K5538" s="22"/>
      <c r="L5538" s="22"/>
      <c r="M5538" s="52"/>
      <c r="N5538" s="27"/>
      <c r="O5538" s="55"/>
    </row>
    <row r="5539" spans="1:15" ht="20.25" customHeight="1" x14ac:dyDescent="0.2">
      <c r="A5539" s="11">
        <f t="shared" si="87"/>
        <v>5535</v>
      </c>
      <c r="B5539" s="22"/>
      <c r="C5539" s="22"/>
      <c r="D5539" s="22"/>
      <c r="E5539" s="61"/>
      <c r="F5539" s="23"/>
      <c r="G5539" s="24"/>
      <c r="H5539" s="22"/>
      <c r="I5539" s="22"/>
      <c r="J5539" s="22"/>
      <c r="K5539" s="22"/>
      <c r="L5539" s="22"/>
      <c r="M5539" s="52"/>
      <c r="N5539" s="27"/>
      <c r="O5539" s="55"/>
    </row>
    <row r="5540" spans="1:15" ht="20.25" customHeight="1" x14ac:dyDescent="0.2">
      <c r="A5540" s="11">
        <f t="shared" si="87"/>
        <v>5536</v>
      </c>
      <c r="B5540" s="22"/>
      <c r="C5540" s="22"/>
      <c r="D5540" s="22"/>
      <c r="E5540" s="61"/>
      <c r="F5540" s="23"/>
      <c r="G5540" s="24"/>
      <c r="H5540" s="22"/>
      <c r="I5540" s="22"/>
      <c r="J5540" s="22"/>
      <c r="K5540" s="22"/>
      <c r="L5540" s="22"/>
      <c r="M5540" s="52"/>
      <c r="N5540" s="27"/>
      <c r="O5540" s="55"/>
    </row>
    <row r="5541" spans="1:15" ht="20.25" customHeight="1" x14ac:dyDescent="0.2">
      <c r="A5541" s="11">
        <f t="shared" si="87"/>
        <v>5537</v>
      </c>
      <c r="B5541" s="22"/>
      <c r="C5541" s="22"/>
      <c r="D5541" s="22"/>
      <c r="E5541" s="61"/>
      <c r="F5541" s="23"/>
      <c r="G5541" s="24"/>
      <c r="H5541" s="22"/>
      <c r="I5541" s="22"/>
      <c r="J5541" s="22"/>
      <c r="K5541" s="22"/>
      <c r="L5541" s="22"/>
      <c r="M5541" s="52"/>
      <c r="N5541" s="27"/>
      <c r="O5541" s="55"/>
    </row>
    <row r="5542" spans="1:15" ht="20.25" customHeight="1" x14ac:dyDescent="0.2">
      <c r="A5542" s="11">
        <f t="shared" si="87"/>
        <v>5538</v>
      </c>
      <c r="B5542" s="22"/>
      <c r="C5542" s="22"/>
      <c r="D5542" s="22"/>
      <c r="E5542" s="61"/>
      <c r="F5542" s="23"/>
      <c r="G5542" s="24"/>
      <c r="H5542" s="22"/>
      <c r="I5542" s="22"/>
      <c r="J5542" s="22"/>
      <c r="K5542" s="22"/>
      <c r="L5542" s="22"/>
      <c r="M5542" s="52"/>
      <c r="N5542" s="27"/>
      <c r="O5542" s="55"/>
    </row>
    <row r="5543" spans="1:15" ht="20.25" customHeight="1" x14ac:dyDescent="0.2">
      <c r="A5543" s="11">
        <f t="shared" si="87"/>
        <v>5539</v>
      </c>
      <c r="B5543" s="22"/>
      <c r="C5543" s="22"/>
      <c r="D5543" s="22"/>
      <c r="E5543" s="61"/>
      <c r="F5543" s="23"/>
      <c r="G5543" s="24"/>
      <c r="H5543" s="22"/>
      <c r="I5543" s="22"/>
      <c r="J5543" s="22"/>
      <c r="K5543" s="22"/>
      <c r="L5543" s="22"/>
      <c r="M5543" s="52"/>
      <c r="N5543" s="27"/>
      <c r="O5543" s="55"/>
    </row>
    <row r="5544" spans="1:15" ht="20.25" customHeight="1" x14ac:dyDescent="0.2">
      <c r="A5544" s="11">
        <f t="shared" si="87"/>
        <v>5540</v>
      </c>
      <c r="B5544" s="22"/>
      <c r="C5544" s="22"/>
      <c r="D5544" s="22"/>
      <c r="E5544" s="61"/>
      <c r="F5544" s="23"/>
      <c r="G5544" s="24"/>
      <c r="H5544" s="22"/>
      <c r="I5544" s="22"/>
      <c r="J5544" s="22"/>
      <c r="K5544" s="22"/>
      <c r="L5544" s="22"/>
      <c r="M5544" s="52"/>
      <c r="N5544" s="27"/>
      <c r="O5544" s="55"/>
    </row>
    <row r="5545" spans="1:15" ht="20.25" customHeight="1" x14ac:dyDescent="0.2">
      <c r="A5545" s="11">
        <f t="shared" si="87"/>
        <v>5541</v>
      </c>
      <c r="B5545" s="22"/>
      <c r="C5545" s="22"/>
      <c r="D5545" s="22"/>
      <c r="E5545" s="61"/>
      <c r="F5545" s="23"/>
      <c r="G5545" s="24"/>
      <c r="H5545" s="22"/>
      <c r="I5545" s="22"/>
      <c r="J5545" s="22"/>
      <c r="K5545" s="22"/>
      <c r="L5545" s="22"/>
      <c r="M5545" s="52"/>
      <c r="N5545" s="27"/>
      <c r="O5545" s="55"/>
    </row>
    <row r="5546" spans="1:15" ht="20.25" customHeight="1" x14ac:dyDescent="0.2">
      <c r="A5546" s="11">
        <f t="shared" si="87"/>
        <v>5542</v>
      </c>
      <c r="B5546" s="22"/>
      <c r="C5546" s="22"/>
      <c r="D5546" s="22"/>
      <c r="E5546" s="61"/>
      <c r="F5546" s="23"/>
      <c r="G5546" s="24"/>
      <c r="H5546" s="22"/>
      <c r="I5546" s="22"/>
      <c r="J5546" s="22"/>
      <c r="K5546" s="22"/>
      <c r="L5546" s="22"/>
      <c r="M5546" s="52"/>
      <c r="N5546" s="27"/>
      <c r="O5546" s="55"/>
    </row>
    <row r="5547" spans="1:15" ht="20.25" customHeight="1" x14ac:dyDescent="0.2">
      <c r="A5547" s="11">
        <f t="shared" si="87"/>
        <v>5543</v>
      </c>
      <c r="B5547" s="22"/>
      <c r="C5547" s="22"/>
      <c r="D5547" s="22"/>
      <c r="E5547" s="61"/>
      <c r="F5547" s="23"/>
      <c r="G5547" s="24"/>
      <c r="H5547" s="22"/>
      <c r="I5547" s="22"/>
      <c r="J5547" s="22"/>
      <c r="K5547" s="22"/>
      <c r="L5547" s="22"/>
      <c r="M5547" s="52"/>
      <c r="N5547" s="27"/>
      <c r="O5547" s="55"/>
    </row>
    <row r="5548" spans="1:15" ht="20.25" customHeight="1" x14ac:dyDescent="0.2">
      <c r="A5548" s="11">
        <f t="shared" si="87"/>
        <v>5544</v>
      </c>
      <c r="B5548" s="22"/>
      <c r="C5548" s="22"/>
      <c r="D5548" s="22"/>
      <c r="E5548" s="61"/>
      <c r="F5548" s="23"/>
      <c r="G5548" s="24"/>
      <c r="H5548" s="22"/>
      <c r="I5548" s="22"/>
      <c r="J5548" s="22"/>
      <c r="K5548" s="22"/>
      <c r="L5548" s="22"/>
      <c r="M5548" s="52"/>
      <c r="N5548" s="27"/>
      <c r="O5548" s="55"/>
    </row>
    <row r="5549" spans="1:15" ht="20.25" customHeight="1" x14ac:dyDescent="0.2">
      <c r="A5549" s="11">
        <f t="shared" si="87"/>
        <v>5545</v>
      </c>
      <c r="B5549" s="22"/>
      <c r="C5549" s="22"/>
      <c r="D5549" s="22"/>
      <c r="E5549" s="61"/>
      <c r="F5549" s="23"/>
      <c r="G5549" s="24"/>
      <c r="H5549" s="22"/>
      <c r="I5549" s="22"/>
      <c r="J5549" s="22"/>
      <c r="K5549" s="22"/>
      <c r="L5549" s="22"/>
      <c r="M5549" s="52"/>
      <c r="N5549" s="27"/>
      <c r="O5549" s="55"/>
    </row>
    <row r="5550" spans="1:15" ht="20.25" customHeight="1" x14ac:dyDescent="0.2">
      <c r="A5550" s="11">
        <f t="shared" si="87"/>
        <v>5546</v>
      </c>
      <c r="B5550" s="22"/>
      <c r="C5550" s="22"/>
      <c r="D5550" s="22"/>
      <c r="E5550" s="61"/>
      <c r="F5550" s="23"/>
      <c r="G5550" s="24"/>
      <c r="H5550" s="22"/>
      <c r="I5550" s="22"/>
      <c r="J5550" s="22"/>
      <c r="K5550" s="22"/>
      <c r="L5550" s="22"/>
      <c r="M5550" s="52"/>
      <c r="N5550" s="27"/>
      <c r="O5550" s="55"/>
    </row>
    <row r="5551" spans="1:15" ht="20.25" customHeight="1" x14ac:dyDescent="0.2">
      <c r="A5551" s="11">
        <f t="shared" si="87"/>
        <v>5547</v>
      </c>
      <c r="B5551" s="22"/>
      <c r="C5551" s="22"/>
      <c r="D5551" s="22"/>
      <c r="E5551" s="61"/>
      <c r="F5551" s="23"/>
      <c r="G5551" s="24"/>
      <c r="H5551" s="22"/>
      <c r="I5551" s="22"/>
      <c r="J5551" s="22"/>
      <c r="K5551" s="22"/>
      <c r="L5551" s="22"/>
      <c r="M5551" s="52"/>
      <c r="N5551" s="27"/>
      <c r="O5551" s="55"/>
    </row>
    <row r="5552" spans="1:15" ht="20.25" customHeight="1" x14ac:dyDescent="0.2">
      <c r="A5552" s="11">
        <f t="shared" si="87"/>
        <v>5548</v>
      </c>
      <c r="B5552" s="22"/>
      <c r="C5552" s="22"/>
      <c r="D5552" s="22"/>
      <c r="E5552" s="61"/>
      <c r="F5552" s="23"/>
      <c r="G5552" s="24"/>
      <c r="H5552" s="22"/>
      <c r="I5552" s="22"/>
      <c r="J5552" s="22"/>
      <c r="K5552" s="22"/>
      <c r="L5552" s="22"/>
      <c r="M5552" s="52"/>
      <c r="N5552" s="27"/>
      <c r="O5552" s="55"/>
    </row>
    <row r="5553" spans="1:15" ht="20.25" customHeight="1" x14ac:dyDescent="0.2">
      <c r="A5553" s="11">
        <f t="shared" si="87"/>
        <v>5549</v>
      </c>
      <c r="B5553" s="22"/>
      <c r="C5553" s="22"/>
      <c r="D5553" s="22"/>
      <c r="E5553" s="61"/>
      <c r="F5553" s="23"/>
      <c r="G5553" s="24"/>
      <c r="H5553" s="22"/>
      <c r="I5553" s="22"/>
      <c r="J5553" s="22"/>
      <c r="K5553" s="22"/>
      <c r="L5553" s="22"/>
      <c r="M5553" s="52"/>
      <c r="N5553" s="27"/>
      <c r="O5553" s="55"/>
    </row>
    <row r="5554" spans="1:15" ht="20.25" customHeight="1" x14ac:dyDescent="0.2">
      <c r="A5554" s="11">
        <f t="shared" si="87"/>
        <v>5550</v>
      </c>
      <c r="B5554" s="22"/>
      <c r="C5554" s="22"/>
      <c r="D5554" s="22"/>
      <c r="E5554" s="61"/>
      <c r="F5554" s="23"/>
      <c r="G5554" s="24"/>
      <c r="H5554" s="22"/>
      <c r="I5554" s="22"/>
      <c r="J5554" s="22"/>
      <c r="K5554" s="22"/>
      <c r="L5554" s="22"/>
      <c r="M5554" s="52"/>
      <c r="N5554" s="27"/>
      <c r="O5554" s="55"/>
    </row>
    <row r="5555" spans="1:15" ht="20.25" customHeight="1" x14ac:dyDescent="0.2">
      <c r="A5555" s="11">
        <f t="shared" si="87"/>
        <v>5551</v>
      </c>
      <c r="B5555" s="22"/>
      <c r="C5555" s="22"/>
      <c r="D5555" s="22"/>
      <c r="E5555" s="61"/>
      <c r="F5555" s="23"/>
      <c r="G5555" s="24"/>
      <c r="H5555" s="22"/>
      <c r="I5555" s="22"/>
      <c r="J5555" s="22"/>
      <c r="K5555" s="22"/>
      <c r="L5555" s="22"/>
      <c r="M5555" s="52"/>
      <c r="N5555" s="27"/>
      <c r="O5555" s="55"/>
    </row>
    <row r="5556" spans="1:15" ht="20.25" customHeight="1" x14ac:dyDescent="0.2">
      <c r="A5556" s="11">
        <f t="shared" si="87"/>
        <v>5552</v>
      </c>
      <c r="B5556" s="22"/>
      <c r="C5556" s="22"/>
      <c r="D5556" s="22"/>
      <c r="E5556" s="61"/>
      <c r="F5556" s="23"/>
      <c r="G5556" s="24"/>
      <c r="H5556" s="22"/>
      <c r="I5556" s="22"/>
      <c r="J5556" s="22"/>
      <c r="K5556" s="22"/>
      <c r="L5556" s="22"/>
      <c r="M5556" s="52"/>
      <c r="N5556" s="27"/>
      <c r="O5556" s="55"/>
    </row>
    <row r="5557" spans="1:15" ht="20.25" customHeight="1" x14ac:dyDescent="0.2">
      <c r="A5557" s="11">
        <f t="shared" si="87"/>
        <v>5553</v>
      </c>
      <c r="B5557" s="22"/>
      <c r="C5557" s="22"/>
      <c r="D5557" s="22"/>
      <c r="E5557" s="61"/>
      <c r="F5557" s="23"/>
      <c r="G5557" s="24"/>
      <c r="H5557" s="22"/>
      <c r="I5557" s="22"/>
      <c r="J5557" s="22"/>
      <c r="K5557" s="22"/>
      <c r="L5557" s="22"/>
      <c r="M5557" s="52"/>
      <c r="N5557" s="27"/>
      <c r="O5557" s="55"/>
    </row>
    <row r="5558" spans="1:15" ht="20.25" customHeight="1" x14ac:dyDescent="0.2">
      <c r="A5558" s="11">
        <f t="shared" si="87"/>
        <v>5554</v>
      </c>
      <c r="B5558" s="22"/>
      <c r="C5558" s="22"/>
      <c r="D5558" s="22"/>
      <c r="E5558" s="61"/>
      <c r="F5558" s="23"/>
      <c r="G5558" s="24"/>
      <c r="H5558" s="22"/>
      <c r="I5558" s="22"/>
      <c r="J5558" s="22"/>
      <c r="K5558" s="22"/>
      <c r="L5558" s="22"/>
      <c r="M5558" s="52"/>
      <c r="N5558" s="27"/>
      <c r="O5558" s="55"/>
    </row>
    <row r="5559" spans="1:15" ht="20.25" customHeight="1" x14ac:dyDescent="0.2">
      <c r="A5559" s="11">
        <f t="shared" si="87"/>
        <v>5555</v>
      </c>
      <c r="B5559" s="22"/>
      <c r="C5559" s="22"/>
      <c r="D5559" s="22"/>
      <c r="E5559" s="61"/>
      <c r="F5559" s="23"/>
      <c r="G5559" s="24"/>
      <c r="H5559" s="22"/>
      <c r="I5559" s="22"/>
      <c r="J5559" s="22"/>
      <c r="K5559" s="22"/>
      <c r="L5559" s="22"/>
      <c r="M5559" s="52"/>
      <c r="N5559" s="27"/>
      <c r="O5559" s="55"/>
    </row>
    <row r="5560" spans="1:15" ht="20.25" customHeight="1" x14ac:dyDescent="0.2">
      <c r="A5560" s="11">
        <f t="shared" si="87"/>
        <v>5556</v>
      </c>
      <c r="B5560" s="22"/>
      <c r="C5560" s="22"/>
      <c r="D5560" s="22"/>
      <c r="E5560" s="61"/>
      <c r="F5560" s="23"/>
      <c r="G5560" s="24"/>
      <c r="H5560" s="22"/>
      <c r="I5560" s="22"/>
      <c r="J5560" s="22"/>
      <c r="K5560" s="22"/>
      <c r="L5560" s="22"/>
      <c r="M5560" s="52"/>
      <c r="N5560" s="27"/>
      <c r="O5560" s="55"/>
    </row>
    <row r="5561" spans="1:15" ht="20.25" customHeight="1" x14ac:dyDescent="0.2">
      <c r="A5561" s="11">
        <f t="shared" si="87"/>
        <v>5557</v>
      </c>
      <c r="B5561" s="22"/>
      <c r="C5561" s="22"/>
      <c r="D5561" s="22"/>
      <c r="E5561" s="61"/>
      <c r="F5561" s="23"/>
      <c r="G5561" s="24"/>
      <c r="H5561" s="22"/>
      <c r="I5561" s="22"/>
      <c r="J5561" s="22"/>
      <c r="K5561" s="22"/>
      <c r="L5561" s="22"/>
      <c r="M5561" s="52"/>
      <c r="N5561" s="27"/>
      <c r="O5561" s="55"/>
    </row>
    <row r="5562" spans="1:15" ht="20.25" customHeight="1" x14ac:dyDescent="0.2">
      <c r="A5562" s="11">
        <f t="shared" si="87"/>
        <v>5558</v>
      </c>
      <c r="B5562" s="22"/>
      <c r="C5562" s="22"/>
      <c r="D5562" s="22"/>
      <c r="E5562" s="61"/>
      <c r="F5562" s="23"/>
      <c r="G5562" s="24"/>
      <c r="H5562" s="22"/>
      <c r="I5562" s="22"/>
      <c r="J5562" s="22"/>
      <c r="K5562" s="22"/>
      <c r="L5562" s="22"/>
      <c r="M5562" s="52"/>
      <c r="N5562" s="27"/>
      <c r="O5562" s="55"/>
    </row>
    <row r="5563" spans="1:15" ht="20.25" customHeight="1" x14ac:dyDescent="0.2">
      <c r="A5563" s="11">
        <f t="shared" si="87"/>
        <v>5559</v>
      </c>
      <c r="B5563" s="22"/>
      <c r="C5563" s="22"/>
      <c r="D5563" s="22"/>
      <c r="E5563" s="61"/>
      <c r="F5563" s="23"/>
      <c r="G5563" s="24"/>
      <c r="H5563" s="22"/>
      <c r="I5563" s="22"/>
      <c r="J5563" s="22"/>
      <c r="K5563" s="22"/>
      <c r="L5563" s="22"/>
      <c r="M5563" s="52"/>
      <c r="N5563" s="27"/>
      <c r="O5563" s="55"/>
    </row>
    <row r="5564" spans="1:15" ht="20.25" customHeight="1" x14ac:dyDescent="0.2">
      <c r="A5564" s="11">
        <f t="shared" si="87"/>
        <v>5560</v>
      </c>
      <c r="B5564" s="22"/>
      <c r="C5564" s="22"/>
      <c r="D5564" s="22"/>
      <c r="E5564" s="61"/>
      <c r="F5564" s="23"/>
      <c r="G5564" s="24"/>
      <c r="H5564" s="22"/>
      <c r="I5564" s="22"/>
      <c r="J5564" s="22"/>
      <c r="K5564" s="22"/>
      <c r="L5564" s="22"/>
      <c r="M5564" s="52"/>
      <c r="N5564" s="27"/>
      <c r="O5564" s="55"/>
    </row>
    <row r="5565" spans="1:15" ht="20.25" customHeight="1" x14ac:dyDescent="0.2">
      <c r="A5565" s="11">
        <f t="shared" si="87"/>
        <v>5561</v>
      </c>
      <c r="B5565" s="22"/>
      <c r="C5565" s="22"/>
      <c r="D5565" s="22"/>
      <c r="E5565" s="61"/>
      <c r="F5565" s="23"/>
      <c r="G5565" s="24"/>
      <c r="H5565" s="22"/>
      <c r="I5565" s="22"/>
      <c r="J5565" s="22"/>
      <c r="K5565" s="22"/>
      <c r="L5565" s="22"/>
      <c r="M5565" s="52"/>
      <c r="N5565" s="27"/>
      <c r="O5565" s="55"/>
    </row>
    <row r="5566" spans="1:15" ht="20.25" customHeight="1" x14ac:dyDescent="0.2">
      <c r="A5566" s="11">
        <f t="shared" si="87"/>
        <v>5562</v>
      </c>
      <c r="B5566" s="22"/>
      <c r="C5566" s="22"/>
      <c r="D5566" s="22"/>
      <c r="E5566" s="61"/>
      <c r="F5566" s="23"/>
      <c r="G5566" s="24"/>
      <c r="H5566" s="22"/>
      <c r="I5566" s="22"/>
      <c r="J5566" s="22"/>
      <c r="K5566" s="22"/>
      <c r="L5566" s="22"/>
      <c r="M5566" s="52"/>
      <c r="N5566" s="27"/>
      <c r="O5566" s="55"/>
    </row>
    <row r="5567" spans="1:15" ht="20.25" customHeight="1" x14ac:dyDescent="0.2">
      <c r="A5567" s="11">
        <f t="shared" si="87"/>
        <v>5563</v>
      </c>
      <c r="B5567" s="22"/>
      <c r="C5567" s="22"/>
      <c r="D5567" s="22"/>
      <c r="E5567" s="61"/>
      <c r="F5567" s="23"/>
      <c r="G5567" s="24"/>
      <c r="H5567" s="22"/>
      <c r="I5567" s="22"/>
      <c r="J5567" s="22"/>
      <c r="K5567" s="22"/>
      <c r="L5567" s="22"/>
      <c r="M5567" s="52"/>
      <c r="N5567" s="27"/>
      <c r="O5567" s="55"/>
    </row>
    <row r="5568" spans="1:15" ht="20.25" customHeight="1" x14ac:dyDescent="0.2">
      <c r="A5568" s="11">
        <f t="shared" si="87"/>
        <v>5564</v>
      </c>
      <c r="B5568" s="22"/>
      <c r="C5568" s="22"/>
      <c r="D5568" s="22"/>
      <c r="E5568" s="61"/>
      <c r="F5568" s="23"/>
      <c r="G5568" s="24"/>
      <c r="H5568" s="22"/>
      <c r="I5568" s="22"/>
      <c r="J5568" s="22"/>
      <c r="K5568" s="22"/>
      <c r="L5568" s="22"/>
      <c r="M5568" s="52"/>
      <c r="N5568" s="27"/>
      <c r="O5568" s="55"/>
    </row>
    <row r="5569" spans="1:15" ht="20.25" customHeight="1" x14ac:dyDescent="0.2">
      <c r="A5569" s="11">
        <f t="shared" si="87"/>
        <v>5565</v>
      </c>
      <c r="B5569" s="22"/>
      <c r="C5569" s="22"/>
      <c r="D5569" s="22"/>
      <c r="E5569" s="61"/>
      <c r="F5569" s="23"/>
      <c r="G5569" s="24"/>
      <c r="H5569" s="22"/>
      <c r="I5569" s="22"/>
      <c r="J5569" s="22"/>
      <c r="K5569" s="22"/>
      <c r="L5569" s="22"/>
      <c r="M5569" s="52"/>
      <c r="N5569" s="27"/>
      <c r="O5569" s="55"/>
    </row>
    <row r="5570" spans="1:15" ht="20.25" customHeight="1" x14ac:dyDescent="0.2">
      <c r="A5570" s="11">
        <f t="shared" si="87"/>
        <v>5566</v>
      </c>
      <c r="B5570" s="22"/>
      <c r="C5570" s="22"/>
      <c r="D5570" s="22"/>
      <c r="E5570" s="61"/>
      <c r="F5570" s="23"/>
      <c r="G5570" s="24"/>
      <c r="H5570" s="22"/>
      <c r="I5570" s="22"/>
      <c r="J5570" s="22"/>
      <c r="K5570" s="22"/>
      <c r="L5570" s="22"/>
      <c r="M5570" s="52"/>
      <c r="N5570" s="27"/>
      <c r="O5570" s="55"/>
    </row>
    <row r="5571" spans="1:15" ht="20.25" customHeight="1" x14ac:dyDescent="0.2">
      <c r="A5571" s="11">
        <f t="shared" si="87"/>
        <v>5567</v>
      </c>
      <c r="B5571" s="22"/>
      <c r="C5571" s="22"/>
      <c r="D5571" s="22"/>
      <c r="E5571" s="61"/>
      <c r="F5571" s="23"/>
      <c r="G5571" s="24"/>
      <c r="H5571" s="22"/>
      <c r="I5571" s="22"/>
      <c r="J5571" s="22"/>
      <c r="K5571" s="22"/>
      <c r="L5571" s="22"/>
      <c r="M5571" s="52"/>
      <c r="N5571" s="27"/>
      <c r="O5571" s="55"/>
    </row>
    <row r="5572" spans="1:15" ht="20.25" customHeight="1" x14ac:dyDescent="0.2">
      <c r="A5572" s="11">
        <f t="shared" si="87"/>
        <v>5568</v>
      </c>
      <c r="B5572" s="22"/>
      <c r="C5572" s="22"/>
      <c r="D5572" s="22"/>
      <c r="E5572" s="61"/>
      <c r="F5572" s="23"/>
      <c r="G5572" s="24"/>
      <c r="H5572" s="22"/>
      <c r="I5572" s="22"/>
      <c r="J5572" s="22"/>
      <c r="K5572" s="22"/>
      <c r="L5572" s="22"/>
      <c r="M5572" s="52"/>
      <c r="N5572" s="27"/>
      <c r="O5572" s="55"/>
    </row>
    <row r="5573" spans="1:15" ht="20.25" customHeight="1" x14ac:dyDescent="0.2">
      <c r="A5573" s="11">
        <f t="shared" si="87"/>
        <v>5569</v>
      </c>
      <c r="B5573" s="22"/>
      <c r="C5573" s="22"/>
      <c r="D5573" s="22"/>
      <c r="E5573" s="61"/>
      <c r="F5573" s="23"/>
      <c r="G5573" s="24"/>
      <c r="H5573" s="22"/>
      <c r="I5573" s="22"/>
      <c r="J5573" s="22"/>
      <c r="K5573" s="22"/>
      <c r="L5573" s="22"/>
      <c r="M5573" s="52"/>
      <c r="N5573" s="27"/>
      <c r="O5573" s="55"/>
    </row>
    <row r="5574" spans="1:15" ht="20.25" customHeight="1" x14ac:dyDescent="0.2">
      <c r="A5574" s="11">
        <f t="shared" si="87"/>
        <v>5570</v>
      </c>
      <c r="B5574" s="22"/>
      <c r="C5574" s="22"/>
      <c r="D5574" s="22"/>
      <c r="E5574" s="61"/>
      <c r="F5574" s="23"/>
      <c r="G5574" s="24"/>
      <c r="H5574" s="22"/>
      <c r="I5574" s="22"/>
      <c r="J5574" s="22"/>
      <c r="K5574" s="22"/>
      <c r="L5574" s="22"/>
      <c r="M5574" s="52"/>
      <c r="N5574" s="27"/>
      <c r="O5574" s="55"/>
    </row>
    <row r="5575" spans="1:15" ht="20.25" customHeight="1" x14ac:dyDescent="0.2">
      <c r="A5575" s="11">
        <f t="shared" si="87"/>
        <v>5571</v>
      </c>
      <c r="B5575" s="22"/>
      <c r="C5575" s="22"/>
      <c r="D5575" s="22"/>
      <c r="E5575" s="61"/>
      <c r="F5575" s="23"/>
      <c r="G5575" s="24"/>
      <c r="H5575" s="22"/>
      <c r="I5575" s="22"/>
      <c r="J5575" s="22"/>
      <c r="K5575" s="22"/>
      <c r="L5575" s="22"/>
      <c r="M5575" s="52"/>
      <c r="N5575" s="27"/>
      <c r="O5575" s="55"/>
    </row>
    <row r="5576" spans="1:15" ht="20.25" customHeight="1" x14ac:dyDescent="0.2">
      <c r="A5576" s="11">
        <f t="shared" si="87"/>
        <v>5572</v>
      </c>
      <c r="B5576" s="22"/>
      <c r="C5576" s="22"/>
      <c r="D5576" s="22"/>
      <c r="E5576" s="61"/>
      <c r="F5576" s="23"/>
      <c r="G5576" s="24"/>
      <c r="H5576" s="22"/>
      <c r="I5576" s="22"/>
      <c r="J5576" s="22"/>
      <c r="K5576" s="22"/>
      <c r="L5576" s="22"/>
      <c r="M5576" s="52"/>
      <c r="N5576" s="27"/>
      <c r="O5576" s="55"/>
    </row>
    <row r="5577" spans="1:15" ht="20.25" customHeight="1" x14ac:dyDescent="0.2">
      <c r="A5577" s="11">
        <f t="shared" si="87"/>
        <v>5573</v>
      </c>
      <c r="B5577" s="22"/>
      <c r="C5577" s="22"/>
      <c r="D5577" s="22"/>
      <c r="E5577" s="61"/>
      <c r="F5577" s="23"/>
      <c r="G5577" s="24"/>
      <c r="H5577" s="22"/>
      <c r="I5577" s="22"/>
      <c r="J5577" s="22"/>
      <c r="K5577" s="22"/>
      <c r="L5577" s="22"/>
      <c r="M5577" s="52"/>
      <c r="N5577" s="27"/>
      <c r="O5577" s="55"/>
    </row>
    <row r="5578" spans="1:15" ht="20.25" customHeight="1" x14ac:dyDescent="0.2">
      <c r="A5578" s="11">
        <f t="shared" si="87"/>
        <v>5574</v>
      </c>
      <c r="B5578" s="22"/>
      <c r="C5578" s="22"/>
      <c r="D5578" s="22"/>
      <c r="E5578" s="61"/>
      <c r="F5578" s="23"/>
      <c r="G5578" s="24"/>
      <c r="H5578" s="22"/>
      <c r="I5578" s="22"/>
      <c r="J5578" s="22"/>
      <c r="K5578" s="22"/>
      <c r="L5578" s="22"/>
      <c r="M5578" s="52"/>
      <c r="N5578" s="27"/>
      <c r="O5578" s="55"/>
    </row>
    <row r="5579" spans="1:15" ht="20.25" customHeight="1" x14ac:dyDescent="0.2">
      <c r="A5579" s="11">
        <f t="shared" si="87"/>
        <v>5575</v>
      </c>
      <c r="B5579" s="22"/>
      <c r="C5579" s="22"/>
      <c r="D5579" s="22"/>
      <c r="E5579" s="61"/>
      <c r="F5579" s="23"/>
      <c r="G5579" s="24"/>
      <c r="H5579" s="22"/>
      <c r="I5579" s="22"/>
      <c r="J5579" s="22"/>
      <c r="K5579" s="22"/>
      <c r="L5579" s="22"/>
      <c r="M5579" s="52"/>
      <c r="N5579" s="27"/>
      <c r="O5579" s="55"/>
    </row>
    <row r="5580" spans="1:15" ht="20.25" customHeight="1" x14ac:dyDescent="0.2">
      <c r="A5580" s="11">
        <f t="shared" si="87"/>
        <v>5576</v>
      </c>
      <c r="B5580" s="22"/>
      <c r="C5580" s="22"/>
      <c r="D5580" s="22"/>
      <c r="E5580" s="61"/>
      <c r="F5580" s="23"/>
      <c r="G5580" s="24"/>
      <c r="H5580" s="22"/>
      <c r="I5580" s="22"/>
      <c r="J5580" s="22"/>
      <c r="K5580" s="22"/>
      <c r="L5580" s="22"/>
      <c r="M5580" s="52"/>
      <c r="N5580" s="27"/>
      <c r="O5580" s="55"/>
    </row>
    <row r="5581" spans="1:15" ht="20.25" customHeight="1" x14ac:dyDescent="0.2">
      <c r="A5581" s="11">
        <f t="shared" si="87"/>
        <v>5577</v>
      </c>
      <c r="B5581" s="22"/>
      <c r="C5581" s="22"/>
      <c r="D5581" s="22"/>
      <c r="E5581" s="61"/>
      <c r="F5581" s="23"/>
      <c r="G5581" s="24"/>
      <c r="H5581" s="22"/>
      <c r="I5581" s="22"/>
      <c r="J5581" s="22"/>
      <c r="K5581" s="22"/>
      <c r="L5581" s="22"/>
      <c r="M5581" s="52"/>
      <c r="N5581" s="27"/>
      <c r="O5581" s="55"/>
    </row>
    <row r="5582" spans="1:15" ht="20.25" customHeight="1" x14ac:dyDescent="0.2">
      <c r="A5582" s="11">
        <f t="shared" si="87"/>
        <v>5578</v>
      </c>
      <c r="B5582" s="22"/>
      <c r="C5582" s="22"/>
      <c r="D5582" s="22"/>
      <c r="E5582" s="61"/>
      <c r="F5582" s="23"/>
      <c r="G5582" s="24"/>
      <c r="H5582" s="22"/>
      <c r="I5582" s="22"/>
      <c r="J5582" s="22"/>
      <c r="K5582" s="22"/>
      <c r="L5582" s="22"/>
      <c r="M5582" s="52"/>
      <c r="N5582" s="27"/>
      <c r="O5582" s="55"/>
    </row>
    <row r="5583" spans="1:15" ht="20.25" customHeight="1" x14ac:dyDescent="0.2">
      <c r="A5583" s="11">
        <f t="shared" si="87"/>
        <v>5579</v>
      </c>
      <c r="B5583" s="22"/>
      <c r="C5583" s="22"/>
      <c r="D5583" s="22"/>
      <c r="E5583" s="61"/>
      <c r="F5583" s="23"/>
      <c r="G5583" s="24"/>
      <c r="H5583" s="22"/>
      <c r="I5583" s="22"/>
      <c r="J5583" s="22"/>
      <c r="K5583" s="22"/>
      <c r="L5583" s="22"/>
      <c r="M5583" s="52"/>
      <c r="N5583" s="27"/>
      <c r="O5583" s="55"/>
    </row>
    <row r="5584" spans="1:15" ht="20.25" customHeight="1" x14ac:dyDescent="0.2">
      <c r="A5584" s="11">
        <f t="shared" si="87"/>
        <v>5580</v>
      </c>
      <c r="B5584" s="22"/>
      <c r="C5584" s="22"/>
      <c r="D5584" s="22"/>
      <c r="E5584" s="61"/>
      <c r="F5584" s="23"/>
      <c r="G5584" s="24"/>
      <c r="H5584" s="22"/>
      <c r="I5584" s="22"/>
      <c r="J5584" s="22"/>
      <c r="K5584" s="22"/>
      <c r="L5584" s="22"/>
      <c r="M5584" s="52"/>
      <c r="N5584" s="27"/>
      <c r="O5584" s="55"/>
    </row>
    <row r="5585" spans="1:15" ht="20.25" customHeight="1" x14ac:dyDescent="0.2">
      <c r="A5585" s="11">
        <f t="shared" si="87"/>
        <v>5581</v>
      </c>
      <c r="B5585" s="22"/>
      <c r="C5585" s="22"/>
      <c r="D5585" s="22"/>
      <c r="E5585" s="61"/>
      <c r="F5585" s="23"/>
      <c r="G5585" s="24"/>
      <c r="H5585" s="22"/>
      <c r="I5585" s="22"/>
      <c r="J5585" s="22"/>
      <c r="K5585" s="22"/>
      <c r="L5585" s="22"/>
      <c r="M5585" s="52"/>
      <c r="N5585" s="27"/>
      <c r="O5585" s="55"/>
    </row>
    <row r="5586" spans="1:15" ht="20.25" customHeight="1" x14ac:dyDescent="0.2">
      <c r="A5586" s="11">
        <f t="shared" si="87"/>
        <v>5582</v>
      </c>
      <c r="B5586" s="22"/>
      <c r="C5586" s="22"/>
      <c r="D5586" s="22"/>
      <c r="E5586" s="61"/>
      <c r="F5586" s="23"/>
      <c r="G5586" s="24"/>
      <c r="H5586" s="22"/>
      <c r="I5586" s="22"/>
      <c r="J5586" s="22"/>
      <c r="K5586" s="22"/>
      <c r="L5586" s="22"/>
      <c r="M5586" s="52"/>
      <c r="N5586" s="27"/>
      <c r="O5586" s="55"/>
    </row>
    <row r="5587" spans="1:15" ht="20.25" customHeight="1" x14ac:dyDescent="0.2">
      <c r="A5587" s="11">
        <f t="shared" si="87"/>
        <v>5583</v>
      </c>
      <c r="B5587" s="22"/>
      <c r="C5587" s="22"/>
      <c r="D5587" s="22"/>
      <c r="E5587" s="61"/>
      <c r="F5587" s="23"/>
      <c r="G5587" s="24"/>
      <c r="H5587" s="22"/>
      <c r="I5587" s="22"/>
      <c r="J5587" s="22"/>
      <c r="K5587" s="22"/>
      <c r="L5587" s="22"/>
      <c r="M5587" s="52"/>
      <c r="N5587" s="27"/>
      <c r="O5587" s="55"/>
    </row>
    <row r="5588" spans="1:15" ht="20.25" customHeight="1" x14ac:dyDescent="0.2">
      <c r="A5588" s="11">
        <f t="shared" si="87"/>
        <v>5584</v>
      </c>
      <c r="B5588" s="22"/>
      <c r="C5588" s="22"/>
      <c r="D5588" s="22"/>
      <c r="E5588" s="61"/>
      <c r="F5588" s="23"/>
      <c r="G5588" s="24"/>
      <c r="H5588" s="22"/>
      <c r="I5588" s="22"/>
      <c r="J5588" s="22"/>
      <c r="K5588" s="22"/>
      <c r="L5588" s="22"/>
      <c r="M5588" s="52"/>
      <c r="N5588" s="27"/>
      <c r="O5588" s="55"/>
    </row>
    <row r="5589" spans="1:15" ht="20.25" customHeight="1" x14ac:dyDescent="0.2">
      <c r="A5589" s="11">
        <f t="shared" si="87"/>
        <v>5585</v>
      </c>
      <c r="B5589" s="22"/>
      <c r="C5589" s="22"/>
      <c r="D5589" s="22"/>
      <c r="E5589" s="61"/>
      <c r="F5589" s="23"/>
      <c r="G5589" s="24"/>
      <c r="H5589" s="22"/>
      <c r="I5589" s="22"/>
      <c r="J5589" s="22"/>
      <c r="K5589" s="22"/>
      <c r="L5589" s="22"/>
      <c r="M5589" s="52"/>
      <c r="N5589" s="27"/>
      <c r="O5589" s="55"/>
    </row>
    <row r="5590" spans="1:15" ht="20.25" customHeight="1" x14ac:dyDescent="0.2">
      <c r="A5590" s="11">
        <f t="shared" si="87"/>
        <v>5586</v>
      </c>
      <c r="B5590" s="22"/>
      <c r="C5590" s="22"/>
      <c r="D5590" s="22"/>
      <c r="E5590" s="61"/>
      <c r="F5590" s="23"/>
      <c r="G5590" s="24"/>
      <c r="H5590" s="22"/>
      <c r="I5590" s="22"/>
      <c r="J5590" s="22"/>
      <c r="K5590" s="22"/>
      <c r="L5590" s="22"/>
      <c r="M5590" s="52"/>
      <c r="N5590" s="27"/>
      <c r="O5590" s="55"/>
    </row>
    <row r="5591" spans="1:15" ht="20.25" customHeight="1" x14ac:dyDescent="0.2">
      <c r="A5591" s="11">
        <f t="shared" si="87"/>
        <v>5587</v>
      </c>
      <c r="B5591" s="22"/>
      <c r="C5591" s="22"/>
      <c r="D5591" s="22"/>
      <c r="E5591" s="61"/>
      <c r="F5591" s="23"/>
      <c r="G5591" s="24"/>
      <c r="H5591" s="22"/>
      <c r="I5591" s="22"/>
      <c r="J5591" s="22"/>
      <c r="K5591" s="22"/>
      <c r="L5591" s="22"/>
      <c r="M5591" s="52"/>
      <c r="N5591" s="27"/>
      <c r="O5591" s="55"/>
    </row>
    <row r="5592" spans="1:15" ht="20.25" customHeight="1" x14ac:dyDescent="0.2">
      <c r="A5592" s="11">
        <f t="shared" si="87"/>
        <v>5588</v>
      </c>
      <c r="B5592" s="22"/>
      <c r="C5592" s="22"/>
      <c r="D5592" s="22"/>
      <c r="E5592" s="61"/>
      <c r="F5592" s="23"/>
      <c r="G5592" s="24"/>
      <c r="H5592" s="22"/>
      <c r="I5592" s="22"/>
      <c r="J5592" s="22"/>
      <c r="K5592" s="22"/>
      <c r="L5592" s="22"/>
      <c r="M5592" s="52"/>
      <c r="N5592" s="27"/>
      <c r="O5592" s="55"/>
    </row>
    <row r="5593" spans="1:15" ht="20.25" customHeight="1" x14ac:dyDescent="0.2">
      <c r="A5593" s="11">
        <f t="shared" si="87"/>
        <v>5589</v>
      </c>
      <c r="B5593" s="22"/>
      <c r="C5593" s="22"/>
      <c r="D5593" s="22"/>
      <c r="E5593" s="61"/>
      <c r="F5593" s="23"/>
      <c r="G5593" s="24"/>
      <c r="H5593" s="22"/>
      <c r="I5593" s="22"/>
      <c r="J5593" s="22"/>
      <c r="K5593" s="22"/>
      <c r="L5593" s="22"/>
      <c r="M5593" s="52"/>
      <c r="N5593" s="27"/>
      <c r="O5593" s="55"/>
    </row>
    <row r="5594" spans="1:15" ht="20.25" customHeight="1" x14ac:dyDescent="0.2">
      <c r="A5594" s="11">
        <f t="shared" si="87"/>
        <v>5590</v>
      </c>
      <c r="B5594" s="22"/>
      <c r="C5594" s="22"/>
      <c r="D5594" s="22"/>
      <c r="E5594" s="61"/>
      <c r="F5594" s="23"/>
      <c r="G5594" s="24"/>
      <c r="H5594" s="22"/>
      <c r="I5594" s="22"/>
      <c r="J5594" s="22"/>
      <c r="K5594" s="22"/>
      <c r="L5594" s="22"/>
      <c r="M5594" s="52"/>
      <c r="N5594" s="27"/>
      <c r="O5594" s="55"/>
    </row>
    <row r="5595" spans="1:15" ht="20.25" customHeight="1" x14ac:dyDescent="0.2">
      <c r="A5595" s="11">
        <f t="shared" si="87"/>
        <v>5591</v>
      </c>
      <c r="B5595" s="22"/>
      <c r="C5595" s="22"/>
      <c r="D5595" s="22"/>
      <c r="E5595" s="61"/>
      <c r="F5595" s="23"/>
      <c r="G5595" s="24"/>
      <c r="H5595" s="22"/>
      <c r="I5595" s="22"/>
      <c r="J5595" s="22"/>
      <c r="K5595" s="22"/>
      <c r="L5595" s="22"/>
      <c r="M5595" s="52"/>
      <c r="N5595" s="27"/>
      <c r="O5595" s="55"/>
    </row>
    <row r="5596" spans="1:15" ht="20.25" customHeight="1" x14ac:dyDescent="0.2">
      <c r="A5596" s="11">
        <f t="shared" si="87"/>
        <v>5592</v>
      </c>
      <c r="B5596" s="22"/>
      <c r="C5596" s="22"/>
      <c r="D5596" s="22"/>
      <c r="E5596" s="61"/>
      <c r="F5596" s="23"/>
      <c r="G5596" s="24"/>
      <c r="H5596" s="22"/>
      <c r="I5596" s="22"/>
      <c r="J5596" s="22"/>
      <c r="K5596" s="22"/>
      <c r="L5596" s="22"/>
      <c r="M5596" s="52"/>
      <c r="N5596" s="27"/>
      <c r="O5596" s="55"/>
    </row>
    <row r="5597" spans="1:15" ht="20.25" customHeight="1" x14ac:dyDescent="0.2">
      <c r="A5597" s="11">
        <f t="shared" si="87"/>
        <v>5593</v>
      </c>
      <c r="B5597" s="22"/>
      <c r="C5597" s="22"/>
      <c r="D5597" s="22"/>
      <c r="E5597" s="61"/>
      <c r="F5597" s="23"/>
      <c r="G5597" s="24"/>
      <c r="H5597" s="22"/>
      <c r="I5597" s="22"/>
      <c r="J5597" s="22"/>
      <c r="K5597" s="22"/>
      <c r="L5597" s="22"/>
      <c r="M5597" s="52"/>
      <c r="N5597" s="27"/>
      <c r="O5597" s="55"/>
    </row>
    <row r="5598" spans="1:15" ht="20.25" customHeight="1" x14ac:dyDescent="0.2">
      <c r="A5598" s="11">
        <f t="shared" si="87"/>
        <v>5594</v>
      </c>
      <c r="B5598" s="22"/>
      <c r="C5598" s="22"/>
      <c r="D5598" s="22"/>
      <c r="E5598" s="61"/>
      <c r="F5598" s="23"/>
      <c r="G5598" s="24"/>
      <c r="H5598" s="22"/>
      <c r="I5598" s="22"/>
      <c r="J5598" s="22"/>
      <c r="K5598" s="22"/>
      <c r="L5598" s="22"/>
      <c r="M5598" s="52"/>
      <c r="N5598" s="27"/>
      <c r="O5598" s="55"/>
    </row>
    <row r="5599" spans="1:15" ht="20.25" customHeight="1" x14ac:dyDescent="0.2">
      <c r="A5599" s="11">
        <f t="shared" si="87"/>
        <v>5595</v>
      </c>
      <c r="B5599" s="22"/>
      <c r="C5599" s="22"/>
      <c r="D5599" s="22"/>
      <c r="E5599" s="61"/>
      <c r="F5599" s="23"/>
      <c r="G5599" s="24"/>
      <c r="H5599" s="22"/>
      <c r="I5599" s="22"/>
      <c r="J5599" s="22"/>
      <c r="K5599" s="22"/>
      <c r="L5599" s="22"/>
      <c r="M5599" s="52"/>
      <c r="N5599" s="27"/>
      <c r="O5599" s="55"/>
    </row>
    <row r="5600" spans="1:15" ht="20.25" customHeight="1" x14ac:dyDescent="0.2">
      <c r="A5600" s="11">
        <f t="shared" si="87"/>
        <v>5596</v>
      </c>
      <c r="B5600" s="22"/>
      <c r="C5600" s="22"/>
      <c r="D5600" s="22"/>
      <c r="E5600" s="61"/>
      <c r="F5600" s="23"/>
      <c r="G5600" s="24"/>
      <c r="H5600" s="22"/>
      <c r="I5600" s="22"/>
      <c r="J5600" s="22"/>
      <c r="K5600" s="22"/>
      <c r="L5600" s="22"/>
      <c r="M5600" s="52"/>
      <c r="N5600" s="27"/>
      <c r="O5600" s="55"/>
    </row>
    <row r="5601" spans="1:15" ht="20.25" customHeight="1" x14ac:dyDescent="0.2">
      <c r="A5601" s="11">
        <f t="shared" ref="A5601:A5664" si="88">ROW()-4</f>
        <v>5597</v>
      </c>
      <c r="B5601" s="22"/>
      <c r="C5601" s="22"/>
      <c r="D5601" s="22"/>
      <c r="E5601" s="61"/>
      <c r="F5601" s="23"/>
      <c r="G5601" s="24"/>
      <c r="H5601" s="22"/>
      <c r="I5601" s="22"/>
      <c r="J5601" s="22"/>
      <c r="K5601" s="22"/>
      <c r="L5601" s="22"/>
      <c r="M5601" s="52"/>
      <c r="N5601" s="27"/>
      <c r="O5601" s="55"/>
    </row>
    <row r="5602" spans="1:15" ht="20.25" customHeight="1" x14ac:dyDescent="0.2">
      <c r="A5602" s="11">
        <f t="shared" si="88"/>
        <v>5598</v>
      </c>
      <c r="B5602" s="22"/>
      <c r="C5602" s="22"/>
      <c r="D5602" s="22"/>
      <c r="E5602" s="61"/>
      <c r="F5602" s="23"/>
      <c r="G5602" s="24"/>
      <c r="H5602" s="22"/>
      <c r="I5602" s="22"/>
      <c r="J5602" s="22"/>
      <c r="K5602" s="22"/>
      <c r="L5602" s="22"/>
      <c r="M5602" s="52"/>
      <c r="N5602" s="27"/>
      <c r="O5602" s="55"/>
    </row>
    <row r="5603" spans="1:15" ht="20.25" customHeight="1" x14ac:dyDescent="0.2">
      <c r="A5603" s="11">
        <f t="shared" si="88"/>
        <v>5599</v>
      </c>
      <c r="B5603" s="22"/>
      <c r="C5603" s="22"/>
      <c r="D5603" s="22"/>
      <c r="E5603" s="61"/>
      <c r="F5603" s="23"/>
      <c r="G5603" s="24"/>
      <c r="H5603" s="22"/>
      <c r="I5603" s="22"/>
      <c r="J5603" s="22"/>
      <c r="K5603" s="22"/>
      <c r="L5603" s="22"/>
      <c r="M5603" s="52"/>
      <c r="N5603" s="27"/>
      <c r="O5603" s="55"/>
    </row>
    <row r="5604" spans="1:15" ht="20.25" customHeight="1" x14ac:dyDescent="0.2">
      <c r="A5604" s="11">
        <f t="shared" si="88"/>
        <v>5600</v>
      </c>
      <c r="B5604" s="22"/>
      <c r="C5604" s="22"/>
      <c r="D5604" s="22"/>
      <c r="E5604" s="61"/>
      <c r="F5604" s="23"/>
      <c r="G5604" s="24"/>
      <c r="H5604" s="22"/>
      <c r="I5604" s="22"/>
      <c r="J5604" s="22"/>
      <c r="K5604" s="22"/>
      <c r="L5604" s="22"/>
      <c r="M5604" s="52"/>
      <c r="N5604" s="27"/>
      <c r="O5604" s="55"/>
    </row>
    <row r="5605" spans="1:15" ht="20.25" customHeight="1" x14ac:dyDescent="0.2">
      <c r="A5605" s="11">
        <f t="shared" si="88"/>
        <v>5601</v>
      </c>
      <c r="B5605" s="22"/>
      <c r="C5605" s="22"/>
      <c r="D5605" s="22"/>
      <c r="E5605" s="61"/>
      <c r="F5605" s="23"/>
      <c r="G5605" s="24"/>
      <c r="H5605" s="22"/>
      <c r="I5605" s="22"/>
      <c r="J5605" s="22"/>
      <c r="K5605" s="22"/>
      <c r="L5605" s="22"/>
      <c r="M5605" s="52"/>
      <c r="N5605" s="27"/>
      <c r="O5605" s="55"/>
    </row>
    <row r="5606" spans="1:15" ht="20.25" customHeight="1" x14ac:dyDescent="0.2">
      <c r="A5606" s="11">
        <f t="shared" si="88"/>
        <v>5602</v>
      </c>
      <c r="B5606" s="22"/>
      <c r="C5606" s="22"/>
      <c r="D5606" s="22"/>
      <c r="E5606" s="61"/>
      <c r="F5606" s="23"/>
      <c r="G5606" s="24"/>
      <c r="H5606" s="22"/>
      <c r="I5606" s="22"/>
      <c r="J5606" s="22"/>
      <c r="K5606" s="22"/>
      <c r="L5606" s="22"/>
      <c r="M5606" s="52"/>
      <c r="N5606" s="27"/>
      <c r="O5606" s="55"/>
    </row>
    <row r="5607" spans="1:15" ht="20.25" customHeight="1" x14ac:dyDescent="0.2">
      <c r="A5607" s="11">
        <f t="shared" si="88"/>
        <v>5603</v>
      </c>
      <c r="B5607" s="22"/>
      <c r="C5607" s="22"/>
      <c r="D5607" s="22"/>
      <c r="E5607" s="61"/>
      <c r="F5607" s="23"/>
      <c r="G5607" s="24"/>
      <c r="H5607" s="22"/>
      <c r="I5607" s="22"/>
      <c r="J5607" s="22"/>
      <c r="K5607" s="22"/>
      <c r="L5607" s="22"/>
      <c r="M5607" s="52"/>
      <c r="N5607" s="27"/>
      <c r="O5607" s="55"/>
    </row>
    <row r="5608" spans="1:15" ht="20.25" customHeight="1" x14ac:dyDescent="0.2">
      <c r="A5608" s="11">
        <f t="shared" si="88"/>
        <v>5604</v>
      </c>
      <c r="B5608" s="22"/>
      <c r="C5608" s="22"/>
      <c r="D5608" s="22"/>
      <c r="E5608" s="61"/>
      <c r="F5608" s="23"/>
      <c r="G5608" s="24"/>
      <c r="H5608" s="22"/>
      <c r="I5608" s="22"/>
      <c r="J5608" s="22"/>
      <c r="K5608" s="22"/>
      <c r="L5608" s="22"/>
      <c r="M5608" s="52"/>
      <c r="N5608" s="27"/>
      <c r="O5608" s="55"/>
    </row>
    <row r="5609" spans="1:15" ht="20.25" customHeight="1" x14ac:dyDescent="0.2">
      <c r="A5609" s="11">
        <f t="shared" si="88"/>
        <v>5605</v>
      </c>
      <c r="B5609" s="22"/>
      <c r="C5609" s="22"/>
      <c r="D5609" s="22"/>
      <c r="E5609" s="61"/>
      <c r="F5609" s="23"/>
      <c r="G5609" s="24"/>
      <c r="H5609" s="22"/>
      <c r="I5609" s="22"/>
      <c r="J5609" s="22"/>
      <c r="K5609" s="22"/>
      <c r="L5609" s="22"/>
      <c r="M5609" s="52"/>
      <c r="N5609" s="27"/>
      <c r="O5609" s="55"/>
    </row>
    <row r="5610" spans="1:15" ht="20.25" customHeight="1" x14ac:dyDescent="0.2">
      <c r="A5610" s="11">
        <f t="shared" si="88"/>
        <v>5606</v>
      </c>
      <c r="B5610" s="22"/>
      <c r="C5610" s="22"/>
      <c r="D5610" s="22"/>
      <c r="E5610" s="61"/>
      <c r="F5610" s="23"/>
      <c r="G5610" s="24"/>
      <c r="H5610" s="22"/>
      <c r="I5610" s="22"/>
      <c r="J5610" s="22"/>
      <c r="K5610" s="22"/>
      <c r="L5610" s="22"/>
      <c r="M5610" s="52"/>
      <c r="N5610" s="27"/>
      <c r="O5610" s="55"/>
    </row>
    <row r="5611" spans="1:15" ht="20.25" customHeight="1" x14ac:dyDescent="0.2">
      <c r="A5611" s="11">
        <f t="shared" si="88"/>
        <v>5607</v>
      </c>
      <c r="B5611" s="22"/>
      <c r="C5611" s="22"/>
      <c r="D5611" s="22"/>
      <c r="E5611" s="61"/>
      <c r="F5611" s="23"/>
      <c r="G5611" s="24"/>
      <c r="H5611" s="22"/>
      <c r="I5611" s="22"/>
      <c r="J5611" s="22"/>
      <c r="K5611" s="22"/>
      <c r="L5611" s="22"/>
      <c r="M5611" s="52"/>
      <c r="N5611" s="27"/>
      <c r="O5611" s="55"/>
    </row>
    <row r="5612" spans="1:15" ht="20.25" customHeight="1" x14ac:dyDescent="0.2">
      <c r="A5612" s="11">
        <f t="shared" si="88"/>
        <v>5608</v>
      </c>
      <c r="B5612" s="22"/>
      <c r="C5612" s="22"/>
      <c r="D5612" s="22"/>
      <c r="E5612" s="61"/>
      <c r="F5612" s="23"/>
      <c r="G5612" s="24"/>
      <c r="H5612" s="22"/>
      <c r="I5612" s="22"/>
      <c r="J5612" s="22"/>
      <c r="K5612" s="22"/>
      <c r="L5612" s="22"/>
      <c r="M5612" s="52"/>
      <c r="N5612" s="27"/>
      <c r="O5612" s="55"/>
    </row>
    <row r="5613" spans="1:15" ht="20.25" customHeight="1" x14ac:dyDescent="0.2">
      <c r="A5613" s="11">
        <f t="shared" si="88"/>
        <v>5609</v>
      </c>
      <c r="B5613" s="22"/>
      <c r="C5613" s="22"/>
      <c r="D5613" s="22"/>
      <c r="E5613" s="61"/>
      <c r="F5613" s="23"/>
      <c r="G5613" s="24"/>
      <c r="H5613" s="22"/>
      <c r="I5613" s="22"/>
      <c r="J5613" s="22"/>
      <c r="K5613" s="22"/>
      <c r="L5613" s="22"/>
      <c r="M5613" s="52"/>
      <c r="N5613" s="27"/>
      <c r="O5613" s="55"/>
    </row>
    <row r="5614" spans="1:15" ht="20.25" customHeight="1" x14ac:dyDescent="0.2">
      <c r="A5614" s="11">
        <f t="shared" si="88"/>
        <v>5610</v>
      </c>
      <c r="B5614" s="22"/>
      <c r="C5614" s="22"/>
      <c r="D5614" s="22"/>
      <c r="E5614" s="61"/>
      <c r="F5614" s="23"/>
      <c r="G5614" s="24"/>
      <c r="H5614" s="22"/>
      <c r="I5614" s="22"/>
      <c r="J5614" s="22"/>
      <c r="K5614" s="22"/>
      <c r="L5614" s="22"/>
      <c r="M5614" s="52"/>
      <c r="N5614" s="27"/>
      <c r="O5614" s="55"/>
    </row>
    <row r="5615" spans="1:15" ht="20.25" customHeight="1" x14ac:dyDescent="0.2">
      <c r="A5615" s="11">
        <f t="shared" si="88"/>
        <v>5611</v>
      </c>
      <c r="B5615" s="22"/>
      <c r="C5615" s="22"/>
      <c r="D5615" s="22"/>
      <c r="E5615" s="61"/>
      <c r="F5615" s="23"/>
      <c r="G5615" s="24"/>
      <c r="H5615" s="22"/>
      <c r="I5615" s="22"/>
      <c r="J5615" s="22"/>
      <c r="K5615" s="22"/>
      <c r="L5615" s="22"/>
      <c r="M5615" s="52"/>
      <c r="N5615" s="27"/>
      <c r="O5615" s="55"/>
    </row>
    <row r="5616" spans="1:15" ht="20.25" customHeight="1" x14ac:dyDescent="0.2">
      <c r="A5616" s="11">
        <f t="shared" si="88"/>
        <v>5612</v>
      </c>
      <c r="B5616" s="22"/>
      <c r="C5616" s="22"/>
      <c r="D5616" s="22"/>
      <c r="E5616" s="61"/>
      <c r="F5616" s="23"/>
      <c r="G5616" s="24"/>
      <c r="H5616" s="22"/>
      <c r="I5616" s="22"/>
      <c r="J5616" s="22"/>
      <c r="K5616" s="22"/>
      <c r="L5616" s="22"/>
      <c r="M5616" s="52"/>
      <c r="N5616" s="27"/>
      <c r="O5616" s="55"/>
    </row>
    <row r="5617" spans="1:15" ht="20.25" customHeight="1" x14ac:dyDescent="0.2">
      <c r="A5617" s="11">
        <f t="shared" si="88"/>
        <v>5613</v>
      </c>
      <c r="B5617" s="22"/>
      <c r="C5617" s="22"/>
      <c r="D5617" s="22"/>
      <c r="E5617" s="61"/>
      <c r="F5617" s="23"/>
      <c r="G5617" s="24"/>
      <c r="H5617" s="22"/>
      <c r="I5617" s="22"/>
      <c r="J5617" s="22"/>
      <c r="K5617" s="22"/>
      <c r="L5617" s="22"/>
      <c r="M5617" s="52"/>
      <c r="N5617" s="27"/>
      <c r="O5617" s="55"/>
    </row>
    <row r="5618" spans="1:15" ht="20.25" customHeight="1" x14ac:dyDescent="0.2">
      <c r="A5618" s="11">
        <f t="shared" si="88"/>
        <v>5614</v>
      </c>
      <c r="B5618" s="22"/>
      <c r="C5618" s="22"/>
      <c r="D5618" s="22"/>
      <c r="E5618" s="61"/>
      <c r="F5618" s="23"/>
      <c r="G5618" s="24"/>
      <c r="H5618" s="22"/>
      <c r="I5618" s="22"/>
      <c r="J5618" s="22"/>
      <c r="K5618" s="22"/>
      <c r="L5618" s="22"/>
      <c r="M5618" s="52"/>
      <c r="N5618" s="27"/>
      <c r="O5618" s="55"/>
    </row>
    <row r="5619" spans="1:15" ht="20.25" customHeight="1" x14ac:dyDescent="0.2">
      <c r="A5619" s="11">
        <f t="shared" si="88"/>
        <v>5615</v>
      </c>
      <c r="B5619" s="22"/>
      <c r="C5619" s="22"/>
      <c r="D5619" s="22"/>
      <c r="E5619" s="61"/>
      <c r="F5619" s="23"/>
      <c r="G5619" s="24"/>
      <c r="H5619" s="22"/>
      <c r="I5619" s="22"/>
      <c r="J5619" s="22"/>
      <c r="K5619" s="22"/>
      <c r="L5619" s="22"/>
      <c r="M5619" s="52"/>
      <c r="N5619" s="27"/>
      <c r="O5619" s="55"/>
    </row>
    <row r="5620" spans="1:15" ht="20.25" customHeight="1" x14ac:dyDescent="0.2">
      <c r="A5620" s="11">
        <f t="shared" si="88"/>
        <v>5616</v>
      </c>
      <c r="B5620" s="22"/>
      <c r="C5620" s="22"/>
      <c r="D5620" s="22"/>
      <c r="E5620" s="61"/>
      <c r="F5620" s="23"/>
      <c r="G5620" s="24"/>
      <c r="H5620" s="22"/>
      <c r="I5620" s="22"/>
      <c r="J5620" s="22"/>
      <c r="K5620" s="22"/>
      <c r="L5620" s="22"/>
      <c r="M5620" s="52"/>
      <c r="N5620" s="27"/>
      <c r="O5620" s="55"/>
    </row>
    <row r="5621" spans="1:15" ht="20.25" customHeight="1" x14ac:dyDescent="0.2">
      <c r="A5621" s="11">
        <f t="shared" si="88"/>
        <v>5617</v>
      </c>
      <c r="B5621" s="22"/>
      <c r="C5621" s="22"/>
      <c r="D5621" s="22"/>
      <c r="E5621" s="61"/>
      <c r="F5621" s="23"/>
      <c r="G5621" s="24"/>
      <c r="H5621" s="22"/>
      <c r="I5621" s="22"/>
      <c r="J5621" s="22"/>
      <c r="K5621" s="22"/>
      <c r="L5621" s="22"/>
      <c r="M5621" s="52"/>
      <c r="N5621" s="27"/>
      <c r="O5621" s="55"/>
    </row>
    <row r="5622" spans="1:15" ht="20.25" customHeight="1" x14ac:dyDescent="0.2">
      <c r="A5622" s="11">
        <f t="shared" si="88"/>
        <v>5618</v>
      </c>
      <c r="B5622" s="22"/>
      <c r="C5622" s="22"/>
      <c r="D5622" s="22"/>
      <c r="E5622" s="61"/>
      <c r="F5622" s="23"/>
      <c r="G5622" s="24"/>
      <c r="H5622" s="22"/>
      <c r="I5622" s="22"/>
      <c r="J5622" s="22"/>
      <c r="K5622" s="22"/>
      <c r="L5622" s="22"/>
      <c r="M5622" s="52"/>
      <c r="N5622" s="27"/>
      <c r="O5622" s="55"/>
    </row>
    <row r="5623" spans="1:15" ht="20.25" customHeight="1" x14ac:dyDescent="0.2">
      <c r="A5623" s="11">
        <f t="shared" si="88"/>
        <v>5619</v>
      </c>
      <c r="B5623" s="22"/>
      <c r="C5623" s="22"/>
      <c r="D5623" s="22"/>
      <c r="E5623" s="61"/>
      <c r="F5623" s="23"/>
      <c r="G5623" s="24"/>
      <c r="H5623" s="22"/>
      <c r="I5623" s="22"/>
      <c r="J5623" s="22"/>
      <c r="K5623" s="22"/>
      <c r="L5623" s="22"/>
      <c r="M5623" s="52"/>
      <c r="N5623" s="27"/>
      <c r="O5623" s="55"/>
    </row>
    <row r="5624" spans="1:15" ht="20.25" customHeight="1" x14ac:dyDescent="0.2">
      <c r="A5624" s="11">
        <f t="shared" si="88"/>
        <v>5620</v>
      </c>
      <c r="B5624" s="22"/>
      <c r="C5624" s="22"/>
      <c r="D5624" s="22"/>
      <c r="E5624" s="61"/>
      <c r="F5624" s="23"/>
      <c r="G5624" s="24"/>
      <c r="H5624" s="22"/>
      <c r="I5624" s="22"/>
      <c r="J5624" s="22"/>
      <c r="K5624" s="22"/>
      <c r="L5624" s="22"/>
      <c r="M5624" s="52"/>
      <c r="N5624" s="27"/>
      <c r="O5624" s="55"/>
    </row>
    <row r="5625" spans="1:15" ht="20.25" customHeight="1" x14ac:dyDescent="0.2">
      <c r="A5625" s="11">
        <f t="shared" si="88"/>
        <v>5621</v>
      </c>
      <c r="B5625" s="22"/>
      <c r="C5625" s="22"/>
      <c r="D5625" s="22"/>
      <c r="E5625" s="61"/>
      <c r="F5625" s="23"/>
      <c r="G5625" s="24"/>
      <c r="H5625" s="22"/>
      <c r="I5625" s="22"/>
      <c r="J5625" s="22"/>
      <c r="K5625" s="22"/>
      <c r="L5625" s="22"/>
      <c r="M5625" s="52"/>
      <c r="N5625" s="27"/>
      <c r="O5625" s="55"/>
    </row>
    <row r="5626" spans="1:15" ht="20.25" customHeight="1" x14ac:dyDescent="0.2">
      <c r="A5626" s="11">
        <f t="shared" si="88"/>
        <v>5622</v>
      </c>
      <c r="B5626" s="22"/>
      <c r="C5626" s="22"/>
      <c r="D5626" s="22"/>
      <c r="E5626" s="61"/>
      <c r="F5626" s="23"/>
      <c r="G5626" s="24"/>
      <c r="H5626" s="22"/>
      <c r="I5626" s="22"/>
      <c r="J5626" s="22"/>
      <c r="K5626" s="22"/>
      <c r="L5626" s="22"/>
      <c r="M5626" s="52"/>
      <c r="N5626" s="27"/>
      <c r="O5626" s="55"/>
    </row>
    <row r="5627" spans="1:15" ht="20.25" customHeight="1" x14ac:dyDescent="0.2">
      <c r="A5627" s="11">
        <f t="shared" si="88"/>
        <v>5623</v>
      </c>
      <c r="B5627" s="22"/>
      <c r="C5627" s="22"/>
      <c r="D5627" s="22"/>
      <c r="E5627" s="61"/>
      <c r="F5627" s="23"/>
      <c r="G5627" s="24"/>
      <c r="H5627" s="22"/>
      <c r="I5627" s="22"/>
      <c r="J5627" s="22"/>
      <c r="K5627" s="22"/>
      <c r="L5627" s="22"/>
      <c r="M5627" s="52"/>
      <c r="N5627" s="27"/>
      <c r="O5627" s="55"/>
    </row>
    <row r="5628" spans="1:15" ht="20.25" customHeight="1" x14ac:dyDescent="0.2">
      <c r="A5628" s="11">
        <f t="shared" si="88"/>
        <v>5624</v>
      </c>
      <c r="B5628" s="22"/>
      <c r="C5628" s="22"/>
      <c r="D5628" s="22"/>
      <c r="E5628" s="61"/>
      <c r="F5628" s="23"/>
      <c r="G5628" s="24"/>
      <c r="H5628" s="22"/>
      <c r="I5628" s="22"/>
      <c r="J5628" s="22"/>
      <c r="K5628" s="22"/>
      <c r="L5628" s="22"/>
      <c r="M5628" s="52"/>
      <c r="N5628" s="27"/>
      <c r="O5628" s="55"/>
    </row>
    <row r="5629" spans="1:15" ht="20.25" customHeight="1" x14ac:dyDescent="0.2">
      <c r="A5629" s="11">
        <f t="shared" si="88"/>
        <v>5625</v>
      </c>
      <c r="B5629" s="22"/>
      <c r="C5629" s="22"/>
      <c r="D5629" s="22"/>
      <c r="E5629" s="61"/>
      <c r="F5629" s="23"/>
      <c r="G5629" s="24"/>
      <c r="H5629" s="22"/>
      <c r="I5629" s="22"/>
      <c r="J5629" s="22"/>
      <c r="K5629" s="22"/>
      <c r="L5629" s="22"/>
      <c r="M5629" s="52"/>
      <c r="N5629" s="27"/>
      <c r="O5629" s="55"/>
    </row>
    <row r="5630" spans="1:15" ht="20.25" customHeight="1" x14ac:dyDescent="0.2">
      <c r="A5630" s="11">
        <f t="shared" si="88"/>
        <v>5626</v>
      </c>
      <c r="B5630" s="22"/>
      <c r="C5630" s="22"/>
      <c r="D5630" s="22"/>
      <c r="E5630" s="61"/>
      <c r="F5630" s="23"/>
      <c r="G5630" s="24"/>
      <c r="H5630" s="22"/>
      <c r="I5630" s="22"/>
      <c r="J5630" s="22"/>
      <c r="K5630" s="22"/>
      <c r="L5630" s="22"/>
      <c r="M5630" s="52"/>
      <c r="N5630" s="27"/>
      <c r="O5630" s="55"/>
    </row>
    <row r="5631" spans="1:15" ht="20.25" customHeight="1" x14ac:dyDescent="0.2">
      <c r="A5631" s="11">
        <f t="shared" si="88"/>
        <v>5627</v>
      </c>
      <c r="B5631" s="22"/>
      <c r="C5631" s="22"/>
      <c r="D5631" s="22"/>
      <c r="E5631" s="61"/>
      <c r="F5631" s="23"/>
      <c r="G5631" s="24"/>
      <c r="H5631" s="22"/>
      <c r="I5631" s="22"/>
      <c r="J5631" s="22"/>
      <c r="K5631" s="22"/>
      <c r="L5631" s="22"/>
      <c r="M5631" s="52"/>
      <c r="N5631" s="27"/>
      <c r="O5631" s="55"/>
    </row>
    <row r="5632" spans="1:15" ht="20.25" customHeight="1" x14ac:dyDescent="0.2">
      <c r="A5632" s="11">
        <f t="shared" si="88"/>
        <v>5628</v>
      </c>
      <c r="B5632" s="22"/>
      <c r="C5632" s="22"/>
      <c r="D5632" s="22"/>
      <c r="E5632" s="61"/>
      <c r="F5632" s="23"/>
      <c r="G5632" s="24"/>
      <c r="H5632" s="22"/>
      <c r="I5632" s="22"/>
      <c r="J5632" s="22"/>
      <c r="K5632" s="22"/>
      <c r="L5632" s="22"/>
      <c r="M5632" s="52"/>
      <c r="N5632" s="27"/>
      <c r="O5632" s="55"/>
    </row>
    <row r="5633" spans="1:15" ht="20.25" customHeight="1" x14ac:dyDescent="0.2">
      <c r="A5633" s="11">
        <f t="shared" si="88"/>
        <v>5629</v>
      </c>
      <c r="B5633" s="22"/>
      <c r="C5633" s="22"/>
      <c r="D5633" s="22"/>
      <c r="E5633" s="61"/>
      <c r="F5633" s="23"/>
      <c r="G5633" s="24"/>
      <c r="H5633" s="22"/>
      <c r="I5633" s="22"/>
      <c r="J5633" s="22"/>
      <c r="K5633" s="22"/>
      <c r="L5633" s="22"/>
      <c r="M5633" s="52"/>
      <c r="N5633" s="27"/>
      <c r="O5633" s="55"/>
    </row>
    <row r="5634" spans="1:15" ht="20.25" customHeight="1" x14ac:dyDescent="0.2">
      <c r="A5634" s="11">
        <f t="shared" si="88"/>
        <v>5630</v>
      </c>
      <c r="B5634" s="22"/>
      <c r="C5634" s="22"/>
      <c r="D5634" s="22"/>
      <c r="E5634" s="61"/>
      <c r="F5634" s="23"/>
      <c r="G5634" s="24"/>
      <c r="H5634" s="22"/>
      <c r="I5634" s="22"/>
      <c r="J5634" s="22"/>
      <c r="K5634" s="22"/>
      <c r="L5634" s="22"/>
      <c r="M5634" s="52"/>
      <c r="N5634" s="27"/>
      <c r="O5634" s="55"/>
    </row>
    <row r="5635" spans="1:15" ht="20.25" customHeight="1" x14ac:dyDescent="0.2">
      <c r="A5635" s="11">
        <f t="shared" si="88"/>
        <v>5631</v>
      </c>
      <c r="B5635" s="22"/>
      <c r="C5635" s="22"/>
      <c r="D5635" s="22"/>
      <c r="E5635" s="61"/>
      <c r="F5635" s="23"/>
      <c r="G5635" s="24"/>
      <c r="H5635" s="22"/>
      <c r="I5635" s="22"/>
      <c r="J5635" s="22"/>
      <c r="K5635" s="22"/>
      <c r="L5635" s="22"/>
      <c r="M5635" s="52"/>
      <c r="N5635" s="27"/>
      <c r="O5635" s="55"/>
    </row>
    <row r="5636" spans="1:15" ht="20.25" customHeight="1" x14ac:dyDescent="0.2">
      <c r="A5636" s="11">
        <f t="shared" si="88"/>
        <v>5632</v>
      </c>
      <c r="B5636" s="22"/>
      <c r="C5636" s="22"/>
      <c r="D5636" s="22"/>
      <c r="E5636" s="61"/>
      <c r="F5636" s="23"/>
      <c r="G5636" s="24"/>
      <c r="H5636" s="22"/>
      <c r="I5636" s="22"/>
      <c r="J5636" s="22"/>
      <c r="K5636" s="22"/>
      <c r="L5636" s="22"/>
      <c r="M5636" s="52"/>
      <c r="N5636" s="27"/>
      <c r="O5636" s="55"/>
    </row>
    <row r="5637" spans="1:15" ht="20.25" customHeight="1" x14ac:dyDescent="0.2">
      <c r="A5637" s="11">
        <f t="shared" si="88"/>
        <v>5633</v>
      </c>
      <c r="B5637" s="22"/>
      <c r="C5637" s="22"/>
      <c r="D5637" s="22"/>
      <c r="E5637" s="61"/>
      <c r="F5637" s="23"/>
      <c r="G5637" s="24"/>
      <c r="H5637" s="22"/>
      <c r="I5637" s="22"/>
      <c r="J5637" s="22"/>
      <c r="K5637" s="22"/>
      <c r="L5637" s="22"/>
      <c r="M5637" s="52"/>
      <c r="N5637" s="27"/>
      <c r="O5637" s="55"/>
    </row>
    <row r="5638" spans="1:15" ht="20.25" customHeight="1" x14ac:dyDescent="0.2">
      <c r="A5638" s="11">
        <f t="shared" si="88"/>
        <v>5634</v>
      </c>
      <c r="B5638" s="22"/>
      <c r="C5638" s="22"/>
      <c r="D5638" s="22"/>
      <c r="E5638" s="61"/>
      <c r="F5638" s="23"/>
      <c r="G5638" s="24"/>
      <c r="H5638" s="22"/>
      <c r="I5638" s="22"/>
      <c r="J5638" s="22"/>
      <c r="K5638" s="22"/>
      <c r="L5638" s="22"/>
      <c r="M5638" s="52"/>
      <c r="N5638" s="27"/>
      <c r="O5638" s="55"/>
    </row>
    <row r="5639" spans="1:15" ht="20.25" customHeight="1" x14ac:dyDescent="0.2">
      <c r="A5639" s="11">
        <f t="shared" si="88"/>
        <v>5635</v>
      </c>
      <c r="B5639" s="22"/>
      <c r="C5639" s="22"/>
      <c r="D5639" s="22"/>
      <c r="E5639" s="61"/>
      <c r="F5639" s="23"/>
      <c r="G5639" s="24"/>
      <c r="H5639" s="22"/>
      <c r="I5639" s="22"/>
      <c r="J5639" s="22"/>
      <c r="K5639" s="22"/>
      <c r="L5639" s="22"/>
      <c r="M5639" s="52"/>
      <c r="N5639" s="27"/>
      <c r="O5639" s="55"/>
    </row>
    <row r="5640" spans="1:15" ht="20.25" customHeight="1" x14ac:dyDescent="0.2">
      <c r="A5640" s="11">
        <f t="shared" si="88"/>
        <v>5636</v>
      </c>
      <c r="B5640" s="22"/>
      <c r="C5640" s="22"/>
      <c r="D5640" s="22"/>
      <c r="E5640" s="61"/>
      <c r="F5640" s="23"/>
      <c r="G5640" s="24"/>
      <c r="H5640" s="22"/>
      <c r="I5640" s="22"/>
      <c r="J5640" s="22"/>
      <c r="K5640" s="22"/>
      <c r="L5640" s="22"/>
      <c r="M5640" s="52"/>
      <c r="N5640" s="27"/>
      <c r="O5640" s="55"/>
    </row>
    <row r="5641" spans="1:15" ht="20.25" customHeight="1" x14ac:dyDescent="0.2">
      <c r="A5641" s="11">
        <f t="shared" si="88"/>
        <v>5637</v>
      </c>
      <c r="B5641" s="22"/>
      <c r="C5641" s="22"/>
      <c r="D5641" s="22"/>
      <c r="E5641" s="61"/>
      <c r="F5641" s="23"/>
      <c r="G5641" s="24"/>
      <c r="H5641" s="22"/>
      <c r="I5641" s="22"/>
      <c r="J5641" s="22"/>
      <c r="K5641" s="22"/>
      <c r="L5641" s="22"/>
      <c r="M5641" s="52"/>
      <c r="N5641" s="27"/>
      <c r="O5641" s="55"/>
    </row>
    <row r="5642" spans="1:15" ht="20.25" customHeight="1" x14ac:dyDescent="0.2">
      <c r="A5642" s="11">
        <f t="shared" si="88"/>
        <v>5638</v>
      </c>
      <c r="B5642" s="22"/>
      <c r="C5642" s="22"/>
      <c r="D5642" s="22"/>
      <c r="E5642" s="61"/>
      <c r="F5642" s="23"/>
      <c r="G5642" s="24"/>
      <c r="H5642" s="22"/>
      <c r="I5642" s="22"/>
      <c r="J5642" s="22"/>
      <c r="K5642" s="22"/>
      <c r="L5642" s="22"/>
      <c r="M5642" s="52"/>
      <c r="N5642" s="27"/>
      <c r="O5642" s="55"/>
    </row>
    <row r="5643" spans="1:15" ht="20.25" customHeight="1" x14ac:dyDescent="0.2">
      <c r="A5643" s="11">
        <f t="shared" si="88"/>
        <v>5639</v>
      </c>
      <c r="B5643" s="22"/>
      <c r="C5643" s="22"/>
      <c r="D5643" s="22"/>
      <c r="E5643" s="61"/>
      <c r="F5643" s="23"/>
      <c r="G5643" s="24"/>
      <c r="H5643" s="22"/>
      <c r="I5643" s="22"/>
      <c r="J5643" s="22"/>
      <c r="K5643" s="22"/>
      <c r="L5643" s="22"/>
      <c r="M5643" s="52"/>
      <c r="N5643" s="27"/>
      <c r="O5643" s="55"/>
    </row>
    <row r="5644" spans="1:15" ht="20.25" customHeight="1" x14ac:dyDescent="0.2">
      <c r="A5644" s="11">
        <f t="shared" si="88"/>
        <v>5640</v>
      </c>
      <c r="B5644" s="22"/>
      <c r="C5644" s="22"/>
      <c r="D5644" s="22"/>
      <c r="E5644" s="61"/>
      <c r="F5644" s="23"/>
      <c r="G5644" s="24"/>
      <c r="H5644" s="22"/>
      <c r="I5644" s="22"/>
      <c r="J5644" s="22"/>
      <c r="K5644" s="22"/>
      <c r="L5644" s="22"/>
      <c r="M5644" s="52"/>
      <c r="N5644" s="27"/>
      <c r="O5644" s="55"/>
    </row>
    <row r="5645" spans="1:15" ht="20.25" customHeight="1" x14ac:dyDescent="0.2">
      <c r="A5645" s="11">
        <f t="shared" si="88"/>
        <v>5641</v>
      </c>
      <c r="B5645" s="22"/>
      <c r="C5645" s="22"/>
      <c r="D5645" s="22"/>
      <c r="E5645" s="61"/>
      <c r="F5645" s="23"/>
      <c r="G5645" s="24"/>
      <c r="H5645" s="22"/>
      <c r="I5645" s="22"/>
      <c r="J5645" s="22"/>
      <c r="K5645" s="22"/>
      <c r="L5645" s="22"/>
      <c r="M5645" s="52"/>
      <c r="N5645" s="27"/>
      <c r="O5645" s="55"/>
    </row>
    <row r="5646" spans="1:15" ht="20.25" customHeight="1" x14ac:dyDescent="0.2">
      <c r="A5646" s="11">
        <f t="shared" si="88"/>
        <v>5642</v>
      </c>
      <c r="B5646" s="22"/>
      <c r="C5646" s="22"/>
      <c r="D5646" s="22"/>
      <c r="E5646" s="61"/>
      <c r="F5646" s="23"/>
      <c r="G5646" s="24"/>
      <c r="H5646" s="22"/>
      <c r="I5646" s="22"/>
      <c r="J5646" s="22"/>
      <c r="K5646" s="22"/>
      <c r="L5646" s="22"/>
      <c r="M5646" s="52"/>
      <c r="N5646" s="27"/>
      <c r="O5646" s="55"/>
    </row>
    <row r="5647" spans="1:15" ht="20.25" customHeight="1" x14ac:dyDescent="0.2">
      <c r="A5647" s="11">
        <f t="shared" si="88"/>
        <v>5643</v>
      </c>
      <c r="B5647" s="22"/>
      <c r="C5647" s="22"/>
      <c r="D5647" s="22"/>
      <c r="E5647" s="61"/>
      <c r="F5647" s="23"/>
      <c r="G5647" s="24"/>
      <c r="H5647" s="22"/>
      <c r="I5647" s="22"/>
      <c r="J5647" s="22"/>
      <c r="K5647" s="22"/>
      <c r="L5647" s="22"/>
      <c r="M5647" s="52"/>
      <c r="N5647" s="27"/>
      <c r="O5647" s="55"/>
    </row>
    <row r="5648" spans="1:15" ht="20.25" customHeight="1" x14ac:dyDescent="0.2">
      <c r="A5648" s="11">
        <f t="shared" si="88"/>
        <v>5644</v>
      </c>
      <c r="B5648" s="22"/>
      <c r="C5648" s="22"/>
      <c r="D5648" s="22"/>
      <c r="E5648" s="61"/>
      <c r="F5648" s="23"/>
      <c r="G5648" s="24"/>
      <c r="H5648" s="22"/>
      <c r="I5648" s="22"/>
      <c r="J5648" s="22"/>
      <c r="K5648" s="22"/>
      <c r="L5648" s="22"/>
      <c r="M5648" s="52"/>
      <c r="N5648" s="27"/>
      <c r="O5648" s="55"/>
    </row>
    <row r="5649" spans="1:15" ht="20.25" customHeight="1" x14ac:dyDescent="0.2">
      <c r="A5649" s="11">
        <f t="shared" si="88"/>
        <v>5645</v>
      </c>
      <c r="B5649" s="22"/>
      <c r="C5649" s="22"/>
      <c r="D5649" s="22"/>
      <c r="E5649" s="61"/>
      <c r="F5649" s="23"/>
      <c r="G5649" s="24"/>
      <c r="H5649" s="22"/>
      <c r="I5649" s="22"/>
      <c r="J5649" s="22"/>
      <c r="K5649" s="22"/>
      <c r="L5649" s="22"/>
      <c r="M5649" s="52"/>
      <c r="N5649" s="27"/>
      <c r="O5649" s="55"/>
    </row>
    <row r="5650" spans="1:15" ht="20.25" customHeight="1" x14ac:dyDescent="0.2">
      <c r="A5650" s="11">
        <f t="shared" si="88"/>
        <v>5646</v>
      </c>
      <c r="B5650" s="22"/>
      <c r="C5650" s="22"/>
      <c r="D5650" s="22"/>
      <c r="E5650" s="61"/>
      <c r="F5650" s="23"/>
      <c r="G5650" s="24"/>
      <c r="H5650" s="22"/>
      <c r="I5650" s="22"/>
      <c r="J5650" s="22"/>
      <c r="K5650" s="22"/>
      <c r="L5650" s="22"/>
      <c r="M5650" s="52"/>
      <c r="N5650" s="27"/>
      <c r="O5650" s="55"/>
    </row>
    <row r="5651" spans="1:15" ht="20.25" customHeight="1" x14ac:dyDescent="0.2">
      <c r="A5651" s="11">
        <f t="shared" si="88"/>
        <v>5647</v>
      </c>
      <c r="B5651" s="22"/>
      <c r="C5651" s="22"/>
      <c r="D5651" s="22"/>
      <c r="E5651" s="61"/>
      <c r="F5651" s="23"/>
      <c r="G5651" s="24"/>
      <c r="H5651" s="22"/>
      <c r="I5651" s="22"/>
      <c r="J5651" s="22"/>
      <c r="K5651" s="22"/>
      <c r="L5651" s="22"/>
      <c r="M5651" s="52"/>
      <c r="N5651" s="27"/>
      <c r="O5651" s="55"/>
    </row>
    <row r="5652" spans="1:15" ht="20.25" customHeight="1" x14ac:dyDescent="0.2">
      <c r="A5652" s="11">
        <f t="shared" si="88"/>
        <v>5648</v>
      </c>
      <c r="B5652" s="22"/>
      <c r="C5652" s="22"/>
      <c r="D5652" s="22"/>
      <c r="E5652" s="61"/>
      <c r="F5652" s="23"/>
      <c r="G5652" s="24"/>
      <c r="H5652" s="22"/>
      <c r="I5652" s="22"/>
      <c r="J5652" s="22"/>
      <c r="K5652" s="22"/>
      <c r="L5652" s="22"/>
      <c r="M5652" s="52"/>
      <c r="N5652" s="27"/>
      <c r="O5652" s="55"/>
    </row>
    <row r="5653" spans="1:15" ht="20.25" customHeight="1" x14ac:dyDescent="0.2">
      <c r="A5653" s="11">
        <f t="shared" si="88"/>
        <v>5649</v>
      </c>
      <c r="B5653" s="22"/>
      <c r="C5653" s="22"/>
      <c r="D5653" s="22"/>
      <c r="E5653" s="61"/>
      <c r="F5653" s="23"/>
      <c r="G5653" s="24"/>
      <c r="H5653" s="22"/>
      <c r="I5653" s="22"/>
      <c r="J5653" s="22"/>
      <c r="K5653" s="22"/>
      <c r="L5653" s="22"/>
      <c r="M5653" s="52"/>
      <c r="N5653" s="27"/>
      <c r="O5653" s="55"/>
    </row>
    <row r="5654" spans="1:15" ht="20.25" customHeight="1" x14ac:dyDescent="0.2">
      <c r="A5654" s="11">
        <f t="shared" si="88"/>
        <v>5650</v>
      </c>
      <c r="B5654" s="22"/>
      <c r="C5654" s="22"/>
      <c r="D5654" s="22"/>
      <c r="E5654" s="61"/>
      <c r="F5654" s="23"/>
      <c r="G5654" s="24"/>
      <c r="H5654" s="22"/>
      <c r="I5654" s="22"/>
      <c r="J5654" s="22"/>
      <c r="K5654" s="22"/>
      <c r="L5654" s="22"/>
      <c r="M5654" s="52"/>
      <c r="N5654" s="27"/>
      <c r="O5654" s="55"/>
    </row>
    <row r="5655" spans="1:15" ht="20.25" customHeight="1" x14ac:dyDescent="0.2">
      <c r="A5655" s="11">
        <f t="shared" si="88"/>
        <v>5651</v>
      </c>
      <c r="B5655" s="22"/>
      <c r="C5655" s="22"/>
      <c r="D5655" s="22"/>
      <c r="E5655" s="61"/>
      <c r="F5655" s="23"/>
      <c r="G5655" s="24"/>
      <c r="H5655" s="22"/>
      <c r="I5655" s="22"/>
      <c r="J5655" s="22"/>
      <c r="K5655" s="22"/>
      <c r="L5655" s="22"/>
      <c r="M5655" s="52"/>
      <c r="N5655" s="27"/>
      <c r="O5655" s="55"/>
    </row>
    <row r="5656" spans="1:15" ht="20.25" customHeight="1" x14ac:dyDescent="0.2">
      <c r="A5656" s="11">
        <f t="shared" si="88"/>
        <v>5652</v>
      </c>
      <c r="B5656" s="22"/>
      <c r="C5656" s="22"/>
      <c r="D5656" s="22"/>
      <c r="E5656" s="61"/>
      <c r="F5656" s="23"/>
      <c r="G5656" s="24"/>
      <c r="H5656" s="22"/>
      <c r="I5656" s="22"/>
      <c r="J5656" s="22"/>
      <c r="K5656" s="22"/>
      <c r="L5656" s="22"/>
      <c r="M5656" s="52"/>
      <c r="N5656" s="27"/>
      <c r="O5656" s="55"/>
    </row>
    <row r="5657" spans="1:15" ht="20.25" customHeight="1" x14ac:dyDescent="0.2">
      <c r="A5657" s="11">
        <f t="shared" si="88"/>
        <v>5653</v>
      </c>
      <c r="B5657" s="22"/>
      <c r="C5657" s="22"/>
      <c r="D5657" s="22"/>
      <c r="E5657" s="61"/>
      <c r="F5657" s="23"/>
      <c r="G5657" s="24"/>
      <c r="H5657" s="22"/>
      <c r="I5657" s="22"/>
      <c r="J5657" s="22"/>
      <c r="K5657" s="22"/>
      <c r="L5657" s="22"/>
      <c r="M5657" s="52"/>
      <c r="N5657" s="27"/>
      <c r="O5657" s="55"/>
    </row>
    <row r="5658" spans="1:15" ht="20.25" customHeight="1" x14ac:dyDescent="0.2">
      <c r="A5658" s="11">
        <f t="shared" si="88"/>
        <v>5654</v>
      </c>
      <c r="B5658" s="22"/>
      <c r="C5658" s="22"/>
      <c r="D5658" s="22"/>
      <c r="E5658" s="61"/>
      <c r="F5658" s="23"/>
      <c r="G5658" s="24"/>
      <c r="H5658" s="22"/>
      <c r="I5658" s="22"/>
      <c r="J5658" s="22"/>
      <c r="K5658" s="22"/>
      <c r="L5658" s="22"/>
      <c r="M5658" s="52"/>
      <c r="N5658" s="27"/>
      <c r="O5658" s="55"/>
    </row>
    <row r="5659" spans="1:15" ht="20.25" customHeight="1" x14ac:dyDescent="0.2">
      <c r="A5659" s="11">
        <f t="shared" si="88"/>
        <v>5655</v>
      </c>
      <c r="B5659" s="22"/>
      <c r="C5659" s="22"/>
      <c r="D5659" s="22"/>
      <c r="E5659" s="61"/>
      <c r="F5659" s="23"/>
      <c r="G5659" s="24"/>
      <c r="H5659" s="22"/>
      <c r="I5659" s="22"/>
      <c r="J5659" s="22"/>
      <c r="K5659" s="22"/>
      <c r="L5659" s="22"/>
      <c r="M5659" s="52"/>
      <c r="N5659" s="27"/>
      <c r="O5659" s="55"/>
    </row>
    <row r="5660" spans="1:15" ht="20.25" customHeight="1" x14ac:dyDescent="0.2">
      <c r="A5660" s="11">
        <f t="shared" si="88"/>
        <v>5656</v>
      </c>
      <c r="B5660" s="22"/>
      <c r="C5660" s="22"/>
      <c r="D5660" s="22"/>
      <c r="E5660" s="61"/>
      <c r="F5660" s="23"/>
      <c r="G5660" s="24"/>
      <c r="H5660" s="22"/>
      <c r="I5660" s="22"/>
      <c r="J5660" s="22"/>
      <c r="K5660" s="22"/>
      <c r="L5660" s="22"/>
      <c r="M5660" s="52"/>
      <c r="N5660" s="27"/>
      <c r="O5660" s="55"/>
    </row>
    <row r="5661" spans="1:15" ht="20.25" customHeight="1" x14ac:dyDescent="0.2">
      <c r="A5661" s="11">
        <f t="shared" si="88"/>
        <v>5657</v>
      </c>
      <c r="B5661" s="22"/>
      <c r="C5661" s="22"/>
      <c r="D5661" s="22"/>
      <c r="E5661" s="61"/>
      <c r="F5661" s="23"/>
      <c r="G5661" s="24"/>
      <c r="H5661" s="22"/>
      <c r="I5661" s="22"/>
      <c r="J5661" s="22"/>
      <c r="K5661" s="22"/>
      <c r="L5661" s="22"/>
      <c r="M5661" s="52"/>
      <c r="N5661" s="27"/>
      <c r="O5661" s="55"/>
    </row>
    <row r="5662" spans="1:15" ht="20.25" customHeight="1" x14ac:dyDescent="0.2">
      <c r="A5662" s="11">
        <f t="shared" si="88"/>
        <v>5658</v>
      </c>
      <c r="B5662" s="22"/>
      <c r="C5662" s="22"/>
      <c r="D5662" s="22"/>
      <c r="E5662" s="61"/>
      <c r="F5662" s="23"/>
      <c r="G5662" s="24"/>
      <c r="H5662" s="22"/>
      <c r="I5662" s="22"/>
      <c r="J5662" s="22"/>
      <c r="K5662" s="22"/>
      <c r="L5662" s="22"/>
      <c r="M5662" s="52"/>
      <c r="N5662" s="27"/>
      <c r="O5662" s="55"/>
    </row>
    <row r="5663" spans="1:15" ht="20.25" customHeight="1" x14ac:dyDescent="0.2">
      <c r="A5663" s="11">
        <f t="shared" si="88"/>
        <v>5659</v>
      </c>
      <c r="B5663" s="22"/>
      <c r="C5663" s="22"/>
      <c r="D5663" s="22"/>
      <c r="E5663" s="61"/>
      <c r="F5663" s="23"/>
      <c r="G5663" s="24"/>
      <c r="H5663" s="22"/>
      <c r="I5663" s="22"/>
      <c r="J5663" s="22"/>
      <c r="K5663" s="22"/>
      <c r="L5663" s="22"/>
      <c r="M5663" s="52"/>
      <c r="N5663" s="27"/>
      <c r="O5663" s="55"/>
    </row>
    <row r="5664" spans="1:15" ht="20.25" customHeight="1" x14ac:dyDescent="0.2">
      <c r="A5664" s="11">
        <f t="shared" si="88"/>
        <v>5660</v>
      </c>
      <c r="B5664" s="22"/>
      <c r="C5664" s="22"/>
      <c r="D5664" s="22"/>
      <c r="E5664" s="61"/>
      <c r="F5664" s="23"/>
      <c r="G5664" s="24"/>
      <c r="H5664" s="22"/>
      <c r="I5664" s="22"/>
      <c r="J5664" s="22"/>
      <c r="K5664" s="22"/>
      <c r="L5664" s="22"/>
      <c r="M5664" s="52"/>
      <c r="N5664" s="27"/>
      <c r="O5664" s="55"/>
    </row>
    <row r="5665" spans="1:15" ht="20.25" customHeight="1" x14ac:dyDescent="0.2">
      <c r="A5665" s="11">
        <f t="shared" ref="A5665:A5728" si="89">ROW()-4</f>
        <v>5661</v>
      </c>
      <c r="B5665" s="22"/>
      <c r="C5665" s="22"/>
      <c r="D5665" s="22"/>
      <c r="E5665" s="61"/>
      <c r="F5665" s="23"/>
      <c r="G5665" s="24"/>
      <c r="H5665" s="22"/>
      <c r="I5665" s="22"/>
      <c r="J5665" s="22"/>
      <c r="K5665" s="22"/>
      <c r="L5665" s="22"/>
      <c r="M5665" s="52"/>
      <c r="N5665" s="27"/>
      <c r="O5665" s="55"/>
    </row>
    <row r="5666" spans="1:15" ht="20.25" customHeight="1" x14ac:dyDescent="0.2">
      <c r="A5666" s="11">
        <f t="shared" si="89"/>
        <v>5662</v>
      </c>
      <c r="B5666" s="22"/>
      <c r="C5666" s="22"/>
      <c r="D5666" s="22"/>
      <c r="E5666" s="61"/>
      <c r="F5666" s="23"/>
      <c r="G5666" s="24"/>
      <c r="H5666" s="22"/>
      <c r="I5666" s="22"/>
      <c r="J5666" s="22"/>
      <c r="K5666" s="22"/>
      <c r="L5666" s="22"/>
      <c r="M5666" s="52"/>
      <c r="N5666" s="27"/>
      <c r="O5666" s="55"/>
    </row>
    <row r="5667" spans="1:15" ht="20.25" customHeight="1" x14ac:dyDescent="0.2">
      <c r="A5667" s="11">
        <f t="shared" si="89"/>
        <v>5663</v>
      </c>
      <c r="B5667" s="22"/>
      <c r="C5667" s="22"/>
      <c r="D5667" s="22"/>
      <c r="E5667" s="61"/>
      <c r="F5667" s="23"/>
      <c r="G5667" s="24"/>
      <c r="H5667" s="22"/>
      <c r="I5667" s="22"/>
      <c r="J5667" s="22"/>
      <c r="K5667" s="22"/>
      <c r="L5667" s="22"/>
      <c r="M5667" s="52"/>
      <c r="N5667" s="27"/>
      <c r="O5667" s="55"/>
    </row>
    <row r="5668" spans="1:15" ht="20.25" customHeight="1" x14ac:dyDescent="0.2">
      <c r="A5668" s="11">
        <f t="shared" si="89"/>
        <v>5664</v>
      </c>
      <c r="B5668" s="22"/>
      <c r="C5668" s="22"/>
      <c r="D5668" s="22"/>
      <c r="E5668" s="61"/>
      <c r="F5668" s="23"/>
      <c r="G5668" s="24"/>
      <c r="H5668" s="22"/>
      <c r="I5668" s="22"/>
      <c r="J5668" s="22"/>
      <c r="K5668" s="22"/>
      <c r="L5668" s="22"/>
      <c r="M5668" s="52"/>
      <c r="N5668" s="27"/>
      <c r="O5668" s="55"/>
    </row>
    <row r="5669" spans="1:15" ht="20.25" customHeight="1" x14ac:dyDescent="0.2">
      <c r="A5669" s="11">
        <f t="shared" si="89"/>
        <v>5665</v>
      </c>
      <c r="B5669" s="22"/>
      <c r="C5669" s="22"/>
      <c r="D5669" s="22"/>
      <c r="E5669" s="61"/>
      <c r="F5669" s="23"/>
      <c r="G5669" s="24"/>
      <c r="H5669" s="22"/>
      <c r="I5669" s="22"/>
      <c r="J5669" s="22"/>
      <c r="K5669" s="22"/>
      <c r="L5669" s="22"/>
      <c r="M5669" s="52"/>
      <c r="N5669" s="27"/>
      <c r="O5669" s="55"/>
    </row>
    <row r="5670" spans="1:15" ht="20.25" customHeight="1" x14ac:dyDescent="0.2">
      <c r="A5670" s="11">
        <f t="shared" si="89"/>
        <v>5666</v>
      </c>
      <c r="B5670" s="22"/>
      <c r="C5670" s="22"/>
      <c r="D5670" s="22"/>
      <c r="E5670" s="61"/>
      <c r="F5670" s="23"/>
      <c r="G5670" s="24"/>
      <c r="H5670" s="22"/>
      <c r="I5670" s="22"/>
      <c r="J5670" s="22"/>
      <c r="K5670" s="22"/>
      <c r="L5670" s="22"/>
      <c r="M5670" s="52"/>
      <c r="N5670" s="27"/>
      <c r="O5670" s="55"/>
    </row>
    <row r="5671" spans="1:15" ht="20.25" customHeight="1" x14ac:dyDescent="0.2">
      <c r="A5671" s="11">
        <f t="shared" si="89"/>
        <v>5667</v>
      </c>
      <c r="B5671" s="22"/>
      <c r="C5671" s="22"/>
      <c r="D5671" s="22"/>
      <c r="E5671" s="61"/>
      <c r="F5671" s="23"/>
      <c r="G5671" s="24"/>
      <c r="H5671" s="22"/>
      <c r="I5671" s="22"/>
      <c r="J5671" s="22"/>
      <c r="K5671" s="22"/>
      <c r="L5671" s="22"/>
      <c r="M5671" s="52"/>
      <c r="N5671" s="27"/>
      <c r="O5671" s="55"/>
    </row>
    <row r="5672" spans="1:15" ht="20.25" customHeight="1" x14ac:dyDescent="0.2">
      <c r="A5672" s="11">
        <f t="shared" si="89"/>
        <v>5668</v>
      </c>
      <c r="B5672" s="22"/>
      <c r="C5672" s="22"/>
      <c r="D5672" s="22"/>
      <c r="E5672" s="61"/>
      <c r="F5672" s="23"/>
      <c r="G5672" s="24"/>
      <c r="H5672" s="22"/>
      <c r="I5672" s="22"/>
      <c r="J5672" s="22"/>
      <c r="K5672" s="22"/>
      <c r="L5672" s="22"/>
      <c r="M5672" s="52"/>
      <c r="N5672" s="27"/>
      <c r="O5672" s="55"/>
    </row>
    <row r="5673" spans="1:15" ht="20.25" customHeight="1" x14ac:dyDescent="0.2">
      <c r="A5673" s="11">
        <f t="shared" si="89"/>
        <v>5669</v>
      </c>
      <c r="B5673" s="22"/>
      <c r="C5673" s="22"/>
      <c r="D5673" s="22"/>
      <c r="E5673" s="61"/>
      <c r="F5673" s="23"/>
      <c r="G5673" s="24"/>
      <c r="H5673" s="22"/>
      <c r="I5673" s="22"/>
      <c r="J5673" s="22"/>
      <c r="K5673" s="22"/>
      <c r="L5673" s="22"/>
      <c r="M5673" s="52"/>
      <c r="N5673" s="27"/>
      <c r="O5673" s="55"/>
    </row>
    <row r="5674" spans="1:15" ht="20.25" customHeight="1" x14ac:dyDescent="0.2">
      <c r="A5674" s="11">
        <f t="shared" si="89"/>
        <v>5670</v>
      </c>
      <c r="B5674" s="22"/>
      <c r="C5674" s="22"/>
      <c r="D5674" s="22"/>
      <c r="E5674" s="61"/>
      <c r="F5674" s="23"/>
      <c r="G5674" s="24"/>
      <c r="H5674" s="22"/>
      <c r="I5674" s="22"/>
      <c r="J5674" s="22"/>
      <c r="K5674" s="22"/>
      <c r="L5674" s="22"/>
      <c r="M5674" s="52"/>
      <c r="N5674" s="27"/>
      <c r="O5674" s="55"/>
    </row>
    <row r="5675" spans="1:15" ht="20.25" customHeight="1" x14ac:dyDescent="0.2">
      <c r="A5675" s="11">
        <f t="shared" si="89"/>
        <v>5671</v>
      </c>
      <c r="B5675" s="22"/>
      <c r="C5675" s="22"/>
      <c r="D5675" s="22"/>
      <c r="E5675" s="61"/>
      <c r="F5675" s="23"/>
      <c r="G5675" s="24"/>
      <c r="H5675" s="22"/>
      <c r="I5675" s="22"/>
      <c r="J5675" s="22"/>
      <c r="K5675" s="22"/>
      <c r="L5675" s="22"/>
      <c r="M5675" s="52"/>
      <c r="N5675" s="27"/>
      <c r="O5675" s="55"/>
    </row>
    <row r="5676" spans="1:15" ht="20.25" customHeight="1" x14ac:dyDescent="0.2">
      <c r="A5676" s="11">
        <f t="shared" si="89"/>
        <v>5672</v>
      </c>
      <c r="B5676" s="22"/>
      <c r="C5676" s="22"/>
      <c r="D5676" s="22"/>
      <c r="E5676" s="61"/>
      <c r="F5676" s="23"/>
      <c r="G5676" s="24"/>
      <c r="H5676" s="22"/>
      <c r="I5676" s="22"/>
      <c r="J5676" s="22"/>
      <c r="K5676" s="22"/>
      <c r="L5676" s="22"/>
      <c r="M5676" s="52"/>
      <c r="N5676" s="27"/>
      <c r="O5676" s="55"/>
    </row>
    <row r="5677" spans="1:15" ht="20.25" customHeight="1" x14ac:dyDescent="0.2">
      <c r="A5677" s="11">
        <f t="shared" si="89"/>
        <v>5673</v>
      </c>
      <c r="B5677" s="22"/>
      <c r="C5677" s="22"/>
      <c r="D5677" s="22"/>
      <c r="E5677" s="61"/>
      <c r="F5677" s="23"/>
      <c r="G5677" s="24"/>
      <c r="H5677" s="22"/>
      <c r="I5677" s="22"/>
      <c r="J5677" s="22"/>
      <c r="K5677" s="22"/>
      <c r="L5677" s="22"/>
      <c r="M5677" s="52"/>
      <c r="N5677" s="27"/>
      <c r="O5677" s="55"/>
    </row>
    <row r="5678" spans="1:15" ht="20.25" customHeight="1" x14ac:dyDescent="0.2">
      <c r="A5678" s="11">
        <f t="shared" si="89"/>
        <v>5674</v>
      </c>
      <c r="B5678" s="22"/>
      <c r="C5678" s="22"/>
      <c r="D5678" s="22"/>
      <c r="E5678" s="61"/>
      <c r="F5678" s="23"/>
      <c r="G5678" s="24"/>
      <c r="H5678" s="22"/>
      <c r="I5678" s="22"/>
      <c r="J5678" s="22"/>
      <c r="K5678" s="22"/>
      <c r="L5678" s="22"/>
      <c r="M5678" s="52"/>
      <c r="N5678" s="27"/>
      <c r="O5678" s="55"/>
    </row>
    <row r="5679" spans="1:15" ht="20.25" customHeight="1" x14ac:dyDescent="0.2">
      <c r="A5679" s="11">
        <f t="shared" si="89"/>
        <v>5675</v>
      </c>
      <c r="B5679" s="22"/>
      <c r="C5679" s="22"/>
      <c r="D5679" s="22"/>
      <c r="E5679" s="61"/>
      <c r="F5679" s="23"/>
      <c r="G5679" s="24"/>
      <c r="H5679" s="22"/>
      <c r="I5679" s="22"/>
      <c r="J5679" s="22"/>
      <c r="K5679" s="22"/>
      <c r="L5679" s="22"/>
      <c r="M5679" s="52"/>
      <c r="N5679" s="27"/>
      <c r="O5679" s="55"/>
    </row>
    <row r="5680" spans="1:15" ht="20.25" customHeight="1" x14ac:dyDescent="0.2">
      <c r="A5680" s="11">
        <f t="shared" si="89"/>
        <v>5676</v>
      </c>
      <c r="B5680" s="22"/>
      <c r="C5680" s="22"/>
      <c r="D5680" s="22"/>
      <c r="E5680" s="61"/>
      <c r="F5680" s="23"/>
      <c r="G5680" s="24"/>
      <c r="H5680" s="22"/>
      <c r="I5680" s="22"/>
      <c r="J5680" s="22"/>
      <c r="K5680" s="22"/>
      <c r="L5680" s="22"/>
      <c r="M5680" s="52"/>
      <c r="N5680" s="27"/>
      <c r="O5680" s="55"/>
    </row>
    <row r="5681" spans="1:15" ht="20.25" customHeight="1" x14ac:dyDescent="0.2">
      <c r="A5681" s="11">
        <f t="shared" si="89"/>
        <v>5677</v>
      </c>
      <c r="B5681" s="22"/>
      <c r="C5681" s="22"/>
      <c r="D5681" s="22"/>
      <c r="E5681" s="61"/>
      <c r="F5681" s="23"/>
      <c r="G5681" s="24"/>
      <c r="H5681" s="22"/>
      <c r="I5681" s="22"/>
      <c r="J5681" s="22"/>
      <c r="K5681" s="22"/>
      <c r="L5681" s="22"/>
      <c r="M5681" s="52"/>
      <c r="N5681" s="27"/>
      <c r="O5681" s="55"/>
    </row>
    <row r="5682" spans="1:15" ht="20.25" customHeight="1" x14ac:dyDescent="0.2">
      <c r="A5682" s="11">
        <f t="shared" si="89"/>
        <v>5678</v>
      </c>
      <c r="B5682" s="22"/>
      <c r="C5682" s="22"/>
      <c r="D5682" s="22"/>
      <c r="E5682" s="61"/>
      <c r="F5682" s="23"/>
      <c r="G5682" s="24"/>
      <c r="H5682" s="22"/>
      <c r="I5682" s="22"/>
      <c r="J5682" s="22"/>
      <c r="K5682" s="22"/>
      <c r="L5682" s="22"/>
      <c r="M5682" s="52"/>
      <c r="N5682" s="27"/>
      <c r="O5682" s="55"/>
    </row>
    <row r="5683" spans="1:15" ht="20.25" customHeight="1" x14ac:dyDescent="0.2">
      <c r="A5683" s="11">
        <f t="shared" si="89"/>
        <v>5679</v>
      </c>
      <c r="B5683" s="22"/>
      <c r="C5683" s="22"/>
      <c r="D5683" s="22"/>
      <c r="E5683" s="61"/>
      <c r="F5683" s="23"/>
      <c r="G5683" s="24"/>
      <c r="H5683" s="22"/>
      <c r="I5683" s="22"/>
      <c r="J5683" s="22"/>
      <c r="K5683" s="22"/>
      <c r="L5683" s="22"/>
      <c r="M5683" s="52"/>
      <c r="N5683" s="27"/>
      <c r="O5683" s="55"/>
    </row>
    <row r="5684" spans="1:15" ht="20.25" customHeight="1" x14ac:dyDescent="0.2">
      <c r="A5684" s="11">
        <f t="shared" si="89"/>
        <v>5680</v>
      </c>
      <c r="B5684" s="22"/>
      <c r="C5684" s="22"/>
      <c r="D5684" s="22"/>
      <c r="E5684" s="61"/>
      <c r="F5684" s="23"/>
      <c r="G5684" s="24"/>
      <c r="H5684" s="22"/>
      <c r="I5684" s="22"/>
      <c r="J5684" s="22"/>
      <c r="K5684" s="22"/>
      <c r="L5684" s="22"/>
      <c r="M5684" s="52"/>
      <c r="N5684" s="27"/>
      <c r="O5684" s="55"/>
    </row>
    <row r="5685" spans="1:15" ht="20.25" customHeight="1" x14ac:dyDescent="0.2">
      <c r="A5685" s="11">
        <f t="shared" si="89"/>
        <v>5681</v>
      </c>
      <c r="B5685" s="22"/>
      <c r="C5685" s="22"/>
      <c r="D5685" s="22"/>
      <c r="E5685" s="61"/>
      <c r="F5685" s="23"/>
      <c r="G5685" s="24"/>
      <c r="H5685" s="22"/>
      <c r="I5685" s="22"/>
      <c r="J5685" s="22"/>
      <c r="K5685" s="22"/>
      <c r="L5685" s="22"/>
      <c r="M5685" s="52"/>
      <c r="N5685" s="27"/>
      <c r="O5685" s="55"/>
    </row>
    <row r="5686" spans="1:15" ht="20.25" customHeight="1" x14ac:dyDescent="0.2">
      <c r="A5686" s="11">
        <f t="shared" si="89"/>
        <v>5682</v>
      </c>
      <c r="B5686" s="22"/>
      <c r="C5686" s="22"/>
      <c r="D5686" s="22"/>
      <c r="E5686" s="61"/>
      <c r="F5686" s="23"/>
      <c r="G5686" s="24"/>
      <c r="H5686" s="22"/>
      <c r="I5686" s="22"/>
      <c r="J5686" s="22"/>
      <c r="K5686" s="22"/>
      <c r="L5686" s="22"/>
      <c r="M5686" s="52"/>
      <c r="N5686" s="27"/>
      <c r="O5686" s="55"/>
    </row>
    <row r="5687" spans="1:15" ht="20.25" customHeight="1" x14ac:dyDescent="0.2">
      <c r="A5687" s="11">
        <f t="shared" si="89"/>
        <v>5683</v>
      </c>
      <c r="B5687" s="22"/>
      <c r="C5687" s="22"/>
      <c r="D5687" s="22"/>
      <c r="E5687" s="61"/>
      <c r="F5687" s="23"/>
      <c r="G5687" s="24"/>
      <c r="H5687" s="22"/>
      <c r="I5687" s="22"/>
      <c r="J5687" s="22"/>
      <c r="K5687" s="22"/>
      <c r="L5687" s="22"/>
      <c r="M5687" s="52"/>
      <c r="N5687" s="27"/>
      <c r="O5687" s="55"/>
    </row>
    <row r="5688" spans="1:15" ht="20.25" customHeight="1" x14ac:dyDescent="0.2">
      <c r="A5688" s="11">
        <f t="shared" si="89"/>
        <v>5684</v>
      </c>
      <c r="B5688" s="22"/>
      <c r="C5688" s="22"/>
      <c r="D5688" s="22"/>
      <c r="E5688" s="61"/>
      <c r="F5688" s="23"/>
      <c r="G5688" s="24"/>
      <c r="H5688" s="22"/>
      <c r="I5688" s="22"/>
      <c r="J5688" s="22"/>
      <c r="K5688" s="22"/>
      <c r="L5688" s="22"/>
      <c r="M5688" s="52"/>
      <c r="N5688" s="27"/>
      <c r="O5688" s="55"/>
    </row>
    <row r="5689" spans="1:15" ht="20.25" customHeight="1" x14ac:dyDescent="0.2">
      <c r="A5689" s="11">
        <f t="shared" si="89"/>
        <v>5685</v>
      </c>
      <c r="B5689" s="22"/>
      <c r="C5689" s="22"/>
      <c r="D5689" s="22"/>
      <c r="E5689" s="61"/>
      <c r="F5689" s="23"/>
      <c r="G5689" s="24"/>
      <c r="H5689" s="22"/>
      <c r="I5689" s="22"/>
      <c r="J5689" s="22"/>
      <c r="K5689" s="22"/>
      <c r="L5689" s="22"/>
      <c r="M5689" s="52"/>
      <c r="N5689" s="27"/>
      <c r="O5689" s="55"/>
    </row>
    <row r="5690" spans="1:15" ht="20.25" customHeight="1" x14ac:dyDescent="0.2">
      <c r="A5690" s="11">
        <f t="shared" si="89"/>
        <v>5686</v>
      </c>
      <c r="B5690" s="22"/>
      <c r="C5690" s="22"/>
      <c r="D5690" s="22"/>
      <c r="E5690" s="61"/>
      <c r="F5690" s="23"/>
      <c r="G5690" s="24"/>
      <c r="H5690" s="22"/>
      <c r="I5690" s="22"/>
      <c r="J5690" s="22"/>
      <c r="K5690" s="22"/>
      <c r="L5690" s="22"/>
      <c r="M5690" s="52"/>
      <c r="N5690" s="27"/>
      <c r="O5690" s="55"/>
    </row>
    <row r="5691" spans="1:15" ht="20.25" customHeight="1" x14ac:dyDescent="0.2">
      <c r="A5691" s="11">
        <f t="shared" si="89"/>
        <v>5687</v>
      </c>
      <c r="B5691" s="22"/>
      <c r="C5691" s="22"/>
      <c r="D5691" s="22"/>
      <c r="E5691" s="61"/>
      <c r="F5691" s="23"/>
      <c r="G5691" s="24"/>
      <c r="H5691" s="22"/>
      <c r="I5691" s="22"/>
      <c r="J5691" s="22"/>
      <c r="K5691" s="22"/>
      <c r="L5691" s="22"/>
      <c r="M5691" s="52"/>
      <c r="N5691" s="27"/>
      <c r="O5691" s="55"/>
    </row>
    <row r="5692" spans="1:15" ht="20.25" customHeight="1" x14ac:dyDescent="0.2">
      <c r="A5692" s="11">
        <f t="shared" si="89"/>
        <v>5688</v>
      </c>
      <c r="B5692" s="22"/>
      <c r="C5692" s="22"/>
      <c r="D5692" s="22"/>
      <c r="E5692" s="61"/>
      <c r="F5692" s="23"/>
      <c r="G5692" s="24"/>
      <c r="H5692" s="22"/>
      <c r="I5692" s="22"/>
      <c r="J5692" s="22"/>
      <c r="K5692" s="22"/>
      <c r="L5692" s="22"/>
      <c r="M5692" s="52"/>
      <c r="N5692" s="27"/>
      <c r="O5692" s="55"/>
    </row>
    <row r="5693" spans="1:15" ht="20.25" customHeight="1" x14ac:dyDescent="0.2">
      <c r="A5693" s="11">
        <f t="shared" si="89"/>
        <v>5689</v>
      </c>
      <c r="B5693" s="22"/>
      <c r="C5693" s="22"/>
      <c r="D5693" s="22"/>
      <c r="E5693" s="61"/>
      <c r="F5693" s="23"/>
      <c r="G5693" s="24"/>
      <c r="H5693" s="22"/>
      <c r="I5693" s="22"/>
      <c r="J5693" s="22"/>
      <c r="K5693" s="22"/>
      <c r="L5693" s="22"/>
      <c r="M5693" s="52"/>
      <c r="N5693" s="27"/>
      <c r="O5693" s="55"/>
    </row>
    <row r="5694" spans="1:15" ht="20.25" customHeight="1" x14ac:dyDescent="0.2">
      <c r="A5694" s="11">
        <f t="shared" si="89"/>
        <v>5690</v>
      </c>
      <c r="B5694" s="22"/>
      <c r="C5694" s="22"/>
      <c r="D5694" s="22"/>
      <c r="E5694" s="61"/>
      <c r="F5694" s="23"/>
      <c r="G5694" s="24"/>
      <c r="H5694" s="22"/>
      <c r="I5694" s="22"/>
      <c r="J5694" s="22"/>
      <c r="K5694" s="22"/>
      <c r="L5694" s="22"/>
      <c r="M5694" s="52"/>
      <c r="N5694" s="27"/>
      <c r="O5694" s="55"/>
    </row>
    <row r="5695" spans="1:15" ht="20.25" customHeight="1" x14ac:dyDescent="0.2">
      <c r="A5695" s="11">
        <f t="shared" si="89"/>
        <v>5691</v>
      </c>
      <c r="B5695" s="22"/>
      <c r="C5695" s="22"/>
      <c r="D5695" s="22"/>
      <c r="E5695" s="61"/>
      <c r="F5695" s="23"/>
      <c r="G5695" s="24"/>
      <c r="H5695" s="22"/>
      <c r="I5695" s="22"/>
      <c r="J5695" s="22"/>
      <c r="K5695" s="22"/>
      <c r="L5695" s="22"/>
      <c r="M5695" s="52"/>
      <c r="N5695" s="27"/>
      <c r="O5695" s="55"/>
    </row>
    <row r="5696" spans="1:15" ht="20.25" customHeight="1" x14ac:dyDescent="0.2">
      <c r="A5696" s="11">
        <f t="shared" si="89"/>
        <v>5692</v>
      </c>
      <c r="B5696" s="22"/>
      <c r="C5696" s="22"/>
      <c r="D5696" s="22"/>
      <c r="E5696" s="61"/>
      <c r="F5696" s="23"/>
      <c r="G5696" s="24"/>
      <c r="H5696" s="22"/>
      <c r="I5696" s="22"/>
      <c r="J5696" s="22"/>
      <c r="K5696" s="22"/>
      <c r="L5696" s="22"/>
      <c r="M5696" s="52"/>
      <c r="N5696" s="27"/>
      <c r="O5696" s="55"/>
    </row>
    <row r="5697" spans="1:15" ht="20.25" customHeight="1" x14ac:dyDescent="0.2">
      <c r="A5697" s="11">
        <f t="shared" si="89"/>
        <v>5693</v>
      </c>
      <c r="B5697" s="22"/>
      <c r="C5697" s="22"/>
      <c r="D5697" s="22"/>
      <c r="E5697" s="61"/>
      <c r="F5697" s="23"/>
      <c r="G5697" s="24"/>
      <c r="H5697" s="22"/>
      <c r="I5697" s="22"/>
      <c r="J5697" s="22"/>
      <c r="K5697" s="22"/>
      <c r="L5697" s="22"/>
      <c r="M5697" s="52"/>
      <c r="N5697" s="27"/>
      <c r="O5697" s="55"/>
    </row>
    <row r="5698" spans="1:15" ht="20.25" customHeight="1" x14ac:dyDescent="0.2">
      <c r="A5698" s="11">
        <f t="shared" si="89"/>
        <v>5694</v>
      </c>
      <c r="B5698" s="22"/>
      <c r="C5698" s="22"/>
      <c r="D5698" s="22"/>
      <c r="E5698" s="61"/>
      <c r="F5698" s="23"/>
      <c r="G5698" s="24"/>
      <c r="H5698" s="22"/>
      <c r="I5698" s="22"/>
      <c r="J5698" s="22"/>
      <c r="K5698" s="22"/>
      <c r="L5698" s="22"/>
      <c r="M5698" s="52"/>
      <c r="N5698" s="27"/>
      <c r="O5698" s="55"/>
    </row>
    <row r="5699" spans="1:15" ht="20.25" customHeight="1" x14ac:dyDescent="0.2">
      <c r="A5699" s="11">
        <f t="shared" si="89"/>
        <v>5695</v>
      </c>
      <c r="B5699" s="22"/>
      <c r="C5699" s="22"/>
      <c r="D5699" s="22"/>
      <c r="E5699" s="61"/>
      <c r="F5699" s="23"/>
      <c r="G5699" s="24"/>
      <c r="H5699" s="22"/>
      <c r="I5699" s="22"/>
      <c r="J5699" s="22"/>
      <c r="K5699" s="22"/>
      <c r="L5699" s="22"/>
      <c r="M5699" s="52"/>
      <c r="N5699" s="27"/>
      <c r="O5699" s="55"/>
    </row>
    <row r="5700" spans="1:15" ht="20.25" customHeight="1" x14ac:dyDescent="0.2">
      <c r="A5700" s="11">
        <f t="shared" si="89"/>
        <v>5696</v>
      </c>
      <c r="B5700" s="22"/>
      <c r="C5700" s="22"/>
      <c r="D5700" s="22"/>
      <c r="E5700" s="61"/>
      <c r="F5700" s="23"/>
      <c r="G5700" s="24"/>
      <c r="H5700" s="22"/>
      <c r="I5700" s="22"/>
      <c r="J5700" s="22"/>
      <c r="K5700" s="22"/>
      <c r="L5700" s="22"/>
      <c r="M5700" s="52"/>
      <c r="N5700" s="27"/>
      <c r="O5700" s="55"/>
    </row>
    <row r="5701" spans="1:15" ht="20.25" customHeight="1" x14ac:dyDescent="0.2">
      <c r="A5701" s="11">
        <f t="shared" si="89"/>
        <v>5697</v>
      </c>
      <c r="B5701" s="22"/>
      <c r="C5701" s="22"/>
      <c r="D5701" s="22"/>
      <c r="E5701" s="61"/>
      <c r="F5701" s="23"/>
      <c r="G5701" s="24"/>
      <c r="H5701" s="22"/>
      <c r="I5701" s="22"/>
      <c r="J5701" s="22"/>
      <c r="K5701" s="22"/>
      <c r="L5701" s="22"/>
      <c r="M5701" s="52"/>
      <c r="N5701" s="27"/>
      <c r="O5701" s="55"/>
    </row>
    <row r="5702" spans="1:15" ht="20.25" customHeight="1" x14ac:dyDescent="0.2">
      <c r="A5702" s="11">
        <f t="shared" si="89"/>
        <v>5698</v>
      </c>
      <c r="B5702" s="22"/>
      <c r="C5702" s="22"/>
      <c r="D5702" s="22"/>
      <c r="E5702" s="61"/>
      <c r="F5702" s="23"/>
      <c r="G5702" s="24"/>
      <c r="H5702" s="22"/>
      <c r="I5702" s="22"/>
      <c r="J5702" s="22"/>
      <c r="K5702" s="22"/>
      <c r="L5702" s="22"/>
      <c r="M5702" s="52"/>
      <c r="N5702" s="27"/>
      <c r="O5702" s="55"/>
    </row>
    <row r="5703" spans="1:15" ht="20.25" customHeight="1" x14ac:dyDescent="0.2">
      <c r="A5703" s="11">
        <f t="shared" si="89"/>
        <v>5699</v>
      </c>
      <c r="B5703" s="22"/>
      <c r="C5703" s="22"/>
      <c r="D5703" s="22"/>
      <c r="E5703" s="61"/>
      <c r="F5703" s="23"/>
      <c r="G5703" s="24"/>
      <c r="H5703" s="22"/>
      <c r="I5703" s="22"/>
      <c r="J5703" s="22"/>
      <c r="K5703" s="22"/>
      <c r="L5703" s="22"/>
      <c r="M5703" s="52"/>
      <c r="N5703" s="27"/>
      <c r="O5703" s="55"/>
    </row>
    <row r="5704" spans="1:15" ht="20.25" customHeight="1" x14ac:dyDescent="0.2">
      <c r="A5704" s="11">
        <f t="shared" si="89"/>
        <v>5700</v>
      </c>
      <c r="B5704" s="22"/>
      <c r="C5704" s="22"/>
      <c r="D5704" s="22"/>
      <c r="E5704" s="61"/>
      <c r="F5704" s="23"/>
      <c r="G5704" s="24"/>
      <c r="H5704" s="22"/>
      <c r="I5704" s="22"/>
      <c r="J5704" s="22"/>
      <c r="K5704" s="22"/>
      <c r="L5704" s="22"/>
      <c r="M5704" s="52"/>
      <c r="N5704" s="27"/>
      <c r="O5704" s="55"/>
    </row>
    <row r="5705" spans="1:15" ht="20.25" customHeight="1" x14ac:dyDescent="0.2">
      <c r="A5705" s="11">
        <f t="shared" si="89"/>
        <v>5701</v>
      </c>
      <c r="B5705" s="22"/>
      <c r="C5705" s="22"/>
      <c r="D5705" s="22"/>
      <c r="E5705" s="61"/>
      <c r="F5705" s="23"/>
      <c r="G5705" s="24"/>
      <c r="H5705" s="22"/>
      <c r="I5705" s="22"/>
      <c r="J5705" s="22"/>
      <c r="K5705" s="22"/>
      <c r="L5705" s="22"/>
      <c r="M5705" s="52"/>
      <c r="N5705" s="27"/>
      <c r="O5705" s="55"/>
    </row>
    <row r="5706" spans="1:15" ht="20.25" customHeight="1" x14ac:dyDescent="0.2">
      <c r="A5706" s="11">
        <f t="shared" si="89"/>
        <v>5702</v>
      </c>
      <c r="B5706" s="22"/>
      <c r="C5706" s="22"/>
      <c r="D5706" s="22"/>
      <c r="E5706" s="61"/>
      <c r="F5706" s="23"/>
      <c r="G5706" s="24"/>
      <c r="H5706" s="22"/>
      <c r="I5706" s="22"/>
      <c r="J5706" s="22"/>
      <c r="K5706" s="22"/>
      <c r="L5706" s="22"/>
      <c r="M5706" s="52"/>
      <c r="N5706" s="27"/>
      <c r="O5706" s="55"/>
    </row>
    <row r="5707" spans="1:15" ht="20.25" customHeight="1" x14ac:dyDescent="0.2">
      <c r="A5707" s="11">
        <f t="shared" si="89"/>
        <v>5703</v>
      </c>
      <c r="B5707" s="22"/>
      <c r="C5707" s="22"/>
      <c r="D5707" s="22"/>
      <c r="E5707" s="61"/>
      <c r="F5707" s="23"/>
      <c r="G5707" s="24"/>
      <c r="H5707" s="22"/>
      <c r="I5707" s="22"/>
      <c r="J5707" s="22"/>
      <c r="K5707" s="22"/>
      <c r="L5707" s="22"/>
      <c r="M5707" s="52"/>
      <c r="N5707" s="27"/>
      <c r="O5707" s="55"/>
    </row>
    <row r="5708" spans="1:15" ht="20.25" customHeight="1" x14ac:dyDescent="0.2">
      <c r="A5708" s="11">
        <f t="shared" si="89"/>
        <v>5704</v>
      </c>
      <c r="B5708" s="22"/>
      <c r="C5708" s="22"/>
      <c r="D5708" s="22"/>
      <c r="E5708" s="61"/>
      <c r="F5708" s="23"/>
      <c r="G5708" s="24"/>
      <c r="H5708" s="22"/>
      <c r="I5708" s="22"/>
      <c r="J5708" s="22"/>
      <c r="K5708" s="22"/>
      <c r="L5708" s="22"/>
      <c r="M5708" s="52"/>
      <c r="N5708" s="27"/>
      <c r="O5708" s="55"/>
    </row>
    <row r="5709" spans="1:15" ht="20.25" customHeight="1" x14ac:dyDescent="0.2">
      <c r="A5709" s="11">
        <f t="shared" si="89"/>
        <v>5705</v>
      </c>
      <c r="B5709" s="22"/>
      <c r="C5709" s="22"/>
      <c r="D5709" s="22"/>
      <c r="E5709" s="61"/>
      <c r="F5709" s="23"/>
      <c r="G5709" s="24"/>
      <c r="H5709" s="22"/>
      <c r="I5709" s="22"/>
      <c r="J5709" s="22"/>
      <c r="K5709" s="22"/>
      <c r="L5709" s="22"/>
      <c r="M5709" s="52"/>
      <c r="N5709" s="27"/>
      <c r="O5709" s="55"/>
    </row>
    <row r="5710" spans="1:15" ht="20.25" customHeight="1" x14ac:dyDescent="0.2">
      <c r="A5710" s="11">
        <f t="shared" si="89"/>
        <v>5706</v>
      </c>
      <c r="B5710" s="22"/>
      <c r="C5710" s="22"/>
      <c r="D5710" s="22"/>
      <c r="E5710" s="61"/>
      <c r="F5710" s="23"/>
      <c r="G5710" s="24"/>
      <c r="H5710" s="22"/>
      <c r="I5710" s="22"/>
      <c r="J5710" s="22"/>
      <c r="K5710" s="22"/>
      <c r="L5710" s="22"/>
      <c r="M5710" s="52"/>
      <c r="N5710" s="27"/>
      <c r="O5710" s="55"/>
    </row>
    <row r="5711" spans="1:15" ht="20.25" customHeight="1" x14ac:dyDescent="0.2">
      <c r="A5711" s="11">
        <f t="shared" si="89"/>
        <v>5707</v>
      </c>
      <c r="B5711" s="22"/>
      <c r="C5711" s="22"/>
      <c r="D5711" s="22"/>
      <c r="E5711" s="61"/>
      <c r="F5711" s="23"/>
      <c r="G5711" s="24"/>
      <c r="H5711" s="22"/>
      <c r="I5711" s="22"/>
      <c r="J5711" s="22"/>
      <c r="K5711" s="22"/>
      <c r="L5711" s="22"/>
      <c r="M5711" s="52"/>
      <c r="N5711" s="27"/>
      <c r="O5711" s="55"/>
    </row>
    <row r="5712" spans="1:15" ht="20.25" customHeight="1" x14ac:dyDescent="0.2">
      <c r="A5712" s="11">
        <f t="shared" si="89"/>
        <v>5708</v>
      </c>
      <c r="B5712" s="22"/>
      <c r="C5712" s="22"/>
      <c r="D5712" s="22"/>
      <c r="E5712" s="61"/>
      <c r="F5712" s="23"/>
      <c r="G5712" s="24"/>
      <c r="H5712" s="22"/>
      <c r="I5712" s="22"/>
      <c r="J5712" s="22"/>
      <c r="K5712" s="22"/>
      <c r="L5712" s="22"/>
      <c r="M5712" s="52"/>
      <c r="N5712" s="27"/>
      <c r="O5712" s="55"/>
    </row>
    <row r="5713" spans="1:15" ht="20.25" customHeight="1" x14ac:dyDescent="0.2">
      <c r="A5713" s="11">
        <f t="shared" si="89"/>
        <v>5709</v>
      </c>
      <c r="B5713" s="22"/>
      <c r="C5713" s="22"/>
      <c r="D5713" s="22"/>
      <c r="E5713" s="61"/>
      <c r="F5713" s="23"/>
      <c r="G5713" s="24"/>
      <c r="H5713" s="22"/>
      <c r="I5713" s="22"/>
      <c r="J5713" s="22"/>
      <c r="K5713" s="22"/>
      <c r="L5713" s="22"/>
      <c r="M5713" s="52"/>
      <c r="N5713" s="27"/>
      <c r="O5713" s="55"/>
    </row>
    <row r="5714" spans="1:15" ht="20.25" customHeight="1" x14ac:dyDescent="0.2">
      <c r="A5714" s="11">
        <f t="shared" si="89"/>
        <v>5710</v>
      </c>
      <c r="B5714" s="22"/>
      <c r="C5714" s="22"/>
      <c r="D5714" s="22"/>
      <c r="E5714" s="61"/>
      <c r="F5714" s="23"/>
      <c r="G5714" s="24"/>
      <c r="H5714" s="22"/>
      <c r="I5714" s="22"/>
      <c r="J5714" s="22"/>
      <c r="K5714" s="22"/>
      <c r="L5714" s="22"/>
      <c r="M5714" s="52"/>
      <c r="N5714" s="27"/>
      <c r="O5714" s="55"/>
    </row>
    <row r="5715" spans="1:15" ht="20.25" customHeight="1" x14ac:dyDescent="0.2">
      <c r="A5715" s="11">
        <f t="shared" si="89"/>
        <v>5711</v>
      </c>
      <c r="B5715" s="22"/>
      <c r="C5715" s="22"/>
      <c r="D5715" s="22"/>
      <c r="E5715" s="61"/>
      <c r="F5715" s="23"/>
      <c r="G5715" s="24"/>
      <c r="H5715" s="22"/>
      <c r="I5715" s="22"/>
      <c r="J5715" s="22"/>
      <c r="K5715" s="22"/>
      <c r="L5715" s="22"/>
      <c r="M5715" s="52"/>
      <c r="N5715" s="27"/>
      <c r="O5715" s="55"/>
    </row>
    <row r="5716" spans="1:15" ht="20.25" customHeight="1" x14ac:dyDescent="0.2">
      <c r="A5716" s="11">
        <f t="shared" si="89"/>
        <v>5712</v>
      </c>
      <c r="B5716" s="22"/>
      <c r="C5716" s="22"/>
      <c r="D5716" s="22"/>
      <c r="E5716" s="61"/>
      <c r="F5716" s="23"/>
      <c r="G5716" s="24"/>
      <c r="H5716" s="22"/>
      <c r="I5716" s="22"/>
      <c r="J5716" s="22"/>
      <c r="K5716" s="22"/>
      <c r="L5716" s="22"/>
      <c r="M5716" s="52"/>
      <c r="N5716" s="27"/>
      <c r="O5716" s="55"/>
    </row>
    <row r="5717" spans="1:15" ht="20.25" customHeight="1" x14ac:dyDescent="0.2">
      <c r="A5717" s="11">
        <f t="shared" si="89"/>
        <v>5713</v>
      </c>
      <c r="B5717" s="22"/>
      <c r="C5717" s="22"/>
      <c r="D5717" s="22"/>
      <c r="E5717" s="61"/>
      <c r="F5717" s="23"/>
      <c r="G5717" s="24"/>
      <c r="H5717" s="22"/>
      <c r="I5717" s="22"/>
      <c r="J5717" s="22"/>
      <c r="K5717" s="22"/>
      <c r="L5717" s="22"/>
      <c r="M5717" s="52"/>
      <c r="N5717" s="27"/>
      <c r="O5717" s="55"/>
    </row>
    <row r="5718" spans="1:15" ht="20.25" customHeight="1" x14ac:dyDescent="0.2">
      <c r="A5718" s="11">
        <f t="shared" si="89"/>
        <v>5714</v>
      </c>
      <c r="B5718" s="22"/>
      <c r="C5718" s="22"/>
      <c r="D5718" s="22"/>
      <c r="E5718" s="61"/>
      <c r="F5718" s="23"/>
      <c r="G5718" s="24"/>
      <c r="H5718" s="22"/>
      <c r="I5718" s="22"/>
      <c r="J5718" s="22"/>
      <c r="K5718" s="22"/>
      <c r="L5718" s="22"/>
      <c r="M5718" s="52"/>
      <c r="N5718" s="27"/>
      <c r="O5718" s="55"/>
    </row>
    <row r="5719" spans="1:15" ht="20.25" customHeight="1" x14ac:dyDescent="0.2">
      <c r="A5719" s="11">
        <f t="shared" si="89"/>
        <v>5715</v>
      </c>
      <c r="B5719" s="22"/>
      <c r="C5719" s="22"/>
      <c r="D5719" s="22"/>
      <c r="E5719" s="61"/>
      <c r="F5719" s="23"/>
      <c r="G5719" s="24"/>
      <c r="H5719" s="22"/>
      <c r="I5719" s="22"/>
      <c r="J5719" s="22"/>
      <c r="K5719" s="22"/>
      <c r="L5719" s="22"/>
      <c r="M5719" s="52"/>
      <c r="N5719" s="27"/>
      <c r="O5719" s="55"/>
    </row>
    <row r="5720" spans="1:15" ht="20.25" customHeight="1" x14ac:dyDescent="0.2">
      <c r="A5720" s="11">
        <f t="shared" si="89"/>
        <v>5716</v>
      </c>
      <c r="B5720" s="22"/>
      <c r="C5720" s="22"/>
      <c r="D5720" s="22"/>
      <c r="E5720" s="61"/>
      <c r="F5720" s="23"/>
      <c r="G5720" s="24"/>
      <c r="H5720" s="22"/>
      <c r="I5720" s="22"/>
      <c r="J5720" s="22"/>
      <c r="K5720" s="22"/>
      <c r="L5720" s="22"/>
      <c r="M5720" s="52"/>
      <c r="N5720" s="27"/>
      <c r="O5720" s="55"/>
    </row>
    <row r="5721" spans="1:15" ht="20.25" customHeight="1" x14ac:dyDescent="0.2">
      <c r="A5721" s="11">
        <f t="shared" si="89"/>
        <v>5717</v>
      </c>
      <c r="B5721" s="22"/>
      <c r="C5721" s="22"/>
      <c r="D5721" s="22"/>
      <c r="E5721" s="61"/>
      <c r="F5721" s="23"/>
      <c r="G5721" s="24"/>
      <c r="H5721" s="22"/>
      <c r="I5721" s="22"/>
      <c r="J5721" s="22"/>
      <c r="K5721" s="22"/>
      <c r="L5721" s="22"/>
      <c r="M5721" s="52"/>
      <c r="N5721" s="27"/>
      <c r="O5721" s="55"/>
    </row>
    <row r="5722" spans="1:15" ht="20.25" customHeight="1" x14ac:dyDescent="0.2">
      <c r="A5722" s="11">
        <f t="shared" si="89"/>
        <v>5718</v>
      </c>
      <c r="B5722" s="22"/>
      <c r="C5722" s="22"/>
      <c r="D5722" s="22"/>
      <c r="E5722" s="61"/>
      <c r="F5722" s="23"/>
      <c r="G5722" s="24"/>
      <c r="H5722" s="22"/>
      <c r="I5722" s="22"/>
      <c r="J5722" s="22"/>
      <c r="K5722" s="22"/>
      <c r="L5722" s="22"/>
      <c r="M5722" s="52"/>
      <c r="N5722" s="27"/>
      <c r="O5722" s="55"/>
    </row>
    <row r="5723" spans="1:15" ht="20.25" customHeight="1" x14ac:dyDescent="0.2">
      <c r="A5723" s="11">
        <f t="shared" si="89"/>
        <v>5719</v>
      </c>
      <c r="B5723" s="22"/>
      <c r="C5723" s="22"/>
      <c r="D5723" s="22"/>
      <c r="E5723" s="61"/>
      <c r="F5723" s="23"/>
      <c r="G5723" s="24"/>
      <c r="H5723" s="22"/>
      <c r="I5723" s="22"/>
      <c r="J5723" s="22"/>
      <c r="K5723" s="22"/>
      <c r="L5723" s="22"/>
      <c r="M5723" s="52"/>
      <c r="N5723" s="27"/>
      <c r="O5723" s="55"/>
    </row>
    <row r="5724" spans="1:15" ht="20.25" customHeight="1" x14ac:dyDescent="0.2">
      <c r="A5724" s="11">
        <f t="shared" si="89"/>
        <v>5720</v>
      </c>
      <c r="B5724" s="22"/>
      <c r="C5724" s="22"/>
      <c r="D5724" s="22"/>
      <c r="E5724" s="61"/>
      <c r="F5724" s="23"/>
      <c r="G5724" s="24"/>
      <c r="H5724" s="22"/>
      <c r="I5724" s="22"/>
      <c r="J5724" s="22"/>
      <c r="K5724" s="22"/>
      <c r="L5724" s="22"/>
      <c r="M5724" s="52"/>
      <c r="N5724" s="27"/>
      <c r="O5724" s="55"/>
    </row>
    <row r="5725" spans="1:15" ht="20.25" customHeight="1" x14ac:dyDescent="0.2">
      <c r="A5725" s="11">
        <f t="shared" si="89"/>
        <v>5721</v>
      </c>
      <c r="B5725" s="22"/>
      <c r="C5725" s="22"/>
      <c r="D5725" s="22"/>
      <c r="E5725" s="61"/>
      <c r="F5725" s="23"/>
      <c r="G5725" s="24"/>
      <c r="H5725" s="22"/>
      <c r="I5725" s="22"/>
      <c r="J5725" s="22"/>
      <c r="K5725" s="22"/>
      <c r="L5725" s="22"/>
      <c r="M5725" s="52"/>
      <c r="N5725" s="27"/>
      <c r="O5725" s="55"/>
    </row>
    <row r="5726" spans="1:15" ht="20.25" customHeight="1" x14ac:dyDescent="0.2">
      <c r="A5726" s="11">
        <f t="shared" si="89"/>
        <v>5722</v>
      </c>
      <c r="B5726" s="22"/>
      <c r="C5726" s="22"/>
      <c r="D5726" s="22"/>
      <c r="E5726" s="61"/>
      <c r="F5726" s="23"/>
      <c r="G5726" s="24"/>
      <c r="H5726" s="22"/>
      <c r="I5726" s="22"/>
      <c r="J5726" s="22"/>
      <c r="K5726" s="22"/>
      <c r="L5726" s="22"/>
      <c r="M5726" s="52"/>
      <c r="N5726" s="27"/>
      <c r="O5726" s="55"/>
    </row>
    <row r="5727" spans="1:15" ht="20.25" customHeight="1" x14ac:dyDescent="0.2">
      <c r="A5727" s="11">
        <f t="shared" si="89"/>
        <v>5723</v>
      </c>
      <c r="B5727" s="22"/>
      <c r="C5727" s="22"/>
      <c r="D5727" s="22"/>
      <c r="E5727" s="61"/>
      <c r="F5727" s="23"/>
      <c r="G5727" s="24"/>
      <c r="H5727" s="22"/>
      <c r="I5727" s="22"/>
      <c r="J5727" s="22"/>
      <c r="K5727" s="22"/>
      <c r="L5727" s="22"/>
      <c r="M5727" s="52"/>
      <c r="N5727" s="27"/>
      <c r="O5727" s="55"/>
    </row>
    <row r="5728" spans="1:15" ht="20.25" customHeight="1" x14ac:dyDescent="0.2">
      <c r="A5728" s="11">
        <f t="shared" si="89"/>
        <v>5724</v>
      </c>
      <c r="B5728" s="22"/>
      <c r="C5728" s="22"/>
      <c r="D5728" s="22"/>
      <c r="E5728" s="61"/>
      <c r="F5728" s="23"/>
      <c r="G5728" s="24"/>
      <c r="H5728" s="22"/>
      <c r="I5728" s="22"/>
      <c r="J5728" s="22"/>
      <c r="K5728" s="22"/>
      <c r="L5728" s="22"/>
      <c r="M5728" s="52"/>
      <c r="N5728" s="27"/>
      <c r="O5728" s="55"/>
    </row>
    <row r="5729" spans="1:15" ht="20.25" customHeight="1" x14ac:dyDescent="0.2">
      <c r="A5729" s="11">
        <f t="shared" ref="A5729:A5792" si="90">ROW()-4</f>
        <v>5725</v>
      </c>
      <c r="B5729" s="22"/>
      <c r="C5729" s="22"/>
      <c r="D5729" s="22"/>
      <c r="E5729" s="61"/>
      <c r="F5729" s="23"/>
      <c r="G5729" s="24"/>
      <c r="H5729" s="22"/>
      <c r="I5729" s="22"/>
      <c r="J5729" s="22"/>
      <c r="K5729" s="22"/>
      <c r="L5729" s="22"/>
      <c r="M5729" s="52"/>
      <c r="N5729" s="27"/>
      <c r="O5729" s="55"/>
    </row>
    <row r="5730" spans="1:15" ht="20.25" customHeight="1" x14ac:dyDescent="0.2">
      <c r="A5730" s="11">
        <f t="shared" si="90"/>
        <v>5726</v>
      </c>
      <c r="B5730" s="22"/>
      <c r="C5730" s="22"/>
      <c r="D5730" s="22"/>
      <c r="E5730" s="61"/>
      <c r="F5730" s="23"/>
      <c r="G5730" s="24"/>
      <c r="H5730" s="22"/>
      <c r="I5730" s="22"/>
      <c r="J5730" s="22"/>
      <c r="K5730" s="22"/>
      <c r="L5730" s="22"/>
      <c r="M5730" s="52"/>
      <c r="N5730" s="27"/>
      <c r="O5730" s="55"/>
    </row>
    <row r="5731" spans="1:15" ht="20.25" customHeight="1" x14ac:dyDescent="0.2">
      <c r="A5731" s="11">
        <f t="shared" si="90"/>
        <v>5727</v>
      </c>
      <c r="B5731" s="22"/>
      <c r="C5731" s="22"/>
      <c r="D5731" s="22"/>
      <c r="E5731" s="61"/>
      <c r="F5731" s="23"/>
      <c r="G5731" s="24"/>
      <c r="H5731" s="22"/>
      <c r="I5731" s="22"/>
      <c r="J5731" s="22"/>
      <c r="K5731" s="22"/>
      <c r="L5731" s="22"/>
      <c r="M5731" s="52"/>
      <c r="N5731" s="27"/>
      <c r="O5731" s="55"/>
    </row>
    <row r="5732" spans="1:15" ht="20.25" customHeight="1" x14ac:dyDescent="0.2">
      <c r="A5732" s="11">
        <f t="shared" si="90"/>
        <v>5728</v>
      </c>
      <c r="B5732" s="22"/>
      <c r="C5732" s="22"/>
      <c r="D5732" s="22"/>
      <c r="E5732" s="61"/>
      <c r="F5732" s="23"/>
      <c r="G5732" s="24"/>
      <c r="H5732" s="22"/>
      <c r="I5732" s="22"/>
      <c r="J5732" s="22"/>
      <c r="K5732" s="22"/>
      <c r="L5732" s="22"/>
      <c r="M5732" s="52"/>
      <c r="N5732" s="27"/>
      <c r="O5732" s="55"/>
    </row>
    <row r="5733" spans="1:15" ht="20.25" customHeight="1" x14ac:dyDescent="0.2">
      <c r="A5733" s="11">
        <f t="shared" si="90"/>
        <v>5729</v>
      </c>
      <c r="B5733" s="22"/>
      <c r="C5733" s="22"/>
      <c r="D5733" s="22"/>
      <c r="E5733" s="61"/>
      <c r="F5733" s="23"/>
      <c r="G5733" s="24"/>
      <c r="H5733" s="22"/>
      <c r="I5733" s="22"/>
      <c r="J5733" s="22"/>
      <c r="K5733" s="22"/>
      <c r="L5733" s="22"/>
      <c r="M5733" s="52"/>
      <c r="N5733" s="27"/>
      <c r="O5733" s="55"/>
    </row>
    <row r="5734" spans="1:15" ht="20.25" customHeight="1" x14ac:dyDescent="0.2">
      <c r="A5734" s="11">
        <f t="shared" si="90"/>
        <v>5730</v>
      </c>
      <c r="B5734" s="22"/>
      <c r="C5734" s="22"/>
      <c r="D5734" s="22"/>
      <c r="E5734" s="61"/>
      <c r="F5734" s="23"/>
      <c r="G5734" s="24"/>
      <c r="H5734" s="22"/>
      <c r="I5734" s="22"/>
      <c r="J5734" s="22"/>
      <c r="K5734" s="22"/>
      <c r="L5734" s="22"/>
      <c r="M5734" s="52"/>
      <c r="N5734" s="27"/>
      <c r="O5734" s="55"/>
    </row>
    <row r="5735" spans="1:15" ht="20.25" customHeight="1" x14ac:dyDescent="0.2">
      <c r="A5735" s="11">
        <f t="shared" si="90"/>
        <v>5731</v>
      </c>
      <c r="B5735" s="22"/>
      <c r="C5735" s="22"/>
      <c r="D5735" s="22"/>
      <c r="E5735" s="61"/>
      <c r="F5735" s="23"/>
      <c r="G5735" s="24"/>
      <c r="H5735" s="22"/>
      <c r="I5735" s="22"/>
      <c r="J5735" s="22"/>
      <c r="K5735" s="22"/>
      <c r="L5735" s="22"/>
      <c r="M5735" s="52"/>
      <c r="N5735" s="27"/>
      <c r="O5735" s="55"/>
    </row>
    <row r="5736" spans="1:15" ht="20.25" customHeight="1" x14ac:dyDescent="0.2">
      <c r="A5736" s="11">
        <f t="shared" si="90"/>
        <v>5732</v>
      </c>
      <c r="B5736" s="22"/>
      <c r="C5736" s="22"/>
      <c r="D5736" s="22"/>
      <c r="E5736" s="61"/>
      <c r="F5736" s="23"/>
      <c r="G5736" s="24"/>
      <c r="H5736" s="22"/>
      <c r="I5736" s="22"/>
      <c r="J5736" s="22"/>
      <c r="K5736" s="22"/>
      <c r="L5736" s="22"/>
      <c r="M5736" s="52"/>
      <c r="N5736" s="27"/>
      <c r="O5736" s="55"/>
    </row>
    <row r="5737" spans="1:15" ht="20.25" customHeight="1" x14ac:dyDescent="0.2">
      <c r="A5737" s="11">
        <f t="shared" si="90"/>
        <v>5733</v>
      </c>
      <c r="B5737" s="22"/>
      <c r="C5737" s="22"/>
      <c r="D5737" s="22"/>
      <c r="E5737" s="61"/>
      <c r="F5737" s="23"/>
      <c r="G5737" s="24"/>
      <c r="H5737" s="22"/>
      <c r="I5737" s="22"/>
      <c r="J5737" s="22"/>
      <c r="K5737" s="22"/>
      <c r="L5737" s="22"/>
      <c r="M5737" s="52"/>
      <c r="N5737" s="27"/>
      <c r="O5737" s="55"/>
    </row>
    <row r="5738" spans="1:15" ht="20.25" customHeight="1" x14ac:dyDescent="0.2">
      <c r="A5738" s="11">
        <f t="shared" si="90"/>
        <v>5734</v>
      </c>
      <c r="B5738" s="22"/>
      <c r="C5738" s="22"/>
      <c r="D5738" s="22"/>
      <c r="E5738" s="61"/>
      <c r="F5738" s="23"/>
      <c r="G5738" s="24"/>
      <c r="H5738" s="22"/>
      <c r="I5738" s="22"/>
      <c r="J5738" s="22"/>
      <c r="K5738" s="22"/>
      <c r="L5738" s="22"/>
      <c r="M5738" s="52"/>
      <c r="N5738" s="27"/>
      <c r="O5738" s="55"/>
    </row>
    <row r="5739" spans="1:15" ht="20.25" customHeight="1" x14ac:dyDescent="0.2">
      <c r="A5739" s="11">
        <f t="shared" si="90"/>
        <v>5735</v>
      </c>
      <c r="B5739" s="22"/>
      <c r="C5739" s="22"/>
      <c r="D5739" s="22"/>
      <c r="E5739" s="61"/>
      <c r="F5739" s="23"/>
      <c r="G5739" s="24"/>
      <c r="H5739" s="22"/>
      <c r="I5739" s="22"/>
      <c r="J5739" s="22"/>
      <c r="K5739" s="22"/>
      <c r="L5739" s="22"/>
      <c r="M5739" s="52"/>
      <c r="N5739" s="27"/>
      <c r="O5739" s="55"/>
    </row>
    <row r="5740" spans="1:15" ht="20.25" customHeight="1" x14ac:dyDescent="0.2">
      <c r="A5740" s="11">
        <f t="shared" si="90"/>
        <v>5736</v>
      </c>
      <c r="B5740" s="22"/>
      <c r="C5740" s="22"/>
      <c r="D5740" s="22"/>
      <c r="E5740" s="61"/>
      <c r="F5740" s="23"/>
      <c r="G5740" s="24"/>
      <c r="H5740" s="22"/>
      <c r="I5740" s="22"/>
      <c r="J5740" s="22"/>
      <c r="K5740" s="22"/>
      <c r="L5740" s="22"/>
      <c r="M5740" s="52"/>
      <c r="N5740" s="27"/>
      <c r="O5740" s="55"/>
    </row>
    <row r="5741" spans="1:15" ht="20.25" customHeight="1" x14ac:dyDescent="0.2">
      <c r="A5741" s="11">
        <f t="shared" si="90"/>
        <v>5737</v>
      </c>
      <c r="B5741" s="22"/>
      <c r="C5741" s="22"/>
      <c r="D5741" s="22"/>
      <c r="E5741" s="61"/>
      <c r="F5741" s="23"/>
      <c r="G5741" s="24"/>
      <c r="H5741" s="22"/>
      <c r="I5741" s="22"/>
      <c r="J5741" s="22"/>
      <c r="K5741" s="22"/>
      <c r="L5741" s="22"/>
      <c r="M5741" s="52"/>
      <c r="N5741" s="27"/>
      <c r="O5741" s="55"/>
    </row>
    <row r="5742" spans="1:15" ht="20.25" customHeight="1" x14ac:dyDescent="0.2">
      <c r="A5742" s="11">
        <f t="shared" si="90"/>
        <v>5738</v>
      </c>
      <c r="B5742" s="22"/>
      <c r="C5742" s="22"/>
      <c r="D5742" s="22"/>
      <c r="E5742" s="61"/>
      <c r="F5742" s="23"/>
      <c r="G5742" s="24"/>
      <c r="H5742" s="22"/>
      <c r="I5742" s="22"/>
      <c r="J5742" s="22"/>
      <c r="K5742" s="22"/>
      <c r="L5742" s="22"/>
      <c r="M5742" s="52"/>
      <c r="N5742" s="27"/>
      <c r="O5742" s="55"/>
    </row>
    <row r="5743" spans="1:15" ht="20.25" customHeight="1" x14ac:dyDescent="0.2">
      <c r="A5743" s="11">
        <f t="shared" si="90"/>
        <v>5739</v>
      </c>
      <c r="B5743" s="22"/>
      <c r="C5743" s="22"/>
      <c r="D5743" s="22"/>
      <c r="E5743" s="61"/>
      <c r="F5743" s="23"/>
      <c r="G5743" s="24"/>
      <c r="H5743" s="22"/>
      <c r="I5743" s="22"/>
      <c r="J5743" s="22"/>
      <c r="K5743" s="22"/>
      <c r="L5743" s="22"/>
      <c r="M5743" s="52"/>
      <c r="N5743" s="27"/>
      <c r="O5743" s="55"/>
    </row>
    <row r="5744" spans="1:15" ht="20.25" customHeight="1" x14ac:dyDescent="0.2">
      <c r="A5744" s="11">
        <f t="shared" si="90"/>
        <v>5740</v>
      </c>
      <c r="B5744" s="22"/>
      <c r="C5744" s="22"/>
      <c r="D5744" s="22"/>
      <c r="E5744" s="61"/>
      <c r="F5744" s="23"/>
      <c r="G5744" s="24"/>
      <c r="H5744" s="22"/>
      <c r="I5744" s="22"/>
      <c r="J5744" s="22"/>
      <c r="K5744" s="22"/>
      <c r="L5744" s="22"/>
      <c r="M5744" s="52"/>
      <c r="N5744" s="27"/>
      <c r="O5744" s="55"/>
    </row>
    <row r="5745" spans="1:15" ht="20.25" customHeight="1" x14ac:dyDescent="0.2">
      <c r="A5745" s="11">
        <f t="shared" si="90"/>
        <v>5741</v>
      </c>
      <c r="B5745" s="22"/>
      <c r="C5745" s="22"/>
      <c r="D5745" s="22"/>
      <c r="E5745" s="61"/>
      <c r="F5745" s="23"/>
      <c r="G5745" s="24"/>
      <c r="H5745" s="22"/>
      <c r="I5745" s="22"/>
      <c r="J5745" s="22"/>
      <c r="K5745" s="22"/>
      <c r="L5745" s="22"/>
      <c r="M5745" s="52"/>
      <c r="N5745" s="27"/>
      <c r="O5745" s="55"/>
    </row>
    <row r="5746" spans="1:15" ht="20.25" customHeight="1" x14ac:dyDescent="0.2">
      <c r="A5746" s="11">
        <f t="shared" si="90"/>
        <v>5742</v>
      </c>
      <c r="B5746" s="22"/>
      <c r="C5746" s="22"/>
      <c r="D5746" s="22"/>
      <c r="E5746" s="61"/>
      <c r="F5746" s="23"/>
      <c r="G5746" s="24"/>
      <c r="H5746" s="22"/>
      <c r="I5746" s="22"/>
      <c r="J5746" s="22"/>
      <c r="K5746" s="22"/>
      <c r="L5746" s="22"/>
      <c r="M5746" s="52"/>
      <c r="N5746" s="27"/>
      <c r="O5746" s="55"/>
    </row>
    <row r="5747" spans="1:15" ht="20.25" customHeight="1" x14ac:dyDescent="0.2">
      <c r="A5747" s="11">
        <f t="shared" si="90"/>
        <v>5743</v>
      </c>
      <c r="B5747" s="22"/>
      <c r="C5747" s="22"/>
      <c r="D5747" s="22"/>
      <c r="E5747" s="61"/>
      <c r="F5747" s="23"/>
      <c r="G5747" s="24"/>
      <c r="H5747" s="22"/>
      <c r="I5747" s="22"/>
      <c r="J5747" s="22"/>
      <c r="K5747" s="22"/>
      <c r="L5747" s="22"/>
      <c r="M5747" s="52"/>
      <c r="N5747" s="27"/>
      <c r="O5747" s="55"/>
    </row>
    <row r="5748" spans="1:15" ht="20.25" customHeight="1" x14ac:dyDescent="0.2">
      <c r="A5748" s="11">
        <f t="shared" si="90"/>
        <v>5744</v>
      </c>
      <c r="B5748" s="22"/>
      <c r="C5748" s="22"/>
      <c r="D5748" s="22"/>
      <c r="E5748" s="61"/>
      <c r="F5748" s="23"/>
      <c r="G5748" s="24"/>
      <c r="H5748" s="22"/>
      <c r="I5748" s="22"/>
      <c r="J5748" s="22"/>
      <c r="K5748" s="22"/>
      <c r="L5748" s="22"/>
      <c r="M5748" s="52"/>
      <c r="N5748" s="27"/>
      <c r="O5748" s="55"/>
    </row>
    <row r="5749" spans="1:15" ht="20.25" customHeight="1" x14ac:dyDescent="0.2">
      <c r="A5749" s="11">
        <f t="shared" si="90"/>
        <v>5745</v>
      </c>
      <c r="B5749" s="22"/>
      <c r="C5749" s="22"/>
      <c r="D5749" s="22"/>
      <c r="E5749" s="61"/>
      <c r="F5749" s="23"/>
      <c r="G5749" s="24"/>
      <c r="H5749" s="22"/>
      <c r="I5749" s="22"/>
      <c r="J5749" s="22"/>
      <c r="K5749" s="22"/>
      <c r="L5749" s="22"/>
      <c r="M5749" s="52"/>
      <c r="N5749" s="27"/>
      <c r="O5749" s="55"/>
    </row>
    <row r="5750" spans="1:15" ht="20.25" customHeight="1" x14ac:dyDescent="0.2">
      <c r="A5750" s="11">
        <f t="shared" si="90"/>
        <v>5746</v>
      </c>
      <c r="B5750" s="22"/>
      <c r="C5750" s="22"/>
      <c r="D5750" s="22"/>
      <c r="E5750" s="61"/>
      <c r="F5750" s="23"/>
      <c r="G5750" s="24"/>
      <c r="H5750" s="22"/>
      <c r="I5750" s="22"/>
      <c r="J5750" s="22"/>
      <c r="K5750" s="22"/>
      <c r="L5750" s="22"/>
      <c r="M5750" s="52"/>
      <c r="N5750" s="27"/>
      <c r="O5750" s="55"/>
    </row>
    <row r="5751" spans="1:15" ht="20.25" customHeight="1" x14ac:dyDescent="0.2">
      <c r="A5751" s="11">
        <f t="shared" si="90"/>
        <v>5747</v>
      </c>
      <c r="B5751" s="22"/>
      <c r="C5751" s="22"/>
      <c r="D5751" s="22"/>
      <c r="E5751" s="61"/>
      <c r="F5751" s="23"/>
      <c r="G5751" s="24"/>
      <c r="H5751" s="22"/>
      <c r="I5751" s="22"/>
      <c r="J5751" s="22"/>
      <c r="K5751" s="22"/>
      <c r="L5751" s="22"/>
      <c r="M5751" s="52"/>
      <c r="N5751" s="27"/>
      <c r="O5751" s="55"/>
    </row>
    <row r="5752" spans="1:15" ht="20.25" customHeight="1" x14ac:dyDescent="0.2">
      <c r="A5752" s="11">
        <f t="shared" si="90"/>
        <v>5748</v>
      </c>
      <c r="B5752" s="22"/>
      <c r="C5752" s="22"/>
      <c r="D5752" s="22"/>
      <c r="E5752" s="61"/>
      <c r="F5752" s="23"/>
      <c r="G5752" s="24"/>
      <c r="H5752" s="22"/>
      <c r="I5752" s="22"/>
      <c r="J5752" s="22"/>
      <c r="K5752" s="22"/>
      <c r="L5752" s="22"/>
      <c r="M5752" s="52"/>
      <c r="N5752" s="27"/>
      <c r="O5752" s="55"/>
    </row>
    <row r="5753" spans="1:15" ht="20.25" customHeight="1" x14ac:dyDescent="0.2">
      <c r="A5753" s="11">
        <f t="shared" si="90"/>
        <v>5749</v>
      </c>
      <c r="B5753" s="22"/>
      <c r="C5753" s="22"/>
      <c r="D5753" s="22"/>
      <c r="E5753" s="61"/>
      <c r="F5753" s="23"/>
      <c r="G5753" s="24"/>
      <c r="H5753" s="22"/>
      <c r="I5753" s="22"/>
      <c r="J5753" s="22"/>
      <c r="K5753" s="22"/>
      <c r="L5753" s="22"/>
      <c r="M5753" s="52"/>
      <c r="N5753" s="27"/>
      <c r="O5753" s="55"/>
    </row>
    <row r="5754" spans="1:15" ht="20.25" customHeight="1" x14ac:dyDescent="0.2">
      <c r="A5754" s="11">
        <f t="shared" si="90"/>
        <v>5750</v>
      </c>
      <c r="B5754" s="22"/>
      <c r="C5754" s="22"/>
      <c r="D5754" s="22"/>
      <c r="E5754" s="61"/>
      <c r="F5754" s="23"/>
      <c r="G5754" s="24"/>
      <c r="H5754" s="22"/>
      <c r="I5754" s="22"/>
      <c r="J5754" s="22"/>
      <c r="K5754" s="22"/>
      <c r="L5754" s="22"/>
      <c r="M5754" s="52"/>
      <c r="N5754" s="27"/>
      <c r="O5754" s="55"/>
    </row>
    <row r="5755" spans="1:15" ht="20.25" customHeight="1" x14ac:dyDescent="0.2">
      <c r="A5755" s="11">
        <f t="shared" si="90"/>
        <v>5751</v>
      </c>
      <c r="B5755" s="22"/>
      <c r="C5755" s="22"/>
      <c r="D5755" s="22"/>
      <c r="E5755" s="61"/>
      <c r="F5755" s="23"/>
      <c r="G5755" s="24"/>
      <c r="H5755" s="22"/>
      <c r="I5755" s="22"/>
      <c r="J5755" s="22"/>
      <c r="K5755" s="22"/>
      <c r="L5755" s="22"/>
      <c r="M5755" s="52"/>
      <c r="N5755" s="27"/>
      <c r="O5755" s="55"/>
    </row>
    <row r="5756" spans="1:15" ht="20.25" customHeight="1" x14ac:dyDescent="0.2">
      <c r="A5756" s="11">
        <f t="shared" si="90"/>
        <v>5752</v>
      </c>
      <c r="B5756" s="22"/>
      <c r="C5756" s="22"/>
      <c r="D5756" s="22"/>
      <c r="E5756" s="61"/>
      <c r="F5756" s="23"/>
      <c r="G5756" s="24"/>
      <c r="H5756" s="22"/>
      <c r="I5756" s="22"/>
      <c r="J5756" s="22"/>
      <c r="K5756" s="22"/>
      <c r="L5756" s="22"/>
      <c r="M5756" s="52"/>
      <c r="N5756" s="27"/>
      <c r="O5756" s="55"/>
    </row>
    <row r="5757" spans="1:15" ht="20.25" customHeight="1" x14ac:dyDescent="0.2">
      <c r="A5757" s="11">
        <f t="shared" si="90"/>
        <v>5753</v>
      </c>
      <c r="B5757" s="22"/>
      <c r="C5757" s="22"/>
      <c r="D5757" s="22"/>
      <c r="E5757" s="61"/>
      <c r="F5757" s="23"/>
      <c r="G5757" s="24"/>
      <c r="H5757" s="22"/>
      <c r="I5757" s="22"/>
      <c r="J5757" s="22"/>
      <c r="K5757" s="22"/>
      <c r="L5757" s="22"/>
      <c r="M5757" s="52"/>
      <c r="N5757" s="27"/>
      <c r="O5757" s="55"/>
    </row>
    <row r="5758" spans="1:15" ht="20.25" customHeight="1" x14ac:dyDescent="0.2">
      <c r="A5758" s="11">
        <f t="shared" si="90"/>
        <v>5754</v>
      </c>
      <c r="B5758" s="22"/>
      <c r="C5758" s="22"/>
      <c r="D5758" s="22"/>
      <c r="E5758" s="61"/>
      <c r="F5758" s="23"/>
      <c r="G5758" s="24"/>
      <c r="H5758" s="22"/>
      <c r="I5758" s="22"/>
      <c r="J5758" s="22"/>
      <c r="K5758" s="22"/>
      <c r="L5758" s="22"/>
      <c r="M5758" s="52"/>
      <c r="N5758" s="27"/>
      <c r="O5758" s="55"/>
    </row>
    <row r="5759" spans="1:15" ht="20.25" customHeight="1" x14ac:dyDescent="0.2">
      <c r="A5759" s="11">
        <f t="shared" si="90"/>
        <v>5755</v>
      </c>
      <c r="B5759" s="22"/>
      <c r="C5759" s="22"/>
      <c r="D5759" s="22"/>
      <c r="E5759" s="61"/>
      <c r="F5759" s="23"/>
      <c r="G5759" s="24"/>
      <c r="H5759" s="22"/>
      <c r="I5759" s="22"/>
      <c r="J5759" s="22"/>
      <c r="K5759" s="22"/>
      <c r="L5759" s="22"/>
      <c r="M5759" s="52"/>
      <c r="N5759" s="27"/>
      <c r="O5759" s="55"/>
    </row>
    <row r="5760" spans="1:15" ht="20.25" customHeight="1" x14ac:dyDescent="0.2">
      <c r="A5760" s="11">
        <f t="shared" si="90"/>
        <v>5756</v>
      </c>
      <c r="B5760" s="22"/>
      <c r="C5760" s="22"/>
      <c r="D5760" s="22"/>
      <c r="E5760" s="61"/>
      <c r="F5760" s="23"/>
      <c r="G5760" s="24"/>
      <c r="H5760" s="22"/>
      <c r="I5760" s="22"/>
      <c r="J5760" s="22"/>
      <c r="K5760" s="22"/>
      <c r="L5760" s="22"/>
      <c r="M5760" s="52"/>
      <c r="N5760" s="27"/>
      <c r="O5760" s="55"/>
    </row>
    <row r="5761" spans="1:15" ht="20.25" customHeight="1" x14ac:dyDescent="0.2">
      <c r="A5761" s="11">
        <f t="shared" si="90"/>
        <v>5757</v>
      </c>
      <c r="B5761" s="22"/>
      <c r="C5761" s="22"/>
      <c r="D5761" s="22"/>
      <c r="E5761" s="61"/>
      <c r="F5761" s="23"/>
      <c r="G5761" s="24"/>
      <c r="H5761" s="22"/>
      <c r="I5761" s="22"/>
      <c r="J5761" s="22"/>
      <c r="K5761" s="22"/>
      <c r="L5761" s="22"/>
      <c r="M5761" s="52"/>
      <c r="N5761" s="27"/>
      <c r="O5761" s="55"/>
    </row>
    <row r="5762" spans="1:15" ht="20.25" customHeight="1" x14ac:dyDescent="0.2">
      <c r="A5762" s="11">
        <f t="shared" si="90"/>
        <v>5758</v>
      </c>
      <c r="B5762" s="22"/>
      <c r="C5762" s="22"/>
      <c r="D5762" s="22"/>
      <c r="E5762" s="61"/>
      <c r="F5762" s="23"/>
      <c r="G5762" s="24"/>
      <c r="H5762" s="22"/>
      <c r="I5762" s="22"/>
      <c r="J5762" s="22"/>
      <c r="K5762" s="22"/>
      <c r="L5762" s="22"/>
      <c r="M5762" s="52"/>
      <c r="N5762" s="27"/>
      <c r="O5762" s="55"/>
    </row>
    <row r="5763" spans="1:15" ht="20.25" customHeight="1" x14ac:dyDescent="0.2">
      <c r="A5763" s="11">
        <f t="shared" si="90"/>
        <v>5759</v>
      </c>
      <c r="B5763" s="22"/>
      <c r="C5763" s="22"/>
      <c r="D5763" s="22"/>
      <c r="E5763" s="61"/>
      <c r="F5763" s="23"/>
      <c r="G5763" s="24"/>
      <c r="H5763" s="22"/>
      <c r="I5763" s="22"/>
      <c r="J5763" s="22"/>
      <c r="K5763" s="22"/>
      <c r="L5763" s="22"/>
      <c r="M5763" s="52"/>
      <c r="N5763" s="27"/>
      <c r="O5763" s="55"/>
    </row>
    <row r="5764" spans="1:15" ht="20.25" customHeight="1" x14ac:dyDescent="0.2">
      <c r="A5764" s="11">
        <f t="shared" si="90"/>
        <v>5760</v>
      </c>
      <c r="B5764" s="22"/>
      <c r="C5764" s="22"/>
      <c r="D5764" s="22"/>
      <c r="E5764" s="61"/>
      <c r="F5764" s="23"/>
      <c r="G5764" s="24"/>
      <c r="H5764" s="22"/>
      <c r="I5764" s="22"/>
      <c r="J5764" s="22"/>
      <c r="K5764" s="22"/>
      <c r="L5764" s="22"/>
      <c r="M5764" s="52"/>
      <c r="N5764" s="27"/>
      <c r="O5764" s="55"/>
    </row>
    <row r="5765" spans="1:15" ht="20.25" customHeight="1" x14ac:dyDescent="0.2">
      <c r="A5765" s="11">
        <f t="shared" si="90"/>
        <v>5761</v>
      </c>
      <c r="B5765" s="22"/>
      <c r="C5765" s="22"/>
      <c r="D5765" s="22"/>
      <c r="E5765" s="61"/>
      <c r="F5765" s="23"/>
      <c r="G5765" s="24"/>
      <c r="H5765" s="22"/>
      <c r="I5765" s="22"/>
      <c r="J5765" s="22"/>
      <c r="K5765" s="22"/>
      <c r="L5765" s="22"/>
      <c r="M5765" s="52"/>
      <c r="N5765" s="27"/>
      <c r="O5765" s="55"/>
    </row>
    <row r="5766" spans="1:15" ht="20.25" customHeight="1" x14ac:dyDescent="0.2">
      <c r="A5766" s="11">
        <f t="shared" si="90"/>
        <v>5762</v>
      </c>
      <c r="B5766" s="22"/>
      <c r="C5766" s="22"/>
      <c r="D5766" s="22"/>
      <c r="E5766" s="61"/>
      <c r="F5766" s="23"/>
      <c r="G5766" s="24"/>
      <c r="H5766" s="22"/>
      <c r="I5766" s="22"/>
      <c r="J5766" s="22"/>
      <c r="K5766" s="22"/>
      <c r="L5766" s="22"/>
      <c r="M5766" s="52"/>
      <c r="N5766" s="27"/>
      <c r="O5766" s="55"/>
    </row>
    <row r="5767" spans="1:15" ht="20.25" customHeight="1" x14ac:dyDescent="0.2">
      <c r="A5767" s="11">
        <f t="shared" si="90"/>
        <v>5763</v>
      </c>
      <c r="B5767" s="22"/>
      <c r="C5767" s="22"/>
      <c r="D5767" s="22"/>
      <c r="E5767" s="61"/>
      <c r="F5767" s="23"/>
      <c r="G5767" s="24"/>
      <c r="H5767" s="22"/>
      <c r="I5767" s="22"/>
      <c r="J5767" s="22"/>
      <c r="K5767" s="22"/>
      <c r="L5767" s="22"/>
      <c r="M5767" s="52"/>
      <c r="N5767" s="27"/>
      <c r="O5767" s="55"/>
    </row>
    <row r="5768" spans="1:15" ht="20.25" customHeight="1" x14ac:dyDescent="0.2">
      <c r="A5768" s="11">
        <f t="shared" si="90"/>
        <v>5764</v>
      </c>
      <c r="B5768" s="22"/>
      <c r="C5768" s="22"/>
      <c r="D5768" s="22"/>
      <c r="E5768" s="61"/>
      <c r="F5768" s="23"/>
      <c r="G5768" s="24"/>
      <c r="H5768" s="22"/>
      <c r="I5768" s="22"/>
      <c r="J5768" s="22"/>
      <c r="K5768" s="22"/>
      <c r="L5768" s="22"/>
      <c r="M5768" s="52"/>
      <c r="N5768" s="27"/>
      <c r="O5768" s="55"/>
    </row>
    <row r="5769" spans="1:15" ht="20.25" customHeight="1" x14ac:dyDescent="0.2">
      <c r="A5769" s="11">
        <f t="shared" si="90"/>
        <v>5765</v>
      </c>
      <c r="B5769" s="22"/>
      <c r="C5769" s="22"/>
      <c r="D5769" s="22"/>
      <c r="E5769" s="61"/>
      <c r="F5769" s="23"/>
      <c r="G5769" s="24"/>
      <c r="H5769" s="22"/>
      <c r="I5769" s="22"/>
      <c r="J5769" s="22"/>
      <c r="K5769" s="22"/>
      <c r="L5769" s="22"/>
      <c r="M5769" s="52"/>
      <c r="N5769" s="27"/>
      <c r="O5769" s="55"/>
    </row>
    <row r="5770" spans="1:15" ht="20.25" customHeight="1" x14ac:dyDescent="0.2">
      <c r="A5770" s="11">
        <f t="shared" si="90"/>
        <v>5766</v>
      </c>
      <c r="B5770" s="22"/>
      <c r="C5770" s="22"/>
      <c r="D5770" s="22"/>
      <c r="E5770" s="61"/>
      <c r="F5770" s="23"/>
      <c r="G5770" s="24"/>
      <c r="H5770" s="22"/>
      <c r="I5770" s="22"/>
      <c r="J5770" s="22"/>
      <c r="K5770" s="22"/>
      <c r="L5770" s="22"/>
      <c r="M5770" s="52"/>
      <c r="N5770" s="27"/>
      <c r="O5770" s="55"/>
    </row>
    <row r="5771" spans="1:15" ht="20.25" customHeight="1" x14ac:dyDescent="0.2">
      <c r="A5771" s="11">
        <f t="shared" si="90"/>
        <v>5767</v>
      </c>
      <c r="B5771" s="22"/>
      <c r="C5771" s="22"/>
      <c r="D5771" s="22"/>
      <c r="E5771" s="61"/>
      <c r="F5771" s="23"/>
      <c r="G5771" s="24"/>
      <c r="H5771" s="22"/>
      <c r="I5771" s="22"/>
      <c r="J5771" s="22"/>
      <c r="K5771" s="22"/>
      <c r="L5771" s="22"/>
      <c r="M5771" s="52"/>
      <c r="N5771" s="27"/>
      <c r="O5771" s="55"/>
    </row>
    <row r="5772" spans="1:15" ht="20.25" customHeight="1" x14ac:dyDescent="0.2">
      <c r="A5772" s="11">
        <f t="shared" si="90"/>
        <v>5768</v>
      </c>
      <c r="B5772" s="22"/>
      <c r="C5772" s="22"/>
      <c r="D5772" s="22"/>
      <c r="E5772" s="61"/>
      <c r="F5772" s="23"/>
      <c r="G5772" s="24"/>
      <c r="H5772" s="22"/>
      <c r="I5772" s="22"/>
      <c r="J5772" s="22"/>
      <c r="K5772" s="22"/>
      <c r="L5772" s="22"/>
      <c r="M5772" s="52"/>
      <c r="N5772" s="27"/>
      <c r="O5772" s="55"/>
    </row>
    <row r="5773" spans="1:15" ht="20.25" customHeight="1" x14ac:dyDescent="0.2">
      <c r="A5773" s="11">
        <f t="shared" si="90"/>
        <v>5769</v>
      </c>
      <c r="B5773" s="22"/>
      <c r="C5773" s="22"/>
      <c r="D5773" s="22"/>
      <c r="E5773" s="61"/>
      <c r="F5773" s="23"/>
      <c r="G5773" s="24"/>
      <c r="H5773" s="22"/>
      <c r="I5773" s="22"/>
      <c r="J5773" s="22"/>
      <c r="K5773" s="22"/>
      <c r="L5773" s="22"/>
      <c r="M5773" s="52"/>
      <c r="N5773" s="27"/>
      <c r="O5773" s="55"/>
    </row>
    <row r="5774" spans="1:15" ht="20.25" customHeight="1" x14ac:dyDescent="0.2">
      <c r="A5774" s="11">
        <f t="shared" si="90"/>
        <v>5770</v>
      </c>
      <c r="B5774" s="22"/>
      <c r="C5774" s="22"/>
      <c r="D5774" s="22"/>
      <c r="E5774" s="61"/>
      <c r="F5774" s="23"/>
      <c r="G5774" s="24"/>
      <c r="H5774" s="22"/>
      <c r="I5774" s="22"/>
      <c r="J5774" s="22"/>
      <c r="K5774" s="22"/>
      <c r="L5774" s="22"/>
      <c r="M5774" s="52"/>
      <c r="N5774" s="27"/>
      <c r="O5774" s="55"/>
    </row>
    <row r="5775" spans="1:15" ht="20.25" customHeight="1" x14ac:dyDescent="0.2">
      <c r="A5775" s="11">
        <f t="shared" si="90"/>
        <v>5771</v>
      </c>
      <c r="B5775" s="22"/>
      <c r="C5775" s="22"/>
      <c r="D5775" s="22"/>
      <c r="E5775" s="61"/>
      <c r="F5775" s="23"/>
      <c r="G5775" s="24"/>
      <c r="H5775" s="22"/>
      <c r="I5775" s="22"/>
      <c r="J5775" s="22"/>
      <c r="K5775" s="22"/>
      <c r="L5775" s="22"/>
      <c r="M5775" s="52"/>
      <c r="N5775" s="27"/>
      <c r="O5775" s="55"/>
    </row>
    <row r="5776" spans="1:15" ht="20.25" customHeight="1" x14ac:dyDescent="0.2">
      <c r="A5776" s="11">
        <f t="shared" si="90"/>
        <v>5772</v>
      </c>
      <c r="B5776" s="22"/>
      <c r="C5776" s="22"/>
      <c r="D5776" s="22"/>
      <c r="E5776" s="61"/>
      <c r="F5776" s="23"/>
      <c r="G5776" s="24"/>
      <c r="H5776" s="22"/>
      <c r="I5776" s="22"/>
      <c r="J5776" s="22"/>
      <c r="K5776" s="22"/>
      <c r="L5776" s="22"/>
      <c r="M5776" s="52"/>
      <c r="N5776" s="27"/>
      <c r="O5776" s="55"/>
    </row>
    <row r="5777" spans="1:15" ht="20.25" customHeight="1" x14ac:dyDescent="0.2">
      <c r="A5777" s="11">
        <f t="shared" si="90"/>
        <v>5773</v>
      </c>
      <c r="B5777" s="22"/>
      <c r="C5777" s="22"/>
      <c r="D5777" s="22"/>
      <c r="E5777" s="61"/>
      <c r="F5777" s="23"/>
      <c r="G5777" s="24"/>
      <c r="H5777" s="22"/>
      <c r="I5777" s="22"/>
      <c r="J5777" s="22"/>
      <c r="K5777" s="22"/>
      <c r="L5777" s="22"/>
      <c r="M5777" s="52"/>
      <c r="N5777" s="27"/>
      <c r="O5777" s="55"/>
    </row>
    <row r="5778" spans="1:15" ht="20.25" customHeight="1" x14ac:dyDescent="0.2">
      <c r="A5778" s="11">
        <f t="shared" si="90"/>
        <v>5774</v>
      </c>
      <c r="B5778" s="22"/>
      <c r="C5778" s="22"/>
      <c r="D5778" s="22"/>
      <c r="E5778" s="61"/>
      <c r="F5778" s="23"/>
      <c r="G5778" s="24"/>
      <c r="H5778" s="22"/>
      <c r="I5778" s="22"/>
      <c r="J5778" s="22"/>
      <c r="K5778" s="22"/>
      <c r="L5778" s="22"/>
      <c r="M5778" s="52"/>
      <c r="N5778" s="27"/>
      <c r="O5778" s="55"/>
    </row>
    <row r="5779" spans="1:15" ht="20.25" customHeight="1" x14ac:dyDescent="0.2">
      <c r="A5779" s="11">
        <f t="shared" si="90"/>
        <v>5775</v>
      </c>
      <c r="B5779" s="22"/>
      <c r="C5779" s="22"/>
      <c r="D5779" s="22"/>
      <c r="E5779" s="61"/>
      <c r="F5779" s="23"/>
      <c r="G5779" s="24"/>
      <c r="H5779" s="22"/>
      <c r="I5779" s="22"/>
      <c r="J5779" s="22"/>
      <c r="K5779" s="22"/>
      <c r="L5779" s="22"/>
      <c r="M5779" s="52"/>
      <c r="N5779" s="27"/>
      <c r="O5779" s="55"/>
    </row>
    <row r="5780" spans="1:15" ht="20.25" customHeight="1" x14ac:dyDescent="0.2">
      <c r="A5780" s="11">
        <f t="shared" si="90"/>
        <v>5776</v>
      </c>
      <c r="B5780" s="22"/>
      <c r="C5780" s="22"/>
      <c r="D5780" s="22"/>
      <c r="E5780" s="61"/>
      <c r="F5780" s="23"/>
      <c r="G5780" s="24"/>
      <c r="H5780" s="22"/>
      <c r="I5780" s="22"/>
      <c r="J5780" s="22"/>
      <c r="K5780" s="22"/>
      <c r="L5780" s="22"/>
      <c r="M5780" s="52"/>
      <c r="N5780" s="27"/>
      <c r="O5780" s="55"/>
    </row>
    <row r="5781" spans="1:15" ht="20.25" customHeight="1" x14ac:dyDescent="0.2">
      <c r="A5781" s="11">
        <f t="shared" si="90"/>
        <v>5777</v>
      </c>
      <c r="B5781" s="22"/>
      <c r="C5781" s="22"/>
      <c r="D5781" s="22"/>
      <c r="E5781" s="61"/>
      <c r="F5781" s="23"/>
      <c r="G5781" s="24"/>
      <c r="H5781" s="22"/>
      <c r="I5781" s="22"/>
      <c r="J5781" s="22"/>
      <c r="K5781" s="22"/>
      <c r="L5781" s="22"/>
      <c r="M5781" s="52"/>
      <c r="N5781" s="27"/>
      <c r="O5781" s="55"/>
    </row>
    <row r="5782" spans="1:15" ht="20.25" customHeight="1" x14ac:dyDescent="0.2">
      <c r="A5782" s="11">
        <f t="shared" si="90"/>
        <v>5778</v>
      </c>
      <c r="B5782" s="22"/>
      <c r="C5782" s="22"/>
      <c r="D5782" s="22"/>
      <c r="E5782" s="61"/>
      <c r="F5782" s="23"/>
      <c r="G5782" s="24"/>
      <c r="H5782" s="22"/>
      <c r="I5782" s="22"/>
      <c r="J5782" s="22"/>
      <c r="K5782" s="22"/>
      <c r="L5782" s="22"/>
      <c r="M5782" s="52"/>
      <c r="N5782" s="27"/>
      <c r="O5782" s="55"/>
    </row>
    <row r="5783" spans="1:15" ht="20.25" customHeight="1" x14ac:dyDescent="0.2">
      <c r="A5783" s="11">
        <f t="shared" si="90"/>
        <v>5779</v>
      </c>
      <c r="B5783" s="22"/>
      <c r="C5783" s="22"/>
      <c r="D5783" s="22"/>
      <c r="E5783" s="61"/>
      <c r="F5783" s="23"/>
      <c r="G5783" s="24"/>
      <c r="H5783" s="22"/>
      <c r="I5783" s="22"/>
      <c r="J5783" s="22"/>
      <c r="K5783" s="22"/>
      <c r="L5783" s="22"/>
      <c r="M5783" s="52"/>
      <c r="N5783" s="27"/>
      <c r="O5783" s="55"/>
    </row>
    <row r="5784" spans="1:15" ht="20.25" customHeight="1" x14ac:dyDescent="0.2">
      <c r="A5784" s="11">
        <f t="shared" si="90"/>
        <v>5780</v>
      </c>
      <c r="B5784" s="22"/>
      <c r="C5784" s="22"/>
      <c r="D5784" s="22"/>
      <c r="E5784" s="61"/>
      <c r="F5784" s="23"/>
      <c r="G5784" s="24"/>
      <c r="H5784" s="22"/>
      <c r="I5784" s="22"/>
      <c r="J5784" s="22"/>
      <c r="K5784" s="22"/>
      <c r="L5784" s="22"/>
      <c r="M5784" s="52"/>
      <c r="N5784" s="27"/>
      <c r="O5784" s="55"/>
    </row>
    <row r="5785" spans="1:15" ht="20.25" customHeight="1" x14ac:dyDescent="0.2">
      <c r="A5785" s="11">
        <f t="shared" si="90"/>
        <v>5781</v>
      </c>
      <c r="B5785" s="22"/>
      <c r="C5785" s="22"/>
      <c r="D5785" s="22"/>
      <c r="E5785" s="61"/>
      <c r="F5785" s="23"/>
      <c r="G5785" s="24"/>
      <c r="H5785" s="22"/>
      <c r="I5785" s="22"/>
      <c r="J5785" s="22"/>
      <c r="K5785" s="22"/>
      <c r="L5785" s="22"/>
      <c r="M5785" s="52"/>
      <c r="N5785" s="27"/>
      <c r="O5785" s="55"/>
    </row>
    <row r="5786" spans="1:15" ht="20.25" customHeight="1" x14ac:dyDescent="0.2">
      <c r="A5786" s="11">
        <f t="shared" si="90"/>
        <v>5782</v>
      </c>
      <c r="B5786" s="22"/>
      <c r="C5786" s="22"/>
      <c r="D5786" s="22"/>
      <c r="E5786" s="61"/>
      <c r="F5786" s="23"/>
      <c r="G5786" s="24"/>
      <c r="H5786" s="22"/>
      <c r="I5786" s="22"/>
      <c r="J5786" s="22"/>
      <c r="K5786" s="22"/>
      <c r="L5786" s="22"/>
      <c r="M5786" s="52"/>
      <c r="N5786" s="27"/>
      <c r="O5786" s="55"/>
    </row>
    <row r="5787" spans="1:15" ht="20.25" customHeight="1" x14ac:dyDescent="0.2">
      <c r="A5787" s="11">
        <f t="shared" si="90"/>
        <v>5783</v>
      </c>
      <c r="B5787" s="22"/>
      <c r="C5787" s="22"/>
      <c r="D5787" s="22"/>
      <c r="E5787" s="61"/>
      <c r="F5787" s="23"/>
      <c r="G5787" s="24"/>
      <c r="H5787" s="22"/>
      <c r="I5787" s="22"/>
      <c r="J5787" s="22"/>
      <c r="K5787" s="22"/>
      <c r="L5787" s="22"/>
      <c r="M5787" s="52"/>
      <c r="N5787" s="27"/>
      <c r="O5787" s="55"/>
    </row>
    <row r="5788" spans="1:15" ht="20.25" customHeight="1" x14ac:dyDescent="0.2">
      <c r="A5788" s="11">
        <f t="shared" si="90"/>
        <v>5784</v>
      </c>
      <c r="B5788" s="22"/>
      <c r="C5788" s="22"/>
      <c r="D5788" s="22"/>
      <c r="E5788" s="61"/>
      <c r="F5788" s="23"/>
      <c r="G5788" s="24"/>
      <c r="H5788" s="22"/>
      <c r="I5788" s="22"/>
      <c r="J5788" s="22"/>
      <c r="K5788" s="22"/>
      <c r="L5788" s="22"/>
      <c r="M5788" s="52"/>
      <c r="N5788" s="27"/>
      <c r="O5788" s="55"/>
    </row>
    <row r="5789" spans="1:15" ht="20.25" customHeight="1" x14ac:dyDescent="0.2">
      <c r="A5789" s="11">
        <f t="shared" si="90"/>
        <v>5785</v>
      </c>
      <c r="B5789" s="22"/>
      <c r="C5789" s="22"/>
      <c r="D5789" s="22"/>
      <c r="E5789" s="61"/>
      <c r="F5789" s="23"/>
      <c r="G5789" s="24"/>
      <c r="H5789" s="22"/>
      <c r="I5789" s="22"/>
      <c r="J5789" s="22"/>
      <c r="K5789" s="22"/>
      <c r="L5789" s="22"/>
      <c r="M5789" s="52"/>
      <c r="N5789" s="27"/>
      <c r="O5789" s="55"/>
    </row>
    <row r="5790" spans="1:15" ht="20.25" customHeight="1" x14ac:dyDescent="0.2">
      <c r="A5790" s="11">
        <f t="shared" si="90"/>
        <v>5786</v>
      </c>
      <c r="B5790" s="22"/>
      <c r="C5790" s="22"/>
      <c r="D5790" s="22"/>
      <c r="E5790" s="61"/>
      <c r="F5790" s="23"/>
      <c r="G5790" s="24"/>
      <c r="H5790" s="22"/>
      <c r="I5790" s="22"/>
      <c r="J5790" s="22"/>
      <c r="K5790" s="22"/>
      <c r="L5790" s="22"/>
      <c r="M5790" s="52"/>
      <c r="N5790" s="27"/>
      <c r="O5790" s="55"/>
    </row>
    <row r="5791" spans="1:15" ht="20.25" customHeight="1" x14ac:dyDescent="0.2">
      <c r="A5791" s="11">
        <f t="shared" si="90"/>
        <v>5787</v>
      </c>
      <c r="B5791" s="22"/>
      <c r="C5791" s="22"/>
      <c r="D5791" s="22"/>
      <c r="E5791" s="61"/>
      <c r="F5791" s="23"/>
      <c r="G5791" s="24"/>
      <c r="H5791" s="22"/>
      <c r="I5791" s="22"/>
      <c r="J5791" s="22"/>
      <c r="K5791" s="22"/>
      <c r="L5791" s="22"/>
      <c r="M5791" s="52"/>
      <c r="N5791" s="27"/>
      <c r="O5791" s="55"/>
    </row>
    <row r="5792" spans="1:15" ht="20.25" customHeight="1" x14ac:dyDescent="0.2">
      <c r="A5792" s="11">
        <f t="shared" si="90"/>
        <v>5788</v>
      </c>
      <c r="B5792" s="22"/>
      <c r="C5792" s="22"/>
      <c r="D5792" s="22"/>
      <c r="E5792" s="61"/>
      <c r="F5792" s="23"/>
      <c r="G5792" s="24"/>
      <c r="H5792" s="22"/>
      <c r="I5792" s="22"/>
      <c r="J5792" s="22"/>
      <c r="K5792" s="22"/>
      <c r="L5792" s="22"/>
      <c r="M5792" s="52"/>
      <c r="N5792" s="27"/>
      <c r="O5792" s="55"/>
    </row>
    <row r="5793" spans="1:15" ht="20.25" customHeight="1" x14ac:dyDescent="0.2">
      <c r="A5793" s="11">
        <f t="shared" ref="A5793:A5856" si="91">ROW()-4</f>
        <v>5789</v>
      </c>
      <c r="B5793" s="22"/>
      <c r="C5793" s="22"/>
      <c r="D5793" s="22"/>
      <c r="E5793" s="61"/>
      <c r="F5793" s="23"/>
      <c r="G5793" s="24"/>
      <c r="H5793" s="22"/>
      <c r="I5793" s="22"/>
      <c r="J5793" s="22"/>
      <c r="K5793" s="22"/>
      <c r="L5793" s="22"/>
      <c r="M5793" s="52"/>
      <c r="N5793" s="27"/>
      <c r="O5793" s="55"/>
    </row>
    <row r="5794" spans="1:15" ht="20.25" customHeight="1" x14ac:dyDescent="0.2">
      <c r="A5794" s="11">
        <f t="shared" si="91"/>
        <v>5790</v>
      </c>
      <c r="B5794" s="22"/>
      <c r="C5794" s="22"/>
      <c r="D5794" s="22"/>
      <c r="E5794" s="61"/>
      <c r="F5794" s="23"/>
      <c r="G5794" s="24"/>
      <c r="H5794" s="22"/>
      <c r="I5794" s="22"/>
      <c r="J5794" s="22"/>
      <c r="K5794" s="22"/>
      <c r="L5794" s="22"/>
      <c r="M5794" s="52"/>
      <c r="N5794" s="27"/>
      <c r="O5794" s="55"/>
    </row>
    <row r="5795" spans="1:15" ht="20.25" customHeight="1" x14ac:dyDescent="0.2">
      <c r="A5795" s="11">
        <f t="shared" si="91"/>
        <v>5791</v>
      </c>
      <c r="B5795" s="22"/>
      <c r="C5795" s="22"/>
      <c r="D5795" s="22"/>
      <c r="E5795" s="61"/>
      <c r="F5795" s="23"/>
      <c r="G5795" s="24"/>
      <c r="H5795" s="22"/>
      <c r="I5795" s="22"/>
      <c r="J5795" s="22"/>
      <c r="K5795" s="22"/>
      <c r="L5795" s="22"/>
      <c r="M5795" s="52"/>
      <c r="N5795" s="27"/>
      <c r="O5795" s="55"/>
    </row>
    <row r="5796" spans="1:15" ht="20.25" customHeight="1" x14ac:dyDescent="0.2">
      <c r="A5796" s="11">
        <f t="shared" si="91"/>
        <v>5792</v>
      </c>
      <c r="B5796" s="22"/>
      <c r="C5796" s="22"/>
      <c r="D5796" s="22"/>
      <c r="E5796" s="61"/>
      <c r="F5796" s="23"/>
      <c r="G5796" s="24"/>
      <c r="H5796" s="22"/>
      <c r="I5796" s="22"/>
      <c r="J5796" s="22"/>
      <c r="K5796" s="22"/>
      <c r="L5796" s="22"/>
      <c r="M5796" s="52"/>
      <c r="N5796" s="27"/>
      <c r="O5796" s="55"/>
    </row>
    <row r="5797" spans="1:15" ht="20.25" customHeight="1" x14ac:dyDescent="0.2">
      <c r="A5797" s="11">
        <f t="shared" si="91"/>
        <v>5793</v>
      </c>
      <c r="B5797" s="22"/>
      <c r="C5797" s="22"/>
      <c r="D5797" s="22"/>
      <c r="E5797" s="61"/>
      <c r="F5797" s="23"/>
      <c r="G5797" s="24"/>
      <c r="H5797" s="22"/>
      <c r="I5797" s="22"/>
      <c r="J5797" s="22"/>
      <c r="K5797" s="22"/>
      <c r="L5797" s="22"/>
      <c r="M5797" s="52"/>
      <c r="N5797" s="27"/>
      <c r="O5797" s="55"/>
    </row>
    <row r="5798" spans="1:15" ht="20.25" customHeight="1" x14ac:dyDescent="0.2">
      <c r="A5798" s="11">
        <f t="shared" si="91"/>
        <v>5794</v>
      </c>
      <c r="B5798" s="22"/>
      <c r="C5798" s="22"/>
      <c r="D5798" s="22"/>
      <c r="E5798" s="61"/>
      <c r="F5798" s="23"/>
      <c r="G5798" s="24"/>
      <c r="H5798" s="22"/>
      <c r="I5798" s="22"/>
      <c r="J5798" s="22"/>
      <c r="K5798" s="22"/>
      <c r="L5798" s="22"/>
      <c r="M5798" s="52"/>
      <c r="N5798" s="27"/>
      <c r="O5798" s="55"/>
    </row>
    <row r="5799" spans="1:15" ht="20.25" customHeight="1" x14ac:dyDescent="0.2">
      <c r="A5799" s="11">
        <f t="shared" si="91"/>
        <v>5795</v>
      </c>
      <c r="B5799" s="22"/>
      <c r="C5799" s="22"/>
      <c r="D5799" s="22"/>
      <c r="E5799" s="61"/>
      <c r="F5799" s="23"/>
      <c r="G5799" s="24"/>
      <c r="H5799" s="22"/>
      <c r="I5799" s="22"/>
      <c r="J5799" s="22"/>
      <c r="K5799" s="22"/>
      <c r="L5799" s="22"/>
      <c r="M5799" s="52"/>
      <c r="N5799" s="27"/>
      <c r="O5799" s="55"/>
    </row>
    <row r="5800" spans="1:15" ht="20.25" customHeight="1" x14ac:dyDescent="0.2">
      <c r="A5800" s="11">
        <f t="shared" si="91"/>
        <v>5796</v>
      </c>
      <c r="B5800" s="22"/>
      <c r="C5800" s="22"/>
      <c r="D5800" s="22"/>
      <c r="E5800" s="61"/>
      <c r="F5800" s="23"/>
      <c r="G5800" s="24"/>
      <c r="H5800" s="22"/>
      <c r="I5800" s="22"/>
      <c r="J5800" s="22"/>
      <c r="K5800" s="22"/>
      <c r="L5800" s="22"/>
      <c r="M5800" s="52"/>
      <c r="N5800" s="27"/>
      <c r="O5800" s="55"/>
    </row>
    <row r="5801" spans="1:15" ht="20.25" customHeight="1" x14ac:dyDescent="0.2">
      <c r="A5801" s="11">
        <f t="shared" si="91"/>
        <v>5797</v>
      </c>
      <c r="B5801" s="22"/>
      <c r="C5801" s="22"/>
      <c r="D5801" s="22"/>
      <c r="E5801" s="61"/>
      <c r="F5801" s="23"/>
      <c r="G5801" s="24"/>
      <c r="H5801" s="22"/>
      <c r="I5801" s="22"/>
      <c r="J5801" s="22"/>
      <c r="K5801" s="22"/>
      <c r="L5801" s="22"/>
      <c r="M5801" s="52"/>
      <c r="N5801" s="27"/>
      <c r="O5801" s="55"/>
    </row>
    <row r="5802" spans="1:15" ht="20.25" customHeight="1" x14ac:dyDescent="0.2">
      <c r="A5802" s="11">
        <f t="shared" si="91"/>
        <v>5798</v>
      </c>
      <c r="B5802" s="22"/>
      <c r="C5802" s="22"/>
      <c r="D5802" s="22"/>
      <c r="E5802" s="61"/>
      <c r="F5802" s="23"/>
      <c r="G5802" s="24"/>
      <c r="H5802" s="22"/>
      <c r="I5802" s="22"/>
      <c r="J5802" s="22"/>
      <c r="K5802" s="22"/>
      <c r="L5802" s="22"/>
      <c r="M5802" s="52"/>
      <c r="N5802" s="27"/>
      <c r="O5802" s="55"/>
    </row>
    <row r="5803" spans="1:15" ht="20.25" customHeight="1" x14ac:dyDescent="0.2">
      <c r="A5803" s="11">
        <f t="shared" si="91"/>
        <v>5799</v>
      </c>
      <c r="B5803" s="22"/>
      <c r="C5803" s="22"/>
      <c r="D5803" s="22"/>
      <c r="E5803" s="61"/>
      <c r="F5803" s="23"/>
      <c r="G5803" s="24"/>
      <c r="H5803" s="22"/>
      <c r="I5803" s="22"/>
      <c r="J5803" s="22"/>
      <c r="K5803" s="22"/>
      <c r="L5803" s="22"/>
      <c r="M5803" s="52"/>
      <c r="N5803" s="27"/>
      <c r="O5803" s="55"/>
    </row>
    <row r="5804" spans="1:15" ht="20.25" customHeight="1" x14ac:dyDescent="0.2">
      <c r="A5804" s="11">
        <f t="shared" si="91"/>
        <v>5800</v>
      </c>
      <c r="B5804" s="22"/>
      <c r="C5804" s="22"/>
      <c r="D5804" s="22"/>
      <c r="E5804" s="61"/>
      <c r="F5804" s="23"/>
      <c r="G5804" s="24"/>
      <c r="H5804" s="22"/>
      <c r="I5804" s="22"/>
      <c r="J5804" s="22"/>
      <c r="K5804" s="22"/>
      <c r="L5804" s="22"/>
      <c r="M5804" s="52"/>
      <c r="N5804" s="27"/>
      <c r="O5804" s="55"/>
    </row>
    <row r="5805" spans="1:15" ht="20.25" customHeight="1" x14ac:dyDescent="0.2">
      <c r="A5805" s="11">
        <f t="shared" si="91"/>
        <v>5801</v>
      </c>
      <c r="B5805" s="22"/>
      <c r="C5805" s="22"/>
      <c r="D5805" s="22"/>
      <c r="E5805" s="61"/>
      <c r="F5805" s="23"/>
      <c r="G5805" s="24"/>
      <c r="H5805" s="22"/>
      <c r="I5805" s="22"/>
      <c r="J5805" s="22"/>
      <c r="K5805" s="22"/>
      <c r="L5805" s="22"/>
      <c r="M5805" s="52"/>
      <c r="N5805" s="27"/>
      <c r="O5805" s="55"/>
    </row>
    <row r="5806" spans="1:15" ht="20.25" customHeight="1" x14ac:dyDescent="0.2">
      <c r="A5806" s="11">
        <f t="shared" si="91"/>
        <v>5802</v>
      </c>
      <c r="B5806" s="22"/>
      <c r="C5806" s="22"/>
      <c r="D5806" s="22"/>
      <c r="E5806" s="61"/>
      <c r="F5806" s="23"/>
      <c r="G5806" s="24"/>
      <c r="H5806" s="22"/>
      <c r="I5806" s="22"/>
      <c r="J5806" s="22"/>
      <c r="K5806" s="22"/>
      <c r="L5806" s="22"/>
      <c r="M5806" s="52"/>
      <c r="N5806" s="27"/>
      <c r="O5806" s="55"/>
    </row>
    <row r="5807" spans="1:15" ht="20.25" customHeight="1" x14ac:dyDescent="0.2">
      <c r="A5807" s="11">
        <f t="shared" si="91"/>
        <v>5803</v>
      </c>
      <c r="B5807" s="22"/>
      <c r="C5807" s="22"/>
      <c r="D5807" s="22"/>
      <c r="E5807" s="61"/>
      <c r="F5807" s="23"/>
      <c r="G5807" s="24"/>
      <c r="H5807" s="22"/>
      <c r="I5807" s="22"/>
      <c r="J5807" s="22"/>
      <c r="K5807" s="22"/>
      <c r="L5807" s="22"/>
      <c r="M5807" s="52"/>
      <c r="N5807" s="27"/>
      <c r="O5807" s="55"/>
    </row>
    <row r="5808" spans="1:15" ht="20.25" customHeight="1" x14ac:dyDescent="0.2">
      <c r="A5808" s="11">
        <f t="shared" si="91"/>
        <v>5804</v>
      </c>
      <c r="B5808" s="22"/>
      <c r="C5808" s="22"/>
      <c r="D5808" s="22"/>
      <c r="E5808" s="61"/>
      <c r="F5808" s="23"/>
      <c r="G5808" s="24"/>
      <c r="H5808" s="22"/>
      <c r="I5808" s="22"/>
      <c r="J5808" s="22"/>
      <c r="K5808" s="22"/>
      <c r="L5808" s="22"/>
      <c r="M5808" s="52"/>
      <c r="N5808" s="27"/>
      <c r="O5808" s="55"/>
    </row>
    <row r="5809" spans="1:15" ht="20.25" customHeight="1" x14ac:dyDescent="0.2">
      <c r="A5809" s="11">
        <f t="shared" si="91"/>
        <v>5805</v>
      </c>
      <c r="B5809" s="22"/>
      <c r="C5809" s="22"/>
      <c r="D5809" s="22"/>
      <c r="E5809" s="61"/>
      <c r="F5809" s="23"/>
      <c r="G5809" s="24"/>
      <c r="H5809" s="22"/>
      <c r="I5809" s="22"/>
      <c r="J5809" s="22"/>
      <c r="K5809" s="22"/>
      <c r="L5809" s="22"/>
      <c r="M5809" s="52"/>
      <c r="N5809" s="27"/>
      <c r="O5809" s="55"/>
    </row>
    <row r="5810" spans="1:15" ht="20.25" customHeight="1" x14ac:dyDescent="0.2">
      <c r="A5810" s="11">
        <f t="shared" si="91"/>
        <v>5806</v>
      </c>
      <c r="B5810" s="22"/>
      <c r="C5810" s="22"/>
      <c r="D5810" s="22"/>
      <c r="E5810" s="61"/>
      <c r="F5810" s="23"/>
      <c r="G5810" s="24"/>
      <c r="H5810" s="22"/>
      <c r="I5810" s="22"/>
      <c r="J5810" s="22"/>
      <c r="K5810" s="22"/>
      <c r="L5810" s="22"/>
      <c r="M5810" s="52"/>
      <c r="N5810" s="27"/>
      <c r="O5810" s="55"/>
    </row>
    <row r="5811" spans="1:15" ht="20.25" customHeight="1" x14ac:dyDescent="0.2">
      <c r="A5811" s="11">
        <f t="shared" si="91"/>
        <v>5807</v>
      </c>
      <c r="B5811" s="22"/>
      <c r="C5811" s="22"/>
      <c r="D5811" s="22"/>
      <c r="E5811" s="61"/>
      <c r="F5811" s="23"/>
      <c r="G5811" s="24"/>
      <c r="H5811" s="22"/>
      <c r="I5811" s="22"/>
      <c r="J5811" s="22"/>
      <c r="K5811" s="22"/>
      <c r="L5811" s="22"/>
      <c r="M5811" s="52"/>
      <c r="N5811" s="27"/>
      <c r="O5811" s="55"/>
    </row>
    <row r="5812" spans="1:15" ht="20.25" customHeight="1" x14ac:dyDescent="0.2">
      <c r="A5812" s="11">
        <f t="shared" si="91"/>
        <v>5808</v>
      </c>
      <c r="B5812" s="22"/>
      <c r="C5812" s="22"/>
      <c r="D5812" s="22"/>
      <c r="E5812" s="61"/>
      <c r="F5812" s="23"/>
      <c r="G5812" s="24"/>
      <c r="H5812" s="22"/>
      <c r="I5812" s="22"/>
      <c r="J5812" s="22"/>
      <c r="K5812" s="22"/>
      <c r="L5812" s="22"/>
      <c r="M5812" s="52"/>
      <c r="N5812" s="27"/>
      <c r="O5812" s="55"/>
    </row>
    <row r="5813" spans="1:15" ht="20.25" customHeight="1" x14ac:dyDescent="0.2">
      <c r="A5813" s="11">
        <f t="shared" si="91"/>
        <v>5809</v>
      </c>
      <c r="B5813" s="22"/>
      <c r="C5813" s="22"/>
      <c r="D5813" s="22"/>
      <c r="E5813" s="61"/>
      <c r="F5813" s="23"/>
      <c r="G5813" s="24"/>
      <c r="H5813" s="22"/>
      <c r="I5813" s="22"/>
      <c r="J5813" s="22"/>
      <c r="K5813" s="22"/>
      <c r="L5813" s="22"/>
      <c r="M5813" s="52"/>
      <c r="N5813" s="27"/>
      <c r="O5813" s="55"/>
    </row>
    <row r="5814" spans="1:15" ht="20.25" customHeight="1" x14ac:dyDescent="0.2">
      <c r="A5814" s="11">
        <f t="shared" si="91"/>
        <v>5810</v>
      </c>
      <c r="B5814" s="22"/>
      <c r="C5814" s="22"/>
      <c r="D5814" s="22"/>
      <c r="E5814" s="61"/>
      <c r="F5814" s="23"/>
      <c r="G5814" s="24"/>
      <c r="H5814" s="22"/>
      <c r="I5814" s="22"/>
      <c r="J5814" s="22"/>
      <c r="K5814" s="22"/>
      <c r="L5814" s="22"/>
      <c r="M5814" s="52"/>
      <c r="N5814" s="27"/>
      <c r="O5814" s="55"/>
    </row>
    <row r="5815" spans="1:15" ht="20.25" customHeight="1" x14ac:dyDescent="0.2">
      <c r="A5815" s="11">
        <f t="shared" si="91"/>
        <v>5811</v>
      </c>
      <c r="B5815" s="22"/>
      <c r="C5815" s="22"/>
      <c r="D5815" s="22"/>
      <c r="E5815" s="61"/>
      <c r="F5815" s="23"/>
      <c r="G5815" s="24"/>
      <c r="H5815" s="22"/>
      <c r="I5815" s="22"/>
      <c r="J5815" s="22"/>
      <c r="K5815" s="22"/>
      <c r="L5815" s="22"/>
      <c r="M5815" s="52"/>
      <c r="N5815" s="27"/>
      <c r="O5815" s="55"/>
    </row>
    <row r="5816" spans="1:15" ht="20.25" customHeight="1" x14ac:dyDescent="0.2">
      <c r="A5816" s="11">
        <f t="shared" si="91"/>
        <v>5812</v>
      </c>
      <c r="B5816" s="22"/>
      <c r="C5816" s="22"/>
      <c r="D5816" s="22"/>
      <c r="E5816" s="61"/>
      <c r="F5816" s="23"/>
      <c r="G5816" s="24"/>
      <c r="H5816" s="22"/>
      <c r="I5816" s="22"/>
      <c r="J5816" s="22"/>
      <c r="K5816" s="22"/>
      <c r="L5816" s="22"/>
      <c r="M5816" s="52"/>
      <c r="N5816" s="27"/>
      <c r="O5816" s="55"/>
    </row>
    <row r="5817" spans="1:15" ht="20.25" customHeight="1" x14ac:dyDescent="0.2">
      <c r="A5817" s="11">
        <f t="shared" si="91"/>
        <v>5813</v>
      </c>
      <c r="B5817" s="22"/>
      <c r="C5817" s="22"/>
      <c r="D5817" s="22"/>
      <c r="E5817" s="61"/>
      <c r="F5817" s="23"/>
      <c r="G5817" s="24"/>
      <c r="H5817" s="22"/>
      <c r="I5817" s="22"/>
      <c r="J5817" s="22"/>
      <c r="K5817" s="22"/>
      <c r="L5817" s="22"/>
      <c r="M5817" s="52"/>
      <c r="N5817" s="27"/>
      <c r="O5817" s="55"/>
    </row>
    <row r="5818" spans="1:15" ht="20.25" customHeight="1" x14ac:dyDescent="0.2">
      <c r="A5818" s="11">
        <f t="shared" si="91"/>
        <v>5814</v>
      </c>
      <c r="B5818" s="22"/>
      <c r="C5818" s="22"/>
      <c r="D5818" s="22"/>
      <c r="E5818" s="61"/>
      <c r="F5818" s="23"/>
      <c r="G5818" s="24"/>
      <c r="H5818" s="22"/>
      <c r="I5818" s="22"/>
      <c r="J5818" s="22"/>
      <c r="K5818" s="22"/>
      <c r="L5818" s="22"/>
      <c r="M5818" s="52"/>
      <c r="N5818" s="27"/>
      <c r="O5818" s="55"/>
    </row>
    <row r="5819" spans="1:15" ht="20.25" customHeight="1" x14ac:dyDescent="0.2">
      <c r="A5819" s="11">
        <f t="shared" si="91"/>
        <v>5815</v>
      </c>
      <c r="B5819" s="22"/>
      <c r="C5819" s="22"/>
      <c r="D5819" s="22"/>
      <c r="E5819" s="61"/>
      <c r="F5819" s="23"/>
      <c r="G5819" s="24"/>
      <c r="H5819" s="22"/>
      <c r="I5819" s="22"/>
      <c r="J5819" s="22"/>
      <c r="K5819" s="22"/>
      <c r="L5819" s="22"/>
      <c r="M5819" s="52"/>
      <c r="N5819" s="27"/>
      <c r="O5819" s="55"/>
    </row>
    <row r="5820" spans="1:15" ht="20.25" customHeight="1" x14ac:dyDescent="0.2">
      <c r="A5820" s="11">
        <f t="shared" si="91"/>
        <v>5816</v>
      </c>
      <c r="B5820" s="22"/>
      <c r="C5820" s="22"/>
      <c r="D5820" s="22"/>
      <c r="E5820" s="61"/>
      <c r="F5820" s="23"/>
      <c r="G5820" s="24"/>
      <c r="H5820" s="22"/>
      <c r="I5820" s="22"/>
      <c r="J5820" s="22"/>
      <c r="K5820" s="22"/>
      <c r="L5820" s="22"/>
      <c r="M5820" s="52"/>
      <c r="N5820" s="27"/>
      <c r="O5820" s="55"/>
    </row>
    <row r="5821" spans="1:15" ht="20.25" customHeight="1" x14ac:dyDescent="0.2">
      <c r="A5821" s="11">
        <f t="shared" si="91"/>
        <v>5817</v>
      </c>
      <c r="B5821" s="22"/>
      <c r="C5821" s="22"/>
      <c r="D5821" s="22"/>
      <c r="E5821" s="61"/>
      <c r="F5821" s="23"/>
      <c r="G5821" s="24"/>
      <c r="H5821" s="22"/>
      <c r="I5821" s="22"/>
      <c r="J5821" s="22"/>
      <c r="K5821" s="22"/>
      <c r="L5821" s="22"/>
      <c r="M5821" s="52"/>
      <c r="N5821" s="27"/>
      <c r="O5821" s="55"/>
    </row>
    <row r="5822" spans="1:15" ht="20.25" customHeight="1" x14ac:dyDescent="0.2">
      <c r="A5822" s="11">
        <f t="shared" si="91"/>
        <v>5818</v>
      </c>
      <c r="B5822" s="22"/>
      <c r="C5822" s="22"/>
      <c r="D5822" s="22"/>
      <c r="E5822" s="61"/>
      <c r="F5822" s="23"/>
      <c r="G5822" s="24"/>
      <c r="H5822" s="22"/>
      <c r="I5822" s="22"/>
      <c r="J5822" s="22"/>
      <c r="K5822" s="22"/>
      <c r="L5822" s="22"/>
      <c r="M5822" s="52"/>
      <c r="N5822" s="27"/>
      <c r="O5822" s="55"/>
    </row>
    <row r="5823" spans="1:15" ht="20.25" customHeight="1" x14ac:dyDescent="0.2">
      <c r="A5823" s="11">
        <f t="shared" si="91"/>
        <v>5819</v>
      </c>
      <c r="B5823" s="22"/>
      <c r="C5823" s="22"/>
      <c r="D5823" s="22"/>
      <c r="E5823" s="61"/>
      <c r="F5823" s="23"/>
      <c r="G5823" s="24"/>
      <c r="H5823" s="22"/>
      <c r="I5823" s="22"/>
      <c r="J5823" s="22"/>
      <c r="K5823" s="22"/>
      <c r="L5823" s="22"/>
      <c r="M5823" s="52"/>
      <c r="N5823" s="27"/>
      <c r="O5823" s="55"/>
    </row>
    <row r="5824" spans="1:15" ht="20.25" customHeight="1" x14ac:dyDescent="0.2">
      <c r="A5824" s="11">
        <f t="shared" si="91"/>
        <v>5820</v>
      </c>
      <c r="B5824" s="22"/>
      <c r="C5824" s="22"/>
      <c r="D5824" s="22"/>
      <c r="E5824" s="61"/>
      <c r="F5824" s="23"/>
      <c r="G5824" s="24"/>
      <c r="H5824" s="22"/>
      <c r="I5824" s="22"/>
      <c r="J5824" s="22"/>
      <c r="K5824" s="22"/>
      <c r="L5824" s="22"/>
      <c r="M5824" s="52"/>
      <c r="N5824" s="27"/>
      <c r="O5824" s="55"/>
    </row>
    <row r="5825" spans="1:15" ht="20.25" customHeight="1" x14ac:dyDescent="0.2">
      <c r="A5825" s="11">
        <f t="shared" si="91"/>
        <v>5821</v>
      </c>
      <c r="B5825" s="22"/>
      <c r="C5825" s="22"/>
      <c r="D5825" s="22"/>
      <c r="E5825" s="61"/>
      <c r="F5825" s="23"/>
      <c r="G5825" s="24"/>
      <c r="H5825" s="22"/>
      <c r="I5825" s="22"/>
      <c r="J5825" s="22"/>
      <c r="K5825" s="22"/>
      <c r="L5825" s="22"/>
      <c r="M5825" s="52"/>
      <c r="N5825" s="27"/>
      <c r="O5825" s="55"/>
    </row>
    <row r="5826" spans="1:15" ht="20.25" customHeight="1" x14ac:dyDescent="0.2">
      <c r="A5826" s="11">
        <f t="shared" si="91"/>
        <v>5822</v>
      </c>
      <c r="B5826" s="22"/>
      <c r="C5826" s="22"/>
      <c r="D5826" s="22"/>
      <c r="E5826" s="61"/>
      <c r="F5826" s="23"/>
      <c r="G5826" s="24"/>
      <c r="H5826" s="22"/>
      <c r="I5826" s="22"/>
      <c r="J5826" s="22"/>
      <c r="K5826" s="22"/>
      <c r="L5826" s="22"/>
      <c r="M5826" s="52"/>
      <c r="N5826" s="27"/>
      <c r="O5826" s="55"/>
    </row>
    <row r="5827" spans="1:15" ht="20.25" customHeight="1" x14ac:dyDescent="0.2">
      <c r="A5827" s="11">
        <f t="shared" si="91"/>
        <v>5823</v>
      </c>
      <c r="B5827" s="22"/>
      <c r="C5827" s="22"/>
      <c r="D5827" s="22"/>
      <c r="E5827" s="61"/>
      <c r="F5827" s="23"/>
      <c r="G5827" s="24"/>
      <c r="H5827" s="22"/>
      <c r="I5827" s="22"/>
      <c r="J5827" s="22"/>
      <c r="K5827" s="22"/>
      <c r="L5827" s="22"/>
      <c r="M5827" s="52"/>
      <c r="N5827" s="27"/>
      <c r="O5827" s="55"/>
    </row>
    <row r="5828" spans="1:15" ht="20.25" customHeight="1" x14ac:dyDescent="0.2">
      <c r="A5828" s="11">
        <f t="shared" si="91"/>
        <v>5824</v>
      </c>
      <c r="B5828" s="22"/>
      <c r="C5828" s="22"/>
      <c r="D5828" s="22"/>
      <c r="E5828" s="61"/>
      <c r="F5828" s="23"/>
      <c r="G5828" s="24"/>
      <c r="H5828" s="22"/>
      <c r="I5828" s="22"/>
      <c r="J5828" s="22"/>
      <c r="K5828" s="22"/>
      <c r="L5828" s="22"/>
      <c r="M5828" s="52"/>
      <c r="N5828" s="27"/>
      <c r="O5828" s="55"/>
    </row>
    <row r="5829" spans="1:15" ht="20.25" customHeight="1" x14ac:dyDescent="0.2">
      <c r="A5829" s="11">
        <f t="shared" si="91"/>
        <v>5825</v>
      </c>
      <c r="B5829" s="22"/>
      <c r="C5829" s="22"/>
      <c r="D5829" s="22"/>
      <c r="E5829" s="61"/>
      <c r="F5829" s="23"/>
      <c r="G5829" s="24"/>
      <c r="H5829" s="22"/>
      <c r="I5829" s="22"/>
      <c r="J5829" s="22"/>
      <c r="K5829" s="22"/>
      <c r="L5829" s="22"/>
      <c r="M5829" s="52"/>
      <c r="N5829" s="27"/>
      <c r="O5829" s="55"/>
    </row>
    <row r="5830" spans="1:15" ht="20.25" customHeight="1" x14ac:dyDescent="0.2">
      <c r="A5830" s="11">
        <f t="shared" si="91"/>
        <v>5826</v>
      </c>
      <c r="B5830" s="22"/>
      <c r="C5830" s="22"/>
      <c r="D5830" s="22"/>
      <c r="E5830" s="61"/>
      <c r="F5830" s="23"/>
      <c r="G5830" s="24"/>
      <c r="H5830" s="22"/>
      <c r="I5830" s="22"/>
      <c r="J5830" s="22"/>
      <c r="K5830" s="22"/>
      <c r="L5830" s="22"/>
      <c r="M5830" s="52"/>
      <c r="N5830" s="27"/>
      <c r="O5830" s="55"/>
    </row>
    <row r="5831" spans="1:15" ht="20.25" customHeight="1" x14ac:dyDescent="0.2">
      <c r="A5831" s="11">
        <f t="shared" si="91"/>
        <v>5827</v>
      </c>
      <c r="B5831" s="22"/>
      <c r="C5831" s="22"/>
      <c r="D5831" s="22"/>
      <c r="E5831" s="61"/>
      <c r="F5831" s="23"/>
      <c r="G5831" s="24"/>
      <c r="H5831" s="22"/>
      <c r="I5831" s="22"/>
      <c r="J5831" s="22"/>
      <c r="K5831" s="22"/>
      <c r="L5831" s="22"/>
      <c r="M5831" s="52"/>
      <c r="N5831" s="27"/>
      <c r="O5831" s="55"/>
    </row>
    <row r="5832" spans="1:15" ht="20.25" customHeight="1" x14ac:dyDescent="0.2">
      <c r="A5832" s="11">
        <f t="shared" si="91"/>
        <v>5828</v>
      </c>
      <c r="B5832" s="22"/>
      <c r="C5832" s="22"/>
      <c r="D5832" s="22"/>
      <c r="E5832" s="61"/>
      <c r="F5832" s="23"/>
      <c r="G5832" s="24"/>
      <c r="H5832" s="22"/>
      <c r="I5832" s="22"/>
      <c r="J5832" s="22"/>
      <c r="K5832" s="22"/>
      <c r="L5832" s="22"/>
      <c r="M5832" s="52"/>
      <c r="N5832" s="27"/>
      <c r="O5832" s="55"/>
    </row>
    <row r="5833" spans="1:15" ht="20.25" customHeight="1" x14ac:dyDescent="0.2">
      <c r="A5833" s="11">
        <f t="shared" si="91"/>
        <v>5829</v>
      </c>
      <c r="B5833" s="22"/>
      <c r="C5833" s="22"/>
      <c r="D5833" s="22"/>
      <c r="E5833" s="61"/>
      <c r="F5833" s="23"/>
      <c r="G5833" s="24"/>
      <c r="H5833" s="22"/>
      <c r="I5833" s="22"/>
      <c r="J5833" s="22"/>
      <c r="K5833" s="22"/>
      <c r="L5833" s="22"/>
      <c r="M5833" s="52"/>
      <c r="N5833" s="27"/>
      <c r="O5833" s="55"/>
    </row>
    <row r="5834" spans="1:15" ht="20.25" customHeight="1" x14ac:dyDescent="0.2">
      <c r="A5834" s="11">
        <f t="shared" si="91"/>
        <v>5830</v>
      </c>
      <c r="B5834" s="22"/>
      <c r="C5834" s="22"/>
      <c r="D5834" s="22"/>
      <c r="E5834" s="61"/>
      <c r="F5834" s="23"/>
      <c r="G5834" s="24"/>
      <c r="H5834" s="22"/>
      <c r="I5834" s="22"/>
      <c r="J5834" s="22"/>
      <c r="K5834" s="22"/>
      <c r="L5834" s="22"/>
      <c r="M5834" s="52"/>
      <c r="N5834" s="27"/>
      <c r="O5834" s="55"/>
    </row>
    <row r="5835" spans="1:15" ht="20.25" customHeight="1" x14ac:dyDescent="0.2">
      <c r="A5835" s="11">
        <f t="shared" si="91"/>
        <v>5831</v>
      </c>
      <c r="B5835" s="22"/>
      <c r="C5835" s="22"/>
      <c r="D5835" s="22"/>
      <c r="E5835" s="61"/>
      <c r="F5835" s="23"/>
      <c r="G5835" s="24"/>
      <c r="H5835" s="22"/>
      <c r="I5835" s="22"/>
      <c r="J5835" s="22"/>
      <c r="K5835" s="22"/>
      <c r="L5835" s="22"/>
      <c r="M5835" s="52"/>
      <c r="N5835" s="27"/>
      <c r="O5835" s="55"/>
    </row>
    <row r="5836" spans="1:15" ht="20.25" customHeight="1" x14ac:dyDescent="0.2">
      <c r="A5836" s="11">
        <f t="shared" si="91"/>
        <v>5832</v>
      </c>
      <c r="B5836" s="22"/>
      <c r="C5836" s="22"/>
      <c r="D5836" s="22"/>
      <c r="E5836" s="61"/>
      <c r="F5836" s="23"/>
      <c r="G5836" s="24"/>
      <c r="H5836" s="22"/>
      <c r="I5836" s="22"/>
      <c r="J5836" s="22"/>
      <c r="K5836" s="22"/>
      <c r="L5836" s="22"/>
      <c r="M5836" s="52"/>
      <c r="N5836" s="27"/>
      <c r="O5836" s="55"/>
    </row>
    <row r="5837" spans="1:15" ht="20.25" customHeight="1" x14ac:dyDescent="0.2">
      <c r="A5837" s="11">
        <f t="shared" si="91"/>
        <v>5833</v>
      </c>
      <c r="B5837" s="22"/>
      <c r="C5837" s="22"/>
      <c r="D5837" s="22"/>
      <c r="E5837" s="61"/>
      <c r="F5837" s="23"/>
      <c r="G5837" s="24"/>
      <c r="H5837" s="22"/>
      <c r="I5837" s="22"/>
      <c r="J5837" s="22"/>
      <c r="K5837" s="22"/>
      <c r="L5837" s="22"/>
      <c r="M5837" s="52"/>
      <c r="N5837" s="27"/>
      <c r="O5837" s="55"/>
    </row>
    <row r="5838" spans="1:15" ht="20.25" customHeight="1" x14ac:dyDescent="0.2">
      <c r="A5838" s="11">
        <f t="shared" si="91"/>
        <v>5834</v>
      </c>
      <c r="B5838" s="22"/>
      <c r="C5838" s="22"/>
      <c r="D5838" s="22"/>
      <c r="E5838" s="61"/>
      <c r="F5838" s="23"/>
      <c r="G5838" s="24"/>
      <c r="H5838" s="22"/>
      <c r="I5838" s="22"/>
      <c r="J5838" s="22"/>
      <c r="K5838" s="22"/>
      <c r="L5838" s="22"/>
      <c r="M5838" s="52"/>
      <c r="N5838" s="27"/>
      <c r="O5838" s="55"/>
    </row>
    <row r="5839" spans="1:15" ht="20.25" customHeight="1" x14ac:dyDescent="0.2">
      <c r="A5839" s="11">
        <f t="shared" si="91"/>
        <v>5835</v>
      </c>
      <c r="B5839" s="22"/>
      <c r="C5839" s="22"/>
      <c r="D5839" s="22"/>
      <c r="E5839" s="61"/>
      <c r="F5839" s="23"/>
      <c r="G5839" s="24"/>
      <c r="H5839" s="22"/>
      <c r="I5839" s="22"/>
      <c r="J5839" s="22"/>
      <c r="K5839" s="22"/>
      <c r="L5839" s="22"/>
      <c r="M5839" s="52"/>
      <c r="N5839" s="27"/>
      <c r="O5839" s="55"/>
    </row>
    <row r="5840" spans="1:15" ht="20.25" customHeight="1" x14ac:dyDescent="0.2">
      <c r="A5840" s="11">
        <f t="shared" si="91"/>
        <v>5836</v>
      </c>
      <c r="B5840" s="22"/>
      <c r="C5840" s="22"/>
      <c r="D5840" s="22"/>
      <c r="E5840" s="61"/>
      <c r="F5840" s="23"/>
      <c r="G5840" s="24"/>
      <c r="H5840" s="22"/>
      <c r="I5840" s="22"/>
      <c r="J5840" s="22"/>
      <c r="K5840" s="22"/>
      <c r="L5840" s="22"/>
      <c r="M5840" s="52"/>
      <c r="N5840" s="27"/>
      <c r="O5840" s="55"/>
    </row>
    <row r="5841" spans="1:15" ht="20.25" customHeight="1" x14ac:dyDescent="0.2">
      <c r="A5841" s="11">
        <f t="shared" si="91"/>
        <v>5837</v>
      </c>
      <c r="B5841" s="22"/>
      <c r="C5841" s="22"/>
      <c r="D5841" s="22"/>
      <c r="E5841" s="61"/>
      <c r="F5841" s="23"/>
      <c r="G5841" s="24"/>
      <c r="H5841" s="22"/>
      <c r="I5841" s="22"/>
      <c r="J5841" s="22"/>
      <c r="K5841" s="22"/>
      <c r="L5841" s="22"/>
      <c r="M5841" s="52"/>
      <c r="N5841" s="27"/>
      <c r="O5841" s="55"/>
    </row>
    <row r="5842" spans="1:15" ht="20.25" customHeight="1" x14ac:dyDescent="0.2">
      <c r="A5842" s="11">
        <f t="shared" si="91"/>
        <v>5838</v>
      </c>
      <c r="B5842" s="22"/>
      <c r="C5842" s="22"/>
      <c r="D5842" s="22"/>
      <c r="E5842" s="61"/>
      <c r="F5842" s="23"/>
      <c r="G5842" s="24"/>
      <c r="H5842" s="22"/>
      <c r="I5842" s="22"/>
      <c r="J5842" s="22"/>
      <c r="K5842" s="22"/>
      <c r="L5842" s="22"/>
      <c r="M5842" s="52"/>
      <c r="N5842" s="27"/>
      <c r="O5842" s="55"/>
    </row>
    <row r="5843" spans="1:15" ht="20.25" customHeight="1" x14ac:dyDescent="0.2">
      <c r="A5843" s="11">
        <f t="shared" si="91"/>
        <v>5839</v>
      </c>
      <c r="B5843" s="22"/>
      <c r="C5843" s="22"/>
      <c r="D5843" s="22"/>
      <c r="E5843" s="61"/>
      <c r="F5843" s="23"/>
      <c r="G5843" s="24"/>
      <c r="H5843" s="22"/>
      <c r="I5843" s="22"/>
      <c r="J5843" s="22"/>
      <c r="K5843" s="22"/>
      <c r="L5843" s="22"/>
      <c r="M5843" s="52"/>
      <c r="N5843" s="27"/>
      <c r="O5843" s="55"/>
    </row>
    <row r="5844" spans="1:15" ht="20.25" customHeight="1" x14ac:dyDescent="0.2">
      <c r="A5844" s="11">
        <f t="shared" si="91"/>
        <v>5840</v>
      </c>
      <c r="B5844" s="22"/>
      <c r="C5844" s="22"/>
      <c r="D5844" s="22"/>
      <c r="E5844" s="61"/>
      <c r="F5844" s="23"/>
      <c r="G5844" s="24"/>
      <c r="H5844" s="22"/>
      <c r="I5844" s="22"/>
      <c r="J5844" s="22"/>
      <c r="K5844" s="22"/>
      <c r="L5844" s="22"/>
      <c r="M5844" s="52"/>
      <c r="N5844" s="27"/>
      <c r="O5844" s="55"/>
    </row>
    <row r="5845" spans="1:15" ht="20.25" customHeight="1" x14ac:dyDescent="0.2">
      <c r="A5845" s="11">
        <f t="shared" si="91"/>
        <v>5841</v>
      </c>
      <c r="B5845" s="22"/>
      <c r="C5845" s="22"/>
      <c r="D5845" s="22"/>
      <c r="E5845" s="61"/>
      <c r="F5845" s="23"/>
      <c r="G5845" s="24"/>
      <c r="H5845" s="22"/>
      <c r="I5845" s="22"/>
      <c r="J5845" s="22"/>
      <c r="K5845" s="22"/>
      <c r="L5845" s="22"/>
      <c r="M5845" s="52"/>
      <c r="N5845" s="27"/>
      <c r="O5845" s="55"/>
    </row>
    <row r="5846" spans="1:15" ht="20.25" customHeight="1" x14ac:dyDescent="0.2">
      <c r="A5846" s="11">
        <f t="shared" si="91"/>
        <v>5842</v>
      </c>
      <c r="B5846" s="22"/>
      <c r="C5846" s="22"/>
      <c r="D5846" s="22"/>
      <c r="E5846" s="61"/>
      <c r="F5846" s="23"/>
      <c r="G5846" s="24"/>
      <c r="H5846" s="22"/>
      <c r="I5846" s="22"/>
      <c r="J5846" s="22"/>
      <c r="K5846" s="22"/>
      <c r="L5846" s="22"/>
      <c r="M5846" s="52"/>
      <c r="N5846" s="27"/>
      <c r="O5846" s="55"/>
    </row>
    <row r="5847" spans="1:15" ht="20.25" customHeight="1" x14ac:dyDescent="0.2">
      <c r="A5847" s="11">
        <f t="shared" si="91"/>
        <v>5843</v>
      </c>
      <c r="B5847" s="22"/>
      <c r="C5847" s="22"/>
      <c r="D5847" s="22"/>
      <c r="E5847" s="61"/>
      <c r="F5847" s="23"/>
      <c r="G5847" s="24"/>
      <c r="H5847" s="22"/>
      <c r="I5847" s="22"/>
      <c r="J5847" s="22"/>
      <c r="K5847" s="22"/>
      <c r="L5847" s="22"/>
      <c r="M5847" s="52"/>
      <c r="N5847" s="27"/>
      <c r="O5847" s="55"/>
    </row>
    <row r="5848" spans="1:15" ht="20.25" customHeight="1" x14ac:dyDescent="0.2">
      <c r="A5848" s="11">
        <f t="shared" si="91"/>
        <v>5844</v>
      </c>
      <c r="B5848" s="22"/>
      <c r="C5848" s="22"/>
      <c r="D5848" s="22"/>
      <c r="E5848" s="61"/>
      <c r="F5848" s="23"/>
      <c r="G5848" s="24"/>
      <c r="H5848" s="22"/>
      <c r="I5848" s="22"/>
      <c r="J5848" s="22"/>
      <c r="K5848" s="22"/>
      <c r="L5848" s="22"/>
      <c r="M5848" s="52"/>
      <c r="N5848" s="27"/>
      <c r="O5848" s="55"/>
    </row>
    <row r="5849" spans="1:15" ht="20.25" customHeight="1" x14ac:dyDescent="0.2">
      <c r="A5849" s="11">
        <f t="shared" si="91"/>
        <v>5845</v>
      </c>
      <c r="B5849" s="22"/>
      <c r="C5849" s="22"/>
      <c r="D5849" s="22"/>
      <c r="E5849" s="61"/>
      <c r="F5849" s="23"/>
      <c r="G5849" s="24"/>
      <c r="H5849" s="22"/>
      <c r="I5849" s="22"/>
      <c r="J5849" s="22"/>
      <c r="K5849" s="22"/>
      <c r="L5849" s="22"/>
      <c r="M5849" s="52"/>
      <c r="N5849" s="27"/>
      <c r="O5849" s="55"/>
    </row>
    <row r="5850" spans="1:15" ht="20.25" customHeight="1" x14ac:dyDescent="0.2">
      <c r="A5850" s="11">
        <f t="shared" si="91"/>
        <v>5846</v>
      </c>
      <c r="B5850" s="22"/>
      <c r="C5850" s="22"/>
      <c r="D5850" s="22"/>
      <c r="E5850" s="61"/>
      <c r="F5850" s="23"/>
      <c r="G5850" s="24"/>
      <c r="H5850" s="22"/>
      <c r="I5850" s="22"/>
      <c r="J5850" s="22"/>
      <c r="K5850" s="22"/>
      <c r="L5850" s="22"/>
      <c r="M5850" s="52"/>
      <c r="N5850" s="27"/>
      <c r="O5850" s="55"/>
    </row>
    <row r="5851" spans="1:15" ht="20.25" customHeight="1" x14ac:dyDescent="0.2">
      <c r="A5851" s="11">
        <f t="shared" si="91"/>
        <v>5847</v>
      </c>
      <c r="B5851" s="22"/>
      <c r="C5851" s="22"/>
      <c r="D5851" s="22"/>
      <c r="E5851" s="61"/>
      <c r="F5851" s="23"/>
      <c r="G5851" s="24"/>
      <c r="H5851" s="22"/>
      <c r="I5851" s="22"/>
      <c r="J5851" s="22"/>
      <c r="K5851" s="22"/>
      <c r="L5851" s="22"/>
      <c r="M5851" s="52"/>
      <c r="N5851" s="27"/>
      <c r="O5851" s="55"/>
    </row>
    <row r="5852" spans="1:15" ht="20.25" customHeight="1" x14ac:dyDescent="0.2">
      <c r="A5852" s="11">
        <f t="shared" si="91"/>
        <v>5848</v>
      </c>
      <c r="B5852" s="22"/>
      <c r="C5852" s="22"/>
      <c r="D5852" s="22"/>
      <c r="E5852" s="61"/>
      <c r="F5852" s="23"/>
      <c r="G5852" s="24"/>
      <c r="H5852" s="22"/>
      <c r="I5852" s="22"/>
      <c r="J5852" s="22"/>
      <c r="K5852" s="22"/>
      <c r="L5852" s="22"/>
      <c r="M5852" s="52"/>
      <c r="N5852" s="27"/>
      <c r="O5852" s="55"/>
    </row>
    <row r="5853" spans="1:15" ht="20.25" customHeight="1" x14ac:dyDescent="0.2">
      <c r="A5853" s="11">
        <f t="shared" si="91"/>
        <v>5849</v>
      </c>
      <c r="B5853" s="22"/>
      <c r="C5853" s="22"/>
      <c r="D5853" s="22"/>
      <c r="E5853" s="61"/>
      <c r="F5853" s="23"/>
      <c r="G5853" s="24"/>
      <c r="H5853" s="22"/>
      <c r="I5853" s="22"/>
      <c r="J5853" s="22"/>
      <c r="K5853" s="22"/>
      <c r="L5853" s="22"/>
      <c r="M5853" s="52"/>
      <c r="N5853" s="27"/>
      <c r="O5853" s="55"/>
    </row>
    <row r="5854" spans="1:15" ht="20.25" customHeight="1" x14ac:dyDescent="0.2">
      <c r="A5854" s="11">
        <f t="shared" si="91"/>
        <v>5850</v>
      </c>
      <c r="B5854" s="22"/>
      <c r="C5854" s="22"/>
      <c r="D5854" s="22"/>
      <c r="E5854" s="61"/>
      <c r="F5854" s="23"/>
      <c r="G5854" s="24"/>
      <c r="H5854" s="22"/>
      <c r="I5854" s="22"/>
      <c r="J5854" s="22"/>
      <c r="K5854" s="22"/>
      <c r="L5854" s="22"/>
      <c r="M5854" s="52"/>
      <c r="N5854" s="27"/>
      <c r="O5854" s="55"/>
    </row>
    <row r="5855" spans="1:15" ht="20.25" customHeight="1" x14ac:dyDescent="0.2">
      <c r="A5855" s="11">
        <f t="shared" si="91"/>
        <v>5851</v>
      </c>
      <c r="B5855" s="22"/>
      <c r="C5855" s="22"/>
      <c r="D5855" s="22"/>
      <c r="E5855" s="61"/>
      <c r="F5855" s="23"/>
      <c r="G5855" s="24"/>
      <c r="H5855" s="22"/>
      <c r="I5855" s="22"/>
      <c r="J5855" s="22"/>
      <c r="K5855" s="22"/>
      <c r="L5855" s="22"/>
      <c r="M5855" s="52"/>
      <c r="N5855" s="27"/>
      <c r="O5855" s="55"/>
    </row>
    <row r="5856" spans="1:15" ht="20.25" customHeight="1" x14ac:dyDescent="0.2">
      <c r="A5856" s="11">
        <f t="shared" si="91"/>
        <v>5852</v>
      </c>
      <c r="B5856" s="22"/>
      <c r="C5856" s="22"/>
      <c r="D5856" s="22"/>
      <c r="E5856" s="61"/>
      <c r="F5856" s="23"/>
      <c r="G5856" s="24"/>
      <c r="H5856" s="22"/>
      <c r="I5856" s="22"/>
      <c r="J5856" s="22"/>
      <c r="K5856" s="22"/>
      <c r="L5856" s="22"/>
      <c r="M5856" s="52"/>
      <c r="N5856" s="27"/>
      <c r="O5856" s="55"/>
    </row>
    <row r="5857" spans="1:15" ht="20.25" customHeight="1" x14ac:dyDescent="0.2">
      <c r="A5857" s="11">
        <f t="shared" ref="A5857:A5920" si="92">ROW()-4</f>
        <v>5853</v>
      </c>
      <c r="B5857" s="22"/>
      <c r="C5857" s="22"/>
      <c r="D5857" s="22"/>
      <c r="E5857" s="61"/>
      <c r="F5857" s="23"/>
      <c r="G5857" s="24"/>
      <c r="H5857" s="22"/>
      <c r="I5857" s="22"/>
      <c r="J5857" s="22"/>
      <c r="K5857" s="22"/>
      <c r="L5857" s="22"/>
      <c r="M5857" s="52"/>
      <c r="N5857" s="27"/>
      <c r="O5857" s="55"/>
    </row>
    <row r="5858" spans="1:15" ht="20.25" customHeight="1" x14ac:dyDescent="0.2">
      <c r="A5858" s="11">
        <f t="shared" si="92"/>
        <v>5854</v>
      </c>
      <c r="B5858" s="22"/>
      <c r="C5858" s="22"/>
      <c r="D5858" s="22"/>
      <c r="E5858" s="61"/>
      <c r="F5858" s="23"/>
      <c r="G5858" s="24"/>
      <c r="H5858" s="22"/>
      <c r="I5858" s="22"/>
      <c r="J5858" s="22"/>
      <c r="K5858" s="22"/>
      <c r="L5858" s="22"/>
      <c r="M5858" s="52"/>
      <c r="N5858" s="27"/>
      <c r="O5858" s="55"/>
    </row>
    <row r="5859" spans="1:15" ht="20.25" customHeight="1" x14ac:dyDescent="0.2">
      <c r="A5859" s="11">
        <f t="shared" si="92"/>
        <v>5855</v>
      </c>
      <c r="B5859" s="22"/>
      <c r="C5859" s="22"/>
      <c r="D5859" s="22"/>
      <c r="E5859" s="61"/>
      <c r="F5859" s="23"/>
      <c r="G5859" s="24"/>
      <c r="H5859" s="22"/>
      <c r="I5859" s="22"/>
      <c r="J5859" s="22"/>
      <c r="K5859" s="22"/>
      <c r="L5859" s="22"/>
      <c r="M5859" s="52"/>
      <c r="N5859" s="27"/>
      <c r="O5859" s="55"/>
    </row>
    <row r="5860" spans="1:15" ht="20.25" customHeight="1" x14ac:dyDescent="0.2">
      <c r="A5860" s="11">
        <f t="shared" si="92"/>
        <v>5856</v>
      </c>
      <c r="B5860" s="22"/>
      <c r="C5860" s="22"/>
      <c r="D5860" s="22"/>
      <c r="E5860" s="61"/>
      <c r="F5860" s="23"/>
      <c r="G5860" s="24"/>
      <c r="H5860" s="22"/>
      <c r="I5860" s="22"/>
      <c r="J5860" s="22"/>
      <c r="K5860" s="22"/>
      <c r="L5860" s="22"/>
      <c r="M5860" s="52"/>
      <c r="N5860" s="27"/>
      <c r="O5860" s="55"/>
    </row>
    <row r="5861" spans="1:15" ht="20.25" customHeight="1" x14ac:dyDescent="0.2">
      <c r="A5861" s="11">
        <f t="shared" si="92"/>
        <v>5857</v>
      </c>
      <c r="B5861" s="22"/>
      <c r="C5861" s="22"/>
      <c r="D5861" s="22"/>
      <c r="E5861" s="61"/>
      <c r="F5861" s="23"/>
      <c r="G5861" s="24"/>
      <c r="H5861" s="22"/>
      <c r="I5861" s="22"/>
      <c r="J5861" s="22"/>
      <c r="K5861" s="22"/>
      <c r="L5861" s="22"/>
      <c r="M5861" s="52"/>
      <c r="N5861" s="27"/>
      <c r="O5861" s="55"/>
    </row>
    <row r="5862" spans="1:15" ht="20.25" customHeight="1" x14ac:dyDescent="0.2">
      <c r="A5862" s="11">
        <f t="shared" si="92"/>
        <v>5858</v>
      </c>
      <c r="B5862" s="22"/>
      <c r="C5862" s="22"/>
      <c r="D5862" s="22"/>
      <c r="E5862" s="61"/>
      <c r="F5862" s="23"/>
      <c r="G5862" s="24"/>
      <c r="H5862" s="22"/>
      <c r="I5862" s="22"/>
      <c r="J5862" s="22"/>
      <c r="K5862" s="22"/>
      <c r="L5862" s="22"/>
      <c r="M5862" s="52"/>
      <c r="N5862" s="27"/>
      <c r="O5862" s="55"/>
    </row>
    <row r="5863" spans="1:15" ht="20.25" customHeight="1" x14ac:dyDescent="0.2">
      <c r="A5863" s="11">
        <f t="shared" si="92"/>
        <v>5859</v>
      </c>
      <c r="B5863" s="22"/>
      <c r="C5863" s="22"/>
      <c r="D5863" s="22"/>
      <c r="E5863" s="61"/>
      <c r="F5863" s="23"/>
      <c r="G5863" s="24"/>
      <c r="H5863" s="22"/>
      <c r="I5863" s="22"/>
      <c r="J5863" s="22"/>
      <c r="K5863" s="22"/>
      <c r="L5863" s="22"/>
      <c r="M5863" s="52"/>
      <c r="N5863" s="27"/>
      <c r="O5863" s="55"/>
    </row>
    <row r="5864" spans="1:15" ht="20.25" customHeight="1" x14ac:dyDescent="0.2">
      <c r="A5864" s="11">
        <f t="shared" si="92"/>
        <v>5860</v>
      </c>
      <c r="B5864" s="22"/>
      <c r="C5864" s="22"/>
      <c r="D5864" s="22"/>
      <c r="E5864" s="61"/>
      <c r="F5864" s="23"/>
      <c r="G5864" s="24"/>
      <c r="H5864" s="22"/>
      <c r="I5864" s="22"/>
      <c r="J5864" s="22"/>
      <c r="K5864" s="22"/>
      <c r="L5864" s="22"/>
      <c r="M5864" s="52"/>
      <c r="N5864" s="27"/>
      <c r="O5864" s="55"/>
    </row>
    <row r="5865" spans="1:15" ht="20.25" customHeight="1" x14ac:dyDescent="0.2">
      <c r="A5865" s="11">
        <f t="shared" si="92"/>
        <v>5861</v>
      </c>
      <c r="B5865" s="22"/>
      <c r="C5865" s="22"/>
      <c r="D5865" s="22"/>
      <c r="E5865" s="61"/>
      <c r="F5865" s="23"/>
      <c r="G5865" s="24"/>
      <c r="H5865" s="22"/>
      <c r="I5865" s="22"/>
      <c r="J5865" s="22"/>
      <c r="K5865" s="22"/>
      <c r="L5865" s="22"/>
      <c r="M5865" s="52"/>
      <c r="N5865" s="27"/>
      <c r="O5865" s="55"/>
    </row>
    <row r="5866" spans="1:15" ht="20.25" customHeight="1" x14ac:dyDescent="0.2">
      <c r="A5866" s="11">
        <f t="shared" si="92"/>
        <v>5862</v>
      </c>
      <c r="B5866" s="22"/>
      <c r="C5866" s="22"/>
      <c r="D5866" s="22"/>
      <c r="E5866" s="61"/>
      <c r="F5866" s="23"/>
      <c r="G5866" s="24"/>
      <c r="H5866" s="22"/>
      <c r="I5866" s="22"/>
      <c r="J5866" s="22"/>
      <c r="K5866" s="22"/>
      <c r="L5866" s="22"/>
      <c r="M5866" s="52"/>
      <c r="N5866" s="27"/>
      <c r="O5866" s="55"/>
    </row>
    <row r="5867" spans="1:15" ht="20.25" customHeight="1" x14ac:dyDescent="0.2">
      <c r="A5867" s="11">
        <f t="shared" si="92"/>
        <v>5863</v>
      </c>
      <c r="B5867" s="22"/>
      <c r="C5867" s="22"/>
      <c r="D5867" s="22"/>
      <c r="E5867" s="61"/>
      <c r="F5867" s="23"/>
      <c r="G5867" s="24"/>
      <c r="H5867" s="22"/>
      <c r="I5867" s="22"/>
      <c r="J5867" s="22"/>
      <c r="K5867" s="22"/>
      <c r="L5867" s="22"/>
      <c r="M5867" s="52"/>
      <c r="N5867" s="27"/>
      <c r="O5867" s="55"/>
    </row>
    <row r="5868" spans="1:15" ht="20.25" customHeight="1" x14ac:dyDescent="0.2">
      <c r="A5868" s="11">
        <f t="shared" si="92"/>
        <v>5864</v>
      </c>
      <c r="B5868" s="22"/>
      <c r="C5868" s="22"/>
      <c r="D5868" s="22"/>
      <c r="E5868" s="61"/>
      <c r="F5868" s="23"/>
      <c r="G5868" s="24"/>
      <c r="H5868" s="22"/>
      <c r="I5868" s="22"/>
      <c r="J5868" s="22"/>
      <c r="K5868" s="22"/>
      <c r="L5868" s="22"/>
      <c r="M5868" s="52"/>
      <c r="N5868" s="27"/>
      <c r="O5868" s="55"/>
    </row>
    <row r="5869" spans="1:15" ht="20.25" customHeight="1" x14ac:dyDescent="0.2">
      <c r="A5869" s="11">
        <f t="shared" si="92"/>
        <v>5865</v>
      </c>
      <c r="B5869" s="22"/>
      <c r="C5869" s="22"/>
      <c r="D5869" s="22"/>
      <c r="E5869" s="61"/>
      <c r="F5869" s="23"/>
      <c r="G5869" s="24"/>
      <c r="H5869" s="22"/>
      <c r="I5869" s="22"/>
      <c r="J5869" s="22"/>
      <c r="K5869" s="22"/>
      <c r="L5869" s="22"/>
      <c r="M5869" s="52"/>
      <c r="N5869" s="27"/>
      <c r="O5869" s="55"/>
    </row>
    <row r="5870" spans="1:15" ht="20.25" customHeight="1" x14ac:dyDescent="0.2">
      <c r="A5870" s="11">
        <f t="shared" si="92"/>
        <v>5866</v>
      </c>
      <c r="B5870" s="22"/>
      <c r="C5870" s="22"/>
      <c r="D5870" s="22"/>
      <c r="E5870" s="61"/>
      <c r="F5870" s="23"/>
      <c r="G5870" s="24"/>
      <c r="H5870" s="22"/>
      <c r="I5870" s="22"/>
      <c r="J5870" s="22"/>
      <c r="K5870" s="22"/>
      <c r="L5870" s="22"/>
      <c r="M5870" s="52"/>
      <c r="N5870" s="27"/>
      <c r="O5870" s="55"/>
    </row>
    <row r="5871" spans="1:15" ht="20.25" customHeight="1" x14ac:dyDescent="0.2">
      <c r="A5871" s="11">
        <f t="shared" si="92"/>
        <v>5867</v>
      </c>
      <c r="B5871" s="22"/>
      <c r="C5871" s="22"/>
      <c r="D5871" s="22"/>
      <c r="E5871" s="61"/>
      <c r="F5871" s="23"/>
      <c r="G5871" s="24"/>
      <c r="H5871" s="22"/>
      <c r="I5871" s="22"/>
      <c r="J5871" s="22"/>
      <c r="K5871" s="22"/>
      <c r="L5871" s="22"/>
      <c r="M5871" s="52"/>
      <c r="N5871" s="27"/>
      <c r="O5871" s="55"/>
    </row>
    <row r="5872" spans="1:15" ht="20.25" customHeight="1" x14ac:dyDescent="0.2">
      <c r="A5872" s="11">
        <f t="shared" si="92"/>
        <v>5868</v>
      </c>
      <c r="B5872" s="22"/>
      <c r="C5872" s="22"/>
      <c r="D5872" s="22"/>
      <c r="E5872" s="61"/>
      <c r="F5872" s="23"/>
      <c r="G5872" s="24"/>
      <c r="H5872" s="22"/>
      <c r="I5872" s="22"/>
      <c r="J5872" s="22"/>
      <c r="K5872" s="22"/>
      <c r="L5872" s="22"/>
      <c r="M5872" s="52"/>
      <c r="N5872" s="27"/>
      <c r="O5872" s="55"/>
    </row>
    <row r="5873" spans="1:15" ht="20.25" customHeight="1" x14ac:dyDescent="0.2">
      <c r="A5873" s="11">
        <f t="shared" si="92"/>
        <v>5869</v>
      </c>
      <c r="B5873" s="22"/>
      <c r="C5873" s="22"/>
      <c r="D5873" s="22"/>
      <c r="E5873" s="61"/>
      <c r="F5873" s="23"/>
      <c r="G5873" s="24"/>
      <c r="H5873" s="22"/>
      <c r="I5873" s="22"/>
      <c r="J5873" s="22"/>
      <c r="K5873" s="22"/>
      <c r="L5873" s="22"/>
      <c r="M5873" s="52"/>
      <c r="N5873" s="27"/>
      <c r="O5873" s="55"/>
    </row>
    <row r="5874" spans="1:15" ht="20.25" customHeight="1" x14ac:dyDescent="0.2">
      <c r="A5874" s="11">
        <f t="shared" si="92"/>
        <v>5870</v>
      </c>
      <c r="B5874" s="22"/>
      <c r="C5874" s="22"/>
      <c r="D5874" s="22"/>
      <c r="E5874" s="61"/>
      <c r="F5874" s="23"/>
      <c r="G5874" s="24"/>
      <c r="H5874" s="22"/>
      <c r="I5874" s="22"/>
      <c r="J5874" s="22"/>
      <c r="K5874" s="22"/>
      <c r="L5874" s="22"/>
      <c r="M5874" s="52"/>
      <c r="N5874" s="27"/>
      <c r="O5874" s="55"/>
    </row>
    <row r="5875" spans="1:15" ht="20.25" customHeight="1" x14ac:dyDescent="0.2">
      <c r="A5875" s="11">
        <f t="shared" si="92"/>
        <v>5871</v>
      </c>
      <c r="B5875" s="22"/>
      <c r="C5875" s="22"/>
      <c r="D5875" s="22"/>
      <c r="E5875" s="61"/>
      <c r="F5875" s="23"/>
      <c r="G5875" s="24"/>
      <c r="H5875" s="22"/>
      <c r="I5875" s="22"/>
      <c r="J5875" s="22"/>
      <c r="K5875" s="22"/>
      <c r="L5875" s="22"/>
      <c r="M5875" s="52"/>
      <c r="N5875" s="27"/>
      <c r="O5875" s="55"/>
    </row>
    <row r="5876" spans="1:15" ht="20.25" customHeight="1" x14ac:dyDescent="0.2">
      <c r="A5876" s="11">
        <f t="shared" si="92"/>
        <v>5872</v>
      </c>
      <c r="B5876" s="22"/>
      <c r="C5876" s="22"/>
      <c r="D5876" s="22"/>
      <c r="E5876" s="61"/>
      <c r="F5876" s="23"/>
      <c r="G5876" s="24"/>
      <c r="H5876" s="22"/>
      <c r="I5876" s="22"/>
      <c r="J5876" s="22"/>
      <c r="K5876" s="22"/>
      <c r="L5876" s="22"/>
      <c r="M5876" s="52"/>
      <c r="N5876" s="27"/>
      <c r="O5876" s="55"/>
    </row>
    <row r="5877" spans="1:15" ht="20.25" customHeight="1" x14ac:dyDescent="0.2">
      <c r="A5877" s="11">
        <f t="shared" si="92"/>
        <v>5873</v>
      </c>
      <c r="B5877" s="22"/>
      <c r="C5877" s="22"/>
      <c r="D5877" s="22"/>
      <c r="E5877" s="61"/>
      <c r="F5877" s="23"/>
      <c r="G5877" s="24"/>
      <c r="H5877" s="22"/>
      <c r="I5877" s="22"/>
      <c r="J5877" s="22"/>
      <c r="K5877" s="22"/>
      <c r="L5877" s="22"/>
      <c r="M5877" s="52"/>
      <c r="N5877" s="27"/>
      <c r="O5877" s="55"/>
    </row>
    <row r="5878" spans="1:15" ht="20.25" customHeight="1" x14ac:dyDescent="0.2">
      <c r="A5878" s="11">
        <f t="shared" si="92"/>
        <v>5874</v>
      </c>
      <c r="B5878" s="22"/>
      <c r="C5878" s="22"/>
      <c r="D5878" s="22"/>
      <c r="E5878" s="61"/>
      <c r="F5878" s="23"/>
      <c r="G5878" s="24"/>
      <c r="H5878" s="22"/>
      <c r="I5878" s="22"/>
      <c r="J5878" s="22"/>
      <c r="K5878" s="22"/>
      <c r="L5878" s="22"/>
      <c r="M5878" s="52"/>
      <c r="N5878" s="27"/>
      <c r="O5878" s="55"/>
    </row>
    <row r="5879" spans="1:15" ht="20.25" customHeight="1" x14ac:dyDescent="0.2">
      <c r="A5879" s="11">
        <f t="shared" si="92"/>
        <v>5875</v>
      </c>
      <c r="B5879" s="22"/>
      <c r="C5879" s="22"/>
      <c r="D5879" s="22"/>
      <c r="E5879" s="61"/>
      <c r="F5879" s="23"/>
      <c r="G5879" s="24"/>
      <c r="H5879" s="22"/>
      <c r="I5879" s="22"/>
      <c r="J5879" s="22"/>
      <c r="K5879" s="22"/>
      <c r="L5879" s="22"/>
      <c r="M5879" s="52"/>
      <c r="N5879" s="27"/>
      <c r="O5879" s="55"/>
    </row>
    <row r="5880" spans="1:15" ht="20.25" customHeight="1" x14ac:dyDescent="0.2">
      <c r="A5880" s="11">
        <f t="shared" si="92"/>
        <v>5876</v>
      </c>
      <c r="B5880" s="22"/>
      <c r="C5880" s="22"/>
      <c r="D5880" s="22"/>
      <c r="E5880" s="61"/>
      <c r="F5880" s="23"/>
      <c r="G5880" s="24"/>
      <c r="H5880" s="22"/>
      <c r="I5880" s="22"/>
      <c r="J5880" s="22"/>
      <c r="K5880" s="22"/>
      <c r="L5880" s="22"/>
      <c r="M5880" s="52"/>
      <c r="N5880" s="27"/>
      <c r="O5880" s="55"/>
    </row>
    <row r="5881" spans="1:15" ht="20.25" customHeight="1" x14ac:dyDescent="0.2">
      <c r="A5881" s="11">
        <f t="shared" si="92"/>
        <v>5877</v>
      </c>
      <c r="B5881" s="22"/>
      <c r="C5881" s="22"/>
      <c r="D5881" s="22"/>
      <c r="E5881" s="61"/>
      <c r="F5881" s="23"/>
      <c r="G5881" s="24"/>
      <c r="H5881" s="22"/>
      <c r="I5881" s="22"/>
      <c r="J5881" s="22"/>
      <c r="K5881" s="22"/>
      <c r="L5881" s="22"/>
      <c r="M5881" s="52"/>
      <c r="N5881" s="27"/>
      <c r="O5881" s="55"/>
    </row>
    <row r="5882" spans="1:15" ht="20.25" customHeight="1" x14ac:dyDescent="0.2">
      <c r="A5882" s="11">
        <f t="shared" si="92"/>
        <v>5878</v>
      </c>
      <c r="B5882" s="22"/>
      <c r="C5882" s="22"/>
      <c r="D5882" s="22"/>
      <c r="E5882" s="61"/>
      <c r="F5882" s="23"/>
      <c r="G5882" s="24"/>
      <c r="H5882" s="22"/>
      <c r="I5882" s="22"/>
      <c r="J5882" s="22"/>
      <c r="K5882" s="22"/>
      <c r="L5882" s="22"/>
      <c r="M5882" s="52"/>
      <c r="N5882" s="27"/>
      <c r="O5882" s="55"/>
    </row>
    <row r="5883" spans="1:15" ht="20.25" customHeight="1" x14ac:dyDescent="0.2">
      <c r="A5883" s="11">
        <f t="shared" si="92"/>
        <v>5879</v>
      </c>
      <c r="B5883" s="22"/>
      <c r="C5883" s="22"/>
      <c r="D5883" s="22"/>
      <c r="E5883" s="61"/>
      <c r="F5883" s="23"/>
      <c r="G5883" s="24"/>
      <c r="H5883" s="22"/>
      <c r="I5883" s="22"/>
      <c r="J5883" s="22"/>
      <c r="K5883" s="22"/>
      <c r="L5883" s="22"/>
      <c r="M5883" s="52"/>
      <c r="N5883" s="27"/>
      <c r="O5883" s="55"/>
    </row>
    <row r="5884" spans="1:15" ht="20.25" customHeight="1" x14ac:dyDescent="0.2">
      <c r="A5884" s="11">
        <f t="shared" si="92"/>
        <v>5880</v>
      </c>
      <c r="B5884" s="22"/>
      <c r="C5884" s="22"/>
      <c r="D5884" s="22"/>
      <c r="E5884" s="61"/>
      <c r="F5884" s="23"/>
      <c r="G5884" s="24"/>
      <c r="H5884" s="22"/>
      <c r="I5884" s="22"/>
      <c r="J5884" s="22"/>
      <c r="K5884" s="22"/>
      <c r="L5884" s="22"/>
      <c r="M5884" s="52"/>
      <c r="N5884" s="27"/>
      <c r="O5884" s="55"/>
    </row>
    <row r="5885" spans="1:15" ht="20.25" customHeight="1" x14ac:dyDescent="0.2">
      <c r="A5885" s="11">
        <f t="shared" si="92"/>
        <v>5881</v>
      </c>
      <c r="B5885" s="22"/>
      <c r="C5885" s="22"/>
      <c r="D5885" s="22"/>
      <c r="E5885" s="61"/>
      <c r="F5885" s="23"/>
      <c r="G5885" s="24"/>
      <c r="H5885" s="22"/>
      <c r="I5885" s="22"/>
      <c r="J5885" s="22"/>
      <c r="K5885" s="22"/>
      <c r="L5885" s="22"/>
      <c r="M5885" s="52"/>
      <c r="N5885" s="27"/>
      <c r="O5885" s="55"/>
    </row>
    <row r="5886" spans="1:15" ht="20.25" customHeight="1" x14ac:dyDescent="0.2">
      <c r="A5886" s="11">
        <f t="shared" si="92"/>
        <v>5882</v>
      </c>
      <c r="B5886" s="22"/>
      <c r="C5886" s="22"/>
      <c r="D5886" s="22"/>
      <c r="E5886" s="61"/>
      <c r="F5886" s="23"/>
      <c r="G5886" s="24"/>
      <c r="H5886" s="22"/>
      <c r="I5886" s="22"/>
      <c r="J5886" s="22"/>
      <c r="K5886" s="22"/>
      <c r="L5886" s="22"/>
      <c r="M5886" s="52"/>
      <c r="N5886" s="27"/>
      <c r="O5886" s="55"/>
    </row>
    <row r="5887" spans="1:15" ht="20.25" customHeight="1" x14ac:dyDescent="0.2">
      <c r="A5887" s="11">
        <f t="shared" si="92"/>
        <v>5883</v>
      </c>
      <c r="B5887" s="22"/>
      <c r="C5887" s="22"/>
      <c r="D5887" s="22"/>
      <c r="E5887" s="61"/>
      <c r="F5887" s="23"/>
      <c r="G5887" s="24"/>
      <c r="H5887" s="22"/>
      <c r="I5887" s="22"/>
      <c r="J5887" s="22"/>
      <c r="K5887" s="22"/>
      <c r="L5887" s="22"/>
      <c r="M5887" s="52"/>
      <c r="N5887" s="27"/>
      <c r="O5887" s="55"/>
    </row>
    <row r="5888" spans="1:15" ht="20.25" customHeight="1" x14ac:dyDescent="0.2">
      <c r="A5888" s="11">
        <f t="shared" si="92"/>
        <v>5884</v>
      </c>
      <c r="B5888" s="22"/>
      <c r="C5888" s="22"/>
      <c r="D5888" s="22"/>
      <c r="E5888" s="61"/>
      <c r="F5888" s="23"/>
      <c r="G5888" s="24"/>
      <c r="H5888" s="22"/>
      <c r="I5888" s="22"/>
      <c r="J5888" s="22"/>
      <c r="K5888" s="22"/>
      <c r="L5888" s="22"/>
      <c r="M5888" s="52"/>
      <c r="N5888" s="27"/>
      <c r="O5888" s="55"/>
    </row>
    <row r="5889" spans="1:15" ht="20.25" customHeight="1" x14ac:dyDescent="0.2">
      <c r="A5889" s="11">
        <f t="shared" si="92"/>
        <v>5885</v>
      </c>
      <c r="B5889" s="22"/>
      <c r="C5889" s="22"/>
      <c r="D5889" s="22"/>
      <c r="E5889" s="61"/>
      <c r="F5889" s="23"/>
      <c r="G5889" s="24"/>
      <c r="H5889" s="22"/>
      <c r="I5889" s="22"/>
      <c r="J5889" s="22"/>
      <c r="K5889" s="22"/>
      <c r="L5889" s="22"/>
      <c r="M5889" s="52"/>
      <c r="N5889" s="27"/>
      <c r="O5889" s="55"/>
    </row>
    <row r="5890" spans="1:15" ht="20.25" customHeight="1" x14ac:dyDescent="0.2">
      <c r="A5890" s="11">
        <f t="shared" si="92"/>
        <v>5886</v>
      </c>
      <c r="B5890" s="22"/>
      <c r="C5890" s="22"/>
      <c r="D5890" s="22"/>
      <c r="E5890" s="61"/>
      <c r="F5890" s="23"/>
      <c r="G5890" s="24"/>
      <c r="H5890" s="22"/>
      <c r="I5890" s="22"/>
      <c r="J5890" s="22"/>
      <c r="K5890" s="22"/>
      <c r="L5890" s="22"/>
      <c r="M5890" s="52"/>
      <c r="N5890" s="27"/>
      <c r="O5890" s="55"/>
    </row>
    <row r="5891" spans="1:15" ht="20.25" customHeight="1" x14ac:dyDescent="0.2">
      <c r="A5891" s="11">
        <f t="shared" si="92"/>
        <v>5887</v>
      </c>
      <c r="B5891" s="22"/>
      <c r="C5891" s="22"/>
      <c r="D5891" s="22"/>
      <c r="E5891" s="61"/>
      <c r="F5891" s="23"/>
      <c r="G5891" s="24"/>
      <c r="H5891" s="22"/>
      <c r="I5891" s="22"/>
      <c r="J5891" s="22"/>
      <c r="K5891" s="22"/>
      <c r="L5891" s="22"/>
      <c r="M5891" s="52"/>
      <c r="N5891" s="27"/>
      <c r="O5891" s="55"/>
    </row>
    <row r="5892" spans="1:15" ht="20.25" customHeight="1" x14ac:dyDescent="0.2">
      <c r="A5892" s="11">
        <f t="shared" si="92"/>
        <v>5888</v>
      </c>
      <c r="B5892" s="22"/>
      <c r="C5892" s="22"/>
      <c r="D5892" s="22"/>
      <c r="E5892" s="61"/>
      <c r="F5892" s="23"/>
      <c r="G5892" s="24"/>
      <c r="H5892" s="22"/>
      <c r="I5892" s="22"/>
      <c r="J5892" s="22"/>
      <c r="K5892" s="22"/>
      <c r="L5892" s="22"/>
      <c r="M5892" s="52"/>
      <c r="N5892" s="27"/>
      <c r="O5892" s="55"/>
    </row>
    <row r="5893" spans="1:15" ht="20.25" customHeight="1" x14ac:dyDescent="0.2">
      <c r="A5893" s="11">
        <f t="shared" si="92"/>
        <v>5889</v>
      </c>
      <c r="B5893" s="22"/>
      <c r="C5893" s="22"/>
      <c r="D5893" s="22"/>
      <c r="E5893" s="61"/>
      <c r="F5893" s="23"/>
      <c r="G5893" s="24"/>
      <c r="H5893" s="22"/>
      <c r="I5893" s="22"/>
      <c r="J5893" s="22"/>
      <c r="K5893" s="22"/>
      <c r="L5893" s="22"/>
      <c r="M5893" s="52"/>
      <c r="N5893" s="27"/>
      <c r="O5893" s="55"/>
    </row>
    <row r="5894" spans="1:15" ht="20.25" customHeight="1" x14ac:dyDescent="0.2">
      <c r="A5894" s="11">
        <f t="shared" si="92"/>
        <v>5890</v>
      </c>
      <c r="B5894" s="22"/>
      <c r="C5894" s="22"/>
      <c r="D5894" s="22"/>
      <c r="E5894" s="61"/>
      <c r="F5894" s="23"/>
      <c r="G5894" s="24"/>
      <c r="H5894" s="22"/>
      <c r="I5894" s="22"/>
      <c r="J5894" s="22"/>
      <c r="K5894" s="22"/>
      <c r="L5894" s="22"/>
      <c r="M5894" s="52"/>
      <c r="N5894" s="27"/>
      <c r="O5894" s="55"/>
    </row>
    <row r="5895" spans="1:15" ht="20.25" customHeight="1" x14ac:dyDescent="0.2">
      <c r="A5895" s="11">
        <f t="shared" si="92"/>
        <v>5891</v>
      </c>
      <c r="B5895" s="22"/>
      <c r="C5895" s="22"/>
      <c r="D5895" s="22"/>
      <c r="E5895" s="61"/>
      <c r="F5895" s="23"/>
      <c r="G5895" s="24"/>
      <c r="H5895" s="22"/>
      <c r="I5895" s="22"/>
      <c r="J5895" s="22"/>
      <c r="K5895" s="22"/>
      <c r="L5895" s="22"/>
      <c r="M5895" s="52"/>
      <c r="N5895" s="27"/>
      <c r="O5895" s="55"/>
    </row>
    <row r="5896" spans="1:15" ht="20.25" customHeight="1" x14ac:dyDescent="0.2">
      <c r="A5896" s="11">
        <f t="shared" si="92"/>
        <v>5892</v>
      </c>
      <c r="B5896" s="22"/>
      <c r="C5896" s="22"/>
      <c r="D5896" s="22"/>
      <c r="E5896" s="61"/>
      <c r="F5896" s="23"/>
      <c r="G5896" s="24"/>
      <c r="H5896" s="22"/>
      <c r="I5896" s="22"/>
      <c r="J5896" s="22"/>
      <c r="K5896" s="22"/>
      <c r="L5896" s="22"/>
      <c r="M5896" s="52"/>
      <c r="N5896" s="27"/>
      <c r="O5896" s="55"/>
    </row>
    <row r="5897" spans="1:15" ht="20.25" customHeight="1" x14ac:dyDescent="0.2">
      <c r="A5897" s="11">
        <f t="shared" si="92"/>
        <v>5893</v>
      </c>
      <c r="B5897" s="22"/>
      <c r="C5897" s="22"/>
      <c r="D5897" s="22"/>
      <c r="E5897" s="61"/>
      <c r="F5897" s="23"/>
      <c r="G5897" s="24"/>
      <c r="H5897" s="22"/>
      <c r="I5897" s="22"/>
      <c r="J5897" s="22"/>
      <c r="K5897" s="22"/>
      <c r="L5897" s="22"/>
      <c r="M5897" s="52"/>
      <c r="N5897" s="27"/>
      <c r="O5897" s="55"/>
    </row>
    <row r="5898" spans="1:15" ht="20.25" customHeight="1" x14ac:dyDescent="0.2">
      <c r="A5898" s="11">
        <f t="shared" si="92"/>
        <v>5894</v>
      </c>
      <c r="B5898" s="22"/>
      <c r="C5898" s="22"/>
      <c r="D5898" s="22"/>
      <c r="E5898" s="61"/>
      <c r="F5898" s="23"/>
      <c r="G5898" s="24"/>
      <c r="H5898" s="22"/>
      <c r="I5898" s="22"/>
      <c r="J5898" s="22"/>
      <c r="K5898" s="22"/>
      <c r="L5898" s="22"/>
      <c r="M5898" s="52"/>
      <c r="N5898" s="27"/>
      <c r="O5898" s="55"/>
    </row>
    <row r="5899" spans="1:15" ht="20.25" customHeight="1" x14ac:dyDescent="0.2">
      <c r="A5899" s="11">
        <f t="shared" si="92"/>
        <v>5895</v>
      </c>
      <c r="B5899" s="22"/>
      <c r="C5899" s="22"/>
      <c r="D5899" s="22"/>
      <c r="E5899" s="61"/>
      <c r="F5899" s="23"/>
      <c r="G5899" s="24"/>
      <c r="H5899" s="22"/>
      <c r="I5899" s="22"/>
      <c r="J5899" s="22"/>
      <c r="K5899" s="22"/>
      <c r="L5899" s="22"/>
      <c r="M5899" s="52"/>
      <c r="N5899" s="27"/>
      <c r="O5899" s="55"/>
    </row>
    <row r="5900" spans="1:15" ht="20.25" customHeight="1" x14ac:dyDescent="0.2">
      <c r="A5900" s="11">
        <f t="shared" si="92"/>
        <v>5896</v>
      </c>
      <c r="B5900" s="22"/>
      <c r="C5900" s="22"/>
      <c r="D5900" s="22"/>
      <c r="E5900" s="61"/>
      <c r="F5900" s="23"/>
      <c r="G5900" s="24"/>
      <c r="H5900" s="22"/>
      <c r="I5900" s="22"/>
      <c r="J5900" s="22"/>
      <c r="K5900" s="22"/>
      <c r="L5900" s="22"/>
      <c r="M5900" s="52"/>
      <c r="N5900" s="27"/>
      <c r="O5900" s="55"/>
    </row>
    <row r="5901" spans="1:15" ht="20.25" customHeight="1" x14ac:dyDescent="0.2">
      <c r="A5901" s="11">
        <f t="shared" si="92"/>
        <v>5897</v>
      </c>
      <c r="B5901" s="22"/>
      <c r="C5901" s="22"/>
      <c r="D5901" s="22"/>
      <c r="E5901" s="61"/>
      <c r="F5901" s="23"/>
      <c r="G5901" s="24"/>
      <c r="H5901" s="22"/>
      <c r="I5901" s="22"/>
      <c r="J5901" s="22"/>
      <c r="K5901" s="22"/>
      <c r="L5901" s="22"/>
      <c r="M5901" s="52"/>
      <c r="N5901" s="27"/>
      <c r="O5901" s="55"/>
    </row>
    <row r="5902" spans="1:15" ht="20.25" customHeight="1" x14ac:dyDescent="0.2">
      <c r="A5902" s="11">
        <f t="shared" si="92"/>
        <v>5898</v>
      </c>
      <c r="B5902" s="22"/>
      <c r="C5902" s="22"/>
      <c r="D5902" s="22"/>
      <c r="E5902" s="61"/>
      <c r="F5902" s="23"/>
      <c r="G5902" s="24"/>
      <c r="H5902" s="22"/>
      <c r="I5902" s="22"/>
      <c r="J5902" s="22"/>
      <c r="K5902" s="22"/>
      <c r="L5902" s="22"/>
      <c r="M5902" s="52"/>
      <c r="N5902" s="27"/>
      <c r="O5902" s="55"/>
    </row>
    <row r="5903" spans="1:15" ht="20.25" customHeight="1" x14ac:dyDescent="0.2">
      <c r="A5903" s="11">
        <f t="shared" si="92"/>
        <v>5899</v>
      </c>
      <c r="B5903" s="22"/>
      <c r="C5903" s="22"/>
      <c r="D5903" s="22"/>
      <c r="E5903" s="61"/>
      <c r="F5903" s="23"/>
      <c r="G5903" s="24"/>
      <c r="H5903" s="22"/>
      <c r="I5903" s="22"/>
      <c r="J5903" s="22"/>
      <c r="K5903" s="22"/>
      <c r="L5903" s="22"/>
      <c r="M5903" s="52"/>
      <c r="N5903" s="27"/>
      <c r="O5903" s="55"/>
    </row>
    <row r="5904" spans="1:15" ht="20.25" customHeight="1" x14ac:dyDescent="0.2">
      <c r="A5904" s="11">
        <f t="shared" si="92"/>
        <v>5900</v>
      </c>
      <c r="B5904" s="22"/>
      <c r="C5904" s="22"/>
      <c r="D5904" s="22"/>
      <c r="E5904" s="61"/>
      <c r="F5904" s="23"/>
      <c r="G5904" s="24"/>
      <c r="H5904" s="22"/>
      <c r="I5904" s="22"/>
      <c r="J5904" s="22"/>
      <c r="K5904" s="22"/>
      <c r="L5904" s="22"/>
      <c r="M5904" s="52"/>
      <c r="N5904" s="27"/>
      <c r="O5904" s="55"/>
    </row>
    <row r="5905" spans="1:15" ht="20.25" customHeight="1" x14ac:dyDescent="0.2">
      <c r="A5905" s="11">
        <f t="shared" si="92"/>
        <v>5901</v>
      </c>
      <c r="B5905" s="22"/>
      <c r="C5905" s="22"/>
      <c r="D5905" s="22"/>
      <c r="E5905" s="61"/>
      <c r="F5905" s="23"/>
      <c r="G5905" s="24"/>
      <c r="H5905" s="22"/>
      <c r="I5905" s="22"/>
      <c r="J5905" s="22"/>
      <c r="K5905" s="22"/>
      <c r="L5905" s="22"/>
      <c r="M5905" s="52"/>
      <c r="N5905" s="27"/>
      <c r="O5905" s="55"/>
    </row>
    <row r="5906" spans="1:15" ht="20.25" customHeight="1" x14ac:dyDescent="0.2">
      <c r="A5906" s="11">
        <f t="shared" si="92"/>
        <v>5902</v>
      </c>
      <c r="B5906" s="22"/>
      <c r="C5906" s="22"/>
      <c r="D5906" s="22"/>
      <c r="E5906" s="61"/>
      <c r="F5906" s="23"/>
      <c r="G5906" s="24"/>
      <c r="H5906" s="22"/>
      <c r="I5906" s="22"/>
      <c r="J5906" s="22"/>
      <c r="K5906" s="22"/>
      <c r="L5906" s="22"/>
      <c r="M5906" s="52"/>
      <c r="N5906" s="27"/>
      <c r="O5906" s="55"/>
    </row>
    <row r="5907" spans="1:15" ht="20.25" customHeight="1" x14ac:dyDescent="0.2">
      <c r="A5907" s="11">
        <f t="shared" si="92"/>
        <v>5903</v>
      </c>
      <c r="B5907" s="22"/>
      <c r="C5907" s="22"/>
      <c r="D5907" s="22"/>
      <c r="E5907" s="61"/>
      <c r="F5907" s="23"/>
      <c r="G5907" s="24"/>
      <c r="H5907" s="22"/>
      <c r="I5907" s="22"/>
      <c r="J5907" s="22"/>
      <c r="K5907" s="22"/>
      <c r="L5907" s="22"/>
      <c r="M5907" s="52"/>
      <c r="N5907" s="27"/>
      <c r="O5907" s="55"/>
    </row>
    <row r="5908" spans="1:15" ht="20.25" customHeight="1" x14ac:dyDescent="0.2">
      <c r="A5908" s="11">
        <f t="shared" si="92"/>
        <v>5904</v>
      </c>
      <c r="B5908" s="22"/>
      <c r="C5908" s="22"/>
      <c r="D5908" s="22"/>
      <c r="E5908" s="61"/>
      <c r="F5908" s="23"/>
      <c r="G5908" s="24"/>
      <c r="H5908" s="22"/>
      <c r="I5908" s="22"/>
      <c r="J5908" s="22"/>
      <c r="K5908" s="22"/>
      <c r="L5908" s="22"/>
      <c r="M5908" s="52"/>
      <c r="N5908" s="27"/>
      <c r="O5908" s="55"/>
    </row>
    <row r="5909" spans="1:15" ht="20.25" customHeight="1" x14ac:dyDescent="0.2">
      <c r="A5909" s="11">
        <f t="shared" si="92"/>
        <v>5905</v>
      </c>
      <c r="B5909" s="22"/>
      <c r="C5909" s="22"/>
      <c r="D5909" s="22"/>
      <c r="E5909" s="61"/>
      <c r="F5909" s="23"/>
      <c r="G5909" s="24"/>
      <c r="H5909" s="22"/>
      <c r="I5909" s="22"/>
      <c r="J5909" s="22"/>
      <c r="K5909" s="22"/>
      <c r="L5909" s="22"/>
      <c r="M5909" s="52"/>
      <c r="N5909" s="27"/>
      <c r="O5909" s="55"/>
    </row>
    <row r="5910" spans="1:15" ht="20.25" customHeight="1" x14ac:dyDescent="0.2">
      <c r="A5910" s="11">
        <f t="shared" si="92"/>
        <v>5906</v>
      </c>
      <c r="B5910" s="22"/>
      <c r="C5910" s="22"/>
      <c r="D5910" s="22"/>
      <c r="E5910" s="61"/>
      <c r="F5910" s="23"/>
      <c r="G5910" s="24"/>
      <c r="H5910" s="22"/>
      <c r="I5910" s="22"/>
      <c r="J5910" s="22"/>
      <c r="K5910" s="22"/>
      <c r="L5910" s="22"/>
      <c r="M5910" s="52"/>
      <c r="N5910" s="27"/>
      <c r="O5910" s="55"/>
    </row>
    <row r="5911" spans="1:15" ht="20.25" customHeight="1" x14ac:dyDescent="0.2">
      <c r="A5911" s="11">
        <f t="shared" si="92"/>
        <v>5907</v>
      </c>
      <c r="B5911" s="22"/>
      <c r="C5911" s="22"/>
      <c r="D5911" s="22"/>
      <c r="E5911" s="61"/>
      <c r="F5911" s="23"/>
      <c r="G5911" s="24"/>
      <c r="H5911" s="22"/>
      <c r="I5911" s="22"/>
      <c r="J5911" s="22"/>
      <c r="K5911" s="22"/>
      <c r="L5911" s="22"/>
      <c r="M5911" s="52"/>
      <c r="N5911" s="27"/>
      <c r="O5911" s="55"/>
    </row>
    <row r="5912" spans="1:15" ht="20.25" customHeight="1" x14ac:dyDescent="0.2">
      <c r="A5912" s="11">
        <f t="shared" si="92"/>
        <v>5908</v>
      </c>
      <c r="B5912" s="22"/>
      <c r="C5912" s="22"/>
      <c r="D5912" s="22"/>
      <c r="E5912" s="61"/>
      <c r="F5912" s="23"/>
      <c r="G5912" s="24"/>
      <c r="H5912" s="22"/>
      <c r="I5912" s="22"/>
      <c r="J5912" s="22"/>
      <c r="K5912" s="22"/>
      <c r="L5912" s="22"/>
      <c r="M5912" s="52"/>
      <c r="N5912" s="27"/>
      <c r="O5912" s="55"/>
    </row>
    <row r="5913" spans="1:15" ht="20.25" customHeight="1" x14ac:dyDescent="0.2">
      <c r="A5913" s="11">
        <f t="shared" si="92"/>
        <v>5909</v>
      </c>
      <c r="B5913" s="22"/>
      <c r="C5913" s="22"/>
      <c r="D5913" s="22"/>
      <c r="E5913" s="61"/>
      <c r="F5913" s="23"/>
      <c r="G5913" s="24"/>
      <c r="H5913" s="22"/>
      <c r="I5913" s="22"/>
      <c r="J5913" s="22"/>
      <c r="K5913" s="22"/>
      <c r="L5913" s="22"/>
      <c r="M5913" s="52"/>
      <c r="N5913" s="27"/>
      <c r="O5913" s="55"/>
    </row>
    <row r="5914" spans="1:15" ht="20.25" customHeight="1" x14ac:dyDescent="0.2">
      <c r="A5914" s="11">
        <f t="shared" si="92"/>
        <v>5910</v>
      </c>
      <c r="B5914" s="22"/>
      <c r="C5914" s="22"/>
      <c r="D5914" s="22"/>
      <c r="E5914" s="61"/>
      <c r="F5914" s="23"/>
      <c r="G5914" s="24"/>
      <c r="H5914" s="22"/>
      <c r="I5914" s="22"/>
      <c r="J5914" s="22"/>
      <c r="K5914" s="22"/>
      <c r="L5914" s="22"/>
      <c r="M5914" s="52"/>
      <c r="N5914" s="27"/>
      <c r="O5914" s="55"/>
    </row>
    <row r="5915" spans="1:15" ht="20.25" customHeight="1" x14ac:dyDescent="0.2">
      <c r="A5915" s="11">
        <f t="shared" si="92"/>
        <v>5911</v>
      </c>
      <c r="B5915" s="22"/>
      <c r="C5915" s="22"/>
      <c r="D5915" s="22"/>
      <c r="E5915" s="61"/>
      <c r="F5915" s="23"/>
      <c r="G5915" s="24"/>
      <c r="H5915" s="22"/>
      <c r="I5915" s="22"/>
      <c r="J5915" s="22"/>
      <c r="K5915" s="22"/>
      <c r="L5915" s="22"/>
      <c r="M5915" s="52"/>
      <c r="N5915" s="27"/>
      <c r="O5915" s="55"/>
    </row>
    <row r="5916" spans="1:15" ht="20.25" customHeight="1" x14ac:dyDescent="0.2">
      <c r="A5916" s="11">
        <f t="shared" si="92"/>
        <v>5912</v>
      </c>
      <c r="B5916" s="22"/>
      <c r="C5916" s="22"/>
      <c r="D5916" s="22"/>
      <c r="E5916" s="61"/>
      <c r="F5916" s="23"/>
      <c r="G5916" s="24"/>
      <c r="H5916" s="22"/>
      <c r="I5916" s="22"/>
      <c r="J5916" s="22"/>
      <c r="K5916" s="22"/>
      <c r="L5916" s="22"/>
      <c r="M5916" s="52"/>
      <c r="N5916" s="27"/>
      <c r="O5916" s="55"/>
    </row>
    <row r="5917" spans="1:15" ht="20.25" customHeight="1" x14ac:dyDescent="0.2">
      <c r="A5917" s="11">
        <f t="shared" si="92"/>
        <v>5913</v>
      </c>
      <c r="B5917" s="22"/>
      <c r="C5917" s="22"/>
      <c r="D5917" s="22"/>
      <c r="E5917" s="61"/>
      <c r="F5917" s="23"/>
      <c r="G5917" s="24"/>
      <c r="H5917" s="22"/>
      <c r="I5917" s="22"/>
      <c r="J5917" s="22"/>
      <c r="K5917" s="22"/>
      <c r="L5917" s="22"/>
      <c r="M5917" s="52"/>
      <c r="N5917" s="27"/>
      <c r="O5917" s="55"/>
    </row>
    <row r="5918" spans="1:15" ht="20.25" customHeight="1" x14ac:dyDescent="0.2">
      <c r="A5918" s="11">
        <f t="shared" si="92"/>
        <v>5914</v>
      </c>
      <c r="B5918" s="22"/>
      <c r="C5918" s="22"/>
      <c r="D5918" s="22"/>
      <c r="E5918" s="61"/>
      <c r="F5918" s="23"/>
      <c r="G5918" s="24"/>
      <c r="H5918" s="22"/>
      <c r="I5918" s="22"/>
      <c r="J5918" s="22"/>
      <c r="K5918" s="22"/>
      <c r="L5918" s="22"/>
      <c r="M5918" s="52"/>
      <c r="N5918" s="27"/>
      <c r="O5918" s="55"/>
    </row>
    <row r="5919" spans="1:15" ht="20.25" customHeight="1" x14ac:dyDescent="0.2">
      <c r="A5919" s="11">
        <f t="shared" si="92"/>
        <v>5915</v>
      </c>
      <c r="B5919" s="22"/>
      <c r="C5919" s="22"/>
      <c r="D5919" s="22"/>
      <c r="E5919" s="61"/>
      <c r="F5919" s="23"/>
      <c r="G5919" s="24"/>
      <c r="H5919" s="22"/>
      <c r="I5919" s="22"/>
      <c r="J5919" s="22"/>
      <c r="K5919" s="22"/>
      <c r="L5919" s="22"/>
      <c r="M5919" s="52"/>
      <c r="N5919" s="27"/>
      <c r="O5919" s="55"/>
    </row>
    <row r="5920" spans="1:15" ht="20.25" customHeight="1" x14ac:dyDescent="0.2">
      <c r="A5920" s="11">
        <f t="shared" si="92"/>
        <v>5916</v>
      </c>
      <c r="B5920" s="22"/>
      <c r="C5920" s="22"/>
      <c r="D5920" s="22"/>
      <c r="E5920" s="61"/>
      <c r="F5920" s="23"/>
      <c r="G5920" s="24"/>
      <c r="H5920" s="22"/>
      <c r="I5920" s="22"/>
      <c r="J5920" s="22"/>
      <c r="K5920" s="22"/>
      <c r="L5920" s="22"/>
      <c r="M5920" s="52"/>
      <c r="N5920" s="27"/>
      <c r="O5920" s="55"/>
    </row>
    <row r="5921" spans="1:15" ht="20.25" customHeight="1" x14ac:dyDescent="0.2">
      <c r="A5921" s="11">
        <f t="shared" ref="A5921:A5984" si="93">ROW()-4</f>
        <v>5917</v>
      </c>
      <c r="B5921" s="22"/>
      <c r="C5921" s="22"/>
      <c r="D5921" s="22"/>
      <c r="E5921" s="61"/>
      <c r="F5921" s="23"/>
      <c r="G5921" s="24"/>
      <c r="H5921" s="22"/>
      <c r="I5921" s="22"/>
      <c r="J5921" s="22"/>
      <c r="K5921" s="22"/>
      <c r="L5921" s="22"/>
      <c r="M5921" s="52"/>
      <c r="N5921" s="27"/>
      <c r="O5921" s="55"/>
    </row>
    <row r="5922" spans="1:15" ht="20.25" customHeight="1" x14ac:dyDescent="0.2">
      <c r="A5922" s="11">
        <f t="shared" si="93"/>
        <v>5918</v>
      </c>
      <c r="B5922" s="22"/>
      <c r="C5922" s="22"/>
      <c r="D5922" s="22"/>
      <c r="E5922" s="61"/>
      <c r="F5922" s="23"/>
      <c r="G5922" s="24"/>
      <c r="H5922" s="22"/>
      <c r="I5922" s="22"/>
      <c r="J5922" s="22"/>
      <c r="K5922" s="22"/>
      <c r="L5922" s="22"/>
      <c r="M5922" s="52"/>
      <c r="N5922" s="27"/>
      <c r="O5922" s="55"/>
    </row>
    <row r="5923" spans="1:15" ht="20.25" customHeight="1" x14ac:dyDescent="0.2">
      <c r="A5923" s="11">
        <f t="shared" si="93"/>
        <v>5919</v>
      </c>
      <c r="B5923" s="22"/>
      <c r="C5923" s="22"/>
      <c r="D5923" s="22"/>
      <c r="E5923" s="61"/>
      <c r="F5923" s="23"/>
      <c r="G5923" s="24"/>
      <c r="H5923" s="22"/>
      <c r="I5923" s="22"/>
      <c r="J5923" s="22"/>
      <c r="K5923" s="22"/>
      <c r="L5923" s="22"/>
      <c r="M5923" s="52"/>
      <c r="N5923" s="27"/>
      <c r="O5923" s="55"/>
    </row>
    <row r="5924" spans="1:15" ht="20.25" customHeight="1" x14ac:dyDescent="0.2">
      <c r="A5924" s="11">
        <f t="shared" si="93"/>
        <v>5920</v>
      </c>
      <c r="B5924" s="22"/>
      <c r="C5924" s="22"/>
      <c r="D5924" s="22"/>
      <c r="E5924" s="61"/>
      <c r="F5924" s="23"/>
      <c r="G5924" s="24"/>
      <c r="H5924" s="22"/>
      <c r="I5924" s="22"/>
      <c r="J5924" s="22"/>
      <c r="K5924" s="22"/>
      <c r="L5924" s="22"/>
      <c r="M5924" s="52"/>
      <c r="N5924" s="27"/>
      <c r="O5924" s="55"/>
    </row>
    <row r="5925" spans="1:15" ht="20.25" customHeight="1" x14ac:dyDescent="0.2">
      <c r="A5925" s="11">
        <f t="shared" si="93"/>
        <v>5921</v>
      </c>
      <c r="B5925" s="22"/>
      <c r="C5925" s="22"/>
      <c r="D5925" s="22"/>
      <c r="E5925" s="61"/>
      <c r="F5925" s="23"/>
      <c r="G5925" s="24"/>
      <c r="H5925" s="22"/>
      <c r="I5925" s="22"/>
      <c r="J5925" s="22"/>
      <c r="K5925" s="22"/>
      <c r="L5925" s="22"/>
      <c r="M5925" s="52"/>
      <c r="N5925" s="27"/>
      <c r="O5925" s="55"/>
    </row>
    <row r="5926" spans="1:15" ht="20.25" customHeight="1" x14ac:dyDescent="0.2">
      <c r="A5926" s="11">
        <f t="shared" si="93"/>
        <v>5922</v>
      </c>
      <c r="B5926" s="22"/>
      <c r="C5926" s="22"/>
      <c r="D5926" s="22"/>
      <c r="E5926" s="61"/>
      <c r="F5926" s="23"/>
      <c r="G5926" s="24"/>
      <c r="H5926" s="22"/>
      <c r="I5926" s="22"/>
      <c r="J5926" s="22"/>
      <c r="K5926" s="22"/>
      <c r="L5926" s="22"/>
      <c r="M5926" s="52"/>
      <c r="N5926" s="27"/>
      <c r="O5926" s="55"/>
    </row>
    <row r="5927" spans="1:15" ht="20.25" customHeight="1" x14ac:dyDescent="0.2">
      <c r="A5927" s="11">
        <f t="shared" si="93"/>
        <v>5923</v>
      </c>
      <c r="B5927" s="22"/>
      <c r="C5927" s="22"/>
      <c r="D5927" s="22"/>
      <c r="E5927" s="61"/>
      <c r="F5927" s="23"/>
      <c r="G5927" s="24"/>
      <c r="H5927" s="22"/>
      <c r="I5927" s="22"/>
      <c r="J5927" s="22"/>
      <c r="K5927" s="22"/>
      <c r="L5927" s="22"/>
      <c r="M5927" s="52"/>
      <c r="N5927" s="27"/>
      <c r="O5927" s="55"/>
    </row>
    <row r="5928" spans="1:15" ht="20.25" customHeight="1" x14ac:dyDescent="0.2">
      <c r="A5928" s="11">
        <f t="shared" si="93"/>
        <v>5924</v>
      </c>
      <c r="B5928" s="22"/>
      <c r="C5928" s="22"/>
      <c r="D5928" s="22"/>
      <c r="E5928" s="61"/>
      <c r="F5928" s="23"/>
      <c r="G5928" s="24"/>
      <c r="H5928" s="22"/>
      <c r="I5928" s="22"/>
      <c r="J5928" s="22"/>
      <c r="K5928" s="22"/>
      <c r="L5928" s="22"/>
      <c r="M5928" s="52"/>
      <c r="N5928" s="27"/>
      <c r="O5928" s="55"/>
    </row>
    <row r="5929" spans="1:15" ht="20.25" customHeight="1" x14ac:dyDescent="0.2">
      <c r="A5929" s="11">
        <f t="shared" si="93"/>
        <v>5925</v>
      </c>
      <c r="B5929" s="22"/>
      <c r="C5929" s="22"/>
      <c r="D5929" s="22"/>
      <c r="E5929" s="61"/>
      <c r="F5929" s="23"/>
      <c r="G5929" s="24"/>
      <c r="H5929" s="22"/>
      <c r="I5929" s="22"/>
      <c r="J5929" s="22"/>
      <c r="K5929" s="22"/>
      <c r="L5929" s="22"/>
      <c r="M5929" s="52"/>
      <c r="N5929" s="27"/>
      <c r="O5929" s="55"/>
    </row>
    <row r="5930" spans="1:15" ht="20.25" customHeight="1" x14ac:dyDescent="0.2">
      <c r="A5930" s="11">
        <f t="shared" si="93"/>
        <v>5926</v>
      </c>
      <c r="B5930" s="22"/>
      <c r="C5930" s="22"/>
      <c r="D5930" s="22"/>
      <c r="E5930" s="61"/>
      <c r="F5930" s="23"/>
      <c r="G5930" s="24"/>
      <c r="H5930" s="22"/>
      <c r="I5930" s="22"/>
      <c r="J5930" s="22"/>
      <c r="K5930" s="22"/>
      <c r="L5930" s="22"/>
      <c r="M5930" s="52"/>
      <c r="N5930" s="27"/>
      <c r="O5930" s="55"/>
    </row>
    <row r="5931" spans="1:15" ht="20.25" customHeight="1" x14ac:dyDescent="0.2">
      <c r="A5931" s="11">
        <f t="shared" si="93"/>
        <v>5927</v>
      </c>
      <c r="B5931" s="22"/>
      <c r="C5931" s="22"/>
      <c r="D5931" s="22"/>
      <c r="E5931" s="61"/>
      <c r="F5931" s="23"/>
      <c r="G5931" s="24"/>
      <c r="H5931" s="22"/>
      <c r="I5931" s="22"/>
      <c r="J5931" s="22"/>
      <c r="K5931" s="22"/>
      <c r="L5931" s="22"/>
      <c r="M5931" s="52"/>
      <c r="N5931" s="27"/>
      <c r="O5931" s="55"/>
    </row>
    <row r="5932" spans="1:15" ht="20.25" customHeight="1" x14ac:dyDescent="0.2">
      <c r="A5932" s="11">
        <f t="shared" si="93"/>
        <v>5928</v>
      </c>
      <c r="B5932" s="22"/>
      <c r="C5932" s="22"/>
      <c r="D5932" s="22"/>
      <c r="E5932" s="61"/>
      <c r="F5932" s="23"/>
      <c r="G5932" s="24"/>
      <c r="H5932" s="22"/>
      <c r="I5932" s="22"/>
      <c r="J5932" s="22"/>
      <c r="K5932" s="22"/>
      <c r="L5932" s="22"/>
      <c r="M5932" s="52"/>
      <c r="N5932" s="27"/>
      <c r="O5932" s="55"/>
    </row>
    <row r="5933" spans="1:15" ht="20.25" customHeight="1" x14ac:dyDescent="0.2">
      <c r="A5933" s="11">
        <f t="shared" si="93"/>
        <v>5929</v>
      </c>
      <c r="B5933" s="22"/>
      <c r="C5933" s="22"/>
      <c r="D5933" s="22"/>
      <c r="E5933" s="61"/>
      <c r="F5933" s="23"/>
      <c r="G5933" s="24"/>
      <c r="H5933" s="22"/>
      <c r="I5933" s="22"/>
      <c r="J5933" s="22"/>
      <c r="K5933" s="22"/>
      <c r="L5933" s="22"/>
      <c r="M5933" s="52"/>
      <c r="N5933" s="27"/>
      <c r="O5933" s="55"/>
    </row>
    <row r="5934" spans="1:15" ht="20.25" customHeight="1" x14ac:dyDescent="0.2">
      <c r="A5934" s="11">
        <f t="shared" si="93"/>
        <v>5930</v>
      </c>
      <c r="B5934" s="22"/>
      <c r="C5934" s="22"/>
      <c r="D5934" s="22"/>
      <c r="E5934" s="61"/>
      <c r="F5934" s="23"/>
      <c r="G5934" s="24"/>
      <c r="H5934" s="22"/>
      <c r="I5934" s="22"/>
      <c r="J5934" s="22"/>
      <c r="K5934" s="22"/>
      <c r="L5934" s="22"/>
      <c r="M5934" s="52"/>
      <c r="N5934" s="27"/>
      <c r="O5934" s="55"/>
    </row>
    <row r="5935" spans="1:15" ht="20.25" customHeight="1" x14ac:dyDescent="0.2">
      <c r="A5935" s="11">
        <f t="shared" si="93"/>
        <v>5931</v>
      </c>
      <c r="B5935" s="22"/>
      <c r="C5935" s="22"/>
      <c r="D5935" s="22"/>
      <c r="E5935" s="61"/>
      <c r="F5935" s="23"/>
      <c r="G5935" s="24"/>
      <c r="H5935" s="22"/>
      <c r="I5935" s="22"/>
      <c r="J5935" s="22"/>
      <c r="K5935" s="22"/>
      <c r="L5935" s="22"/>
      <c r="M5935" s="52"/>
      <c r="N5935" s="27"/>
      <c r="O5935" s="55"/>
    </row>
    <row r="5936" spans="1:15" ht="20.25" customHeight="1" x14ac:dyDescent="0.2">
      <c r="A5936" s="11">
        <f t="shared" si="93"/>
        <v>5932</v>
      </c>
      <c r="B5936" s="22"/>
      <c r="C5936" s="22"/>
      <c r="D5936" s="22"/>
      <c r="E5936" s="61"/>
      <c r="F5936" s="23"/>
      <c r="G5936" s="24"/>
      <c r="H5936" s="22"/>
      <c r="I5936" s="22"/>
      <c r="J5936" s="22"/>
      <c r="K5936" s="22"/>
      <c r="L5936" s="22"/>
      <c r="M5936" s="52"/>
      <c r="N5936" s="27"/>
      <c r="O5936" s="55"/>
    </row>
    <row r="5937" spans="1:15" ht="20.25" customHeight="1" x14ac:dyDescent="0.2">
      <c r="A5937" s="11">
        <f t="shared" si="93"/>
        <v>5933</v>
      </c>
      <c r="B5937" s="22"/>
      <c r="C5937" s="22"/>
      <c r="D5937" s="22"/>
      <c r="E5937" s="61"/>
      <c r="F5937" s="23"/>
      <c r="G5937" s="24"/>
      <c r="H5937" s="22"/>
      <c r="I5937" s="22"/>
      <c r="J5937" s="22"/>
      <c r="K5937" s="22"/>
      <c r="L5937" s="22"/>
      <c r="M5937" s="52"/>
      <c r="N5937" s="27"/>
      <c r="O5937" s="55"/>
    </row>
    <row r="5938" spans="1:15" ht="20.25" customHeight="1" x14ac:dyDescent="0.2">
      <c r="A5938" s="11">
        <f t="shared" si="93"/>
        <v>5934</v>
      </c>
      <c r="B5938" s="22"/>
      <c r="C5938" s="22"/>
      <c r="D5938" s="22"/>
      <c r="E5938" s="61"/>
      <c r="F5938" s="23"/>
      <c r="G5938" s="24"/>
      <c r="H5938" s="22"/>
      <c r="I5938" s="22"/>
      <c r="J5938" s="22"/>
      <c r="K5938" s="22"/>
      <c r="L5938" s="22"/>
      <c r="M5938" s="52"/>
      <c r="N5938" s="27"/>
      <c r="O5938" s="55"/>
    </row>
    <row r="5939" spans="1:15" ht="20.25" customHeight="1" x14ac:dyDescent="0.2">
      <c r="A5939" s="11">
        <f t="shared" si="93"/>
        <v>5935</v>
      </c>
      <c r="B5939" s="22"/>
      <c r="C5939" s="22"/>
      <c r="D5939" s="22"/>
      <c r="E5939" s="61"/>
      <c r="F5939" s="23"/>
      <c r="G5939" s="24"/>
      <c r="H5939" s="22"/>
      <c r="I5939" s="22"/>
      <c r="J5939" s="22"/>
      <c r="K5939" s="22"/>
      <c r="L5939" s="22"/>
      <c r="M5939" s="52"/>
      <c r="N5939" s="27"/>
      <c r="O5939" s="55"/>
    </row>
    <row r="5940" spans="1:15" ht="20.25" customHeight="1" x14ac:dyDescent="0.2">
      <c r="A5940" s="11">
        <f t="shared" si="93"/>
        <v>5936</v>
      </c>
      <c r="B5940" s="22"/>
      <c r="C5940" s="22"/>
      <c r="D5940" s="22"/>
      <c r="E5940" s="61"/>
      <c r="F5940" s="23"/>
      <c r="G5940" s="24"/>
      <c r="H5940" s="22"/>
      <c r="I5940" s="22"/>
      <c r="J5940" s="22"/>
      <c r="K5940" s="22"/>
      <c r="L5940" s="22"/>
      <c r="M5940" s="52"/>
      <c r="N5940" s="27"/>
      <c r="O5940" s="55"/>
    </row>
    <row r="5941" spans="1:15" ht="20.25" customHeight="1" x14ac:dyDescent="0.2">
      <c r="A5941" s="11">
        <f t="shared" si="93"/>
        <v>5937</v>
      </c>
      <c r="B5941" s="22"/>
      <c r="C5941" s="22"/>
      <c r="D5941" s="22"/>
      <c r="E5941" s="61"/>
      <c r="F5941" s="23"/>
      <c r="G5941" s="24"/>
      <c r="H5941" s="22"/>
      <c r="I5941" s="22"/>
      <c r="J5941" s="22"/>
      <c r="K5941" s="22"/>
      <c r="L5941" s="22"/>
      <c r="M5941" s="52"/>
      <c r="N5941" s="27"/>
      <c r="O5941" s="55"/>
    </row>
    <row r="5942" spans="1:15" ht="20.25" customHeight="1" x14ac:dyDescent="0.2">
      <c r="A5942" s="11">
        <f t="shared" si="93"/>
        <v>5938</v>
      </c>
      <c r="B5942" s="22"/>
      <c r="C5942" s="22"/>
      <c r="D5942" s="22"/>
      <c r="E5942" s="61"/>
      <c r="F5942" s="23"/>
      <c r="G5942" s="24"/>
      <c r="H5942" s="22"/>
      <c r="I5942" s="22"/>
      <c r="J5942" s="22"/>
      <c r="K5942" s="22"/>
      <c r="L5942" s="22"/>
      <c r="M5942" s="52"/>
      <c r="N5942" s="27"/>
      <c r="O5942" s="55"/>
    </row>
    <row r="5943" spans="1:15" ht="20.25" customHeight="1" x14ac:dyDescent="0.2">
      <c r="A5943" s="11">
        <f t="shared" si="93"/>
        <v>5939</v>
      </c>
      <c r="B5943" s="22"/>
      <c r="C5943" s="22"/>
      <c r="D5943" s="22"/>
      <c r="E5943" s="61"/>
      <c r="F5943" s="23"/>
      <c r="G5943" s="24"/>
      <c r="H5943" s="22"/>
      <c r="I5943" s="22"/>
      <c r="J5943" s="22"/>
      <c r="K5943" s="22"/>
      <c r="L5943" s="22"/>
      <c r="M5943" s="52"/>
      <c r="N5943" s="27"/>
      <c r="O5943" s="55"/>
    </row>
    <row r="5944" spans="1:15" ht="20.25" customHeight="1" x14ac:dyDescent="0.2">
      <c r="A5944" s="11">
        <f t="shared" si="93"/>
        <v>5940</v>
      </c>
      <c r="B5944" s="22"/>
      <c r="C5944" s="22"/>
      <c r="D5944" s="22"/>
      <c r="E5944" s="61"/>
      <c r="F5944" s="23"/>
      <c r="G5944" s="24"/>
      <c r="H5944" s="22"/>
      <c r="I5944" s="22"/>
      <c r="J5944" s="22"/>
      <c r="K5944" s="22"/>
      <c r="L5944" s="22"/>
      <c r="M5944" s="52"/>
      <c r="N5944" s="27"/>
      <c r="O5944" s="55"/>
    </row>
    <row r="5945" spans="1:15" ht="20.25" customHeight="1" x14ac:dyDescent="0.2">
      <c r="A5945" s="11">
        <f t="shared" si="93"/>
        <v>5941</v>
      </c>
      <c r="B5945" s="22"/>
      <c r="C5945" s="22"/>
      <c r="D5945" s="22"/>
      <c r="E5945" s="61"/>
      <c r="F5945" s="23"/>
      <c r="G5945" s="24"/>
      <c r="H5945" s="22"/>
      <c r="I5945" s="22"/>
      <c r="J5945" s="22"/>
      <c r="K5945" s="22"/>
      <c r="L5945" s="22"/>
      <c r="M5945" s="52"/>
      <c r="N5945" s="27"/>
      <c r="O5945" s="55"/>
    </row>
    <row r="5946" spans="1:15" ht="20.25" customHeight="1" x14ac:dyDescent="0.2">
      <c r="A5946" s="11">
        <f t="shared" si="93"/>
        <v>5942</v>
      </c>
      <c r="B5946" s="22"/>
      <c r="C5946" s="22"/>
      <c r="D5946" s="22"/>
      <c r="E5946" s="61"/>
      <c r="F5946" s="23"/>
      <c r="G5946" s="24"/>
      <c r="H5946" s="22"/>
      <c r="I5946" s="22"/>
      <c r="J5946" s="22"/>
      <c r="K5946" s="22"/>
      <c r="L5946" s="22"/>
      <c r="M5946" s="52"/>
      <c r="N5946" s="27"/>
      <c r="O5946" s="55"/>
    </row>
    <row r="5947" spans="1:15" ht="20.25" customHeight="1" x14ac:dyDescent="0.2">
      <c r="A5947" s="11">
        <f t="shared" si="93"/>
        <v>5943</v>
      </c>
      <c r="B5947" s="22"/>
      <c r="C5947" s="22"/>
      <c r="D5947" s="22"/>
      <c r="E5947" s="61"/>
      <c r="F5947" s="23"/>
      <c r="G5947" s="24"/>
      <c r="H5947" s="22"/>
      <c r="I5947" s="22"/>
      <c r="J5947" s="22"/>
      <c r="K5947" s="22"/>
      <c r="L5947" s="22"/>
      <c r="M5947" s="52"/>
      <c r="N5947" s="27"/>
      <c r="O5947" s="55"/>
    </row>
    <row r="5948" spans="1:15" ht="20.25" customHeight="1" x14ac:dyDescent="0.2">
      <c r="A5948" s="11">
        <f t="shared" si="93"/>
        <v>5944</v>
      </c>
      <c r="B5948" s="22"/>
      <c r="C5948" s="22"/>
      <c r="D5948" s="22"/>
      <c r="E5948" s="61"/>
      <c r="F5948" s="23"/>
      <c r="G5948" s="24"/>
      <c r="H5948" s="22"/>
      <c r="I5948" s="22"/>
      <c r="J5948" s="22"/>
      <c r="K5948" s="22"/>
      <c r="L5948" s="22"/>
      <c r="M5948" s="52"/>
      <c r="N5948" s="27"/>
      <c r="O5948" s="55"/>
    </row>
    <row r="5949" spans="1:15" ht="20.25" customHeight="1" x14ac:dyDescent="0.2">
      <c r="A5949" s="11">
        <f t="shared" si="93"/>
        <v>5945</v>
      </c>
      <c r="B5949" s="22"/>
      <c r="C5949" s="22"/>
      <c r="D5949" s="22"/>
      <c r="E5949" s="61"/>
      <c r="F5949" s="23"/>
      <c r="G5949" s="24"/>
      <c r="H5949" s="22"/>
      <c r="I5949" s="22"/>
      <c r="J5949" s="22"/>
      <c r="K5949" s="22"/>
      <c r="L5949" s="22"/>
      <c r="M5949" s="52"/>
      <c r="N5949" s="27"/>
      <c r="O5949" s="55"/>
    </row>
    <row r="5950" spans="1:15" ht="20.25" customHeight="1" x14ac:dyDescent="0.2">
      <c r="A5950" s="11">
        <f t="shared" si="93"/>
        <v>5946</v>
      </c>
      <c r="B5950" s="22"/>
      <c r="C5950" s="22"/>
      <c r="D5950" s="22"/>
      <c r="E5950" s="61"/>
      <c r="F5950" s="23"/>
      <c r="G5950" s="24"/>
      <c r="H5950" s="22"/>
      <c r="I5950" s="22"/>
      <c r="J5950" s="22"/>
      <c r="K5950" s="22"/>
      <c r="L5950" s="22"/>
      <c r="M5950" s="52"/>
      <c r="N5950" s="27"/>
      <c r="O5950" s="55"/>
    </row>
    <row r="5951" spans="1:15" ht="20.25" customHeight="1" x14ac:dyDescent="0.2">
      <c r="A5951" s="11">
        <f t="shared" si="93"/>
        <v>5947</v>
      </c>
      <c r="B5951" s="22"/>
      <c r="C5951" s="22"/>
      <c r="D5951" s="22"/>
      <c r="E5951" s="61"/>
      <c r="F5951" s="23"/>
      <c r="G5951" s="24"/>
      <c r="H5951" s="22"/>
      <c r="I5951" s="22"/>
      <c r="J5951" s="22"/>
      <c r="K5951" s="22"/>
      <c r="L5951" s="22"/>
      <c r="M5951" s="52"/>
      <c r="N5951" s="27"/>
      <c r="O5951" s="55"/>
    </row>
    <row r="5952" spans="1:15" ht="20.25" customHeight="1" x14ac:dyDescent="0.2">
      <c r="A5952" s="11">
        <f t="shared" si="93"/>
        <v>5948</v>
      </c>
      <c r="B5952" s="22"/>
      <c r="C5952" s="22"/>
      <c r="D5952" s="22"/>
      <c r="E5952" s="61"/>
      <c r="F5952" s="23"/>
      <c r="G5952" s="24"/>
      <c r="H5952" s="22"/>
      <c r="I5952" s="22"/>
      <c r="J5952" s="22"/>
      <c r="K5952" s="22"/>
      <c r="L5952" s="22"/>
      <c r="M5952" s="52"/>
      <c r="N5952" s="27"/>
      <c r="O5952" s="55"/>
    </row>
    <row r="5953" spans="1:15" ht="20.25" customHeight="1" x14ac:dyDescent="0.2">
      <c r="A5953" s="11">
        <f t="shared" si="93"/>
        <v>5949</v>
      </c>
      <c r="B5953" s="22"/>
      <c r="C5953" s="22"/>
      <c r="D5953" s="22"/>
      <c r="E5953" s="61"/>
      <c r="F5953" s="23"/>
      <c r="G5953" s="24"/>
      <c r="H5953" s="22"/>
      <c r="I5953" s="22"/>
      <c r="J5953" s="22"/>
      <c r="K5953" s="22"/>
      <c r="L5953" s="22"/>
      <c r="M5953" s="52"/>
      <c r="N5953" s="27"/>
      <c r="O5953" s="55"/>
    </row>
    <row r="5954" spans="1:15" ht="20.25" customHeight="1" x14ac:dyDescent="0.2">
      <c r="A5954" s="11">
        <f t="shared" si="93"/>
        <v>5950</v>
      </c>
      <c r="B5954" s="22"/>
      <c r="C5954" s="22"/>
      <c r="D5954" s="22"/>
      <c r="E5954" s="61"/>
      <c r="F5954" s="23"/>
      <c r="G5954" s="24"/>
      <c r="H5954" s="22"/>
      <c r="I5954" s="22"/>
      <c r="J5954" s="22"/>
      <c r="K5954" s="22"/>
      <c r="L5954" s="22"/>
      <c r="M5954" s="52"/>
      <c r="N5954" s="27"/>
      <c r="O5954" s="55"/>
    </row>
    <row r="5955" spans="1:15" ht="20.25" customHeight="1" x14ac:dyDescent="0.2">
      <c r="A5955" s="11">
        <f t="shared" si="93"/>
        <v>5951</v>
      </c>
      <c r="B5955" s="22"/>
      <c r="C5955" s="22"/>
      <c r="D5955" s="22"/>
      <c r="E5955" s="61"/>
      <c r="F5955" s="23"/>
      <c r="G5955" s="24"/>
      <c r="H5955" s="22"/>
      <c r="I5955" s="22"/>
      <c r="J5955" s="22"/>
      <c r="K5955" s="22"/>
      <c r="L5955" s="22"/>
      <c r="M5955" s="52"/>
      <c r="N5955" s="27"/>
      <c r="O5955" s="55"/>
    </row>
    <row r="5956" spans="1:15" ht="20.25" customHeight="1" x14ac:dyDescent="0.2">
      <c r="A5956" s="11">
        <f t="shared" si="93"/>
        <v>5952</v>
      </c>
      <c r="B5956" s="22"/>
      <c r="C5956" s="22"/>
      <c r="D5956" s="22"/>
      <c r="E5956" s="61"/>
      <c r="F5956" s="23"/>
      <c r="G5956" s="24"/>
      <c r="H5956" s="22"/>
      <c r="I5956" s="22"/>
      <c r="J5956" s="22"/>
      <c r="K5956" s="22"/>
      <c r="L5956" s="22"/>
      <c r="M5956" s="52"/>
      <c r="N5956" s="27"/>
      <c r="O5956" s="55"/>
    </row>
    <row r="5957" spans="1:15" ht="20.25" customHeight="1" x14ac:dyDescent="0.2">
      <c r="A5957" s="11">
        <f t="shared" si="93"/>
        <v>5953</v>
      </c>
      <c r="B5957" s="22"/>
      <c r="C5957" s="22"/>
      <c r="D5957" s="22"/>
      <c r="E5957" s="61"/>
      <c r="F5957" s="23"/>
      <c r="G5957" s="24"/>
      <c r="H5957" s="22"/>
      <c r="I5957" s="22"/>
      <c r="J5957" s="22"/>
      <c r="K5957" s="22"/>
      <c r="L5957" s="22"/>
      <c r="M5957" s="52"/>
      <c r="N5957" s="27"/>
      <c r="O5957" s="55"/>
    </row>
    <row r="5958" spans="1:15" ht="20.25" customHeight="1" x14ac:dyDescent="0.2">
      <c r="A5958" s="11">
        <f t="shared" si="93"/>
        <v>5954</v>
      </c>
      <c r="B5958" s="22"/>
      <c r="C5958" s="22"/>
      <c r="D5958" s="22"/>
      <c r="E5958" s="61"/>
      <c r="F5958" s="23"/>
      <c r="G5958" s="24"/>
      <c r="H5958" s="22"/>
      <c r="I5958" s="22"/>
      <c r="J5958" s="22"/>
      <c r="K5958" s="22"/>
      <c r="L5958" s="22"/>
      <c r="M5958" s="52"/>
      <c r="N5958" s="27"/>
      <c r="O5958" s="55"/>
    </row>
    <row r="5959" spans="1:15" ht="20.25" customHeight="1" x14ac:dyDescent="0.2">
      <c r="A5959" s="11">
        <f t="shared" si="93"/>
        <v>5955</v>
      </c>
      <c r="B5959" s="22"/>
      <c r="C5959" s="22"/>
      <c r="D5959" s="22"/>
      <c r="E5959" s="61"/>
      <c r="F5959" s="23"/>
      <c r="G5959" s="24"/>
      <c r="H5959" s="22"/>
      <c r="I5959" s="22"/>
      <c r="J5959" s="22"/>
      <c r="K5959" s="22"/>
      <c r="L5959" s="22"/>
      <c r="M5959" s="52"/>
      <c r="N5959" s="27"/>
      <c r="O5959" s="55"/>
    </row>
    <row r="5960" spans="1:15" ht="20.25" customHeight="1" x14ac:dyDescent="0.2">
      <c r="A5960" s="11">
        <f t="shared" si="93"/>
        <v>5956</v>
      </c>
      <c r="B5960" s="22"/>
      <c r="C5960" s="22"/>
      <c r="D5960" s="22"/>
      <c r="E5960" s="61"/>
      <c r="F5960" s="23"/>
      <c r="G5960" s="24"/>
      <c r="H5960" s="22"/>
      <c r="I5960" s="22"/>
      <c r="J5960" s="22"/>
      <c r="K5960" s="22"/>
      <c r="L5960" s="22"/>
      <c r="M5960" s="52"/>
      <c r="N5960" s="27"/>
      <c r="O5960" s="55"/>
    </row>
    <row r="5961" spans="1:15" ht="20.25" customHeight="1" x14ac:dyDescent="0.2">
      <c r="A5961" s="11">
        <f t="shared" si="93"/>
        <v>5957</v>
      </c>
      <c r="B5961" s="22"/>
      <c r="C5961" s="22"/>
      <c r="D5961" s="22"/>
      <c r="E5961" s="61"/>
      <c r="F5961" s="23"/>
      <c r="G5961" s="24"/>
      <c r="H5961" s="22"/>
      <c r="I5961" s="22"/>
      <c r="J5961" s="22"/>
      <c r="K5961" s="22"/>
      <c r="L5961" s="22"/>
      <c r="M5961" s="52"/>
      <c r="N5961" s="27"/>
      <c r="O5961" s="55"/>
    </row>
    <row r="5962" spans="1:15" ht="20.25" customHeight="1" x14ac:dyDescent="0.2">
      <c r="A5962" s="11">
        <f t="shared" si="93"/>
        <v>5958</v>
      </c>
      <c r="B5962" s="22"/>
      <c r="C5962" s="22"/>
      <c r="D5962" s="22"/>
      <c r="E5962" s="61"/>
      <c r="F5962" s="23"/>
      <c r="G5962" s="24"/>
      <c r="H5962" s="22"/>
      <c r="I5962" s="22"/>
      <c r="J5962" s="22"/>
      <c r="K5962" s="22"/>
      <c r="L5962" s="22"/>
      <c r="M5962" s="52"/>
      <c r="N5962" s="27"/>
      <c r="O5962" s="55"/>
    </row>
    <row r="5963" spans="1:15" ht="20.25" customHeight="1" x14ac:dyDescent="0.2">
      <c r="A5963" s="11">
        <f t="shared" si="93"/>
        <v>5959</v>
      </c>
      <c r="B5963" s="22"/>
      <c r="C5963" s="22"/>
      <c r="D5963" s="22"/>
      <c r="E5963" s="61"/>
      <c r="F5963" s="23"/>
      <c r="G5963" s="24"/>
      <c r="H5963" s="22"/>
      <c r="I5963" s="22"/>
      <c r="J5963" s="22"/>
      <c r="K5963" s="22"/>
      <c r="L5963" s="22"/>
      <c r="M5963" s="52"/>
      <c r="N5963" s="27"/>
      <c r="O5963" s="55"/>
    </row>
    <row r="5964" spans="1:15" ht="20.25" customHeight="1" x14ac:dyDescent="0.2">
      <c r="A5964" s="11">
        <f t="shared" si="93"/>
        <v>5960</v>
      </c>
      <c r="B5964" s="22"/>
      <c r="C5964" s="22"/>
      <c r="D5964" s="22"/>
      <c r="E5964" s="61"/>
      <c r="F5964" s="23"/>
      <c r="G5964" s="24"/>
      <c r="H5964" s="22"/>
      <c r="I5964" s="22"/>
      <c r="J5964" s="22"/>
      <c r="K5964" s="22"/>
      <c r="L5964" s="22"/>
      <c r="M5964" s="52"/>
      <c r="N5964" s="27"/>
      <c r="O5964" s="55"/>
    </row>
    <row r="5965" spans="1:15" ht="20.25" customHeight="1" x14ac:dyDescent="0.2">
      <c r="A5965" s="11">
        <f t="shared" si="93"/>
        <v>5961</v>
      </c>
      <c r="B5965" s="22"/>
      <c r="C5965" s="22"/>
      <c r="D5965" s="22"/>
      <c r="E5965" s="61"/>
      <c r="F5965" s="23"/>
      <c r="G5965" s="24"/>
      <c r="H5965" s="22"/>
      <c r="I5965" s="22"/>
      <c r="J5965" s="22"/>
      <c r="K5965" s="22"/>
      <c r="L5965" s="22"/>
      <c r="M5965" s="52"/>
      <c r="N5965" s="27"/>
      <c r="O5965" s="55"/>
    </row>
    <row r="5966" spans="1:15" ht="20.25" customHeight="1" x14ac:dyDescent="0.2">
      <c r="A5966" s="11">
        <f t="shared" si="93"/>
        <v>5962</v>
      </c>
      <c r="B5966" s="22"/>
      <c r="C5966" s="22"/>
      <c r="D5966" s="22"/>
      <c r="E5966" s="61"/>
      <c r="F5966" s="23"/>
      <c r="G5966" s="24"/>
      <c r="H5966" s="22"/>
      <c r="I5966" s="22"/>
      <c r="J5966" s="22"/>
      <c r="K5966" s="22"/>
      <c r="L5966" s="22"/>
      <c r="M5966" s="52"/>
      <c r="N5966" s="27"/>
      <c r="O5966" s="55"/>
    </row>
    <row r="5967" spans="1:15" ht="20.25" customHeight="1" x14ac:dyDescent="0.2">
      <c r="A5967" s="11">
        <f t="shared" si="93"/>
        <v>5963</v>
      </c>
      <c r="B5967" s="22"/>
      <c r="C5967" s="22"/>
      <c r="D5967" s="22"/>
      <c r="E5967" s="61"/>
      <c r="F5967" s="23"/>
      <c r="G5967" s="24"/>
      <c r="H5967" s="22"/>
      <c r="I5967" s="22"/>
      <c r="J5967" s="22"/>
      <c r="K5967" s="22"/>
      <c r="L5967" s="22"/>
      <c r="M5967" s="52"/>
      <c r="N5967" s="27"/>
      <c r="O5967" s="55"/>
    </row>
    <row r="5968" spans="1:15" ht="20.25" customHeight="1" x14ac:dyDescent="0.2">
      <c r="A5968" s="11">
        <f t="shared" si="93"/>
        <v>5964</v>
      </c>
      <c r="B5968" s="22"/>
      <c r="C5968" s="22"/>
      <c r="D5968" s="22"/>
      <c r="E5968" s="61"/>
      <c r="F5968" s="23"/>
      <c r="G5968" s="24"/>
      <c r="H5968" s="22"/>
      <c r="I5968" s="22"/>
      <c r="J5968" s="22"/>
      <c r="K5968" s="22"/>
      <c r="L5968" s="22"/>
      <c r="M5968" s="52"/>
      <c r="N5968" s="27"/>
      <c r="O5968" s="55"/>
    </row>
    <row r="5969" spans="1:15" ht="20.25" customHeight="1" x14ac:dyDescent="0.2">
      <c r="A5969" s="11">
        <f t="shared" si="93"/>
        <v>5965</v>
      </c>
      <c r="B5969" s="22"/>
      <c r="C5969" s="22"/>
      <c r="D5969" s="22"/>
      <c r="E5969" s="61"/>
      <c r="F5969" s="23"/>
      <c r="G5969" s="24"/>
      <c r="H5969" s="22"/>
      <c r="I5969" s="22"/>
      <c r="J5969" s="22"/>
      <c r="K5969" s="22"/>
      <c r="L5969" s="22"/>
      <c r="M5969" s="52"/>
      <c r="N5969" s="27"/>
      <c r="O5969" s="55"/>
    </row>
    <row r="5970" spans="1:15" ht="20.25" customHeight="1" x14ac:dyDescent="0.2">
      <c r="A5970" s="11">
        <f t="shared" si="93"/>
        <v>5966</v>
      </c>
      <c r="B5970" s="22"/>
      <c r="C5970" s="22"/>
      <c r="D5970" s="22"/>
      <c r="E5970" s="61"/>
      <c r="F5970" s="23"/>
      <c r="G5970" s="24"/>
      <c r="H5970" s="22"/>
      <c r="I5970" s="22"/>
      <c r="J5970" s="22"/>
      <c r="K5970" s="22"/>
      <c r="L5970" s="22"/>
      <c r="M5970" s="52"/>
      <c r="N5970" s="27"/>
      <c r="O5970" s="55"/>
    </row>
    <row r="5971" spans="1:15" ht="20.25" customHeight="1" x14ac:dyDescent="0.2">
      <c r="A5971" s="11">
        <f t="shared" si="93"/>
        <v>5967</v>
      </c>
      <c r="B5971" s="22"/>
      <c r="C5971" s="22"/>
      <c r="D5971" s="22"/>
      <c r="E5971" s="61"/>
      <c r="F5971" s="23"/>
      <c r="G5971" s="24"/>
      <c r="H5971" s="22"/>
      <c r="I5971" s="22"/>
      <c r="J5971" s="22"/>
      <c r="K5971" s="22"/>
      <c r="L5971" s="22"/>
      <c r="M5971" s="52"/>
      <c r="N5971" s="27"/>
      <c r="O5971" s="55"/>
    </row>
    <row r="5972" spans="1:15" ht="20.25" customHeight="1" x14ac:dyDescent="0.2">
      <c r="A5972" s="11">
        <f t="shared" si="93"/>
        <v>5968</v>
      </c>
      <c r="B5972" s="22"/>
      <c r="C5972" s="22"/>
      <c r="D5972" s="22"/>
      <c r="E5972" s="61"/>
      <c r="F5972" s="23"/>
      <c r="G5972" s="24"/>
      <c r="H5972" s="22"/>
      <c r="I5972" s="22"/>
      <c r="J5972" s="22"/>
      <c r="K5972" s="22"/>
      <c r="L5972" s="22"/>
      <c r="M5972" s="52"/>
      <c r="N5972" s="27"/>
      <c r="O5972" s="55"/>
    </row>
    <row r="5973" spans="1:15" ht="20.25" customHeight="1" x14ac:dyDescent="0.2">
      <c r="A5973" s="11">
        <f t="shared" si="93"/>
        <v>5969</v>
      </c>
      <c r="B5973" s="22"/>
      <c r="C5973" s="22"/>
      <c r="D5973" s="22"/>
      <c r="E5973" s="61"/>
      <c r="F5973" s="23"/>
      <c r="G5973" s="24"/>
      <c r="H5973" s="22"/>
      <c r="I5973" s="22"/>
      <c r="J5973" s="22"/>
      <c r="K5973" s="22"/>
      <c r="L5973" s="22"/>
      <c r="M5973" s="52"/>
      <c r="N5973" s="27"/>
      <c r="O5973" s="55"/>
    </row>
    <row r="5974" spans="1:15" ht="20.25" customHeight="1" x14ac:dyDescent="0.2">
      <c r="A5974" s="11">
        <f t="shared" si="93"/>
        <v>5970</v>
      </c>
      <c r="B5974" s="22"/>
      <c r="C5974" s="22"/>
      <c r="D5974" s="22"/>
      <c r="E5974" s="61"/>
      <c r="F5974" s="23"/>
      <c r="G5974" s="24"/>
      <c r="H5974" s="22"/>
      <c r="I5974" s="22"/>
      <c r="J5974" s="22"/>
      <c r="K5974" s="22"/>
      <c r="L5974" s="22"/>
      <c r="M5974" s="52"/>
      <c r="N5974" s="27"/>
      <c r="O5974" s="55"/>
    </row>
    <row r="5975" spans="1:15" ht="20.25" customHeight="1" x14ac:dyDescent="0.2">
      <c r="A5975" s="11">
        <f t="shared" si="93"/>
        <v>5971</v>
      </c>
      <c r="B5975" s="22"/>
      <c r="C5975" s="22"/>
      <c r="D5975" s="22"/>
      <c r="E5975" s="61"/>
      <c r="F5975" s="23"/>
      <c r="G5975" s="24"/>
      <c r="H5975" s="22"/>
      <c r="I5975" s="22"/>
      <c r="J5975" s="22"/>
      <c r="K5975" s="22"/>
      <c r="L5975" s="22"/>
      <c r="M5975" s="52"/>
      <c r="N5975" s="27"/>
      <c r="O5975" s="55"/>
    </row>
    <row r="5976" spans="1:15" ht="20.25" customHeight="1" x14ac:dyDescent="0.2">
      <c r="A5976" s="11">
        <f t="shared" si="93"/>
        <v>5972</v>
      </c>
      <c r="B5976" s="22"/>
      <c r="C5976" s="22"/>
      <c r="D5976" s="22"/>
      <c r="E5976" s="61"/>
      <c r="F5976" s="23"/>
      <c r="G5976" s="24"/>
      <c r="H5976" s="22"/>
      <c r="I5976" s="22"/>
      <c r="J5976" s="22"/>
      <c r="K5976" s="22"/>
      <c r="L5976" s="22"/>
      <c r="M5976" s="52"/>
      <c r="N5976" s="27"/>
      <c r="O5976" s="55"/>
    </row>
    <row r="5977" spans="1:15" ht="20.25" customHeight="1" x14ac:dyDescent="0.2">
      <c r="A5977" s="11">
        <f t="shared" si="93"/>
        <v>5973</v>
      </c>
      <c r="B5977" s="22"/>
      <c r="C5977" s="22"/>
      <c r="D5977" s="22"/>
      <c r="E5977" s="61"/>
      <c r="F5977" s="23"/>
      <c r="G5977" s="24"/>
      <c r="H5977" s="22"/>
      <c r="I5977" s="22"/>
      <c r="J5977" s="22"/>
      <c r="K5977" s="22"/>
      <c r="L5977" s="22"/>
      <c r="M5977" s="52"/>
      <c r="N5977" s="27"/>
      <c r="O5977" s="55"/>
    </row>
    <row r="5978" spans="1:15" ht="20.25" customHeight="1" x14ac:dyDescent="0.2">
      <c r="A5978" s="11">
        <f t="shared" si="93"/>
        <v>5974</v>
      </c>
      <c r="B5978" s="22"/>
      <c r="C5978" s="22"/>
      <c r="D5978" s="22"/>
      <c r="E5978" s="61"/>
      <c r="F5978" s="23"/>
      <c r="G5978" s="24"/>
      <c r="H5978" s="22"/>
      <c r="I5978" s="22"/>
      <c r="J5978" s="22"/>
      <c r="K5978" s="22"/>
      <c r="L5978" s="22"/>
      <c r="M5978" s="52"/>
      <c r="N5978" s="27"/>
      <c r="O5978" s="55"/>
    </row>
    <row r="5979" spans="1:15" ht="20.25" customHeight="1" x14ac:dyDescent="0.2">
      <c r="A5979" s="11">
        <f t="shared" si="93"/>
        <v>5975</v>
      </c>
      <c r="B5979" s="22"/>
      <c r="C5979" s="22"/>
      <c r="D5979" s="22"/>
      <c r="E5979" s="61"/>
      <c r="F5979" s="23"/>
      <c r="G5979" s="24"/>
      <c r="H5979" s="22"/>
      <c r="I5979" s="22"/>
      <c r="J5979" s="22"/>
      <c r="K5979" s="22"/>
      <c r="L5979" s="22"/>
      <c r="M5979" s="52"/>
      <c r="N5979" s="27"/>
      <c r="O5979" s="55"/>
    </row>
    <row r="5980" spans="1:15" ht="20.25" customHeight="1" x14ac:dyDescent="0.2">
      <c r="A5980" s="11">
        <f t="shared" si="93"/>
        <v>5976</v>
      </c>
      <c r="B5980" s="22"/>
      <c r="C5980" s="22"/>
      <c r="D5980" s="22"/>
      <c r="E5980" s="61"/>
      <c r="F5980" s="23"/>
      <c r="G5980" s="24"/>
      <c r="H5980" s="22"/>
      <c r="I5980" s="22"/>
      <c r="J5980" s="22"/>
      <c r="K5980" s="22"/>
      <c r="L5980" s="22"/>
      <c r="M5980" s="52"/>
      <c r="N5980" s="27"/>
      <c r="O5980" s="55"/>
    </row>
    <row r="5981" spans="1:15" ht="20.25" customHeight="1" x14ac:dyDescent="0.2">
      <c r="A5981" s="11">
        <f t="shared" si="93"/>
        <v>5977</v>
      </c>
      <c r="B5981" s="22"/>
      <c r="C5981" s="22"/>
      <c r="D5981" s="22"/>
      <c r="E5981" s="61"/>
      <c r="F5981" s="23"/>
      <c r="G5981" s="24"/>
      <c r="H5981" s="22"/>
      <c r="I5981" s="22"/>
      <c r="J5981" s="22"/>
      <c r="K5981" s="22"/>
      <c r="L5981" s="22"/>
      <c r="M5981" s="52"/>
      <c r="N5981" s="27"/>
      <c r="O5981" s="55"/>
    </row>
    <row r="5982" spans="1:15" ht="20.25" customHeight="1" x14ac:dyDescent="0.2">
      <c r="A5982" s="11">
        <f t="shared" si="93"/>
        <v>5978</v>
      </c>
      <c r="B5982" s="22"/>
      <c r="C5982" s="22"/>
      <c r="D5982" s="22"/>
      <c r="E5982" s="61"/>
      <c r="F5982" s="23"/>
      <c r="G5982" s="24"/>
      <c r="H5982" s="22"/>
      <c r="I5982" s="22"/>
      <c r="J5982" s="22"/>
      <c r="K5982" s="22"/>
      <c r="L5982" s="22"/>
      <c r="M5982" s="52"/>
      <c r="N5982" s="27"/>
      <c r="O5982" s="55"/>
    </row>
    <row r="5983" spans="1:15" ht="20.25" customHeight="1" x14ac:dyDescent="0.2">
      <c r="A5983" s="11">
        <f t="shared" si="93"/>
        <v>5979</v>
      </c>
      <c r="B5983" s="22"/>
      <c r="C5983" s="22"/>
      <c r="D5983" s="22"/>
      <c r="E5983" s="61"/>
      <c r="F5983" s="23"/>
      <c r="G5983" s="24"/>
      <c r="H5983" s="22"/>
      <c r="I5983" s="22"/>
      <c r="J5983" s="22"/>
      <c r="K5983" s="22"/>
      <c r="L5983" s="22"/>
      <c r="M5983" s="52"/>
      <c r="N5983" s="27"/>
      <c r="O5983" s="55"/>
    </row>
    <row r="5984" spans="1:15" ht="20.25" customHeight="1" x14ac:dyDescent="0.2">
      <c r="A5984" s="11">
        <f t="shared" si="93"/>
        <v>5980</v>
      </c>
      <c r="B5984" s="22"/>
      <c r="C5984" s="22"/>
      <c r="D5984" s="22"/>
      <c r="E5984" s="61"/>
      <c r="F5984" s="23"/>
      <c r="G5984" s="24"/>
      <c r="H5984" s="22"/>
      <c r="I5984" s="22"/>
      <c r="J5984" s="22"/>
      <c r="K5984" s="22"/>
      <c r="L5984" s="22"/>
      <c r="M5984" s="52"/>
      <c r="N5984" s="27"/>
      <c r="O5984" s="55"/>
    </row>
    <row r="5985" spans="1:15" ht="20.25" customHeight="1" x14ac:dyDescent="0.2">
      <c r="A5985" s="11">
        <f t="shared" ref="A5985:A6048" si="94">ROW()-4</f>
        <v>5981</v>
      </c>
      <c r="B5985" s="22"/>
      <c r="C5985" s="22"/>
      <c r="D5985" s="22"/>
      <c r="E5985" s="61"/>
      <c r="F5985" s="23"/>
      <c r="G5985" s="24"/>
      <c r="H5985" s="22"/>
      <c r="I5985" s="22"/>
      <c r="J5985" s="22"/>
      <c r="K5985" s="22"/>
      <c r="L5985" s="22"/>
      <c r="M5985" s="52"/>
      <c r="N5985" s="27"/>
      <c r="O5985" s="55"/>
    </row>
    <row r="5986" spans="1:15" ht="20.25" customHeight="1" x14ac:dyDescent="0.2">
      <c r="A5986" s="11">
        <f t="shared" si="94"/>
        <v>5982</v>
      </c>
      <c r="B5986" s="22"/>
      <c r="C5986" s="22"/>
      <c r="D5986" s="22"/>
      <c r="E5986" s="61"/>
      <c r="F5986" s="23"/>
      <c r="G5986" s="24"/>
      <c r="H5986" s="22"/>
      <c r="I5986" s="22"/>
      <c r="J5986" s="22"/>
      <c r="K5986" s="22"/>
      <c r="L5986" s="22"/>
      <c r="M5986" s="52"/>
      <c r="N5986" s="27"/>
      <c r="O5986" s="55"/>
    </row>
    <row r="5987" spans="1:15" ht="20.25" customHeight="1" x14ac:dyDescent="0.2">
      <c r="A5987" s="11">
        <f t="shared" si="94"/>
        <v>5983</v>
      </c>
      <c r="B5987" s="22"/>
      <c r="C5987" s="22"/>
      <c r="D5987" s="22"/>
      <c r="E5987" s="61"/>
      <c r="F5987" s="23"/>
      <c r="G5987" s="24"/>
      <c r="H5987" s="22"/>
      <c r="I5987" s="22"/>
      <c r="J5987" s="22"/>
      <c r="K5987" s="22"/>
      <c r="L5987" s="22"/>
      <c r="M5987" s="52"/>
      <c r="N5987" s="27"/>
      <c r="O5987" s="55"/>
    </row>
    <row r="5988" spans="1:15" ht="20.25" customHeight="1" x14ac:dyDescent="0.2">
      <c r="A5988" s="11">
        <f t="shared" si="94"/>
        <v>5984</v>
      </c>
      <c r="B5988" s="22"/>
      <c r="C5988" s="22"/>
      <c r="D5988" s="22"/>
      <c r="E5988" s="61"/>
      <c r="F5988" s="23"/>
      <c r="G5988" s="24"/>
      <c r="H5988" s="22"/>
      <c r="I5988" s="22"/>
      <c r="J5988" s="22"/>
      <c r="K5988" s="22"/>
      <c r="L5988" s="22"/>
      <c r="M5988" s="52"/>
      <c r="N5988" s="27"/>
      <c r="O5988" s="55"/>
    </row>
    <row r="5989" spans="1:15" ht="20.25" customHeight="1" x14ac:dyDescent="0.2">
      <c r="A5989" s="11">
        <f t="shared" si="94"/>
        <v>5985</v>
      </c>
      <c r="B5989" s="22"/>
      <c r="C5989" s="22"/>
      <c r="D5989" s="22"/>
      <c r="E5989" s="61"/>
      <c r="F5989" s="23"/>
      <c r="G5989" s="24"/>
      <c r="H5989" s="22"/>
      <c r="I5989" s="22"/>
      <c r="J5989" s="22"/>
      <c r="K5989" s="22"/>
      <c r="L5989" s="22"/>
      <c r="M5989" s="52"/>
      <c r="N5989" s="27"/>
      <c r="O5989" s="55"/>
    </row>
    <row r="5990" spans="1:15" ht="20.25" customHeight="1" x14ac:dyDescent="0.2">
      <c r="A5990" s="11">
        <f t="shared" si="94"/>
        <v>5986</v>
      </c>
      <c r="B5990" s="22"/>
      <c r="C5990" s="22"/>
      <c r="D5990" s="22"/>
      <c r="E5990" s="61"/>
      <c r="F5990" s="23"/>
      <c r="G5990" s="24"/>
      <c r="H5990" s="22"/>
      <c r="I5990" s="22"/>
      <c r="J5990" s="22"/>
      <c r="K5990" s="22"/>
      <c r="L5990" s="22"/>
      <c r="M5990" s="52"/>
      <c r="N5990" s="27"/>
      <c r="O5990" s="55"/>
    </row>
    <row r="5991" spans="1:15" ht="20.25" customHeight="1" x14ac:dyDescent="0.2">
      <c r="A5991" s="11">
        <f t="shared" si="94"/>
        <v>5987</v>
      </c>
      <c r="B5991" s="22"/>
      <c r="C5991" s="22"/>
      <c r="D5991" s="22"/>
      <c r="E5991" s="61"/>
      <c r="F5991" s="23"/>
      <c r="G5991" s="24"/>
      <c r="H5991" s="22"/>
      <c r="I5991" s="22"/>
      <c r="J5991" s="22"/>
      <c r="K5991" s="22"/>
      <c r="L5991" s="22"/>
      <c r="M5991" s="52"/>
      <c r="N5991" s="27"/>
      <c r="O5991" s="55"/>
    </row>
    <row r="5992" spans="1:15" ht="20.25" customHeight="1" x14ac:dyDescent="0.2">
      <c r="A5992" s="11">
        <f t="shared" si="94"/>
        <v>5988</v>
      </c>
      <c r="B5992" s="22"/>
      <c r="C5992" s="22"/>
      <c r="D5992" s="22"/>
      <c r="E5992" s="61"/>
      <c r="F5992" s="23"/>
      <c r="G5992" s="24"/>
      <c r="H5992" s="22"/>
      <c r="I5992" s="22"/>
      <c r="J5992" s="22"/>
      <c r="K5992" s="22"/>
      <c r="L5992" s="22"/>
      <c r="M5992" s="52"/>
      <c r="N5992" s="27"/>
      <c r="O5992" s="55"/>
    </row>
    <row r="5993" spans="1:15" ht="20.25" customHeight="1" x14ac:dyDescent="0.2">
      <c r="A5993" s="11">
        <f t="shared" si="94"/>
        <v>5989</v>
      </c>
      <c r="B5993" s="22"/>
      <c r="C5993" s="22"/>
      <c r="D5993" s="22"/>
      <c r="E5993" s="61"/>
      <c r="F5993" s="23"/>
      <c r="G5993" s="24"/>
      <c r="H5993" s="22"/>
      <c r="I5993" s="22"/>
      <c r="J5993" s="22"/>
      <c r="K5993" s="22"/>
      <c r="L5993" s="22"/>
      <c r="M5993" s="52"/>
      <c r="N5993" s="27"/>
      <c r="O5993" s="55"/>
    </row>
    <row r="5994" spans="1:15" ht="20.25" customHeight="1" x14ac:dyDescent="0.2">
      <c r="A5994" s="11">
        <f t="shared" si="94"/>
        <v>5990</v>
      </c>
      <c r="B5994" s="22"/>
      <c r="C5994" s="22"/>
      <c r="D5994" s="22"/>
      <c r="E5994" s="61"/>
      <c r="F5994" s="23"/>
      <c r="G5994" s="24"/>
      <c r="H5994" s="22"/>
      <c r="I5994" s="22"/>
      <c r="J5994" s="22"/>
      <c r="K5994" s="22"/>
      <c r="L5994" s="22"/>
      <c r="M5994" s="52"/>
      <c r="N5994" s="27"/>
      <c r="O5994" s="55"/>
    </row>
    <row r="5995" spans="1:15" ht="20.25" customHeight="1" x14ac:dyDescent="0.2">
      <c r="A5995" s="11">
        <f t="shared" si="94"/>
        <v>5991</v>
      </c>
      <c r="B5995" s="22"/>
      <c r="C5995" s="22"/>
      <c r="D5995" s="22"/>
      <c r="E5995" s="61"/>
      <c r="F5995" s="23"/>
      <c r="G5995" s="24"/>
      <c r="H5995" s="22"/>
      <c r="I5995" s="22"/>
      <c r="J5995" s="22"/>
      <c r="K5995" s="22"/>
      <c r="L5995" s="22"/>
      <c r="M5995" s="52"/>
      <c r="N5995" s="27"/>
      <c r="O5995" s="55"/>
    </row>
    <row r="5996" spans="1:15" ht="20.25" customHeight="1" x14ac:dyDescent="0.2">
      <c r="A5996" s="11">
        <f t="shared" si="94"/>
        <v>5992</v>
      </c>
      <c r="B5996" s="22"/>
      <c r="C5996" s="22"/>
      <c r="D5996" s="22"/>
      <c r="E5996" s="61"/>
      <c r="F5996" s="23"/>
      <c r="G5996" s="24"/>
      <c r="H5996" s="22"/>
      <c r="I5996" s="22"/>
      <c r="J5996" s="22"/>
      <c r="K5996" s="22"/>
      <c r="L5996" s="22"/>
      <c r="M5996" s="52"/>
      <c r="N5996" s="27"/>
      <c r="O5996" s="55"/>
    </row>
    <row r="5997" spans="1:15" ht="20.25" customHeight="1" x14ac:dyDescent="0.2">
      <c r="A5997" s="11">
        <f t="shared" si="94"/>
        <v>5993</v>
      </c>
      <c r="B5997" s="22"/>
      <c r="C5997" s="22"/>
      <c r="D5997" s="22"/>
      <c r="E5997" s="61"/>
      <c r="F5997" s="23"/>
      <c r="G5997" s="24"/>
      <c r="H5997" s="22"/>
      <c r="I5997" s="22"/>
      <c r="J5997" s="22"/>
      <c r="K5997" s="22"/>
      <c r="L5997" s="22"/>
      <c r="M5997" s="52"/>
      <c r="N5997" s="27"/>
      <c r="O5997" s="55"/>
    </row>
    <row r="5998" spans="1:15" ht="20.25" customHeight="1" x14ac:dyDescent="0.2">
      <c r="A5998" s="11">
        <f t="shared" si="94"/>
        <v>5994</v>
      </c>
      <c r="B5998" s="22"/>
      <c r="C5998" s="22"/>
      <c r="D5998" s="22"/>
      <c r="E5998" s="61"/>
      <c r="F5998" s="23"/>
      <c r="G5998" s="24"/>
      <c r="H5998" s="22"/>
      <c r="I5998" s="22"/>
      <c r="J5998" s="22"/>
      <c r="K5998" s="22"/>
      <c r="L5998" s="22"/>
      <c r="M5998" s="52"/>
      <c r="N5998" s="27"/>
      <c r="O5998" s="55"/>
    </row>
    <row r="5999" spans="1:15" ht="20.25" customHeight="1" x14ac:dyDescent="0.2">
      <c r="A5999" s="11">
        <f t="shared" si="94"/>
        <v>5995</v>
      </c>
      <c r="B5999" s="22"/>
      <c r="C5999" s="22"/>
      <c r="D5999" s="22"/>
      <c r="E5999" s="61"/>
      <c r="F5999" s="23"/>
      <c r="G5999" s="24"/>
      <c r="H5999" s="22"/>
      <c r="I5999" s="22"/>
      <c r="J5999" s="22"/>
      <c r="K5999" s="22"/>
      <c r="L5999" s="22"/>
      <c r="M5999" s="52"/>
      <c r="N5999" s="27"/>
      <c r="O5999" s="55"/>
    </row>
    <row r="6000" spans="1:15" ht="20.25" customHeight="1" x14ac:dyDescent="0.2">
      <c r="A6000" s="11">
        <f t="shared" si="94"/>
        <v>5996</v>
      </c>
      <c r="B6000" s="22"/>
      <c r="C6000" s="22"/>
      <c r="D6000" s="22"/>
      <c r="E6000" s="61"/>
      <c r="F6000" s="23"/>
      <c r="G6000" s="24"/>
      <c r="H6000" s="22"/>
      <c r="I6000" s="22"/>
      <c r="J6000" s="22"/>
      <c r="K6000" s="22"/>
      <c r="L6000" s="22"/>
      <c r="M6000" s="52"/>
      <c r="N6000" s="27"/>
      <c r="O6000" s="55"/>
    </row>
    <row r="6001" spans="1:15" ht="20.25" customHeight="1" x14ac:dyDescent="0.2">
      <c r="A6001" s="11">
        <f t="shared" si="94"/>
        <v>5997</v>
      </c>
      <c r="B6001" s="22"/>
      <c r="C6001" s="22"/>
      <c r="D6001" s="22"/>
      <c r="E6001" s="61"/>
      <c r="F6001" s="23"/>
      <c r="G6001" s="24"/>
      <c r="H6001" s="22"/>
      <c r="I6001" s="22"/>
      <c r="J6001" s="22"/>
      <c r="K6001" s="22"/>
      <c r="L6001" s="22"/>
      <c r="M6001" s="52"/>
      <c r="N6001" s="27"/>
      <c r="O6001" s="55"/>
    </row>
    <row r="6002" spans="1:15" ht="20.25" customHeight="1" x14ac:dyDescent="0.2">
      <c r="A6002" s="11">
        <f t="shared" si="94"/>
        <v>5998</v>
      </c>
      <c r="B6002" s="22"/>
      <c r="C6002" s="22"/>
      <c r="D6002" s="22"/>
      <c r="E6002" s="61"/>
      <c r="F6002" s="23"/>
      <c r="G6002" s="24"/>
      <c r="H6002" s="22"/>
      <c r="I6002" s="22"/>
      <c r="J6002" s="22"/>
      <c r="K6002" s="22"/>
      <c r="L6002" s="22"/>
      <c r="M6002" s="52"/>
      <c r="N6002" s="27"/>
      <c r="O6002" s="55"/>
    </row>
    <row r="6003" spans="1:15" ht="20.25" customHeight="1" x14ac:dyDescent="0.2">
      <c r="A6003" s="11">
        <f t="shared" si="94"/>
        <v>5999</v>
      </c>
      <c r="B6003" s="22"/>
      <c r="C6003" s="22"/>
      <c r="D6003" s="22"/>
      <c r="E6003" s="61"/>
      <c r="F6003" s="23"/>
      <c r="G6003" s="24"/>
      <c r="H6003" s="22"/>
      <c r="I6003" s="22"/>
      <c r="J6003" s="22"/>
      <c r="K6003" s="22"/>
      <c r="L6003" s="22"/>
      <c r="M6003" s="52"/>
      <c r="N6003" s="27"/>
      <c r="O6003" s="55"/>
    </row>
    <row r="6004" spans="1:15" ht="20.25" customHeight="1" x14ac:dyDescent="0.2">
      <c r="A6004" s="11">
        <f t="shared" si="94"/>
        <v>6000</v>
      </c>
      <c r="B6004" s="22"/>
      <c r="C6004" s="22"/>
      <c r="D6004" s="22"/>
      <c r="E6004" s="61"/>
      <c r="F6004" s="23"/>
      <c r="G6004" s="24"/>
      <c r="H6004" s="22"/>
      <c r="I6004" s="22"/>
      <c r="J6004" s="22"/>
      <c r="K6004" s="22"/>
      <c r="L6004" s="22"/>
      <c r="M6004" s="52"/>
      <c r="N6004" s="27"/>
      <c r="O6004" s="55"/>
    </row>
    <row r="6005" spans="1:15" ht="20.25" customHeight="1" x14ac:dyDescent="0.2">
      <c r="A6005" s="11">
        <f t="shared" si="94"/>
        <v>6001</v>
      </c>
      <c r="B6005" s="22"/>
      <c r="C6005" s="22"/>
      <c r="D6005" s="22"/>
      <c r="E6005" s="61"/>
      <c r="F6005" s="23"/>
      <c r="G6005" s="24"/>
      <c r="H6005" s="22"/>
      <c r="I6005" s="22"/>
      <c r="J6005" s="22"/>
      <c r="K6005" s="22"/>
      <c r="L6005" s="22"/>
      <c r="M6005" s="52"/>
      <c r="N6005" s="27"/>
      <c r="O6005" s="55"/>
    </row>
    <row r="6006" spans="1:15" ht="20.25" customHeight="1" x14ac:dyDescent="0.2">
      <c r="A6006" s="11">
        <f t="shared" si="94"/>
        <v>6002</v>
      </c>
      <c r="B6006" s="22"/>
      <c r="C6006" s="22"/>
      <c r="D6006" s="22"/>
      <c r="E6006" s="61"/>
      <c r="F6006" s="23"/>
      <c r="G6006" s="24"/>
      <c r="H6006" s="22"/>
      <c r="I6006" s="22"/>
      <c r="J6006" s="22"/>
      <c r="K6006" s="22"/>
      <c r="L6006" s="22"/>
      <c r="M6006" s="52"/>
      <c r="N6006" s="27"/>
      <c r="O6006" s="55"/>
    </row>
    <row r="6007" spans="1:15" ht="20.25" customHeight="1" x14ac:dyDescent="0.2">
      <c r="A6007" s="11">
        <f t="shared" si="94"/>
        <v>6003</v>
      </c>
      <c r="B6007" s="22"/>
      <c r="C6007" s="22"/>
      <c r="D6007" s="22"/>
      <c r="E6007" s="61"/>
      <c r="F6007" s="23"/>
      <c r="G6007" s="24"/>
      <c r="H6007" s="22"/>
      <c r="I6007" s="22"/>
      <c r="J6007" s="22"/>
      <c r="K6007" s="22"/>
      <c r="L6007" s="22"/>
      <c r="M6007" s="52"/>
      <c r="N6007" s="27"/>
      <c r="O6007" s="55"/>
    </row>
    <row r="6008" spans="1:15" ht="20.25" customHeight="1" x14ac:dyDescent="0.2">
      <c r="A6008" s="11">
        <f t="shared" si="94"/>
        <v>6004</v>
      </c>
      <c r="B6008" s="22"/>
      <c r="C6008" s="22"/>
      <c r="D6008" s="22"/>
      <c r="E6008" s="61"/>
      <c r="F6008" s="23"/>
      <c r="G6008" s="24"/>
      <c r="H6008" s="22"/>
      <c r="I6008" s="22"/>
      <c r="J6008" s="22"/>
      <c r="K6008" s="22"/>
      <c r="L6008" s="22"/>
      <c r="M6008" s="52"/>
      <c r="N6008" s="27"/>
      <c r="O6008" s="55"/>
    </row>
    <row r="6009" spans="1:15" ht="20.25" customHeight="1" x14ac:dyDescent="0.2">
      <c r="A6009" s="11">
        <f t="shared" si="94"/>
        <v>6005</v>
      </c>
      <c r="B6009" s="22"/>
      <c r="C6009" s="22"/>
      <c r="D6009" s="22"/>
      <c r="E6009" s="61"/>
      <c r="F6009" s="23"/>
      <c r="G6009" s="24"/>
      <c r="H6009" s="22"/>
      <c r="I6009" s="22"/>
      <c r="J6009" s="22"/>
      <c r="K6009" s="22"/>
      <c r="L6009" s="22"/>
      <c r="M6009" s="52"/>
      <c r="N6009" s="27"/>
      <c r="O6009" s="55"/>
    </row>
    <row r="6010" spans="1:15" ht="20.25" customHeight="1" x14ac:dyDescent="0.2">
      <c r="A6010" s="11">
        <f t="shared" si="94"/>
        <v>6006</v>
      </c>
      <c r="B6010" s="22"/>
      <c r="C6010" s="22"/>
      <c r="D6010" s="22"/>
      <c r="E6010" s="61"/>
      <c r="F6010" s="23"/>
      <c r="G6010" s="24"/>
      <c r="H6010" s="22"/>
      <c r="I6010" s="22"/>
      <c r="J6010" s="22"/>
      <c r="K6010" s="22"/>
      <c r="L6010" s="22"/>
      <c r="M6010" s="52"/>
      <c r="N6010" s="27"/>
      <c r="O6010" s="55"/>
    </row>
    <row r="6011" spans="1:15" ht="20.25" customHeight="1" x14ac:dyDescent="0.2">
      <c r="A6011" s="11">
        <f t="shared" si="94"/>
        <v>6007</v>
      </c>
      <c r="B6011" s="22"/>
      <c r="C6011" s="22"/>
      <c r="D6011" s="22"/>
      <c r="E6011" s="61"/>
      <c r="F6011" s="23"/>
      <c r="G6011" s="24"/>
      <c r="H6011" s="22"/>
      <c r="I6011" s="22"/>
      <c r="J6011" s="22"/>
      <c r="K6011" s="22"/>
      <c r="L6011" s="22"/>
      <c r="M6011" s="52"/>
      <c r="N6011" s="27"/>
      <c r="O6011" s="55"/>
    </row>
    <row r="6012" spans="1:15" ht="20.25" customHeight="1" x14ac:dyDescent="0.2">
      <c r="A6012" s="11">
        <f t="shared" si="94"/>
        <v>6008</v>
      </c>
      <c r="B6012" s="22"/>
      <c r="C6012" s="22"/>
      <c r="D6012" s="22"/>
      <c r="E6012" s="61"/>
      <c r="F6012" s="23"/>
      <c r="G6012" s="24"/>
      <c r="H6012" s="22"/>
      <c r="I6012" s="22"/>
      <c r="J6012" s="22"/>
      <c r="K6012" s="22"/>
      <c r="L6012" s="22"/>
      <c r="M6012" s="52"/>
      <c r="N6012" s="27"/>
      <c r="O6012" s="55"/>
    </row>
    <row r="6013" spans="1:15" ht="20.25" customHeight="1" x14ac:dyDescent="0.2">
      <c r="A6013" s="11">
        <f t="shared" si="94"/>
        <v>6009</v>
      </c>
      <c r="B6013" s="22"/>
      <c r="C6013" s="22"/>
      <c r="D6013" s="22"/>
      <c r="E6013" s="61"/>
      <c r="F6013" s="23"/>
      <c r="G6013" s="24"/>
      <c r="H6013" s="22"/>
      <c r="I6013" s="22"/>
      <c r="J6013" s="22"/>
      <c r="K6013" s="22"/>
      <c r="L6013" s="22"/>
      <c r="M6013" s="52"/>
      <c r="N6013" s="27"/>
      <c r="O6013" s="55"/>
    </row>
    <row r="6014" spans="1:15" ht="20.25" customHeight="1" x14ac:dyDescent="0.2">
      <c r="A6014" s="11">
        <f t="shared" si="94"/>
        <v>6010</v>
      </c>
      <c r="B6014" s="22"/>
      <c r="C6014" s="22"/>
      <c r="D6014" s="22"/>
      <c r="E6014" s="61"/>
      <c r="F6014" s="23"/>
      <c r="G6014" s="24"/>
      <c r="H6014" s="22"/>
      <c r="I6014" s="22"/>
      <c r="J6014" s="22"/>
      <c r="K6014" s="22"/>
      <c r="L6014" s="22"/>
      <c r="M6014" s="52"/>
      <c r="N6014" s="27"/>
      <c r="O6014" s="55"/>
    </row>
    <row r="6015" spans="1:15" ht="20.25" customHeight="1" x14ac:dyDescent="0.2">
      <c r="A6015" s="11">
        <f t="shared" si="94"/>
        <v>6011</v>
      </c>
      <c r="B6015" s="22"/>
      <c r="C6015" s="22"/>
      <c r="D6015" s="22"/>
      <c r="E6015" s="61"/>
      <c r="F6015" s="23"/>
      <c r="G6015" s="24"/>
      <c r="H6015" s="22"/>
      <c r="I6015" s="22"/>
      <c r="J6015" s="22"/>
      <c r="K6015" s="22"/>
      <c r="L6015" s="22"/>
      <c r="M6015" s="52"/>
      <c r="N6015" s="27"/>
      <c r="O6015" s="55"/>
    </row>
    <row r="6016" spans="1:15" ht="20.25" customHeight="1" x14ac:dyDescent="0.2">
      <c r="A6016" s="11">
        <f t="shared" si="94"/>
        <v>6012</v>
      </c>
      <c r="B6016" s="22"/>
      <c r="C6016" s="22"/>
      <c r="D6016" s="22"/>
      <c r="E6016" s="61"/>
      <c r="F6016" s="23"/>
      <c r="G6016" s="24"/>
      <c r="H6016" s="22"/>
      <c r="I6016" s="22"/>
      <c r="J6016" s="22"/>
      <c r="K6016" s="22"/>
      <c r="L6016" s="22"/>
      <c r="M6016" s="52"/>
      <c r="N6016" s="27"/>
      <c r="O6016" s="55"/>
    </row>
    <row r="6017" spans="1:15" ht="20.25" customHeight="1" x14ac:dyDescent="0.2">
      <c r="A6017" s="11">
        <f t="shared" si="94"/>
        <v>6013</v>
      </c>
      <c r="B6017" s="22"/>
      <c r="C6017" s="22"/>
      <c r="D6017" s="22"/>
      <c r="E6017" s="61"/>
      <c r="F6017" s="23"/>
      <c r="G6017" s="24"/>
      <c r="H6017" s="22"/>
      <c r="I6017" s="22"/>
      <c r="J6017" s="22"/>
      <c r="K6017" s="22"/>
      <c r="L6017" s="22"/>
      <c r="M6017" s="52"/>
      <c r="N6017" s="27"/>
      <c r="O6017" s="55"/>
    </row>
    <row r="6018" spans="1:15" ht="20.25" customHeight="1" x14ac:dyDescent="0.2">
      <c r="A6018" s="11">
        <f t="shared" si="94"/>
        <v>6014</v>
      </c>
      <c r="B6018" s="22"/>
      <c r="C6018" s="22"/>
      <c r="D6018" s="22"/>
      <c r="E6018" s="61"/>
      <c r="F6018" s="23"/>
      <c r="G6018" s="24"/>
      <c r="H6018" s="22"/>
      <c r="I6018" s="22"/>
      <c r="J6018" s="22"/>
      <c r="K6018" s="22"/>
      <c r="L6018" s="22"/>
      <c r="M6018" s="52"/>
      <c r="N6018" s="27"/>
      <c r="O6018" s="55"/>
    </row>
    <row r="6019" spans="1:15" ht="20.25" customHeight="1" x14ac:dyDescent="0.2">
      <c r="A6019" s="11">
        <f t="shared" si="94"/>
        <v>6015</v>
      </c>
      <c r="B6019" s="22"/>
      <c r="C6019" s="22"/>
      <c r="D6019" s="22"/>
      <c r="E6019" s="61"/>
      <c r="F6019" s="23"/>
      <c r="G6019" s="24"/>
      <c r="H6019" s="22"/>
      <c r="I6019" s="22"/>
      <c r="J6019" s="22"/>
      <c r="K6019" s="22"/>
      <c r="L6019" s="22"/>
      <c r="M6019" s="52"/>
      <c r="N6019" s="27"/>
      <c r="O6019" s="55"/>
    </row>
    <row r="6020" spans="1:15" ht="20.25" customHeight="1" x14ac:dyDescent="0.2">
      <c r="A6020" s="11">
        <f t="shared" si="94"/>
        <v>6016</v>
      </c>
      <c r="B6020" s="22"/>
      <c r="C6020" s="22"/>
      <c r="D6020" s="22"/>
      <c r="E6020" s="61"/>
      <c r="F6020" s="23"/>
      <c r="G6020" s="24"/>
      <c r="H6020" s="22"/>
      <c r="I6020" s="22"/>
      <c r="J6020" s="22"/>
      <c r="K6020" s="22"/>
      <c r="L6020" s="22"/>
      <c r="M6020" s="52"/>
      <c r="N6020" s="27"/>
      <c r="O6020" s="55"/>
    </row>
    <row r="6021" spans="1:15" ht="20.25" customHeight="1" x14ac:dyDescent="0.2">
      <c r="A6021" s="11">
        <f t="shared" si="94"/>
        <v>6017</v>
      </c>
      <c r="B6021" s="22"/>
      <c r="C6021" s="22"/>
      <c r="D6021" s="22"/>
      <c r="E6021" s="61"/>
      <c r="F6021" s="23"/>
      <c r="G6021" s="24"/>
      <c r="H6021" s="22"/>
      <c r="I6021" s="22"/>
      <c r="J6021" s="22"/>
      <c r="K6021" s="22"/>
      <c r="L6021" s="22"/>
      <c r="M6021" s="52"/>
      <c r="N6021" s="27"/>
      <c r="O6021" s="55"/>
    </row>
    <row r="6022" spans="1:15" ht="20.25" customHeight="1" x14ac:dyDescent="0.2">
      <c r="A6022" s="11">
        <f t="shared" si="94"/>
        <v>6018</v>
      </c>
      <c r="B6022" s="22"/>
      <c r="C6022" s="22"/>
      <c r="D6022" s="22"/>
      <c r="E6022" s="61"/>
      <c r="F6022" s="23"/>
      <c r="G6022" s="24"/>
      <c r="H6022" s="22"/>
      <c r="I6022" s="22"/>
      <c r="J6022" s="22"/>
      <c r="K6022" s="22"/>
      <c r="L6022" s="22"/>
      <c r="M6022" s="52"/>
      <c r="N6022" s="27"/>
      <c r="O6022" s="55"/>
    </row>
    <row r="6023" spans="1:15" ht="20.25" customHeight="1" x14ac:dyDescent="0.2">
      <c r="A6023" s="11">
        <f t="shared" si="94"/>
        <v>6019</v>
      </c>
      <c r="B6023" s="22"/>
      <c r="C6023" s="22"/>
      <c r="D6023" s="22"/>
      <c r="E6023" s="61"/>
      <c r="F6023" s="23"/>
      <c r="G6023" s="24"/>
      <c r="H6023" s="22"/>
      <c r="I6023" s="22"/>
      <c r="J6023" s="22"/>
      <c r="K6023" s="22"/>
      <c r="L6023" s="22"/>
      <c r="M6023" s="52"/>
      <c r="N6023" s="27"/>
      <c r="O6023" s="55"/>
    </row>
    <row r="6024" spans="1:15" ht="20.25" customHeight="1" x14ac:dyDescent="0.2">
      <c r="A6024" s="11">
        <f t="shared" si="94"/>
        <v>6020</v>
      </c>
      <c r="B6024" s="22"/>
      <c r="C6024" s="22"/>
      <c r="D6024" s="22"/>
      <c r="E6024" s="61"/>
      <c r="F6024" s="23"/>
      <c r="G6024" s="24"/>
      <c r="H6024" s="22"/>
      <c r="I6024" s="22"/>
      <c r="J6024" s="22"/>
      <c r="K6024" s="22"/>
      <c r="L6024" s="22"/>
      <c r="M6024" s="52"/>
      <c r="N6024" s="27"/>
      <c r="O6024" s="55"/>
    </row>
    <row r="6025" spans="1:15" ht="20.25" customHeight="1" x14ac:dyDescent="0.2">
      <c r="A6025" s="11">
        <f t="shared" si="94"/>
        <v>6021</v>
      </c>
      <c r="B6025" s="22"/>
      <c r="C6025" s="22"/>
      <c r="D6025" s="22"/>
      <c r="E6025" s="61"/>
      <c r="F6025" s="23"/>
      <c r="G6025" s="24"/>
      <c r="H6025" s="22"/>
      <c r="I6025" s="22"/>
      <c r="J6025" s="22"/>
      <c r="K6025" s="22"/>
      <c r="L6025" s="22"/>
      <c r="M6025" s="52"/>
      <c r="N6025" s="27"/>
      <c r="O6025" s="55"/>
    </row>
    <row r="6026" spans="1:15" ht="20.25" customHeight="1" x14ac:dyDescent="0.2">
      <c r="A6026" s="11">
        <f t="shared" si="94"/>
        <v>6022</v>
      </c>
      <c r="B6026" s="22"/>
      <c r="C6026" s="22"/>
      <c r="D6026" s="22"/>
      <c r="E6026" s="61"/>
      <c r="F6026" s="23"/>
      <c r="G6026" s="24"/>
      <c r="H6026" s="22"/>
      <c r="I6026" s="22"/>
      <c r="J6026" s="22"/>
      <c r="K6026" s="22"/>
      <c r="L6026" s="22"/>
      <c r="M6026" s="52"/>
      <c r="N6026" s="27"/>
      <c r="O6026" s="55"/>
    </row>
    <row r="6027" spans="1:15" ht="20.25" customHeight="1" x14ac:dyDescent="0.2">
      <c r="A6027" s="11">
        <f t="shared" si="94"/>
        <v>6023</v>
      </c>
      <c r="B6027" s="22"/>
      <c r="C6027" s="22"/>
      <c r="D6027" s="22"/>
      <c r="E6027" s="61"/>
      <c r="F6027" s="23"/>
      <c r="G6027" s="24"/>
      <c r="H6027" s="22"/>
      <c r="I6027" s="22"/>
      <c r="J6027" s="22"/>
      <c r="K6027" s="22"/>
      <c r="L6027" s="22"/>
      <c r="M6027" s="52"/>
      <c r="N6027" s="27"/>
      <c r="O6027" s="55"/>
    </row>
    <row r="6028" spans="1:15" ht="20.25" customHeight="1" x14ac:dyDescent="0.2">
      <c r="A6028" s="11">
        <f t="shared" si="94"/>
        <v>6024</v>
      </c>
      <c r="B6028" s="22"/>
      <c r="C6028" s="22"/>
      <c r="D6028" s="22"/>
      <c r="E6028" s="61"/>
      <c r="F6028" s="23"/>
      <c r="G6028" s="24"/>
      <c r="H6028" s="22"/>
      <c r="I6028" s="22"/>
      <c r="J6028" s="22"/>
      <c r="K6028" s="22"/>
      <c r="L6028" s="22"/>
      <c r="M6028" s="52"/>
      <c r="N6028" s="27"/>
      <c r="O6028" s="55"/>
    </row>
    <row r="6029" spans="1:15" ht="20.25" customHeight="1" x14ac:dyDescent="0.2">
      <c r="A6029" s="11">
        <f t="shared" si="94"/>
        <v>6025</v>
      </c>
      <c r="B6029" s="22"/>
      <c r="C6029" s="22"/>
      <c r="D6029" s="22"/>
      <c r="E6029" s="61"/>
      <c r="F6029" s="23"/>
      <c r="G6029" s="24"/>
      <c r="H6029" s="22"/>
      <c r="I6029" s="22"/>
      <c r="J6029" s="22"/>
      <c r="K6029" s="22"/>
      <c r="L6029" s="22"/>
      <c r="M6029" s="52"/>
      <c r="N6029" s="27"/>
      <c r="O6029" s="55"/>
    </row>
    <row r="6030" spans="1:15" ht="20.25" customHeight="1" x14ac:dyDescent="0.2">
      <c r="A6030" s="11">
        <f t="shared" si="94"/>
        <v>6026</v>
      </c>
      <c r="B6030" s="22"/>
      <c r="C6030" s="22"/>
      <c r="D6030" s="22"/>
      <c r="E6030" s="61"/>
      <c r="F6030" s="23"/>
      <c r="G6030" s="24"/>
      <c r="H6030" s="22"/>
      <c r="I6030" s="22"/>
      <c r="J6030" s="22"/>
      <c r="K6030" s="22"/>
      <c r="L6030" s="22"/>
      <c r="M6030" s="52"/>
      <c r="N6030" s="27"/>
      <c r="O6030" s="55"/>
    </row>
    <row r="6031" spans="1:15" ht="20.25" customHeight="1" x14ac:dyDescent="0.2">
      <c r="A6031" s="11">
        <f t="shared" si="94"/>
        <v>6027</v>
      </c>
      <c r="B6031" s="22"/>
      <c r="C6031" s="22"/>
      <c r="D6031" s="22"/>
      <c r="E6031" s="61"/>
      <c r="F6031" s="23"/>
      <c r="G6031" s="24"/>
      <c r="H6031" s="22"/>
      <c r="I6031" s="22"/>
      <c r="J6031" s="22"/>
      <c r="K6031" s="22"/>
      <c r="L6031" s="22"/>
      <c r="M6031" s="52"/>
      <c r="N6031" s="27"/>
      <c r="O6031" s="55"/>
    </row>
    <row r="6032" spans="1:15" ht="20.25" customHeight="1" x14ac:dyDescent="0.2">
      <c r="A6032" s="11">
        <f t="shared" si="94"/>
        <v>6028</v>
      </c>
      <c r="B6032" s="22"/>
      <c r="C6032" s="22"/>
      <c r="D6032" s="22"/>
      <c r="E6032" s="61"/>
      <c r="F6032" s="23"/>
      <c r="G6032" s="24"/>
      <c r="H6032" s="22"/>
      <c r="I6032" s="22"/>
      <c r="J6032" s="22"/>
      <c r="K6032" s="22"/>
      <c r="L6032" s="22"/>
      <c r="M6032" s="52"/>
      <c r="N6032" s="27"/>
      <c r="O6032" s="55"/>
    </row>
    <row r="6033" spans="1:15" ht="20.25" customHeight="1" x14ac:dyDescent="0.2">
      <c r="A6033" s="11">
        <f t="shared" si="94"/>
        <v>6029</v>
      </c>
      <c r="B6033" s="22"/>
      <c r="C6033" s="22"/>
      <c r="D6033" s="22"/>
      <c r="E6033" s="61"/>
      <c r="F6033" s="23"/>
      <c r="G6033" s="24"/>
      <c r="H6033" s="22"/>
      <c r="I6033" s="22"/>
      <c r="J6033" s="22"/>
      <c r="K6033" s="22"/>
      <c r="L6033" s="22"/>
      <c r="M6033" s="52"/>
      <c r="N6033" s="27"/>
      <c r="O6033" s="55"/>
    </row>
    <row r="6034" spans="1:15" ht="20.25" customHeight="1" x14ac:dyDescent="0.2">
      <c r="A6034" s="11">
        <f t="shared" si="94"/>
        <v>6030</v>
      </c>
      <c r="B6034" s="22"/>
      <c r="C6034" s="22"/>
      <c r="D6034" s="22"/>
      <c r="E6034" s="61"/>
      <c r="F6034" s="23"/>
      <c r="G6034" s="24"/>
      <c r="H6034" s="22"/>
      <c r="I6034" s="22"/>
      <c r="J6034" s="22"/>
      <c r="K6034" s="22"/>
      <c r="L6034" s="22"/>
      <c r="M6034" s="52"/>
      <c r="N6034" s="27"/>
      <c r="O6034" s="55"/>
    </row>
    <row r="6035" spans="1:15" ht="20.25" customHeight="1" x14ac:dyDescent="0.2">
      <c r="A6035" s="11">
        <f t="shared" si="94"/>
        <v>6031</v>
      </c>
      <c r="B6035" s="22"/>
      <c r="C6035" s="22"/>
      <c r="D6035" s="22"/>
      <c r="E6035" s="61"/>
      <c r="F6035" s="23"/>
      <c r="G6035" s="24"/>
      <c r="H6035" s="22"/>
      <c r="I6035" s="22"/>
      <c r="J6035" s="22"/>
      <c r="K6035" s="22"/>
      <c r="L6035" s="22"/>
      <c r="M6035" s="52"/>
      <c r="N6035" s="27"/>
      <c r="O6035" s="55"/>
    </row>
    <row r="6036" spans="1:15" ht="20.25" customHeight="1" x14ac:dyDescent="0.2">
      <c r="A6036" s="11">
        <f t="shared" si="94"/>
        <v>6032</v>
      </c>
      <c r="B6036" s="22"/>
      <c r="C6036" s="22"/>
      <c r="D6036" s="22"/>
      <c r="E6036" s="61"/>
      <c r="F6036" s="23"/>
      <c r="G6036" s="24"/>
      <c r="H6036" s="22"/>
      <c r="I6036" s="22"/>
      <c r="J6036" s="22"/>
      <c r="K6036" s="22"/>
      <c r="L6036" s="22"/>
      <c r="M6036" s="52"/>
      <c r="N6036" s="27"/>
      <c r="O6036" s="55"/>
    </row>
    <row r="6037" spans="1:15" ht="20.25" customHeight="1" x14ac:dyDescent="0.2">
      <c r="A6037" s="11">
        <f t="shared" si="94"/>
        <v>6033</v>
      </c>
      <c r="B6037" s="22"/>
      <c r="C6037" s="22"/>
      <c r="D6037" s="22"/>
      <c r="E6037" s="61"/>
      <c r="F6037" s="23"/>
      <c r="G6037" s="24"/>
      <c r="H6037" s="22"/>
      <c r="I6037" s="22"/>
      <c r="J6037" s="22"/>
      <c r="K6037" s="22"/>
      <c r="L6037" s="22"/>
      <c r="M6037" s="52"/>
      <c r="N6037" s="27"/>
      <c r="O6037" s="55"/>
    </row>
    <row r="6038" spans="1:15" ht="20.25" customHeight="1" x14ac:dyDescent="0.2">
      <c r="A6038" s="11">
        <f t="shared" si="94"/>
        <v>6034</v>
      </c>
      <c r="B6038" s="22"/>
      <c r="C6038" s="22"/>
      <c r="D6038" s="22"/>
      <c r="E6038" s="61"/>
      <c r="F6038" s="23"/>
      <c r="G6038" s="24"/>
      <c r="H6038" s="22"/>
      <c r="I6038" s="22"/>
      <c r="J6038" s="22"/>
      <c r="K6038" s="22"/>
      <c r="L6038" s="22"/>
      <c r="M6038" s="52"/>
      <c r="N6038" s="27"/>
      <c r="O6038" s="55"/>
    </row>
    <row r="6039" spans="1:15" ht="20.25" customHeight="1" x14ac:dyDescent="0.2">
      <c r="A6039" s="11">
        <f t="shared" si="94"/>
        <v>6035</v>
      </c>
      <c r="B6039" s="22"/>
      <c r="C6039" s="22"/>
      <c r="D6039" s="22"/>
      <c r="E6039" s="61"/>
      <c r="F6039" s="23"/>
      <c r="G6039" s="24"/>
      <c r="H6039" s="22"/>
      <c r="I6039" s="22"/>
      <c r="J6039" s="22"/>
      <c r="K6039" s="22"/>
      <c r="L6039" s="22"/>
      <c r="M6039" s="52"/>
      <c r="N6039" s="27"/>
      <c r="O6039" s="55"/>
    </row>
    <row r="6040" spans="1:15" ht="20.25" customHeight="1" x14ac:dyDescent="0.2">
      <c r="A6040" s="11">
        <f t="shared" si="94"/>
        <v>6036</v>
      </c>
      <c r="B6040" s="22"/>
      <c r="C6040" s="22"/>
      <c r="D6040" s="22"/>
      <c r="E6040" s="61"/>
      <c r="F6040" s="23"/>
      <c r="G6040" s="24"/>
      <c r="H6040" s="22"/>
      <c r="I6040" s="22"/>
      <c r="J6040" s="22"/>
      <c r="K6040" s="22"/>
      <c r="L6040" s="22"/>
      <c r="M6040" s="52"/>
      <c r="N6040" s="27"/>
      <c r="O6040" s="55"/>
    </row>
    <row r="6041" spans="1:15" ht="20.25" customHeight="1" x14ac:dyDescent="0.2">
      <c r="A6041" s="11">
        <f t="shared" si="94"/>
        <v>6037</v>
      </c>
      <c r="B6041" s="22"/>
      <c r="C6041" s="22"/>
      <c r="D6041" s="22"/>
      <c r="E6041" s="61"/>
      <c r="F6041" s="23"/>
      <c r="G6041" s="24"/>
      <c r="H6041" s="22"/>
      <c r="I6041" s="22"/>
      <c r="J6041" s="22"/>
      <c r="K6041" s="22"/>
      <c r="L6041" s="22"/>
      <c r="M6041" s="52"/>
      <c r="N6041" s="27"/>
      <c r="O6041" s="55"/>
    </row>
    <row r="6042" spans="1:15" ht="20.25" customHeight="1" x14ac:dyDescent="0.2">
      <c r="A6042" s="11">
        <f t="shared" si="94"/>
        <v>6038</v>
      </c>
      <c r="B6042" s="22"/>
      <c r="C6042" s="22"/>
      <c r="D6042" s="22"/>
      <c r="E6042" s="61"/>
      <c r="F6042" s="23"/>
      <c r="G6042" s="24"/>
      <c r="H6042" s="22"/>
      <c r="I6042" s="22"/>
      <c r="J6042" s="22"/>
      <c r="K6042" s="22"/>
      <c r="L6042" s="22"/>
      <c r="M6042" s="52"/>
      <c r="N6042" s="27"/>
      <c r="O6042" s="55"/>
    </row>
    <row r="6043" spans="1:15" ht="20.25" customHeight="1" x14ac:dyDescent="0.2">
      <c r="A6043" s="11">
        <f t="shared" si="94"/>
        <v>6039</v>
      </c>
      <c r="B6043" s="22"/>
      <c r="C6043" s="22"/>
      <c r="D6043" s="22"/>
      <c r="E6043" s="61"/>
      <c r="F6043" s="23"/>
      <c r="G6043" s="24"/>
      <c r="H6043" s="22"/>
      <c r="I6043" s="22"/>
      <c r="J6043" s="22"/>
      <c r="K6043" s="22"/>
      <c r="L6043" s="22"/>
      <c r="M6043" s="52"/>
      <c r="N6043" s="27"/>
      <c r="O6043" s="55"/>
    </row>
    <row r="6044" spans="1:15" ht="20.25" customHeight="1" x14ac:dyDescent="0.2">
      <c r="A6044" s="11">
        <f t="shared" si="94"/>
        <v>6040</v>
      </c>
      <c r="B6044" s="22"/>
      <c r="C6044" s="22"/>
      <c r="D6044" s="22"/>
      <c r="E6044" s="61"/>
      <c r="F6044" s="23"/>
      <c r="G6044" s="24"/>
      <c r="H6044" s="22"/>
      <c r="I6044" s="22"/>
      <c r="J6044" s="22"/>
      <c r="K6044" s="22"/>
      <c r="L6044" s="22"/>
      <c r="M6044" s="52"/>
      <c r="N6044" s="27"/>
      <c r="O6044" s="55"/>
    </row>
    <row r="6045" spans="1:15" ht="20.25" customHeight="1" x14ac:dyDescent="0.2">
      <c r="A6045" s="11">
        <f t="shared" si="94"/>
        <v>6041</v>
      </c>
      <c r="B6045" s="22"/>
      <c r="C6045" s="22"/>
      <c r="D6045" s="22"/>
      <c r="E6045" s="61"/>
      <c r="F6045" s="23"/>
      <c r="G6045" s="24"/>
      <c r="H6045" s="22"/>
      <c r="I6045" s="22"/>
      <c r="J6045" s="22"/>
      <c r="K6045" s="22"/>
      <c r="L6045" s="22"/>
      <c r="M6045" s="52"/>
      <c r="N6045" s="27"/>
      <c r="O6045" s="55"/>
    </row>
    <row r="6046" spans="1:15" ht="20.25" customHeight="1" x14ac:dyDescent="0.2">
      <c r="A6046" s="11">
        <f t="shared" si="94"/>
        <v>6042</v>
      </c>
      <c r="B6046" s="22"/>
      <c r="C6046" s="22"/>
      <c r="D6046" s="22"/>
      <c r="E6046" s="61"/>
      <c r="F6046" s="23"/>
      <c r="G6046" s="24"/>
      <c r="H6046" s="22"/>
      <c r="I6046" s="22"/>
      <c r="J6046" s="22"/>
      <c r="K6046" s="22"/>
      <c r="L6046" s="22"/>
      <c r="M6046" s="52"/>
      <c r="N6046" s="27"/>
      <c r="O6046" s="55"/>
    </row>
    <row r="6047" spans="1:15" ht="20.25" customHeight="1" x14ac:dyDescent="0.2">
      <c r="A6047" s="11">
        <f t="shared" si="94"/>
        <v>6043</v>
      </c>
      <c r="B6047" s="22"/>
      <c r="C6047" s="22"/>
      <c r="D6047" s="22"/>
      <c r="E6047" s="61"/>
      <c r="F6047" s="23"/>
      <c r="G6047" s="24"/>
      <c r="H6047" s="22"/>
      <c r="I6047" s="22"/>
      <c r="J6047" s="22"/>
      <c r="K6047" s="22"/>
      <c r="L6047" s="22"/>
      <c r="M6047" s="52"/>
      <c r="N6047" s="27"/>
      <c r="O6047" s="55"/>
    </row>
    <row r="6048" spans="1:15" ht="20.25" customHeight="1" x14ac:dyDescent="0.2">
      <c r="A6048" s="11">
        <f t="shared" si="94"/>
        <v>6044</v>
      </c>
      <c r="B6048" s="22"/>
      <c r="C6048" s="22"/>
      <c r="D6048" s="22"/>
      <c r="E6048" s="61"/>
      <c r="F6048" s="23"/>
      <c r="G6048" s="24"/>
      <c r="H6048" s="22"/>
      <c r="I6048" s="22"/>
      <c r="J6048" s="22"/>
      <c r="K6048" s="22"/>
      <c r="L6048" s="22"/>
      <c r="M6048" s="52"/>
      <c r="N6048" s="27"/>
      <c r="O6048" s="55"/>
    </row>
    <row r="6049" spans="1:15" ht="20.25" customHeight="1" x14ac:dyDescent="0.2">
      <c r="A6049" s="11">
        <f t="shared" ref="A6049:A6074" si="95">ROW()-4</f>
        <v>6045</v>
      </c>
      <c r="B6049" s="22"/>
      <c r="C6049" s="22"/>
      <c r="D6049" s="22"/>
      <c r="E6049" s="61"/>
      <c r="F6049" s="23"/>
      <c r="G6049" s="24"/>
      <c r="H6049" s="22"/>
      <c r="I6049" s="22"/>
      <c r="J6049" s="22"/>
      <c r="K6049" s="22"/>
      <c r="L6049" s="22"/>
      <c r="M6049" s="52"/>
      <c r="N6049" s="27"/>
      <c r="O6049" s="55"/>
    </row>
    <row r="6050" spans="1:15" ht="20.25" customHeight="1" x14ac:dyDescent="0.2">
      <c r="A6050" s="11">
        <f t="shared" si="95"/>
        <v>6046</v>
      </c>
      <c r="B6050" s="22"/>
      <c r="C6050" s="22"/>
      <c r="D6050" s="22"/>
      <c r="E6050" s="61"/>
      <c r="F6050" s="23"/>
      <c r="G6050" s="24"/>
      <c r="H6050" s="22"/>
      <c r="I6050" s="22"/>
      <c r="J6050" s="22"/>
      <c r="K6050" s="22"/>
      <c r="L6050" s="22"/>
      <c r="M6050" s="52"/>
      <c r="N6050" s="27"/>
      <c r="O6050" s="55"/>
    </row>
    <row r="6051" spans="1:15" ht="20.25" customHeight="1" x14ac:dyDescent="0.2">
      <c r="A6051" s="11">
        <f t="shared" si="95"/>
        <v>6047</v>
      </c>
      <c r="B6051" s="22"/>
      <c r="C6051" s="22"/>
      <c r="D6051" s="22"/>
      <c r="E6051" s="61"/>
      <c r="F6051" s="23"/>
      <c r="G6051" s="24"/>
      <c r="H6051" s="22"/>
      <c r="I6051" s="22"/>
      <c r="J6051" s="22"/>
      <c r="K6051" s="22"/>
      <c r="L6051" s="22"/>
      <c r="M6051" s="52"/>
      <c r="N6051" s="27"/>
      <c r="O6051" s="55"/>
    </row>
    <row r="6052" spans="1:15" ht="20.25" customHeight="1" x14ac:dyDescent="0.2">
      <c r="A6052" s="11">
        <f t="shared" si="95"/>
        <v>6048</v>
      </c>
      <c r="B6052" s="22"/>
      <c r="C6052" s="22"/>
      <c r="D6052" s="22"/>
      <c r="E6052" s="61"/>
      <c r="F6052" s="23"/>
      <c r="G6052" s="24"/>
      <c r="H6052" s="22"/>
      <c r="I6052" s="22"/>
      <c r="J6052" s="22"/>
      <c r="K6052" s="22"/>
      <c r="L6052" s="22"/>
      <c r="M6052" s="52"/>
      <c r="N6052" s="27"/>
      <c r="O6052" s="55"/>
    </row>
    <row r="6053" spans="1:15" ht="20.25" customHeight="1" x14ac:dyDescent="0.2">
      <c r="A6053" s="11">
        <f t="shared" si="95"/>
        <v>6049</v>
      </c>
      <c r="B6053" s="22"/>
      <c r="C6053" s="22"/>
      <c r="D6053" s="22"/>
      <c r="E6053" s="61"/>
      <c r="F6053" s="23"/>
      <c r="G6053" s="24"/>
      <c r="H6053" s="22"/>
      <c r="I6053" s="22"/>
      <c r="J6053" s="22"/>
      <c r="K6053" s="22"/>
      <c r="L6053" s="22"/>
      <c r="M6053" s="52"/>
      <c r="N6053" s="27"/>
      <c r="O6053" s="55"/>
    </row>
    <row r="6054" spans="1:15" ht="20.25" customHeight="1" x14ac:dyDescent="0.2">
      <c r="A6054" s="11">
        <f t="shared" si="95"/>
        <v>6050</v>
      </c>
      <c r="B6054" s="22"/>
      <c r="C6054" s="22"/>
      <c r="D6054" s="22"/>
      <c r="E6054" s="61"/>
      <c r="F6054" s="23"/>
      <c r="G6054" s="24"/>
      <c r="H6054" s="22"/>
      <c r="I6054" s="22"/>
      <c r="J6054" s="22"/>
      <c r="K6054" s="22"/>
      <c r="L6054" s="22"/>
      <c r="M6054" s="52"/>
      <c r="N6054" s="27"/>
      <c r="O6054" s="55"/>
    </row>
    <row r="6055" spans="1:15" ht="20.25" customHeight="1" x14ac:dyDescent="0.2">
      <c r="A6055" s="11">
        <f t="shared" si="95"/>
        <v>6051</v>
      </c>
      <c r="B6055" s="22"/>
      <c r="C6055" s="22"/>
      <c r="D6055" s="22"/>
      <c r="E6055" s="61"/>
      <c r="F6055" s="23"/>
      <c r="G6055" s="24"/>
      <c r="H6055" s="22"/>
      <c r="I6055" s="22"/>
      <c r="J6055" s="22"/>
      <c r="K6055" s="22"/>
      <c r="L6055" s="22"/>
      <c r="M6055" s="52"/>
      <c r="N6055" s="27"/>
      <c r="O6055" s="55"/>
    </row>
    <row r="6056" spans="1:15" ht="20.25" customHeight="1" x14ac:dyDescent="0.2">
      <c r="A6056" s="11">
        <f t="shared" si="95"/>
        <v>6052</v>
      </c>
      <c r="B6056" s="22"/>
      <c r="C6056" s="22"/>
      <c r="D6056" s="22"/>
      <c r="E6056" s="61"/>
      <c r="F6056" s="23"/>
      <c r="G6056" s="24"/>
      <c r="H6056" s="22"/>
      <c r="I6056" s="22"/>
      <c r="J6056" s="22"/>
      <c r="K6056" s="22"/>
      <c r="L6056" s="22"/>
      <c r="M6056" s="52"/>
      <c r="N6056" s="27"/>
      <c r="O6056" s="55"/>
    </row>
    <row r="6057" spans="1:15" ht="20.25" customHeight="1" x14ac:dyDescent="0.2">
      <c r="A6057" s="11">
        <f t="shared" si="95"/>
        <v>6053</v>
      </c>
      <c r="B6057" s="22"/>
      <c r="C6057" s="22"/>
      <c r="D6057" s="22"/>
      <c r="E6057" s="61"/>
      <c r="F6057" s="23"/>
      <c r="G6057" s="24"/>
      <c r="H6057" s="22"/>
      <c r="I6057" s="22"/>
      <c r="J6057" s="22"/>
      <c r="K6057" s="22"/>
      <c r="L6057" s="22"/>
      <c r="M6057" s="52"/>
      <c r="N6057" s="27"/>
      <c r="O6057" s="55"/>
    </row>
    <row r="6058" spans="1:15" ht="20.25" customHeight="1" x14ac:dyDescent="0.2">
      <c r="A6058" s="11">
        <f t="shared" si="95"/>
        <v>6054</v>
      </c>
      <c r="B6058" s="22"/>
      <c r="C6058" s="22"/>
      <c r="D6058" s="22"/>
      <c r="E6058" s="61"/>
      <c r="F6058" s="23"/>
      <c r="G6058" s="24"/>
      <c r="H6058" s="22"/>
      <c r="I6058" s="22"/>
      <c r="J6058" s="22"/>
      <c r="K6058" s="22"/>
      <c r="L6058" s="22"/>
      <c r="M6058" s="52"/>
      <c r="N6058" s="27"/>
      <c r="O6058" s="55"/>
    </row>
    <row r="6059" spans="1:15" ht="20.25" customHeight="1" x14ac:dyDescent="0.2">
      <c r="A6059" s="11">
        <f t="shared" si="95"/>
        <v>6055</v>
      </c>
      <c r="B6059" s="22"/>
      <c r="C6059" s="22"/>
      <c r="D6059" s="22"/>
      <c r="E6059" s="61"/>
      <c r="F6059" s="23"/>
      <c r="G6059" s="24"/>
      <c r="H6059" s="22"/>
      <c r="I6059" s="22"/>
      <c r="J6059" s="22"/>
      <c r="K6059" s="22"/>
      <c r="L6059" s="22"/>
      <c r="M6059" s="52"/>
      <c r="N6059" s="27"/>
      <c r="O6059" s="55"/>
    </row>
    <row r="6060" spans="1:15" ht="20.25" customHeight="1" x14ac:dyDescent="0.2">
      <c r="A6060" s="11">
        <f t="shared" si="95"/>
        <v>6056</v>
      </c>
      <c r="B6060" s="22"/>
      <c r="C6060" s="22"/>
      <c r="D6060" s="22"/>
      <c r="E6060" s="61"/>
      <c r="F6060" s="23"/>
      <c r="G6060" s="24"/>
      <c r="H6060" s="22"/>
      <c r="I6060" s="22"/>
      <c r="J6060" s="22"/>
      <c r="K6060" s="22"/>
      <c r="L6060" s="22"/>
      <c r="M6060" s="52"/>
      <c r="N6060" s="27"/>
      <c r="O6060" s="55"/>
    </row>
    <row r="6061" spans="1:15" ht="20.25" customHeight="1" x14ac:dyDescent="0.2">
      <c r="A6061" s="11">
        <f t="shared" si="95"/>
        <v>6057</v>
      </c>
      <c r="B6061" s="22"/>
      <c r="C6061" s="22"/>
      <c r="D6061" s="22"/>
      <c r="E6061" s="61"/>
      <c r="F6061" s="23"/>
      <c r="G6061" s="24"/>
      <c r="H6061" s="22"/>
      <c r="I6061" s="22"/>
      <c r="J6061" s="22"/>
      <c r="K6061" s="22"/>
      <c r="L6061" s="22"/>
      <c r="M6061" s="52"/>
      <c r="N6061" s="27"/>
      <c r="O6061" s="55"/>
    </row>
    <row r="6062" spans="1:15" ht="20.25" customHeight="1" x14ac:dyDescent="0.2">
      <c r="A6062" s="11">
        <f t="shared" si="95"/>
        <v>6058</v>
      </c>
      <c r="B6062" s="22"/>
      <c r="C6062" s="22"/>
      <c r="D6062" s="22"/>
      <c r="E6062" s="61"/>
      <c r="F6062" s="23"/>
      <c r="G6062" s="24"/>
      <c r="H6062" s="22"/>
      <c r="I6062" s="22"/>
      <c r="J6062" s="22"/>
      <c r="K6062" s="22"/>
      <c r="L6062" s="22"/>
      <c r="M6062" s="52"/>
      <c r="N6062" s="27"/>
      <c r="O6062" s="55"/>
    </row>
    <row r="6063" spans="1:15" ht="20.25" customHeight="1" x14ac:dyDescent="0.2">
      <c r="A6063" s="11">
        <f t="shared" si="95"/>
        <v>6059</v>
      </c>
      <c r="B6063" s="22"/>
      <c r="C6063" s="22"/>
      <c r="D6063" s="22"/>
      <c r="E6063" s="61"/>
      <c r="F6063" s="23"/>
      <c r="G6063" s="24"/>
      <c r="H6063" s="22"/>
      <c r="I6063" s="22"/>
      <c r="J6063" s="22"/>
      <c r="K6063" s="22"/>
      <c r="L6063" s="22"/>
      <c r="M6063" s="52"/>
      <c r="N6063" s="27"/>
      <c r="O6063" s="55"/>
    </row>
    <row r="6064" spans="1:15" ht="20.25" customHeight="1" x14ac:dyDescent="0.2">
      <c r="A6064" s="11">
        <f t="shared" si="95"/>
        <v>6060</v>
      </c>
      <c r="B6064" s="22"/>
      <c r="C6064" s="22"/>
      <c r="D6064" s="22"/>
      <c r="E6064" s="61"/>
      <c r="F6064" s="23"/>
      <c r="G6064" s="24"/>
      <c r="H6064" s="22"/>
      <c r="I6064" s="22"/>
      <c r="J6064" s="22"/>
      <c r="K6064" s="22"/>
      <c r="L6064" s="22"/>
      <c r="M6064" s="52"/>
      <c r="N6064" s="27"/>
      <c r="O6064" s="55"/>
    </row>
    <row r="6065" spans="1:15" ht="20.25" customHeight="1" x14ac:dyDescent="0.2">
      <c r="A6065" s="11">
        <f t="shared" si="95"/>
        <v>6061</v>
      </c>
      <c r="B6065" s="22"/>
      <c r="C6065" s="22"/>
      <c r="D6065" s="22"/>
      <c r="E6065" s="61"/>
      <c r="F6065" s="23"/>
      <c r="G6065" s="24"/>
      <c r="H6065" s="22"/>
      <c r="I6065" s="22"/>
      <c r="J6065" s="22"/>
      <c r="K6065" s="22"/>
      <c r="L6065" s="22"/>
      <c r="M6065" s="52"/>
      <c r="N6065" s="27"/>
      <c r="O6065" s="55"/>
    </row>
    <row r="6066" spans="1:15" ht="20.25" customHeight="1" x14ac:dyDescent="0.2">
      <c r="A6066" s="11">
        <f t="shared" si="95"/>
        <v>6062</v>
      </c>
      <c r="B6066" s="22"/>
      <c r="C6066" s="22"/>
      <c r="D6066" s="22"/>
      <c r="E6066" s="61"/>
      <c r="F6066" s="23"/>
      <c r="G6066" s="24"/>
      <c r="H6066" s="22"/>
      <c r="I6066" s="22"/>
      <c r="J6066" s="22"/>
      <c r="K6066" s="22"/>
      <c r="L6066" s="22"/>
      <c r="M6066" s="52"/>
      <c r="N6066" s="27"/>
      <c r="O6066" s="55"/>
    </row>
    <row r="6067" spans="1:15" ht="20.25" customHeight="1" x14ac:dyDescent="0.2">
      <c r="A6067" s="11">
        <f t="shared" si="95"/>
        <v>6063</v>
      </c>
      <c r="B6067" s="22"/>
      <c r="C6067" s="22"/>
      <c r="D6067" s="22"/>
      <c r="E6067" s="61"/>
      <c r="F6067" s="23"/>
      <c r="G6067" s="24"/>
      <c r="H6067" s="22"/>
      <c r="I6067" s="22"/>
      <c r="J6067" s="22"/>
      <c r="K6067" s="22"/>
      <c r="L6067" s="22"/>
      <c r="M6067" s="52"/>
      <c r="N6067" s="27"/>
      <c r="O6067" s="55"/>
    </row>
    <row r="6068" spans="1:15" ht="20.25" customHeight="1" x14ac:dyDescent="0.2">
      <c r="A6068" s="11">
        <f t="shared" si="95"/>
        <v>6064</v>
      </c>
      <c r="B6068" s="22"/>
      <c r="C6068" s="22"/>
      <c r="D6068" s="22"/>
      <c r="E6068" s="61"/>
      <c r="F6068" s="23"/>
      <c r="G6068" s="24"/>
      <c r="H6068" s="22"/>
      <c r="I6068" s="22"/>
      <c r="J6068" s="22"/>
      <c r="K6068" s="22"/>
      <c r="L6068" s="22"/>
      <c r="M6068" s="52"/>
      <c r="N6068" s="27"/>
      <c r="O6068" s="55"/>
    </row>
    <row r="6069" spans="1:15" ht="20.25" customHeight="1" x14ac:dyDescent="0.2">
      <c r="A6069" s="11">
        <f t="shared" si="95"/>
        <v>6065</v>
      </c>
      <c r="B6069" s="22"/>
      <c r="C6069" s="22"/>
      <c r="D6069" s="22"/>
      <c r="E6069" s="61"/>
      <c r="F6069" s="23"/>
      <c r="G6069" s="24"/>
      <c r="H6069" s="22"/>
      <c r="I6069" s="22"/>
      <c r="J6069" s="22"/>
      <c r="K6069" s="22"/>
      <c r="L6069" s="22"/>
      <c r="M6069" s="52"/>
      <c r="N6069" s="27"/>
      <c r="O6069" s="55"/>
    </row>
    <row r="6070" spans="1:15" ht="20.25" customHeight="1" x14ac:dyDescent="0.2">
      <c r="A6070" s="11">
        <f t="shared" si="95"/>
        <v>6066</v>
      </c>
      <c r="B6070" s="22"/>
      <c r="C6070" s="22"/>
      <c r="D6070" s="22"/>
      <c r="E6070" s="61"/>
      <c r="F6070" s="23"/>
      <c r="G6070" s="24"/>
      <c r="H6070" s="22"/>
      <c r="I6070" s="22"/>
      <c r="J6070" s="22"/>
      <c r="K6070" s="22"/>
      <c r="L6070" s="22"/>
      <c r="M6070" s="52"/>
      <c r="N6070" s="27"/>
      <c r="O6070" s="55"/>
    </row>
    <row r="6071" spans="1:15" ht="20.25" customHeight="1" x14ac:dyDescent="0.2">
      <c r="A6071" s="11">
        <f t="shared" si="95"/>
        <v>6067</v>
      </c>
      <c r="B6071" s="22"/>
      <c r="C6071" s="22"/>
      <c r="D6071" s="22"/>
      <c r="E6071" s="61"/>
      <c r="F6071" s="23"/>
      <c r="G6071" s="24"/>
      <c r="H6071" s="22"/>
      <c r="I6071" s="22"/>
      <c r="J6071" s="22"/>
      <c r="K6071" s="22"/>
      <c r="L6071" s="22"/>
      <c r="M6071" s="52"/>
      <c r="N6071" s="27"/>
      <c r="O6071" s="55"/>
    </row>
    <row r="6072" spans="1:15" ht="20.25" customHeight="1" x14ac:dyDescent="0.2">
      <c r="A6072" s="11">
        <f t="shared" si="95"/>
        <v>6068</v>
      </c>
      <c r="B6072" s="22"/>
      <c r="C6072" s="22"/>
      <c r="D6072" s="22"/>
      <c r="E6072" s="61"/>
      <c r="F6072" s="23"/>
      <c r="G6072" s="24"/>
      <c r="H6072" s="22"/>
      <c r="I6072" s="22"/>
      <c r="J6072" s="22"/>
      <c r="K6072" s="22"/>
      <c r="L6072" s="22"/>
      <c r="M6072" s="52"/>
      <c r="N6072" s="27"/>
      <c r="O6072" s="55"/>
    </row>
    <row r="6073" spans="1:15" ht="20.25" customHeight="1" x14ac:dyDescent="0.2">
      <c r="A6073" s="11">
        <f t="shared" si="95"/>
        <v>6069</v>
      </c>
      <c r="B6073" s="22"/>
      <c r="C6073" s="22"/>
      <c r="D6073" s="22"/>
      <c r="E6073" s="61"/>
      <c r="F6073" s="23"/>
      <c r="G6073" s="24"/>
      <c r="H6073" s="22"/>
      <c r="I6073" s="22"/>
      <c r="J6073" s="22"/>
      <c r="K6073" s="22"/>
      <c r="L6073" s="22"/>
      <c r="M6073" s="52"/>
      <c r="N6073" s="27"/>
      <c r="O6073" s="55"/>
    </row>
    <row r="6074" spans="1:15" ht="20.25" customHeight="1" x14ac:dyDescent="0.2">
      <c r="A6074" s="11">
        <f t="shared" si="95"/>
        <v>6070</v>
      </c>
      <c r="B6074" s="22"/>
      <c r="C6074" s="22"/>
      <c r="D6074" s="22"/>
      <c r="E6074" s="61"/>
      <c r="F6074" s="23"/>
      <c r="G6074" s="24"/>
      <c r="H6074" s="22"/>
      <c r="I6074" s="22"/>
      <c r="J6074" s="22"/>
      <c r="K6074" s="22"/>
      <c r="L6074" s="22"/>
      <c r="M6074" s="52"/>
      <c r="N6074" s="27"/>
      <c r="O6074" s="55"/>
    </row>
  </sheetData>
  <sheetProtection algorithmName="SHA-512" hashValue="5+4+oAxSWxI7B9Gy12DRHqsiwUE8q8EeNak0LfyhfKqNlhSYa9xy8kxaTgH7ACpeO3ZoWAhAShfzFrlxleXrFQ==" saltValue="xtl2HyYSlGC+InR7t/E1sQ==" spinCount="100000" sheet="1" objects="1" scenarios="1"/>
  <dataConsolidate/>
  <mergeCells count="1">
    <mergeCell ref="A1:K1"/>
  </mergeCells>
  <phoneticPr fontId="1"/>
  <conditionalFormatting sqref="N5:N243">
    <cfRule type="expression" dxfId="415" priority="549">
      <formula>AND(LEN(N5)&lt;&gt;0,LEN(N5)&lt;&gt;4)</formula>
    </cfRule>
  </conditionalFormatting>
  <conditionalFormatting sqref="K275:K299 K905:K1004 K701:K704 K600 K5:K243">
    <cfRule type="expression" dxfId="414" priority="535">
      <formula>OR(LEN(K5)&gt;32,LEN(K5)&lt;1)</formula>
    </cfRule>
  </conditionalFormatting>
  <conditionalFormatting sqref="H5:H1004">
    <cfRule type="expression" dxfId="413" priority="536">
      <formula>OR(LEN(H5)&gt;32,LEN(H5)&lt;1)</formula>
    </cfRule>
  </conditionalFormatting>
  <conditionalFormatting sqref="K825:K874">
    <cfRule type="expression" dxfId="412" priority="469">
      <formula>OR(LEN(K825)&gt;32,LEN(K825)&lt;1)</formula>
    </cfRule>
  </conditionalFormatting>
  <conditionalFormatting sqref="K775:K804">
    <cfRule type="expression" dxfId="411" priority="447">
      <formula>OR(LEN(K775)&gt;32,LEN(K775)&lt;1)</formula>
    </cfRule>
  </conditionalFormatting>
  <conditionalFormatting sqref="K705:K724">
    <cfRule type="expression" dxfId="410" priority="425">
      <formula>OR(LEN(K705)&gt;32,LEN(K705)&lt;1)</formula>
    </cfRule>
  </conditionalFormatting>
  <conditionalFormatting sqref="K621:K670">
    <cfRule type="expression" dxfId="409" priority="403">
      <formula>OR(LEN(K621)&gt;32,LEN(K621)&lt;1)</formula>
    </cfRule>
  </conditionalFormatting>
  <conditionalFormatting sqref="K570:K599">
    <cfRule type="expression" dxfId="408" priority="381">
      <formula>OR(LEN(K570)&gt;32,LEN(K570)&lt;1)</formula>
    </cfRule>
  </conditionalFormatting>
  <conditionalFormatting sqref="K500:K519">
    <cfRule type="expression" dxfId="407" priority="359">
      <formula>OR(LEN(K500)&gt;32,LEN(K500)&lt;1)</formula>
    </cfRule>
  </conditionalFormatting>
  <conditionalFormatting sqref="K420:K469">
    <cfRule type="expression" dxfId="406" priority="337">
      <formula>OR(LEN(K420)&gt;32,LEN(K420)&lt;1)</formula>
    </cfRule>
  </conditionalFormatting>
  <conditionalFormatting sqref="K370:K399">
    <cfRule type="expression" dxfId="405" priority="315">
      <formula>OR(LEN(K370)&gt;32,LEN(K370)&lt;1)</formula>
    </cfRule>
  </conditionalFormatting>
  <conditionalFormatting sqref="G300:G319">
    <cfRule type="expression" dxfId="404" priority="294">
      <formula>LEN(G300)&lt;&gt;LENB(G300)</formula>
    </cfRule>
    <cfRule type="expression" dxfId="403" priority="295">
      <formula>0=SEARCHB("@",G300,1)</formula>
    </cfRule>
    <cfRule type="expression" dxfId="402" priority="296">
      <formula>OR(LENB(G300)&gt;64,LENB(G300)&lt;1)</formula>
    </cfRule>
  </conditionalFormatting>
  <conditionalFormatting sqref="K300:K319">
    <cfRule type="expression" dxfId="401" priority="293">
      <formula>OR(LEN(K300)&gt;32,LEN(K300)&lt;1)</formula>
    </cfRule>
  </conditionalFormatting>
  <conditionalFormatting sqref="L300:L319">
    <cfRule type="expression" dxfId="400" priority="292">
      <formula>OR(LEN(L300)&gt;32,LEN(L300)&lt;1)</formula>
    </cfRule>
  </conditionalFormatting>
  <conditionalFormatting sqref="M300:M319">
    <cfRule type="expression" dxfId="399" priority="291">
      <formula>OR(LEN(M300)&gt;32,LEN(M300)&lt;1)</formula>
    </cfRule>
  </conditionalFormatting>
  <conditionalFormatting sqref="I245 I248 I251 I254 I257 I260 I263 I266 I269 I272 I275 I278 I281 I284 I287 I290 I293 I296 I299 I302 I305 I308 I311 I314 I317 I320 I323 I326 I329 I332 I335 I338 I341 I344 I347 I350 I353 I356 I359 I362 I365 I368 I371 I374 I377 I380 I383 I386 I389 I392 I395 I398 I401 I404 I407 I410 I413 I416 I419 I422 I425 I428 I431 I434 I437 I440 I443 I446 I449 I452 I455 I458 I461 I464 I467 I470 I473 I476 I479 I482 I485 I488 I491 I494 I497 I500 I503 I506 I509 I512 I515 I518 I521 I524 I527 I530 I533 I536 I539 I542 I545 I548 I551 I554 I557 I560 I563 I566 I569 I572 I575 I578 I581 I584 I587 I590 I593 I596 I599 I602 I605 I608 I611 I614 I617 I620 I623 I626 I629 I632 I635 I638 I641 I644 I647 I650 I653 I656 I659 I662 I665 I668 I671 I674 I677 I680 I683 I686 I689 I692 I695 I698 I701 I704 I707 I710 I713 I716 I719 I722 I725 I728 I731 I734 I737 I740 I743 I746 I749 I752 I755 I758 I761 I764 I767 I770 I773 I776 I779 I782 I785 I788 I791 I794 I797 I800 I803 I806 I809 I812 I815 I818 I821 I824 I827 I830 I833 I836 I839 I842 I845 I848 I851 I854 I857 I860 I863 I866 I869 I872 I875 I878 I881 I884 I887 I890 I893 I896 I899 I902 I905 I908 I911 I914 I917 I920 I923 I926 I929 I932 I935 I938 I941 I944 I947 I950 I953 I956 I959 I962 I965 I968 I971 I974 I977 I980 I983 I986 I989 I992 I995 I998 I1001 I1004 I5:I243">
    <cfRule type="expression" dxfId="398" priority="551">
      <formula>LEN(I5)&gt;32</formula>
    </cfRule>
  </conditionalFormatting>
  <conditionalFormatting sqref="J245 J248 J251 J254 J257 J260 J263 J266 J269 J272 J275 J278 J281 J284 J287 J290 J293 J296 J299 J302 J305 J308 J311 J314 J317 J320 J323 J326 J329 J332 J335 J338 J341 J344 J347 J350 J353 J356 J359 J362 J365 J368 J371 J374 J377 J380 J383 J386 J389 J392 J395 J398 J401 J404 J407 J410 J413 J416 J419 J422 J425 J428 J431 J434 J437 J440 J443 J446 J449 J452 J455 J458 J461 J464 J467 J470 J473 J476 J479 J482 J485 J488 J491 J494 J497 J500 J503 J506 J509 J512 J515 J518 J521 J524 J527 J530 J533 J536 J539 J542 J545 J548 J551 J554 J557 J560 J563 J566 J569 J572 J575 J578 J581 J584 J587 J590 J593 J596 J599 J602 J605 J608 J611 J614 J617 J620 J623 J626 J629 J632 J635 J638 J641 J644 J647 J650 J653 J656 J659 J662 J665 J668 J671 J674 J677 J680 J683 J686 J689 J692 J695 J698 J701 J704 J707 J710 J713 J716 J719 J722 J725 J728 J731 J734 J737 J740 J743 J746 J749 J752 J755 J758 J761 J764 J767 J770 J773 J776 J779 J782 J785 J788 J791 J794 J797 J800 J803 J806 J809 J812 J815 J818 J821 J824 J827 J830 J833 J836 J839 J842 J845 J848 J851 J854 J857 J860 J863 J866 J869 J872 J875 J878 J881 J884 J887 J890 J893 J896 J899 J902 J905 J908 J911 J914 J917 J920 J923 J926 J929 J932 J935 J938 J941 J944 J947 J950 J953 J956 J959 J962 J965 J968 J971 J974 J977 J980 J983 J986 J989 J992 J995 J998 J1001 J1004 J5:J243">
    <cfRule type="expression" dxfId="397" priority="550">
      <formula>OR(LEN(J5)&gt;32,AND(LEN(J5)&gt;0,LEN(I5)&lt;1))</formula>
    </cfRule>
  </conditionalFormatting>
  <conditionalFormatting sqref="O5:O243">
    <cfRule type="expression" dxfId="396" priority="548">
      <formula>AND(LEN(O5)&lt;&gt;0,LEN(O5)&lt;&gt;4)</formula>
    </cfRule>
  </conditionalFormatting>
  <conditionalFormatting sqref="J244 J246:J247 J249:J250 J252:J253 J255:J256 J258:J259 J261:J262 J264:J265 J267:J268 J270:J271 J273:J274 J276:J277 J279:J280 J282:J283 J285:J286 J288:J289 J291:J292 J294:J295 J297:J298 J300:J301 J303:J304 J306:J307 J309:J310 J312:J313 J315:J316 J318:J319 J321:J322 J324:J325 J327:J328 J330:J331 J333:J334 J336:J337 J339:J340 J342:J343 J345:J346 J348:J349 J351:J352 J354:J355 J357:J358 J360:J361 J363:J364 J366:J367 J369:J370 J372:J373 J375:J376 J378:J379 J381:J382 J384:J385 J387:J388 J390:J391 J393:J394 J396:J397 J399:J400 J402:J403 J405:J406 J408:J409 J411:J412 J414:J415 J417:J418 J420:J421 J423:J424 J426:J427 J429:J430 J432:J433 J435:J436 J438:J439 J441:J442 J444:J445 J447:J448 J450:J451 J453:J454 J456:J457 J459:J460 J462:J463 J465:J466 J468:J469 J471:J472 J474:J475 J477:J478 J480:J481 J483:J484 J486:J487 J489:J490 J492:J493 J495:J496 J498:J499 J501:J502 J504:J505 J507:J508 J510:J511 J513:J514 J516:J517 J519:J520 J522:J523 J525:J526 J528:J529 J531:J532 J534:J535 J537:J538 J540:J541 J543:J544 J546:J547 J549:J550 J552:J553 J555:J556 J558:J559 J561:J562 J564:J565 J567:J568 J570:J571 J573:J574 J576:J577 J579:J580 J582:J583 J585:J586 J588:J589 J591:J592 J594:J595 J597:J598 J600:J601 J603:J604 J606:J607 J609:J610 J612:J613 J615:J616 J618:J619 J621:J622 J624:J625 J627:J628 J630:J631 J633:J634 J636:J637 J639:J640 J642:J643 J645:J646 J648:J649 J651:J652 J654:J655 J657:J658 J660:J661 J663:J664 J666:J667 J669:J670 J672:J673 J675:J676 J678:J679 J681:J682 J684:J685 J687:J688 J690:J691 J693:J694 J696:J697 J699:J700 J702:J703 J705:J706 J708:J709 J711:J712 J714:J715 J717:J718 J720:J721 J723:J724 J726:J727 J729:J730 J732:J733 J735:J736 J738:J739 J741:J742 J744:J745 J747:J748 J750:J751 J753:J754 J756:J757 J759:J760 J762:J763 J765:J766 J768:J769 J771:J772 J774:J775 J777:J778 J780:J781 J783:J784 J786:J787 J789:J790 J792:J793 J795:J796 J798:J799 J801:J802 J804:J805 J807:J808 J810:J811 J813:J814 J816:J817 J819:J820 J822:J823 J825:J826 J828:J829 J831:J832 J834:J835 J837:J838 J840:J841 J843:J844 J846:J847 J849:J850 J852:J853 J855:J856 J858:J859 J861:J862 J864:J865 J867:J868 J870:J871 J873:J874 J876:J877 J879:J880 J882:J883 J885:J886 J888:J889 J891:J892 J894:J895 J897:J898 J900:J901 J903:J904 J906:J907 J909:J910 J912:J913 J915:J916 J918:J919 J921:J922 J924:J925 J927:J928 J930:J931 J933:J934 J936:J937 J939:J940 J942:J943 J945:J946 J948:J949 J951:J952 J954:J955 J957:J958 J960:J961 J963:J964 J966:J967 J969:J970 J972:J973 J975:J976 J978:J979 J981:J982 J984:J985 J987:J988 J990:J991 J993:J994 J996:J997 J999:J1000 J1002:J1003">
    <cfRule type="expression" dxfId="395" priority="545">
      <formula>OR(LEN(J244)&gt;32,AND(LEN(J244)&gt;0,LEN(I244)&lt;1))</formula>
    </cfRule>
  </conditionalFormatting>
  <conditionalFormatting sqref="N275:N299 N905:N1004 N701:N704 N600">
    <cfRule type="expression" dxfId="394" priority="544">
      <formula>AND(LEN(N275)&lt;&gt;0,LEN(N275)&lt;&gt;4)</formula>
    </cfRule>
  </conditionalFormatting>
  <conditionalFormatting sqref="O275:O299 O905:O1004 O701:O704 O600">
    <cfRule type="expression" dxfId="393" priority="543">
      <formula>AND(LEN(O275)&lt;&gt;0,LEN(O275)&lt;&gt;4)</formula>
    </cfRule>
  </conditionalFormatting>
  <conditionalFormatting sqref="B5:B1004">
    <cfRule type="expression" dxfId="392" priority="542">
      <formula>OR(LEN(B5)&lt;4,LEN(B5)&gt;16)</formula>
    </cfRule>
  </conditionalFormatting>
  <conditionalFormatting sqref="C275:C299 C905:C1004 C701:C704 C600 C5:C243">
    <cfRule type="expression" dxfId="391" priority="541">
      <formula>OR(LENB(C5)&gt;50,LENB(C5)&lt;1)</formula>
    </cfRule>
  </conditionalFormatting>
  <conditionalFormatting sqref="F5:F1004">
    <cfRule type="expression" dxfId="390" priority="540">
      <formula>OR(LEN(F5)&lt;&gt;LENB(F5),LENB(F5)&lt;1)</formula>
    </cfRule>
  </conditionalFormatting>
  <conditionalFormatting sqref="G275:G299 G905:G1004 G701:G704 G600 G5:G243">
    <cfRule type="expression" dxfId="389" priority="537">
      <formula>LEN(G5)&lt;&gt;LENB(G5)</formula>
    </cfRule>
    <cfRule type="expression" dxfId="388" priority="538">
      <formula>0=SEARCHB("@",G5,1)</formula>
    </cfRule>
    <cfRule type="expression" dxfId="387" priority="539">
      <formula>OR(LENB(G5)&gt;64,LENB(G5)&lt;1)</formula>
    </cfRule>
  </conditionalFormatting>
  <conditionalFormatting sqref="M275:M299 M905:M1004 M701:M704 M600 M5:M243">
    <cfRule type="expression" dxfId="386" priority="533">
      <formula>OR(LEN(M5)&gt;32,LEN(M5)&lt;1)</formula>
    </cfRule>
  </conditionalFormatting>
  <conditionalFormatting sqref="L275:L299 L905:L1004 L701:L704 L600 L5:L243">
    <cfRule type="expression" dxfId="385" priority="534">
      <formula>OR(LEN(L5)&gt;32,LEN(L5)&lt;1)</formula>
    </cfRule>
  </conditionalFormatting>
  <conditionalFormatting sqref="N244:N274">
    <cfRule type="expression" dxfId="384" priority="530">
      <formula>AND(LEN(N244)&lt;&gt;0,LEN(N244)&lt;&gt;4)</formula>
    </cfRule>
  </conditionalFormatting>
  <conditionalFormatting sqref="O244:O274">
    <cfRule type="expression" dxfId="383" priority="529">
      <formula>AND(LEN(O244)&lt;&gt;0,LEN(O244)&lt;&gt;4)</formula>
    </cfRule>
  </conditionalFormatting>
  <conditionalFormatting sqref="C244:C274">
    <cfRule type="expression" dxfId="382" priority="528">
      <formula>OR(LENB(C244)&gt;50,LENB(C244)&lt;1)</formula>
    </cfRule>
  </conditionalFormatting>
  <conditionalFormatting sqref="G244:G274">
    <cfRule type="expression" dxfId="381" priority="525">
      <formula>LEN(G244)&lt;&gt;LENB(G244)</formula>
    </cfRule>
    <cfRule type="expression" dxfId="380" priority="526">
      <formula>0=SEARCHB("@",G244,1)</formula>
    </cfRule>
    <cfRule type="expression" dxfId="379" priority="527">
      <formula>OR(LENB(G244)&gt;64,LENB(G244)&lt;1)</formula>
    </cfRule>
  </conditionalFormatting>
  <conditionalFormatting sqref="K244:K274">
    <cfRule type="expression" dxfId="378" priority="524">
      <formula>OR(LEN(K244)&gt;32,LEN(K244)&lt;1)</formula>
    </cfRule>
  </conditionalFormatting>
  <conditionalFormatting sqref="M244:M274">
    <cfRule type="expression" dxfId="377" priority="522">
      <formula>OR(LEN(M244)&gt;32,LEN(M244)&lt;1)</formula>
    </cfRule>
  </conditionalFormatting>
  <conditionalFormatting sqref="L244:L274">
    <cfRule type="expression" dxfId="376" priority="523">
      <formula>OR(LEN(L244)&gt;32,LEN(L244)&lt;1)</formula>
    </cfRule>
  </conditionalFormatting>
  <conditionalFormatting sqref="N875:N904">
    <cfRule type="expression" dxfId="375" priority="486">
      <formula>AND(LEN(N875)&lt;&gt;0,LEN(N875)&lt;&gt;4)</formula>
    </cfRule>
  </conditionalFormatting>
  <conditionalFormatting sqref="O875:O904">
    <cfRule type="expression" dxfId="374" priority="485">
      <formula>AND(LEN(O875)&lt;&gt;0,LEN(O875)&lt;&gt;4)</formula>
    </cfRule>
  </conditionalFormatting>
  <conditionalFormatting sqref="C875:C904">
    <cfRule type="expression" dxfId="373" priority="484">
      <formula>OR(LENB(C875)&gt;50,LENB(C875)&lt;1)</formula>
    </cfRule>
  </conditionalFormatting>
  <conditionalFormatting sqref="G875:G904">
    <cfRule type="expression" dxfId="372" priority="481">
      <formula>LEN(G875)&lt;&gt;LENB(G875)</formula>
    </cfRule>
    <cfRule type="expression" dxfId="371" priority="482">
      <formula>0=SEARCHB("@",G875,1)</formula>
    </cfRule>
    <cfRule type="expression" dxfId="370" priority="483">
      <formula>OR(LENB(G875)&gt;64,LENB(G875)&lt;1)</formula>
    </cfRule>
  </conditionalFormatting>
  <conditionalFormatting sqref="K875:K904">
    <cfRule type="expression" dxfId="369" priority="480">
      <formula>OR(LEN(K875)&gt;32,LEN(K875)&lt;1)</formula>
    </cfRule>
  </conditionalFormatting>
  <conditionalFormatting sqref="M875:M904">
    <cfRule type="expression" dxfId="368" priority="478">
      <formula>OR(LEN(M875)&gt;32,LEN(M875)&lt;1)</formula>
    </cfRule>
  </conditionalFormatting>
  <conditionalFormatting sqref="L875:L904">
    <cfRule type="expression" dxfId="367" priority="479">
      <formula>OR(LEN(L875)&gt;32,LEN(L875)&lt;1)</formula>
    </cfRule>
  </conditionalFormatting>
  <conditionalFormatting sqref="N825:N874">
    <cfRule type="expression" dxfId="366" priority="475">
      <formula>AND(LEN(N825)&lt;&gt;0,LEN(N825)&lt;&gt;4)</formula>
    </cfRule>
  </conditionalFormatting>
  <conditionalFormatting sqref="O825:O874">
    <cfRule type="expression" dxfId="365" priority="474">
      <formula>AND(LEN(O825)&lt;&gt;0,LEN(O825)&lt;&gt;4)</formula>
    </cfRule>
  </conditionalFormatting>
  <conditionalFormatting sqref="C825:C874">
    <cfRule type="expression" dxfId="364" priority="473">
      <formula>OR(LENB(C825)&gt;50,LENB(C825)&lt;1)</formula>
    </cfRule>
  </conditionalFormatting>
  <conditionalFormatting sqref="G825:G874">
    <cfRule type="expression" dxfId="363" priority="470">
      <formula>LEN(G825)&lt;&gt;LENB(G825)</formula>
    </cfRule>
    <cfRule type="expression" dxfId="362" priority="471">
      <formula>0=SEARCHB("@",G825,1)</formula>
    </cfRule>
    <cfRule type="expression" dxfId="361" priority="472">
      <formula>OR(LENB(G825)&gt;64,LENB(G825)&lt;1)</formula>
    </cfRule>
  </conditionalFormatting>
  <conditionalFormatting sqref="M825:M874">
    <cfRule type="expression" dxfId="360" priority="467">
      <formula>OR(LEN(M825)&gt;32,LEN(M825)&lt;1)</formula>
    </cfRule>
  </conditionalFormatting>
  <conditionalFormatting sqref="L825:L874">
    <cfRule type="expression" dxfId="359" priority="468">
      <formula>OR(LEN(L825)&gt;32,LEN(L825)&lt;1)</formula>
    </cfRule>
  </conditionalFormatting>
  <conditionalFormatting sqref="N805:N824">
    <cfRule type="expression" dxfId="358" priority="464">
      <formula>AND(LEN(N805)&lt;&gt;0,LEN(N805)&lt;&gt;4)</formula>
    </cfRule>
  </conditionalFormatting>
  <conditionalFormatting sqref="O805:O824">
    <cfRule type="expression" dxfId="357" priority="463">
      <formula>AND(LEN(O805)&lt;&gt;0,LEN(O805)&lt;&gt;4)</formula>
    </cfRule>
  </conditionalFormatting>
  <conditionalFormatting sqref="C805:C824">
    <cfRule type="expression" dxfId="356" priority="462">
      <formula>OR(LENB(C805)&gt;50,LENB(C805)&lt;1)</formula>
    </cfRule>
  </conditionalFormatting>
  <conditionalFormatting sqref="G805:G824">
    <cfRule type="expression" dxfId="355" priority="459">
      <formula>LEN(G805)&lt;&gt;LENB(G805)</formula>
    </cfRule>
    <cfRule type="expression" dxfId="354" priority="460">
      <formula>0=SEARCHB("@",G805,1)</formula>
    </cfRule>
    <cfRule type="expression" dxfId="353" priority="461">
      <formula>OR(LENB(G805)&gt;64,LENB(G805)&lt;1)</formula>
    </cfRule>
  </conditionalFormatting>
  <conditionalFormatting sqref="K805:K824">
    <cfRule type="expression" dxfId="352" priority="458">
      <formula>OR(LEN(K805)&gt;32,LEN(K805)&lt;1)</formula>
    </cfRule>
  </conditionalFormatting>
  <conditionalFormatting sqref="M805:M824">
    <cfRule type="expression" dxfId="351" priority="456">
      <formula>OR(LEN(M805)&gt;32,LEN(M805)&lt;1)</formula>
    </cfRule>
  </conditionalFormatting>
  <conditionalFormatting sqref="L805:L824">
    <cfRule type="expression" dxfId="350" priority="457">
      <formula>OR(LEN(L805)&gt;32,LEN(L805)&lt;1)</formula>
    </cfRule>
  </conditionalFormatting>
  <conditionalFormatting sqref="N775:N804">
    <cfRule type="expression" dxfId="349" priority="453">
      <formula>AND(LEN(N775)&lt;&gt;0,LEN(N775)&lt;&gt;4)</formula>
    </cfRule>
  </conditionalFormatting>
  <conditionalFormatting sqref="O775:O804">
    <cfRule type="expression" dxfId="348" priority="452">
      <formula>AND(LEN(O775)&lt;&gt;0,LEN(O775)&lt;&gt;4)</formula>
    </cfRule>
  </conditionalFormatting>
  <conditionalFormatting sqref="C775:C804">
    <cfRule type="expression" dxfId="347" priority="451">
      <formula>OR(LENB(C775)&gt;50,LENB(C775)&lt;1)</formula>
    </cfRule>
  </conditionalFormatting>
  <conditionalFormatting sqref="G775:G804">
    <cfRule type="expression" dxfId="346" priority="448">
      <formula>LEN(G775)&lt;&gt;LENB(G775)</formula>
    </cfRule>
    <cfRule type="expression" dxfId="345" priority="449">
      <formula>0=SEARCHB("@",G775,1)</formula>
    </cfRule>
    <cfRule type="expression" dxfId="344" priority="450">
      <formula>OR(LENB(G775)&gt;64,LENB(G775)&lt;1)</formula>
    </cfRule>
  </conditionalFormatting>
  <conditionalFormatting sqref="M775:M804">
    <cfRule type="expression" dxfId="343" priority="445">
      <formula>OR(LEN(M775)&gt;32,LEN(M775)&lt;1)</formula>
    </cfRule>
  </conditionalFormatting>
  <conditionalFormatting sqref="L775:L804">
    <cfRule type="expression" dxfId="342" priority="446">
      <formula>OR(LEN(L775)&gt;32,LEN(L775)&lt;1)</formula>
    </cfRule>
  </conditionalFormatting>
  <conditionalFormatting sqref="N725:N774">
    <cfRule type="expression" dxfId="341" priority="442">
      <formula>AND(LEN(N725)&lt;&gt;0,LEN(N725)&lt;&gt;4)</formula>
    </cfRule>
  </conditionalFormatting>
  <conditionalFormatting sqref="O725:O774">
    <cfRule type="expression" dxfId="340" priority="441">
      <formula>AND(LEN(O725)&lt;&gt;0,LEN(O725)&lt;&gt;4)</formula>
    </cfRule>
  </conditionalFormatting>
  <conditionalFormatting sqref="C725:C774">
    <cfRule type="expression" dxfId="339" priority="440">
      <formula>OR(LENB(C725)&gt;50,LENB(C725)&lt;1)</formula>
    </cfRule>
  </conditionalFormatting>
  <conditionalFormatting sqref="G725:G774">
    <cfRule type="expression" dxfId="338" priority="437">
      <formula>LEN(G725)&lt;&gt;LENB(G725)</formula>
    </cfRule>
    <cfRule type="expression" dxfId="337" priority="438">
      <formula>0=SEARCHB("@",G725,1)</formula>
    </cfRule>
    <cfRule type="expression" dxfId="336" priority="439">
      <formula>OR(LENB(G725)&gt;64,LENB(G725)&lt;1)</formula>
    </cfRule>
  </conditionalFormatting>
  <conditionalFormatting sqref="K725:K774">
    <cfRule type="expression" dxfId="335" priority="436">
      <formula>OR(LEN(K725)&gt;32,LEN(K725)&lt;1)</formula>
    </cfRule>
  </conditionalFormatting>
  <conditionalFormatting sqref="M725:M774">
    <cfRule type="expression" dxfId="334" priority="434">
      <formula>OR(LEN(M725)&gt;32,LEN(M725)&lt;1)</formula>
    </cfRule>
  </conditionalFormatting>
  <conditionalFormatting sqref="L725:L774">
    <cfRule type="expression" dxfId="333" priority="435">
      <formula>OR(LEN(L725)&gt;32,LEN(L725)&lt;1)</formula>
    </cfRule>
  </conditionalFormatting>
  <conditionalFormatting sqref="N705:N724">
    <cfRule type="expression" dxfId="332" priority="431">
      <formula>AND(LEN(N705)&lt;&gt;0,LEN(N705)&lt;&gt;4)</formula>
    </cfRule>
  </conditionalFormatting>
  <conditionalFormatting sqref="O705:O724">
    <cfRule type="expression" dxfId="331" priority="430">
      <formula>AND(LEN(O705)&lt;&gt;0,LEN(O705)&lt;&gt;4)</formula>
    </cfRule>
  </conditionalFormatting>
  <conditionalFormatting sqref="C705:C724">
    <cfRule type="expression" dxfId="330" priority="429">
      <formula>OR(LENB(C705)&gt;50,LENB(C705)&lt;1)</formula>
    </cfRule>
  </conditionalFormatting>
  <conditionalFormatting sqref="G705:G724">
    <cfRule type="expression" dxfId="329" priority="426">
      <formula>LEN(G705)&lt;&gt;LENB(G705)</formula>
    </cfRule>
    <cfRule type="expression" dxfId="328" priority="427">
      <formula>0=SEARCHB("@",G705,1)</formula>
    </cfRule>
    <cfRule type="expression" dxfId="327" priority="428">
      <formula>OR(LENB(G705)&gt;64,LENB(G705)&lt;1)</formula>
    </cfRule>
  </conditionalFormatting>
  <conditionalFormatting sqref="M705:M724">
    <cfRule type="expression" dxfId="326" priority="423">
      <formula>OR(LEN(M705)&gt;32,LEN(M705)&lt;1)</formula>
    </cfRule>
  </conditionalFormatting>
  <conditionalFormatting sqref="L705:L724">
    <cfRule type="expression" dxfId="325" priority="424">
      <formula>OR(LEN(L705)&gt;32,LEN(L705)&lt;1)</formula>
    </cfRule>
  </conditionalFormatting>
  <conditionalFormatting sqref="N671:N700">
    <cfRule type="expression" dxfId="324" priority="420">
      <formula>AND(LEN(N671)&lt;&gt;0,LEN(N671)&lt;&gt;4)</formula>
    </cfRule>
  </conditionalFormatting>
  <conditionalFormatting sqref="O671:O700">
    <cfRule type="expression" dxfId="323" priority="419">
      <formula>AND(LEN(O671)&lt;&gt;0,LEN(O671)&lt;&gt;4)</formula>
    </cfRule>
  </conditionalFormatting>
  <conditionalFormatting sqref="C671:C700">
    <cfRule type="expression" dxfId="322" priority="418">
      <formula>OR(LENB(C671)&gt;50,LENB(C671)&lt;1)</formula>
    </cfRule>
  </conditionalFormatting>
  <conditionalFormatting sqref="G671:G700">
    <cfRule type="expression" dxfId="321" priority="415">
      <formula>LEN(G671)&lt;&gt;LENB(G671)</formula>
    </cfRule>
    <cfRule type="expression" dxfId="320" priority="416">
      <formula>0=SEARCHB("@",G671,1)</formula>
    </cfRule>
    <cfRule type="expression" dxfId="319" priority="417">
      <formula>OR(LENB(G671)&gt;64,LENB(G671)&lt;1)</formula>
    </cfRule>
  </conditionalFormatting>
  <conditionalFormatting sqref="K671:K700">
    <cfRule type="expression" dxfId="318" priority="414">
      <formula>OR(LEN(K671)&gt;32,LEN(K671)&lt;1)</formula>
    </cfRule>
  </conditionalFormatting>
  <conditionalFormatting sqref="M671:M700">
    <cfRule type="expression" dxfId="317" priority="412">
      <formula>OR(LEN(M671)&gt;32,LEN(M671)&lt;1)</formula>
    </cfRule>
  </conditionalFormatting>
  <conditionalFormatting sqref="L671:L700">
    <cfRule type="expression" dxfId="316" priority="413">
      <formula>OR(LEN(L671)&gt;32,LEN(L671)&lt;1)</formula>
    </cfRule>
  </conditionalFormatting>
  <conditionalFormatting sqref="N621:N670">
    <cfRule type="expression" dxfId="315" priority="409">
      <formula>AND(LEN(N621)&lt;&gt;0,LEN(N621)&lt;&gt;4)</formula>
    </cfRule>
  </conditionalFormatting>
  <conditionalFormatting sqref="O621:O670">
    <cfRule type="expression" dxfId="314" priority="408">
      <formula>AND(LEN(O621)&lt;&gt;0,LEN(O621)&lt;&gt;4)</formula>
    </cfRule>
  </conditionalFormatting>
  <conditionalFormatting sqref="C621:C670">
    <cfRule type="expression" dxfId="313" priority="407">
      <formula>OR(LENB(C621)&gt;50,LENB(C621)&lt;1)</formula>
    </cfRule>
  </conditionalFormatting>
  <conditionalFormatting sqref="G621:G670">
    <cfRule type="expression" dxfId="312" priority="404">
      <formula>LEN(G621)&lt;&gt;LENB(G621)</formula>
    </cfRule>
    <cfRule type="expression" dxfId="311" priority="405">
      <formula>0=SEARCHB("@",G621,1)</formula>
    </cfRule>
    <cfRule type="expression" dxfId="310" priority="406">
      <formula>OR(LENB(G621)&gt;64,LENB(G621)&lt;1)</formula>
    </cfRule>
  </conditionalFormatting>
  <conditionalFormatting sqref="M621:M670">
    <cfRule type="expression" dxfId="309" priority="401">
      <formula>OR(LEN(M621)&gt;32,LEN(M621)&lt;1)</formula>
    </cfRule>
  </conditionalFormatting>
  <conditionalFormatting sqref="L621:L670">
    <cfRule type="expression" dxfId="308" priority="402">
      <formula>OR(LEN(L621)&gt;32,LEN(L621)&lt;1)</formula>
    </cfRule>
  </conditionalFormatting>
  <conditionalFormatting sqref="N601:N620">
    <cfRule type="expression" dxfId="307" priority="398">
      <formula>AND(LEN(N601)&lt;&gt;0,LEN(N601)&lt;&gt;4)</formula>
    </cfRule>
  </conditionalFormatting>
  <conditionalFormatting sqref="O601:O620">
    <cfRule type="expression" dxfId="306" priority="397">
      <formula>AND(LEN(O601)&lt;&gt;0,LEN(O601)&lt;&gt;4)</formula>
    </cfRule>
  </conditionalFormatting>
  <conditionalFormatting sqref="C601:C620">
    <cfRule type="expression" dxfId="305" priority="396">
      <formula>OR(LENB(C601)&gt;50,LENB(C601)&lt;1)</formula>
    </cfRule>
  </conditionalFormatting>
  <conditionalFormatting sqref="G601:G620">
    <cfRule type="expression" dxfId="304" priority="393">
      <formula>LEN(G601)&lt;&gt;LENB(G601)</formula>
    </cfRule>
    <cfRule type="expression" dxfId="303" priority="394">
      <formula>0=SEARCHB("@",G601,1)</formula>
    </cfRule>
    <cfRule type="expression" dxfId="302" priority="395">
      <formula>OR(LENB(G601)&gt;64,LENB(G601)&lt;1)</formula>
    </cfRule>
  </conditionalFormatting>
  <conditionalFormatting sqref="K601:K620">
    <cfRule type="expression" dxfId="301" priority="392">
      <formula>OR(LEN(K601)&gt;32,LEN(K601)&lt;1)</formula>
    </cfRule>
  </conditionalFormatting>
  <conditionalFormatting sqref="M601:M620">
    <cfRule type="expression" dxfId="300" priority="390">
      <formula>OR(LEN(M601)&gt;32,LEN(M601)&lt;1)</formula>
    </cfRule>
  </conditionalFormatting>
  <conditionalFormatting sqref="L601:L620">
    <cfRule type="expression" dxfId="299" priority="391">
      <formula>OR(LEN(L601)&gt;32,LEN(L601)&lt;1)</formula>
    </cfRule>
  </conditionalFormatting>
  <conditionalFormatting sqref="N570:N599">
    <cfRule type="expression" dxfId="298" priority="387">
      <formula>AND(LEN(N570)&lt;&gt;0,LEN(N570)&lt;&gt;4)</formula>
    </cfRule>
  </conditionalFormatting>
  <conditionalFormatting sqref="O570:O599">
    <cfRule type="expression" dxfId="297" priority="386">
      <formula>AND(LEN(O570)&lt;&gt;0,LEN(O570)&lt;&gt;4)</formula>
    </cfRule>
  </conditionalFormatting>
  <conditionalFormatting sqref="C570:C599">
    <cfRule type="expression" dxfId="296" priority="385">
      <formula>OR(LENB(C570)&gt;50,LENB(C570)&lt;1)</formula>
    </cfRule>
  </conditionalFormatting>
  <conditionalFormatting sqref="G570:G599">
    <cfRule type="expression" dxfId="295" priority="382">
      <formula>LEN(G570)&lt;&gt;LENB(G570)</formula>
    </cfRule>
    <cfRule type="expression" dxfId="294" priority="383">
      <formula>0=SEARCHB("@",G570,1)</formula>
    </cfRule>
    <cfRule type="expression" dxfId="293" priority="384">
      <formula>OR(LENB(G570)&gt;64,LENB(G570)&lt;1)</formula>
    </cfRule>
  </conditionalFormatting>
  <conditionalFormatting sqref="M570:M599">
    <cfRule type="expression" dxfId="292" priority="379">
      <formula>OR(LEN(M570)&gt;32,LEN(M570)&lt;1)</formula>
    </cfRule>
  </conditionalFormatting>
  <conditionalFormatting sqref="L570:L599">
    <cfRule type="expression" dxfId="291" priority="380">
      <formula>OR(LEN(L570)&gt;32,LEN(L570)&lt;1)</formula>
    </cfRule>
  </conditionalFormatting>
  <conditionalFormatting sqref="N520:N569">
    <cfRule type="expression" dxfId="290" priority="376">
      <formula>AND(LEN(N520)&lt;&gt;0,LEN(N520)&lt;&gt;4)</formula>
    </cfRule>
  </conditionalFormatting>
  <conditionalFormatting sqref="O520:O569">
    <cfRule type="expression" dxfId="289" priority="375">
      <formula>AND(LEN(O520)&lt;&gt;0,LEN(O520)&lt;&gt;4)</formula>
    </cfRule>
  </conditionalFormatting>
  <conditionalFormatting sqref="C520:C569">
    <cfRule type="expression" dxfId="288" priority="374">
      <formula>OR(LENB(C520)&gt;50,LENB(C520)&lt;1)</formula>
    </cfRule>
  </conditionalFormatting>
  <conditionalFormatting sqref="G520:G569">
    <cfRule type="expression" dxfId="287" priority="371">
      <formula>LEN(G520)&lt;&gt;LENB(G520)</formula>
    </cfRule>
    <cfRule type="expression" dxfId="286" priority="372">
      <formula>0=SEARCHB("@",G520,1)</formula>
    </cfRule>
    <cfRule type="expression" dxfId="285" priority="373">
      <formula>OR(LENB(G520)&gt;64,LENB(G520)&lt;1)</formula>
    </cfRule>
  </conditionalFormatting>
  <conditionalFormatting sqref="K520:K569">
    <cfRule type="expression" dxfId="284" priority="370">
      <formula>OR(LEN(K520)&gt;32,LEN(K520)&lt;1)</formula>
    </cfRule>
  </conditionalFormatting>
  <conditionalFormatting sqref="M520:M569">
    <cfRule type="expression" dxfId="283" priority="368">
      <formula>OR(LEN(M520)&gt;32,LEN(M520)&lt;1)</formula>
    </cfRule>
  </conditionalFormatting>
  <conditionalFormatting sqref="L520:L569">
    <cfRule type="expression" dxfId="282" priority="369">
      <formula>OR(LEN(L520)&gt;32,LEN(L520)&lt;1)</formula>
    </cfRule>
  </conditionalFormatting>
  <conditionalFormatting sqref="N500:N519">
    <cfRule type="expression" dxfId="281" priority="365">
      <formula>AND(LEN(N500)&lt;&gt;0,LEN(N500)&lt;&gt;4)</formula>
    </cfRule>
  </conditionalFormatting>
  <conditionalFormatting sqref="O500:O519">
    <cfRule type="expression" dxfId="280" priority="364">
      <formula>AND(LEN(O500)&lt;&gt;0,LEN(O500)&lt;&gt;4)</formula>
    </cfRule>
  </conditionalFormatting>
  <conditionalFormatting sqref="C500:C519">
    <cfRule type="expression" dxfId="279" priority="363">
      <formula>OR(LENB(C500)&gt;50,LENB(C500)&lt;1)</formula>
    </cfRule>
  </conditionalFormatting>
  <conditionalFormatting sqref="G500:G519">
    <cfRule type="expression" dxfId="278" priority="360">
      <formula>LEN(G500)&lt;&gt;LENB(G500)</formula>
    </cfRule>
    <cfRule type="expression" dxfId="277" priority="361">
      <formula>0=SEARCHB("@",G500,1)</formula>
    </cfRule>
    <cfRule type="expression" dxfId="276" priority="362">
      <formula>OR(LENB(G500)&gt;64,LENB(G500)&lt;1)</formula>
    </cfRule>
  </conditionalFormatting>
  <conditionalFormatting sqref="M500:M519">
    <cfRule type="expression" dxfId="275" priority="357">
      <formula>OR(LEN(M500)&gt;32,LEN(M500)&lt;1)</formula>
    </cfRule>
  </conditionalFormatting>
  <conditionalFormatting sqref="L500:L519">
    <cfRule type="expression" dxfId="274" priority="358">
      <formula>OR(LEN(L500)&gt;32,LEN(L500)&lt;1)</formula>
    </cfRule>
  </conditionalFormatting>
  <conditionalFormatting sqref="N470:N499">
    <cfRule type="expression" dxfId="273" priority="354">
      <formula>AND(LEN(N470)&lt;&gt;0,LEN(N470)&lt;&gt;4)</formula>
    </cfRule>
  </conditionalFormatting>
  <conditionalFormatting sqref="O470:O499">
    <cfRule type="expression" dxfId="272" priority="353">
      <formula>AND(LEN(O470)&lt;&gt;0,LEN(O470)&lt;&gt;4)</formula>
    </cfRule>
  </conditionalFormatting>
  <conditionalFormatting sqref="C470:C499">
    <cfRule type="expression" dxfId="271" priority="352">
      <formula>OR(LENB(C470)&gt;50,LENB(C470)&lt;1)</formula>
    </cfRule>
  </conditionalFormatting>
  <conditionalFormatting sqref="G470:G499">
    <cfRule type="expression" dxfId="270" priority="349">
      <formula>LEN(G470)&lt;&gt;LENB(G470)</formula>
    </cfRule>
    <cfRule type="expression" dxfId="269" priority="350">
      <formula>0=SEARCHB("@",G470,1)</formula>
    </cfRule>
    <cfRule type="expression" dxfId="268" priority="351">
      <formula>OR(LENB(G470)&gt;64,LENB(G470)&lt;1)</formula>
    </cfRule>
  </conditionalFormatting>
  <conditionalFormatting sqref="K470:K499">
    <cfRule type="expression" dxfId="267" priority="348">
      <formula>OR(LEN(K470)&gt;32,LEN(K470)&lt;1)</formula>
    </cfRule>
  </conditionalFormatting>
  <conditionalFormatting sqref="M470:M499">
    <cfRule type="expression" dxfId="266" priority="346">
      <formula>OR(LEN(M470)&gt;32,LEN(M470)&lt;1)</formula>
    </cfRule>
  </conditionalFormatting>
  <conditionalFormatting sqref="L470:L499">
    <cfRule type="expression" dxfId="265" priority="347">
      <formula>OR(LEN(L470)&gt;32,LEN(L470)&lt;1)</formula>
    </cfRule>
  </conditionalFormatting>
  <conditionalFormatting sqref="N420:N469">
    <cfRule type="expression" dxfId="264" priority="343">
      <formula>AND(LEN(N420)&lt;&gt;0,LEN(N420)&lt;&gt;4)</formula>
    </cfRule>
  </conditionalFormatting>
  <conditionalFormatting sqref="O420:O469">
    <cfRule type="expression" dxfId="263" priority="342">
      <formula>AND(LEN(O420)&lt;&gt;0,LEN(O420)&lt;&gt;4)</formula>
    </cfRule>
  </conditionalFormatting>
  <conditionalFormatting sqref="C420:C469">
    <cfRule type="expression" dxfId="262" priority="341">
      <formula>OR(LENB(C420)&gt;50,LENB(C420)&lt;1)</formula>
    </cfRule>
  </conditionalFormatting>
  <conditionalFormatting sqref="G420:G469">
    <cfRule type="expression" dxfId="261" priority="338">
      <formula>LEN(G420)&lt;&gt;LENB(G420)</formula>
    </cfRule>
    <cfRule type="expression" dxfId="260" priority="339">
      <formula>0=SEARCHB("@",G420,1)</formula>
    </cfRule>
    <cfRule type="expression" dxfId="259" priority="340">
      <formula>OR(LENB(G420)&gt;64,LENB(G420)&lt;1)</formula>
    </cfRule>
  </conditionalFormatting>
  <conditionalFormatting sqref="M420:M469">
    <cfRule type="expression" dxfId="258" priority="335">
      <formula>OR(LEN(M420)&gt;32,LEN(M420)&lt;1)</formula>
    </cfRule>
  </conditionalFormatting>
  <conditionalFormatting sqref="L420:L469">
    <cfRule type="expression" dxfId="257" priority="336">
      <formula>OR(LEN(L420)&gt;32,LEN(L420)&lt;1)</formula>
    </cfRule>
  </conditionalFormatting>
  <conditionalFormatting sqref="N400:N419">
    <cfRule type="expression" dxfId="256" priority="332">
      <formula>AND(LEN(N400)&lt;&gt;0,LEN(N400)&lt;&gt;4)</formula>
    </cfRule>
  </conditionalFormatting>
  <conditionalFormatting sqref="O400:O419">
    <cfRule type="expression" dxfId="255" priority="331">
      <formula>AND(LEN(O400)&lt;&gt;0,LEN(O400)&lt;&gt;4)</formula>
    </cfRule>
  </conditionalFormatting>
  <conditionalFormatting sqref="C400:C419">
    <cfRule type="expression" dxfId="254" priority="330">
      <formula>OR(LENB(C400)&gt;50,LENB(C400)&lt;1)</formula>
    </cfRule>
  </conditionalFormatting>
  <conditionalFormatting sqref="G400:G419">
    <cfRule type="expression" dxfId="253" priority="327">
      <formula>LEN(G400)&lt;&gt;LENB(G400)</formula>
    </cfRule>
    <cfRule type="expression" dxfId="252" priority="328">
      <formula>0=SEARCHB("@",G400,1)</formula>
    </cfRule>
    <cfRule type="expression" dxfId="251" priority="329">
      <formula>OR(LENB(G400)&gt;64,LENB(G400)&lt;1)</formula>
    </cfRule>
  </conditionalFormatting>
  <conditionalFormatting sqref="K400:K419">
    <cfRule type="expression" dxfId="250" priority="326">
      <formula>OR(LEN(K400)&gt;32,LEN(K400)&lt;1)</formula>
    </cfRule>
  </conditionalFormatting>
  <conditionalFormatting sqref="M400:M419">
    <cfRule type="expression" dxfId="249" priority="324">
      <formula>OR(LEN(M400)&gt;32,LEN(M400)&lt;1)</formula>
    </cfRule>
  </conditionalFormatting>
  <conditionalFormatting sqref="L400:L419">
    <cfRule type="expression" dxfId="248" priority="325">
      <formula>OR(LEN(L400)&gt;32,LEN(L400)&lt;1)</formula>
    </cfRule>
  </conditionalFormatting>
  <conditionalFormatting sqref="N370:N399">
    <cfRule type="expression" dxfId="247" priority="321">
      <formula>AND(LEN(N370)&lt;&gt;0,LEN(N370)&lt;&gt;4)</formula>
    </cfRule>
  </conditionalFormatting>
  <conditionalFormatting sqref="O370:O399">
    <cfRule type="expression" dxfId="246" priority="320">
      <formula>AND(LEN(O370)&lt;&gt;0,LEN(O370)&lt;&gt;4)</formula>
    </cfRule>
  </conditionalFormatting>
  <conditionalFormatting sqref="C370:C399">
    <cfRule type="expression" dxfId="245" priority="319">
      <formula>OR(LENB(C370)&gt;50,LENB(C370)&lt;1)</formula>
    </cfRule>
  </conditionalFormatting>
  <conditionalFormatting sqref="G370:G399">
    <cfRule type="expression" dxfId="244" priority="316">
      <formula>LEN(G370)&lt;&gt;LENB(G370)</formula>
    </cfRule>
    <cfRule type="expression" dxfId="243" priority="317">
      <formula>0=SEARCHB("@",G370,1)</formula>
    </cfRule>
    <cfRule type="expression" dxfId="242" priority="318">
      <formula>OR(LENB(G370)&gt;64,LENB(G370)&lt;1)</formula>
    </cfRule>
  </conditionalFormatting>
  <conditionalFormatting sqref="M370:M399">
    <cfRule type="expression" dxfId="241" priority="313">
      <formula>OR(LEN(M370)&gt;32,LEN(M370)&lt;1)</formula>
    </cfRule>
  </conditionalFormatting>
  <conditionalFormatting sqref="L370:L399">
    <cfRule type="expression" dxfId="240" priority="314">
      <formula>OR(LEN(L370)&gt;32,LEN(L370)&lt;1)</formula>
    </cfRule>
  </conditionalFormatting>
  <conditionalFormatting sqref="N320:N369">
    <cfRule type="expression" dxfId="239" priority="310">
      <formula>AND(LEN(N320)&lt;&gt;0,LEN(N320)&lt;&gt;4)</formula>
    </cfRule>
  </conditionalFormatting>
  <conditionalFormatting sqref="O320:O369">
    <cfRule type="expression" dxfId="238" priority="309">
      <formula>AND(LEN(O320)&lt;&gt;0,LEN(O320)&lt;&gt;4)</formula>
    </cfRule>
  </conditionalFormatting>
  <conditionalFormatting sqref="C320:C369">
    <cfRule type="expression" dxfId="237" priority="308">
      <formula>OR(LENB(C320)&gt;50,LENB(C320)&lt;1)</formula>
    </cfRule>
  </conditionalFormatting>
  <conditionalFormatting sqref="G320:G369">
    <cfRule type="expression" dxfId="236" priority="305">
      <formula>LEN(G320)&lt;&gt;LENB(G320)</formula>
    </cfRule>
    <cfRule type="expression" dxfId="235" priority="306">
      <formula>0=SEARCHB("@",G320,1)</formula>
    </cfRule>
    <cfRule type="expression" dxfId="234" priority="307">
      <formula>OR(LENB(G320)&gt;64,LENB(G320)&lt;1)</formula>
    </cfRule>
  </conditionalFormatting>
  <conditionalFormatting sqref="K320:K369">
    <cfRule type="expression" dxfId="233" priority="304">
      <formula>OR(LEN(K320)&gt;32,LEN(K320)&lt;1)</formula>
    </cfRule>
  </conditionalFormatting>
  <conditionalFormatting sqref="M320:M369">
    <cfRule type="expression" dxfId="232" priority="302">
      <formula>OR(LEN(M320)&gt;32,LEN(M320)&lt;1)</formula>
    </cfRule>
  </conditionalFormatting>
  <conditionalFormatting sqref="L320:L369">
    <cfRule type="expression" dxfId="231" priority="303">
      <formula>OR(LEN(L320)&gt;32,LEN(L320)&lt;1)</formula>
    </cfRule>
  </conditionalFormatting>
  <conditionalFormatting sqref="N300:N319">
    <cfRule type="expression" dxfId="230" priority="299">
      <formula>AND(LEN(N300)&lt;&gt;0,LEN(N300)&lt;&gt;4)</formula>
    </cfRule>
  </conditionalFormatting>
  <conditionalFormatting sqref="O300:O319">
    <cfRule type="expression" dxfId="229" priority="298">
      <formula>AND(LEN(O300)&lt;&gt;0,LEN(O300)&lt;&gt;4)</formula>
    </cfRule>
  </conditionalFormatting>
  <conditionalFormatting sqref="C300:C319">
    <cfRule type="expression" dxfId="228" priority="297">
      <formula>OR(LENB(C300)&gt;50,LENB(C300)&lt;1)</formula>
    </cfRule>
  </conditionalFormatting>
  <conditionalFormatting sqref="D5:D1004">
    <cfRule type="expression" dxfId="227" priority="290">
      <formula>OR(LENB(D5)&gt;40,LENB(D5)&lt;1)</formula>
    </cfRule>
  </conditionalFormatting>
  <conditionalFormatting sqref="D5:D1004">
    <cfRule type="expression" dxfId="226" priority="289">
      <formula>LEN(D5)&lt;&gt;LENB(D5)</formula>
    </cfRule>
  </conditionalFormatting>
  <conditionalFormatting sqref="I244 I246:I247 I249:I250 I252:I253 I255:I256 I258:I259 I261:I262 I264:I265 I267:I268 I270:I271 I273:I274 I276:I277 I279:I280 I282:I283 I285:I286 I288:I289 I291:I292 I294:I295 I297:I298 I300:I301 I303:I304 I306:I307 I309:I310 I312:I313 I315:I316 I318:I319 I321:I322 I324:I325 I327:I328 I330:I331 I333:I334 I336:I337 I339:I340 I342:I343 I345:I346 I348:I349 I351:I352 I354:I355 I357:I358 I360:I361 I363:I364 I366:I367 I369:I370 I372:I373 I375:I376 I378:I379 I381:I382 I384:I385 I387:I388 I390:I391 I393:I394 I396:I397 I399:I400 I402:I403 I405:I406 I408:I409 I411:I412 I414:I415 I417:I418 I420:I421 I423:I424 I426:I427 I429:I430 I432:I433 I435:I436 I438:I439 I441:I442 I444:I445 I447:I448 I450:I451 I453:I454 I456:I457 I459:I460 I462:I463 I465:I466 I468:I469 I471:I472 I474:I475 I477:I478 I480:I481 I483:I484 I486:I487 I489:I490 I492:I493 I495:I496 I498:I499 I501:I502 I504:I505 I507:I508 I510:I511 I513:I514 I516:I517 I519:I520 I522:I523 I525:I526 I528:I529 I531:I532 I534:I535 I537:I538 I540:I541 I543:I544 I546:I547 I549:I550 I552:I553 I555:I556 I558:I559 I561:I562 I564:I565 I567:I568 I570:I571 I573:I574 I576:I577 I579:I580 I582:I583 I585:I586 I588:I589 I591:I592 I594:I595 I597:I598 I600:I601 I603:I604 I606:I607 I609:I610 I612:I613 I615:I616 I618:I619 I621:I622 I624:I625 I627:I628 I630:I631 I633:I634 I636:I637 I639:I640 I642:I643 I645:I646 I648:I649 I651:I652 I654:I655 I657:I658 I660:I661 I663:I664 I666:I667 I669:I670 I672:I673 I675:I676 I678:I679 I681:I682 I684:I685 I687:I688 I690:I691 I693:I694 I696:I697 I699:I700 I702:I703 I705:I706 I708:I709 I711:I712 I714:I715 I717:I718 I720:I721 I723:I724 I726:I727 I729:I730 I732:I733 I735:I736 I738:I739 I741:I742 I744:I745 I747:I748 I750:I751 I753:I754 I756:I757 I759:I760 I762:I763 I765:I766 I768:I769 I771:I772 I774:I775 I777:I778 I780:I781 I783:I784 I786:I787 I789:I790 I792:I793 I795:I796 I798:I799 I801:I802 I804:I805 I807:I808 I810:I811 I813:I814 I816:I817 I819:I820 I822:I823 I825:I826 I828:I829 I831:I832 I834:I835 I837:I838 I840:I841 I843:I844 I846:I847 I849:I850 I852:I853 I855:I856 I858:I859 I861:I862 I864:I865 I867:I868 I870:I871 I873:I874 I876:I877 I879:I880 I882:I883 I885:I886 I888:I889 I891:I892 I894:I895 I897:I898 I900:I901 I903:I904 I906:I907 I909:I910 I912:I913 I915:I916 I918:I919 I921:I922 I924:I925 I927:I928 I930:I931 I933:I934 I936:I937 I939:I940 I942:I943 I945:I946 I948:I949 I951:I952 I954:I955 I957:I958 I960:I961 I963:I964 I966:I967 I969:I970 I972:I973 I975:I976 I978:I979 I981:I982 I984:I985 I987:I988 I990:I991 I993:I994 I996:I997 I999:I1000 I1002:I1003">
    <cfRule type="expression" dxfId="225" priority="288">
      <formula>LEN(I244)&gt;32</formula>
    </cfRule>
  </conditionalFormatting>
  <conditionalFormatting sqref="K1005:K3039">
    <cfRule type="expression" dxfId="224" priority="246">
      <formula>OR(LEN(K1005)&gt;32,LEN(K1005)&lt;1)</formula>
    </cfRule>
  </conditionalFormatting>
  <conditionalFormatting sqref="H1005:H3039">
    <cfRule type="expression" dxfId="223" priority="247">
      <formula>OR(LEN(H1005)&gt;32,LEN(H1005)&lt;1)</formula>
    </cfRule>
  </conditionalFormatting>
  <conditionalFormatting sqref="I1005:I3039">
    <cfRule type="expression" dxfId="222" priority="258">
      <formula>LEN(I1005)&gt;32</formula>
    </cfRule>
  </conditionalFormatting>
  <conditionalFormatting sqref="J1005:J3039">
    <cfRule type="expression" dxfId="221" priority="257">
      <formula>OR(LEN(J1005)&gt;32,AND(LEN(J1005)&gt;0,LEN(I1005)&lt;1))</formula>
    </cfRule>
  </conditionalFormatting>
  <conditionalFormatting sqref="N1005:N3039">
    <cfRule type="expression" dxfId="220" priority="255">
      <formula>AND(LEN(N1005)&lt;&gt;0,LEN(N1005)&lt;&gt;4)</formula>
    </cfRule>
  </conditionalFormatting>
  <conditionalFormatting sqref="O1005:O3039">
    <cfRule type="expression" dxfId="219" priority="254">
      <formula>AND(LEN(O1005)&lt;&gt;0,LEN(O1005)&lt;&gt;4)</formula>
    </cfRule>
  </conditionalFormatting>
  <conditionalFormatting sqref="B1005:B3039">
    <cfRule type="expression" dxfId="218" priority="253">
      <formula>OR(LEN(B1005)&lt;4,LEN(B1005)&gt;16)</formula>
    </cfRule>
  </conditionalFormatting>
  <conditionalFormatting sqref="C1005:C3039">
    <cfRule type="expression" dxfId="217" priority="252">
      <formula>OR(LENB(C1005)&gt;50,LENB(C1005)&lt;1)</formula>
    </cfRule>
  </conditionalFormatting>
  <conditionalFormatting sqref="F1005:F3039">
    <cfRule type="expression" dxfId="216" priority="251">
      <formula>OR(LEN(F1005)&lt;&gt;LENB(F1005),LENB(F1005)&lt;1)</formula>
    </cfRule>
  </conditionalFormatting>
  <conditionalFormatting sqref="G1005:G3039">
    <cfRule type="expression" dxfId="215" priority="248">
      <formula>LEN(G1005)&lt;&gt;LENB(G1005)</formula>
    </cfRule>
    <cfRule type="expression" dxfId="214" priority="249">
      <formula>0=SEARCHB("@",G1005,1)</formula>
    </cfRule>
    <cfRule type="expression" dxfId="213" priority="250">
      <formula>OR(LENB(G1005)&gt;64,LENB(G1005)&lt;1)</formula>
    </cfRule>
  </conditionalFormatting>
  <conditionalFormatting sqref="M1005:M3039">
    <cfRule type="expression" dxfId="212" priority="244">
      <formula>OR(LEN(M1005)&gt;32,LEN(M1005)&lt;1)</formula>
    </cfRule>
  </conditionalFormatting>
  <conditionalFormatting sqref="L1005:L3039">
    <cfRule type="expression" dxfId="211" priority="245">
      <formula>OR(LEN(L1005)&gt;32,LEN(L1005)&lt;1)</formula>
    </cfRule>
  </conditionalFormatting>
  <conditionalFormatting sqref="D1005:D3039">
    <cfRule type="expression" dxfId="210" priority="243">
      <formula>OR(LENB(D1005)&gt;40,LENB(D1005)&lt;1)</formula>
    </cfRule>
  </conditionalFormatting>
  <conditionalFormatting sqref="D1005:D3039">
    <cfRule type="expression" dxfId="209" priority="242">
      <formula>LEN(D1005)&lt;&gt;LENB(D1005)</formula>
    </cfRule>
  </conditionalFormatting>
  <conditionalFormatting sqref="N3040:N3278">
    <cfRule type="expression" dxfId="208" priority="238">
      <formula>AND(LEN(N3040)&lt;&gt;0,LEN(N3040)&lt;&gt;4)</formula>
    </cfRule>
  </conditionalFormatting>
  <conditionalFormatting sqref="K3310:K3334 K3940:K4039 K3736:K3739 K3635 K3040:K3278">
    <cfRule type="expression" dxfId="207" priority="225">
      <formula>OR(LEN(K3040)&gt;32,LEN(K3040)&lt;1)</formula>
    </cfRule>
  </conditionalFormatting>
  <conditionalFormatting sqref="H3040:H4039">
    <cfRule type="expression" dxfId="206" priority="226">
      <formula>OR(LEN(H3040)&gt;32,LEN(H3040)&lt;1)</formula>
    </cfRule>
  </conditionalFormatting>
  <conditionalFormatting sqref="K3860:K3909">
    <cfRule type="expression" dxfId="205" priority="195">
      <formula>OR(LEN(K3860)&gt;32,LEN(K3860)&lt;1)</formula>
    </cfRule>
  </conditionalFormatting>
  <conditionalFormatting sqref="K3810:K3839">
    <cfRule type="expression" dxfId="204" priority="175">
      <formula>OR(LEN(K3810)&gt;32,LEN(K3810)&lt;1)</formula>
    </cfRule>
  </conditionalFormatting>
  <conditionalFormatting sqref="K3740:K3759">
    <cfRule type="expression" dxfId="203" priority="155">
      <formula>OR(LEN(K3740)&gt;32,LEN(K3740)&lt;1)</formula>
    </cfRule>
  </conditionalFormatting>
  <conditionalFormatting sqref="K3656:K3705">
    <cfRule type="expression" dxfId="202" priority="135">
      <formula>OR(LEN(K3656)&gt;32,LEN(K3656)&lt;1)</formula>
    </cfRule>
  </conditionalFormatting>
  <conditionalFormatting sqref="K3605:K3634">
    <cfRule type="expression" dxfId="201" priority="115">
      <formula>OR(LEN(K3605)&gt;32,LEN(K3605)&lt;1)</formula>
    </cfRule>
  </conditionalFormatting>
  <conditionalFormatting sqref="K3535:K3554">
    <cfRule type="expression" dxfId="200" priority="95">
      <formula>OR(LEN(K3535)&gt;32,LEN(K3535)&lt;1)</formula>
    </cfRule>
  </conditionalFormatting>
  <conditionalFormatting sqref="K3455:K3504">
    <cfRule type="expression" dxfId="199" priority="75">
      <formula>OR(LEN(K3455)&gt;32,LEN(K3455)&lt;1)</formula>
    </cfRule>
  </conditionalFormatting>
  <conditionalFormatting sqref="K3405:K3434">
    <cfRule type="expression" dxfId="198" priority="55">
      <formula>OR(LEN(K3405)&gt;32,LEN(K3405)&lt;1)</formula>
    </cfRule>
  </conditionalFormatting>
  <conditionalFormatting sqref="G3335:G3354">
    <cfRule type="expression" dxfId="197" priority="36">
      <formula>LEN(G3335)&lt;&gt;LENB(G3335)</formula>
    </cfRule>
    <cfRule type="expression" dxfId="196" priority="37">
      <formula>0=SEARCHB("@",G3335,1)</formula>
    </cfRule>
    <cfRule type="expression" dxfId="195" priority="38">
      <formula>OR(LENB(G3335)&gt;64,LENB(G3335)&lt;1)</formula>
    </cfRule>
  </conditionalFormatting>
  <conditionalFormatting sqref="K3335:K3354">
    <cfRule type="expression" dxfId="194" priority="35">
      <formula>OR(LEN(K3335)&gt;32,LEN(K3335)&lt;1)</formula>
    </cfRule>
  </conditionalFormatting>
  <conditionalFormatting sqref="L3335:L3354">
    <cfRule type="expression" dxfId="193" priority="34">
      <formula>OR(LEN(L3335)&gt;32,LEN(L3335)&lt;1)</formula>
    </cfRule>
  </conditionalFormatting>
  <conditionalFormatting sqref="M3335:M3354">
    <cfRule type="expression" dxfId="192" priority="33">
      <formula>OR(LEN(M3335)&gt;32,LEN(M3335)&lt;1)</formula>
    </cfRule>
  </conditionalFormatting>
  <conditionalFormatting sqref="I3280 I3283 I3286 I3289 I3292 I3295 I3298 I3301 I3304 I3307 I3310 I3313 I3316 I3319 I3322 I3325 I3328 I3331 I3334 I3337 I3340 I3343 I3346 I3349 I3352 I3355 I3358 I3361 I3364 I3367 I3370 I3373 I3376 I3379 I3382 I3385 I3388 I3391 I3394 I3397 I3400 I3403 I3406 I3409 I3412 I3415 I3418 I3421 I3424 I3427 I3430 I3433 I3436 I3439 I3442 I3445 I3448 I3451 I3454 I3457 I3460 I3463 I3466 I3469 I3472 I3475 I3478 I3481 I3484 I3487 I3490 I3493 I3496 I3499 I3502 I3505 I3508 I3511 I3514 I3517 I3520 I3523 I3526 I3529 I3532 I3535 I3538 I3541 I3544 I3547 I3550 I3553 I3556 I3559 I3562 I3565 I3568 I3571 I3574 I3577 I3580 I3583 I3586 I3589 I3592 I3595 I3598 I3601 I3604 I3607 I3610 I3613 I3616 I3619 I3622 I3625 I3628 I3631 I3634 I3637 I3640 I3643 I3646 I3649 I3652 I3655 I3658 I3661 I3664 I3667 I3670 I3673 I3676 I3679 I3682 I3685 I3688 I3691 I3694 I3697 I3700 I3703 I3706 I3709 I3712 I3715 I3718 I3721 I3724 I3727 I3730 I3733 I3736 I3739 I3742 I3745 I3748 I3751 I3754 I3757 I3760 I3763 I3766 I3769 I3772 I3775 I3778 I3781 I3784 I3787 I3790 I3793 I3796 I3799 I3802 I3805 I3808 I3811 I3814 I3817 I3820 I3823 I3826 I3829 I3832 I3835 I3838 I3841 I3844 I3847 I3850 I3853 I3856 I3859 I3862 I3865 I3868 I3871 I3874 I3877 I3880 I3883 I3886 I3889 I3892 I3895 I3898 I3901 I3904 I3907 I3910 I3913 I3916 I3919 I3922 I3925 I3928 I3931 I3934 I3937 I3940 I3943 I3946 I3949 I3952 I3955 I3958 I3961 I3964 I3967 I3970 I3973 I3976 I3979 I3982 I3985 I3988 I3991 I3994 I3997 I4000 I4003 I4006 I4009 I4012 I4015 I4018 I4021 I4024 I4027 I4030 I4033 I4036 I4039 I3040:I3278">
    <cfRule type="expression" dxfId="191" priority="240">
      <formula>LEN(I3040)&gt;32</formula>
    </cfRule>
  </conditionalFormatting>
  <conditionalFormatting sqref="J3280 J3283 J3286 J3289 J3292 J3295 J3298 J3301 J3304 J3307 J3310 J3313 J3316 J3319 J3322 J3325 J3328 J3331 J3334 J3337 J3340 J3343 J3346 J3349 J3352 J3355 J3358 J3361 J3364 J3367 J3370 J3373 J3376 J3379 J3382 J3385 J3388 J3391 J3394 J3397 J3400 J3403 J3406 J3409 J3412 J3415 J3418 J3421 J3424 J3427 J3430 J3433 J3436 J3439 J3442 J3445 J3448 J3451 J3454 J3457 J3460 J3463 J3466 J3469 J3472 J3475 J3478 J3481 J3484 J3487 J3490 J3493 J3496 J3499 J3502 J3505 J3508 J3511 J3514 J3517 J3520 J3523 J3526 J3529 J3532 J3535 J3538 J3541 J3544 J3547 J3550 J3553 J3556 J3559 J3562 J3565 J3568 J3571 J3574 J3577 J3580 J3583 J3586 J3589 J3592 J3595 J3598 J3601 J3604 J3607 J3610 J3613 J3616 J3619 J3622 J3625 J3628 J3631 J3634 J3637 J3640 J3643 J3646 J3649 J3652 J3655 J3658 J3661 J3664 J3667 J3670 J3673 J3676 J3679 J3682 J3685 J3688 J3691 J3694 J3697 J3700 J3703 J3706 J3709 J3712 J3715 J3718 J3721 J3724 J3727 J3730 J3733 J3736 J3739 J3742 J3745 J3748 J3751 J3754 J3757 J3760 J3763 J3766 J3769 J3772 J3775 J3778 J3781 J3784 J3787 J3790 J3793 J3796 J3799 J3802 J3805 J3808 J3811 J3814 J3817 J3820 J3823 J3826 J3829 J3832 J3835 J3838 J3841 J3844 J3847 J3850 J3853 J3856 J3859 J3862 J3865 J3868 J3871 J3874 J3877 J3880 J3883 J3886 J3889 J3892 J3895 J3898 J3901 J3904 J3907 J3910 J3913 J3916 J3919 J3922 J3925 J3928 J3931 J3934 J3937 J3940 J3943 J3946 J3949 J3952 J3955 J3958 J3961 J3964 J3967 J3970 J3973 J3976 J3979 J3982 J3985 J3988 J3991 J3994 J3997 J4000 J4003 J4006 J4009 J4012 J4015 J4018 J4021 J4024 J4027 J4030 J4033 J4036 J4039 J3040:J3278">
    <cfRule type="expression" dxfId="190" priority="239">
      <formula>OR(LEN(J3040)&gt;32,AND(LEN(J3040)&gt;0,LEN(I3040)&lt;1))</formula>
    </cfRule>
  </conditionalFormatting>
  <conditionalFormatting sqref="O3040:O3278">
    <cfRule type="expression" dxfId="189" priority="237">
      <formula>AND(LEN(O3040)&lt;&gt;0,LEN(O3040)&lt;&gt;4)</formula>
    </cfRule>
  </conditionalFormatting>
  <conditionalFormatting sqref="J3279 J3281:J3282 J3284:J3285 J3287:J3288 J3290:J3291 J3293:J3294 J3296:J3297 J3299:J3300 J3302:J3303 J3305:J3306 J3308:J3309 J3311:J3312 J3314:J3315 J3317:J3318 J3320:J3321 J3323:J3324 J3326:J3327 J3329:J3330 J3332:J3333 J3335:J3336 J3338:J3339 J3341:J3342 J3344:J3345 J3347:J3348 J3350:J3351 J3353:J3354 J3356:J3357 J3359:J3360 J3362:J3363 J3365:J3366 J3368:J3369 J3371:J3372 J3374:J3375 J3377:J3378 J3380:J3381 J3383:J3384 J3386:J3387 J3389:J3390 J3392:J3393 J3395:J3396 J3398:J3399 J3401:J3402 J3404:J3405 J3407:J3408 J3410:J3411 J3413:J3414 J3416:J3417 J3419:J3420 J3422:J3423 J3425:J3426 J3428:J3429 J3431:J3432 J3434:J3435 J3437:J3438 J3440:J3441 J3443:J3444 J3446:J3447 J3449:J3450 J3452:J3453 J3455:J3456 J3458:J3459 J3461:J3462 J3464:J3465 J3467:J3468 J3470:J3471 J3473:J3474 J3476:J3477 J3479:J3480 J3482:J3483 J3485:J3486 J3488:J3489 J3491:J3492 J3494:J3495 J3497:J3498 J3500:J3501 J3503:J3504 J3506:J3507 J3509:J3510 J3512:J3513 J3515:J3516 J3518:J3519 J3521:J3522 J3524:J3525 J3527:J3528 J3530:J3531 J3533:J3534 J3536:J3537 J3539:J3540 J3542:J3543 J3545:J3546 J3548:J3549 J3551:J3552 J3554:J3555 J3557:J3558 J3560:J3561 J3563:J3564 J3566:J3567 J3569:J3570 J3572:J3573 J3575:J3576 J3578:J3579 J3581:J3582 J3584:J3585 J3587:J3588 J3590:J3591 J3593:J3594 J3596:J3597 J3599:J3600 J3602:J3603 J3605:J3606 J3608:J3609 J3611:J3612 J3614:J3615 J3617:J3618 J3620:J3621 J3623:J3624 J3626:J3627 J3629:J3630 J3632:J3633 J3635:J3636 J3638:J3639 J3641:J3642 J3644:J3645 J3647:J3648 J3650:J3651 J3653:J3654 J3656:J3657 J3659:J3660 J3662:J3663 J3665:J3666 J3668:J3669 J3671:J3672 J3674:J3675 J3677:J3678 J3680:J3681 J3683:J3684 J3686:J3687 J3689:J3690 J3692:J3693 J3695:J3696 J3698:J3699 J3701:J3702 J3704:J3705 J3707:J3708 J3710:J3711 J3713:J3714 J3716:J3717 J3719:J3720 J3722:J3723 J3725:J3726 J3728:J3729 J3731:J3732 J3734:J3735 J3737:J3738 J3740:J3741 J3743:J3744 J3746:J3747 J3749:J3750 J3752:J3753 J3755:J3756 J3758:J3759 J3761:J3762 J3764:J3765 J3767:J3768 J3770:J3771 J3773:J3774 J3776:J3777 J3779:J3780 J3782:J3783 J3785:J3786 J3788:J3789 J3791:J3792 J3794:J3795 J3797:J3798 J3800:J3801 J3803:J3804 J3806:J3807 J3809:J3810 J3812:J3813 J3815:J3816 J3818:J3819 J3821:J3822 J3824:J3825 J3827:J3828 J3830:J3831 J3833:J3834 J3836:J3837 J3839:J3840 J3842:J3843 J3845:J3846 J3848:J3849 J3851:J3852 J3854:J3855 J3857:J3858 J3860:J3861 J3863:J3864 J3866:J3867 J3869:J3870 J3872:J3873 J3875:J3876 J3878:J3879 J3881:J3882 J3884:J3885 J3887:J3888 J3890:J3891 J3893:J3894 J3896:J3897 J3899:J3900 J3902:J3903 J3905:J3906 J3908:J3909 J3911:J3912 J3914:J3915 J3917:J3918 J3920:J3921 J3923:J3924 J3926:J3927 J3929:J3930 J3932:J3933 J3935:J3936 J3938:J3939 J3941:J3942 J3944:J3945 J3947:J3948 J3950:J3951 J3953:J3954 J3956:J3957 J3959:J3960 J3962:J3963 J3965:J3966 J3968:J3969 J3971:J3972 J3974:J3975 J3977:J3978 J3980:J3981 J3983:J3984 J3986:J3987 J3989:J3990 J3992:J3993 J3995:J3996 J3998:J3999 J4001:J4002 J4004:J4005 J4007:J4008 J4010:J4011 J4013:J4014 J4016:J4017 J4019:J4020 J4022:J4023 J4025:J4026 J4028:J4029 J4031:J4032 J4034:J4035 J4037:J4038">
    <cfRule type="expression" dxfId="188" priority="235">
      <formula>OR(LEN(J3279)&gt;32,AND(LEN(J3279)&gt;0,LEN(I3279)&lt;1))</formula>
    </cfRule>
  </conditionalFormatting>
  <conditionalFormatting sqref="N3310:N3334 N3940:N4039 N3736:N3739 N3635">
    <cfRule type="expression" dxfId="187" priority="234">
      <formula>AND(LEN(N3310)&lt;&gt;0,LEN(N3310)&lt;&gt;4)</formula>
    </cfRule>
  </conditionalFormatting>
  <conditionalFormatting sqref="O3310:O3334 O3940:O4039 O3736:O3739 O3635">
    <cfRule type="expression" dxfId="186" priority="233">
      <formula>AND(LEN(O3310)&lt;&gt;0,LEN(O3310)&lt;&gt;4)</formula>
    </cfRule>
  </conditionalFormatting>
  <conditionalFormatting sqref="B3040:B4039">
    <cfRule type="expression" dxfId="185" priority="232">
      <formula>OR(LEN(B3040)&lt;4,LEN(B3040)&gt;16)</formula>
    </cfRule>
  </conditionalFormatting>
  <conditionalFormatting sqref="C3310:C3334 C3940:C4039 C3736:C3739 C3635 C3040:C3278">
    <cfRule type="expression" dxfId="184" priority="231">
      <formula>OR(LENB(C3040)&gt;50,LENB(C3040)&lt;1)</formula>
    </cfRule>
  </conditionalFormatting>
  <conditionalFormatting sqref="F3040:F4039">
    <cfRule type="expression" dxfId="183" priority="230">
      <formula>OR(LEN(F3040)&lt;&gt;LENB(F3040),LENB(F3040)&lt;1)</formula>
    </cfRule>
  </conditionalFormatting>
  <conditionalFormatting sqref="G3310:G3334 G3940:G4039 G3736:G3739 G3635 G3040:G3278">
    <cfRule type="expression" dxfId="182" priority="227">
      <formula>LEN(G3040)&lt;&gt;LENB(G3040)</formula>
    </cfRule>
    <cfRule type="expression" dxfId="181" priority="228">
      <formula>0=SEARCHB("@",G3040,1)</formula>
    </cfRule>
    <cfRule type="expression" dxfId="180" priority="229">
      <formula>OR(LENB(G3040)&gt;64,LENB(G3040)&lt;1)</formula>
    </cfRule>
  </conditionalFormatting>
  <conditionalFormatting sqref="M3310:M3334 M3940:M4039 M3736:M3739 M3635 M3040:M3278">
    <cfRule type="expression" dxfId="179" priority="223">
      <formula>OR(LEN(M3040)&gt;32,LEN(M3040)&lt;1)</formula>
    </cfRule>
  </conditionalFormatting>
  <conditionalFormatting sqref="L3310:L3334 L3940:L4039 L3736:L3739 L3635 L3040:L3278">
    <cfRule type="expression" dxfId="178" priority="224">
      <formula>OR(LEN(L3040)&gt;32,LEN(L3040)&lt;1)</formula>
    </cfRule>
  </conditionalFormatting>
  <conditionalFormatting sqref="N3279:N3309">
    <cfRule type="expression" dxfId="177" priority="221">
      <formula>AND(LEN(N3279)&lt;&gt;0,LEN(N3279)&lt;&gt;4)</formula>
    </cfRule>
  </conditionalFormatting>
  <conditionalFormatting sqref="O3279:O3309">
    <cfRule type="expression" dxfId="176" priority="220">
      <formula>AND(LEN(O3279)&lt;&gt;0,LEN(O3279)&lt;&gt;4)</formula>
    </cfRule>
  </conditionalFormatting>
  <conditionalFormatting sqref="C3279:C3309">
    <cfRule type="expression" dxfId="175" priority="219">
      <formula>OR(LENB(C3279)&gt;50,LENB(C3279)&lt;1)</formula>
    </cfRule>
  </conditionalFormatting>
  <conditionalFormatting sqref="G3279:G3309">
    <cfRule type="expression" dxfId="174" priority="216">
      <formula>LEN(G3279)&lt;&gt;LENB(G3279)</formula>
    </cfRule>
    <cfRule type="expression" dxfId="173" priority="217">
      <formula>0=SEARCHB("@",G3279,1)</formula>
    </cfRule>
    <cfRule type="expression" dxfId="172" priority="218">
      <formula>OR(LENB(G3279)&gt;64,LENB(G3279)&lt;1)</formula>
    </cfRule>
  </conditionalFormatting>
  <conditionalFormatting sqref="K3279:K3309">
    <cfRule type="expression" dxfId="171" priority="215">
      <formula>OR(LEN(K3279)&gt;32,LEN(K3279)&lt;1)</formula>
    </cfRule>
  </conditionalFormatting>
  <conditionalFormatting sqref="M3279:M3309">
    <cfRule type="expression" dxfId="170" priority="213">
      <formula>OR(LEN(M3279)&gt;32,LEN(M3279)&lt;1)</formula>
    </cfRule>
  </conditionalFormatting>
  <conditionalFormatting sqref="L3279:L3309">
    <cfRule type="expression" dxfId="169" priority="214">
      <formula>OR(LEN(L3279)&gt;32,LEN(L3279)&lt;1)</formula>
    </cfRule>
  </conditionalFormatting>
  <conditionalFormatting sqref="N3910:N3939">
    <cfRule type="expression" dxfId="168" priority="211">
      <formula>AND(LEN(N3910)&lt;&gt;0,LEN(N3910)&lt;&gt;4)</formula>
    </cfRule>
  </conditionalFormatting>
  <conditionalFormatting sqref="O3910:O3939">
    <cfRule type="expression" dxfId="167" priority="210">
      <formula>AND(LEN(O3910)&lt;&gt;0,LEN(O3910)&lt;&gt;4)</formula>
    </cfRule>
  </conditionalFormatting>
  <conditionalFormatting sqref="C3910:C3939">
    <cfRule type="expression" dxfId="166" priority="209">
      <formula>OR(LENB(C3910)&gt;50,LENB(C3910)&lt;1)</formula>
    </cfRule>
  </conditionalFormatting>
  <conditionalFormatting sqref="G3910:G3939">
    <cfRule type="expression" dxfId="165" priority="206">
      <formula>LEN(G3910)&lt;&gt;LENB(G3910)</formula>
    </cfRule>
    <cfRule type="expression" dxfId="164" priority="207">
      <formula>0=SEARCHB("@",G3910,1)</formula>
    </cfRule>
    <cfRule type="expression" dxfId="163" priority="208">
      <formula>OR(LENB(G3910)&gt;64,LENB(G3910)&lt;1)</formula>
    </cfRule>
  </conditionalFormatting>
  <conditionalFormatting sqref="K3910:K3939">
    <cfRule type="expression" dxfId="162" priority="205">
      <formula>OR(LEN(K3910)&gt;32,LEN(K3910)&lt;1)</formula>
    </cfRule>
  </conditionalFormatting>
  <conditionalFormatting sqref="M3910:M3939">
    <cfRule type="expression" dxfId="161" priority="203">
      <formula>OR(LEN(M3910)&gt;32,LEN(M3910)&lt;1)</formula>
    </cfRule>
  </conditionalFormatting>
  <conditionalFormatting sqref="L3910:L3939">
    <cfRule type="expression" dxfId="160" priority="204">
      <formula>OR(LEN(L3910)&gt;32,LEN(L3910)&lt;1)</formula>
    </cfRule>
  </conditionalFormatting>
  <conditionalFormatting sqref="N3860:N3909">
    <cfRule type="expression" dxfId="159" priority="201">
      <formula>AND(LEN(N3860)&lt;&gt;0,LEN(N3860)&lt;&gt;4)</formula>
    </cfRule>
  </conditionalFormatting>
  <conditionalFormatting sqref="O3860:O3909">
    <cfRule type="expression" dxfId="158" priority="200">
      <formula>AND(LEN(O3860)&lt;&gt;0,LEN(O3860)&lt;&gt;4)</formula>
    </cfRule>
  </conditionalFormatting>
  <conditionalFormatting sqref="C3860:C3909">
    <cfRule type="expression" dxfId="157" priority="199">
      <formula>OR(LENB(C3860)&gt;50,LENB(C3860)&lt;1)</formula>
    </cfRule>
  </conditionalFormatting>
  <conditionalFormatting sqref="G3860:G3909">
    <cfRule type="expression" dxfId="156" priority="196">
      <formula>LEN(G3860)&lt;&gt;LENB(G3860)</formula>
    </cfRule>
    <cfRule type="expression" dxfId="155" priority="197">
      <formula>0=SEARCHB("@",G3860,1)</formula>
    </cfRule>
    <cfRule type="expression" dxfId="154" priority="198">
      <formula>OR(LENB(G3860)&gt;64,LENB(G3860)&lt;1)</formula>
    </cfRule>
  </conditionalFormatting>
  <conditionalFormatting sqref="M3860:M3909">
    <cfRule type="expression" dxfId="153" priority="193">
      <formula>OR(LEN(M3860)&gt;32,LEN(M3860)&lt;1)</formula>
    </cfRule>
  </conditionalFormatting>
  <conditionalFormatting sqref="L3860:L3909">
    <cfRule type="expression" dxfId="152" priority="194">
      <formula>OR(LEN(L3860)&gt;32,LEN(L3860)&lt;1)</formula>
    </cfRule>
  </conditionalFormatting>
  <conditionalFormatting sqref="N3840:N3859">
    <cfRule type="expression" dxfId="151" priority="191">
      <formula>AND(LEN(N3840)&lt;&gt;0,LEN(N3840)&lt;&gt;4)</formula>
    </cfRule>
  </conditionalFormatting>
  <conditionalFormatting sqref="O3840:O3859">
    <cfRule type="expression" dxfId="150" priority="190">
      <formula>AND(LEN(O3840)&lt;&gt;0,LEN(O3840)&lt;&gt;4)</formula>
    </cfRule>
  </conditionalFormatting>
  <conditionalFormatting sqref="C3840:C3859">
    <cfRule type="expression" dxfId="149" priority="189">
      <formula>OR(LENB(C3840)&gt;50,LENB(C3840)&lt;1)</formula>
    </cfRule>
  </conditionalFormatting>
  <conditionalFormatting sqref="G3840:G3859">
    <cfRule type="expression" dxfId="148" priority="186">
      <formula>LEN(G3840)&lt;&gt;LENB(G3840)</formula>
    </cfRule>
    <cfRule type="expression" dxfId="147" priority="187">
      <formula>0=SEARCHB("@",G3840,1)</formula>
    </cfRule>
    <cfRule type="expression" dxfId="146" priority="188">
      <formula>OR(LENB(G3840)&gt;64,LENB(G3840)&lt;1)</formula>
    </cfRule>
  </conditionalFormatting>
  <conditionalFormatting sqref="K3840:K3859">
    <cfRule type="expression" dxfId="145" priority="185">
      <formula>OR(LEN(K3840)&gt;32,LEN(K3840)&lt;1)</formula>
    </cfRule>
  </conditionalFormatting>
  <conditionalFormatting sqref="M3840:M3859">
    <cfRule type="expression" dxfId="144" priority="183">
      <formula>OR(LEN(M3840)&gt;32,LEN(M3840)&lt;1)</formula>
    </cfRule>
  </conditionalFormatting>
  <conditionalFormatting sqref="L3840:L3859">
    <cfRule type="expression" dxfId="143" priority="184">
      <formula>OR(LEN(L3840)&gt;32,LEN(L3840)&lt;1)</formula>
    </cfRule>
  </conditionalFormatting>
  <conditionalFormatting sqref="N3810:N3839">
    <cfRule type="expression" dxfId="142" priority="181">
      <formula>AND(LEN(N3810)&lt;&gt;0,LEN(N3810)&lt;&gt;4)</formula>
    </cfRule>
  </conditionalFormatting>
  <conditionalFormatting sqref="O3810:O3839">
    <cfRule type="expression" dxfId="141" priority="180">
      <formula>AND(LEN(O3810)&lt;&gt;0,LEN(O3810)&lt;&gt;4)</formula>
    </cfRule>
  </conditionalFormatting>
  <conditionalFormatting sqref="C3810:C3839">
    <cfRule type="expression" dxfId="140" priority="179">
      <formula>OR(LENB(C3810)&gt;50,LENB(C3810)&lt;1)</formula>
    </cfRule>
  </conditionalFormatting>
  <conditionalFormatting sqref="G3810:G3839">
    <cfRule type="expression" dxfId="139" priority="176">
      <formula>LEN(G3810)&lt;&gt;LENB(G3810)</formula>
    </cfRule>
    <cfRule type="expression" dxfId="138" priority="177">
      <formula>0=SEARCHB("@",G3810,1)</formula>
    </cfRule>
    <cfRule type="expression" dxfId="137" priority="178">
      <formula>OR(LENB(G3810)&gt;64,LENB(G3810)&lt;1)</formula>
    </cfRule>
  </conditionalFormatting>
  <conditionalFormatting sqref="M3810:M3839">
    <cfRule type="expression" dxfId="136" priority="173">
      <formula>OR(LEN(M3810)&gt;32,LEN(M3810)&lt;1)</formula>
    </cfRule>
  </conditionalFormatting>
  <conditionalFormatting sqref="L3810:L3839">
    <cfRule type="expression" dxfId="135" priority="174">
      <formula>OR(LEN(L3810)&gt;32,LEN(L3810)&lt;1)</formula>
    </cfRule>
  </conditionalFormatting>
  <conditionalFormatting sqref="N3760:N3809">
    <cfRule type="expression" dxfId="134" priority="171">
      <formula>AND(LEN(N3760)&lt;&gt;0,LEN(N3760)&lt;&gt;4)</formula>
    </cfRule>
  </conditionalFormatting>
  <conditionalFormatting sqref="O3760:O3809">
    <cfRule type="expression" dxfId="133" priority="170">
      <formula>AND(LEN(O3760)&lt;&gt;0,LEN(O3760)&lt;&gt;4)</formula>
    </cfRule>
  </conditionalFormatting>
  <conditionalFormatting sqref="C3760:C3809">
    <cfRule type="expression" dxfId="132" priority="169">
      <formula>OR(LENB(C3760)&gt;50,LENB(C3760)&lt;1)</formula>
    </cfRule>
  </conditionalFormatting>
  <conditionalFormatting sqref="G3760:G3809">
    <cfRule type="expression" dxfId="131" priority="166">
      <formula>LEN(G3760)&lt;&gt;LENB(G3760)</formula>
    </cfRule>
    <cfRule type="expression" dxfId="130" priority="167">
      <formula>0=SEARCHB("@",G3760,1)</formula>
    </cfRule>
    <cfRule type="expression" dxfId="129" priority="168">
      <formula>OR(LENB(G3760)&gt;64,LENB(G3760)&lt;1)</formula>
    </cfRule>
  </conditionalFormatting>
  <conditionalFormatting sqref="K3760:K3809">
    <cfRule type="expression" dxfId="128" priority="165">
      <formula>OR(LEN(K3760)&gt;32,LEN(K3760)&lt;1)</formula>
    </cfRule>
  </conditionalFormatting>
  <conditionalFormatting sqref="M3760:M3809">
    <cfRule type="expression" dxfId="127" priority="163">
      <formula>OR(LEN(M3760)&gt;32,LEN(M3760)&lt;1)</formula>
    </cfRule>
  </conditionalFormatting>
  <conditionalFormatting sqref="L3760:L3809">
    <cfRule type="expression" dxfId="126" priority="164">
      <formula>OR(LEN(L3760)&gt;32,LEN(L3760)&lt;1)</formula>
    </cfRule>
  </conditionalFormatting>
  <conditionalFormatting sqref="N3740:N3759">
    <cfRule type="expression" dxfId="125" priority="161">
      <formula>AND(LEN(N3740)&lt;&gt;0,LEN(N3740)&lt;&gt;4)</formula>
    </cfRule>
  </conditionalFormatting>
  <conditionalFormatting sqref="O3740:O3759">
    <cfRule type="expression" dxfId="124" priority="160">
      <formula>AND(LEN(O3740)&lt;&gt;0,LEN(O3740)&lt;&gt;4)</formula>
    </cfRule>
  </conditionalFormatting>
  <conditionalFormatting sqref="C3740:C3759">
    <cfRule type="expression" dxfId="123" priority="159">
      <formula>OR(LENB(C3740)&gt;50,LENB(C3740)&lt;1)</formula>
    </cfRule>
  </conditionalFormatting>
  <conditionalFormatting sqref="G3740:G3759">
    <cfRule type="expression" dxfId="122" priority="156">
      <formula>LEN(G3740)&lt;&gt;LENB(G3740)</formula>
    </cfRule>
    <cfRule type="expression" dxfId="121" priority="157">
      <formula>0=SEARCHB("@",G3740,1)</formula>
    </cfRule>
    <cfRule type="expression" dxfId="120" priority="158">
      <formula>OR(LENB(G3740)&gt;64,LENB(G3740)&lt;1)</formula>
    </cfRule>
  </conditionalFormatting>
  <conditionalFormatting sqref="M3740:M3759">
    <cfRule type="expression" dxfId="119" priority="153">
      <formula>OR(LEN(M3740)&gt;32,LEN(M3740)&lt;1)</formula>
    </cfRule>
  </conditionalFormatting>
  <conditionalFormatting sqref="L3740:L3759">
    <cfRule type="expression" dxfId="118" priority="154">
      <formula>OR(LEN(L3740)&gt;32,LEN(L3740)&lt;1)</formula>
    </cfRule>
  </conditionalFormatting>
  <conditionalFormatting sqref="N3706:N3735">
    <cfRule type="expression" dxfId="117" priority="151">
      <formula>AND(LEN(N3706)&lt;&gt;0,LEN(N3706)&lt;&gt;4)</formula>
    </cfRule>
  </conditionalFormatting>
  <conditionalFormatting sqref="O3706:O3735">
    <cfRule type="expression" dxfId="116" priority="150">
      <formula>AND(LEN(O3706)&lt;&gt;0,LEN(O3706)&lt;&gt;4)</formula>
    </cfRule>
  </conditionalFormatting>
  <conditionalFormatting sqref="C3706:C3735">
    <cfRule type="expression" dxfId="115" priority="149">
      <formula>OR(LENB(C3706)&gt;50,LENB(C3706)&lt;1)</formula>
    </cfRule>
  </conditionalFormatting>
  <conditionalFormatting sqref="G3706:G3735">
    <cfRule type="expression" dxfId="114" priority="146">
      <formula>LEN(G3706)&lt;&gt;LENB(G3706)</formula>
    </cfRule>
    <cfRule type="expression" dxfId="113" priority="147">
      <formula>0=SEARCHB("@",G3706,1)</formula>
    </cfRule>
    <cfRule type="expression" dxfId="112" priority="148">
      <formula>OR(LENB(G3706)&gt;64,LENB(G3706)&lt;1)</formula>
    </cfRule>
  </conditionalFormatting>
  <conditionalFormatting sqref="K3706:K3735">
    <cfRule type="expression" dxfId="111" priority="145">
      <formula>OR(LEN(K3706)&gt;32,LEN(K3706)&lt;1)</formula>
    </cfRule>
  </conditionalFormatting>
  <conditionalFormatting sqref="M3706:M3735">
    <cfRule type="expression" dxfId="110" priority="143">
      <formula>OR(LEN(M3706)&gt;32,LEN(M3706)&lt;1)</formula>
    </cfRule>
  </conditionalFormatting>
  <conditionalFormatting sqref="L3706:L3735">
    <cfRule type="expression" dxfId="109" priority="144">
      <formula>OR(LEN(L3706)&gt;32,LEN(L3706)&lt;1)</formula>
    </cfRule>
  </conditionalFormatting>
  <conditionalFormatting sqref="N3656:N3705">
    <cfRule type="expression" dxfId="108" priority="141">
      <formula>AND(LEN(N3656)&lt;&gt;0,LEN(N3656)&lt;&gt;4)</formula>
    </cfRule>
  </conditionalFormatting>
  <conditionalFormatting sqref="O3656:O3705">
    <cfRule type="expression" dxfId="107" priority="140">
      <formula>AND(LEN(O3656)&lt;&gt;0,LEN(O3656)&lt;&gt;4)</formula>
    </cfRule>
  </conditionalFormatting>
  <conditionalFormatting sqref="C3656:C3705">
    <cfRule type="expression" dxfId="106" priority="139">
      <formula>OR(LENB(C3656)&gt;50,LENB(C3656)&lt;1)</formula>
    </cfRule>
  </conditionalFormatting>
  <conditionalFormatting sqref="G3656:G3705">
    <cfRule type="expression" dxfId="105" priority="136">
      <formula>LEN(G3656)&lt;&gt;LENB(G3656)</formula>
    </cfRule>
    <cfRule type="expression" dxfId="104" priority="137">
      <formula>0=SEARCHB("@",G3656,1)</formula>
    </cfRule>
    <cfRule type="expression" dxfId="103" priority="138">
      <formula>OR(LENB(G3656)&gt;64,LENB(G3656)&lt;1)</formula>
    </cfRule>
  </conditionalFormatting>
  <conditionalFormatting sqref="M3656:M3705">
    <cfRule type="expression" dxfId="102" priority="133">
      <formula>OR(LEN(M3656)&gt;32,LEN(M3656)&lt;1)</formula>
    </cfRule>
  </conditionalFormatting>
  <conditionalFormatting sqref="L3656:L3705">
    <cfRule type="expression" dxfId="101" priority="134">
      <formula>OR(LEN(L3656)&gt;32,LEN(L3656)&lt;1)</formula>
    </cfRule>
  </conditionalFormatting>
  <conditionalFormatting sqref="N3636:N3655">
    <cfRule type="expression" dxfId="100" priority="131">
      <formula>AND(LEN(N3636)&lt;&gt;0,LEN(N3636)&lt;&gt;4)</formula>
    </cfRule>
  </conditionalFormatting>
  <conditionalFormatting sqref="O3636:O3655">
    <cfRule type="expression" dxfId="99" priority="130">
      <formula>AND(LEN(O3636)&lt;&gt;0,LEN(O3636)&lt;&gt;4)</formula>
    </cfRule>
  </conditionalFormatting>
  <conditionalFormatting sqref="C3636:C3655">
    <cfRule type="expression" dxfId="98" priority="129">
      <formula>OR(LENB(C3636)&gt;50,LENB(C3636)&lt;1)</formula>
    </cfRule>
  </conditionalFormatting>
  <conditionalFormatting sqref="G3636:G3655">
    <cfRule type="expression" dxfId="97" priority="126">
      <formula>LEN(G3636)&lt;&gt;LENB(G3636)</formula>
    </cfRule>
    <cfRule type="expression" dxfId="96" priority="127">
      <formula>0=SEARCHB("@",G3636,1)</formula>
    </cfRule>
    <cfRule type="expression" dxfId="95" priority="128">
      <formula>OR(LENB(G3636)&gt;64,LENB(G3636)&lt;1)</formula>
    </cfRule>
  </conditionalFormatting>
  <conditionalFormatting sqref="K3636:K3655">
    <cfRule type="expression" dxfId="94" priority="125">
      <formula>OR(LEN(K3636)&gt;32,LEN(K3636)&lt;1)</formula>
    </cfRule>
  </conditionalFormatting>
  <conditionalFormatting sqref="M3636:M3655">
    <cfRule type="expression" dxfId="93" priority="123">
      <formula>OR(LEN(M3636)&gt;32,LEN(M3636)&lt;1)</formula>
    </cfRule>
  </conditionalFormatting>
  <conditionalFormatting sqref="L3636:L3655">
    <cfRule type="expression" dxfId="92" priority="124">
      <formula>OR(LEN(L3636)&gt;32,LEN(L3636)&lt;1)</formula>
    </cfRule>
  </conditionalFormatting>
  <conditionalFormatting sqref="N3605:N3634">
    <cfRule type="expression" dxfId="91" priority="121">
      <formula>AND(LEN(N3605)&lt;&gt;0,LEN(N3605)&lt;&gt;4)</formula>
    </cfRule>
  </conditionalFormatting>
  <conditionalFormatting sqref="O3605:O3634">
    <cfRule type="expression" dxfId="90" priority="120">
      <formula>AND(LEN(O3605)&lt;&gt;0,LEN(O3605)&lt;&gt;4)</formula>
    </cfRule>
  </conditionalFormatting>
  <conditionalFormatting sqref="C3605:C3634">
    <cfRule type="expression" dxfId="89" priority="119">
      <formula>OR(LENB(C3605)&gt;50,LENB(C3605)&lt;1)</formula>
    </cfRule>
  </conditionalFormatting>
  <conditionalFormatting sqref="G3605:G3634">
    <cfRule type="expression" dxfId="88" priority="116">
      <formula>LEN(G3605)&lt;&gt;LENB(G3605)</formula>
    </cfRule>
    <cfRule type="expression" dxfId="87" priority="117">
      <formula>0=SEARCHB("@",G3605,1)</formula>
    </cfRule>
    <cfRule type="expression" dxfId="86" priority="118">
      <formula>OR(LENB(G3605)&gt;64,LENB(G3605)&lt;1)</formula>
    </cfRule>
  </conditionalFormatting>
  <conditionalFormatting sqref="M3605:M3634">
    <cfRule type="expression" dxfId="85" priority="113">
      <formula>OR(LEN(M3605)&gt;32,LEN(M3605)&lt;1)</formula>
    </cfRule>
  </conditionalFormatting>
  <conditionalFormatting sqref="L3605:L3634">
    <cfRule type="expression" dxfId="84" priority="114">
      <formula>OR(LEN(L3605)&gt;32,LEN(L3605)&lt;1)</formula>
    </cfRule>
  </conditionalFormatting>
  <conditionalFormatting sqref="N3555:N3604">
    <cfRule type="expression" dxfId="83" priority="111">
      <formula>AND(LEN(N3555)&lt;&gt;0,LEN(N3555)&lt;&gt;4)</formula>
    </cfRule>
  </conditionalFormatting>
  <conditionalFormatting sqref="O3555:O3604">
    <cfRule type="expression" dxfId="82" priority="110">
      <formula>AND(LEN(O3555)&lt;&gt;0,LEN(O3555)&lt;&gt;4)</formula>
    </cfRule>
  </conditionalFormatting>
  <conditionalFormatting sqref="C3555:C3604">
    <cfRule type="expression" dxfId="81" priority="109">
      <formula>OR(LENB(C3555)&gt;50,LENB(C3555)&lt;1)</formula>
    </cfRule>
  </conditionalFormatting>
  <conditionalFormatting sqref="G3555:G3604">
    <cfRule type="expression" dxfId="80" priority="106">
      <formula>LEN(G3555)&lt;&gt;LENB(G3555)</formula>
    </cfRule>
    <cfRule type="expression" dxfId="79" priority="107">
      <formula>0=SEARCHB("@",G3555,1)</formula>
    </cfRule>
    <cfRule type="expression" dxfId="78" priority="108">
      <formula>OR(LENB(G3555)&gt;64,LENB(G3555)&lt;1)</formula>
    </cfRule>
  </conditionalFormatting>
  <conditionalFormatting sqref="K3555:K3604">
    <cfRule type="expression" dxfId="77" priority="105">
      <formula>OR(LEN(K3555)&gt;32,LEN(K3555)&lt;1)</formula>
    </cfRule>
  </conditionalFormatting>
  <conditionalFormatting sqref="M3555:M3604">
    <cfRule type="expression" dxfId="76" priority="103">
      <formula>OR(LEN(M3555)&gt;32,LEN(M3555)&lt;1)</formula>
    </cfRule>
  </conditionalFormatting>
  <conditionalFormatting sqref="L3555:L3604">
    <cfRule type="expression" dxfId="75" priority="104">
      <formula>OR(LEN(L3555)&gt;32,LEN(L3555)&lt;1)</formula>
    </cfRule>
  </conditionalFormatting>
  <conditionalFormatting sqref="N3535:N3554">
    <cfRule type="expression" dxfId="74" priority="101">
      <formula>AND(LEN(N3535)&lt;&gt;0,LEN(N3535)&lt;&gt;4)</formula>
    </cfRule>
  </conditionalFormatting>
  <conditionalFormatting sqref="O3535:O3554">
    <cfRule type="expression" dxfId="73" priority="100">
      <formula>AND(LEN(O3535)&lt;&gt;0,LEN(O3535)&lt;&gt;4)</formula>
    </cfRule>
  </conditionalFormatting>
  <conditionalFormatting sqref="C3535:C3554">
    <cfRule type="expression" dxfId="72" priority="99">
      <formula>OR(LENB(C3535)&gt;50,LENB(C3535)&lt;1)</formula>
    </cfRule>
  </conditionalFormatting>
  <conditionalFormatting sqref="G3535:G3554">
    <cfRule type="expression" dxfId="71" priority="96">
      <formula>LEN(G3535)&lt;&gt;LENB(G3535)</formula>
    </cfRule>
    <cfRule type="expression" dxfId="70" priority="97">
      <formula>0=SEARCHB("@",G3535,1)</formula>
    </cfRule>
    <cfRule type="expression" dxfId="69" priority="98">
      <formula>OR(LENB(G3535)&gt;64,LENB(G3535)&lt;1)</formula>
    </cfRule>
  </conditionalFormatting>
  <conditionalFormatting sqref="M3535:M3554">
    <cfRule type="expression" dxfId="68" priority="93">
      <formula>OR(LEN(M3535)&gt;32,LEN(M3535)&lt;1)</formula>
    </cfRule>
  </conditionalFormatting>
  <conditionalFormatting sqref="L3535:L3554">
    <cfRule type="expression" dxfId="67" priority="94">
      <formula>OR(LEN(L3535)&gt;32,LEN(L3535)&lt;1)</formula>
    </cfRule>
  </conditionalFormatting>
  <conditionalFormatting sqref="N3505:N3534">
    <cfRule type="expression" dxfId="66" priority="91">
      <formula>AND(LEN(N3505)&lt;&gt;0,LEN(N3505)&lt;&gt;4)</formula>
    </cfRule>
  </conditionalFormatting>
  <conditionalFormatting sqref="O3505:O3534">
    <cfRule type="expression" dxfId="65" priority="90">
      <formula>AND(LEN(O3505)&lt;&gt;0,LEN(O3505)&lt;&gt;4)</formula>
    </cfRule>
  </conditionalFormatting>
  <conditionalFormatting sqref="C3505:C3534">
    <cfRule type="expression" dxfId="64" priority="89">
      <formula>OR(LENB(C3505)&gt;50,LENB(C3505)&lt;1)</formula>
    </cfRule>
  </conditionalFormatting>
  <conditionalFormatting sqref="G3505:G3534">
    <cfRule type="expression" dxfId="63" priority="86">
      <formula>LEN(G3505)&lt;&gt;LENB(G3505)</formula>
    </cfRule>
    <cfRule type="expression" dxfId="62" priority="87">
      <formula>0=SEARCHB("@",G3505,1)</formula>
    </cfRule>
    <cfRule type="expression" dxfId="61" priority="88">
      <formula>OR(LENB(G3505)&gt;64,LENB(G3505)&lt;1)</formula>
    </cfRule>
  </conditionalFormatting>
  <conditionalFormatting sqref="K3505:K3534">
    <cfRule type="expression" dxfId="60" priority="85">
      <formula>OR(LEN(K3505)&gt;32,LEN(K3505)&lt;1)</formula>
    </cfRule>
  </conditionalFormatting>
  <conditionalFormatting sqref="M3505:M3534">
    <cfRule type="expression" dxfId="59" priority="83">
      <formula>OR(LEN(M3505)&gt;32,LEN(M3505)&lt;1)</formula>
    </cfRule>
  </conditionalFormatting>
  <conditionalFormatting sqref="L3505:L3534">
    <cfRule type="expression" dxfId="58" priority="84">
      <formula>OR(LEN(L3505)&gt;32,LEN(L3505)&lt;1)</formula>
    </cfRule>
  </conditionalFormatting>
  <conditionalFormatting sqref="N3455:N3504">
    <cfRule type="expression" dxfId="57" priority="81">
      <formula>AND(LEN(N3455)&lt;&gt;0,LEN(N3455)&lt;&gt;4)</formula>
    </cfRule>
  </conditionalFormatting>
  <conditionalFormatting sqref="O3455:O3504">
    <cfRule type="expression" dxfId="56" priority="80">
      <formula>AND(LEN(O3455)&lt;&gt;0,LEN(O3455)&lt;&gt;4)</formula>
    </cfRule>
  </conditionalFormatting>
  <conditionalFormatting sqref="C3455:C3504">
    <cfRule type="expression" dxfId="55" priority="79">
      <formula>OR(LENB(C3455)&gt;50,LENB(C3455)&lt;1)</formula>
    </cfRule>
  </conditionalFormatting>
  <conditionalFormatting sqref="G3455:G3504">
    <cfRule type="expression" dxfId="54" priority="76">
      <formula>LEN(G3455)&lt;&gt;LENB(G3455)</formula>
    </cfRule>
    <cfRule type="expression" dxfId="53" priority="77">
      <formula>0=SEARCHB("@",G3455,1)</formula>
    </cfRule>
    <cfRule type="expression" dxfId="52" priority="78">
      <formula>OR(LENB(G3455)&gt;64,LENB(G3455)&lt;1)</formula>
    </cfRule>
  </conditionalFormatting>
  <conditionalFormatting sqref="M3455:M3504">
    <cfRule type="expression" dxfId="51" priority="73">
      <formula>OR(LEN(M3455)&gt;32,LEN(M3455)&lt;1)</formula>
    </cfRule>
  </conditionalFormatting>
  <conditionalFormatting sqref="L3455:L3504">
    <cfRule type="expression" dxfId="50" priority="74">
      <formula>OR(LEN(L3455)&gt;32,LEN(L3455)&lt;1)</formula>
    </cfRule>
  </conditionalFormatting>
  <conditionalFormatting sqref="N3435:N3454">
    <cfRule type="expression" dxfId="49" priority="71">
      <formula>AND(LEN(N3435)&lt;&gt;0,LEN(N3435)&lt;&gt;4)</formula>
    </cfRule>
  </conditionalFormatting>
  <conditionalFormatting sqref="O3435:O3454">
    <cfRule type="expression" dxfId="48" priority="70">
      <formula>AND(LEN(O3435)&lt;&gt;0,LEN(O3435)&lt;&gt;4)</formula>
    </cfRule>
  </conditionalFormatting>
  <conditionalFormatting sqref="C3435:C3454">
    <cfRule type="expression" dxfId="47" priority="69">
      <formula>OR(LENB(C3435)&gt;50,LENB(C3435)&lt;1)</formula>
    </cfRule>
  </conditionalFormatting>
  <conditionalFormatting sqref="G3435:G3454">
    <cfRule type="expression" dxfId="46" priority="66">
      <formula>LEN(G3435)&lt;&gt;LENB(G3435)</formula>
    </cfRule>
    <cfRule type="expression" dxfId="45" priority="67">
      <formula>0=SEARCHB("@",G3435,1)</formula>
    </cfRule>
    <cfRule type="expression" dxfId="44" priority="68">
      <formula>OR(LENB(G3435)&gt;64,LENB(G3435)&lt;1)</formula>
    </cfRule>
  </conditionalFormatting>
  <conditionalFormatting sqref="K3435:K3454">
    <cfRule type="expression" dxfId="43" priority="65">
      <formula>OR(LEN(K3435)&gt;32,LEN(K3435)&lt;1)</formula>
    </cfRule>
  </conditionalFormatting>
  <conditionalFormatting sqref="M3435:M3454">
    <cfRule type="expression" dxfId="42" priority="63">
      <formula>OR(LEN(M3435)&gt;32,LEN(M3435)&lt;1)</formula>
    </cfRule>
  </conditionalFormatting>
  <conditionalFormatting sqref="L3435:L3454">
    <cfRule type="expression" dxfId="41" priority="64">
      <formula>OR(LEN(L3435)&gt;32,LEN(L3435)&lt;1)</formula>
    </cfRule>
  </conditionalFormatting>
  <conditionalFormatting sqref="N3405:N3434">
    <cfRule type="expression" dxfId="40" priority="61">
      <formula>AND(LEN(N3405)&lt;&gt;0,LEN(N3405)&lt;&gt;4)</formula>
    </cfRule>
  </conditionalFormatting>
  <conditionalFormatting sqref="O3405:O3434">
    <cfRule type="expression" dxfId="39" priority="60">
      <formula>AND(LEN(O3405)&lt;&gt;0,LEN(O3405)&lt;&gt;4)</formula>
    </cfRule>
  </conditionalFormatting>
  <conditionalFormatting sqref="C3405:C3434">
    <cfRule type="expression" dxfId="38" priority="59">
      <formula>OR(LENB(C3405)&gt;50,LENB(C3405)&lt;1)</formula>
    </cfRule>
  </conditionalFormatting>
  <conditionalFormatting sqref="G3405:G3434">
    <cfRule type="expression" dxfId="37" priority="56">
      <formula>LEN(G3405)&lt;&gt;LENB(G3405)</formula>
    </cfRule>
    <cfRule type="expression" dxfId="36" priority="57">
      <formula>0=SEARCHB("@",G3405,1)</formula>
    </cfRule>
    <cfRule type="expression" dxfId="35" priority="58">
      <formula>OR(LENB(G3405)&gt;64,LENB(G3405)&lt;1)</formula>
    </cfRule>
  </conditionalFormatting>
  <conditionalFormatting sqref="M3405:M3434">
    <cfRule type="expression" dxfId="34" priority="53">
      <formula>OR(LEN(M3405)&gt;32,LEN(M3405)&lt;1)</formula>
    </cfRule>
  </conditionalFormatting>
  <conditionalFormatting sqref="L3405:L3434">
    <cfRule type="expression" dxfId="33" priority="54">
      <formula>OR(LEN(L3405)&gt;32,LEN(L3405)&lt;1)</formula>
    </cfRule>
  </conditionalFormatting>
  <conditionalFormatting sqref="N3355:N3404">
    <cfRule type="expression" dxfId="32" priority="51">
      <formula>AND(LEN(N3355)&lt;&gt;0,LEN(N3355)&lt;&gt;4)</formula>
    </cfRule>
  </conditionalFormatting>
  <conditionalFormatting sqref="O3355:O3404">
    <cfRule type="expression" dxfId="31" priority="50">
      <formula>AND(LEN(O3355)&lt;&gt;0,LEN(O3355)&lt;&gt;4)</formula>
    </cfRule>
  </conditionalFormatting>
  <conditionalFormatting sqref="C3355:C3404">
    <cfRule type="expression" dxfId="30" priority="49">
      <formula>OR(LENB(C3355)&gt;50,LENB(C3355)&lt;1)</formula>
    </cfRule>
  </conditionalFormatting>
  <conditionalFormatting sqref="G3355:G3404">
    <cfRule type="expression" dxfId="29" priority="46">
      <formula>LEN(G3355)&lt;&gt;LENB(G3355)</formula>
    </cfRule>
    <cfRule type="expression" dxfId="28" priority="47">
      <formula>0=SEARCHB("@",G3355,1)</formula>
    </cfRule>
    <cfRule type="expression" dxfId="27" priority="48">
      <formula>OR(LENB(G3355)&gt;64,LENB(G3355)&lt;1)</formula>
    </cfRule>
  </conditionalFormatting>
  <conditionalFormatting sqref="K3355:K3404">
    <cfRule type="expression" dxfId="26" priority="45">
      <formula>OR(LEN(K3355)&gt;32,LEN(K3355)&lt;1)</formula>
    </cfRule>
  </conditionalFormatting>
  <conditionalFormatting sqref="M3355:M3404">
    <cfRule type="expression" dxfId="25" priority="43">
      <formula>OR(LEN(M3355)&gt;32,LEN(M3355)&lt;1)</formula>
    </cfRule>
  </conditionalFormatting>
  <conditionalFormatting sqref="L3355:L3404">
    <cfRule type="expression" dxfId="24" priority="44">
      <formula>OR(LEN(L3355)&gt;32,LEN(L3355)&lt;1)</formula>
    </cfRule>
  </conditionalFormatting>
  <conditionalFormatting sqref="N3335:N3354">
    <cfRule type="expression" dxfId="23" priority="41">
      <formula>AND(LEN(N3335)&lt;&gt;0,LEN(N3335)&lt;&gt;4)</formula>
    </cfRule>
  </conditionalFormatting>
  <conditionalFormatting sqref="O3335:O3354">
    <cfRule type="expression" dxfId="22" priority="40">
      <formula>AND(LEN(O3335)&lt;&gt;0,LEN(O3335)&lt;&gt;4)</formula>
    </cfRule>
  </conditionalFormatting>
  <conditionalFormatting sqref="C3335:C3354">
    <cfRule type="expression" dxfId="21" priority="39">
      <formula>OR(LENB(C3335)&gt;50,LENB(C3335)&lt;1)</formula>
    </cfRule>
  </conditionalFormatting>
  <conditionalFormatting sqref="D3040:D4039">
    <cfRule type="expression" dxfId="20" priority="32">
      <formula>OR(LENB(D3040)&gt;40,LENB(D3040)&lt;1)</formula>
    </cfRule>
  </conditionalFormatting>
  <conditionalFormatting sqref="D3040:D4039">
    <cfRule type="expression" dxfId="19" priority="31">
      <formula>LEN(D3040)&lt;&gt;LENB(D3040)</formula>
    </cfRule>
  </conditionalFormatting>
  <conditionalFormatting sqref="I3279 I3281:I3282 I3284:I3285 I3287:I3288 I3290:I3291 I3293:I3294 I3296:I3297 I3299:I3300 I3302:I3303 I3305:I3306 I3308:I3309 I3311:I3312 I3314:I3315 I3317:I3318 I3320:I3321 I3323:I3324 I3326:I3327 I3329:I3330 I3332:I3333 I3335:I3336 I3338:I3339 I3341:I3342 I3344:I3345 I3347:I3348 I3350:I3351 I3353:I3354 I3356:I3357 I3359:I3360 I3362:I3363 I3365:I3366 I3368:I3369 I3371:I3372 I3374:I3375 I3377:I3378 I3380:I3381 I3383:I3384 I3386:I3387 I3389:I3390 I3392:I3393 I3395:I3396 I3398:I3399 I3401:I3402 I3404:I3405 I3407:I3408 I3410:I3411 I3413:I3414 I3416:I3417 I3419:I3420 I3422:I3423 I3425:I3426 I3428:I3429 I3431:I3432 I3434:I3435 I3437:I3438 I3440:I3441 I3443:I3444 I3446:I3447 I3449:I3450 I3452:I3453 I3455:I3456 I3458:I3459 I3461:I3462 I3464:I3465 I3467:I3468 I3470:I3471 I3473:I3474 I3476:I3477 I3479:I3480 I3482:I3483 I3485:I3486 I3488:I3489 I3491:I3492 I3494:I3495 I3497:I3498 I3500:I3501 I3503:I3504 I3506:I3507 I3509:I3510 I3512:I3513 I3515:I3516 I3518:I3519 I3521:I3522 I3524:I3525 I3527:I3528 I3530:I3531 I3533:I3534 I3536:I3537 I3539:I3540 I3542:I3543 I3545:I3546 I3548:I3549 I3551:I3552 I3554:I3555 I3557:I3558 I3560:I3561 I3563:I3564 I3566:I3567 I3569:I3570 I3572:I3573 I3575:I3576 I3578:I3579 I3581:I3582 I3584:I3585 I3587:I3588 I3590:I3591 I3593:I3594 I3596:I3597 I3599:I3600 I3602:I3603 I3605:I3606 I3608:I3609 I3611:I3612 I3614:I3615 I3617:I3618 I3620:I3621 I3623:I3624 I3626:I3627 I3629:I3630 I3632:I3633 I3635:I3636 I3638:I3639 I3641:I3642 I3644:I3645 I3647:I3648 I3650:I3651 I3653:I3654 I3656:I3657 I3659:I3660 I3662:I3663 I3665:I3666 I3668:I3669 I3671:I3672 I3674:I3675 I3677:I3678 I3680:I3681 I3683:I3684 I3686:I3687 I3689:I3690 I3692:I3693 I3695:I3696 I3698:I3699 I3701:I3702 I3704:I3705 I3707:I3708 I3710:I3711 I3713:I3714 I3716:I3717 I3719:I3720 I3722:I3723 I3725:I3726 I3728:I3729 I3731:I3732 I3734:I3735 I3737:I3738 I3740:I3741 I3743:I3744 I3746:I3747 I3749:I3750 I3752:I3753 I3755:I3756 I3758:I3759 I3761:I3762 I3764:I3765 I3767:I3768 I3770:I3771 I3773:I3774 I3776:I3777 I3779:I3780 I3782:I3783 I3785:I3786 I3788:I3789 I3791:I3792 I3794:I3795 I3797:I3798 I3800:I3801 I3803:I3804 I3806:I3807 I3809:I3810 I3812:I3813 I3815:I3816 I3818:I3819 I3821:I3822 I3824:I3825 I3827:I3828 I3830:I3831 I3833:I3834 I3836:I3837 I3839:I3840 I3842:I3843 I3845:I3846 I3848:I3849 I3851:I3852 I3854:I3855 I3857:I3858 I3860:I3861 I3863:I3864 I3866:I3867 I3869:I3870 I3872:I3873 I3875:I3876 I3878:I3879 I3881:I3882 I3884:I3885 I3887:I3888 I3890:I3891 I3893:I3894 I3896:I3897 I3899:I3900 I3902:I3903 I3905:I3906 I3908:I3909 I3911:I3912 I3914:I3915 I3917:I3918 I3920:I3921 I3923:I3924 I3926:I3927 I3929:I3930 I3932:I3933 I3935:I3936 I3938:I3939 I3941:I3942 I3944:I3945 I3947:I3948 I3950:I3951 I3953:I3954 I3956:I3957 I3959:I3960 I3962:I3963 I3965:I3966 I3968:I3969 I3971:I3972 I3974:I3975 I3977:I3978 I3980:I3981 I3983:I3984 I3986:I3987 I3989:I3990 I3992:I3993 I3995:I3996 I3998:I3999 I4001:I4002 I4004:I4005 I4007:I4008 I4010:I4011 I4013:I4014 I4016:I4017 I4019:I4020 I4022:I4023 I4025:I4026 I4028:I4029 I4031:I4032 I4034:I4035 I4037:I4038">
    <cfRule type="expression" dxfId="18" priority="30">
      <formula>LEN(I3279)&gt;32</formula>
    </cfRule>
  </conditionalFormatting>
  <conditionalFormatting sqref="K4040:K6074">
    <cfRule type="expression" dxfId="17" priority="17">
      <formula>OR(LEN(K4040)&gt;32,LEN(K4040)&lt;1)</formula>
    </cfRule>
  </conditionalFormatting>
  <conditionalFormatting sqref="H4040:H6074">
    <cfRule type="expression" dxfId="16" priority="18">
      <formula>OR(LEN(H4040)&gt;32,LEN(H4040)&lt;1)</formula>
    </cfRule>
  </conditionalFormatting>
  <conditionalFormatting sqref="I4040:I6074">
    <cfRule type="expression" dxfId="15" priority="29">
      <formula>LEN(I4040)&gt;32</formula>
    </cfRule>
  </conditionalFormatting>
  <conditionalFormatting sqref="J4040:J6074">
    <cfRule type="expression" dxfId="14" priority="28">
      <formula>OR(LEN(J4040)&gt;32,AND(LEN(J4040)&gt;0,LEN(I4040)&lt;1))</formula>
    </cfRule>
  </conditionalFormatting>
  <conditionalFormatting sqref="N4040:N6074">
    <cfRule type="expression" dxfId="13" priority="26">
      <formula>AND(LEN(N4040)&lt;&gt;0,LEN(N4040)&lt;&gt;4)</formula>
    </cfRule>
  </conditionalFormatting>
  <conditionalFormatting sqref="O4040:O6074">
    <cfRule type="expression" dxfId="12" priority="25">
      <formula>AND(LEN(O4040)&lt;&gt;0,LEN(O4040)&lt;&gt;4)</formula>
    </cfRule>
  </conditionalFormatting>
  <conditionalFormatting sqref="B4040:B6074">
    <cfRule type="expression" dxfId="11" priority="24">
      <formula>OR(LEN(B4040)&lt;4,LEN(B4040)&gt;16)</formula>
    </cfRule>
  </conditionalFormatting>
  <conditionalFormatting sqref="C4040:C6074">
    <cfRule type="expression" dxfId="10" priority="23">
      <formula>OR(LENB(C4040)&gt;50,LENB(C4040)&lt;1)</formula>
    </cfRule>
  </conditionalFormatting>
  <conditionalFormatting sqref="F4040:F6074">
    <cfRule type="expression" dxfId="9" priority="22">
      <formula>OR(LEN(F4040)&lt;&gt;LENB(F4040),LENB(F4040)&lt;1)</formula>
    </cfRule>
  </conditionalFormatting>
  <conditionalFormatting sqref="G4040:G6074">
    <cfRule type="expression" dxfId="8" priority="19">
      <formula>LEN(G4040)&lt;&gt;LENB(G4040)</formula>
    </cfRule>
    <cfRule type="expression" dxfId="7" priority="20">
      <formula>0=SEARCHB("@",G4040,1)</formula>
    </cfRule>
    <cfRule type="expression" dxfId="6" priority="21">
      <formula>OR(LENB(G4040)&gt;64,LENB(G4040)&lt;1)</formula>
    </cfRule>
  </conditionalFormatting>
  <conditionalFormatting sqref="M4040:M6074">
    <cfRule type="expression" dxfId="5" priority="15">
      <formula>OR(LEN(M4040)&gt;32,LEN(M4040)&lt;1)</formula>
    </cfRule>
  </conditionalFormatting>
  <conditionalFormatting sqref="L4040:L6074">
    <cfRule type="expression" dxfId="4" priority="16">
      <formula>OR(LEN(L4040)&gt;32,LEN(L4040)&lt;1)</formula>
    </cfRule>
  </conditionalFormatting>
  <conditionalFormatting sqref="D4040:D6074">
    <cfRule type="expression" dxfId="3" priority="14">
      <formula>OR(LENB(D4040)&gt;40,LENB(D4040)&lt;1)</formula>
    </cfRule>
  </conditionalFormatting>
  <conditionalFormatting sqref="D4040:D6074">
    <cfRule type="expression" dxfId="2" priority="13">
      <formula>LEN(D4040)&lt;&gt;LENB(D4040)</formula>
    </cfRule>
  </conditionalFormatting>
  <conditionalFormatting sqref="E5">
    <cfRule type="expression" dxfId="1" priority="6">
      <formula>OR(E5="男性",E5="女性")</formula>
    </cfRule>
  </conditionalFormatting>
  <conditionalFormatting sqref="E6:E6074">
    <cfRule type="expression" dxfId="0" priority="1">
      <formula>OR(E6="男性",E6="女性")</formula>
    </cfRule>
  </conditionalFormatting>
  <dataValidations count="1">
    <dataValidation type="textLength" allowBlank="1" showInputMessage="1" showErrorMessage="1" sqref="H2:M1048576" xr:uid="{00000000-0002-0000-0000-000000000000}">
      <formula1>0</formula1>
      <formula2>16</formula2>
    </dataValidation>
  </dataValidations>
  <hyperlinks>
    <hyperlink ref="G3" r:id="rId1" xr:uid="{00000000-0004-0000-0000-000000000000}"/>
  </hyperlinks>
  <printOptions horizontalCentered="1"/>
  <pageMargins left="0" right="0" top="0.19685039370078741" bottom="0.19685039370078741" header="0.31496062992125984" footer="0.31496062992125984"/>
  <pageSetup paperSize="9" scale="55" orientation="landscape"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6071"/>
  <sheetViews>
    <sheetView showZeros="0" topLeftCell="A13" zoomScaleNormal="100" zoomScaleSheetLayoutView="85" workbookViewId="0">
      <selection activeCell="A38" sqref="A38"/>
    </sheetView>
  </sheetViews>
  <sheetFormatPr defaultColWidth="9" defaultRowHeight="12" x14ac:dyDescent="0.2"/>
  <cols>
    <col min="1" max="1" width="14.08984375" style="32" customWidth="1"/>
    <col min="2" max="2" width="15.6328125" style="28" customWidth="1"/>
    <col min="3" max="3" width="13.6328125" style="28" customWidth="1"/>
    <col min="4" max="5" width="15.6328125" style="30" customWidth="1"/>
    <col min="6" max="6" width="15.6328125" style="28" customWidth="1"/>
    <col min="7" max="7" width="9.36328125" style="30" customWidth="1"/>
    <col min="8" max="8" width="12.6328125" style="31" customWidth="1"/>
    <col min="9" max="12" width="15.6328125" style="28" customWidth="1"/>
    <col min="13" max="15" width="15.6328125" style="32" customWidth="1"/>
    <col min="16" max="17" width="13.08984375" style="32" customWidth="1"/>
    <col min="18" max="19" width="15.6328125" style="28" customWidth="1"/>
    <col min="20" max="20" width="11.6328125" style="28" customWidth="1"/>
    <col min="21" max="16384" width="9" style="28"/>
  </cols>
  <sheetData>
    <row r="1" spans="1:20" ht="21" customHeight="1" x14ac:dyDescent="0.2">
      <c r="A1" s="37" t="s">
        <v>22</v>
      </c>
      <c r="B1" s="36" t="s">
        <v>1</v>
      </c>
      <c r="C1" s="36" t="s">
        <v>14</v>
      </c>
      <c r="D1" s="44" t="s">
        <v>2</v>
      </c>
      <c r="E1" s="44" t="s">
        <v>4</v>
      </c>
      <c r="F1" s="45" t="s">
        <v>5</v>
      </c>
      <c r="G1" s="38" t="s">
        <v>3</v>
      </c>
      <c r="H1" s="39" t="s">
        <v>15</v>
      </c>
      <c r="I1" s="36" t="s">
        <v>16</v>
      </c>
      <c r="J1" s="40" t="s">
        <v>17</v>
      </c>
      <c r="K1" s="45" t="s">
        <v>18</v>
      </c>
      <c r="L1" s="36" t="s">
        <v>6</v>
      </c>
      <c r="M1" s="37" t="s">
        <v>7</v>
      </c>
      <c r="N1" s="37" t="s">
        <v>8</v>
      </c>
      <c r="O1" s="37" t="s">
        <v>9</v>
      </c>
      <c r="P1" s="37" t="s">
        <v>10</v>
      </c>
      <c r="Q1" s="41" t="s">
        <v>11</v>
      </c>
      <c r="R1" s="42" t="s">
        <v>12</v>
      </c>
      <c r="S1" s="43" t="s">
        <v>13</v>
      </c>
      <c r="T1" s="46" t="s">
        <v>19</v>
      </c>
    </row>
    <row r="2" spans="1:20" ht="20.25" customHeight="1" x14ac:dyDescent="0.2">
      <c r="A2" s="34" t="str">
        <f>IF(【入力シート】!B5="","",【入力シート】!B5)</f>
        <v/>
      </c>
      <c r="B2" s="34" t="str">
        <f>IF(【入力シート】!C5="","",【入力シート】!C5)</f>
        <v/>
      </c>
      <c r="C2" s="35" t="str">
        <f>IF(【入力シート】!D5="","",ASC(【入力シート】!D5))</f>
        <v/>
      </c>
      <c r="D2" s="34" t="str">
        <f>IF(【入力シート】!B5="","","在籍")</f>
        <v/>
      </c>
      <c r="E2" s="48" t="str">
        <f>IF(【入力シート】!B5="","","非出向者")</f>
        <v/>
      </c>
      <c r="F2" s="29"/>
      <c r="G2" s="34" t="str">
        <f>IF(【入力シート】!E5="","",【入力シート】!E5)</f>
        <v/>
      </c>
      <c r="H2" s="34" t="str">
        <f>IF(【入力シート】!F5="","",(TEXT(【入力シート】!F5,"yyyymmdd")))</f>
        <v/>
      </c>
      <c r="I2" s="34"/>
      <c r="J2" s="34" t="str">
        <f>IF(【入力シート】!G5="","",【入力シート】!G5)</f>
        <v/>
      </c>
      <c r="L2" s="34" t="str">
        <f>IF(【入力シート】!H5="",IF(【入力シート】!$B5="","","＊"),DBCS(【入力シート】!H5))</f>
        <v/>
      </c>
      <c r="M2" s="34" t="str">
        <f>IF(【入力シート】!I5="",IF(【入力シート】!$B5="","","＊"),DBCS(【入力シート】!I5))</f>
        <v/>
      </c>
      <c r="N2" s="34" t="str">
        <f>IF(【入力シート】!J5="",IF(【入力シート】!$B5="","","＊"),DBCS(【入力シート】!J5))</f>
        <v/>
      </c>
      <c r="O2" s="34" t="str">
        <f>IF(【入力シート】!K5="",IF(【入力シート】!$B5="","","＊"),DBCS(【入力シート】!K5))</f>
        <v/>
      </c>
      <c r="P2" s="34" t="str">
        <f>IF(【入力シート】!L5="",IF(【入力シート】!$B5="","","＊"),DBCS(【入力シート】!L5))</f>
        <v/>
      </c>
      <c r="Q2" s="34" t="str">
        <f>IF(【入力シート】!M5="",IF(【入力シート】!$B5="","","＊"),DBCS(【入力シート】!M5))</f>
        <v/>
      </c>
      <c r="R2" s="34" t="str">
        <f>IF(【入力シート】!N5="","",【入力シート】!N5)</f>
        <v/>
      </c>
      <c r="S2" s="34" t="str">
        <f>IF(【入力シート】!O5="","",【入力シート】!O5)</f>
        <v/>
      </c>
      <c r="T2" s="34" t="str">
        <f>IF(【入力シート】!B5="","","利用者")</f>
        <v/>
      </c>
    </row>
    <row r="3" spans="1:20" ht="20.25" customHeight="1" x14ac:dyDescent="0.2">
      <c r="A3" s="34" t="str">
        <f>IF(【入力シート】!B6="","",【入力シート】!B6)</f>
        <v/>
      </c>
      <c r="B3" s="34" t="str">
        <f>IF(【入力シート】!C6="","",【入力シート】!C6)</f>
        <v/>
      </c>
      <c r="C3" s="35" t="str">
        <f>IF(【入力シート】!D6="","",ASC(【入力シート】!D6))</f>
        <v/>
      </c>
      <c r="D3" s="34" t="str">
        <f>IF(【入力シート】!B6="","","在籍")</f>
        <v/>
      </c>
      <c r="E3" s="48" t="str">
        <f>IF(【入力シート】!B6="","","非出向者")</f>
        <v/>
      </c>
      <c r="F3" s="29"/>
      <c r="G3" s="34" t="str">
        <f>IF(【入力シート】!E6="","",【入力シート】!E6)</f>
        <v/>
      </c>
      <c r="H3" s="34" t="str">
        <f>IF(【入力シート】!F6="","",(TEXT(【入力シート】!F6,"yyyymmdd")))</f>
        <v/>
      </c>
      <c r="I3" s="34"/>
      <c r="J3" s="34" t="str">
        <f>IF(【入力シート】!G6="","",【入力シート】!G6)</f>
        <v/>
      </c>
      <c r="L3" s="34" t="str">
        <f>IF(【入力シート】!H6="",IF(【入力シート】!$B6="","","＊"),DBCS(【入力シート】!H6))</f>
        <v/>
      </c>
      <c r="M3" s="34" t="str">
        <f>IF(【入力シート】!I6="",IF(【入力シート】!$B6="","","＊"),DBCS(【入力シート】!I6))</f>
        <v/>
      </c>
      <c r="N3" s="34" t="str">
        <f>IF(【入力シート】!J6="",IF(【入力シート】!$B6="","","＊"),DBCS(【入力シート】!J6))</f>
        <v/>
      </c>
      <c r="O3" s="34" t="str">
        <f>IF(【入力シート】!K6="",IF(【入力シート】!$B6="","","＊"),DBCS(【入力シート】!K6))</f>
        <v/>
      </c>
      <c r="P3" s="34" t="str">
        <f>IF(【入力シート】!L6="",IF(【入力シート】!$B6="","","＊"),DBCS(【入力シート】!L6))</f>
        <v/>
      </c>
      <c r="Q3" s="34" t="str">
        <f>IF(【入力シート】!M6="",IF(【入力シート】!$B6="","","＊"),DBCS(【入力シート】!M6))</f>
        <v/>
      </c>
      <c r="R3" s="34" t="str">
        <f>IF(【入力シート】!N6="","",【入力シート】!N6)</f>
        <v/>
      </c>
      <c r="S3" s="34" t="str">
        <f>IF(【入力シート】!O6="","",【入力シート】!O6)</f>
        <v/>
      </c>
      <c r="T3" s="34" t="str">
        <f>IF(【入力シート】!B6="","","利用者")</f>
        <v/>
      </c>
    </row>
    <row r="4" spans="1:20" ht="20.25" customHeight="1" x14ac:dyDescent="0.2">
      <c r="A4" s="34" t="str">
        <f>IF(【入力シート】!B7="","",【入力シート】!B7)</f>
        <v/>
      </c>
      <c r="B4" s="34" t="str">
        <f>IF(【入力シート】!C7="","",【入力シート】!C7)</f>
        <v/>
      </c>
      <c r="C4" s="35" t="str">
        <f>IF(【入力シート】!D7="","",ASC(【入力シート】!D7))</f>
        <v/>
      </c>
      <c r="D4" s="34" t="str">
        <f>IF(【入力シート】!B7="","","在籍")</f>
        <v/>
      </c>
      <c r="E4" s="48" t="str">
        <f>IF(【入力シート】!B7="","","非出向者")</f>
        <v/>
      </c>
      <c r="F4" s="29"/>
      <c r="G4" s="34" t="str">
        <f>IF(【入力シート】!E7="","",【入力シート】!E7)</f>
        <v/>
      </c>
      <c r="H4" s="34" t="str">
        <f>IF(【入力シート】!F7="","",(TEXT(【入力シート】!F7,"yyyymmdd")))</f>
        <v/>
      </c>
      <c r="I4" s="34"/>
      <c r="J4" s="34" t="str">
        <f>IF(【入力シート】!G7="","",【入力シート】!G7)</f>
        <v/>
      </c>
      <c r="L4" s="34" t="str">
        <f>IF(【入力シート】!H7="",IF(【入力シート】!$B7="","","＊"),DBCS(【入力シート】!H7))</f>
        <v/>
      </c>
      <c r="M4" s="34" t="str">
        <f>IF(【入力シート】!I7="",IF(【入力シート】!$B7="","","＊"),DBCS(【入力シート】!I7))</f>
        <v/>
      </c>
      <c r="N4" s="34" t="str">
        <f>IF(【入力シート】!J7="",IF(【入力シート】!$B7="","","＊"),DBCS(【入力シート】!J7))</f>
        <v/>
      </c>
      <c r="O4" s="34" t="str">
        <f>IF(【入力シート】!K7="",IF(【入力シート】!$B7="","","＊"),DBCS(【入力シート】!K7))</f>
        <v/>
      </c>
      <c r="P4" s="34" t="str">
        <f>IF(【入力シート】!L7="",IF(【入力シート】!$B7="","","＊"),DBCS(【入力シート】!L7))</f>
        <v/>
      </c>
      <c r="Q4" s="34" t="str">
        <f>IF(【入力シート】!M7="",IF(【入力シート】!$B7="","","＊"),DBCS(【入力シート】!M7))</f>
        <v/>
      </c>
      <c r="R4" s="34" t="str">
        <f>IF(【入力シート】!N7="","",【入力シート】!N7)</f>
        <v/>
      </c>
      <c r="S4" s="34" t="str">
        <f>IF(【入力シート】!O7="","",【入力シート】!O7)</f>
        <v/>
      </c>
      <c r="T4" s="34" t="str">
        <f>IF(【入力シート】!B7="","","利用者")</f>
        <v/>
      </c>
    </row>
    <row r="5" spans="1:20" ht="20.25" customHeight="1" x14ac:dyDescent="0.2">
      <c r="A5" s="34" t="str">
        <f>IF(【入力シート】!B8="","",【入力シート】!B8)</f>
        <v/>
      </c>
      <c r="B5" s="34" t="str">
        <f>IF(【入力シート】!C8="","",【入力シート】!C8)</f>
        <v/>
      </c>
      <c r="C5" s="35" t="str">
        <f>IF(【入力シート】!D8="","",ASC(【入力シート】!D8))</f>
        <v/>
      </c>
      <c r="D5" s="34" t="str">
        <f>IF(【入力シート】!B8="","","在籍")</f>
        <v/>
      </c>
      <c r="E5" s="48" t="str">
        <f>IF(【入力シート】!B8="","","非出向者")</f>
        <v/>
      </c>
      <c r="F5" s="29"/>
      <c r="G5" s="34" t="str">
        <f>IF(【入力シート】!E8="","",【入力シート】!E8)</f>
        <v/>
      </c>
      <c r="H5" s="34" t="str">
        <f>IF(【入力シート】!F8="","",(TEXT(【入力シート】!F8,"yyyymmdd")))</f>
        <v/>
      </c>
      <c r="I5" s="34"/>
      <c r="J5" s="34" t="str">
        <f>IF(【入力シート】!G8="","",【入力シート】!G8)</f>
        <v/>
      </c>
      <c r="L5" s="34" t="str">
        <f>IF(【入力シート】!H8="",IF(【入力シート】!$B8="","","＊"),DBCS(【入力シート】!H8))</f>
        <v/>
      </c>
      <c r="M5" s="34" t="str">
        <f>IF(【入力シート】!I8="",IF(【入力シート】!$B8="","","＊"),DBCS(【入力シート】!I8))</f>
        <v/>
      </c>
      <c r="N5" s="34" t="str">
        <f>IF(【入力シート】!J8="",IF(【入力シート】!$B8="","","＊"),DBCS(【入力シート】!J8))</f>
        <v/>
      </c>
      <c r="O5" s="34" t="str">
        <f>IF(【入力シート】!K8="",IF(【入力シート】!$B8="","","＊"),DBCS(【入力シート】!K8))</f>
        <v/>
      </c>
      <c r="P5" s="34" t="str">
        <f>IF(【入力シート】!L8="",IF(【入力シート】!$B8="","","＊"),DBCS(【入力シート】!L8))</f>
        <v/>
      </c>
      <c r="Q5" s="34" t="str">
        <f>IF(【入力シート】!M8="",IF(【入力シート】!$B8="","","＊"),DBCS(【入力シート】!M8))</f>
        <v/>
      </c>
      <c r="R5" s="34" t="str">
        <f>IF(【入力シート】!N8="","",【入力シート】!N8)</f>
        <v/>
      </c>
      <c r="S5" s="34" t="str">
        <f>IF(【入力シート】!O8="","",【入力シート】!O8)</f>
        <v/>
      </c>
      <c r="T5" s="34" t="str">
        <f>IF(【入力シート】!B8="","","利用者")</f>
        <v/>
      </c>
    </row>
    <row r="6" spans="1:20" ht="20.25" customHeight="1" x14ac:dyDescent="0.2">
      <c r="A6" s="34" t="str">
        <f>IF(【入力シート】!B9="","",【入力シート】!B9)</f>
        <v/>
      </c>
      <c r="B6" s="34" t="str">
        <f>IF(【入力シート】!C9="","",【入力シート】!C9)</f>
        <v/>
      </c>
      <c r="C6" s="35" t="str">
        <f>IF(【入力シート】!D9="","",ASC(【入力シート】!D9))</f>
        <v/>
      </c>
      <c r="D6" s="34" t="str">
        <f>IF(【入力シート】!B9="","","在籍")</f>
        <v/>
      </c>
      <c r="E6" s="48" t="str">
        <f>IF(【入力シート】!B9="","","非出向者")</f>
        <v/>
      </c>
      <c r="F6" s="29"/>
      <c r="G6" s="34" t="str">
        <f>IF(【入力シート】!E9="","",【入力シート】!E9)</f>
        <v/>
      </c>
      <c r="H6" s="34" t="str">
        <f>IF(【入力シート】!F9="","",(TEXT(【入力シート】!F9,"yyyymmdd")))</f>
        <v/>
      </c>
      <c r="I6" s="34"/>
      <c r="J6" s="34" t="str">
        <f>IF(【入力シート】!G9="","",【入力シート】!G9)</f>
        <v/>
      </c>
      <c r="L6" s="34" t="str">
        <f>IF(【入力シート】!H9="",IF(【入力シート】!$B9="","","＊"),DBCS(【入力シート】!H9))</f>
        <v/>
      </c>
      <c r="M6" s="34" t="str">
        <f>IF(【入力シート】!I9="",IF(【入力シート】!$B9="","","＊"),DBCS(【入力シート】!I9))</f>
        <v/>
      </c>
      <c r="N6" s="34" t="str">
        <f>IF(【入力シート】!J9="",IF(【入力シート】!$B9="","","＊"),DBCS(【入力シート】!J9))</f>
        <v/>
      </c>
      <c r="O6" s="34" t="str">
        <f>IF(【入力シート】!K9="",IF(【入力シート】!$B9="","","＊"),DBCS(【入力シート】!K9))</f>
        <v/>
      </c>
      <c r="P6" s="34" t="str">
        <f>IF(【入力シート】!L9="",IF(【入力シート】!$B9="","","＊"),DBCS(【入力シート】!L9))</f>
        <v/>
      </c>
      <c r="Q6" s="34" t="str">
        <f>IF(【入力シート】!M9="",IF(【入力シート】!$B9="","","＊"),DBCS(【入力シート】!M9))</f>
        <v/>
      </c>
      <c r="R6" s="34" t="str">
        <f>IF(【入力シート】!N9="","",【入力シート】!N9)</f>
        <v/>
      </c>
      <c r="S6" s="34" t="str">
        <f>IF(【入力シート】!O9="","",【入力シート】!O9)</f>
        <v/>
      </c>
      <c r="T6" s="34" t="str">
        <f>IF(【入力シート】!B9="","","利用者")</f>
        <v/>
      </c>
    </row>
    <row r="7" spans="1:20" ht="20.25" customHeight="1" x14ac:dyDescent="0.2">
      <c r="A7" s="34" t="str">
        <f>IF(【入力シート】!B10="","",【入力シート】!B10)</f>
        <v/>
      </c>
      <c r="B7" s="34" t="str">
        <f>IF(【入力シート】!C10="","",【入力シート】!C10)</f>
        <v/>
      </c>
      <c r="C7" s="35" t="str">
        <f>IF(【入力シート】!D10="","",ASC(【入力シート】!D10))</f>
        <v/>
      </c>
      <c r="D7" s="34" t="str">
        <f>IF(【入力シート】!B10="","","在籍")</f>
        <v/>
      </c>
      <c r="E7" s="48" t="str">
        <f>IF(【入力シート】!B10="","","非出向者")</f>
        <v/>
      </c>
      <c r="F7" s="29"/>
      <c r="G7" s="34" t="str">
        <f>IF(【入力シート】!E10="","",【入力シート】!E10)</f>
        <v/>
      </c>
      <c r="H7" s="34" t="str">
        <f>IF(【入力シート】!F10="","",(TEXT(【入力シート】!F10,"yyyymmdd")))</f>
        <v/>
      </c>
      <c r="I7" s="34"/>
      <c r="J7" s="34" t="str">
        <f>IF(【入力シート】!G10="","",【入力シート】!G10)</f>
        <v/>
      </c>
      <c r="L7" s="34" t="str">
        <f>IF(【入力シート】!H10="",IF(【入力シート】!$B10="","","＊"),DBCS(【入力シート】!H10))</f>
        <v/>
      </c>
      <c r="M7" s="34" t="str">
        <f>IF(【入力シート】!I10="",IF(【入力シート】!$B10="","","＊"),DBCS(【入力シート】!I10))</f>
        <v/>
      </c>
      <c r="N7" s="34" t="str">
        <f>IF(【入力シート】!J10="",IF(【入力シート】!$B10="","","＊"),DBCS(【入力シート】!J10))</f>
        <v/>
      </c>
      <c r="O7" s="34" t="str">
        <f>IF(【入力シート】!K10="",IF(【入力シート】!$B10="","","＊"),DBCS(【入力シート】!K10))</f>
        <v/>
      </c>
      <c r="P7" s="34" t="str">
        <f>IF(【入力シート】!L10="",IF(【入力シート】!$B10="","","＊"),DBCS(【入力シート】!L10))</f>
        <v/>
      </c>
      <c r="Q7" s="34" t="str">
        <f>IF(【入力シート】!M10="",IF(【入力シート】!$B10="","","＊"),DBCS(【入力シート】!M10))</f>
        <v/>
      </c>
      <c r="R7" s="34" t="str">
        <f>IF(【入力シート】!N10="","",【入力シート】!N10)</f>
        <v/>
      </c>
      <c r="S7" s="34" t="str">
        <f>IF(【入力シート】!O10="","",【入力シート】!O10)</f>
        <v/>
      </c>
      <c r="T7" s="34" t="str">
        <f>IF(【入力シート】!B10="","","利用者")</f>
        <v/>
      </c>
    </row>
    <row r="8" spans="1:20" ht="20.25" customHeight="1" x14ac:dyDescent="0.2">
      <c r="A8" s="34" t="str">
        <f>IF(【入力シート】!B11="","",【入力シート】!B11)</f>
        <v/>
      </c>
      <c r="B8" s="34" t="str">
        <f>IF(【入力シート】!C11="","",【入力シート】!C11)</f>
        <v/>
      </c>
      <c r="C8" s="35" t="str">
        <f>IF(【入力シート】!D11="","",ASC(【入力シート】!D11))</f>
        <v/>
      </c>
      <c r="D8" s="34" t="str">
        <f>IF(【入力シート】!B11="","","在籍")</f>
        <v/>
      </c>
      <c r="E8" s="48" t="str">
        <f>IF(【入力シート】!B11="","","非出向者")</f>
        <v/>
      </c>
      <c r="F8" s="29"/>
      <c r="G8" s="34" t="str">
        <f>IF(【入力シート】!E11="","",【入力シート】!E11)</f>
        <v/>
      </c>
      <c r="H8" s="34" t="str">
        <f>IF(【入力シート】!F11="","",(TEXT(【入力シート】!F11,"yyyymmdd")))</f>
        <v/>
      </c>
      <c r="I8" s="34"/>
      <c r="J8" s="34" t="str">
        <f>IF(【入力シート】!G11="","",【入力シート】!G11)</f>
        <v/>
      </c>
      <c r="L8" s="34" t="str">
        <f>IF(【入力シート】!H11="",IF(【入力シート】!$B11="","","＊"),DBCS(【入力シート】!H11))</f>
        <v/>
      </c>
      <c r="M8" s="34" t="str">
        <f>IF(【入力シート】!I11="",IF(【入力シート】!$B11="","","＊"),DBCS(【入力シート】!I11))</f>
        <v/>
      </c>
      <c r="N8" s="34" t="str">
        <f>IF(【入力シート】!J11="",IF(【入力シート】!$B11="","","＊"),DBCS(【入力シート】!J11))</f>
        <v/>
      </c>
      <c r="O8" s="34" t="str">
        <f>IF(【入力シート】!K11="",IF(【入力シート】!$B11="","","＊"),DBCS(【入力シート】!K11))</f>
        <v/>
      </c>
      <c r="P8" s="34" t="str">
        <f>IF(【入力シート】!L11="",IF(【入力シート】!$B11="","","＊"),DBCS(【入力シート】!L11))</f>
        <v/>
      </c>
      <c r="Q8" s="34" t="str">
        <f>IF(【入力シート】!M11="",IF(【入力シート】!$B11="","","＊"),DBCS(【入力シート】!M11))</f>
        <v/>
      </c>
      <c r="R8" s="34" t="str">
        <f>IF(【入力シート】!N11="","",【入力シート】!N11)</f>
        <v/>
      </c>
      <c r="S8" s="34" t="str">
        <f>IF(【入力シート】!O11="","",【入力シート】!O11)</f>
        <v/>
      </c>
      <c r="T8" s="34" t="str">
        <f>IF(【入力シート】!B11="","","利用者")</f>
        <v/>
      </c>
    </row>
    <row r="9" spans="1:20" ht="20.25" customHeight="1" x14ac:dyDescent="0.2">
      <c r="A9" s="34" t="str">
        <f>IF(【入力シート】!B12="","",【入力シート】!B12)</f>
        <v/>
      </c>
      <c r="B9" s="34" t="str">
        <f>IF(【入力シート】!C12="","",【入力シート】!C12)</f>
        <v/>
      </c>
      <c r="C9" s="35" t="str">
        <f>IF(【入力シート】!D12="","",ASC(【入力シート】!D12))</f>
        <v/>
      </c>
      <c r="D9" s="34" t="str">
        <f>IF(【入力シート】!B12="","","在籍")</f>
        <v/>
      </c>
      <c r="E9" s="48" t="str">
        <f>IF(【入力シート】!B12="","","非出向者")</f>
        <v/>
      </c>
      <c r="F9" s="29"/>
      <c r="G9" s="34" t="str">
        <f>IF(【入力シート】!E12="","",【入力シート】!E12)</f>
        <v/>
      </c>
      <c r="H9" s="34" t="str">
        <f>IF(【入力シート】!F12="","",(TEXT(【入力シート】!F12,"yyyymmdd")))</f>
        <v/>
      </c>
      <c r="I9" s="34"/>
      <c r="J9" s="34" t="str">
        <f>IF(【入力シート】!G12="","",【入力シート】!G12)</f>
        <v/>
      </c>
      <c r="L9" s="34" t="str">
        <f>IF(【入力シート】!H12="",IF(【入力シート】!$B12="","","＊"),DBCS(【入力シート】!H12))</f>
        <v/>
      </c>
      <c r="M9" s="34" t="str">
        <f>IF(【入力シート】!I12="",IF(【入力シート】!$B12="","","＊"),DBCS(【入力シート】!I12))</f>
        <v/>
      </c>
      <c r="N9" s="34" t="str">
        <f>IF(【入力シート】!J12="",IF(【入力シート】!$B12="","","＊"),DBCS(【入力シート】!J12))</f>
        <v/>
      </c>
      <c r="O9" s="34" t="str">
        <f>IF(【入力シート】!K12="",IF(【入力シート】!$B12="","","＊"),DBCS(【入力シート】!K12))</f>
        <v/>
      </c>
      <c r="P9" s="34" t="str">
        <f>IF(【入力シート】!L12="",IF(【入力シート】!$B12="","","＊"),DBCS(【入力シート】!L12))</f>
        <v/>
      </c>
      <c r="Q9" s="34" t="str">
        <f>IF(【入力シート】!M12="",IF(【入力シート】!$B12="","","＊"),DBCS(【入力シート】!M12))</f>
        <v/>
      </c>
      <c r="R9" s="34" t="str">
        <f>IF(【入力シート】!N12="","",【入力シート】!N12)</f>
        <v/>
      </c>
      <c r="S9" s="34" t="str">
        <f>IF(【入力シート】!O12="","",【入力シート】!O12)</f>
        <v/>
      </c>
      <c r="T9" s="34" t="str">
        <f>IF(【入力シート】!B12="","","利用者")</f>
        <v/>
      </c>
    </row>
    <row r="10" spans="1:20" ht="20.25" customHeight="1" x14ac:dyDescent="0.2">
      <c r="A10" s="34" t="str">
        <f>IF(【入力シート】!B13="","",【入力シート】!B13)</f>
        <v/>
      </c>
      <c r="B10" s="34" t="str">
        <f>IF(【入力シート】!C13="","",【入力シート】!C13)</f>
        <v/>
      </c>
      <c r="C10" s="35" t="str">
        <f>IF(【入力シート】!D13="","",ASC(【入力シート】!D13))</f>
        <v/>
      </c>
      <c r="D10" s="34" t="str">
        <f>IF(【入力シート】!B13="","","在籍")</f>
        <v/>
      </c>
      <c r="E10" s="48" t="str">
        <f>IF(【入力シート】!B13="","","非出向者")</f>
        <v/>
      </c>
      <c r="F10" s="29"/>
      <c r="G10" s="34" t="str">
        <f>IF(【入力シート】!E13="","",【入力シート】!E13)</f>
        <v/>
      </c>
      <c r="H10" s="34" t="str">
        <f>IF(【入力シート】!F13="","",(TEXT(【入力シート】!F13,"yyyymmdd")))</f>
        <v/>
      </c>
      <c r="I10" s="34"/>
      <c r="J10" s="34" t="str">
        <f>IF(【入力シート】!G13="","",【入力シート】!G13)</f>
        <v/>
      </c>
      <c r="L10" s="34" t="str">
        <f>IF(【入力シート】!H13="",IF(【入力シート】!$B13="","","＊"),DBCS(【入力シート】!H13))</f>
        <v/>
      </c>
      <c r="M10" s="34" t="str">
        <f>IF(【入力シート】!I13="",IF(【入力シート】!$B13="","","＊"),DBCS(【入力シート】!I13))</f>
        <v/>
      </c>
      <c r="N10" s="34" t="str">
        <f>IF(【入力シート】!J13="",IF(【入力シート】!$B13="","","＊"),DBCS(【入力シート】!J13))</f>
        <v/>
      </c>
      <c r="O10" s="34" t="str">
        <f>IF(【入力シート】!K13="",IF(【入力シート】!$B13="","","＊"),DBCS(【入力シート】!K13))</f>
        <v/>
      </c>
      <c r="P10" s="34" t="str">
        <f>IF(【入力シート】!L13="",IF(【入力シート】!$B13="","","＊"),DBCS(【入力シート】!L13))</f>
        <v/>
      </c>
      <c r="Q10" s="34" t="str">
        <f>IF(【入力シート】!M13="",IF(【入力シート】!$B13="","","＊"),DBCS(【入力シート】!M13))</f>
        <v/>
      </c>
      <c r="R10" s="34" t="str">
        <f>IF(【入力シート】!N13="","",【入力シート】!N13)</f>
        <v/>
      </c>
      <c r="S10" s="34" t="str">
        <f>IF(【入力シート】!O13="","",【入力シート】!O13)</f>
        <v/>
      </c>
      <c r="T10" s="34" t="str">
        <f>IF(【入力シート】!B13="","","利用者")</f>
        <v/>
      </c>
    </row>
    <row r="11" spans="1:20" ht="20.25" customHeight="1" x14ac:dyDescent="0.2">
      <c r="A11" s="34" t="str">
        <f>IF(【入力シート】!B14="","",【入力シート】!B14)</f>
        <v/>
      </c>
      <c r="B11" s="34" t="str">
        <f>IF(【入力シート】!C14="","",【入力シート】!C14)</f>
        <v/>
      </c>
      <c r="C11" s="35" t="str">
        <f>IF(【入力シート】!D14="","",ASC(【入力シート】!D14))</f>
        <v/>
      </c>
      <c r="D11" s="34" t="str">
        <f>IF(【入力シート】!B14="","","在籍")</f>
        <v/>
      </c>
      <c r="E11" s="48" t="str">
        <f>IF(【入力シート】!B14="","","非出向者")</f>
        <v/>
      </c>
      <c r="F11" s="29"/>
      <c r="G11" s="34" t="str">
        <f>IF(【入力シート】!E14="","",【入力シート】!E14)</f>
        <v/>
      </c>
      <c r="H11" s="34" t="str">
        <f>IF(【入力シート】!F14="","",(TEXT(【入力シート】!F14,"yyyymmdd")))</f>
        <v/>
      </c>
      <c r="I11" s="34"/>
      <c r="J11" s="34" t="str">
        <f>IF(【入力シート】!G14="","",【入力シート】!G14)</f>
        <v/>
      </c>
      <c r="L11" s="34" t="str">
        <f>IF(【入力シート】!H14="",IF(【入力シート】!$B14="","","＊"),DBCS(【入力シート】!H14))</f>
        <v/>
      </c>
      <c r="M11" s="34" t="str">
        <f>IF(【入力シート】!I14="",IF(【入力シート】!$B14="","","＊"),DBCS(【入力シート】!I14))</f>
        <v/>
      </c>
      <c r="N11" s="34" t="str">
        <f>IF(【入力シート】!J14="",IF(【入力シート】!$B14="","","＊"),DBCS(【入力シート】!J14))</f>
        <v/>
      </c>
      <c r="O11" s="34" t="str">
        <f>IF(【入力シート】!K14="",IF(【入力シート】!$B14="","","＊"),DBCS(【入力シート】!K14))</f>
        <v/>
      </c>
      <c r="P11" s="34" t="str">
        <f>IF(【入力シート】!L14="",IF(【入力シート】!$B14="","","＊"),DBCS(【入力シート】!L14))</f>
        <v/>
      </c>
      <c r="Q11" s="34" t="str">
        <f>IF(【入力シート】!M14="",IF(【入力シート】!$B14="","","＊"),DBCS(【入力シート】!M14))</f>
        <v/>
      </c>
      <c r="R11" s="34" t="str">
        <f>IF(【入力シート】!N14="","",【入力シート】!N14)</f>
        <v/>
      </c>
      <c r="S11" s="34" t="str">
        <f>IF(【入力シート】!O14="","",【入力シート】!O14)</f>
        <v/>
      </c>
      <c r="T11" s="34" t="str">
        <f>IF(【入力シート】!B14="","","利用者")</f>
        <v/>
      </c>
    </row>
    <row r="12" spans="1:20" ht="20.25" customHeight="1" x14ac:dyDescent="0.2">
      <c r="A12" s="34" t="str">
        <f>IF(【入力シート】!B15="","",【入力シート】!B15)</f>
        <v/>
      </c>
      <c r="B12" s="34" t="str">
        <f>IF(【入力シート】!C15="","",【入力シート】!C15)</f>
        <v/>
      </c>
      <c r="C12" s="35" t="str">
        <f>IF(【入力シート】!D15="","",ASC(【入力シート】!D15))</f>
        <v/>
      </c>
      <c r="D12" s="34" t="str">
        <f>IF(【入力シート】!B15="","","在籍")</f>
        <v/>
      </c>
      <c r="E12" s="48" t="str">
        <f>IF(【入力シート】!B15="","","非出向者")</f>
        <v/>
      </c>
      <c r="F12" s="29"/>
      <c r="G12" s="34" t="str">
        <f>IF(【入力シート】!E15="","",【入力シート】!E15)</f>
        <v/>
      </c>
      <c r="H12" s="34" t="str">
        <f>IF(【入力シート】!F15="","",(TEXT(【入力シート】!F15,"yyyymmdd")))</f>
        <v/>
      </c>
      <c r="I12" s="34"/>
      <c r="J12" s="34" t="str">
        <f>IF(【入力シート】!G15="","",【入力シート】!G15)</f>
        <v/>
      </c>
      <c r="L12" s="34" t="str">
        <f>IF(【入力シート】!H15="",IF(【入力シート】!$B15="","","＊"),DBCS(【入力シート】!H15))</f>
        <v/>
      </c>
      <c r="M12" s="34" t="str">
        <f>IF(【入力シート】!I15="",IF(【入力シート】!$B15="","","＊"),DBCS(【入力シート】!I15))</f>
        <v/>
      </c>
      <c r="N12" s="34" t="str">
        <f>IF(【入力シート】!J15="",IF(【入力シート】!$B15="","","＊"),DBCS(【入力シート】!J15))</f>
        <v/>
      </c>
      <c r="O12" s="34" t="str">
        <f>IF(【入力シート】!K15="",IF(【入力シート】!$B15="","","＊"),DBCS(【入力シート】!K15))</f>
        <v/>
      </c>
      <c r="P12" s="34" t="str">
        <f>IF(【入力シート】!L15="",IF(【入力シート】!$B15="","","＊"),DBCS(【入力シート】!L15))</f>
        <v/>
      </c>
      <c r="Q12" s="34" t="str">
        <f>IF(【入力シート】!M15="",IF(【入力シート】!$B15="","","＊"),DBCS(【入力シート】!M15))</f>
        <v/>
      </c>
      <c r="R12" s="34" t="str">
        <f>IF(【入力シート】!N15="","",【入力シート】!N15)</f>
        <v/>
      </c>
      <c r="S12" s="34" t="str">
        <f>IF(【入力シート】!O15="","",【入力シート】!O15)</f>
        <v/>
      </c>
      <c r="T12" s="34" t="str">
        <f>IF(【入力シート】!B15="","","利用者")</f>
        <v/>
      </c>
    </row>
    <row r="13" spans="1:20" ht="20.25" customHeight="1" x14ac:dyDescent="0.2">
      <c r="A13" s="34" t="str">
        <f>IF(【入力シート】!B16="","",【入力シート】!B16)</f>
        <v/>
      </c>
      <c r="B13" s="34" t="str">
        <f>IF(【入力シート】!C16="","",【入力シート】!C16)</f>
        <v/>
      </c>
      <c r="C13" s="35" t="str">
        <f>IF(【入力シート】!D16="","",ASC(【入力シート】!D16))</f>
        <v/>
      </c>
      <c r="D13" s="34" t="str">
        <f>IF(【入力シート】!B16="","","在籍")</f>
        <v/>
      </c>
      <c r="E13" s="48" t="str">
        <f>IF(【入力シート】!B16="","","非出向者")</f>
        <v/>
      </c>
      <c r="F13" s="29"/>
      <c r="G13" s="34" t="str">
        <f>IF(【入力シート】!E16="","",【入力シート】!E16)</f>
        <v/>
      </c>
      <c r="H13" s="34" t="str">
        <f>IF(【入力シート】!F16="","",(TEXT(【入力シート】!F16,"yyyymmdd")))</f>
        <v/>
      </c>
      <c r="I13" s="34"/>
      <c r="J13" s="34" t="str">
        <f>IF(【入力シート】!G16="","",【入力シート】!G16)</f>
        <v/>
      </c>
      <c r="L13" s="34" t="str">
        <f>IF(【入力シート】!H16="",IF(【入力シート】!$B16="","","＊"),DBCS(【入力シート】!H16))</f>
        <v/>
      </c>
      <c r="M13" s="34" t="str">
        <f>IF(【入力シート】!I16="",IF(【入力シート】!$B16="","","＊"),DBCS(【入力シート】!I16))</f>
        <v/>
      </c>
      <c r="N13" s="34" t="str">
        <f>IF(【入力シート】!J16="",IF(【入力シート】!$B16="","","＊"),DBCS(【入力シート】!J16))</f>
        <v/>
      </c>
      <c r="O13" s="34" t="str">
        <f>IF(【入力シート】!K16="",IF(【入力シート】!$B16="","","＊"),DBCS(【入力シート】!K16))</f>
        <v/>
      </c>
      <c r="P13" s="34" t="str">
        <f>IF(【入力シート】!L16="",IF(【入力シート】!$B16="","","＊"),DBCS(【入力シート】!L16))</f>
        <v/>
      </c>
      <c r="Q13" s="34" t="str">
        <f>IF(【入力シート】!M16="",IF(【入力シート】!$B16="","","＊"),DBCS(【入力シート】!M16))</f>
        <v/>
      </c>
      <c r="R13" s="34" t="str">
        <f>IF(【入力シート】!N16="","",【入力シート】!N16)</f>
        <v/>
      </c>
      <c r="S13" s="34" t="str">
        <f>IF(【入力シート】!O16="","",【入力シート】!O16)</f>
        <v/>
      </c>
      <c r="T13" s="34" t="str">
        <f>IF(【入力シート】!B16="","","利用者")</f>
        <v/>
      </c>
    </row>
    <row r="14" spans="1:20" ht="20.25" customHeight="1" x14ac:dyDescent="0.2">
      <c r="A14" s="34" t="str">
        <f>IF(【入力シート】!B17="","",【入力シート】!B17)</f>
        <v/>
      </c>
      <c r="B14" s="34" t="str">
        <f>IF(【入力シート】!C17="","",【入力シート】!C17)</f>
        <v/>
      </c>
      <c r="C14" s="35" t="str">
        <f>IF(【入力シート】!D17="","",ASC(【入力シート】!D17))</f>
        <v/>
      </c>
      <c r="D14" s="34" t="str">
        <f>IF(【入力シート】!B17="","","在籍")</f>
        <v/>
      </c>
      <c r="E14" s="48" t="str">
        <f>IF(【入力シート】!B17="","","非出向者")</f>
        <v/>
      </c>
      <c r="F14" s="29"/>
      <c r="G14" s="34" t="str">
        <f>IF(【入力シート】!E17="","",【入力シート】!E17)</f>
        <v/>
      </c>
      <c r="H14" s="34" t="str">
        <f>IF(【入力シート】!F17="","",(TEXT(【入力シート】!F17,"yyyymmdd")))</f>
        <v/>
      </c>
      <c r="I14" s="34"/>
      <c r="J14" s="34" t="str">
        <f>IF(【入力シート】!G17="","",【入力シート】!G17)</f>
        <v/>
      </c>
      <c r="L14" s="34" t="str">
        <f>IF(【入力シート】!H17="",IF(【入力シート】!$B17="","","＊"),DBCS(【入力シート】!H17))</f>
        <v/>
      </c>
      <c r="M14" s="34" t="str">
        <f>IF(【入力シート】!I17="",IF(【入力シート】!$B17="","","＊"),DBCS(【入力シート】!I17))</f>
        <v/>
      </c>
      <c r="N14" s="34" t="str">
        <f>IF(【入力シート】!J17="",IF(【入力シート】!$B17="","","＊"),DBCS(【入力シート】!J17))</f>
        <v/>
      </c>
      <c r="O14" s="34" t="str">
        <f>IF(【入力シート】!K17="",IF(【入力シート】!$B17="","","＊"),DBCS(【入力シート】!K17))</f>
        <v/>
      </c>
      <c r="P14" s="34" t="str">
        <f>IF(【入力シート】!L17="",IF(【入力シート】!$B17="","","＊"),DBCS(【入力シート】!L17))</f>
        <v/>
      </c>
      <c r="Q14" s="34" t="str">
        <f>IF(【入力シート】!M17="",IF(【入力シート】!$B17="","","＊"),DBCS(【入力シート】!M17))</f>
        <v/>
      </c>
      <c r="R14" s="34" t="str">
        <f>IF(【入力シート】!N17="","",【入力シート】!N17)</f>
        <v/>
      </c>
      <c r="S14" s="34" t="str">
        <f>IF(【入力シート】!O17="","",【入力シート】!O17)</f>
        <v/>
      </c>
      <c r="T14" s="34" t="str">
        <f>IF(【入力シート】!B17="","","利用者")</f>
        <v/>
      </c>
    </row>
    <row r="15" spans="1:20" ht="20.25" customHeight="1" x14ac:dyDescent="0.2">
      <c r="A15" s="34" t="str">
        <f>IF(【入力シート】!B18="","",【入力シート】!B18)</f>
        <v/>
      </c>
      <c r="B15" s="34" t="str">
        <f>IF(【入力シート】!C18="","",【入力シート】!C18)</f>
        <v/>
      </c>
      <c r="C15" s="35" t="str">
        <f>IF(【入力シート】!D18="","",ASC(【入力シート】!D18))</f>
        <v/>
      </c>
      <c r="D15" s="34" t="str">
        <f>IF(【入力シート】!B18="","","在籍")</f>
        <v/>
      </c>
      <c r="E15" s="48" t="str">
        <f>IF(【入力シート】!B18="","","非出向者")</f>
        <v/>
      </c>
      <c r="F15" s="29"/>
      <c r="G15" s="34" t="str">
        <f>IF(【入力シート】!E18="","",【入力シート】!E18)</f>
        <v/>
      </c>
      <c r="H15" s="34" t="str">
        <f>IF(【入力シート】!F18="","",(TEXT(【入力シート】!F18,"yyyymmdd")))</f>
        <v/>
      </c>
      <c r="I15" s="34"/>
      <c r="J15" s="34" t="str">
        <f>IF(【入力シート】!G18="","",【入力シート】!G18)</f>
        <v/>
      </c>
      <c r="L15" s="34" t="str">
        <f>IF(【入力シート】!H18="",IF(【入力シート】!$B18="","","＊"),DBCS(【入力シート】!H18))</f>
        <v/>
      </c>
      <c r="M15" s="34" t="str">
        <f>IF(【入力シート】!I18="",IF(【入力シート】!$B18="","","＊"),DBCS(【入力シート】!I18))</f>
        <v/>
      </c>
      <c r="N15" s="34" t="str">
        <f>IF(【入力シート】!J18="",IF(【入力シート】!$B18="","","＊"),DBCS(【入力シート】!J18))</f>
        <v/>
      </c>
      <c r="O15" s="34" t="str">
        <f>IF(【入力シート】!K18="",IF(【入力シート】!$B18="","","＊"),DBCS(【入力シート】!K18))</f>
        <v/>
      </c>
      <c r="P15" s="34" t="str">
        <f>IF(【入力シート】!L18="",IF(【入力シート】!$B18="","","＊"),DBCS(【入力シート】!L18))</f>
        <v/>
      </c>
      <c r="Q15" s="34" t="str">
        <f>IF(【入力シート】!M18="",IF(【入力シート】!$B18="","","＊"),DBCS(【入力シート】!M18))</f>
        <v/>
      </c>
      <c r="R15" s="34" t="str">
        <f>IF(【入力シート】!N18="","",【入力シート】!N18)</f>
        <v/>
      </c>
      <c r="S15" s="34" t="str">
        <f>IF(【入力シート】!O18="","",【入力シート】!O18)</f>
        <v/>
      </c>
      <c r="T15" s="34" t="str">
        <f>IF(【入力シート】!B18="","","利用者")</f>
        <v/>
      </c>
    </row>
    <row r="16" spans="1:20" ht="20.25" customHeight="1" x14ac:dyDescent="0.2">
      <c r="A16" s="34" t="str">
        <f>IF(【入力シート】!B19="","",【入力シート】!B19)</f>
        <v/>
      </c>
      <c r="B16" s="34" t="str">
        <f>IF(【入力シート】!C19="","",【入力シート】!C19)</f>
        <v/>
      </c>
      <c r="C16" s="35" t="str">
        <f>IF(【入力シート】!D19="","",ASC(【入力シート】!D19))</f>
        <v/>
      </c>
      <c r="D16" s="34" t="str">
        <f>IF(【入力シート】!B19="","","在籍")</f>
        <v/>
      </c>
      <c r="E16" s="48" t="str">
        <f>IF(【入力シート】!B19="","","非出向者")</f>
        <v/>
      </c>
      <c r="F16" s="29"/>
      <c r="G16" s="34" t="str">
        <f>IF(【入力シート】!E19="","",【入力シート】!E19)</f>
        <v/>
      </c>
      <c r="H16" s="34" t="str">
        <f>IF(【入力シート】!F19="","",(TEXT(【入力シート】!F19,"yyyymmdd")))</f>
        <v/>
      </c>
      <c r="I16" s="34"/>
      <c r="J16" s="34" t="str">
        <f>IF(【入力シート】!G19="","",【入力シート】!G19)</f>
        <v/>
      </c>
      <c r="L16" s="34" t="str">
        <f>IF(【入力シート】!H19="",IF(【入力シート】!$B19="","","＊"),DBCS(【入力シート】!H19))</f>
        <v/>
      </c>
      <c r="M16" s="34" t="str">
        <f>IF(【入力シート】!I19="",IF(【入力シート】!$B19="","","＊"),DBCS(【入力シート】!I19))</f>
        <v/>
      </c>
      <c r="N16" s="34" t="str">
        <f>IF(【入力シート】!J19="",IF(【入力シート】!$B19="","","＊"),DBCS(【入力シート】!J19))</f>
        <v/>
      </c>
      <c r="O16" s="34" t="str">
        <f>IF(【入力シート】!K19="",IF(【入力シート】!$B19="","","＊"),DBCS(【入力シート】!K19))</f>
        <v/>
      </c>
      <c r="P16" s="34" t="str">
        <f>IF(【入力シート】!L19="",IF(【入力シート】!$B19="","","＊"),DBCS(【入力シート】!L19))</f>
        <v/>
      </c>
      <c r="Q16" s="34" t="str">
        <f>IF(【入力シート】!M19="",IF(【入力シート】!$B19="","","＊"),DBCS(【入力シート】!M19))</f>
        <v/>
      </c>
      <c r="R16" s="34" t="str">
        <f>IF(【入力シート】!N19="","",【入力シート】!N19)</f>
        <v/>
      </c>
      <c r="S16" s="34" t="str">
        <f>IF(【入力シート】!O19="","",【入力シート】!O19)</f>
        <v/>
      </c>
      <c r="T16" s="34" t="str">
        <f>IF(【入力シート】!B19="","","利用者")</f>
        <v/>
      </c>
    </row>
    <row r="17" spans="1:20" ht="20.25" customHeight="1" x14ac:dyDescent="0.2">
      <c r="A17" s="34" t="str">
        <f>IF(【入力シート】!B20="","",【入力シート】!B20)</f>
        <v/>
      </c>
      <c r="B17" s="34" t="str">
        <f>IF(【入力シート】!C20="","",【入力シート】!C20)</f>
        <v/>
      </c>
      <c r="C17" s="35" t="str">
        <f>IF(【入力シート】!D20="","",ASC(【入力シート】!D20))</f>
        <v/>
      </c>
      <c r="D17" s="34" t="str">
        <f>IF(【入力シート】!B20="","","在籍")</f>
        <v/>
      </c>
      <c r="E17" s="48" t="str">
        <f>IF(【入力シート】!B20="","","非出向者")</f>
        <v/>
      </c>
      <c r="F17" s="29"/>
      <c r="G17" s="34" t="str">
        <f>IF(【入力シート】!E20="","",【入力シート】!E20)</f>
        <v/>
      </c>
      <c r="H17" s="34" t="str">
        <f>IF(【入力シート】!F20="","",(TEXT(【入力シート】!F20,"yyyymmdd")))</f>
        <v/>
      </c>
      <c r="I17" s="34"/>
      <c r="J17" s="34" t="str">
        <f>IF(【入力シート】!G20="","",【入力シート】!G20)</f>
        <v/>
      </c>
      <c r="L17" s="34" t="str">
        <f>IF(【入力シート】!H20="",IF(【入力シート】!$B20="","","＊"),DBCS(【入力シート】!H20))</f>
        <v/>
      </c>
      <c r="M17" s="34" t="str">
        <f>IF(【入力シート】!I20="",IF(【入力シート】!$B20="","","＊"),DBCS(【入力シート】!I20))</f>
        <v/>
      </c>
      <c r="N17" s="34" t="str">
        <f>IF(【入力シート】!J20="",IF(【入力シート】!$B20="","","＊"),DBCS(【入力シート】!J20))</f>
        <v/>
      </c>
      <c r="O17" s="34" t="str">
        <f>IF(【入力シート】!K20="",IF(【入力シート】!$B20="","","＊"),DBCS(【入力シート】!K20))</f>
        <v/>
      </c>
      <c r="P17" s="34" t="str">
        <f>IF(【入力シート】!L20="",IF(【入力シート】!$B20="","","＊"),DBCS(【入力シート】!L20))</f>
        <v/>
      </c>
      <c r="Q17" s="34" t="str">
        <f>IF(【入力シート】!M20="",IF(【入力シート】!$B20="","","＊"),DBCS(【入力シート】!M20))</f>
        <v/>
      </c>
      <c r="R17" s="34" t="str">
        <f>IF(【入力シート】!N20="","",【入力シート】!N20)</f>
        <v/>
      </c>
      <c r="S17" s="34" t="str">
        <f>IF(【入力シート】!O20="","",【入力シート】!O20)</f>
        <v/>
      </c>
      <c r="T17" s="34" t="str">
        <f>IF(【入力シート】!B20="","","利用者")</f>
        <v/>
      </c>
    </row>
    <row r="18" spans="1:20" ht="20.25" customHeight="1" x14ac:dyDescent="0.2">
      <c r="A18" s="34" t="str">
        <f>IF(【入力シート】!B21="","",【入力シート】!B21)</f>
        <v/>
      </c>
      <c r="B18" s="34" t="str">
        <f>IF(【入力シート】!C21="","",【入力シート】!C21)</f>
        <v/>
      </c>
      <c r="C18" s="35" t="str">
        <f>IF(【入力シート】!D21="","",ASC(【入力シート】!D21))</f>
        <v/>
      </c>
      <c r="D18" s="34" t="str">
        <f>IF(【入力シート】!B21="","","在籍")</f>
        <v/>
      </c>
      <c r="E18" s="48" t="str">
        <f>IF(【入力シート】!B21="","","非出向者")</f>
        <v/>
      </c>
      <c r="F18" s="29"/>
      <c r="G18" s="34" t="str">
        <f>IF(【入力シート】!E21="","",【入力シート】!E21)</f>
        <v/>
      </c>
      <c r="H18" s="34" t="str">
        <f>IF(【入力シート】!F21="","",(TEXT(【入力シート】!F21,"yyyymmdd")))</f>
        <v/>
      </c>
      <c r="I18" s="34"/>
      <c r="J18" s="34" t="str">
        <f>IF(【入力シート】!G21="","",【入力シート】!G21)</f>
        <v/>
      </c>
      <c r="L18" s="34" t="str">
        <f>IF(【入力シート】!H21="",IF(【入力シート】!$B21="","","＊"),DBCS(【入力シート】!H21))</f>
        <v/>
      </c>
      <c r="M18" s="34" t="str">
        <f>IF(【入力シート】!I21="",IF(【入力シート】!$B21="","","＊"),DBCS(【入力シート】!I21))</f>
        <v/>
      </c>
      <c r="N18" s="34" t="str">
        <f>IF(【入力シート】!J21="",IF(【入力シート】!$B21="","","＊"),DBCS(【入力シート】!J21))</f>
        <v/>
      </c>
      <c r="O18" s="34" t="str">
        <f>IF(【入力シート】!K21="",IF(【入力シート】!$B21="","","＊"),DBCS(【入力シート】!K21))</f>
        <v/>
      </c>
      <c r="P18" s="34" t="str">
        <f>IF(【入力シート】!L21="",IF(【入力シート】!$B21="","","＊"),DBCS(【入力シート】!L21))</f>
        <v/>
      </c>
      <c r="Q18" s="34" t="str">
        <f>IF(【入力シート】!M21="",IF(【入力シート】!$B21="","","＊"),DBCS(【入力シート】!M21))</f>
        <v/>
      </c>
      <c r="R18" s="34" t="str">
        <f>IF(【入力シート】!N21="","",【入力シート】!N21)</f>
        <v/>
      </c>
      <c r="S18" s="34" t="str">
        <f>IF(【入力シート】!O21="","",【入力シート】!O21)</f>
        <v/>
      </c>
      <c r="T18" s="34" t="str">
        <f>IF(【入力シート】!B21="","","利用者")</f>
        <v/>
      </c>
    </row>
    <row r="19" spans="1:20" ht="20.25" customHeight="1" x14ac:dyDescent="0.2">
      <c r="A19" s="34" t="str">
        <f>IF(【入力シート】!B22="","",【入力シート】!B22)</f>
        <v/>
      </c>
      <c r="B19" s="34" t="str">
        <f>IF(【入力シート】!C22="","",【入力シート】!C22)</f>
        <v/>
      </c>
      <c r="C19" s="35" t="str">
        <f>IF(【入力シート】!D22="","",ASC(【入力シート】!D22))</f>
        <v/>
      </c>
      <c r="D19" s="34" t="str">
        <f>IF(【入力シート】!B22="","","在籍")</f>
        <v/>
      </c>
      <c r="E19" s="48" t="str">
        <f>IF(【入力シート】!B22="","","非出向者")</f>
        <v/>
      </c>
      <c r="F19" s="29"/>
      <c r="G19" s="34" t="str">
        <f>IF(【入力シート】!E22="","",【入力シート】!E22)</f>
        <v/>
      </c>
      <c r="H19" s="34" t="str">
        <f>IF(【入力シート】!F22="","",(TEXT(【入力シート】!F22,"yyyymmdd")))</f>
        <v/>
      </c>
      <c r="I19" s="34"/>
      <c r="J19" s="34" t="str">
        <f>IF(【入力シート】!G22="","",【入力シート】!G22)</f>
        <v/>
      </c>
      <c r="L19" s="34" t="str">
        <f>IF(【入力シート】!H22="",IF(【入力シート】!$B22="","","＊"),DBCS(【入力シート】!H22))</f>
        <v/>
      </c>
      <c r="M19" s="34" t="str">
        <f>IF(【入力シート】!I22="",IF(【入力シート】!$B22="","","＊"),DBCS(【入力シート】!I22))</f>
        <v/>
      </c>
      <c r="N19" s="34" t="str">
        <f>IF(【入力シート】!J22="",IF(【入力シート】!$B22="","","＊"),DBCS(【入力シート】!J22))</f>
        <v/>
      </c>
      <c r="O19" s="34" t="str">
        <f>IF(【入力シート】!K22="",IF(【入力シート】!$B22="","","＊"),DBCS(【入力シート】!K22))</f>
        <v/>
      </c>
      <c r="P19" s="34" t="str">
        <f>IF(【入力シート】!L22="",IF(【入力シート】!$B22="","","＊"),DBCS(【入力シート】!L22))</f>
        <v/>
      </c>
      <c r="Q19" s="34" t="str">
        <f>IF(【入力シート】!M22="",IF(【入力シート】!$B22="","","＊"),DBCS(【入力シート】!M22))</f>
        <v/>
      </c>
      <c r="R19" s="34" t="str">
        <f>IF(【入力シート】!N22="","",【入力シート】!N22)</f>
        <v/>
      </c>
      <c r="S19" s="34" t="str">
        <f>IF(【入力シート】!O22="","",【入力シート】!O22)</f>
        <v/>
      </c>
      <c r="T19" s="34" t="str">
        <f>IF(【入力シート】!B22="","","利用者")</f>
        <v/>
      </c>
    </row>
    <row r="20" spans="1:20" ht="20.25" customHeight="1" x14ac:dyDescent="0.2">
      <c r="A20" s="34" t="str">
        <f>IF(【入力シート】!B23="","",【入力シート】!B23)</f>
        <v/>
      </c>
      <c r="B20" s="34" t="str">
        <f>IF(【入力シート】!C23="","",【入力シート】!C23)</f>
        <v/>
      </c>
      <c r="C20" s="35" t="str">
        <f>IF(【入力シート】!D23="","",ASC(【入力シート】!D23))</f>
        <v/>
      </c>
      <c r="D20" s="34" t="str">
        <f>IF(【入力シート】!B23="","","在籍")</f>
        <v/>
      </c>
      <c r="E20" s="48" t="str">
        <f>IF(【入力シート】!B23="","","非出向者")</f>
        <v/>
      </c>
      <c r="F20" s="29"/>
      <c r="G20" s="34" t="str">
        <f>IF(【入力シート】!E23="","",【入力シート】!E23)</f>
        <v/>
      </c>
      <c r="H20" s="34" t="str">
        <f>IF(【入力シート】!F23="","",(TEXT(【入力シート】!F23,"yyyymmdd")))</f>
        <v/>
      </c>
      <c r="I20" s="34"/>
      <c r="J20" s="34" t="str">
        <f>IF(【入力シート】!G23="","",【入力シート】!G23)</f>
        <v/>
      </c>
      <c r="L20" s="34" t="str">
        <f>IF(【入力シート】!H23="",IF(【入力シート】!$B23="","","＊"),DBCS(【入力シート】!H23))</f>
        <v/>
      </c>
      <c r="M20" s="34" t="str">
        <f>IF(【入力シート】!I23="",IF(【入力シート】!$B23="","","＊"),DBCS(【入力シート】!I23))</f>
        <v/>
      </c>
      <c r="N20" s="34" t="str">
        <f>IF(【入力シート】!J23="",IF(【入力シート】!$B23="","","＊"),DBCS(【入力シート】!J23))</f>
        <v/>
      </c>
      <c r="O20" s="34" t="str">
        <f>IF(【入力シート】!K23="",IF(【入力シート】!$B23="","","＊"),DBCS(【入力シート】!K23))</f>
        <v/>
      </c>
      <c r="P20" s="34" t="str">
        <f>IF(【入力シート】!L23="",IF(【入力シート】!$B23="","","＊"),DBCS(【入力シート】!L23))</f>
        <v/>
      </c>
      <c r="Q20" s="34" t="str">
        <f>IF(【入力シート】!M23="",IF(【入力シート】!$B23="","","＊"),DBCS(【入力シート】!M23))</f>
        <v/>
      </c>
      <c r="R20" s="34" t="str">
        <f>IF(【入力シート】!N23="","",【入力シート】!N23)</f>
        <v/>
      </c>
      <c r="S20" s="34" t="str">
        <f>IF(【入力シート】!O23="","",【入力シート】!O23)</f>
        <v/>
      </c>
      <c r="T20" s="34" t="str">
        <f>IF(【入力シート】!B23="","","利用者")</f>
        <v/>
      </c>
    </row>
    <row r="21" spans="1:20" ht="20.25" customHeight="1" x14ac:dyDescent="0.2">
      <c r="A21" s="34" t="str">
        <f>IF(【入力シート】!B24="","",【入力シート】!B24)</f>
        <v/>
      </c>
      <c r="B21" s="34" t="str">
        <f>IF(【入力シート】!C24="","",【入力シート】!C24)</f>
        <v/>
      </c>
      <c r="C21" s="35" t="str">
        <f>IF(【入力シート】!D24="","",ASC(【入力シート】!D24))</f>
        <v/>
      </c>
      <c r="D21" s="34" t="str">
        <f>IF(【入力シート】!B24="","","在籍")</f>
        <v/>
      </c>
      <c r="E21" s="48" t="str">
        <f>IF(【入力シート】!B24="","","非出向者")</f>
        <v/>
      </c>
      <c r="F21" s="29"/>
      <c r="G21" s="34" t="str">
        <f>IF(【入力シート】!E24="","",【入力シート】!E24)</f>
        <v/>
      </c>
      <c r="H21" s="34" t="str">
        <f>IF(【入力シート】!F24="","",(TEXT(【入力シート】!F24,"yyyymmdd")))</f>
        <v/>
      </c>
      <c r="I21" s="34"/>
      <c r="J21" s="34" t="str">
        <f>IF(【入力シート】!G24="","",【入力シート】!G24)</f>
        <v/>
      </c>
      <c r="L21" s="34" t="str">
        <f>IF(【入力シート】!H24="",IF(【入力シート】!$B24="","","＊"),DBCS(【入力シート】!H24))</f>
        <v/>
      </c>
      <c r="M21" s="34" t="str">
        <f>IF(【入力シート】!I24="",IF(【入力シート】!$B24="","","＊"),DBCS(【入力シート】!I24))</f>
        <v/>
      </c>
      <c r="N21" s="34" t="str">
        <f>IF(【入力シート】!J24="",IF(【入力シート】!$B24="","","＊"),DBCS(【入力シート】!J24))</f>
        <v/>
      </c>
      <c r="O21" s="34" t="str">
        <f>IF(【入力シート】!K24="",IF(【入力シート】!$B24="","","＊"),DBCS(【入力シート】!K24))</f>
        <v/>
      </c>
      <c r="P21" s="34" t="str">
        <f>IF(【入力シート】!L24="",IF(【入力シート】!$B24="","","＊"),DBCS(【入力シート】!L24))</f>
        <v/>
      </c>
      <c r="Q21" s="34" t="str">
        <f>IF(【入力シート】!M24="",IF(【入力シート】!$B24="","","＊"),DBCS(【入力シート】!M24))</f>
        <v/>
      </c>
      <c r="R21" s="34" t="str">
        <f>IF(【入力シート】!N24="","",【入力シート】!N24)</f>
        <v/>
      </c>
      <c r="S21" s="34" t="str">
        <f>IF(【入力シート】!O24="","",【入力シート】!O24)</f>
        <v/>
      </c>
      <c r="T21" s="34" t="str">
        <f>IF(【入力シート】!B24="","","利用者")</f>
        <v/>
      </c>
    </row>
    <row r="22" spans="1:20" ht="20.25" customHeight="1" x14ac:dyDescent="0.2">
      <c r="A22" s="34" t="str">
        <f>IF(【入力シート】!B25="","",【入力シート】!B25)</f>
        <v/>
      </c>
      <c r="B22" s="34" t="str">
        <f>IF(【入力シート】!C25="","",【入力シート】!C25)</f>
        <v/>
      </c>
      <c r="C22" s="35" t="str">
        <f>IF(【入力シート】!D25="","",ASC(【入力シート】!D25))</f>
        <v/>
      </c>
      <c r="D22" s="34" t="str">
        <f>IF(【入力シート】!B25="","","在籍")</f>
        <v/>
      </c>
      <c r="E22" s="48" t="str">
        <f>IF(【入力シート】!B25="","","非出向者")</f>
        <v/>
      </c>
      <c r="F22" s="29"/>
      <c r="G22" s="34" t="str">
        <f>IF(【入力シート】!E25="","",【入力シート】!E25)</f>
        <v/>
      </c>
      <c r="H22" s="34" t="str">
        <f>IF(【入力シート】!F25="","",(TEXT(【入力シート】!F25,"yyyymmdd")))</f>
        <v/>
      </c>
      <c r="I22" s="34"/>
      <c r="J22" s="34" t="str">
        <f>IF(【入力シート】!G25="","",【入力シート】!G25)</f>
        <v/>
      </c>
      <c r="L22" s="34" t="str">
        <f>IF(【入力シート】!H25="",IF(【入力シート】!$B25="","","＊"),DBCS(【入力シート】!H25))</f>
        <v/>
      </c>
      <c r="M22" s="34" t="str">
        <f>IF(【入力シート】!I25="",IF(【入力シート】!$B25="","","＊"),DBCS(【入力シート】!I25))</f>
        <v/>
      </c>
      <c r="N22" s="34" t="str">
        <f>IF(【入力シート】!J25="",IF(【入力シート】!$B25="","","＊"),DBCS(【入力シート】!J25))</f>
        <v/>
      </c>
      <c r="O22" s="34" t="str">
        <f>IF(【入力シート】!K25="",IF(【入力シート】!$B25="","","＊"),DBCS(【入力シート】!K25))</f>
        <v/>
      </c>
      <c r="P22" s="34" t="str">
        <f>IF(【入力シート】!L25="",IF(【入力シート】!$B25="","","＊"),DBCS(【入力シート】!L25))</f>
        <v/>
      </c>
      <c r="Q22" s="34" t="str">
        <f>IF(【入力シート】!M25="",IF(【入力シート】!$B25="","","＊"),DBCS(【入力シート】!M25))</f>
        <v/>
      </c>
      <c r="R22" s="34" t="str">
        <f>IF(【入力シート】!N25="","",【入力シート】!N25)</f>
        <v/>
      </c>
      <c r="S22" s="34" t="str">
        <f>IF(【入力シート】!O25="","",【入力シート】!O25)</f>
        <v/>
      </c>
      <c r="T22" s="34" t="str">
        <f>IF(【入力シート】!B25="","","利用者")</f>
        <v/>
      </c>
    </row>
    <row r="23" spans="1:20" ht="20.25" customHeight="1" x14ac:dyDescent="0.2">
      <c r="A23" s="34" t="str">
        <f>IF(【入力シート】!B26="","",【入力シート】!B26)</f>
        <v/>
      </c>
      <c r="B23" s="34" t="str">
        <f>IF(【入力シート】!C26="","",【入力シート】!C26)</f>
        <v/>
      </c>
      <c r="C23" s="35" t="str">
        <f>IF(【入力シート】!D26="","",ASC(【入力シート】!D26))</f>
        <v/>
      </c>
      <c r="D23" s="34" t="str">
        <f>IF(【入力シート】!B26="","","在籍")</f>
        <v/>
      </c>
      <c r="E23" s="48" t="str">
        <f>IF(【入力シート】!B26="","","非出向者")</f>
        <v/>
      </c>
      <c r="F23" s="29"/>
      <c r="G23" s="34" t="str">
        <f>IF(【入力シート】!E26="","",【入力シート】!E26)</f>
        <v/>
      </c>
      <c r="H23" s="34" t="str">
        <f>IF(【入力シート】!F26="","",(TEXT(【入力シート】!F26,"yyyymmdd")))</f>
        <v/>
      </c>
      <c r="I23" s="34"/>
      <c r="J23" s="34" t="str">
        <f>IF(【入力シート】!G26="","",【入力シート】!G26)</f>
        <v/>
      </c>
      <c r="L23" s="34" t="str">
        <f>IF(【入力シート】!H26="",IF(【入力シート】!$B26="","","＊"),DBCS(【入力シート】!H26))</f>
        <v/>
      </c>
      <c r="M23" s="34" t="str">
        <f>IF(【入力シート】!I26="",IF(【入力シート】!$B26="","","＊"),DBCS(【入力シート】!I26))</f>
        <v/>
      </c>
      <c r="N23" s="34" t="str">
        <f>IF(【入力シート】!J26="",IF(【入力シート】!$B26="","","＊"),DBCS(【入力シート】!J26))</f>
        <v/>
      </c>
      <c r="O23" s="34" t="str">
        <f>IF(【入力シート】!K26="",IF(【入力シート】!$B26="","","＊"),DBCS(【入力シート】!K26))</f>
        <v/>
      </c>
      <c r="P23" s="34" t="str">
        <f>IF(【入力シート】!L26="",IF(【入力シート】!$B26="","","＊"),DBCS(【入力シート】!L26))</f>
        <v/>
      </c>
      <c r="Q23" s="34" t="str">
        <f>IF(【入力シート】!M26="",IF(【入力シート】!$B26="","","＊"),DBCS(【入力シート】!M26))</f>
        <v/>
      </c>
      <c r="R23" s="34" t="str">
        <f>IF(【入力シート】!N26="","",【入力シート】!N26)</f>
        <v/>
      </c>
      <c r="S23" s="34" t="str">
        <f>IF(【入力シート】!O26="","",【入力シート】!O26)</f>
        <v/>
      </c>
      <c r="T23" s="34" t="str">
        <f>IF(【入力シート】!B26="","","利用者")</f>
        <v/>
      </c>
    </row>
    <row r="24" spans="1:20" ht="20.25" customHeight="1" x14ac:dyDescent="0.2">
      <c r="A24" s="34" t="str">
        <f>IF(【入力シート】!B27="","",【入力シート】!B27)</f>
        <v/>
      </c>
      <c r="B24" s="34" t="str">
        <f>IF(【入力シート】!C27="","",【入力シート】!C27)</f>
        <v/>
      </c>
      <c r="C24" s="35" t="str">
        <f>IF(【入力シート】!D27="","",ASC(【入力シート】!D27))</f>
        <v/>
      </c>
      <c r="D24" s="34" t="str">
        <f>IF(【入力シート】!B27="","","在籍")</f>
        <v/>
      </c>
      <c r="E24" s="48" t="str">
        <f>IF(【入力シート】!B27="","","非出向者")</f>
        <v/>
      </c>
      <c r="F24" s="29"/>
      <c r="G24" s="34" t="str">
        <f>IF(【入力シート】!E27="","",【入力シート】!E27)</f>
        <v/>
      </c>
      <c r="H24" s="34" t="str">
        <f>IF(【入力シート】!F27="","",(TEXT(【入力シート】!F27,"yyyymmdd")))</f>
        <v/>
      </c>
      <c r="I24" s="34"/>
      <c r="J24" s="34" t="str">
        <f>IF(【入力シート】!G27="","",【入力シート】!G27)</f>
        <v/>
      </c>
      <c r="L24" s="34" t="str">
        <f>IF(【入力シート】!H27="",IF(【入力シート】!$B27="","","＊"),DBCS(【入力シート】!H27))</f>
        <v/>
      </c>
      <c r="M24" s="34" t="str">
        <f>IF(【入力シート】!I27="",IF(【入力シート】!$B27="","","＊"),DBCS(【入力シート】!I27))</f>
        <v/>
      </c>
      <c r="N24" s="34" t="str">
        <f>IF(【入力シート】!J27="",IF(【入力シート】!$B27="","","＊"),DBCS(【入力シート】!J27))</f>
        <v/>
      </c>
      <c r="O24" s="34" t="str">
        <f>IF(【入力シート】!K27="",IF(【入力シート】!$B27="","","＊"),DBCS(【入力シート】!K27))</f>
        <v/>
      </c>
      <c r="P24" s="34" t="str">
        <f>IF(【入力シート】!L27="",IF(【入力シート】!$B27="","","＊"),DBCS(【入力シート】!L27))</f>
        <v/>
      </c>
      <c r="Q24" s="34" t="str">
        <f>IF(【入力シート】!M27="",IF(【入力シート】!$B27="","","＊"),DBCS(【入力シート】!M27))</f>
        <v/>
      </c>
      <c r="R24" s="34" t="str">
        <f>IF(【入力シート】!N27="","",【入力シート】!N27)</f>
        <v/>
      </c>
      <c r="S24" s="34" t="str">
        <f>IF(【入力シート】!O27="","",【入力シート】!O27)</f>
        <v/>
      </c>
      <c r="T24" s="34" t="str">
        <f>IF(【入力シート】!B27="","","利用者")</f>
        <v/>
      </c>
    </row>
    <row r="25" spans="1:20" ht="20.25" customHeight="1" x14ac:dyDescent="0.2">
      <c r="A25" s="34" t="str">
        <f>IF(【入力シート】!B28="","",【入力シート】!B28)</f>
        <v/>
      </c>
      <c r="B25" s="34" t="str">
        <f>IF(【入力シート】!C28="","",【入力シート】!C28)</f>
        <v/>
      </c>
      <c r="C25" s="35" t="str">
        <f>IF(【入力シート】!D28="","",ASC(【入力シート】!D28))</f>
        <v/>
      </c>
      <c r="D25" s="34" t="str">
        <f>IF(【入力シート】!B28="","","在籍")</f>
        <v/>
      </c>
      <c r="E25" s="48" t="str">
        <f>IF(【入力シート】!B28="","","非出向者")</f>
        <v/>
      </c>
      <c r="F25" s="29"/>
      <c r="G25" s="34" t="str">
        <f>IF(【入力シート】!E28="","",【入力シート】!E28)</f>
        <v/>
      </c>
      <c r="H25" s="34" t="str">
        <f>IF(【入力シート】!F28="","",(TEXT(【入力シート】!F28,"yyyymmdd")))</f>
        <v/>
      </c>
      <c r="I25" s="34"/>
      <c r="J25" s="34" t="str">
        <f>IF(【入力シート】!G28="","",【入力シート】!G28)</f>
        <v/>
      </c>
      <c r="L25" s="34" t="str">
        <f>IF(【入力シート】!H28="",IF(【入力シート】!$B28="","","＊"),DBCS(【入力シート】!H28))</f>
        <v/>
      </c>
      <c r="M25" s="34" t="str">
        <f>IF(【入力シート】!I28="",IF(【入力シート】!$B28="","","＊"),DBCS(【入力シート】!I28))</f>
        <v/>
      </c>
      <c r="N25" s="34" t="str">
        <f>IF(【入力シート】!J28="",IF(【入力シート】!$B28="","","＊"),DBCS(【入力シート】!J28))</f>
        <v/>
      </c>
      <c r="O25" s="34" t="str">
        <f>IF(【入力シート】!K28="",IF(【入力シート】!$B28="","","＊"),DBCS(【入力シート】!K28))</f>
        <v/>
      </c>
      <c r="P25" s="34" t="str">
        <f>IF(【入力シート】!L28="",IF(【入力シート】!$B28="","","＊"),DBCS(【入力シート】!L28))</f>
        <v/>
      </c>
      <c r="Q25" s="34" t="str">
        <f>IF(【入力シート】!M28="",IF(【入力シート】!$B28="","","＊"),DBCS(【入力シート】!M28))</f>
        <v/>
      </c>
      <c r="R25" s="34" t="str">
        <f>IF(【入力シート】!N28="","",【入力シート】!N28)</f>
        <v/>
      </c>
      <c r="S25" s="34" t="str">
        <f>IF(【入力シート】!O28="","",【入力シート】!O28)</f>
        <v/>
      </c>
      <c r="T25" s="34" t="str">
        <f>IF(【入力シート】!B28="","","利用者")</f>
        <v/>
      </c>
    </row>
    <row r="26" spans="1:20" ht="20.25" customHeight="1" x14ac:dyDescent="0.2">
      <c r="A26" s="34" t="str">
        <f>IF(【入力シート】!B29="","",【入力シート】!B29)</f>
        <v/>
      </c>
      <c r="B26" s="34" t="str">
        <f>IF(【入力シート】!C29="","",【入力シート】!C29)</f>
        <v/>
      </c>
      <c r="C26" s="35" t="str">
        <f>IF(【入力シート】!D29="","",ASC(【入力シート】!D29))</f>
        <v/>
      </c>
      <c r="D26" s="34" t="str">
        <f>IF(【入力シート】!B29="","","在籍")</f>
        <v/>
      </c>
      <c r="E26" s="48" t="str">
        <f>IF(【入力シート】!B29="","","非出向者")</f>
        <v/>
      </c>
      <c r="F26" s="29"/>
      <c r="G26" s="34" t="str">
        <f>IF(【入力シート】!E29="","",【入力シート】!E29)</f>
        <v/>
      </c>
      <c r="H26" s="34" t="str">
        <f>IF(【入力シート】!F29="","",(TEXT(【入力シート】!F29,"yyyymmdd")))</f>
        <v/>
      </c>
      <c r="I26" s="34"/>
      <c r="J26" s="34" t="str">
        <f>IF(【入力シート】!G29="","",【入力シート】!G29)</f>
        <v/>
      </c>
      <c r="L26" s="34" t="str">
        <f>IF(【入力シート】!H29="",IF(【入力シート】!$B29="","","＊"),DBCS(【入力シート】!H29))</f>
        <v/>
      </c>
      <c r="M26" s="34" t="str">
        <f>IF(【入力シート】!I29="",IF(【入力シート】!$B29="","","＊"),DBCS(【入力シート】!I29))</f>
        <v/>
      </c>
      <c r="N26" s="34" t="str">
        <f>IF(【入力シート】!J29="",IF(【入力シート】!$B29="","","＊"),DBCS(【入力シート】!J29))</f>
        <v/>
      </c>
      <c r="O26" s="34" t="str">
        <f>IF(【入力シート】!K29="",IF(【入力シート】!$B29="","","＊"),DBCS(【入力シート】!K29))</f>
        <v/>
      </c>
      <c r="P26" s="34" t="str">
        <f>IF(【入力シート】!L29="",IF(【入力シート】!$B29="","","＊"),DBCS(【入力シート】!L29))</f>
        <v/>
      </c>
      <c r="Q26" s="34" t="str">
        <f>IF(【入力シート】!M29="",IF(【入力シート】!$B29="","","＊"),DBCS(【入力シート】!M29))</f>
        <v/>
      </c>
      <c r="R26" s="34" t="str">
        <f>IF(【入力シート】!N29="","",【入力シート】!N29)</f>
        <v/>
      </c>
      <c r="S26" s="34" t="str">
        <f>IF(【入力シート】!O29="","",【入力シート】!O29)</f>
        <v/>
      </c>
      <c r="T26" s="34" t="str">
        <f>IF(【入力シート】!B29="","","利用者")</f>
        <v/>
      </c>
    </row>
    <row r="27" spans="1:20" ht="20.25" customHeight="1" x14ac:dyDescent="0.2">
      <c r="A27" s="34" t="str">
        <f>IF(【入力シート】!B30="","",【入力シート】!B30)</f>
        <v/>
      </c>
      <c r="B27" s="34" t="str">
        <f>IF(【入力シート】!C30="","",【入力シート】!C30)</f>
        <v/>
      </c>
      <c r="C27" s="35" t="str">
        <f>IF(【入力シート】!D30="","",ASC(【入力シート】!D30))</f>
        <v/>
      </c>
      <c r="D27" s="34" t="str">
        <f>IF(【入力シート】!B30="","","在籍")</f>
        <v/>
      </c>
      <c r="E27" s="48" t="str">
        <f>IF(【入力シート】!B30="","","非出向者")</f>
        <v/>
      </c>
      <c r="F27" s="29"/>
      <c r="G27" s="34" t="str">
        <f>IF(【入力シート】!E30="","",【入力シート】!E30)</f>
        <v/>
      </c>
      <c r="H27" s="34" t="str">
        <f>IF(【入力シート】!F30="","",(TEXT(【入力シート】!F30,"yyyymmdd")))</f>
        <v/>
      </c>
      <c r="I27" s="34"/>
      <c r="J27" s="34" t="str">
        <f>IF(【入力シート】!G30="","",【入力シート】!G30)</f>
        <v/>
      </c>
      <c r="L27" s="34" t="str">
        <f>IF(【入力シート】!H30="",IF(【入力シート】!$B30="","","＊"),DBCS(【入力シート】!H30))</f>
        <v/>
      </c>
      <c r="M27" s="34" t="str">
        <f>IF(【入力シート】!I30="",IF(【入力シート】!$B30="","","＊"),DBCS(【入力シート】!I30))</f>
        <v/>
      </c>
      <c r="N27" s="34" t="str">
        <f>IF(【入力シート】!J30="",IF(【入力シート】!$B30="","","＊"),DBCS(【入力シート】!J30))</f>
        <v/>
      </c>
      <c r="O27" s="34" t="str">
        <f>IF(【入力シート】!K30="",IF(【入力シート】!$B30="","","＊"),DBCS(【入力シート】!K30))</f>
        <v/>
      </c>
      <c r="P27" s="34" t="str">
        <f>IF(【入力シート】!L30="",IF(【入力シート】!$B30="","","＊"),DBCS(【入力シート】!L30))</f>
        <v/>
      </c>
      <c r="Q27" s="34" t="str">
        <f>IF(【入力シート】!M30="",IF(【入力シート】!$B30="","","＊"),DBCS(【入力シート】!M30))</f>
        <v/>
      </c>
      <c r="R27" s="34" t="str">
        <f>IF(【入力シート】!N30="","",【入力シート】!N30)</f>
        <v/>
      </c>
      <c r="S27" s="34" t="str">
        <f>IF(【入力シート】!O30="","",【入力シート】!O30)</f>
        <v/>
      </c>
      <c r="T27" s="34" t="str">
        <f>IF(【入力シート】!B30="","","利用者")</f>
        <v/>
      </c>
    </row>
    <row r="28" spans="1:20" ht="20.25" customHeight="1" x14ac:dyDescent="0.2">
      <c r="A28" s="34" t="str">
        <f>IF(【入力シート】!B31="","",【入力シート】!B31)</f>
        <v/>
      </c>
      <c r="B28" s="34" t="str">
        <f>IF(【入力シート】!C31="","",【入力シート】!C31)</f>
        <v/>
      </c>
      <c r="C28" s="35" t="str">
        <f>IF(【入力シート】!D31="","",ASC(【入力シート】!D31))</f>
        <v/>
      </c>
      <c r="D28" s="34" t="str">
        <f>IF(【入力シート】!B31="","","在籍")</f>
        <v/>
      </c>
      <c r="E28" s="48" t="str">
        <f>IF(【入力シート】!B31="","","非出向者")</f>
        <v/>
      </c>
      <c r="F28" s="29"/>
      <c r="G28" s="34" t="str">
        <f>IF(【入力シート】!E31="","",【入力シート】!E31)</f>
        <v/>
      </c>
      <c r="H28" s="34" t="str">
        <f>IF(【入力シート】!F31="","",(TEXT(【入力シート】!F31,"yyyymmdd")))</f>
        <v/>
      </c>
      <c r="I28" s="34"/>
      <c r="J28" s="34" t="str">
        <f>IF(【入力シート】!G31="","",【入力シート】!G31)</f>
        <v/>
      </c>
      <c r="L28" s="34" t="str">
        <f>IF(【入力シート】!H31="",IF(【入力シート】!$B31="","","＊"),DBCS(【入力シート】!H31))</f>
        <v/>
      </c>
      <c r="M28" s="34" t="str">
        <f>IF(【入力シート】!I31="",IF(【入力シート】!$B31="","","＊"),DBCS(【入力シート】!I31))</f>
        <v/>
      </c>
      <c r="N28" s="34" t="str">
        <f>IF(【入力シート】!J31="",IF(【入力シート】!$B31="","","＊"),DBCS(【入力シート】!J31))</f>
        <v/>
      </c>
      <c r="O28" s="34" t="str">
        <f>IF(【入力シート】!K31="",IF(【入力シート】!$B31="","","＊"),DBCS(【入力シート】!K31))</f>
        <v/>
      </c>
      <c r="P28" s="34" t="str">
        <f>IF(【入力シート】!L31="",IF(【入力シート】!$B31="","","＊"),DBCS(【入力シート】!L31))</f>
        <v/>
      </c>
      <c r="Q28" s="34" t="str">
        <f>IF(【入力シート】!M31="",IF(【入力シート】!$B31="","","＊"),DBCS(【入力シート】!M31))</f>
        <v/>
      </c>
      <c r="R28" s="34" t="str">
        <f>IF(【入力シート】!N31="","",【入力シート】!N31)</f>
        <v/>
      </c>
      <c r="S28" s="34" t="str">
        <f>IF(【入力シート】!O31="","",【入力シート】!O31)</f>
        <v/>
      </c>
      <c r="T28" s="34" t="str">
        <f>IF(【入力シート】!B31="","","利用者")</f>
        <v/>
      </c>
    </row>
    <row r="29" spans="1:20" ht="20.25" customHeight="1" x14ac:dyDescent="0.2">
      <c r="A29" s="34" t="str">
        <f>IF(【入力シート】!B32="","",【入力シート】!B32)</f>
        <v/>
      </c>
      <c r="B29" s="34" t="str">
        <f>IF(【入力シート】!C32="","",【入力シート】!C32)</f>
        <v/>
      </c>
      <c r="C29" s="35" t="str">
        <f>IF(【入力シート】!D32="","",ASC(【入力シート】!D32))</f>
        <v/>
      </c>
      <c r="D29" s="34" t="str">
        <f>IF(【入力シート】!B32="","","在籍")</f>
        <v/>
      </c>
      <c r="E29" s="48" t="str">
        <f>IF(【入力シート】!B32="","","非出向者")</f>
        <v/>
      </c>
      <c r="F29" s="29"/>
      <c r="G29" s="34" t="str">
        <f>IF(【入力シート】!E32="","",【入力シート】!E32)</f>
        <v/>
      </c>
      <c r="H29" s="34" t="str">
        <f>IF(【入力シート】!F32="","",(TEXT(【入力シート】!F32,"yyyymmdd")))</f>
        <v/>
      </c>
      <c r="I29" s="34"/>
      <c r="J29" s="34" t="str">
        <f>IF(【入力シート】!G32="","",【入力シート】!G32)</f>
        <v/>
      </c>
      <c r="L29" s="34" t="str">
        <f>IF(【入力シート】!H32="",IF(【入力シート】!$B32="","","＊"),DBCS(【入力シート】!H32))</f>
        <v/>
      </c>
      <c r="M29" s="34" t="str">
        <f>IF(【入力シート】!I32="",IF(【入力シート】!$B32="","","＊"),DBCS(【入力シート】!I32))</f>
        <v/>
      </c>
      <c r="N29" s="34" t="str">
        <f>IF(【入力シート】!J32="",IF(【入力シート】!$B32="","","＊"),DBCS(【入力シート】!J32))</f>
        <v/>
      </c>
      <c r="O29" s="34" t="str">
        <f>IF(【入力シート】!K32="",IF(【入力シート】!$B32="","","＊"),DBCS(【入力シート】!K32))</f>
        <v/>
      </c>
      <c r="P29" s="34" t="str">
        <f>IF(【入力シート】!L32="",IF(【入力シート】!$B32="","","＊"),DBCS(【入力シート】!L32))</f>
        <v/>
      </c>
      <c r="Q29" s="34" t="str">
        <f>IF(【入力シート】!M32="",IF(【入力シート】!$B32="","","＊"),DBCS(【入力シート】!M32))</f>
        <v/>
      </c>
      <c r="R29" s="34" t="str">
        <f>IF(【入力シート】!N32="","",【入力シート】!N32)</f>
        <v/>
      </c>
      <c r="S29" s="34" t="str">
        <f>IF(【入力シート】!O32="","",【入力シート】!O32)</f>
        <v/>
      </c>
      <c r="T29" s="34" t="str">
        <f>IF(【入力シート】!B32="","","利用者")</f>
        <v/>
      </c>
    </row>
    <row r="30" spans="1:20" ht="20.25" customHeight="1" x14ac:dyDescent="0.2">
      <c r="A30" s="34" t="str">
        <f>IF(【入力シート】!B33="","",【入力シート】!B33)</f>
        <v/>
      </c>
      <c r="B30" s="34" t="str">
        <f>IF(【入力シート】!C33="","",【入力シート】!C33)</f>
        <v/>
      </c>
      <c r="C30" s="35" t="str">
        <f>IF(【入力シート】!D33="","",ASC(【入力シート】!D33))</f>
        <v/>
      </c>
      <c r="D30" s="34" t="str">
        <f>IF(【入力シート】!B33="","","在籍")</f>
        <v/>
      </c>
      <c r="E30" s="48" t="str">
        <f>IF(【入力シート】!B33="","","非出向者")</f>
        <v/>
      </c>
      <c r="F30" s="29"/>
      <c r="G30" s="34" t="str">
        <f>IF(【入力シート】!E33="","",【入力シート】!E33)</f>
        <v/>
      </c>
      <c r="H30" s="34" t="str">
        <f>IF(【入力シート】!F33="","",(TEXT(【入力シート】!F33,"yyyymmdd")))</f>
        <v/>
      </c>
      <c r="I30" s="34"/>
      <c r="J30" s="34" t="str">
        <f>IF(【入力シート】!G33="","",【入力シート】!G33)</f>
        <v/>
      </c>
      <c r="L30" s="34" t="str">
        <f>IF(【入力シート】!H33="",IF(【入力シート】!$B33="","","＊"),DBCS(【入力シート】!H33))</f>
        <v/>
      </c>
      <c r="M30" s="34" t="str">
        <f>IF(【入力シート】!I33="",IF(【入力シート】!$B33="","","＊"),DBCS(【入力シート】!I33))</f>
        <v/>
      </c>
      <c r="N30" s="34" t="str">
        <f>IF(【入力シート】!J33="",IF(【入力シート】!$B33="","","＊"),DBCS(【入力シート】!J33))</f>
        <v/>
      </c>
      <c r="O30" s="34" t="str">
        <f>IF(【入力シート】!K33="",IF(【入力シート】!$B33="","","＊"),DBCS(【入力シート】!K33))</f>
        <v/>
      </c>
      <c r="P30" s="34" t="str">
        <f>IF(【入力シート】!L33="",IF(【入力シート】!$B33="","","＊"),DBCS(【入力シート】!L33))</f>
        <v/>
      </c>
      <c r="Q30" s="34" t="str">
        <f>IF(【入力シート】!M33="",IF(【入力シート】!$B33="","","＊"),DBCS(【入力シート】!M33))</f>
        <v/>
      </c>
      <c r="R30" s="34" t="str">
        <f>IF(【入力シート】!N33="","",【入力シート】!N33)</f>
        <v/>
      </c>
      <c r="S30" s="34" t="str">
        <f>IF(【入力シート】!O33="","",【入力シート】!O33)</f>
        <v/>
      </c>
      <c r="T30" s="34" t="str">
        <f>IF(【入力シート】!B33="","","利用者")</f>
        <v/>
      </c>
    </row>
    <row r="31" spans="1:20" ht="20.25" customHeight="1" x14ac:dyDescent="0.2">
      <c r="A31" s="34" t="str">
        <f>IF(【入力シート】!B34="","",【入力シート】!B34)</f>
        <v/>
      </c>
      <c r="B31" s="34" t="str">
        <f>IF(【入力シート】!C34="","",【入力シート】!C34)</f>
        <v/>
      </c>
      <c r="C31" s="35" t="str">
        <f>IF(【入力シート】!D34="","",ASC(【入力シート】!D34))</f>
        <v/>
      </c>
      <c r="D31" s="34" t="str">
        <f>IF(【入力シート】!B34="","","在籍")</f>
        <v/>
      </c>
      <c r="E31" s="48" t="str">
        <f>IF(【入力シート】!B34="","","非出向者")</f>
        <v/>
      </c>
      <c r="F31" s="29"/>
      <c r="G31" s="34" t="str">
        <f>IF(【入力シート】!E34="","",【入力シート】!E34)</f>
        <v/>
      </c>
      <c r="H31" s="34" t="str">
        <f>IF(【入力シート】!F34="","",(TEXT(【入力シート】!F34,"yyyymmdd")))</f>
        <v/>
      </c>
      <c r="I31" s="34"/>
      <c r="J31" s="34" t="str">
        <f>IF(【入力シート】!G34="","",【入力シート】!G34)</f>
        <v/>
      </c>
      <c r="L31" s="34" t="str">
        <f>IF(【入力シート】!H34="",IF(【入力シート】!$B34="","","＊"),DBCS(【入力シート】!H34))</f>
        <v/>
      </c>
      <c r="M31" s="34" t="str">
        <f>IF(【入力シート】!I34="",IF(【入力シート】!$B34="","","＊"),DBCS(【入力シート】!I34))</f>
        <v/>
      </c>
      <c r="N31" s="34" t="str">
        <f>IF(【入力シート】!J34="",IF(【入力シート】!$B34="","","＊"),DBCS(【入力シート】!J34))</f>
        <v/>
      </c>
      <c r="O31" s="34" t="str">
        <f>IF(【入力シート】!K34="",IF(【入力シート】!$B34="","","＊"),DBCS(【入力シート】!K34))</f>
        <v/>
      </c>
      <c r="P31" s="34" t="str">
        <f>IF(【入力シート】!L34="",IF(【入力シート】!$B34="","","＊"),DBCS(【入力シート】!L34))</f>
        <v/>
      </c>
      <c r="Q31" s="34" t="str">
        <f>IF(【入力シート】!M34="",IF(【入力シート】!$B34="","","＊"),DBCS(【入力シート】!M34))</f>
        <v/>
      </c>
      <c r="R31" s="34" t="str">
        <f>IF(【入力シート】!N34="","",【入力シート】!N34)</f>
        <v/>
      </c>
      <c r="S31" s="34" t="str">
        <f>IF(【入力シート】!O34="","",【入力シート】!O34)</f>
        <v/>
      </c>
      <c r="T31" s="34" t="str">
        <f>IF(【入力シート】!B34="","","利用者")</f>
        <v/>
      </c>
    </row>
    <row r="32" spans="1:20" ht="20.25" customHeight="1" x14ac:dyDescent="0.2">
      <c r="A32" s="34" t="str">
        <f>IF(【入力シート】!B35="","",【入力シート】!B35)</f>
        <v/>
      </c>
      <c r="B32" s="34" t="str">
        <f>IF(【入力シート】!C35="","",【入力シート】!C35)</f>
        <v/>
      </c>
      <c r="C32" s="35" t="str">
        <f>IF(【入力シート】!D35="","",ASC(【入力シート】!D35))</f>
        <v/>
      </c>
      <c r="D32" s="34" t="str">
        <f>IF(【入力シート】!B35="","","在籍")</f>
        <v/>
      </c>
      <c r="E32" s="48" t="str">
        <f>IF(【入力シート】!B35="","","非出向者")</f>
        <v/>
      </c>
      <c r="F32" s="29"/>
      <c r="G32" s="34" t="str">
        <f>IF(【入力シート】!E35="","",【入力シート】!E35)</f>
        <v/>
      </c>
      <c r="H32" s="34" t="str">
        <f>IF(【入力シート】!F35="","",(TEXT(【入力シート】!F35,"yyyymmdd")))</f>
        <v/>
      </c>
      <c r="I32" s="34"/>
      <c r="J32" s="34" t="str">
        <f>IF(【入力シート】!G35="","",【入力シート】!G35)</f>
        <v/>
      </c>
      <c r="L32" s="34" t="str">
        <f>IF(【入力シート】!H35="",IF(【入力シート】!$B35="","","＊"),DBCS(【入力シート】!H35))</f>
        <v/>
      </c>
      <c r="M32" s="34" t="str">
        <f>IF(【入力シート】!I35="",IF(【入力シート】!$B35="","","＊"),DBCS(【入力シート】!I35))</f>
        <v/>
      </c>
      <c r="N32" s="34" t="str">
        <f>IF(【入力シート】!J35="",IF(【入力シート】!$B35="","","＊"),DBCS(【入力シート】!J35))</f>
        <v/>
      </c>
      <c r="O32" s="34" t="str">
        <f>IF(【入力シート】!K35="",IF(【入力シート】!$B35="","","＊"),DBCS(【入力シート】!K35))</f>
        <v/>
      </c>
      <c r="P32" s="34" t="str">
        <f>IF(【入力シート】!L35="",IF(【入力シート】!$B35="","","＊"),DBCS(【入力シート】!L35))</f>
        <v/>
      </c>
      <c r="Q32" s="34" t="str">
        <f>IF(【入力シート】!M35="",IF(【入力シート】!$B35="","","＊"),DBCS(【入力シート】!M35))</f>
        <v/>
      </c>
      <c r="R32" s="34" t="str">
        <f>IF(【入力シート】!N35="","",【入力シート】!N35)</f>
        <v/>
      </c>
      <c r="S32" s="34" t="str">
        <f>IF(【入力シート】!O35="","",【入力シート】!O35)</f>
        <v/>
      </c>
      <c r="T32" s="34" t="str">
        <f>IF(【入力シート】!B35="","","利用者")</f>
        <v/>
      </c>
    </row>
    <row r="33" spans="1:20" ht="20.25" customHeight="1" x14ac:dyDescent="0.2">
      <c r="A33" s="34" t="str">
        <f>IF(【入力シート】!B36="","",【入力シート】!B36)</f>
        <v/>
      </c>
      <c r="B33" s="34" t="str">
        <f>IF(【入力シート】!C36="","",【入力シート】!C36)</f>
        <v/>
      </c>
      <c r="C33" s="35" t="str">
        <f>IF(【入力シート】!D36="","",ASC(【入力シート】!D36))</f>
        <v/>
      </c>
      <c r="D33" s="34" t="str">
        <f>IF(【入力シート】!B36="","","在籍")</f>
        <v/>
      </c>
      <c r="E33" s="48" t="str">
        <f>IF(【入力シート】!B36="","","非出向者")</f>
        <v/>
      </c>
      <c r="F33" s="29"/>
      <c r="G33" s="34" t="str">
        <f>IF(【入力シート】!E36="","",【入力シート】!E36)</f>
        <v/>
      </c>
      <c r="H33" s="34" t="str">
        <f>IF(【入力シート】!F36="","",(TEXT(【入力シート】!F36,"yyyymmdd")))</f>
        <v/>
      </c>
      <c r="I33" s="34"/>
      <c r="J33" s="34" t="str">
        <f>IF(【入力シート】!G36="","",【入力シート】!G36)</f>
        <v/>
      </c>
      <c r="L33" s="34" t="str">
        <f>IF(【入力シート】!H36="",IF(【入力シート】!$B36="","","＊"),DBCS(【入力シート】!H36))</f>
        <v/>
      </c>
      <c r="M33" s="34" t="str">
        <f>IF(【入力シート】!I36="",IF(【入力シート】!$B36="","","＊"),DBCS(【入力シート】!I36))</f>
        <v/>
      </c>
      <c r="N33" s="34" t="str">
        <f>IF(【入力シート】!J36="",IF(【入力シート】!$B36="","","＊"),DBCS(【入力シート】!J36))</f>
        <v/>
      </c>
      <c r="O33" s="34" t="str">
        <f>IF(【入力シート】!K36="",IF(【入力シート】!$B36="","","＊"),DBCS(【入力シート】!K36))</f>
        <v/>
      </c>
      <c r="P33" s="34" t="str">
        <f>IF(【入力シート】!L36="",IF(【入力シート】!$B36="","","＊"),DBCS(【入力シート】!L36))</f>
        <v/>
      </c>
      <c r="Q33" s="34" t="str">
        <f>IF(【入力シート】!M36="",IF(【入力シート】!$B36="","","＊"),DBCS(【入力シート】!M36))</f>
        <v/>
      </c>
      <c r="R33" s="34" t="str">
        <f>IF(【入力シート】!N36="","",【入力シート】!N36)</f>
        <v/>
      </c>
      <c r="S33" s="34" t="str">
        <f>IF(【入力シート】!O36="","",【入力シート】!O36)</f>
        <v/>
      </c>
      <c r="T33" s="34" t="str">
        <f>IF(【入力シート】!B36="","","利用者")</f>
        <v/>
      </c>
    </row>
    <row r="34" spans="1:20" ht="20.25" customHeight="1" x14ac:dyDescent="0.2">
      <c r="A34" s="34" t="str">
        <f>IF(【入力シート】!B37="","",【入力シート】!B37)</f>
        <v/>
      </c>
      <c r="B34" s="34" t="str">
        <f>IF(【入力シート】!C37="","",【入力シート】!C37)</f>
        <v/>
      </c>
      <c r="C34" s="35" t="str">
        <f>IF(【入力シート】!D37="","",ASC(【入力シート】!D37))</f>
        <v/>
      </c>
      <c r="D34" s="34" t="str">
        <f>IF(【入力シート】!B37="","","在籍")</f>
        <v/>
      </c>
      <c r="E34" s="48" t="str">
        <f>IF(【入力シート】!B37="","","非出向者")</f>
        <v/>
      </c>
      <c r="F34" s="29"/>
      <c r="G34" s="34" t="str">
        <f>IF(【入力シート】!E37="","",【入力シート】!E37)</f>
        <v/>
      </c>
      <c r="H34" s="34" t="str">
        <f>IF(【入力シート】!F37="","",(TEXT(【入力シート】!F37,"yyyymmdd")))</f>
        <v/>
      </c>
      <c r="I34" s="34"/>
      <c r="J34" s="34" t="str">
        <f>IF(【入力シート】!G37="","",【入力シート】!G37)</f>
        <v/>
      </c>
      <c r="L34" s="34" t="str">
        <f>IF(【入力シート】!H37="",IF(【入力シート】!$B37="","","＊"),DBCS(【入力シート】!H37))</f>
        <v/>
      </c>
      <c r="M34" s="34" t="str">
        <f>IF(【入力シート】!I37="",IF(【入力シート】!$B37="","","＊"),DBCS(【入力シート】!I37))</f>
        <v/>
      </c>
      <c r="N34" s="34" t="str">
        <f>IF(【入力シート】!J37="",IF(【入力シート】!$B37="","","＊"),DBCS(【入力シート】!J37))</f>
        <v/>
      </c>
      <c r="O34" s="34" t="str">
        <f>IF(【入力シート】!K37="",IF(【入力シート】!$B37="","","＊"),DBCS(【入力シート】!K37))</f>
        <v/>
      </c>
      <c r="P34" s="34" t="str">
        <f>IF(【入力シート】!L37="",IF(【入力シート】!$B37="","","＊"),DBCS(【入力シート】!L37))</f>
        <v/>
      </c>
      <c r="Q34" s="34" t="str">
        <f>IF(【入力シート】!M37="",IF(【入力シート】!$B37="","","＊"),DBCS(【入力シート】!M37))</f>
        <v/>
      </c>
      <c r="R34" s="34" t="str">
        <f>IF(【入力シート】!N37="","",【入力シート】!N37)</f>
        <v/>
      </c>
      <c r="S34" s="34" t="str">
        <f>IF(【入力シート】!O37="","",【入力シート】!O37)</f>
        <v/>
      </c>
      <c r="T34" s="34" t="str">
        <f>IF(【入力シート】!B37="","","利用者")</f>
        <v/>
      </c>
    </row>
    <row r="35" spans="1:20" ht="20.25" customHeight="1" x14ac:dyDescent="0.2">
      <c r="A35" s="34" t="str">
        <f>IF(【入力シート】!B38="","",【入力シート】!B38)</f>
        <v/>
      </c>
      <c r="B35" s="34" t="str">
        <f>IF(【入力シート】!C38="","",【入力シート】!C38)</f>
        <v/>
      </c>
      <c r="C35" s="35" t="str">
        <f>IF(【入力シート】!D38="","",ASC(【入力シート】!D38))</f>
        <v/>
      </c>
      <c r="D35" s="34" t="str">
        <f>IF(【入力シート】!B38="","","在籍")</f>
        <v/>
      </c>
      <c r="E35" s="48" t="str">
        <f>IF(【入力シート】!B38="","","非出向者")</f>
        <v/>
      </c>
      <c r="F35" s="29"/>
      <c r="G35" s="34" t="str">
        <f>IF(【入力シート】!E38="","",【入力シート】!E38)</f>
        <v/>
      </c>
      <c r="H35" s="34" t="str">
        <f>IF(【入力シート】!F38="","",(TEXT(【入力シート】!F38,"yyyymmdd")))</f>
        <v/>
      </c>
      <c r="I35" s="34"/>
      <c r="J35" s="34" t="str">
        <f>IF(【入力シート】!G38="","",【入力シート】!G38)</f>
        <v/>
      </c>
      <c r="L35" s="34" t="str">
        <f>IF(【入力シート】!H38="",IF(【入力シート】!$B38="","","＊"),DBCS(【入力シート】!H38))</f>
        <v/>
      </c>
      <c r="M35" s="34" t="str">
        <f>IF(【入力シート】!I38="",IF(【入力シート】!$B38="","","＊"),DBCS(【入力シート】!I38))</f>
        <v/>
      </c>
      <c r="N35" s="34" t="str">
        <f>IF(【入力シート】!J38="",IF(【入力シート】!$B38="","","＊"),DBCS(【入力シート】!J38))</f>
        <v/>
      </c>
      <c r="O35" s="34" t="str">
        <f>IF(【入力シート】!K38="",IF(【入力シート】!$B38="","","＊"),DBCS(【入力シート】!K38))</f>
        <v/>
      </c>
      <c r="P35" s="34" t="str">
        <f>IF(【入力シート】!L38="",IF(【入力シート】!$B38="","","＊"),DBCS(【入力シート】!L38))</f>
        <v/>
      </c>
      <c r="Q35" s="34" t="str">
        <f>IF(【入力シート】!M38="",IF(【入力シート】!$B38="","","＊"),DBCS(【入力シート】!M38))</f>
        <v/>
      </c>
      <c r="R35" s="34" t="str">
        <f>IF(【入力シート】!N38="","",【入力シート】!N38)</f>
        <v/>
      </c>
      <c r="S35" s="34" t="str">
        <f>IF(【入力シート】!O38="","",【入力シート】!O38)</f>
        <v/>
      </c>
      <c r="T35" s="34" t="str">
        <f>IF(【入力シート】!B38="","","利用者")</f>
        <v/>
      </c>
    </row>
    <row r="36" spans="1:20" ht="20.25" customHeight="1" x14ac:dyDescent="0.2">
      <c r="A36" s="34" t="str">
        <f>IF(【入力シート】!B39="","",【入力シート】!B39)</f>
        <v/>
      </c>
      <c r="B36" s="34" t="str">
        <f>IF(【入力シート】!C39="","",【入力シート】!C39)</f>
        <v/>
      </c>
      <c r="C36" s="35" t="str">
        <f>IF(【入力シート】!D39="","",ASC(【入力シート】!D39))</f>
        <v/>
      </c>
      <c r="D36" s="34" t="str">
        <f>IF(【入力シート】!B39="","","在籍")</f>
        <v/>
      </c>
      <c r="E36" s="48" t="str">
        <f>IF(【入力シート】!B39="","","非出向者")</f>
        <v/>
      </c>
      <c r="F36" s="29"/>
      <c r="G36" s="34" t="str">
        <f>IF(【入力シート】!E39="","",【入力シート】!E39)</f>
        <v/>
      </c>
      <c r="H36" s="34" t="str">
        <f>IF(【入力シート】!F39="","",(TEXT(【入力シート】!F39,"yyyymmdd")))</f>
        <v/>
      </c>
      <c r="I36" s="34"/>
      <c r="J36" s="34" t="str">
        <f>IF(【入力シート】!G39="","",【入力シート】!G39)</f>
        <v/>
      </c>
      <c r="L36" s="34" t="str">
        <f>IF(【入力シート】!H39="",IF(【入力シート】!$B39="","","＊"),DBCS(【入力シート】!H39))</f>
        <v/>
      </c>
      <c r="M36" s="34" t="str">
        <f>IF(【入力シート】!I39="",IF(【入力シート】!$B39="","","＊"),DBCS(【入力シート】!I39))</f>
        <v/>
      </c>
      <c r="N36" s="34" t="str">
        <f>IF(【入力シート】!J39="",IF(【入力シート】!$B39="","","＊"),DBCS(【入力シート】!J39))</f>
        <v/>
      </c>
      <c r="O36" s="34" t="str">
        <f>IF(【入力シート】!K39="",IF(【入力シート】!$B39="","","＊"),DBCS(【入力シート】!K39))</f>
        <v/>
      </c>
      <c r="P36" s="34" t="str">
        <f>IF(【入力シート】!L39="",IF(【入力シート】!$B39="","","＊"),DBCS(【入力シート】!L39))</f>
        <v/>
      </c>
      <c r="Q36" s="34" t="str">
        <f>IF(【入力シート】!M39="",IF(【入力シート】!$B39="","","＊"),DBCS(【入力シート】!M39))</f>
        <v/>
      </c>
      <c r="R36" s="34" t="str">
        <f>IF(【入力シート】!N39="","",【入力シート】!N39)</f>
        <v/>
      </c>
      <c r="S36" s="34" t="str">
        <f>IF(【入力シート】!O39="","",【入力シート】!O39)</f>
        <v/>
      </c>
      <c r="T36" s="34" t="str">
        <f>IF(【入力シート】!B39="","","利用者")</f>
        <v/>
      </c>
    </row>
    <row r="37" spans="1:20" ht="20.25" customHeight="1" x14ac:dyDescent="0.2">
      <c r="A37" s="34" t="str">
        <f>IF(【入力シート】!B40="","",【入力シート】!B40)</f>
        <v/>
      </c>
      <c r="B37" s="34" t="str">
        <f>IF(【入力シート】!C40="","",【入力シート】!C40)</f>
        <v/>
      </c>
      <c r="C37" s="35" t="str">
        <f>IF(【入力シート】!D40="","",ASC(【入力シート】!D40))</f>
        <v/>
      </c>
      <c r="D37" s="34" t="str">
        <f>IF(【入力シート】!B40="","","在籍")</f>
        <v/>
      </c>
      <c r="E37" s="48" t="str">
        <f>IF(【入力シート】!B40="","","非出向者")</f>
        <v/>
      </c>
      <c r="F37" s="29"/>
      <c r="G37" s="34" t="str">
        <f>IF(【入力シート】!E40="","",【入力シート】!E40)</f>
        <v/>
      </c>
      <c r="H37" s="34" t="str">
        <f>IF(【入力シート】!F40="","",(TEXT(【入力シート】!F40,"yyyymmdd")))</f>
        <v/>
      </c>
      <c r="I37" s="34"/>
      <c r="J37" s="34" t="str">
        <f>IF(【入力シート】!G40="","",【入力シート】!G40)</f>
        <v/>
      </c>
      <c r="L37" s="34" t="str">
        <f>IF(【入力シート】!H40="",IF(【入力シート】!$B40="","","＊"),DBCS(【入力シート】!H40))</f>
        <v/>
      </c>
      <c r="M37" s="34" t="str">
        <f>IF(【入力シート】!I40="",IF(【入力シート】!$B40="","","＊"),DBCS(【入力シート】!I40))</f>
        <v/>
      </c>
      <c r="N37" s="34" t="str">
        <f>IF(【入力シート】!J40="",IF(【入力シート】!$B40="","","＊"),DBCS(【入力シート】!J40))</f>
        <v/>
      </c>
      <c r="O37" s="34" t="str">
        <f>IF(【入力シート】!K40="",IF(【入力シート】!$B40="","","＊"),DBCS(【入力シート】!K40))</f>
        <v/>
      </c>
      <c r="P37" s="34" t="str">
        <f>IF(【入力シート】!L40="",IF(【入力シート】!$B40="","","＊"),DBCS(【入力シート】!L40))</f>
        <v/>
      </c>
      <c r="Q37" s="34" t="str">
        <f>IF(【入力シート】!M40="",IF(【入力シート】!$B40="","","＊"),DBCS(【入力シート】!M40))</f>
        <v/>
      </c>
      <c r="R37" s="34" t="str">
        <f>IF(【入力シート】!N40="","",【入力シート】!N40)</f>
        <v/>
      </c>
      <c r="S37" s="34" t="str">
        <f>IF(【入力シート】!O40="","",【入力シート】!O40)</f>
        <v/>
      </c>
      <c r="T37" s="34" t="str">
        <f>IF(【入力シート】!B40="","","利用者")</f>
        <v/>
      </c>
    </row>
    <row r="38" spans="1:20" ht="20.25" customHeight="1" x14ac:dyDescent="0.2">
      <c r="A38" s="34" t="str">
        <f>IF(【入力シート】!B41="","",【入力シート】!B41)</f>
        <v/>
      </c>
      <c r="B38" s="34" t="str">
        <f>IF(【入力シート】!C41="","",【入力シート】!C41)</f>
        <v/>
      </c>
      <c r="C38" s="35" t="str">
        <f>IF(【入力シート】!D41="","",ASC(【入力シート】!D41))</f>
        <v/>
      </c>
      <c r="D38" s="34" t="str">
        <f>IF(【入力シート】!B41="","","在籍")</f>
        <v/>
      </c>
      <c r="E38" s="48" t="str">
        <f>IF(【入力シート】!B41="","","非出向者")</f>
        <v/>
      </c>
      <c r="F38" s="29"/>
      <c r="G38" s="34" t="str">
        <f>IF(【入力シート】!E41="","",【入力シート】!E41)</f>
        <v/>
      </c>
      <c r="H38" s="34" t="str">
        <f>IF(【入力シート】!F41="","",(TEXT(【入力シート】!F41,"yyyymmdd")))</f>
        <v/>
      </c>
      <c r="I38" s="34"/>
      <c r="J38" s="34" t="str">
        <f>IF(【入力シート】!G41="","",【入力シート】!G41)</f>
        <v/>
      </c>
      <c r="L38" s="34" t="str">
        <f>IF(【入力シート】!H41="",IF(【入力シート】!$B41="","","＊"),DBCS(【入力シート】!H41))</f>
        <v/>
      </c>
      <c r="M38" s="34" t="str">
        <f>IF(【入力シート】!I41="",IF(【入力シート】!$B41="","","＊"),DBCS(【入力シート】!I41))</f>
        <v/>
      </c>
      <c r="N38" s="34" t="str">
        <f>IF(【入力シート】!J41="",IF(【入力シート】!$B41="","","＊"),DBCS(【入力シート】!J41))</f>
        <v/>
      </c>
      <c r="O38" s="34" t="str">
        <f>IF(【入力シート】!K41="",IF(【入力シート】!$B41="","","＊"),DBCS(【入力シート】!K41))</f>
        <v/>
      </c>
      <c r="P38" s="34" t="str">
        <f>IF(【入力シート】!L41="",IF(【入力シート】!$B41="","","＊"),DBCS(【入力シート】!L41))</f>
        <v/>
      </c>
      <c r="Q38" s="34" t="str">
        <f>IF(【入力シート】!M41="",IF(【入力シート】!$B41="","","＊"),DBCS(【入力シート】!M41))</f>
        <v/>
      </c>
      <c r="R38" s="34" t="str">
        <f>IF(【入力シート】!N41="","",【入力シート】!N41)</f>
        <v/>
      </c>
      <c r="S38" s="34" t="str">
        <f>IF(【入力シート】!O41="","",【入力シート】!O41)</f>
        <v/>
      </c>
      <c r="T38" s="34" t="str">
        <f>IF(【入力シート】!B41="","","利用者")</f>
        <v/>
      </c>
    </row>
    <row r="39" spans="1:20" ht="20.25" customHeight="1" x14ac:dyDescent="0.2">
      <c r="A39" s="34" t="str">
        <f>IF(【入力シート】!B42="","",【入力シート】!B42)</f>
        <v/>
      </c>
      <c r="B39" s="34" t="str">
        <f>IF(【入力シート】!C42="","",【入力シート】!C42)</f>
        <v/>
      </c>
      <c r="C39" s="35" t="str">
        <f>IF(【入力シート】!D42="","",ASC(【入力シート】!D42))</f>
        <v/>
      </c>
      <c r="D39" s="34" t="str">
        <f>IF(【入力シート】!B42="","","在籍")</f>
        <v/>
      </c>
      <c r="E39" s="48" t="str">
        <f>IF(【入力シート】!B42="","","非出向者")</f>
        <v/>
      </c>
      <c r="F39" s="29"/>
      <c r="G39" s="34" t="str">
        <f>IF(【入力シート】!E42="","",【入力シート】!E42)</f>
        <v/>
      </c>
      <c r="H39" s="34" t="str">
        <f>IF(【入力シート】!F42="","",(TEXT(【入力シート】!F42,"yyyymmdd")))</f>
        <v/>
      </c>
      <c r="I39" s="34"/>
      <c r="J39" s="34" t="str">
        <f>IF(【入力シート】!G42="","",【入力シート】!G42)</f>
        <v/>
      </c>
      <c r="L39" s="34" t="str">
        <f>IF(【入力シート】!H42="",IF(【入力シート】!$B42="","","＊"),DBCS(【入力シート】!H42))</f>
        <v/>
      </c>
      <c r="M39" s="34" t="str">
        <f>IF(【入力シート】!I42="",IF(【入力シート】!$B42="","","＊"),DBCS(【入力シート】!I42))</f>
        <v/>
      </c>
      <c r="N39" s="34" t="str">
        <f>IF(【入力シート】!J42="",IF(【入力シート】!$B42="","","＊"),DBCS(【入力シート】!J42))</f>
        <v/>
      </c>
      <c r="O39" s="34" t="str">
        <f>IF(【入力シート】!K42="",IF(【入力シート】!$B42="","","＊"),DBCS(【入力シート】!K42))</f>
        <v/>
      </c>
      <c r="P39" s="34" t="str">
        <f>IF(【入力シート】!L42="",IF(【入力シート】!$B42="","","＊"),DBCS(【入力シート】!L42))</f>
        <v/>
      </c>
      <c r="Q39" s="34" t="str">
        <f>IF(【入力シート】!M42="",IF(【入力シート】!$B42="","","＊"),DBCS(【入力シート】!M42))</f>
        <v/>
      </c>
      <c r="R39" s="34" t="str">
        <f>IF(【入力シート】!N42="","",【入力シート】!N42)</f>
        <v/>
      </c>
      <c r="S39" s="34" t="str">
        <f>IF(【入力シート】!O42="","",【入力シート】!O42)</f>
        <v/>
      </c>
      <c r="T39" s="34" t="str">
        <f>IF(【入力シート】!B42="","","利用者")</f>
        <v/>
      </c>
    </row>
    <row r="40" spans="1:20" ht="20.25" customHeight="1" x14ac:dyDescent="0.2">
      <c r="A40" s="34" t="str">
        <f>IF(【入力シート】!B43="","",【入力シート】!B43)</f>
        <v/>
      </c>
      <c r="B40" s="34" t="str">
        <f>IF(【入力シート】!C43="","",【入力シート】!C43)</f>
        <v/>
      </c>
      <c r="C40" s="35" t="str">
        <f>IF(【入力シート】!D43="","",ASC(【入力シート】!D43))</f>
        <v/>
      </c>
      <c r="D40" s="34" t="str">
        <f>IF(【入力シート】!B43="","","在籍")</f>
        <v/>
      </c>
      <c r="E40" s="48" t="str">
        <f>IF(【入力シート】!B43="","","非出向者")</f>
        <v/>
      </c>
      <c r="F40" s="29"/>
      <c r="G40" s="34" t="str">
        <f>IF(【入力シート】!E43="","",【入力シート】!E43)</f>
        <v/>
      </c>
      <c r="H40" s="34" t="str">
        <f>IF(【入力シート】!F43="","",(TEXT(【入力シート】!F43,"yyyymmdd")))</f>
        <v/>
      </c>
      <c r="I40" s="34"/>
      <c r="J40" s="34" t="str">
        <f>IF(【入力シート】!G43="","",【入力シート】!G43)</f>
        <v/>
      </c>
      <c r="L40" s="34" t="str">
        <f>IF(【入力シート】!H43="",IF(【入力シート】!$B43="","","＊"),DBCS(【入力シート】!H43))</f>
        <v/>
      </c>
      <c r="M40" s="34" t="str">
        <f>IF(【入力シート】!I43="",IF(【入力シート】!$B43="","","＊"),DBCS(【入力シート】!I43))</f>
        <v/>
      </c>
      <c r="N40" s="34" t="str">
        <f>IF(【入力シート】!J43="",IF(【入力シート】!$B43="","","＊"),DBCS(【入力シート】!J43))</f>
        <v/>
      </c>
      <c r="O40" s="34" t="str">
        <f>IF(【入力シート】!K43="",IF(【入力シート】!$B43="","","＊"),DBCS(【入力シート】!K43))</f>
        <v/>
      </c>
      <c r="P40" s="34" t="str">
        <f>IF(【入力シート】!L43="",IF(【入力シート】!$B43="","","＊"),DBCS(【入力シート】!L43))</f>
        <v/>
      </c>
      <c r="Q40" s="34" t="str">
        <f>IF(【入力シート】!M43="",IF(【入力シート】!$B43="","","＊"),DBCS(【入力シート】!M43))</f>
        <v/>
      </c>
      <c r="R40" s="34" t="str">
        <f>IF(【入力シート】!N43="","",【入力シート】!N43)</f>
        <v/>
      </c>
      <c r="S40" s="34" t="str">
        <f>IF(【入力シート】!O43="","",【入力シート】!O43)</f>
        <v/>
      </c>
      <c r="T40" s="34" t="str">
        <f>IF(【入力シート】!B43="","","利用者")</f>
        <v/>
      </c>
    </row>
    <row r="41" spans="1:20" ht="20.25" customHeight="1" x14ac:dyDescent="0.2">
      <c r="A41" s="34" t="str">
        <f>IF(【入力シート】!B44="","",【入力シート】!B44)</f>
        <v/>
      </c>
      <c r="B41" s="34" t="str">
        <f>IF(【入力シート】!C44="","",【入力シート】!C44)</f>
        <v/>
      </c>
      <c r="C41" s="35" t="str">
        <f>IF(【入力シート】!D44="","",ASC(【入力シート】!D44))</f>
        <v/>
      </c>
      <c r="D41" s="34" t="str">
        <f>IF(【入力シート】!B44="","","在籍")</f>
        <v/>
      </c>
      <c r="E41" s="48" t="str">
        <f>IF(【入力シート】!B44="","","非出向者")</f>
        <v/>
      </c>
      <c r="F41" s="29"/>
      <c r="G41" s="34" t="str">
        <f>IF(【入力シート】!E44="","",【入力シート】!E44)</f>
        <v/>
      </c>
      <c r="H41" s="34" t="str">
        <f>IF(【入力シート】!F44="","",(TEXT(【入力シート】!F44,"yyyymmdd")))</f>
        <v/>
      </c>
      <c r="I41" s="34"/>
      <c r="J41" s="34" t="str">
        <f>IF(【入力シート】!G44="","",【入力シート】!G44)</f>
        <v/>
      </c>
      <c r="L41" s="34" t="str">
        <f>IF(【入力シート】!H44="",IF(【入力シート】!$B44="","","＊"),DBCS(【入力シート】!H44))</f>
        <v/>
      </c>
      <c r="M41" s="34" t="str">
        <f>IF(【入力シート】!I44="",IF(【入力シート】!$B44="","","＊"),DBCS(【入力シート】!I44))</f>
        <v/>
      </c>
      <c r="N41" s="34" t="str">
        <f>IF(【入力シート】!J44="",IF(【入力シート】!$B44="","","＊"),DBCS(【入力シート】!J44))</f>
        <v/>
      </c>
      <c r="O41" s="34" t="str">
        <f>IF(【入力シート】!K44="",IF(【入力シート】!$B44="","","＊"),DBCS(【入力シート】!K44))</f>
        <v/>
      </c>
      <c r="P41" s="34" t="str">
        <f>IF(【入力シート】!L44="",IF(【入力シート】!$B44="","","＊"),DBCS(【入力シート】!L44))</f>
        <v/>
      </c>
      <c r="Q41" s="34" t="str">
        <f>IF(【入力シート】!M44="",IF(【入力シート】!$B44="","","＊"),DBCS(【入力シート】!M44))</f>
        <v/>
      </c>
      <c r="R41" s="34" t="str">
        <f>IF(【入力シート】!N44="","",【入力シート】!N44)</f>
        <v/>
      </c>
      <c r="S41" s="34" t="str">
        <f>IF(【入力シート】!O44="","",【入力シート】!O44)</f>
        <v/>
      </c>
      <c r="T41" s="34" t="str">
        <f>IF(【入力シート】!B44="","","利用者")</f>
        <v/>
      </c>
    </row>
    <row r="42" spans="1:20" ht="20.25" customHeight="1" x14ac:dyDescent="0.2">
      <c r="A42" s="34" t="str">
        <f>IF(【入力シート】!B45="","",【入力シート】!B45)</f>
        <v/>
      </c>
      <c r="B42" s="34" t="str">
        <f>IF(【入力シート】!C45="","",【入力シート】!C45)</f>
        <v/>
      </c>
      <c r="C42" s="35" t="str">
        <f>IF(【入力シート】!D45="","",ASC(【入力シート】!D45))</f>
        <v/>
      </c>
      <c r="D42" s="34" t="str">
        <f>IF(【入力シート】!B45="","","在籍")</f>
        <v/>
      </c>
      <c r="E42" s="48" t="str">
        <f>IF(【入力シート】!B45="","","非出向者")</f>
        <v/>
      </c>
      <c r="F42" s="29"/>
      <c r="G42" s="34" t="str">
        <f>IF(【入力シート】!E45="","",【入力シート】!E45)</f>
        <v/>
      </c>
      <c r="H42" s="34" t="str">
        <f>IF(【入力シート】!F45="","",(TEXT(【入力シート】!F45,"yyyymmdd")))</f>
        <v/>
      </c>
      <c r="I42" s="34"/>
      <c r="J42" s="34" t="str">
        <f>IF(【入力シート】!G45="","",【入力シート】!G45)</f>
        <v/>
      </c>
      <c r="L42" s="34" t="str">
        <f>IF(【入力シート】!H45="",IF(【入力シート】!$B45="","","＊"),DBCS(【入力シート】!H45))</f>
        <v/>
      </c>
      <c r="M42" s="34" t="str">
        <f>IF(【入力シート】!I45="",IF(【入力シート】!$B45="","","＊"),DBCS(【入力シート】!I45))</f>
        <v/>
      </c>
      <c r="N42" s="34" t="str">
        <f>IF(【入力シート】!J45="",IF(【入力シート】!$B45="","","＊"),DBCS(【入力シート】!J45))</f>
        <v/>
      </c>
      <c r="O42" s="34" t="str">
        <f>IF(【入力シート】!K45="",IF(【入力シート】!$B45="","","＊"),DBCS(【入力シート】!K45))</f>
        <v/>
      </c>
      <c r="P42" s="34" t="str">
        <f>IF(【入力シート】!L45="",IF(【入力シート】!$B45="","","＊"),DBCS(【入力シート】!L45))</f>
        <v/>
      </c>
      <c r="Q42" s="34" t="str">
        <f>IF(【入力シート】!M45="",IF(【入力シート】!$B45="","","＊"),DBCS(【入力シート】!M45))</f>
        <v/>
      </c>
      <c r="R42" s="34" t="str">
        <f>IF(【入力シート】!N45="","",【入力シート】!N45)</f>
        <v/>
      </c>
      <c r="S42" s="34" t="str">
        <f>IF(【入力シート】!O45="","",【入力シート】!O45)</f>
        <v/>
      </c>
      <c r="T42" s="34" t="str">
        <f>IF(【入力シート】!B45="","","利用者")</f>
        <v/>
      </c>
    </row>
    <row r="43" spans="1:20" ht="20.25" customHeight="1" x14ac:dyDescent="0.2">
      <c r="A43" s="34" t="str">
        <f>IF(【入力シート】!B46="","",【入力シート】!B46)</f>
        <v/>
      </c>
      <c r="B43" s="34" t="str">
        <f>IF(【入力シート】!C46="","",【入力シート】!C46)</f>
        <v/>
      </c>
      <c r="C43" s="35" t="str">
        <f>IF(【入力シート】!D46="","",ASC(【入力シート】!D46))</f>
        <v/>
      </c>
      <c r="D43" s="34" t="str">
        <f>IF(【入力シート】!B46="","","在籍")</f>
        <v/>
      </c>
      <c r="E43" s="48" t="str">
        <f>IF(【入力シート】!B46="","","非出向者")</f>
        <v/>
      </c>
      <c r="F43" s="29"/>
      <c r="G43" s="34" t="str">
        <f>IF(【入力シート】!E46="","",【入力シート】!E46)</f>
        <v/>
      </c>
      <c r="H43" s="34" t="str">
        <f>IF(【入力シート】!F46="","",(TEXT(【入力シート】!F46,"yyyymmdd")))</f>
        <v/>
      </c>
      <c r="I43" s="34"/>
      <c r="J43" s="34" t="str">
        <f>IF(【入力シート】!G46="","",【入力シート】!G46)</f>
        <v/>
      </c>
      <c r="L43" s="34" t="str">
        <f>IF(【入力シート】!H46="",IF(【入力シート】!$B46="","","＊"),DBCS(【入力シート】!H46))</f>
        <v/>
      </c>
      <c r="M43" s="34" t="str">
        <f>IF(【入力シート】!I46="",IF(【入力シート】!$B46="","","＊"),DBCS(【入力シート】!I46))</f>
        <v/>
      </c>
      <c r="N43" s="34" t="str">
        <f>IF(【入力シート】!J46="",IF(【入力シート】!$B46="","","＊"),DBCS(【入力シート】!J46))</f>
        <v/>
      </c>
      <c r="O43" s="34" t="str">
        <f>IF(【入力シート】!K46="",IF(【入力シート】!$B46="","","＊"),DBCS(【入力シート】!K46))</f>
        <v/>
      </c>
      <c r="P43" s="34" t="str">
        <f>IF(【入力シート】!L46="",IF(【入力シート】!$B46="","","＊"),DBCS(【入力シート】!L46))</f>
        <v/>
      </c>
      <c r="Q43" s="34" t="str">
        <f>IF(【入力シート】!M46="",IF(【入力シート】!$B46="","","＊"),DBCS(【入力シート】!M46))</f>
        <v/>
      </c>
      <c r="R43" s="34" t="str">
        <f>IF(【入力シート】!N46="","",【入力シート】!N46)</f>
        <v/>
      </c>
      <c r="S43" s="34" t="str">
        <f>IF(【入力シート】!O46="","",【入力シート】!O46)</f>
        <v/>
      </c>
      <c r="T43" s="34" t="str">
        <f>IF(【入力シート】!B46="","","利用者")</f>
        <v/>
      </c>
    </row>
    <row r="44" spans="1:20" ht="20.25" customHeight="1" x14ac:dyDescent="0.2">
      <c r="A44" s="34" t="str">
        <f>IF(【入力シート】!B47="","",【入力シート】!B47)</f>
        <v/>
      </c>
      <c r="B44" s="34" t="str">
        <f>IF(【入力シート】!C47="","",【入力シート】!C47)</f>
        <v/>
      </c>
      <c r="C44" s="35" t="str">
        <f>IF(【入力シート】!D47="","",ASC(【入力シート】!D47))</f>
        <v/>
      </c>
      <c r="D44" s="34" t="str">
        <f>IF(【入力シート】!B47="","","在籍")</f>
        <v/>
      </c>
      <c r="E44" s="48" t="str">
        <f>IF(【入力シート】!B47="","","非出向者")</f>
        <v/>
      </c>
      <c r="F44" s="29"/>
      <c r="G44" s="34" t="str">
        <f>IF(【入力シート】!E47="","",【入力シート】!E47)</f>
        <v/>
      </c>
      <c r="H44" s="34" t="str">
        <f>IF(【入力シート】!F47="","",(TEXT(【入力シート】!F47,"yyyymmdd")))</f>
        <v/>
      </c>
      <c r="I44" s="34"/>
      <c r="J44" s="34" t="str">
        <f>IF(【入力シート】!G47="","",【入力シート】!G47)</f>
        <v/>
      </c>
      <c r="L44" s="34" t="str">
        <f>IF(【入力シート】!H47="",IF(【入力シート】!$B47="","","＊"),DBCS(【入力シート】!H47))</f>
        <v/>
      </c>
      <c r="M44" s="34" t="str">
        <f>IF(【入力シート】!I47="",IF(【入力シート】!$B47="","","＊"),DBCS(【入力シート】!I47))</f>
        <v/>
      </c>
      <c r="N44" s="34" t="str">
        <f>IF(【入力シート】!J47="",IF(【入力シート】!$B47="","","＊"),DBCS(【入力シート】!J47))</f>
        <v/>
      </c>
      <c r="O44" s="34" t="str">
        <f>IF(【入力シート】!K47="",IF(【入力シート】!$B47="","","＊"),DBCS(【入力シート】!K47))</f>
        <v/>
      </c>
      <c r="P44" s="34" t="str">
        <f>IF(【入力シート】!L47="",IF(【入力シート】!$B47="","","＊"),DBCS(【入力シート】!L47))</f>
        <v/>
      </c>
      <c r="Q44" s="34" t="str">
        <f>IF(【入力シート】!M47="",IF(【入力シート】!$B47="","","＊"),DBCS(【入力シート】!M47))</f>
        <v/>
      </c>
      <c r="R44" s="34" t="str">
        <f>IF(【入力シート】!N47="","",【入力シート】!N47)</f>
        <v/>
      </c>
      <c r="S44" s="34" t="str">
        <f>IF(【入力シート】!O47="","",【入力シート】!O47)</f>
        <v/>
      </c>
      <c r="T44" s="34" t="str">
        <f>IF(【入力シート】!B47="","","利用者")</f>
        <v/>
      </c>
    </row>
    <row r="45" spans="1:20" ht="20.25" customHeight="1" x14ac:dyDescent="0.2">
      <c r="A45" s="34" t="str">
        <f>IF(【入力シート】!B48="","",【入力シート】!B48)</f>
        <v/>
      </c>
      <c r="B45" s="34" t="str">
        <f>IF(【入力シート】!C48="","",【入力シート】!C48)</f>
        <v/>
      </c>
      <c r="C45" s="35" t="str">
        <f>IF(【入力シート】!D48="","",ASC(【入力シート】!D48))</f>
        <v/>
      </c>
      <c r="D45" s="34" t="str">
        <f>IF(【入力シート】!B48="","","在籍")</f>
        <v/>
      </c>
      <c r="E45" s="48" t="str">
        <f>IF(【入力シート】!B48="","","非出向者")</f>
        <v/>
      </c>
      <c r="F45" s="29"/>
      <c r="G45" s="34" t="str">
        <f>IF(【入力シート】!E48="","",【入力シート】!E48)</f>
        <v/>
      </c>
      <c r="H45" s="34" t="str">
        <f>IF(【入力シート】!F48="","",(TEXT(【入力シート】!F48,"yyyymmdd")))</f>
        <v/>
      </c>
      <c r="I45" s="34"/>
      <c r="J45" s="34" t="str">
        <f>IF(【入力シート】!G48="","",【入力シート】!G48)</f>
        <v/>
      </c>
      <c r="L45" s="34" t="str">
        <f>IF(【入力シート】!H48="",IF(【入力シート】!$B48="","","＊"),DBCS(【入力シート】!H48))</f>
        <v/>
      </c>
      <c r="M45" s="34" t="str">
        <f>IF(【入力シート】!I48="",IF(【入力シート】!$B48="","","＊"),DBCS(【入力シート】!I48))</f>
        <v/>
      </c>
      <c r="N45" s="34" t="str">
        <f>IF(【入力シート】!J48="",IF(【入力シート】!$B48="","","＊"),DBCS(【入力シート】!J48))</f>
        <v/>
      </c>
      <c r="O45" s="34" t="str">
        <f>IF(【入力シート】!K48="",IF(【入力シート】!$B48="","","＊"),DBCS(【入力シート】!K48))</f>
        <v/>
      </c>
      <c r="P45" s="34" t="str">
        <f>IF(【入力シート】!L48="",IF(【入力シート】!$B48="","","＊"),DBCS(【入力シート】!L48))</f>
        <v/>
      </c>
      <c r="Q45" s="34" t="str">
        <f>IF(【入力シート】!M48="",IF(【入力シート】!$B48="","","＊"),DBCS(【入力シート】!M48))</f>
        <v/>
      </c>
      <c r="R45" s="34" t="str">
        <f>IF(【入力シート】!N48="","",【入力シート】!N48)</f>
        <v/>
      </c>
      <c r="S45" s="34" t="str">
        <f>IF(【入力シート】!O48="","",【入力シート】!O48)</f>
        <v/>
      </c>
      <c r="T45" s="34" t="str">
        <f>IF(【入力シート】!B48="","","利用者")</f>
        <v/>
      </c>
    </row>
    <row r="46" spans="1:20" ht="20.25" customHeight="1" x14ac:dyDescent="0.2">
      <c r="A46" s="34" t="str">
        <f>IF(【入力シート】!B49="","",【入力シート】!B49)</f>
        <v/>
      </c>
      <c r="B46" s="34" t="str">
        <f>IF(【入力シート】!C49="","",【入力シート】!C49)</f>
        <v/>
      </c>
      <c r="C46" s="35" t="str">
        <f>IF(【入力シート】!D49="","",ASC(【入力シート】!D49))</f>
        <v/>
      </c>
      <c r="D46" s="34" t="str">
        <f>IF(【入力シート】!B49="","","在籍")</f>
        <v/>
      </c>
      <c r="E46" s="48" t="str">
        <f>IF(【入力シート】!B49="","","非出向者")</f>
        <v/>
      </c>
      <c r="F46" s="29"/>
      <c r="G46" s="34" t="str">
        <f>IF(【入力シート】!E49="","",【入力シート】!E49)</f>
        <v/>
      </c>
      <c r="H46" s="34" t="str">
        <f>IF(【入力シート】!F49="","",(TEXT(【入力シート】!F49,"yyyymmdd")))</f>
        <v/>
      </c>
      <c r="I46" s="34"/>
      <c r="J46" s="34" t="str">
        <f>IF(【入力シート】!G49="","",【入力シート】!G49)</f>
        <v/>
      </c>
      <c r="L46" s="34" t="str">
        <f>IF(【入力シート】!H49="",IF(【入力シート】!$B49="","","＊"),DBCS(【入力シート】!H49))</f>
        <v/>
      </c>
      <c r="M46" s="34" t="str">
        <f>IF(【入力シート】!I49="",IF(【入力シート】!$B49="","","＊"),DBCS(【入力シート】!I49))</f>
        <v/>
      </c>
      <c r="N46" s="34" t="str">
        <f>IF(【入力シート】!J49="",IF(【入力シート】!$B49="","","＊"),DBCS(【入力シート】!J49))</f>
        <v/>
      </c>
      <c r="O46" s="34" t="str">
        <f>IF(【入力シート】!K49="",IF(【入力シート】!$B49="","","＊"),DBCS(【入力シート】!K49))</f>
        <v/>
      </c>
      <c r="P46" s="34" t="str">
        <f>IF(【入力シート】!L49="",IF(【入力シート】!$B49="","","＊"),DBCS(【入力シート】!L49))</f>
        <v/>
      </c>
      <c r="Q46" s="34" t="str">
        <f>IF(【入力シート】!M49="",IF(【入力シート】!$B49="","","＊"),DBCS(【入力シート】!M49))</f>
        <v/>
      </c>
      <c r="R46" s="34" t="str">
        <f>IF(【入力シート】!N49="","",【入力シート】!N49)</f>
        <v/>
      </c>
      <c r="S46" s="34" t="str">
        <f>IF(【入力シート】!O49="","",【入力シート】!O49)</f>
        <v/>
      </c>
      <c r="T46" s="34" t="str">
        <f>IF(【入力シート】!B49="","","利用者")</f>
        <v/>
      </c>
    </row>
    <row r="47" spans="1:20" ht="20.25" customHeight="1" x14ac:dyDescent="0.2">
      <c r="A47" s="34" t="str">
        <f>IF(【入力シート】!B50="","",【入力シート】!B50)</f>
        <v/>
      </c>
      <c r="B47" s="34" t="str">
        <f>IF(【入力シート】!C50="","",【入力シート】!C50)</f>
        <v/>
      </c>
      <c r="C47" s="35" t="str">
        <f>IF(【入力シート】!D50="","",ASC(【入力シート】!D50))</f>
        <v/>
      </c>
      <c r="D47" s="34" t="str">
        <f>IF(【入力シート】!B50="","","在籍")</f>
        <v/>
      </c>
      <c r="E47" s="48" t="str">
        <f>IF(【入力シート】!B50="","","非出向者")</f>
        <v/>
      </c>
      <c r="F47" s="29"/>
      <c r="G47" s="34" t="str">
        <f>IF(【入力シート】!E50="","",【入力シート】!E50)</f>
        <v/>
      </c>
      <c r="H47" s="34" t="str">
        <f>IF(【入力シート】!F50="","",(TEXT(【入力シート】!F50,"yyyymmdd")))</f>
        <v/>
      </c>
      <c r="I47" s="34"/>
      <c r="J47" s="34" t="str">
        <f>IF(【入力シート】!G50="","",【入力シート】!G50)</f>
        <v/>
      </c>
      <c r="L47" s="34" t="str">
        <f>IF(【入力シート】!H50="",IF(【入力シート】!$B50="","","＊"),DBCS(【入力シート】!H50))</f>
        <v/>
      </c>
      <c r="M47" s="34" t="str">
        <f>IF(【入力シート】!I50="",IF(【入力シート】!$B50="","","＊"),DBCS(【入力シート】!I50))</f>
        <v/>
      </c>
      <c r="N47" s="34" t="str">
        <f>IF(【入力シート】!J50="",IF(【入力シート】!$B50="","","＊"),DBCS(【入力シート】!J50))</f>
        <v/>
      </c>
      <c r="O47" s="34" t="str">
        <f>IF(【入力シート】!K50="",IF(【入力シート】!$B50="","","＊"),DBCS(【入力シート】!K50))</f>
        <v/>
      </c>
      <c r="P47" s="34" t="str">
        <f>IF(【入力シート】!L50="",IF(【入力シート】!$B50="","","＊"),DBCS(【入力シート】!L50))</f>
        <v/>
      </c>
      <c r="Q47" s="34" t="str">
        <f>IF(【入力シート】!M50="",IF(【入力シート】!$B50="","","＊"),DBCS(【入力シート】!M50))</f>
        <v/>
      </c>
      <c r="R47" s="34" t="str">
        <f>IF(【入力シート】!N50="","",【入力シート】!N50)</f>
        <v/>
      </c>
      <c r="S47" s="34" t="str">
        <f>IF(【入力シート】!O50="","",【入力シート】!O50)</f>
        <v/>
      </c>
      <c r="T47" s="34" t="str">
        <f>IF(【入力シート】!B50="","","利用者")</f>
        <v/>
      </c>
    </row>
    <row r="48" spans="1:20" ht="20.25" customHeight="1" x14ac:dyDescent="0.2">
      <c r="A48" s="34" t="str">
        <f>IF(【入力シート】!B51="","",【入力シート】!B51)</f>
        <v/>
      </c>
      <c r="B48" s="34" t="str">
        <f>IF(【入力シート】!C51="","",【入力シート】!C51)</f>
        <v/>
      </c>
      <c r="C48" s="35" t="str">
        <f>IF(【入力シート】!D51="","",ASC(【入力シート】!D51))</f>
        <v/>
      </c>
      <c r="D48" s="34" t="str">
        <f>IF(【入力シート】!B51="","","在籍")</f>
        <v/>
      </c>
      <c r="E48" s="48" t="str">
        <f>IF(【入力シート】!B51="","","非出向者")</f>
        <v/>
      </c>
      <c r="F48" s="29"/>
      <c r="G48" s="34" t="str">
        <f>IF(【入力シート】!E51="","",【入力シート】!E51)</f>
        <v/>
      </c>
      <c r="H48" s="34" t="str">
        <f>IF(【入力シート】!F51="","",(TEXT(【入力シート】!F51,"yyyymmdd")))</f>
        <v/>
      </c>
      <c r="I48" s="34"/>
      <c r="J48" s="34" t="str">
        <f>IF(【入力シート】!G51="","",【入力シート】!G51)</f>
        <v/>
      </c>
      <c r="L48" s="34" t="str">
        <f>IF(【入力シート】!H51="",IF(【入力シート】!$B51="","","＊"),DBCS(【入力シート】!H51))</f>
        <v/>
      </c>
      <c r="M48" s="34" t="str">
        <f>IF(【入力シート】!I51="",IF(【入力シート】!$B51="","","＊"),DBCS(【入力シート】!I51))</f>
        <v/>
      </c>
      <c r="N48" s="34" t="str">
        <f>IF(【入力シート】!J51="",IF(【入力シート】!$B51="","","＊"),DBCS(【入力シート】!J51))</f>
        <v/>
      </c>
      <c r="O48" s="34" t="str">
        <f>IF(【入力シート】!K51="",IF(【入力シート】!$B51="","","＊"),DBCS(【入力シート】!K51))</f>
        <v/>
      </c>
      <c r="P48" s="34" t="str">
        <f>IF(【入力シート】!L51="",IF(【入力シート】!$B51="","","＊"),DBCS(【入力シート】!L51))</f>
        <v/>
      </c>
      <c r="Q48" s="34" t="str">
        <f>IF(【入力シート】!M51="",IF(【入力シート】!$B51="","","＊"),DBCS(【入力シート】!M51))</f>
        <v/>
      </c>
      <c r="R48" s="34" t="str">
        <f>IF(【入力シート】!N51="","",【入力シート】!N51)</f>
        <v/>
      </c>
      <c r="S48" s="34" t="str">
        <f>IF(【入力シート】!O51="","",【入力シート】!O51)</f>
        <v/>
      </c>
      <c r="T48" s="34" t="str">
        <f>IF(【入力シート】!B51="","","利用者")</f>
        <v/>
      </c>
    </row>
    <row r="49" spans="1:20" ht="20.25" customHeight="1" x14ac:dyDescent="0.2">
      <c r="A49" s="34" t="str">
        <f>IF(【入力シート】!B52="","",【入力シート】!B52)</f>
        <v/>
      </c>
      <c r="B49" s="34" t="str">
        <f>IF(【入力シート】!C52="","",【入力シート】!C52)</f>
        <v/>
      </c>
      <c r="C49" s="35" t="str">
        <f>IF(【入力シート】!D52="","",ASC(【入力シート】!D52))</f>
        <v/>
      </c>
      <c r="D49" s="34" t="str">
        <f>IF(【入力シート】!B52="","","在籍")</f>
        <v/>
      </c>
      <c r="E49" s="48" t="str">
        <f>IF(【入力シート】!B52="","","非出向者")</f>
        <v/>
      </c>
      <c r="F49" s="29"/>
      <c r="G49" s="34" t="str">
        <f>IF(【入力シート】!E52="","",【入力シート】!E52)</f>
        <v/>
      </c>
      <c r="H49" s="34" t="str">
        <f>IF(【入力シート】!F52="","",(TEXT(【入力シート】!F52,"yyyymmdd")))</f>
        <v/>
      </c>
      <c r="I49" s="34"/>
      <c r="J49" s="34" t="str">
        <f>IF(【入力シート】!G52="","",【入力シート】!G52)</f>
        <v/>
      </c>
      <c r="L49" s="34" t="str">
        <f>IF(【入力シート】!H52="",IF(【入力シート】!$B52="","","＊"),DBCS(【入力シート】!H52))</f>
        <v/>
      </c>
      <c r="M49" s="34" t="str">
        <f>IF(【入力シート】!I52="",IF(【入力シート】!$B52="","","＊"),DBCS(【入力シート】!I52))</f>
        <v/>
      </c>
      <c r="N49" s="34" t="str">
        <f>IF(【入力シート】!J52="",IF(【入力シート】!$B52="","","＊"),DBCS(【入力シート】!J52))</f>
        <v/>
      </c>
      <c r="O49" s="34" t="str">
        <f>IF(【入力シート】!K52="",IF(【入力シート】!$B52="","","＊"),DBCS(【入力シート】!K52))</f>
        <v/>
      </c>
      <c r="P49" s="34" t="str">
        <f>IF(【入力シート】!L52="",IF(【入力シート】!$B52="","","＊"),DBCS(【入力シート】!L52))</f>
        <v/>
      </c>
      <c r="Q49" s="34" t="str">
        <f>IF(【入力シート】!M52="",IF(【入力シート】!$B52="","","＊"),DBCS(【入力シート】!M52))</f>
        <v/>
      </c>
      <c r="R49" s="34" t="str">
        <f>IF(【入力シート】!N52="","",【入力シート】!N52)</f>
        <v/>
      </c>
      <c r="S49" s="34" t="str">
        <f>IF(【入力シート】!O52="","",【入力シート】!O52)</f>
        <v/>
      </c>
      <c r="T49" s="34" t="str">
        <f>IF(【入力シート】!B52="","","利用者")</f>
        <v/>
      </c>
    </row>
    <row r="50" spans="1:20" ht="20.25" customHeight="1" x14ac:dyDescent="0.2">
      <c r="A50" s="34" t="str">
        <f>IF(【入力シート】!B53="","",【入力シート】!B53)</f>
        <v/>
      </c>
      <c r="B50" s="34" t="str">
        <f>IF(【入力シート】!C53="","",【入力シート】!C53)</f>
        <v/>
      </c>
      <c r="C50" s="35" t="str">
        <f>IF(【入力シート】!D53="","",ASC(【入力シート】!D53))</f>
        <v/>
      </c>
      <c r="D50" s="34" t="str">
        <f>IF(【入力シート】!B53="","","在籍")</f>
        <v/>
      </c>
      <c r="E50" s="48" t="str">
        <f>IF(【入力シート】!B53="","","非出向者")</f>
        <v/>
      </c>
      <c r="F50" s="29"/>
      <c r="G50" s="34" t="str">
        <f>IF(【入力シート】!E53="","",【入力シート】!E53)</f>
        <v/>
      </c>
      <c r="H50" s="34" t="str">
        <f>IF(【入力シート】!F53="","",(TEXT(【入力シート】!F53,"yyyymmdd")))</f>
        <v/>
      </c>
      <c r="I50" s="34"/>
      <c r="J50" s="34" t="str">
        <f>IF(【入力シート】!G53="","",【入力シート】!G53)</f>
        <v/>
      </c>
      <c r="L50" s="34" t="str">
        <f>IF(【入力シート】!H53="",IF(【入力シート】!$B53="","","＊"),DBCS(【入力シート】!H53))</f>
        <v/>
      </c>
      <c r="M50" s="34" t="str">
        <f>IF(【入力シート】!I53="",IF(【入力シート】!$B53="","","＊"),DBCS(【入力シート】!I53))</f>
        <v/>
      </c>
      <c r="N50" s="34" t="str">
        <f>IF(【入力シート】!J53="",IF(【入力シート】!$B53="","","＊"),DBCS(【入力シート】!J53))</f>
        <v/>
      </c>
      <c r="O50" s="34" t="str">
        <f>IF(【入力シート】!K53="",IF(【入力シート】!$B53="","","＊"),DBCS(【入力シート】!K53))</f>
        <v/>
      </c>
      <c r="P50" s="34" t="str">
        <f>IF(【入力シート】!L53="",IF(【入力シート】!$B53="","","＊"),DBCS(【入力シート】!L53))</f>
        <v/>
      </c>
      <c r="Q50" s="34" t="str">
        <f>IF(【入力シート】!M53="",IF(【入力シート】!$B53="","","＊"),DBCS(【入力シート】!M53))</f>
        <v/>
      </c>
      <c r="R50" s="34" t="str">
        <f>IF(【入力シート】!N53="","",【入力シート】!N53)</f>
        <v/>
      </c>
      <c r="S50" s="34" t="str">
        <f>IF(【入力シート】!O53="","",【入力シート】!O53)</f>
        <v/>
      </c>
      <c r="T50" s="34" t="str">
        <f>IF(【入力シート】!B53="","","利用者")</f>
        <v/>
      </c>
    </row>
    <row r="51" spans="1:20" ht="20.25" customHeight="1" x14ac:dyDescent="0.2">
      <c r="A51" s="34" t="str">
        <f>IF(【入力シート】!B54="","",【入力シート】!B54)</f>
        <v/>
      </c>
      <c r="B51" s="34" t="str">
        <f>IF(【入力シート】!C54="","",【入力シート】!C54)</f>
        <v/>
      </c>
      <c r="C51" s="35" t="str">
        <f>IF(【入力シート】!D54="","",ASC(【入力シート】!D54))</f>
        <v/>
      </c>
      <c r="D51" s="34" t="str">
        <f>IF(【入力シート】!B54="","","在籍")</f>
        <v/>
      </c>
      <c r="E51" s="48" t="str">
        <f>IF(【入力シート】!B54="","","非出向者")</f>
        <v/>
      </c>
      <c r="F51" s="29"/>
      <c r="G51" s="34" t="str">
        <f>IF(【入力シート】!E54="","",【入力シート】!E54)</f>
        <v/>
      </c>
      <c r="H51" s="34" t="str">
        <f>IF(【入力シート】!F54="","",(TEXT(【入力シート】!F54,"yyyymmdd")))</f>
        <v/>
      </c>
      <c r="I51" s="34"/>
      <c r="J51" s="34" t="str">
        <f>IF(【入力シート】!G54="","",【入力シート】!G54)</f>
        <v/>
      </c>
      <c r="L51" s="34" t="str">
        <f>IF(【入力シート】!H54="",IF(【入力シート】!$B54="","","＊"),DBCS(【入力シート】!H54))</f>
        <v/>
      </c>
      <c r="M51" s="34" t="str">
        <f>IF(【入力シート】!I54="",IF(【入力シート】!$B54="","","＊"),DBCS(【入力シート】!I54))</f>
        <v/>
      </c>
      <c r="N51" s="34" t="str">
        <f>IF(【入力シート】!J54="",IF(【入力シート】!$B54="","","＊"),DBCS(【入力シート】!J54))</f>
        <v/>
      </c>
      <c r="O51" s="34" t="str">
        <f>IF(【入力シート】!K54="",IF(【入力シート】!$B54="","","＊"),DBCS(【入力シート】!K54))</f>
        <v/>
      </c>
      <c r="P51" s="34" t="str">
        <f>IF(【入力シート】!L54="",IF(【入力シート】!$B54="","","＊"),DBCS(【入力シート】!L54))</f>
        <v/>
      </c>
      <c r="Q51" s="34" t="str">
        <f>IF(【入力シート】!M54="",IF(【入力シート】!$B54="","","＊"),DBCS(【入力シート】!M54))</f>
        <v/>
      </c>
      <c r="R51" s="34" t="str">
        <f>IF(【入力シート】!N54="","",【入力シート】!N54)</f>
        <v/>
      </c>
      <c r="S51" s="34" t="str">
        <f>IF(【入力シート】!O54="","",【入力シート】!O54)</f>
        <v/>
      </c>
      <c r="T51" s="34" t="str">
        <f>IF(【入力シート】!B54="","","利用者")</f>
        <v/>
      </c>
    </row>
    <row r="52" spans="1:20" ht="20.25" customHeight="1" x14ac:dyDescent="0.2">
      <c r="A52" s="34" t="str">
        <f>IF(【入力シート】!B55="","",【入力シート】!B55)</f>
        <v/>
      </c>
      <c r="B52" s="34" t="str">
        <f>IF(【入力シート】!C55="","",【入力シート】!C55)</f>
        <v/>
      </c>
      <c r="C52" s="35" t="str">
        <f>IF(【入力シート】!D55="","",ASC(【入力シート】!D55))</f>
        <v/>
      </c>
      <c r="D52" s="34" t="str">
        <f>IF(【入力シート】!B55="","","在籍")</f>
        <v/>
      </c>
      <c r="E52" s="48" t="str">
        <f>IF(【入力シート】!B55="","","非出向者")</f>
        <v/>
      </c>
      <c r="F52" s="29"/>
      <c r="G52" s="34" t="str">
        <f>IF(【入力シート】!E55="","",【入力シート】!E55)</f>
        <v/>
      </c>
      <c r="H52" s="34" t="str">
        <f>IF(【入力シート】!F55="","",(TEXT(【入力シート】!F55,"yyyymmdd")))</f>
        <v/>
      </c>
      <c r="I52" s="34"/>
      <c r="J52" s="34" t="str">
        <f>IF(【入力シート】!G55="","",【入力シート】!G55)</f>
        <v/>
      </c>
      <c r="L52" s="34" t="str">
        <f>IF(【入力シート】!H55="",IF(【入力シート】!$B55="","","＊"),DBCS(【入力シート】!H55))</f>
        <v/>
      </c>
      <c r="M52" s="34" t="str">
        <f>IF(【入力シート】!I55="",IF(【入力シート】!$B55="","","＊"),DBCS(【入力シート】!I55))</f>
        <v/>
      </c>
      <c r="N52" s="34" t="str">
        <f>IF(【入力シート】!J55="",IF(【入力シート】!$B55="","","＊"),DBCS(【入力シート】!J55))</f>
        <v/>
      </c>
      <c r="O52" s="34" t="str">
        <f>IF(【入力シート】!K55="",IF(【入力シート】!$B55="","","＊"),DBCS(【入力シート】!K55))</f>
        <v/>
      </c>
      <c r="P52" s="34" t="str">
        <f>IF(【入力シート】!L55="",IF(【入力シート】!$B55="","","＊"),DBCS(【入力シート】!L55))</f>
        <v/>
      </c>
      <c r="Q52" s="34" t="str">
        <f>IF(【入力シート】!M55="",IF(【入力シート】!$B55="","","＊"),DBCS(【入力シート】!M55))</f>
        <v/>
      </c>
      <c r="R52" s="34" t="str">
        <f>IF(【入力シート】!N55="","",【入力シート】!N55)</f>
        <v/>
      </c>
      <c r="S52" s="34" t="str">
        <f>IF(【入力シート】!O55="","",【入力シート】!O55)</f>
        <v/>
      </c>
      <c r="T52" s="34" t="str">
        <f>IF(【入力シート】!B55="","","利用者")</f>
        <v/>
      </c>
    </row>
    <row r="53" spans="1:20" ht="20.25" customHeight="1" x14ac:dyDescent="0.2">
      <c r="A53" s="34" t="str">
        <f>IF(【入力シート】!B56="","",【入力シート】!B56)</f>
        <v/>
      </c>
      <c r="B53" s="34" t="str">
        <f>IF(【入力シート】!C56="","",【入力シート】!C56)</f>
        <v/>
      </c>
      <c r="C53" s="35" t="str">
        <f>IF(【入力シート】!D56="","",ASC(【入力シート】!D56))</f>
        <v/>
      </c>
      <c r="D53" s="34" t="str">
        <f>IF(【入力シート】!B56="","","在籍")</f>
        <v/>
      </c>
      <c r="E53" s="48" t="str">
        <f>IF(【入力シート】!B56="","","非出向者")</f>
        <v/>
      </c>
      <c r="F53" s="29"/>
      <c r="G53" s="34" t="str">
        <f>IF(【入力シート】!E56="","",【入力シート】!E56)</f>
        <v/>
      </c>
      <c r="H53" s="34" t="str">
        <f>IF(【入力シート】!F56="","",(TEXT(【入力シート】!F56,"yyyymmdd")))</f>
        <v/>
      </c>
      <c r="I53" s="34"/>
      <c r="J53" s="34" t="str">
        <f>IF(【入力シート】!G56="","",【入力シート】!G56)</f>
        <v/>
      </c>
      <c r="L53" s="34" t="str">
        <f>IF(【入力シート】!H56="",IF(【入力シート】!$B56="","","＊"),DBCS(【入力シート】!H56))</f>
        <v/>
      </c>
      <c r="M53" s="34" t="str">
        <f>IF(【入力シート】!I56="",IF(【入力シート】!$B56="","","＊"),DBCS(【入力シート】!I56))</f>
        <v/>
      </c>
      <c r="N53" s="34" t="str">
        <f>IF(【入力シート】!J56="",IF(【入力シート】!$B56="","","＊"),DBCS(【入力シート】!J56))</f>
        <v/>
      </c>
      <c r="O53" s="34" t="str">
        <f>IF(【入力シート】!K56="",IF(【入力シート】!$B56="","","＊"),DBCS(【入力シート】!K56))</f>
        <v/>
      </c>
      <c r="P53" s="34" t="str">
        <f>IF(【入力シート】!L56="",IF(【入力シート】!$B56="","","＊"),DBCS(【入力シート】!L56))</f>
        <v/>
      </c>
      <c r="Q53" s="34" t="str">
        <f>IF(【入力シート】!M56="",IF(【入力シート】!$B56="","","＊"),DBCS(【入力シート】!M56))</f>
        <v/>
      </c>
      <c r="R53" s="34" t="str">
        <f>IF(【入力シート】!N56="","",【入力シート】!N56)</f>
        <v/>
      </c>
      <c r="S53" s="34" t="str">
        <f>IF(【入力シート】!O56="","",【入力シート】!O56)</f>
        <v/>
      </c>
      <c r="T53" s="34" t="str">
        <f>IF(【入力シート】!B56="","","利用者")</f>
        <v/>
      </c>
    </row>
    <row r="54" spans="1:20" ht="20.25" customHeight="1" x14ac:dyDescent="0.2">
      <c r="A54" s="34" t="str">
        <f>IF(【入力シート】!B57="","",【入力シート】!B57)</f>
        <v/>
      </c>
      <c r="B54" s="34" t="str">
        <f>IF(【入力シート】!C57="","",【入力シート】!C57)</f>
        <v/>
      </c>
      <c r="C54" s="35" t="str">
        <f>IF(【入力シート】!D57="","",ASC(【入力シート】!D57))</f>
        <v/>
      </c>
      <c r="D54" s="34" t="str">
        <f>IF(【入力シート】!B57="","","在籍")</f>
        <v/>
      </c>
      <c r="E54" s="48" t="str">
        <f>IF(【入力シート】!B57="","","非出向者")</f>
        <v/>
      </c>
      <c r="F54" s="29"/>
      <c r="G54" s="34" t="str">
        <f>IF(【入力シート】!E57="","",【入力シート】!E57)</f>
        <v/>
      </c>
      <c r="H54" s="34" t="str">
        <f>IF(【入力シート】!F57="","",(TEXT(【入力シート】!F57,"yyyymmdd")))</f>
        <v/>
      </c>
      <c r="I54" s="34"/>
      <c r="J54" s="34" t="str">
        <f>IF(【入力シート】!G57="","",【入力シート】!G57)</f>
        <v/>
      </c>
      <c r="L54" s="34" t="str">
        <f>IF(【入力シート】!H57="",IF(【入力シート】!$B57="","","＊"),DBCS(【入力シート】!H57))</f>
        <v/>
      </c>
      <c r="M54" s="34" t="str">
        <f>IF(【入力シート】!I57="",IF(【入力シート】!$B57="","","＊"),DBCS(【入力シート】!I57))</f>
        <v/>
      </c>
      <c r="N54" s="34" t="str">
        <f>IF(【入力シート】!J57="",IF(【入力シート】!$B57="","","＊"),DBCS(【入力シート】!J57))</f>
        <v/>
      </c>
      <c r="O54" s="34" t="str">
        <f>IF(【入力シート】!K57="",IF(【入力シート】!$B57="","","＊"),DBCS(【入力シート】!K57))</f>
        <v/>
      </c>
      <c r="P54" s="34" t="str">
        <f>IF(【入力シート】!L57="",IF(【入力シート】!$B57="","","＊"),DBCS(【入力シート】!L57))</f>
        <v/>
      </c>
      <c r="Q54" s="34" t="str">
        <f>IF(【入力シート】!M57="",IF(【入力シート】!$B57="","","＊"),DBCS(【入力シート】!M57))</f>
        <v/>
      </c>
      <c r="R54" s="34" t="str">
        <f>IF(【入力シート】!N57="","",【入力シート】!N57)</f>
        <v/>
      </c>
      <c r="S54" s="34" t="str">
        <f>IF(【入力シート】!O57="","",【入力シート】!O57)</f>
        <v/>
      </c>
      <c r="T54" s="34" t="str">
        <f>IF(【入力シート】!B57="","","利用者")</f>
        <v/>
      </c>
    </row>
    <row r="55" spans="1:20" ht="20.25" customHeight="1" x14ac:dyDescent="0.2">
      <c r="A55" s="34" t="str">
        <f>IF(【入力シート】!B58="","",【入力シート】!B58)</f>
        <v/>
      </c>
      <c r="B55" s="34" t="str">
        <f>IF(【入力シート】!C58="","",【入力シート】!C58)</f>
        <v/>
      </c>
      <c r="C55" s="35" t="str">
        <f>IF(【入力シート】!D58="","",ASC(【入力シート】!D58))</f>
        <v/>
      </c>
      <c r="D55" s="34" t="str">
        <f>IF(【入力シート】!B58="","","在籍")</f>
        <v/>
      </c>
      <c r="E55" s="48" t="str">
        <f>IF(【入力シート】!B58="","","非出向者")</f>
        <v/>
      </c>
      <c r="F55" s="29"/>
      <c r="G55" s="34" t="str">
        <f>IF(【入力シート】!E58="","",【入力シート】!E58)</f>
        <v/>
      </c>
      <c r="H55" s="34" t="str">
        <f>IF(【入力シート】!F58="","",(TEXT(【入力シート】!F58,"yyyymmdd")))</f>
        <v/>
      </c>
      <c r="I55" s="34"/>
      <c r="J55" s="34" t="str">
        <f>IF(【入力シート】!G58="","",【入力シート】!G58)</f>
        <v/>
      </c>
      <c r="L55" s="34" t="str">
        <f>IF(【入力シート】!H58="",IF(【入力シート】!$B58="","","＊"),DBCS(【入力シート】!H58))</f>
        <v/>
      </c>
      <c r="M55" s="34" t="str">
        <f>IF(【入力シート】!I58="",IF(【入力シート】!$B58="","","＊"),DBCS(【入力シート】!I58))</f>
        <v/>
      </c>
      <c r="N55" s="34" t="str">
        <f>IF(【入力シート】!J58="",IF(【入力シート】!$B58="","","＊"),DBCS(【入力シート】!J58))</f>
        <v/>
      </c>
      <c r="O55" s="34" t="str">
        <f>IF(【入力シート】!K58="",IF(【入力シート】!$B58="","","＊"),DBCS(【入力シート】!K58))</f>
        <v/>
      </c>
      <c r="P55" s="34" t="str">
        <f>IF(【入力シート】!L58="",IF(【入力シート】!$B58="","","＊"),DBCS(【入力シート】!L58))</f>
        <v/>
      </c>
      <c r="Q55" s="34" t="str">
        <f>IF(【入力シート】!M58="",IF(【入力シート】!$B58="","","＊"),DBCS(【入力シート】!M58))</f>
        <v/>
      </c>
      <c r="R55" s="34" t="str">
        <f>IF(【入力シート】!N58="","",【入力シート】!N58)</f>
        <v/>
      </c>
      <c r="S55" s="34" t="str">
        <f>IF(【入力シート】!O58="","",【入力シート】!O58)</f>
        <v/>
      </c>
      <c r="T55" s="34" t="str">
        <f>IF(【入力シート】!B58="","","利用者")</f>
        <v/>
      </c>
    </row>
    <row r="56" spans="1:20" ht="20.25" customHeight="1" x14ac:dyDescent="0.2">
      <c r="A56" s="34" t="str">
        <f>IF(【入力シート】!B59="","",【入力シート】!B59)</f>
        <v/>
      </c>
      <c r="B56" s="34" t="str">
        <f>IF(【入力シート】!C59="","",【入力シート】!C59)</f>
        <v/>
      </c>
      <c r="C56" s="35" t="str">
        <f>IF(【入力シート】!D59="","",ASC(【入力シート】!D59))</f>
        <v/>
      </c>
      <c r="D56" s="34" t="str">
        <f>IF(【入力シート】!B59="","","在籍")</f>
        <v/>
      </c>
      <c r="E56" s="48" t="str">
        <f>IF(【入力シート】!B59="","","非出向者")</f>
        <v/>
      </c>
      <c r="F56" s="29"/>
      <c r="G56" s="34" t="str">
        <f>IF(【入力シート】!E59="","",【入力シート】!E59)</f>
        <v/>
      </c>
      <c r="H56" s="34" t="str">
        <f>IF(【入力シート】!F59="","",(TEXT(【入力シート】!F59,"yyyymmdd")))</f>
        <v/>
      </c>
      <c r="I56" s="34"/>
      <c r="J56" s="34" t="str">
        <f>IF(【入力シート】!G59="","",【入力シート】!G59)</f>
        <v/>
      </c>
      <c r="L56" s="34" t="str">
        <f>IF(【入力シート】!H59="",IF(【入力シート】!$B59="","","＊"),DBCS(【入力シート】!H59))</f>
        <v/>
      </c>
      <c r="M56" s="34" t="str">
        <f>IF(【入力シート】!I59="",IF(【入力シート】!$B59="","","＊"),DBCS(【入力シート】!I59))</f>
        <v/>
      </c>
      <c r="N56" s="34" t="str">
        <f>IF(【入力シート】!J59="",IF(【入力シート】!$B59="","","＊"),DBCS(【入力シート】!J59))</f>
        <v/>
      </c>
      <c r="O56" s="34" t="str">
        <f>IF(【入力シート】!K59="",IF(【入力シート】!$B59="","","＊"),DBCS(【入力シート】!K59))</f>
        <v/>
      </c>
      <c r="P56" s="34" t="str">
        <f>IF(【入力シート】!L59="",IF(【入力シート】!$B59="","","＊"),DBCS(【入力シート】!L59))</f>
        <v/>
      </c>
      <c r="Q56" s="34" t="str">
        <f>IF(【入力シート】!M59="",IF(【入力シート】!$B59="","","＊"),DBCS(【入力シート】!M59))</f>
        <v/>
      </c>
      <c r="R56" s="34" t="str">
        <f>IF(【入力シート】!N59="","",【入力シート】!N59)</f>
        <v/>
      </c>
      <c r="S56" s="34" t="str">
        <f>IF(【入力シート】!O59="","",【入力シート】!O59)</f>
        <v/>
      </c>
      <c r="T56" s="34" t="str">
        <f>IF(【入力シート】!B59="","","利用者")</f>
        <v/>
      </c>
    </row>
    <row r="57" spans="1:20" ht="20.25" customHeight="1" x14ac:dyDescent="0.2">
      <c r="A57" s="34" t="str">
        <f>IF(【入力シート】!B60="","",【入力シート】!B60)</f>
        <v/>
      </c>
      <c r="B57" s="34" t="str">
        <f>IF(【入力シート】!C60="","",【入力シート】!C60)</f>
        <v/>
      </c>
      <c r="C57" s="35" t="str">
        <f>IF(【入力シート】!D60="","",ASC(【入力シート】!D60))</f>
        <v/>
      </c>
      <c r="D57" s="34" t="str">
        <f>IF(【入力シート】!B60="","","在籍")</f>
        <v/>
      </c>
      <c r="E57" s="48" t="str">
        <f>IF(【入力シート】!B60="","","非出向者")</f>
        <v/>
      </c>
      <c r="F57" s="29"/>
      <c r="G57" s="34" t="str">
        <f>IF(【入力シート】!E60="","",【入力シート】!E60)</f>
        <v/>
      </c>
      <c r="H57" s="34" t="str">
        <f>IF(【入力シート】!F60="","",(TEXT(【入力シート】!F60,"yyyymmdd")))</f>
        <v/>
      </c>
      <c r="I57" s="34"/>
      <c r="J57" s="34" t="str">
        <f>IF(【入力シート】!G60="","",【入力シート】!G60)</f>
        <v/>
      </c>
      <c r="L57" s="34" t="str">
        <f>IF(【入力シート】!H60="",IF(【入力シート】!$B60="","","＊"),DBCS(【入力シート】!H60))</f>
        <v/>
      </c>
      <c r="M57" s="34" t="str">
        <f>IF(【入力シート】!I60="",IF(【入力シート】!$B60="","","＊"),DBCS(【入力シート】!I60))</f>
        <v/>
      </c>
      <c r="N57" s="34" t="str">
        <f>IF(【入力シート】!J60="",IF(【入力シート】!$B60="","","＊"),DBCS(【入力シート】!J60))</f>
        <v/>
      </c>
      <c r="O57" s="34" t="str">
        <f>IF(【入力シート】!K60="",IF(【入力シート】!$B60="","","＊"),DBCS(【入力シート】!K60))</f>
        <v/>
      </c>
      <c r="P57" s="34" t="str">
        <f>IF(【入力シート】!L60="",IF(【入力シート】!$B60="","","＊"),DBCS(【入力シート】!L60))</f>
        <v/>
      </c>
      <c r="Q57" s="34" t="str">
        <f>IF(【入力シート】!M60="",IF(【入力シート】!$B60="","","＊"),DBCS(【入力シート】!M60))</f>
        <v/>
      </c>
      <c r="R57" s="34" t="str">
        <f>IF(【入力シート】!N60="","",【入力シート】!N60)</f>
        <v/>
      </c>
      <c r="S57" s="34" t="str">
        <f>IF(【入力シート】!O60="","",【入力シート】!O60)</f>
        <v/>
      </c>
      <c r="T57" s="34" t="str">
        <f>IF(【入力シート】!B60="","","利用者")</f>
        <v/>
      </c>
    </row>
    <row r="58" spans="1:20" ht="20.25" customHeight="1" x14ac:dyDescent="0.2">
      <c r="A58" s="34" t="str">
        <f>IF(【入力シート】!B61="","",【入力シート】!B61)</f>
        <v/>
      </c>
      <c r="B58" s="34" t="str">
        <f>IF(【入力シート】!C61="","",【入力シート】!C61)</f>
        <v/>
      </c>
      <c r="C58" s="35" t="str">
        <f>IF(【入力シート】!D61="","",ASC(【入力シート】!D61))</f>
        <v/>
      </c>
      <c r="D58" s="34" t="str">
        <f>IF(【入力シート】!B61="","","在籍")</f>
        <v/>
      </c>
      <c r="E58" s="48" t="str">
        <f>IF(【入力シート】!B61="","","非出向者")</f>
        <v/>
      </c>
      <c r="F58" s="29"/>
      <c r="G58" s="34" t="str">
        <f>IF(【入力シート】!E61="","",【入力シート】!E61)</f>
        <v/>
      </c>
      <c r="H58" s="34" t="str">
        <f>IF(【入力シート】!F61="","",(TEXT(【入力シート】!F61,"yyyymmdd")))</f>
        <v/>
      </c>
      <c r="I58" s="34"/>
      <c r="J58" s="34" t="str">
        <f>IF(【入力シート】!G61="","",【入力シート】!G61)</f>
        <v/>
      </c>
      <c r="L58" s="34" t="str">
        <f>IF(【入力シート】!H61="",IF(【入力シート】!$B61="","","＊"),DBCS(【入力シート】!H61))</f>
        <v/>
      </c>
      <c r="M58" s="34" t="str">
        <f>IF(【入力シート】!I61="",IF(【入力シート】!$B61="","","＊"),DBCS(【入力シート】!I61))</f>
        <v/>
      </c>
      <c r="N58" s="34" t="str">
        <f>IF(【入力シート】!J61="",IF(【入力シート】!$B61="","","＊"),DBCS(【入力シート】!J61))</f>
        <v/>
      </c>
      <c r="O58" s="34" t="str">
        <f>IF(【入力シート】!K61="",IF(【入力シート】!$B61="","","＊"),DBCS(【入力シート】!K61))</f>
        <v/>
      </c>
      <c r="P58" s="34" t="str">
        <f>IF(【入力シート】!L61="",IF(【入力シート】!$B61="","","＊"),DBCS(【入力シート】!L61))</f>
        <v/>
      </c>
      <c r="Q58" s="34" t="str">
        <f>IF(【入力シート】!M61="",IF(【入力シート】!$B61="","","＊"),DBCS(【入力シート】!M61))</f>
        <v/>
      </c>
      <c r="R58" s="34" t="str">
        <f>IF(【入力シート】!N61="","",【入力シート】!N61)</f>
        <v/>
      </c>
      <c r="S58" s="34" t="str">
        <f>IF(【入力シート】!O61="","",【入力シート】!O61)</f>
        <v/>
      </c>
      <c r="T58" s="34" t="str">
        <f>IF(【入力シート】!B61="","","利用者")</f>
        <v/>
      </c>
    </row>
    <row r="59" spans="1:20" ht="20.25" customHeight="1" x14ac:dyDescent="0.2">
      <c r="A59" s="34" t="str">
        <f>IF(【入力シート】!B62="","",【入力シート】!B62)</f>
        <v/>
      </c>
      <c r="B59" s="34" t="str">
        <f>IF(【入力シート】!C62="","",【入力シート】!C62)</f>
        <v/>
      </c>
      <c r="C59" s="35" t="str">
        <f>IF(【入力シート】!D62="","",ASC(【入力シート】!D62))</f>
        <v/>
      </c>
      <c r="D59" s="34" t="str">
        <f>IF(【入力シート】!B62="","","在籍")</f>
        <v/>
      </c>
      <c r="E59" s="48" t="str">
        <f>IF(【入力シート】!B62="","","非出向者")</f>
        <v/>
      </c>
      <c r="F59" s="29"/>
      <c r="G59" s="34" t="str">
        <f>IF(【入力シート】!E62="","",【入力シート】!E62)</f>
        <v/>
      </c>
      <c r="H59" s="34" t="str">
        <f>IF(【入力シート】!F62="","",(TEXT(【入力シート】!F62,"yyyymmdd")))</f>
        <v/>
      </c>
      <c r="I59" s="34"/>
      <c r="J59" s="34" t="str">
        <f>IF(【入力シート】!G62="","",【入力シート】!G62)</f>
        <v/>
      </c>
      <c r="L59" s="34" t="str">
        <f>IF(【入力シート】!H62="",IF(【入力シート】!$B62="","","＊"),DBCS(【入力シート】!H62))</f>
        <v/>
      </c>
      <c r="M59" s="34" t="str">
        <f>IF(【入力シート】!I62="",IF(【入力シート】!$B62="","","＊"),DBCS(【入力シート】!I62))</f>
        <v/>
      </c>
      <c r="N59" s="34" t="str">
        <f>IF(【入力シート】!J62="",IF(【入力シート】!$B62="","","＊"),DBCS(【入力シート】!J62))</f>
        <v/>
      </c>
      <c r="O59" s="34" t="str">
        <f>IF(【入力シート】!K62="",IF(【入力シート】!$B62="","","＊"),DBCS(【入力シート】!K62))</f>
        <v/>
      </c>
      <c r="P59" s="34" t="str">
        <f>IF(【入力シート】!L62="",IF(【入力シート】!$B62="","","＊"),DBCS(【入力シート】!L62))</f>
        <v/>
      </c>
      <c r="Q59" s="34" t="str">
        <f>IF(【入力シート】!M62="",IF(【入力シート】!$B62="","","＊"),DBCS(【入力シート】!M62))</f>
        <v/>
      </c>
      <c r="R59" s="34" t="str">
        <f>IF(【入力シート】!N62="","",【入力シート】!N62)</f>
        <v/>
      </c>
      <c r="S59" s="34" t="str">
        <f>IF(【入力シート】!O62="","",【入力シート】!O62)</f>
        <v/>
      </c>
      <c r="T59" s="34" t="str">
        <f>IF(【入力シート】!B62="","","利用者")</f>
        <v/>
      </c>
    </row>
    <row r="60" spans="1:20" ht="20.25" customHeight="1" x14ac:dyDescent="0.2">
      <c r="A60" s="34" t="str">
        <f>IF(【入力シート】!B63="","",【入力シート】!B63)</f>
        <v/>
      </c>
      <c r="B60" s="34" t="str">
        <f>IF(【入力シート】!C63="","",【入力シート】!C63)</f>
        <v/>
      </c>
      <c r="C60" s="35" t="str">
        <f>IF(【入力シート】!D63="","",ASC(【入力シート】!D63))</f>
        <v/>
      </c>
      <c r="D60" s="34" t="str">
        <f>IF(【入力シート】!B63="","","在籍")</f>
        <v/>
      </c>
      <c r="E60" s="48" t="str">
        <f>IF(【入力シート】!B63="","","非出向者")</f>
        <v/>
      </c>
      <c r="F60" s="29"/>
      <c r="G60" s="34" t="str">
        <f>IF(【入力シート】!E63="","",【入力シート】!E63)</f>
        <v/>
      </c>
      <c r="H60" s="34" t="str">
        <f>IF(【入力シート】!F63="","",(TEXT(【入力シート】!F63,"yyyymmdd")))</f>
        <v/>
      </c>
      <c r="I60" s="34"/>
      <c r="J60" s="34" t="str">
        <f>IF(【入力シート】!G63="","",【入力シート】!G63)</f>
        <v/>
      </c>
      <c r="L60" s="34" t="str">
        <f>IF(【入力シート】!H63="",IF(【入力シート】!$B63="","","＊"),DBCS(【入力シート】!H63))</f>
        <v/>
      </c>
      <c r="M60" s="34" t="str">
        <f>IF(【入力シート】!I63="",IF(【入力シート】!$B63="","","＊"),DBCS(【入力シート】!I63))</f>
        <v/>
      </c>
      <c r="N60" s="34" t="str">
        <f>IF(【入力シート】!J63="",IF(【入力シート】!$B63="","","＊"),DBCS(【入力シート】!J63))</f>
        <v/>
      </c>
      <c r="O60" s="34" t="str">
        <f>IF(【入力シート】!K63="",IF(【入力シート】!$B63="","","＊"),DBCS(【入力シート】!K63))</f>
        <v/>
      </c>
      <c r="P60" s="34" t="str">
        <f>IF(【入力シート】!L63="",IF(【入力シート】!$B63="","","＊"),DBCS(【入力シート】!L63))</f>
        <v/>
      </c>
      <c r="Q60" s="34" t="str">
        <f>IF(【入力シート】!M63="",IF(【入力シート】!$B63="","","＊"),DBCS(【入力シート】!M63))</f>
        <v/>
      </c>
      <c r="R60" s="34" t="str">
        <f>IF(【入力シート】!N63="","",【入力シート】!N63)</f>
        <v/>
      </c>
      <c r="S60" s="34" t="str">
        <f>IF(【入力シート】!O63="","",【入力シート】!O63)</f>
        <v/>
      </c>
      <c r="T60" s="34" t="str">
        <f>IF(【入力シート】!B63="","","利用者")</f>
        <v/>
      </c>
    </row>
    <row r="61" spans="1:20" ht="20.25" customHeight="1" x14ac:dyDescent="0.2">
      <c r="A61" s="34" t="str">
        <f>IF(【入力シート】!B64="","",【入力シート】!B64)</f>
        <v/>
      </c>
      <c r="B61" s="34" t="str">
        <f>IF(【入力シート】!C64="","",【入力シート】!C64)</f>
        <v/>
      </c>
      <c r="C61" s="35" t="str">
        <f>IF(【入力シート】!D64="","",ASC(【入力シート】!D64))</f>
        <v/>
      </c>
      <c r="D61" s="34" t="str">
        <f>IF(【入力シート】!B64="","","在籍")</f>
        <v/>
      </c>
      <c r="E61" s="48" t="str">
        <f>IF(【入力シート】!B64="","","非出向者")</f>
        <v/>
      </c>
      <c r="F61" s="29"/>
      <c r="G61" s="34" t="str">
        <f>IF(【入力シート】!E64="","",【入力シート】!E64)</f>
        <v/>
      </c>
      <c r="H61" s="34" t="str">
        <f>IF(【入力シート】!F64="","",(TEXT(【入力シート】!F64,"yyyymmdd")))</f>
        <v/>
      </c>
      <c r="I61" s="34"/>
      <c r="J61" s="34" t="str">
        <f>IF(【入力シート】!G64="","",【入力シート】!G64)</f>
        <v/>
      </c>
      <c r="L61" s="34" t="str">
        <f>IF(【入力シート】!H64="",IF(【入力シート】!$B64="","","＊"),DBCS(【入力シート】!H64))</f>
        <v/>
      </c>
      <c r="M61" s="34" t="str">
        <f>IF(【入力シート】!I64="",IF(【入力シート】!$B64="","","＊"),DBCS(【入力シート】!I64))</f>
        <v/>
      </c>
      <c r="N61" s="34" t="str">
        <f>IF(【入力シート】!J64="",IF(【入力シート】!$B64="","","＊"),DBCS(【入力シート】!J64))</f>
        <v/>
      </c>
      <c r="O61" s="34" t="str">
        <f>IF(【入力シート】!K64="",IF(【入力シート】!$B64="","","＊"),DBCS(【入力シート】!K64))</f>
        <v/>
      </c>
      <c r="P61" s="34" t="str">
        <f>IF(【入力シート】!L64="",IF(【入力シート】!$B64="","","＊"),DBCS(【入力シート】!L64))</f>
        <v/>
      </c>
      <c r="Q61" s="34" t="str">
        <f>IF(【入力シート】!M64="",IF(【入力シート】!$B64="","","＊"),DBCS(【入力シート】!M64))</f>
        <v/>
      </c>
      <c r="R61" s="34" t="str">
        <f>IF(【入力シート】!N64="","",【入力シート】!N64)</f>
        <v/>
      </c>
      <c r="S61" s="34" t="str">
        <f>IF(【入力シート】!O64="","",【入力シート】!O64)</f>
        <v/>
      </c>
      <c r="T61" s="34" t="str">
        <f>IF(【入力シート】!B64="","","利用者")</f>
        <v/>
      </c>
    </row>
    <row r="62" spans="1:20" ht="20.25" customHeight="1" x14ac:dyDescent="0.2">
      <c r="A62" s="34" t="str">
        <f>IF(【入力シート】!B65="","",【入力シート】!B65)</f>
        <v/>
      </c>
      <c r="B62" s="34" t="str">
        <f>IF(【入力シート】!C65="","",【入力シート】!C65)</f>
        <v/>
      </c>
      <c r="C62" s="35" t="str">
        <f>IF(【入力シート】!D65="","",ASC(【入力シート】!D65))</f>
        <v/>
      </c>
      <c r="D62" s="34" t="str">
        <f>IF(【入力シート】!B65="","","在籍")</f>
        <v/>
      </c>
      <c r="E62" s="48" t="str">
        <f>IF(【入力シート】!B65="","","非出向者")</f>
        <v/>
      </c>
      <c r="F62" s="29"/>
      <c r="G62" s="34" t="str">
        <f>IF(【入力シート】!E65="","",【入力シート】!E65)</f>
        <v/>
      </c>
      <c r="H62" s="34" t="str">
        <f>IF(【入力シート】!F65="","",(TEXT(【入力シート】!F65,"yyyymmdd")))</f>
        <v/>
      </c>
      <c r="I62" s="34"/>
      <c r="J62" s="34" t="str">
        <f>IF(【入力シート】!G65="","",【入力シート】!G65)</f>
        <v/>
      </c>
      <c r="L62" s="34" t="str">
        <f>IF(【入力シート】!H65="",IF(【入力シート】!$B65="","","＊"),DBCS(【入力シート】!H65))</f>
        <v/>
      </c>
      <c r="M62" s="34" t="str">
        <f>IF(【入力シート】!I65="",IF(【入力シート】!$B65="","","＊"),DBCS(【入力シート】!I65))</f>
        <v/>
      </c>
      <c r="N62" s="34" t="str">
        <f>IF(【入力シート】!J65="",IF(【入力シート】!$B65="","","＊"),DBCS(【入力シート】!J65))</f>
        <v/>
      </c>
      <c r="O62" s="34" t="str">
        <f>IF(【入力シート】!K65="",IF(【入力シート】!$B65="","","＊"),DBCS(【入力シート】!K65))</f>
        <v/>
      </c>
      <c r="P62" s="34" t="str">
        <f>IF(【入力シート】!L65="",IF(【入力シート】!$B65="","","＊"),DBCS(【入力シート】!L65))</f>
        <v/>
      </c>
      <c r="Q62" s="34" t="str">
        <f>IF(【入力シート】!M65="",IF(【入力シート】!$B65="","","＊"),DBCS(【入力シート】!M65))</f>
        <v/>
      </c>
      <c r="R62" s="34" t="str">
        <f>IF(【入力シート】!N65="","",【入力シート】!N65)</f>
        <v/>
      </c>
      <c r="S62" s="34" t="str">
        <f>IF(【入力シート】!O65="","",【入力シート】!O65)</f>
        <v/>
      </c>
      <c r="T62" s="34" t="str">
        <f>IF(【入力シート】!B65="","","利用者")</f>
        <v/>
      </c>
    </row>
    <row r="63" spans="1:20" ht="20.25" customHeight="1" x14ac:dyDescent="0.2">
      <c r="A63" s="34" t="str">
        <f>IF(【入力シート】!B66="","",【入力シート】!B66)</f>
        <v/>
      </c>
      <c r="B63" s="34" t="str">
        <f>IF(【入力シート】!C66="","",【入力シート】!C66)</f>
        <v/>
      </c>
      <c r="C63" s="35" t="str">
        <f>IF(【入力シート】!D66="","",ASC(【入力シート】!D66))</f>
        <v/>
      </c>
      <c r="D63" s="34" t="str">
        <f>IF(【入力シート】!B66="","","在籍")</f>
        <v/>
      </c>
      <c r="E63" s="48" t="str">
        <f>IF(【入力シート】!B66="","","非出向者")</f>
        <v/>
      </c>
      <c r="F63" s="29"/>
      <c r="G63" s="34" t="str">
        <f>IF(【入力シート】!E66="","",【入力シート】!E66)</f>
        <v/>
      </c>
      <c r="H63" s="34" t="str">
        <f>IF(【入力シート】!F66="","",(TEXT(【入力シート】!F66,"yyyymmdd")))</f>
        <v/>
      </c>
      <c r="I63" s="34"/>
      <c r="J63" s="34" t="str">
        <f>IF(【入力シート】!G66="","",【入力シート】!G66)</f>
        <v/>
      </c>
      <c r="L63" s="34" t="str">
        <f>IF(【入力シート】!H66="",IF(【入力シート】!$B66="","","＊"),DBCS(【入力シート】!H66))</f>
        <v/>
      </c>
      <c r="M63" s="34" t="str">
        <f>IF(【入力シート】!I66="",IF(【入力シート】!$B66="","","＊"),DBCS(【入力シート】!I66))</f>
        <v/>
      </c>
      <c r="N63" s="34" t="str">
        <f>IF(【入力シート】!J66="",IF(【入力シート】!$B66="","","＊"),DBCS(【入力シート】!J66))</f>
        <v/>
      </c>
      <c r="O63" s="34" t="str">
        <f>IF(【入力シート】!K66="",IF(【入力シート】!$B66="","","＊"),DBCS(【入力シート】!K66))</f>
        <v/>
      </c>
      <c r="P63" s="34" t="str">
        <f>IF(【入力シート】!L66="",IF(【入力シート】!$B66="","","＊"),DBCS(【入力シート】!L66))</f>
        <v/>
      </c>
      <c r="Q63" s="34" t="str">
        <f>IF(【入力シート】!M66="",IF(【入力シート】!$B66="","","＊"),DBCS(【入力シート】!M66))</f>
        <v/>
      </c>
      <c r="R63" s="34" t="str">
        <f>IF(【入力シート】!N66="","",【入力シート】!N66)</f>
        <v/>
      </c>
      <c r="S63" s="34" t="str">
        <f>IF(【入力シート】!O66="","",【入力シート】!O66)</f>
        <v/>
      </c>
      <c r="T63" s="34" t="str">
        <f>IF(【入力シート】!B66="","","利用者")</f>
        <v/>
      </c>
    </row>
    <row r="64" spans="1:20" ht="20.25" customHeight="1" x14ac:dyDescent="0.2">
      <c r="A64" s="34" t="str">
        <f>IF(【入力シート】!B67="","",【入力シート】!B67)</f>
        <v/>
      </c>
      <c r="B64" s="34" t="str">
        <f>IF(【入力シート】!C67="","",【入力シート】!C67)</f>
        <v/>
      </c>
      <c r="C64" s="35" t="str">
        <f>IF(【入力シート】!D67="","",ASC(【入力シート】!D67))</f>
        <v/>
      </c>
      <c r="D64" s="34" t="str">
        <f>IF(【入力シート】!B67="","","在籍")</f>
        <v/>
      </c>
      <c r="E64" s="48" t="str">
        <f>IF(【入力シート】!B67="","","非出向者")</f>
        <v/>
      </c>
      <c r="F64" s="29"/>
      <c r="G64" s="34" t="str">
        <f>IF(【入力シート】!E67="","",【入力シート】!E67)</f>
        <v/>
      </c>
      <c r="H64" s="34" t="str">
        <f>IF(【入力シート】!F67="","",(TEXT(【入力シート】!F67,"yyyymmdd")))</f>
        <v/>
      </c>
      <c r="I64" s="34"/>
      <c r="J64" s="34" t="str">
        <f>IF(【入力シート】!G67="","",【入力シート】!G67)</f>
        <v/>
      </c>
      <c r="L64" s="34" t="str">
        <f>IF(【入力シート】!H67="",IF(【入力シート】!$B67="","","＊"),DBCS(【入力シート】!H67))</f>
        <v/>
      </c>
      <c r="M64" s="34" t="str">
        <f>IF(【入力シート】!I67="",IF(【入力シート】!$B67="","","＊"),DBCS(【入力シート】!I67))</f>
        <v/>
      </c>
      <c r="N64" s="34" t="str">
        <f>IF(【入力シート】!J67="",IF(【入力シート】!$B67="","","＊"),DBCS(【入力シート】!J67))</f>
        <v/>
      </c>
      <c r="O64" s="34" t="str">
        <f>IF(【入力シート】!K67="",IF(【入力シート】!$B67="","","＊"),DBCS(【入力シート】!K67))</f>
        <v/>
      </c>
      <c r="P64" s="34" t="str">
        <f>IF(【入力シート】!L67="",IF(【入力シート】!$B67="","","＊"),DBCS(【入力シート】!L67))</f>
        <v/>
      </c>
      <c r="Q64" s="34" t="str">
        <f>IF(【入力シート】!M67="",IF(【入力シート】!$B67="","","＊"),DBCS(【入力シート】!M67))</f>
        <v/>
      </c>
      <c r="R64" s="34" t="str">
        <f>IF(【入力シート】!N67="","",【入力シート】!N67)</f>
        <v/>
      </c>
      <c r="S64" s="34" t="str">
        <f>IF(【入力シート】!O67="","",【入力シート】!O67)</f>
        <v/>
      </c>
      <c r="T64" s="34" t="str">
        <f>IF(【入力シート】!B67="","","利用者")</f>
        <v/>
      </c>
    </row>
    <row r="65" spans="1:20" ht="20.25" customHeight="1" x14ac:dyDescent="0.2">
      <c r="A65" s="34" t="str">
        <f>IF(【入力シート】!B68="","",【入力シート】!B68)</f>
        <v/>
      </c>
      <c r="B65" s="34" t="str">
        <f>IF(【入力シート】!C68="","",【入力シート】!C68)</f>
        <v/>
      </c>
      <c r="C65" s="35" t="str">
        <f>IF(【入力シート】!D68="","",ASC(【入力シート】!D68))</f>
        <v/>
      </c>
      <c r="D65" s="34" t="str">
        <f>IF(【入力シート】!B68="","","在籍")</f>
        <v/>
      </c>
      <c r="E65" s="48" t="str">
        <f>IF(【入力シート】!B68="","","非出向者")</f>
        <v/>
      </c>
      <c r="F65" s="29"/>
      <c r="G65" s="34" t="str">
        <f>IF(【入力シート】!E68="","",【入力シート】!E68)</f>
        <v/>
      </c>
      <c r="H65" s="34" t="str">
        <f>IF(【入力シート】!F68="","",(TEXT(【入力シート】!F68,"yyyymmdd")))</f>
        <v/>
      </c>
      <c r="I65" s="34"/>
      <c r="J65" s="34" t="str">
        <f>IF(【入力シート】!G68="","",【入力シート】!G68)</f>
        <v/>
      </c>
      <c r="L65" s="34" t="str">
        <f>IF(【入力シート】!H68="",IF(【入力シート】!$B68="","","＊"),DBCS(【入力シート】!H68))</f>
        <v/>
      </c>
      <c r="M65" s="34" t="str">
        <f>IF(【入力シート】!I68="",IF(【入力シート】!$B68="","","＊"),DBCS(【入力シート】!I68))</f>
        <v/>
      </c>
      <c r="N65" s="34" t="str">
        <f>IF(【入力シート】!J68="",IF(【入力シート】!$B68="","","＊"),DBCS(【入力シート】!J68))</f>
        <v/>
      </c>
      <c r="O65" s="34" t="str">
        <f>IF(【入力シート】!K68="",IF(【入力シート】!$B68="","","＊"),DBCS(【入力シート】!K68))</f>
        <v/>
      </c>
      <c r="P65" s="34" t="str">
        <f>IF(【入力シート】!L68="",IF(【入力シート】!$B68="","","＊"),DBCS(【入力シート】!L68))</f>
        <v/>
      </c>
      <c r="Q65" s="34" t="str">
        <f>IF(【入力シート】!M68="",IF(【入力シート】!$B68="","","＊"),DBCS(【入力シート】!M68))</f>
        <v/>
      </c>
      <c r="R65" s="34" t="str">
        <f>IF(【入力シート】!N68="","",【入力シート】!N68)</f>
        <v/>
      </c>
      <c r="S65" s="34" t="str">
        <f>IF(【入力シート】!O68="","",【入力シート】!O68)</f>
        <v/>
      </c>
      <c r="T65" s="34" t="str">
        <f>IF(【入力シート】!B68="","","利用者")</f>
        <v/>
      </c>
    </row>
    <row r="66" spans="1:20" ht="20.25" customHeight="1" x14ac:dyDescent="0.2">
      <c r="A66" s="34" t="str">
        <f>IF(【入力シート】!B69="","",【入力シート】!B69)</f>
        <v/>
      </c>
      <c r="B66" s="34" t="str">
        <f>IF(【入力シート】!C69="","",【入力シート】!C69)</f>
        <v/>
      </c>
      <c r="C66" s="35" t="str">
        <f>IF(【入力シート】!D69="","",ASC(【入力シート】!D69))</f>
        <v/>
      </c>
      <c r="D66" s="34" t="str">
        <f>IF(【入力シート】!B69="","","在籍")</f>
        <v/>
      </c>
      <c r="E66" s="48" t="str">
        <f>IF(【入力シート】!B69="","","非出向者")</f>
        <v/>
      </c>
      <c r="F66" s="29"/>
      <c r="G66" s="34" t="str">
        <f>IF(【入力シート】!E69="","",【入力シート】!E69)</f>
        <v/>
      </c>
      <c r="H66" s="34" t="str">
        <f>IF(【入力シート】!F69="","",(TEXT(【入力シート】!F69,"yyyymmdd")))</f>
        <v/>
      </c>
      <c r="I66" s="34"/>
      <c r="J66" s="34" t="str">
        <f>IF(【入力シート】!G69="","",【入力シート】!G69)</f>
        <v/>
      </c>
      <c r="L66" s="34" t="str">
        <f>IF(【入力シート】!H69="",IF(【入力シート】!$B69="","","＊"),DBCS(【入力シート】!H69))</f>
        <v/>
      </c>
      <c r="M66" s="34" t="str">
        <f>IF(【入力シート】!I69="",IF(【入力シート】!$B69="","","＊"),DBCS(【入力シート】!I69))</f>
        <v/>
      </c>
      <c r="N66" s="34" t="str">
        <f>IF(【入力シート】!J69="",IF(【入力シート】!$B69="","","＊"),DBCS(【入力シート】!J69))</f>
        <v/>
      </c>
      <c r="O66" s="34" t="str">
        <f>IF(【入力シート】!K69="",IF(【入力シート】!$B69="","","＊"),DBCS(【入力シート】!K69))</f>
        <v/>
      </c>
      <c r="P66" s="34" t="str">
        <f>IF(【入力シート】!L69="",IF(【入力シート】!$B69="","","＊"),DBCS(【入力シート】!L69))</f>
        <v/>
      </c>
      <c r="Q66" s="34" t="str">
        <f>IF(【入力シート】!M69="",IF(【入力シート】!$B69="","","＊"),DBCS(【入力シート】!M69))</f>
        <v/>
      </c>
      <c r="R66" s="34" t="str">
        <f>IF(【入力シート】!N69="","",【入力シート】!N69)</f>
        <v/>
      </c>
      <c r="S66" s="34" t="str">
        <f>IF(【入力シート】!O69="","",【入力シート】!O69)</f>
        <v/>
      </c>
      <c r="T66" s="34" t="str">
        <f>IF(【入力シート】!B69="","","利用者")</f>
        <v/>
      </c>
    </row>
    <row r="67" spans="1:20" ht="20.25" customHeight="1" x14ac:dyDescent="0.2">
      <c r="A67" s="34" t="str">
        <f>IF(【入力シート】!B70="","",【入力シート】!B70)</f>
        <v/>
      </c>
      <c r="B67" s="34" t="str">
        <f>IF(【入力シート】!C70="","",【入力シート】!C70)</f>
        <v/>
      </c>
      <c r="C67" s="35" t="str">
        <f>IF(【入力シート】!D70="","",ASC(【入力シート】!D70))</f>
        <v/>
      </c>
      <c r="D67" s="34" t="str">
        <f>IF(【入力シート】!B70="","","在籍")</f>
        <v/>
      </c>
      <c r="E67" s="48" t="str">
        <f>IF(【入力シート】!B70="","","非出向者")</f>
        <v/>
      </c>
      <c r="F67" s="29"/>
      <c r="G67" s="34" t="str">
        <f>IF(【入力シート】!E70="","",【入力シート】!E70)</f>
        <v/>
      </c>
      <c r="H67" s="34" t="str">
        <f>IF(【入力シート】!F70="","",(TEXT(【入力シート】!F70,"yyyymmdd")))</f>
        <v/>
      </c>
      <c r="I67" s="34"/>
      <c r="J67" s="34" t="str">
        <f>IF(【入力シート】!G70="","",【入力シート】!G70)</f>
        <v/>
      </c>
      <c r="L67" s="34" t="str">
        <f>IF(【入力シート】!H70="",IF(【入力シート】!$B70="","","＊"),DBCS(【入力シート】!H70))</f>
        <v/>
      </c>
      <c r="M67" s="34" t="str">
        <f>IF(【入力シート】!I70="",IF(【入力シート】!$B70="","","＊"),DBCS(【入力シート】!I70))</f>
        <v/>
      </c>
      <c r="N67" s="34" t="str">
        <f>IF(【入力シート】!J70="",IF(【入力シート】!$B70="","","＊"),DBCS(【入力シート】!J70))</f>
        <v/>
      </c>
      <c r="O67" s="34" t="str">
        <f>IF(【入力シート】!K70="",IF(【入力シート】!$B70="","","＊"),DBCS(【入力シート】!K70))</f>
        <v/>
      </c>
      <c r="P67" s="34" t="str">
        <f>IF(【入力シート】!L70="",IF(【入力シート】!$B70="","","＊"),DBCS(【入力シート】!L70))</f>
        <v/>
      </c>
      <c r="Q67" s="34" t="str">
        <f>IF(【入力シート】!M70="",IF(【入力シート】!$B70="","","＊"),DBCS(【入力シート】!M70))</f>
        <v/>
      </c>
      <c r="R67" s="34" t="str">
        <f>IF(【入力シート】!N70="","",【入力シート】!N70)</f>
        <v/>
      </c>
      <c r="S67" s="34" t="str">
        <f>IF(【入力シート】!O70="","",【入力シート】!O70)</f>
        <v/>
      </c>
      <c r="T67" s="34" t="str">
        <f>IF(【入力シート】!B70="","","利用者")</f>
        <v/>
      </c>
    </row>
    <row r="68" spans="1:20" ht="20.25" customHeight="1" x14ac:dyDescent="0.2">
      <c r="A68" s="34" t="str">
        <f>IF(【入力シート】!B71="","",【入力シート】!B71)</f>
        <v/>
      </c>
      <c r="B68" s="34" t="str">
        <f>IF(【入力シート】!C71="","",【入力シート】!C71)</f>
        <v/>
      </c>
      <c r="C68" s="35" t="str">
        <f>IF(【入力シート】!D71="","",ASC(【入力シート】!D71))</f>
        <v/>
      </c>
      <c r="D68" s="34" t="str">
        <f>IF(【入力シート】!B71="","","在籍")</f>
        <v/>
      </c>
      <c r="E68" s="48" t="str">
        <f>IF(【入力シート】!B71="","","非出向者")</f>
        <v/>
      </c>
      <c r="F68" s="29"/>
      <c r="G68" s="34" t="str">
        <f>IF(【入力シート】!E71="","",【入力シート】!E71)</f>
        <v/>
      </c>
      <c r="H68" s="34" t="str">
        <f>IF(【入力シート】!F71="","",(TEXT(【入力シート】!F71,"yyyymmdd")))</f>
        <v/>
      </c>
      <c r="I68" s="34"/>
      <c r="J68" s="34" t="str">
        <f>IF(【入力シート】!G71="","",【入力シート】!G71)</f>
        <v/>
      </c>
      <c r="L68" s="34" t="str">
        <f>IF(【入力シート】!H71="",IF(【入力シート】!$B71="","","＊"),DBCS(【入力シート】!H71))</f>
        <v/>
      </c>
      <c r="M68" s="34" t="str">
        <f>IF(【入力シート】!I71="",IF(【入力シート】!$B71="","","＊"),DBCS(【入力シート】!I71))</f>
        <v/>
      </c>
      <c r="N68" s="34" t="str">
        <f>IF(【入力シート】!J71="",IF(【入力シート】!$B71="","","＊"),DBCS(【入力シート】!J71))</f>
        <v/>
      </c>
      <c r="O68" s="34" t="str">
        <f>IF(【入力シート】!K71="",IF(【入力シート】!$B71="","","＊"),DBCS(【入力シート】!K71))</f>
        <v/>
      </c>
      <c r="P68" s="34" t="str">
        <f>IF(【入力シート】!L71="",IF(【入力シート】!$B71="","","＊"),DBCS(【入力シート】!L71))</f>
        <v/>
      </c>
      <c r="Q68" s="34" t="str">
        <f>IF(【入力シート】!M71="",IF(【入力シート】!$B71="","","＊"),DBCS(【入力シート】!M71))</f>
        <v/>
      </c>
      <c r="R68" s="34" t="str">
        <f>IF(【入力シート】!N71="","",【入力シート】!N71)</f>
        <v/>
      </c>
      <c r="S68" s="34" t="str">
        <f>IF(【入力シート】!O71="","",【入力シート】!O71)</f>
        <v/>
      </c>
      <c r="T68" s="34" t="str">
        <f>IF(【入力シート】!B71="","","利用者")</f>
        <v/>
      </c>
    </row>
    <row r="69" spans="1:20" ht="20.25" customHeight="1" x14ac:dyDescent="0.2">
      <c r="A69" s="34" t="str">
        <f>IF(【入力シート】!B72="","",【入力シート】!B72)</f>
        <v/>
      </c>
      <c r="B69" s="34" t="str">
        <f>IF(【入力シート】!C72="","",【入力シート】!C72)</f>
        <v/>
      </c>
      <c r="C69" s="35" t="str">
        <f>IF(【入力シート】!D72="","",ASC(【入力シート】!D72))</f>
        <v/>
      </c>
      <c r="D69" s="34" t="str">
        <f>IF(【入力シート】!B72="","","在籍")</f>
        <v/>
      </c>
      <c r="E69" s="48" t="str">
        <f>IF(【入力シート】!B72="","","非出向者")</f>
        <v/>
      </c>
      <c r="F69" s="29"/>
      <c r="G69" s="34" t="str">
        <f>IF(【入力シート】!E72="","",【入力シート】!E72)</f>
        <v/>
      </c>
      <c r="H69" s="34" t="str">
        <f>IF(【入力シート】!F72="","",(TEXT(【入力シート】!F72,"yyyymmdd")))</f>
        <v/>
      </c>
      <c r="I69" s="34"/>
      <c r="J69" s="34" t="str">
        <f>IF(【入力シート】!G72="","",【入力シート】!G72)</f>
        <v/>
      </c>
      <c r="L69" s="34" t="str">
        <f>IF(【入力シート】!H72="",IF(【入力シート】!$B72="","","＊"),DBCS(【入力シート】!H72))</f>
        <v/>
      </c>
      <c r="M69" s="34" t="str">
        <f>IF(【入力シート】!I72="",IF(【入力シート】!$B72="","","＊"),DBCS(【入力シート】!I72))</f>
        <v/>
      </c>
      <c r="N69" s="34" t="str">
        <f>IF(【入力シート】!J72="",IF(【入力シート】!$B72="","","＊"),DBCS(【入力シート】!J72))</f>
        <v/>
      </c>
      <c r="O69" s="34" t="str">
        <f>IF(【入力シート】!K72="",IF(【入力シート】!$B72="","","＊"),DBCS(【入力シート】!K72))</f>
        <v/>
      </c>
      <c r="P69" s="34" t="str">
        <f>IF(【入力シート】!L72="",IF(【入力シート】!$B72="","","＊"),DBCS(【入力シート】!L72))</f>
        <v/>
      </c>
      <c r="Q69" s="34" t="str">
        <f>IF(【入力シート】!M72="",IF(【入力シート】!$B72="","","＊"),DBCS(【入力シート】!M72))</f>
        <v/>
      </c>
      <c r="R69" s="34" t="str">
        <f>IF(【入力シート】!N72="","",【入力シート】!N72)</f>
        <v/>
      </c>
      <c r="S69" s="34" t="str">
        <f>IF(【入力シート】!O72="","",【入力シート】!O72)</f>
        <v/>
      </c>
      <c r="T69" s="34" t="str">
        <f>IF(【入力シート】!B72="","","利用者")</f>
        <v/>
      </c>
    </row>
    <row r="70" spans="1:20" ht="20.25" customHeight="1" x14ac:dyDescent="0.2">
      <c r="A70" s="34" t="str">
        <f>IF(【入力シート】!B73="","",【入力シート】!B73)</f>
        <v/>
      </c>
      <c r="B70" s="34" t="str">
        <f>IF(【入力シート】!C73="","",【入力シート】!C73)</f>
        <v/>
      </c>
      <c r="C70" s="35" t="str">
        <f>IF(【入力シート】!D73="","",ASC(【入力シート】!D73))</f>
        <v/>
      </c>
      <c r="D70" s="34" t="str">
        <f>IF(【入力シート】!B73="","","在籍")</f>
        <v/>
      </c>
      <c r="E70" s="48" t="str">
        <f>IF(【入力シート】!B73="","","非出向者")</f>
        <v/>
      </c>
      <c r="F70" s="29"/>
      <c r="G70" s="34" t="str">
        <f>IF(【入力シート】!E73="","",【入力シート】!E73)</f>
        <v/>
      </c>
      <c r="H70" s="34" t="str">
        <f>IF(【入力シート】!F73="","",(TEXT(【入力シート】!F73,"yyyymmdd")))</f>
        <v/>
      </c>
      <c r="I70" s="34"/>
      <c r="J70" s="34" t="str">
        <f>IF(【入力シート】!G73="","",【入力シート】!G73)</f>
        <v/>
      </c>
      <c r="L70" s="34" t="str">
        <f>IF(【入力シート】!H73="",IF(【入力シート】!$B73="","","＊"),DBCS(【入力シート】!H73))</f>
        <v/>
      </c>
      <c r="M70" s="34" t="str">
        <f>IF(【入力シート】!I73="",IF(【入力シート】!$B73="","","＊"),DBCS(【入力シート】!I73))</f>
        <v/>
      </c>
      <c r="N70" s="34" t="str">
        <f>IF(【入力シート】!J73="",IF(【入力シート】!$B73="","","＊"),DBCS(【入力シート】!J73))</f>
        <v/>
      </c>
      <c r="O70" s="34" t="str">
        <f>IF(【入力シート】!K73="",IF(【入力シート】!$B73="","","＊"),DBCS(【入力シート】!K73))</f>
        <v/>
      </c>
      <c r="P70" s="34" t="str">
        <f>IF(【入力シート】!L73="",IF(【入力シート】!$B73="","","＊"),DBCS(【入力シート】!L73))</f>
        <v/>
      </c>
      <c r="Q70" s="34" t="str">
        <f>IF(【入力シート】!M73="",IF(【入力シート】!$B73="","","＊"),DBCS(【入力シート】!M73))</f>
        <v/>
      </c>
      <c r="R70" s="34" t="str">
        <f>IF(【入力シート】!N73="","",【入力シート】!N73)</f>
        <v/>
      </c>
      <c r="S70" s="34" t="str">
        <f>IF(【入力シート】!O73="","",【入力シート】!O73)</f>
        <v/>
      </c>
      <c r="T70" s="34" t="str">
        <f>IF(【入力シート】!B73="","","利用者")</f>
        <v/>
      </c>
    </row>
    <row r="71" spans="1:20" ht="20.25" customHeight="1" x14ac:dyDescent="0.2">
      <c r="A71" s="34" t="str">
        <f>IF(【入力シート】!B74="","",【入力シート】!B74)</f>
        <v/>
      </c>
      <c r="B71" s="34" t="str">
        <f>IF(【入力シート】!C74="","",【入力シート】!C74)</f>
        <v/>
      </c>
      <c r="C71" s="35" t="str">
        <f>IF(【入力シート】!D74="","",ASC(【入力シート】!D74))</f>
        <v/>
      </c>
      <c r="D71" s="34" t="str">
        <f>IF(【入力シート】!B74="","","在籍")</f>
        <v/>
      </c>
      <c r="E71" s="48" t="str">
        <f>IF(【入力シート】!B74="","","非出向者")</f>
        <v/>
      </c>
      <c r="F71" s="29"/>
      <c r="G71" s="34" t="str">
        <f>IF(【入力シート】!E74="","",【入力シート】!E74)</f>
        <v/>
      </c>
      <c r="H71" s="34" t="str">
        <f>IF(【入力シート】!F74="","",(TEXT(【入力シート】!F74,"yyyymmdd")))</f>
        <v/>
      </c>
      <c r="I71" s="34"/>
      <c r="J71" s="34" t="str">
        <f>IF(【入力シート】!G74="","",【入力シート】!G74)</f>
        <v/>
      </c>
      <c r="L71" s="34" t="str">
        <f>IF(【入力シート】!H74="",IF(【入力シート】!$B74="","","＊"),DBCS(【入力シート】!H74))</f>
        <v/>
      </c>
      <c r="M71" s="34" t="str">
        <f>IF(【入力シート】!I74="",IF(【入力シート】!$B74="","","＊"),DBCS(【入力シート】!I74))</f>
        <v/>
      </c>
      <c r="N71" s="34" t="str">
        <f>IF(【入力シート】!J74="",IF(【入力シート】!$B74="","","＊"),DBCS(【入力シート】!J74))</f>
        <v/>
      </c>
      <c r="O71" s="34" t="str">
        <f>IF(【入力シート】!K74="",IF(【入力シート】!$B74="","","＊"),DBCS(【入力シート】!K74))</f>
        <v/>
      </c>
      <c r="P71" s="34" t="str">
        <f>IF(【入力シート】!L74="",IF(【入力シート】!$B74="","","＊"),DBCS(【入力シート】!L74))</f>
        <v/>
      </c>
      <c r="Q71" s="34" t="str">
        <f>IF(【入力シート】!M74="",IF(【入力シート】!$B74="","","＊"),DBCS(【入力シート】!M74))</f>
        <v/>
      </c>
      <c r="R71" s="34" t="str">
        <f>IF(【入力シート】!N74="","",【入力シート】!N74)</f>
        <v/>
      </c>
      <c r="S71" s="34" t="str">
        <f>IF(【入力シート】!O74="","",【入力シート】!O74)</f>
        <v/>
      </c>
      <c r="T71" s="34" t="str">
        <f>IF(【入力シート】!B74="","","利用者")</f>
        <v/>
      </c>
    </row>
    <row r="72" spans="1:20" ht="20.25" customHeight="1" x14ac:dyDescent="0.2">
      <c r="A72" s="34" t="str">
        <f>IF(【入力シート】!B75="","",【入力シート】!B75)</f>
        <v/>
      </c>
      <c r="B72" s="34" t="str">
        <f>IF(【入力シート】!C75="","",【入力シート】!C75)</f>
        <v/>
      </c>
      <c r="C72" s="35" t="str">
        <f>IF(【入力シート】!D75="","",ASC(【入力シート】!D75))</f>
        <v/>
      </c>
      <c r="D72" s="34" t="str">
        <f>IF(【入力シート】!B75="","","在籍")</f>
        <v/>
      </c>
      <c r="E72" s="48" t="str">
        <f>IF(【入力シート】!B75="","","非出向者")</f>
        <v/>
      </c>
      <c r="F72" s="29"/>
      <c r="G72" s="34" t="str">
        <f>IF(【入力シート】!E75="","",【入力シート】!E75)</f>
        <v/>
      </c>
      <c r="H72" s="34" t="str">
        <f>IF(【入力シート】!F75="","",(TEXT(【入力シート】!F75,"yyyymmdd")))</f>
        <v/>
      </c>
      <c r="I72" s="34"/>
      <c r="J72" s="34" t="str">
        <f>IF(【入力シート】!G75="","",【入力シート】!G75)</f>
        <v/>
      </c>
      <c r="L72" s="34" t="str">
        <f>IF(【入力シート】!H75="",IF(【入力シート】!$B75="","","＊"),DBCS(【入力シート】!H75))</f>
        <v/>
      </c>
      <c r="M72" s="34" t="str">
        <f>IF(【入力シート】!I75="",IF(【入力シート】!$B75="","","＊"),DBCS(【入力シート】!I75))</f>
        <v/>
      </c>
      <c r="N72" s="34" t="str">
        <f>IF(【入力シート】!J75="",IF(【入力シート】!$B75="","","＊"),DBCS(【入力シート】!J75))</f>
        <v/>
      </c>
      <c r="O72" s="34" t="str">
        <f>IF(【入力シート】!K75="",IF(【入力シート】!$B75="","","＊"),DBCS(【入力シート】!K75))</f>
        <v/>
      </c>
      <c r="P72" s="34" t="str">
        <f>IF(【入力シート】!L75="",IF(【入力シート】!$B75="","","＊"),DBCS(【入力シート】!L75))</f>
        <v/>
      </c>
      <c r="Q72" s="34" t="str">
        <f>IF(【入力シート】!M75="",IF(【入力シート】!$B75="","","＊"),DBCS(【入力シート】!M75))</f>
        <v/>
      </c>
      <c r="R72" s="34" t="str">
        <f>IF(【入力シート】!N75="","",【入力シート】!N75)</f>
        <v/>
      </c>
      <c r="S72" s="34" t="str">
        <f>IF(【入力シート】!O75="","",【入力シート】!O75)</f>
        <v/>
      </c>
      <c r="T72" s="34" t="str">
        <f>IF(【入力シート】!B75="","","利用者")</f>
        <v/>
      </c>
    </row>
    <row r="73" spans="1:20" ht="20.25" customHeight="1" x14ac:dyDescent="0.2">
      <c r="A73" s="34" t="str">
        <f>IF(【入力シート】!B76="","",【入力シート】!B76)</f>
        <v/>
      </c>
      <c r="B73" s="34" t="str">
        <f>IF(【入力シート】!C76="","",【入力シート】!C76)</f>
        <v/>
      </c>
      <c r="C73" s="35" t="str">
        <f>IF(【入力シート】!D76="","",ASC(【入力シート】!D76))</f>
        <v/>
      </c>
      <c r="D73" s="34" t="str">
        <f>IF(【入力シート】!B76="","","在籍")</f>
        <v/>
      </c>
      <c r="E73" s="48" t="str">
        <f>IF(【入力シート】!B76="","","非出向者")</f>
        <v/>
      </c>
      <c r="F73" s="29"/>
      <c r="G73" s="34" t="str">
        <f>IF(【入力シート】!E76="","",【入力シート】!E76)</f>
        <v/>
      </c>
      <c r="H73" s="34" t="str">
        <f>IF(【入力シート】!F76="","",(TEXT(【入力シート】!F76,"yyyymmdd")))</f>
        <v/>
      </c>
      <c r="I73" s="34"/>
      <c r="J73" s="34" t="str">
        <f>IF(【入力シート】!G76="","",【入力シート】!G76)</f>
        <v/>
      </c>
      <c r="L73" s="34" t="str">
        <f>IF(【入力シート】!H76="",IF(【入力シート】!$B76="","","＊"),DBCS(【入力シート】!H76))</f>
        <v/>
      </c>
      <c r="M73" s="34" t="str">
        <f>IF(【入力シート】!I76="",IF(【入力シート】!$B76="","","＊"),DBCS(【入力シート】!I76))</f>
        <v/>
      </c>
      <c r="N73" s="34" t="str">
        <f>IF(【入力シート】!J76="",IF(【入力シート】!$B76="","","＊"),DBCS(【入力シート】!J76))</f>
        <v/>
      </c>
      <c r="O73" s="34" t="str">
        <f>IF(【入力シート】!K76="",IF(【入力シート】!$B76="","","＊"),DBCS(【入力シート】!K76))</f>
        <v/>
      </c>
      <c r="P73" s="34" t="str">
        <f>IF(【入力シート】!L76="",IF(【入力シート】!$B76="","","＊"),DBCS(【入力シート】!L76))</f>
        <v/>
      </c>
      <c r="Q73" s="34" t="str">
        <f>IF(【入力シート】!M76="",IF(【入力シート】!$B76="","","＊"),DBCS(【入力シート】!M76))</f>
        <v/>
      </c>
      <c r="R73" s="34" t="str">
        <f>IF(【入力シート】!N76="","",【入力シート】!N76)</f>
        <v/>
      </c>
      <c r="S73" s="34" t="str">
        <f>IF(【入力シート】!O76="","",【入力シート】!O76)</f>
        <v/>
      </c>
      <c r="T73" s="34" t="str">
        <f>IF(【入力シート】!B76="","","利用者")</f>
        <v/>
      </c>
    </row>
    <row r="74" spans="1:20" ht="20.25" customHeight="1" x14ac:dyDescent="0.2">
      <c r="A74" s="34" t="str">
        <f>IF(【入力シート】!B77="","",【入力シート】!B77)</f>
        <v/>
      </c>
      <c r="B74" s="34" t="str">
        <f>IF(【入力シート】!C77="","",【入力シート】!C77)</f>
        <v/>
      </c>
      <c r="C74" s="35" t="str">
        <f>IF(【入力シート】!D77="","",ASC(【入力シート】!D77))</f>
        <v/>
      </c>
      <c r="D74" s="34" t="str">
        <f>IF(【入力シート】!B77="","","在籍")</f>
        <v/>
      </c>
      <c r="E74" s="48" t="str">
        <f>IF(【入力シート】!B77="","","非出向者")</f>
        <v/>
      </c>
      <c r="F74" s="29"/>
      <c r="G74" s="34" t="str">
        <f>IF(【入力シート】!E77="","",【入力シート】!E77)</f>
        <v/>
      </c>
      <c r="H74" s="34" t="str">
        <f>IF(【入力シート】!F77="","",(TEXT(【入力シート】!F77,"yyyymmdd")))</f>
        <v/>
      </c>
      <c r="I74" s="34"/>
      <c r="J74" s="34" t="str">
        <f>IF(【入力シート】!G77="","",【入力シート】!G77)</f>
        <v/>
      </c>
      <c r="L74" s="34" t="str">
        <f>IF(【入力シート】!H77="",IF(【入力シート】!$B77="","","＊"),DBCS(【入力シート】!H77))</f>
        <v/>
      </c>
      <c r="M74" s="34" t="str">
        <f>IF(【入力シート】!I77="",IF(【入力シート】!$B77="","","＊"),DBCS(【入力シート】!I77))</f>
        <v/>
      </c>
      <c r="N74" s="34" t="str">
        <f>IF(【入力シート】!J77="",IF(【入力シート】!$B77="","","＊"),DBCS(【入力シート】!J77))</f>
        <v/>
      </c>
      <c r="O74" s="34" t="str">
        <f>IF(【入力シート】!K77="",IF(【入力シート】!$B77="","","＊"),DBCS(【入力シート】!K77))</f>
        <v/>
      </c>
      <c r="P74" s="34" t="str">
        <f>IF(【入力シート】!L77="",IF(【入力シート】!$B77="","","＊"),DBCS(【入力シート】!L77))</f>
        <v/>
      </c>
      <c r="Q74" s="34" t="str">
        <f>IF(【入力シート】!M77="",IF(【入力シート】!$B77="","","＊"),DBCS(【入力シート】!M77))</f>
        <v/>
      </c>
      <c r="R74" s="34" t="str">
        <f>IF(【入力シート】!N77="","",【入力シート】!N77)</f>
        <v/>
      </c>
      <c r="S74" s="34" t="str">
        <f>IF(【入力シート】!O77="","",【入力シート】!O77)</f>
        <v/>
      </c>
      <c r="T74" s="34" t="str">
        <f>IF(【入力シート】!B77="","","利用者")</f>
        <v/>
      </c>
    </row>
    <row r="75" spans="1:20" ht="20.25" customHeight="1" x14ac:dyDescent="0.2">
      <c r="A75" s="34" t="str">
        <f>IF(【入力シート】!B78="","",【入力シート】!B78)</f>
        <v/>
      </c>
      <c r="B75" s="34" t="str">
        <f>IF(【入力シート】!C78="","",【入力シート】!C78)</f>
        <v/>
      </c>
      <c r="C75" s="35" t="str">
        <f>IF(【入力シート】!D78="","",ASC(【入力シート】!D78))</f>
        <v/>
      </c>
      <c r="D75" s="34" t="str">
        <f>IF(【入力シート】!B78="","","在籍")</f>
        <v/>
      </c>
      <c r="E75" s="48" t="str">
        <f>IF(【入力シート】!B78="","","非出向者")</f>
        <v/>
      </c>
      <c r="F75" s="29"/>
      <c r="G75" s="34" t="str">
        <f>IF(【入力シート】!E78="","",【入力シート】!E78)</f>
        <v/>
      </c>
      <c r="H75" s="34" t="str">
        <f>IF(【入力シート】!F78="","",(TEXT(【入力シート】!F78,"yyyymmdd")))</f>
        <v/>
      </c>
      <c r="I75" s="34"/>
      <c r="J75" s="34" t="str">
        <f>IF(【入力シート】!G78="","",【入力シート】!G78)</f>
        <v/>
      </c>
      <c r="L75" s="34" t="str">
        <f>IF(【入力シート】!H78="",IF(【入力シート】!$B78="","","＊"),DBCS(【入力シート】!H78))</f>
        <v/>
      </c>
      <c r="M75" s="34" t="str">
        <f>IF(【入力シート】!I78="",IF(【入力シート】!$B78="","","＊"),DBCS(【入力シート】!I78))</f>
        <v/>
      </c>
      <c r="N75" s="34" t="str">
        <f>IF(【入力シート】!J78="",IF(【入力シート】!$B78="","","＊"),DBCS(【入力シート】!J78))</f>
        <v/>
      </c>
      <c r="O75" s="34" t="str">
        <f>IF(【入力シート】!K78="",IF(【入力シート】!$B78="","","＊"),DBCS(【入力シート】!K78))</f>
        <v/>
      </c>
      <c r="P75" s="34" t="str">
        <f>IF(【入力シート】!L78="",IF(【入力シート】!$B78="","","＊"),DBCS(【入力シート】!L78))</f>
        <v/>
      </c>
      <c r="Q75" s="34" t="str">
        <f>IF(【入力シート】!M78="",IF(【入力シート】!$B78="","","＊"),DBCS(【入力シート】!M78))</f>
        <v/>
      </c>
      <c r="R75" s="34" t="str">
        <f>IF(【入力シート】!N78="","",【入力シート】!N78)</f>
        <v/>
      </c>
      <c r="S75" s="34" t="str">
        <f>IF(【入力シート】!O78="","",【入力シート】!O78)</f>
        <v/>
      </c>
      <c r="T75" s="34" t="str">
        <f>IF(【入力シート】!B78="","","利用者")</f>
        <v/>
      </c>
    </row>
    <row r="76" spans="1:20" ht="20.25" customHeight="1" x14ac:dyDescent="0.2">
      <c r="A76" s="34" t="str">
        <f>IF(【入力シート】!B79="","",【入力シート】!B79)</f>
        <v/>
      </c>
      <c r="B76" s="34" t="str">
        <f>IF(【入力シート】!C79="","",【入力シート】!C79)</f>
        <v/>
      </c>
      <c r="C76" s="35" t="str">
        <f>IF(【入力シート】!D79="","",ASC(【入力シート】!D79))</f>
        <v/>
      </c>
      <c r="D76" s="34" t="str">
        <f>IF(【入力シート】!B79="","","在籍")</f>
        <v/>
      </c>
      <c r="E76" s="48" t="str">
        <f>IF(【入力シート】!B79="","","非出向者")</f>
        <v/>
      </c>
      <c r="F76" s="29"/>
      <c r="G76" s="34" t="str">
        <f>IF(【入力シート】!E79="","",【入力シート】!E79)</f>
        <v/>
      </c>
      <c r="H76" s="34" t="str">
        <f>IF(【入力シート】!F79="","",(TEXT(【入力シート】!F79,"yyyymmdd")))</f>
        <v/>
      </c>
      <c r="I76" s="34"/>
      <c r="J76" s="34" t="str">
        <f>IF(【入力シート】!G79="","",【入力シート】!G79)</f>
        <v/>
      </c>
      <c r="L76" s="34" t="str">
        <f>IF(【入力シート】!H79="",IF(【入力シート】!$B79="","","＊"),DBCS(【入力シート】!H79))</f>
        <v/>
      </c>
      <c r="M76" s="34" t="str">
        <f>IF(【入力シート】!I79="",IF(【入力シート】!$B79="","","＊"),DBCS(【入力シート】!I79))</f>
        <v/>
      </c>
      <c r="N76" s="34" t="str">
        <f>IF(【入力シート】!J79="",IF(【入力シート】!$B79="","","＊"),DBCS(【入力シート】!J79))</f>
        <v/>
      </c>
      <c r="O76" s="34" t="str">
        <f>IF(【入力シート】!K79="",IF(【入力シート】!$B79="","","＊"),DBCS(【入力シート】!K79))</f>
        <v/>
      </c>
      <c r="P76" s="34" t="str">
        <f>IF(【入力シート】!L79="",IF(【入力シート】!$B79="","","＊"),DBCS(【入力シート】!L79))</f>
        <v/>
      </c>
      <c r="Q76" s="34" t="str">
        <f>IF(【入力シート】!M79="",IF(【入力シート】!$B79="","","＊"),DBCS(【入力シート】!M79))</f>
        <v/>
      </c>
      <c r="R76" s="34" t="str">
        <f>IF(【入力シート】!N79="","",【入力シート】!N79)</f>
        <v/>
      </c>
      <c r="S76" s="34" t="str">
        <f>IF(【入力シート】!O79="","",【入力シート】!O79)</f>
        <v/>
      </c>
      <c r="T76" s="34" t="str">
        <f>IF(【入力シート】!B79="","","利用者")</f>
        <v/>
      </c>
    </row>
    <row r="77" spans="1:20" ht="20.25" customHeight="1" x14ac:dyDescent="0.2">
      <c r="A77" s="34" t="str">
        <f>IF(【入力シート】!B80="","",【入力シート】!B80)</f>
        <v/>
      </c>
      <c r="B77" s="34" t="str">
        <f>IF(【入力シート】!C80="","",【入力シート】!C80)</f>
        <v/>
      </c>
      <c r="C77" s="35" t="str">
        <f>IF(【入力シート】!D80="","",ASC(【入力シート】!D80))</f>
        <v/>
      </c>
      <c r="D77" s="34" t="str">
        <f>IF(【入力シート】!B80="","","在籍")</f>
        <v/>
      </c>
      <c r="E77" s="48" t="str">
        <f>IF(【入力シート】!B80="","","非出向者")</f>
        <v/>
      </c>
      <c r="F77" s="29"/>
      <c r="G77" s="34" t="str">
        <f>IF(【入力シート】!E80="","",【入力シート】!E80)</f>
        <v/>
      </c>
      <c r="H77" s="34" t="str">
        <f>IF(【入力シート】!F80="","",(TEXT(【入力シート】!F80,"yyyymmdd")))</f>
        <v/>
      </c>
      <c r="I77" s="34"/>
      <c r="J77" s="34" t="str">
        <f>IF(【入力シート】!G80="","",【入力シート】!G80)</f>
        <v/>
      </c>
      <c r="L77" s="34" t="str">
        <f>IF(【入力シート】!H80="",IF(【入力シート】!$B80="","","＊"),DBCS(【入力シート】!H80))</f>
        <v/>
      </c>
      <c r="M77" s="34" t="str">
        <f>IF(【入力シート】!I80="",IF(【入力シート】!$B80="","","＊"),DBCS(【入力シート】!I80))</f>
        <v/>
      </c>
      <c r="N77" s="34" t="str">
        <f>IF(【入力シート】!J80="",IF(【入力シート】!$B80="","","＊"),DBCS(【入力シート】!J80))</f>
        <v/>
      </c>
      <c r="O77" s="34" t="str">
        <f>IF(【入力シート】!K80="",IF(【入力シート】!$B80="","","＊"),DBCS(【入力シート】!K80))</f>
        <v/>
      </c>
      <c r="P77" s="34" t="str">
        <f>IF(【入力シート】!L80="",IF(【入力シート】!$B80="","","＊"),DBCS(【入力シート】!L80))</f>
        <v/>
      </c>
      <c r="Q77" s="34" t="str">
        <f>IF(【入力シート】!M80="",IF(【入力シート】!$B80="","","＊"),DBCS(【入力シート】!M80))</f>
        <v/>
      </c>
      <c r="R77" s="34" t="str">
        <f>IF(【入力シート】!N80="","",【入力シート】!N80)</f>
        <v/>
      </c>
      <c r="S77" s="34" t="str">
        <f>IF(【入力シート】!O80="","",【入力シート】!O80)</f>
        <v/>
      </c>
      <c r="T77" s="34" t="str">
        <f>IF(【入力シート】!B80="","","利用者")</f>
        <v/>
      </c>
    </row>
    <row r="78" spans="1:20" ht="20.25" customHeight="1" x14ac:dyDescent="0.2">
      <c r="A78" s="34" t="str">
        <f>IF(【入力シート】!B81="","",【入力シート】!B81)</f>
        <v/>
      </c>
      <c r="B78" s="34" t="str">
        <f>IF(【入力シート】!C81="","",【入力シート】!C81)</f>
        <v/>
      </c>
      <c r="C78" s="35" t="str">
        <f>IF(【入力シート】!D81="","",ASC(【入力シート】!D81))</f>
        <v/>
      </c>
      <c r="D78" s="34" t="str">
        <f>IF(【入力シート】!B81="","","在籍")</f>
        <v/>
      </c>
      <c r="E78" s="48" t="str">
        <f>IF(【入力シート】!B81="","","非出向者")</f>
        <v/>
      </c>
      <c r="F78" s="29"/>
      <c r="G78" s="34" t="str">
        <f>IF(【入力シート】!E81="","",【入力シート】!E81)</f>
        <v/>
      </c>
      <c r="H78" s="34" t="str">
        <f>IF(【入力シート】!F81="","",(TEXT(【入力シート】!F81,"yyyymmdd")))</f>
        <v/>
      </c>
      <c r="I78" s="34"/>
      <c r="J78" s="34" t="str">
        <f>IF(【入力シート】!G81="","",【入力シート】!G81)</f>
        <v/>
      </c>
      <c r="L78" s="34" t="str">
        <f>IF(【入力シート】!H81="",IF(【入力シート】!$B81="","","＊"),DBCS(【入力シート】!H81))</f>
        <v/>
      </c>
      <c r="M78" s="34" t="str">
        <f>IF(【入力シート】!I81="",IF(【入力シート】!$B81="","","＊"),DBCS(【入力シート】!I81))</f>
        <v/>
      </c>
      <c r="N78" s="34" t="str">
        <f>IF(【入力シート】!J81="",IF(【入力シート】!$B81="","","＊"),DBCS(【入力シート】!J81))</f>
        <v/>
      </c>
      <c r="O78" s="34" t="str">
        <f>IF(【入力シート】!K81="",IF(【入力シート】!$B81="","","＊"),DBCS(【入力シート】!K81))</f>
        <v/>
      </c>
      <c r="P78" s="34" t="str">
        <f>IF(【入力シート】!L81="",IF(【入力シート】!$B81="","","＊"),DBCS(【入力シート】!L81))</f>
        <v/>
      </c>
      <c r="Q78" s="34" t="str">
        <f>IF(【入力シート】!M81="",IF(【入力シート】!$B81="","","＊"),DBCS(【入力シート】!M81))</f>
        <v/>
      </c>
      <c r="R78" s="34" t="str">
        <f>IF(【入力シート】!N81="","",【入力シート】!N81)</f>
        <v/>
      </c>
      <c r="S78" s="34" t="str">
        <f>IF(【入力シート】!O81="","",【入力シート】!O81)</f>
        <v/>
      </c>
      <c r="T78" s="34" t="str">
        <f>IF(【入力シート】!B81="","","利用者")</f>
        <v/>
      </c>
    </row>
    <row r="79" spans="1:20" ht="20.25" customHeight="1" x14ac:dyDescent="0.2">
      <c r="A79" s="34" t="str">
        <f>IF(【入力シート】!B82="","",【入力シート】!B82)</f>
        <v/>
      </c>
      <c r="B79" s="34" t="str">
        <f>IF(【入力シート】!C82="","",【入力シート】!C82)</f>
        <v/>
      </c>
      <c r="C79" s="35" t="str">
        <f>IF(【入力シート】!D82="","",ASC(【入力シート】!D82))</f>
        <v/>
      </c>
      <c r="D79" s="34" t="str">
        <f>IF(【入力シート】!B82="","","在籍")</f>
        <v/>
      </c>
      <c r="E79" s="48" t="str">
        <f>IF(【入力シート】!B82="","","非出向者")</f>
        <v/>
      </c>
      <c r="F79" s="29"/>
      <c r="G79" s="34" t="str">
        <f>IF(【入力シート】!E82="","",【入力シート】!E82)</f>
        <v/>
      </c>
      <c r="H79" s="34" t="str">
        <f>IF(【入力シート】!F82="","",(TEXT(【入力シート】!F82,"yyyymmdd")))</f>
        <v/>
      </c>
      <c r="I79" s="34"/>
      <c r="J79" s="34" t="str">
        <f>IF(【入力シート】!G82="","",【入力シート】!G82)</f>
        <v/>
      </c>
      <c r="L79" s="34" t="str">
        <f>IF(【入力シート】!H82="",IF(【入力シート】!$B82="","","＊"),DBCS(【入力シート】!H82))</f>
        <v/>
      </c>
      <c r="M79" s="34" t="str">
        <f>IF(【入力シート】!I82="",IF(【入力シート】!$B82="","","＊"),DBCS(【入力シート】!I82))</f>
        <v/>
      </c>
      <c r="N79" s="34" t="str">
        <f>IF(【入力シート】!J82="",IF(【入力シート】!$B82="","","＊"),DBCS(【入力シート】!J82))</f>
        <v/>
      </c>
      <c r="O79" s="34" t="str">
        <f>IF(【入力シート】!K82="",IF(【入力シート】!$B82="","","＊"),DBCS(【入力シート】!K82))</f>
        <v/>
      </c>
      <c r="P79" s="34" t="str">
        <f>IF(【入力シート】!L82="",IF(【入力シート】!$B82="","","＊"),DBCS(【入力シート】!L82))</f>
        <v/>
      </c>
      <c r="Q79" s="34" t="str">
        <f>IF(【入力シート】!M82="",IF(【入力シート】!$B82="","","＊"),DBCS(【入力シート】!M82))</f>
        <v/>
      </c>
      <c r="R79" s="34" t="str">
        <f>IF(【入力シート】!N82="","",【入力シート】!N82)</f>
        <v/>
      </c>
      <c r="S79" s="34" t="str">
        <f>IF(【入力シート】!O82="","",【入力シート】!O82)</f>
        <v/>
      </c>
      <c r="T79" s="34" t="str">
        <f>IF(【入力シート】!B82="","","利用者")</f>
        <v/>
      </c>
    </row>
    <row r="80" spans="1:20" ht="20.25" customHeight="1" x14ac:dyDescent="0.2">
      <c r="A80" s="34" t="str">
        <f>IF(【入力シート】!B83="","",【入力シート】!B83)</f>
        <v/>
      </c>
      <c r="B80" s="34" t="str">
        <f>IF(【入力シート】!C83="","",【入力シート】!C83)</f>
        <v/>
      </c>
      <c r="C80" s="35" t="str">
        <f>IF(【入力シート】!D83="","",ASC(【入力シート】!D83))</f>
        <v/>
      </c>
      <c r="D80" s="34" t="str">
        <f>IF(【入力シート】!B83="","","在籍")</f>
        <v/>
      </c>
      <c r="E80" s="48" t="str">
        <f>IF(【入力シート】!B83="","","非出向者")</f>
        <v/>
      </c>
      <c r="F80" s="29"/>
      <c r="G80" s="34" t="str">
        <f>IF(【入力シート】!E83="","",【入力シート】!E83)</f>
        <v/>
      </c>
      <c r="H80" s="34" t="str">
        <f>IF(【入力シート】!F83="","",(TEXT(【入力シート】!F83,"yyyymmdd")))</f>
        <v/>
      </c>
      <c r="I80" s="34"/>
      <c r="J80" s="34" t="str">
        <f>IF(【入力シート】!G83="","",【入力シート】!G83)</f>
        <v/>
      </c>
      <c r="L80" s="34" t="str">
        <f>IF(【入力シート】!H83="",IF(【入力シート】!$B83="","","＊"),DBCS(【入力シート】!H83))</f>
        <v/>
      </c>
      <c r="M80" s="34" t="str">
        <f>IF(【入力シート】!I83="",IF(【入力シート】!$B83="","","＊"),DBCS(【入力シート】!I83))</f>
        <v/>
      </c>
      <c r="N80" s="34" t="str">
        <f>IF(【入力シート】!J83="",IF(【入力シート】!$B83="","","＊"),DBCS(【入力シート】!J83))</f>
        <v/>
      </c>
      <c r="O80" s="34" t="str">
        <f>IF(【入力シート】!K83="",IF(【入力シート】!$B83="","","＊"),DBCS(【入力シート】!K83))</f>
        <v/>
      </c>
      <c r="P80" s="34" t="str">
        <f>IF(【入力シート】!L83="",IF(【入力シート】!$B83="","","＊"),DBCS(【入力シート】!L83))</f>
        <v/>
      </c>
      <c r="Q80" s="34" t="str">
        <f>IF(【入力シート】!M83="",IF(【入力シート】!$B83="","","＊"),DBCS(【入力シート】!M83))</f>
        <v/>
      </c>
      <c r="R80" s="34" t="str">
        <f>IF(【入力シート】!N83="","",【入力シート】!N83)</f>
        <v/>
      </c>
      <c r="S80" s="34" t="str">
        <f>IF(【入力シート】!O83="","",【入力シート】!O83)</f>
        <v/>
      </c>
      <c r="T80" s="34" t="str">
        <f>IF(【入力シート】!B83="","","利用者")</f>
        <v/>
      </c>
    </row>
    <row r="81" spans="1:20" ht="20.25" customHeight="1" x14ac:dyDescent="0.2">
      <c r="A81" s="34" t="str">
        <f>IF(【入力シート】!B84="","",【入力シート】!B84)</f>
        <v/>
      </c>
      <c r="B81" s="34" t="str">
        <f>IF(【入力シート】!C84="","",【入力シート】!C84)</f>
        <v/>
      </c>
      <c r="C81" s="35" t="str">
        <f>IF(【入力シート】!D84="","",ASC(【入力シート】!D84))</f>
        <v/>
      </c>
      <c r="D81" s="34" t="str">
        <f>IF(【入力シート】!B84="","","在籍")</f>
        <v/>
      </c>
      <c r="E81" s="48" t="str">
        <f>IF(【入力シート】!B84="","","非出向者")</f>
        <v/>
      </c>
      <c r="F81" s="29"/>
      <c r="G81" s="34" t="str">
        <f>IF(【入力シート】!E84="","",【入力シート】!E84)</f>
        <v/>
      </c>
      <c r="H81" s="34" t="str">
        <f>IF(【入力シート】!F84="","",(TEXT(【入力シート】!F84,"yyyymmdd")))</f>
        <v/>
      </c>
      <c r="I81" s="34"/>
      <c r="J81" s="34" t="str">
        <f>IF(【入力シート】!G84="","",【入力シート】!G84)</f>
        <v/>
      </c>
      <c r="L81" s="34" t="str">
        <f>IF(【入力シート】!H84="",IF(【入力シート】!$B84="","","＊"),DBCS(【入力シート】!H84))</f>
        <v/>
      </c>
      <c r="M81" s="34" t="str">
        <f>IF(【入力シート】!I84="",IF(【入力シート】!$B84="","","＊"),DBCS(【入力シート】!I84))</f>
        <v/>
      </c>
      <c r="N81" s="34" t="str">
        <f>IF(【入力シート】!J84="",IF(【入力シート】!$B84="","","＊"),DBCS(【入力シート】!J84))</f>
        <v/>
      </c>
      <c r="O81" s="34" t="str">
        <f>IF(【入力シート】!K84="",IF(【入力シート】!$B84="","","＊"),DBCS(【入力シート】!K84))</f>
        <v/>
      </c>
      <c r="P81" s="34" t="str">
        <f>IF(【入力シート】!L84="",IF(【入力シート】!$B84="","","＊"),DBCS(【入力シート】!L84))</f>
        <v/>
      </c>
      <c r="Q81" s="34" t="str">
        <f>IF(【入力シート】!M84="",IF(【入力シート】!$B84="","","＊"),DBCS(【入力シート】!M84))</f>
        <v/>
      </c>
      <c r="R81" s="34" t="str">
        <f>IF(【入力シート】!N84="","",【入力シート】!N84)</f>
        <v/>
      </c>
      <c r="S81" s="34" t="str">
        <f>IF(【入力シート】!O84="","",【入力シート】!O84)</f>
        <v/>
      </c>
      <c r="T81" s="34" t="str">
        <f>IF(【入力シート】!B84="","","利用者")</f>
        <v/>
      </c>
    </row>
    <row r="82" spans="1:20" ht="20.25" customHeight="1" x14ac:dyDescent="0.2">
      <c r="A82" s="34" t="str">
        <f>IF(【入力シート】!B85="","",【入力シート】!B85)</f>
        <v/>
      </c>
      <c r="B82" s="34" t="str">
        <f>IF(【入力シート】!C85="","",【入力シート】!C85)</f>
        <v/>
      </c>
      <c r="C82" s="35" t="str">
        <f>IF(【入力シート】!D85="","",ASC(【入力シート】!D85))</f>
        <v/>
      </c>
      <c r="D82" s="34" t="str">
        <f>IF(【入力シート】!B85="","","在籍")</f>
        <v/>
      </c>
      <c r="E82" s="48" t="str">
        <f>IF(【入力シート】!B85="","","非出向者")</f>
        <v/>
      </c>
      <c r="F82" s="29"/>
      <c r="G82" s="34" t="str">
        <f>IF(【入力シート】!E85="","",【入力シート】!E85)</f>
        <v/>
      </c>
      <c r="H82" s="34" t="str">
        <f>IF(【入力シート】!F85="","",(TEXT(【入力シート】!F85,"yyyymmdd")))</f>
        <v/>
      </c>
      <c r="I82" s="34"/>
      <c r="J82" s="34" t="str">
        <f>IF(【入力シート】!G85="","",【入力シート】!G85)</f>
        <v/>
      </c>
      <c r="L82" s="34" t="str">
        <f>IF(【入力シート】!H85="",IF(【入力シート】!$B85="","","＊"),DBCS(【入力シート】!H85))</f>
        <v/>
      </c>
      <c r="M82" s="34" t="str">
        <f>IF(【入力シート】!I85="",IF(【入力シート】!$B85="","","＊"),DBCS(【入力シート】!I85))</f>
        <v/>
      </c>
      <c r="N82" s="34" t="str">
        <f>IF(【入力シート】!J85="",IF(【入力シート】!$B85="","","＊"),DBCS(【入力シート】!J85))</f>
        <v/>
      </c>
      <c r="O82" s="34" t="str">
        <f>IF(【入力シート】!K85="",IF(【入力シート】!$B85="","","＊"),DBCS(【入力シート】!K85))</f>
        <v/>
      </c>
      <c r="P82" s="34" t="str">
        <f>IF(【入力シート】!L85="",IF(【入力シート】!$B85="","","＊"),DBCS(【入力シート】!L85))</f>
        <v/>
      </c>
      <c r="Q82" s="34" t="str">
        <f>IF(【入力シート】!M85="",IF(【入力シート】!$B85="","","＊"),DBCS(【入力シート】!M85))</f>
        <v/>
      </c>
      <c r="R82" s="34" t="str">
        <f>IF(【入力シート】!N85="","",【入力シート】!N85)</f>
        <v/>
      </c>
      <c r="S82" s="34" t="str">
        <f>IF(【入力シート】!O85="","",【入力シート】!O85)</f>
        <v/>
      </c>
      <c r="T82" s="34" t="str">
        <f>IF(【入力シート】!B85="","","利用者")</f>
        <v/>
      </c>
    </row>
    <row r="83" spans="1:20" ht="20.25" customHeight="1" x14ac:dyDescent="0.2">
      <c r="A83" s="34" t="str">
        <f>IF(【入力シート】!B86="","",【入力シート】!B86)</f>
        <v/>
      </c>
      <c r="B83" s="34" t="str">
        <f>IF(【入力シート】!C86="","",【入力シート】!C86)</f>
        <v/>
      </c>
      <c r="C83" s="35" t="str">
        <f>IF(【入力シート】!D86="","",ASC(【入力シート】!D86))</f>
        <v/>
      </c>
      <c r="D83" s="34" t="str">
        <f>IF(【入力シート】!B86="","","在籍")</f>
        <v/>
      </c>
      <c r="E83" s="48" t="str">
        <f>IF(【入力シート】!B86="","","非出向者")</f>
        <v/>
      </c>
      <c r="F83" s="29"/>
      <c r="G83" s="34" t="str">
        <f>IF(【入力シート】!E86="","",【入力シート】!E86)</f>
        <v/>
      </c>
      <c r="H83" s="34" t="str">
        <f>IF(【入力シート】!F86="","",(TEXT(【入力シート】!F86,"yyyymmdd")))</f>
        <v/>
      </c>
      <c r="I83" s="34"/>
      <c r="J83" s="34" t="str">
        <f>IF(【入力シート】!G86="","",【入力シート】!G86)</f>
        <v/>
      </c>
      <c r="L83" s="34" t="str">
        <f>IF(【入力シート】!H86="",IF(【入力シート】!$B86="","","＊"),DBCS(【入力シート】!H86))</f>
        <v/>
      </c>
      <c r="M83" s="34" t="str">
        <f>IF(【入力シート】!I86="",IF(【入力シート】!$B86="","","＊"),DBCS(【入力シート】!I86))</f>
        <v/>
      </c>
      <c r="N83" s="34" t="str">
        <f>IF(【入力シート】!J86="",IF(【入力シート】!$B86="","","＊"),DBCS(【入力シート】!J86))</f>
        <v/>
      </c>
      <c r="O83" s="34" t="str">
        <f>IF(【入力シート】!K86="",IF(【入力シート】!$B86="","","＊"),DBCS(【入力シート】!K86))</f>
        <v/>
      </c>
      <c r="P83" s="34" t="str">
        <f>IF(【入力シート】!L86="",IF(【入力シート】!$B86="","","＊"),DBCS(【入力シート】!L86))</f>
        <v/>
      </c>
      <c r="Q83" s="34" t="str">
        <f>IF(【入力シート】!M86="",IF(【入力シート】!$B86="","","＊"),DBCS(【入力シート】!M86))</f>
        <v/>
      </c>
      <c r="R83" s="34" t="str">
        <f>IF(【入力シート】!N86="","",【入力シート】!N86)</f>
        <v/>
      </c>
      <c r="S83" s="34" t="str">
        <f>IF(【入力シート】!O86="","",【入力シート】!O86)</f>
        <v/>
      </c>
      <c r="T83" s="34" t="str">
        <f>IF(【入力シート】!B86="","","利用者")</f>
        <v/>
      </c>
    </row>
    <row r="84" spans="1:20" ht="20.25" customHeight="1" x14ac:dyDescent="0.2">
      <c r="A84" s="34" t="str">
        <f>IF(【入力シート】!B87="","",【入力シート】!B87)</f>
        <v/>
      </c>
      <c r="B84" s="34" t="str">
        <f>IF(【入力シート】!C87="","",【入力シート】!C87)</f>
        <v/>
      </c>
      <c r="C84" s="35" t="str">
        <f>IF(【入力シート】!D87="","",ASC(【入力シート】!D87))</f>
        <v/>
      </c>
      <c r="D84" s="34" t="str">
        <f>IF(【入力シート】!B87="","","在籍")</f>
        <v/>
      </c>
      <c r="E84" s="48" t="str">
        <f>IF(【入力シート】!B87="","","非出向者")</f>
        <v/>
      </c>
      <c r="F84" s="29"/>
      <c r="G84" s="34" t="str">
        <f>IF(【入力シート】!E87="","",【入力シート】!E87)</f>
        <v/>
      </c>
      <c r="H84" s="34" t="str">
        <f>IF(【入力シート】!F87="","",(TEXT(【入力シート】!F87,"yyyymmdd")))</f>
        <v/>
      </c>
      <c r="I84" s="34"/>
      <c r="J84" s="34" t="str">
        <f>IF(【入力シート】!G87="","",【入力シート】!G87)</f>
        <v/>
      </c>
      <c r="L84" s="34" t="str">
        <f>IF(【入力シート】!H87="",IF(【入力シート】!$B87="","","＊"),DBCS(【入力シート】!H87))</f>
        <v/>
      </c>
      <c r="M84" s="34" t="str">
        <f>IF(【入力シート】!I87="",IF(【入力シート】!$B87="","","＊"),DBCS(【入力シート】!I87))</f>
        <v/>
      </c>
      <c r="N84" s="34" t="str">
        <f>IF(【入力シート】!J87="",IF(【入力シート】!$B87="","","＊"),DBCS(【入力シート】!J87))</f>
        <v/>
      </c>
      <c r="O84" s="34" t="str">
        <f>IF(【入力シート】!K87="",IF(【入力シート】!$B87="","","＊"),DBCS(【入力シート】!K87))</f>
        <v/>
      </c>
      <c r="P84" s="34" t="str">
        <f>IF(【入力シート】!L87="",IF(【入力シート】!$B87="","","＊"),DBCS(【入力シート】!L87))</f>
        <v/>
      </c>
      <c r="Q84" s="34" t="str">
        <f>IF(【入力シート】!M87="",IF(【入力シート】!$B87="","","＊"),DBCS(【入力シート】!M87))</f>
        <v/>
      </c>
      <c r="R84" s="34" t="str">
        <f>IF(【入力シート】!N87="","",【入力シート】!N87)</f>
        <v/>
      </c>
      <c r="S84" s="34" t="str">
        <f>IF(【入力シート】!O87="","",【入力シート】!O87)</f>
        <v/>
      </c>
      <c r="T84" s="34" t="str">
        <f>IF(【入力シート】!B87="","","利用者")</f>
        <v/>
      </c>
    </row>
    <row r="85" spans="1:20" ht="20.25" customHeight="1" x14ac:dyDescent="0.2">
      <c r="A85" s="34" t="str">
        <f>IF(【入力シート】!B88="","",【入力シート】!B88)</f>
        <v/>
      </c>
      <c r="B85" s="34" t="str">
        <f>IF(【入力シート】!C88="","",【入力シート】!C88)</f>
        <v/>
      </c>
      <c r="C85" s="35" t="str">
        <f>IF(【入力シート】!D88="","",ASC(【入力シート】!D88))</f>
        <v/>
      </c>
      <c r="D85" s="34" t="str">
        <f>IF(【入力シート】!B88="","","在籍")</f>
        <v/>
      </c>
      <c r="E85" s="48" t="str">
        <f>IF(【入力シート】!B88="","","非出向者")</f>
        <v/>
      </c>
      <c r="F85" s="29"/>
      <c r="G85" s="34" t="str">
        <f>IF(【入力シート】!E88="","",【入力シート】!E88)</f>
        <v/>
      </c>
      <c r="H85" s="34" t="str">
        <f>IF(【入力シート】!F88="","",(TEXT(【入力シート】!F88,"yyyymmdd")))</f>
        <v/>
      </c>
      <c r="I85" s="34"/>
      <c r="J85" s="34" t="str">
        <f>IF(【入力シート】!G88="","",【入力シート】!G88)</f>
        <v/>
      </c>
      <c r="L85" s="34" t="str">
        <f>IF(【入力シート】!H88="",IF(【入力シート】!$B88="","","＊"),DBCS(【入力シート】!H88))</f>
        <v/>
      </c>
      <c r="M85" s="34" t="str">
        <f>IF(【入力シート】!I88="",IF(【入力シート】!$B88="","","＊"),DBCS(【入力シート】!I88))</f>
        <v/>
      </c>
      <c r="N85" s="34" t="str">
        <f>IF(【入力シート】!J88="",IF(【入力シート】!$B88="","","＊"),DBCS(【入力シート】!J88))</f>
        <v/>
      </c>
      <c r="O85" s="34" t="str">
        <f>IF(【入力シート】!K88="",IF(【入力シート】!$B88="","","＊"),DBCS(【入力シート】!K88))</f>
        <v/>
      </c>
      <c r="P85" s="34" t="str">
        <f>IF(【入力シート】!L88="",IF(【入力シート】!$B88="","","＊"),DBCS(【入力シート】!L88))</f>
        <v/>
      </c>
      <c r="Q85" s="34" t="str">
        <f>IF(【入力シート】!M88="",IF(【入力シート】!$B88="","","＊"),DBCS(【入力シート】!M88))</f>
        <v/>
      </c>
      <c r="R85" s="34" t="str">
        <f>IF(【入力シート】!N88="","",【入力シート】!N88)</f>
        <v/>
      </c>
      <c r="S85" s="34" t="str">
        <f>IF(【入力シート】!O88="","",【入力シート】!O88)</f>
        <v/>
      </c>
      <c r="T85" s="34" t="str">
        <f>IF(【入力シート】!B88="","","利用者")</f>
        <v/>
      </c>
    </row>
    <row r="86" spans="1:20" ht="20.25" customHeight="1" x14ac:dyDescent="0.2">
      <c r="A86" s="34" t="str">
        <f>IF(【入力シート】!B89="","",【入力シート】!B89)</f>
        <v/>
      </c>
      <c r="B86" s="34" t="str">
        <f>IF(【入力シート】!C89="","",【入力シート】!C89)</f>
        <v/>
      </c>
      <c r="C86" s="35" t="str">
        <f>IF(【入力シート】!D89="","",ASC(【入力シート】!D89))</f>
        <v/>
      </c>
      <c r="D86" s="34" t="str">
        <f>IF(【入力シート】!B89="","","在籍")</f>
        <v/>
      </c>
      <c r="E86" s="48" t="str">
        <f>IF(【入力シート】!B89="","","非出向者")</f>
        <v/>
      </c>
      <c r="F86" s="29"/>
      <c r="G86" s="34" t="str">
        <f>IF(【入力シート】!E89="","",【入力シート】!E89)</f>
        <v/>
      </c>
      <c r="H86" s="34" t="str">
        <f>IF(【入力シート】!F89="","",(TEXT(【入力シート】!F89,"yyyymmdd")))</f>
        <v/>
      </c>
      <c r="I86" s="34"/>
      <c r="J86" s="34" t="str">
        <f>IF(【入力シート】!G89="","",【入力シート】!G89)</f>
        <v/>
      </c>
      <c r="L86" s="34" t="str">
        <f>IF(【入力シート】!H89="",IF(【入力シート】!$B89="","","＊"),DBCS(【入力シート】!H89))</f>
        <v/>
      </c>
      <c r="M86" s="34" t="str">
        <f>IF(【入力シート】!I89="",IF(【入力シート】!$B89="","","＊"),DBCS(【入力シート】!I89))</f>
        <v/>
      </c>
      <c r="N86" s="34" t="str">
        <f>IF(【入力シート】!J89="",IF(【入力シート】!$B89="","","＊"),DBCS(【入力シート】!J89))</f>
        <v/>
      </c>
      <c r="O86" s="34" t="str">
        <f>IF(【入力シート】!K89="",IF(【入力シート】!$B89="","","＊"),DBCS(【入力シート】!K89))</f>
        <v/>
      </c>
      <c r="P86" s="34" t="str">
        <f>IF(【入力シート】!L89="",IF(【入力シート】!$B89="","","＊"),DBCS(【入力シート】!L89))</f>
        <v/>
      </c>
      <c r="Q86" s="34" t="str">
        <f>IF(【入力シート】!M89="",IF(【入力シート】!$B89="","","＊"),DBCS(【入力シート】!M89))</f>
        <v/>
      </c>
      <c r="R86" s="34" t="str">
        <f>IF(【入力シート】!N89="","",【入力シート】!N89)</f>
        <v/>
      </c>
      <c r="S86" s="34" t="str">
        <f>IF(【入力シート】!O89="","",【入力シート】!O89)</f>
        <v/>
      </c>
      <c r="T86" s="34" t="str">
        <f>IF(【入力シート】!B89="","","利用者")</f>
        <v/>
      </c>
    </row>
    <row r="87" spans="1:20" ht="20.25" customHeight="1" x14ac:dyDescent="0.2">
      <c r="A87" s="34" t="str">
        <f>IF(【入力シート】!B90="","",【入力シート】!B90)</f>
        <v/>
      </c>
      <c r="B87" s="34" t="str">
        <f>IF(【入力シート】!C90="","",【入力シート】!C90)</f>
        <v/>
      </c>
      <c r="C87" s="35" t="str">
        <f>IF(【入力シート】!D90="","",ASC(【入力シート】!D90))</f>
        <v/>
      </c>
      <c r="D87" s="34" t="str">
        <f>IF(【入力シート】!B90="","","在籍")</f>
        <v/>
      </c>
      <c r="E87" s="48" t="str">
        <f>IF(【入力シート】!B90="","","非出向者")</f>
        <v/>
      </c>
      <c r="F87" s="29"/>
      <c r="G87" s="34" t="str">
        <f>IF(【入力シート】!E90="","",【入力シート】!E90)</f>
        <v/>
      </c>
      <c r="H87" s="34" t="str">
        <f>IF(【入力シート】!F90="","",(TEXT(【入力シート】!F90,"yyyymmdd")))</f>
        <v/>
      </c>
      <c r="I87" s="34"/>
      <c r="J87" s="34" t="str">
        <f>IF(【入力シート】!G90="","",【入力シート】!G90)</f>
        <v/>
      </c>
      <c r="L87" s="34" t="str">
        <f>IF(【入力シート】!H90="",IF(【入力シート】!$B90="","","＊"),DBCS(【入力シート】!H90))</f>
        <v/>
      </c>
      <c r="M87" s="34" t="str">
        <f>IF(【入力シート】!I90="",IF(【入力シート】!$B90="","","＊"),DBCS(【入力シート】!I90))</f>
        <v/>
      </c>
      <c r="N87" s="34" t="str">
        <f>IF(【入力シート】!J90="",IF(【入力シート】!$B90="","","＊"),DBCS(【入力シート】!J90))</f>
        <v/>
      </c>
      <c r="O87" s="34" t="str">
        <f>IF(【入力シート】!K90="",IF(【入力シート】!$B90="","","＊"),DBCS(【入力シート】!K90))</f>
        <v/>
      </c>
      <c r="P87" s="34" t="str">
        <f>IF(【入力シート】!L90="",IF(【入力シート】!$B90="","","＊"),DBCS(【入力シート】!L90))</f>
        <v/>
      </c>
      <c r="Q87" s="34" t="str">
        <f>IF(【入力シート】!M90="",IF(【入力シート】!$B90="","","＊"),DBCS(【入力シート】!M90))</f>
        <v/>
      </c>
      <c r="R87" s="34" t="str">
        <f>IF(【入力シート】!N90="","",【入力シート】!N90)</f>
        <v/>
      </c>
      <c r="S87" s="34" t="str">
        <f>IF(【入力シート】!O90="","",【入力シート】!O90)</f>
        <v/>
      </c>
      <c r="T87" s="34" t="str">
        <f>IF(【入力シート】!B90="","","利用者")</f>
        <v/>
      </c>
    </row>
    <row r="88" spans="1:20" ht="20.25" customHeight="1" x14ac:dyDescent="0.2">
      <c r="A88" s="34" t="str">
        <f>IF(【入力シート】!B91="","",【入力シート】!B91)</f>
        <v/>
      </c>
      <c r="B88" s="34" t="str">
        <f>IF(【入力シート】!C91="","",【入力シート】!C91)</f>
        <v/>
      </c>
      <c r="C88" s="35" t="str">
        <f>IF(【入力シート】!D91="","",ASC(【入力シート】!D91))</f>
        <v/>
      </c>
      <c r="D88" s="34" t="str">
        <f>IF(【入力シート】!B91="","","在籍")</f>
        <v/>
      </c>
      <c r="E88" s="48" t="str">
        <f>IF(【入力シート】!B91="","","非出向者")</f>
        <v/>
      </c>
      <c r="F88" s="29"/>
      <c r="G88" s="34" t="str">
        <f>IF(【入力シート】!E91="","",【入力シート】!E91)</f>
        <v/>
      </c>
      <c r="H88" s="34" t="str">
        <f>IF(【入力シート】!F91="","",(TEXT(【入力シート】!F91,"yyyymmdd")))</f>
        <v/>
      </c>
      <c r="I88" s="34"/>
      <c r="J88" s="34" t="str">
        <f>IF(【入力シート】!G91="","",【入力シート】!G91)</f>
        <v/>
      </c>
      <c r="L88" s="34" t="str">
        <f>IF(【入力シート】!H91="",IF(【入力シート】!$B91="","","＊"),DBCS(【入力シート】!H91))</f>
        <v/>
      </c>
      <c r="M88" s="34" t="str">
        <f>IF(【入力シート】!I91="",IF(【入力シート】!$B91="","","＊"),DBCS(【入力シート】!I91))</f>
        <v/>
      </c>
      <c r="N88" s="34" t="str">
        <f>IF(【入力シート】!J91="",IF(【入力シート】!$B91="","","＊"),DBCS(【入力シート】!J91))</f>
        <v/>
      </c>
      <c r="O88" s="34" t="str">
        <f>IF(【入力シート】!K91="",IF(【入力シート】!$B91="","","＊"),DBCS(【入力シート】!K91))</f>
        <v/>
      </c>
      <c r="P88" s="34" t="str">
        <f>IF(【入力シート】!L91="",IF(【入力シート】!$B91="","","＊"),DBCS(【入力シート】!L91))</f>
        <v/>
      </c>
      <c r="Q88" s="34" t="str">
        <f>IF(【入力シート】!M91="",IF(【入力シート】!$B91="","","＊"),DBCS(【入力シート】!M91))</f>
        <v/>
      </c>
      <c r="R88" s="34" t="str">
        <f>IF(【入力シート】!N91="","",【入力シート】!N91)</f>
        <v/>
      </c>
      <c r="S88" s="34" t="str">
        <f>IF(【入力シート】!O91="","",【入力シート】!O91)</f>
        <v/>
      </c>
      <c r="T88" s="34" t="str">
        <f>IF(【入力シート】!B91="","","利用者")</f>
        <v/>
      </c>
    </row>
    <row r="89" spans="1:20" ht="20.25" customHeight="1" x14ac:dyDescent="0.2">
      <c r="A89" s="34" t="str">
        <f>IF(【入力シート】!B92="","",【入力シート】!B92)</f>
        <v/>
      </c>
      <c r="B89" s="34" t="str">
        <f>IF(【入力シート】!C92="","",【入力シート】!C92)</f>
        <v/>
      </c>
      <c r="C89" s="35" t="str">
        <f>IF(【入力シート】!D92="","",ASC(【入力シート】!D92))</f>
        <v/>
      </c>
      <c r="D89" s="34" t="str">
        <f>IF(【入力シート】!B92="","","在籍")</f>
        <v/>
      </c>
      <c r="E89" s="48" t="str">
        <f>IF(【入力シート】!B92="","","非出向者")</f>
        <v/>
      </c>
      <c r="F89" s="29"/>
      <c r="G89" s="34" t="str">
        <f>IF(【入力シート】!E92="","",【入力シート】!E92)</f>
        <v/>
      </c>
      <c r="H89" s="34" t="str">
        <f>IF(【入力シート】!F92="","",(TEXT(【入力シート】!F92,"yyyymmdd")))</f>
        <v/>
      </c>
      <c r="I89" s="34"/>
      <c r="J89" s="34" t="str">
        <f>IF(【入力シート】!G92="","",【入力シート】!G92)</f>
        <v/>
      </c>
      <c r="L89" s="34" t="str">
        <f>IF(【入力シート】!H92="",IF(【入力シート】!$B92="","","＊"),DBCS(【入力シート】!H92))</f>
        <v/>
      </c>
      <c r="M89" s="34" t="str">
        <f>IF(【入力シート】!I92="",IF(【入力シート】!$B92="","","＊"),DBCS(【入力シート】!I92))</f>
        <v/>
      </c>
      <c r="N89" s="34" t="str">
        <f>IF(【入力シート】!J92="",IF(【入力シート】!$B92="","","＊"),DBCS(【入力シート】!J92))</f>
        <v/>
      </c>
      <c r="O89" s="34" t="str">
        <f>IF(【入力シート】!K92="",IF(【入力シート】!$B92="","","＊"),DBCS(【入力シート】!K92))</f>
        <v/>
      </c>
      <c r="P89" s="34" t="str">
        <f>IF(【入力シート】!L92="",IF(【入力シート】!$B92="","","＊"),DBCS(【入力シート】!L92))</f>
        <v/>
      </c>
      <c r="Q89" s="34" t="str">
        <f>IF(【入力シート】!M92="",IF(【入力シート】!$B92="","","＊"),DBCS(【入力シート】!M92))</f>
        <v/>
      </c>
      <c r="R89" s="34" t="str">
        <f>IF(【入力シート】!N92="","",【入力シート】!N92)</f>
        <v/>
      </c>
      <c r="S89" s="34" t="str">
        <f>IF(【入力シート】!O92="","",【入力シート】!O92)</f>
        <v/>
      </c>
      <c r="T89" s="34" t="str">
        <f>IF(【入力シート】!B92="","","利用者")</f>
        <v/>
      </c>
    </row>
    <row r="90" spans="1:20" ht="20.25" customHeight="1" x14ac:dyDescent="0.2">
      <c r="A90" s="34" t="str">
        <f>IF(【入力シート】!B93="","",【入力シート】!B93)</f>
        <v/>
      </c>
      <c r="B90" s="34" t="str">
        <f>IF(【入力シート】!C93="","",【入力シート】!C93)</f>
        <v/>
      </c>
      <c r="C90" s="35" t="str">
        <f>IF(【入力シート】!D93="","",ASC(【入力シート】!D93))</f>
        <v/>
      </c>
      <c r="D90" s="34" t="str">
        <f>IF(【入力シート】!B93="","","在籍")</f>
        <v/>
      </c>
      <c r="E90" s="48" t="str">
        <f>IF(【入力シート】!B93="","","非出向者")</f>
        <v/>
      </c>
      <c r="F90" s="29"/>
      <c r="G90" s="34" t="str">
        <f>IF(【入力シート】!E93="","",【入力シート】!E93)</f>
        <v/>
      </c>
      <c r="H90" s="34" t="str">
        <f>IF(【入力シート】!F93="","",(TEXT(【入力シート】!F93,"yyyymmdd")))</f>
        <v/>
      </c>
      <c r="I90" s="34"/>
      <c r="J90" s="34" t="str">
        <f>IF(【入力シート】!G93="","",【入力シート】!G93)</f>
        <v/>
      </c>
      <c r="L90" s="34" t="str">
        <f>IF(【入力シート】!H93="",IF(【入力シート】!$B93="","","＊"),DBCS(【入力シート】!H93))</f>
        <v/>
      </c>
      <c r="M90" s="34" t="str">
        <f>IF(【入力シート】!I93="",IF(【入力シート】!$B93="","","＊"),DBCS(【入力シート】!I93))</f>
        <v/>
      </c>
      <c r="N90" s="34" t="str">
        <f>IF(【入力シート】!J93="",IF(【入力シート】!$B93="","","＊"),DBCS(【入力シート】!J93))</f>
        <v/>
      </c>
      <c r="O90" s="34" t="str">
        <f>IF(【入力シート】!K93="",IF(【入力シート】!$B93="","","＊"),DBCS(【入力シート】!K93))</f>
        <v/>
      </c>
      <c r="P90" s="34" t="str">
        <f>IF(【入力シート】!L93="",IF(【入力シート】!$B93="","","＊"),DBCS(【入力シート】!L93))</f>
        <v/>
      </c>
      <c r="Q90" s="34" t="str">
        <f>IF(【入力シート】!M93="",IF(【入力シート】!$B93="","","＊"),DBCS(【入力シート】!M93))</f>
        <v/>
      </c>
      <c r="R90" s="34" t="str">
        <f>IF(【入力シート】!N93="","",【入力シート】!N93)</f>
        <v/>
      </c>
      <c r="S90" s="34" t="str">
        <f>IF(【入力シート】!O93="","",【入力シート】!O93)</f>
        <v/>
      </c>
      <c r="T90" s="34" t="str">
        <f>IF(【入力シート】!B93="","","利用者")</f>
        <v/>
      </c>
    </row>
    <row r="91" spans="1:20" ht="20.25" customHeight="1" x14ac:dyDescent="0.2">
      <c r="A91" s="34" t="str">
        <f>IF(【入力シート】!B94="","",【入力シート】!B94)</f>
        <v/>
      </c>
      <c r="B91" s="34" t="str">
        <f>IF(【入力シート】!C94="","",【入力シート】!C94)</f>
        <v/>
      </c>
      <c r="C91" s="35" t="str">
        <f>IF(【入力シート】!D94="","",ASC(【入力シート】!D94))</f>
        <v/>
      </c>
      <c r="D91" s="34" t="str">
        <f>IF(【入力シート】!B94="","","在籍")</f>
        <v/>
      </c>
      <c r="E91" s="48" t="str">
        <f>IF(【入力シート】!B94="","","非出向者")</f>
        <v/>
      </c>
      <c r="F91" s="29"/>
      <c r="G91" s="34" t="str">
        <f>IF(【入力シート】!E94="","",【入力シート】!E94)</f>
        <v/>
      </c>
      <c r="H91" s="34" t="str">
        <f>IF(【入力シート】!F94="","",(TEXT(【入力シート】!F94,"yyyymmdd")))</f>
        <v/>
      </c>
      <c r="I91" s="34"/>
      <c r="J91" s="34" t="str">
        <f>IF(【入力シート】!G94="","",【入力シート】!G94)</f>
        <v/>
      </c>
      <c r="L91" s="34" t="str">
        <f>IF(【入力シート】!H94="",IF(【入力シート】!$B94="","","＊"),DBCS(【入力シート】!H94))</f>
        <v/>
      </c>
      <c r="M91" s="34" t="str">
        <f>IF(【入力シート】!I94="",IF(【入力シート】!$B94="","","＊"),DBCS(【入力シート】!I94))</f>
        <v/>
      </c>
      <c r="N91" s="34" t="str">
        <f>IF(【入力シート】!J94="",IF(【入力シート】!$B94="","","＊"),DBCS(【入力シート】!J94))</f>
        <v/>
      </c>
      <c r="O91" s="34" t="str">
        <f>IF(【入力シート】!K94="",IF(【入力シート】!$B94="","","＊"),DBCS(【入力シート】!K94))</f>
        <v/>
      </c>
      <c r="P91" s="34" t="str">
        <f>IF(【入力シート】!L94="",IF(【入力シート】!$B94="","","＊"),DBCS(【入力シート】!L94))</f>
        <v/>
      </c>
      <c r="Q91" s="34" t="str">
        <f>IF(【入力シート】!M94="",IF(【入力シート】!$B94="","","＊"),DBCS(【入力シート】!M94))</f>
        <v/>
      </c>
      <c r="R91" s="34" t="str">
        <f>IF(【入力シート】!N94="","",【入力シート】!N94)</f>
        <v/>
      </c>
      <c r="S91" s="34" t="str">
        <f>IF(【入力シート】!O94="","",【入力シート】!O94)</f>
        <v/>
      </c>
      <c r="T91" s="34" t="str">
        <f>IF(【入力シート】!B94="","","利用者")</f>
        <v/>
      </c>
    </row>
    <row r="92" spans="1:20" ht="20.25" customHeight="1" x14ac:dyDescent="0.2">
      <c r="A92" s="34" t="str">
        <f>IF(【入力シート】!B95="","",【入力シート】!B95)</f>
        <v/>
      </c>
      <c r="B92" s="34" t="str">
        <f>IF(【入力シート】!C95="","",【入力シート】!C95)</f>
        <v/>
      </c>
      <c r="C92" s="35" t="str">
        <f>IF(【入力シート】!D95="","",ASC(【入力シート】!D95))</f>
        <v/>
      </c>
      <c r="D92" s="34" t="str">
        <f>IF(【入力シート】!B95="","","在籍")</f>
        <v/>
      </c>
      <c r="E92" s="48" t="str">
        <f>IF(【入力シート】!B95="","","非出向者")</f>
        <v/>
      </c>
      <c r="F92" s="29"/>
      <c r="G92" s="34" t="str">
        <f>IF(【入力シート】!E95="","",【入力シート】!E95)</f>
        <v/>
      </c>
      <c r="H92" s="34" t="str">
        <f>IF(【入力シート】!F95="","",(TEXT(【入力シート】!F95,"yyyymmdd")))</f>
        <v/>
      </c>
      <c r="I92" s="34"/>
      <c r="J92" s="34" t="str">
        <f>IF(【入力シート】!G95="","",【入力シート】!G95)</f>
        <v/>
      </c>
      <c r="L92" s="34" t="str">
        <f>IF(【入力シート】!H95="",IF(【入力シート】!$B95="","","＊"),DBCS(【入力シート】!H95))</f>
        <v/>
      </c>
      <c r="M92" s="34" t="str">
        <f>IF(【入力シート】!I95="",IF(【入力シート】!$B95="","","＊"),DBCS(【入力シート】!I95))</f>
        <v/>
      </c>
      <c r="N92" s="34" t="str">
        <f>IF(【入力シート】!J95="",IF(【入力シート】!$B95="","","＊"),DBCS(【入力シート】!J95))</f>
        <v/>
      </c>
      <c r="O92" s="34" t="str">
        <f>IF(【入力シート】!K95="",IF(【入力シート】!$B95="","","＊"),DBCS(【入力シート】!K95))</f>
        <v/>
      </c>
      <c r="P92" s="34" t="str">
        <f>IF(【入力シート】!L95="",IF(【入力シート】!$B95="","","＊"),DBCS(【入力シート】!L95))</f>
        <v/>
      </c>
      <c r="Q92" s="34" t="str">
        <f>IF(【入力シート】!M95="",IF(【入力シート】!$B95="","","＊"),DBCS(【入力シート】!M95))</f>
        <v/>
      </c>
      <c r="R92" s="34" t="str">
        <f>IF(【入力シート】!N95="","",【入力シート】!N95)</f>
        <v/>
      </c>
      <c r="S92" s="34" t="str">
        <f>IF(【入力シート】!O95="","",【入力シート】!O95)</f>
        <v/>
      </c>
      <c r="T92" s="34" t="str">
        <f>IF(【入力シート】!B95="","","利用者")</f>
        <v/>
      </c>
    </row>
    <row r="93" spans="1:20" ht="20.25" customHeight="1" x14ac:dyDescent="0.2">
      <c r="A93" s="34" t="str">
        <f>IF(【入力シート】!B96="","",【入力シート】!B96)</f>
        <v/>
      </c>
      <c r="B93" s="34" t="str">
        <f>IF(【入力シート】!C96="","",【入力シート】!C96)</f>
        <v/>
      </c>
      <c r="C93" s="35" t="str">
        <f>IF(【入力シート】!D96="","",ASC(【入力シート】!D96))</f>
        <v/>
      </c>
      <c r="D93" s="34" t="str">
        <f>IF(【入力シート】!B96="","","在籍")</f>
        <v/>
      </c>
      <c r="E93" s="48" t="str">
        <f>IF(【入力シート】!B96="","","非出向者")</f>
        <v/>
      </c>
      <c r="F93" s="29"/>
      <c r="G93" s="34" t="str">
        <f>IF(【入力シート】!E96="","",【入力シート】!E96)</f>
        <v/>
      </c>
      <c r="H93" s="34" t="str">
        <f>IF(【入力シート】!F96="","",(TEXT(【入力シート】!F96,"yyyymmdd")))</f>
        <v/>
      </c>
      <c r="I93" s="34"/>
      <c r="J93" s="34" t="str">
        <f>IF(【入力シート】!G96="","",【入力シート】!G96)</f>
        <v/>
      </c>
      <c r="L93" s="34" t="str">
        <f>IF(【入力シート】!H96="",IF(【入力シート】!$B96="","","＊"),DBCS(【入力シート】!H96))</f>
        <v/>
      </c>
      <c r="M93" s="34" t="str">
        <f>IF(【入力シート】!I96="",IF(【入力シート】!$B96="","","＊"),DBCS(【入力シート】!I96))</f>
        <v/>
      </c>
      <c r="N93" s="34" t="str">
        <f>IF(【入力シート】!J96="",IF(【入力シート】!$B96="","","＊"),DBCS(【入力シート】!J96))</f>
        <v/>
      </c>
      <c r="O93" s="34" t="str">
        <f>IF(【入力シート】!K96="",IF(【入力シート】!$B96="","","＊"),DBCS(【入力シート】!K96))</f>
        <v/>
      </c>
      <c r="P93" s="34" t="str">
        <f>IF(【入力シート】!L96="",IF(【入力シート】!$B96="","","＊"),DBCS(【入力シート】!L96))</f>
        <v/>
      </c>
      <c r="Q93" s="34" t="str">
        <f>IF(【入力シート】!M96="",IF(【入力シート】!$B96="","","＊"),DBCS(【入力シート】!M96))</f>
        <v/>
      </c>
      <c r="R93" s="34" t="str">
        <f>IF(【入力シート】!N96="","",【入力シート】!N96)</f>
        <v/>
      </c>
      <c r="S93" s="34" t="str">
        <f>IF(【入力シート】!O96="","",【入力シート】!O96)</f>
        <v/>
      </c>
      <c r="T93" s="34" t="str">
        <f>IF(【入力シート】!B96="","","利用者")</f>
        <v/>
      </c>
    </row>
    <row r="94" spans="1:20" ht="20.25" customHeight="1" x14ac:dyDescent="0.2">
      <c r="A94" s="34" t="str">
        <f>IF(【入力シート】!B97="","",【入力シート】!B97)</f>
        <v/>
      </c>
      <c r="B94" s="34" t="str">
        <f>IF(【入力シート】!C97="","",【入力シート】!C97)</f>
        <v/>
      </c>
      <c r="C94" s="35" t="str">
        <f>IF(【入力シート】!D97="","",ASC(【入力シート】!D97))</f>
        <v/>
      </c>
      <c r="D94" s="34" t="str">
        <f>IF(【入力シート】!B97="","","在籍")</f>
        <v/>
      </c>
      <c r="E94" s="48" t="str">
        <f>IF(【入力シート】!B97="","","非出向者")</f>
        <v/>
      </c>
      <c r="F94" s="29"/>
      <c r="G94" s="34" t="str">
        <f>IF(【入力シート】!E97="","",【入力シート】!E97)</f>
        <v/>
      </c>
      <c r="H94" s="34" t="str">
        <f>IF(【入力シート】!F97="","",(TEXT(【入力シート】!F97,"yyyymmdd")))</f>
        <v/>
      </c>
      <c r="I94" s="34"/>
      <c r="J94" s="34" t="str">
        <f>IF(【入力シート】!G97="","",【入力シート】!G97)</f>
        <v/>
      </c>
      <c r="L94" s="34" t="str">
        <f>IF(【入力シート】!H97="",IF(【入力シート】!$B97="","","＊"),DBCS(【入力シート】!H97))</f>
        <v/>
      </c>
      <c r="M94" s="34" t="str">
        <f>IF(【入力シート】!I97="",IF(【入力シート】!$B97="","","＊"),DBCS(【入力シート】!I97))</f>
        <v/>
      </c>
      <c r="N94" s="34" t="str">
        <f>IF(【入力シート】!J97="",IF(【入力シート】!$B97="","","＊"),DBCS(【入力シート】!J97))</f>
        <v/>
      </c>
      <c r="O94" s="34" t="str">
        <f>IF(【入力シート】!K97="",IF(【入力シート】!$B97="","","＊"),DBCS(【入力シート】!K97))</f>
        <v/>
      </c>
      <c r="P94" s="34" t="str">
        <f>IF(【入力シート】!L97="",IF(【入力シート】!$B97="","","＊"),DBCS(【入力シート】!L97))</f>
        <v/>
      </c>
      <c r="Q94" s="34" t="str">
        <f>IF(【入力シート】!M97="",IF(【入力シート】!$B97="","","＊"),DBCS(【入力シート】!M97))</f>
        <v/>
      </c>
      <c r="R94" s="34" t="str">
        <f>IF(【入力シート】!N97="","",【入力シート】!N97)</f>
        <v/>
      </c>
      <c r="S94" s="34" t="str">
        <f>IF(【入力シート】!O97="","",【入力シート】!O97)</f>
        <v/>
      </c>
      <c r="T94" s="34" t="str">
        <f>IF(【入力シート】!B97="","","利用者")</f>
        <v/>
      </c>
    </row>
    <row r="95" spans="1:20" ht="20.25" customHeight="1" x14ac:dyDescent="0.2">
      <c r="A95" s="34" t="str">
        <f>IF(【入力シート】!B98="","",【入力シート】!B98)</f>
        <v/>
      </c>
      <c r="B95" s="34" t="str">
        <f>IF(【入力シート】!C98="","",【入力シート】!C98)</f>
        <v/>
      </c>
      <c r="C95" s="35" t="str">
        <f>IF(【入力シート】!D98="","",ASC(【入力シート】!D98))</f>
        <v/>
      </c>
      <c r="D95" s="34" t="str">
        <f>IF(【入力シート】!B98="","","在籍")</f>
        <v/>
      </c>
      <c r="E95" s="48" t="str">
        <f>IF(【入力シート】!B98="","","非出向者")</f>
        <v/>
      </c>
      <c r="F95" s="29"/>
      <c r="G95" s="34" t="str">
        <f>IF(【入力シート】!E98="","",【入力シート】!E98)</f>
        <v/>
      </c>
      <c r="H95" s="34" t="str">
        <f>IF(【入力シート】!F98="","",(TEXT(【入力シート】!F98,"yyyymmdd")))</f>
        <v/>
      </c>
      <c r="I95" s="34"/>
      <c r="J95" s="34" t="str">
        <f>IF(【入力シート】!G98="","",【入力シート】!G98)</f>
        <v/>
      </c>
      <c r="L95" s="34" t="str">
        <f>IF(【入力シート】!H98="",IF(【入力シート】!$B98="","","＊"),DBCS(【入力シート】!H98))</f>
        <v/>
      </c>
      <c r="M95" s="34" t="str">
        <f>IF(【入力シート】!I98="",IF(【入力シート】!$B98="","","＊"),DBCS(【入力シート】!I98))</f>
        <v/>
      </c>
      <c r="N95" s="34" t="str">
        <f>IF(【入力シート】!J98="",IF(【入力シート】!$B98="","","＊"),DBCS(【入力シート】!J98))</f>
        <v/>
      </c>
      <c r="O95" s="34" t="str">
        <f>IF(【入力シート】!K98="",IF(【入力シート】!$B98="","","＊"),DBCS(【入力シート】!K98))</f>
        <v/>
      </c>
      <c r="P95" s="34" t="str">
        <f>IF(【入力シート】!L98="",IF(【入力シート】!$B98="","","＊"),DBCS(【入力シート】!L98))</f>
        <v/>
      </c>
      <c r="Q95" s="34" t="str">
        <f>IF(【入力シート】!M98="",IF(【入力シート】!$B98="","","＊"),DBCS(【入力シート】!M98))</f>
        <v/>
      </c>
      <c r="R95" s="34" t="str">
        <f>IF(【入力シート】!N98="","",【入力シート】!N98)</f>
        <v/>
      </c>
      <c r="S95" s="34" t="str">
        <f>IF(【入力シート】!O98="","",【入力シート】!O98)</f>
        <v/>
      </c>
      <c r="T95" s="34" t="str">
        <f>IF(【入力シート】!B98="","","利用者")</f>
        <v/>
      </c>
    </row>
    <row r="96" spans="1:20" ht="20.25" customHeight="1" x14ac:dyDescent="0.2">
      <c r="A96" s="34" t="str">
        <f>IF(【入力シート】!B99="","",【入力シート】!B99)</f>
        <v/>
      </c>
      <c r="B96" s="34" t="str">
        <f>IF(【入力シート】!C99="","",【入力シート】!C99)</f>
        <v/>
      </c>
      <c r="C96" s="35" t="str">
        <f>IF(【入力シート】!D99="","",ASC(【入力シート】!D99))</f>
        <v/>
      </c>
      <c r="D96" s="34" t="str">
        <f>IF(【入力シート】!B99="","","在籍")</f>
        <v/>
      </c>
      <c r="E96" s="48" t="str">
        <f>IF(【入力シート】!B99="","","非出向者")</f>
        <v/>
      </c>
      <c r="F96" s="29"/>
      <c r="G96" s="34" t="str">
        <f>IF(【入力シート】!E99="","",【入力シート】!E99)</f>
        <v/>
      </c>
      <c r="H96" s="34" t="str">
        <f>IF(【入力シート】!F99="","",(TEXT(【入力シート】!F99,"yyyymmdd")))</f>
        <v/>
      </c>
      <c r="I96" s="34"/>
      <c r="J96" s="34" t="str">
        <f>IF(【入力シート】!G99="","",【入力シート】!G99)</f>
        <v/>
      </c>
      <c r="L96" s="34" t="str">
        <f>IF(【入力シート】!H99="",IF(【入力シート】!$B99="","","＊"),DBCS(【入力シート】!H99))</f>
        <v/>
      </c>
      <c r="M96" s="34" t="str">
        <f>IF(【入力シート】!I99="",IF(【入力シート】!$B99="","","＊"),DBCS(【入力シート】!I99))</f>
        <v/>
      </c>
      <c r="N96" s="34" t="str">
        <f>IF(【入力シート】!J99="",IF(【入力シート】!$B99="","","＊"),DBCS(【入力シート】!J99))</f>
        <v/>
      </c>
      <c r="O96" s="34" t="str">
        <f>IF(【入力シート】!K99="",IF(【入力シート】!$B99="","","＊"),DBCS(【入力シート】!K99))</f>
        <v/>
      </c>
      <c r="P96" s="34" t="str">
        <f>IF(【入力シート】!L99="",IF(【入力シート】!$B99="","","＊"),DBCS(【入力シート】!L99))</f>
        <v/>
      </c>
      <c r="Q96" s="34" t="str">
        <f>IF(【入力シート】!M99="",IF(【入力シート】!$B99="","","＊"),DBCS(【入力シート】!M99))</f>
        <v/>
      </c>
      <c r="R96" s="34" t="str">
        <f>IF(【入力シート】!N99="","",【入力シート】!N99)</f>
        <v/>
      </c>
      <c r="S96" s="34" t="str">
        <f>IF(【入力シート】!O99="","",【入力シート】!O99)</f>
        <v/>
      </c>
      <c r="T96" s="34" t="str">
        <f>IF(【入力シート】!B99="","","利用者")</f>
        <v/>
      </c>
    </row>
    <row r="97" spans="1:20" ht="20.25" customHeight="1" x14ac:dyDescent="0.2">
      <c r="A97" s="34" t="str">
        <f>IF(【入力シート】!B100="","",【入力シート】!B100)</f>
        <v/>
      </c>
      <c r="B97" s="34" t="str">
        <f>IF(【入力シート】!C100="","",【入力シート】!C100)</f>
        <v/>
      </c>
      <c r="C97" s="35" t="str">
        <f>IF(【入力シート】!D100="","",ASC(【入力シート】!D100))</f>
        <v/>
      </c>
      <c r="D97" s="34" t="str">
        <f>IF(【入力シート】!B100="","","在籍")</f>
        <v/>
      </c>
      <c r="E97" s="48" t="str">
        <f>IF(【入力シート】!B100="","","非出向者")</f>
        <v/>
      </c>
      <c r="F97" s="29"/>
      <c r="G97" s="34" t="str">
        <f>IF(【入力シート】!E100="","",【入力シート】!E100)</f>
        <v/>
      </c>
      <c r="H97" s="34" t="str">
        <f>IF(【入力シート】!F100="","",(TEXT(【入力シート】!F100,"yyyymmdd")))</f>
        <v/>
      </c>
      <c r="I97" s="34"/>
      <c r="J97" s="34" t="str">
        <f>IF(【入力シート】!G100="","",【入力シート】!G100)</f>
        <v/>
      </c>
      <c r="L97" s="34" t="str">
        <f>IF(【入力シート】!H100="",IF(【入力シート】!$B100="","","＊"),DBCS(【入力シート】!H100))</f>
        <v/>
      </c>
      <c r="M97" s="34" t="str">
        <f>IF(【入力シート】!I100="",IF(【入力シート】!$B100="","","＊"),DBCS(【入力シート】!I100))</f>
        <v/>
      </c>
      <c r="N97" s="34" t="str">
        <f>IF(【入力シート】!J100="",IF(【入力シート】!$B100="","","＊"),DBCS(【入力シート】!J100))</f>
        <v/>
      </c>
      <c r="O97" s="34" t="str">
        <f>IF(【入力シート】!K100="",IF(【入力シート】!$B100="","","＊"),DBCS(【入力シート】!K100))</f>
        <v/>
      </c>
      <c r="P97" s="34" t="str">
        <f>IF(【入力シート】!L100="",IF(【入力シート】!$B100="","","＊"),DBCS(【入力シート】!L100))</f>
        <v/>
      </c>
      <c r="Q97" s="34" t="str">
        <f>IF(【入力シート】!M100="",IF(【入力シート】!$B100="","","＊"),DBCS(【入力シート】!M100))</f>
        <v/>
      </c>
      <c r="R97" s="34" t="str">
        <f>IF(【入力シート】!N100="","",【入力シート】!N100)</f>
        <v/>
      </c>
      <c r="S97" s="34" t="str">
        <f>IF(【入力シート】!O100="","",【入力シート】!O100)</f>
        <v/>
      </c>
      <c r="T97" s="34" t="str">
        <f>IF(【入力シート】!B100="","","利用者")</f>
        <v/>
      </c>
    </row>
    <row r="98" spans="1:20" ht="20.25" customHeight="1" x14ac:dyDescent="0.2">
      <c r="A98" s="34" t="str">
        <f>IF(【入力シート】!B101="","",【入力シート】!B101)</f>
        <v/>
      </c>
      <c r="B98" s="34" t="str">
        <f>IF(【入力シート】!C101="","",【入力シート】!C101)</f>
        <v/>
      </c>
      <c r="C98" s="35" t="str">
        <f>IF(【入力シート】!D101="","",ASC(【入力シート】!D101))</f>
        <v/>
      </c>
      <c r="D98" s="34" t="str">
        <f>IF(【入力シート】!B101="","","在籍")</f>
        <v/>
      </c>
      <c r="E98" s="48" t="str">
        <f>IF(【入力シート】!B101="","","非出向者")</f>
        <v/>
      </c>
      <c r="F98" s="29"/>
      <c r="G98" s="34" t="str">
        <f>IF(【入力シート】!E101="","",【入力シート】!E101)</f>
        <v/>
      </c>
      <c r="H98" s="34" t="str">
        <f>IF(【入力シート】!F101="","",(TEXT(【入力シート】!F101,"yyyymmdd")))</f>
        <v/>
      </c>
      <c r="I98" s="34"/>
      <c r="J98" s="34" t="str">
        <f>IF(【入力シート】!G101="","",【入力シート】!G101)</f>
        <v/>
      </c>
      <c r="L98" s="34" t="str">
        <f>IF(【入力シート】!H101="",IF(【入力シート】!$B101="","","＊"),DBCS(【入力シート】!H101))</f>
        <v/>
      </c>
      <c r="M98" s="34" t="str">
        <f>IF(【入力シート】!I101="",IF(【入力シート】!$B101="","","＊"),DBCS(【入力シート】!I101))</f>
        <v/>
      </c>
      <c r="N98" s="34" t="str">
        <f>IF(【入力シート】!J101="",IF(【入力シート】!$B101="","","＊"),DBCS(【入力シート】!J101))</f>
        <v/>
      </c>
      <c r="O98" s="34" t="str">
        <f>IF(【入力シート】!K101="",IF(【入力シート】!$B101="","","＊"),DBCS(【入力シート】!K101))</f>
        <v/>
      </c>
      <c r="P98" s="34" t="str">
        <f>IF(【入力シート】!L101="",IF(【入力シート】!$B101="","","＊"),DBCS(【入力シート】!L101))</f>
        <v/>
      </c>
      <c r="Q98" s="34" t="str">
        <f>IF(【入力シート】!M101="",IF(【入力シート】!$B101="","","＊"),DBCS(【入力シート】!M101))</f>
        <v/>
      </c>
      <c r="R98" s="34" t="str">
        <f>IF(【入力シート】!N101="","",【入力シート】!N101)</f>
        <v/>
      </c>
      <c r="S98" s="34" t="str">
        <f>IF(【入力シート】!O101="","",【入力シート】!O101)</f>
        <v/>
      </c>
      <c r="T98" s="34" t="str">
        <f>IF(【入力シート】!B101="","","利用者")</f>
        <v/>
      </c>
    </row>
    <row r="99" spans="1:20" ht="20.25" customHeight="1" x14ac:dyDescent="0.2">
      <c r="A99" s="34" t="str">
        <f>IF(【入力シート】!B102="","",【入力シート】!B102)</f>
        <v/>
      </c>
      <c r="B99" s="34" t="str">
        <f>IF(【入力シート】!C102="","",【入力シート】!C102)</f>
        <v/>
      </c>
      <c r="C99" s="35" t="str">
        <f>IF(【入力シート】!D102="","",ASC(【入力シート】!D102))</f>
        <v/>
      </c>
      <c r="D99" s="34" t="str">
        <f>IF(【入力シート】!B102="","","在籍")</f>
        <v/>
      </c>
      <c r="E99" s="48" t="str">
        <f>IF(【入力シート】!B102="","","非出向者")</f>
        <v/>
      </c>
      <c r="F99" s="29"/>
      <c r="G99" s="34" t="str">
        <f>IF(【入力シート】!E102="","",【入力シート】!E102)</f>
        <v/>
      </c>
      <c r="H99" s="34" t="str">
        <f>IF(【入力シート】!F102="","",(TEXT(【入力シート】!F102,"yyyymmdd")))</f>
        <v/>
      </c>
      <c r="I99" s="34"/>
      <c r="J99" s="34" t="str">
        <f>IF(【入力シート】!G102="","",【入力シート】!G102)</f>
        <v/>
      </c>
      <c r="L99" s="34" t="str">
        <f>IF(【入力シート】!H102="",IF(【入力シート】!$B102="","","＊"),DBCS(【入力シート】!H102))</f>
        <v/>
      </c>
      <c r="M99" s="34" t="str">
        <f>IF(【入力シート】!I102="",IF(【入力シート】!$B102="","","＊"),DBCS(【入力シート】!I102))</f>
        <v/>
      </c>
      <c r="N99" s="34" t="str">
        <f>IF(【入力シート】!J102="",IF(【入力シート】!$B102="","","＊"),DBCS(【入力シート】!J102))</f>
        <v/>
      </c>
      <c r="O99" s="34" t="str">
        <f>IF(【入力シート】!K102="",IF(【入力シート】!$B102="","","＊"),DBCS(【入力シート】!K102))</f>
        <v/>
      </c>
      <c r="P99" s="34" t="str">
        <f>IF(【入力シート】!L102="",IF(【入力シート】!$B102="","","＊"),DBCS(【入力シート】!L102))</f>
        <v/>
      </c>
      <c r="Q99" s="34" t="str">
        <f>IF(【入力シート】!M102="",IF(【入力シート】!$B102="","","＊"),DBCS(【入力シート】!M102))</f>
        <v/>
      </c>
      <c r="R99" s="34" t="str">
        <f>IF(【入力シート】!N102="","",【入力シート】!N102)</f>
        <v/>
      </c>
      <c r="S99" s="34" t="str">
        <f>IF(【入力シート】!O102="","",【入力シート】!O102)</f>
        <v/>
      </c>
      <c r="T99" s="34" t="str">
        <f>IF(【入力シート】!B102="","","利用者")</f>
        <v/>
      </c>
    </row>
    <row r="100" spans="1:20" ht="20.25" customHeight="1" x14ac:dyDescent="0.2">
      <c r="A100" s="34" t="str">
        <f>IF(【入力シート】!B103="","",【入力シート】!B103)</f>
        <v/>
      </c>
      <c r="B100" s="34" t="str">
        <f>IF(【入力シート】!C103="","",【入力シート】!C103)</f>
        <v/>
      </c>
      <c r="C100" s="35" t="str">
        <f>IF(【入力シート】!D103="","",ASC(【入力シート】!D103))</f>
        <v/>
      </c>
      <c r="D100" s="34" t="str">
        <f>IF(【入力シート】!B103="","","在籍")</f>
        <v/>
      </c>
      <c r="E100" s="48" t="str">
        <f>IF(【入力シート】!B103="","","非出向者")</f>
        <v/>
      </c>
      <c r="F100" s="29"/>
      <c r="G100" s="34" t="str">
        <f>IF(【入力シート】!E103="","",【入力シート】!E103)</f>
        <v/>
      </c>
      <c r="H100" s="34" t="str">
        <f>IF(【入力シート】!F103="","",(TEXT(【入力シート】!F103,"yyyymmdd")))</f>
        <v/>
      </c>
      <c r="I100" s="34"/>
      <c r="J100" s="34" t="str">
        <f>IF(【入力シート】!G103="","",【入力シート】!G103)</f>
        <v/>
      </c>
      <c r="L100" s="34" t="str">
        <f>IF(【入力シート】!H103="",IF(【入力シート】!$B103="","","＊"),DBCS(【入力シート】!H103))</f>
        <v/>
      </c>
      <c r="M100" s="34" t="str">
        <f>IF(【入力シート】!I103="",IF(【入力シート】!$B103="","","＊"),DBCS(【入力シート】!I103))</f>
        <v/>
      </c>
      <c r="N100" s="34" t="str">
        <f>IF(【入力シート】!J103="",IF(【入力シート】!$B103="","","＊"),DBCS(【入力シート】!J103))</f>
        <v/>
      </c>
      <c r="O100" s="34" t="str">
        <f>IF(【入力シート】!K103="",IF(【入力シート】!$B103="","","＊"),DBCS(【入力シート】!K103))</f>
        <v/>
      </c>
      <c r="P100" s="34" t="str">
        <f>IF(【入力シート】!L103="",IF(【入力シート】!$B103="","","＊"),DBCS(【入力シート】!L103))</f>
        <v/>
      </c>
      <c r="Q100" s="34" t="str">
        <f>IF(【入力シート】!M103="",IF(【入力シート】!$B103="","","＊"),DBCS(【入力シート】!M103))</f>
        <v/>
      </c>
      <c r="R100" s="34" t="str">
        <f>IF(【入力シート】!N103="","",【入力シート】!N103)</f>
        <v/>
      </c>
      <c r="S100" s="34" t="str">
        <f>IF(【入力シート】!O103="","",【入力シート】!O103)</f>
        <v/>
      </c>
      <c r="T100" s="34" t="str">
        <f>IF(【入力シート】!B103="","","利用者")</f>
        <v/>
      </c>
    </row>
    <row r="101" spans="1:20" ht="20.25" customHeight="1" x14ac:dyDescent="0.2">
      <c r="A101" s="34" t="str">
        <f>IF(【入力シート】!B104="","",【入力シート】!B104)</f>
        <v/>
      </c>
      <c r="B101" s="34" t="str">
        <f>IF(【入力シート】!C104="","",【入力シート】!C104)</f>
        <v/>
      </c>
      <c r="C101" s="35" t="str">
        <f>IF(【入力シート】!D104="","",ASC(【入力シート】!D104))</f>
        <v/>
      </c>
      <c r="D101" s="34" t="str">
        <f>IF(【入力シート】!B104="","","在籍")</f>
        <v/>
      </c>
      <c r="E101" s="48" t="str">
        <f>IF(【入力シート】!B104="","","非出向者")</f>
        <v/>
      </c>
      <c r="F101" s="29"/>
      <c r="G101" s="34" t="str">
        <f>IF(【入力シート】!E104="","",【入力シート】!E104)</f>
        <v/>
      </c>
      <c r="H101" s="34" t="str">
        <f>IF(【入力シート】!F104="","",(TEXT(【入力シート】!F104,"yyyymmdd")))</f>
        <v/>
      </c>
      <c r="I101" s="34"/>
      <c r="J101" s="34" t="str">
        <f>IF(【入力シート】!G104="","",【入力シート】!G104)</f>
        <v/>
      </c>
      <c r="L101" s="34" t="str">
        <f>IF(【入力シート】!H104="",IF(【入力シート】!$B104="","","＊"),DBCS(【入力シート】!H104))</f>
        <v/>
      </c>
      <c r="M101" s="34" t="str">
        <f>IF(【入力シート】!I104="",IF(【入力シート】!$B104="","","＊"),DBCS(【入力シート】!I104))</f>
        <v/>
      </c>
      <c r="N101" s="34" t="str">
        <f>IF(【入力シート】!J104="",IF(【入力シート】!$B104="","","＊"),DBCS(【入力シート】!J104))</f>
        <v/>
      </c>
      <c r="O101" s="34" t="str">
        <f>IF(【入力シート】!K104="",IF(【入力シート】!$B104="","","＊"),DBCS(【入力シート】!K104))</f>
        <v/>
      </c>
      <c r="P101" s="34" t="str">
        <f>IF(【入力シート】!L104="",IF(【入力シート】!$B104="","","＊"),DBCS(【入力シート】!L104))</f>
        <v/>
      </c>
      <c r="Q101" s="34" t="str">
        <f>IF(【入力シート】!M104="",IF(【入力シート】!$B104="","","＊"),DBCS(【入力シート】!M104))</f>
        <v/>
      </c>
      <c r="R101" s="34" t="str">
        <f>IF(【入力シート】!N104="","",【入力シート】!N104)</f>
        <v/>
      </c>
      <c r="S101" s="34" t="str">
        <f>IF(【入力シート】!O104="","",【入力シート】!O104)</f>
        <v/>
      </c>
      <c r="T101" s="34" t="str">
        <f>IF(【入力シート】!B104="","","利用者")</f>
        <v/>
      </c>
    </row>
    <row r="102" spans="1:20" ht="20.25" customHeight="1" x14ac:dyDescent="0.2">
      <c r="A102" s="34" t="str">
        <f>IF(【入力シート】!B105="","",【入力シート】!B105)</f>
        <v/>
      </c>
      <c r="B102" s="34" t="str">
        <f>IF(【入力シート】!C105="","",【入力シート】!C105)</f>
        <v/>
      </c>
      <c r="C102" s="35" t="str">
        <f>IF(【入力シート】!D105="","",ASC(【入力シート】!D105))</f>
        <v/>
      </c>
      <c r="D102" s="34" t="str">
        <f>IF(【入力シート】!B105="","","在籍")</f>
        <v/>
      </c>
      <c r="E102" s="48" t="str">
        <f>IF(【入力シート】!B105="","","非出向者")</f>
        <v/>
      </c>
      <c r="F102" s="29"/>
      <c r="G102" s="34" t="str">
        <f>IF(【入力シート】!E105="","",【入力シート】!E105)</f>
        <v/>
      </c>
      <c r="H102" s="34" t="str">
        <f>IF(【入力シート】!F105="","",(TEXT(【入力シート】!F105,"yyyymmdd")))</f>
        <v/>
      </c>
      <c r="I102" s="34"/>
      <c r="J102" s="34" t="str">
        <f>IF(【入力シート】!G105="","",【入力シート】!G105)</f>
        <v/>
      </c>
      <c r="L102" s="34" t="str">
        <f>IF(【入力シート】!H105="",IF(【入力シート】!$B105="","","＊"),DBCS(【入力シート】!H105))</f>
        <v/>
      </c>
      <c r="M102" s="34" t="str">
        <f>IF(【入力シート】!I105="",IF(【入力シート】!$B105="","","＊"),DBCS(【入力シート】!I105))</f>
        <v/>
      </c>
      <c r="N102" s="34" t="str">
        <f>IF(【入力シート】!J105="",IF(【入力シート】!$B105="","","＊"),DBCS(【入力シート】!J105))</f>
        <v/>
      </c>
      <c r="O102" s="34" t="str">
        <f>IF(【入力シート】!K105="",IF(【入力シート】!$B105="","","＊"),DBCS(【入力シート】!K105))</f>
        <v/>
      </c>
      <c r="P102" s="34" t="str">
        <f>IF(【入力シート】!L105="",IF(【入力シート】!$B105="","","＊"),DBCS(【入力シート】!L105))</f>
        <v/>
      </c>
      <c r="Q102" s="34" t="str">
        <f>IF(【入力シート】!M105="",IF(【入力シート】!$B105="","","＊"),DBCS(【入力シート】!M105))</f>
        <v/>
      </c>
      <c r="R102" s="34" t="str">
        <f>IF(【入力シート】!N105="","",【入力シート】!N105)</f>
        <v/>
      </c>
      <c r="S102" s="34" t="str">
        <f>IF(【入力シート】!O105="","",【入力シート】!O105)</f>
        <v/>
      </c>
      <c r="T102" s="34" t="str">
        <f>IF(【入力シート】!B105="","","利用者")</f>
        <v/>
      </c>
    </row>
    <row r="103" spans="1:20" ht="20.25" customHeight="1" x14ac:dyDescent="0.2">
      <c r="A103" s="34" t="str">
        <f>IF(【入力シート】!B106="","",【入力シート】!B106)</f>
        <v/>
      </c>
      <c r="B103" s="34" t="str">
        <f>IF(【入力シート】!C106="","",【入力シート】!C106)</f>
        <v/>
      </c>
      <c r="C103" s="35" t="str">
        <f>IF(【入力シート】!D106="","",ASC(【入力シート】!D106))</f>
        <v/>
      </c>
      <c r="D103" s="34" t="str">
        <f>IF(【入力シート】!B106="","","在籍")</f>
        <v/>
      </c>
      <c r="E103" s="48" t="str">
        <f>IF(【入力シート】!B106="","","非出向者")</f>
        <v/>
      </c>
      <c r="F103" s="29"/>
      <c r="G103" s="34" t="str">
        <f>IF(【入力シート】!E106="","",【入力シート】!E106)</f>
        <v/>
      </c>
      <c r="H103" s="34" t="str">
        <f>IF(【入力シート】!F106="","",(TEXT(【入力シート】!F106,"yyyymmdd")))</f>
        <v/>
      </c>
      <c r="I103" s="34"/>
      <c r="J103" s="34" t="str">
        <f>IF(【入力シート】!G106="","",【入力シート】!G106)</f>
        <v/>
      </c>
      <c r="L103" s="34" t="str">
        <f>IF(【入力シート】!H106="",IF(【入力シート】!$B106="","","＊"),DBCS(【入力シート】!H106))</f>
        <v/>
      </c>
      <c r="M103" s="34" t="str">
        <f>IF(【入力シート】!I106="",IF(【入力シート】!$B106="","","＊"),DBCS(【入力シート】!I106))</f>
        <v/>
      </c>
      <c r="N103" s="34" t="str">
        <f>IF(【入力シート】!J106="",IF(【入力シート】!$B106="","","＊"),DBCS(【入力シート】!J106))</f>
        <v/>
      </c>
      <c r="O103" s="34" t="str">
        <f>IF(【入力シート】!K106="",IF(【入力シート】!$B106="","","＊"),DBCS(【入力シート】!K106))</f>
        <v/>
      </c>
      <c r="P103" s="34" t="str">
        <f>IF(【入力シート】!L106="",IF(【入力シート】!$B106="","","＊"),DBCS(【入力シート】!L106))</f>
        <v/>
      </c>
      <c r="Q103" s="34" t="str">
        <f>IF(【入力シート】!M106="",IF(【入力シート】!$B106="","","＊"),DBCS(【入力シート】!M106))</f>
        <v/>
      </c>
      <c r="R103" s="34" t="str">
        <f>IF(【入力シート】!N106="","",【入力シート】!N106)</f>
        <v/>
      </c>
      <c r="S103" s="34" t="str">
        <f>IF(【入力シート】!O106="","",【入力シート】!O106)</f>
        <v/>
      </c>
      <c r="T103" s="34" t="str">
        <f>IF(【入力シート】!B106="","","利用者")</f>
        <v/>
      </c>
    </row>
    <row r="104" spans="1:20" ht="20.25" customHeight="1" x14ac:dyDescent="0.2">
      <c r="A104" s="34" t="str">
        <f>IF(【入力シート】!B107="","",【入力シート】!B107)</f>
        <v/>
      </c>
      <c r="B104" s="34" t="str">
        <f>IF(【入力シート】!C107="","",【入力シート】!C107)</f>
        <v/>
      </c>
      <c r="C104" s="35" t="str">
        <f>IF(【入力シート】!D107="","",ASC(【入力シート】!D107))</f>
        <v/>
      </c>
      <c r="D104" s="34" t="str">
        <f>IF(【入力シート】!B107="","","在籍")</f>
        <v/>
      </c>
      <c r="E104" s="48" t="str">
        <f>IF(【入力シート】!B107="","","非出向者")</f>
        <v/>
      </c>
      <c r="F104" s="29"/>
      <c r="G104" s="34" t="str">
        <f>IF(【入力シート】!E107="","",【入力シート】!E107)</f>
        <v/>
      </c>
      <c r="H104" s="34" t="str">
        <f>IF(【入力シート】!F107="","",(TEXT(【入力シート】!F107,"yyyymmdd")))</f>
        <v/>
      </c>
      <c r="I104" s="34"/>
      <c r="J104" s="34" t="str">
        <f>IF(【入力シート】!G107="","",【入力シート】!G107)</f>
        <v/>
      </c>
      <c r="L104" s="34" t="str">
        <f>IF(【入力シート】!H107="",IF(【入力シート】!$B107="","","＊"),DBCS(【入力シート】!H107))</f>
        <v/>
      </c>
      <c r="M104" s="34" t="str">
        <f>IF(【入力シート】!I107="",IF(【入力シート】!$B107="","","＊"),DBCS(【入力シート】!I107))</f>
        <v/>
      </c>
      <c r="N104" s="34" t="str">
        <f>IF(【入力シート】!J107="",IF(【入力シート】!$B107="","","＊"),DBCS(【入力シート】!J107))</f>
        <v/>
      </c>
      <c r="O104" s="34" t="str">
        <f>IF(【入力シート】!K107="",IF(【入力シート】!$B107="","","＊"),DBCS(【入力シート】!K107))</f>
        <v/>
      </c>
      <c r="P104" s="34" t="str">
        <f>IF(【入力シート】!L107="",IF(【入力シート】!$B107="","","＊"),DBCS(【入力シート】!L107))</f>
        <v/>
      </c>
      <c r="Q104" s="34" t="str">
        <f>IF(【入力シート】!M107="",IF(【入力シート】!$B107="","","＊"),DBCS(【入力シート】!M107))</f>
        <v/>
      </c>
      <c r="R104" s="34" t="str">
        <f>IF(【入力シート】!N107="","",【入力シート】!N107)</f>
        <v/>
      </c>
      <c r="S104" s="34" t="str">
        <f>IF(【入力シート】!O107="","",【入力シート】!O107)</f>
        <v/>
      </c>
      <c r="T104" s="34" t="str">
        <f>IF(【入力シート】!B107="","","利用者")</f>
        <v/>
      </c>
    </row>
    <row r="105" spans="1:20" ht="20.25" customHeight="1" x14ac:dyDescent="0.2">
      <c r="A105" s="34" t="str">
        <f>IF(【入力シート】!B108="","",【入力シート】!B108)</f>
        <v/>
      </c>
      <c r="B105" s="34" t="str">
        <f>IF(【入力シート】!C108="","",【入力シート】!C108)</f>
        <v/>
      </c>
      <c r="C105" s="35" t="str">
        <f>IF(【入力シート】!D108="","",ASC(【入力シート】!D108))</f>
        <v/>
      </c>
      <c r="D105" s="34" t="str">
        <f>IF(【入力シート】!B108="","","在籍")</f>
        <v/>
      </c>
      <c r="E105" s="48" t="str">
        <f>IF(【入力シート】!B108="","","非出向者")</f>
        <v/>
      </c>
      <c r="F105" s="29"/>
      <c r="G105" s="34" t="str">
        <f>IF(【入力シート】!E108="","",【入力シート】!E108)</f>
        <v/>
      </c>
      <c r="H105" s="34" t="str">
        <f>IF(【入力シート】!F108="","",(TEXT(【入力シート】!F108,"yyyymmdd")))</f>
        <v/>
      </c>
      <c r="I105" s="34"/>
      <c r="J105" s="34" t="str">
        <f>IF(【入力シート】!G108="","",【入力シート】!G108)</f>
        <v/>
      </c>
      <c r="L105" s="34" t="str">
        <f>IF(【入力シート】!H108="",IF(【入力シート】!$B108="","","＊"),DBCS(【入力シート】!H108))</f>
        <v/>
      </c>
      <c r="M105" s="34" t="str">
        <f>IF(【入力シート】!I108="",IF(【入力シート】!$B108="","","＊"),DBCS(【入力シート】!I108))</f>
        <v/>
      </c>
      <c r="N105" s="34" t="str">
        <f>IF(【入力シート】!J108="",IF(【入力シート】!$B108="","","＊"),DBCS(【入力シート】!J108))</f>
        <v/>
      </c>
      <c r="O105" s="34" t="str">
        <f>IF(【入力シート】!K108="",IF(【入力シート】!$B108="","","＊"),DBCS(【入力シート】!K108))</f>
        <v/>
      </c>
      <c r="P105" s="34" t="str">
        <f>IF(【入力シート】!L108="",IF(【入力シート】!$B108="","","＊"),DBCS(【入力シート】!L108))</f>
        <v/>
      </c>
      <c r="Q105" s="34" t="str">
        <f>IF(【入力シート】!M108="",IF(【入力シート】!$B108="","","＊"),DBCS(【入力シート】!M108))</f>
        <v/>
      </c>
      <c r="R105" s="34" t="str">
        <f>IF(【入力シート】!N108="","",【入力シート】!N108)</f>
        <v/>
      </c>
      <c r="S105" s="34" t="str">
        <f>IF(【入力シート】!O108="","",【入力シート】!O108)</f>
        <v/>
      </c>
      <c r="T105" s="34" t="str">
        <f>IF(【入力シート】!B108="","","利用者")</f>
        <v/>
      </c>
    </row>
    <row r="106" spans="1:20" ht="20.25" customHeight="1" x14ac:dyDescent="0.2">
      <c r="A106" s="34" t="str">
        <f>IF(【入力シート】!B109="","",【入力シート】!B109)</f>
        <v/>
      </c>
      <c r="B106" s="34" t="str">
        <f>IF(【入力シート】!C109="","",【入力シート】!C109)</f>
        <v/>
      </c>
      <c r="C106" s="35" t="str">
        <f>IF(【入力シート】!D109="","",ASC(【入力シート】!D109))</f>
        <v/>
      </c>
      <c r="D106" s="34" t="str">
        <f>IF(【入力シート】!B109="","","在籍")</f>
        <v/>
      </c>
      <c r="E106" s="48" t="str">
        <f>IF(【入力シート】!B109="","","非出向者")</f>
        <v/>
      </c>
      <c r="F106" s="29"/>
      <c r="G106" s="34" t="str">
        <f>IF(【入力シート】!E109="","",【入力シート】!E109)</f>
        <v/>
      </c>
      <c r="H106" s="34" t="str">
        <f>IF(【入力シート】!F109="","",(TEXT(【入力シート】!F109,"yyyymmdd")))</f>
        <v/>
      </c>
      <c r="I106" s="34"/>
      <c r="J106" s="34" t="str">
        <f>IF(【入力シート】!G109="","",【入力シート】!G109)</f>
        <v/>
      </c>
      <c r="L106" s="34" t="str">
        <f>IF(【入力シート】!H109="",IF(【入力シート】!$B109="","","＊"),DBCS(【入力シート】!H109))</f>
        <v/>
      </c>
      <c r="M106" s="34" t="str">
        <f>IF(【入力シート】!I109="",IF(【入力シート】!$B109="","","＊"),DBCS(【入力シート】!I109))</f>
        <v/>
      </c>
      <c r="N106" s="34" t="str">
        <f>IF(【入力シート】!J109="",IF(【入力シート】!$B109="","","＊"),DBCS(【入力シート】!J109))</f>
        <v/>
      </c>
      <c r="O106" s="34" t="str">
        <f>IF(【入力シート】!K109="",IF(【入力シート】!$B109="","","＊"),DBCS(【入力シート】!K109))</f>
        <v/>
      </c>
      <c r="P106" s="34" t="str">
        <f>IF(【入力シート】!L109="",IF(【入力シート】!$B109="","","＊"),DBCS(【入力シート】!L109))</f>
        <v/>
      </c>
      <c r="Q106" s="34" t="str">
        <f>IF(【入力シート】!M109="",IF(【入力シート】!$B109="","","＊"),DBCS(【入力シート】!M109))</f>
        <v/>
      </c>
      <c r="R106" s="34" t="str">
        <f>IF(【入力シート】!N109="","",【入力シート】!N109)</f>
        <v/>
      </c>
      <c r="S106" s="34" t="str">
        <f>IF(【入力シート】!O109="","",【入力シート】!O109)</f>
        <v/>
      </c>
      <c r="T106" s="34" t="str">
        <f>IF(【入力シート】!B109="","","利用者")</f>
        <v/>
      </c>
    </row>
    <row r="107" spans="1:20" ht="20.25" customHeight="1" x14ac:dyDescent="0.2">
      <c r="A107" s="34" t="str">
        <f>IF(【入力シート】!B110="","",【入力シート】!B110)</f>
        <v/>
      </c>
      <c r="B107" s="34" t="str">
        <f>IF(【入力シート】!C110="","",【入力シート】!C110)</f>
        <v/>
      </c>
      <c r="C107" s="35" t="str">
        <f>IF(【入力シート】!D110="","",ASC(【入力シート】!D110))</f>
        <v/>
      </c>
      <c r="D107" s="34" t="str">
        <f>IF(【入力シート】!B110="","","在籍")</f>
        <v/>
      </c>
      <c r="E107" s="48" t="str">
        <f>IF(【入力シート】!B110="","","非出向者")</f>
        <v/>
      </c>
      <c r="F107" s="29"/>
      <c r="G107" s="34" t="str">
        <f>IF(【入力シート】!E110="","",【入力シート】!E110)</f>
        <v/>
      </c>
      <c r="H107" s="34" t="str">
        <f>IF(【入力シート】!F110="","",(TEXT(【入力シート】!F110,"yyyymmdd")))</f>
        <v/>
      </c>
      <c r="I107" s="34"/>
      <c r="J107" s="34" t="str">
        <f>IF(【入力シート】!G110="","",【入力シート】!G110)</f>
        <v/>
      </c>
      <c r="L107" s="34" t="str">
        <f>IF(【入力シート】!H110="",IF(【入力シート】!$B110="","","＊"),DBCS(【入力シート】!H110))</f>
        <v/>
      </c>
      <c r="M107" s="34" t="str">
        <f>IF(【入力シート】!I110="",IF(【入力シート】!$B110="","","＊"),DBCS(【入力シート】!I110))</f>
        <v/>
      </c>
      <c r="N107" s="34" t="str">
        <f>IF(【入力シート】!J110="",IF(【入力シート】!$B110="","","＊"),DBCS(【入力シート】!J110))</f>
        <v/>
      </c>
      <c r="O107" s="34" t="str">
        <f>IF(【入力シート】!K110="",IF(【入力シート】!$B110="","","＊"),DBCS(【入力シート】!K110))</f>
        <v/>
      </c>
      <c r="P107" s="34" t="str">
        <f>IF(【入力シート】!L110="",IF(【入力シート】!$B110="","","＊"),DBCS(【入力シート】!L110))</f>
        <v/>
      </c>
      <c r="Q107" s="34" t="str">
        <f>IF(【入力シート】!M110="",IF(【入力シート】!$B110="","","＊"),DBCS(【入力シート】!M110))</f>
        <v/>
      </c>
      <c r="R107" s="34" t="str">
        <f>IF(【入力シート】!N110="","",【入力シート】!N110)</f>
        <v/>
      </c>
      <c r="S107" s="34" t="str">
        <f>IF(【入力シート】!O110="","",【入力シート】!O110)</f>
        <v/>
      </c>
      <c r="T107" s="34" t="str">
        <f>IF(【入力シート】!B110="","","利用者")</f>
        <v/>
      </c>
    </row>
    <row r="108" spans="1:20" ht="20.25" customHeight="1" x14ac:dyDescent="0.2">
      <c r="A108" s="34" t="str">
        <f>IF(【入力シート】!B111="","",【入力シート】!B111)</f>
        <v/>
      </c>
      <c r="B108" s="34" t="str">
        <f>IF(【入力シート】!C111="","",【入力シート】!C111)</f>
        <v/>
      </c>
      <c r="C108" s="35" t="str">
        <f>IF(【入力シート】!D111="","",ASC(【入力シート】!D111))</f>
        <v/>
      </c>
      <c r="D108" s="34" t="str">
        <f>IF(【入力シート】!B111="","","在籍")</f>
        <v/>
      </c>
      <c r="E108" s="48" t="str">
        <f>IF(【入力シート】!B111="","","非出向者")</f>
        <v/>
      </c>
      <c r="F108" s="29"/>
      <c r="G108" s="34" t="str">
        <f>IF(【入力シート】!E111="","",【入力シート】!E111)</f>
        <v/>
      </c>
      <c r="H108" s="34" t="str">
        <f>IF(【入力シート】!F111="","",(TEXT(【入力シート】!F111,"yyyymmdd")))</f>
        <v/>
      </c>
      <c r="I108" s="34"/>
      <c r="J108" s="34" t="str">
        <f>IF(【入力シート】!G111="","",【入力シート】!G111)</f>
        <v/>
      </c>
      <c r="L108" s="34" t="str">
        <f>IF(【入力シート】!H111="",IF(【入力シート】!$B111="","","＊"),DBCS(【入力シート】!H111))</f>
        <v/>
      </c>
      <c r="M108" s="34" t="str">
        <f>IF(【入力シート】!I111="",IF(【入力シート】!$B111="","","＊"),DBCS(【入力シート】!I111))</f>
        <v/>
      </c>
      <c r="N108" s="34" t="str">
        <f>IF(【入力シート】!J111="",IF(【入力シート】!$B111="","","＊"),DBCS(【入力シート】!J111))</f>
        <v/>
      </c>
      <c r="O108" s="34" t="str">
        <f>IF(【入力シート】!K111="",IF(【入力シート】!$B111="","","＊"),DBCS(【入力シート】!K111))</f>
        <v/>
      </c>
      <c r="P108" s="34" t="str">
        <f>IF(【入力シート】!L111="",IF(【入力シート】!$B111="","","＊"),DBCS(【入力シート】!L111))</f>
        <v/>
      </c>
      <c r="Q108" s="34" t="str">
        <f>IF(【入力シート】!M111="",IF(【入力シート】!$B111="","","＊"),DBCS(【入力シート】!M111))</f>
        <v/>
      </c>
      <c r="R108" s="34" t="str">
        <f>IF(【入力シート】!N111="","",【入力シート】!N111)</f>
        <v/>
      </c>
      <c r="S108" s="34" t="str">
        <f>IF(【入力シート】!O111="","",【入力シート】!O111)</f>
        <v/>
      </c>
      <c r="T108" s="34" t="str">
        <f>IF(【入力シート】!B111="","","利用者")</f>
        <v/>
      </c>
    </row>
    <row r="109" spans="1:20" ht="20.25" customHeight="1" x14ac:dyDescent="0.2">
      <c r="A109" s="34" t="str">
        <f>IF(【入力シート】!B112="","",【入力シート】!B112)</f>
        <v/>
      </c>
      <c r="B109" s="34" t="str">
        <f>IF(【入力シート】!C112="","",【入力シート】!C112)</f>
        <v/>
      </c>
      <c r="C109" s="35" t="str">
        <f>IF(【入力シート】!D112="","",ASC(【入力シート】!D112))</f>
        <v/>
      </c>
      <c r="D109" s="34" t="str">
        <f>IF(【入力シート】!B112="","","在籍")</f>
        <v/>
      </c>
      <c r="E109" s="48" t="str">
        <f>IF(【入力シート】!B112="","","非出向者")</f>
        <v/>
      </c>
      <c r="F109" s="29"/>
      <c r="G109" s="34" t="str">
        <f>IF(【入力シート】!E112="","",【入力シート】!E112)</f>
        <v/>
      </c>
      <c r="H109" s="34" t="str">
        <f>IF(【入力シート】!F112="","",(TEXT(【入力シート】!F112,"yyyymmdd")))</f>
        <v/>
      </c>
      <c r="I109" s="34"/>
      <c r="J109" s="34" t="str">
        <f>IF(【入力シート】!G112="","",【入力シート】!G112)</f>
        <v/>
      </c>
      <c r="L109" s="34" t="str">
        <f>IF(【入力シート】!H112="",IF(【入力シート】!$B112="","","＊"),DBCS(【入力シート】!H112))</f>
        <v/>
      </c>
      <c r="M109" s="34" t="str">
        <f>IF(【入力シート】!I112="",IF(【入力シート】!$B112="","","＊"),DBCS(【入力シート】!I112))</f>
        <v/>
      </c>
      <c r="N109" s="34" t="str">
        <f>IF(【入力シート】!J112="",IF(【入力シート】!$B112="","","＊"),DBCS(【入力シート】!J112))</f>
        <v/>
      </c>
      <c r="O109" s="34" t="str">
        <f>IF(【入力シート】!K112="",IF(【入力シート】!$B112="","","＊"),DBCS(【入力シート】!K112))</f>
        <v/>
      </c>
      <c r="P109" s="34" t="str">
        <f>IF(【入力シート】!L112="",IF(【入力シート】!$B112="","","＊"),DBCS(【入力シート】!L112))</f>
        <v/>
      </c>
      <c r="Q109" s="34" t="str">
        <f>IF(【入力シート】!M112="",IF(【入力シート】!$B112="","","＊"),DBCS(【入力シート】!M112))</f>
        <v/>
      </c>
      <c r="R109" s="34" t="str">
        <f>IF(【入力シート】!N112="","",【入力シート】!N112)</f>
        <v/>
      </c>
      <c r="S109" s="34" t="str">
        <f>IF(【入力シート】!O112="","",【入力シート】!O112)</f>
        <v/>
      </c>
      <c r="T109" s="34" t="str">
        <f>IF(【入力シート】!B112="","","利用者")</f>
        <v/>
      </c>
    </row>
    <row r="110" spans="1:20" ht="20.25" customHeight="1" x14ac:dyDescent="0.2">
      <c r="A110" s="34" t="str">
        <f>IF(【入力シート】!B113="","",【入力シート】!B113)</f>
        <v/>
      </c>
      <c r="B110" s="34" t="str">
        <f>IF(【入力シート】!C113="","",【入力シート】!C113)</f>
        <v/>
      </c>
      <c r="C110" s="35" t="str">
        <f>IF(【入力シート】!D113="","",ASC(【入力シート】!D113))</f>
        <v/>
      </c>
      <c r="D110" s="34" t="str">
        <f>IF(【入力シート】!B113="","","在籍")</f>
        <v/>
      </c>
      <c r="E110" s="48" t="str">
        <f>IF(【入力シート】!B113="","","非出向者")</f>
        <v/>
      </c>
      <c r="F110" s="29"/>
      <c r="G110" s="34" t="str">
        <f>IF(【入力シート】!E113="","",【入力シート】!E113)</f>
        <v/>
      </c>
      <c r="H110" s="34" t="str">
        <f>IF(【入力シート】!F113="","",(TEXT(【入力シート】!F113,"yyyymmdd")))</f>
        <v/>
      </c>
      <c r="I110" s="34"/>
      <c r="J110" s="34" t="str">
        <f>IF(【入力シート】!G113="","",【入力シート】!G113)</f>
        <v/>
      </c>
      <c r="L110" s="34" t="str">
        <f>IF(【入力シート】!H113="",IF(【入力シート】!$B113="","","＊"),DBCS(【入力シート】!H113))</f>
        <v/>
      </c>
      <c r="M110" s="34" t="str">
        <f>IF(【入力シート】!I113="",IF(【入力シート】!$B113="","","＊"),DBCS(【入力シート】!I113))</f>
        <v/>
      </c>
      <c r="N110" s="34" t="str">
        <f>IF(【入力シート】!J113="",IF(【入力シート】!$B113="","","＊"),DBCS(【入力シート】!J113))</f>
        <v/>
      </c>
      <c r="O110" s="34" t="str">
        <f>IF(【入力シート】!K113="",IF(【入力シート】!$B113="","","＊"),DBCS(【入力シート】!K113))</f>
        <v/>
      </c>
      <c r="P110" s="34" t="str">
        <f>IF(【入力シート】!L113="",IF(【入力シート】!$B113="","","＊"),DBCS(【入力シート】!L113))</f>
        <v/>
      </c>
      <c r="Q110" s="34" t="str">
        <f>IF(【入力シート】!M113="",IF(【入力シート】!$B113="","","＊"),DBCS(【入力シート】!M113))</f>
        <v/>
      </c>
      <c r="R110" s="34" t="str">
        <f>IF(【入力シート】!N113="","",【入力シート】!N113)</f>
        <v/>
      </c>
      <c r="S110" s="34" t="str">
        <f>IF(【入力シート】!O113="","",【入力シート】!O113)</f>
        <v/>
      </c>
      <c r="T110" s="34" t="str">
        <f>IF(【入力シート】!B113="","","利用者")</f>
        <v/>
      </c>
    </row>
    <row r="111" spans="1:20" ht="20.25" customHeight="1" x14ac:dyDescent="0.2">
      <c r="A111" s="34" t="str">
        <f>IF(【入力シート】!B114="","",【入力シート】!B114)</f>
        <v/>
      </c>
      <c r="B111" s="34" t="str">
        <f>IF(【入力シート】!C114="","",【入力シート】!C114)</f>
        <v/>
      </c>
      <c r="C111" s="35" t="str">
        <f>IF(【入力シート】!D114="","",ASC(【入力シート】!D114))</f>
        <v/>
      </c>
      <c r="D111" s="34" t="str">
        <f>IF(【入力シート】!B114="","","在籍")</f>
        <v/>
      </c>
      <c r="E111" s="48" t="str">
        <f>IF(【入力シート】!B114="","","非出向者")</f>
        <v/>
      </c>
      <c r="F111" s="29"/>
      <c r="G111" s="34" t="str">
        <f>IF(【入力シート】!E114="","",【入力シート】!E114)</f>
        <v/>
      </c>
      <c r="H111" s="34" t="str">
        <f>IF(【入力シート】!F114="","",(TEXT(【入力シート】!F114,"yyyymmdd")))</f>
        <v/>
      </c>
      <c r="I111" s="34"/>
      <c r="J111" s="34" t="str">
        <f>IF(【入力シート】!G114="","",【入力シート】!G114)</f>
        <v/>
      </c>
      <c r="L111" s="34" t="str">
        <f>IF(【入力シート】!H114="",IF(【入力シート】!$B114="","","＊"),DBCS(【入力シート】!H114))</f>
        <v/>
      </c>
      <c r="M111" s="34" t="str">
        <f>IF(【入力シート】!I114="",IF(【入力シート】!$B114="","","＊"),DBCS(【入力シート】!I114))</f>
        <v/>
      </c>
      <c r="N111" s="34" t="str">
        <f>IF(【入力シート】!J114="",IF(【入力シート】!$B114="","","＊"),DBCS(【入力シート】!J114))</f>
        <v/>
      </c>
      <c r="O111" s="34" t="str">
        <f>IF(【入力シート】!K114="",IF(【入力シート】!$B114="","","＊"),DBCS(【入力シート】!K114))</f>
        <v/>
      </c>
      <c r="P111" s="34" t="str">
        <f>IF(【入力シート】!L114="",IF(【入力シート】!$B114="","","＊"),DBCS(【入力シート】!L114))</f>
        <v/>
      </c>
      <c r="Q111" s="34" t="str">
        <f>IF(【入力シート】!M114="",IF(【入力シート】!$B114="","","＊"),DBCS(【入力シート】!M114))</f>
        <v/>
      </c>
      <c r="R111" s="34" t="str">
        <f>IF(【入力シート】!N114="","",【入力シート】!N114)</f>
        <v/>
      </c>
      <c r="S111" s="34" t="str">
        <f>IF(【入力シート】!O114="","",【入力シート】!O114)</f>
        <v/>
      </c>
      <c r="T111" s="34" t="str">
        <f>IF(【入力シート】!B114="","","利用者")</f>
        <v/>
      </c>
    </row>
    <row r="112" spans="1:20" ht="20.25" customHeight="1" x14ac:dyDescent="0.2">
      <c r="A112" s="34" t="str">
        <f>IF(【入力シート】!B115="","",【入力シート】!B115)</f>
        <v/>
      </c>
      <c r="B112" s="34" t="str">
        <f>IF(【入力シート】!C115="","",【入力シート】!C115)</f>
        <v/>
      </c>
      <c r="C112" s="35" t="str">
        <f>IF(【入力シート】!D115="","",ASC(【入力シート】!D115))</f>
        <v/>
      </c>
      <c r="D112" s="34" t="str">
        <f>IF(【入力シート】!B115="","","在籍")</f>
        <v/>
      </c>
      <c r="E112" s="48" t="str">
        <f>IF(【入力シート】!B115="","","非出向者")</f>
        <v/>
      </c>
      <c r="F112" s="29"/>
      <c r="G112" s="34" t="str">
        <f>IF(【入力シート】!E115="","",【入力シート】!E115)</f>
        <v/>
      </c>
      <c r="H112" s="34" t="str">
        <f>IF(【入力シート】!F115="","",(TEXT(【入力シート】!F115,"yyyymmdd")))</f>
        <v/>
      </c>
      <c r="I112" s="34"/>
      <c r="J112" s="34" t="str">
        <f>IF(【入力シート】!G115="","",【入力シート】!G115)</f>
        <v/>
      </c>
      <c r="L112" s="34" t="str">
        <f>IF(【入力シート】!H115="",IF(【入力シート】!$B115="","","＊"),DBCS(【入力シート】!H115))</f>
        <v/>
      </c>
      <c r="M112" s="34" t="str">
        <f>IF(【入力シート】!I115="",IF(【入力シート】!$B115="","","＊"),DBCS(【入力シート】!I115))</f>
        <v/>
      </c>
      <c r="N112" s="34" t="str">
        <f>IF(【入力シート】!J115="",IF(【入力シート】!$B115="","","＊"),DBCS(【入力シート】!J115))</f>
        <v/>
      </c>
      <c r="O112" s="34" t="str">
        <f>IF(【入力シート】!K115="",IF(【入力シート】!$B115="","","＊"),DBCS(【入力シート】!K115))</f>
        <v/>
      </c>
      <c r="P112" s="34" t="str">
        <f>IF(【入力シート】!L115="",IF(【入力シート】!$B115="","","＊"),DBCS(【入力シート】!L115))</f>
        <v/>
      </c>
      <c r="Q112" s="34" t="str">
        <f>IF(【入力シート】!M115="",IF(【入力シート】!$B115="","","＊"),DBCS(【入力シート】!M115))</f>
        <v/>
      </c>
      <c r="R112" s="34" t="str">
        <f>IF(【入力シート】!N115="","",【入力シート】!N115)</f>
        <v/>
      </c>
      <c r="S112" s="34" t="str">
        <f>IF(【入力シート】!O115="","",【入力シート】!O115)</f>
        <v/>
      </c>
      <c r="T112" s="34" t="str">
        <f>IF(【入力シート】!B115="","","利用者")</f>
        <v/>
      </c>
    </row>
    <row r="113" spans="1:20" ht="20.25" customHeight="1" x14ac:dyDescent="0.2">
      <c r="A113" s="34" t="str">
        <f>IF(【入力シート】!B116="","",【入力シート】!B116)</f>
        <v/>
      </c>
      <c r="B113" s="34" t="str">
        <f>IF(【入力シート】!C116="","",【入力シート】!C116)</f>
        <v/>
      </c>
      <c r="C113" s="35" t="str">
        <f>IF(【入力シート】!D116="","",ASC(【入力シート】!D116))</f>
        <v/>
      </c>
      <c r="D113" s="34" t="str">
        <f>IF(【入力シート】!B116="","","在籍")</f>
        <v/>
      </c>
      <c r="E113" s="48" t="str">
        <f>IF(【入力シート】!B116="","","非出向者")</f>
        <v/>
      </c>
      <c r="F113" s="29"/>
      <c r="G113" s="34" t="str">
        <f>IF(【入力シート】!E116="","",【入力シート】!E116)</f>
        <v/>
      </c>
      <c r="H113" s="34" t="str">
        <f>IF(【入力シート】!F116="","",(TEXT(【入力シート】!F116,"yyyymmdd")))</f>
        <v/>
      </c>
      <c r="I113" s="34"/>
      <c r="J113" s="34" t="str">
        <f>IF(【入力シート】!G116="","",【入力シート】!G116)</f>
        <v/>
      </c>
      <c r="L113" s="34" t="str">
        <f>IF(【入力シート】!H116="",IF(【入力シート】!$B116="","","＊"),DBCS(【入力シート】!H116))</f>
        <v/>
      </c>
      <c r="M113" s="34" t="str">
        <f>IF(【入力シート】!I116="",IF(【入力シート】!$B116="","","＊"),DBCS(【入力シート】!I116))</f>
        <v/>
      </c>
      <c r="N113" s="34" t="str">
        <f>IF(【入力シート】!J116="",IF(【入力シート】!$B116="","","＊"),DBCS(【入力シート】!J116))</f>
        <v/>
      </c>
      <c r="O113" s="34" t="str">
        <f>IF(【入力シート】!K116="",IF(【入力シート】!$B116="","","＊"),DBCS(【入力シート】!K116))</f>
        <v/>
      </c>
      <c r="P113" s="34" t="str">
        <f>IF(【入力シート】!L116="",IF(【入力シート】!$B116="","","＊"),DBCS(【入力シート】!L116))</f>
        <v/>
      </c>
      <c r="Q113" s="34" t="str">
        <f>IF(【入力シート】!M116="",IF(【入力シート】!$B116="","","＊"),DBCS(【入力シート】!M116))</f>
        <v/>
      </c>
      <c r="R113" s="34" t="str">
        <f>IF(【入力シート】!N116="","",【入力シート】!N116)</f>
        <v/>
      </c>
      <c r="S113" s="34" t="str">
        <f>IF(【入力シート】!O116="","",【入力シート】!O116)</f>
        <v/>
      </c>
      <c r="T113" s="34" t="str">
        <f>IF(【入力シート】!B116="","","利用者")</f>
        <v/>
      </c>
    </row>
    <row r="114" spans="1:20" ht="20.25" customHeight="1" x14ac:dyDescent="0.2">
      <c r="A114" s="34" t="str">
        <f>IF(【入力シート】!B117="","",【入力シート】!B117)</f>
        <v/>
      </c>
      <c r="B114" s="34" t="str">
        <f>IF(【入力シート】!C117="","",【入力シート】!C117)</f>
        <v/>
      </c>
      <c r="C114" s="35" t="str">
        <f>IF(【入力シート】!D117="","",ASC(【入力シート】!D117))</f>
        <v/>
      </c>
      <c r="D114" s="34" t="str">
        <f>IF(【入力シート】!B117="","","在籍")</f>
        <v/>
      </c>
      <c r="E114" s="48" t="str">
        <f>IF(【入力シート】!B117="","","非出向者")</f>
        <v/>
      </c>
      <c r="F114" s="29"/>
      <c r="G114" s="34" t="str">
        <f>IF(【入力シート】!E117="","",【入力シート】!E117)</f>
        <v/>
      </c>
      <c r="H114" s="34" t="str">
        <f>IF(【入力シート】!F117="","",(TEXT(【入力シート】!F117,"yyyymmdd")))</f>
        <v/>
      </c>
      <c r="I114" s="34"/>
      <c r="J114" s="34" t="str">
        <f>IF(【入力シート】!G117="","",【入力シート】!G117)</f>
        <v/>
      </c>
      <c r="L114" s="34" t="str">
        <f>IF(【入力シート】!H117="",IF(【入力シート】!$B117="","","＊"),DBCS(【入力シート】!H117))</f>
        <v/>
      </c>
      <c r="M114" s="34" t="str">
        <f>IF(【入力シート】!I117="",IF(【入力シート】!$B117="","","＊"),DBCS(【入力シート】!I117))</f>
        <v/>
      </c>
      <c r="N114" s="34" t="str">
        <f>IF(【入力シート】!J117="",IF(【入力シート】!$B117="","","＊"),DBCS(【入力シート】!J117))</f>
        <v/>
      </c>
      <c r="O114" s="34" t="str">
        <f>IF(【入力シート】!K117="",IF(【入力シート】!$B117="","","＊"),DBCS(【入力シート】!K117))</f>
        <v/>
      </c>
      <c r="P114" s="34" t="str">
        <f>IF(【入力シート】!L117="",IF(【入力シート】!$B117="","","＊"),DBCS(【入力シート】!L117))</f>
        <v/>
      </c>
      <c r="Q114" s="34" t="str">
        <f>IF(【入力シート】!M117="",IF(【入力シート】!$B117="","","＊"),DBCS(【入力シート】!M117))</f>
        <v/>
      </c>
      <c r="R114" s="34" t="str">
        <f>IF(【入力シート】!N117="","",【入力シート】!N117)</f>
        <v/>
      </c>
      <c r="S114" s="34" t="str">
        <f>IF(【入力シート】!O117="","",【入力シート】!O117)</f>
        <v/>
      </c>
      <c r="T114" s="34" t="str">
        <f>IF(【入力シート】!B117="","","利用者")</f>
        <v/>
      </c>
    </row>
    <row r="115" spans="1:20" ht="20.25" customHeight="1" x14ac:dyDescent="0.2">
      <c r="A115" s="34" t="str">
        <f>IF(【入力シート】!B118="","",【入力シート】!B118)</f>
        <v/>
      </c>
      <c r="B115" s="34" t="str">
        <f>IF(【入力シート】!C118="","",【入力シート】!C118)</f>
        <v/>
      </c>
      <c r="C115" s="35" t="str">
        <f>IF(【入力シート】!D118="","",ASC(【入力シート】!D118))</f>
        <v/>
      </c>
      <c r="D115" s="34" t="str">
        <f>IF(【入力シート】!B118="","","在籍")</f>
        <v/>
      </c>
      <c r="E115" s="48" t="str">
        <f>IF(【入力シート】!B118="","","非出向者")</f>
        <v/>
      </c>
      <c r="F115" s="29"/>
      <c r="G115" s="34" t="str">
        <f>IF(【入力シート】!E118="","",【入力シート】!E118)</f>
        <v/>
      </c>
      <c r="H115" s="34" t="str">
        <f>IF(【入力シート】!F118="","",(TEXT(【入力シート】!F118,"yyyymmdd")))</f>
        <v/>
      </c>
      <c r="I115" s="34"/>
      <c r="J115" s="34" t="str">
        <f>IF(【入力シート】!G118="","",【入力シート】!G118)</f>
        <v/>
      </c>
      <c r="L115" s="34" t="str">
        <f>IF(【入力シート】!H118="",IF(【入力シート】!$B118="","","＊"),DBCS(【入力シート】!H118))</f>
        <v/>
      </c>
      <c r="M115" s="34" t="str">
        <f>IF(【入力シート】!I118="",IF(【入力シート】!$B118="","","＊"),DBCS(【入力シート】!I118))</f>
        <v/>
      </c>
      <c r="N115" s="34" t="str">
        <f>IF(【入力シート】!J118="",IF(【入力シート】!$B118="","","＊"),DBCS(【入力シート】!J118))</f>
        <v/>
      </c>
      <c r="O115" s="34" t="str">
        <f>IF(【入力シート】!K118="",IF(【入力シート】!$B118="","","＊"),DBCS(【入力シート】!K118))</f>
        <v/>
      </c>
      <c r="P115" s="34" t="str">
        <f>IF(【入力シート】!L118="",IF(【入力シート】!$B118="","","＊"),DBCS(【入力シート】!L118))</f>
        <v/>
      </c>
      <c r="Q115" s="34" t="str">
        <f>IF(【入力シート】!M118="",IF(【入力シート】!$B118="","","＊"),DBCS(【入力シート】!M118))</f>
        <v/>
      </c>
      <c r="R115" s="34" t="str">
        <f>IF(【入力シート】!N118="","",【入力シート】!N118)</f>
        <v/>
      </c>
      <c r="S115" s="34" t="str">
        <f>IF(【入力シート】!O118="","",【入力シート】!O118)</f>
        <v/>
      </c>
      <c r="T115" s="34" t="str">
        <f>IF(【入力シート】!B118="","","利用者")</f>
        <v/>
      </c>
    </row>
    <row r="116" spans="1:20" ht="20.25" customHeight="1" x14ac:dyDescent="0.2">
      <c r="A116" s="34" t="str">
        <f>IF(【入力シート】!B119="","",【入力シート】!B119)</f>
        <v/>
      </c>
      <c r="B116" s="34" t="str">
        <f>IF(【入力シート】!C119="","",【入力シート】!C119)</f>
        <v/>
      </c>
      <c r="C116" s="35" t="str">
        <f>IF(【入力シート】!D119="","",ASC(【入力シート】!D119))</f>
        <v/>
      </c>
      <c r="D116" s="34" t="str">
        <f>IF(【入力シート】!B119="","","在籍")</f>
        <v/>
      </c>
      <c r="E116" s="48" t="str">
        <f>IF(【入力シート】!B119="","","非出向者")</f>
        <v/>
      </c>
      <c r="F116" s="29"/>
      <c r="G116" s="34" t="str">
        <f>IF(【入力シート】!E119="","",【入力シート】!E119)</f>
        <v/>
      </c>
      <c r="H116" s="34" t="str">
        <f>IF(【入力シート】!F119="","",(TEXT(【入力シート】!F119,"yyyymmdd")))</f>
        <v/>
      </c>
      <c r="I116" s="34"/>
      <c r="J116" s="34" t="str">
        <f>IF(【入力シート】!G119="","",【入力シート】!G119)</f>
        <v/>
      </c>
      <c r="L116" s="34" t="str">
        <f>IF(【入力シート】!H119="",IF(【入力シート】!$B119="","","＊"),DBCS(【入力シート】!H119))</f>
        <v/>
      </c>
      <c r="M116" s="34" t="str">
        <f>IF(【入力シート】!I119="",IF(【入力シート】!$B119="","","＊"),DBCS(【入力シート】!I119))</f>
        <v/>
      </c>
      <c r="N116" s="34" t="str">
        <f>IF(【入力シート】!J119="",IF(【入力シート】!$B119="","","＊"),DBCS(【入力シート】!J119))</f>
        <v/>
      </c>
      <c r="O116" s="34" t="str">
        <f>IF(【入力シート】!K119="",IF(【入力シート】!$B119="","","＊"),DBCS(【入力シート】!K119))</f>
        <v/>
      </c>
      <c r="P116" s="34" t="str">
        <f>IF(【入力シート】!L119="",IF(【入力シート】!$B119="","","＊"),DBCS(【入力シート】!L119))</f>
        <v/>
      </c>
      <c r="Q116" s="34" t="str">
        <f>IF(【入力シート】!M119="",IF(【入力シート】!$B119="","","＊"),DBCS(【入力シート】!M119))</f>
        <v/>
      </c>
      <c r="R116" s="34" t="str">
        <f>IF(【入力シート】!N119="","",【入力シート】!N119)</f>
        <v/>
      </c>
      <c r="S116" s="34" t="str">
        <f>IF(【入力シート】!O119="","",【入力シート】!O119)</f>
        <v/>
      </c>
      <c r="T116" s="34" t="str">
        <f>IF(【入力シート】!B119="","","利用者")</f>
        <v/>
      </c>
    </row>
    <row r="117" spans="1:20" ht="20.25" customHeight="1" x14ac:dyDescent="0.2">
      <c r="A117" s="34" t="str">
        <f>IF(【入力シート】!B120="","",【入力シート】!B120)</f>
        <v/>
      </c>
      <c r="B117" s="34" t="str">
        <f>IF(【入力シート】!C120="","",【入力シート】!C120)</f>
        <v/>
      </c>
      <c r="C117" s="35" t="str">
        <f>IF(【入力シート】!D120="","",ASC(【入力シート】!D120))</f>
        <v/>
      </c>
      <c r="D117" s="34" t="str">
        <f>IF(【入力シート】!B120="","","在籍")</f>
        <v/>
      </c>
      <c r="E117" s="48" t="str">
        <f>IF(【入力シート】!B120="","","非出向者")</f>
        <v/>
      </c>
      <c r="F117" s="29"/>
      <c r="G117" s="34" t="str">
        <f>IF(【入力シート】!E120="","",【入力シート】!E120)</f>
        <v/>
      </c>
      <c r="H117" s="34" t="str">
        <f>IF(【入力シート】!F120="","",(TEXT(【入力シート】!F120,"yyyymmdd")))</f>
        <v/>
      </c>
      <c r="I117" s="34"/>
      <c r="J117" s="34" t="str">
        <f>IF(【入力シート】!G120="","",【入力シート】!G120)</f>
        <v/>
      </c>
      <c r="L117" s="34" t="str">
        <f>IF(【入力シート】!H120="",IF(【入力シート】!$B120="","","＊"),DBCS(【入力シート】!H120))</f>
        <v/>
      </c>
      <c r="M117" s="34" t="str">
        <f>IF(【入力シート】!I120="",IF(【入力シート】!$B120="","","＊"),DBCS(【入力シート】!I120))</f>
        <v/>
      </c>
      <c r="N117" s="34" t="str">
        <f>IF(【入力シート】!J120="",IF(【入力シート】!$B120="","","＊"),DBCS(【入力シート】!J120))</f>
        <v/>
      </c>
      <c r="O117" s="34" t="str">
        <f>IF(【入力シート】!K120="",IF(【入力シート】!$B120="","","＊"),DBCS(【入力シート】!K120))</f>
        <v/>
      </c>
      <c r="P117" s="34" t="str">
        <f>IF(【入力シート】!L120="",IF(【入力シート】!$B120="","","＊"),DBCS(【入力シート】!L120))</f>
        <v/>
      </c>
      <c r="Q117" s="34" t="str">
        <f>IF(【入力シート】!M120="",IF(【入力シート】!$B120="","","＊"),DBCS(【入力シート】!M120))</f>
        <v/>
      </c>
      <c r="R117" s="34" t="str">
        <f>IF(【入力シート】!N120="","",【入力シート】!N120)</f>
        <v/>
      </c>
      <c r="S117" s="34" t="str">
        <f>IF(【入力シート】!O120="","",【入力シート】!O120)</f>
        <v/>
      </c>
      <c r="T117" s="34" t="str">
        <f>IF(【入力シート】!B120="","","利用者")</f>
        <v/>
      </c>
    </row>
    <row r="118" spans="1:20" ht="20.25" customHeight="1" x14ac:dyDescent="0.2">
      <c r="A118" s="34" t="str">
        <f>IF(【入力シート】!B121="","",【入力シート】!B121)</f>
        <v/>
      </c>
      <c r="B118" s="34" t="str">
        <f>IF(【入力シート】!C121="","",【入力シート】!C121)</f>
        <v/>
      </c>
      <c r="C118" s="35" t="str">
        <f>IF(【入力シート】!D121="","",ASC(【入力シート】!D121))</f>
        <v/>
      </c>
      <c r="D118" s="34" t="str">
        <f>IF(【入力シート】!B121="","","在籍")</f>
        <v/>
      </c>
      <c r="E118" s="48" t="str">
        <f>IF(【入力シート】!B121="","","非出向者")</f>
        <v/>
      </c>
      <c r="F118" s="29"/>
      <c r="G118" s="34" t="str">
        <f>IF(【入力シート】!E121="","",【入力シート】!E121)</f>
        <v/>
      </c>
      <c r="H118" s="34" t="str">
        <f>IF(【入力シート】!F121="","",(TEXT(【入力シート】!F121,"yyyymmdd")))</f>
        <v/>
      </c>
      <c r="I118" s="34"/>
      <c r="J118" s="34" t="str">
        <f>IF(【入力シート】!G121="","",【入力シート】!G121)</f>
        <v/>
      </c>
      <c r="L118" s="34" t="str">
        <f>IF(【入力シート】!H121="",IF(【入力シート】!$B121="","","＊"),DBCS(【入力シート】!H121))</f>
        <v/>
      </c>
      <c r="M118" s="34" t="str">
        <f>IF(【入力シート】!I121="",IF(【入力シート】!$B121="","","＊"),DBCS(【入力シート】!I121))</f>
        <v/>
      </c>
      <c r="N118" s="34" t="str">
        <f>IF(【入力シート】!J121="",IF(【入力シート】!$B121="","","＊"),DBCS(【入力シート】!J121))</f>
        <v/>
      </c>
      <c r="O118" s="34" t="str">
        <f>IF(【入力シート】!K121="",IF(【入力シート】!$B121="","","＊"),DBCS(【入力シート】!K121))</f>
        <v/>
      </c>
      <c r="P118" s="34" t="str">
        <f>IF(【入力シート】!L121="",IF(【入力シート】!$B121="","","＊"),DBCS(【入力シート】!L121))</f>
        <v/>
      </c>
      <c r="Q118" s="34" t="str">
        <f>IF(【入力シート】!M121="",IF(【入力シート】!$B121="","","＊"),DBCS(【入力シート】!M121))</f>
        <v/>
      </c>
      <c r="R118" s="34" t="str">
        <f>IF(【入力シート】!N121="","",【入力シート】!N121)</f>
        <v/>
      </c>
      <c r="S118" s="34" t="str">
        <f>IF(【入力シート】!O121="","",【入力シート】!O121)</f>
        <v/>
      </c>
      <c r="T118" s="34" t="str">
        <f>IF(【入力シート】!B121="","","利用者")</f>
        <v/>
      </c>
    </row>
    <row r="119" spans="1:20" ht="20.25" customHeight="1" x14ac:dyDescent="0.2">
      <c r="A119" s="34" t="str">
        <f>IF(【入力シート】!B122="","",【入力シート】!B122)</f>
        <v/>
      </c>
      <c r="B119" s="34" t="str">
        <f>IF(【入力シート】!C122="","",【入力シート】!C122)</f>
        <v/>
      </c>
      <c r="C119" s="35" t="str">
        <f>IF(【入力シート】!D122="","",ASC(【入力シート】!D122))</f>
        <v/>
      </c>
      <c r="D119" s="34" t="str">
        <f>IF(【入力シート】!B122="","","在籍")</f>
        <v/>
      </c>
      <c r="E119" s="48" t="str">
        <f>IF(【入力シート】!B122="","","非出向者")</f>
        <v/>
      </c>
      <c r="F119" s="29"/>
      <c r="G119" s="34" t="str">
        <f>IF(【入力シート】!E122="","",【入力シート】!E122)</f>
        <v/>
      </c>
      <c r="H119" s="34" t="str">
        <f>IF(【入力シート】!F122="","",(TEXT(【入力シート】!F122,"yyyymmdd")))</f>
        <v/>
      </c>
      <c r="I119" s="34"/>
      <c r="J119" s="34" t="str">
        <f>IF(【入力シート】!G122="","",【入力シート】!G122)</f>
        <v/>
      </c>
      <c r="L119" s="34" t="str">
        <f>IF(【入力シート】!H122="",IF(【入力シート】!$B122="","","＊"),DBCS(【入力シート】!H122))</f>
        <v/>
      </c>
      <c r="M119" s="34" t="str">
        <f>IF(【入力シート】!I122="",IF(【入力シート】!$B122="","","＊"),DBCS(【入力シート】!I122))</f>
        <v/>
      </c>
      <c r="N119" s="34" t="str">
        <f>IF(【入力シート】!J122="",IF(【入力シート】!$B122="","","＊"),DBCS(【入力シート】!J122))</f>
        <v/>
      </c>
      <c r="O119" s="34" t="str">
        <f>IF(【入力シート】!K122="",IF(【入力シート】!$B122="","","＊"),DBCS(【入力シート】!K122))</f>
        <v/>
      </c>
      <c r="P119" s="34" t="str">
        <f>IF(【入力シート】!L122="",IF(【入力シート】!$B122="","","＊"),DBCS(【入力シート】!L122))</f>
        <v/>
      </c>
      <c r="Q119" s="34" t="str">
        <f>IF(【入力シート】!M122="",IF(【入力シート】!$B122="","","＊"),DBCS(【入力シート】!M122))</f>
        <v/>
      </c>
      <c r="R119" s="34" t="str">
        <f>IF(【入力シート】!N122="","",【入力シート】!N122)</f>
        <v/>
      </c>
      <c r="S119" s="34" t="str">
        <f>IF(【入力シート】!O122="","",【入力シート】!O122)</f>
        <v/>
      </c>
      <c r="T119" s="34" t="str">
        <f>IF(【入力シート】!B122="","","利用者")</f>
        <v/>
      </c>
    </row>
    <row r="120" spans="1:20" ht="20.25" customHeight="1" x14ac:dyDescent="0.2">
      <c r="A120" s="34" t="str">
        <f>IF(【入力シート】!B123="","",【入力シート】!B123)</f>
        <v/>
      </c>
      <c r="B120" s="34" t="str">
        <f>IF(【入力シート】!C123="","",【入力シート】!C123)</f>
        <v/>
      </c>
      <c r="C120" s="35" t="str">
        <f>IF(【入力シート】!D123="","",ASC(【入力シート】!D123))</f>
        <v/>
      </c>
      <c r="D120" s="34" t="str">
        <f>IF(【入力シート】!B123="","","在籍")</f>
        <v/>
      </c>
      <c r="E120" s="48" t="str">
        <f>IF(【入力シート】!B123="","","非出向者")</f>
        <v/>
      </c>
      <c r="F120" s="29"/>
      <c r="G120" s="34" t="str">
        <f>IF(【入力シート】!E123="","",【入力シート】!E123)</f>
        <v/>
      </c>
      <c r="H120" s="34" t="str">
        <f>IF(【入力シート】!F123="","",(TEXT(【入力シート】!F123,"yyyymmdd")))</f>
        <v/>
      </c>
      <c r="I120" s="34"/>
      <c r="J120" s="34" t="str">
        <f>IF(【入力シート】!G123="","",【入力シート】!G123)</f>
        <v/>
      </c>
      <c r="L120" s="34" t="str">
        <f>IF(【入力シート】!H123="",IF(【入力シート】!$B123="","","＊"),DBCS(【入力シート】!H123))</f>
        <v/>
      </c>
      <c r="M120" s="34" t="str">
        <f>IF(【入力シート】!I123="",IF(【入力シート】!$B123="","","＊"),DBCS(【入力シート】!I123))</f>
        <v/>
      </c>
      <c r="N120" s="34" t="str">
        <f>IF(【入力シート】!J123="",IF(【入力シート】!$B123="","","＊"),DBCS(【入力シート】!J123))</f>
        <v/>
      </c>
      <c r="O120" s="34" t="str">
        <f>IF(【入力シート】!K123="",IF(【入力シート】!$B123="","","＊"),DBCS(【入力シート】!K123))</f>
        <v/>
      </c>
      <c r="P120" s="34" t="str">
        <f>IF(【入力シート】!L123="",IF(【入力シート】!$B123="","","＊"),DBCS(【入力シート】!L123))</f>
        <v/>
      </c>
      <c r="Q120" s="34" t="str">
        <f>IF(【入力シート】!M123="",IF(【入力シート】!$B123="","","＊"),DBCS(【入力シート】!M123))</f>
        <v/>
      </c>
      <c r="R120" s="34" t="str">
        <f>IF(【入力シート】!N123="","",【入力シート】!N123)</f>
        <v/>
      </c>
      <c r="S120" s="34" t="str">
        <f>IF(【入力シート】!O123="","",【入力シート】!O123)</f>
        <v/>
      </c>
      <c r="T120" s="34" t="str">
        <f>IF(【入力シート】!B123="","","利用者")</f>
        <v/>
      </c>
    </row>
    <row r="121" spans="1:20" ht="20.25" customHeight="1" x14ac:dyDescent="0.2">
      <c r="A121" s="34" t="str">
        <f>IF(【入力シート】!B124="","",【入力シート】!B124)</f>
        <v/>
      </c>
      <c r="B121" s="34" t="str">
        <f>IF(【入力シート】!C124="","",【入力シート】!C124)</f>
        <v/>
      </c>
      <c r="C121" s="35" t="str">
        <f>IF(【入力シート】!D124="","",ASC(【入力シート】!D124))</f>
        <v/>
      </c>
      <c r="D121" s="34" t="str">
        <f>IF(【入力シート】!B124="","","在籍")</f>
        <v/>
      </c>
      <c r="E121" s="48" t="str">
        <f>IF(【入力シート】!B124="","","非出向者")</f>
        <v/>
      </c>
      <c r="F121" s="29"/>
      <c r="G121" s="34" t="str">
        <f>IF(【入力シート】!E124="","",【入力シート】!E124)</f>
        <v/>
      </c>
      <c r="H121" s="34" t="str">
        <f>IF(【入力シート】!F124="","",(TEXT(【入力シート】!F124,"yyyymmdd")))</f>
        <v/>
      </c>
      <c r="I121" s="34"/>
      <c r="J121" s="34" t="str">
        <f>IF(【入力シート】!G124="","",【入力シート】!G124)</f>
        <v/>
      </c>
      <c r="L121" s="34" t="str">
        <f>IF(【入力シート】!H124="",IF(【入力シート】!$B124="","","＊"),DBCS(【入力シート】!H124))</f>
        <v/>
      </c>
      <c r="M121" s="34" t="str">
        <f>IF(【入力シート】!I124="",IF(【入力シート】!$B124="","","＊"),DBCS(【入力シート】!I124))</f>
        <v/>
      </c>
      <c r="N121" s="34" t="str">
        <f>IF(【入力シート】!J124="",IF(【入力シート】!$B124="","","＊"),DBCS(【入力シート】!J124))</f>
        <v/>
      </c>
      <c r="O121" s="34" t="str">
        <f>IF(【入力シート】!K124="",IF(【入力シート】!$B124="","","＊"),DBCS(【入力シート】!K124))</f>
        <v/>
      </c>
      <c r="P121" s="34" t="str">
        <f>IF(【入力シート】!L124="",IF(【入力シート】!$B124="","","＊"),DBCS(【入力シート】!L124))</f>
        <v/>
      </c>
      <c r="Q121" s="34" t="str">
        <f>IF(【入力シート】!M124="",IF(【入力シート】!$B124="","","＊"),DBCS(【入力シート】!M124))</f>
        <v/>
      </c>
      <c r="R121" s="34" t="str">
        <f>IF(【入力シート】!N124="","",【入力シート】!N124)</f>
        <v/>
      </c>
      <c r="S121" s="34" t="str">
        <f>IF(【入力シート】!O124="","",【入力シート】!O124)</f>
        <v/>
      </c>
      <c r="T121" s="34" t="str">
        <f>IF(【入力シート】!B124="","","利用者")</f>
        <v/>
      </c>
    </row>
    <row r="122" spans="1:20" ht="20.25" customHeight="1" x14ac:dyDescent="0.2">
      <c r="A122" s="34" t="str">
        <f>IF(【入力シート】!B125="","",【入力シート】!B125)</f>
        <v/>
      </c>
      <c r="B122" s="34" t="str">
        <f>IF(【入力シート】!C125="","",【入力シート】!C125)</f>
        <v/>
      </c>
      <c r="C122" s="35" t="str">
        <f>IF(【入力シート】!D125="","",ASC(【入力シート】!D125))</f>
        <v/>
      </c>
      <c r="D122" s="34" t="str">
        <f>IF(【入力シート】!B125="","","在籍")</f>
        <v/>
      </c>
      <c r="E122" s="48" t="str">
        <f>IF(【入力シート】!B125="","","非出向者")</f>
        <v/>
      </c>
      <c r="F122" s="29"/>
      <c r="G122" s="34" t="str">
        <f>IF(【入力シート】!E125="","",【入力シート】!E125)</f>
        <v/>
      </c>
      <c r="H122" s="34" t="str">
        <f>IF(【入力シート】!F125="","",(TEXT(【入力シート】!F125,"yyyymmdd")))</f>
        <v/>
      </c>
      <c r="I122" s="34"/>
      <c r="J122" s="34" t="str">
        <f>IF(【入力シート】!G125="","",【入力シート】!G125)</f>
        <v/>
      </c>
      <c r="L122" s="34" t="str">
        <f>IF(【入力シート】!H125="",IF(【入力シート】!$B125="","","＊"),DBCS(【入力シート】!H125))</f>
        <v/>
      </c>
      <c r="M122" s="34" t="str">
        <f>IF(【入力シート】!I125="",IF(【入力シート】!$B125="","","＊"),DBCS(【入力シート】!I125))</f>
        <v/>
      </c>
      <c r="N122" s="34" t="str">
        <f>IF(【入力シート】!J125="",IF(【入力シート】!$B125="","","＊"),DBCS(【入力シート】!J125))</f>
        <v/>
      </c>
      <c r="O122" s="34" t="str">
        <f>IF(【入力シート】!K125="",IF(【入力シート】!$B125="","","＊"),DBCS(【入力シート】!K125))</f>
        <v/>
      </c>
      <c r="P122" s="34" t="str">
        <f>IF(【入力シート】!L125="",IF(【入力シート】!$B125="","","＊"),DBCS(【入力シート】!L125))</f>
        <v/>
      </c>
      <c r="Q122" s="34" t="str">
        <f>IF(【入力シート】!M125="",IF(【入力シート】!$B125="","","＊"),DBCS(【入力シート】!M125))</f>
        <v/>
      </c>
      <c r="R122" s="34" t="str">
        <f>IF(【入力シート】!N125="","",【入力シート】!N125)</f>
        <v/>
      </c>
      <c r="S122" s="34" t="str">
        <f>IF(【入力シート】!O125="","",【入力シート】!O125)</f>
        <v/>
      </c>
      <c r="T122" s="34" t="str">
        <f>IF(【入力シート】!B125="","","利用者")</f>
        <v/>
      </c>
    </row>
    <row r="123" spans="1:20" ht="20.25" customHeight="1" x14ac:dyDescent="0.2">
      <c r="A123" s="34" t="str">
        <f>IF(【入力シート】!B126="","",【入力シート】!B126)</f>
        <v/>
      </c>
      <c r="B123" s="34" t="str">
        <f>IF(【入力シート】!C126="","",【入力シート】!C126)</f>
        <v/>
      </c>
      <c r="C123" s="35" t="str">
        <f>IF(【入力シート】!D126="","",ASC(【入力シート】!D126))</f>
        <v/>
      </c>
      <c r="D123" s="34" t="str">
        <f>IF(【入力シート】!B126="","","在籍")</f>
        <v/>
      </c>
      <c r="E123" s="48" t="str">
        <f>IF(【入力シート】!B126="","","非出向者")</f>
        <v/>
      </c>
      <c r="F123" s="29"/>
      <c r="G123" s="34" t="str">
        <f>IF(【入力シート】!E126="","",【入力シート】!E126)</f>
        <v/>
      </c>
      <c r="H123" s="34" t="str">
        <f>IF(【入力シート】!F126="","",(TEXT(【入力シート】!F126,"yyyymmdd")))</f>
        <v/>
      </c>
      <c r="I123" s="34"/>
      <c r="J123" s="34" t="str">
        <f>IF(【入力シート】!G126="","",【入力シート】!G126)</f>
        <v/>
      </c>
      <c r="L123" s="34" t="str">
        <f>IF(【入力シート】!H126="",IF(【入力シート】!$B126="","","＊"),DBCS(【入力シート】!H126))</f>
        <v/>
      </c>
      <c r="M123" s="34" t="str">
        <f>IF(【入力シート】!I126="",IF(【入力シート】!$B126="","","＊"),DBCS(【入力シート】!I126))</f>
        <v/>
      </c>
      <c r="N123" s="34" t="str">
        <f>IF(【入力シート】!J126="",IF(【入力シート】!$B126="","","＊"),DBCS(【入力シート】!J126))</f>
        <v/>
      </c>
      <c r="O123" s="34" t="str">
        <f>IF(【入力シート】!K126="",IF(【入力シート】!$B126="","","＊"),DBCS(【入力シート】!K126))</f>
        <v/>
      </c>
      <c r="P123" s="34" t="str">
        <f>IF(【入力シート】!L126="",IF(【入力シート】!$B126="","","＊"),DBCS(【入力シート】!L126))</f>
        <v/>
      </c>
      <c r="Q123" s="34" t="str">
        <f>IF(【入力シート】!M126="",IF(【入力シート】!$B126="","","＊"),DBCS(【入力シート】!M126))</f>
        <v/>
      </c>
      <c r="R123" s="34" t="str">
        <f>IF(【入力シート】!N126="","",【入力シート】!N126)</f>
        <v/>
      </c>
      <c r="S123" s="34" t="str">
        <f>IF(【入力シート】!O126="","",【入力シート】!O126)</f>
        <v/>
      </c>
      <c r="T123" s="34" t="str">
        <f>IF(【入力シート】!B126="","","利用者")</f>
        <v/>
      </c>
    </row>
    <row r="124" spans="1:20" ht="20.25" customHeight="1" x14ac:dyDescent="0.2">
      <c r="A124" s="34" t="str">
        <f>IF(【入力シート】!B127="","",【入力シート】!B127)</f>
        <v/>
      </c>
      <c r="B124" s="34" t="str">
        <f>IF(【入力シート】!C127="","",【入力シート】!C127)</f>
        <v/>
      </c>
      <c r="C124" s="35" t="str">
        <f>IF(【入力シート】!D127="","",ASC(【入力シート】!D127))</f>
        <v/>
      </c>
      <c r="D124" s="34" t="str">
        <f>IF(【入力シート】!B127="","","在籍")</f>
        <v/>
      </c>
      <c r="E124" s="48" t="str">
        <f>IF(【入力シート】!B127="","","非出向者")</f>
        <v/>
      </c>
      <c r="F124" s="29"/>
      <c r="G124" s="34" t="str">
        <f>IF(【入力シート】!E127="","",【入力シート】!E127)</f>
        <v/>
      </c>
      <c r="H124" s="34" t="str">
        <f>IF(【入力シート】!F127="","",(TEXT(【入力シート】!F127,"yyyymmdd")))</f>
        <v/>
      </c>
      <c r="I124" s="34"/>
      <c r="J124" s="34" t="str">
        <f>IF(【入力シート】!G127="","",【入力シート】!G127)</f>
        <v/>
      </c>
      <c r="L124" s="34" t="str">
        <f>IF(【入力シート】!H127="",IF(【入力シート】!$B127="","","＊"),DBCS(【入力シート】!H127))</f>
        <v/>
      </c>
      <c r="M124" s="34" t="str">
        <f>IF(【入力シート】!I127="",IF(【入力シート】!$B127="","","＊"),DBCS(【入力シート】!I127))</f>
        <v/>
      </c>
      <c r="N124" s="34" t="str">
        <f>IF(【入力シート】!J127="",IF(【入力シート】!$B127="","","＊"),DBCS(【入力シート】!J127))</f>
        <v/>
      </c>
      <c r="O124" s="34" t="str">
        <f>IF(【入力シート】!K127="",IF(【入力シート】!$B127="","","＊"),DBCS(【入力シート】!K127))</f>
        <v/>
      </c>
      <c r="P124" s="34" t="str">
        <f>IF(【入力シート】!L127="",IF(【入力シート】!$B127="","","＊"),DBCS(【入力シート】!L127))</f>
        <v/>
      </c>
      <c r="Q124" s="34" t="str">
        <f>IF(【入力シート】!M127="",IF(【入力シート】!$B127="","","＊"),DBCS(【入力シート】!M127))</f>
        <v/>
      </c>
      <c r="R124" s="34" t="str">
        <f>IF(【入力シート】!N127="","",【入力シート】!N127)</f>
        <v/>
      </c>
      <c r="S124" s="34" t="str">
        <f>IF(【入力シート】!O127="","",【入力シート】!O127)</f>
        <v/>
      </c>
      <c r="T124" s="34" t="str">
        <f>IF(【入力シート】!B127="","","利用者")</f>
        <v/>
      </c>
    </row>
    <row r="125" spans="1:20" ht="20.25" customHeight="1" x14ac:dyDescent="0.2">
      <c r="A125" s="34" t="str">
        <f>IF(【入力シート】!B128="","",【入力シート】!B128)</f>
        <v/>
      </c>
      <c r="B125" s="34" t="str">
        <f>IF(【入力シート】!C128="","",【入力シート】!C128)</f>
        <v/>
      </c>
      <c r="C125" s="35" t="str">
        <f>IF(【入力シート】!D128="","",ASC(【入力シート】!D128))</f>
        <v/>
      </c>
      <c r="D125" s="34" t="str">
        <f>IF(【入力シート】!B128="","","在籍")</f>
        <v/>
      </c>
      <c r="E125" s="48" t="str">
        <f>IF(【入力シート】!B128="","","非出向者")</f>
        <v/>
      </c>
      <c r="F125" s="29"/>
      <c r="G125" s="34" t="str">
        <f>IF(【入力シート】!E128="","",【入力シート】!E128)</f>
        <v/>
      </c>
      <c r="H125" s="34" t="str">
        <f>IF(【入力シート】!F128="","",(TEXT(【入力シート】!F128,"yyyymmdd")))</f>
        <v/>
      </c>
      <c r="I125" s="34"/>
      <c r="J125" s="34" t="str">
        <f>IF(【入力シート】!G128="","",【入力シート】!G128)</f>
        <v/>
      </c>
      <c r="L125" s="34" t="str">
        <f>IF(【入力シート】!H128="",IF(【入力シート】!$B128="","","＊"),DBCS(【入力シート】!H128))</f>
        <v/>
      </c>
      <c r="M125" s="34" t="str">
        <f>IF(【入力シート】!I128="",IF(【入力シート】!$B128="","","＊"),DBCS(【入力シート】!I128))</f>
        <v/>
      </c>
      <c r="N125" s="34" t="str">
        <f>IF(【入力シート】!J128="",IF(【入力シート】!$B128="","","＊"),DBCS(【入力シート】!J128))</f>
        <v/>
      </c>
      <c r="O125" s="34" t="str">
        <f>IF(【入力シート】!K128="",IF(【入力シート】!$B128="","","＊"),DBCS(【入力シート】!K128))</f>
        <v/>
      </c>
      <c r="P125" s="34" t="str">
        <f>IF(【入力シート】!L128="",IF(【入力シート】!$B128="","","＊"),DBCS(【入力シート】!L128))</f>
        <v/>
      </c>
      <c r="Q125" s="34" t="str">
        <f>IF(【入力シート】!M128="",IF(【入力シート】!$B128="","","＊"),DBCS(【入力シート】!M128))</f>
        <v/>
      </c>
      <c r="R125" s="34" t="str">
        <f>IF(【入力シート】!N128="","",【入力シート】!N128)</f>
        <v/>
      </c>
      <c r="S125" s="34" t="str">
        <f>IF(【入力シート】!O128="","",【入力シート】!O128)</f>
        <v/>
      </c>
      <c r="T125" s="34" t="str">
        <f>IF(【入力シート】!B128="","","利用者")</f>
        <v/>
      </c>
    </row>
    <row r="126" spans="1:20" ht="20.25" customHeight="1" x14ac:dyDescent="0.2">
      <c r="A126" s="34" t="str">
        <f>IF(【入力シート】!B129="","",【入力シート】!B129)</f>
        <v/>
      </c>
      <c r="B126" s="34" t="str">
        <f>IF(【入力シート】!C129="","",【入力シート】!C129)</f>
        <v/>
      </c>
      <c r="C126" s="35" t="str">
        <f>IF(【入力シート】!D129="","",ASC(【入力シート】!D129))</f>
        <v/>
      </c>
      <c r="D126" s="34" t="str">
        <f>IF(【入力シート】!B129="","","在籍")</f>
        <v/>
      </c>
      <c r="E126" s="48" t="str">
        <f>IF(【入力シート】!B129="","","非出向者")</f>
        <v/>
      </c>
      <c r="F126" s="29"/>
      <c r="G126" s="34" t="str">
        <f>IF(【入力シート】!E129="","",【入力シート】!E129)</f>
        <v/>
      </c>
      <c r="H126" s="34" t="str">
        <f>IF(【入力シート】!F129="","",(TEXT(【入力シート】!F129,"yyyymmdd")))</f>
        <v/>
      </c>
      <c r="I126" s="34"/>
      <c r="J126" s="34" t="str">
        <f>IF(【入力シート】!G129="","",【入力シート】!G129)</f>
        <v/>
      </c>
      <c r="L126" s="34" t="str">
        <f>IF(【入力シート】!H129="",IF(【入力シート】!$B129="","","＊"),DBCS(【入力シート】!H129))</f>
        <v/>
      </c>
      <c r="M126" s="34" t="str">
        <f>IF(【入力シート】!I129="",IF(【入力シート】!$B129="","","＊"),DBCS(【入力シート】!I129))</f>
        <v/>
      </c>
      <c r="N126" s="34" t="str">
        <f>IF(【入力シート】!J129="",IF(【入力シート】!$B129="","","＊"),DBCS(【入力シート】!J129))</f>
        <v/>
      </c>
      <c r="O126" s="34" t="str">
        <f>IF(【入力シート】!K129="",IF(【入力シート】!$B129="","","＊"),DBCS(【入力シート】!K129))</f>
        <v/>
      </c>
      <c r="P126" s="34" t="str">
        <f>IF(【入力シート】!L129="",IF(【入力シート】!$B129="","","＊"),DBCS(【入力シート】!L129))</f>
        <v/>
      </c>
      <c r="Q126" s="34" t="str">
        <f>IF(【入力シート】!M129="",IF(【入力シート】!$B129="","","＊"),DBCS(【入力シート】!M129))</f>
        <v/>
      </c>
      <c r="R126" s="34" t="str">
        <f>IF(【入力シート】!N129="","",【入力シート】!N129)</f>
        <v/>
      </c>
      <c r="S126" s="34" t="str">
        <f>IF(【入力シート】!O129="","",【入力シート】!O129)</f>
        <v/>
      </c>
      <c r="T126" s="34" t="str">
        <f>IF(【入力シート】!B129="","","利用者")</f>
        <v/>
      </c>
    </row>
    <row r="127" spans="1:20" ht="20.25" customHeight="1" x14ac:dyDescent="0.2">
      <c r="A127" s="34" t="str">
        <f>IF(【入力シート】!B130="","",【入力シート】!B130)</f>
        <v/>
      </c>
      <c r="B127" s="34" t="str">
        <f>IF(【入力シート】!C130="","",【入力シート】!C130)</f>
        <v/>
      </c>
      <c r="C127" s="35" t="str">
        <f>IF(【入力シート】!D130="","",ASC(【入力シート】!D130))</f>
        <v/>
      </c>
      <c r="D127" s="34" t="str">
        <f>IF(【入力シート】!B130="","","在籍")</f>
        <v/>
      </c>
      <c r="E127" s="48" t="str">
        <f>IF(【入力シート】!B130="","","非出向者")</f>
        <v/>
      </c>
      <c r="F127" s="29"/>
      <c r="G127" s="34" t="str">
        <f>IF(【入力シート】!E130="","",【入力シート】!E130)</f>
        <v/>
      </c>
      <c r="H127" s="34" t="str">
        <f>IF(【入力シート】!F130="","",(TEXT(【入力シート】!F130,"yyyymmdd")))</f>
        <v/>
      </c>
      <c r="I127" s="34"/>
      <c r="J127" s="34" t="str">
        <f>IF(【入力シート】!G130="","",【入力シート】!G130)</f>
        <v/>
      </c>
      <c r="L127" s="34" t="str">
        <f>IF(【入力シート】!H130="",IF(【入力シート】!$B130="","","＊"),DBCS(【入力シート】!H130))</f>
        <v/>
      </c>
      <c r="M127" s="34" t="str">
        <f>IF(【入力シート】!I130="",IF(【入力シート】!$B130="","","＊"),DBCS(【入力シート】!I130))</f>
        <v/>
      </c>
      <c r="N127" s="34" t="str">
        <f>IF(【入力シート】!J130="",IF(【入力シート】!$B130="","","＊"),DBCS(【入力シート】!J130))</f>
        <v/>
      </c>
      <c r="O127" s="34" t="str">
        <f>IF(【入力シート】!K130="",IF(【入力シート】!$B130="","","＊"),DBCS(【入力シート】!K130))</f>
        <v/>
      </c>
      <c r="P127" s="34" t="str">
        <f>IF(【入力シート】!L130="",IF(【入力シート】!$B130="","","＊"),DBCS(【入力シート】!L130))</f>
        <v/>
      </c>
      <c r="Q127" s="34" t="str">
        <f>IF(【入力シート】!M130="",IF(【入力シート】!$B130="","","＊"),DBCS(【入力シート】!M130))</f>
        <v/>
      </c>
      <c r="R127" s="34" t="str">
        <f>IF(【入力シート】!N130="","",【入力シート】!N130)</f>
        <v/>
      </c>
      <c r="S127" s="34" t="str">
        <f>IF(【入力シート】!O130="","",【入力シート】!O130)</f>
        <v/>
      </c>
      <c r="T127" s="34" t="str">
        <f>IF(【入力シート】!B130="","","利用者")</f>
        <v/>
      </c>
    </row>
    <row r="128" spans="1:20" ht="20.25" customHeight="1" x14ac:dyDescent="0.2">
      <c r="A128" s="34" t="str">
        <f>IF(【入力シート】!B131="","",【入力シート】!B131)</f>
        <v/>
      </c>
      <c r="B128" s="34" t="str">
        <f>IF(【入力シート】!C131="","",【入力シート】!C131)</f>
        <v/>
      </c>
      <c r="C128" s="35" t="str">
        <f>IF(【入力シート】!D131="","",ASC(【入力シート】!D131))</f>
        <v/>
      </c>
      <c r="D128" s="34" t="str">
        <f>IF(【入力シート】!B131="","","在籍")</f>
        <v/>
      </c>
      <c r="E128" s="48" t="str">
        <f>IF(【入力シート】!B131="","","非出向者")</f>
        <v/>
      </c>
      <c r="F128" s="29"/>
      <c r="G128" s="34" t="str">
        <f>IF(【入力シート】!E131="","",【入力シート】!E131)</f>
        <v/>
      </c>
      <c r="H128" s="34" t="str">
        <f>IF(【入力シート】!F131="","",(TEXT(【入力シート】!F131,"yyyymmdd")))</f>
        <v/>
      </c>
      <c r="I128" s="34"/>
      <c r="J128" s="34" t="str">
        <f>IF(【入力シート】!G131="","",【入力シート】!G131)</f>
        <v/>
      </c>
      <c r="L128" s="34" t="str">
        <f>IF(【入力シート】!H131="",IF(【入力シート】!$B131="","","＊"),DBCS(【入力シート】!H131))</f>
        <v/>
      </c>
      <c r="M128" s="34" t="str">
        <f>IF(【入力シート】!I131="",IF(【入力シート】!$B131="","","＊"),DBCS(【入力シート】!I131))</f>
        <v/>
      </c>
      <c r="N128" s="34" t="str">
        <f>IF(【入力シート】!J131="",IF(【入力シート】!$B131="","","＊"),DBCS(【入力シート】!J131))</f>
        <v/>
      </c>
      <c r="O128" s="34" t="str">
        <f>IF(【入力シート】!K131="",IF(【入力シート】!$B131="","","＊"),DBCS(【入力シート】!K131))</f>
        <v/>
      </c>
      <c r="P128" s="34" t="str">
        <f>IF(【入力シート】!L131="",IF(【入力シート】!$B131="","","＊"),DBCS(【入力シート】!L131))</f>
        <v/>
      </c>
      <c r="Q128" s="34" t="str">
        <f>IF(【入力シート】!M131="",IF(【入力シート】!$B131="","","＊"),DBCS(【入力シート】!M131))</f>
        <v/>
      </c>
      <c r="R128" s="34" t="str">
        <f>IF(【入力シート】!N131="","",【入力シート】!N131)</f>
        <v/>
      </c>
      <c r="S128" s="34" t="str">
        <f>IF(【入力シート】!O131="","",【入力シート】!O131)</f>
        <v/>
      </c>
      <c r="T128" s="34" t="str">
        <f>IF(【入力シート】!B131="","","利用者")</f>
        <v/>
      </c>
    </row>
    <row r="129" spans="1:20" ht="20.25" customHeight="1" x14ac:dyDescent="0.2">
      <c r="A129" s="34" t="str">
        <f>IF(【入力シート】!B132="","",【入力シート】!B132)</f>
        <v/>
      </c>
      <c r="B129" s="34" t="str">
        <f>IF(【入力シート】!C132="","",【入力シート】!C132)</f>
        <v/>
      </c>
      <c r="C129" s="35" t="str">
        <f>IF(【入力シート】!D132="","",ASC(【入力シート】!D132))</f>
        <v/>
      </c>
      <c r="D129" s="34" t="str">
        <f>IF(【入力シート】!B132="","","在籍")</f>
        <v/>
      </c>
      <c r="E129" s="48" t="str">
        <f>IF(【入力シート】!B132="","","非出向者")</f>
        <v/>
      </c>
      <c r="F129" s="29"/>
      <c r="G129" s="34" t="str">
        <f>IF(【入力シート】!E132="","",【入力シート】!E132)</f>
        <v/>
      </c>
      <c r="H129" s="34" t="str">
        <f>IF(【入力シート】!F132="","",(TEXT(【入力シート】!F132,"yyyymmdd")))</f>
        <v/>
      </c>
      <c r="I129" s="34"/>
      <c r="J129" s="34" t="str">
        <f>IF(【入力シート】!G132="","",【入力シート】!G132)</f>
        <v/>
      </c>
      <c r="L129" s="34" t="str">
        <f>IF(【入力シート】!H132="",IF(【入力シート】!$B132="","","＊"),DBCS(【入力シート】!H132))</f>
        <v/>
      </c>
      <c r="M129" s="34" t="str">
        <f>IF(【入力シート】!I132="",IF(【入力シート】!$B132="","","＊"),DBCS(【入力シート】!I132))</f>
        <v/>
      </c>
      <c r="N129" s="34" t="str">
        <f>IF(【入力シート】!J132="",IF(【入力シート】!$B132="","","＊"),DBCS(【入力シート】!J132))</f>
        <v/>
      </c>
      <c r="O129" s="34" t="str">
        <f>IF(【入力シート】!K132="",IF(【入力シート】!$B132="","","＊"),DBCS(【入力シート】!K132))</f>
        <v/>
      </c>
      <c r="P129" s="34" t="str">
        <f>IF(【入力シート】!L132="",IF(【入力シート】!$B132="","","＊"),DBCS(【入力シート】!L132))</f>
        <v/>
      </c>
      <c r="Q129" s="34" t="str">
        <f>IF(【入力シート】!M132="",IF(【入力シート】!$B132="","","＊"),DBCS(【入力シート】!M132))</f>
        <v/>
      </c>
      <c r="R129" s="34" t="str">
        <f>IF(【入力シート】!N132="","",【入力シート】!N132)</f>
        <v/>
      </c>
      <c r="S129" s="34" t="str">
        <f>IF(【入力シート】!O132="","",【入力シート】!O132)</f>
        <v/>
      </c>
      <c r="T129" s="34" t="str">
        <f>IF(【入力シート】!B132="","","利用者")</f>
        <v/>
      </c>
    </row>
    <row r="130" spans="1:20" ht="20.25" customHeight="1" x14ac:dyDescent="0.2">
      <c r="A130" s="34" t="str">
        <f>IF(【入力シート】!B133="","",【入力シート】!B133)</f>
        <v/>
      </c>
      <c r="B130" s="34" t="str">
        <f>IF(【入力シート】!C133="","",【入力シート】!C133)</f>
        <v/>
      </c>
      <c r="C130" s="35" t="str">
        <f>IF(【入力シート】!D133="","",ASC(【入力シート】!D133))</f>
        <v/>
      </c>
      <c r="D130" s="34" t="str">
        <f>IF(【入力シート】!B133="","","在籍")</f>
        <v/>
      </c>
      <c r="E130" s="48" t="str">
        <f>IF(【入力シート】!B133="","","非出向者")</f>
        <v/>
      </c>
      <c r="F130" s="29"/>
      <c r="G130" s="34" t="str">
        <f>IF(【入力シート】!E133="","",【入力シート】!E133)</f>
        <v/>
      </c>
      <c r="H130" s="34" t="str">
        <f>IF(【入力シート】!F133="","",(TEXT(【入力シート】!F133,"yyyymmdd")))</f>
        <v/>
      </c>
      <c r="I130" s="34"/>
      <c r="J130" s="34" t="str">
        <f>IF(【入力シート】!G133="","",【入力シート】!G133)</f>
        <v/>
      </c>
      <c r="L130" s="34" t="str">
        <f>IF(【入力シート】!H133="",IF(【入力シート】!$B133="","","＊"),DBCS(【入力シート】!H133))</f>
        <v/>
      </c>
      <c r="M130" s="34" t="str">
        <f>IF(【入力シート】!I133="",IF(【入力シート】!$B133="","","＊"),DBCS(【入力シート】!I133))</f>
        <v/>
      </c>
      <c r="N130" s="34" t="str">
        <f>IF(【入力シート】!J133="",IF(【入力シート】!$B133="","","＊"),DBCS(【入力シート】!J133))</f>
        <v/>
      </c>
      <c r="O130" s="34" t="str">
        <f>IF(【入力シート】!K133="",IF(【入力シート】!$B133="","","＊"),DBCS(【入力シート】!K133))</f>
        <v/>
      </c>
      <c r="P130" s="34" t="str">
        <f>IF(【入力シート】!L133="",IF(【入力シート】!$B133="","","＊"),DBCS(【入力シート】!L133))</f>
        <v/>
      </c>
      <c r="Q130" s="34" t="str">
        <f>IF(【入力シート】!M133="",IF(【入力シート】!$B133="","","＊"),DBCS(【入力シート】!M133))</f>
        <v/>
      </c>
      <c r="R130" s="34" t="str">
        <f>IF(【入力シート】!N133="","",【入力シート】!N133)</f>
        <v/>
      </c>
      <c r="S130" s="34" t="str">
        <f>IF(【入力シート】!O133="","",【入力シート】!O133)</f>
        <v/>
      </c>
      <c r="T130" s="34" t="str">
        <f>IF(【入力シート】!B133="","","利用者")</f>
        <v/>
      </c>
    </row>
    <row r="131" spans="1:20" ht="20.25" customHeight="1" x14ac:dyDescent="0.2">
      <c r="A131" s="34" t="str">
        <f>IF(【入力シート】!B134="","",【入力シート】!B134)</f>
        <v/>
      </c>
      <c r="B131" s="34" t="str">
        <f>IF(【入力シート】!C134="","",【入力シート】!C134)</f>
        <v/>
      </c>
      <c r="C131" s="35" t="str">
        <f>IF(【入力シート】!D134="","",ASC(【入力シート】!D134))</f>
        <v/>
      </c>
      <c r="D131" s="34" t="str">
        <f>IF(【入力シート】!B134="","","在籍")</f>
        <v/>
      </c>
      <c r="E131" s="48" t="str">
        <f>IF(【入力シート】!B134="","","非出向者")</f>
        <v/>
      </c>
      <c r="F131" s="29"/>
      <c r="G131" s="34" t="str">
        <f>IF(【入力シート】!E134="","",【入力シート】!E134)</f>
        <v/>
      </c>
      <c r="H131" s="34" t="str">
        <f>IF(【入力シート】!F134="","",(TEXT(【入力シート】!F134,"yyyymmdd")))</f>
        <v/>
      </c>
      <c r="I131" s="34"/>
      <c r="J131" s="34" t="str">
        <f>IF(【入力シート】!G134="","",【入力シート】!G134)</f>
        <v/>
      </c>
      <c r="L131" s="34" t="str">
        <f>IF(【入力シート】!H134="",IF(【入力シート】!$B134="","","＊"),DBCS(【入力シート】!H134))</f>
        <v/>
      </c>
      <c r="M131" s="34" t="str">
        <f>IF(【入力シート】!I134="",IF(【入力シート】!$B134="","","＊"),DBCS(【入力シート】!I134))</f>
        <v/>
      </c>
      <c r="N131" s="34" t="str">
        <f>IF(【入力シート】!J134="",IF(【入力シート】!$B134="","","＊"),DBCS(【入力シート】!J134))</f>
        <v/>
      </c>
      <c r="O131" s="34" t="str">
        <f>IF(【入力シート】!K134="",IF(【入力シート】!$B134="","","＊"),DBCS(【入力シート】!K134))</f>
        <v/>
      </c>
      <c r="P131" s="34" t="str">
        <f>IF(【入力シート】!L134="",IF(【入力シート】!$B134="","","＊"),DBCS(【入力シート】!L134))</f>
        <v/>
      </c>
      <c r="Q131" s="34" t="str">
        <f>IF(【入力シート】!M134="",IF(【入力シート】!$B134="","","＊"),DBCS(【入力シート】!M134))</f>
        <v/>
      </c>
      <c r="R131" s="34" t="str">
        <f>IF(【入力シート】!N134="","",【入力シート】!N134)</f>
        <v/>
      </c>
      <c r="S131" s="34" t="str">
        <f>IF(【入力シート】!O134="","",【入力シート】!O134)</f>
        <v/>
      </c>
      <c r="T131" s="34" t="str">
        <f>IF(【入力シート】!B134="","","利用者")</f>
        <v/>
      </c>
    </row>
    <row r="132" spans="1:20" ht="20.25" customHeight="1" x14ac:dyDescent="0.2">
      <c r="A132" s="34" t="str">
        <f>IF(【入力シート】!B135="","",【入力シート】!B135)</f>
        <v/>
      </c>
      <c r="B132" s="34" t="str">
        <f>IF(【入力シート】!C135="","",【入力シート】!C135)</f>
        <v/>
      </c>
      <c r="C132" s="35" t="str">
        <f>IF(【入力シート】!D135="","",ASC(【入力シート】!D135))</f>
        <v/>
      </c>
      <c r="D132" s="34" t="str">
        <f>IF(【入力シート】!B135="","","在籍")</f>
        <v/>
      </c>
      <c r="E132" s="48" t="str">
        <f>IF(【入力シート】!B135="","","非出向者")</f>
        <v/>
      </c>
      <c r="F132" s="29"/>
      <c r="G132" s="34" t="str">
        <f>IF(【入力シート】!E135="","",【入力シート】!E135)</f>
        <v/>
      </c>
      <c r="H132" s="34" t="str">
        <f>IF(【入力シート】!F135="","",(TEXT(【入力シート】!F135,"yyyymmdd")))</f>
        <v/>
      </c>
      <c r="I132" s="34"/>
      <c r="J132" s="34" t="str">
        <f>IF(【入力シート】!G135="","",【入力シート】!G135)</f>
        <v/>
      </c>
      <c r="L132" s="34" t="str">
        <f>IF(【入力シート】!H135="",IF(【入力シート】!$B135="","","＊"),DBCS(【入力シート】!H135))</f>
        <v/>
      </c>
      <c r="M132" s="34" t="str">
        <f>IF(【入力シート】!I135="",IF(【入力シート】!$B135="","","＊"),DBCS(【入力シート】!I135))</f>
        <v/>
      </c>
      <c r="N132" s="34" t="str">
        <f>IF(【入力シート】!J135="",IF(【入力シート】!$B135="","","＊"),DBCS(【入力シート】!J135))</f>
        <v/>
      </c>
      <c r="O132" s="34" t="str">
        <f>IF(【入力シート】!K135="",IF(【入力シート】!$B135="","","＊"),DBCS(【入力シート】!K135))</f>
        <v/>
      </c>
      <c r="P132" s="34" t="str">
        <f>IF(【入力シート】!L135="",IF(【入力シート】!$B135="","","＊"),DBCS(【入力シート】!L135))</f>
        <v/>
      </c>
      <c r="Q132" s="34" t="str">
        <f>IF(【入力シート】!M135="",IF(【入力シート】!$B135="","","＊"),DBCS(【入力シート】!M135))</f>
        <v/>
      </c>
      <c r="R132" s="34" t="str">
        <f>IF(【入力シート】!N135="","",【入力シート】!N135)</f>
        <v/>
      </c>
      <c r="S132" s="34" t="str">
        <f>IF(【入力シート】!O135="","",【入力シート】!O135)</f>
        <v/>
      </c>
      <c r="T132" s="34" t="str">
        <f>IF(【入力シート】!B135="","","利用者")</f>
        <v/>
      </c>
    </row>
    <row r="133" spans="1:20" ht="20.25" customHeight="1" x14ac:dyDescent="0.2">
      <c r="A133" s="34" t="str">
        <f>IF(【入力シート】!B136="","",【入力シート】!B136)</f>
        <v/>
      </c>
      <c r="B133" s="34" t="str">
        <f>IF(【入力シート】!C136="","",【入力シート】!C136)</f>
        <v/>
      </c>
      <c r="C133" s="35" t="str">
        <f>IF(【入力シート】!D136="","",ASC(【入力シート】!D136))</f>
        <v/>
      </c>
      <c r="D133" s="34" t="str">
        <f>IF(【入力シート】!B136="","","在籍")</f>
        <v/>
      </c>
      <c r="E133" s="48" t="str">
        <f>IF(【入力シート】!B136="","","非出向者")</f>
        <v/>
      </c>
      <c r="F133" s="29"/>
      <c r="G133" s="34" t="str">
        <f>IF(【入力シート】!E136="","",【入力シート】!E136)</f>
        <v/>
      </c>
      <c r="H133" s="34" t="str">
        <f>IF(【入力シート】!F136="","",(TEXT(【入力シート】!F136,"yyyymmdd")))</f>
        <v/>
      </c>
      <c r="I133" s="34"/>
      <c r="J133" s="34" t="str">
        <f>IF(【入力シート】!G136="","",【入力シート】!G136)</f>
        <v/>
      </c>
      <c r="L133" s="34" t="str">
        <f>IF(【入力シート】!H136="",IF(【入力シート】!$B136="","","＊"),DBCS(【入力シート】!H136))</f>
        <v/>
      </c>
      <c r="M133" s="34" t="str">
        <f>IF(【入力シート】!I136="",IF(【入力シート】!$B136="","","＊"),DBCS(【入力シート】!I136))</f>
        <v/>
      </c>
      <c r="N133" s="34" t="str">
        <f>IF(【入力シート】!J136="",IF(【入力シート】!$B136="","","＊"),DBCS(【入力シート】!J136))</f>
        <v/>
      </c>
      <c r="O133" s="34" t="str">
        <f>IF(【入力シート】!K136="",IF(【入力シート】!$B136="","","＊"),DBCS(【入力シート】!K136))</f>
        <v/>
      </c>
      <c r="P133" s="34" t="str">
        <f>IF(【入力シート】!L136="",IF(【入力シート】!$B136="","","＊"),DBCS(【入力シート】!L136))</f>
        <v/>
      </c>
      <c r="Q133" s="34" t="str">
        <f>IF(【入力シート】!M136="",IF(【入力シート】!$B136="","","＊"),DBCS(【入力シート】!M136))</f>
        <v/>
      </c>
      <c r="R133" s="34" t="str">
        <f>IF(【入力シート】!N136="","",【入力シート】!N136)</f>
        <v/>
      </c>
      <c r="S133" s="34" t="str">
        <f>IF(【入力シート】!O136="","",【入力シート】!O136)</f>
        <v/>
      </c>
      <c r="T133" s="34" t="str">
        <f>IF(【入力シート】!B136="","","利用者")</f>
        <v/>
      </c>
    </row>
    <row r="134" spans="1:20" ht="20.25" customHeight="1" x14ac:dyDescent="0.2">
      <c r="A134" s="34" t="str">
        <f>IF(【入力シート】!B137="","",【入力シート】!B137)</f>
        <v/>
      </c>
      <c r="B134" s="34" t="str">
        <f>IF(【入力シート】!C137="","",【入力シート】!C137)</f>
        <v/>
      </c>
      <c r="C134" s="35" t="str">
        <f>IF(【入力シート】!D137="","",ASC(【入力シート】!D137))</f>
        <v/>
      </c>
      <c r="D134" s="34" t="str">
        <f>IF(【入力シート】!B137="","","在籍")</f>
        <v/>
      </c>
      <c r="E134" s="48" t="str">
        <f>IF(【入力シート】!B137="","","非出向者")</f>
        <v/>
      </c>
      <c r="F134" s="29"/>
      <c r="G134" s="34" t="str">
        <f>IF(【入力シート】!E137="","",【入力シート】!E137)</f>
        <v/>
      </c>
      <c r="H134" s="34" t="str">
        <f>IF(【入力シート】!F137="","",(TEXT(【入力シート】!F137,"yyyymmdd")))</f>
        <v/>
      </c>
      <c r="I134" s="34"/>
      <c r="J134" s="34" t="str">
        <f>IF(【入力シート】!G137="","",【入力シート】!G137)</f>
        <v/>
      </c>
      <c r="L134" s="34" t="str">
        <f>IF(【入力シート】!H137="",IF(【入力シート】!$B137="","","＊"),DBCS(【入力シート】!H137))</f>
        <v/>
      </c>
      <c r="M134" s="34" t="str">
        <f>IF(【入力シート】!I137="",IF(【入力シート】!$B137="","","＊"),DBCS(【入力シート】!I137))</f>
        <v/>
      </c>
      <c r="N134" s="34" t="str">
        <f>IF(【入力シート】!J137="",IF(【入力シート】!$B137="","","＊"),DBCS(【入力シート】!J137))</f>
        <v/>
      </c>
      <c r="O134" s="34" t="str">
        <f>IF(【入力シート】!K137="",IF(【入力シート】!$B137="","","＊"),DBCS(【入力シート】!K137))</f>
        <v/>
      </c>
      <c r="P134" s="34" t="str">
        <f>IF(【入力シート】!L137="",IF(【入力シート】!$B137="","","＊"),DBCS(【入力シート】!L137))</f>
        <v/>
      </c>
      <c r="Q134" s="34" t="str">
        <f>IF(【入力シート】!M137="",IF(【入力シート】!$B137="","","＊"),DBCS(【入力シート】!M137))</f>
        <v/>
      </c>
      <c r="R134" s="34" t="str">
        <f>IF(【入力シート】!N137="","",【入力シート】!N137)</f>
        <v/>
      </c>
      <c r="S134" s="34" t="str">
        <f>IF(【入力シート】!O137="","",【入力シート】!O137)</f>
        <v/>
      </c>
      <c r="T134" s="34" t="str">
        <f>IF(【入力シート】!B137="","","利用者")</f>
        <v/>
      </c>
    </row>
    <row r="135" spans="1:20" ht="20.25" customHeight="1" x14ac:dyDescent="0.2">
      <c r="A135" s="34" t="str">
        <f>IF(【入力シート】!B138="","",【入力シート】!B138)</f>
        <v/>
      </c>
      <c r="B135" s="34" t="str">
        <f>IF(【入力シート】!C138="","",【入力シート】!C138)</f>
        <v/>
      </c>
      <c r="C135" s="35" t="str">
        <f>IF(【入力シート】!D138="","",ASC(【入力シート】!D138))</f>
        <v/>
      </c>
      <c r="D135" s="34" t="str">
        <f>IF(【入力シート】!B138="","","在籍")</f>
        <v/>
      </c>
      <c r="E135" s="48" t="str">
        <f>IF(【入力シート】!B138="","","非出向者")</f>
        <v/>
      </c>
      <c r="F135" s="29"/>
      <c r="G135" s="34" t="str">
        <f>IF(【入力シート】!E138="","",【入力シート】!E138)</f>
        <v/>
      </c>
      <c r="H135" s="34" t="str">
        <f>IF(【入力シート】!F138="","",(TEXT(【入力シート】!F138,"yyyymmdd")))</f>
        <v/>
      </c>
      <c r="I135" s="34"/>
      <c r="J135" s="34" t="str">
        <f>IF(【入力シート】!G138="","",【入力シート】!G138)</f>
        <v/>
      </c>
      <c r="L135" s="34" t="str">
        <f>IF(【入力シート】!H138="",IF(【入力シート】!$B138="","","＊"),DBCS(【入力シート】!H138))</f>
        <v/>
      </c>
      <c r="M135" s="34" t="str">
        <f>IF(【入力シート】!I138="",IF(【入力シート】!$B138="","","＊"),DBCS(【入力シート】!I138))</f>
        <v/>
      </c>
      <c r="N135" s="34" t="str">
        <f>IF(【入力シート】!J138="",IF(【入力シート】!$B138="","","＊"),DBCS(【入力シート】!J138))</f>
        <v/>
      </c>
      <c r="O135" s="34" t="str">
        <f>IF(【入力シート】!K138="",IF(【入力シート】!$B138="","","＊"),DBCS(【入力シート】!K138))</f>
        <v/>
      </c>
      <c r="P135" s="34" t="str">
        <f>IF(【入力シート】!L138="",IF(【入力シート】!$B138="","","＊"),DBCS(【入力シート】!L138))</f>
        <v/>
      </c>
      <c r="Q135" s="34" t="str">
        <f>IF(【入力シート】!M138="",IF(【入力シート】!$B138="","","＊"),DBCS(【入力シート】!M138))</f>
        <v/>
      </c>
      <c r="R135" s="34" t="str">
        <f>IF(【入力シート】!N138="","",【入力シート】!N138)</f>
        <v/>
      </c>
      <c r="S135" s="34" t="str">
        <f>IF(【入力シート】!O138="","",【入力シート】!O138)</f>
        <v/>
      </c>
      <c r="T135" s="34" t="str">
        <f>IF(【入力シート】!B138="","","利用者")</f>
        <v/>
      </c>
    </row>
    <row r="136" spans="1:20" ht="20.25" customHeight="1" x14ac:dyDescent="0.2">
      <c r="A136" s="34" t="str">
        <f>IF(【入力シート】!B139="","",【入力シート】!B139)</f>
        <v/>
      </c>
      <c r="B136" s="34" t="str">
        <f>IF(【入力シート】!C139="","",【入力シート】!C139)</f>
        <v/>
      </c>
      <c r="C136" s="35" t="str">
        <f>IF(【入力シート】!D139="","",ASC(【入力シート】!D139))</f>
        <v/>
      </c>
      <c r="D136" s="34" t="str">
        <f>IF(【入力シート】!B139="","","在籍")</f>
        <v/>
      </c>
      <c r="E136" s="48" t="str">
        <f>IF(【入力シート】!B139="","","非出向者")</f>
        <v/>
      </c>
      <c r="F136" s="29"/>
      <c r="G136" s="34" t="str">
        <f>IF(【入力シート】!E139="","",【入力シート】!E139)</f>
        <v/>
      </c>
      <c r="H136" s="34" t="str">
        <f>IF(【入力シート】!F139="","",(TEXT(【入力シート】!F139,"yyyymmdd")))</f>
        <v/>
      </c>
      <c r="I136" s="34"/>
      <c r="J136" s="34" t="str">
        <f>IF(【入力シート】!G139="","",【入力シート】!G139)</f>
        <v/>
      </c>
      <c r="L136" s="34" t="str">
        <f>IF(【入力シート】!H139="",IF(【入力シート】!$B139="","","＊"),DBCS(【入力シート】!H139))</f>
        <v/>
      </c>
      <c r="M136" s="34" t="str">
        <f>IF(【入力シート】!I139="",IF(【入力シート】!$B139="","","＊"),DBCS(【入力シート】!I139))</f>
        <v/>
      </c>
      <c r="N136" s="34" t="str">
        <f>IF(【入力シート】!J139="",IF(【入力シート】!$B139="","","＊"),DBCS(【入力シート】!J139))</f>
        <v/>
      </c>
      <c r="O136" s="34" t="str">
        <f>IF(【入力シート】!K139="",IF(【入力シート】!$B139="","","＊"),DBCS(【入力シート】!K139))</f>
        <v/>
      </c>
      <c r="P136" s="34" t="str">
        <f>IF(【入力シート】!L139="",IF(【入力シート】!$B139="","","＊"),DBCS(【入力シート】!L139))</f>
        <v/>
      </c>
      <c r="Q136" s="34" t="str">
        <f>IF(【入力シート】!M139="",IF(【入力シート】!$B139="","","＊"),DBCS(【入力シート】!M139))</f>
        <v/>
      </c>
      <c r="R136" s="34" t="str">
        <f>IF(【入力シート】!N139="","",【入力シート】!N139)</f>
        <v/>
      </c>
      <c r="S136" s="34" t="str">
        <f>IF(【入力シート】!O139="","",【入力シート】!O139)</f>
        <v/>
      </c>
      <c r="T136" s="34" t="str">
        <f>IF(【入力シート】!B139="","","利用者")</f>
        <v/>
      </c>
    </row>
    <row r="137" spans="1:20" ht="20.25" customHeight="1" x14ac:dyDescent="0.2">
      <c r="A137" s="34" t="str">
        <f>IF(【入力シート】!B140="","",【入力シート】!B140)</f>
        <v/>
      </c>
      <c r="B137" s="34" t="str">
        <f>IF(【入力シート】!C140="","",【入力シート】!C140)</f>
        <v/>
      </c>
      <c r="C137" s="35" t="str">
        <f>IF(【入力シート】!D140="","",ASC(【入力シート】!D140))</f>
        <v/>
      </c>
      <c r="D137" s="34" t="str">
        <f>IF(【入力シート】!B140="","","在籍")</f>
        <v/>
      </c>
      <c r="E137" s="48" t="str">
        <f>IF(【入力シート】!B140="","","非出向者")</f>
        <v/>
      </c>
      <c r="F137" s="29"/>
      <c r="G137" s="34" t="str">
        <f>IF(【入力シート】!E140="","",【入力シート】!E140)</f>
        <v/>
      </c>
      <c r="H137" s="34" t="str">
        <f>IF(【入力シート】!F140="","",(TEXT(【入力シート】!F140,"yyyymmdd")))</f>
        <v/>
      </c>
      <c r="I137" s="34"/>
      <c r="J137" s="34" t="str">
        <f>IF(【入力シート】!G140="","",【入力シート】!G140)</f>
        <v/>
      </c>
      <c r="L137" s="34" t="str">
        <f>IF(【入力シート】!H140="",IF(【入力シート】!$B140="","","＊"),DBCS(【入力シート】!H140))</f>
        <v/>
      </c>
      <c r="M137" s="34" t="str">
        <f>IF(【入力シート】!I140="",IF(【入力シート】!$B140="","","＊"),DBCS(【入力シート】!I140))</f>
        <v/>
      </c>
      <c r="N137" s="34" t="str">
        <f>IF(【入力シート】!J140="",IF(【入力シート】!$B140="","","＊"),DBCS(【入力シート】!J140))</f>
        <v/>
      </c>
      <c r="O137" s="34" t="str">
        <f>IF(【入力シート】!K140="",IF(【入力シート】!$B140="","","＊"),DBCS(【入力シート】!K140))</f>
        <v/>
      </c>
      <c r="P137" s="34" t="str">
        <f>IF(【入力シート】!L140="",IF(【入力シート】!$B140="","","＊"),DBCS(【入力シート】!L140))</f>
        <v/>
      </c>
      <c r="Q137" s="34" t="str">
        <f>IF(【入力シート】!M140="",IF(【入力シート】!$B140="","","＊"),DBCS(【入力シート】!M140))</f>
        <v/>
      </c>
      <c r="R137" s="34" t="str">
        <f>IF(【入力シート】!N140="","",【入力シート】!N140)</f>
        <v/>
      </c>
      <c r="S137" s="34" t="str">
        <f>IF(【入力シート】!O140="","",【入力シート】!O140)</f>
        <v/>
      </c>
      <c r="T137" s="34" t="str">
        <f>IF(【入力シート】!B140="","","利用者")</f>
        <v/>
      </c>
    </row>
    <row r="138" spans="1:20" ht="20.25" customHeight="1" x14ac:dyDescent="0.2">
      <c r="A138" s="34" t="str">
        <f>IF(【入力シート】!B141="","",【入力シート】!B141)</f>
        <v/>
      </c>
      <c r="B138" s="34" t="str">
        <f>IF(【入力シート】!C141="","",【入力シート】!C141)</f>
        <v/>
      </c>
      <c r="C138" s="35" t="str">
        <f>IF(【入力シート】!D141="","",ASC(【入力シート】!D141))</f>
        <v/>
      </c>
      <c r="D138" s="34" t="str">
        <f>IF(【入力シート】!B141="","","在籍")</f>
        <v/>
      </c>
      <c r="E138" s="48" t="str">
        <f>IF(【入力シート】!B141="","","非出向者")</f>
        <v/>
      </c>
      <c r="F138" s="29"/>
      <c r="G138" s="34" t="str">
        <f>IF(【入力シート】!E141="","",【入力シート】!E141)</f>
        <v/>
      </c>
      <c r="H138" s="34" t="str">
        <f>IF(【入力シート】!F141="","",(TEXT(【入力シート】!F141,"yyyymmdd")))</f>
        <v/>
      </c>
      <c r="I138" s="34"/>
      <c r="J138" s="34" t="str">
        <f>IF(【入力シート】!G141="","",【入力シート】!G141)</f>
        <v/>
      </c>
      <c r="L138" s="34" t="str">
        <f>IF(【入力シート】!H141="",IF(【入力シート】!$B141="","","＊"),DBCS(【入力シート】!H141))</f>
        <v/>
      </c>
      <c r="M138" s="34" t="str">
        <f>IF(【入力シート】!I141="",IF(【入力シート】!$B141="","","＊"),DBCS(【入力シート】!I141))</f>
        <v/>
      </c>
      <c r="N138" s="34" t="str">
        <f>IF(【入力シート】!J141="",IF(【入力シート】!$B141="","","＊"),DBCS(【入力シート】!J141))</f>
        <v/>
      </c>
      <c r="O138" s="34" t="str">
        <f>IF(【入力シート】!K141="",IF(【入力シート】!$B141="","","＊"),DBCS(【入力シート】!K141))</f>
        <v/>
      </c>
      <c r="P138" s="34" t="str">
        <f>IF(【入力シート】!L141="",IF(【入力シート】!$B141="","","＊"),DBCS(【入力シート】!L141))</f>
        <v/>
      </c>
      <c r="Q138" s="34" t="str">
        <f>IF(【入力シート】!M141="",IF(【入力シート】!$B141="","","＊"),DBCS(【入力シート】!M141))</f>
        <v/>
      </c>
      <c r="R138" s="34" t="str">
        <f>IF(【入力シート】!N141="","",【入力シート】!N141)</f>
        <v/>
      </c>
      <c r="S138" s="34" t="str">
        <f>IF(【入力シート】!O141="","",【入力シート】!O141)</f>
        <v/>
      </c>
      <c r="T138" s="34" t="str">
        <f>IF(【入力シート】!B141="","","利用者")</f>
        <v/>
      </c>
    </row>
    <row r="139" spans="1:20" ht="20.25" customHeight="1" x14ac:dyDescent="0.2">
      <c r="A139" s="34" t="str">
        <f>IF(【入力シート】!B142="","",【入力シート】!B142)</f>
        <v/>
      </c>
      <c r="B139" s="34" t="str">
        <f>IF(【入力シート】!C142="","",【入力シート】!C142)</f>
        <v/>
      </c>
      <c r="C139" s="35" t="str">
        <f>IF(【入力シート】!D142="","",ASC(【入力シート】!D142))</f>
        <v/>
      </c>
      <c r="D139" s="34" t="str">
        <f>IF(【入力シート】!B142="","","在籍")</f>
        <v/>
      </c>
      <c r="E139" s="48" t="str">
        <f>IF(【入力シート】!B142="","","非出向者")</f>
        <v/>
      </c>
      <c r="F139" s="29"/>
      <c r="G139" s="34" t="str">
        <f>IF(【入力シート】!E142="","",【入力シート】!E142)</f>
        <v/>
      </c>
      <c r="H139" s="34" t="str">
        <f>IF(【入力シート】!F142="","",(TEXT(【入力シート】!F142,"yyyymmdd")))</f>
        <v/>
      </c>
      <c r="I139" s="34"/>
      <c r="J139" s="34" t="str">
        <f>IF(【入力シート】!G142="","",【入力シート】!G142)</f>
        <v/>
      </c>
      <c r="L139" s="34" t="str">
        <f>IF(【入力シート】!H142="",IF(【入力シート】!$B142="","","＊"),DBCS(【入力シート】!H142))</f>
        <v/>
      </c>
      <c r="M139" s="34" t="str">
        <f>IF(【入力シート】!I142="",IF(【入力シート】!$B142="","","＊"),DBCS(【入力シート】!I142))</f>
        <v/>
      </c>
      <c r="N139" s="34" t="str">
        <f>IF(【入力シート】!J142="",IF(【入力シート】!$B142="","","＊"),DBCS(【入力シート】!J142))</f>
        <v/>
      </c>
      <c r="O139" s="34" t="str">
        <f>IF(【入力シート】!K142="",IF(【入力シート】!$B142="","","＊"),DBCS(【入力シート】!K142))</f>
        <v/>
      </c>
      <c r="P139" s="34" t="str">
        <f>IF(【入力シート】!L142="",IF(【入力シート】!$B142="","","＊"),DBCS(【入力シート】!L142))</f>
        <v/>
      </c>
      <c r="Q139" s="34" t="str">
        <f>IF(【入力シート】!M142="",IF(【入力シート】!$B142="","","＊"),DBCS(【入力シート】!M142))</f>
        <v/>
      </c>
      <c r="R139" s="34" t="str">
        <f>IF(【入力シート】!N142="","",【入力シート】!N142)</f>
        <v/>
      </c>
      <c r="S139" s="34" t="str">
        <f>IF(【入力シート】!O142="","",【入力シート】!O142)</f>
        <v/>
      </c>
      <c r="T139" s="34" t="str">
        <f>IF(【入力シート】!B142="","","利用者")</f>
        <v/>
      </c>
    </row>
    <row r="140" spans="1:20" ht="20.25" customHeight="1" x14ac:dyDescent="0.2">
      <c r="A140" s="34" t="str">
        <f>IF(【入力シート】!B143="","",【入力シート】!B143)</f>
        <v/>
      </c>
      <c r="B140" s="34" t="str">
        <f>IF(【入力シート】!C143="","",【入力シート】!C143)</f>
        <v/>
      </c>
      <c r="C140" s="35" t="str">
        <f>IF(【入力シート】!D143="","",ASC(【入力シート】!D143))</f>
        <v/>
      </c>
      <c r="D140" s="34" t="str">
        <f>IF(【入力シート】!B143="","","在籍")</f>
        <v/>
      </c>
      <c r="E140" s="48" t="str">
        <f>IF(【入力シート】!B143="","","非出向者")</f>
        <v/>
      </c>
      <c r="F140" s="29"/>
      <c r="G140" s="34" t="str">
        <f>IF(【入力シート】!E143="","",【入力シート】!E143)</f>
        <v/>
      </c>
      <c r="H140" s="34" t="str">
        <f>IF(【入力シート】!F143="","",(TEXT(【入力シート】!F143,"yyyymmdd")))</f>
        <v/>
      </c>
      <c r="I140" s="34"/>
      <c r="J140" s="34" t="str">
        <f>IF(【入力シート】!G143="","",【入力シート】!G143)</f>
        <v/>
      </c>
      <c r="L140" s="34" t="str">
        <f>IF(【入力シート】!H143="",IF(【入力シート】!$B143="","","＊"),DBCS(【入力シート】!H143))</f>
        <v/>
      </c>
      <c r="M140" s="34" t="str">
        <f>IF(【入力シート】!I143="",IF(【入力シート】!$B143="","","＊"),DBCS(【入力シート】!I143))</f>
        <v/>
      </c>
      <c r="N140" s="34" t="str">
        <f>IF(【入力シート】!J143="",IF(【入力シート】!$B143="","","＊"),DBCS(【入力シート】!J143))</f>
        <v/>
      </c>
      <c r="O140" s="34" t="str">
        <f>IF(【入力シート】!K143="",IF(【入力シート】!$B143="","","＊"),DBCS(【入力シート】!K143))</f>
        <v/>
      </c>
      <c r="P140" s="34" t="str">
        <f>IF(【入力シート】!L143="",IF(【入力シート】!$B143="","","＊"),DBCS(【入力シート】!L143))</f>
        <v/>
      </c>
      <c r="Q140" s="34" t="str">
        <f>IF(【入力シート】!M143="",IF(【入力シート】!$B143="","","＊"),DBCS(【入力シート】!M143))</f>
        <v/>
      </c>
      <c r="R140" s="34" t="str">
        <f>IF(【入力シート】!N143="","",【入力シート】!N143)</f>
        <v/>
      </c>
      <c r="S140" s="34" t="str">
        <f>IF(【入力シート】!O143="","",【入力シート】!O143)</f>
        <v/>
      </c>
      <c r="T140" s="34" t="str">
        <f>IF(【入力シート】!B143="","","利用者")</f>
        <v/>
      </c>
    </row>
    <row r="141" spans="1:20" ht="20.25" customHeight="1" x14ac:dyDescent="0.2">
      <c r="A141" s="34" t="str">
        <f>IF(【入力シート】!B144="","",【入力シート】!B144)</f>
        <v/>
      </c>
      <c r="B141" s="34" t="str">
        <f>IF(【入力シート】!C144="","",【入力シート】!C144)</f>
        <v/>
      </c>
      <c r="C141" s="35" t="str">
        <f>IF(【入力シート】!D144="","",ASC(【入力シート】!D144))</f>
        <v/>
      </c>
      <c r="D141" s="34" t="str">
        <f>IF(【入力シート】!B144="","","在籍")</f>
        <v/>
      </c>
      <c r="E141" s="48" t="str">
        <f>IF(【入力シート】!B144="","","非出向者")</f>
        <v/>
      </c>
      <c r="F141" s="29"/>
      <c r="G141" s="34" t="str">
        <f>IF(【入力シート】!E144="","",【入力シート】!E144)</f>
        <v/>
      </c>
      <c r="H141" s="34" t="str">
        <f>IF(【入力シート】!F144="","",(TEXT(【入力シート】!F144,"yyyymmdd")))</f>
        <v/>
      </c>
      <c r="I141" s="34"/>
      <c r="J141" s="34" t="str">
        <f>IF(【入力シート】!G144="","",【入力シート】!G144)</f>
        <v/>
      </c>
      <c r="L141" s="34" t="str">
        <f>IF(【入力シート】!H144="",IF(【入力シート】!$B144="","","＊"),DBCS(【入力シート】!H144))</f>
        <v/>
      </c>
      <c r="M141" s="34" t="str">
        <f>IF(【入力シート】!I144="",IF(【入力シート】!$B144="","","＊"),DBCS(【入力シート】!I144))</f>
        <v/>
      </c>
      <c r="N141" s="34" t="str">
        <f>IF(【入力シート】!J144="",IF(【入力シート】!$B144="","","＊"),DBCS(【入力シート】!J144))</f>
        <v/>
      </c>
      <c r="O141" s="34" t="str">
        <f>IF(【入力シート】!K144="",IF(【入力シート】!$B144="","","＊"),DBCS(【入力シート】!K144))</f>
        <v/>
      </c>
      <c r="P141" s="34" t="str">
        <f>IF(【入力シート】!L144="",IF(【入力シート】!$B144="","","＊"),DBCS(【入力シート】!L144))</f>
        <v/>
      </c>
      <c r="Q141" s="34" t="str">
        <f>IF(【入力シート】!M144="",IF(【入力シート】!$B144="","","＊"),DBCS(【入力シート】!M144))</f>
        <v/>
      </c>
      <c r="R141" s="34" t="str">
        <f>IF(【入力シート】!N144="","",【入力シート】!N144)</f>
        <v/>
      </c>
      <c r="S141" s="34" t="str">
        <f>IF(【入力シート】!O144="","",【入力シート】!O144)</f>
        <v/>
      </c>
      <c r="T141" s="34" t="str">
        <f>IF(【入力シート】!B144="","","利用者")</f>
        <v/>
      </c>
    </row>
    <row r="142" spans="1:20" ht="20.25" customHeight="1" x14ac:dyDescent="0.2">
      <c r="A142" s="34" t="str">
        <f>IF(【入力シート】!B145="","",【入力シート】!B145)</f>
        <v/>
      </c>
      <c r="B142" s="34" t="str">
        <f>IF(【入力シート】!C145="","",【入力シート】!C145)</f>
        <v/>
      </c>
      <c r="C142" s="35" t="str">
        <f>IF(【入力シート】!D145="","",ASC(【入力シート】!D145))</f>
        <v/>
      </c>
      <c r="D142" s="34" t="str">
        <f>IF(【入力シート】!B145="","","在籍")</f>
        <v/>
      </c>
      <c r="E142" s="48" t="str">
        <f>IF(【入力シート】!B145="","","非出向者")</f>
        <v/>
      </c>
      <c r="F142" s="29"/>
      <c r="G142" s="34" t="str">
        <f>IF(【入力シート】!E145="","",【入力シート】!E145)</f>
        <v/>
      </c>
      <c r="H142" s="34" t="str">
        <f>IF(【入力シート】!F145="","",(TEXT(【入力シート】!F145,"yyyymmdd")))</f>
        <v/>
      </c>
      <c r="I142" s="34"/>
      <c r="J142" s="34" t="str">
        <f>IF(【入力シート】!G145="","",【入力シート】!G145)</f>
        <v/>
      </c>
      <c r="L142" s="34" t="str">
        <f>IF(【入力シート】!H145="",IF(【入力シート】!$B145="","","＊"),DBCS(【入力シート】!H145))</f>
        <v/>
      </c>
      <c r="M142" s="34" t="str">
        <f>IF(【入力シート】!I145="",IF(【入力シート】!$B145="","","＊"),DBCS(【入力シート】!I145))</f>
        <v/>
      </c>
      <c r="N142" s="34" t="str">
        <f>IF(【入力シート】!J145="",IF(【入力シート】!$B145="","","＊"),DBCS(【入力シート】!J145))</f>
        <v/>
      </c>
      <c r="O142" s="34" t="str">
        <f>IF(【入力シート】!K145="",IF(【入力シート】!$B145="","","＊"),DBCS(【入力シート】!K145))</f>
        <v/>
      </c>
      <c r="P142" s="34" t="str">
        <f>IF(【入力シート】!L145="",IF(【入力シート】!$B145="","","＊"),DBCS(【入力シート】!L145))</f>
        <v/>
      </c>
      <c r="Q142" s="34" t="str">
        <f>IF(【入力シート】!M145="",IF(【入力シート】!$B145="","","＊"),DBCS(【入力シート】!M145))</f>
        <v/>
      </c>
      <c r="R142" s="34" t="str">
        <f>IF(【入力シート】!N145="","",【入力シート】!N145)</f>
        <v/>
      </c>
      <c r="S142" s="34" t="str">
        <f>IF(【入力シート】!O145="","",【入力シート】!O145)</f>
        <v/>
      </c>
      <c r="T142" s="34" t="str">
        <f>IF(【入力シート】!B145="","","利用者")</f>
        <v/>
      </c>
    </row>
    <row r="143" spans="1:20" ht="20.25" customHeight="1" x14ac:dyDescent="0.2">
      <c r="A143" s="34" t="str">
        <f>IF(【入力シート】!B146="","",【入力シート】!B146)</f>
        <v/>
      </c>
      <c r="B143" s="34" t="str">
        <f>IF(【入力シート】!C146="","",【入力シート】!C146)</f>
        <v/>
      </c>
      <c r="C143" s="35" t="str">
        <f>IF(【入力シート】!D146="","",ASC(【入力シート】!D146))</f>
        <v/>
      </c>
      <c r="D143" s="34" t="str">
        <f>IF(【入力シート】!B146="","","在籍")</f>
        <v/>
      </c>
      <c r="E143" s="48" t="str">
        <f>IF(【入力シート】!B146="","","非出向者")</f>
        <v/>
      </c>
      <c r="F143" s="29"/>
      <c r="G143" s="34" t="str">
        <f>IF(【入力シート】!E146="","",【入力シート】!E146)</f>
        <v/>
      </c>
      <c r="H143" s="34" t="str">
        <f>IF(【入力シート】!F146="","",(TEXT(【入力シート】!F146,"yyyymmdd")))</f>
        <v/>
      </c>
      <c r="I143" s="34"/>
      <c r="J143" s="34" t="str">
        <f>IF(【入力シート】!G146="","",【入力シート】!G146)</f>
        <v/>
      </c>
      <c r="L143" s="34" t="str">
        <f>IF(【入力シート】!H146="",IF(【入力シート】!$B146="","","＊"),DBCS(【入力シート】!H146))</f>
        <v/>
      </c>
      <c r="M143" s="34" t="str">
        <f>IF(【入力シート】!I146="",IF(【入力シート】!$B146="","","＊"),DBCS(【入力シート】!I146))</f>
        <v/>
      </c>
      <c r="N143" s="34" t="str">
        <f>IF(【入力シート】!J146="",IF(【入力シート】!$B146="","","＊"),DBCS(【入力シート】!J146))</f>
        <v/>
      </c>
      <c r="O143" s="34" t="str">
        <f>IF(【入力シート】!K146="",IF(【入力シート】!$B146="","","＊"),DBCS(【入力シート】!K146))</f>
        <v/>
      </c>
      <c r="P143" s="34" t="str">
        <f>IF(【入力シート】!L146="",IF(【入力シート】!$B146="","","＊"),DBCS(【入力シート】!L146))</f>
        <v/>
      </c>
      <c r="Q143" s="34" t="str">
        <f>IF(【入力シート】!M146="",IF(【入力シート】!$B146="","","＊"),DBCS(【入力シート】!M146))</f>
        <v/>
      </c>
      <c r="R143" s="34" t="str">
        <f>IF(【入力シート】!N146="","",【入力シート】!N146)</f>
        <v/>
      </c>
      <c r="S143" s="34" t="str">
        <f>IF(【入力シート】!O146="","",【入力シート】!O146)</f>
        <v/>
      </c>
      <c r="T143" s="34" t="str">
        <f>IF(【入力シート】!B146="","","利用者")</f>
        <v/>
      </c>
    </row>
    <row r="144" spans="1:20" ht="20.25" customHeight="1" x14ac:dyDescent="0.2">
      <c r="A144" s="34" t="str">
        <f>IF(【入力シート】!B147="","",【入力シート】!B147)</f>
        <v/>
      </c>
      <c r="B144" s="34" t="str">
        <f>IF(【入力シート】!C147="","",【入力シート】!C147)</f>
        <v/>
      </c>
      <c r="C144" s="35" t="str">
        <f>IF(【入力シート】!D147="","",ASC(【入力シート】!D147))</f>
        <v/>
      </c>
      <c r="D144" s="34" t="str">
        <f>IF(【入力シート】!B147="","","在籍")</f>
        <v/>
      </c>
      <c r="E144" s="48" t="str">
        <f>IF(【入力シート】!B147="","","非出向者")</f>
        <v/>
      </c>
      <c r="F144" s="29"/>
      <c r="G144" s="34" t="str">
        <f>IF(【入力シート】!E147="","",【入力シート】!E147)</f>
        <v/>
      </c>
      <c r="H144" s="34" t="str">
        <f>IF(【入力シート】!F147="","",(TEXT(【入力シート】!F147,"yyyymmdd")))</f>
        <v/>
      </c>
      <c r="I144" s="34"/>
      <c r="J144" s="34" t="str">
        <f>IF(【入力シート】!G147="","",【入力シート】!G147)</f>
        <v/>
      </c>
      <c r="L144" s="34" t="str">
        <f>IF(【入力シート】!H147="",IF(【入力シート】!$B147="","","＊"),DBCS(【入力シート】!H147))</f>
        <v/>
      </c>
      <c r="M144" s="34" t="str">
        <f>IF(【入力シート】!I147="",IF(【入力シート】!$B147="","","＊"),DBCS(【入力シート】!I147))</f>
        <v/>
      </c>
      <c r="N144" s="34" t="str">
        <f>IF(【入力シート】!J147="",IF(【入力シート】!$B147="","","＊"),DBCS(【入力シート】!J147))</f>
        <v/>
      </c>
      <c r="O144" s="34" t="str">
        <f>IF(【入力シート】!K147="",IF(【入力シート】!$B147="","","＊"),DBCS(【入力シート】!K147))</f>
        <v/>
      </c>
      <c r="P144" s="34" t="str">
        <f>IF(【入力シート】!L147="",IF(【入力シート】!$B147="","","＊"),DBCS(【入力シート】!L147))</f>
        <v/>
      </c>
      <c r="Q144" s="34" t="str">
        <f>IF(【入力シート】!M147="",IF(【入力シート】!$B147="","","＊"),DBCS(【入力シート】!M147))</f>
        <v/>
      </c>
      <c r="R144" s="34" t="str">
        <f>IF(【入力シート】!N147="","",【入力シート】!N147)</f>
        <v/>
      </c>
      <c r="S144" s="34" t="str">
        <f>IF(【入力シート】!O147="","",【入力シート】!O147)</f>
        <v/>
      </c>
      <c r="T144" s="34" t="str">
        <f>IF(【入力シート】!B147="","","利用者")</f>
        <v/>
      </c>
    </row>
    <row r="145" spans="1:20" ht="20.25" customHeight="1" x14ac:dyDescent="0.2">
      <c r="A145" s="34" t="str">
        <f>IF(【入力シート】!B148="","",【入力シート】!B148)</f>
        <v/>
      </c>
      <c r="B145" s="34" t="str">
        <f>IF(【入力シート】!C148="","",【入力シート】!C148)</f>
        <v/>
      </c>
      <c r="C145" s="35" t="str">
        <f>IF(【入力シート】!D148="","",ASC(【入力シート】!D148))</f>
        <v/>
      </c>
      <c r="D145" s="34" t="str">
        <f>IF(【入力シート】!B148="","","在籍")</f>
        <v/>
      </c>
      <c r="E145" s="48" t="str">
        <f>IF(【入力シート】!B148="","","非出向者")</f>
        <v/>
      </c>
      <c r="F145" s="29"/>
      <c r="G145" s="34" t="str">
        <f>IF(【入力シート】!E148="","",【入力シート】!E148)</f>
        <v/>
      </c>
      <c r="H145" s="34" t="str">
        <f>IF(【入力シート】!F148="","",(TEXT(【入力シート】!F148,"yyyymmdd")))</f>
        <v/>
      </c>
      <c r="I145" s="34"/>
      <c r="J145" s="34" t="str">
        <f>IF(【入力シート】!G148="","",【入力シート】!G148)</f>
        <v/>
      </c>
      <c r="L145" s="34" t="str">
        <f>IF(【入力シート】!H148="",IF(【入力シート】!$B148="","","＊"),DBCS(【入力シート】!H148))</f>
        <v/>
      </c>
      <c r="M145" s="34" t="str">
        <f>IF(【入力シート】!I148="",IF(【入力シート】!$B148="","","＊"),DBCS(【入力シート】!I148))</f>
        <v/>
      </c>
      <c r="N145" s="34" t="str">
        <f>IF(【入力シート】!J148="",IF(【入力シート】!$B148="","","＊"),DBCS(【入力シート】!J148))</f>
        <v/>
      </c>
      <c r="O145" s="34" t="str">
        <f>IF(【入力シート】!K148="",IF(【入力シート】!$B148="","","＊"),DBCS(【入力シート】!K148))</f>
        <v/>
      </c>
      <c r="P145" s="34" t="str">
        <f>IF(【入力シート】!L148="",IF(【入力シート】!$B148="","","＊"),DBCS(【入力シート】!L148))</f>
        <v/>
      </c>
      <c r="Q145" s="34" t="str">
        <f>IF(【入力シート】!M148="",IF(【入力シート】!$B148="","","＊"),DBCS(【入力シート】!M148))</f>
        <v/>
      </c>
      <c r="R145" s="34" t="str">
        <f>IF(【入力シート】!N148="","",【入力シート】!N148)</f>
        <v/>
      </c>
      <c r="S145" s="34" t="str">
        <f>IF(【入力シート】!O148="","",【入力シート】!O148)</f>
        <v/>
      </c>
      <c r="T145" s="34" t="str">
        <f>IF(【入力シート】!B148="","","利用者")</f>
        <v/>
      </c>
    </row>
    <row r="146" spans="1:20" ht="20.25" customHeight="1" x14ac:dyDescent="0.2">
      <c r="A146" s="34" t="str">
        <f>IF(【入力シート】!B149="","",【入力シート】!B149)</f>
        <v/>
      </c>
      <c r="B146" s="34" t="str">
        <f>IF(【入力シート】!C149="","",【入力シート】!C149)</f>
        <v/>
      </c>
      <c r="C146" s="35" t="str">
        <f>IF(【入力シート】!D149="","",ASC(【入力シート】!D149))</f>
        <v/>
      </c>
      <c r="D146" s="34" t="str">
        <f>IF(【入力シート】!B149="","","在籍")</f>
        <v/>
      </c>
      <c r="E146" s="48" t="str">
        <f>IF(【入力シート】!B149="","","非出向者")</f>
        <v/>
      </c>
      <c r="F146" s="29"/>
      <c r="G146" s="34" t="str">
        <f>IF(【入力シート】!E149="","",【入力シート】!E149)</f>
        <v/>
      </c>
      <c r="H146" s="34" t="str">
        <f>IF(【入力シート】!F149="","",(TEXT(【入力シート】!F149,"yyyymmdd")))</f>
        <v/>
      </c>
      <c r="I146" s="34"/>
      <c r="J146" s="34" t="str">
        <f>IF(【入力シート】!G149="","",【入力シート】!G149)</f>
        <v/>
      </c>
      <c r="L146" s="34" t="str">
        <f>IF(【入力シート】!H149="",IF(【入力シート】!$B149="","","＊"),DBCS(【入力シート】!H149))</f>
        <v/>
      </c>
      <c r="M146" s="34" t="str">
        <f>IF(【入力シート】!I149="",IF(【入力シート】!$B149="","","＊"),DBCS(【入力シート】!I149))</f>
        <v/>
      </c>
      <c r="N146" s="34" t="str">
        <f>IF(【入力シート】!J149="",IF(【入力シート】!$B149="","","＊"),DBCS(【入力シート】!J149))</f>
        <v/>
      </c>
      <c r="O146" s="34" t="str">
        <f>IF(【入力シート】!K149="",IF(【入力シート】!$B149="","","＊"),DBCS(【入力シート】!K149))</f>
        <v/>
      </c>
      <c r="P146" s="34" t="str">
        <f>IF(【入力シート】!L149="",IF(【入力シート】!$B149="","","＊"),DBCS(【入力シート】!L149))</f>
        <v/>
      </c>
      <c r="Q146" s="34" t="str">
        <f>IF(【入力シート】!M149="",IF(【入力シート】!$B149="","","＊"),DBCS(【入力シート】!M149))</f>
        <v/>
      </c>
      <c r="R146" s="34" t="str">
        <f>IF(【入力シート】!N149="","",【入力シート】!N149)</f>
        <v/>
      </c>
      <c r="S146" s="34" t="str">
        <f>IF(【入力シート】!O149="","",【入力シート】!O149)</f>
        <v/>
      </c>
      <c r="T146" s="34" t="str">
        <f>IF(【入力シート】!B149="","","利用者")</f>
        <v/>
      </c>
    </row>
    <row r="147" spans="1:20" ht="20.25" customHeight="1" x14ac:dyDescent="0.2">
      <c r="A147" s="34" t="str">
        <f>IF(【入力シート】!B150="","",【入力シート】!B150)</f>
        <v/>
      </c>
      <c r="B147" s="34" t="str">
        <f>IF(【入力シート】!C150="","",【入力シート】!C150)</f>
        <v/>
      </c>
      <c r="C147" s="35" t="str">
        <f>IF(【入力シート】!D150="","",ASC(【入力シート】!D150))</f>
        <v/>
      </c>
      <c r="D147" s="34" t="str">
        <f>IF(【入力シート】!B150="","","在籍")</f>
        <v/>
      </c>
      <c r="E147" s="48" t="str">
        <f>IF(【入力シート】!B150="","","非出向者")</f>
        <v/>
      </c>
      <c r="F147" s="29"/>
      <c r="G147" s="34" t="str">
        <f>IF(【入力シート】!E150="","",【入力シート】!E150)</f>
        <v/>
      </c>
      <c r="H147" s="34" t="str">
        <f>IF(【入力シート】!F150="","",(TEXT(【入力シート】!F150,"yyyymmdd")))</f>
        <v/>
      </c>
      <c r="I147" s="34"/>
      <c r="J147" s="34" t="str">
        <f>IF(【入力シート】!G150="","",【入力シート】!G150)</f>
        <v/>
      </c>
      <c r="L147" s="34" t="str">
        <f>IF(【入力シート】!H150="",IF(【入力シート】!$B150="","","＊"),DBCS(【入力シート】!H150))</f>
        <v/>
      </c>
      <c r="M147" s="34" t="str">
        <f>IF(【入力シート】!I150="",IF(【入力シート】!$B150="","","＊"),DBCS(【入力シート】!I150))</f>
        <v/>
      </c>
      <c r="N147" s="34" t="str">
        <f>IF(【入力シート】!J150="",IF(【入力シート】!$B150="","","＊"),DBCS(【入力シート】!J150))</f>
        <v/>
      </c>
      <c r="O147" s="34" t="str">
        <f>IF(【入力シート】!K150="",IF(【入力シート】!$B150="","","＊"),DBCS(【入力シート】!K150))</f>
        <v/>
      </c>
      <c r="P147" s="34" t="str">
        <f>IF(【入力シート】!L150="",IF(【入力シート】!$B150="","","＊"),DBCS(【入力シート】!L150))</f>
        <v/>
      </c>
      <c r="Q147" s="34" t="str">
        <f>IF(【入力シート】!M150="",IF(【入力シート】!$B150="","","＊"),DBCS(【入力シート】!M150))</f>
        <v/>
      </c>
      <c r="R147" s="34" t="str">
        <f>IF(【入力シート】!N150="","",【入力シート】!N150)</f>
        <v/>
      </c>
      <c r="S147" s="34" t="str">
        <f>IF(【入力シート】!O150="","",【入力シート】!O150)</f>
        <v/>
      </c>
      <c r="T147" s="34" t="str">
        <f>IF(【入力シート】!B150="","","利用者")</f>
        <v/>
      </c>
    </row>
    <row r="148" spans="1:20" ht="20.25" customHeight="1" x14ac:dyDescent="0.2">
      <c r="A148" s="34" t="str">
        <f>IF(【入力シート】!B151="","",【入力シート】!B151)</f>
        <v/>
      </c>
      <c r="B148" s="34" t="str">
        <f>IF(【入力シート】!C151="","",【入力シート】!C151)</f>
        <v/>
      </c>
      <c r="C148" s="35" t="str">
        <f>IF(【入力シート】!D151="","",ASC(【入力シート】!D151))</f>
        <v/>
      </c>
      <c r="D148" s="34" t="str">
        <f>IF(【入力シート】!B151="","","在籍")</f>
        <v/>
      </c>
      <c r="E148" s="48" t="str">
        <f>IF(【入力シート】!B151="","","非出向者")</f>
        <v/>
      </c>
      <c r="F148" s="29"/>
      <c r="G148" s="34" t="str">
        <f>IF(【入力シート】!E151="","",【入力シート】!E151)</f>
        <v/>
      </c>
      <c r="H148" s="34" t="str">
        <f>IF(【入力シート】!F151="","",(TEXT(【入力シート】!F151,"yyyymmdd")))</f>
        <v/>
      </c>
      <c r="I148" s="34"/>
      <c r="J148" s="34" t="str">
        <f>IF(【入力シート】!G151="","",【入力シート】!G151)</f>
        <v/>
      </c>
      <c r="L148" s="34" t="str">
        <f>IF(【入力シート】!H151="",IF(【入力シート】!$B151="","","＊"),DBCS(【入力シート】!H151))</f>
        <v/>
      </c>
      <c r="M148" s="34" t="str">
        <f>IF(【入力シート】!I151="",IF(【入力シート】!$B151="","","＊"),DBCS(【入力シート】!I151))</f>
        <v/>
      </c>
      <c r="N148" s="34" t="str">
        <f>IF(【入力シート】!J151="",IF(【入力シート】!$B151="","","＊"),DBCS(【入力シート】!J151))</f>
        <v/>
      </c>
      <c r="O148" s="34" t="str">
        <f>IF(【入力シート】!K151="",IF(【入力シート】!$B151="","","＊"),DBCS(【入力シート】!K151))</f>
        <v/>
      </c>
      <c r="P148" s="34" t="str">
        <f>IF(【入力シート】!L151="",IF(【入力シート】!$B151="","","＊"),DBCS(【入力シート】!L151))</f>
        <v/>
      </c>
      <c r="Q148" s="34" t="str">
        <f>IF(【入力シート】!M151="",IF(【入力シート】!$B151="","","＊"),DBCS(【入力シート】!M151))</f>
        <v/>
      </c>
      <c r="R148" s="34" t="str">
        <f>IF(【入力シート】!N151="","",【入力シート】!N151)</f>
        <v/>
      </c>
      <c r="S148" s="34" t="str">
        <f>IF(【入力シート】!O151="","",【入力シート】!O151)</f>
        <v/>
      </c>
      <c r="T148" s="34" t="str">
        <f>IF(【入力シート】!B151="","","利用者")</f>
        <v/>
      </c>
    </row>
    <row r="149" spans="1:20" ht="20.25" customHeight="1" x14ac:dyDescent="0.2">
      <c r="A149" s="34" t="str">
        <f>IF(【入力シート】!B152="","",【入力シート】!B152)</f>
        <v/>
      </c>
      <c r="B149" s="34" t="str">
        <f>IF(【入力シート】!C152="","",【入力シート】!C152)</f>
        <v/>
      </c>
      <c r="C149" s="35" t="str">
        <f>IF(【入力シート】!D152="","",ASC(【入力シート】!D152))</f>
        <v/>
      </c>
      <c r="D149" s="34" t="str">
        <f>IF(【入力シート】!B152="","","在籍")</f>
        <v/>
      </c>
      <c r="E149" s="48" t="str">
        <f>IF(【入力シート】!B152="","","非出向者")</f>
        <v/>
      </c>
      <c r="F149" s="29"/>
      <c r="G149" s="34" t="str">
        <f>IF(【入力シート】!E152="","",【入力シート】!E152)</f>
        <v/>
      </c>
      <c r="H149" s="34" t="str">
        <f>IF(【入力シート】!F152="","",(TEXT(【入力シート】!F152,"yyyymmdd")))</f>
        <v/>
      </c>
      <c r="I149" s="34"/>
      <c r="J149" s="34" t="str">
        <f>IF(【入力シート】!G152="","",【入力シート】!G152)</f>
        <v/>
      </c>
      <c r="L149" s="34" t="str">
        <f>IF(【入力シート】!H152="",IF(【入力シート】!$B152="","","＊"),DBCS(【入力シート】!H152))</f>
        <v/>
      </c>
      <c r="M149" s="34" t="str">
        <f>IF(【入力シート】!I152="",IF(【入力シート】!$B152="","","＊"),DBCS(【入力シート】!I152))</f>
        <v/>
      </c>
      <c r="N149" s="34" t="str">
        <f>IF(【入力シート】!J152="",IF(【入力シート】!$B152="","","＊"),DBCS(【入力シート】!J152))</f>
        <v/>
      </c>
      <c r="O149" s="34" t="str">
        <f>IF(【入力シート】!K152="",IF(【入力シート】!$B152="","","＊"),DBCS(【入力シート】!K152))</f>
        <v/>
      </c>
      <c r="P149" s="34" t="str">
        <f>IF(【入力シート】!L152="",IF(【入力シート】!$B152="","","＊"),DBCS(【入力シート】!L152))</f>
        <v/>
      </c>
      <c r="Q149" s="34" t="str">
        <f>IF(【入力シート】!M152="",IF(【入力シート】!$B152="","","＊"),DBCS(【入力シート】!M152))</f>
        <v/>
      </c>
      <c r="R149" s="34" t="str">
        <f>IF(【入力シート】!N152="","",【入力シート】!N152)</f>
        <v/>
      </c>
      <c r="S149" s="34" t="str">
        <f>IF(【入力シート】!O152="","",【入力シート】!O152)</f>
        <v/>
      </c>
      <c r="T149" s="34" t="str">
        <f>IF(【入力シート】!B152="","","利用者")</f>
        <v/>
      </c>
    </row>
    <row r="150" spans="1:20" ht="20.25" customHeight="1" x14ac:dyDescent="0.2">
      <c r="A150" s="34" t="str">
        <f>IF(【入力シート】!B153="","",【入力シート】!B153)</f>
        <v/>
      </c>
      <c r="B150" s="34" t="str">
        <f>IF(【入力シート】!C153="","",【入力シート】!C153)</f>
        <v/>
      </c>
      <c r="C150" s="35" t="str">
        <f>IF(【入力シート】!D153="","",ASC(【入力シート】!D153))</f>
        <v/>
      </c>
      <c r="D150" s="34" t="str">
        <f>IF(【入力シート】!B153="","","在籍")</f>
        <v/>
      </c>
      <c r="E150" s="48" t="str">
        <f>IF(【入力シート】!B153="","","非出向者")</f>
        <v/>
      </c>
      <c r="F150" s="29"/>
      <c r="G150" s="34" t="str">
        <f>IF(【入力シート】!E153="","",【入力シート】!E153)</f>
        <v/>
      </c>
      <c r="H150" s="34" t="str">
        <f>IF(【入力シート】!F153="","",(TEXT(【入力シート】!F153,"yyyymmdd")))</f>
        <v/>
      </c>
      <c r="I150" s="34"/>
      <c r="J150" s="34" t="str">
        <f>IF(【入力シート】!G153="","",【入力シート】!G153)</f>
        <v/>
      </c>
      <c r="L150" s="34" t="str">
        <f>IF(【入力シート】!H153="",IF(【入力シート】!$B153="","","＊"),DBCS(【入力シート】!H153))</f>
        <v/>
      </c>
      <c r="M150" s="34" t="str">
        <f>IF(【入力シート】!I153="",IF(【入力シート】!$B153="","","＊"),DBCS(【入力シート】!I153))</f>
        <v/>
      </c>
      <c r="N150" s="34" t="str">
        <f>IF(【入力シート】!J153="",IF(【入力シート】!$B153="","","＊"),DBCS(【入力シート】!J153))</f>
        <v/>
      </c>
      <c r="O150" s="34" t="str">
        <f>IF(【入力シート】!K153="",IF(【入力シート】!$B153="","","＊"),DBCS(【入力シート】!K153))</f>
        <v/>
      </c>
      <c r="P150" s="34" t="str">
        <f>IF(【入力シート】!L153="",IF(【入力シート】!$B153="","","＊"),DBCS(【入力シート】!L153))</f>
        <v/>
      </c>
      <c r="Q150" s="34" t="str">
        <f>IF(【入力シート】!M153="",IF(【入力シート】!$B153="","","＊"),DBCS(【入力シート】!M153))</f>
        <v/>
      </c>
      <c r="R150" s="34" t="str">
        <f>IF(【入力シート】!N153="","",【入力シート】!N153)</f>
        <v/>
      </c>
      <c r="S150" s="34" t="str">
        <f>IF(【入力シート】!O153="","",【入力シート】!O153)</f>
        <v/>
      </c>
      <c r="T150" s="34" t="str">
        <f>IF(【入力シート】!B153="","","利用者")</f>
        <v/>
      </c>
    </row>
    <row r="151" spans="1:20" ht="20.25" customHeight="1" x14ac:dyDescent="0.2">
      <c r="A151" s="34" t="str">
        <f>IF(【入力シート】!B154="","",【入力シート】!B154)</f>
        <v/>
      </c>
      <c r="B151" s="34" t="str">
        <f>IF(【入力シート】!C154="","",【入力シート】!C154)</f>
        <v/>
      </c>
      <c r="C151" s="35" t="str">
        <f>IF(【入力シート】!D154="","",ASC(【入力シート】!D154))</f>
        <v/>
      </c>
      <c r="D151" s="34" t="str">
        <f>IF(【入力シート】!B154="","","在籍")</f>
        <v/>
      </c>
      <c r="E151" s="48" t="str">
        <f>IF(【入力シート】!B154="","","非出向者")</f>
        <v/>
      </c>
      <c r="F151" s="29"/>
      <c r="G151" s="34" t="str">
        <f>IF(【入力シート】!E154="","",【入力シート】!E154)</f>
        <v/>
      </c>
      <c r="H151" s="34" t="str">
        <f>IF(【入力シート】!F154="","",(TEXT(【入力シート】!F154,"yyyymmdd")))</f>
        <v/>
      </c>
      <c r="I151" s="34"/>
      <c r="J151" s="34" t="str">
        <f>IF(【入力シート】!G154="","",【入力シート】!G154)</f>
        <v/>
      </c>
      <c r="L151" s="34" t="str">
        <f>IF(【入力シート】!H154="",IF(【入力シート】!$B154="","","＊"),DBCS(【入力シート】!H154))</f>
        <v/>
      </c>
      <c r="M151" s="34" t="str">
        <f>IF(【入力シート】!I154="",IF(【入力シート】!$B154="","","＊"),DBCS(【入力シート】!I154))</f>
        <v/>
      </c>
      <c r="N151" s="34" t="str">
        <f>IF(【入力シート】!J154="",IF(【入力シート】!$B154="","","＊"),DBCS(【入力シート】!J154))</f>
        <v/>
      </c>
      <c r="O151" s="34" t="str">
        <f>IF(【入力シート】!K154="",IF(【入力シート】!$B154="","","＊"),DBCS(【入力シート】!K154))</f>
        <v/>
      </c>
      <c r="P151" s="34" t="str">
        <f>IF(【入力シート】!L154="",IF(【入力シート】!$B154="","","＊"),DBCS(【入力シート】!L154))</f>
        <v/>
      </c>
      <c r="Q151" s="34" t="str">
        <f>IF(【入力シート】!M154="",IF(【入力シート】!$B154="","","＊"),DBCS(【入力シート】!M154))</f>
        <v/>
      </c>
      <c r="R151" s="34" t="str">
        <f>IF(【入力シート】!N154="","",【入力シート】!N154)</f>
        <v/>
      </c>
      <c r="S151" s="34" t="str">
        <f>IF(【入力シート】!O154="","",【入力シート】!O154)</f>
        <v/>
      </c>
      <c r="T151" s="34" t="str">
        <f>IF(【入力シート】!B154="","","利用者")</f>
        <v/>
      </c>
    </row>
    <row r="152" spans="1:20" ht="20.25" customHeight="1" x14ac:dyDescent="0.2">
      <c r="A152" s="34" t="str">
        <f>IF(【入力シート】!B155="","",【入力シート】!B155)</f>
        <v/>
      </c>
      <c r="B152" s="34" t="str">
        <f>IF(【入力シート】!C155="","",【入力シート】!C155)</f>
        <v/>
      </c>
      <c r="C152" s="35" t="str">
        <f>IF(【入力シート】!D155="","",ASC(【入力シート】!D155))</f>
        <v/>
      </c>
      <c r="D152" s="34" t="str">
        <f>IF(【入力シート】!B155="","","在籍")</f>
        <v/>
      </c>
      <c r="E152" s="48" t="str">
        <f>IF(【入力シート】!B155="","","非出向者")</f>
        <v/>
      </c>
      <c r="F152" s="29"/>
      <c r="G152" s="34" t="str">
        <f>IF(【入力シート】!E155="","",【入力シート】!E155)</f>
        <v/>
      </c>
      <c r="H152" s="34" t="str">
        <f>IF(【入力シート】!F155="","",(TEXT(【入力シート】!F155,"yyyymmdd")))</f>
        <v/>
      </c>
      <c r="I152" s="34"/>
      <c r="J152" s="34" t="str">
        <f>IF(【入力シート】!G155="","",【入力シート】!G155)</f>
        <v/>
      </c>
      <c r="L152" s="34" t="str">
        <f>IF(【入力シート】!H155="",IF(【入力シート】!$B155="","","＊"),DBCS(【入力シート】!H155))</f>
        <v/>
      </c>
      <c r="M152" s="34" t="str">
        <f>IF(【入力シート】!I155="",IF(【入力シート】!$B155="","","＊"),DBCS(【入力シート】!I155))</f>
        <v/>
      </c>
      <c r="N152" s="34" t="str">
        <f>IF(【入力シート】!J155="",IF(【入力シート】!$B155="","","＊"),DBCS(【入力シート】!J155))</f>
        <v/>
      </c>
      <c r="O152" s="34" t="str">
        <f>IF(【入力シート】!K155="",IF(【入力シート】!$B155="","","＊"),DBCS(【入力シート】!K155))</f>
        <v/>
      </c>
      <c r="P152" s="34" t="str">
        <f>IF(【入力シート】!L155="",IF(【入力シート】!$B155="","","＊"),DBCS(【入力シート】!L155))</f>
        <v/>
      </c>
      <c r="Q152" s="34" t="str">
        <f>IF(【入力シート】!M155="",IF(【入力シート】!$B155="","","＊"),DBCS(【入力シート】!M155))</f>
        <v/>
      </c>
      <c r="R152" s="34" t="str">
        <f>IF(【入力シート】!N155="","",【入力シート】!N155)</f>
        <v/>
      </c>
      <c r="S152" s="34" t="str">
        <f>IF(【入力シート】!O155="","",【入力シート】!O155)</f>
        <v/>
      </c>
      <c r="T152" s="34" t="str">
        <f>IF(【入力シート】!B155="","","利用者")</f>
        <v/>
      </c>
    </row>
    <row r="153" spans="1:20" ht="20.25" customHeight="1" x14ac:dyDescent="0.2">
      <c r="A153" s="34" t="str">
        <f>IF(【入力シート】!B156="","",【入力シート】!B156)</f>
        <v/>
      </c>
      <c r="B153" s="34" t="str">
        <f>IF(【入力シート】!C156="","",【入力シート】!C156)</f>
        <v/>
      </c>
      <c r="C153" s="35" t="str">
        <f>IF(【入力シート】!D156="","",ASC(【入力シート】!D156))</f>
        <v/>
      </c>
      <c r="D153" s="34" t="str">
        <f>IF(【入力シート】!B156="","","在籍")</f>
        <v/>
      </c>
      <c r="E153" s="48" t="str">
        <f>IF(【入力シート】!B156="","","非出向者")</f>
        <v/>
      </c>
      <c r="F153" s="29"/>
      <c r="G153" s="34" t="str">
        <f>IF(【入力シート】!E156="","",【入力シート】!E156)</f>
        <v/>
      </c>
      <c r="H153" s="34" t="str">
        <f>IF(【入力シート】!F156="","",(TEXT(【入力シート】!F156,"yyyymmdd")))</f>
        <v/>
      </c>
      <c r="I153" s="34"/>
      <c r="J153" s="34" t="str">
        <f>IF(【入力シート】!G156="","",【入力シート】!G156)</f>
        <v/>
      </c>
      <c r="L153" s="34" t="str">
        <f>IF(【入力シート】!H156="",IF(【入力シート】!$B156="","","＊"),DBCS(【入力シート】!H156))</f>
        <v/>
      </c>
      <c r="M153" s="34" t="str">
        <f>IF(【入力シート】!I156="",IF(【入力シート】!$B156="","","＊"),DBCS(【入力シート】!I156))</f>
        <v/>
      </c>
      <c r="N153" s="34" t="str">
        <f>IF(【入力シート】!J156="",IF(【入力シート】!$B156="","","＊"),DBCS(【入力シート】!J156))</f>
        <v/>
      </c>
      <c r="O153" s="34" t="str">
        <f>IF(【入力シート】!K156="",IF(【入力シート】!$B156="","","＊"),DBCS(【入力シート】!K156))</f>
        <v/>
      </c>
      <c r="P153" s="34" t="str">
        <f>IF(【入力シート】!L156="",IF(【入力シート】!$B156="","","＊"),DBCS(【入力シート】!L156))</f>
        <v/>
      </c>
      <c r="Q153" s="34" t="str">
        <f>IF(【入力シート】!M156="",IF(【入力シート】!$B156="","","＊"),DBCS(【入力シート】!M156))</f>
        <v/>
      </c>
      <c r="R153" s="34" t="str">
        <f>IF(【入力シート】!N156="","",【入力シート】!N156)</f>
        <v/>
      </c>
      <c r="S153" s="34" t="str">
        <f>IF(【入力シート】!O156="","",【入力シート】!O156)</f>
        <v/>
      </c>
      <c r="T153" s="34" t="str">
        <f>IF(【入力シート】!B156="","","利用者")</f>
        <v/>
      </c>
    </row>
    <row r="154" spans="1:20" ht="20.25" customHeight="1" x14ac:dyDescent="0.2">
      <c r="A154" s="34" t="str">
        <f>IF(【入力シート】!B157="","",【入力シート】!B157)</f>
        <v/>
      </c>
      <c r="B154" s="34" t="str">
        <f>IF(【入力シート】!C157="","",【入力シート】!C157)</f>
        <v/>
      </c>
      <c r="C154" s="35" t="str">
        <f>IF(【入力シート】!D157="","",ASC(【入力シート】!D157))</f>
        <v/>
      </c>
      <c r="D154" s="34" t="str">
        <f>IF(【入力シート】!B157="","","在籍")</f>
        <v/>
      </c>
      <c r="E154" s="48" t="str">
        <f>IF(【入力シート】!B157="","","非出向者")</f>
        <v/>
      </c>
      <c r="F154" s="29"/>
      <c r="G154" s="34" t="str">
        <f>IF(【入力シート】!E157="","",【入力シート】!E157)</f>
        <v/>
      </c>
      <c r="H154" s="34" t="str">
        <f>IF(【入力シート】!F157="","",(TEXT(【入力シート】!F157,"yyyymmdd")))</f>
        <v/>
      </c>
      <c r="I154" s="34"/>
      <c r="J154" s="34" t="str">
        <f>IF(【入力シート】!G157="","",【入力シート】!G157)</f>
        <v/>
      </c>
      <c r="L154" s="34" t="str">
        <f>IF(【入力シート】!H157="",IF(【入力シート】!$B157="","","＊"),DBCS(【入力シート】!H157))</f>
        <v/>
      </c>
      <c r="M154" s="34" t="str">
        <f>IF(【入力シート】!I157="",IF(【入力シート】!$B157="","","＊"),DBCS(【入力シート】!I157))</f>
        <v/>
      </c>
      <c r="N154" s="34" t="str">
        <f>IF(【入力シート】!J157="",IF(【入力シート】!$B157="","","＊"),DBCS(【入力シート】!J157))</f>
        <v/>
      </c>
      <c r="O154" s="34" t="str">
        <f>IF(【入力シート】!K157="",IF(【入力シート】!$B157="","","＊"),DBCS(【入力シート】!K157))</f>
        <v/>
      </c>
      <c r="P154" s="34" t="str">
        <f>IF(【入力シート】!L157="",IF(【入力シート】!$B157="","","＊"),DBCS(【入力シート】!L157))</f>
        <v/>
      </c>
      <c r="Q154" s="34" t="str">
        <f>IF(【入力シート】!M157="",IF(【入力シート】!$B157="","","＊"),DBCS(【入力シート】!M157))</f>
        <v/>
      </c>
      <c r="R154" s="34" t="str">
        <f>IF(【入力シート】!N157="","",【入力シート】!N157)</f>
        <v/>
      </c>
      <c r="S154" s="34" t="str">
        <f>IF(【入力シート】!O157="","",【入力シート】!O157)</f>
        <v/>
      </c>
      <c r="T154" s="34" t="str">
        <f>IF(【入力シート】!B157="","","利用者")</f>
        <v/>
      </c>
    </row>
    <row r="155" spans="1:20" ht="20.25" customHeight="1" x14ac:dyDescent="0.2">
      <c r="A155" s="34" t="str">
        <f>IF(【入力シート】!B158="","",【入力シート】!B158)</f>
        <v/>
      </c>
      <c r="B155" s="34" t="str">
        <f>IF(【入力シート】!C158="","",【入力シート】!C158)</f>
        <v/>
      </c>
      <c r="C155" s="35" t="str">
        <f>IF(【入力シート】!D158="","",ASC(【入力シート】!D158))</f>
        <v/>
      </c>
      <c r="D155" s="34" t="str">
        <f>IF(【入力シート】!B158="","","在籍")</f>
        <v/>
      </c>
      <c r="E155" s="48" t="str">
        <f>IF(【入力シート】!B158="","","非出向者")</f>
        <v/>
      </c>
      <c r="F155" s="29"/>
      <c r="G155" s="34" t="str">
        <f>IF(【入力シート】!E158="","",【入力シート】!E158)</f>
        <v/>
      </c>
      <c r="H155" s="34" t="str">
        <f>IF(【入力シート】!F158="","",(TEXT(【入力シート】!F158,"yyyymmdd")))</f>
        <v/>
      </c>
      <c r="I155" s="34"/>
      <c r="J155" s="34" t="str">
        <f>IF(【入力シート】!G158="","",【入力シート】!G158)</f>
        <v/>
      </c>
      <c r="L155" s="34" t="str">
        <f>IF(【入力シート】!H158="",IF(【入力シート】!$B158="","","＊"),DBCS(【入力シート】!H158))</f>
        <v/>
      </c>
      <c r="M155" s="34" t="str">
        <f>IF(【入力シート】!I158="",IF(【入力シート】!$B158="","","＊"),DBCS(【入力シート】!I158))</f>
        <v/>
      </c>
      <c r="N155" s="34" t="str">
        <f>IF(【入力シート】!J158="",IF(【入力シート】!$B158="","","＊"),DBCS(【入力シート】!J158))</f>
        <v/>
      </c>
      <c r="O155" s="34" t="str">
        <f>IF(【入力シート】!K158="",IF(【入力シート】!$B158="","","＊"),DBCS(【入力シート】!K158))</f>
        <v/>
      </c>
      <c r="P155" s="34" t="str">
        <f>IF(【入力シート】!L158="",IF(【入力シート】!$B158="","","＊"),DBCS(【入力シート】!L158))</f>
        <v/>
      </c>
      <c r="Q155" s="34" t="str">
        <f>IF(【入力シート】!M158="",IF(【入力シート】!$B158="","","＊"),DBCS(【入力シート】!M158))</f>
        <v/>
      </c>
      <c r="R155" s="34" t="str">
        <f>IF(【入力シート】!N158="","",【入力シート】!N158)</f>
        <v/>
      </c>
      <c r="S155" s="34" t="str">
        <f>IF(【入力シート】!O158="","",【入力シート】!O158)</f>
        <v/>
      </c>
      <c r="T155" s="34" t="str">
        <f>IF(【入力シート】!B158="","","利用者")</f>
        <v/>
      </c>
    </row>
    <row r="156" spans="1:20" ht="20.25" customHeight="1" x14ac:dyDescent="0.2">
      <c r="A156" s="34" t="str">
        <f>IF(【入力シート】!B159="","",【入力シート】!B159)</f>
        <v/>
      </c>
      <c r="B156" s="34" t="str">
        <f>IF(【入力シート】!C159="","",【入力シート】!C159)</f>
        <v/>
      </c>
      <c r="C156" s="35" t="str">
        <f>IF(【入力シート】!D159="","",ASC(【入力シート】!D159))</f>
        <v/>
      </c>
      <c r="D156" s="34" t="str">
        <f>IF(【入力シート】!B159="","","在籍")</f>
        <v/>
      </c>
      <c r="E156" s="48" t="str">
        <f>IF(【入力シート】!B159="","","非出向者")</f>
        <v/>
      </c>
      <c r="F156" s="29"/>
      <c r="G156" s="34" t="str">
        <f>IF(【入力シート】!E159="","",【入力シート】!E159)</f>
        <v/>
      </c>
      <c r="H156" s="34" t="str">
        <f>IF(【入力シート】!F159="","",(TEXT(【入力シート】!F159,"yyyymmdd")))</f>
        <v/>
      </c>
      <c r="I156" s="34"/>
      <c r="J156" s="34" t="str">
        <f>IF(【入力シート】!G159="","",【入力シート】!G159)</f>
        <v/>
      </c>
      <c r="L156" s="34" t="str">
        <f>IF(【入力シート】!H159="",IF(【入力シート】!$B159="","","＊"),DBCS(【入力シート】!H159))</f>
        <v/>
      </c>
      <c r="M156" s="34" t="str">
        <f>IF(【入力シート】!I159="",IF(【入力シート】!$B159="","","＊"),DBCS(【入力シート】!I159))</f>
        <v/>
      </c>
      <c r="N156" s="34" t="str">
        <f>IF(【入力シート】!J159="",IF(【入力シート】!$B159="","","＊"),DBCS(【入力シート】!J159))</f>
        <v/>
      </c>
      <c r="O156" s="34" t="str">
        <f>IF(【入力シート】!K159="",IF(【入力シート】!$B159="","","＊"),DBCS(【入力シート】!K159))</f>
        <v/>
      </c>
      <c r="P156" s="34" t="str">
        <f>IF(【入力シート】!L159="",IF(【入力シート】!$B159="","","＊"),DBCS(【入力シート】!L159))</f>
        <v/>
      </c>
      <c r="Q156" s="34" t="str">
        <f>IF(【入力シート】!M159="",IF(【入力シート】!$B159="","","＊"),DBCS(【入力シート】!M159))</f>
        <v/>
      </c>
      <c r="R156" s="34" t="str">
        <f>IF(【入力シート】!N159="","",【入力シート】!N159)</f>
        <v/>
      </c>
      <c r="S156" s="34" t="str">
        <f>IF(【入力シート】!O159="","",【入力シート】!O159)</f>
        <v/>
      </c>
      <c r="T156" s="34" t="str">
        <f>IF(【入力シート】!B159="","","利用者")</f>
        <v/>
      </c>
    </row>
    <row r="157" spans="1:20" ht="20.25" customHeight="1" x14ac:dyDescent="0.2">
      <c r="A157" s="34" t="str">
        <f>IF(【入力シート】!B160="","",【入力シート】!B160)</f>
        <v/>
      </c>
      <c r="B157" s="34" t="str">
        <f>IF(【入力シート】!C160="","",【入力シート】!C160)</f>
        <v/>
      </c>
      <c r="C157" s="35" t="str">
        <f>IF(【入力シート】!D160="","",ASC(【入力シート】!D160))</f>
        <v/>
      </c>
      <c r="D157" s="34" t="str">
        <f>IF(【入力シート】!B160="","","在籍")</f>
        <v/>
      </c>
      <c r="E157" s="48" t="str">
        <f>IF(【入力シート】!B160="","","非出向者")</f>
        <v/>
      </c>
      <c r="F157" s="29"/>
      <c r="G157" s="34" t="str">
        <f>IF(【入力シート】!E160="","",【入力シート】!E160)</f>
        <v/>
      </c>
      <c r="H157" s="34" t="str">
        <f>IF(【入力シート】!F160="","",(TEXT(【入力シート】!F160,"yyyymmdd")))</f>
        <v/>
      </c>
      <c r="I157" s="34"/>
      <c r="J157" s="34" t="str">
        <f>IF(【入力シート】!G160="","",【入力シート】!G160)</f>
        <v/>
      </c>
      <c r="L157" s="34" t="str">
        <f>IF(【入力シート】!H160="",IF(【入力シート】!$B160="","","＊"),DBCS(【入力シート】!H160))</f>
        <v/>
      </c>
      <c r="M157" s="34" t="str">
        <f>IF(【入力シート】!I160="",IF(【入力シート】!$B160="","","＊"),DBCS(【入力シート】!I160))</f>
        <v/>
      </c>
      <c r="N157" s="34" t="str">
        <f>IF(【入力シート】!J160="",IF(【入力シート】!$B160="","","＊"),DBCS(【入力シート】!J160))</f>
        <v/>
      </c>
      <c r="O157" s="34" t="str">
        <f>IF(【入力シート】!K160="",IF(【入力シート】!$B160="","","＊"),DBCS(【入力シート】!K160))</f>
        <v/>
      </c>
      <c r="P157" s="34" t="str">
        <f>IF(【入力シート】!L160="",IF(【入力シート】!$B160="","","＊"),DBCS(【入力シート】!L160))</f>
        <v/>
      </c>
      <c r="Q157" s="34" t="str">
        <f>IF(【入力シート】!M160="",IF(【入力シート】!$B160="","","＊"),DBCS(【入力シート】!M160))</f>
        <v/>
      </c>
      <c r="R157" s="34" t="str">
        <f>IF(【入力シート】!N160="","",【入力シート】!N160)</f>
        <v/>
      </c>
      <c r="S157" s="34" t="str">
        <f>IF(【入力シート】!O160="","",【入力シート】!O160)</f>
        <v/>
      </c>
      <c r="T157" s="34" t="str">
        <f>IF(【入力シート】!B160="","","利用者")</f>
        <v/>
      </c>
    </row>
    <row r="158" spans="1:20" ht="20.25" customHeight="1" x14ac:dyDescent="0.2">
      <c r="A158" s="34" t="str">
        <f>IF(【入力シート】!B161="","",【入力シート】!B161)</f>
        <v/>
      </c>
      <c r="B158" s="34" t="str">
        <f>IF(【入力シート】!C161="","",【入力シート】!C161)</f>
        <v/>
      </c>
      <c r="C158" s="35" t="str">
        <f>IF(【入力シート】!D161="","",ASC(【入力シート】!D161))</f>
        <v/>
      </c>
      <c r="D158" s="34" t="str">
        <f>IF(【入力シート】!B161="","","在籍")</f>
        <v/>
      </c>
      <c r="E158" s="48" t="str">
        <f>IF(【入力シート】!B161="","","非出向者")</f>
        <v/>
      </c>
      <c r="F158" s="29"/>
      <c r="G158" s="34" t="str">
        <f>IF(【入力シート】!E161="","",【入力シート】!E161)</f>
        <v/>
      </c>
      <c r="H158" s="34" t="str">
        <f>IF(【入力シート】!F161="","",(TEXT(【入力シート】!F161,"yyyymmdd")))</f>
        <v/>
      </c>
      <c r="I158" s="34"/>
      <c r="J158" s="34" t="str">
        <f>IF(【入力シート】!G161="","",【入力シート】!G161)</f>
        <v/>
      </c>
      <c r="L158" s="34" t="str">
        <f>IF(【入力シート】!H161="",IF(【入力シート】!$B161="","","＊"),DBCS(【入力シート】!H161))</f>
        <v/>
      </c>
      <c r="M158" s="34" t="str">
        <f>IF(【入力シート】!I161="",IF(【入力シート】!$B161="","","＊"),DBCS(【入力シート】!I161))</f>
        <v/>
      </c>
      <c r="N158" s="34" t="str">
        <f>IF(【入力シート】!J161="",IF(【入力シート】!$B161="","","＊"),DBCS(【入力シート】!J161))</f>
        <v/>
      </c>
      <c r="O158" s="34" t="str">
        <f>IF(【入力シート】!K161="",IF(【入力シート】!$B161="","","＊"),DBCS(【入力シート】!K161))</f>
        <v/>
      </c>
      <c r="P158" s="34" t="str">
        <f>IF(【入力シート】!L161="",IF(【入力シート】!$B161="","","＊"),DBCS(【入力シート】!L161))</f>
        <v/>
      </c>
      <c r="Q158" s="34" t="str">
        <f>IF(【入力シート】!M161="",IF(【入力シート】!$B161="","","＊"),DBCS(【入力シート】!M161))</f>
        <v/>
      </c>
      <c r="R158" s="34" t="str">
        <f>IF(【入力シート】!N161="","",【入力シート】!N161)</f>
        <v/>
      </c>
      <c r="S158" s="34" t="str">
        <f>IF(【入力シート】!O161="","",【入力シート】!O161)</f>
        <v/>
      </c>
      <c r="T158" s="34" t="str">
        <f>IF(【入力シート】!B161="","","利用者")</f>
        <v/>
      </c>
    </row>
    <row r="159" spans="1:20" ht="20.25" customHeight="1" x14ac:dyDescent="0.2">
      <c r="A159" s="34" t="str">
        <f>IF(【入力シート】!B162="","",【入力シート】!B162)</f>
        <v/>
      </c>
      <c r="B159" s="34" t="str">
        <f>IF(【入力シート】!C162="","",【入力シート】!C162)</f>
        <v/>
      </c>
      <c r="C159" s="35" t="str">
        <f>IF(【入力シート】!D162="","",ASC(【入力シート】!D162))</f>
        <v/>
      </c>
      <c r="D159" s="34" t="str">
        <f>IF(【入力シート】!B162="","","在籍")</f>
        <v/>
      </c>
      <c r="E159" s="48" t="str">
        <f>IF(【入力シート】!B162="","","非出向者")</f>
        <v/>
      </c>
      <c r="F159" s="29"/>
      <c r="G159" s="34" t="str">
        <f>IF(【入力シート】!E162="","",【入力シート】!E162)</f>
        <v/>
      </c>
      <c r="H159" s="34" t="str">
        <f>IF(【入力シート】!F162="","",(TEXT(【入力シート】!F162,"yyyymmdd")))</f>
        <v/>
      </c>
      <c r="I159" s="34"/>
      <c r="J159" s="34" t="str">
        <f>IF(【入力シート】!G162="","",【入力シート】!G162)</f>
        <v/>
      </c>
      <c r="L159" s="34" t="str">
        <f>IF(【入力シート】!H162="",IF(【入力シート】!$B162="","","＊"),DBCS(【入力シート】!H162))</f>
        <v/>
      </c>
      <c r="M159" s="34" t="str">
        <f>IF(【入力シート】!I162="",IF(【入力シート】!$B162="","","＊"),DBCS(【入力シート】!I162))</f>
        <v/>
      </c>
      <c r="N159" s="34" t="str">
        <f>IF(【入力シート】!J162="",IF(【入力シート】!$B162="","","＊"),DBCS(【入力シート】!J162))</f>
        <v/>
      </c>
      <c r="O159" s="34" t="str">
        <f>IF(【入力シート】!K162="",IF(【入力シート】!$B162="","","＊"),DBCS(【入力シート】!K162))</f>
        <v/>
      </c>
      <c r="P159" s="34" t="str">
        <f>IF(【入力シート】!L162="",IF(【入力シート】!$B162="","","＊"),DBCS(【入力シート】!L162))</f>
        <v/>
      </c>
      <c r="Q159" s="34" t="str">
        <f>IF(【入力シート】!M162="",IF(【入力シート】!$B162="","","＊"),DBCS(【入力シート】!M162))</f>
        <v/>
      </c>
      <c r="R159" s="34" t="str">
        <f>IF(【入力シート】!N162="","",【入力シート】!N162)</f>
        <v/>
      </c>
      <c r="S159" s="34" t="str">
        <f>IF(【入力シート】!O162="","",【入力シート】!O162)</f>
        <v/>
      </c>
      <c r="T159" s="34" t="str">
        <f>IF(【入力シート】!B162="","","利用者")</f>
        <v/>
      </c>
    </row>
    <row r="160" spans="1:20" ht="20.25" customHeight="1" x14ac:dyDescent="0.2">
      <c r="A160" s="34" t="str">
        <f>IF(【入力シート】!B163="","",【入力シート】!B163)</f>
        <v/>
      </c>
      <c r="B160" s="34" t="str">
        <f>IF(【入力シート】!C163="","",【入力シート】!C163)</f>
        <v/>
      </c>
      <c r="C160" s="35" t="str">
        <f>IF(【入力シート】!D163="","",ASC(【入力シート】!D163))</f>
        <v/>
      </c>
      <c r="D160" s="34" t="str">
        <f>IF(【入力シート】!B163="","","在籍")</f>
        <v/>
      </c>
      <c r="E160" s="48" t="str">
        <f>IF(【入力シート】!B163="","","非出向者")</f>
        <v/>
      </c>
      <c r="F160" s="29"/>
      <c r="G160" s="34" t="str">
        <f>IF(【入力シート】!E163="","",【入力シート】!E163)</f>
        <v/>
      </c>
      <c r="H160" s="34" t="str">
        <f>IF(【入力シート】!F163="","",(TEXT(【入力シート】!F163,"yyyymmdd")))</f>
        <v/>
      </c>
      <c r="I160" s="34"/>
      <c r="J160" s="34" t="str">
        <f>IF(【入力シート】!G163="","",【入力シート】!G163)</f>
        <v/>
      </c>
      <c r="L160" s="34" t="str">
        <f>IF(【入力シート】!H163="",IF(【入力シート】!$B163="","","＊"),DBCS(【入力シート】!H163))</f>
        <v/>
      </c>
      <c r="M160" s="34" t="str">
        <f>IF(【入力シート】!I163="",IF(【入力シート】!$B163="","","＊"),DBCS(【入力シート】!I163))</f>
        <v/>
      </c>
      <c r="N160" s="34" t="str">
        <f>IF(【入力シート】!J163="",IF(【入力シート】!$B163="","","＊"),DBCS(【入力シート】!J163))</f>
        <v/>
      </c>
      <c r="O160" s="34" t="str">
        <f>IF(【入力シート】!K163="",IF(【入力シート】!$B163="","","＊"),DBCS(【入力シート】!K163))</f>
        <v/>
      </c>
      <c r="P160" s="34" t="str">
        <f>IF(【入力シート】!L163="",IF(【入力シート】!$B163="","","＊"),DBCS(【入力シート】!L163))</f>
        <v/>
      </c>
      <c r="Q160" s="34" t="str">
        <f>IF(【入力シート】!M163="",IF(【入力シート】!$B163="","","＊"),DBCS(【入力シート】!M163))</f>
        <v/>
      </c>
      <c r="R160" s="34" t="str">
        <f>IF(【入力シート】!N163="","",【入力シート】!N163)</f>
        <v/>
      </c>
      <c r="S160" s="34" t="str">
        <f>IF(【入力シート】!O163="","",【入力シート】!O163)</f>
        <v/>
      </c>
      <c r="T160" s="34" t="str">
        <f>IF(【入力シート】!B163="","","利用者")</f>
        <v/>
      </c>
    </row>
    <row r="161" spans="1:20" ht="20.25" customHeight="1" x14ac:dyDescent="0.2">
      <c r="A161" s="34" t="str">
        <f>IF(【入力シート】!B164="","",【入力シート】!B164)</f>
        <v/>
      </c>
      <c r="B161" s="34" t="str">
        <f>IF(【入力シート】!C164="","",【入力シート】!C164)</f>
        <v/>
      </c>
      <c r="C161" s="35" t="str">
        <f>IF(【入力シート】!D164="","",ASC(【入力シート】!D164))</f>
        <v/>
      </c>
      <c r="D161" s="34" t="str">
        <f>IF(【入力シート】!B164="","","在籍")</f>
        <v/>
      </c>
      <c r="E161" s="48" t="str">
        <f>IF(【入力シート】!B164="","","非出向者")</f>
        <v/>
      </c>
      <c r="F161" s="29"/>
      <c r="G161" s="34" t="str">
        <f>IF(【入力シート】!E164="","",【入力シート】!E164)</f>
        <v/>
      </c>
      <c r="H161" s="34" t="str">
        <f>IF(【入力シート】!F164="","",(TEXT(【入力シート】!F164,"yyyymmdd")))</f>
        <v/>
      </c>
      <c r="I161" s="34"/>
      <c r="J161" s="34" t="str">
        <f>IF(【入力シート】!G164="","",【入力シート】!G164)</f>
        <v/>
      </c>
      <c r="L161" s="34" t="str">
        <f>IF(【入力シート】!H164="",IF(【入力シート】!$B164="","","＊"),DBCS(【入力シート】!H164))</f>
        <v/>
      </c>
      <c r="M161" s="34" t="str">
        <f>IF(【入力シート】!I164="",IF(【入力シート】!$B164="","","＊"),DBCS(【入力シート】!I164))</f>
        <v/>
      </c>
      <c r="N161" s="34" t="str">
        <f>IF(【入力シート】!J164="",IF(【入力シート】!$B164="","","＊"),DBCS(【入力シート】!J164))</f>
        <v/>
      </c>
      <c r="O161" s="34" t="str">
        <f>IF(【入力シート】!K164="",IF(【入力シート】!$B164="","","＊"),DBCS(【入力シート】!K164))</f>
        <v/>
      </c>
      <c r="P161" s="34" t="str">
        <f>IF(【入力シート】!L164="",IF(【入力シート】!$B164="","","＊"),DBCS(【入力シート】!L164))</f>
        <v/>
      </c>
      <c r="Q161" s="34" t="str">
        <f>IF(【入力シート】!M164="",IF(【入力シート】!$B164="","","＊"),DBCS(【入力シート】!M164))</f>
        <v/>
      </c>
      <c r="R161" s="34" t="str">
        <f>IF(【入力シート】!N164="","",【入力シート】!N164)</f>
        <v/>
      </c>
      <c r="S161" s="34" t="str">
        <f>IF(【入力シート】!O164="","",【入力シート】!O164)</f>
        <v/>
      </c>
      <c r="T161" s="34" t="str">
        <f>IF(【入力シート】!B164="","","利用者")</f>
        <v/>
      </c>
    </row>
    <row r="162" spans="1:20" ht="20.25" customHeight="1" x14ac:dyDescent="0.2">
      <c r="A162" s="34" t="str">
        <f>IF(【入力シート】!B165="","",【入力シート】!B165)</f>
        <v/>
      </c>
      <c r="B162" s="34" t="str">
        <f>IF(【入力シート】!C165="","",【入力シート】!C165)</f>
        <v/>
      </c>
      <c r="C162" s="35" t="str">
        <f>IF(【入力シート】!D165="","",ASC(【入力シート】!D165))</f>
        <v/>
      </c>
      <c r="D162" s="34" t="str">
        <f>IF(【入力シート】!B165="","","在籍")</f>
        <v/>
      </c>
      <c r="E162" s="48" t="str">
        <f>IF(【入力シート】!B165="","","非出向者")</f>
        <v/>
      </c>
      <c r="F162" s="29"/>
      <c r="G162" s="34" t="str">
        <f>IF(【入力シート】!E165="","",【入力シート】!E165)</f>
        <v/>
      </c>
      <c r="H162" s="34" t="str">
        <f>IF(【入力シート】!F165="","",(TEXT(【入力シート】!F165,"yyyymmdd")))</f>
        <v/>
      </c>
      <c r="I162" s="34"/>
      <c r="J162" s="34" t="str">
        <f>IF(【入力シート】!G165="","",【入力シート】!G165)</f>
        <v/>
      </c>
      <c r="L162" s="34" t="str">
        <f>IF(【入力シート】!H165="",IF(【入力シート】!$B165="","","＊"),DBCS(【入力シート】!H165))</f>
        <v/>
      </c>
      <c r="M162" s="34" t="str">
        <f>IF(【入力シート】!I165="",IF(【入力シート】!$B165="","","＊"),DBCS(【入力シート】!I165))</f>
        <v/>
      </c>
      <c r="N162" s="34" t="str">
        <f>IF(【入力シート】!J165="",IF(【入力シート】!$B165="","","＊"),DBCS(【入力シート】!J165))</f>
        <v/>
      </c>
      <c r="O162" s="34" t="str">
        <f>IF(【入力シート】!K165="",IF(【入力シート】!$B165="","","＊"),DBCS(【入力シート】!K165))</f>
        <v/>
      </c>
      <c r="P162" s="34" t="str">
        <f>IF(【入力シート】!L165="",IF(【入力シート】!$B165="","","＊"),DBCS(【入力シート】!L165))</f>
        <v/>
      </c>
      <c r="Q162" s="34" t="str">
        <f>IF(【入力シート】!M165="",IF(【入力シート】!$B165="","","＊"),DBCS(【入力シート】!M165))</f>
        <v/>
      </c>
      <c r="R162" s="34" t="str">
        <f>IF(【入力シート】!N165="","",【入力シート】!N165)</f>
        <v/>
      </c>
      <c r="S162" s="34" t="str">
        <f>IF(【入力シート】!O165="","",【入力シート】!O165)</f>
        <v/>
      </c>
      <c r="T162" s="34" t="str">
        <f>IF(【入力シート】!B165="","","利用者")</f>
        <v/>
      </c>
    </row>
    <row r="163" spans="1:20" ht="20.25" customHeight="1" x14ac:dyDescent="0.2">
      <c r="A163" s="34" t="str">
        <f>IF(【入力シート】!B166="","",【入力シート】!B166)</f>
        <v/>
      </c>
      <c r="B163" s="34" t="str">
        <f>IF(【入力シート】!C166="","",【入力シート】!C166)</f>
        <v/>
      </c>
      <c r="C163" s="35" t="str">
        <f>IF(【入力シート】!D166="","",ASC(【入力シート】!D166))</f>
        <v/>
      </c>
      <c r="D163" s="34" t="str">
        <f>IF(【入力シート】!B166="","","在籍")</f>
        <v/>
      </c>
      <c r="E163" s="48" t="str">
        <f>IF(【入力シート】!B166="","","非出向者")</f>
        <v/>
      </c>
      <c r="F163" s="29"/>
      <c r="G163" s="34" t="str">
        <f>IF(【入力シート】!E166="","",【入力シート】!E166)</f>
        <v/>
      </c>
      <c r="H163" s="34" t="str">
        <f>IF(【入力シート】!F166="","",(TEXT(【入力シート】!F166,"yyyymmdd")))</f>
        <v/>
      </c>
      <c r="I163" s="34"/>
      <c r="J163" s="34" t="str">
        <f>IF(【入力シート】!G166="","",【入力シート】!G166)</f>
        <v/>
      </c>
      <c r="L163" s="34" t="str">
        <f>IF(【入力シート】!H166="",IF(【入力シート】!$B166="","","＊"),DBCS(【入力シート】!H166))</f>
        <v/>
      </c>
      <c r="M163" s="34" t="str">
        <f>IF(【入力シート】!I166="",IF(【入力シート】!$B166="","","＊"),DBCS(【入力シート】!I166))</f>
        <v/>
      </c>
      <c r="N163" s="34" t="str">
        <f>IF(【入力シート】!J166="",IF(【入力シート】!$B166="","","＊"),DBCS(【入力シート】!J166))</f>
        <v/>
      </c>
      <c r="O163" s="34" t="str">
        <f>IF(【入力シート】!K166="",IF(【入力シート】!$B166="","","＊"),DBCS(【入力シート】!K166))</f>
        <v/>
      </c>
      <c r="P163" s="34" t="str">
        <f>IF(【入力シート】!L166="",IF(【入力シート】!$B166="","","＊"),DBCS(【入力シート】!L166))</f>
        <v/>
      </c>
      <c r="Q163" s="34" t="str">
        <f>IF(【入力シート】!M166="",IF(【入力シート】!$B166="","","＊"),DBCS(【入力シート】!M166))</f>
        <v/>
      </c>
      <c r="R163" s="34" t="str">
        <f>IF(【入力シート】!N166="","",【入力シート】!N166)</f>
        <v/>
      </c>
      <c r="S163" s="34" t="str">
        <f>IF(【入力シート】!O166="","",【入力シート】!O166)</f>
        <v/>
      </c>
      <c r="T163" s="34" t="str">
        <f>IF(【入力シート】!B166="","","利用者")</f>
        <v/>
      </c>
    </row>
    <row r="164" spans="1:20" ht="20.25" customHeight="1" x14ac:dyDescent="0.2">
      <c r="A164" s="34" t="str">
        <f>IF(【入力シート】!B167="","",【入力シート】!B167)</f>
        <v/>
      </c>
      <c r="B164" s="34" t="str">
        <f>IF(【入力シート】!C167="","",【入力シート】!C167)</f>
        <v/>
      </c>
      <c r="C164" s="35" t="str">
        <f>IF(【入力シート】!D167="","",ASC(【入力シート】!D167))</f>
        <v/>
      </c>
      <c r="D164" s="34" t="str">
        <f>IF(【入力シート】!B167="","","在籍")</f>
        <v/>
      </c>
      <c r="E164" s="48" t="str">
        <f>IF(【入力シート】!B167="","","非出向者")</f>
        <v/>
      </c>
      <c r="F164" s="29"/>
      <c r="G164" s="34" t="str">
        <f>IF(【入力シート】!E167="","",【入力シート】!E167)</f>
        <v/>
      </c>
      <c r="H164" s="34" t="str">
        <f>IF(【入力シート】!F167="","",(TEXT(【入力シート】!F167,"yyyymmdd")))</f>
        <v/>
      </c>
      <c r="I164" s="34"/>
      <c r="J164" s="34" t="str">
        <f>IF(【入力シート】!G167="","",【入力シート】!G167)</f>
        <v/>
      </c>
      <c r="L164" s="34" t="str">
        <f>IF(【入力シート】!H167="",IF(【入力シート】!$B167="","","＊"),DBCS(【入力シート】!H167))</f>
        <v/>
      </c>
      <c r="M164" s="34" t="str">
        <f>IF(【入力シート】!I167="",IF(【入力シート】!$B167="","","＊"),DBCS(【入力シート】!I167))</f>
        <v/>
      </c>
      <c r="N164" s="34" t="str">
        <f>IF(【入力シート】!J167="",IF(【入力シート】!$B167="","","＊"),DBCS(【入力シート】!J167))</f>
        <v/>
      </c>
      <c r="O164" s="34" t="str">
        <f>IF(【入力シート】!K167="",IF(【入力シート】!$B167="","","＊"),DBCS(【入力シート】!K167))</f>
        <v/>
      </c>
      <c r="P164" s="34" t="str">
        <f>IF(【入力シート】!L167="",IF(【入力シート】!$B167="","","＊"),DBCS(【入力シート】!L167))</f>
        <v/>
      </c>
      <c r="Q164" s="34" t="str">
        <f>IF(【入力シート】!M167="",IF(【入力シート】!$B167="","","＊"),DBCS(【入力シート】!M167))</f>
        <v/>
      </c>
      <c r="R164" s="34" t="str">
        <f>IF(【入力シート】!N167="","",【入力シート】!N167)</f>
        <v/>
      </c>
      <c r="S164" s="34" t="str">
        <f>IF(【入力シート】!O167="","",【入力シート】!O167)</f>
        <v/>
      </c>
      <c r="T164" s="34" t="str">
        <f>IF(【入力シート】!B167="","","利用者")</f>
        <v/>
      </c>
    </row>
    <row r="165" spans="1:20" ht="20.25" customHeight="1" x14ac:dyDescent="0.2">
      <c r="A165" s="34" t="str">
        <f>IF(【入力シート】!B168="","",【入力シート】!B168)</f>
        <v/>
      </c>
      <c r="B165" s="34" t="str">
        <f>IF(【入力シート】!C168="","",【入力シート】!C168)</f>
        <v/>
      </c>
      <c r="C165" s="35" t="str">
        <f>IF(【入力シート】!D168="","",ASC(【入力シート】!D168))</f>
        <v/>
      </c>
      <c r="D165" s="34" t="str">
        <f>IF(【入力シート】!B168="","","在籍")</f>
        <v/>
      </c>
      <c r="E165" s="48" t="str">
        <f>IF(【入力シート】!B168="","","非出向者")</f>
        <v/>
      </c>
      <c r="F165" s="29"/>
      <c r="G165" s="34" t="str">
        <f>IF(【入力シート】!E168="","",【入力シート】!E168)</f>
        <v/>
      </c>
      <c r="H165" s="34" t="str">
        <f>IF(【入力シート】!F168="","",(TEXT(【入力シート】!F168,"yyyymmdd")))</f>
        <v/>
      </c>
      <c r="I165" s="34"/>
      <c r="J165" s="34" t="str">
        <f>IF(【入力シート】!G168="","",【入力シート】!G168)</f>
        <v/>
      </c>
      <c r="L165" s="34" t="str">
        <f>IF(【入力シート】!H168="",IF(【入力シート】!$B168="","","＊"),DBCS(【入力シート】!H168))</f>
        <v/>
      </c>
      <c r="M165" s="34" t="str">
        <f>IF(【入力シート】!I168="",IF(【入力シート】!$B168="","","＊"),DBCS(【入力シート】!I168))</f>
        <v/>
      </c>
      <c r="N165" s="34" t="str">
        <f>IF(【入力シート】!J168="",IF(【入力シート】!$B168="","","＊"),DBCS(【入力シート】!J168))</f>
        <v/>
      </c>
      <c r="O165" s="34" t="str">
        <f>IF(【入力シート】!K168="",IF(【入力シート】!$B168="","","＊"),DBCS(【入力シート】!K168))</f>
        <v/>
      </c>
      <c r="P165" s="34" t="str">
        <f>IF(【入力シート】!L168="",IF(【入力シート】!$B168="","","＊"),DBCS(【入力シート】!L168))</f>
        <v/>
      </c>
      <c r="Q165" s="34" t="str">
        <f>IF(【入力シート】!M168="",IF(【入力シート】!$B168="","","＊"),DBCS(【入力シート】!M168))</f>
        <v/>
      </c>
      <c r="R165" s="34" t="str">
        <f>IF(【入力シート】!N168="","",【入力シート】!N168)</f>
        <v/>
      </c>
      <c r="S165" s="34" t="str">
        <f>IF(【入力シート】!O168="","",【入力シート】!O168)</f>
        <v/>
      </c>
      <c r="T165" s="34" t="str">
        <f>IF(【入力シート】!B168="","","利用者")</f>
        <v/>
      </c>
    </row>
    <row r="166" spans="1:20" ht="20.25" customHeight="1" x14ac:dyDescent="0.2">
      <c r="A166" s="34" t="str">
        <f>IF(【入力シート】!B169="","",【入力シート】!B169)</f>
        <v/>
      </c>
      <c r="B166" s="34" t="str">
        <f>IF(【入力シート】!C169="","",【入力シート】!C169)</f>
        <v/>
      </c>
      <c r="C166" s="35" t="str">
        <f>IF(【入力シート】!D169="","",ASC(【入力シート】!D169))</f>
        <v/>
      </c>
      <c r="D166" s="34" t="str">
        <f>IF(【入力シート】!B169="","","在籍")</f>
        <v/>
      </c>
      <c r="E166" s="48" t="str">
        <f>IF(【入力シート】!B169="","","非出向者")</f>
        <v/>
      </c>
      <c r="F166" s="29"/>
      <c r="G166" s="34" t="str">
        <f>IF(【入力シート】!E169="","",【入力シート】!E169)</f>
        <v/>
      </c>
      <c r="H166" s="34" t="str">
        <f>IF(【入力シート】!F169="","",(TEXT(【入力シート】!F169,"yyyymmdd")))</f>
        <v/>
      </c>
      <c r="I166" s="34"/>
      <c r="J166" s="34" t="str">
        <f>IF(【入力シート】!G169="","",【入力シート】!G169)</f>
        <v/>
      </c>
      <c r="L166" s="34" t="str">
        <f>IF(【入力シート】!H169="",IF(【入力シート】!$B169="","","＊"),DBCS(【入力シート】!H169))</f>
        <v/>
      </c>
      <c r="M166" s="34" t="str">
        <f>IF(【入力シート】!I169="",IF(【入力シート】!$B169="","","＊"),DBCS(【入力シート】!I169))</f>
        <v/>
      </c>
      <c r="N166" s="34" t="str">
        <f>IF(【入力シート】!J169="",IF(【入力シート】!$B169="","","＊"),DBCS(【入力シート】!J169))</f>
        <v/>
      </c>
      <c r="O166" s="34" t="str">
        <f>IF(【入力シート】!K169="",IF(【入力シート】!$B169="","","＊"),DBCS(【入力シート】!K169))</f>
        <v/>
      </c>
      <c r="P166" s="34" t="str">
        <f>IF(【入力シート】!L169="",IF(【入力シート】!$B169="","","＊"),DBCS(【入力シート】!L169))</f>
        <v/>
      </c>
      <c r="Q166" s="34" t="str">
        <f>IF(【入力シート】!M169="",IF(【入力シート】!$B169="","","＊"),DBCS(【入力シート】!M169))</f>
        <v/>
      </c>
      <c r="R166" s="34" t="str">
        <f>IF(【入力シート】!N169="","",【入力シート】!N169)</f>
        <v/>
      </c>
      <c r="S166" s="34" t="str">
        <f>IF(【入力シート】!O169="","",【入力シート】!O169)</f>
        <v/>
      </c>
      <c r="T166" s="34" t="str">
        <f>IF(【入力シート】!B169="","","利用者")</f>
        <v/>
      </c>
    </row>
    <row r="167" spans="1:20" ht="20.25" customHeight="1" x14ac:dyDescent="0.2">
      <c r="A167" s="34" t="str">
        <f>IF(【入力シート】!B170="","",【入力シート】!B170)</f>
        <v/>
      </c>
      <c r="B167" s="34" t="str">
        <f>IF(【入力シート】!C170="","",【入力シート】!C170)</f>
        <v/>
      </c>
      <c r="C167" s="35" t="str">
        <f>IF(【入力シート】!D170="","",ASC(【入力シート】!D170))</f>
        <v/>
      </c>
      <c r="D167" s="34" t="str">
        <f>IF(【入力シート】!B170="","","在籍")</f>
        <v/>
      </c>
      <c r="E167" s="48" t="str">
        <f>IF(【入力シート】!B170="","","非出向者")</f>
        <v/>
      </c>
      <c r="F167" s="29"/>
      <c r="G167" s="34" t="str">
        <f>IF(【入力シート】!E170="","",【入力シート】!E170)</f>
        <v/>
      </c>
      <c r="H167" s="34" t="str">
        <f>IF(【入力シート】!F170="","",(TEXT(【入力シート】!F170,"yyyymmdd")))</f>
        <v/>
      </c>
      <c r="I167" s="34"/>
      <c r="J167" s="34" t="str">
        <f>IF(【入力シート】!G170="","",【入力シート】!G170)</f>
        <v/>
      </c>
      <c r="L167" s="34" t="str">
        <f>IF(【入力シート】!H170="",IF(【入力シート】!$B170="","","＊"),DBCS(【入力シート】!H170))</f>
        <v/>
      </c>
      <c r="M167" s="34" t="str">
        <f>IF(【入力シート】!I170="",IF(【入力シート】!$B170="","","＊"),DBCS(【入力シート】!I170))</f>
        <v/>
      </c>
      <c r="N167" s="34" t="str">
        <f>IF(【入力シート】!J170="",IF(【入力シート】!$B170="","","＊"),DBCS(【入力シート】!J170))</f>
        <v/>
      </c>
      <c r="O167" s="34" t="str">
        <f>IF(【入力シート】!K170="",IF(【入力シート】!$B170="","","＊"),DBCS(【入力シート】!K170))</f>
        <v/>
      </c>
      <c r="P167" s="34" t="str">
        <f>IF(【入力シート】!L170="",IF(【入力シート】!$B170="","","＊"),DBCS(【入力シート】!L170))</f>
        <v/>
      </c>
      <c r="Q167" s="34" t="str">
        <f>IF(【入力シート】!M170="",IF(【入力シート】!$B170="","","＊"),DBCS(【入力シート】!M170))</f>
        <v/>
      </c>
      <c r="R167" s="34" t="str">
        <f>IF(【入力シート】!N170="","",【入力シート】!N170)</f>
        <v/>
      </c>
      <c r="S167" s="34" t="str">
        <f>IF(【入力シート】!O170="","",【入力シート】!O170)</f>
        <v/>
      </c>
      <c r="T167" s="34" t="str">
        <f>IF(【入力シート】!B170="","","利用者")</f>
        <v/>
      </c>
    </row>
    <row r="168" spans="1:20" ht="20.25" customHeight="1" x14ac:dyDescent="0.2">
      <c r="A168" s="34" t="str">
        <f>IF(【入力シート】!B171="","",【入力シート】!B171)</f>
        <v/>
      </c>
      <c r="B168" s="34" t="str">
        <f>IF(【入力シート】!C171="","",【入力シート】!C171)</f>
        <v/>
      </c>
      <c r="C168" s="35" t="str">
        <f>IF(【入力シート】!D171="","",ASC(【入力シート】!D171))</f>
        <v/>
      </c>
      <c r="D168" s="34" t="str">
        <f>IF(【入力シート】!B171="","","在籍")</f>
        <v/>
      </c>
      <c r="E168" s="48" t="str">
        <f>IF(【入力シート】!B171="","","非出向者")</f>
        <v/>
      </c>
      <c r="F168" s="29"/>
      <c r="G168" s="34" t="str">
        <f>IF(【入力シート】!E171="","",【入力シート】!E171)</f>
        <v/>
      </c>
      <c r="H168" s="34" t="str">
        <f>IF(【入力シート】!F171="","",(TEXT(【入力シート】!F171,"yyyymmdd")))</f>
        <v/>
      </c>
      <c r="I168" s="34"/>
      <c r="J168" s="34" t="str">
        <f>IF(【入力シート】!G171="","",【入力シート】!G171)</f>
        <v/>
      </c>
      <c r="L168" s="34" t="str">
        <f>IF(【入力シート】!H171="",IF(【入力シート】!$B171="","","＊"),DBCS(【入力シート】!H171))</f>
        <v/>
      </c>
      <c r="M168" s="34" t="str">
        <f>IF(【入力シート】!I171="",IF(【入力シート】!$B171="","","＊"),DBCS(【入力シート】!I171))</f>
        <v/>
      </c>
      <c r="N168" s="34" t="str">
        <f>IF(【入力シート】!J171="",IF(【入力シート】!$B171="","","＊"),DBCS(【入力シート】!J171))</f>
        <v/>
      </c>
      <c r="O168" s="34" t="str">
        <f>IF(【入力シート】!K171="",IF(【入力シート】!$B171="","","＊"),DBCS(【入力シート】!K171))</f>
        <v/>
      </c>
      <c r="P168" s="34" t="str">
        <f>IF(【入力シート】!L171="",IF(【入力シート】!$B171="","","＊"),DBCS(【入力シート】!L171))</f>
        <v/>
      </c>
      <c r="Q168" s="34" t="str">
        <f>IF(【入力シート】!M171="",IF(【入力シート】!$B171="","","＊"),DBCS(【入力シート】!M171))</f>
        <v/>
      </c>
      <c r="R168" s="34" t="str">
        <f>IF(【入力シート】!N171="","",【入力シート】!N171)</f>
        <v/>
      </c>
      <c r="S168" s="34" t="str">
        <f>IF(【入力シート】!O171="","",【入力シート】!O171)</f>
        <v/>
      </c>
      <c r="T168" s="34" t="str">
        <f>IF(【入力シート】!B171="","","利用者")</f>
        <v/>
      </c>
    </row>
    <row r="169" spans="1:20" ht="20.25" customHeight="1" x14ac:dyDescent="0.2">
      <c r="A169" s="34" t="str">
        <f>IF(【入力シート】!B172="","",【入力シート】!B172)</f>
        <v/>
      </c>
      <c r="B169" s="34" t="str">
        <f>IF(【入力シート】!C172="","",【入力シート】!C172)</f>
        <v/>
      </c>
      <c r="C169" s="35" t="str">
        <f>IF(【入力シート】!D172="","",ASC(【入力シート】!D172))</f>
        <v/>
      </c>
      <c r="D169" s="34" t="str">
        <f>IF(【入力シート】!B172="","","在籍")</f>
        <v/>
      </c>
      <c r="E169" s="48" t="str">
        <f>IF(【入力シート】!B172="","","非出向者")</f>
        <v/>
      </c>
      <c r="F169" s="29"/>
      <c r="G169" s="34" t="str">
        <f>IF(【入力シート】!E172="","",【入力シート】!E172)</f>
        <v/>
      </c>
      <c r="H169" s="34" t="str">
        <f>IF(【入力シート】!F172="","",(TEXT(【入力シート】!F172,"yyyymmdd")))</f>
        <v/>
      </c>
      <c r="I169" s="34"/>
      <c r="J169" s="34" t="str">
        <f>IF(【入力シート】!G172="","",【入力シート】!G172)</f>
        <v/>
      </c>
      <c r="L169" s="34" t="str">
        <f>IF(【入力シート】!H172="",IF(【入力シート】!$B172="","","＊"),DBCS(【入力シート】!H172))</f>
        <v/>
      </c>
      <c r="M169" s="34" t="str">
        <f>IF(【入力シート】!I172="",IF(【入力シート】!$B172="","","＊"),DBCS(【入力シート】!I172))</f>
        <v/>
      </c>
      <c r="N169" s="34" t="str">
        <f>IF(【入力シート】!J172="",IF(【入力シート】!$B172="","","＊"),DBCS(【入力シート】!J172))</f>
        <v/>
      </c>
      <c r="O169" s="34" t="str">
        <f>IF(【入力シート】!K172="",IF(【入力シート】!$B172="","","＊"),DBCS(【入力シート】!K172))</f>
        <v/>
      </c>
      <c r="P169" s="34" t="str">
        <f>IF(【入力シート】!L172="",IF(【入力シート】!$B172="","","＊"),DBCS(【入力シート】!L172))</f>
        <v/>
      </c>
      <c r="Q169" s="34" t="str">
        <f>IF(【入力シート】!M172="",IF(【入力シート】!$B172="","","＊"),DBCS(【入力シート】!M172))</f>
        <v/>
      </c>
      <c r="R169" s="34" t="str">
        <f>IF(【入力シート】!N172="","",【入力シート】!N172)</f>
        <v/>
      </c>
      <c r="S169" s="34" t="str">
        <f>IF(【入力シート】!O172="","",【入力シート】!O172)</f>
        <v/>
      </c>
      <c r="T169" s="34" t="str">
        <f>IF(【入力シート】!B172="","","利用者")</f>
        <v/>
      </c>
    </row>
    <row r="170" spans="1:20" ht="20.25" customHeight="1" x14ac:dyDescent="0.2">
      <c r="A170" s="34" t="str">
        <f>IF(【入力シート】!B173="","",【入力シート】!B173)</f>
        <v/>
      </c>
      <c r="B170" s="34" t="str">
        <f>IF(【入力シート】!C173="","",【入力シート】!C173)</f>
        <v/>
      </c>
      <c r="C170" s="35" t="str">
        <f>IF(【入力シート】!D173="","",ASC(【入力シート】!D173))</f>
        <v/>
      </c>
      <c r="D170" s="34" t="str">
        <f>IF(【入力シート】!B173="","","在籍")</f>
        <v/>
      </c>
      <c r="E170" s="48" t="str">
        <f>IF(【入力シート】!B173="","","非出向者")</f>
        <v/>
      </c>
      <c r="F170" s="29"/>
      <c r="G170" s="34" t="str">
        <f>IF(【入力シート】!E173="","",【入力シート】!E173)</f>
        <v/>
      </c>
      <c r="H170" s="34" t="str">
        <f>IF(【入力シート】!F173="","",(TEXT(【入力シート】!F173,"yyyymmdd")))</f>
        <v/>
      </c>
      <c r="I170" s="34"/>
      <c r="J170" s="34" t="str">
        <f>IF(【入力シート】!G173="","",【入力シート】!G173)</f>
        <v/>
      </c>
      <c r="L170" s="34" t="str">
        <f>IF(【入力シート】!H173="",IF(【入力シート】!$B173="","","＊"),DBCS(【入力シート】!H173))</f>
        <v/>
      </c>
      <c r="M170" s="34" t="str">
        <f>IF(【入力シート】!I173="",IF(【入力シート】!$B173="","","＊"),DBCS(【入力シート】!I173))</f>
        <v/>
      </c>
      <c r="N170" s="34" t="str">
        <f>IF(【入力シート】!J173="",IF(【入力シート】!$B173="","","＊"),DBCS(【入力シート】!J173))</f>
        <v/>
      </c>
      <c r="O170" s="34" t="str">
        <f>IF(【入力シート】!K173="",IF(【入力シート】!$B173="","","＊"),DBCS(【入力シート】!K173))</f>
        <v/>
      </c>
      <c r="P170" s="34" t="str">
        <f>IF(【入力シート】!L173="",IF(【入力シート】!$B173="","","＊"),DBCS(【入力シート】!L173))</f>
        <v/>
      </c>
      <c r="Q170" s="34" t="str">
        <f>IF(【入力シート】!M173="",IF(【入力シート】!$B173="","","＊"),DBCS(【入力シート】!M173))</f>
        <v/>
      </c>
      <c r="R170" s="34" t="str">
        <f>IF(【入力シート】!N173="","",【入力シート】!N173)</f>
        <v/>
      </c>
      <c r="S170" s="34" t="str">
        <f>IF(【入力シート】!O173="","",【入力シート】!O173)</f>
        <v/>
      </c>
      <c r="T170" s="34" t="str">
        <f>IF(【入力シート】!B173="","","利用者")</f>
        <v/>
      </c>
    </row>
    <row r="171" spans="1:20" ht="20.25" customHeight="1" x14ac:dyDescent="0.2">
      <c r="A171" s="34" t="str">
        <f>IF(【入力シート】!B174="","",【入力シート】!B174)</f>
        <v/>
      </c>
      <c r="B171" s="34" t="str">
        <f>IF(【入力シート】!C174="","",【入力シート】!C174)</f>
        <v/>
      </c>
      <c r="C171" s="35" t="str">
        <f>IF(【入力シート】!D174="","",ASC(【入力シート】!D174))</f>
        <v/>
      </c>
      <c r="D171" s="34" t="str">
        <f>IF(【入力シート】!B174="","","在籍")</f>
        <v/>
      </c>
      <c r="E171" s="48" t="str">
        <f>IF(【入力シート】!B174="","","非出向者")</f>
        <v/>
      </c>
      <c r="F171" s="29"/>
      <c r="G171" s="34" t="str">
        <f>IF(【入力シート】!E174="","",【入力シート】!E174)</f>
        <v/>
      </c>
      <c r="H171" s="34" t="str">
        <f>IF(【入力シート】!F174="","",(TEXT(【入力シート】!F174,"yyyymmdd")))</f>
        <v/>
      </c>
      <c r="I171" s="34"/>
      <c r="J171" s="34" t="str">
        <f>IF(【入力シート】!G174="","",【入力シート】!G174)</f>
        <v/>
      </c>
      <c r="L171" s="34" t="str">
        <f>IF(【入力シート】!H174="",IF(【入力シート】!$B174="","","＊"),DBCS(【入力シート】!H174))</f>
        <v/>
      </c>
      <c r="M171" s="34" t="str">
        <f>IF(【入力シート】!I174="",IF(【入力シート】!$B174="","","＊"),DBCS(【入力シート】!I174))</f>
        <v/>
      </c>
      <c r="N171" s="34" t="str">
        <f>IF(【入力シート】!J174="",IF(【入力シート】!$B174="","","＊"),DBCS(【入力シート】!J174))</f>
        <v/>
      </c>
      <c r="O171" s="34" t="str">
        <f>IF(【入力シート】!K174="",IF(【入力シート】!$B174="","","＊"),DBCS(【入力シート】!K174))</f>
        <v/>
      </c>
      <c r="P171" s="34" t="str">
        <f>IF(【入力シート】!L174="",IF(【入力シート】!$B174="","","＊"),DBCS(【入力シート】!L174))</f>
        <v/>
      </c>
      <c r="Q171" s="34" t="str">
        <f>IF(【入力シート】!M174="",IF(【入力シート】!$B174="","","＊"),DBCS(【入力シート】!M174))</f>
        <v/>
      </c>
      <c r="R171" s="34" t="str">
        <f>IF(【入力シート】!N174="","",【入力シート】!N174)</f>
        <v/>
      </c>
      <c r="S171" s="34" t="str">
        <f>IF(【入力シート】!O174="","",【入力シート】!O174)</f>
        <v/>
      </c>
      <c r="T171" s="34" t="str">
        <f>IF(【入力シート】!B174="","","利用者")</f>
        <v/>
      </c>
    </row>
    <row r="172" spans="1:20" ht="20.25" customHeight="1" x14ac:dyDescent="0.2">
      <c r="A172" s="34" t="str">
        <f>IF(【入力シート】!B175="","",【入力シート】!B175)</f>
        <v/>
      </c>
      <c r="B172" s="34" t="str">
        <f>IF(【入力シート】!C175="","",【入力シート】!C175)</f>
        <v/>
      </c>
      <c r="C172" s="35" t="str">
        <f>IF(【入力シート】!D175="","",ASC(【入力シート】!D175))</f>
        <v/>
      </c>
      <c r="D172" s="34" t="str">
        <f>IF(【入力シート】!B175="","","在籍")</f>
        <v/>
      </c>
      <c r="E172" s="48" t="str">
        <f>IF(【入力シート】!B175="","","非出向者")</f>
        <v/>
      </c>
      <c r="F172" s="29"/>
      <c r="G172" s="34" t="str">
        <f>IF(【入力シート】!E175="","",【入力シート】!E175)</f>
        <v/>
      </c>
      <c r="H172" s="34" t="str">
        <f>IF(【入力シート】!F175="","",(TEXT(【入力シート】!F175,"yyyymmdd")))</f>
        <v/>
      </c>
      <c r="I172" s="34"/>
      <c r="J172" s="34" t="str">
        <f>IF(【入力シート】!G175="","",【入力シート】!G175)</f>
        <v/>
      </c>
      <c r="L172" s="34" t="str">
        <f>IF(【入力シート】!H175="",IF(【入力シート】!$B175="","","＊"),DBCS(【入力シート】!H175))</f>
        <v/>
      </c>
      <c r="M172" s="34" t="str">
        <f>IF(【入力シート】!I175="",IF(【入力シート】!$B175="","","＊"),DBCS(【入力シート】!I175))</f>
        <v/>
      </c>
      <c r="N172" s="34" t="str">
        <f>IF(【入力シート】!J175="",IF(【入力シート】!$B175="","","＊"),DBCS(【入力シート】!J175))</f>
        <v/>
      </c>
      <c r="O172" s="34" t="str">
        <f>IF(【入力シート】!K175="",IF(【入力シート】!$B175="","","＊"),DBCS(【入力シート】!K175))</f>
        <v/>
      </c>
      <c r="P172" s="34" t="str">
        <f>IF(【入力シート】!L175="",IF(【入力シート】!$B175="","","＊"),DBCS(【入力シート】!L175))</f>
        <v/>
      </c>
      <c r="Q172" s="34" t="str">
        <f>IF(【入力シート】!M175="",IF(【入力シート】!$B175="","","＊"),DBCS(【入力シート】!M175))</f>
        <v/>
      </c>
      <c r="R172" s="34" t="str">
        <f>IF(【入力シート】!N175="","",【入力シート】!N175)</f>
        <v/>
      </c>
      <c r="S172" s="34" t="str">
        <f>IF(【入力シート】!O175="","",【入力シート】!O175)</f>
        <v/>
      </c>
      <c r="T172" s="34" t="str">
        <f>IF(【入力シート】!B175="","","利用者")</f>
        <v/>
      </c>
    </row>
    <row r="173" spans="1:20" ht="20.25" customHeight="1" x14ac:dyDescent="0.2">
      <c r="A173" s="34" t="str">
        <f>IF(【入力シート】!B176="","",【入力シート】!B176)</f>
        <v/>
      </c>
      <c r="B173" s="34" t="str">
        <f>IF(【入力シート】!C176="","",【入力シート】!C176)</f>
        <v/>
      </c>
      <c r="C173" s="35" t="str">
        <f>IF(【入力シート】!D176="","",ASC(【入力シート】!D176))</f>
        <v/>
      </c>
      <c r="D173" s="34" t="str">
        <f>IF(【入力シート】!B176="","","在籍")</f>
        <v/>
      </c>
      <c r="E173" s="48" t="str">
        <f>IF(【入力シート】!B176="","","非出向者")</f>
        <v/>
      </c>
      <c r="F173" s="29"/>
      <c r="G173" s="34" t="str">
        <f>IF(【入力シート】!E176="","",【入力シート】!E176)</f>
        <v/>
      </c>
      <c r="H173" s="34" t="str">
        <f>IF(【入力シート】!F176="","",(TEXT(【入力シート】!F176,"yyyymmdd")))</f>
        <v/>
      </c>
      <c r="I173" s="34"/>
      <c r="J173" s="34" t="str">
        <f>IF(【入力シート】!G176="","",【入力シート】!G176)</f>
        <v/>
      </c>
      <c r="L173" s="34" t="str">
        <f>IF(【入力シート】!H176="",IF(【入力シート】!$B176="","","＊"),DBCS(【入力シート】!H176))</f>
        <v/>
      </c>
      <c r="M173" s="34" t="str">
        <f>IF(【入力シート】!I176="",IF(【入力シート】!$B176="","","＊"),DBCS(【入力シート】!I176))</f>
        <v/>
      </c>
      <c r="N173" s="34" t="str">
        <f>IF(【入力シート】!J176="",IF(【入力シート】!$B176="","","＊"),DBCS(【入力シート】!J176))</f>
        <v/>
      </c>
      <c r="O173" s="34" t="str">
        <f>IF(【入力シート】!K176="",IF(【入力シート】!$B176="","","＊"),DBCS(【入力シート】!K176))</f>
        <v/>
      </c>
      <c r="P173" s="34" t="str">
        <f>IF(【入力シート】!L176="",IF(【入力シート】!$B176="","","＊"),DBCS(【入力シート】!L176))</f>
        <v/>
      </c>
      <c r="Q173" s="34" t="str">
        <f>IF(【入力シート】!M176="",IF(【入力シート】!$B176="","","＊"),DBCS(【入力シート】!M176))</f>
        <v/>
      </c>
      <c r="R173" s="34" t="str">
        <f>IF(【入力シート】!N176="","",【入力シート】!N176)</f>
        <v/>
      </c>
      <c r="S173" s="34" t="str">
        <f>IF(【入力シート】!O176="","",【入力シート】!O176)</f>
        <v/>
      </c>
      <c r="T173" s="34" t="str">
        <f>IF(【入力シート】!B176="","","利用者")</f>
        <v/>
      </c>
    </row>
    <row r="174" spans="1:20" ht="20.25" customHeight="1" x14ac:dyDescent="0.2">
      <c r="A174" s="34" t="str">
        <f>IF(【入力シート】!B177="","",【入力シート】!B177)</f>
        <v/>
      </c>
      <c r="B174" s="34" t="str">
        <f>IF(【入力シート】!C177="","",【入力シート】!C177)</f>
        <v/>
      </c>
      <c r="C174" s="35" t="str">
        <f>IF(【入力シート】!D177="","",ASC(【入力シート】!D177))</f>
        <v/>
      </c>
      <c r="D174" s="34" t="str">
        <f>IF(【入力シート】!B177="","","在籍")</f>
        <v/>
      </c>
      <c r="E174" s="48" t="str">
        <f>IF(【入力シート】!B177="","","非出向者")</f>
        <v/>
      </c>
      <c r="F174" s="29"/>
      <c r="G174" s="34" t="str">
        <f>IF(【入力シート】!E177="","",【入力シート】!E177)</f>
        <v/>
      </c>
      <c r="H174" s="34" t="str">
        <f>IF(【入力シート】!F177="","",(TEXT(【入力シート】!F177,"yyyymmdd")))</f>
        <v/>
      </c>
      <c r="I174" s="34"/>
      <c r="J174" s="34" t="str">
        <f>IF(【入力シート】!G177="","",【入力シート】!G177)</f>
        <v/>
      </c>
      <c r="L174" s="34" t="str">
        <f>IF(【入力シート】!H177="",IF(【入力シート】!$B177="","","＊"),DBCS(【入力シート】!H177))</f>
        <v/>
      </c>
      <c r="M174" s="34" t="str">
        <f>IF(【入力シート】!I177="",IF(【入力シート】!$B177="","","＊"),DBCS(【入力シート】!I177))</f>
        <v/>
      </c>
      <c r="N174" s="34" t="str">
        <f>IF(【入力シート】!J177="",IF(【入力シート】!$B177="","","＊"),DBCS(【入力シート】!J177))</f>
        <v/>
      </c>
      <c r="O174" s="34" t="str">
        <f>IF(【入力シート】!K177="",IF(【入力シート】!$B177="","","＊"),DBCS(【入力シート】!K177))</f>
        <v/>
      </c>
      <c r="P174" s="34" t="str">
        <f>IF(【入力シート】!L177="",IF(【入力シート】!$B177="","","＊"),DBCS(【入力シート】!L177))</f>
        <v/>
      </c>
      <c r="Q174" s="34" t="str">
        <f>IF(【入力シート】!M177="",IF(【入力シート】!$B177="","","＊"),DBCS(【入力シート】!M177))</f>
        <v/>
      </c>
      <c r="R174" s="34" t="str">
        <f>IF(【入力シート】!N177="","",【入力シート】!N177)</f>
        <v/>
      </c>
      <c r="S174" s="34" t="str">
        <f>IF(【入力シート】!O177="","",【入力シート】!O177)</f>
        <v/>
      </c>
      <c r="T174" s="34" t="str">
        <f>IF(【入力シート】!B177="","","利用者")</f>
        <v/>
      </c>
    </row>
    <row r="175" spans="1:20" ht="20.25" customHeight="1" x14ac:dyDescent="0.2">
      <c r="A175" s="34" t="str">
        <f>IF(【入力シート】!B178="","",【入力シート】!B178)</f>
        <v/>
      </c>
      <c r="B175" s="34" t="str">
        <f>IF(【入力シート】!C178="","",【入力シート】!C178)</f>
        <v/>
      </c>
      <c r="C175" s="35" t="str">
        <f>IF(【入力シート】!D178="","",ASC(【入力シート】!D178))</f>
        <v/>
      </c>
      <c r="D175" s="34" t="str">
        <f>IF(【入力シート】!B178="","","在籍")</f>
        <v/>
      </c>
      <c r="E175" s="48" t="str">
        <f>IF(【入力シート】!B178="","","非出向者")</f>
        <v/>
      </c>
      <c r="F175" s="29"/>
      <c r="G175" s="34" t="str">
        <f>IF(【入力シート】!E178="","",【入力シート】!E178)</f>
        <v/>
      </c>
      <c r="H175" s="34" t="str">
        <f>IF(【入力シート】!F178="","",(TEXT(【入力シート】!F178,"yyyymmdd")))</f>
        <v/>
      </c>
      <c r="I175" s="34"/>
      <c r="J175" s="34" t="str">
        <f>IF(【入力シート】!G178="","",【入力シート】!G178)</f>
        <v/>
      </c>
      <c r="L175" s="34" t="str">
        <f>IF(【入力シート】!H178="",IF(【入力シート】!$B178="","","＊"),DBCS(【入力シート】!H178))</f>
        <v/>
      </c>
      <c r="M175" s="34" t="str">
        <f>IF(【入力シート】!I178="",IF(【入力シート】!$B178="","","＊"),DBCS(【入力シート】!I178))</f>
        <v/>
      </c>
      <c r="N175" s="34" t="str">
        <f>IF(【入力シート】!J178="",IF(【入力シート】!$B178="","","＊"),DBCS(【入力シート】!J178))</f>
        <v/>
      </c>
      <c r="O175" s="34" t="str">
        <f>IF(【入力シート】!K178="",IF(【入力シート】!$B178="","","＊"),DBCS(【入力シート】!K178))</f>
        <v/>
      </c>
      <c r="P175" s="34" t="str">
        <f>IF(【入力シート】!L178="",IF(【入力シート】!$B178="","","＊"),DBCS(【入力シート】!L178))</f>
        <v/>
      </c>
      <c r="Q175" s="34" t="str">
        <f>IF(【入力シート】!M178="",IF(【入力シート】!$B178="","","＊"),DBCS(【入力シート】!M178))</f>
        <v/>
      </c>
      <c r="R175" s="34" t="str">
        <f>IF(【入力シート】!N178="","",【入力シート】!N178)</f>
        <v/>
      </c>
      <c r="S175" s="34" t="str">
        <f>IF(【入力シート】!O178="","",【入力シート】!O178)</f>
        <v/>
      </c>
      <c r="T175" s="34" t="str">
        <f>IF(【入力シート】!B178="","","利用者")</f>
        <v/>
      </c>
    </row>
    <row r="176" spans="1:20" ht="20.25" customHeight="1" x14ac:dyDescent="0.2">
      <c r="A176" s="34" t="str">
        <f>IF(【入力シート】!B179="","",【入力シート】!B179)</f>
        <v/>
      </c>
      <c r="B176" s="34" t="str">
        <f>IF(【入力シート】!C179="","",【入力シート】!C179)</f>
        <v/>
      </c>
      <c r="C176" s="35" t="str">
        <f>IF(【入力シート】!D179="","",ASC(【入力シート】!D179))</f>
        <v/>
      </c>
      <c r="D176" s="34" t="str">
        <f>IF(【入力シート】!B179="","","在籍")</f>
        <v/>
      </c>
      <c r="E176" s="48" t="str">
        <f>IF(【入力シート】!B179="","","非出向者")</f>
        <v/>
      </c>
      <c r="F176" s="29"/>
      <c r="G176" s="34" t="str">
        <f>IF(【入力シート】!E179="","",【入力シート】!E179)</f>
        <v/>
      </c>
      <c r="H176" s="34" t="str">
        <f>IF(【入力シート】!F179="","",(TEXT(【入力シート】!F179,"yyyymmdd")))</f>
        <v/>
      </c>
      <c r="I176" s="34"/>
      <c r="J176" s="34" t="str">
        <f>IF(【入力シート】!G179="","",【入力シート】!G179)</f>
        <v/>
      </c>
      <c r="L176" s="34" t="str">
        <f>IF(【入力シート】!H179="",IF(【入力シート】!$B179="","","＊"),DBCS(【入力シート】!H179))</f>
        <v/>
      </c>
      <c r="M176" s="34" t="str">
        <f>IF(【入力シート】!I179="",IF(【入力シート】!$B179="","","＊"),DBCS(【入力シート】!I179))</f>
        <v/>
      </c>
      <c r="N176" s="34" t="str">
        <f>IF(【入力シート】!J179="",IF(【入力シート】!$B179="","","＊"),DBCS(【入力シート】!J179))</f>
        <v/>
      </c>
      <c r="O176" s="34" t="str">
        <f>IF(【入力シート】!K179="",IF(【入力シート】!$B179="","","＊"),DBCS(【入力シート】!K179))</f>
        <v/>
      </c>
      <c r="P176" s="34" t="str">
        <f>IF(【入力シート】!L179="",IF(【入力シート】!$B179="","","＊"),DBCS(【入力シート】!L179))</f>
        <v/>
      </c>
      <c r="Q176" s="34" t="str">
        <f>IF(【入力シート】!M179="",IF(【入力シート】!$B179="","","＊"),DBCS(【入力シート】!M179))</f>
        <v/>
      </c>
      <c r="R176" s="34" t="str">
        <f>IF(【入力シート】!N179="","",【入力シート】!N179)</f>
        <v/>
      </c>
      <c r="S176" s="34" t="str">
        <f>IF(【入力シート】!O179="","",【入力シート】!O179)</f>
        <v/>
      </c>
      <c r="T176" s="34" t="str">
        <f>IF(【入力シート】!B179="","","利用者")</f>
        <v/>
      </c>
    </row>
    <row r="177" spans="1:20" ht="20.25" customHeight="1" x14ac:dyDescent="0.2">
      <c r="A177" s="34" t="str">
        <f>IF(【入力シート】!B180="","",【入力シート】!B180)</f>
        <v/>
      </c>
      <c r="B177" s="34" t="str">
        <f>IF(【入力シート】!C180="","",【入力シート】!C180)</f>
        <v/>
      </c>
      <c r="C177" s="35" t="str">
        <f>IF(【入力シート】!D180="","",ASC(【入力シート】!D180))</f>
        <v/>
      </c>
      <c r="D177" s="34" t="str">
        <f>IF(【入力シート】!B180="","","在籍")</f>
        <v/>
      </c>
      <c r="E177" s="48" t="str">
        <f>IF(【入力シート】!B180="","","非出向者")</f>
        <v/>
      </c>
      <c r="F177" s="29"/>
      <c r="G177" s="34" t="str">
        <f>IF(【入力シート】!E180="","",【入力シート】!E180)</f>
        <v/>
      </c>
      <c r="H177" s="34" t="str">
        <f>IF(【入力シート】!F180="","",(TEXT(【入力シート】!F180,"yyyymmdd")))</f>
        <v/>
      </c>
      <c r="I177" s="34"/>
      <c r="J177" s="34" t="str">
        <f>IF(【入力シート】!G180="","",【入力シート】!G180)</f>
        <v/>
      </c>
      <c r="L177" s="34" t="str">
        <f>IF(【入力シート】!H180="",IF(【入力シート】!$B180="","","＊"),DBCS(【入力シート】!H180))</f>
        <v/>
      </c>
      <c r="M177" s="34" t="str">
        <f>IF(【入力シート】!I180="",IF(【入力シート】!$B180="","","＊"),DBCS(【入力シート】!I180))</f>
        <v/>
      </c>
      <c r="N177" s="34" t="str">
        <f>IF(【入力シート】!J180="",IF(【入力シート】!$B180="","","＊"),DBCS(【入力シート】!J180))</f>
        <v/>
      </c>
      <c r="O177" s="34" t="str">
        <f>IF(【入力シート】!K180="",IF(【入力シート】!$B180="","","＊"),DBCS(【入力シート】!K180))</f>
        <v/>
      </c>
      <c r="P177" s="34" t="str">
        <f>IF(【入力シート】!L180="",IF(【入力シート】!$B180="","","＊"),DBCS(【入力シート】!L180))</f>
        <v/>
      </c>
      <c r="Q177" s="34" t="str">
        <f>IF(【入力シート】!M180="",IF(【入力シート】!$B180="","","＊"),DBCS(【入力シート】!M180))</f>
        <v/>
      </c>
      <c r="R177" s="34" t="str">
        <f>IF(【入力シート】!N180="","",【入力シート】!N180)</f>
        <v/>
      </c>
      <c r="S177" s="34" t="str">
        <f>IF(【入力シート】!O180="","",【入力シート】!O180)</f>
        <v/>
      </c>
      <c r="T177" s="34" t="str">
        <f>IF(【入力シート】!B180="","","利用者")</f>
        <v/>
      </c>
    </row>
    <row r="178" spans="1:20" ht="20.25" customHeight="1" x14ac:dyDescent="0.2">
      <c r="A178" s="34" t="str">
        <f>IF(【入力シート】!B181="","",【入力シート】!B181)</f>
        <v/>
      </c>
      <c r="B178" s="34" t="str">
        <f>IF(【入力シート】!C181="","",【入力シート】!C181)</f>
        <v/>
      </c>
      <c r="C178" s="35" t="str">
        <f>IF(【入力シート】!D181="","",ASC(【入力シート】!D181))</f>
        <v/>
      </c>
      <c r="D178" s="34" t="str">
        <f>IF(【入力シート】!B181="","","在籍")</f>
        <v/>
      </c>
      <c r="E178" s="48" t="str">
        <f>IF(【入力シート】!B181="","","非出向者")</f>
        <v/>
      </c>
      <c r="F178" s="29"/>
      <c r="G178" s="34" t="str">
        <f>IF(【入力シート】!E181="","",【入力シート】!E181)</f>
        <v/>
      </c>
      <c r="H178" s="34" t="str">
        <f>IF(【入力シート】!F181="","",(TEXT(【入力シート】!F181,"yyyymmdd")))</f>
        <v/>
      </c>
      <c r="I178" s="34"/>
      <c r="J178" s="34" t="str">
        <f>IF(【入力シート】!G181="","",【入力シート】!G181)</f>
        <v/>
      </c>
      <c r="L178" s="34" t="str">
        <f>IF(【入力シート】!H181="",IF(【入力シート】!$B181="","","＊"),DBCS(【入力シート】!H181))</f>
        <v/>
      </c>
      <c r="M178" s="34" t="str">
        <f>IF(【入力シート】!I181="",IF(【入力シート】!$B181="","","＊"),DBCS(【入力シート】!I181))</f>
        <v/>
      </c>
      <c r="N178" s="34" t="str">
        <f>IF(【入力シート】!J181="",IF(【入力シート】!$B181="","","＊"),DBCS(【入力シート】!J181))</f>
        <v/>
      </c>
      <c r="O178" s="34" t="str">
        <f>IF(【入力シート】!K181="",IF(【入力シート】!$B181="","","＊"),DBCS(【入力シート】!K181))</f>
        <v/>
      </c>
      <c r="P178" s="34" t="str">
        <f>IF(【入力シート】!L181="",IF(【入力シート】!$B181="","","＊"),DBCS(【入力シート】!L181))</f>
        <v/>
      </c>
      <c r="Q178" s="34" t="str">
        <f>IF(【入力シート】!M181="",IF(【入力シート】!$B181="","","＊"),DBCS(【入力シート】!M181))</f>
        <v/>
      </c>
      <c r="R178" s="34" t="str">
        <f>IF(【入力シート】!N181="","",【入力シート】!N181)</f>
        <v/>
      </c>
      <c r="S178" s="34" t="str">
        <f>IF(【入力シート】!O181="","",【入力シート】!O181)</f>
        <v/>
      </c>
      <c r="T178" s="34" t="str">
        <f>IF(【入力シート】!B181="","","利用者")</f>
        <v/>
      </c>
    </row>
    <row r="179" spans="1:20" ht="20.25" customHeight="1" x14ac:dyDescent="0.2">
      <c r="A179" s="34" t="str">
        <f>IF(【入力シート】!B182="","",【入力シート】!B182)</f>
        <v/>
      </c>
      <c r="B179" s="34" t="str">
        <f>IF(【入力シート】!C182="","",【入力シート】!C182)</f>
        <v/>
      </c>
      <c r="C179" s="35" t="str">
        <f>IF(【入力シート】!D182="","",ASC(【入力シート】!D182))</f>
        <v/>
      </c>
      <c r="D179" s="34" t="str">
        <f>IF(【入力シート】!B182="","","在籍")</f>
        <v/>
      </c>
      <c r="E179" s="48" t="str">
        <f>IF(【入力シート】!B182="","","非出向者")</f>
        <v/>
      </c>
      <c r="F179" s="29"/>
      <c r="G179" s="34" t="str">
        <f>IF(【入力シート】!E182="","",【入力シート】!E182)</f>
        <v/>
      </c>
      <c r="H179" s="34" t="str">
        <f>IF(【入力シート】!F182="","",(TEXT(【入力シート】!F182,"yyyymmdd")))</f>
        <v/>
      </c>
      <c r="I179" s="34"/>
      <c r="J179" s="34" t="str">
        <f>IF(【入力シート】!G182="","",【入力シート】!G182)</f>
        <v/>
      </c>
      <c r="L179" s="34" t="str">
        <f>IF(【入力シート】!H182="",IF(【入力シート】!$B182="","","＊"),DBCS(【入力シート】!H182))</f>
        <v/>
      </c>
      <c r="M179" s="34" t="str">
        <f>IF(【入力シート】!I182="",IF(【入力シート】!$B182="","","＊"),DBCS(【入力シート】!I182))</f>
        <v/>
      </c>
      <c r="N179" s="34" t="str">
        <f>IF(【入力シート】!J182="",IF(【入力シート】!$B182="","","＊"),DBCS(【入力シート】!J182))</f>
        <v/>
      </c>
      <c r="O179" s="34" t="str">
        <f>IF(【入力シート】!K182="",IF(【入力シート】!$B182="","","＊"),DBCS(【入力シート】!K182))</f>
        <v/>
      </c>
      <c r="P179" s="34" t="str">
        <f>IF(【入力シート】!L182="",IF(【入力シート】!$B182="","","＊"),DBCS(【入力シート】!L182))</f>
        <v/>
      </c>
      <c r="Q179" s="34" t="str">
        <f>IF(【入力シート】!M182="",IF(【入力シート】!$B182="","","＊"),DBCS(【入力シート】!M182))</f>
        <v/>
      </c>
      <c r="R179" s="34" t="str">
        <f>IF(【入力シート】!N182="","",【入力シート】!N182)</f>
        <v/>
      </c>
      <c r="S179" s="34" t="str">
        <f>IF(【入力シート】!O182="","",【入力シート】!O182)</f>
        <v/>
      </c>
      <c r="T179" s="34" t="str">
        <f>IF(【入力シート】!B182="","","利用者")</f>
        <v/>
      </c>
    </row>
    <row r="180" spans="1:20" ht="20.25" customHeight="1" x14ac:dyDescent="0.2">
      <c r="A180" s="34" t="str">
        <f>IF(【入力シート】!B183="","",【入力シート】!B183)</f>
        <v/>
      </c>
      <c r="B180" s="34" t="str">
        <f>IF(【入力シート】!C183="","",【入力シート】!C183)</f>
        <v/>
      </c>
      <c r="C180" s="35" t="str">
        <f>IF(【入力シート】!D183="","",ASC(【入力シート】!D183))</f>
        <v/>
      </c>
      <c r="D180" s="34" t="str">
        <f>IF(【入力シート】!B183="","","在籍")</f>
        <v/>
      </c>
      <c r="E180" s="48" t="str">
        <f>IF(【入力シート】!B183="","","非出向者")</f>
        <v/>
      </c>
      <c r="F180" s="29"/>
      <c r="G180" s="34" t="str">
        <f>IF(【入力シート】!E183="","",【入力シート】!E183)</f>
        <v/>
      </c>
      <c r="H180" s="34" t="str">
        <f>IF(【入力シート】!F183="","",(TEXT(【入力シート】!F183,"yyyymmdd")))</f>
        <v/>
      </c>
      <c r="I180" s="34"/>
      <c r="J180" s="34" t="str">
        <f>IF(【入力シート】!G183="","",【入力シート】!G183)</f>
        <v/>
      </c>
      <c r="L180" s="34" t="str">
        <f>IF(【入力シート】!H183="",IF(【入力シート】!$B183="","","＊"),DBCS(【入力シート】!H183))</f>
        <v/>
      </c>
      <c r="M180" s="34" t="str">
        <f>IF(【入力シート】!I183="",IF(【入力シート】!$B183="","","＊"),DBCS(【入力シート】!I183))</f>
        <v/>
      </c>
      <c r="N180" s="34" t="str">
        <f>IF(【入力シート】!J183="",IF(【入力シート】!$B183="","","＊"),DBCS(【入力シート】!J183))</f>
        <v/>
      </c>
      <c r="O180" s="34" t="str">
        <f>IF(【入力シート】!K183="",IF(【入力シート】!$B183="","","＊"),DBCS(【入力シート】!K183))</f>
        <v/>
      </c>
      <c r="P180" s="34" t="str">
        <f>IF(【入力シート】!L183="",IF(【入力シート】!$B183="","","＊"),DBCS(【入力シート】!L183))</f>
        <v/>
      </c>
      <c r="Q180" s="34" t="str">
        <f>IF(【入力シート】!M183="",IF(【入力シート】!$B183="","","＊"),DBCS(【入力シート】!M183))</f>
        <v/>
      </c>
      <c r="R180" s="34" t="str">
        <f>IF(【入力シート】!N183="","",【入力シート】!N183)</f>
        <v/>
      </c>
      <c r="S180" s="34" t="str">
        <f>IF(【入力シート】!O183="","",【入力シート】!O183)</f>
        <v/>
      </c>
      <c r="T180" s="34" t="str">
        <f>IF(【入力シート】!B183="","","利用者")</f>
        <v/>
      </c>
    </row>
    <row r="181" spans="1:20" ht="20.25" customHeight="1" x14ac:dyDescent="0.2">
      <c r="A181" s="34" t="str">
        <f>IF(【入力シート】!B184="","",【入力シート】!B184)</f>
        <v/>
      </c>
      <c r="B181" s="34" t="str">
        <f>IF(【入力シート】!C184="","",【入力シート】!C184)</f>
        <v/>
      </c>
      <c r="C181" s="35" t="str">
        <f>IF(【入力シート】!D184="","",ASC(【入力シート】!D184))</f>
        <v/>
      </c>
      <c r="D181" s="34" t="str">
        <f>IF(【入力シート】!B184="","","在籍")</f>
        <v/>
      </c>
      <c r="E181" s="48" t="str">
        <f>IF(【入力シート】!B184="","","非出向者")</f>
        <v/>
      </c>
      <c r="F181" s="29"/>
      <c r="G181" s="34" t="str">
        <f>IF(【入力シート】!E184="","",【入力シート】!E184)</f>
        <v/>
      </c>
      <c r="H181" s="34" t="str">
        <f>IF(【入力シート】!F184="","",(TEXT(【入力シート】!F184,"yyyymmdd")))</f>
        <v/>
      </c>
      <c r="I181" s="34"/>
      <c r="J181" s="34" t="str">
        <f>IF(【入力シート】!G184="","",【入力シート】!G184)</f>
        <v/>
      </c>
      <c r="L181" s="34" t="str">
        <f>IF(【入力シート】!H184="",IF(【入力シート】!$B184="","","＊"),DBCS(【入力シート】!H184))</f>
        <v/>
      </c>
      <c r="M181" s="34" t="str">
        <f>IF(【入力シート】!I184="",IF(【入力シート】!$B184="","","＊"),DBCS(【入力シート】!I184))</f>
        <v/>
      </c>
      <c r="N181" s="34" t="str">
        <f>IF(【入力シート】!J184="",IF(【入力シート】!$B184="","","＊"),DBCS(【入力シート】!J184))</f>
        <v/>
      </c>
      <c r="O181" s="34" t="str">
        <f>IF(【入力シート】!K184="",IF(【入力シート】!$B184="","","＊"),DBCS(【入力シート】!K184))</f>
        <v/>
      </c>
      <c r="P181" s="34" t="str">
        <f>IF(【入力シート】!L184="",IF(【入力シート】!$B184="","","＊"),DBCS(【入力シート】!L184))</f>
        <v/>
      </c>
      <c r="Q181" s="34" t="str">
        <f>IF(【入力シート】!M184="",IF(【入力シート】!$B184="","","＊"),DBCS(【入力シート】!M184))</f>
        <v/>
      </c>
      <c r="R181" s="34" t="str">
        <f>IF(【入力シート】!N184="","",【入力シート】!N184)</f>
        <v/>
      </c>
      <c r="S181" s="34" t="str">
        <f>IF(【入力シート】!O184="","",【入力シート】!O184)</f>
        <v/>
      </c>
      <c r="T181" s="34" t="str">
        <f>IF(【入力シート】!B184="","","利用者")</f>
        <v/>
      </c>
    </row>
    <row r="182" spans="1:20" ht="20.25" customHeight="1" x14ac:dyDescent="0.2">
      <c r="A182" s="34" t="str">
        <f>IF(【入力シート】!B185="","",【入力シート】!B185)</f>
        <v/>
      </c>
      <c r="B182" s="34" t="str">
        <f>IF(【入力シート】!C185="","",【入力シート】!C185)</f>
        <v/>
      </c>
      <c r="C182" s="35" t="str">
        <f>IF(【入力シート】!D185="","",ASC(【入力シート】!D185))</f>
        <v/>
      </c>
      <c r="D182" s="34" t="str">
        <f>IF(【入力シート】!B185="","","在籍")</f>
        <v/>
      </c>
      <c r="E182" s="48" t="str">
        <f>IF(【入力シート】!B185="","","非出向者")</f>
        <v/>
      </c>
      <c r="F182" s="29"/>
      <c r="G182" s="34" t="str">
        <f>IF(【入力シート】!E185="","",【入力シート】!E185)</f>
        <v/>
      </c>
      <c r="H182" s="34" t="str">
        <f>IF(【入力シート】!F185="","",(TEXT(【入力シート】!F185,"yyyymmdd")))</f>
        <v/>
      </c>
      <c r="I182" s="34"/>
      <c r="J182" s="34" t="str">
        <f>IF(【入力シート】!G185="","",【入力シート】!G185)</f>
        <v/>
      </c>
      <c r="L182" s="34" t="str">
        <f>IF(【入力シート】!H185="",IF(【入力シート】!$B185="","","＊"),DBCS(【入力シート】!H185))</f>
        <v/>
      </c>
      <c r="M182" s="34" t="str">
        <f>IF(【入力シート】!I185="",IF(【入力シート】!$B185="","","＊"),DBCS(【入力シート】!I185))</f>
        <v/>
      </c>
      <c r="N182" s="34" t="str">
        <f>IF(【入力シート】!J185="",IF(【入力シート】!$B185="","","＊"),DBCS(【入力シート】!J185))</f>
        <v/>
      </c>
      <c r="O182" s="34" t="str">
        <f>IF(【入力シート】!K185="",IF(【入力シート】!$B185="","","＊"),DBCS(【入力シート】!K185))</f>
        <v/>
      </c>
      <c r="P182" s="34" t="str">
        <f>IF(【入力シート】!L185="",IF(【入力シート】!$B185="","","＊"),DBCS(【入力シート】!L185))</f>
        <v/>
      </c>
      <c r="Q182" s="34" t="str">
        <f>IF(【入力シート】!M185="",IF(【入力シート】!$B185="","","＊"),DBCS(【入力シート】!M185))</f>
        <v/>
      </c>
      <c r="R182" s="34" t="str">
        <f>IF(【入力シート】!N185="","",【入力シート】!N185)</f>
        <v/>
      </c>
      <c r="S182" s="34" t="str">
        <f>IF(【入力シート】!O185="","",【入力シート】!O185)</f>
        <v/>
      </c>
      <c r="T182" s="34" t="str">
        <f>IF(【入力シート】!B185="","","利用者")</f>
        <v/>
      </c>
    </row>
    <row r="183" spans="1:20" ht="20.25" customHeight="1" x14ac:dyDescent="0.2">
      <c r="A183" s="34" t="str">
        <f>IF(【入力シート】!B186="","",【入力シート】!B186)</f>
        <v/>
      </c>
      <c r="B183" s="34" t="str">
        <f>IF(【入力シート】!C186="","",【入力シート】!C186)</f>
        <v/>
      </c>
      <c r="C183" s="35" t="str">
        <f>IF(【入力シート】!D186="","",ASC(【入力シート】!D186))</f>
        <v/>
      </c>
      <c r="D183" s="34" t="str">
        <f>IF(【入力シート】!B186="","","在籍")</f>
        <v/>
      </c>
      <c r="E183" s="48" t="str">
        <f>IF(【入力シート】!B186="","","非出向者")</f>
        <v/>
      </c>
      <c r="F183" s="29"/>
      <c r="G183" s="34" t="str">
        <f>IF(【入力シート】!E186="","",【入力シート】!E186)</f>
        <v/>
      </c>
      <c r="H183" s="34" t="str">
        <f>IF(【入力シート】!F186="","",(TEXT(【入力シート】!F186,"yyyymmdd")))</f>
        <v/>
      </c>
      <c r="I183" s="34"/>
      <c r="J183" s="34" t="str">
        <f>IF(【入力シート】!G186="","",【入力シート】!G186)</f>
        <v/>
      </c>
      <c r="L183" s="34" t="str">
        <f>IF(【入力シート】!H186="",IF(【入力シート】!$B186="","","＊"),DBCS(【入力シート】!H186))</f>
        <v/>
      </c>
      <c r="M183" s="34" t="str">
        <f>IF(【入力シート】!I186="",IF(【入力シート】!$B186="","","＊"),DBCS(【入力シート】!I186))</f>
        <v/>
      </c>
      <c r="N183" s="34" t="str">
        <f>IF(【入力シート】!J186="",IF(【入力シート】!$B186="","","＊"),DBCS(【入力シート】!J186))</f>
        <v/>
      </c>
      <c r="O183" s="34" t="str">
        <f>IF(【入力シート】!K186="",IF(【入力シート】!$B186="","","＊"),DBCS(【入力シート】!K186))</f>
        <v/>
      </c>
      <c r="P183" s="34" t="str">
        <f>IF(【入力シート】!L186="",IF(【入力シート】!$B186="","","＊"),DBCS(【入力シート】!L186))</f>
        <v/>
      </c>
      <c r="Q183" s="34" t="str">
        <f>IF(【入力シート】!M186="",IF(【入力シート】!$B186="","","＊"),DBCS(【入力シート】!M186))</f>
        <v/>
      </c>
      <c r="R183" s="34" t="str">
        <f>IF(【入力シート】!N186="","",【入力シート】!N186)</f>
        <v/>
      </c>
      <c r="S183" s="34" t="str">
        <f>IF(【入力シート】!O186="","",【入力シート】!O186)</f>
        <v/>
      </c>
      <c r="T183" s="34" t="str">
        <f>IF(【入力シート】!B186="","","利用者")</f>
        <v/>
      </c>
    </row>
    <row r="184" spans="1:20" ht="20.25" customHeight="1" x14ac:dyDescent="0.2">
      <c r="A184" s="34" t="str">
        <f>IF(【入力シート】!B187="","",【入力シート】!B187)</f>
        <v/>
      </c>
      <c r="B184" s="34" t="str">
        <f>IF(【入力シート】!C187="","",【入力シート】!C187)</f>
        <v/>
      </c>
      <c r="C184" s="35" t="str">
        <f>IF(【入力シート】!D187="","",ASC(【入力シート】!D187))</f>
        <v/>
      </c>
      <c r="D184" s="34" t="str">
        <f>IF(【入力シート】!B187="","","在籍")</f>
        <v/>
      </c>
      <c r="E184" s="48" t="str">
        <f>IF(【入力シート】!B187="","","非出向者")</f>
        <v/>
      </c>
      <c r="F184" s="29"/>
      <c r="G184" s="34" t="str">
        <f>IF(【入力シート】!E187="","",【入力シート】!E187)</f>
        <v/>
      </c>
      <c r="H184" s="34" t="str">
        <f>IF(【入力シート】!F187="","",(TEXT(【入力シート】!F187,"yyyymmdd")))</f>
        <v/>
      </c>
      <c r="I184" s="34"/>
      <c r="J184" s="34" t="str">
        <f>IF(【入力シート】!G187="","",【入力シート】!G187)</f>
        <v/>
      </c>
      <c r="L184" s="34" t="str">
        <f>IF(【入力シート】!H187="",IF(【入力シート】!$B187="","","＊"),DBCS(【入力シート】!H187))</f>
        <v/>
      </c>
      <c r="M184" s="34" t="str">
        <f>IF(【入力シート】!I187="",IF(【入力シート】!$B187="","","＊"),DBCS(【入力シート】!I187))</f>
        <v/>
      </c>
      <c r="N184" s="34" t="str">
        <f>IF(【入力シート】!J187="",IF(【入力シート】!$B187="","","＊"),DBCS(【入力シート】!J187))</f>
        <v/>
      </c>
      <c r="O184" s="34" t="str">
        <f>IF(【入力シート】!K187="",IF(【入力シート】!$B187="","","＊"),DBCS(【入力シート】!K187))</f>
        <v/>
      </c>
      <c r="P184" s="34" t="str">
        <f>IF(【入力シート】!L187="",IF(【入力シート】!$B187="","","＊"),DBCS(【入力シート】!L187))</f>
        <v/>
      </c>
      <c r="Q184" s="34" t="str">
        <f>IF(【入力シート】!M187="",IF(【入力シート】!$B187="","","＊"),DBCS(【入力シート】!M187))</f>
        <v/>
      </c>
      <c r="R184" s="34" t="str">
        <f>IF(【入力シート】!N187="","",【入力シート】!N187)</f>
        <v/>
      </c>
      <c r="S184" s="34" t="str">
        <f>IF(【入力シート】!O187="","",【入力シート】!O187)</f>
        <v/>
      </c>
      <c r="T184" s="34" t="str">
        <f>IF(【入力シート】!B187="","","利用者")</f>
        <v/>
      </c>
    </row>
    <row r="185" spans="1:20" ht="20.25" customHeight="1" x14ac:dyDescent="0.2">
      <c r="A185" s="34" t="str">
        <f>IF(【入力シート】!B188="","",【入力シート】!B188)</f>
        <v/>
      </c>
      <c r="B185" s="34" t="str">
        <f>IF(【入力シート】!C188="","",【入力シート】!C188)</f>
        <v/>
      </c>
      <c r="C185" s="35" t="str">
        <f>IF(【入力シート】!D188="","",ASC(【入力シート】!D188))</f>
        <v/>
      </c>
      <c r="D185" s="34" t="str">
        <f>IF(【入力シート】!B188="","","在籍")</f>
        <v/>
      </c>
      <c r="E185" s="48" t="str">
        <f>IF(【入力シート】!B188="","","非出向者")</f>
        <v/>
      </c>
      <c r="F185" s="29"/>
      <c r="G185" s="34" t="str">
        <f>IF(【入力シート】!E188="","",【入力シート】!E188)</f>
        <v/>
      </c>
      <c r="H185" s="34" t="str">
        <f>IF(【入力シート】!F188="","",(TEXT(【入力シート】!F188,"yyyymmdd")))</f>
        <v/>
      </c>
      <c r="I185" s="34"/>
      <c r="J185" s="34" t="str">
        <f>IF(【入力シート】!G188="","",【入力シート】!G188)</f>
        <v/>
      </c>
      <c r="L185" s="34" t="str">
        <f>IF(【入力シート】!H188="",IF(【入力シート】!$B188="","","＊"),DBCS(【入力シート】!H188))</f>
        <v/>
      </c>
      <c r="M185" s="34" t="str">
        <f>IF(【入力シート】!I188="",IF(【入力シート】!$B188="","","＊"),DBCS(【入力シート】!I188))</f>
        <v/>
      </c>
      <c r="N185" s="34" t="str">
        <f>IF(【入力シート】!J188="",IF(【入力シート】!$B188="","","＊"),DBCS(【入力シート】!J188))</f>
        <v/>
      </c>
      <c r="O185" s="34" t="str">
        <f>IF(【入力シート】!K188="",IF(【入力シート】!$B188="","","＊"),DBCS(【入力シート】!K188))</f>
        <v/>
      </c>
      <c r="P185" s="34" t="str">
        <f>IF(【入力シート】!L188="",IF(【入力シート】!$B188="","","＊"),DBCS(【入力シート】!L188))</f>
        <v/>
      </c>
      <c r="Q185" s="34" t="str">
        <f>IF(【入力シート】!M188="",IF(【入力シート】!$B188="","","＊"),DBCS(【入力シート】!M188))</f>
        <v/>
      </c>
      <c r="R185" s="34" t="str">
        <f>IF(【入力シート】!N188="","",【入力シート】!N188)</f>
        <v/>
      </c>
      <c r="S185" s="34" t="str">
        <f>IF(【入力シート】!O188="","",【入力シート】!O188)</f>
        <v/>
      </c>
      <c r="T185" s="34" t="str">
        <f>IF(【入力シート】!B188="","","利用者")</f>
        <v/>
      </c>
    </row>
    <row r="186" spans="1:20" ht="20.25" customHeight="1" x14ac:dyDescent="0.2">
      <c r="A186" s="34" t="str">
        <f>IF(【入力シート】!B189="","",【入力シート】!B189)</f>
        <v/>
      </c>
      <c r="B186" s="34" t="str">
        <f>IF(【入力シート】!C189="","",【入力シート】!C189)</f>
        <v/>
      </c>
      <c r="C186" s="35" t="str">
        <f>IF(【入力シート】!D189="","",ASC(【入力シート】!D189))</f>
        <v/>
      </c>
      <c r="D186" s="34" t="str">
        <f>IF(【入力シート】!B189="","","在籍")</f>
        <v/>
      </c>
      <c r="E186" s="48" t="str">
        <f>IF(【入力シート】!B189="","","非出向者")</f>
        <v/>
      </c>
      <c r="F186" s="29"/>
      <c r="G186" s="34" t="str">
        <f>IF(【入力シート】!E189="","",【入力シート】!E189)</f>
        <v/>
      </c>
      <c r="H186" s="34" t="str">
        <f>IF(【入力シート】!F189="","",(TEXT(【入力シート】!F189,"yyyymmdd")))</f>
        <v/>
      </c>
      <c r="I186" s="34"/>
      <c r="J186" s="34" t="str">
        <f>IF(【入力シート】!G189="","",【入力シート】!G189)</f>
        <v/>
      </c>
      <c r="L186" s="34" t="str">
        <f>IF(【入力シート】!H189="",IF(【入力シート】!$B189="","","＊"),DBCS(【入力シート】!H189))</f>
        <v/>
      </c>
      <c r="M186" s="34" t="str">
        <f>IF(【入力シート】!I189="",IF(【入力シート】!$B189="","","＊"),DBCS(【入力シート】!I189))</f>
        <v/>
      </c>
      <c r="N186" s="34" t="str">
        <f>IF(【入力シート】!J189="",IF(【入力シート】!$B189="","","＊"),DBCS(【入力シート】!J189))</f>
        <v/>
      </c>
      <c r="O186" s="34" t="str">
        <f>IF(【入力シート】!K189="",IF(【入力シート】!$B189="","","＊"),DBCS(【入力シート】!K189))</f>
        <v/>
      </c>
      <c r="P186" s="34" t="str">
        <f>IF(【入力シート】!L189="",IF(【入力シート】!$B189="","","＊"),DBCS(【入力シート】!L189))</f>
        <v/>
      </c>
      <c r="Q186" s="34" t="str">
        <f>IF(【入力シート】!M189="",IF(【入力シート】!$B189="","","＊"),DBCS(【入力シート】!M189))</f>
        <v/>
      </c>
      <c r="R186" s="34" t="str">
        <f>IF(【入力シート】!N189="","",【入力シート】!N189)</f>
        <v/>
      </c>
      <c r="S186" s="34" t="str">
        <f>IF(【入力シート】!O189="","",【入力シート】!O189)</f>
        <v/>
      </c>
      <c r="T186" s="34" t="str">
        <f>IF(【入力シート】!B189="","","利用者")</f>
        <v/>
      </c>
    </row>
    <row r="187" spans="1:20" ht="20.25" customHeight="1" x14ac:dyDescent="0.2">
      <c r="A187" s="34" t="str">
        <f>IF(【入力シート】!B190="","",【入力シート】!B190)</f>
        <v/>
      </c>
      <c r="B187" s="34" t="str">
        <f>IF(【入力シート】!C190="","",【入力シート】!C190)</f>
        <v/>
      </c>
      <c r="C187" s="35" t="str">
        <f>IF(【入力シート】!D190="","",ASC(【入力シート】!D190))</f>
        <v/>
      </c>
      <c r="D187" s="34" t="str">
        <f>IF(【入力シート】!B190="","","在籍")</f>
        <v/>
      </c>
      <c r="E187" s="48" t="str">
        <f>IF(【入力シート】!B190="","","非出向者")</f>
        <v/>
      </c>
      <c r="F187" s="29"/>
      <c r="G187" s="34" t="str">
        <f>IF(【入力シート】!E190="","",【入力シート】!E190)</f>
        <v/>
      </c>
      <c r="H187" s="34" t="str">
        <f>IF(【入力シート】!F190="","",(TEXT(【入力シート】!F190,"yyyymmdd")))</f>
        <v/>
      </c>
      <c r="I187" s="34"/>
      <c r="J187" s="34" t="str">
        <f>IF(【入力シート】!G190="","",【入力シート】!G190)</f>
        <v/>
      </c>
      <c r="L187" s="34" t="str">
        <f>IF(【入力シート】!H190="",IF(【入力シート】!$B190="","","＊"),DBCS(【入力シート】!H190))</f>
        <v/>
      </c>
      <c r="M187" s="34" t="str">
        <f>IF(【入力シート】!I190="",IF(【入力シート】!$B190="","","＊"),DBCS(【入力シート】!I190))</f>
        <v/>
      </c>
      <c r="N187" s="34" t="str">
        <f>IF(【入力シート】!J190="",IF(【入力シート】!$B190="","","＊"),DBCS(【入力シート】!J190))</f>
        <v/>
      </c>
      <c r="O187" s="34" t="str">
        <f>IF(【入力シート】!K190="",IF(【入力シート】!$B190="","","＊"),DBCS(【入力シート】!K190))</f>
        <v/>
      </c>
      <c r="P187" s="34" t="str">
        <f>IF(【入力シート】!L190="",IF(【入力シート】!$B190="","","＊"),DBCS(【入力シート】!L190))</f>
        <v/>
      </c>
      <c r="Q187" s="34" t="str">
        <f>IF(【入力シート】!M190="",IF(【入力シート】!$B190="","","＊"),DBCS(【入力シート】!M190))</f>
        <v/>
      </c>
      <c r="R187" s="34" t="str">
        <f>IF(【入力シート】!N190="","",【入力シート】!N190)</f>
        <v/>
      </c>
      <c r="S187" s="34" t="str">
        <f>IF(【入力シート】!O190="","",【入力シート】!O190)</f>
        <v/>
      </c>
      <c r="T187" s="34" t="str">
        <f>IF(【入力シート】!B190="","","利用者")</f>
        <v/>
      </c>
    </row>
    <row r="188" spans="1:20" ht="20.25" customHeight="1" x14ac:dyDescent="0.2">
      <c r="A188" s="34" t="str">
        <f>IF(【入力シート】!B191="","",【入力シート】!B191)</f>
        <v/>
      </c>
      <c r="B188" s="34" t="str">
        <f>IF(【入力シート】!C191="","",【入力シート】!C191)</f>
        <v/>
      </c>
      <c r="C188" s="35" t="str">
        <f>IF(【入力シート】!D191="","",ASC(【入力シート】!D191))</f>
        <v/>
      </c>
      <c r="D188" s="34" t="str">
        <f>IF(【入力シート】!B191="","","在籍")</f>
        <v/>
      </c>
      <c r="E188" s="48" t="str">
        <f>IF(【入力シート】!B191="","","非出向者")</f>
        <v/>
      </c>
      <c r="F188" s="29"/>
      <c r="G188" s="34" t="str">
        <f>IF(【入力シート】!E191="","",【入力シート】!E191)</f>
        <v/>
      </c>
      <c r="H188" s="34" t="str">
        <f>IF(【入力シート】!F191="","",(TEXT(【入力シート】!F191,"yyyymmdd")))</f>
        <v/>
      </c>
      <c r="I188" s="34"/>
      <c r="J188" s="34" t="str">
        <f>IF(【入力シート】!G191="","",【入力シート】!G191)</f>
        <v/>
      </c>
      <c r="L188" s="34" t="str">
        <f>IF(【入力シート】!H191="",IF(【入力シート】!$B191="","","＊"),DBCS(【入力シート】!H191))</f>
        <v/>
      </c>
      <c r="M188" s="34" t="str">
        <f>IF(【入力シート】!I191="",IF(【入力シート】!$B191="","","＊"),DBCS(【入力シート】!I191))</f>
        <v/>
      </c>
      <c r="N188" s="34" t="str">
        <f>IF(【入力シート】!J191="",IF(【入力シート】!$B191="","","＊"),DBCS(【入力シート】!J191))</f>
        <v/>
      </c>
      <c r="O188" s="34" t="str">
        <f>IF(【入力シート】!K191="",IF(【入力シート】!$B191="","","＊"),DBCS(【入力シート】!K191))</f>
        <v/>
      </c>
      <c r="P188" s="34" t="str">
        <f>IF(【入力シート】!L191="",IF(【入力シート】!$B191="","","＊"),DBCS(【入力シート】!L191))</f>
        <v/>
      </c>
      <c r="Q188" s="34" t="str">
        <f>IF(【入力シート】!M191="",IF(【入力シート】!$B191="","","＊"),DBCS(【入力シート】!M191))</f>
        <v/>
      </c>
      <c r="R188" s="34" t="str">
        <f>IF(【入力シート】!N191="","",【入力シート】!N191)</f>
        <v/>
      </c>
      <c r="S188" s="34" t="str">
        <f>IF(【入力シート】!O191="","",【入力シート】!O191)</f>
        <v/>
      </c>
      <c r="T188" s="34" t="str">
        <f>IF(【入力シート】!B191="","","利用者")</f>
        <v/>
      </c>
    </row>
    <row r="189" spans="1:20" ht="20.25" customHeight="1" x14ac:dyDescent="0.2">
      <c r="A189" s="34" t="str">
        <f>IF(【入力シート】!B192="","",【入力シート】!B192)</f>
        <v/>
      </c>
      <c r="B189" s="34" t="str">
        <f>IF(【入力シート】!C192="","",【入力シート】!C192)</f>
        <v/>
      </c>
      <c r="C189" s="35" t="str">
        <f>IF(【入力シート】!D192="","",ASC(【入力シート】!D192))</f>
        <v/>
      </c>
      <c r="D189" s="34" t="str">
        <f>IF(【入力シート】!B192="","","在籍")</f>
        <v/>
      </c>
      <c r="E189" s="48" t="str">
        <f>IF(【入力シート】!B192="","","非出向者")</f>
        <v/>
      </c>
      <c r="F189" s="29"/>
      <c r="G189" s="34" t="str">
        <f>IF(【入力シート】!E192="","",【入力シート】!E192)</f>
        <v/>
      </c>
      <c r="H189" s="34" t="str">
        <f>IF(【入力シート】!F192="","",(TEXT(【入力シート】!F192,"yyyymmdd")))</f>
        <v/>
      </c>
      <c r="I189" s="34"/>
      <c r="J189" s="34" t="str">
        <f>IF(【入力シート】!G192="","",【入力シート】!G192)</f>
        <v/>
      </c>
      <c r="L189" s="34" t="str">
        <f>IF(【入力シート】!H192="",IF(【入力シート】!$B192="","","＊"),DBCS(【入力シート】!H192))</f>
        <v/>
      </c>
      <c r="M189" s="34" t="str">
        <f>IF(【入力シート】!I192="",IF(【入力シート】!$B192="","","＊"),DBCS(【入力シート】!I192))</f>
        <v/>
      </c>
      <c r="N189" s="34" t="str">
        <f>IF(【入力シート】!J192="",IF(【入力シート】!$B192="","","＊"),DBCS(【入力シート】!J192))</f>
        <v/>
      </c>
      <c r="O189" s="34" t="str">
        <f>IF(【入力シート】!K192="",IF(【入力シート】!$B192="","","＊"),DBCS(【入力シート】!K192))</f>
        <v/>
      </c>
      <c r="P189" s="34" t="str">
        <f>IF(【入力シート】!L192="",IF(【入力シート】!$B192="","","＊"),DBCS(【入力シート】!L192))</f>
        <v/>
      </c>
      <c r="Q189" s="34" t="str">
        <f>IF(【入力シート】!M192="",IF(【入力シート】!$B192="","","＊"),DBCS(【入力シート】!M192))</f>
        <v/>
      </c>
      <c r="R189" s="34" t="str">
        <f>IF(【入力シート】!N192="","",【入力シート】!N192)</f>
        <v/>
      </c>
      <c r="S189" s="34" t="str">
        <f>IF(【入力シート】!O192="","",【入力シート】!O192)</f>
        <v/>
      </c>
      <c r="T189" s="34" t="str">
        <f>IF(【入力シート】!B192="","","利用者")</f>
        <v/>
      </c>
    </row>
    <row r="190" spans="1:20" ht="20.25" customHeight="1" x14ac:dyDescent="0.2">
      <c r="A190" s="34" t="str">
        <f>IF(【入力シート】!B193="","",【入力シート】!B193)</f>
        <v/>
      </c>
      <c r="B190" s="34" t="str">
        <f>IF(【入力シート】!C193="","",【入力シート】!C193)</f>
        <v/>
      </c>
      <c r="C190" s="35" t="str">
        <f>IF(【入力シート】!D193="","",ASC(【入力シート】!D193))</f>
        <v/>
      </c>
      <c r="D190" s="34" t="str">
        <f>IF(【入力シート】!B193="","","在籍")</f>
        <v/>
      </c>
      <c r="E190" s="48" t="str">
        <f>IF(【入力シート】!B193="","","非出向者")</f>
        <v/>
      </c>
      <c r="F190" s="29"/>
      <c r="G190" s="34" t="str">
        <f>IF(【入力シート】!E193="","",【入力シート】!E193)</f>
        <v/>
      </c>
      <c r="H190" s="34" t="str">
        <f>IF(【入力シート】!F193="","",(TEXT(【入力シート】!F193,"yyyymmdd")))</f>
        <v/>
      </c>
      <c r="I190" s="34"/>
      <c r="J190" s="34" t="str">
        <f>IF(【入力シート】!G193="","",【入力シート】!G193)</f>
        <v/>
      </c>
      <c r="L190" s="34" t="str">
        <f>IF(【入力シート】!H193="",IF(【入力シート】!$B193="","","＊"),DBCS(【入力シート】!H193))</f>
        <v/>
      </c>
      <c r="M190" s="34" t="str">
        <f>IF(【入力シート】!I193="",IF(【入力シート】!$B193="","","＊"),DBCS(【入力シート】!I193))</f>
        <v/>
      </c>
      <c r="N190" s="34" t="str">
        <f>IF(【入力シート】!J193="",IF(【入力シート】!$B193="","","＊"),DBCS(【入力シート】!J193))</f>
        <v/>
      </c>
      <c r="O190" s="34" t="str">
        <f>IF(【入力シート】!K193="",IF(【入力シート】!$B193="","","＊"),DBCS(【入力シート】!K193))</f>
        <v/>
      </c>
      <c r="P190" s="34" t="str">
        <f>IF(【入力シート】!L193="",IF(【入力シート】!$B193="","","＊"),DBCS(【入力シート】!L193))</f>
        <v/>
      </c>
      <c r="Q190" s="34" t="str">
        <f>IF(【入力シート】!M193="",IF(【入力シート】!$B193="","","＊"),DBCS(【入力シート】!M193))</f>
        <v/>
      </c>
      <c r="R190" s="34" t="str">
        <f>IF(【入力シート】!N193="","",【入力シート】!N193)</f>
        <v/>
      </c>
      <c r="S190" s="34" t="str">
        <f>IF(【入力シート】!O193="","",【入力シート】!O193)</f>
        <v/>
      </c>
      <c r="T190" s="34" t="str">
        <f>IF(【入力シート】!B193="","","利用者")</f>
        <v/>
      </c>
    </row>
    <row r="191" spans="1:20" ht="20.25" customHeight="1" x14ac:dyDescent="0.2">
      <c r="A191" s="34" t="str">
        <f>IF(【入力シート】!B194="","",【入力シート】!B194)</f>
        <v/>
      </c>
      <c r="B191" s="34" t="str">
        <f>IF(【入力シート】!C194="","",【入力シート】!C194)</f>
        <v/>
      </c>
      <c r="C191" s="35" t="str">
        <f>IF(【入力シート】!D194="","",ASC(【入力シート】!D194))</f>
        <v/>
      </c>
      <c r="D191" s="34" t="str">
        <f>IF(【入力シート】!B194="","","在籍")</f>
        <v/>
      </c>
      <c r="E191" s="48" t="str">
        <f>IF(【入力シート】!B194="","","非出向者")</f>
        <v/>
      </c>
      <c r="F191" s="29"/>
      <c r="G191" s="34" t="str">
        <f>IF(【入力シート】!E194="","",【入力シート】!E194)</f>
        <v/>
      </c>
      <c r="H191" s="34" t="str">
        <f>IF(【入力シート】!F194="","",(TEXT(【入力シート】!F194,"yyyymmdd")))</f>
        <v/>
      </c>
      <c r="I191" s="34"/>
      <c r="J191" s="34" t="str">
        <f>IF(【入力シート】!G194="","",【入力シート】!G194)</f>
        <v/>
      </c>
      <c r="L191" s="34" t="str">
        <f>IF(【入力シート】!H194="",IF(【入力シート】!$B194="","","＊"),DBCS(【入力シート】!H194))</f>
        <v/>
      </c>
      <c r="M191" s="34" t="str">
        <f>IF(【入力シート】!I194="",IF(【入力シート】!$B194="","","＊"),DBCS(【入力シート】!I194))</f>
        <v/>
      </c>
      <c r="N191" s="34" t="str">
        <f>IF(【入力シート】!J194="",IF(【入力シート】!$B194="","","＊"),DBCS(【入力シート】!J194))</f>
        <v/>
      </c>
      <c r="O191" s="34" t="str">
        <f>IF(【入力シート】!K194="",IF(【入力シート】!$B194="","","＊"),DBCS(【入力シート】!K194))</f>
        <v/>
      </c>
      <c r="P191" s="34" t="str">
        <f>IF(【入力シート】!L194="",IF(【入力シート】!$B194="","","＊"),DBCS(【入力シート】!L194))</f>
        <v/>
      </c>
      <c r="Q191" s="34" t="str">
        <f>IF(【入力シート】!M194="",IF(【入力シート】!$B194="","","＊"),DBCS(【入力シート】!M194))</f>
        <v/>
      </c>
      <c r="R191" s="34" t="str">
        <f>IF(【入力シート】!N194="","",【入力シート】!N194)</f>
        <v/>
      </c>
      <c r="S191" s="34" t="str">
        <f>IF(【入力シート】!O194="","",【入力シート】!O194)</f>
        <v/>
      </c>
      <c r="T191" s="34" t="str">
        <f>IF(【入力シート】!B194="","","利用者")</f>
        <v/>
      </c>
    </row>
    <row r="192" spans="1:20" ht="20.25" customHeight="1" x14ac:dyDescent="0.2">
      <c r="A192" s="34" t="str">
        <f>IF(【入力シート】!B195="","",【入力シート】!B195)</f>
        <v/>
      </c>
      <c r="B192" s="34" t="str">
        <f>IF(【入力シート】!C195="","",【入力シート】!C195)</f>
        <v/>
      </c>
      <c r="C192" s="35" t="str">
        <f>IF(【入力シート】!D195="","",ASC(【入力シート】!D195))</f>
        <v/>
      </c>
      <c r="D192" s="34" t="str">
        <f>IF(【入力シート】!B195="","","在籍")</f>
        <v/>
      </c>
      <c r="E192" s="48" t="str">
        <f>IF(【入力シート】!B195="","","非出向者")</f>
        <v/>
      </c>
      <c r="F192" s="29"/>
      <c r="G192" s="34" t="str">
        <f>IF(【入力シート】!E195="","",【入力シート】!E195)</f>
        <v/>
      </c>
      <c r="H192" s="34" t="str">
        <f>IF(【入力シート】!F195="","",(TEXT(【入力シート】!F195,"yyyymmdd")))</f>
        <v/>
      </c>
      <c r="I192" s="34"/>
      <c r="J192" s="34" t="str">
        <f>IF(【入力シート】!G195="","",【入力シート】!G195)</f>
        <v/>
      </c>
      <c r="L192" s="34" t="str">
        <f>IF(【入力シート】!H195="",IF(【入力シート】!$B195="","","＊"),DBCS(【入力シート】!H195))</f>
        <v/>
      </c>
      <c r="M192" s="34" t="str">
        <f>IF(【入力シート】!I195="",IF(【入力シート】!$B195="","","＊"),DBCS(【入力シート】!I195))</f>
        <v/>
      </c>
      <c r="N192" s="34" t="str">
        <f>IF(【入力シート】!J195="",IF(【入力シート】!$B195="","","＊"),DBCS(【入力シート】!J195))</f>
        <v/>
      </c>
      <c r="O192" s="34" t="str">
        <f>IF(【入力シート】!K195="",IF(【入力シート】!$B195="","","＊"),DBCS(【入力シート】!K195))</f>
        <v/>
      </c>
      <c r="P192" s="34" t="str">
        <f>IF(【入力シート】!L195="",IF(【入力シート】!$B195="","","＊"),DBCS(【入力シート】!L195))</f>
        <v/>
      </c>
      <c r="Q192" s="34" t="str">
        <f>IF(【入力シート】!M195="",IF(【入力シート】!$B195="","","＊"),DBCS(【入力シート】!M195))</f>
        <v/>
      </c>
      <c r="R192" s="34" t="str">
        <f>IF(【入力シート】!N195="","",【入力シート】!N195)</f>
        <v/>
      </c>
      <c r="S192" s="34" t="str">
        <f>IF(【入力シート】!O195="","",【入力シート】!O195)</f>
        <v/>
      </c>
      <c r="T192" s="34" t="str">
        <f>IF(【入力シート】!B195="","","利用者")</f>
        <v/>
      </c>
    </row>
    <row r="193" spans="1:20" ht="20.25" customHeight="1" x14ac:dyDescent="0.2">
      <c r="A193" s="34" t="str">
        <f>IF(【入力シート】!B196="","",【入力シート】!B196)</f>
        <v/>
      </c>
      <c r="B193" s="34" t="str">
        <f>IF(【入力シート】!C196="","",【入力シート】!C196)</f>
        <v/>
      </c>
      <c r="C193" s="35" t="str">
        <f>IF(【入力シート】!D196="","",ASC(【入力シート】!D196))</f>
        <v/>
      </c>
      <c r="D193" s="34" t="str">
        <f>IF(【入力シート】!B196="","","在籍")</f>
        <v/>
      </c>
      <c r="E193" s="48" t="str">
        <f>IF(【入力シート】!B196="","","非出向者")</f>
        <v/>
      </c>
      <c r="F193" s="29"/>
      <c r="G193" s="34" t="str">
        <f>IF(【入力シート】!E196="","",【入力シート】!E196)</f>
        <v/>
      </c>
      <c r="H193" s="34" t="str">
        <f>IF(【入力シート】!F196="","",(TEXT(【入力シート】!F196,"yyyymmdd")))</f>
        <v/>
      </c>
      <c r="I193" s="34"/>
      <c r="J193" s="34" t="str">
        <f>IF(【入力シート】!G196="","",【入力シート】!G196)</f>
        <v/>
      </c>
      <c r="L193" s="34" t="str">
        <f>IF(【入力シート】!H196="",IF(【入力シート】!$B196="","","＊"),DBCS(【入力シート】!H196))</f>
        <v/>
      </c>
      <c r="M193" s="34" t="str">
        <f>IF(【入力シート】!I196="",IF(【入力シート】!$B196="","","＊"),DBCS(【入力シート】!I196))</f>
        <v/>
      </c>
      <c r="N193" s="34" t="str">
        <f>IF(【入力シート】!J196="",IF(【入力シート】!$B196="","","＊"),DBCS(【入力シート】!J196))</f>
        <v/>
      </c>
      <c r="O193" s="34" t="str">
        <f>IF(【入力シート】!K196="",IF(【入力シート】!$B196="","","＊"),DBCS(【入力シート】!K196))</f>
        <v/>
      </c>
      <c r="P193" s="34" t="str">
        <f>IF(【入力シート】!L196="",IF(【入力シート】!$B196="","","＊"),DBCS(【入力シート】!L196))</f>
        <v/>
      </c>
      <c r="Q193" s="34" t="str">
        <f>IF(【入力シート】!M196="",IF(【入力シート】!$B196="","","＊"),DBCS(【入力シート】!M196))</f>
        <v/>
      </c>
      <c r="R193" s="34" t="str">
        <f>IF(【入力シート】!N196="","",【入力シート】!N196)</f>
        <v/>
      </c>
      <c r="S193" s="34" t="str">
        <f>IF(【入力シート】!O196="","",【入力シート】!O196)</f>
        <v/>
      </c>
      <c r="T193" s="34" t="str">
        <f>IF(【入力シート】!B196="","","利用者")</f>
        <v/>
      </c>
    </row>
    <row r="194" spans="1:20" ht="20.25" customHeight="1" x14ac:dyDescent="0.2">
      <c r="A194" s="34" t="str">
        <f>IF(【入力シート】!B197="","",【入力シート】!B197)</f>
        <v/>
      </c>
      <c r="B194" s="34" t="str">
        <f>IF(【入力シート】!C197="","",【入力シート】!C197)</f>
        <v/>
      </c>
      <c r="C194" s="35" t="str">
        <f>IF(【入力シート】!D197="","",ASC(【入力シート】!D197))</f>
        <v/>
      </c>
      <c r="D194" s="34" t="str">
        <f>IF(【入力シート】!B197="","","在籍")</f>
        <v/>
      </c>
      <c r="E194" s="48" t="str">
        <f>IF(【入力シート】!B197="","","非出向者")</f>
        <v/>
      </c>
      <c r="F194" s="29"/>
      <c r="G194" s="34" t="str">
        <f>IF(【入力シート】!E197="","",【入力シート】!E197)</f>
        <v/>
      </c>
      <c r="H194" s="34" t="str">
        <f>IF(【入力シート】!F197="","",(TEXT(【入力シート】!F197,"yyyymmdd")))</f>
        <v/>
      </c>
      <c r="I194" s="34"/>
      <c r="J194" s="34" t="str">
        <f>IF(【入力シート】!G197="","",【入力シート】!G197)</f>
        <v/>
      </c>
      <c r="L194" s="34" t="str">
        <f>IF(【入力シート】!H197="",IF(【入力シート】!$B197="","","＊"),DBCS(【入力シート】!H197))</f>
        <v/>
      </c>
      <c r="M194" s="34" t="str">
        <f>IF(【入力シート】!I197="",IF(【入力シート】!$B197="","","＊"),DBCS(【入力シート】!I197))</f>
        <v/>
      </c>
      <c r="N194" s="34" t="str">
        <f>IF(【入力シート】!J197="",IF(【入力シート】!$B197="","","＊"),DBCS(【入力シート】!J197))</f>
        <v/>
      </c>
      <c r="O194" s="34" t="str">
        <f>IF(【入力シート】!K197="",IF(【入力シート】!$B197="","","＊"),DBCS(【入力シート】!K197))</f>
        <v/>
      </c>
      <c r="P194" s="34" t="str">
        <f>IF(【入力シート】!L197="",IF(【入力シート】!$B197="","","＊"),DBCS(【入力シート】!L197))</f>
        <v/>
      </c>
      <c r="Q194" s="34" t="str">
        <f>IF(【入力シート】!M197="",IF(【入力シート】!$B197="","","＊"),DBCS(【入力シート】!M197))</f>
        <v/>
      </c>
      <c r="R194" s="34" t="str">
        <f>IF(【入力シート】!N197="","",【入力シート】!N197)</f>
        <v/>
      </c>
      <c r="S194" s="34" t="str">
        <f>IF(【入力シート】!O197="","",【入力シート】!O197)</f>
        <v/>
      </c>
      <c r="T194" s="34" t="str">
        <f>IF(【入力シート】!B197="","","利用者")</f>
        <v/>
      </c>
    </row>
    <row r="195" spans="1:20" ht="20.25" customHeight="1" x14ac:dyDescent="0.2">
      <c r="A195" s="34" t="str">
        <f>IF(【入力シート】!B198="","",【入力シート】!B198)</f>
        <v/>
      </c>
      <c r="B195" s="34" t="str">
        <f>IF(【入力シート】!C198="","",【入力シート】!C198)</f>
        <v/>
      </c>
      <c r="C195" s="35" t="str">
        <f>IF(【入力シート】!D198="","",ASC(【入力シート】!D198))</f>
        <v/>
      </c>
      <c r="D195" s="34" t="str">
        <f>IF(【入力シート】!B198="","","在籍")</f>
        <v/>
      </c>
      <c r="E195" s="48" t="str">
        <f>IF(【入力シート】!B198="","","非出向者")</f>
        <v/>
      </c>
      <c r="F195" s="29"/>
      <c r="G195" s="34" t="str">
        <f>IF(【入力シート】!E198="","",【入力シート】!E198)</f>
        <v/>
      </c>
      <c r="H195" s="34" t="str">
        <f>IF(【入力シート】!F198="","",(TEXT(【入力シート】!F198,"yyyymmdd")))</f>
        <v/>
      </c>
      <c r="I195" s="34"/>
      <c r="J195" s="34" t="str">
        <f>IF(【入力シート】!G198="","",【入力シート】!G198)</f>
        <v/>
      </c>
      <c r="L195" s="34" t="str">
        <f>IF(【入力シート】!H198="",IF(【入力シート】!$B198="","","＊"),DBCS(【入力シート】!H198))</f>
        <v/>
      </c>
      <c r="M195" s="34" t="str">
        <f>IF(【入力シート】!I198="",IF(【入力シート】!$B198="","","＊"),DBCS(【入力シート】!I198))</f>
        <v/>
      </c>
      <c r="N195" s="34" t="str">
        <f>IF(【入力シート】!J198="",IF(【入力シート】!$B198="","","＊"),DBCS(【入力シート】!J198))</f>
        <v/>
      </c>
      <c r="O195" s="34" t="str">
        <f>IF(【入力シート】!K198="",IF(【入力シート】!$B198="","","＊"),DBCS(【入力シート】!K198))</f>
        <v/>
      </c>
      <c r="P195" s="34" t="str">
        <f>IF(【入力シート】!L198="",IF(【入力シート】!$B198="","","＊"),DBCS(【入力シート】!L198))</f>
        <v/>
      </c>
      <c r="Q195" s="34" t="str">
        <f>IF(【入力シート】!M198="",IF(【入力シート】!$B198="","","＊"),DBCS(【入力シート】!M198))</f>
        <v/>
      </c>
      <c r="R195" s="34" t="str">
        <f>IF(【入力シート】!N198="","",【入力シート】!N198)</f>
        <v/>
      </c>
      <c r="S195" s="34" t="str">
        <f>IF(【入力シート】!O198="","",【入力シート】!O198)</f>
        <v/>
      </c>
      <c r="T195" s="34" t="str">
        <f>IF(【入力シート】!B198="","","利用者")</f>
        <v/>
      </c>
    </row>
    <row r="196" spans="1:20" ht="20.25" customHeight="1" x14ac:dyDescent="0.2">
      <c r="A196" s="34" t="str">
        <f>IF(【入力シート】!B199="","",【入力シート】!B199)</f>
        <v/>
      </c>
      <c r="B196" s="34" t="str">
        <f>IF(【入力シート】!C199="","",【入力シート】!C199)</f>
        <v/>
      </c>
      <c r="C196" s="35" t="str">
        <f>IF(【入力シート】!D199="","",ASC(【入力シート】!D199))</f>
        <v/>
      </c>
      <c r="D196" s="34" t="str">
        <f>IF(【入力シート】!B199="","","在籍")</f>
        <v/>
      </c>
      <c r="E196" s="48" t="str">
        <f>IF(【入力シート】!B199="","","非出向者")</f>
        <v/>
      </c>
      <c r="F196" s="29"/>
      <c r="G196" s="34" t="str">
        <f>IF(【入力シート】!E199="","",【入力シート】!E199)</f>
        <v/>
      </c>
      <c r="H196" s="34" t="str">
        <f>IF(【入力シート】!F199="","",(TEXT(【入力シート】!F199,"yyyymmdd")))</f>
        <v/>
      </c>
      <c r="I196" s="34"/>
      <c r="J196" s="34" t="str">
        <f>IF(【入力シート】!G199="","",【入力シート】!G199)</f>
        <v/>
      </c>
      <c r="L196" s="34" t="str">
        <f>IF(【入力シート】!H199="",IF(【入力シート】!$B199="","","＊"),DBCS(【入力シート】!H199))</f>
        <v/>
      </c>
      <c r="M196" s="34" t="str">
        <f>IF(【入力シート】!I199="",IF(【入力シート】!$B199="","","＊"),DBCS(【入力シート】!I199))</f>
        <v/>
      </c>
      <c r="N196" s="34" t="str">
        <f>IF(【入力シート】!J199="",IF(【入力シート】!$B199="","","＊"),DBCS(【入力シート】!J199))</f>
        <v/>
      </c>
      <c r="O196" s="34" t="str">
        <f>IF(【入力シート】!K199="",IF(【入力シート】!$B199="","","＊"),DBCS(【入力シート】!K199))</f>
        <v/>
      </c>
      <c r="P196" s="34" t="str">
        <f>IF(【入力シート】!L199="",IF(【入力シート】!$B199="","","＊"),DBCS(【入力シート】!L199))</f>
        <v/>
      </c>
      <c r="Q196" s="34" t="str">
        <f>IF(【入力シート】!M199="",IF(【入力シート】!$B199="","","＊"),DBCS(【入力シート】!M199))</f>
        <v/>
      </c>
      <c r="R196" s="34" t="str">
        <f>IF(【入力シート】!N199="","",【入力シート】!N199)</f>
        <v/>
      </c>
      <c r="S196" s="34" t="str">
        <f>IF(【入力シート】!O199="","",【入力シート】!O199)</f>
        <v/>
      </c>
      <c r="T196" s="34" t="str">
        <f>IF(【入力シート】!B199="","","利用者")</f>
        <v/>
      </c>
    </row>
    <row r="197" spans="1:20" ht="20.25" customHeight="1" x14ac:dyDescent="0.2">
      <c r="A197" s="34" t="str">
        <f>IF(【入力シート】!B200="","",【入力シート】!B200)</f>
        <v/>
      </c>
      <c r="B197" s="34" t="str">
        <f>IF(【入力シート】!C200="","",【入力シート】!C200)</f>
        <v/>
      </c>
      <c r="C197" s="35" t="str">
        <f>IF(【入力シート】!D200="","",ASC(【入力シート】!D200))</f>
        <v/>
      </c>
      <c r="D197" s="34" t="str">
        <f>IF(【入力シート】!B200="","","在籍")</f>
        <v/>
      </c>
      <c r="E197" s="48" t="str">
        <f>IF(【入力シート】!B200="","","非出向者")</f>
        <v/>
      </c>
      <c r="F197" s="29"/>
      <c r="G197" s="34" t="str">
        <f>IF(【入力シート】!E200="","",【入力シート】!E200)</f>
        <v/>
      </c>
      <c r="H197" s="34" t="str">
        <f>IF(【入力シート】!F200="","",(TEXT(【入力シート】!F200,"yyyymmdd")))</f>
        <v/>
      </c>
      <c r="I197" s="34"/>
      <c r="J197" s="34" t="str">
        <f>IF(【入力シート】!G200="","",【入力シート】!G200)</f>
        <v/>
      </c>
      <c r="L197" s="34" t="str">
        <f>IF(【入力シート】!H200="",IF(【入力シート】!$B200="","","＊"),DBCS(【入力シート】!H200))</f>
        <v/>
      </c>
      <c r="M197" s="34" t="str">
        <f>IF(【入力シート】!I200="",IF(【入力シート】!$B200="","","＊"),DBCS(【入力シート】!I200))</f>
        <v/>
      </c>
      <c r="N197" s="34" t="str">
        <f>IF(【入力シート】!J200="",IF(【入力シート】!$B200="","","＊"),DBCS(【入力シート】!J200))</f>
        <v/>
      </c>
      <c r="O197" s="34" t="str">
        <f>IF(【入力シート】!K200="",IF(【入力シート】!$B200="","","＊"),DBCS(【入力シート】!K200))</f>
        <v/>
      </c>
      <c r="P197" s="34" t="str">
        <f>IF(【入力シート】!L200="",IF(【入力シート】!$B200="","","＊"),DBCS(【入力シート】!L200))</f>
        <v/>
      </c>
      <c r="Q197" s="34" t="str">
        <f>IF(【入力シート】!M200="",IF(【入力シート】!$B200="","","＊"),DBCS(【入力シート】!M200))</f>
        <v/>
      </c>
      <c r="R197" s="34" t="str">
        <f>IF(【入力シート】!N200="","",【入力シート】!N200)</f>
        <v/>
      </c>
      <c r="S197" s="34" t="str">
        <f>IF(【入力シート】!O200="","",【入力シート】!O200)</f>
        <v/>
      </c>
      <c r="T197" s="34" t="str">
        <f>IF(【入力シート】!B200="","","利用者")</f>
        <v/>
      </c>
    </row>
    <row r="198" spans="1:20" ht="20.25" customHeight="1" x14ac:dyDescent="0.2">
      <c r="A198" s="34" t="str">
        <f>IF(【入力シート】!B201="","",【入力シート】!B201)</f>
        <v/>
      </c>
      <c r="B198" s="34" t="str">
        <f>IF(【入力シート】!C201="","",【入力シート】!C201)</f>
        <v/>
      </c>
      <c r="C198" s="35" t="str">
        <f>IF(【入力シート】!D201="","",ASC(【入力シート】!D201))</f>
        <v/>
      </c>
      <c r="D198" s="34" t="str">
        <f>IF(【入力シート】!B201="","","在籍")</f>
        <v/>
      </c>
      <c r="E198" s="48" t="str">
        <f>IF(【入力シート】!B201="","","非出向者")</f>
        <v/>
      </c>
      <c r="F198" s="29"/>
      <c r="G198" s="34" t="str">
        <f>IF(【入力シート】!E201="","",【入力シート】!E201)</f>
        <v/>
      </c>
      <c r="H198" s="34" t="str">
        <f>IF(【入力シート】!F201="","",(TEXT(【入力シート】!F201,"yyyymmdd")))</f>
        <v/>
      </c>
      <c r="I198" s="34"/>
      <c r="J198" s="34" t="str">
        <f>IF(【入力シート】!G201="","",【入力シート】!G201)</f>
        <v/>
      </c>
      <c r="L198" s="34" t="str">
        <f>IF(【入力シート】!H201="",IF(【入力シート】!$B201="","","＊"),DBCS(【入力シート】!H201))</f>
        <v/>
      </c>
      <c r="M198" s="34" t="str">
        <f>IF(【入力シート】!I201="",IF(【入力シート】!$B201="","","＊"),DBCS(【入力シート】!I201))</f>
        <v/>
      </c>
      <c r="N198" s="34" t="str">
        <f>IF(【入力シート】!J201="",IF(【入力シート】!$B201="","","＊"),DBCS(【入力シート】!J201))</f>
        <v/>
      </c>
      <c r="O198" s="34" t="str">
        <f>IF(【入力シート】!K201="",IF(【入力シート】!$B201="","","＊"),DBCS(【入力シート】!K201))</f>
        <v/>
      </c>
      <c r="P198" s="34" t="str">
        <f>IF(【入力シート】!L201="",IF(【入力シート】!$B201="","","＊"),DBCS(【入力シート】!L201))</f>
        <v/>
      </c>
      <c r="Q198" s="34" t="str">
        <f>IF(【入力シート】!M201="",IF(【入力シート】!$B201="","","＊"),DBCS(【入力シート】!M201))</f>
        <v/>
      </c>
      <c r="R198" s="34" t="str">
        <f>IF(【入力シート】!N201="","",【入力シート】!N201)</f>
        <v/>
      </c>
      <c r="S198" s="34" t="str">
        <f>IF(【入力シート】!O201="","",【入力シート】!O201)</f>
        <v/>
      </c>
      <c r="T198" s="34" t="str">
        <f>IF(【入力シート】!B201="","","利用者")</f>
        <v/>
      </c>
    </row>
    <row r="199" spans="1:20" ht="20.25" customHeight="1" x14ac:dyDescent="0.2">
      <c r="A199" s="34" t="str">
        <f>IF(【入力シート】!B202="","",【入力シート】!B202)</f>
        <v/>
      </c>
      <c r="B199" s="34" t="str">
        <f>IF(【入力シート】!C202="","",【入力シート】!C202)</f>
        <v/>
      </c>
      <c r="C199" s="35" t="str">
        <f>IF(【入力シート】!D202="","",ASC(【入力シート】!D202))</f>
        <v/>
      </c>
      <c r="D199" s="34" t="str">
        <f>IF(【入力シート】!B202="","","在籍")</f>
        <v/>
      </c>
      <c r="E199" s="48" t="str">
        <f>IF(【入力シート】!B202="","","非出向者")</f>
        <v/>
      </c>
      <c r="F199" s="29"/>
      <c r="G199" s="34" t="str">
        <f>IF(【入力シート】!E202="","",【入力シート】!E202)</f>
        <v/>
      </c>
      <c r="H199" s="34" t="str">
        <f>IF(【入力シート】!F202="","",(TEXT(【入力シート】!F202,"yyyymmdd")))</f>
        <v/>
      </c>
      <c r="I199" s="34"/>
      <c r="J199" s="34" t="str">
        <f>IF(【入力シート】!G202="","",【入力シート】!G202)</f>
        <v/>
      </c>
      <c r="L199" s="34" t="str">
        <f>IF(【入力シート】!H202="",IF(【入力シート】!$B202="","","＊"),DBCS(【入力シート】!H202))</f>
        <v/>
      </c>
      <c r="M199" s="34" t="str">
        <f>IF(【入力シート】!I202="",IF(【入力シート】!$B202="","","＊"),DBCS(【入力シート】!I202))</f>
        <v/>
      </c>
      <c r="N199" s="34" t="str">
        <f>IF(【入力シート】!J202="",IF(【入力シート】!$B202="","","＊"),DBCS(【入力シート】!J202))</f>
        <v/>
      </c>
      <c r="O199" s="34" t="str">
        <f>IF(【入力シート】!K202="",IF(【入力シート】!$B202="","","＊"),DBCS(【入力シート】!K202))</f>
        <v/>
      </c>
      <c r="P199" s="34" t="str">
        <f>IF(【入力シート】!L202="",IF(【入力シート】!$B202="","","＊"),DBCS(【入力シート】!L202))</f>
        <v/>
      </c>
      <c r="Q199" s="34" t="str">
        <f>IF(【入力シート】!M202="",IF(【入力シート】!$B202="","","＊"),DBCS(【入力シート】!M202))</f>
        <v/>
      </c>
      <c r="R199" s="34" t="str">
        <f>IF(【入力シート】!N202="","",【入力シート】!N202)</f>
        <v/>
      </c>
      <c r="S199" s="34" t="str">
        <f>IF(【入力シート】!O202="","",【入力シート】!O202)</f>
        <v/>
      </c>
      <c r="T199" s="34" t="str">
        <f>IF(【入力シート】!B202="","","利用者")</f>
        <v/>
      </c>
    </row>
    <row r="200" spans="1:20" ht="20.25" customHeight="1" x14ac:dyDescent="0.2">
      <c r="A200" s="34" t="str">
        <f>IF(【入力シート】!B203="","",【入力シート】!B203)</f>
        <v/>
      </c>
      <c r="B200" s="34" t="str">
        <f>IF(【入力シート】!C203="","",【入力シート】!C203)</f>
        <v/>
      </c>
      <c r="C200" s="35" t="str">
        <f>IF(【入力シート】!D203="","",ASC(【入力シート】!D203))</f>
        <v/>
      </c>
      <c r="D200" s="34" t="str">
        <f>IF(【入力シート】!B203="","","在籍")</f>
        <v/>
      </c>
      <c r="E200" s="48" t="str">
        <f>IF(【入力シート】!B203="","","非出向者")</f>
        <v/>
      </c>
      <c r="F200" s="29"/>
      <c r="G200" s="34" t="str">
        <f>IF(【入力シート】!E203="","",【入力シート】!E203)</f>
        <v/>
      </c>
      <c r="H200" s="34" t="str">
        <f>IF(【入力シート】!F203="","",(TEXT(【入力シート】!F203,"yyyymmdd")))</f>
        <v/>
      </c>
      <c r="I200" s="34"/>
      <c r="J200" s="34" t="str">
        <f>IF(【入力シート】!G203="","",【入力シート】!G203)</f>
        <v/>
      </c>
      <c r="L200" s="34" t="str">
        <f>IF(【入力シート】!H203="",IF(【入力シート】!$B203="","","＊"),DBCS(【入力シート】!H203))</f>
        <v/>
      </c>
      <c r="M200" s="34" t="str">
        <f>IF(【入力シート】!I203="",IF(【入力シート】!$B203="","","＊"),DBCS(【入力シート】!I203))</f>
        <v/>
      </c>
      <c r="N200" s="34" t="str">
        <f>IF(【入力シート】!J203="",IF(【入力シート】!$B203="","","＊"),DBCS(【入力シート】!J203))</f>
        <v/>
      </c>
      <c r="O200" s="34" t="str">
        <f>IF(【入力シート】!K203="",IF(【入力シート】!$B203="","","＊"),DBCS(【入力シート】!K203))</f>
        <v/>
      </c>
      <c r="P200" s="34" t="str">
        <f>IF(【入力シート】!L203="",IF(【入力シート】!$B203="","","＊"),DBCS(【入力シート】!L203))</f>
        <v/>
      </c>
      <c r="Q200" s="34" t="str">
        <f>IF(【入力シート】!M203="",IF(【入力シート】!$B203="","","＊"),DBCS(【入力シート】!M203))</f>
        <v/>
      </c>
      <c r="R200" s="34" t="str">
        <f>IF(【入力シート】!N203="","",【入力シート】!N203)</f>
        <v/>
      </c>
      <c r="S200" s="34" t="str">
        <f>IF(【入力シート】!O203="","",【入力シート】!O203)</f>
        <v/>
      </c>
      <c r="T200" s="34" t="str">
        <f>IF(【入力シート】!B203="","","利用者")</f>
        <v/>
      </c>
    </row>
    <row r="201" spans="1:20" ht="20.25" customHeight="1" x14ac:dyDescent="0.2">
      <c r="A201" s="34" t="str">
        <f>IF(【入力シート】!B204="","",【入力シート】!B204)</f>
        <v/>
      </c>
      <c r="B201" s="34" t="str">
        <f>IF(【入力シート】!C204="","",【入力シート】!C204)</f>
        <v/>
      </c>
      <c r="C201" s="35" t="str">
        <f>IF(【入力シート】!D204="","",ASC(【入力シート】!D204))</f>
        <v/>
      </c>
      <c r="D201" s="34" t="str">
        <f>IF(【入力シート】!B204="","","在籍")</f>
        <v/>
      </c>
      <c r="E201" s="48" t="str">
        <f>IF(【入力シート】!B204="","","非出向者")</f>
        <v/>
      </c>
      <c r="F201" s="29"/>
      <c r="G201" s="34" t="str">
        <f>IF(【入力シート】!E204="","",【入力シート】!E204)</f>
        <v/>
      </c>
      <c r="H201" s="34" t="str">
        <f>IF(【入力シート】!F204="","",(TEXT(【入力シート】!F204,"yyyymmdd")))</f>
        <v/>
      </c>
      <c r="I201" s="34"/>
      <c r="J201" s="34" t="str">
        <f>IF(【入力シート】!G204="","",【入力シート】!G204)</f>
        <v/>
      </c>
      <c r="L201" s="34" t="str">
        <f>IF(【入力シート】!H204="",IF(【入力シート】!$B204="","","＊"),DBCS(【入力シート】!H204))</f>
        <v/>
      </c>
      <c r="M201" s="34" t="str">
        <f>IF(【入力シート】!I204="",IF(【入力シート】!$B204="","","＊"),DBCS(【入力シート】!I204))</f>
        <v/>
      </c>
      <c r="N201" s="34" t="str">
        <f>IF(【入力シート】!J204="",IF(【入力シート】!$B204="","","＊"),DBCS(【入力シート】!J204))</f>
        <v/>
      </c>
      <c r="O201" s="34" t="str">
        <f>IF(【入力シート】!K204="",IF(【入力シート】!$B204="","","＊"),DBCS(【入力シート】!K204))</f>
        <v/>
      </c>
      <c r="P201" s="34" t="str">
        <f>IF(【入力シート】!L204="",IF(【入力シート】!$B204="","","＊"),DBCS(【入力シート】!L204))</f>
        <v/>
      </c>
      <c r="Q201" s="34" t="str">
        <f>IF(【入力シート】!M204="",IF(【入力シート】!$B204="","","＊"),DBCS(【入力シート】!M204))</f>
        <v/>
      </c>
      <c r="R201" s="34" t="str">
        <f>IF(【入力シート】!N204="","",【入力シート】!N204)</f>
        <v/>
      </c>
      <c r="S201" s="34" t="str">
        <f>IF(【入力シート】!O204="","",【入力シート】!O204)</f>
        <v/>
      </c>
      <c r="T201" s="34" t="str">
        <f>IF(【入力シート】!B204="","","利用者")</f>
        <v/>
      </c>
    </row>
    <row r="202" spans="1:20" ht="20.25" customHeight="1" x14ac:dyDescent="0.2">
      <c r="A202" s="34" t="str">
        <f>IF(【入力シート】!B205="","",【入力シート】!B205)</f>
        <v/>
      </c>
      <c r="B202" s="34" t="str">
        <f>IF(【入力シート】!C205="","",【入力シート】!C205)</f>
        <v/>
      </c>
      <c r="C202" s="35" t="str">
        <f>IF(【入力シート】!D205="","",ASC(【入力シート】!D205))</f>
        <v/>
      </c>
      <c r="D202" s="34" t="str">
        <f>IF(【入力シート】!B205="","","在籍")</f>
        <v/>
      </c>
      <c r="E202" s="48" t="str">
        <f>IF(【入力シート】!B205="","","非出向者")</f>
        <v/>
      </c>
      <c r="F202" s="29"/>
      <c r="G202" s="34" t="str">
        <f>IF(【入力シート】!E205="","",【入力シート】!E205)</f>
        <v/>
      </c>
      <c r="H202" s="34" t="str">
        <f>IF(【入力シート】!F205="","",(TEXT(【入力シート】!F205,"yyyymmdd")))</f>
        <v/>
      </c>
      <c r="I202" s="34"/>
      <c r="J202" s="34" t="str">
        <f>IF(【入力シート】!G205="","",【入力シート】!G205)</f>
        <v/>
      </c>
      <c r="L202" s="34" t="str">
        <f>IF(【入力シート】!H205="",IF(【入力シート】!$B205="","","＊"),DBCS(【入力シート】!H205))</f>
        <v/>
      </c>
      <c r="M202" s="34" t="str">
        <f>IF(【入力シート】!I205="",IF(【入力シート】!$B205="","","＊"),DBCS(【入力シート】!I205))</f>
        <v/>
      </c>
      <c r="N202" s="34" t="str">
        <f>IF(【入力シート】!J205="",IF(【入力シート】!$B205="","","＊"),DBCS(【入力シート】!J205))</f>
        <v/>
      </c>
      <c r="O202" s="34" t="str">
        <f>IF(【入力シート】!K205="",IF(【入力シート】!$B205="","","＊"),DBCS(【入力シート】!K205))</f>
        <v/>
      </c>
      <c r="P202" s="34" t="str">
        <f>IF(【入力シート】!L205="",IF(【入力シート】!$B205="","","＊"),DBCS(【入力シート】!L205))</f>
        <v/>
      </c>
      <c r="Q202" s="34" t="str">
        <f>IF(【入力シート】!M205="",IF(【入力シート】!$B205="","","＊"),DBCS(【入力シート】!M205))</f>
        <v/>
      </c>
      <c r="R202" s="34" t="str">
        <f>IF(【入力シート】!N205="","",【入力シート】!N205)</f>
        <v/>
      </c>
      <c r="S202" s="34" t="str">
        <f>IF(【入力シート】!O205="","",【入力シート】!O205)</f>
        <v/>
      </c>
      <c r="T202" s="34" t="str">
        <f>IF(【入力シート】!B205="","","利用者")</f>
        <v/>
      </c>
    </row>
    <row r="203" spans="1:20" ht="20.25" customHeight="1" x14ac:dyDescent="0.2">
      <c r="A203" s="34" t="str">
        <f>IF(【入力シート】!B206="","",【入力シート】!B206)</f>
        <v/>
      </c>
      <c r="B203" s="34" t="str">
        <f>IF(【入力シート】!C206="","",【入力シート】!C206)</f>
        <v/>
      </c>
      <c r="C203" s="35" t="str">
        <f>IF(【入力シート】!D206="","",ASC(【入力シート】!D206))</f>
        <v/>
      </c>
      <c r="D203" s="34" t="str">
        <f>IF(【入力シート】!B206="","","在籍")</f>
        <v/>
      </c>
      <c r="E203" s="48" t="str">
        <f>IF(【入力シート】!B206="","","非出向者")</f>
        <v/>
      </c>
      <c r="F203" s="29"/>
      <c r="G203" s="34" t="str">
        <f>IF(【入力シート】!E206="","",【入力シート】!E206)</f>
        <v/>
      </c>
      <c r="H203" s="34" t="str">
        <f>IF(【入力シート】!F206="","",(TEXT(【入力シート】!F206,"yyyymmdd")))</f>
        <v/>
      </c>
      <c r="I203" s="34"/>
      <c r="J203" s="34" t="str">
        <f>IF(【入力シート】!G206="","",【入力シート】!G206)</f>
        <v/>
      </c>
      <c r="L203" s="34" t="str">
        <f>IF(【入力シート】!H206="",IF(【入力シート】!$B206="","","＊"),DBCS(【入力シート】!H206))</f>
        <v/>
      </c>
      <c r="M203" s="34" t="str">
        <f>IF(【入力シート】!I206="",IF(【入力シート】!$B206="","","＊"),DBCS(【入力シート】!I206))</f>
        <v/>
      </c>
      <c r="N203" s="34" t="str">
        <f>IF(【入力シート】!J206="",IF(【入力シート】!$B206="","","＊"),DBCS(【入力シート】!J206))</f>
        <v/>
      </c>
      <c r="O203" s="34" t="str">
        <f>IF(【入力シート】!K206="",IF(【入力シート】!$B206="","","＊"),DBCS(【入力シート】!K206))</f>
        <v/>
      </c>
      <c r="P203" s="34" t="str">
        <f>IF(【入力シート】!L206="",IF(【入力シート】!$B206="","","＊"),DBCS(【入力シート】!L206))</f>
        <v/>
      </c>
      <c r="Q203" s="34" t="str">
        <f>IF(【入力シート】!M206="",IF(【入力シート】!$B206="","","＊"),DBCS(【入力シート】!M206))</f>
        <v/>
      </c>
      <c r="R203" s="34" t="str">
        <f>IF(【入力シート】!N206="","",【入力シート】!N206)</f>
        <v/>
      </c>
      <c r="S203" s="34" t="str">
        <f>IF(【入力シート】!O206="","",【入力シート】!O206)</f>
        <v/>
      </c>
      <c r="T203" s="34" t="str">
        <f>IF(【入力シート】!B206="","","利用者")</f>
        <v/>
      </c>
    </row>
    <row r="204" spans="1:20" ht="20.25" customHeight="1" x14ac:dyDescent="0.2">
      <c r="A204" s="34" t="str">
        <f>IF(【入力シート】!B207="","",【入力シート】!B207)</f>
        <v/>
      </c>
      <c r="B204" s="34" t="str">
        <f>IF(【入力シート】!C207="","",【入力シート】!C207)</f>
        <v/>
      </c>
      <c r="C204" s="35" t="str">
        <f>IF(【入力シート】!D207="","",ASC(【入力シート】!D207))</f>
        <v/>
      </c>
      <c r="D204" s="34" t="str">
        <f>IF(【入力シート】!B207="","","在籍")</f>
        <v/>
      </c>
      <c r="E204" s="48" t="str">
        <f>IF(【入力シート】!B207="","","非出向者")</f>
        <v/>
      </c>
      <c r="F204" s="29"/>
      <c r="G204" s="34" t="str">
        <f>IF(【入力シート】!E207="","",【入力シート】!E207)</f>
        <v/>
      </c>
      <c r="H204" s="34" t="str">
        <f>IF(【入力シート】!F207="","",(TEXT(【入力シート】!F207,"yyyymmdd")))</f>
        <v/>
      </c>
      <c r="I204" s="34"/>
      <c r="J204" s="34" t="str">
        <f>IF(【入力シート】!G207="","",【入力シート】!G207)</f>
        <v/>
      </c>
      <c r="L204" s="34" t="str">
        <f>IF(【入力シート】!H207="",IF(【入力シート】!$B207="","","＊"),DBCS(【入力シート】!H207))</f>
        <v/>
      </c>
      <c r="M204" s="34" t="str">
        <f>IF(【入力シート】!I207="",IF(【入力シート】!$B207="","","＊"),DBCS(【入力シート】!I207))</f>
        <v/>
      </c>
      <c r="N204" s="34" t="str">
        <f>IF(【入力シート】!J207="",IF(【入力シート】!$B207="","","＊"),DBCS(【入力シート】!J207))</f>
        <v/>
      </c>
      <c r="O204" s="34" t="str">
        <f>IF(【入力シート】!K207="",IF(【入力シート】!$B207="","","＊"),DBCS(【入力シート】!K207))</f>
        <v/>
      </c>
      <c r="P204" s="34" t="str">
        <f>IF(【入力シート】!L207="",IF(【入力シート】!$B207="","","＊"),DBCS(【入力シート】!L207))</f>
        <v/>
      </c>
      <c r="Q204" s="34" t="str">
        <f>IF(【入力シート】!M207="",IF(【入力シート】!$B207="","","＊"),DBCS(【入力シート】!M207))</f>
        <v/>
      </c>
      <c r="R204" s="34" t="str">
        <f>IF(【入力シート】!N207="","",【入力シート】!N207)</f>
        <v/>
      </c>
      <c r="S204" s="34" t="str">
        <f>IF(【入力シート】!O207="","",【入力シート】!O207)</f>
        <v/>
      </c>
      <c r="T204" s="34" t="str">
        <f>IF(【入力シート】!B207="","","利用者")</f>
        <v/>
      </c>
    </row>
    <row r="205" spans="1:20" ht="20.25" customHeight="1" x14ac:dyDescent="0.2">
      <c r="A205" s="34" t="str">
        <f>IF(【入力シート】!B208="","",【入力シート】!B208)</f>
        <v/>
      </c>
      <c r="B205" s="34" t="str">
        <f>IF(【入力シート】!C208="","",【入力シート】!C208)</f>
        <v/>
      </c>
      <c r="C205" s="35" t="str">
        <f>IF(【入力シート】!D208="","",ASC(【入力シート】!D208))</f>
        <v/>
      </c>
      <c r="D205" s="34" t="str">
        <f>IF(【入力シート】!B208="","","在籍")</f>
        <v/>
      </c>
      <c r="E205" s="48" t="str">
        <f>IF(【入力シート】!B208="","","非出向者")</f>
        <v/>
      </c>
      <c r="F205" s="29"/>
      <c r="G205" s="34" t="str">
        <f>IF(【入力シート】!E208="","",【入力シート】!E208)</f>
        <v/>
      </c>
      <c r="H205" s="34" t="str">
        <f>IF(【入力シート】!F208="","",(TEXT(【入力シート】!F208,"yyyymmdd")))</f>
        <v/>
      </c>
      <c r="I205" s="34"/>
      <c r="J205" s="34" t="str">
        <f>IF(【入力シート】!G208="","",【入力シート】!G208)</f>
        <v/>
      </c>
      <c r="L205" s="34" t="str">
        <f>IF(【入力シート】!H208="",IF(【入力シート】!$B208="","","＊"),DBCS(【入力シート】!H208))</f>
        <v/>
      </c>
      <c r="M205" s="34" t="str">
        <f>IF(【入力シート】!I208="",IF(【入力シート】!$B208="","","＊"),DBCS(【入力シート】!I208))</f>
        <v/>
      </c>
      <c r="N205" s="34" t="str">
        <f>IF(【入力シート】!J208="",IF(【入力シート】!$B208="","","＊"),DBCS(【入力シート】!J208))</f>
        <v/>
      </c>
      <c r="O205" s="34" t="str">
        <f>IF(【入力シート】!K208="",IF(【入力シート】!$B208="","","＊"),DBCS(【入力シート】!K208))</f>
        <v/>
      </c>
      <c r="P205" s="34" t="str">
        <f>IF(【入力シート】!L208="",IF(【入力シート】!$B208="","","＊"),DBCS(【入力シート】!L208))</f>
        <v/>
      </c>
      <c r="Q205" s="34" t="str">
        <f>IF(【入力シート】!M208="",IF(【入力シート】!$B208="","","＊"),DBCS(【入力シート】!M208))</f>
        <v/>
      </c>
      <c r="R205" s="34" t="str">
        <f>IF(【入力シート】!N208="","",【入力シート】!N208)</f>
        <v/>
      </c>
      <c r="S205" s="34" t="str">
        <f>IF(【入力シート】!O208="","",【入力シート】!O208)</f>
        <v/>
      </c>
      <c r="T205" s="34" t="str">
        <f>IF(【入力シート】!B208="","","利用者")</f>
        <v/>
      </c>
    </row>
    <row r="206" spans="1:20" ht="20.25" customHeight="1" x14ac:dyDescent="0.2">
      <c r="A206" s="34" t="str">
        <f>IF(【入力シート】!B209="","",【入力シート】!B209)</f>
        <v/>
      </c>
      <c r="B206" s="34" t="str">
        <f>IF(【入力シート】!C209="","",【入力シート】!C209)</f>
        <v/>
      </c>
      <c r="C206" s="35" t="str">
        <f>IF(【入力シート】!D209="","",ASC(【入力シート】!D209))</f>
        <v/>
      </c>
      <c r="D206" s="34" t="str">
        <f>IF(【入力シート】!B209="","","在籍")</f>
        <v/>
      </c>
      <c r="E206" s="48" t="str">
        <f>IF(【入力シート】!B209="","","非出向者")</f>
        <v/>
      </c>
      <c r="F206" s="29"/>
      <c r="G206" s="34" t="str">
        <f>IF(【入力シート】!E209="","",【入力シート】!E209)</f>
        <v/>
      </c>
      <c r="H206" s="34" t="str">
        <f>IF(【入力シート】!F209="","",(TEXT(【入力シート】!F209,"yyyymmdd")))</f>
        <v/>
      </c>
      <c r="I206" s="34"/>
      <c r="J206" s="34" t="str">
        <f>IF(【入力シート】!G209="","",【入力シート】!G209)</f>
        <v/>
      </c>
      <c r="L206" s="34" t="str">
        <f>IF(【入力シート】!H209="",IF(【入力シート】!$B209="","","＊"),DBCS(【入力シート】!H209))</f>
        <v/>
      </c>
      <c r="M206" s="34" t="str">
        <f>IF(【入力シート】!I209="",IF(【入力シート】!$B209="","","＊"),DBCS(【入力シート】!I209))</f>
        <v/>
      </c>
      <c r="N206" s="34" t="str">
        <f>IF(【入力シート】!J209="",IF(【入力シート】!$B209="","","＊"),DBCS(【入力シート】!J209))</f>
        <v/>
      </c>
      <c r="O206" s="34" t="str">
        <f>IF(【入力シート】!K209="",IF(【入力シート】!$B209="","","＊"),DBCS(【入力シート】!K209))</f>
        <v/>
      </c>
      <c r="P206" s="34" t="str">
        <f>IF(【入力シート】!L209="",IF(【入力シート】!$B209="","","＊"),DBCS(【入力シート】!L209))</f>
        <v/>
      </c>
      <c r="Q206" s="34" t="str">
        <f>IF(【入力シート】!M209="",IF(【入力シート】!$B209="","","＊"),DBCS(【入力シート】!M209))</f>
        <v/>
      </c>
      <c r="R206" s="34" t="str">
        <f>IF(【入力シート】!N209="","",【入力シート】!N209)</f>
        <v/>
      </c>
      <c r="S206" s="34" t="str">
        <f>IF(【入力シート】!O209="","",【入力シート】!O209)</f>
        <v/>
      </c>
      <c r="T206" s="34" t="str">
        <f>IF(【入力シート】!B209="","","利用者")</f>
        <v/>
      </c>
    </row>
    <row r="207" spans="1:20" ht="20.25" customHeight="1" x14ac:dyDescent="0.2">
      <c r="A207" s="34" t="str">
        <f>IF(【入力シート】!B210="","",【入力シート】!B210)</f>
        <v/>
      </c>
      <c r="B207" s="34" t="str">
        <f>IF(【入力シート】!C210="","",【入力シート】!C210)</f>
        <v/>
      </c>
      <c r="C207" s="35" t="str">
        <f>IF(【入力シート】!D210="","",ASC(【入力シート】!D210))</f>
        <v/>
      </c>
      <c r="D207" s="34" t="str">
        <f>IF(【入力シート】!B210="","","在籍")</f>
        <v/>
      </c>
      <c r="E207" s="48" t="str">
        <f>IF(【入力シート】!B210="","","非出向者")</f>
        <v/>
      </c>
      <c r="F207" s="29"/>
      <c r="G207" s="34" t="str">
        <f>IF(【入力シート】!E210="","",【入力シート】!E210)</f>
        <v/>
      </c>
      <c r="H207" s="34" t="str">
        <f>IF(【入力シート】!F210="","",(TEXT(【入力シート】!F210,"yyyymmdd")))</f>
        <v/>
      </c>
      <c r="I207" s="34"/>
      <c r="J207" s="34" t="str">
        <f>IF(【入力シート】!G210="","",【入力シート】!G210)</f>
        <v/>
      </c>
      <c r="L207" s="34" t="str">
        <f>IF(【入力シート】!H210="",IF(【入力シート】!$B210="","","＊"),DBCS(【入力シート】!H210))</f>
        <v/>
      </c>
      <c r="M207" s="34" t="str">
        <f>IF(【入力シート】!I210="",IF(【入力シート】!$B210="","","＊"),DBCS(【入力シート】!I210))</f>
        <v/>
      </c>
      <c r="N207" s="34" t="str">
        <f>IF(【入力シート】!J210="",IF(【入力シート】!$B210="","","＊"),DBCS(【入力シート】!J210))</f>
        <v/>
      </c>
      <c r="O207" s="34" t="str">
        <f>IF(【入力シート】!K210="",IF(【入力シート】!$B210="","","＊"),DBCS(【入力シート】!K210))</f>
        <v/>
      </c>
      <c r="P207" s="34" t="str">
        <f>IF(【入力シート】!L210="",IF(【入力シート】!$B210="","","＊"),DBCS(【入力シート】!L210))</f>
        <v/>
      </c>
      <c r="Q207" s="34" t="str">
        <f>IF(【入力シート】!M210="",IF(【入力シート】!$B210="","","＊"),DBCS(【入力シート】!M210))</f>
        <v/>
      </c>
      <c r="R207" s="34" t="str">
        <f>IF(【入力シート】!N210="","",【入力シート】!N210)</f>
        <v/>
      </c>
      <c r="S207" s="34" t="str">
        <f>IF(【入力シート】!O210="","",【入力シート】!O210)</f>
        <v/>
      </c>
      <c r="T207" s="34" t="str">
        <f>IF(【入力シート】!B210="","","利用者")</f>
        <v/>
      </c>
    </row>
    <row r="208" spans="1:20" ht="20.25" customHeight="1" x14ac:dyDescent="0.2">
      <c r="A208" s="34" t="str">
        <f>IF(【入力シート】!B211="","",【入力シート】!B211)</f>
        <v/>
      </c>
      <c r="B208" s="34" t="str">
        <f>IF(【入力シート】!C211="","",【入力シート】!C211)</f>
        <v/>
      </c>
      <c r="C208" s="35" t="str">
        <f>IF(【入力シート】!D211="","",ASC(【入力シート】!D211))</f>
        <v/>
      </c>
      <c r="D208" s="34" t="str">
        <f>IF(【入力シート】!B211="","","在籍")</f>
        <v/>
      </c>
      <c r="E208" s="48" t="str">
        <f>IF(【入力シート】!B211="","","非出向者")</f>
        <v/>
      </c>
      <c r="F208" s="29"/>
      <c r="G208" s="34" t="str">
        <f>IF(【入力シート】!E211="","",【入力シート】!E211)</f>
        <v/>
      </c>
      <c r="H208" s="34" t="str">
        <f>IF(【入力シート】!F211="","",(TEXT(【入力シート】!F211,"yyyymmdd")))</f>
        <v/>
      </c>
      <c r="I208" s="34"/>
      <c r="J208" s="34" t="str">
        <f>IF(【入力シート】!G211="","",【入力シート】!G211)</f>
        <v/>
      </c>
      <c r="L208" s="34" t="str">
        <f>IF(【入力シート】!H211="",IF(【入力シート】!$B211="","","＊"),DBCS(【入力シート】!H211))</f>
        <v/>
      </c>
      <c r="M208" s="34" t="str">
        <f>IF(【入力シート】!I211="",IF(【入力シート】!$B211="","","＊"),DBCS(【入力シート】!I211))</f>
        <v/>
      </c>
      <c r="N208" s="34" t="str">
        <f>IF(【入力シート】!J211="",IF(【入力シート】!$B211="","","＊"),DBCS(【入力シート】!J211))</f>
        <v/>
      </c>
      <c r="O208" s="34" t="str">
        <f>IF(【入力シート】!K211="",IF(【入力シート】!$B211="","","＊"),DBCS(【入力シート】!K211))</f>
        <v/>
      </c>
      <c r="P208" s="34" t="str">
        <f>IF(【入力シート】!L211="",IF(【入力シート】!$B211="","","＊"),DBCS(【入力シート】!L211))</f>
        <v/>
      </c>
      <c r="Q208" s="34" t="str">
        <f>IF(【入力シート】!M211="",IF(【入力シート】!$B211="","","＊"),DBCS(【入力シート】!M211))</f>
        <v/>
      </c>
      <c r="R208" s="34" t="str">
        <f>IF(【入力シート】!N211="","",【入力シート】!N211)</f>
        <v/>
      </c>
      <c r="S208" s="34" t="str">
        <f>IF(【入力シート】!O211="","",【入力シート】!O211)</f>
        <v/>
      </c>
      <c r="T208" s="34" t="str">
        <f>IF(【入力シート】!B211="","","利用者")</f>
        <v/>
      </c>
    </row>
    <row r="209" spans="1:20" ht="20.25" customHeight="1" x14ac:dyDescent="0.2">
      <c r="A209" s="34" t="str">
        <f>IF(【入力シート】!B212="","",【入力シート】!B212)</f>
        <v/>
      </c>
      <c r="B209" s="34" t="str">
        <f>IF(【入力シート】!C212="","",【入力シート】!C212)</f>
        <v/>
      </c>
      <c r="C209" s="35" t="str">
        <f>IF(【入力シート】!D212="","",ASC(【入力シート】!D212))</f>
        <v/>
      </c>
      <c r="D209" s="34" t="str">
        <f>IF(【入力シート】!B212="","","在籍")</f>
        <v/>
      </c>
      <c r="E209" s="48" t="str">
        <f>IF(【入力シート】!B212="","","非出向者")</f>
        <v/>
      </c>
      <c r="F209" s="29"/>
      <c r="G209" s="34" t="str">
        <f>IF(【入力シート】!E212="","",【入力シート】!E212)</f>
        <v/>
      </c>
      <c r="H209" s="34" t="str">
        <f>IF(【入力シート】!F212="","",(TEXT(【入力シート】!F212,"yyyymmdd")))</f>
        <v/>
      </c>
      <c r="I209" s="34"/>
      <c r="J209" s="34" t="str">
        <f>IF(【入力シート】!G212="","",【入力シート】!G212)</f>
        <v/>
      </c>
      <c r="L209" s="34" t="str">
        <f>IF(【入力シート】!H212="",IF(【入力シート】!$B212="","","＊"),DBCS(【入力シート】!H212))</f>
        <v/>
      </c>
      <c r="M209" s="34" t="str">
        <f>IF(【入力シート】!I212="",IF(【入力シート】!$B212="","","＊"),DBCS(【入力シート】!I212))</f>
        <v/>
      </c>
      <c r="N209" s="34" t="str">
        <f>IF(【入力シート】!J212="",IF(【入力シート】!$B212="","","＊"),DBCS(【入力シート】!J212))</f>
        <v/>
      </c>
      <c r="O209" s="34" t="str">
        <f>IF(【入力シート】!K212="",IF(【入力シート】!$B212="","","＊"),DBCS(【入力シート】!K212))</f>
        <v/>
      </c>
      <c r="P209" s="34" t="str">
        <f>IF(【入力シート】!L212="",IF(【入力シート】!$B212="","","＊"),DBCS(【入力シート】!L212))</f>
        <v/>
      </c>
      <c r="Q209" s="34" t="str">
        <f>IF(【入力シート】!M212="",IF(【入力シート】!$B212="","","＊"),DBCS(【入力シート】!M212))</f>
        <v/>
      </c>
      <c r="R209" s="34" t="str">
        <f>IF(【入力シート】!N212="","",【入力シート】!N212)</f>
        <v/>
      </c>
      <c r="S209" s="34" t="str">
        <f>IF(【入力シート】!O212="","",【入力シート】!O212)</f>
        <v/>
      </c>
      <c r="T209" s="34" t="str">
        <f>IF(【入力シート】!B212="","","利用者")</f>
        <v/>
      </c>
    </row>
    <row r="210" spans="1:20" ht="20.25" customHeight="1" x14ac:dyDescent="0.2">
      <c r="A210" s="34" t="str">
        <f>IF(【入力シート】!B213="","",【入力シート】!B213)</f>
        <v/>
      </c>
      <c r="B210" s="34" t="str">
        <f>IF(【入力シート】!C213="","",【入力シート】!C213)</f>
        <v/>
      </c>
      <c r="C210" s="35" t="str">
        <f>IF(【入力シート】!D213="","",ASC(【入力シート】!D213))</f>
        <v/>
      </c>
      <c r="D210" s="34" t="str">
        <f>IF(【入力シート】!B213="","","在籍")</f>
        <v/>
      </c>
      <c r="E210" s="48" t="str">
        <f>IF(【入力シート】!B213="","","非出向者")</f>
        <v/>
      </c>
      <c r="F210" s="29"/>
      <c r="G210" s="34" t="str">
        <f>IF(【入力シート】!E213="","",【入力シート】!E213)</f>
        <v/>
      </c>
      <c r="H210" s="34" t="str">
        <f>IF(【入力シート】!F213="","",(TEXT(【入力シート】!F213,"yyyymmdd")))</f>
        <v/>
      </c>
      <c r="I210" s="34"/>
      <c r="J210" s="34" t="str">
        <f>IF(【入力シート】!G213="","",【入力シート】!G213)</f>
        <v/>
      </c>
      <c r="L210" s="34" t="str">
        <f>IF(【入力シート】!H213="",IF(【入力シート】!$B213="","","＊"),DBCS(【入力シート】!H213))</f>
        <v/>
      </c>
      <c r="M210" s="34" t="str">
        <f>IF(【入力シート】!I213="",IF(【入力シート】!$B213="","","＊"),DBCS(【入力シート】!I213))</f>
        <v/>
      </c>
      <c r="N210" s="34" t="str">
        <f>IF(【入力シート】!J213="",IF(【入力シート】!$B213="","","＊"),DBCS(【入力シート】!J213))</f>
        <v/>
      </c>
      <c r="O210" s="34" t="str">
        <f>IF(【入力シート】!K213="",IF(【入力シート】!$B213="","","＊"),DBCS(【入力シート】!K213))</f>
        <v/>
      </c>
      <c r="P210" s="34" t="str">
        <f>IF(【入力シート】!L213="",IF(【入力シート】!$B213="","","＊"),DBCS(【入力シート】!L213))</f>
        <v/>
      </c>
      <c r="Q210" s="34" t="str">
        <f>IF(【入力シート】!M213="",IF(【入力シート】!$B213="","","＊"),DBCS(【入力シート】!M213))</f>
        <v/>
      </c>
      <c r="R210" s="34" t="str">
        <f>IF(【入力シート】!N213="","",【入力シート】!N213)</f>
        <v/>
      </c>
      <c r="S210" s="34" t="str">
        <f>IF(【入力シート】!O213="","",【入力シート】!O213)</f>
        <v/>
      </c>
      <c r="T210" s="34" t="str">
        <f>IF(【入力シート】!B213="","","利用者")</f>
        <v/>
      </c>
    </row>
    <row r="211" spans="1:20" ht="20.25" customHeight="1" x14ac:dyDescent="0.2">
      <c r="A211" s="34" t="str">
        <f>IF(【入力シート】!B214="","",【入力シート】!B214)</f>
        <v/>
      </c>
      <c r="B211" s="34" t="str">
        <f>IF(【入力シート】!C214="","",【入力シート】!C214)</f>
        <v/>
      </c>
      <c r="C211" s="35" t="str">
        <f>IF(【入力シート】!D214="","",ASC(【入力シート】!D214))</f>
        <v/>
      </c>
      <c r="D211" s="34" t="str">
        <f>IF(【入力シート】!B214="","","在籍")</f>
        <v/>
      </c>
      <c r="E211" s="48" t="str">
        <f>IF(【入力シート】!B214="","","非出向者")</f>
        <v/>
      </c>
      <c r="F211" s="29"/>
      <c r="G211" s="34" t="str">
        <f>IF(【入力シート】!E214="","",【入力シート】!E214)</f>
        <v/>
      </c>
      <c r="H211" s="34" t="str">
        <f>IF(【入力シート】!F214="","",(TEXT(【入力シート】!F214,"yyyymmdd")))</f>
        <v/>
      </c>
      <c r="I211" s="34"/>
      <c r="J211" s="34" t="str">
        <f>IF(【入力シート】!G214="","",【入力シート】!G214)</f>
        <v/>
      </c>
      <c r="L211" s="34" t="str">
        <f>IF(【入力シート】!H214="",IF(【入力シート】!$B214="","","＊"),DBCS(【入力シート】!H214))</f>
        <v/>
      </c>
      <c r="M211" s="34" t="str">
        <f>IF(【入力シート】!I214="",IF(【入力シート】!$B214="","","＊"),DBCS(【入力シート】!I214))</f>
        <v/>
      </c>
      <c r="N211" s="34" t="str">
        <f>IF(【入力シート】!J214="",IF(【入力シート】!$B214="","","＊"),DBCS(【入力シート】!J214))</f>
        <v/>
      </c>
      <c r="O211" s="34" t="str">
        <f>IF(【入力シート】!K214="",IF(【入力シート】!$B214="","","＊"),DBCS(【入力シート】!K214))</f>
        <v/>
      </c>
      <c r="P211" s="34" t="str">
        <f>IF(【入力シート】!L214="",IF(【入力シート】!$B214="","","＊"),DBCS(【入力シート】!L214))</f>
        <v/>
      </c>
      <c r="Q211" s="34" t="str">
        <f>IF(【入力シート】!M214="",IF(【入力シート】!$B214="","","＊"),DBCS(【入力シート】!M214))</f>
        <v/>
      </c>
      <c r="R211" s="34" t="str">
        <f>IF(【入力シート】!N214="","",【入力シート】!N214)</f>
        <v/>
      </c>
      <c r="S211" s="34" t="str">
        <f>IF(【入力シート】!O214="","",【入力シート】!O214)</f>
        <v/>
      </c>
      <c r="T211" s="34" t="str">
        <f>IF(【入力シート】!B214="","","利用者")</f>
        <v/>
      </c>
    </row>
    <row r="212" spans="1:20" ht="20.25" customHeight="1" x14ac:dyDescent="0.2">
      <c r="A212" s="34" t="str">
        <f>IF(【入力シート】!B215="","",【入力シート】!B215)</f>
        <v/>
      </c>
      <c r="B212" s="34" t="str">
        <f>IF(【入力シート】!C215="","",【入力シート】!C215)</f>
        <v/>
      </c>
      <c r="C212" s="35" t="str">
        <f>IF(【入力シート】!D215="","",ASC(【入力シート】!D215))</f>
        <v/>
      </c>
      <c r="D212" s="34" t="str">
        <f>IF(【入力シート】!B215="","","在籍")</f>
        <v/>
      </c>
      <c r="E212" s="48" t="str">
        <f>IF(【入力シート】!B215="","","非出向者")</f>
        <v/>
      </c>
      <c r="F212" s="29"/>
      <c r="G212" s="34" t="str">
        <f>IF(【入力シート】!E215="","",【入力シート】!E215)</f>
        <v/>
      </c>
      <c r="H212" s="34" t="str">
        <f>IF(【入力シート】!F215="","",(TEXT(【入力シート】!F215,"yyyymmdd")))</f>
        <v/>
      </c>
      <c r="I212" s="34"/>
      <c r="J212" s="34" t="str">
        <f>IF(【入力シート】!G215="","",【入力シート】!G215)</f>
        <v/>
      </c>
      <c r="L212" s="34" t="str">
        <f>IF(【入力シート】!H215="",IF(【入力シート】!$B215="","","＊"),DBCS(【入力シート】!H215))</f>
        <v/>
      </c>
      <c r="M212" s="34" t="str">
        <f>IF(【入力シート】!I215="",IF(【入力シート】!$B215="","","＊"),DBCS(【入力シート】!I215))</f>
        <v/>
      </c>
      <c r="N212" s="34" t="str">
        <f>IF(【入力シート】!J215="",IF(【入力シート】!$B215="","","＊"),DBCS(【入力シート】!J215))</f>
        <v/>
      </c>
      <c r="O212" s="34" t="str">
        <f>IF(【入力シート】!K215="",IF(【入力シート】!$B215="","","＊"),DBCS(【入力シート】!K215))</f>
        <v/>
      </c>
      <c r="P212" s="34" t="str">
        <f>IF(【入力シート】!L215="",IF(【入力シート】!$B215="","","＊"),DBCS(【入力シート】!L215))</f>
        <v/>
      </c>
      <c r="Q212" s="34" t="str">
        <f>IF(【入力シート】!M215="",IF(【入力シート】!$B215="","","＊"),DBCS(【入力シート】!M215))</f>
        <v/>
      </c>
      <c r="R212" s="34" t="str">
        <f>IF(【入力シート】!N215="","",【入力シート】!N215)</f>
        <v/>
      </c>
      <c r="S212" s="34" t="str">
        <f>IF(【入力シート】!O215="","",【入力シート】!O215)</f>
        <v/>
      </c>
      <c r="T212" s="34" t="str">
        <f>IF(【入力シート】!B215="","","利用者")</f>
        <v/>
      </c>
    </row>
    <row r="213" spans="1:20" ht="20.25" customHeight="1" x14ac:dyDescent="0.2">
      <c r="A213" s="34" t="str">
        <f>IF(【入力シート】!B216="","",【入力シート】!B216)</f>
        <v/>
      </c>
      <c r="B213" s="34" t="str">
        <f>IF(【入力シート】!C216="","",【入力シート】!C216)</f>
        <v/>
      </c>
      <c r="C213" s="35" t="str">
        <f>IF(【入力シート】!D216="","",ASC(【入力シート】!D216))</f>
        <v/>
      </c>
      <c r="D213" s="34" t="str">
        <f>IF(【入力シート】!B216="","","在籍")</f>
        <v/>
      </c>
      <c r="E213" s="48" t="str">
        <f>IF(【入力シート】!B216="","","非出向者")</f>
        <v/>
      </c>
      <c r="F213" s="29"/>
      <c r="G213" s="34" t="str">
        <f>IF(【入力シート】!E216="","",【入力シート】!E216)</f>
        <v/>
      </c>
      <c r="H213" s="34" t="str">
        <f>IF(【入力シート】!F216="","",(TEXT(【入力シート】!F216,"yyyymmdd")))</f>
        <v/>
      </c>
      <c r="I213" s="34"/>
      <c r="J213" s="34" t="str">
        <f>IF(【入力シート】!G216="","",【入力シート】!G216)</f>
        <v/>
      </c>
      <c r="L213" s="34" t="str">
        <f>IF(【入力シート】!H216="",IF(【入力シート】!$B216="","","＊"),DBCS(【入力シート】!H216))</f>
        <v/>
      </c>
      <c r="M213" s="34" t="str">
        <f>IF(【入力シート】!I216="",IF(【入力シート】!$B216="","","＊"),DBCS(【入力シート】!I216))</f>
        <v/>
      </c>
      <c r="N213" s="34" t="str">
        <f>IF(【入力シート】!J216="",IF(【入力シート】!$B216="","","＊"),DBCS(【入力シート】!J216))</f>
        <v/>
      </c>
      <c r="O213" s="34" t="str">
        <f>IF(【入力シート】!K216="",IF(【入力シート】!$B216="","","＊"),DBCS(【入力シート】!K216))</f>
        <v/>
      </c>
      <c r="P213" s="34" t="str">
        <f>IF(【入力シート】!L216="",IF(【入力シート】!$B216="","","＊"),DBCS(【入力シート】!L216))</f>
        <v/>
      </c>
      <c r="Q213" s="34" t="str">
        <f>IF(【入力シート】!M216="",IF(【入力シート】!$B216="","","＊"),DBCS(【入力シート】!M216))</f>
        <v/>
      </c>
      <c r="R213" s="34" t="str">
        <f>IF(【入力シート】!N216="","",【入力シート】!N216)</f>
        <v/>
      </c>
      <c r="S213" s="34" t="str">
        <f>IF(【入力シート】!O216="","",【入力シート】!O216)</f>
        <v/>
      </c>
      <c r="T213" s="34" t="str">
        <f>IF(【入力シート】!B216="","","利用者")</f>
        <v/>
      </c>
    </row>
    <row r="214" spans="1:20" ht="20.25" customHeight="1" x14ac:dyDescent="0.2">
      <c r="A214" s="34" t="str">
        <f>IF(【入力シート】!B217="","",【入力シート】!B217)</f>
        <v/>
      </c>
      <c r="B214" s="34" t="str">
        <f>IF(【入力シート】!C217="","",【入力シート】!C217)</f>
        <v/>
      </c>
      <c r="C214" s="35" t="str">
        <f>IF(【入力シート】!D217="","",ASC(【入力シート】!D217))</f>
        <v/>
      </c>
      <c r="D214" s="34" t="str">
        <f>IF(【入力シート】!B217="","","在籍")</f>
        <v/>
      </c>
      <c r="E214" s="48" t="str">
        <f>IF(【入力シート】!B217="","","非出向者")</f>
        <v/>
      </c>
      <c r="F214" s="29"/>
      <c r="G214" s="34" t="str">
        <f>IF(【入力シート】!E217="","",【入力シート】!E217)</f>
        <v/>
      </c>
      <c r="H214" s="34" t="str">
        <f>IF(【入力シート】!F217="","",(TEXT(【入力シート】!F217,"yyyymmdd")))</f>
        <v/>
      </c>
      <c r="I214" s="34"/>
      <c r="J214" s="34" t="str">
        <f>IF(【入力シート】!G217="","",【入力シート】!G217)</f>
        <v/>
      </c>
      <c r="L214" s="34" t="str">
        <f>IF(【入力シート】!H217="",IF(【入力シート】!$B217="","","＊"),DBCS(【入力シート】!H217))</f>
        <v/>
      </c>
      <c r="M214" s="34" t="str">
        <f>IF(【入力シート】!I217="",IF(【入力シート】!$B217="","","＊"),DBCS(【入力シート】!I217))</f>
        <v/>
      </c>
      <c r="N214" s="34" t="str">
        <f>IF(【入力シート】!J217="",IF(【入力シート】!$B217="","","＊"),DBCS(【入力シート】!J217))</f>
        <v/>
      </c>
      <c r="O214" s="34" t="str">
        <f>IF(【入力シート】!K217="",IF(【入力シート】!$B217="","","＊"),DBCS(【入力シート】!K217))</f>
        <v/>
      </c>
      <c r="P214" s="34" t="str">
        <f>IF(【入力シート】!L217="",IF(【入力シート】!$B217="","","＊"),DBCS(【入力シート】!L217))</f>
        <v/>
      </c>
      <c r="Q214" s="34" t="str">
        <f>IF(【入力シート】!M217="",IF(【入力シート】!$B217="","","＊"),DBCS(【入力シート】!M217))</f>
        <v/>
      </c>
      <c r="R214" s="34" t="str">
        <f>IF(【入力シート】!N217="","",【入力シート】!N217)</f>
        <v/>
      </c>
      <c r="S214" s="34" t="str">
        <f>IF(【入力シート】!O217="","",【入力シート】!O217)</f>
        <v/>
      </c>
      <c r="T214" s="34" t="str">
        <f>IF(【入力シート】!B217="","","利用者")</f>
        <v/>
      </c>
    </row>
    <row r="215" spans="1:20" ht="20.25" customHeight="1" x14ac:dyDescent="0.2">
      <c r="A215" s="34" t="str">
        <f>IF(【入力シート】!B218="","",【入力シート】!B218)</f>
        <v/>
      </c>
      <c r="B215" s="34" t="str">
        <f>IF(【入力シート】!C218="","",【入力シート】!C218)</f>
        <v/>
      </c>
      <c r="C215" s="35" t="str">
        <f>IF(【入力シート】!D218="","",ASC(【入力シート】!D218))</f>
        <v/>
      </c>
      <c r="D215" s="34" t="str">
        <f>IF(【入力シート】!B218="","","在籍")</f>
        <v/>
      </c>
      <c r="E215" s="48" t="str">
        <f>IF(【入力シート】!B218="","","非出向者")</f>
        <v/>
      </c>
      <c r="F215" s="29"/>
      <c r="G215" s="34" t="str">
        <f>IF(【入力シート】!E218="","",【入力シート】!E218)</f>
        <v/>
      </c>
      <c r="H215" s="34" t="str">
        <f>IF(【入力シート】!F218="","",(TEXT(【入力シート】!F218,"yyyymmdd")))</f>
        <v/>
      </c>
      <c r="I215" s="34"/>
      <c r="J215" s="34" t="str">
        <f>IF(【入力シート】!G218="","",【入力シート】!G218)</f>
        <v/>
      </c>
      <c r="L215" s="34" t="str">
        <f>IF(【入力シート】!H218="",IF(【入力シート】!$B218="","","＊"),DBCS(【入力シート】!H218))</f>
        <v/>
      </c>
      <c r="M215" s="34" t="str">
        <f>IF(【入力シート】!I218="",IF(【入力シート】!$B218="","","＊"),DBCS(【入力シート】!I218))</f>
        <v/>
      </c>
      <c r="N215" s="34" t="str">
        <f>IF(【入力シート】!J218="",IF(【入力シート】!$B218="","","＊"),DBCS(【入力シート】!J218))</f>
        <v/>
      </c>
      <c r="O215" s="34" t="str">
        <f>IF(【入力シート】!K218="",IF(【入力シート】!$B218="","","＊"),DBCS(【入力シート】!K218))</f>
        <v/>
      </c>
      <c r="P215" s="34" t="str">
        <f>IF(【入力シート】!L218="",IF(【入力シート】!$B218="","","＊"),DBCS(【入力シート】!L218))</f>
        <v/>
      </c>
      <c r="Q215" s="34" t="str">
        <f>IF(【入力シート】!M218="",IF(【入力シート】!$B218="","","＊"),DBCS(【入力シート】!M218))</f>
        <v/>
      </c>
      <c r="R215" s="34" t="str">
        <f>IF(【入力シート】!N218="","",【入力シート】!N218)</f>
        <v/>
      </c>
      <c r="S215" s="34" t="str">
        <f>IF(【入力シート】!O218="","",【入力シート】!O218)</f>
        <v/>
      </c>
      <c r="T215" s="34" t="str">
        <f>IF(【入力シート】!B218="","","利用者")</f>
        <v/>
      </c>
    </row>
    <row r="216" spans="1:20" ht="20.25" customHeight="1" x14ac:dyDescent="0.2">
      <c r="A216" s="34" t="str">
        <f>IF(【入力シート】!B219="","",【入力シート】!B219)</f>
        <v/>
      </c>
      <c r="B216" s="34" t="str">
        <f>IF(【入力シート】!C219="","",【入力シート】!C219)</f>
        <v/>
      </c>
      <c r="C216" s="35" t="str">
        <f>IF(【入力シート】!D219="","",ASC(【入力シート】!D219))</f>
        <v/>
      </c>
      <c r="D216" s="34" t="str">
        <f>IF(【入力シート】!B219="","","在籍")</f>
        <v/>
      </c>
      <c r="E216" s="48" t="str">
        <f>IF(【入力シート】!B219="","","非出向者")</f>
        <v/>
      </c>
      <c r="F216" s="29"/>
      <c r="G216" s="34" t="str">
        <f>IF(【入力シート】!E219="","",【入力シート】!E219)</f>
        <v/>
      </c>
      <c r="H216" s="34" t="str">
        <f>IF(【入力シート】!F219="","",(TEXT(【入力シート】!F219,"yyyymmdd")))</f>
        <v/>
      </c>
      <c r="I216" s="34"/>
      <c r="J216" s="34" t="str">
        <f>IF(【入力シート】!G219="","",【入力シート】!G219)</f>
        <v/>
      </c>
      <c r="L216" s="34" t="str">
        <f>IF(【入力シート】!H219="",IF(【入力シート】!$B219="","","＊"),DBCS(【入力シート】!H219))</f>
        <v/>
      </c>
      <c r="M216" s="34" t="str">
        <f>IF(【入力シート】!I219="",IF(【入力シート】!$B219="","","＊"),DBCS(【入力シート】!I219))</f>
        <v/>
      </c>
      <c r="N216" s="34" t="str">
        <f>IF(【入力シート】!J219="",IF(【入力シート】!$B219="","","＊"),DBCS(【入力シート】!J219))</f>
        <v/>
      </c>
      <c r="O216" s="34" t="str">
        <f>IF(【入力シート】!K219="",IF(【入力シート】!$B219="","","＊"),DBCS(【入力シート】!K219))</f>
        <v/>
      </c>
      <c r="P216" s="34" t="str">
        <f>IF(【入力シート】!L219="",IF(【入力シート】!$B219="","","＊"),DBCS(【入力シート】!L219))</f>
        <v/>
      </c>
      <c r="Q216" s="34" t="str">
        <f>IF(【入力シート】!M219="",IF(【入力シート】!$B219="","","＊"),DBCS(【入力シート】!M219))</f>
        <v/>
      </c>
      <c r="R216" s="34" t="str">
        <f>IF(【入力シート】!N219="","",【入力シート】!N219)</f>
        <v/>
      </c>
      <c r="S216" s="34" t="str">
        <f>IF(【入力シート】!O219="","",【入力シート】!O219)</f>
        <v/>
      </c>
      <c r="T216" s="34" t="str">
        <f>IF(【入力シート】!B219="","","利用者")</f>
        <v/>
      </c>
    </row>
    <row r="217" spans="1:20" ht="20.25" customHeight="1" x14ac:dyDescent="0.2">
      <c r="A217" s="34" t="str">
        <f>IF(【入力シート】!B220="","",【入力シート】!B220)</f>
        <v/>
      </c>
      <c r="B217" s="34" t="str">
        <f>IF(【入力シート】!C220="","",【入力シート】!C220)</f>
        <v/>
      </c>
      <c r="C217" s="35" t="str">
        <f>IF(【入力シート】!D220="","",ASC(【入力シート】!D220))</f>
        <v/>
      </c>
      <c r="D217" s="34" t="str">
        <f>IF(【入力シート】!B220="","","在籍")</f>
        <v/>
      </c>
      <c r="E217" s="48" t="str">
        <f>IF(【入力シート】!B220="","","非出向者")</f>
        <v/>
      </c>
      <c r="F217" s="29"/>
      <c r="G217" s="34" t="str">
        <f>IF(【入力シート】!E220="","",【入力シート】!E220)</f>
        <v/>
      </c>
      <c r="H217" s="34" t="str">
        <f>IF(【入力シート】!F220="","",(TEXT(【入力シート】!F220,"yyyymmdd")))</f>
        <v/>
      </c>
      <c r="I217" s="34"/>
      <c r="J217" s="34" t="str">
        <f>IF(【入力シート】!G220="","",【入力シート】!G220)</f>
        <v/>
      </c>
      <c r="L217" s="34" t="str">
        <f>IF(【入力シート】!H220="",IF(【入力シート】!$B220="","","＊"),DBCS(【入力シート】!H220))</f>
        <v/>
      </c>
      <c r="M217" s="34" t="str">
        <f>IF(【入力シート】!I220="",IF(【入力シート】!$B220="","","＊"),DBCS(【入力シート】!I220))</f>
        <v/>
      </c>
      <c r="N217" s="34" t="str">
        <f>IF(【入力シート】!J220="",IF(【入力シート】!$B220="","","＊"),DBCS(【入力シート】!J220))</f>
        <v/>
      </c>
      <c r="O217" s="34" t="str">
        <f>IF(【入力シート】!K220="",IF(【入力シート】!$B220="","","＊"),DBCS(【入力シート】!K220))</f>
        <v/>
      </c>
      <c r="P217" s="34" t="str">
        <f>IF(【入力シート】!L220="",IF(【入力シート】!$B220="","","＊"),DBCS(【入力シート】!L220))</f>
        <v/>
      </c>
      <c r="Q217" s="34" t="str">
        <f>IF(【入力シート】!M220="",IF(【入力シート】!$B220="","","＊"),DBCS(【入力シート】!M220))</f>
        <v/>
      </c>
      <c r="R217" s="34" t="str">
        <f>IF(【入力シート】!N220="","",【入力シート】!N220)</f>
        <v/>
      </c>
      <c r="S217" s="34" t="str">
        <f>IF(【入力シート】!O220="","",【入力シート】!O220)</f>
        <v/>
      </c>
      <c r="T217" s="34" t="str">
        <f>IF(【入力シート】!B220="","","利用者")</f>
        <v/>
      </c>
    </row>
    <row r="218" spans="1:20" ht="20.25" customHeight="1" x14ac:dyDescent="0.2">
      <c r="A218" s="34" t="str">
        <f>IF(【入力シート】!B221="","",【入力シート】!B221)</f>
        <v/>
      </c>
      <c r="B218" s="34" t="str">
        <f>IF(【入力シート】!C221="","",【入力シート】!C221)</f>
        <v/>
      </c>
      <c r="C218" s="35" t="str">
        <f>IF(【入力シート】!D221="","",ASC(【入力シート】!D221))</f>
        <v/>
      </c>
      <c r="D218" s="34" t="str">
        <f>IF(【入力シート】!B221="","","在籍")</f>
        <v/>
      </c>
      <c r="E218" s="48" t="str">
        <f>IF(【入力シート】!B221="","","非出向者")</f>
        <v/>
      </c>
      <c r="F218" s="29"/>
      <c r="G218" s="34" t="str">
        <f>IF(【入力シート】!E221="","",【入力シート】!E221)</f>
        <v/>
      </c>
      <c r="H218" s="34" t="str">
        <f>IF(【入力シート】!F221="","",(TEXT(【入力シート】!F221,"yyyymmdd")))</f>
        <v/>
      </c>
      <c r="I218" s="34"/>
      <c r="J218" s="34" t="str">
        <f>IF(【入力シート】!G221="","",【入力シート】!G221)</f>
        <v/>
      </c>
      <c r="L218" s="34" t="str">
        <f>IF(【入力シート】!H221="",IF(【入力シート】!$B221="","","＊"),DBCS(【入力シート】!H221))</f>
        <v/>
      </c>
      <c r="M218" s="34" t="str">
        <f>IF(【入力シート】!I221="",IF(【入力シート】!$B221="","","＊"),DBCS(【入力シート】!I221))</f>
        <v/>
      </c>
      <c r="N218" s="34" t="str">
        <f>IF(【入力シート】!J221="",IF(【入力シート】!$B221="","","＊"),DBCS(【入力シート】!J221))</f>
        <v/>
      </c>
      <c r="O218" s="34" t="str">
        <f>IF(【入力シート】!K221="",IF(【入力シート】!$B221="","","＊"),DBCS(【入力シート】!K221))</f>
        <v/>
      </c>
      <c r="P218" s="34" t="str">
        <f>IF(【入力シート】!L221="",IF(【入力シート】!$B221="","","＊"),DBCS(【入力シート】!L221))</f>
        <v/>
      </c>
      <c r="Q218" s="34" t="str">
        <f>IF(【入力シート】!M221="",IF(【入力シート】!$B221="","","＊"),DBCS(【入力シート】!M221))</f>
        <v/>
      </c>
      <c r="R218" s="34" t="str">
        <f>IF(【入力シート】!N221="","",【入力シート】!N221)</f>
        <v/>
      </c>
      <c r="S218" s="34" t="str">
        <f>IF(【入力シート】!O221="","",【入力シート】!O221)</f>
        <v/>
      </c>
      <c r="T218" s="34" t="str">
        <f>IF(【入力シート】!B221="","","利用者")</f>
        <v/>
      </c>
    </row>
    <row r="219" spans="1:20" ht="20.25" customHeight="1" x14ac:dyDescent="0.2">
      <c r="A219" s="34" t="str">
        <f>IF(【入力シート】!B222="","",【入力シート】!B222)</f>
        <v/>
      </c>
      <c r="B219" s="34" t="str">
        <f>IF(【入力シート】!C222="","",【入力シート】!C222)</f>
        <v/>
      </c>
      <c r="C219" s="35" t="str">
        <f>IF(【入力シート】!D222="","",ASC(【入力シート】!D222))</f>
        <v/>
      </c>
      <c r="D219" s="34" t="str">
        <f>IF(【入力シート】!B222="","","在籍")</f>
        <v/>
      </c>
      <c r="E219" s="48" t="str">
        <f>IF(【入力シート】!B222="","","非出向者")</f>
        <v/>
      </c>
      <c r="F219" s="29"/>
      <c r="G219" s="34" t="str">
        <f>IF(【入力シート】!E222="","",【入力シート】!E222)</f>
        <v/>
      </c>
      <c r="H219" s="34" t="str">
        <f>IF(【入力シート】!F222="","",(TEXT(【入力シート】!F222,"yyyymmdd")))</f>
        <v/>
      </c>
      <c r="I219" s="34"/>
      <c r="J219" s="34" t="str">
        <f>IF(【入力シート】!G222="","",【入力シート】!G222)</f>
        <v/>
      </c>
      <c r="L219" s="34" t="str">
        <f>IF(【入力シート】!H222="",IF(【入力シート】!$B222="","","＊"),DBCS(【入力シート】!H222))</f>
        <v/>
      </c>
      <c r="M219" s="34" t="str">
        <f>IF(【入力シート】!I222="",IF(【入力シート】!$B222="","","＊"),DBCS(【入力シート】!I222))</f>
        <v/>
      </c>
      <c r="N219" s="34" t="str">
        <f>IF(【入力シート】!J222="",IF(【入力シート】!$B222="","","＊"),DBCS(【入力シート】!J222))</f>
        <v/>
      </c>
      <c r="O219" s="34" t="str">
        <f>IF(【入力シート】!K222="",IF(【入力シート】!$B222="","","＊"),DBCS(【入力シート】!K222))</f>
        <v/>
      </c>
      <c r="P219" s="34" t="str">
        <f>IF(【入力シート】!L222="",IF(【入力シート】!$B222="","","＊"),DBCS(【入力シート】!L222))</f>
        <v/>
      </c>
      <c r="Q219" s="34" t="str">
        <f>IF(【入力シート】!M222="",IF(【入力シート】!$B222="","","＊"),DBCS(【入力シート】!M222))</f>
        <v/>
      </c>
      <c r="R219" s="34" t="str">
        <f>IF(【入力シート】!N222="","",【入力シート】!N222)</f>
        <v/>
      </c>
      <c r="S219" s="34" t="str">
        <f>IF(【入力シート】!O222="","",【入力シート】!O222)</f>
        <v/>
      </c>
      <c r="T219" s="34" t="str">
        <f>IF(【入力シート】!B222="","","利用者")</f>
        <v/>
      </c>
    </row>
    <row r="220" spans="1:20" ht="20.25" customHeight="1" x14ac:dyDescent="0.2">
      <c r="A220" s="34" t="str">
        <f>IF(【入力シート】!B223="","",【入力シート】!B223)</f>
        <v/>
      </c>
      <c r="B220" s="34" t="str">
        <f>IF(【入力シート】!C223="","",【入力シート】!C223)</f>
        <v/>
      </c>
      <c r="C220" s="35" t="str">
        <f>IF(【入力シート】!D223="","",ASC(【入力シート】!D223))</f>
        <v/>
      </c>
      <c r="D220" s="34" t="str">
        <f>IF(【入力シート】!B223="","","在籍")</f>
        <v/>
      </c>
      <c r="E220" s="48" t="str">
        <f>IF(【入力シート】!B223="","","非出向者")</f>
        <v/>
      </c>
      <c r="F220" s="29"/>
      <c r="G220" s="34" t="str">
        <f>IF(【入力シート】!E223="","",【入力シート】!E223)</f>
        <v/>
      </c>
      <c r="H220" s="34" t="str">
        <f>IF(【入力シート】!F223="","",(TEXT(【入力シート】!F223,"yyyymmdd")))</f>
        <v/>
      </c>
      <c r="I220" s="34"/>
      <c r="J220" s="34" t="str">
        <f>IF(【入力シート】!G223="","",【入力シート】!G223)</f>
        <v/>
      </c>
      <c r="L220" s="34" t="str">
        <f>IF(【入力シート】!H223="",IF(【入力シート】!$B223="","","＊"),DBCS(【入力シート】!H223))</f>
        <v/>
      </c>
      <c r="M220" s="34" t="str">
        <f>IF(【入力シート】!I223="",IF(【入力シート】!$B223="","","＊"),DBCS(【入力シート】!I223))</f>
        <v/>
      </c>
      <c r="N220" s="34" t="str">
        <f>IF(【入力シート】!J223="",IF(【入力シート】!$B223="","","＊"),DBCS(【入力シート】!J223))</f>
        <v/>
      </c>
      <c r="O220" s="34" t="str">
        <f>IF(【入力シート】!K223="",IF(【入力シート】!$B223="","","＊"),DBCS(【入力シート】!K223))</f>
        <v/>
      </c>
      <c r="P220" s="34" t="str">
        <f>IF(【入力シート】!L223="",IF(【入力シート】!$B223="","","＊"),DBCS(【入力シート】!L223))</f>
        <v/>
      </c>
      <c r="Q220" s="34" t="str">
        <f>IF(【入力シート】!M223="",IF(【入力シート】!$B223="","","＊"),DBCS(【入力シート】!M223))</f>
        <v/>
      </c>
      <c r="R220" s="34" t="str">
        <f>IF(【入力シート】!N223="","",【入力シート】!N223)</f>
        <v/>
      </c>
      <c r="S220" s="34" t="str">
        <f>IF(【入力シート】!O223="","",【入力シート】!O223)</f>
        <v/>
      </c>
      <c r="T220" s="34" t="str">
        <f>IF(【入力シート】!B223="","","利用者")</f>
        <v/>
      </c>
    </row>
    <row r="221" spans="1:20" ht="20.25" customHeight="1" x14ac:dyDescent="0.2">
      <c r="A221" s="34" t="str">
        <f>IF(【入力シート】!B224="","",【入力シート】!B224)</f>
        <v/>
      </c>
      <c r="B221" s="34" t="str">
        <f>IF(【入力シート】!C224="","",【入力シート】!C224)</f>
        <v/>
      </c>
      <c r="C221" s="35" t="str">
        <f>IF(【入力シート】!D224="","",ASC(【入力シート】!D224))</f>
        <v/>
      </c>
      <c r="D221" s="34" t="str">
        <f>IF(【入力シート】!B224="","","在籍")</f>
        <v/>
      </c>
      <c r="E221" s="48" t="str">
        <f>IF(【入力シート】!B224="","","非出向者")</f>
        <v/>
      </c>
      <c r="F221" s="29"/>
      <c r="G221" s="34" t="str">
        <f>IF(【入力シート】!E224="","",【入力シート】!E224)</f>
        <v/>
      </c>
      <c r="H221" s="34" t="str">
        <f>IF(【入力シート】!F224="","",(TEXT(【入力シート】!F224,"yyyymmdd")))</f>
        <v/>
      </c>
      <c r="I221" s="34"/>
      <c r="J221" s="34" t="str">
        <f>IF(【入力シート】!G224="","",【入力シート】!G224)</f>
        <v/>
      </c>
      <c r="L221" s="34" t="str">
        <f>IF(【入力シート】!H224="",IF(【入力シート】!$B224="","","＊"),DBCS(【入力シート】!H224))</f>
        <v/>
      </c>
      <c r="M221" s="34" t="str">
        <f>IF(【入力シート】!I224="",IF(【入力シート】!$B224="","","＊"),DBCS(【入力シート】!I224))</f>
        <v/>
      </c>
      <c r="N221" s="34" t="str">
        <f>IF(【入力シート】!J224="",IF(【入力シート】!$B224="","","＊"),DBCS(【入力シート】!J224))</f>
        <v/>
      </c>
      <c r="O221" s="34" t="str">
        <f>IF(【入力シート】!K224="",IF(【入力シート】!$B224="","","＊"),DBCS(【入力シート】!K224))</f>
        <v/>
      </c>
      <c r="P221" s="34" t="str">
        <f>IF(【入力シート】!L224="",IF(【入力シート】!$B224="","","＊"),DBCS(【入力シート】!L224))</f>
        <v/>
      </c>
      <c r="Q221" s="34" t="str">
        <f>IF(【入力シート】!M224="",IF(【入力シート】!$B224="","","＊"),DBCS(【入力シート】!M224))</f>
        <v/>
      </c>
      <c r="R221" s="34" t="str">
        <f>IF(【入力シート】!N224="","",【入力シート】!N224)</f>
        <v/>
      </c>
      <c r="S221" s="34" t="str">
        <f>IF(【入力シート】!O224="","",【入力シート】!O224)</f>
        <v/>
      </c>
      <c r="T221" s="34" t="str">
        <f>IF(【入力シート】!B224="","","利用者")</f>
        <v/>
      </c>
    </row>
    <row r="222" spans="1:20" ht="20.25" customHeight="1" x14ac:dyDescent="0.2">
      <c r="A222" s="34" t="str">
        <f>IF(【入力シート】!B225="","",【入力シート】!B225)</f>
        <v/>
      </c>
      <c r="B222" s="34" t="str">
        <f>IF(【入力シート】!C225="","",【入力シート】!C225)</f>
        <v/>
      </c>
      <c r="C222" s="35" t="str">
        <f>IF(【入力シート】!D225="","",ASC(【入力シート】!D225))</f>
        <v/>
      </c>
      <c r="D222" s="34" t="str">
        <f>IF(【入力シート】!B225="","","在籍")</f>
        <v/>
      </c>
      <c r="E222" s="48" t="str">
        <f>IF(【入力シート】!B225="","","非出向者")</f>
        <v/>
      </c>
      <c r="F222" s="29"/>
      <c r="G222" s="34" t="str">
        <f>IF(【入力シート】!E225="","",【入力シート】!E225)</f>
        <v/>
      </c>
      <c r="H222" s="34" t="str">
        <f>IF(【入力シート】!F225="","",(TEXT(【入力シート】!F225,"yyyymmdd")))</f>
        <v/>
      </c>
      <c r="I222" s="34"/>
      <c r="J222" s="34" t="str">
        <f>IF(【入力シート】!G225="","",【入力シート】!G225)</f>
        <v/>
      </c>
      <c r="L222" s="34" t="str">
        <f>IF(【入力シート】!H225="",IF(【入力シート】!$B225="","","＊"),DBCS(【入力シート】!H225))</f>
        <v/>
      </c>
      <c r="M222" s="34" t="str">
        <f>IF(【入力シート】!I225="",IF(【入力シート】!$B225="","","＊"),DBCS(【入力シート】!I225))</f>
        <v/>
      </c>
      <c r="N222" s="34" t="str">
        <f>IF(【入力シート】!J225="",IF(【入力シート】!$B225="","","＊"),DBCS(【入力シート】!J225))</f>
        <v/>
      </c>
      <c r="O222" s="34" t="str">
        <f>IF(【入力シート】!K225="",IF(【入力シート】!$B225="","","＊"),DBCS(【入力シート】!K225))</f>
        <v/>
      </c>
      <c r="P222" s="34" t="str">
        <f>IF(【入力シート】!L225="",IF(【入力シート】!$B225="","","＊"),DBCS(【入力シート】!L225))</f>
        <v/>
      </c>
      <c r="Q222" s="34" t="str">
        <f>IF(【入力シート】!M225="",IF(【入力シート】!$B225="","","＊"),DBCS(【入力シート】!M225))</f>
        <v/>
      </c>
      <c r="R222" s="34" t="str">
        <f>IF(【入力シート】!N225="","",【入力シート】!N225)</f>
        <v/>
      </c>
      <c r="S222" s="34" t="str">
        <f>IF(【入力シート】!O225="","",【入力シート】!O225)</f>
        <v/>
      </c>
      <c r="T222" s="34" t="str">
        <f>IF(【入力シート】!B225="","","利用者")</f>
        <v/>
      </c>
    </row>
    <row r="223" spans="1:20" ht="20.25" customHeight="1" x14ac:dyDescent="0.2">
      <c r="A223" s="34" t="str">
        <f>IF(【入力シート】!B226="","",【入力シート】!B226)</f>
        <v/>
      </c>
      <c r="B223" s="34" t="str">
        <f>IF(【入力シート】!C226="","",【入力シート】!C226)</f>
        <v/>
      </c>
      <c r="C223" s="35" t="str">
        <f>IF(【入力シート】!D226="","",ASC(【入力シート】!D226))</f>
        <v/>
      </c>
      <c r="D223" s="34" t="str">
        <f>IF(【入力シート】!B226="","","在籍")</f>
        <v/>
      </c>
      <c r="E223" s="48" t="str">
        <f>IF(【入力シート】!B226="","","非出向者")</f>
        <v/>
      </c>
      <c r="F223" s="29"/>
      <c r="G223" s="34" t="str">
        <f>IF(【入力シート】!E226="","",【入力シート】!E226)</f>
        <v/>
      </c>
      <c r="H223" s="34" t="str">
        <f>IF(【入力シート】!F226="","",(TEXT(【入力シート】!F226,"yyyymmdd")))</f>
        <v/>
      </c>
      <c r="I223" s="34"/>
      <c r="J223" s="34" t="str">
        <f>IF(【入力シート】!G226="","",【入力シート】!G226)</f>
        <v/>
      </c>
      <c r="L223" s="34" t="str">
        <f>IF(【入力シート】!H226="",IF(【入力シート】!$B226="","","＊"),DBCS(【入力シート】!H226))</f>
        <v/>
      </c>
      <c r="M223" s="34" t="str">
        <f>IF(【入力シート】!I226="",IF(【入力シート】!$B226="","","＊"),DBCS(【入力シート】!I226))</f>
        <v/>
      </c>
      <c r="N223" s="34" t="str">
        <f>IF(【入力シート】!J226="",IF(【入力シート】!$B226="","","＊"),DBCS(【入力シート】!J226))</f>
        <v/>
      </c>
      <c r="O223" s="34" t="str">
        <f>IF(【入力シート】!K226="",IF(【入力シート】!$B226="","","＊"),DBCS(【入力シート】!K226))</f>
        <v/>
      </c>
      <c r="P223" s="34" t="str">
        <f>IF(【入力シート】!L226="",IF(【入力シート】!$B226="","","＊"),DBCS(【入力シート】!L226))</f>
        <v/>
      </c>
      <c r="Q223" s="34" t="str">
        <f>IF(【入力シート】!M226="",IF(【入力シート】!$B226="","","＊"),DBCS(【入力シート】!M226))</f>
        <v/>
      </c>
      <c r="R223" s="34" t="str">
        <f>IF(【入力シート】!N226="","",【入力シート】!N226)</f>
        <v/>
      </c>
      <c r="S223" s="34" t="str">
        <f>IF(【入力シート】!O226="","",【入力シート】!O226)</f>
        <v/>
      </c>
      <c r="T223" s="34" t="str">
        <f>IF(【入力シート】!B226="","","利用者")</f>
        <v/>
      </c>
    </row>
    <row r="224" spans="1:20" ht="20.25" customHeight="1" x14ac:dyDescent="0.2">
      <c r="A224" s="34" t="str">
        <f>IF(【入力シート】!B227="","",【入力シート】!B227)</f>
        <v/>
      </c>
      <c r="B224" s="34" t="str">
        <f>IF(【入力シート】!C227="","",【入力シート】!C227)</f>
        <v/>
      </c>
      <c r="C224" s="35" t="str">
        <f>IF(【入力シート】!D227="","",ASC(【入力シート】!D227))</f>
        <v/>
      </c>
      <c r="D224" s="34" t="str">
        <f>IF(【入力シート】!B227="","","在籍")</f>
        <v/>
      </c>
      <c r="E224" s="48" t="str">
        <f>IF(【入力シート】!B227="","","非出向者")</f>
        <v/>
      </c>
      <c r="F224" s="29"/>
      <c r="G224" s="34" t="str">
        <f>IF(【入力シート】!E227="","",【入力シート】!E227)</f>
        <v/>
      </c>
      <c r="H224" s="34" t="str">
        <f>IF(【入力シート】!F227="","",(TEXT(【入力シート】!F227,"yyyymmdd")))</f>
        <v/>
      </c>
      <c r="I224" s="34"/>
      <c r="J224" s="34" t="str">
        <f>IF(【入力シート】!G227="","",【入力シート】!G227)</f>
        <v/>
      </c>
      <c r="L224" s="34" t="str">
        <f>IF(【入力シート】!H227="",IF(【入力シート】!$B227="","","＊"),DBCS(【入力シート】!H227))</f>
        <v/>
      </c>
      <c r="M224" s="34" t="str">
        <f>IF(【入力シート】!I227="",IF(【入力シート】!$B227="","","＊"),DBCS(【入力シート】!I227))</f>
        <v/>
      </c>
      <c r="N224" s="34" t="str">
        <f>IF(【入力シート】!J227="",IF(【入力シート】!$B227="","","＊"),DBCS(【入力シート】!J227))</f>
        <v/>
      </c>
      <c r="O224" s="34" t="str">
        <f>IF(【入力シート】!K227="",IF(【入力シート】!$B227="","","＊"),DBCS(【入力シート】!K227))</f>
        <v/>
      </c>
      <c r="P224" s="34" t="str">
        <f>IF(【入力シート】!L227="",IF(【入力シート】!$B227="","","＊"),DBCS(【入力シート】!L227))</f>
        <v/>
      </c>
      <c r="Q224" s="34" t="str">
        <f>IF(【入力シート】!M227="",IF(【入力シート】!$B227="","","＊"),DBCS(【入力シート】!M227))</f>
        <v/>
      </c>
      <c r="R224" s="34" t="str">
        <f>IF(【入力シート】!N227="","",【入力シート】!N227)</f>
        <v/>
      </c>
      <c r="S224" s="34" t="str">
        <f>IF(【入力シート】!O227="","",【入力シート】!O227)</f>
        <v/>
      </c>
      <c r="T224" s="34" t="str">
        <f>IF(【入力シート】!B227="","","利用者")</f>
        <v/>
      </c>
    </row>
    <row r="225" spans="1:20" ht="20.25" customHeight="1" x14ac:dyDescent="0.2">
      <c r="A225" s="34" t="str">
        <f>IF(【入力シート】!B228="","",【入力シート】!B228)</f>
        <v/>
      </c>
      <c r="B225" s="34" t="str">
        <f>IF(【入力シート】!C228="","",【入力シート】!C228)</f>
        <v/>
      </c>
      <c r="C225" s="35" t="str">
        <f>IF(【入力シート】!D228="","",ASC(【入力シート】!D228))</f>
        <v/>
      </c>
      <c r="D225" s="34" t="str">
        <f>IF(【入力シート】!B228="","","在籍")</f>
        <v/>
      </c>
      <c r="E225" s="48" t="str">
        <f>IF(【入力シート】!B228="","","非出向者")</f>
        <v/>
      </c>
      <c r="F225" s="29"/>
      <c r="G225" s="34" t="str">
        <f>IF(【入力シート】!E228="","",【入力シート】!E228)</f>
        <v/>
      </c>
      <c r="H225" s="34" t="str">
        <f>IF(【入力シート】!F228="","",(TEXT(【入力シート】!F228,"yyyymmdd")))</f>
        <v/>
      </c>
      <c r="I225" s="34"/>
      <c r="J225" s="34" t="str">
        <f>IF(【入力シート】!G228="","",【入力シート】!G228)</f>
        <v/>
      </c>
      <c r="L225" s="34" t="str">
        <f>IF(【入力シート】!H228="",IF(【入力シート】!$B228="","","＊"),DBCS(【入力シート】!H228))</f>
        <v/>
      </c>
      <c r="M225" s="34" t="str">
        <f>IF(【入力シート】!I228="",IF(【入力シート】!$B228="","","＊"),DBCS(【入力シート】!I228))</f>
        <v/>
      </c>
      <c r="N225" s="34" t="str">
        <f>IF(【入力シート】!J228="",IF(【入力シート】!$B228="","","＊"),DBCS(【入力シート】!J228))</f>
        <v/>
      </c>
      <c r="O225" s="34" t="str">
        <f>IF(【入力シート】!K228="",IF(【入力シート】!$B228="","","＊"),DBCS(【入力シート】!K228))</f>
        <v/>
      </c>
      <c r="P225" s="34" t="str">
        <f>IF(【入力シート】!L228="",IF(【入力シート】!$B228="","","＊"),DBCS(【入力シート】!L228))</f>
        <v/>
      </c>
      <c r="Q225" s="34" t="str">
        <f>IF(【入力シート】!M228="",IF(【入力シート】!$B228="","","＊"),DBCS(【入力シート】!M228))</f>
        <v/>
      </c>
      <c r="R225" s="34" t="str">
        <f>IF(【入力シート】!N228="","",【入力シート】!N228)</f>
        <v/>
      </c>
      <c r="S225" s="34" t="str">
        <f>IF(【入力シート】!O228="","",【入力シート】!O228)</f>
        <v/>
      </c>
      <c r="T225" s="34" t="str">
        <f>IF(【入力シート】!B228="","","利用者")</f>
        <v/>
      </c>
    </row>
    <row r="226" spans="1:20" ht="20.25" customHeight="1" x14ac:dyDescent="0.2">
      <c r="A226" s="34" t="str">
        <f>IF(【入力シート】!B229="","",【入力シート】!B229)</f>
        <v/>
      </c>
      <c r="B226" s="34" t="str">
        <f>IF(【入力シート】!C229="","",【入力シート】!C229)</f>
        <v/>
      </c>
      <c r="C226" s="35" t="str">
        <f>IF(【入力シート】!D229="","",ASC(【入力シート】!D229))</f>
        <v/>
      </c>
      <c r="D226" s="34" t="str">
        <f>IF(【入力シート】!B229="","","在籍")</f>
        <v/>
      </c>
      <c r="E226" s="48" t="str">
        <f>IF(【入力シート】!B229="","","非出向者")</f>
        <v/>
      </c>
      <c r="F226" s="29"/>
      <c r="G226" s="34" t="str">
        <f>IF(【入力シート】!E229="","",【入力シート】!E229)</f>
        <v/>
      </c>
      <c r="H226" s="34" t="str">
        <f>IF(【入力シート】!F229="","",(TEXT(【入力シート】!F229,"yyyymmdd")))</f>
        <v/>
      </c>
      <c r="I226" s="34"/>
      <c r="J226" s="34" t="str">
        <f>IF(【入力シート】!G229="","",【入力シート】!G229)</f>
        <v/>
      </c>
      <c r="L226" s="34" t="str">
        <f>IF(【入力シート】!H229="",IF(【入力シート】!$B229="","","＊"),DBCS(【入力シート】!H229))</f>
        <v/>
      </c>
      <c r="M226" s="34" t="str">
        <f>IF(【入力シート】!I229="",IF(【入力シート】!$B229="","","＊"),DBCS(【入力シート】!I229))</f>
        <v/>
      </c>
      <c r="N226" s="34" t="str">
        <f>IF(【入力シート】!J229="",IF(【入力シート】!$B229="","","＊"),DBCS(【入力シート】!J229))</f>
        <v/>
      </c>
      <c r="O226" s="34" t="str">
        <f>IF(【入力シート】!K229="",IF(【入力シート】!$B229="","","＊"),DBCS(【入力シート】!K229))</f>
        <v/>
      </c>
      <c r="P226" s="34" t="str">
        <f>IF(【入力シート】!L229="",IF(【入力シート】!$B229="","","＊"),DBCS(【入力シート】!L229))</f>
        <v/>
      </c>
      <c r="Q226" s="34" t="str">
        <f>IF(【入力シート】!M229="",IF(【入力シート】!$B229="","","＊"),DBCS(【入力シート】!M229))</f>
        <v/>
      </c>
      <c r="R226" s="34" t="str">
        <f>IF(【入力シート】!N229="","",【入力シート】!N229)</f>
        <v/>
      </c>
      <c r="S226" s="34" t="str">
        <f>IF(【入力シート】!O229="","",【入力シート】!O229)</f>
        <v/>
      </c>
      <c r="T226" s="34" t="str">
        <f>IF(【入力シート】!B229="","","利用者")</f>
        <v/>
      </c>
    </row>
    <row r="227" spans="1:20" ht="20.25" customHeight="1" x14ac:dyDescent="0.2">
      <c r="A227" s="34" t="str">
        <f>IF(【入力シート】!B230="","",【入力シート】!B230)</f>
        <v/>
      </c>
      <c r="B227" s="34" t="str">
        <f>IF(【入力シート】!C230="","",【入力シート】!C230)</f>
        <v/>
      </c>
      <c r="C227" s="35" t="str">
        <f>IF(【入力シート】!D230="","",ASC(【入力シート】!D230))</f>
        <v/>
      </c>
      <c r="D227" s="34" t="str">
        <f>IF(【入力シート】!B230="","","在籍")</f>
        <v/>
      </c>
      <c r="E227" s="48" t="str">
        <f>IF(【入力シート】!B230="","","非出向者")</f>
        <v/>
      </c>
      <c r="F227" s="29"/>
      <c r="G227" s="34" t="str">
        <f>IF(【入力シート】!E230="","",【入力シート】!E230)</f>
        <v/>
      </c>
      <c r="H227" s="34" t="str">
        <f>IF(【入力シート】!F230="","",(TEXT(【入力シート】!F230,"yyyymmdd")))</f>
        <v/>
      </c>
      <c r="I227" s="34"/>
      <c r="J227" s="34" t="str">
        <f>IF(【入力シート】!G230="","",【入力シート】!G230)</f>
        <v/>
      </c>
      <c r="L227" s="34" t="str">
        <f>IF(【入力シート】!H230="",IF(【入力シート】!$B230="","","＊"),DBCS(【入力シート】!H230))</f>
        <v/>
      </c>
      <c r="M227" s="34" t="str">
        <f>IF(【入力シート】!I230="",IF(【入力シート】!$B230="","","＊"),DBCS(【入力シート】!I230))</f>
        <v/>
      </c>
      <c r="N227" s="34" t="str">
        <f>IF(【入力シート】!J230="",IF(【入力シート】!$B230="","","＊"),DBCS(【入力シート】!J230))</f>
        <v/>
      </c>
      <c r="O227" s="34" t="str">
        <f>IF(【入力シート】!K230="",IF(【入力シート】!$B230="","","＊"),DBCS(【入力シート】!K230))</f>
        <v/>
      </c>
      <c r="P227" s="34" t="str">
        <f>IF(【入力シート】!L230="",IF(【入力シート】!$B230="","","＊"),DBCS(【入力シート】!L230))</f>
        <v/>
      </c>
      <c r="Q227" s="34" t="str">
        <f>IF(【入力シート】!M230="",IF(【入力シート】!$B230="","","＊"),DBCS(【入力シート】!M230))</f>
        <v/>
      </c>
      <c r="R227" s="34" t="str">
        <f>IF(【入力シート】!N230="","",【入力シート】!N230)</f>
        <v/>
      </c>
      <c r="S227" s="34" t="str">
        <f>IF(【入力シート】!O230="","",【入力シート】!O230)</f>
        <v/>
      </c>
      <c r="T227" s="34" t="str">
        <f>IF(【入力シート】!B230="","","利用者")</f>
        <v/>
      </c>
    </row>
    <row r="228" spans="1:20" ht="20.25" customHeight="1" x14ac:dyDescent="0.2">
      <c r="A228" s="34" t="str">
        <f>IF(【入力シート】!B231="","",【入力シート】!B231)</f>
        <v/>
      </c>
      <c r="B228" s="34" t="str">
        <f>IF(【入力シート】!C231="","",【入力シート】!C231)</f>
        <v/>
      </c>
      <c r="C228" s="35" t="str">
        <f>IF(【入力シート】!D231="","",ASC(【入力シート】!D231))</f>
        <v/>
      </c>
      <c r="D228" s="34" t="str">
        <f>IF(【入力シート】!B231="","","在籍")</f>
        <v/>
      </c>
      <c r="E228" s="48" t="str">
        <f>IF(【入力シート】!B231="","","非出向者")</f>
        <v/>
      </c>
      <c r="F228" s="29"/>
      <c r="G228" s="34" t="str">
        <f>IF(【入力シート】!E231="","",【入力シート】!E231)</f>
        <v/>
      </c>
      <c r="H228" s="34" t="str">
        <f>IF(【入力シート】!F231="","",(TEXT(【入力シート】!F231,"yyyymmdd")))</f>
        <v/>
      </c>
      <c r="I228" s="34"/>
      <c r="J228" s="34" t="str">
        <f>IF(【入力シート】!G231="","",【入力シート】!G231)</f>
        <v/>
      </c>
      <c r="L228" s="34" t="str">
        <f>IF(【入力シート】!H231="",IF(【入力シート】!$B231="","","＊"),DBCS(【入力シート】!H231))</f>
        <v/>
      </c>
      <c r="M228" s="34" t="str">
        <f>IF(【入力シート】!I231="",IF(【入力シート】!$B231="","","＊"),DBCS(【入力シート】!I231))</f>
        <v/>
      </c>
      <c r="N228" s="34" t="str">
        <f>IF(【入力シート】!J231="",IF(【入力シート】!$B231="","","＊"),DBCS(【入力シート】!J231))</f>
        <v/>
      </c>
      <c r="O228" s="34" t="str">
        <f>IF(【入力シート】!K231="",IF(【入力シート】!$B231="","","＊"),DBCS(【入力シート】!K231))</f>
        <v/>
      </c>
      <c r="P228" s="34" t="str">
        <f>IF(【入力シート】!L231="",IF(【入力シート】!$B231="","","＊"),DBCS(【入力シート】!L231))</f>
        <v/>
      </c>
      <c r="Q228" s="34" t="str">
        <f>IF(【入力シート】!M231="",IF(【入力シート】!$B231="","","＊"),DBCS(【入力シート】!M231))</f>
        <v/>
      </c>
      <c r="R228" s="34" t="str">
        <f>IF(【入力シート】!N231="","",【入力シート】!N231)</f>
        <v/>
      </c>
      <c r="S228" s="34" t="str">
        <f>IF(【入力シート】!O231="","",【入力シート】!O231)</f>
        <v/>
      </c>
      <c r="T228" s="34" t="str">
        <f>IF(【入力シート】!B231="","","利用者")</f>
        <v/>
      </c>
    </row>
    <row r="229" spans="1:20" ht="20.25" customHeight="1" x14ac:dyDescent="0.2">
      <c r="A229" s="34" t="str">
        <f>IF(【入力シート】!B232="","",【入力シート】!B232)</f>
        <v/>
      </c>
      <c r="B229" s="34" t="str">
        <f>IF(【入力シート】!C232="","",【入力シート】!C232)</f>
        <v/>
      </c>
      <c r="C229" s="35" t="str">
        <f>IF(【入力シート】!D232="","",ASC(【入力シート】!D232))</f>
        <v/>
      </c>
      <c r="D229" s="34" t="str">
        <f>IF(【入力シート】!B232="","","在籍")</f>
        <v/>
      </c>
      <c r="E229" s="48" t="str">
        <f>IF(【入力シート】!B232="","","非出向者")</f>
        <v/>
      </c>
      <c r="F229" s="29"/>
      <c r="G229" s="34" t="str">
        <f>IF(【入力シート】!E232="","",【入力シート】!E232)</f>
        <v/>
      </c>
      <c r="H229" s="34" t="str">
        <f>IF(【入力シート】!F232="","",(TEXT(【入力シート】!F232,"yyyymmdd")))</f>
        <v/>
      </c>
      <c r="I229" s="34"/>
      <c r="J229" s="34" t="str">
        <f>IF(【入力シート】!G232="","",【入力シート】!G232)</f>
        <v/>
      </c>
      <c r="L229" s="34" t="str">
        <f>IF(【入力シート】!H232="",IF(【入力シート】!$B232="","","＊"),DBCS(【入力シート】!H232))</f>
        <v/>
      </c>
      <c r="M229" s="34" t="str">
        <f>IF(【入力シート】!I232="",IF(【入力シート】!$B232="","","＊"),DBCS(【入力シート】!I232))</f>
        <v/>
      </c>
      <c r="N229" s="34" t="str">
        <f>IF(【入力シート】!J232="",IF(【入力シート】!$B232="","","＊"),DBCS(【入力シート】!J232))</f>
        <v/>
      </c>
      <c r="O229" s="34" t="str">
        <f>IF(【入力シート】!K232="",IF(【入力シート】!$B232="","","＊"),DBCS(【入力シート】!K232))</f>
        <v/>
      </c>
      <c r="P229" s="34" t="str">
        <f>IF(【入力シート】!L232="",IF(【入力シート】!$B232="","","＊"),DBCS(【入力シート】!L232))</f>
        <v/>
      </c>
      <c r="Q229" s="34" t="str">
        <f>IF(【入力シート】!M232="",IF(【入力シート】!$B232="","","＊"),DBCS(【入力シート】!M232))</f>
        <v/>
      </c>
      <c r="R229" s="34" t="str">
        <f>IF(【入力シート】!N232="","",【入力シート】!N232)</f>
        <v/>
      </c>
      <c r="S229" s="34" t="str">
        <f>IF(【入力シート】!O232="","",【入力シート】!O232)</f>
        <v/>
      </c>
      <c r="T229" s="34" t="str">
        <f>IF(【入力シート】!B232="","","利用者")</f>
        <v/>
      </c>
    </row>
    <row r="230" spans="1:20" ht="20.25" customHeight="1" x14ac:dyDescent="0.2">
      <c r="A230" s="34" t="str">
        <f>IF(【入力シート】!B233="","",【入力シート】!B233)</f>
        <v/>
      </c>
      <c r="B230" s="34" t="str">
        <f>IF(【入力シート】!C233="","",【入力シート】!C233)</f>
        <v/>
      </c>
      <c r="C230" s="35" t="str">
        <f>IF(【入力シート】!D233="","",ASC(【入力シート】!D233))</f>
        <v/>
      </c>
      <c r="D230" s="34" t="str">
        <f>IF(【入力シート】!B233="","","在籍")</f>
        <v/>
      </c>
      <c r="E230" s="48" t="str">
        <f>IF(【入力シート】!B233="","","非出向者")</f>
        <v/>
      </c>
      <c r="F230" s="29"/>
      <c r="G230" s="34" t="str">
        <f>IF(【入力シート】!E233="","",【入力シート】!E233)</f>
        <v/>
      </c>
      <c r="H230" s="34" t="str">
        <f>IF(【入力シート】!F233="","",(TEXT(【入力シート】!F233,"yyyymmdd")))</f>
        <v/>
      </c>
      <c r="I230" s="34"/>
      <c r="J230" s="34" t="str">
        <f>IF(【入力シート】!G233="","",【入力シート】!G233)</f>
        <v/>
      </c>
      <c r="L230" s="34" t="str">
        <f>IF(【入力シート】!H233="",IF(【入力シート】!$B233="","","＊"),DBCS(【入力シート】!H233))</f>
        <v/>
      </c>
      <c r="M230" s="34" t="str">
        <f>IF(【入力シート】!I233="",IF(【入力シート】!$B233="","","＊"),DBCS(【入力シート】!I233))</f>
        <v/>
      </c>
      <c r="N230" s="34" t="str">
        <f>IF(【入力シート】!J233="",IF(【入力シート】!$B233="","","＊"),DBCS(【入力シート】!J233))</f>
        <v/>
      </c>
      <c r="O230" s="34" t="str">
        <f>IF(【入力シート】!K233="",IF(【入力シート】!$B233="","","＊"),DBCS(【入力シート】!K233))</f>
        <v/>
      </c>
      <c r="P230" s="34" t="str">
        <f>IF(【入力シート】!L233="",IF(【入力シート】!$B233="","","＊"),DBCS(【入力シート】!L233))</f>
        <v/>
      </c>
      <c r="Q230" s="34" t="str">
        <f>IF(【入力シート】!M233="",IF(【入力シート】!$B233="","","＊"),DBCS(【入力シート】!M233))</f>
        <v/>
      </c>
      <c r="R230" s="34" t="str">
        <f>IF(【入力シート】!N233="","",【入力シート】!N233)</f>
        <v/>
      </c>
      <c r="S230" s="34" t="str">
        <f>IF(【入力シート】!O233="","",【入力シート】!O233)</f>
        <v/>
      </c>
      <c r="T230" s="34" t="str">
        <f>IF(【入力シート】!B233="","","利用者")</f>
        <v/>
      </c>
    </row>
    <row r="231" spans="1:20" ht="20.25" customHeight="1" x14ac:dyDescent="0.2">
      <c r="A231" s="34" t="str">
        <f>IF(【入力シート】!B234="","",【入力シート】!B234)</f>
        <v/>
      </c>
      <c r="B231" s="34" t="str">
        <f>IF(【入力シート】!C234="","",【入力シート】!C234)</f>
        <v/>
      </c>
      <c r="C231" s="35" t="str">
        <f>IF(【入力シート】!D234="","",ASC(【入力シート】!D234))</f>
        <v/>
      </c>
      <c r="D231" s="34" t="str">
        <f>IF(【入力シート】!B234="","","在籍")</f>
        <v/>
      </c>
      <c r="E231" s="48" t="str">
        <f>IF(【入力シート】!B234="","","非出向者")</f>
        <v/>
      </c>
      <c r="F231" s="29"/>
      <c r="G231" s="34" t="str">
        <f>IF(【入力シート】!E234="","",【入力シート】!E234)</f>
        <v/>
      </c>
      <c r="H231" s="34" t="str">
        <f>IF(【入力シート】!F234="","",(TEXT(【入力シート】!F234,"yyyymmdd")))</f>
        <v/>
      </c>
      <c r="I231" s="34"/>
      <c r="J231" s="34" t="str">
        <f>IF(【入力シート】!G234="","",【入力シート】!G234)</f>
        <v/>
      </c>
      <c r="L231" s="34" t="str">
        <f>IF(【入力シート】!H234="",IF(【入力シート】!$B234="","","＊"),DBCS(【入力シート】!H234))</f>
        <v/>
      </c>
      <c r="M231" s="34" t="str">
        <f>IF(【入力シート】!I234="",IF(【入力シート】!$B234="","","＊"),DBCS(【入力シート】!I234))</f>
        <v/>
      </c>
      <c r="N231" s="34" t="str">
        <f>IF(【入力シート】!J234="",IF(【入力シート】!$B234="","","＊"),DBCS(【入力シート】!J234))</f>
        <v/>
      </c>
      <c r="O231" s="34" t="str">
        <f>IF(【入力シート】!K234="",IF(【入力シート】!$B234="","","＊"),DBCS(【入力シート】!K234))</f>
        <v/>
      </c>
      <c r="P231" s="34" t="str">
        <f>IF(【入力シート】!L234="",IF(【入力シート】!$B234="","","＊"),DBCS(【入力シート】!L234))</f>
        <v/>
      </c>
      <c r="Q231" s="34" t="str">
        <f>IF(【入力シート】!M234="",IF(【入力シート】!$B234="","","＊"),DBCS(【入力シート】!M234))</f>
        <v/>
      </c>
      <c r="R231" s="34" t="str">
        <f>IF(【入力シート】!N234="","",【入力シート】!N234)</f>
        <v/>
      </c>
      <c r="S231" s="34" t="str">
        <f>IF(【入力シート】!O234="","",【入力シート】!O234)</f>
        <v/>
      </c>
      <c r="T231" s="34" t="str">
        <f>IF(【入力シート】!B234="","","利用者")</f>
        <v/>
      </c>
    </row>
    <row r="232" spans="1:20" ht="20.25" customHeight="1" x14ac:dyDescent="0.2">
      <c r="A232" s="34" t="str">
        <f>IF(【入力シート】!B235="","",【入力シート】!B235)</f>
        <v/>
      </c>
      <c r="B232" s="34" t="str">
        <f>IF(【入力シート】!C235="","",【入力シート】!C235)</f>
        <v/>
      </c>
      <c r="C232" s="35" t="str">
        <f>IF(【入力シート】!D235="","",ASC(【入力シート】!D235))</f>
        <v/>
      </c>
      <c r="D232" s="34" t="str">
        <f>IF(【入力シート】!B235="","","在籍")</f>
        <v/>
      </c>
      <c r="E232" s="48" t="str">
        <f>IF(【入力シート】!B235="","","非出向者")</f>
        <v/>
      </c>
      <c r="F232" s="29"/>
      <c r="G232" s="34" t="str">
        <f>IF(【入力シート】!E235="","",【入力シート】!E235)</f>
        <v/>
      </c>
      <c r="H232" s="34" t="str">
        <f>IF(【入力シート】!F235="","",(TEXT(【入力シート】!F235,"yyyymmdd")))</f>
        <v/>
      </c>
      <c r="I232" s="34"/>
      <c r="J232" s="34" t="str">
        <f>IF(【入力シート】!G235="","",【入力シート】!G235)</f>
        <v/>
      </c>
      <c r="L232" s="34" t="str">
        <f>IF(【入力シート】!H235="",IF(【入力シート】!$B235="","","＊"),DBCS(【入力シート】!H235))</f>
        <v/>
      </c>
      <c r="M232" s="34" t="str">
        <f>IF(【入力シート】!I235="",IF(【入力シート】!$B235="","","＊"),DBCS(【入力シート】!I235))</f>
        <v/>
      </c>
      <c r="N232" s="34" t="str">
        <f>IF(【入力シート】!J235="",IF(【入力シート】!$B235="","","＊"),DBCS(【入力シート】!J235))</f>
        <v/>
      </c>
      <c r="O232" s="34" t="str">
        <f>IF(【入力シート】!K235="",IF(【入力シート】!$B235="","","＊"),DBCS(【入力シート】!K235))</f>
        <v/>
      </c>
      <c r="P232" s="34" t="str">
        <f>IF(【入力シート】!L235="",IF(【入力シート】!$B235="","","＊"),DBCS(【入力シート】!L235))</f>
        <v/>
      </c>
      <c r="Q232" s="34" t="str">
        <f>IF(【入力シート】!M235="",IF(【入力シート】!$B235="","","＊"),DBCS(【入力シート】!M235))</f>
        <v/>
      </c>
      <c r="R232" s="34" t="str">
        <f>IF(【入力シート】!N235="","",【入力シート】!N235)</f>
        <v/>
      </c>
      <c r="S232" s="34" t="str">
        <f>IF(【入力シート】!O235="","",【入力シート】!O235)</f>
        <v/>
      </c>
      <c r="T232" s="34" t="str">
        <f>IF(【入力シート】!B235="","","利用者")</f>
        <v/>
      </c>
    </row>
    <row r="233" spans="1:20" ht="20.25" customHeight="1" x14ac:dyDescent="0.2">
      <c r="A233" s="34" t="str">
        <f>IF(【入力シート】!B236="","",【入力シート】!B236)</f>
        <v/>
      </c>
      <c r="B233" s="34" t="str">
        <f>IF(【入力シート】!C236="","",【入力シート】!C236)</f>
        <v/>
      </c>
      <c r="C233" s="35" t="str">
        <f>IF(【入力シート】!D236="","",ASC(【入力シート】!D236))</f>
        <v/>
      </c>
      <c r="D233" s="34" t="str">
        <f>IF(【入力シート】!B236="","","在籍")</f>
        <v/>
      </c>
      <c r="E233" s="48" t="str">
        <f>IF(【入力シート】!B236="","","非出向者")</f>
        <v/>
      </c>
      <c r="F233" s="29"/>
      <c r="G233" s="34" t="str">
        <f>IF(【入力シート】!E236="","",【入力シート】!E236)</f>
        <v/>
      </c>
      <c r="H233" s="34" t="str">
        <f>IF(【入力シート】!F236="","",(TEXT(【入力シート】!F236,"yyyymmdd")))</f>
        <v/>
      </c>
      <c r="I233" s="34"/>
      <c r="J233" s="34" t="str">
        <f>IF(【入力シート】!G236="","",【入力シート】!G236)</f>
        <v/>
      </c>
      <c r="L233" s="34" t="str">
        <f>IF(【入力シート】!H236="",IF(【入力シート】!$B236="","","＊"),DBCS(【入力シート】!H236))</f>
        <v/>
      </c>
      <c r="M233" s="34" t="str">
        <f>IF(【入力シート】!I236="",IF(【入力シート】!$B236="","","＊"),DBCS(【入力シート】!I236))</f>
        <v/>
      </c>
      <c r="N233" s="34" t="str">
        <f>IF(【入力シート】!J236="",IF(【入力シート】!$B236="","","＊"),DBCS(【入力シート】!J236))</f>
        <v/>
      </c>
      <c r="O233" s="34" t="str">
        <f>IF(【入力シート】!K236="",IF(【入力シート】!$B236="","","＊"),DBCS(【入力シート】!K236))</f>
        <v/>
      </c>
      <c r="P233" s="34" t="str">
        <f>IF(【入力シート】!L236="",IF(【入力シート】!$B236="","","＊"),DBCS(【入力シート】!L236))</f>
        <v/>
      </c>
      <c r="Q233" s="34" t="str">
        <f>IF(【入力シート】!M236="",IF(【入力シート】!$B236="","","＊"),DBCS(【入力シート】!M236))</f>
        <v/>
      </c>
      <c r="R233" s="34" t="str">
        <f>IF(【入力シート】!N236="","",【入力シート】!N236)</f>
        <v/>
      </c>
      <c r="S233" s="34" t="str">
        <f>IF(【入力シート】!O236="","",【入力シート】!O236)</f>
        <v/>
      </c>
      <c r="T233" s="34" t="str">
        <f>IF(【入力シート】!B236="","","利用者")</f>
        <v/>
      </c>
    </row>
    <row r="234" spans="1:20" ht="20.25" customHeight="1" x14ac:dyDescent="0.2">
      <c r="A234" s="34" t="str">
        <f>IF(【入力シート】!B237="","",【入力シート】!B237)</f>
        <v/>
      </c>
      <c r="B234" s="34" t="str">
        <f>IF(【入力シート】!C237="","",【入力シート】!C237)</f>
        <v/>
      </c>
      <c r="C234" s="35" t="str">
        <f>IF(【入力シート】!D237="","",ASC(【入力シート】!D237))</f>
        <v/>
      </c>
      <c r="D234" s="34" t="str">
        <f>IF(【入力シート】!B237="","","在籍")</f>
        <v/>
      </c>
      <c r="E234" s="48" t="str">
        <f>IF(【入力シート】!B237="","","非出向者")</f>
        <v/>
      </c>
      <c r="F234" s="29"/>
      <c r="G234" s="34" t="str">
        <f>IF(【入力シート】!E237="","",【入力シート】!E237)</f>
        <v/>
      </c>
      <c r="H234" s="34" t="str">
        <f>IF(【入力シート】!F237="","",(TEXT(【入力シート】!F237,"yyyymmdd")))</f>
        <v/>
      </c>
      <c r="I234" s="34"/>
      <c r="J234" s="34" t="str">
        <f>IF(【入力シート】!G237="","",【入力シート】!G237)</f>
        <v/>
      </c>
      <c r="L234" s="34" t="str">
        <f>IF(【入力シート】!H237="",IF(【入力シート】!$B237="","","＊"),DBCS(【入力シート】!H237))</f>
        <v/>
      </c>
      <c r="M234" s="34" t="str">
        <f>IF(【入力シート】!I237="",IF(【入力シート】!$B237="","","＊"),DBCS(【入力シート】!I237))</f>
        <v/>
      </c>
      <c r="N234" s="34" t="str">
        <f>IF(【入力シート】!J237="",IF(【入力シート】!$B237="","","＊"),DBCS(【入力シート】!J237))</f>
        <v/>
      </c>
      <c r="O234" s="34" t="str">
        <f>IF(【入力シート】!K237="",IF(【入力シート】!$B237="","","＊"),DBCS(【入力シート】!K237))</f>
        <v/>
      </c>
      <c r="P234" s="34" t="str">
        <f>IF(【入力シート】!L237="",IF(【入力シート】!$B237="","","＊"),DBCS(【入力シート】!L237))</f>
        <v/>
      </c>
      <c r="Q234" s="34" t="str">
        <f>IF(【入力シート】!M237="",IF(【入力シート】!$B237="","","＊"),DBCS(【入力シート】!M237))</f>
        <v/>
      </c>
      <c r="R234" s="34" t="str">
        <f>IF(【入力シート】!N237="","",【入力シート】!N237)</f>
        <v/>
      </c>
      <c r="S234" s="34" t="str">
        <f>IF(【入力シート】!O237="","",【入力シート】!O237)</f>
        <v/>
      </c>
      <c r="T234" s="34" t="str">
        <f>IF(【入力シート】!B237="","","利用者")</f>
        <v/>
      </c>
    </row>
    <row r="235" spans="1:20" ht="20.25" customHeight="1" x14ac:dyDescent="0.2">
      <c r="A235" s="34" t="str">
        <f>IF(【入力シート】!B238="","",【入力シート】!B238)</f>
        <v/>
      </c>
      <c r="B235" s="34" t="str">
        <f>IF(【入力シート】!C238="","",【入力シート】!C238)</f>
        <v/>
      </c>
      <c r="C235" s="35" t="str">
        <f>IF(【入力シート】!D238="","",ASC(【入力シート】!D238))</f>
        <v/>
      </c>
      <c r="D235" s="34" t="str">
        <f>IF(【入力シート】!B238="","","在籍")</f>
        <v/>
      </c>
      <c r="E235" s="48" t="str">
        <f>IF(【入力シート】!B238="","","非出向者")</f>
        <v/>
      </c>
      <c r="F235" s="29"/>
      <c r="G235" s="34" t="str">
        <f>IF(【入力シート】!E238="","",【入力シート】!E238)</f>
        <v/>
      </c>
      <c r="H235" s="34" t="str">
        <f>IF(【入力シート】!F238="","",(TEXT(【入力シート】!F238,"yyyymmdd")))</f>
        <v/>
      </c>
      <c r="I235" s="34"/>
      <c r="J235" s="34" t="str">
        <f>IF(【入力シート】!G238="","",【入力シート】!G238)</f>
        <v/>
      </c>
      <c r="L235" s="34" t="str">
        <f>IF(【入力シート】!H238="",IF(【入力シート】!$B238="","","＊"),DBCS(【入力シート】!H238))</f>
        <v/>
      </c>
      <c r="M235" s="34" t="str">
        <f>IF(【入力シート】!I238="",IF(【入力シート】!$B238="","","＊"),DBCS(【入力シート】!I238))</f>
        <v/>
      </c>
      <c r="N235" s="34" t="str">
        <f>IF(【入力シート】!J238="",IF(【入力シート】!$B238="","","＊"),DBCS(【入力シート】!J238))</f>
        <v/>
      </c>
      <c r="O235" s="34" t="str">
        <f>IF(【入力シート】!K238="",IF(【入力シート】!$B238="","","＊"),DBCS(【入力シート】!K238))</f>
        <v/>
      </c>
      <c r="P235" s="34" t="str">
        <f>IF(【入力シート】!L238="",IF(【入力シート】!$B238="","","＊"),DBCS(【入力シート】!L238))</f>
        <v/>
      </c>
      <c r="Q235" s="34" t="str">
        <f>IF(【入力シート】!M238="",IF(【入力シート】!$B238="","","＊"),DBCS(【入力シート】!M238))</f>
        <v/>
      </c>
      <c r="R235" s="34" t="str">
        <f>IF(【入力シート】!N238="","",【入力シート】!N238)</f>
        <v/>
      </c>
      <c r="S235" s="34" t="str">
        <f>IF(【入力シート】!O238="","",【入力シート】!O238)</f>
        <v/>
      </c>
      <c r="T235" s="34" t="str">
        <f>IF(【入力シート】!B238="","","利用者")</f>
        <v/>
      </c>
    </row>
    <row r="236" spans="1:20" ht="20.25" customHeight="1" x14ac:dyDescent="0.2">
      <c r="A236" s="34" t="str">
        <f>IF(【入力シート】!B239="","",【入力シート】!B239)</f>
        <v/>
      </c>
      <c r="B236" s="34" t="str">
        <f>IF(【入力シート】!C239="","",【入力シート】!C239)</f>
        <v/>
      </c>
      <c r="C236" s="35" t="str">
        <f>IF(【入力シート】!D239="","",ASC(【入力シート】!D239))</f>
        <v/>
      </c>
      <c r="D236" s="34" t="str">
        <f>IF(【入力シート】!B239="","","在籍")</f>
        <v/>
      </c>
      <c r="E236" s="48" t="str">
        <f>IF(【入力シート】!B239="","","非出向者")</f>
        <v/>
      </c>
      <c r="F236" s="29"/>
      <c r="G236" s="34" t="str">
        <f>IF(【入力シート】!E239="","",【入力シート】!E239)</f>
        <v/>
      </c>
      <c r="H236" s="34" t="str">
        <f>IF(【入力シート】!F239="","",(TEXT(【入力シート】!F239,"yyyymmdd")))</f>
        <v/>
      </c>
      <c r="I236" s="34"/>
      <c r="J236" s="34" t="str">
        <f>IF(【入力シート】!G239="","",【入力シート】!G239)</f>
        <v/>
      </c>
      <c r="L236" s="34" t="str">
        <f>IF(【入力シート】!H239="",IF(【入力シート】!$B239="","","＊"),DBCS(【入力シート】!H239))</f>
        <v/>
      </c>
      <c r="M236" s="34" t="str">
        <f>IF(【入力シート】!I239="",IF(【入力シート】!$B239="","","＊"),DBCS(【入力シート】!I239))</f>
        <v/>
      </c>
      <c r="N236" s="34" t="str">
        <f>IF(【入力シート】!J239="",IF(【入力シート】!$B239="","","＊"),DBCS(【入力シート】!J239))</f>
        <v/>
      </c>
      <c r="O236" s="34" t="str">
        <f>IF(【入力シート】!K239="",IF(【入力シート】!$B239="","","＊"),DBCS(【入力シート】!K239))</f>
        <v/>
      </c>
      <c r="P236" s="34" t="str">
        <f>IF(【入力シート】!L239="",IF(【入力シート】!$B239="","","＊"),DBCS(【入力シート】!L239))</f>
        <v/>
      </c>
      <c r="Q236" s="34" t="str">
        <f>IF(【入力シート】!M239="",IF(【入力シート】!$B239="","","＊"),DBCS(【入力シート】!M239))</f>
        <v/>
      </c>
      <c r="R236" s="34" t="str">
        <f>IF(【入力シート】!N239="","",【入力シート】!N239)</f>
        <v/>
      </c>
      <c r="S236" s="34" t="str">
        <f>IF(【入力シート】!O239="","",【入力シート】!O239)</f>
        <v/>
      </c>
      <c r="T236" s="34" t="str">
        <f>IF(【入力シート】!B239="","","利用者")</f>
        <v/>
      </c>
    </row>
    <row r="237" spans="1:20" ht="20.25" customHeight="1" x14ac:dyDescent="0.2">
      <c r="A237" s="34" t="str">
        <f>IF(【入力シート】!B240="","",【入力シート】!B240)</f>
        <v/>
      </c>
      <c r="B237" s="34" t="str">
        <f>IF(【入力シート】!C240="","",【入力シート】!C240)</f>
        <v/>
      </c>
      <c r="C237" s="35" t="str">
        <f>IF(【入力シート】!D240="","",ASC(【入力シート】!D240))</f>
        <v/>
      </c>
      <c r="D237" s="34" t="str">
        <f>IF(【入力シート】!B240="","","在籍")</f>
        <v/>
      </c>
      <c r="E237" s="48" t="str">
        <f>IF(【入力シート】!B240="","","非出向者")</f>
        <v/>
      </c>
      <c r="F237" s="29"/>
      <c r="G237" s="34" t="str">
        <f>IF(【入力シート】!E240="","",【入力シート】!E240)</f>
        <v/>
      </c>
      <c r="H237" s="34" t="str">
        <f>IF(【入力シート】!F240="","",(TEXT(【入力シート】!F240,"yyyymmdd")))</f>
        <v/>
      </c>
      <c r="I237" s="34"/>
      <c r="J237" s="34" t="str">
        <f>IF(【入力シート】!G240="","",【入力シート】!G240)</f>
        <v/>
      </c>
      <c r="L237" s="34" t="str">
        <f>IF(【入力シート】!H240="",IF(【入力シート】!$B240="","","＊"),DBCS(【入力シート】!H240))</f>
        <v/>
      </c>
      <c r="M237" s="34" t="str">
        <f>IF(【入力シート】!I240="",IF(【入力シート】!$B240="","","＊"),DBCS(【入力シート】!I240))</f>
        <v/>
      </c>
      <c r="N237" s="34" t="str">
        <f>IF(【入力シート】!J240="",IF(【入力シート】!$B240="","","＊"),DBCS(【入力シート】!J240))</f>
        <v/>
      </c>
      <c r="O237" s="34" t="str">
        <f>IF(【入力シート】!K240="",IF(【入力シート】!$B240="","","＊"),DBCS(【入力シート】!K240))</f>
        <v/>
      </c>
      <c r="P237" s="34" t="str">
        <f>IF(【入力シート】!L240="",IF(【入力シート】!$B240="","","＊"),DBCS(【入力シート】!L240))</f>
        <v/>
      </c>
      <c r="Q237" s="34" t="str">
        <f>IF(【入力シート】!M240="",IF(【入力シート】!$B240="","","＊"),DBCS(【入力シート】!M240))</f>
        <v/>
      </c>
      <c r="R237" s="34" t="str">
        <f>IF(【入力シート】!N240="","",【入力シート】!N240)</f>
        <v/>
      </c>
      <c r="S237" s="34" t="str">
        <f>IF(【入力シート】!O240="","",【入力シート】!O240)</f>
        <v/>
      </c>
      <c r="T237" s="34" t="str">
        <f>IF(【入力シート】!B240="","","利用者")</f>
        <v/>
      </c>
    </row>
    <row r="238" spans="1:20" ht="20.25" customHeight="1" x14ac:dyDescent="0.2">
      <c r="A238" s="34" t="str">
        <f>IF(【入力シート】!B241="","",【入力シート】!B241)</f>
        <v/>
      </c>
      <c r="B238" s="34" t="str">
        <f>IF(【入力シート】!C241="","",【入力シート】!C241)</f>
        <v/>
      </c>
      <c r="C238" s="35" t="str">
        <f>IF(【入力シート】!D241="","",ASC(【入力シート】!D241))</f>
        <v/>
      </c>
      <c r="D238" s="34" t="str">
        <f>IF(【入力シート】!B241="","","在籍")</f>
        <v/>
      </c>
      <c r="E238" s="48" t="str">
        <f>IF(【入力シート】!B241="","","非出向者")</f>
        <v/>
      </c>
      <c r="F238" s="29"/>
      <c r="G238" s="34" t="str">
        <f>IF(【入力シート】!E241="","",【入力シート】!E241)</f>
        <v/>
      </c>
      <c r="H238" s="34" t="str">
        <f>IF(【入力シート】!F241="","",(TEXT(【入力シート】!F241,"yyyymmdd")))</f>
        <v/>
      </c>
      <c r="I238" s="34"/>
      <c r="J238" s="34" t="str">
        <f>IF(【入力シート】!G241="","",【入力シート】!G241)</f>
        <v/>
      </c>
      <c r="L238" s="34" t="str">
        <f>IF(【入力シート】!H241="",IF(【入力シート】!$B241="","","＊"),DBCS(【入力シート】!H241))</f>
        <v/>
      </c>
      <c r="M238" s="34" t="str">
        <f>IF(【入力シート】!I241="",IF(【入力シート】!$B241="","","＊"),DBCS(【入力シート】!I241))</f>
        <v/>
      </c>
      <c r="N238" s="34" t="str">
        <f>IF(【入力シート】!J241="",IF(【入力シート】!$B241="","","＊"),DBCS(【入力シート】!J241))</f>
        <v/>
      </c>
      <c r="O238" s="34" t="str">
        <f>IF(【入力シート】!K241="",IF(【入力シート】!$B241="","","＊"),DBCS(【入力シート】!K241))</f>
        <v/>
      </c>
      <c r="P238" s="34" t="str">
        <f>IF(【入力シート】!L241="",IF(【入力シート】!$B241="","","＊"),DBCS(【入力シート】!L241))</f>
        <v/>
      </c>
      <c r="Q238" s="34" t="str">
        <f>IF(【入力シート】!M241="",IF(【入力シート】!$B241="","","＊"),DBCS(【入力シート】!M241))</f>
        <v/>
      </c>
      <c r="R238" s="34" t="str">
        <f>IF(【入力シート】!N241="","",【入力シート】!N241)</f>
        <v/>
      </c>
      <c r="S238" s="34" t="str">
        <f>IF(【入力シート】!O241="","",【入力シート】!O241)</f>
        <v/>
      </c>
      <c r="T238" s="34" t="str">
        <f>IF(【入力シート】!B241="","","利用者")</f>
        <v/>
      </c>
    </row>
    <row r="239" spans="1:20" ht="20.25" customHeight="1" x14ac:dyDescent="0.2">
      <c r="A239" s="34" t="str">
        <f>IF(【入力シート】!B242="","",【入力シート】!B242)</f>
        <v/>
      </c>
      <c r="B239" s="34" t="str">
        <f>IF(【入力シート】!C242="","",【入力シート】!C242)</f>
        <v/>
      </c>
      <c r="C239" s="35" t="str">
        <f>IF(【入力シート】!D242="","",ASC(【入力シート】!D242))</f>
        <v/>
      </c>
      <c r="D239" s="34" t="str">
        <f>IF(【入力シート】!B242="","","在籍")</f>
        <v/>
      </c>
      <c r="E239" s="48" t="str">
        <f>IF(【入力シート】!B242="","","非出向者")</f>
        <v/>
      </c>
      <c r="F239" s="29"/>
      <c r="G239" s="34" t="str">
        <f>IF(【入力シート】!E242="","",【入力シート】!E242)</f>
        <v/>
      </c>
      <c r="H239" s="34" t="str">
        <f>IF(【入力シート】!F242="","",(TEXT(【入力シート】!F242,"yyyymmdd")))</f>
        <v/>
      </c>
      <c r="I239" s="34"/>
      <c r="J239" s="34" t="str">
        <f>IF(【入力シート】!G242="","",【入力シート】!G242)</f>
        <v/>
      </c>
      <c r="L239" s="34" t="str">
        <f>IF(【入力シート】!H242="",IF(【入力シート】!$B242="","","＊"),DBCS(【入力シート】!H242))</f>
        <v/>
      </c>
      <c r="M239" s="34" t="str">
        <f>IF(【入力シート】!I242="",IF(【入力シート】!$B242="","","＊"),DBCS(【入力シート】!I242))</f>
        <v/>
      </c>
      <c r="N239" s="34" t="str">
        <f>IF(【入力シート】!J242="",IF(【入力シート】!$B242="","","＊"),DBCS(【入力シート】!J242))</f>
        <v/>
      </c>
      <c r="O239" s="34" t="str">
        <f>IF(【入力シート】!K242="",IF(【入力シート】!$B242="","","＊"),DBCS(【入力シート】!K242))</f>
        <v/>
      </c>
      <c r="P239" s="34" t="str">
        <f>IF(【入力シート】!L242="",IF(【入力シート】!$B242="","","＊"),DBCS(【入力シート】!L242))</f>
        <v/>
      </c>
      <c r="Q239" s="34" t="str">
        <f>IF(【入力シート】!M242="",IF(【入力シート】!$B242="","","＊"),DBCS(【入力シート】!M242))</f>
        <v/>
      </c>
      <c r="R239" s="34" t="str">
        <f>IF(【入力シート】!N242="","",【入力シート】!N242)</f>
        <v/>
      </c>
      <c r="S239" s="34" t="str">
        <f>IF(【入力シート】!O242="","",【入力シート】!O242)</f>
        <v/>
      </c>
      <c r="T239" s="34" t="str">
        <f>IF(【入力シート】!B242="","","利用者")</f>
        <v/>
      </c>
    </row>
    <row r="240" spans="1:20" ht="20.25" customHeight="1" x14ac:dyDescent="0.2">
      <c r="A240" s="34" t="str">
        <f>IF(【入力シート】!B243="","",【入力シート】!B243)</f>
        <v/>
      </c>
      <c r="B240" s="34" t="str">
        <f>IF(【入力シート】!C243="","",【入力シート】!C243)</f>
        <v/>
      </c>
      <c r="C240" s="35" t="str">
        <f>IF(【入力シート】!D243="","",ASC(【入力シート】!D243))</f>
        <v/>
      </c>
      <c r="D240" s="34" t="str">
        <f>IF(【入力シート】!B243="","","在籍")</f>
        <v/>
      </c>
      <c r="E240" s="48" t="str">
        <f>IF(【入力シート】!B243="","","非出向者")</f>
        <v/>
      </c>
      <c r="F240" s="29"/>
      <c r="G240" s="34" t="str">
        <f>IF(【入力シート】!E243="","",【入力シート】!E243)</f>
        <v/>
      </c>
      <c r="H240" s="34" t="str">
        <f>IF(【入力シート】!F243="","",(TEXT(【入力シート】!F243,"yyyymmdd")))</f>
        <v/>
      </c>
      <c r="I240" s="34"/>
      <c r="J240" s="34" t="str">
        <f>IF(【入力シート】!G243="","",【入力シート】!G243)</f>
        <v/>
      </c>
      <c r="L240" s="34" t="str">
        <f>IF(【入力シート】!H243="",IF(【入力シート】!$B243="","","＊"),DBCS(【入力シート】!H243))</f>
        <v/>
      </c>
      <c r="M240" s="34" t="str">
        <f>IF(【入力シート】!I243="",IF(【入力シート】!$B243="","","＊"),DBCS(【入力シート】!I243))</f>
        <v/>
      </c>
      <c r="N240" s="34" t="str">
        <f>IF(【入力シート】!J243="",IF(【入力シート】!$B243="","","＊"),DBCS(【入力シート】!J243))</f>
        <v/>
      </c>
      <c r="O240" s="34" t="str">
        <f>IF(【入力シート】!K243="",IF(【入力シート】!$B243="","","＊"),DBCS(【入力シート】!K243))</f>
        <v/>
      </c>
      <c r="P240" s="34" t="str">
        <f>IF(【入力シート】!L243="",IF(【入力シート】!$B243="","","＊"),DBCS(【入力シート】!L243))</f>
        <v/>
      </c>
      <c r="Q240" s="34" t="str">
        <f>IF(【入力シート】!M243="",IF(【入力シート】!$B243="","","＊"),DBCS(【入力シート】!M243))</f>
        <v/>
      </c>
      <c r="R240" s="34" t="str">
        <f>IF(【入力シート】!N243="","",【入力シート】!N243)</f>
        <v/>
      </c>
      <c r="S240" s="34" t="str">
        <f>IF(【入力シート】!O243="","",【入力シート】!O243)</f>
        <v/>
      </c>
      <c r="T240" s="34" t="str">
        <f>IF(【入力シート】!B243="","","利用者")</f>
        <v/>
      </c>
    </row>
    <row r="241" spans="1:20" ht="20.25" customHeight="1" x14ac:dyDescent="0.2">
      <c r="A241" s="34" t="str">
        <f>IF(【入力シート】!B244="","",【入力シート】!B244)</f>
        <v/>
      </c>
      <c r="B241" s="34" t="str">
        <f>IF(【入力シート】!C244="","",【入力シート】!C244)</f>
        <v/>
      </c>
      <c r="C241" s="35" t="str">
        <f>IF(【入力シート】!D244="","",ASC(【入力シート】!D244))</f>
        <v/>
      </c>
      <c r="D241" s="34" t="str">
        <f>IF(【入力シート】!B244="","","在籍")</f>
        <v/>
      </c>
      <c r="E241" s="48" t="str">
        <f>IF(【入力シート】!B244="","","非出向者")</f>
        <v/>
      </c>
      <c r="F241" s="29"/>
      <c r="G241" s="34" t="str">
        <f>IF(【入力シート】!E244="","",【入力シート】!E244)</f>
        <v/>
      </c>
      <c r="H241" s="34" t="str">
        <f>IF(【入力シート】!F244="","",(TEXT(【入力シート】!F244,"yyyymmdd")))</f>
        <v/>
      </c>
      <c r="I241" s="34"/>
      <c r="J241" s="34" t="str">
        <f>IF(【入力シート】!G244="","",【入力シート】!G244)</f>
        <v/>
      </c>
      <c r="L241" s="34" t="str">
        <f>IF(【入力シート】!H244="",IF(【入力シート】!$B244="","","＊"),DBCS(【入力シート】!H244))</f>
        <v/>
      </c>
      <c r="M241" s="34" t="str">
        <f>IF(【入力シート】!I244="",IF(【入力シート】!$B244="","","＊"),DBCS(【入力シート】!I244))</f>
        <v/>
      </c>
      <c r="N241" s="34" t="str">
        <f>IF(【入力シート】!J244="",IF(【入力シート】!$B244="","","＊"),DBCS(【入力シート】!J244))</f>
        <v/>
      </c>
      <c r="O241" s="34" t="str">
        <f>IF(【入力シート】!K244="",IF(【入力シート】!$B244="","","＊"),DBCS(【入力シート】!K244))</f>
        <v/>
      </c>
      <c r="P241" s="34" t="str">
        <f>IF(【入力シート】!L244="",IF(【入力シート】!$B244="","","＊"),DBCS(【入力シート】!L244))</f>
        <v/>
      </c>
      <c r="Q241" s="34" t="str">
        <f>IF(【入力シート】!M244="",IF(【入力シート】!$B244="","","＊"),DBCS(【入力シート】!M244))</f>
        <v/>
      </c>
      <c r="R241" s="34" t="str">
        <f>IF(【入力シート】!N244="","",【入力シート】!N244)</f>
        <v/>
      </c>
      <c r="S241" s="34" t="str">
        <f>IF(【入力シート】!O244="","",【入力シート】!O244)</f>
        <v/>
      </c>
      <c r="T241" s="34" t="str">
        <f>IF(【入力シート】!B244="","","利用者")</f>
        <v/>
      </c>
    </row>
    <row r="242" spans="1:20" ht="20.25" customHeight="1" x14ac:dyDescent="0.2">
      <c r="A242" s="34" t="str">
        <f>IF(【入力シート】!B245="","",【入力シート】!B245)</f>
        <v/>
      </c>
      <c r="B242" s="34" t="str">
        <f>IF(【入力シート】!C245="","",【入力シート】!C245)</f>
        <v/>
      </c>
      <c r="C242" s="35" t="str">
        <f>IF(【入力シート】!D245="","",ASC(【入力シート】!D245))</f>
        <v/>
      </c>
      <c r="D242" s="34" t="str">
        <f>IF(【入力シート】!B245="","","在籍")</f>
        <v/>
      </c>
      <c r="E242" s="48" t="str">
        <f>IF(【入力シート】!B245="","","非出向者")</f>
        <v/>
      </c>
      <c r="F242" s="29"/>
      <c r="G242" s="34" t="str">
        <f>IF(【入力シート】!E245="","",【入力シート】!E245)</f>
        <v/>
      </c>
      <c r="H242" s="34" t="str">
        <f>IF(【入力シート】!F245="","",(TEXT(【入力シート】!F245,"yyyymmdd")))</f>
        <v/>
      </c>
      <c r="I242" s="34"/>
      <c r="J242" s="34" t="str">
        <f>IF(【入力シート】!G245="","",【入力シート】!G245)</f>
        <v/>
      </c>
      <c r="L242" s="34" t="str">
        <f>IF(【入力シート】!H245="",IF(【入力シート】!$B245="","","＊"),DBCS(【入力シート】!H245))</f>
        <v/>
      </c>
      <c r="M242" s="34" t="str">
        <f>IF(【入力シート】!I245="",IF(【入力シート】!$B245="","","＊"),DBCS(【入力シート】!I245))</f>
        <v/>
      </c>
      <c r="N242" s="34" t="str">
        <f>IF(【入力シート】!J245="",IF(【入力シート】!$B245="","","＊"),DBCS(【入力シート】!J245))</f>
        <v/>
      </c>
      <c r="O242" s="34" t="str">
        <f>IF(【入力シート】!K245="",IF(【入力シート】!$B245="","","＊"),DBCS(【入力シート】!K245))</f>
        <v/>
      </c>
      <c r="P242" s="34" t="str">
        <f>IF(【入力シート】!L245="",IF(【入力シート】!$B245="","","＊"),DBCS(【入力シート】!L245))</f>
        <v/>
      </c>
      <c r="Q242" s="34" t="str">
        <f>IF(【入力シート】!M245="",IF(【入力シート】!$B245="","","＊"),DBCS(【入力シート】!M245))</f>
        <v/>
      </c>
      <c r="R242" s="34" t="str">
        <f>IF(【入力シート】!N245="","",【入力シート】!N245)</f>
        <v/>
      </c>
      <c r="S242" s="34" t="str">
        <f>IF(【入力シート】!O245="","",【入力シート】!O245)</f>
        <v/>
      </c>
      <c r="T242" s="34" t="str">
        <f>IF(【入力シート】!B245="","","利用者")</f>
        <v/>
      </c>
    </row>
    <row r="243" spans="1:20" ht="20.25" customHeight="1" x14ac:dyDescent="0.2">
      <c r="A243" s="34" t="str">
        <f>IF(【入力シート】!B246="","",【入力シート】!B246)</f>
        <v/>
      </c>
      <c r="B243" s="34" t="str">
        <f>IF(【入力シート】!C246="","",【入力シート】!C246)</f>
        <v/>
      </c>
      <c r="C243" s="35" t="str">
        <f>IF(【入力シート】!D246="","",ASC(【入力シート】!D246))</f>
        <v/>
      </c>
      <c r="D243" s="34" t="str">
        <f>IF(【入力シート】!B246="","","在籍")</f>
        <v/>
      </c>
      <c r="E243" s="48" t="str">
        <f>IF(【入力シート】!B246="","","非出向者")</f>
        <v/>
      </c>
      <c r="F243" s="29"/>
      <c r="G243" s="34" t="str">
        <f>IF(【入力シート】!E246="","",【入力シート】!E246)</f>
        <v/>
      </c>
      <c r="H243" s="34" t="str">
        <f>IF(【入力シート】!F246="","",(TEXT(【入力シート】!F246,"yyyymmdd")))</f>
        <v/>
      </c>
      <c r="I243" s="34"/>
      <c r="J243" s="34" t="str">
        <f>IF(【入力シート】!G246="","",【入力シート】!G246)</f>
        <v/>
      </c>
      <c r="L243" s="34" t="str">
        <f>IF(【入力シート】!H246="",IF(【入力シート】!$B246="","","＊"),DBCS(【入力シート】!H246))</f>
        <v/>
      </c>
      <c r="M243" s="34" t="str">
        <f>IF(【入力シート】!I246="",IF(【入力シート】!$B246="","","＊"),DBCS(【入力シート】!I246))</f>
        <v/>
      </c>
      <c r="N243" s="34" t="str">
        <f>IF(【入力シート】!J246="",IF(【入力シート】!$B246="","","＊"),DBCS(【入力シート】!J246))</f>
        <v/>
      </c>
      <c r="O243" s="34" t="str">
        <f>IF(【入力シート】!K246="",IF(【入力シート】!$B246="","","＊"),DBCS(【入力シート】!K246))</f>
        <v/>
      </c>
      <c r="P243" s="34" t="str">
        <f>IF(【入力シート】!L246="",IF(【入力シート】!$B246="","","＊"),DBCS(【入力シート】!L246))</f>
        <v/>
      </c>
      <c r="Q243" s="34" t="str">
        <f>IF(【入力シート】!M246="",IF(【入力シート】!$B246="","","＊"),DBCS(【入力シート】!M246))</f>
        <v/>
      </c>
      <c r="R243" s="34" t="str">
        <f>IF(【入力シート】!N246="","",【入力シート】!N246)</f>
        <v/>
      </c>
      <c r="S243" s="34" t="str">
        <f>IF(【入力シート】!O246="","",【入力シート】!O246)</f>
        <v/>
      </c>
      <c r="T243" s="34" t="str">
        <f>IF(【入力シート】!B246="","","利用者")</f>
        <v/>
      </c>
    </row>
    <row r="244" spans="1:20" ht="20.25" customHeight="1" x14ac:dyDescent="0.2">
      <c r="A244" s="34" t="str">
        <f>IF(【入力シート】!B247="","",【入力シート】!B247)</f>
        <v/>
      </c>
      <c r="B244" s="34" t="str">
        <f>IF(【入力シート】!C247="","",【入力シート】!C247)</f>
        <v/>
      </c>
      <c r="C244" s="35" t="str">
        <f>IF(【入力シート】!D247="","",ASC(【入力シート】!D247))</f>
        <v/>
      </c>
      <c r="D244" s="34" t="str">
        <f>IF(【入力シート】!B247="","","在籍")</f>
        <v/>
      </c>
      <c r="E244" s="48" t="str">
        <f>IF(【入力シート】!B247="","","非出向者")</f>
        <v/>
      </c>
      <c r="F244" s="29"/>
      <c r="G244" s="34" t="str">
        <f>IF(【入力シート】!E247="","",【入力シート】!E247)</f>
        <v/>
      </c>
      <c r="H244" s="34" t="str">
        <f>IF(【入力シート】!F247="","",(TEXT(【入力シート】!F247,"yyyymmdd")))</f>
        <v/>
      </c>
      <c r="I244" s="34"/>
      <c r="J244" s="34" t="str">
        <f>IF(【入力シート】!G247="","",【入力シート】!G247)</f>
        <v/>
      </c>
      <c r="L244" s="34" t="str">
        <f>IF(【入力シート】!H247="",IF(【入力シート】!$B247="","","＊"),DBCS(【入力シート】!H247))</f>
        <v/>
      </c>
      <c r="M244" s="34" t="str">
        <f>IF(【入力シート】!I247="",IF(【入力シート】!$B247="","","＊"),DBCS(【入力シート】!I247))</f>
        <v/>
      </c>
      <c r="N244" s="34" t="str">
        <f>IF(【入力シート】!J247="",IF(【入力シート】!$B247="","","＊"),DBCS(【入力シート】!J247))</f>
        <v/>
      </c>
      <c r="O244" s="34" t="str">
        <f>IF(【入力シート】!K247="",IF(【入力シート】!$B247="","","＊"),DBCS(【入力シート】!K247))</f>
        <v/>
      </c>
      <c r="P244" s="34" t="str">
        <f>IF(【入力シート】!L247="",IF(【入力シート】!$B247="","","＊"),DBCS(【入力シート】!L247))</f>
        <v/>
      </c>
      <c r="Q244" s="34" t="str">
        <f>IF(【入力シート】!M247="",IF(【入力シート】!$B247="","","＊"),DBCS(【入力シート】!M247))</f>
        <v/>
      </c>
      <c r="R244" s="34" t="str">
        <f>IF(【入力シート】!N247="","",【入力シート】!N247)</f>
        <v/>
      </c>
      <c r="S244" s="34" t="str">
        <f>IF(【入力シート】!O247="","",【入力シート】!O247)</f>
        <v/>
      </c>
      <c r="T244" s="34" t="str">
        <f>IF(【入力シート】!B247="","","利用者")</f>
        <v/>
      </c>
    </row>
    <row r="245" spans="1:20" ht="20.25" customHeight="1" x14ac:dyDescent="0.2">
      <c r="A245" s="34" t="str">
        <f>IF(【入力シート】!B248="","",【入力シート】!B248)</f>
        <v/>
      </c>
      <c r="B245" s="34" t="str">
        <f>IF(【入力シート】!C248="","",【入力シート】!C248)</f>
        <v/>
      </c>
      <c r="C245" s="35" t="str">
        <f>IF(【入力シート】!D248="","",ASC(【入力シート】!D248))</f>
        <v/>
      </c>
      <c r="D245" s="34" t="str">
        <f>IF(【入力シート】!B248="","","在籍")</f>
        <v/>
      </c>
      <c r="E245" s="48" t="str">
        <f>IF(【入力シート】!B248="","","非出向者")</f>
        <v/>
      </c>
      <c r="F245" s="29"/>
      <c r="G245" s="34" t="str">
        <f>IF(【入力シート】!E248="","",【入力シート】!E248)</f>
        <v/>
      </c>
      <c r="H245" s="34" t="str">
        <f>IF(【入力シート】!F248="","",(TEXT(【入力シート】!F248,"yyyymmdd")))</f>
        <v/>
      </c>
      <c r="I245" s="34"/>
      <c r="J245" s="34" t="str">
        <f>IF(【入力シート】!G248="","",【入力シート】!G248)</f>
        <v/>
      </c>
      <c r="L245" s="34" t="str">
        <f>IF(【入力シート】!H248="",IF(【入力シート】!$B248="","","＊"),DBCS(【入力シート】!H248))</f>
        <v/>
      </c>
      <c r="M245" s="34" t="str">
        <f>IF(【入力シート】!I248="",IF(【入力シート】!$B248="","","＊"),DBCS(【入力シート】!I248))</f>
        <v/>
      </c>
      <c r="N245" s="34" t="str">
        <f>IF(【入力シート】!J248="",IF(【入力シート】!$B248="","","＊"),DBCS(【入力シート】!J248))</f>
        <v/>
      </c>
      <c r="O245" s="34" t="str">
        <f>IF(【入力シート】!K248="",IF(【入力シート】!$B248="","","＊"),DBCS(【入力シート】!K248))</f>
        <v/>
      </c>
      <c r="P245" s="34" t="str">
        <f>IF(【入力シート】!L248="",IF(【入力シート】!$B248="","","＊"),DBCS(【入力シート】!L248))</f>
        <v/>
      </c>
      <c r="Q245" s="34" t="str">
        <f>IF(【入力シート】!M248="",IF(【入力シート】!$B248="","","＊"),DBCS(【入力シート】!M248))</f>
        <v/>
      </c>
      <c r="R245" s="34" t="str">
        <f>IF(【入力シート】!N248="","",【入力シート】!N248)</f>
        <v/>
      </c>
      <c r="S245" s="34" t="str">
        <f>IF(【入力シート】!O248="","",【入力シート】!O248)</f>
        <v/>
      </c>
      <c r="T245" s="34" t="str">
        <f>IF(【入力シート】!B248="","","利用者")</f>
        <v/>
      </c>
    </row>
    <row r="246" spans="1:20" ht="20.25" customHeight="1" x14ac:dyDescent="0.2">
      <c r="A246" s="34" t="str">
        <f>IF(【入力シート】!B249="","",【入力シート】!B249)</f>
        <v/>
      </c>
      <c r="B246" s="34" t="str">
        <f>IF(【入力シート】!C249="","",【入力シート】!C249)</f>
        <v/>
      </c>
      <c r="C246" s="35" t="str">
        <f>IF(【入力シート】!D249="","",ASC(【入力シート】!D249))</f>
        <v/>
      </c>
      <c r="D246" s="34" t="str">
        <f>IF(【入力シート】!B249="","","在籍")</f>
        <v/>
      </c>
      <c r="E246" s="48" t="str">
        <f>IF(【入力シート】!B249="","","非出向者")</f>
        <v/>
      </c>
      <c r="F246" s="29"/>
      <c r="G246" s="34" t="str">
        <f>IF(【入力シート】!E249="","",【入力シート】!E249)</f>
        <v/>
      </c>
      <c r="H246" s="34" t="str">
        <f>IF(【入力シート】!F249="","",(TEXT(【入力シート】!F249,"yyyymmdd")))</f>
        <v/>
      </c>
      <c r="I246" s="34"/>
      <c r="J246" s="34" t="str">
        <f>IF(【入力シート】!G249="","",【入力シート】!G249)</f>
        <v/>
      </c>
      <c r="L246" s="34" t="str">
        <f>IF(【入力シート】!H249="",IF(【入力シート】!$B249="","","＊"),DBCS(【入力シート】!H249))</f>
        <v/>
      </c>
      <c r="M246" s="34" t="str">
        <f>IF(【入力シート】!I249="",IF(【入力シート】!$B249="","","＊"),DBCS(【入力シート】!I249))</f>
        <v/>
      </c>
      <c r="N246" s="34" t="str">
        <f>IF(【入力シート】!J249="",IF(【入力シート】!$B249="","","＊"),DBCS(【入力シート】!J249))</f>
        <v/>
      </c>
      <c r="O246" s="34" t="str">
        <f>IF(【入力シート】!K249="",IF(【入力シート】!$B249="","","＊"),DBCS(【入力シート】!K249))</f>
        <v/>
      </c>
      <c r="P246" s="34" t="str">
        <f>IF(【入力シート】!L249="",IF(【入力シート】!$B249="","","＊"),DBCS(【入力シート】!L249))</f>
        <v/>
      </c>
      <c r="Q246" s="34" t="str">
        <f>IF(【入力シート】!M249="",IF(【入力シート】!$B249="","","＊"),DBCS(【入力シート】!M249))</f>
        <v/>
      </c>
      <c r="R246" s="34" t="str">
        <f>IF(【入力シート】!N249="","",【入力シート】!N249)</f>
        <v/>
      </c>
      <c r="S246" s="34" t="str">
        <f>IF(【入力シート】!O249="","",【入力シート】!O249)</f>
        <v/>
      </c>
      <c r="T246" s="34" t="str">
        <f>IF(【入力シート】!B249="","","利用者")</f>
        <v/>
      </c>
    </row>
    <row r="247" spans="1:20" ht="20.25" customHeight="1" x14ac:dyDescent="0.2">
      <c r="A247" s="34" t="str">
        <f>IF(【入力シート】!B250="","",【入力シート】!B250)</f>
        <v/>
      </c>
      <c r="B247" s="34" t="str">
        <f>IF(【入力シート】!C250="","",【入力シート】!C250)</f>
        <v/>
      </c>
      <c r="C247" s="35" t="str">
        <f>IF(【入力シート】!D250="","",ASC(【入力シート】!D250))</f>
        <v/>
      </c>
      <c r="D247" s="34" t="str">
        <f>IF(【入力シート】!B250="","","在籍")</f>
        <v/>
      </c>
      <c r="E247" s="48" t="str">
        <f>IF(【入力シート】!B250="","","非出向者")</f>
        <v/>
      </c>
      <c r="F247" s="29"/>
      <c r="G247" s="34" t="str">
        <f>IF(【入力シート】!E250="","",【入力シート】!E250)</f>
        <v/>
      </c>
      <c r="H247" s="34" t="str">
        <f>IF(【入力シート】!F250="","",(TEXT(【入力シート】!F250,"yyyymmdd")))</f>
        <v/>
      </c>
      <c r="I247" s="34"/>
      <c r="J247" s="34" t="str">
        <f>IF(【入力シート】!G250="","",【入力シート】!G250)</f>
        <v/>
      </c>
      <c r="L247" s="34" t="str">
        <f>IF(【入力シート】!H250="",IF(【入力シート】!$B250="","","＊"),DBCS(【入力シート】!H250))</f>
        <v/>
      </c>
      <c r="M247" s="34" t="str">
        <f>IF(【入力シート】!I250="",IF(【入力シート】!$B250="","","＊"),DBCS(【入力シート】!I250))</f>
        <v/>
      </c>
      <c r="N247" s="34" t="str">
        <f>IF(【入力シート】!J250="",IF(【入力シート】!$B250="","","＊"),DBCS(【入力シート】!J250))</f>
        <v/>
      </c>
      <c r="O247" s="34" t="str">
        <f>IF(【入力シート】!K250="",IF(【入力シート】!$B250="","","＊"),DBCS(【入力シート】!K250))</f>
        <v/>
      </c>
      <c r="P247" s="34" t="str">
        <f>IF(【入力シート】!L250="",IF(【入力シート】!$B250="","","＊"),DBCS(【入力シート】!L250))</f>
        <v/>
      </c>
      <c r="Q247" s="34" t="str">
        <f>IF(【入力シート】!M250="",IF(【入力シート】!$B250="","","＊"),DBCS(【入力シート】!M250))</f>
        <v/>
      </c>
      <c r="R247" s="34" t="str">
        <f>IF(【入力シート】!N250="","",【入力シート】!N250)</f>
        <v/>
      </c>
      <c r="S247" s="34" t="str">
        <f>IF(【入力シート】!O250="","",【入力シート】!O250)</f>
        <v/>
      </c>
      <c r="T247" s="34" t="str">
        <f>IF(【入力シート】!B250="","","利用者")</f>
        <v/>
      </c>
    </row>
    <row r="248" spans="1:20" ht="20.25" customHeight="1" x14ac:dyDescent="0.2">
      <c r="A248" s="34" t="str">
        <f>IF(【入力シート】!B251="","",【入力シート】!B251)</f>
        <v/>
      </c>
      <c r="B248" s="34" t="str">
        <f>IF(【入力シート】!C251="","",【入力シート】!C251)</f>
        <v/>
      </c>
      <c r="C248" s="35" t="str">
        <f>IF(【入力シート】!D251="","",ASC(【入力シート】!D251))</f>
        <v/>
      </c>
      <c r="D248" s="34" t="str">
        <f>IF(【入力シート】!B251="","","在籍")</f>
        <v/>
      </c>
      <c r="E248" s="48" t="str">
        <f>IF(【入力シート】!B251="","","非出向者")</f>
        <v/>
      </c>
      <c r="F248" s="29"/>
      <c r="G248" s="34" t="str">
        <f>IF(【入力シート】!E251="","",【入力シート】!E251)</f>
        <v/>
      </c>
      <c r="H248" s="34" t="str">
        <f>IF(【入力シート】!F251="","",(TEXT(【入力シート】!F251,"yyyymmdd")))</f>
        <v/>
      </c>
      <c r="I248" s="34"/>
      <c r="J248" s="34" t="str">
        <f>IF(【入力シート】!G251="","",【入力シート】!G251)</f>
        <v/>
      </c>
      <c r="L248" s="34" t="str">
        <f>IF(【入力シート】!H251="",IF(【入力シート】!$B251="","","＊"),DBCS(【入力シート】!H251))</f>
        <v/>
      </c>
      <c r="M248" s="34" t="str">
        <f>IF(【入力シート】!I251="",IF(【入力シート】!$B251="","","＊"),DBCS(【入力シート】!I251))</f>
        <v/>
      </c>
      <c r="N248" s="34" t="str">
        <f>IF(【入力シート】!J251="",IF(【入力シート】!$B251="","","＊"),DBCS(【入力シート】!J251))</f>
        <v/>
      </c>
      <c r="O248" s="34" t="str">
        <f>IF(【入力シート】!K251="",IF(【入力シート】!$B251="","","＊"),DBCS(【入力シート】!K251))</f>
        <v/>
      </c>
      <c r="P248" s="34" t="str">
        <f>IF(【入力シート】!L251="",IF(【入力シート】!$B251="","","＊"),DBCS(【入力シート】!L251))</f>
        <v/>
      </c>
      <c r="Q248" s="34" t="str">
        <f>IF(【入力シート】!M251="",IF(【入力シート】!$B251="","","＊"),DBCS(【入力シート】!M251))</f>
        <v/>
      </c>
      <c r="R248" s="34" t="str">
        <f>IF(【入力シート】!N251="","",【入力シート】!N251)</f>
        <v/>
      </c>
      <c r="S248" s="34" t="str">
        <f>IF(【入力シート】!O251="","",【入力シート】!O251)</f>
        <v/>
      </c>
      <c r="T248" s="34" t="str">
        <f>IF(【入力シート】!B251="","","利用者")</f>
        <v/>
      </c>
    </row>
    <row r="249" spans="1:20" ht="20.25" customHeight="1" x14ac:dyDescent="0.2">
      <c r="A249" s="34" t="str">
        <f>IF(【入力シート】!B252="","",【入力シート】!B252)</f>
        <v/>
      </c>
      <c r="B249" s="34" t="str">
        <f>IF(【入力シート】!C252="","",【入力シート】!C252)</f>
        <v/>
      </c>
      <c r="C249" s="35" t="str">
        <f>IF(【入力シート】!D252="","",ASC(【入力シート】!D252))</f>
        <v/>
      </c>
      <c r="D249" s="34" t="str">
        <f>IF(【入力シート】!B252="","","在籍")</f>
        <v/>
      </c>
      <c r="E249" s="48" t="str">
        <f>IF(【入力シート】!B252="","","非出向者")</f>
        <v/>
      </c>
      <c r="F249" s="29"/>
      <c r="G249" s="34" t="str">
        <f>IF(【入力シート】!E252="","",【入力シート】!E252)</f>
        <v/>
      </c>
      <c r="H249" s="34" t="str">
        <f>IF(【入力シート】!F252="","",(TEXT(【入力シート】!F252,"yyyymmdd")))</f>
        <v/>
      </c>
      <c r="I249" s="34"/>
      <c r="J249" s="34" t="str">
        <f>IF(【入力シート】!G252="","",【入力シート】!G252)</f>
        <v/>
      </c>
      <c r="L249" s="34" t="str">
        <f>IF(【入力シート】!H252="",IF(【入力シート】!$B252="","","＊"),DBCS(【入力シート】!H252))</f>
        <v/>
      </c>
      <c r="M249" s="34" t="str">
        <f>IF(【入力シート】!I252="",IF(【入力シート】!$B252="","","＊"),DBCS(【入力シート】!I252))</f>
        <v/>
      </c>
      <c r="N249" s="34" t="str">
        <f>IF(【入力シート】!J252="",IF(【入力シート】!$B252="","","＊"),DBCS(【入力シート】!J252))</f>
        <v/>
      </c>
      <c r="O249" s="34" t="str">
        <f>IF(【入力シート】!K252="",IF(【入力シート】!$B252="","","＊"),DBCS(【入力シート】!K252))</f>
        <v/>
      </c>
      <c r="P249" s="34" t="str">
        <f>IF(【入力シート】!L252="",IF(【入力シート】!$B252="","","＊"),DBCS(【入力シート】!L252))</f>
        <v/>
      </c>
      <c r="Q249" s="34" t="str">
        <f>IF(【入力シート】!M252="",IF(【入力シート】!$B252="","","＊"),DBCS(【入力シート】!M252))</f>
        <v/>
      </c>
      <c r="R249" s="34" t="str">
        <f>IF(【入力シート】!N252="","",【入力シート】!N252)</f>
        <v/>
      </c>
      <c r="S249" s="34" t="str">
        <f>IF(【入力シート】!O252="","",【入力シート】!O252)</f>
        <v/>
      </c>
      <c r="T249" s="34" t="str">
        <f>IF(【入力シート】!B252="","","利用者")</f>
        <v/>
      </c>
    </row>
    <row r="250" spans="1:20" ht="20.25" customHeight="1" x14ac:dyDescent="0.2">
      <c r="A250" s="34" t="str">
        <f>IF(【入力シート】!B253="","",【入力シート】!B253)</f>
        <v/>
      </c>
      <c r="B250" s="34" t="str">
        <f>IF(【入力シート】!C253="","",【入力シート】!C253)</f>
        <v/>
      </c>
      <c r="C250" s="35" t="str">
        <f>IF(【入力シート】!D253="","",ASC(【入力シート】!D253))</f>
        <v/>
      </c>
      <c r="D250" s="34" t="str">
        <f>IF(【入力シート】!B253="","","在籍")</f>
        <v/>
      </c>
      <c r="E250" s="48" t="str">
        <f>IF(【入力シート】!B253="","","非出向者")</f>
        <v/>
      </c>
      <c r="F250" s="29"/>
      <c r="G250" s="34" t="str">
        <f>IF(【入力シート】!E253="","",【入力シート】!E253)</f>
        <v/>
      </c>
      <c r="H250" s="34" t="str">
        <f>IF(【入力シート】!F253="","",(TEXT(【入力シート】!F253,"yyyymmdd")))</f>
        <v/>
      </c>
      <c r="I250" s="34"/>
      <c r="J250" s="34" t="str">
        <f>IF(【入力シート】!G253="","",【入力シート】!G253)</f>
        <v/>
      </c>
      <c r="L250" s="34" t="str">
        <f>IF(【入力シート】!H253="",IF(【入力シート】!$B253="","","＊"),DBCS(【入力シート】!H253))</f>
        <v/>
      </c>
      <c r="M250" s="34" t="str">
        <f>IF(【入力シート】!I253="",IF(【入力シート】!$B253="","","＊"),DBCS(【入力シート】!I253))</f>
        <v/>
      </c>
      <c r="N250" s="34" t="str">
        <f>IF(【入力シート】!J253="",IF(【入力シート】!$B253="","","＊"),DBCS(【入力シート】!J253))</f>
        <v/>
      </c>
      <c r="O250" s="34" t="str">
        <f>IF(【入力シート】!K253="",IF(【入力シート】!$B253="","","＊"),DBCS(【入力シート】!K253))</f>
        <v/>
      </c>
      <c r="P250" s="34" t="str">
        <f>IF(【入力シート】!L253="",IF(【入力シート】!$B253="","","＊"),DBCS(【入力シート】!L253))</f>
        <v/>
      </c>
      <c r="Q250" s="34" t="str">
        <f>IF(【入力シート】!M253="",IF(【入力シート】!$B253="","","＊"),DBCS(【入力シート】!M253))</f>
        <v/>
      </c>
      <c r="R250" s="34" t="str">
        <f>IF(【入力シート】!N253="","",【入力シート】!N253)</f>
        <v/>
      </c>
      <c r="S250" s="34" t="str">
        <f>IF(【入力シート】!O253="","",【入力シート】!O253)</f>
        <v/>
      </c>
      <c r="T250" s="34" t="str">
        <f>IF(【入力シート】!B253="","","利用者")</f>
        <v/>
      </c>
    </row>
    <row r="251" spans="1:20" ht="20.25" customHeight="1" x14ac:dyDescent="0.2">
      <c r="A251" s="34" t="str">
        <f>IF(【入力シート】!B254="","",【入力シート】!B254)</f>
        <v/>
      </c>
      <c r="B251" s="34" t="str">
        <f>IF(【入力シート】!C254="","",【入力シート】!C254)</f>
        <v/>
      </c>
      <c r="C251" s="35" t="str">
        <f>IF(【入力シート】!D254="","",ASC(【入力シート】!D254))</f>
        <v/>
      </c>
      <c r="D251" s="34" t="str">
        <f>IF(【入力シート】!B254="","","在籍")</f>
        <v/>
      </c>
      <c r="E251" s="48" t="str">
        <f>IF(【入力シート】!B254="","","非出向者")</f>
        <v/>
      </c>
      <c r="F251" s="29"/>
      <c r="G251" s="34" t="str">
        <f>IF(【入力シート】!E254="","",【入力シート】!E254)</f>
        <v/>
      </c>
      <c r="H251" s="34" t="str">
        <f>IF(【入力シート】!F254="","",(TEXT(【入力シート】!F254,"yyyymmdd")))</f>
        <v/>
      </c>
      <c r="I251" s="34"/>
      <c r="J251" s="34" t="str">
        <f>IF(【入力シート】!G254="","",【入力シート】!G254)</f>
        <v/>
      </c>
      <c r="L251" s="34" t="str">
        <f>IF(【入力シート】!H254="",IF(【入力シート】!$B254="","","＊"),DBCS(【入力シート】!H254))</f>
        <v/>
      </c>
      <c r="M251" s="34" t="str">
        <f>IF(【入力シート】!I254="",IF(【入力シート】!$B254="","","＊"),DBCS(【入力シート】!I254))</f>
        <v/>
      </c>
      <c r="N251" s="34" t="str">
        <f>IF(【入力シート】!J254="",IF(【入力シート】!$B254="","","＊"),DBCS(【入力シート】!J254))</f>
        <v/>
      </c>
      <c r="O251" s="34" t="str">
        <f>IF(【入力シート】!K254="",IF(【入力シート】!$B254="","","＊"),DBCS(【入力シート】!K254))</f>
        <v/>
      </c>
      <c r="P251" s="34" t="str">
        <f>IF(【入力シート】!L254="",IF(【入力シート】!$B254="","","＊"),DBCS(【入力シート】!L254))</f>
        <v/>
      </c>
      <c r="Q251" s="34" t="str">
        <f>IF(【入力シート】!M254="",IF(【入力シート】!$B254="","","＊"),DBCS(【入力シート】!M254))</f>
        <v/>
      </c>
      <c r="R251" s="34" t="str">
        <f>IF(【入力シート】!N254="","",【入力シート】!N254)</f>
        <v/>
      </c>
      <c r="S251" s="34" t="str">
        <f>IF(【入力シート】!O254="","",【入力シート】!O254)</f>
        <v/>
      </c>
      <c r="T251" s="34" t="str">
        <f>IF(【入力シート】!B254="","","利用者")</f>
        <v/>
      </c>
    </row>
    <row r="252" spans="1:20" ht="20.25" customHeight="1" x14ac:dyDescent="0.2">
      <c r="A252" s="34" t="str">
        <f>IF(【入力シート】!B255="","",【入力シート】!B255)</f>
        <v/>
      </c>
      <c r="B252" s="34" t="str">
        <f>IF(【入力シート】!C255="","",【入力シート】!C255)</f>
        <v/>
      </c>
      <c r="C252" s="35" t="str">
        <f>IF(【入力シート】!D255="","",ASC(【入力シート】!D255))</f>
        <v/>
      </c>
      <c r="D252" s="34" t="str">
        <f>IF(【入力シート】!B255="","","在籍")</f>
        <v/>
      </c>
      <c r="E252" s="48" t="str">
        <f>IF(【入力シート】!B255="","","非出向者")</f>
        <v/>
      </c>
      <c r="F252" s="29"/>
      <c r="G252" s="34" t="str">
        <f>IF(【入力シート】!E255="","",【入力シート】!E255)</f>
        <v/>
      </c>
      <c r="H252" s="34" t="str">
        <f>IF(【入力シート】!F255="","",(TEXT(【入力シート】!F255,"yyyymmdd")))</f>
        <v/>
      </c>
      <c r="I252" s="34"/>
      <c r="J252" s="34" t="str">
        <f>IF(【入力シート】!G255="","",【入力シート】!G255)</f>
        <v/>
      </c>
      <c r="L252" s="34" t="str">
        <f>IF(【入力シート】!H255="",IF(【入力シート】!$B255="","","＊"),DBCS(【入力シート】!H255))</f>
        <v/>
      </c>
      <c r="M252" s="34" t="str">
        <f>IF(【入力シート】!I255="",IF(【入力シート】!$B255="","","＊"),DBCS(【入力シート】!I255))</f>
        <v/>
      </c>
      <c r="N252" s="34" t="str">
        <f>IF(【入力シート】!J255="",IF(【入力シート】!$B255="","","＊"),DBCS(【入力シート】!J255))</f>
        <v/>
      </c>
      <c r="O252" s="34" t="str">
        <f>IF(【入力シート】!K255="",IF(【入力シート】!$B255="","","＊"),DBCS(【入力シート】!K255))</f>
        <v/>
      </c>
      <c r="P252" s="34" t="str">
        <f>IF(【入力シート】!L255="",IF(【入力シート】!$B255="","","＊"),DBCS(【入力シート】!L255))</f>
        <v/>
      </c>
      <c r="Q252" s="34" t="str">
        <f>IF(【入力シート】!M255="",IF(【入力シート】!$B255="","","＊"),DBCS(【入力シート】!M255))</f>
        <v/>
      </c>
      <c r="R252" s="34" t="str">
        <f>IF(【入力シート】!N255="","",【入力シート】!N255)</f>
        <v/>
      </c>
      <c r="S252" s="34" t="str">
        <f>IF(【入力シート】!O255="","",【入力シート】!O255)</f>
        <v/>
      </c>
      <c r="T252" s="34" t="str">
        <f>IF(【入力シート】!B255="","","利用者")</f>
        <v/>
      </c>
    </row>
    <row r="253" spans="1:20" ht="20.25" customHeight="1" x14ac:dyDescent="0.2">
      <c r="A253" s="34" t="str">
        <f>IF(【入力シート】!B256="","",【入力シート】!B256)</f>
        <v/>
      </c>
      <c r="B253" s="34" t="str">
        <f>IF(【入力シート】!C256="","",【入力シート】!C256)</f>
        <v/>
      </c>
      <c r="C253" s="35" t="str">
        <f>IF(【入力シート】!D256="","",ASC(【入力シート】!D256))</f>
        <v/>
      </c>
      <c r="D253" s="34" t="str">
        <f>IF(【入力シート】!B256="","","在籍")</f>
        <v/>
      </c>
      <c r="E253" s="48" t="str">
        <f>IF(【入力シート】!B256="","","非出向者")</f>
        <v/>
      </c>
      <c r="F253" s="29"/>
      <c r="G253" s="34" t="str">
        <f>IF(【入力シート】!E256="","",【入力シート】!E256)</f>
        <v/>
      </c>
      <c r="H253" s="34" t="str">
        <f>IF(【入力シート】!F256="","",(TEXT(【入力シート】!F256,"yyyymmdd")))</f>
        <v/>
      </c>
      <c r="I253" s="34"/>
      <c r="J253" s="34" t="str">
        <f>IF(【入力シート】!G256="","",【入力シート】!G256)</f>
        <v/>
      </c>
      <c r="L253" s="34" t="str">
        <f>IF(【入力シート】!H256="",IF(【入力シート】!$B256="","","＊"),DBCS(【入力シート】!H256))</f>
        <v/>
      </c>
      <c r="M253" s="34" t="str">
        <f>IF(【入力シート】!I256="",IF(【入力シート】!$B256="","","＊"),DBCS(【入力シート】!I256))</f>
        <v/>
      </c>
      <c r="N253" s="34" t="str">
        <f>IF(【入力シート】!J256="",IF(【入力シート】!$B256="","","＊"),DBCS(【入力シート】!J256))</f>
        <v/>
      </c>
      <c r="O253" s="34" t="str">
        <f>IF(【入力シート】!K256="",IF(【入力シート】!$B256="","","＊"),DBCS(【入力シート】!K256))</f>
        <v/>
      </c>
      <c r="P253" s="34" t="str">
        <f>IF(【入力シート】!L256="",IF(【入力シート】!$B256="","","＊"),DBCS(【入力シート】!L256))</f>
        <v/>
      </c>
      <c r="Q253" s="34" t="str">
        <f>IF(【入力シート】!M256="",IF(【入力シート】!$B256="","","＊"),DBCS(【入力シート】!M256))</f>
        <v/>
      </c>
      <c r="R253" s="34" t="str">
        <f>IF(【入力シート】!N256="","",【入力シート】!N256)</f>
        <v/>
      </c>
      <c r="S253" s="34" t="str">
        <f>IF(【入力シート】!O256="","",【入力シート】!O256)</f>
        <v/>
      </c>
      <c r="T253" s="34" t="str">
        <f>IF(【入力シート】!B256="","","利用者")</f>
        <v/>
      </c>
    </row>
    <row r="254" spans="1:20" ht="20.25" customHeight="1" x14ac:dyDescent="0.2">
      <c r="A254" s="34" t="str">
        <f>IF(【入力シート】!B257="","",【入力シート】!B257)</f>
        <v/>
      </c>
      <c r="B254" s="34" t="str">
        <f>IF(【入力シート】!C257="","",【入力シート】!C257)</f>
        <v/>
      </c>
      <c r="C254" s="35" t="str">
        <f>IF(【入力シート】!D257="","",ASC(【入力シート】!D257))</f>
        <v/>
      </c>
      <c r="D254" s="34" t="str">
        <f>IF(【入力シート】!B257="","","在籍")</f>
        <v/>
      </c>
      <c r="E254" s="48" t="str">
        <f>IF(【入力シート】!B257="","","非出向者")</f>
        <v/>
      </c>
      <c r="F254" s="29"/>
      <c r="G254" s="34" t="str">
        <f>IF(【入力シート】!E257="","",【入力シート】!E257)</f>
        <v/>
      </c>
      <c r="H254" s="34" t="str">
        <f>IF(【入力シート】!F257="","",(TEXT(【入力シート】!F257,"yyyymmdd")))</f>
        <v/>
      </c>
      <c r="I254" s="34"/>
      <c r="J254" s="34" t="str">
        <f>IF(【入力シート】!G257="","",【入力シート】!G257)</f>
        <v/>
      </c>
      <c r="L254" s="34" t="str">
        <f>IF(【入力シート】!H257="",IF(【入力シート】!$B257="","","＊"),DBCS(【入力シート】!H257))</f>
        <v/>
      </c>
      <c r="M254" s="34" t="str">
        <f>IF(【入力シート】!I257="",IF(【入力シート】!$B257="","","＊"),DBCS(【入力シート】!I257))</f>
        <v/>
      </c>
      <c r="N254" s="34" t="str">
        <f>IF(【入力シート】!J257="",IF(【入力シート】!$B257="","","＊"),DBCS(【入力シート】!J257))</f>
        <v/>
      </c>
      <c r="O254" s="34" t="str">
        <f>IF(【入力シート】!K257="",IF(【入力シート】!$B257="","","＊"),DBCS(【入力シート】!K257))</f>
        <v/>
      </c>
      <c r="P254" s="34" t="str">
        <f>IF(【入力シート】!L257="",IF(【入力シート】!$B257="","","＊"),DBCS(【入力シート】!L257))</f>
        <v/>
      </c>
      <c r="Q254" s="34" t="str">
        <f>IF(【入力シート】!M257="",IF(【入力シート】!$B257="","","＊"),DBCS(【入力シート】!M257))</f>
        <v/>
      </c>
      <c r="R254" s="34" t="str">
        <f>IF(【入力シート】!N257="","",【入力シート】!N257)</f>
        <v/>
      </c>
      <c r="S254" s="34" t="str">
        <f>IF(【入力シート】!O257="","",【入力シート】!O257)</f>
        <v/>
      </c>
      <c r="T254" s="34" t="str">
        <f>IF(【入力シート】!B257="","","利用者")</f>
        <v/>
      </c>
    </row>
    <row r="255" spans="1:20" ht="20.25" customHeight="1" x14ac:dyDescent="0.2">
      <c r="A255" s="34" t="str">
        <f>IF(【入力シート】!B258="","",【入力シート】!B258)</f>
        <v/>
      </c>
      <c r="B255" s="34" t="str">
        <f>IF(【入力シート】!C258="","",【入力シート】!C258)</f>
        <v/>
      </c>
      <c r="C255" s="35" t="str">
        <f>IF(【入力シート】!D258="","",ASC(【入力シート】!D258))</f>
        <v/>
      </c>
      <c r="D255" s="34" t="str">
        <f>IF(【入力シート】!B258="","","在籍")</f>
        <v/>
      </c>
      <c r="E255" s="48" t="str">
        <f>IF(【入力シート】!B258="","","非出向者")</f>
        <v/>
      </c>
      <c r="F255" s="29"/>
      <c r="G255" s="34" t="str">
        <f>IF(【入力シート】!E258="","",【入力シート】!E258)</f>
        <v/>
      </c>
      <c r="H255" s="34" t="str">
        <f>IF(【入力シート】!F258="","",(TEXT(【入力シート】!F258,"yyyymmdd")))</f>
        <v/>
      </c>
      <c r="I255" s="34"/>
      <c r="J255" s="34" t="str">
        <f>IF(【入力シート】!G258="","",【入力シート】!G258)</f>
        <v/>
      </c>
      <c r="L255" s="34" t="str">
        <f>IF(【入力シート】!H258="",IF(【入力シート】!$B258="","","＊"),DBCS(【入力シート】!H258))</f>
        <v/>
      </c>
      <c r="M255" s="34" t="str">
        <f>IF(【入力シート】!I258="",IF(【入力シート】!$B258="","","＊"),DBCS(【入力シート】!I258))</f>
        <v/>
      </c>
      <c r="N255" s="34" t="str">
        <f>IF(【入力シート】!J258="",IF(【入力シート】!$B258="","","＊"),DBCS(【入力シート】!J258))</f>
        <v/>
      </c>
      <c r="O255" s="34" t="str">
        <f>IF(【入力シート】!K258="",IF(【入力シート】!$B258="","","＊"),DBCS(【入力シート】!K258))</f>
        <v/>
      </c>
      <c r="P255" s="34" t="str">
        <f>IF(【入力シート】!L258="",IF(【入力シート】!$B258="","","＊"),DBCS(【入力シート】!L258))</f>
        <v/>
      </c>
      <c r="Q255" s="34" t="str">
        <f>IF(【入力シート】!M258="",IF(【入力シート】!$B258="","","＊"),DBCS(【入力シート】!M258))</f>
        <v/>
      </c>
      <c r="R255" s="34" t="str">
        <f>IF(【入力シート】!N258="","",【入力シート】!N258)</f>
        <v/>
      </c>
      <c r="S255" s="34" t="str">
        <f>IF(【入力シート】!O258="","",【入力シート】!O258)</f>
        <v/>
      </c>
      <c r="T255" s="34" t="str">
        <f>IF(【入力シート】!B258="","","利用者")</f>
        <v/>
      </c>
    </row>
    <row r="256" spans="1:20" ht="20.25" customHeight="1" x14ac:dyDescent="0.2">
      <c r="A256" s="34" t="str">
        <f>IF(【入力シート】!B259="","",【入力シート】!B259)</f>
        <v/>
      </c>
      <c r="B256" s="34" t="str">
        <f>IF(【入力シート】!C259="","",【入力シート】!C259)</f>
        <v/>
      </c>
      <c r="C256" s="35" t="str">
        <f>IF(【入力シート】!D259="","",ASC(【入力シート】!D259))</f>
        <v/>
      </c>
      <c r="D256" s="34" t="str">
        <f>IF(【入力シート】!B259="","","在籍")</f>
        <v/>
      </c>
      <c r="E256" s="48" t="str">
        <f>IF(【入力シート】!B259="","","非出向者")</f>
        <v/>
      </c>
      <c r="F256" s="29"/>
      <c r="G256" s="34" t="str">
        <f>IF(【入力シート】!E259="","",【入力シート】!E259)</f>
        <v/>
      </c>
      <c r="H256" s="34" t="str">
        <f>IF(【入力シート】!F259="","",(TEXT(【入力シート】!F259,"yyyymmdd")))</f>
        <v/>
      </c>
      <c r="I256" s="34"/>
      <c r="J256" s="34" t="str">
        <f>IF(【入力シート】!G259="","",【入力シート】!G259)</f>
        <v/>
      </c>
      <c r="L256" s="34" t="str">
        <f>IF(【入力シート】!H259="",IF(【入力シート】!$B259="","","＊"),DBCS(【入力シート】!H259))</f>
        <v/>
      </c>
      <c r="M256" s="34" t="str">
        <f>IF(【入力シート】!I259="",IF(【入力シート】!$B259="","","＊"),DBCS(【入力シート】!I259))</f>
        <v/>
      </c>
      <c r="N256" s="34" t="str">
        <f>IF(【入力シート】!J259="",IF(【入力シート】!$B259="","","＊"),DBCS(【入力シート】!J259))</f>
        <v/>
      </c>
      <c r="O256" s="34" t="str">
        <f>IF(【入力シート】!K259="",IF(【入力シート】!$B259="","","＊"),DBCS(【入力シート】!K259))</f>
        <v/>
      </c>
      <c r="P256" s="34" t="str">
        <f>IF(【入力シート】!L259="",IF(【入力シート】!$B259="","","＊"),DBCS(【入力シート】!L259))</f>
        <v/>
      </c>
      <c r="Q256" s="34" t="str">
        <f>IF(【入力シート】!M259="",IF(【入力シート】!$B259="","","＊"),DBCS(【入力シート】!M259))</f>
        <v/>
      </c>
      <c r="R256" s="34" t="str">
        <f>IF(【入力シート】!N259="","",【入力シート】!N259)</f>
        <v/>
      </c>
      <c r="S256" s="34" t="str">
        <f>IF(【入力シート】!O259="","",【入力シート】!O259)</f>
        <v/>
      </c>
      <c r="T256" s="34" t="str">
        <f>IF(【入力シート】!B259="","","利用者")</f>
        <v/>
      </c>
    </row>
    <row r="257" spans="1:20" ht="20.25" customHeight="1" x14ac:dyDescent="0.2">
      <c r="A257" s="34" t="str">
        <f>IF(【入力シート】!B260="","",【入力シート】!B260)</f>
        <v/>
      </c>
      <c r="B257" s="34" t="str">
        <f>IF(【入力シート】!C260="","",【入力シート】!C260)</f>
        <v/>
      </c>
      <c r="C257" s="35" t="str">
        <f>IF(【入力シート】!D260="","",ASC(【入力シート】!D260))</f>
        <v/>
      </c>
      <c r="D257" s="34" t="str">
        <f>IF(【入力シート】!B260="","","在籍")</f>
        <v/>
      </c>
      <c r="E257" s="48" t="str">
        <f>IF(【入力シート】!B260="","","非出向者")</f>
        <v/>
      </c>
      <c r="F257" s="29"/>
      <c r="G257" s="34" t="str">
        <f>IF(【入力シート】!E260="","",【入力シート】!E260)</f>
        <v/>
      </c>
      <c r="H257" s="34" t="str">
        <f>IF(【入力シート】!F260="","",(TEXT(【入力シート】!F260,"yyyymmdd")))</f>
        <v/>
      </c>
      <c r="I257" s="34"/>
      <c r="J257" s="34" t="str">
        <f>IF(【入力シート】!G260="","",【入力シート】!G260)</f>
        <v/>
      </c>
      <c r="L257" s="34" t="str">
        <f>IF(【入力シート】!H260="",IF(【入力シート】!$B260="","","＊"),DBCS(【入力シート】!H260))</f>
        <v/>
      </c>
      <c r="M257" s="34" t="str">
        <f>IF(【入力シート】!I260="",IF(【入力シート】!$B260="","","＊"),DBCS(【入力シート】!I260))</f>
        <v/>
      </c>
      <c r="N257" s="34" t="str">
        <f>IF(【入力シート】!J260="",IF(【入力シート】!$B260="","","＊"),DBCS(【入力シート】!J260))</f>
        <v/>
      </c>
      <c r="O257" s="34" t="str">
        <f>IF(【入力シート】!K260="",IF(【入力シート】!$B260="","","＊"),DBCS(【入力シート】!K260))</f>
        <v/>
      </c>
      <c r="P257" s="34" t="str">
        <f>IF(【入力シート】!L260="",IF(【入力シート】!$B260="","","＊"),DBCS(【入力シート】!L260))</f>
        <v/>
      </c>
      <c r="Q257" s="34" t="str">
        <f>IF(【入力シート】!M260="",IF(【入力シート】!$B260="","","＊"),DBCS(【入力シート】!M260))</f>
        <v/>
      </c>
      <c r="R257" s="34" t="str">
        <f>IF(【入力シート】!N260="","",【入力シート】!N260)</f>
        <v/>
      </c>
      <c r="S257" s="34" t="str">
        <f>IF(【入力シート】!O260="","",【入力シート】!O260)</f>
        <v/>
      </c>
      <c r="T257" s="34" t="str">
        <f>IF(【入力シート】!B260="","","利用者")</f>
        <v/>
      </c>
    </row>
    <row r="258" spans="1:20" ht="20.25" customHeight="1" x14ac:dyDescent="0.2">
      <c r="A258" s="34" t="str">
        <f>IF(【入力シート】!B261="","",【入力シート】!B261)</f>
        <v/>
      </c>
      <c r="B258" s="34" t="str">
        <f>IF(【入力シート】!C261="","",【入力シート】!C261)</f>
        <v/>
      </c>
      <c r="C258" s="35" t="str">
        <f>IF(【入力シート】!D261="","",ASC(【入力シート】!D261))</f>
        <v/>
      </c>
      <c r="D258" s="34" t="str">
        <f>IF(【入力シート】!B261="","","在籍")</f>
        <v/>
      </c>
      <c r="E258" s="48" t="str">
        <f>IF(【入力シート】!B261="","","非出向者")</f>
        <v/>
      </c>
      <c r="F258" s="29"/>
      <c r="G258" s="34" t="str">
        <f>IF(【入力シート】!E261="","",【入力シート】!E261)</f>
        <v/>
      </c>
      <c r="H258" s="34" t="str">
        <f>IF(【入力シート】!F261="","",(TEXT(【入力シート】!F261,"yyyymmdd")))</f>
        <v/>
      </c>
      <c r="I258" s="34"/>
      <c r="J258" s="34" t="str">
        <f>IF(【入力シート】!G261="","",【入力シート】!G261)</f>
        <v/>
      </c>
      <c r="L258" s="34" t="str">
        <f>IF(【入力シート】!H261="",IF(【入力シート】!$B261="","","＊"),DBCS(【入力シート】!H261))</f>
        <v/>
      </c>
      <c r="M258" s="34" t="str">
        <f>IF(【入力シート】!I261="",IF(【入力シート】!$B261="","","＊"),DBCS(【入力シート】!I261))</f>
        <v/>
      </c>
      <c r="N258" s="34" t="str">
        <f>IF(【入力シート】!J261="",IF(【入力シート】!$B261="","","＊"),DBCS(【入力シート】!J261))</f>
        <v/>
      </c>
      <c r="O258" s="34" t="str">
        <f>IF(【入力シート】!K261="",IF(【入力シート】!$B261="","","＊"),DBCS(【入力シート】!K261))</f>
        <v/>
      </c>
      <c r="P258" s="34" t="str">
        <f>IF(【入力シート】!L261="",IF(【入力シート】!$B261="","","＊"),DBCS(【入力シート】!L261))</f>
        <v/>
      </c>
      <c r="Q258" s="34" t="str">
        <f>IF(【入力シート】!M261="",IF(【入力シート】!$B261="","","＊"),DBCS(【入力シート】!M261))</f>
        <v/>
      </c>
      <c r="R258" s="34" t="str">
        <f>IF(【入力シート】!N261="","",【入力シート】!N261)</f>
        <v/>
      </c>
      <c r="S258" s="34" t="str">
        <f>IF(【入力シート】!O261="","",【入力シート】!O261)</f>
        <v/>
      </c>
      <c r="T258" s="34" t="str">
        <f>IF(【入力シート】!B261="","","利用者")</f>
        <v/>
      </c>
    </row>
    <row r="259" spans="1:20" ht="20.25" customHeight="1" x14ac:dyDescent="0.2">
      <c r="A259" s="34" t="str">
        <f>IF(【入力シート】!B262="","",【入力シート】!B262)</f>
        <v/>
      </c>
      <c r="B259" s="34" t="str">
        <f>IF(【入力シート】!C262="","",【入力シート】!C262)</f>
        <v/>
      </c>
      <c r="C259" s="35" t="str">
        <f>IF(【入力シート】!D262="","",ASC(【入力シート】!D262))</f>
        <v/>
      </c>
      <c r="D259" s="34" t="str">
        <f>IF(【入力シート】!B262="","","在籍")</f>
        <v/>
      </c>
      <c r="E259" s="48" t="str">
        <f>IF(【入力シート】!B262="","","非出向者")</f>
        <v/>
      </c>
      <c r="F259" s="29"/>
      <c r="G259" s="34" t="str">
        <f>IF(【入力シート】!E262="","",【入力シート】!E262)</f>
        <v/>
      </c>
      <c r="H259" s="34" t="str">
        <f>IF(【入力シート】!F262="","",(TEXT(【入力シート】!F262,"yyyymmdd")))</f>
        <v/>
      </c>
      <c r="I259" s="34"/>
      <c r="J259" s="34" t="str">
        <f>IF(【入力シート】!G262="","",【入力シート】!G262)</f>
        <v/>
      </c>
      <c r="L259" s="34" t="str">
        <f>IF(【入力シート】!H262="",IF(【入力シート】!$B262="","","＊"),DBCS(【入力シート】!H262))</f>
        <v/>
      </c>
      <c r="M259" s="34" t="str">
        <f>IF(【入力シート】!I262="",IF(【入力シート】!$B262="","","＊"),DBCS(【入力シート】!I262))</f>
        <v/>
      </c>
      <c r="N259" s="34" t="str">
        <f>IF(【入力シート】!J262="",IF(【入力シート】!$B262="","","＊"),DBCS(【入力シート】!J262))</f>
        <v/>
      </c>
      <c r="O259" s="34" t="str">
        <f>IF(【入力シート】!K262="",IF(【入力シート】!$B262="","","＊"),DBCS(【入力シート】!K262))</f>
        <v/>
      </c>
      <c r="P259" s="34" t="str">
        <f>IF(【入力シート】!L262="",IF(【入力シート】!$B262="","","＊"),DBCS(【入力シート】!L262))</f>
        <v/>
      </c>
      <c r="Q259" s="34" t="str">
        <f>IF(【入力シート】!M262="",IF(【入力シート】!$B262="","","＊"),DBCS(【入力シート】!M262))</f>
        <v/>
      </c>
      <c r="R259" s="34" t="str">
        <f>IF(【入力シート】!N262="","",【入力シート】!N262)</f>
        <v/>
      </c>
      <c r="S259" s="34" t="str">
        <f>IF(【入力シート】!O262="","",【入力シート】!O262)</f>
        <v/>
      </c>
      <c r="T259" s="34" t="str">
        <f>IF(【入力シート】!B262="","","利用者")</f>
        <v/>
      </c>
    </row>
    <row r="260" spans="1:20" ht="20.25" customHeight="1" x14ac:dyDescent="0.2">
      <c r="A260" s="34" t="str">
        <f>IF(【入力シート】!B263="","",【入力シート】!B263)</f>
        <v/>
      </c>
      <c r="B260" s="34" t="str">
        <f>IF(【入力シート】!C263="","",【入力シート】!C263)</f>
        <v/>
      </c>
      <c r="C260" s="35" t="str">
        <f>IF(【入力シート】!D263="","",ASC(【入力シート】!D263))</f>
        <v/>
      </c>
      <c r="D260" s="34" t="str">
        <f>IF(【入力シート】!B263="","","在籍")</f>
        <v/>
      </c>
      <c r="E260" s="48" t="str">
        <f>IF(【入力シート】!B263="","","非出向者")</f>
        <v/>
      </c>
      <c r="F260" s="29"/>
      <c r="G260" s="34" t="str">
        <f>IF(【入力シート】!E263="","",【入力シート】!E263)</f>
        <v/>
      </c>
      <c r="H260" s="34" t="str">
        <f>IF(【入力シート】!F263="","",(TEXT(【入力シート】!F263,"yyyymmdd")))</f>
        <v/>
      </c>
      <c r="I260" s="34"/>
      <c r="J260" s="34" t="str">
        <f>IF(【入力シート】!G263="","",【入力シート】!G263)</f>
        <v/>
      </c>
      <c r="L260" s="34" t="str">
        <f>IF(【入力シート】!H263="",IF(【入力シート】!$B263="","","＊"),DBCS(【入力シート】!H263))</f>
        <v/>
      </c>
      <c r="M260" s="34" t="str">
        <f>IF(【入力シート】!I263="",IF(【入力シート】!$B263="","","＊"),DBCS(【入力シート】!I263))</f>
        <v/>
      </c>
      <c r="N260" s="34" t="str">
        <f>IF(【入力シート】!J263="",IF(【入力シート】!$B263="","","＊"),DBCS(【入力シート】!J263))</f>
        <v/>
      </c>
      <c r="O260" s="34" t="str">
        <f>IF(【入力シート】!K263="",IF(【入力シート】!$B263="","","＊"),DBCS(【入力シート】!K263))</f>
        <v/>
      </c>
      <c r="P260" s="34" t="str">
        <f>IF(【入力シート】!L263="",IF(【入力シート】!$B263="","","＊"),DBCS(【入力シート】!L263))</f>
        <v/>
      </c>
      <c r="Q260" s="34" t="str">
        <f>IF(【入力シート】!M263="",IF(【入力シート】!$B263="","","＊"),DBCS(【入力シート】!M263))</f>
        <v/>
      </c>
      <c r="R260" s="34" t="str">
        <f>IF(【入力シート】!N263="","",【入力シート】!N263)</f>
        <v/>
      </c>
      <c r="S260" s="34" t="str">
        <f>IF(【入力シート】!O263="","",【入力シート】!O263)</f>
        <v/>
      </c>
      <c r="T260" s="34" t="str">
        <f>IF(【入力シート】!B263="","","利用者")</f>
        <v/>
      </c>
    </row>
    <row r="261" spans="1:20" ht="20.25" customHeight="1" x14ac:dyDescent="0.2">
      <c r="A261" s="34" t="str">
        <f>IF(【入力シート】!B264="","",【入力シート】!B264)</f>
        <v/>
      </c>
      <c r="B261" s="34" t="str">
        <f>IF(【入力シート】!C264="","",【入力シート】!C264)</f>
        <v/>
      </c>
      <c r="C261" s="35" t="str">
        <f>IF(【入力シート】!D264="","",ASC(【入力シート】!D264))</f>
        <v/>
      </c>
      <c r="D261" s="34" t="str">
        <f>IF(【入力シート】!B264="","","在籍")</f>
        <v/>
      </c>
      <c r="E261" s="48" t="str">
        <f>IF(【入力シート】!B264="","","非出向者")</f>
        <v/>
      </c>
      <c r="F261" s="29"/>
      <c r="G261" s="34" t="str">
        <f>IF(【入力シート】!E264="","",【入力シート】!E264)</f>
        <v/>
      </c>
      <c r="H261" s="34" t="str">
        <f>IF(【入力シート】!F264="","",(TEXT(【入力シート】!F264,"yyyymmdd")))</f>
        <v/>
      </c>
      <c r="I261" s="34"/>
      <c r="J261" s="34" t="str">
        <f>IF(【入力シート】!G264="","",【入力シート】!G264)</f>
        <v/>
      </c>
      <c r="L261" s="34" t="str">
        <f>IF(【入力シート】!H264="",IF(【入力シート】!$B264="","","＊"),DBCS(【入力シート】!H264))</f>
        <v/>
      </c>
      <c r="M261" s="34" t="str">
        <f>IF(【入力シート】!I264="",IF(【入力シート】!$B264="","","＊"),DBCS(【入力シート】!I264))</f>
        <v/>
      </c>
      <c r="N261" s="34" t="str">
        <f>IF(【入力シート】!J264="",IF(【入力シート】!$B264="","","＊"),DBCS(【入力シート】!J264))</f>
        <v/>
      </c>
      <c r="O261" s="34" t="str">
        <f>IF(【入力シート】!K264="",IF(【入力シート】!$B264="","","＊"),DBCS(【入力シート】!K264))</f>
        <v/>
      </c>
      <c r="P261" s="34" t="str">
        <f>IF(【入力シート】!L264="",IF(【入力シート】!$B264="","","＊"),DBCS(【入力シート】!L264))</f>
        <v/>
      </c>
      <c r="Q261" s="34" t="str">
        <f>IF(【入力シート】!M264="",IF(【入力シート】!$B264="","","＊"),DBCS(【入力シート】!M264))</f>
        <v/>
      </c>
      <c r="R261" s="34" t="str">
        <f>IF(【入力シート】!N264="","",【入力シート】!N264)</f>
        <v/>
      </c>
      <c r="S261" s="34" t="str">
        <f>IF(【入力シート】!O264="","",【入力シート】!O264)</f>
        <v/>
      </c>
      <c r="T261" s="34" t="str">
        <f>IF(【入力シート】!B264="","","利用者")</f>
        <v/>
      </c>
    </row>
    <row r="262" spans="1:20" ht="20.25" customHeight="1" x14ac:dyDescent="0.2">
      <c r="A262" s="34" t="str">
        <f>IF(【入力シート】!B265="","",【入力シート】!B265)</f>
        <v/>
      </c>
      <c r="B262" s="34" t="str">
        <f>IF(【入力シート】!C265="","",【入力シート】!C265)</f>
        <v/>
      </c>
      <c r="C262" s="35" t="str">
        <f>IF(【入力シート】!D265="","",ASC(【入力シート】!D265))</f>
        <v/>
      </c>
      <c r="D262" s="34" t="str">
        <f>IF(【入力シート】!B265="","","在籍")</f>
        <v/>
      </c>
      <c r="E262" s="48" t="str">
        <f>IF(【入力シート】!B265="","","非出向者")</f>
        <v/>
      </c>
      <c r="F262" s="29"/>
      <c r="G262" s="34" t="str">
        <f>IF(【入力シート】!E265="","",【入力シート】!E265)</f>
        <v/>
      </c>
      <c r="H262" s="34" t="str">
        <f>IF(【入力シート】!F265="","",(TEXT(【入力シート】!F265,"yyyymmdd")))</f>
        <v/>
      </c>
      <c r="I262" s="34"/>
      <c r="J262" s="34" t="str">
        <f>IF(【入力シート】!G265="","",【入力シート】!G265)</f>
        <v/>
      </c>
      <c r="L262" s="34" t="str">
        <f>IF(【入力シート】!H265="",IF(【入力シート】!$B265="","","＊"),DBCS(【入力シート】!H265))</f>
        <v/>
      </c>
      <c r="M262" s="34" t="str">
        <f>IF(【入力シート】!I265="",IF(【入力シート】!$B265="","","＊"),DBCS(【入力シート】!I265))</f>
        <v/>
      </c>
      <c r="N262" s="34" t="str">
        <f>IF(【入力シート】!J265="",IF(【入力シート】!$B265="","","＊"),DBCS(【入力シート】!J265))</f>
        <v/>
      </c>
      <c r="O262" s="34" t="str">
        <f>IF(【入力シート】!K265="",IF(【入力シート】!$B265="","","＊"),DBCS(【入力シート】!K265))</f>
        <v/>
      </c>
      <c r="P262" s="34" t="str">
        <f>IF(【入力シート】!L265="",IF(【入力シート】!$B265="","","＊"),DBCS(【入力シート】!L265))</f>
        <v/>
      </c>
      <c r="Q262" s="34" t="str">
        <f>IF(【入力シート】!M265="",IF(【入力シート】!$B265="","","＊"),DBCS(【入力シート】!M265))</f>
        <v/>
      </c>
      <c r="R262" s="34" t="str">
        <f>IF(【入力シート】!N265="","",【入力シート】!N265)</f>
        <v/>
      </c>
      <c r="S262" s="34" t="str">
        <f>IF(【入力シート】!O265="","",【入力シート】!O265)</f>
        <v/>
      </c>
      <c r="T262" s="34" t="str">
        <f>IF(【入力シート】!B265="","","利用者")</f>
        <v/>
      </c>
    </row>
    <row r="263" spans="1:20" ht="20.25" customHeight="1" x14ac:dyDescent="0.2">
      <c r="A263" s="34" t="str">
        <f>IF(【入力シート】!B266="","",【入力シート】!B266)</f>
        <v/>
      </c>
      <c r="B263" s="34" t="str">
        <f>IF(【入力シート】!C266="","",【入力シート】!C266)</f>
        <v/>
      </c>
      <c r="C263" s="35" t="str">
        <f>IF(【入力シート】!D266="","",ASC(【入力シート】!D266))</f>
        <v/>
      </c>
      <c r="D263" s="34" t="str">
        <f>IF(【入力シート】!B266="","","在籍")</f>
        <v/>
      </c>
      <c r="E263" s="48" t="str">
        <f>IF(【入力シート】!B266="","","非出向者")</f>
        <v/>
      </c>
      <c r="F263" s="29"/>
      <c r="G263" s="34" t="str">
        <f>IF(【入力シート】!E266="","",【入力シート】!E266)</f>
        <v/>
      </c>
      <c r="H263" s="34" t="str">
        <f>IF(【入力シート】!F266="","",(TEXT(【入力シート】!F266,"yyyymmdd")))</f>
        <v/>
      </c>
      <c r="I263" s="34"/>
      <c r="J263" s="34" t="str">
        <f>IF(【入力シート】!G266="","",【入力シート】!G266)</f>
        <v/>
      </c>
      <c r="L263" s="34" t="str">
        <f>IF(【入力シート】!H266="",IF(【入力シート】!$B266="","","＊"),DBCS(【入力シート】!H266))</f>
        <v/>
      </c>
      <c r="M263" s="34" t="str">
        <f>IF(【入力シート】!I266="",IF(【入力シート】!$B266="","","＊"),DBCS(【入力シート】!I266))</f>
        <v/>
      </c>
      <c r="N263" s="34" t="str">
        <f>IF(【入力シート】!J266="",IF(【入力シート】!$B266="","","＊"),DBCS(【入力シート】!J266))</f>
        <v/>
      </c>
      <c r="O263" s="34" t="str">
        <f>IF(【入力シート】!K266="",IF(【入力シート】!$B266="","","＊"),DBCS(【入力シート】!K266))</f>
        <v/>
      </c>
      <c r="P263" s="34" t="str">
        <f>IF(【入力シート】!L266="",IF(【入力シート】!$B266="","","＊"),DBCS(【入力シート】!L266))</f>
        <v/>
      </c>
      <c r="Q263" s="34" t="str">
        <f>IF(【入力シート】!M266="",IF(【入力シート】!$B266="","","＊"),DBCS(【入力シート】!M266))</f>
        <v/>
      </c>
      <c r="R263" s="34" t="str">
        <f>IF(【入力シート】!N266="","",【入力シート】!N266)</f>
        <v/>
      </c>
      <c r="S263" s="34" t="str">
        <f>IF(【入力シート】!O266="","",【入力シート】!O266)</f>
        <v/>
      </c>
      <c r="T263" s="34" t="str">
        <f>IF(【入力シート】!B266="","","利用者")</f>
        <v/>
      </c>
    </row>
    <row r="264" spans="1:20" ht="20.25" customHeight="1" x14ac:dyDescent="0.2">
      <c r="A264" s="34" t="str">
        <f>IF(【入力シート】!B267="","",【入力シート】!B267)</f>
        <v/>
      </c>
      <c r="B264" s="34" t="str">
        <f>IF(【入力シート】!C267="","",【入力シート】!C267)</f>
        <v/>
      </c>
      <c r="C264" s="35" t="str">
        <f>IF(【入力シート】!D267="","",ASC(【入力シート】!D267))</f>
        <v/>
      </c>
      <c r="D264" s="34" t="str">
        <f>IF(【入力シート】!B267="","","在籍")</f>
        <v/>
      </c>
      <c r="E264" s="48" t="str">
        <f>IF(【入力シート】!B267="","","非出向者")</f>
        <v/>
      </c>
      <c r="F264" s="29"/>
      <c r="G264" s="34" t="str">
        <f>IF(【入力シート】!E267="","",【入力シート】!E267)</f>
        <v/>
      </c>
      <c r="H264" s="34" t="str">
        <f>IF(【入力シート】!F267="","",(TEXT(【入力シート】!F267,"yyyymmdd")))</f>
        <v/>
      </c>
      <c r="I264" s="34"/>
      <c r="J264" s="34" t="str">
        <f>IF(【入力シート】!G267="","",【入力シート】!G267)</f>
        <v/>
      </c>
      <c r="L264" s="34" t="str">
        <f>IF(【入力シート】!H267="",IF(【入力シート】!$B267="","","＊"),DBCS(【入力シート】!H267))</f>
        <v/>
      </c>
      <c r="M264" s="34" t="str">
        <f>IF(【入力シート】!I267="",IF(【入力シート】!$B267="","","＊"),DBCS(【入力シート】!I267))</f>
        <v/>
      </c>
      <c r="N264" s="34" t="str">
        <f>IF(【入力シート】!J267="",IF(【入力シート】!$B267="","","＊"),DBCS(【入力シート】!J267))</f>
        <v/>
      </c>
      <c r="O264" s="34" t="str">
        <f>IF(【入力シート】!K267="",IF(【入力シート】!$B267="","","＊"),DBCS(【入力シート】!K267))</f>
        <v/>
      </c>
      <c r="P264" s="34" t="str">
        <f>IF(【入力シート】!L267="",IF(【入力シート】!$B267="","","＊"),DBCS(【入力シート】!L267))</f>
        <v/>
      </c>
      <c r="Q264" s="34" t="str">
        <f>IF(【入力シート】!M267="",IF(【入力シート】!$B267="","","＊"),DBCS(【入力シート】!M267))</f>
        <v/>
      </c>
      <c r="R264" s="34" t="str">
        <f>IF(【入力シート】!N267="","",【入力シート】!N267)</f>
        <v/>
      </c>
      <c r="S264" s="34" t="str">
        <f>IF(【入力シート】!O267="","",【入力シート】!O267)</f>
        <v/>
      </c>
      <c r="T264" s="34" t="str">
        <f>IF(【入力シート】!B267="","","利用者")</f>
        <v/>
      </c>
    </row>
    <row r="265" spans="1:20" ht="20.25" customHeight="1" x14ac:dyDescent="0.2">
      <c r="A265" s="34" t="str">
        <f>IF(【入力シート】!B268="","",【入力シート】!B268)</f>
        <v/>
      </c>
      <c r="B265" s="34" t="str">
        <f>IF(【入力シート】!C268="","",【入力シート】!C268)</f>
        <v/>
      </c>
      <c r="C265" s="35" t="str">
        <f>IF(【入力シート】!D268="","",ASC(【入力シート】!D268))</f>
        <v/>
      </c>
      <c r="D265" s="34" t="str">
        <f>IF(【入力シート】!B268="","","在籍")</f>
        <v/>
      </c>
      <c r="E265" s="48" t="str">
        <f>IF(【入力シート】!B268="","","非出向者")</f>
        <v/>
      </c>
      <c r="F265" s="29"/>
      <c r="G265" s="34" t="str">
        <f>IF(【入力シート】!E268="","",【入力シート】!E268)</f>
        <v/>
      </c>
      <c r="H265" s="34" t="str">
        <f>IF(【入力シート】!F268="","",(TEXT(【入力シート】!F268,"yyyymmdd")))</f>
        <v/>
      </c>
      <c r="I265" s="34"/>
      <c r="J265" s="34" t="str">
        <f>IF(【入力シート】!G268="","",【入力シート】!G268)</f>
        <v/>
      </c>
      <c r="L265" s="34" t="str">
        <f>IF(【入力シート】!H268="",IF(【入力シート】!$B268="","","＊"),DBCS(【入力シート】!H268))</f>
        <v/>
      </c>
      <c r="M265" s="34" t="str">
        <f>IF(【入力シート】!I268="",IF(【入力シート】!$B268="","","＊"),DBCS(【入力シート】!I268))</f>
        <v/>
      </c>
      <c r="N265" s="34" t="str">
        <f>IF(【入力シート】!J268="",IF(【入力シート】!$B268="","","＊"),DBCS(【入力シート】!J268))</f>
        <v/>
      </c>
      <c r="O265" s="34" t="str">
        <f>IF(【入力シート】!K268="",IF(【入力シート】!$B268="","","＊"),DBCS(【入力シート】!K268))</f>
        <v/>
      </c>
      <c r="P265" s="34" t="str">
        <f>IF(【入力シート】!L268="",IF(【入力シート】!$B268="","","＊"),DBCS(【入力シート】!L268))</f>
        <v/>
      </c>
      <c r="Q265" s="34" t="str">
        <f>IF(【入力シート】!M268="",IF(【入力シート】!$B268="","","＊"),DBCS(【入力シート】!M268))</f>
        <v/>
      </c>
      <c r="R265" s="34" t="str">
        <f>IF(【入力シート】!N268="","",【入力シート】!N268)</f>
        <v/>
      </c>
      <c r="S265" s="34" t="str">
        <f>IF(【入力シート】!O268="","",【入力シート】!O268)</f>
        <v/>
      </c>
      <c r="T265" s="34" t="str">
        <f>IF(【入力シート】!B268="","","利用者")</f>
        <v/>
      </c>
    </row>
    <row r="266" spans="1:20" ht="20.25" customHeight="1" x14ac:dyDescent="0.2">
      <c r="A266" s="34" t="str">
        <f>IF(【入力シート】!B269="","",【入力シート】!B269)</f>
        <v/>
      </c>
      <c r="B266" s="34" t="str">
        <f>IF(【入力シート】!C269="","",【入力シート】!C269)</f>
        <v/>
      </c>
      <c r="C266" s="35" t="str">
        <f>IF(【入力シート】!D269="","",ASC(【入力シート】!D269))</f>
        <v/>
      </c>
      <c r="D266" s="34" t="str">
        <f>IF(【入力シート】!B269="","","在籍")</f>
        <v/>
      </c>
      <c r="E266" s="48" t="str">
        <f>IF(【入力シート】!B269="","","非出向者")</f>
        <v/>
      </c>
      <c r="F266" s="29"/>
      <c r="G266" s="34" t="str">
        <f>IF(【入力シート】!E269="","",【入力シート】!E269)</f>
        <v/>
      </c>
      <c r="H266" s="34" t="str">
        <f>IF(【入力シート】!F269="","",(TEXT(【入力シート】!F269,"yyyymmdd")))</f>
        <v/>
      </c>
      <c r="I266" s="34"/>
      <c r="J266" s="34" t="str">
        <f>IF(【入力シート】!G269="","",【入力シート】!G269)</f>
        <v/>
      </c>
      <c r="L266" s="34" t="str">
        <f>IF(【入力シート】!H269="",IF(【入力シート】!$B269="","","＊"),DBCS(【入力シート】!H269))</f>
        <v/>
      </c>
      <c r="M266" s="34" t="str">
        <f>IF(【入力シート】!I269="",IF(【入力シート】!$B269="","","＊"),DBCS(【入力シート】!I269))</f>
        <v/>
      </c>
      <c r="N266" s="34" t="str">
        <f>IF(【入力シート】!J269="",IF(【入力シート】!$B269="","","＊"),DBCS(【入力シート】!J269))</f>
        <v/>
      </c>
      <c r="O266" s="34" t="str">
        <f>IF(【入力シート】!K269="",IF(【入力シート】!$B269="","","＊"),DBCS(【入力シート】!K269))</f>
        <v/>
      </c>
      <c r="P266" s="34" t="str">
        <f>IF(【入力シート】!L269="",IF(【入力シート】!$B269="","","＊"),DBCS(【入力シート】!L269))</f>
        <v/>
      </c>
      <c r="Q266" s="34" t="str">
        <f>IF(【入力シート】!M269="",IF(【入力シート】!$B269="","","＊"),DBCS(【入力シート】!M269))</f>
        <v/>
      </c>
      <c r="R266" s="34" t="str">
        <f>IF(【入力シート】!N269="","",【入力シート】!N269)</f>
        <v/>
      </c>
      <c r="S266" s="34" t="str">
        <f>IF(【入力シート】!O269="","",【入力シート】!O269)</f>
        <v/>
      </c>
      <c r="T266" s="34" t="str">
        <f>IF(【入力シート】!B269="","","利用者")</f>
        <v/>
      </c>
    </row>
    <row r="267" spans="1:20" ht="20.25" customHeight="1" x14ac:dyDescent="0.2">
      <c r="A267" s="34" t="str">
        <f>IF(【入力シート】!B270="","",【入力シート】!B270)</f>
        <v/>
      </c>
      <c r="B267" s="34" t="str">
        <f>IF(【入力シート】!C270="","",【入力シート】!C270)</f>
        <v/>
      </c>
      <c r="C267" s="35" t="str">
        <f>IF(【入力シート】!D270="","",ASC(【入力シート】!D270))</f>
        <v/>
      </c>
      <c r="D267" s="34" t="str">
        <f>IF(【入力シート】!B270="","","在籍")</f>
        <v/>
      </c>
      <c r="E267" s="48" t="str">
        <f>IF(【入力シート】!B270="","","非出向者")</f>
        <v/>
      </c>
      <c r="F267" s="29"/>
      <c r="G267" s="34" t="str">
        <f>IF(【入力シート】!E270="","",【入力シート】!E270)</f>
        <v/>
      </c>
      <c r="H267" s="34" t="str">
        <f>IF(【入力シート】!F270="","",(TEXT(【入力シート】!F270,"yyyymmdd")))</f>
        <v/>
      </c>
      <c r="I267" s="34"/>
      <c r="J267" s="34" t="str">
        <f>IF(【入力シート】!G270="","",【入力シート】!G270)</f>
        <v/>
      </c>
      <c r="L267" s="34" t="str">
        <f>IF(【入力シート】!H270="",IF(【入力シート】!$B270="","","＊"),DBCS(【入力シート】!H270))</f>
        <v/>
      </c>
      <c r="M267" s="34" t="str">
        <f>IF(【入力シート】!I270="",IF(【入力シート】!$B270="","","＊"),DBCS(【入力シート】!I270))</f>
        <v/>
      </c>
      <c r="N267" s="34" t="str">
        <f>IF(【入力シート】!J270="",IF(【入力シート】!$B270="","","＊"),DBCS(【入力シート】!J270))</f>
        <v/>
      </c>
      <c r="O267" s="34" t="str">
        <f>IF(【入力シート】!K270="",IF(【入力シート】!$B270="","","＊"),DBCS(【入力シート】!K270))</f>
        <v/>
      </c>
      <c r="P267" s="34" t="str">
        <f>IF(【入力シート】!L270="",IF(【入力シート】!$B270="","","＊"),DBCS(【入力シート】!L270))</f>
        <v/>
      </c>
      <c r="Q267" s="34" t="str">
        <f>IF(【入力シート】!M270="",IF(【入力シート】!$B270="","","＊"),DBCS(【入力シート】!M270))</f>
        <v/>
      </c>
      <c r="R267" s="34" t="str">
        <f>IF(【入力シート】!N270="","",【入力シート】!N270)</f>
        <v/>
      </c>
      <c r="S267" s="34" t="str">
        <f>IF(【入力シート】!O270="","",【入力シート】!O270)</f>
        <v/>
      </c>
      <c r="T267" s="34" t="str">
        <f>IF(【入力シート】!B270="","","利用者")</f>
        <v/>
      </c>
    </row>
    <row r="268" spans="1:20" ht="20.25" customHeight="1" x14ac:dyDescent="0.2">
      <c r="A268" s="34" t="str">
        <f>IF(【入力シート】!B271="","",【入力シート】!B271)</f>
        <v/>
      </c>
      <c r="B268" s="34" t="str">
        <f>IF(【入力シート】!C271="","",【入力シート】!C271)</f>
        <v/>
      </c>
      <c r="C268" s="35" t="str">
        <f>IF(【入力シート】!D271="","",ASC(【入力シート】!D271))</f>
        <v/>
      </c>
      <c r="D268" s="34" t="str">
        <f>IF(【入力シート】!B271="","","在籍")</f>
        <v/>
      </c>
      <c r="E268" s="48" t="str">
        <f>IF(【入力シート】!B271="","","非出向者")</f>
        <v/>
      </c>
      <c r="F268" s="29"/>
      <c r="G268" s="34" t="str">
        <f>IF(【入力シート】!E271="","",【入力シート】!E271)</f>
        <v/>
      </c>
      <c r="H268" s="34" t="str">
        <f>IF(【入力シート】!F271="","",(TEXT(【入力シート】!F271,"yyyymmdd")))</f>
        <v/>
      </c>
      <c r="I268" s="34"/>
      <c r="J268" s="34" t="str">
        <f>IF(【入力シート】!G271="","",【入力シート】!G271)</f>
        <v/>
      </c>
      <c r="L268" s="34" t="str">
        <f>IF(【入力シート】!H271="",IF(【入力シート】!$B271="","","＊"),DBCS(【入力シート】!H271))</f>
        <v/>
      </c>
      <c r="M268" s="34" t="str">
        <f>IF(【入力シート】!I271="",IF(【入力シート】!$B271="","","＊"),DBCS(【入力シート】!I271))</f>
        <v/>
      </c>
      <c r="N268" s="34" t="str">
        <f>IF(【入力シート】!J271="",IF(【入力シート】!$B271="","","＊"),DBCS(【入力シート】!J271))</f>
        <v/>
      </c>
      <c r="O268" s="34" t="str">
        <f>IF(【入力シート】!K271="",IF(【入力シート】!$B271="","","＊"),DBCS(【入力シート】!K271))</f>
        <v/>
      </c>
      <c r="P268" s="34" t="str">
        <f>IF(【入力シート】!L271="",IF(【入力シート】!$B271="","","＊"),DBCS(【入力シート】!L271))</f>
        <v/>
      </c>
      <c r="Q268" s="34" t="str">
        <f>IF(【入力シート】!M271="",IF(【入力シート】!$B271="","","＊"),DBCS(【入力シート】!M271))</f>
        <v/>
      </c>
      <c r="R268" s="34" t="str">
        <f>IF(【入力シート】!N271="","",【入力シート】!N271)</f>
        <v/>
      </c>
      <c r="S268" s="34" t="str">
        <f>IF(【入力シート】!O271="","",【入力シート】!O271)</f>
        <v/>
      </c>
      <c r="T268" s="34" t="str">
        <f>IF(【入力シート】!B271="","","利用者")</f>
        <v/>
      </c>
    </row>
    <row r="269" spans="1:20" ht="20.25" customHeight="1" x14ac:dyDescent="0.2">
      <c r="A269" s="34" t="str">
        <f>IF(【入力シート】!B272="","",【入力シート】!B272)</f>
        <v/>
      </c>
      <c r="B269" s="34" t="str">
        <f>IF(【入力シート】!C272="","",【入力シート】!C272)</f>
        <v/>
      </c>
      <c r="C269" s="35" t="str">
        <f>IF(【入力シート】!D272="","",ASC(【入力シート】!D272))</f>
        <v/>
      </c>
      <c r="D269" s="34" t="str">
        <f>IF(【入力シート】!B272="","","在籍")</f>
        <v/>
      </c>
      <c r="E269" s="48" t="str">
        <f>IF(【入力シート】!B272="","","非出向者")</f>
        <v/>
      </c>
      <c r="F269" s="29"/>
      <c r="G269" s="34" t="str">
        <f>IF(【入力シート】!E272="","",【入力シート】!E272)</f>
        <v/>
      </c>
      <c r="H269" s="34" t="str">
        <f>IF(【入力シート】!F272="","",(TEXT(【入力シート】!F272,"yyyymmdd")))</f>
        <v/>
      </c>
      <c r="I269" s="34"/>
      <c r="J269" s="34" t="str">
        <f>IF(【入力シート】!G272="","",【入力シート】!G272)</f>
        <v/>
      </c>
      <c r="L269" s="34" t="str">
        <f>IF(【入力シート】!H272="",IF(【入力シート】!$B272="","","＊"),DBCS(【入力シート】!H272))</f>
        <v/>
      </c>
      <c r="M269" s="34" t="str">
        <f>IF(【入力シート】!I272="",IF(【入力シート】!$B272="","","＊"),DBCS(【入力シート】!I272))</f>
        <v/>
      </c>
      <c r="N269" s="34" t="str">
        <f>IF(【入力シート】!J272="",IF(【入力シート】!$B272="","","＊"),DBCS(【入力シート】!J272))</f>
        <v/>
      </c>
      <c r="O269" s="34" t="str">
        <f>IF(【入力シート】!K272="",IF(【入力シート】!$B272="","","＊"),DBCS(【入力シート】!K272))</f>
        <v/>
      </c>
      <c r="P269" s="34" t="str">
        <f>IF(【入力シート】!L272="",IF(【入力シート】!$B272="","","＊"),DBCS(【入力シート】!L272))</f>
        <v/>
      </c>
      <c r="Q269" s="34" t="str">
        <f>IF(【入力シート】!M272="",IF(【入力シート】!$B272="","","＊"),DBCS(【入力シート】!M272))</f>
        <v/>
      </c>
      <c r="R269" s="34" t="str">
        <f>IF(【入力シート】!N272="","",【入力シート】!N272)</f>
        <v/>
      </c>
      <c r="S269" s="34" t="str">
        <f>IF(【入力シート】!O272="","",【入力シート】!O272)</f>
        <v/>
      </c>
      <c r="T269" s="34" t="str">
        <f>IF(【入力シート】!B272="","","利用者")</f>
        <v/>
      </c>
    </row>
    <row r="270" spans="1:20" ht="20.25" customHeight="1" x14ac:dyDescent="0.2">
      <c r="A270" s="34" t="str">
        <f>IF(【入力シート】!B273="","",【入力シート】!B273)</f>
        <v/>
      </c>
      <c r="B270" s="34" t="str">
        <f>IF(【入力シート】!C273="","",【入力シート】!C273)</f>
        <v/>
      </c>
      <c r="C270" s="35" t="str">
        <f>IF(【入力シート】!D273="","",ASC(【入力シート】!D273))</f>
        <v/>
      </c>
      <c r="D270" s="34" t="str">
        <f>IF(【入力シート】!B273="","","在籍")</f>
        <v/>
      </c>
      <c r="E270" s="48" t="str">
        <f>IF(【入力シート】!B273="","","非出向者")</f>
        <v/>
      </c>
      <c r="F270" s="29"/>
      <c r="G270" s="34" t="str">
        <f>IF(【入力シート】!E273="","",【入力シート】!E273)</f>
        <v/>
      </c>
      <c r="H270" s="34" t="str">
        <f>IF(【入力シート】!F273="","",(TEXT(【入力シート】!F273,"yyyymmdd")))</f>
        <v/>
      </c>
      <c r="I270" s="34"/>
      <c r="J270" s="34" t="str">
        <f>IF(【入力シート】!G273="","",【入力シート】!G273)</f>
        <v/>
      </c>
      <c r="L270" s="34" t="str">
        <f>IF(【入力シート】!H273="",IF(【入力シート】!$B273="","","＊"),DBCS(【入力シート】!H273))</f>
        <v/>
      </c>
      <c r="M270" s="34" t="str">
        <f>IF(【入力シート】!I273="",IF(【入力シート】!$B273="","","＊"),DBCS(【入力シート】!I273))</f>
        <v/>
      </c>
      <c r="N270" s="34" t="str">
        <f>IF(【入力シート】!J273="",IF(【入力シート】!$B273="","","＊"),DBCS(【入力シート】!J273))</f>
        <v/>
      </c>
      <c r="O270" s="34" t="str">
        <f>IF(【入力シート】!K273="",IF(【入力シート】!$B273="","","＊"),DBCS(【入力シート】!K273))</f>
        <v/>
      </c>
      <c r="P270" s="34" t="str">
        <f>IF(【入力シート】!L273="",IF(【入力シート】!$B273="","","＊"),DBCS(【入力シート】!L273))</f>
        <v/>
      </c>
      <c r="Q270" s="34" t="str">
        <f>IF(【入力シート】!M273="",IF(【入力シート】!$B273="","","＊"),DBCS(【入力シート】!M273))</f>
        <v/>
      </c>
      <c r="R270" s="34" t="str">
        <f>IF(【入力シート】!N273="","",【入力シート】!N273)</f>
        <v/>
      </c>
      <c r="S270" s="34" t="str">
        <f>IF(【入力シート】!O273="","",【入力シート】!O273)</f>
        <v/>
      </c>
      <c r="T270" s="34" t="str">
        <f>IF(【入力シート】!B273="","","利用者")</f>
        <v/>
      </c>
    </row>
    <row r="271" spans="1:20" ht="20.25" customHeight="1" x14ac:dyDescent="0.2">
      <c r="A271" s="34" t="str">
        <f>IF(【入力シート】!B274="","",【入力シート】!B274)</f>
        <v/>
      </c>
      <c r="B271" s="34" t="str">
        <f>IF(【入力シート】!C274="","",【入力シート】!C274)</f>
        <v/>
      </c>
      <c r="C271" s="35" t="str">
        <f>IF(【入力シート】!D274="","",ASC(【入力シート】!D274))</f>
        <v/>
      </c>
      <c r="D271" s="34" t="str">
        <f>IF(【入力シート】!B274="","","在籍")</f>
        <v/>
      </c>
      <c r="E271" s="48" t="str">
        <f>IF(【入力シート】!B274="","","非出向者")</f>
        <v/>
      </c>
      <c r="F271" s="29"/>
      <c r="G271" s="34" t="str">
        <f>IF(【入力シート】!E274="","",【入力シート】!E274)</f>
        <v/>
      </c>
      <c r="H271" s="34" t="str">
        <f>IF(【入力シート】!F274="","",(TEXT(【入力シート】!F274,"yyyymmdd")))</f>
        <v/>
      </c>
      <c r="I271" s="34"/>
      <c r="J271" s="34" t="str">
        <f>IF(【入力シート】!G274="","",【入力シート】!G274)</f>
        <v/>
      </c>
      <c r="L271" s="34" t="str">
        <f>IF(【入力シート】!H274="",IF(【入力シート】!$B274="","","＊"),DBCS(【入力シート】!H274))</f>
        <v/>
      </c>
      <c r="M271" s="34" t="str">
        <f>IF(【入力シート】!I274="",IF(【入力シート】!$B274="","","＊"),DBCS(【入力シート】!I274))</f>
        <v/>
      </c>
      <c r="N271" s="34" t="str">
        <f>IF(【入力シート】!J274="",IF(【入力シート】!$B274="","","＊"),DBCS(【入力シート】!J274))</f>
        <v/>
      </c>
      <c r="O271" s="34" t="str">
        <f>IF(【入力シート】!K274="",IF(【入力シート】!$B274="","","＊"),DBCS(【入力シート】!K274))</f>
        <v/>
      </c>
      <c r="P271" s="34" t="str">
        <f>IF(【入力シート】!L274="",IF(【入力シート】!$B274="","","＊"),DBCS(【入力シート】!L274))</f>
        <v/>
      </c>
      <c r="Q271" s="34" t="str">
        <f>IF(【入力シート】!M274="",IF(【入力シート】!$B274="","","＊"),DBCS(【入力シート】!M274))</f>
        <v/>
      </c>
      <c r="R271" s="34" t="str">
        <f>IF(【入力シート】!N274="","",【入力シート】!N274)</f>
        <v/>
      </c>
      <c r="S271" s="34" t="str">
        <f>IF(【入力シート】!O274="","",【入力シート】!O274)</f>
        <v/>
      </c>
      <c r="T271" s="34" t="str">
        <f>IF(【入力シート】!B274="","","利用者")</f>
        <v/>
      </c>
    </row>
    <row r="272" spans="1:20" ht="20.25" customHeight="1" x14ac:dyDescent="0.2">
      <c r="A272" s="34" t="str">
        <f>IF(【入力シート】!B275="","",【入力シート】!B275)</f>
        <v/>
      </c>
      <c r="B272" s="34" t="str">
        <f>IF(【入力シート】!C275="","",【入力シート】!C275)</f>
        <v/>
      </c>
      <c r="C272" s="35" t="str">
        <f>IF(【入力シート】!D275="","",ASC(【入力シート】!D275))</f>
        <v/>
      </c>
      <c r="D272" s="34" t="str">
        <f>IF(【入力シート】!B275="","","在籍")</f>
        <v/>
      </c>
      <c r="E272" s="48" t="str">
        <f>IF(【入力シート】!B275="","","非出向者")</f>
        <v/>
      </c>
      <c r="F272" s="29"/>
      <c r="G272" s="34" t="str">
        <f>IF(【入力シート】!E275="","",【入力シート】!E275)</f>
        <v/>
      </c>
      <c r="H272" s="34" t="str">
        <f>IF(【入力シート】!F275="","",(TEXT(【入力シート】!F275,"yyyymmdd")))</f>
        <v/>
      </c>
      <c r="I272" s="34"/>
      <c r="J272" s="34" t="str">
        <f>IF(【入力シート】!G275="","",【入力シート】!G275)</f>
        <v/>
      </c>
      <c r="L272" s="34" t="str">
        <f>IF(【入力シート】!H275="",IF(【入力シート】!$B275="","","＊"),DBCS(【入力シート】!H275))</f>
        <v/>
      </c>
      <c r="M272" s="34" t="str">
        <f>IF(【入力シート】!I275="",IF(【入力シート】!$B275="","","＊"),DBCS(【入力シート】!I275))</f>
        <v/>
      </c>
      <c r="N272" s="34" t="str">
        <f>IF(【入力シート】!J275="",IF(【入力シート】!$B275="","","＊"),DBCS(【入力シート】!J275))</f>
        <v/>
      </c>
      <c r="O272" s="34" t="str">
        <f>IF(【入力シート】!K275="",IF(【入力シート】!$B275="","","＊"),DBCS(【入力シート】!K275))</f>
        <v/>
      </c>
      <c r="P272" s="34" t="str">
        <f>IF(【入力シート】!L275="",IF(【入力シート】!$B275="","","＊"),DBCS(【入力シート】!L275))</f>
        <v/>
      </c>
      <c r="Q272" s="34" t="str">
        <f>IF(【入力シート】!M275="",IF(【入力シート】!$B275="","","＊"),DBCS(【入力シート】!M275))</f>
        <v/>
      </c>
      <c r="R272" s="34" t="str">
        <f>IF(【入力シート】!N275="","",【入力シート】!N275)</f>
        <v/>
      </c>
      <c r="S272" s="34" t="str">
        <f>IF(【入力シート】!O275="","",【入力シート】!O275)</f>
        <v/>
      </c>
      <c r="T272" s="34" t="str">
        <f>IF(【入力シート】!B275="","","利用者")</f>
        <v/>
      </c>
    </row>
    <row r="273" spans="1:20" ht="20.25" customHeight="1" x14ac:dyDescent="0.2">
      <c r="A273" s="34" t="str">
        <f>IF(【入力シート】!B276="","",【入力シート】!B276)</f>
        <v/>
      </c>
      <c r="B273" s="34" t="str">
        <f>IF(【入力シート】!C276="","",【入力シート】!C276)</f>
        <v/>
      </c>
      <c r="C273" s="35" t="str">
        <f>IF(【入力シート】!D276="","",ASC(【入力シート】!D276))</f>
        <v/>
      </c>
      <c r="D273" s="34" t="str">
        <f>IF(【入力シート】!B276="","","在籍")</f>
        <v/>
      </c>
      <c r="E273" s="48" t="str">
        <f>IF(【入力シート】!B276="","","非出向者")</f>
        <v/>
      </c>
      <c r="F273" s="29"/>
      <c r="G273" s="34" t="str">
        <f>IF(【入力シート】!E276="","",【入力シート】!E276)</f>
        <v/>
      </c>
      <c r="H273" s="34" t="str">
        <f>IF(【入力シート】!F276="","",(TEXT(【入力シート】!F276,"yyyymmdd")))</f>
        <v/>
      </c>
      <c r="I273" s="34"/>
      <c r="J273" s="34" t="str">
        <f>IF(【入力シート】!G276="","",【入力シート】!G276)</f>
        <v/>
      </c>
      <c r="L273" s="34" t="str">
        <f>IF(【入力シート】!H276="",IF(【入力シート】!$B276="","","＊"),DBCS(【入力シート】!H276))</f>
        <v/>
      </c>
      <c r="M273" s="34" t="str">
        <f>IF(【入力シート】!I276="",IF(【入力シート】!$B276="","","＊"),DBCS(【入力シート】!I276))</f>
        <v/>
      </c>
      <c r="N273" s="34" t="str">
        <f>IF(【入力シート】!J276="",IF(【入力シート】!$B276="","","＊"),DBCS(【入力シート】!J276))</f>
        <v/>
      </c>
      <c r="O273" s="34" t="str">
        <f>IF(【入力シート】!K276="",IF(【入力シート】!$B276="","","＊"),DBCS(【入力シート】!K276))</f>
        <v/>
      </c>
      <c r="P273" s="34" t="str">
        <f>IF(【入力シート】!L276="",IF(【入力シート】!$B276="","","＊"),DBCS(【入力シート】!L276))</f>
        <v/>
      </c>
      <c r="Q273" s="34" t="str">
        <f>IF(【入力シート】!M276="",IF(【入力シート】!$B276="","","＊"),DBCS(【入力シート】!M276))</f>
        <v/>
      </c>
      <c r="R273" s="34" t="str">
        <f>IF(【入力シート】!N276="","",【入力シート】!N276)</f>
        <v/>
      </c>
      <c r="S273" s="34" t="str">
        <f>IF(【入力シート】!O276="","",【入力シート】!O276)</f>
        <v/>
      </c>
      <c r="T273" s="34" t="str">
        <f>IF(【入力シート】!B276="","","利用者")</f>
        <v/>
      </c>
    </row>
    <row r="274" spans="1:20" ht="20.25" customHeight="1" x14ac:dyDescent="0.2">
      <c r="A274" s="34" t="str">
        <f>IF(【入力シート】!B277="","",【入力シート】!B277)</f>
        <v/>
      </c>
      <c r="B274" s="34" t="str">
        <f>IF(【入力シート】!C277="","",【入力シート】!C277)</f>
        <v/>
      </c>
      <c r="C274" s="35" t="str">
        <f>IF(【入力シート】!D277="","",ASC(【入力シート】!D277))</f>
        <v/>
      </c>
      <c r="D274" s="34" t="str">
        <f>IF(【入力シート】!B277="","","在籍")</f>
        <v/>
      </c>
      <c r="E274" s="48" t="str">
        <f>IF(【入力シート】!B277="","","非出向者")</f>
        <v/>
      </c>
      <c r="F274" s="29"/>
      <c r="G274" s="34" t="str">
        <f>IF(【入力シート】!E277="","",【入力シート】!E277)</f>
        <v/>
      </c>
      <c r="H274" s="34" t="str">
        <f>IF(【入力シート】!F277="","",(TEXT(【入力シート】!F277,"yyyymmdd")))</f>
        <v/>
      </c>
      <c r="I274" s="34"/>
      <c r="J274" s="34" t="str">
        <f>IF(【入力シート】!G277="","",【入力シート】!G277)</f>
        <v/>
      </c>
      <c r="L274" s="34" t="str">
        <f>IF(【入力シート】!H277="",IF(【入力シート】!$B277="","","＊"),DBCS(【入力シート】!H277))</f>
        <v/>
      </c>
      <c r="M274" s="34" t="str">
        <f>IF(【入力シート】!I277="",IF(【入力シート】!$B277="","","＊"),DBCS(【入力シート】!I277))</f>
        <v/>
      </c>
      <c r="N274" s="34" t="str">
        <f>IF(【入力シート】!J277="",IF(【入力シート】!$B277="","","＊"),DBCS(【入力シート】!J277))</f>
        <v/>
      </c>
      <c r="O274" s="34" t="str">
        <f>IF(【入力シート】!K277="",IF(【入力シート】!$B277="","","＊"),DBCS(【入力シート】!K277))</f>
        <v/>
      </c>
      <c r="P274" s="34" t="str">
        <f>IF(【入力シート】!L277="",IF(【入力シート】!$B277="","","＊"),DBCS(【入力シート】!L277))</f>
        <v/>
      </c>
      <c r="Q274" s="34" t="str">
        <f>IF(【入力シート】!M277="",IF(【入力シート】!$B277="","","＊"),DBCS(【入力シート】!M277))</f>
        <v/>
      </c>
      <c r="R274" s="34" t="str">
        <f>IF(【入力シート】!N277="","",【入力シート】!N277)</f>
        <v/>
      </c>
      <c r="S274" s="34" t="str">
        <f>IF(【入力シート】!O277="","",【入力シート】!O277)</f>
        <v/>
      </c>
      <c r="T274" s="34" t="str">
        <f>IF(【入力シート】!B277="","","利用者")</f>
        <v/>
      </c>
    </row>
    <row r="275" spans="1:20" ht="20.25" customHeight="1" x14ac:dyDescent="0.2">
      <c r="A275" s="34" t="str">
        <f>IF(【入力シート】!B278="","",【入力シート】!B278)</f>
        <v/>
      </c>
      <c r="B275" s="34" t="str">
        <f>IF(【入力シート】!C278="","",【入力シート】!C278)</f>
        <v/>
      </c>
      <c r="C275" s="35" t="str">
        <f>IF(【入力シート】!D278="","",ASC(【入力シート】!D278))</f>
        <v/>
      </c>
      <c r="D275" s="34" t="str">
        <f>IF(【入力シート】!B278="","","在籍")</f>
        <v/>
      </c>
      <c r="E275" s="48" t="str">
        <f>IF(【入力シート】!B278="","","非出向者")</f>
        <v/>
      </c>
      <c r="F275" s="29"/>
      <c r="G275" s="34" t="str">
        <f>IF(【入力シート】!E278="","",【入力シート】!E278)</f>
        <v/>
      </c>
      <c r="H275" s="34" t="str">
        <f>IF(【入力シート】!F278="","",(TEXT(【入力シート】!F278,"yyyymmdd")))</f>
        <v/>
      </c>
      <c r="I275" s="34"/>
      <c r="J275" s="34" t="str">
        <f>IF(【入力シート】!G278="","",【入力シート】!G278)</f>
        <v/>
      </c>
      <c r="L275" s="34" t="str">
        <f>IF(【入力シート】!H278="",IF(【入力シート】!$B278="","","＊"),DBCS(【入力シート】!H278))</f>
        <v/>
      </c>
      <c r="M275" s="34" t="str">
        <f>IF(【入力シート】!I278="",IF(【入力シート】!$B278="","","＊"),DBCS(【入力シート】!I278))</f>
        <v/>
      </c>
      <c r="N275" s="34" t="str">
        <f>IF(【入力シート】!J278="",IF(【入力シート】!$B278="","","＊"),DBCS(【入力シート】!J278))</f>
        <v/>
      </c>
      <c r="O275" s="34" t="str">
        <f>IF(【入力シート】!K278="",IF(【入力シート】!$B278="","","＊"),DBCS(【入力シート】!K278))</f>
        <v/>
      </c>
      <c r="P275" s="34" t="str">
        <f>IF(【入力シート】!L278="",IF(【入力シート】!$B278="","","＊"),DBCS(【入力シート】!L278))</f>
        <v/>
      </c>
      <c r="Q275" s="34" t="str">
        <f>IF(【入力シート】!M278="",IF(【入力シート】!$B278="","","＊"),DBCS(【入力シート】!M278))</f>
        <v/>
      </c>
      <c r="R275" s="34" t="str">
        <f>IF(【入力シート】!N278="","",【入力シート】!N278)</f>
        <v/>
      </c>
      <c r="S275" s="34" t="str">
        <f>IF(【入力シート】!O278="","",【入力シート】!O278)</f>
        <v/>
      </c>
      <c r="T275" s="34" t="str">
        <f>IF(【入力シート】!B278="","","利用者")</f>
        <v/>
      </c>
    </row>
    <row r="276" spans="1:20" ht="20.25" customHeight="1" x14ac:dyDescent="0.2">
      <c r="A276" s="34" t="str">
        <f>IF(【入力シート】!B279="","",【入力シート】!B279)</f>
        <v/>
      </c>
      <c r="B276" s="34" t="str">
        <f>IF(【入力シート】!C279="","",【入力シート】!C279)</f>
        <v/>
      </c>
      <c r="C276" s="35" t="str">
        <f>IF(【入力シート】!D279="","",ASC(【入力シート】!D279))</f>
        <v/>
      </c>
      <c r="D276" s="34" t="str">
        <f>IF(【入力シート】!B279="","","在籍")</f>
        <v/>
      </c>
      <c r="E276" s="48" t="str">
        <f>IF(【入力シート】!B279="","","非出向者")</f>
        <v/>
      </c>
      <c r="F276" s="29"/>
      <c r="G276" s="34" t="str">
        <f>IF(【入力シート】!E279="","",【入力シート】!E279)</f>
        <v/>
      </c>
      <c r="H276" s="34" t="str">
        <f>IF(【入力シート】!F279="","",(TEXT(【入力シート】!F279,"yyyymmdd")))</f>
        <v/>
      </c>
      <c r="I276" s="34"/>
      <c r="J276" s="34" t="str">
        <f>IF(【入力シート】!G279="","",【入力シート】!G279)</f>
        <v/>
      </c>
      <c r="L276" s="34" t="str">
        <f>IF(【入力シート】!H279="",IF(【入力シート】!$B279="","","＊"),DBCS(【入力シート】!H279))</f>
        <v/>
      </c>
      <c r="M276" s="34" t="str">
        <f>IF(【入力シート】!I279="",IF(【入力シート】!$B279="","","＊"),DBCS(【入力シート】!I279))</f>
        <v/>
      </c>
      <c r="N276" s="34" t="str">
        <f>IF(【入力シート】!J279="",IF(【入力シート】!$B279="","","＊"),DBCS(【入力シート】!J279))</f>
        <v/>
      </c>
      <c r="O276" s="34" t="str">
        <f>IF(【入力シート】!K279="",IF(【入力シート】!$B279="","","＊"),DBCS(【入力シート】!K279))</f>
        <v/>
      </c>
      <c r="P276" s="34" t="str">
        <f>IF(【入力シート】!L279="",IF(【入力シート】!$B279="","","＊"),DBCS(【入力シート】!L279))</f>
        <v/>
      </c>
      <c r="Q276" s="34" t="str">
        <f>IF(【入力シート】!M279="",IF(【入力シート】!$B279="","","＊"),DBCS(【入力シート】!M279))</f>
        <v/>
      </c>
      <c r="R276" s="34" t="str">
        <f>IF(【入力シート】!N279="","",【入力シート】!N279)</f>
        <v/>
      </c>
      <c r="S276" s="34" t="str">
        <f>IF(【入力シート】!O279="","",【入力シート】!O279)</f>
        <v/>
      </c>
      <c r="T276" s="34" t="str">
        <f>IF(【入力シート】!B279="","","利用者")</f>
        <v/>
      </c>
    </row>
    <row r="277" spans="1:20" ht="20.25" customHeight="1" x14ac:dyDescent="0.2">
      <c r="A277" s="34" t="str">
        <f>IF(【入力シート】!B280="","",【入力シート】!B280)</f>
        <v/>
      </c>
      <c r="B277" s="34" t="str">
        <f>IF(【入力シート】!C280="","",【入力シート】!C280)</f>
        <v/>
      </c>
      <c r="C277" s="35" t="str">
        <f>IF(【入力シート】!D280="","",ASC(【入力シート】!D280))</f>
        <v/>
      </c>
      <c r="D277" s="34" t="str">
        <f>IF(【入力シート】!B280="","","在籍")</f>
        <v/>
      </c>
      <c r="E277" s="48" t="str">
        <f>IF(【入力シート】!B280="","","非出向者")</f>
        <v/>
      </c>
      <c r="F277" s="29"/>
      <c r="G277" s="34" t="str">
        <f>IF(【入力シート】!E280="","",【入力シート】!E280)</f>
        <v/>
      </c>
      <c r="H277" s="34" t="str">
        <f>IF(【入力シート】!F280="","",(TEXT(【入力シート】!F280,"yyyymmdd")))</f>
        <v/>
      </c>
      <c r="I277" s="34"/>
      <c r="J277" s="34" t="str">
        <f>IF(【入力シート】!G280="","",【入力シート】!G280)</f>
        <v/>
      </c>
      <c r="L277" s="34" t="str">
        <f>IF(【入力シート】!H280="",IF(【入力シート】!$B280="","","＊"),DBCS(【入力シート】!H280))</f>
        <v/>
      </c>
      <c r="M277" s="34" t="str">
        <f>IF(【入力シート】!I280="",IF(【入力シート】!$B280="","","＊"),DBCS(【入力シート】!I280))</f>
        <v/>
      </c>
      <c r="N277" s="34" t="str">
        <f>IF(【入力シート】!J280="",IF(【入力シート】!$B280="","","＊"),DBCS(【入力シート】!J280))</f>
        <v/>
      </c>
      <c r="O277" s="34" t="str">
        <f>IF(【入力シート】!K280="",IF(【入力シート】!$B280="","","＊"),DBCS(【入力シート】!K280))</f>
        <v/>
      </c>
      <c r="P277" s="34" t="str">
        <f>IF(【入力シート】!L280="",IF(【入力シート】!$B280="","","＊"),DBCS(【入力シート】!L280))</f>
        <v/>
      </c>
      <c r="Q277" s="34" t="str">
        <f>IF(【入力シート】!M280="",IF(【入力シート】!$B280="","","＊"),DBCS(【入力シート】!M280))</f>
        <v/>
      </c>
      <c r="R277" s="34" t="str">
        <f>IF(【入力シート】!N280="","",【入力シート】!N280)</f>
        <v/>
      </c>
      <c r="S277" s="34" t="str">
        <f>IF(【入力シート】!O280="","",【入力シート】!O280)</f>
        <v/>
      </c>
      <c r="T277" s="34" t="str">
        <f>IF(【入力シート】!B280="","","利用者")</f>
        <v/>
      </c>
    </row>
    <row r="278" spans="1:20" ht="20.25" customHeight="1" x14ac:dyDescent="0.2">
      <c r="A278" s="34" t="str">
        <f>IF(【入力シート】!B281="","",【入力シート】!B281)</f>
        <v/>
      </c>
      <c r="B278" s="34" t="str">
        <f>IF(【入力シート】!C281="","",【入力シート】!C281)</f>
        <v/>
      </c>
      <c r="C278" s="35" t="str">
        <f>IF(【入力シート】!D281="","",ASC(【入力シート】!D281))</f>
        <v/>
      </c>
      <c r="D278" s="34" t="str">
        <f>IF(【入力シート】!B281="","","在籍")</f>
        <v/>
      </c>
      <c r="E278" s="48" t="str">
        <f>IF(【入力シート】!B281="","","非出向者")</f>
        <v/>
      </c>
      <c r="F278" s="29"/>
      <c r="G278" s="34" t="str">
        <f>IF(【入力シート】!E281="","",【入力シート】!E281)</f>
        <v/>
      </c>
      <c r="H278" s="34" t="str">
        <f>IF(【入力シート】!F281="","",(TEXT(【入力シート】!F281,"yyyymmdd")))</f>
        <v/>
      </c>
      <c r="I278" s="34"/>
      <c r="J278" s="34" t="str">
        <f>IF(【入力シート】!G281="","",【入力シート】!G281)</f>
        <v/>
      </c>
      <c r="L278" s="34" t="str">
        <f>IF(【入力シート】!H281="",IF(【入力シート】!$B281="","","＊"),DBCS(【入力シート】!H281))</f>
        <v/>
      </c>
      <c r="M278" s="34" t="str">
        <f>IF(【入力シート】!I281="",IF(【入力シート】!$B281="","","＊"),DBCS(【入力シート】!I281))</f>
        <v/>
      </c>
      <c r="N278" s="34" t="str">
        <f>IF(【入力シート】!J281="",IF(【入力シート】!$B281="","","＊"),DBCS(【入力シート】!J281))</f>
        <v/>
      </c>
      <c r="O278" s="34" t="str">
        <f>IF(【入力シート】!K281="",IF(【入力シート】!$B281="","","＊"),DBCS(【入力シート】!K281))</f>
        <v/>
      </c>
      <c r="P278" s="34" t="str">
        <f>IF(【入力シート】!L281="",IF(【入力シート】!$B281="","","＊"),DBCS(【入力シート】!L281))</f>
        <v/>
      </c>
      <c r="Q278" s="34" t="str">
        <f>IF(【入力シート】!M281="",IF(【入力シート】!$B281="","","＊"),DBCS(【入力シート】!M281))</f>
        <v/>
      </c>
      <c r="R278" s="34" t="str">
        <f>IF(【入力シート】!N281="","",【入力シート】!N281)</f>
        <v/>
      </c>
      <c r="S278" s="34" t="str">
        <f>IF(【入力シート】!O281="","",【入力シート】!O281)</f>
        <v/>
      </c>
      <c r="T278" s="34" t="str">
        <f>IF(【入力シート】!B281="","","利用者")</f>
        <v/>
      </c>
    </row>
    <row r="279" spans="1:20" ht="20.25" customHeight="1" x14ac:dyDescent="0.2">
      <c r="A279" s="34" t="str">
        <f>IF(【入力シート】!B282="","",【入力シート】!B282)</f>
        <v/>
      </c>
      <c r="B279" s="34" t="str">
        <f>IF(【入力シート】!C282="","",【入力シート】!C282)</f>
        <v/>
      </c>
      <c r="C279" s="35" t="str">
        <f>IF(【入力シート】!D282="","",ASC(【入力シート】!D282))</f>
        <v/>
      </c>
      <c r="D279" s="34" t="str">
        <f>IF(【入力シート】!B282="","","在籍")</f>
        <v/>
      </c>
      <c r="E279" s="48" t="str">
        <f>IF(【入力シート】!B282="","","非出向者")</f>
        <v/>
      </c>
      <c r="F279" s="29"/>
      <c r="G279" s="34" t="str">
        <f>IF(【入力シート】!E282="","",【入力シート】!E282)</f>
        <v/>
      </c>
      <c r="H279" s="34" t="str">
        <f>IF(【入力シート】!F282="","",(TEXT(【入力シート】!F282,"yyyymmdd")))</f>
        <v/>
      </c>
      <c r="I279" s="34"/>
      <c r="J279" s="34" t="str">
        <f>IF(【入力シート】!G282="","",【入力シート】!G282)</f>
        <v/>
      </c>
      <c r="L279" s="34" t="str">
        <f>IF(【入力シート】!H282="",IF(【入力シート】!$B282="","","＊"),DBCS(【入力シート】!H282))</f>
        <v/>
      </c>
      <c r="M279" s="34" t="str">
        <f>IF(【入力シート】!I282="",IF(【入力シート】!$B282="","","＊"),DBCS(【入力シート】!I282))</f>
        <v/>
      </c>
      <c r="N279" s="34" t="str">
        <f>IF(【入力シート】!J282="",IF(【入力シート】!$B282="","","＊"),DBCS(【入力シート】!J282))</f>
        <v/>
      </c>
      <c r="O279" s="34" t="str">
        <f>IF(【入力シート】!K282="",IF(【入力シート】!$B282="","","＊"),DBCS(【入力シート】!K282))</f>
        <v/>
      </c>
      <c r="P279" s="34" t="str">
        <f>IF(【入力シート】!L282="",IF(【入力シート】!$B282="","","＊"),DBCS(【入力シート】!L282))</f>
        <v/>
      </c>
      <c r="Q279" s="34" t="str">
        <f>IF(【入力シート】!M282="",IF(【入力シート】!$B282="","","＊"),DBCS(【入力シート】!M282))</f>
        <v/>
      </c>
      <c r="R279" s="34" t="str">
        <f>IF(【入力シート】!N282="","",【入力シート】!N282)</f>
        <v/>
      </c>
      <c r="S279" s="34" t="str">
        <f>IF(【入力シート】!O282="","",【入力シート】!O282)</f>
        <v/>
      </c>
      <c r="T279" s="34" t="str">
        <f>IF(【入力シート】!B282="","","利用者")</f>
        <v/>
      </c>
    </row>
    <row r="280" spans="1:20" ht="20.25" customHeight="1" x14ac:dyDescent="0.2">
      <c r="A280" s="34" t="str">
        <f>IF(【入力シート】!B283="","",【入力シート】!B283)</f>
        <v/>
      </c>
      <c r="B280" s="34" t="str">
        <f>IF(【入力シート】!C283="","",【入力シート】!C283)</f>
        <v/>
      </c>
      <c r="C280" s="35" t="str">
        <f>IF(【入力シート】!D283="","",ASC(【入力シート】!D283))</f>
        <v/>
      </c>
      <c r="D280" s="34" t="str">
        <f>IF(【入力シート】!B283="","","在籍")</f>
        <v/>
      </c>
      <c r="E280" s="48" t="str">
        <f>IF(【入力シート】!B283="","","非出向者")</f>
        <v/>
      </c>
      <c r="F280" s="29"/>
      <c r="G280" s="34" t="str">
        <f>IF(【入力シート】!E283="","",【入力シート】!E283)</f>
        <v/>
      </c>
      <c r="H280" s="34" t="str">
        <f>IF(【入力シート】!F283="","",(TEXT(【入力シート】!F283,"yyyymmdd")))</f>
        <v/>
      </c>
      <c r="I280" s="34"/>
      <c r="J280" s="34" t="str">
        <f>IF(【入力シート】!G283="","",【入力シート】!G283)</f>
        <v/>
      </c>
      <c r="L280" s="34" t="str">
        <f>IF(【入力シート】!H283="",IF(【入力シート】!$B283="","","＊"),DBCS(【入力シート】!H283))</f>
        <v/>
      </c>
      <c r="M280" s="34" t="str">
        <f>IF(【入力シート】!I283="",IF(【入力シート】!$B283="","","＊"),DBCS(【入力シート】!I283))</f>
        <v/>
      </c>
      <c r="N280" s="34" t="str">
        <f>IF(【入力シート】!J283="",IF(【入力シート】!$B283="","","＊"),DBCS(【入力シート】!J283))</f>
        <v/>
      </c>
      <c r="O280" s="34" t="str">
        <f>IF(【入力シート】!K283="",IF(【入力シート】!$B283="","","＊"),DBCS(【入力シート】!K283))</f>
        <v/>
      </c>
      <c r="P280" s="34" t="str">
        <f>IF(【入力シート】!L283="",IF(【入力シート】!$B283="","","＊"),DBCS(【入力シート】!L283))</f>
        <v/>
      </c>
      <c r="Q280" s="34" t="str">
        <f>IF(【入力シート】!M283="",IF(【入力シート】!$B283="","","＊"),DBCS(【入力シート】!M283))</f>
        <v/>
      </c>
      <c r="R280" s="34" t="str">
        <f>IF(【入力シート】!N283="","",【入力シート】!N283)</f>
        <v/>
      </c>
      <c r="S280" s="34" t="str">
        <f>IF(【入力シート】!O283="","",【入力シート】!O283)</f>
        <v/>
      </c>
      <c r="T280" s="34" t="str">
        <f>IF(【入力シート】!B283="","","利用者")</f>
        <v/>
      </c>
    </row>
    <row r="281" spans="1:20" ht="20.25" customHeight="1" x14ac:dyDescent="0.2">
      <c r="A281" s="34" t="str">
        <f>IF(【入力シート】!B284="","",【入力シート】!B284)</f>
        <v/>
      </c>
      <c r="B281" s="34" t="str">
        <f>IF(【入力シート】!C284="","",【入力シート】!C284)</f>
        <v/>
      </c>
      <c r="C281" s="35" t="str">
        <f>IF(【入力シート】!D284="","",ASC(【入力シート】!D284))</f>
        <v/>
      </c>
      <c r="D281" s="34" t="str">
        <f>IF(【入力シート】!B284="","","在籍")</f>
        <v/>
      </c>
      <c r="E281" s="48" t="str">
        <f>IF(【入力シート】!B284="","","非出向者")</f>
        <v/>
      </c>
      <c r="F281" s="29"/>
      <c r="G281" s="34" t="str">
        <f>IF(【入力シート】!E284="","",【入力シート】!E284)</f>
        <v/>
      </c>
      <c r="H281" s="34" t="str">
        <f>IF(【入力シート】!F284="","",(TEXT(【入力シート】!F284,"yyyymmdd")))</f>
        <v/>
      </c>
      <c r="I281" s="34"/>
      <c r="J281" s="34" t="str">
        <f>IF(【入力シート】!G284="","",【入力シート】!G284)</f>
        <v/>
      </c>
      <c r="L281" s="34" t="str">
        <f>IF(【入力シート】!H284="",IF(【入力シート】!$B284="","","＊"),DBCS(【入力シート】!H284))</f>
        <v/>
      </c>
      <c r="M281" s="34" t="str">
        <f>IF(【入力シート】!I284="",IF(【入力シート】!$B284="","","＊"),DBCS(【入力シート】!I284))</f>
        <v/>
      </c>
      <c r="N281" s="34" t="str">
        <f>IF(【入力シート】!J284="",IF(【入力シート】!$B284="","","＊"),DBCS(【入力シート】!J284))</f>
        <v/>
      </c>
      <c r="O281" s="34" t="str">
        <f>IF(【入力シート】!K284="",IF(【入力シート】!$B284="","","＊"),DBCS(【入力シート】!K284))</f>
        <v/>
      </c>
      <c r="P281" s="34" t="str">
        <f>IF(【入力シート】!L284="",IF(【入力シート】!$B284="","","＊"),DBCS(【入力シート】!L284))</f>
        <v/>
      </c>
      <c r="Q281" s="34" t="str">
        <f>IF(【入力シート】!M284="",IF(【入力シート】!$B284="","","＊"),DBCS(【入力シート】!M284))</f>
        <v/>
      </c>
      <c r="R281" s="34" t="str">
        <f>IF(【入力シート】!N284="","",【入力シート】!N284)</f>
        <v/>
      </c>
      <c r="S281" s="34" t="str">
        <f>IF(【入力シート】!O284="","",【入力シート】!O284)</f>
        <v/>
      </c>
      <c r="T281" s="34" t="str">
        <f>IF(【入力シート】!B284="","","利用者")</f>
        <v/>
      </c>
    </row>
    <row r="282" spans="1:20" ht="20.25" customHeight="1" x14ac:dyDescent="0.2">
      <c r="A282" s="34" t="str">
        <f>IF(【入力シート】!B285="","",【入力シート】!B285)</f>
        <v/>
      </c>
      <c r="B282" s="34" t="str">
        <f>IF(【入力シート】!C285="","",【入力シート】!C285)</f>
        <v/>
      </c>
      <c r="C282" s="35" t="str">
        <f>IF(【入力シート】!D285="","",ASC(【入力シート】!D285))</f>
        <v/>
      </c>
      <c r="D282" s="34" t="str">
        <f>IF(【入力シート】!B285="","","在籍")</f>
        <v/>
      </c>
      <c r="E282" s="48" t="str">
        <f>IF(【入力シート】!B285="","","非出向者")</f>
        <v/>
      </c>
      <c r="F282" s="29"/>
      <c r="G282" s="34" t="str">
        <f>IF(【入力シート】!E285="","",【入力シート】!E285)</f>
        <v/>
      </c>
      <c r="H282" s="34" t="str">
        <f>IF(【入力シート】!F285="","",(TEXT(【入力シート】!F285,"yyyymmdd")))</f>
        <v/>
      </c>
      <c r="I282" s="34"/>
      <c r="J282" s="34" t="str">
        <f>IF(【入力シート】!G285="","",【入力シート】!G285)</f>
        <v/>
      </c>
      <c r="L282" s="34" t="str">
        <f>IF(【入力シート】!H285="",IF(【入力シート】!$B285="","","＊"),DBCS(【入力シート】!H285))</f>
        <v/>
      </c>
      <c r="M282" s="34" t="str">
        <f>IF(【入力シート】!I285="",IF(【入力シート】!$B285="","","＊"),DBCS(【入力シート】!I285))</f>
        <v/>
      </c>
      <c r="N282" s="34" t="str">
        <f>IF(【入力シート】!J285="",IF(【入力シート】!$B285="","","＊"),DBCS(【入力シート】!J285))</f>
        <v/>
      </c>
      <c r="O282" s="34" t="str">
        <f>IF(【入力シート】!K285="",IF(【入力シート】!$B285="","","＊"),DBCS(【入力シート】!K285))</f>
        <v/>
      </c>
      <c r="P282" s="34" t="str">
        <f>IF(【入力シート】!L285="",IF(【入力シート】!$B285="","","＊"),DBCS(【入力シート】!L285))</f>
        <v/>
      </c>
      <c r="Q282" s="34" t="str">
        <f>IF(【入力シート】!M285="",IF(【入力シート】!$B285="","","＊"),DBCS(【入力シート】!M285))</f>
        <v/>
      </c>
      <c r="R282" s="34" t="str">
        <f>IF(【入力シート】!N285="","",【入力シート】!N285)</f>
        <v/>
      </c>
      <c r="S282" s="34" t="str">
        <f>IF(【入力シート】!O285="","",【入力シート】!O285)</f>
        <v/>
      </c>
      <c r="T282" s="34" t="str">
        <f>IF(【入力シート】!B285="","","利用者")</f>
        <v/>
      </c>
    </row>
    <row r="283" spans="1:20" ht="20.25" customHeight="1" x14ac:dyDescent="0.2">
      <c r="A283" s="34" t="str">
        <f>IF(【入力シート】!B286="","",【入力シート】!B286)</f>
        <v/>
      </c>
      <c r="B283" s="34" t="str">
        <f>IF(【入力シート】!C286="","",【入力シート】!C286)</f>
        <v/>
      </c>
      <c r="C283" s="35" t="str">
        <f>IF(【入力シート】!D286="","",ASC(【入力シート】!D286))</f>
        <v/>
      </c>
      <c r="D283" s="34" t="str">
        <f>IF(【入力シート】!B286="","","在籍")</f>
        <v/>
      </c>
      <c r="E283" s="48" t="str">
        <f>IF(【入力シート】!B286="","","非出向者")</f>
        <v/>
      </c>
      <c r="F283" s="29"/>
      <c r="G283" s="34" t="str">
        <f>IF(【入力シート】!E286="","",【入力シート】!E286)</f>
        <v/>
      </c>
      <c r="H283" s="34" t="str">
        <f>IF(【入力シート】!F286="","",(TEXT(【入力シート】!F286,"yyyymmdd")))</f>
        <v/>
      </c>
      <c r="I283" s="34"/>
      <c r="J283" s="34" t="str">
        <f>IF(【入力シート】!G286="","",【入力シート】!G286)</f>
        <v/>
      </c>
      <c r="L283" s="34" t="str">
        <f>IF(【入力シート】!H286="",IF(【入力シート】!$B286="","","＊"),DBCS(【入力シート】!H286))</f>
        <v/>
      </c>
      <c r="M283" s="34" t="str">
        <f>IF(【入力シート】!I286="",IF(【入力シート】!$B286="","","＊"),DBCS(【入力シート】!I286))</f>
        <v/>
      </c>
      <c r="N283" s="34" t="str">
        <f>IF(【入力シート】!J286="",IF(【入力シート】!$B286="","","＊"),DBCS(【入力シート】!J286))</f>
        <v/>
      </c>
      <c r="O283" s="34" t="str">
        <f>IF(【入力シート】!K286="",IF(【入力シート】!$B286="","","＊"),DBCS(【入力シート】!K286))</f>
        <v/>
      </c>
      <c r="P283" s="34" t="str">
        <f>IF(【入力シート】!L286="",IF(【入力シート】!$B286="","","＊"),DBCS(【入力シート】!L286))</f>
        <v/>
      </c>
      <c r="Q283" s="34" t="str">
        <f>IF(【入力シート】!M286="",IF(【入力シート】!$B286="","","＊"),DBCS(【入力シート】!M286))</f>
        <v/>
      </c>
      <c r="R283" s="34" t="str">
        <f>IF(【入力シート】!N286="","",【入力シート】!N286)</f>
        <v/>
      </c>
      <c r="S283" s="34" t="str">
        <f>IF(【入力シート】!O286="","",【入力シート】!O286)</f>
        <v/>
      </c>
      <c r="T283" s="34" t="str">
        <f>IF(【入力シート】!B286="","","利用者")</f>
        <v/>
      </c>
    </row>
    <row r="284" spans="1:20" ht="20.25" customHeight="1" x14ac:dyDescent="0.2">
      <c r="A284" s="34" t="str">
        <f>IF(【入力シート】!B287="","",【入力シート】!B287)</f>
        <v/>
      </c>
      <c r="B284" s="34" t="str">
        <f>IF(【入力シート】!C287="","",【入力シート】!C287)</f>
        <v/>
      </c>
      <c r="C284" s="35" t="str">
        <f>IF(【入力シート】!D287="","",ASC(【入力シート】!D287))</f>
        <v/>
      </c>
      <c r="D284" s="34" t="str">
        <f>IF(【入力シート】!B287="","","在籍")</f>
        <v/>
      </c>
      <c r="E284" s="48" t="str">
        <f>IF(【入力シート】!B287="","","非出向者")</f>
        <v/>
      </c>
      <c r="F284" s="29"/>
      <c r="G284" s="34" t="str">
        <f>IF(【入力シート】!E287="","",【入力シート】!E287)</f>
        <v/>
      </c>
      <c r="H284" s="34" t="str">
        <f>IF(【入力シート】!F287="","",(TEXT(【入力シート】!F287,"yyyymmdd")))</f>
        <v/>
      </c>
      <c r="I284" s="34"/>
      <c r="J284" s="34" t="str">
        <f>IF(【入力シート】!G287="","",【入力シート】!G287)</f>
        <v/>
      </c>
      <c r="L284" s="34" t="str">
        <f>IF(【入力シート】!H287="",IF(【入力シート】!$B287="","","＊"),DBCS(【入力シート】!H287))</f>
        <v/>
      </c>
      <c r="M284" s="34" t="str">
        <f>IF(【入力シート】!I287="",IF(【入力シート】!$B287="","","＊"),DBCS(【入力シート】!I287))</f>
        <v/>
      </c>
      <c r="N284" s="34" t="str">
        <f>IF(【入力シート】!J287="",IF(【入力シート】!$B287="","","＊"),DBCS(【入力シート】!J287))</f>
        <v/>
      </c>
      <c r="O284" s="34" t="str">
        <f>IF(【入力シート】!K287="",IF(【入力シート】!$B287="","","＊"),DBCS(【入力シート】!K287))</f>
        <v/>
      </c>
      <c r="P284" s="34" t="str">
        <f>IF(【入力シート】!L287="",IF(【入力シート】!$B287="","","＊"),DBCS(【入力シート】!L287))</f>
        <v/>
      </c>
      <c r="Q284" s="34" t="str">
        <f>IF(【入力シート】!M287="",IF(【入力シート】!$B287="","","＊"),DBCS(【入力シート】!M287))</f>
        <v/>
      </c>
      <c r="R284" s="34" t="str">
        <f>IF(【入力シート】!N287="","",【入力シート】!N287)</f>
        <v/>
      </c>
      <c r="S284" s="34" t="str">
        <f>IF(【入力シート】!O287="","",【入力シート】!O287)</f>
        <v/>
      </c>
      <c r="T284" s="34" t="str">
        <f>IF(【入力シート】!B287="","","利用者")</f>
        <v/>
      </c>
    </row>
    <row r="285" spans="1:20" ht="20.25" customHeight="1" x14ac:dyDescent="0.2">
      <c r="A285" s="34" t="str">
        <f>IF(【入力シート】!B288="","",【入力シート】!B288)</f>
        <v/>
      </c>
      <c r="B285" s="34" t="str">
        <f>IF(【入力シート】!C288="","",【入力シート】!C288)</f>
        <v/>
      </c>
      <c r="C285" s="35" t="str">
        <f>IF(【入力シート】!D288="","",ASC(【入力シート】!D288))</f>
        <v/>
      </c>
      <c r="D285" s="34" t="str">
        <f>IF(【入力シート】!B288="","","在籍")</f>
        <v/>
      </c>
      <c r="E285" s="48" t="str">
        <f>IF(【入力シート】!B288="","","非出向者")</f>
        <v/>
      </c>
      <c r="F285" s="29"/>
      <c r="G285" s="34" t="str">
        <f>IF(【入力シート】!E288="","",【入力シート】!E288)</f>
        <v/>
      </c>
      <c r="H285" s="34" t="str">
        <f>IF(【入力シート】!F288="","",(TEXT(【入力シート】!F288,"yyyymmdd")))</f>
        <v/>
      </c>
      <c r="I285" s="34"/>
      <c r="J285" s="34" t="str">
        <f>IF(【入力シート】!G288="","",【入力シート】!G288)</f>
        <v/>
      </c>
      <c r="L285" s="34" t="str">
        <f>IF(【入力シート】!H288="",IF(【入力シート】!$B288="","","＊"),DBCS(【入力シート】!H288))</f>
        <v/>
      </c>
      <c r="M285" s="34" t="str">
        <f>IF(【入力シート】!I288="",IF(【入力シート】!$B288="","","＊"),DBCS(【入力シート】!I288))</f>
        <v/>
      </c>
      <c r="N285" s="34" t="str">
        <f>IF(【入力シート】!J288="",IF(【入力シート】!$B288="","","＊"),DBCS(【入力シート】!J288))</f>
        <v/>
      </c>
      <c r="O285" s="34" t="str">
        <f>IF(【入力シート】!K288="",IF(【入力シート】!$B288="","","＊"),DBCS(【入力シート】!K288))</f>
        <v/>
      </c>
      <c r="P285" s="34" t="str">
        <f>IF(【入力シート】!L288="",IF(【入力シート】!$B288="","","＊"),DBCS(【入力シート】!L288))</f>
        <v/>
      </c>
      <c r="Q285" s="34" t="str">
        <f>IF(【入力シート】!M288="",IF(【入力シート】!$B288="","","＊"),DBCS(【入力シート】!M288))</f>
        <v/>
      </c>
      <c r="R285" s="34" t="str">
        <f>IF(【入力シート】!N288="","",【入力シート】!N288)</f>
        <v/>
      </c>
      <c r="S285" s="34" t="str">
        <f>IF(【入力シート】!O288="","",【入力シート】!O288)</f>
        <v/>
      </c>
      <c r="T285" s="34" t="str">
        <f>IF(【入力シート】!B288="","","利用者")</f>
        <v/>
      </c>
    </row>
    <row r="286" spans="1:20" ht="20.25" customHeight="1" x14ac:dyDescent="0.2">
      <c r="A286" s="34" t="str">
        <f>IF(【入力シート】!B289="","",【入力シート】!B289)</f>
        <v/>
      </c>
      <c r="B286" s="34" t="str">
        <f>IF(【入力シート】!C289="","",【入力シート】!C289)</f>
        <v/>
      </c>
      <c r="C286" s="35" t="str">
        <f>IF(【入力シート】!D289="","",ASC(【入力シート】!D289))</f>
        <v/>
      </c>
      <c r="D286" s="34" t="str">
        <f>IF(【入力シート】!B289="","","在籍")</f>
        <v/>
      </c>
      <c r="E286" s="48" t="str">
        <f>IF(【入力シート】!B289="","","非出向者")</f>
        <v/>
      </c>
      <c r="F286" s="29"/>
      <c r="G286" s="34" t="str">
        <f>IF(【入力シート】!E289="","",【入力シート】!E289)</f>
        <v/>
      </c>
      <c r="H286" s="34" t="str">
        <f>IF(【入力シート】!F289="","",(TEXT(【入力シート】!F289,"yyyymmdd")))</f>
        <v/>
      </c>
      <c r="I286" s="34"/>
      <c r="J286" s="34" t="str">
        <f>IF(【入力シート】!G289="","",【入力シート】!G289)</f>
        <v/>
      </c>
      <c r="L286" s="34" t="str">
        <f>IF(【入力シート】!H289="",IF(【入力シート】!$B289="","","＊"),DBCS(【入力シート】!H289))</f>
        <v/>
      </c>
      <c r="M286" s="34" t="str">
        <f>IF(【入力シート】!I289="",IF(【入力シート】!$B289="","","＊"),DBCS(【入力シート】!I289))</f>
        <v/>
      </c>
      <c r="N286" s="34" t="str">
        <f>IF(【入力シート】!J289="",IF(【入力シート】!$B289="","","＊"),DBCS(【入力シート】!J289))</f>
        <v/>
      </c>
      <c r="O286" s="34" t="str">
        <f>IF(【入力シート】!K289="",IF(【入力シート】!$B289="","","＊"),DBCS(【入力シート】!K289))</f>
        <v/>
      </c>
      <c r="P286" s="34" t="str">
        <f>IF(【入力シート】!L289="",IF(【入力シート】!$B289="","","＊"),DBCS(【入力シート】!L289))</f>
        <v/>
      </c>
      <c r="Q286" s="34" t="str">
        <f>IF(【入力シート】!M289="",IF(【入力シート】!$B289="","","＊"),DBCS(【入力シート】!M289))</f>
        <v/>
      </c>
      <c r="R286" s="34" t="str">
        <f>IF(【入力シート】!N289="","",【入力シート】!N289)</f>
        <v/>
      </c>
      <c r="S286" s="34" t="str">
        <f>IF(【入力シート】!O289="","",【入力シート】!O289)</f>
        <v/>
      </c>
      <c r="T286" s="34" t="str">
        <f>IF(【入力シート】!B289="","","利用者")</f>
        <v/>
      </c>
    </row>
    <row r="287" spans="1:20" ht="20.25" customHeight="1" x14ac:dyDescent="0.2">
      <c r="A287" s="34" t="str">
        <f>IF(【入力シート】!B290="","",【入力シート】!B290)</f>
        <v/>
      </c>
      <c r="B287" s="34" t="str">
        <f>IF(【入力シート】!C290="","",【入力シート】!C290)</f>
        <v/>
      </c>
      <c r="C287" s="35" t="str">
        <f>IF(【入力シート】!D290="","",ASC(【入力シート】!D290))</f>
        <v/>
      </c>
      <c r="D287" s="34" t="str">
        <f>IF(【入力シート】!B290="","","在籍")</f>
        <v/>
      </c>
      <c r="E287" s="48" t="str">
        <f>IF(【入力シート】!B290="","","非出向者")</f>
        <v/>
      </c>
      <c r="F287" s="29"/>
      <c r="G287" s="34" t="str">
        <f>IF(【入力シート】!E290="","",【入力シート】!E290)</f>
        <v/>
      </c>
      <c r="H287" s="34" t="str">
        <f>IF(【入力シート】!F290="","",(TEXT(【入力シート】!F290,"yyyymmdd")))</f>
        <v/>
      </c>
      <c r="I287" s="34"/>
      <c r="J287" s="34" t="str">
        <f>IF(【入力シート】!G290="","",【入力シート】!G290)</f>
        <v/>
      </c>
      <c r="L287" s="34" t="str">
        <f>IF(【入力シート】!H290="",IF(【入力シート】!$B290="","","＊"),DBCS(【入力シート】!H290))</f>
        <v/>
      </c>
      <c r="M287" s="34" t="str">
        <f>IF(【入力シート】!I290="",IF(【入力シート】!$B290="","","＊"),DBCS(【入力シート】!I290))</f>
        <v/>
      </c>
      <c r="N287" s="34" t="str">
        <f>IF(【入力シート】!J290="",IF(【入力シート】!$B290="","","＊"),DBCS(【入力シート】!J290))</f>
        <v/>
      </c>
      <c r="O287" s="34" t="str">
        <f>IF(【入力シート】!K290="",IF(【入力シート】!$B290="","","＊"),DBCS(【入力シート】!K290))</f>
        <v/>
      </c>
      <c r="P287" s="34" t="str">
        <f>IF(【入力シート】!L290="",IF(【入力シート】!$B290="","","＊"),DBCS(【入力シート】!L290))</f>
        <v/>
      </c>
      <c r="Q287" s="34" t="str">
        <f>IF(【入力シート】!M290="",IF(【入力シート】!$B290="","","＊"),DBCS(【入力シート】!M290))</f>
        <v/>
      </c>
      <c r="R287" s="34" t="str">
        <f>IF(【入力シート】!N290="","",【入力シート】!N290)</f>
        <v/>
      </c>
      <c r="S287" s="34" t="str">
        <f>IF(【入力シート】!O290="","",【入力シート】!O290)</f>
        <v/>
      </c>
      <c r="T287" s="34" t="str">
        <f>IF(【入力シート】!B290="","","利用者")</f>
        <v/>
      </c>
    </row>
    <row r="288" spans="1:20" ht="20.25" customHeight="1" x14ac:dyDescent="0.2">
      <c r="A288" s="34" t="str">
        <f>IF(【入力シート】!B291="","",【入力シート】!B291)</f>
        <v/>
      </c>
      <c r="B288" s="34" t="str">
        <f>IF(【入力シート】!C291="","",【入力シート】!C291)</f>
        <v/>
      </c>
      <c r="C288" s="35" t="str">
        <f>IF(【入力シート】!D291="","",ASC(【入力シート】!D291))</f>
        <v/>
      </c>
      <c r="D288" s="34" t="str">
        <f>IF(【入力シート】!B291="","","在籍")</f>
        <v/>
      </c>
      <c r="E288" s="48" t="str">
        <f>IF(【入力シート】!B291="","","非出向者")</f>
        <v/>
      </c>
      <c r="F288" s="29"/>
      <c r="G288" s="34" t="str">
        <f>IF(【入力シート】!E291="","",【入力シート】!E291)</f>
        <v/>
      </c>
      <c r="H288" s="34" t="str">
        <f>IF(【入力シート】!F291="","",(TEXT(【入力シート】!F291,"yyyymmdd")))</f>
        <v/>
      </c>
      <c r="I288" s="34"/>
      <c r="J288" s="34" t="str">
        <f>IF(【入力シート】!G291="","",【入力シート】!G291)</f>
        <v/>
      </c>
      <c r="L288" s="34" t="str">
        <f>IF(【入力シート】!H291="",IF(【入力シート】!$B291="","","＊"),DBCS(【入力シート】!H291))</f>
        <v/>
      </c>
      <c r="M288" s="34" t="str">
        <f>IF(【入力シート】!I291="",IF(【入力シート】!$B291="","","＊"),DBCS(【入力シート】!I291))</f>
        <v/>
      </c>
      <c r="N288" s="34" t="str">
        <f>IF(【入力シート】!J291="",IF(【入力シート】!$B291="","","＊"),DBCS(【入力シート】!J291))</f>
        <v/>
      </c>
      <c r="O288" s="34" t="str">
        <f>IF(【入力シート】!K291="",IF(【入力シート】!$B291="","","＊"),DBCS(【入力シート】!K291))</f>
        <v/>
      </c>
      <c r="P288" s="34" t="str">
        <f>IF(【入力シート】!L291="",IF(【入力シート】!$B291="","","＊"),DBCS(【入力シート】!L291))</f>
        <v/>
      </c>
      <c r="Q288" s="34" t="str">
        <f>IF(【入力シート】!M291="",IF(【入力シート】!$B291="","","＊"),DBCS(【入力シート】!M291))</f>
        <v/>
      </c>
      <c r="R288" s="34" t="str">
        <f>IF(【入力シート】!N291="","",【入力シート】!N291)</f>
        <v/>
      </c>
      <c r="S288" s="34" t="str">
        <f>IF(【入力シート】!O291="","",【入力シート】!O291)</f>
        <v/>
      </c>
      <c r="T288" s="34" t="str">
        <f>IF(【入力シート】!B291="","","利用者")</f>
        <v/>
      </c>
    </row>
    <row r="289" spans="1:20" ht="20.25" customHeight="1" x14ac:dyDescent="0.2">
      <c r="A289" s="34" t="str">
        <f>IF(【入力シート】!B292="","",【入力シート】!B292)</f>
        <v/>
      </c>
      <c r="B289" s="34" t="str">
        <f>IF(【入力シート】!C292="","",【入力シート】!C292)</f>
        <v/>
      </c>
      <c r="C289" s="35" t="str">
        <f>IF(【入力シート】!D292="","",ASC(【入力シート】!D292))</f>
        <v/>
      </c>
      <c r="D289" s="34" t="str">
        <f>IF(【入力シート】!B292="","","在籍")</f>
        <v/>
      </c>
      <c r="E289" s="48" t="str">
        <f>IF(【入力シート】!B292="","","非出向者")</f>
        <v/>
      </c>
      <c r="F289" s="29"/>
      <c r="G289" s="34" t="str">
        <f>IF(【入力シート】!E292="","",【入力シート】!E292)</f>
        <v/>
      </c>
      <c r="H289" s="34" t="str">
        <f>IF(【入力シート】!F292="","",(TEXT(【入力シート】!F292,"yyyymmdd")))</f>
        <v/>
      </c>
      <c r="I289" s="34"/>
      <c r="J289" s="34" t="str">
        <f>IF(【入力シート】!G292="","",【入力シート】!G292)</f>
        <v/>
      </c>
      <c r="L289" s="34" t="str">
        <f>IF(【入力シート】!H292="",IF(【入力シート】!$B292="","","＊"),DBCS(【入力シート】!H292))</f>
        <v/>
      </c>
      <c r="M289" s="34" t="str">
        <f>IF(【入力シート】!I292="",IF(【入力シート】!$B292="","","＊"),DBCS(【入力シート】!I292))</f>
        <v/>
      </c>
      <c r="N289" s="34" t="str">
        <f>IF(【入力シート】!J292="",IF(【入力シート】!$B292="","","＊"),DBCS(【入力シート】!J292))</f>
        <v/>
      </c>
      <c r="O289" s="34" t="str">
        <f>IF(【入力シート】!K292="",IF(【入力シート】!$B292="","","＊"),DBCS(【入力シート】!K292))</f>
        <v/>
      </c>
      <c r="P289" s="34" t="str">
        <f>IF(【入力シート】!L292="",IF(【入力シート】!$B292="","","＊"),DBCS(【入力シート】!L292))</f>
        <v/>
      </c>
      <c r="Q289" s="34" t="str">
        <f>IF(【入力シート】!M292="",IF(【入力シート】!$B292="","","＊"),DBCS(【入力シート】!M292))</f>
        <v/>
      </c>
      <c r="R289" s="34" t="str">
        <f>IF(【入力シート】!N292="","",【入力シート】!N292)</f>
        <v/>
      </c>
      <c r="S289" s="34" t="str">
        <f>IF(【入力シート】!O292="","",【入力シート】!O292)</f>
        <v/>
      </c>
      <c r="T289" s="34" t="str">
        <f>IF(【入力シート】!B292="","","利用者")</f>
        <v/>
      </c>
    </row>
    <row r="290" spans="1:20" ht="20.25" customHeight="1" x14ac:dyDescent="0.2">
      <c r="A290" s="34" t="str">
        <f>IF(【入力シート】!B293="","",【入力シート】!B293)</f>
        <v/>
      </c>
      <c r="B290" s="34" t="str">
        <f>IF(【入力シート】!C293="","",【入力シート】!C293)</f>
        <v/>
      </c>
      <c r="C290" s="35" t="str">
        <f>IF(【入力シート】!D293="","",ASC(【入力シート】!D293))</f>
        <v/>
      </c>
      <c r="D290" s="34" t="str">
        <f>IF(【入力シート】!B293="","","在籍")</f>
        <v/>
      </c>
      <c r="E290" s="48" t="str">
        <f>IF(【入力シート】!B293="","","非出向者")</f>
        <v/>
      </c>
      <c r="F290" s="29"/>
      <c r="G290" s="34" t="str">
        <f>IF(【入力シート】!E293="","",【入力シート】!E293)</f>
        <v/>
      </c>
      <c r="H290" s="34" t="str">
        <f>IF(【入力シート】!F293="","",(TEXT(【入力シート】!F293,"yyyymmdd")))</f>
        <v/>
      </c>
      <c r="I290" s="34"/>
      <c r="J290" s="34" t="str">
        <f>IF(【入力シート】!G293="","",【入力シート】!G293)</f>
        <v/>
      </c>
      <c r="L290" s="34" t="str">
        <f>IF(【入力シート】!H293="",IF(【入力シート】!$B293="","","＊"),DBCS(【入力シート】!H293))</f>
        <v/>
      </c>
      <c r="M290" s="34" t="str">
        <f>IF(【入力シート】!I293="",IF(【入力シート】!$B293="","","＊"),DBCS(【入力シート】!I293))</f>
        <v/>
      </c>
      <c r="N290" s="34" t="str">
        <f>IF(【入力シート】!J293="",IF(【入力シート】!$B293="","","＊"),DBCS(【入力シート】!J293))</f>
        <v/>
      </c>
      <c r="O290" s="34" t="str">
        <f>IF(【入力シート】!K293="",IF(【入力シート】!$B293="","","＊"),DBCS(【入力シート】!K293))</f>
        <v/>
      </c>
      <c r="P290" s="34" t="str">
        <f>IF(【入力シート】!L293="",IF(【入力シート】!$B293="","","＊"),DBCS(【入力シート】!L293))</f>
        <v/>
      </c>
      <c r="Q290" s="34" t="str">
        <f>IF(【入力シート】!M293="",IF(【入力シート】!$B293="","","＊"),DBCS(【入力シート】!M293))</f>
        <v/>
      </c>
      <c r="R290" s="34" t="str">
        <f>IF(【入力シート】!N293="","",【入力シート】!N293)</f>
        <v/>
      </c>
      <c r="S290" s="34" t="str">
        <f>IF(【入力シート】!O293="","",【入力シート】!O293)</f>
        <v/>
      </c>
      <c r="T290" s="34" t="str">
        <f>IF(【入力シート】!B293="","","利用者")</f>
        <v/>
      </c>
    </row>
    <row r="291" spans="1:20" ht="20.25" customHeight="1" x14ac:dyDescent="0.2">
      <c r="A291" s="34" t="str">
        <f>IF(【入力シート】!B294="","",【入力シート】!B294)</f>
        <v/>
      </c>
      <c r="B291" s="34" t="str">
        <f>IF(【入力シート】!C294="","",【入力シート】!C294)</f>
        <v/>
      </c>
      <c r="C291" s="35" t="str">
        <f>IF(【入力シート】!D294="","",ASC(【入力シート】!D294))</f>
        <v/>
      </c>
      <c r="D291" s="34" t="str">
        <f>IF(【入力シート】!B294="","","在籍")</f>
        <v/>
      </c>
      <c r="E291" s="48" t="str">
        <f>IF(【入力シート】!B294="","","非出向者")</f>
        <v/>
      </c>
      <c r="F291" s="29"/>
      <c r="G291" s="34" t="str">
        <f>IF(【入力シート】!E294="","",【入力シート】!E294)</f>
        <v/>
      </c>
      <c r="H291" s="34" t="str">
        <f>IF(【入力シート】!F294="","",(TEXT(【入力シート】!F294,"yyyymmdd")))</f>
        <v/>
      </c>
      <c r="I291" s="34"/>
      <c r="J291" s="34" t="str">
        <f>IF(【入力シート】!G294="","",【入力シート】!G294)</f>
        <v/>
      </c>
      <c r="L291" s="34" t="str">
        <f>IF(【入力シート】!H294="",IF(【入力シート】!$B294="","","＊"),DBCS(【入力シート】!H294))</f>
        <v/>
      </c>
      <c r="M291" s="34" t="str">
        <f>IF(【入力シート】!I294="",IF(【入力シート】!$B294="","","＊"),DBCS(【入力シート】!I294))</f>
        <v/>
      </c>
      <c r="N291" s="34" t="str">
        <f>IF(【入力シート】!J294="",IF(【入力シート】!$B294="","","＊"),DBCS(【入力シート】!J294))</f>
        <v/>
      </c>
      <c r="O291" s="34" t="str">
        <f>IF(【入力シート】!K294="",IF(【入力シート】!$B294="","","＊"),DBCS(【入力シート】!K294))</f>
        <v/>
      </c>
      <c r="P291" s="34" t="str">
        <f>IF(【入力シート】!L294="",IF(【入力シート】!$B294="","","＊"),DBCS(【入力シート】!L294))</f>
        <v/>
      </c>
      <c r="Q291" s="34" t="str">
        <f>IF(【入力シート】!M294="",IF(【入力シート】!$B294="","","＊"),DBCS(【入力シート】!M294))</f>
        <v/>
      </c>
      <c r="R291" s="34" t="str">
        <f>IF(【入力シート】!N294="","",【入力シート】!N294)</f>
        <v/>
      </c>
      <c r="S291" s="34" t="str">
        <f>IF(【入力シート】!O294="","",【入力シート】!O294)</f>
        <v/>
      </c>
      <c r="T291" s="34" t="str">
        <f>IF(【入力シート】!B294="","","利用者")</f>
        <v/>
      </c>
    </row>
    <row r="292" spans="1:20" ht="20.25" customHeight="1" x14ac:dyDescent="0.2">
      <c r="A292" s="34" t="str">
        <f>IF(【入力シート】!B295="","",【入力シート】!B295)</f>
        <v/>
      </c>
      <c r="B292" s="34" t="str">
        <f>IF(【入力シート】!C295="","",【入力シート】!C295)</f>
        <v/>
      </c>
      <c r="C292" s="35" t="str">
        <f>IF(【入力シート】!D295="","",ASC(【入力シート】!D295))</f>
        <v/>
      </c>
      <c r="D292" s="34" t="str">
        <f>IF(【入力シート】!B295="","","在籍")</f>
        <v/>
      </c>
      <c r="E292" s="48" t="str">
        <f>IF(【入力シート】!B295="","","非出向者")</f>
        <v/>
      </c>
      <c r="F292" s="29"/>
      <c r="G292" s="34" t="str">
        <f>IF(【入力シート】!E295="","",【入力シート】!E295)</f>
        <v/>
      </c>
      <c r="H292" s="34" t="str">
        <f>IF(【入力シート】!F295="","",(TEXT(【入力シート】!F295,"yyyymmdd")))</f>
        <v/>
      </c>
      <c r="I292" s="34"/>
      <c r="J292" s="34" t="str">
        <f>IF(【入力シート】!G295="","",【入力シート】!G295)</f>
        <v/>
      </c>
      <c r="L292" s="34" t="str">
        <f>IF(【入力シート】!H295="",IF(【入力シート】!$B295="","","＊"),DBCS(【入力シート】!H295))</f>
        <v/>
      </c>
      <c r="M292" s="34" t="str">
        <f>IF(【入力シート】!I295="",IF(【入力シート】!$B295="","","＊"),DBCS(【入力シート】!I295))</f>
        <v/>
      </c>
      <c r="N292" s="34" t="str">
        <f>IF(【入力シート】!J295="",IF(【入力シート】!$B295="","","＊"),DBCS(【入力シート】!J295))</f>
        <v/>
      </c>
      <c r="O292" s="34" t="str">
        <f>IF(【入力シート】!K295="",IF(【入力シート】!$B295="","","＊"),DBCS(【入力シート】!K295))</f>
        <v/>
      </c>
      <c r="P292" s="34" t="str">
        <f>IF(【入力シート】!L295="",IF(【入力シート】!$B295="","","＊"),DBCS(【入力シート】!L295))</f>
        <v/>
      </c>
      <c r="Q292" s="34" t="str">
        <f>IF(【入力シート】!M295="",IF(【入力シート】!$B295="","","＊"),DBCS(【入力シート】!M295))</f>
        <v/>
      </c>
      <c r="R292" s="34" t="str">
        <f>IF(【入力シート】!N295="","",【入力シート】!N295)</f>
        <v/>
      </c>
      <c r="S292" s="34" t="str">
        <f>IF(【入力シート】!O295="","",【入力シート】!O295)</f>
        <v/>
      </c>
      <c r="T292" s="34" t="str">
        <f>IF(【入力シート】!B295="","","利用者")</f>
        <v/>
      </c>
    </row>
    <row r="293" spans="1:20" ht="20.25" customHeight="1" x14ac:dyDescent="0.2">
      <c r="A293" s="34" t="str">
        <f>IF(【入力シート】!B296="","",【入力シート】!B296)</f>
        <v/>
      </c>
      <c r="B293" s="34" t="str">
        <f>IF(【入力シート】!C296="","",【入力シート】!C296)</f>
        <v/>
      </c>
      <c r="C293" s="35" t="str">
        <f>IF(【入力シート】!D296="","",ASC(【入力シート】!D296))</f>
        <v/>
      </c>
      <c r="D293" s="34" t="str">
        <f>IF(【入力シート】!B296="","","在籍")</f>
        <v/>
      </c>
      <c r="E293" s="48" t="str">
        <f>IF(【入力シート】!B296="","","非出向者")</f>
        <v/>
      </c>
      <c r="F293" s="29"/>
      <c r="G293" s="34" t="str">
        <f>IF(【入力シート】!E296="","",【入力シート】!E296)</f>
        <v/>
      </c>
      <c r="H293" s="34" t="str">
        <f>IF(【入力シート】!F296="","",(TEXT(【入力シート】!F296,"yyyymmdd")))</f>
        <v/>
      </c>
      <c r="I293" s="34"/>
      <c r="J293" s="34" t="str">
        <f>IF(【入力シート】!G296="","",【入力シート】!G296)</f>
        <v/>
      </c>
      <c r="L293" s="34" t="str">
        <f>IF(【入力シート】!H296="",IF(【入力シート】!$B296="","","＊"),DBCS(【入力シート】!H296))</f>
        <v/>
      </c>
      <c r="M293" s="34" t="str">
        <f>IF(【入力シート】!I296="",IF(【入力シート】!$B296="","","＊"),DBCS(【入力シート】!I296))</f>
        <v/>
      </c>
      <c r="N293" s="34" t="str">
        <f>IF(【入力シート】!J296="",IF(【入力シート】!$B296="","","＊"),DBCS(【入力シート】!J296))</f>
        <v/>
      </c>
      <c r="O293" s="34" t="str">
        <f>IF(【入力シート】!K296="",IF(【入力シート】!$B296="","","＊"),DBCS(【入力シート】!K296))</f>
        <v/>
      </c>
      <c r="P293" s="34" t="str">
        <f>IF(【入力シート】!L296="",IF(【入力シート】!$B296="","","＊"),DBCS(【入力シート】!L296))</f>
        <v/>
      </c>
      <c r="Q293" s="34" t="str">
        <f>IF(【入力シート】!M296="",IF(【入力シート】!$B296="","","＊"),DBCS(【入力シート】!M296))</f>
        <v/>
      </c>
      <c r="R293" s="34" t="str">
        <f>IF(【入力シート】!N296="","",【入力シート】!N296)</f>
        <v/>
      </c>
      <c r="S293" s="34" t="str">
        <f>IF(【入力シート】!O296="","",【入力シート】!O296)</f>
        <v/>
      </c>
      <c r="T293" s="34" t="str">
        <f>IF(【入力シート】!B296="","","利用者")</f>
        <v/>
      </c>
    </row>
    <row r="294" spans="1:20" ht="20.25" customHeight="1" x14ac:dyDescent="0.2">
      <c r="A294" s="34" t="str">
        <f>IF(【入力シート】!B297="","",【入力シート】!B297)</f>
        <v/>
      </c>
      <c r="B294" s="34" t="str">
        <f>IF(【入力シート】!C297="","",【入力シート】!C297)</f>
        <v/>
      </c>
      <c r="C294" s="35" t="str">
        <f>IF(【入力シート】!D297="","",ASC(【入力シート】!D297))</f>
        <v/>
      </c>
      <c r="D294" s="34" t="str">
        <f>IF(【入力シート】!B297="","","在籍")</f>
        <v/>
      </c>
      <c r="E294" s="48" t="str">
        <f>IF(【入力シート】!B297="","","非出向者")</f>
        <v/>
      </c>
      <c r="F294" s="29"/>
      <c r="G294" s="34" t="str">
        <f>IF(【入力シート】!E297="","",【入力シート】!E297)</f>
        <v/>
      </c>
      <c r="H294" s="34" t="str">
        <f>IF(【入力シート】!F297="","",(TEXT(【入力シート】!F297,"yyyymmdd")))</f>
        <v/>
      </c>
      <c r="I294" s="34"/>
      <c r="J294" s="34" t="str">
        <f>IF(【入力シート】!G297="","",【入力シート】!G297)</f>
        <v/>
      </c>
      <c r="L294" s="34" t="str">
        <f>IF(【入力シート】!H297="",IF(【入力シート】!$B297="","","＊"),DBCS(【入力シート】!H297))</f>
        <v/>
      </c>
      <c r="M294" s="34" t="str">
        <f>IF(【入力シート】!I297="",IF(【入力シート】!$B297="","","＊"),DBCS(【入力シート】!I297))</f>
        <v/>
      </c>
      <c r="N294" s="34" t="str">
        <f>IF(【入力シート】!J297="",IF(【入力シート】!$B297="","","＊"),DBCS(【入力シート】!J297))</f>
        <v/>
      </c>
      <c r="O294" s="34" t="str">
        <f>IF(【入力シート】!K297="",IF(【入力シート】!$B297="","","＊"),DBCS(【入力シート】!K297))</f>
        <v/>
      </c>
      <c r="P294" s="34" t="str">
        <f>IF(【入力シート】!L297="",IF(【入力シート】!$B297="","","＊"),DBCS(【入力シート】!L297))</f>
        <v/>
      </c>
      <c r="Q294" s="34" t="str">
        <f>IF(【入力シート】!M297="",IF(【入力シート】!$B297="","","＊"),DBCS(【入力シート】!M297))</f>
        <v/>
      </c>
      <c r="R294" s="34" t="str">
        <f>IF(【入力シート】!N297="","",【入力シート】!N297)</f>
        <v/>
      </c>
      <c r="S294" s="34" t="str">
        <f>IF(【入力シート】!O297="","",【入力シート】!O297)</f>
        <v/>
      </c>
      <c r="T294" s="34" t="str">
        <f>IF(【入力シート】!B297="","","利用者")</f>
        <v/>
      </c>
    </row>
    <row r="295" spans="1:20" ht="20.25" customHeight="1" x14ac:dyDescent="0.2">
      <c r="A295" s="34" t="str">
        <f>IF(【入力シート】!B298="","",【入力シート】!B298)</f>
        <v/>
      </c>
      <c r="B295" s="34" t="str">
        <f>IF(【入力シート】!C298="","",【入力シート】!C298)</f>
        <v/>
      </c>
      <c r="C295" s="35" t="str">
        <f>IF(【入力シート】!D298="","",ASC(【入力シート】!D298))</f>
        <v/>
      </c>
      <c r="D295" s="34" t="str">
        <f>IF(【入力シート】!B298="","","在籍")</f>
        <v/>
      </c>
      <c r="E295" s="48" t="str">
        <f>IF(【入力シート】!B298="","","非出向者")</f>
        <v/>
      </c>
      <c r="F295" s="29"/>
      <c r="G295" s="34" t="str">
        <f>IF(【入力シート】!E298="","",【入力シート】!E298)</f>
        <v/>
      </c>
      <c r="H295" s="34" t="str">
        <f>IF(【入力シート】!F298="","",(TEXT(【入力シート】!F298,"yyyymmdd")))</f>
        <v/>
      </c>
      <c r="I295" s="34"/>
      <c r="J295" s="34" t="str">
        <f>IF(【入力シート】!G298="","",【入力シート】!G298)</f>
        <v/>
      </c>
      <c r="L295" s="34" t="str">
        <f>IF(【入力シート】!H298="",IF(【入力シート】!$B298="","","＊"),DBCS(【入力シート】!H298))</f>
        <v/>
      </c>
      <c r="M295" s="34" t="str">
        <f>IF(【入力シート】!I298="",IF(【入力シート】!$B298="","","＊"),DBCS(【入力シート】!I298))</f>
        <v/>
      </c>
      <c r="N295" s="34" t="str">
        <f>IF(【入力シート】!J298="",IF(【入力シート】!$B298="","","＊"),DBCS(【入力シート】!J298))</f>
        <v/>
      </c>
      <c r="O295" s="34" t="str">
        <f>IF(【入力シート】!K298="",IF(【入力シート】!$B298="","","＊"),DBCS(【入力シート】!K298))</f>
        <v/>
      </c>
      <c r="P295" s="34" t="str">
        <f>IF(【入力シート】!L298="",IF(【入力シート】!$B298="","","＊"),DBCS(【入力シート】!L298))</f>
        <v/>
      </c>
      <c r="Q295" s="34" t="str">
        <f>IF(【入力シート】!M298="",IF(【入力シート】!$B298="","","＊"),DBCS(【入力シート】!M298))</f>
        <v/>
      </c>
      <c r="R295" s="34" t="str">
        <f>IF(【入力シート】!N298="","",【入力シート】!N298)</f>
        <v/>
      </c>
      <c r="S295" s="34" t="str">
        <f>IF(【入力シート】!O298="","",【入力シート】!O298)</f>
        <v/>
      </c>
      <c r="T295" s="34" t="str">
        <f>IF(【入力シート】!B298="","","利用者")</f>
        <v/>
      </c>
    </row>
    <row r="296" spans="1:20" ht="20.25" customHeight="1" x14ac:dyDescent="0.2">
      <c r="A296" s="34" t="str">
        <f>IF(【入力シート】!B299="","",【入力シート】!B299)</f>
        <v/>
      </c>
      <c r="B296" s="34" t="str">
        <f>IF(【入力シート】!C299="","",【入力シート】!C299)</f>
        <v/>
      </c>
      <c r="C296" s="35" t="str">
        <f>IF(【入力シート】!D299="","",ASC(【入力シート】!D299))</f>
        <v/>
      </c>
      <c r="D296" s="34" t="str">
        <f>IF(【入力シート】!B299="","","在籍")</f>
        <v/>
      </c>
      <c r="E296" s="48" t="str">
        <f>IF(【入力シート】!B299="","","非出向者")</f>
        <v/>
      </c>
      <c r="F296" s="29"/>
      <c r="G296" s="34" t="str">
        <f>IF(【入力シート】!E299="","",【入力シート】!E299)</f>
        <v/>
      </c>
      <c r="H296" s="34" t="str">
        <f>IF(【入力シート】!F299="","",(TEXT(【入力シート】!F299,"yyyymmdd")))</f>
        <v/>
      </c>
      <c r="I296" s="34"/>
      <c r="J296" s="34" t="str">
        <f>IF(【入力シート】!G299="","",【入力シート】!G299)</f>
        <v/>
      </c>
      <c r="L296" s="34" t="str">
        <f>IF(【入力シート】!H299="",IF(【入力シート】!$B299="","","＊"),DBCS(【入力シート】!H299))</f>
        <v/>
      </c>
      <c r="M296" s="34" t="str">
        <f>IF(【入力シート】!I299="",IF(【入力シート】!$B299="","","＊"),DBCS(【入力シート】!I299))</f>
        <v/>
      </c>
      <c r="N296" s="34" t="str">
        <f>IF(【入力シート】!J299="",IF(【入力シート】!$B299="","","＊"),DBCS(【入力シート】!J299))</f>
        <v/>
      </c>
      <c r="O296" s="34" t="str">
        <f>IF(【入力シート】!K299="",IF(【入力シート】!$B299="","","＊"),DBCS(【入力シート】!K299))</f>
        <v/>
      </c>
      <c r="P296" s="34" t="str">
        <f>IF(【入力シート】!L299="",IF(【入力シート】!$B299="","","＊"),DBCS(【入力シート】!L299))</f>
        <v/>
      </c>
      <c r="Q296" s="34" t="str">
        <f>IF(【入力シート】!M299="",IF(【入力シート】!$B299="","","＊"),DBCS(【入力シート】!M299))</f>
        <v/>
      </c>
      <c r="R296" s="34" t="str">
        <f>IF(【入力シート】!N299="","",【入力シート】!N299)</f>
        <v/>
      </c>
      <c r="S296" s="34" t="str">
        <f>IF(【入力シート】!O299="","",【入力シート】!O299)</f>
        <v/>
      </c>
      <c r="T296" s="34" t="str">
        <f>IF(【入力シート】!B299="","","利用者")</f>
        <v/>
      </c>
    </row>
    <row r="297" spans="1:20" ht="20.25" customHeight="1" x14ac:dyDescent="0.2">
      <c r="A297" s="34" t="str">
        <f>IF(【入力シート】!B300="","",【入力シート】!B300)</f>
        <v/>
      </c>
      <c r="B297" s="34" t="str">
        <f>IF(【入力シート】!C300="","",【入力シート】!C300)</f>
        <v/>
      </c>
      <c r="C297" s="35" t="str">
        <f>IF(【入力シート】!D300="","",ASC(【入力シート】!D300))</f>
        <v/>
      </c>
      <c r="D297" s="34" t="str">
        <f>IF(【入力シート】!B300="","","在籍")</f>
        <v/>
      </c>
      <c r="E297" s="48" t="str">
        <f>IF(【入力シート】!B300="","","非出向者")</f>
        <v/>
      </c>
      <c r="F297" s="29"/>
      <c r="G297" s="34" t="str">
        <f>IF(【入力シート】!E300="","",【入力シート】!E300)</f>
        <v/>
      </c>
      <c r="H297" s="34" t="str">
        <f>IF(【入力シート】!F300="","",(TEXT(【入力シート】!F300,"yyyymmdd")))</f>
        <v/>
      </c>
      <c r="I297" s="34"/>
      <c r="J297" s="34" t="str">
        <f>IF(【入力シート】!G300="","",【入力シート】!G300)</f>
        <v/>
      </c>
      <c r="L297" s="34" t="str">
        <f>IF(【入力シート】!H300="",IF(【入力シート】!$B300="","","＊"),DBCS(【入力シート】!H300))</f>
        <v/>
      </c>
      <c r="M297" s="34" t="str">
        <f>IF(【入力シート】!I300="",IF(【入力シート】!$B300="","","＊"),DBCS(【入力シート】!I300))</f>
        <v/>
      </c>
      <c r="N297" s="34" t="str">
        <f>IF(【入力シート】!J300="",IF(【入力シート】!$B300="","","＊"),DBCS(【入力シート】!J300))</f>
        <v/>
      </c>
      <c r="O297" s="34" t="str">
        <f>IF(【入力シート】!K300="",IF(【入力シート】!$B300="","","＊"),DBCS(【入力シート】!K300))</f>
        <v/>
      </c>
      <c r="P297" s="34" t="str">
        <f>IF(【入力シート】!L300="",IF(【入力シート】!$B300="","","＊"),DBCS(【入力シート】!L300))</f>
        <v/>
      </c>
      <c r="Q297" s="34" t="str">
        <f>IF(【入力シート】!M300="",IF(【入力シート】!$B300="","","＊"),DBCS(【入力シート】!M300))</f>
        <v/>
      </c>
      <c r="R297" s="34" t="str">
        <f>IF(【入力シート】!N300="","",【入力シート】!N300)</f>
        <v/>
      </c>
      <c r="S297" s="34" t="str">
        <f>IF(【入力シート】!O300="","",【入力シート】!O300)</f>
        <v/>
      </c>
      <c r="T297" s="34" t="str">
        <f>IF(【入力シート】!B300="","","利用者")</f>
        <v/>
      </c>
    </row>
    <row r="298" spans="1:20" ht="20.25" customHeight="1" x14ac:dyDescent="0.2">
      <c r="A298" s="34" t="str">
        <f>IF(【入力シート】!B301="","",【入力シート】!B301)</f>
        <v/>
      </c>
      <c r="B298" s="34" t="str">
        <f>IF(【入力シート】!C301="","",【入力シート】!C301)</f>
        <v/>
      </c>
      <c r="C298" s="35" t="str">
        <f>IF(【入力シート】!D301="","",ASC(【入力シート】!D301))</f>
        <v/>
      </c>
      <c r="D298" s="34" t="str">
        <f>IF(【入力シート】!B301="","","在籍")</f>
        <v/>
      </c>
      <c r="E298" s="48" t="str">
        <f>IF(【入力シート】!B301="","","非出向者")</f>
        <v/>
      </c>
      <c r="F298" s="29"/>
      <c r="G298" s="34" t="str">
        <f>IF(【入力シート】!E301="","",【入力シート】!E301)</f>
        <v/>
      </c>
      <c r="H298" s="34" t="str">
        <f>IF(【入力シート】!F301="","",(TEXT(【入力シート】!F301,"yyyymmdd")))</f>
        <v/>
      </c>
      <c r="I298" s="34"/>
      <c r="J298" s="34" t="str">
        <f>IF(【入力シート】!G301="","",【入力シート】!G301)</f>
        <v/>
      </c>
      <c r="L298" s="34" t="str">
        <f>IF(【入力シート】!H301="",IF(【入力シート】!$B301="","","＊"),DBCS(【入力シート】!H301))</f>
        <v/>
      </c>
      <c r="M298" s="34" t="str">
        <f>IF(【入力シート】!I301="",IF(【入力シート】!$B301="","","＊"),DBCS(【入力シート】!I301))</f>
        <v/>
      </c>
      <c r="N298" s="34" t="str">
        <f>IF(【入力シート】!J301="",IF(【入力シート】!$B301="","","＊"),DBCS(【入力シート】!J301))</f>
        <v/>
      </c>
      <c r="O298" s="34" t="str">
        <f>IF(【入力シート】!K301="",IF(【入力シート】!$B301="","","＊"),DBCS(【入力シート】!K301))</f>
        <v/>
      </c>
      <c r="P298" s="34" t="str">
        <f>IF(【入力シート】!L301="",IF(【入力シート】!$B301="","","＊"),DBCS(【入力シート】!L301))</f>
        <v/>
      </c>
      <c r="Q298" s="34" t="str">
        <f>IF(【入力シート】!M301="",IF(【入力シート】!$B301="","","＊"),DBCS(【入力シート】!M301))</f>
        <v/>
      </c>
      <c r="R298" s="34" t="str">
        <f>IF(【入力シート】!N301="","",【入力シート】!N301)</f>
        <v/>
      </c>
      <c r="S298" s="34" t="str">
        <f>IF(【入力シート】!O301="","",【入力シート】!O301)</f>
        <v/>
      </c>
      <c r="T298" s="34" t="str">
        <f>IF(【入力シート】!B301="","","利用者")</f>
        <v/>
      </c>
    </row>
    <row r="299" spans="1:20" ht="20.25" customHeight="1" x14ac:dyDescent="0.2">
      <c r="A299" s="34" t="str">
        <f>IF(【入力シート】!B302="","",【入力シート】!B302)</f>
        <v/>
      </c>
      <c r="B299" s="34" t="str">
        <f>IF(【入力シート】!C302="","",【入力シート】!C302)</f>
        <v/>
      </c>
      <c r="C299" s="35" t="str">
        <f>IF(【入力シート】!D302="","",ASC(【入力シート】!D302))</f>
        <v/>
      </c>
      <c r="D299" s="34" t="str">
        <f>IF(【入力シート】!B302="","","在籍")</f>
        <v/>
      </c>
      <c r="E299" s="48" t="str">
        <f>IF(【入力シート】!B302="","","非出向者")</f>
        <v/>
      </c>
      <c r="F299" s="29"/>
      <c r="G299" s="34" t="str">
        <f>IF(【入力シート】!E302="","",【入力シート】!E302)</f>
        <v/>
      </c>
      <c r="H299" s="34" t="str">
        <f>IF(【入力シート】!F302="","",(TEXT(【入力シート】!F302,"yyyymmdd")))</f>
        <v/>
      </c>
      <c r="I299" s="34"/>
      <c r="J299" s="34" t="str">
        <f>IF(【入力シート】!G302="","",【入力シート】!G302)</f>
        <v/>
      </c>
      <c r="L299" s="34" t="str">
        <f>IF(【入力シート】!H302="",IF(【入力シート】!$B302="","","＊"),DBCS(【入力シート】!H302))</f>
        <v/>
      </c>
      <c r="M299" s="34" t="str">
        <f>IF(【入力シート】!I302="",IF(【入力シート】!$B302="","","＊"),DBCS(【入力シート】!I302))</f>
        <v/>
      </c>
      <c r="N299" s="34" t="str">
        <f>IF(【入力シート】!J302="",IF(【入力シート】!$B302="","","＊"),DBCS(【入力シート】!J302))</f>
        <v/>
      </c>
      <c r="O299" s="34" t="str">
        <f>IF(【入力シート】!K302="",IF(【入力シート】!$B302="","","＊"),DBCS(【入力シート】!K302))</f>
        <v/>
      </c>
      <c r="P299" s="34" t="str">
        <f>IF(【入力シート】!L302="",IF(【入力シート】!$B302="","","＊"),DBCS(【入力シート】!L302))</f>
        <v/>
      </c>
      <c r="Q299" s="34" t="str">
        <f>IF(【入力シート】!M302="",IF(【入力シート】!$B302="","","＊"),DBCS(【入力シート】!M302))</f>
        <v/>
      </c>
      <c r="R299" s="34" t="str">
        <f>IF(【入力シート】!N302="","",【入力シート】!N302)</f>
        <v/>
      </c>
      <c r="S299" s="34" t="str">
        <f>IF(【入力シート】!O302="","",【入力シート】!O302)</f>
        <v/>
      </c>
      <c r="T299" s="34" t="str">
        <f>IF(【入力シート】!B302="","","利用者")</f>
        <v/>
      </c>
    </row>
    <row r="300" spans="1:20" ht="20.25" customHeight="1" x14ac:dyDescent="0.2">
      <c r="A300" s="34" t="str">
        <f>IF(【入力シート】!B303="","",【入力シート】!B303)</f>
        <v/>
      </c>
      <c r="B300" s="34" t="str">
        <f>IF(【入力シート】!C303="","",【入力シート】!C303)</f>
        <v/>
      </c>
      <c r="C300" s="35" t="str">
        <f>IF(【入力シート】!D303="","",ASC(【入力シート】!D303))</f>
        <v/>
      </c>
      <c r="D300" s="34" t="str">
        <f>IF(【入力シート】!B303="","","在籍")</f>
        <v/>
      </c>
      <c r="E300" s="48" t="str">
        <f>IF(【入力シート】!B303="","","非出向者")</f>
        <v/>
      </c>
      <c r="F300" s="29"/>
      <c r="G300" s="34" t="str">
        <f>IF(【入力シート】!E303="","",【入力シート】!E303)</f>
        <v/>
      </c>
      <c r="H300" s="34" t="str">
        <f>IF(【入力シート】!F303="","",(TEXT(【入力シート】!F303,"yyyymmdd")))</f>
        <v/>
      </c>
      <c r="I300" s="34"/>
      <c r="J300" s="34" t="str">
        <f>IF(【入力シート】!G303="","",【入力シート】!G303)</f>
        <v/>
      </c>
      <c r="L300" s="34" t="str">
        <f>IF(【入力シート】!H303="",IF(【入力シート】!$B303="","","＊"),DBCS(【入力シート】!H303))</f>
        <v/>
      </c>
      <c r="M300" s="34" t="str">
        <f>IF(【入力シート】!I303="",IF(【入力シート】!$B303="","","＊"),DBCS(【入力シート】!I303))</f>
        <v/>
      </c>
      <c r="N300" s="34" t="str">
        <f>IF(【入力シート】!J303="",IF(【入力シート】!$B303="","","＊"),DBCS(【入力シート】!J303))</f>
        <v/>
      </c>
      <c r="O300" s="34" t="str">
        <f>IF(【入力シート】!K303="",IF(【入力シート】!$B303="","","＊"),DBCS(【入力シート】!K303))</f>
        <v/>
      </c>
      <c r="P300" s="34" t="str">
        <f>IF(【入力シート】!L303="",IF(【入力シート】!$B303="","","＊"),DBCS(【入力シート】!L303))</f>
        <v/>
      </c>
      <c r="Q300" s="34" t="str">
        <f>IF(【入力シート】!M303="",IF(【入力シート】!$B303="","","＊"),DBCS(【入力シート】!M303))</f>
        <v/>
      </c>
      <c r="R300" s="34" t="str">
        <f>IF(【入力シート】!N303="","",【入力シート】!N303)</f>
        <v/>
      </c>
      <c r="S300" s="34" t="str">
        <f>IF(【入力シート】!O303="","",【入力シート】!O303)</f>
        <v/>
      </c>
      <c r="T300" s="34" t="str">
        <f>IF(【入力シート】!B303="","","利用者")</f>
        <v/>
      </c>
    </row>
    <row r="301" spans="1:20" ht="20.25" customHeight="1" x14ac:dyDescent="0.2">
      <c r="A301" s="34" t="str">
        <f>IF(【入力シート】!B304="","",【入力シート】!B304)</f>
        <v/>
      </c>
      <c r="B301" s="34" t="str">
        <f>IF(【入力シート】!C304="","",【入力シート】!C304)</f>
        <v/>
      </c>
      <c r="C301" s="35" t="str">
        <f>IF(【入力シート】!D304="","",ASC(【入力シート】!D304))</f>
        <v/>
      </c>
      <c r="D301" s="34" t="str">
        <f>IF(【入力シート】!B304="","","在籍")</f>
        <v/>
      </c>
      <c r="E301" s="48" t="str">
        <f>IF(【入力シート】!B304="","","非出向者")</f>
        <v/>
      </c>
      <c r="F301" s="29"/>
      <c r="G301" s="34" t="str">
        <f>IF(【入力シート】!E304="","",【入力シート】!E304)</f>
        <v/>
      </c>
      <c r="H301" s="34" t="str">
        <f>IF(【入力シート】!F304="","",(TEXT(【入力シート】!F304,"yyyymmdd")))</f>
        <v/>
      </c>
      <c r="I301" s="34"/>
      <c r="J301" s="34" t="str">
        <f>IF(【入力シート】!G304="","",【入力シート】!G304)</f>
        <v/>
      </c>
      <c r="L301" s="34" t="str">
        <f>IF(【入力シート】!H304="",IF(【入力シート】!$B304="","","＊"),DBCS(【入力シート】!H304))</f>
        <v/>
      </c>
      <c r="M301" s="34" t="str">
        <f>IF(【入力シート】!I304="",IF(【入力シート】!$B304="","","＊"),DBCS(【入力シート】!I304))</f>
        <v/>
      </c>
      <c r="N301" s="34" t="str">
        <f>IF(【入力シート】!J304="",IF(【入力シート】!$B304="","","＊"),DBCS(【入力シート】!J304))</f>
        <v/>
      </c>
      <c r="O301" s="34" t="str">
        <f>IF(【入力シート】!K304="",IF(【入力シート】!$B304="","","＊"),DBCS(【入力シート】!K304))</f>
        <v/>
      </c>
      <c r="P301" s="34" t="str">
        <f>IF(【入力シート】!L304="",IF(【入力シート】!$B304="","","＊"),DBCS(【入力シート】!L304))</f>
        <v/>
      </c>
      <c r="Q301" s="34" t="str">
        <f>IF(【入力シート】!M304="",IF(【入力シート】!$B304="","","＊"),DBCS(【入力シート】!M304))</f>
        <v/>
      </c>
      <c r="R301" s="34" t="str">
        <f>IF(【入力シート】!N304="","",【入力シート】!N304)</f>
        <v/>
      </c>
      <c r="S301" s="34" t="str">
        <f>IF(【入力シート】!O304="","",【入力シート】!O304)</f>
        <v/>
      </c>
      <c r="T301" s="34" t="str">
        <f>IF(【入力シート】!B304="","","利用者")</f>
        <v/>
      </c>
    </row>
    <row r="302" spans="1:20" ht="20.25" customHeight="1" x14ac:dyDescent="0.2">
      <c r="A302" s="34" t="str">
        <f>IF(【入力シート】!B305="","",【入力シート】!B305)</f>
        <v/>
      </c>
      <c r="B302" s="34" t="str">
        <f>IF(【入力シート】!C305="","",【入力シート】!C305)</f>
        <v/>
      </c>
      <c r="C302" s="35" t="str">
        <f>IF(【入力シート】!D305="","",ASC(【入力シート】!D305))</f>
        <v/>
      </c>
      <c r="D302" s="34" t="str">
        <f>IF(【入力シート】!B305="","","在籍")</f>
        <v/>
      </c>
      <c r="E302" s="48" t="str">
        <f>IF(【入力シート】!B305="","","非出向者")</f>
        <v/>
      </c>
      <c r="F302" s="29"/>
      <c r="G302" s="34" t="str">
        <f>IF(【入力シート】!E305="","",【入力シート】!E305)</f>
        <v/>
      </c>
      <c r="H302" s="34" t="str">
        <f>IF(【入力シート】!F305="","",(TEXT(【入力シート】!F305,"yyyymmdd")))</f>
        <v/>
      </c>
      <c r="I302" s="34"/>
      <c r="J302" s="34" t="str">
        <f>IF(【入力シート】!G305="","",【入力シート】!G305)</f>
        <v/>
      </c>
      <c r="L302" s="34" t="str">
        <f>IF(【入力シート】!H305="",IF(【入力シート】!$B305="","","＊"),DBCS(【入力シート】!H305))</f>
        <v/>
      </c>
      <c r="M302" s="34" t="str">
        <f>IF(【入力シート】!I305="",IF(【入力シート】!$B305="","","＊"),DBCS(【入力シート】!I305))</f>
        <v/>
      </c>
      <c r="N302" s="34" t="str">
        <f>IF(【入力シート】!J305="",IF(【入力シート】!$B305="","","＊"),DBCS(【入力シート】!J305))</f>
        <v/>
      </c>
      <c r="O302" s="34" t="str">
        <f>IF(【入力シート】!K305="",IF(【入力シート】!$B305="","","＊"),DBCS(【入力シート】!K305))</f>
        <v/>
      </c>
      <c r="P302" s="34" t="str">
        <f>IF(【入力シート】!L305="",IF(【入力シート】!$B305="","","＊"),DBCS(【入力シート】!L305))</f>
        <v/>
      </c>
      <c r="Q302" s="34" t="str">
        <f>IF(【入力シート】!M305="",IF(【入力シート】!$B305="","","＊"),DBCS(【入力シート】!M305))</f>
        <v/>
      </c>
      <c r="R302" s="34" t="str">
        <f>IF(【入力シート】!N305="","",【入力シート】!N305)</f>
        <v/>
      </c>
      <c r="S302" s="34" t="str">
        <f>IF(【入力シート】!O305="","",【入力シート】!O305)</f>
        <v/>
      </c>
      <c r="T302" s="34" t="str">
        <f>IF(【入力シート】!B305="","","利用者")</f>
        <v/>
      </c>
    </row>
    <row r="303" spans="1:20" ht="20.25" customHeight="1" x14ac:dyDescent="0.2">
      <c r="A303" s="34" t="str">
        <f>IF(【入力シート】!B306="","",【入力シート】!B306)</f>
        <v/>
      </c>
      <c r="B303" s="34" t="str">
        <f>IF(【入力シート】!C306="","",【入力シート】!C306)</f>
        <v/>
      </c>
      <c r="C303" s="35" t="str">
        <f>IF(【入力シート】!D306="","",ASC(【入力シート】!D306))</f>
        <v/>
      </c>
      <c r="D303" s="34" t="str">
        <f>IF(【入力シート】!B306="","","在籍")</f>
        <v/>
      </c>
      <c r="E303" s="48" t="str">
        <f>IF(【入力シート】!B306="","","非出向者")</f>
        <v/>
      </c>
      <c r="F303" s="29"/>
      <c r="G303" s="34" t="str">
        <f>IF(【入力シート】!E306="","",【入力シート】!E306)</f>
        <v/>
      </c>
      <c r="H303" s="34" t="str">
        <f>IF(【入力シート】!F306="","",(TEXT(【入力シート】!F306,"yyyymmdd")))</f>
        <v/>
      </c>
      <c r="I303" s="34"/>
      <c r="J303" s="34" t="str">
        <f>IF(【入力シート】!G306="","",【入力シート】!G306)</f>
        <v/>
      </c>
      <c r="L303" s="34" t="str">
        <f>IF(【入力シート】!H306="",IF(【入力シート】!$B306="","","＊"),DBCS(【入力シート】!H306))</f>
        <v/>
      </c>
      <c r="M303" s="34" t="str">
        <f>IF(【入力シート】!I306="",IF(【入力シート】!$B306="","","＊"),DBCS(【入力シート】!I306))</f>
        <v/>
      </c>
      <c r="N303" s="34" t="str">
        <f>IF(【入力シート】!J306="",IF(【入力シート】!$B306="","","＊"),DBCS(【入力シート】!J306))</f>
        <v/>
      </c>
      <c r="O303" s="34" t="str">
        <f>IF(【入力シート】!K306="",IF(【入力シート】!$B306="","","＊"),DBCS(【入力シート】!K306))</f>
        <v/>
      </c>
      <c r="P303" s="34" t="str">
        <f>IF(【入力シート】!L306="",IF(【入力シート】!$B306="","","＊"),DBCS(【入力シート】!L306))</f>
        <v/>
      </c>
      <c r="Q303" s="34" t="str">
        <f>IF(【入力シート】!M306="",IF(【入力シート】!$B306="","","＊"),DBCS(【入力シート】!M306))</f>
        <v/>
      </c>
      <c r="R303" s="34" t="str">
        <f>IF(【入力シート】!N306="","",【入力シート】!N306)</f>
        <v/>
      </c>
      <c r="S303" s="34" t="str">
        <f>IF(【入力シート】!O306="","",【入力シート】!O306)</f>
        <v/>
      </c>
      <c r="T303" s="34" t="str">
        <f>IF(【入力シート】!B306="","","利用者")</f>
        <v/>
      </c>
    </row>
    <row r="304" spans="1:20" ht="20.25" customHeight="1" x14ac:dyDescent="0.2">
      <c r="A304" s="34" t="str">
        <f>IF(【入力シート】!B307="","",【入力シート】!B307)</f>
        <v/>
      </c>
      <c r="B304" s="34" t="str">
        <f>IF(【入力シート】!C307="","",【入力シート】!C307)</f>
        <v/>
      </c>
      <c r="C304" s="35" t="str">
        <f>IF(【入力シート】!D307="","",ASC(【入力シート】!D307))</f>
        <v/>
      </c>
      <c r="D304" s="34" t="str">
        <f>IF(【入力シート】!B307="","","在籍")</f>
        <v/>
      </c>
      <c r="E304" s="48" t="str">
        <f>IF(【入力シート】!B307="","","非出向者")</f>
        <v/>
      </c>
      <c r="F304" s="29"/>
      <c r="G304" s="34" t="str">
        <f>IF(【入力シート】!E307="","",【入力シート】!E307)</f>
        <v/>
      </c>
      <c r="H304" s="34" t="str">
        <f>IF(【入力シート】!F307="","",(TEXT(【入力シート】!F307,"yyyymmdd")))</f>
        <v/>
      </c>
      <c r="I304" s="34"/>
      <c r="J304" s="34" t="str">
        <f>IF(【入力シート】!G307="","",【入力シート】!G307)</f>
        <v/>
      </c>
      <c r="L304" s="34" t="str">
        <f>IF(【入力シート】!H307="",IF(【入力シート】!$B307="","","＊"),DBCS(【入力シート】!H307))</f>
        <v/>
      </c>
      <c r="M304" s="34" t="str">
        <f>IF(【入力シート】!I307="",IF(【入力シート】!$B307="","","＊"),DBCS(【入力シート】!I307))</f>
        <v/>
      </c>
      <c r="N304" s="34" t="str">
        <f>IF(【入力シート】!J307="",IF(【入力シート】!$B307="","","＊"),DBCS(【入力シート】!J307))</f>
        <v/>
      </c>
      <c r="O304" s="34" t="str">
        <f>IF(【入力シート】!K307="",IF(【入力シート】!$B307="","","＊"),DBCS(【入力シート】!K307))</f>
        <v/>
      </c>
      <c r="P304" s="34" t="str">
        <f>IF(【入力シート】!L307="",IF(【入力シート】!$B307="","","＊"),DBCS(【入力シート】!L307))</f>
        <v/>
      </c>
      <c r="Q304" s="34" t="str">
        <f>IF(【入力シート】!M307="",IF(【入力シート】!$B307="","","＊"),DBCS(【入力シート】!M307))</f>
        <v/>
      </c>
      <c r="R304" s="34" t="str">
        <f>IF(【入力シート】!N307="","",【入力シート】!N307)</f>
        <v/>
      </c>
      <c r="S304" s="34" t="str">
        <f>IF(【入力シート】!O307="","",【入力シート】!O307)</f>
        <v/>
      </c>
      <c r="T304" s="34" t="str">
        <f>IF(【入力シート】!B307="","","利用者")</f>
        <v/>
      </c>
    </row>
    <row r="305" spans="1:20" ht="20.25" customHeight="1" x14ac:dyDescent="0.2">
      <c r="A305" s="34" t="str">
        <f>IF(【入力シート】!B308="","",【入力シート】!B308)</f>
        <v/>
      </c>
      <c r="B305" s="34" t="str">
        <f>IF(【入力シート】!C308="","",【入力シート】!C308)</f>
        <v/>
      </c>
      <c r="C305" s="35" t="str">
        <f>IF(【入力シート】!D308="","",ASC(【入力シート】!D308))</f>
        <v/>
      </c>
      <c r="D305" s="34" t="str">
        <f>IF(【入力シート】!B308="","","在籍")</f>
        <v/>
      </c>
      <c r="E305" s="48" t="str">
        <f>IF(【入力シート】!B308="","","非出向者")</f>
        <v/>
      </c>
      <c r="F305" s="29"/>
      <c r="G305" s="34" t="str">
        <f>IF(【入力シート】!E308="","",【入力シート】!E308)</f>
        <v/>
      </c>
      <c r="H305" s="34" t="str">
        <f>IF(【入力シート】!F308="","",(TEXT(【入力シート】!F308,"yyyymmdd")))</f>
        <v/>
      </c>
      <c r="I305" s="34"/>
      <c r="J305" s="34" t="str">
        <f>IF(【入力シート】!G308="","",【入力シート】!G308)</f>
        <v/>
      </c>
      <c r="L305" s="34" t="str">
        <f>IF(【入力シート】!H308="",IF(【入力シート】!$B308="","","＊"),DBCS(【入力シート】!H308))</f>
        <v/>
      </c>
      <c r="M305" s="34" t="str">
        <f>IF(【入力シート】!I308="",IF(【入力シート】!$B308="","","＊"),DBCS(【入力シート】!I308))</f>
        <v/>
      </c>
      <c r="N305" s="34" t="str">
        <f>IF(【入力シート】!J308="",IF(【入力シート】!$B308="","","＊"),DBCS(【入力シート】!J308))</f>
        <v/>
      </c>
      <c r="O305" s="34" t="str">
        <f>IF(【入力シート】!K308="",IF(【入力シート】!$B308="","","＊"),DBCS(【入力シート】!K308))</f>
        <v/>
      </c>
      <c r="P305" s="34" t="str">
        <f>IF(【入力シート】!L308="",IF(【入力シート】!$B308="","","＊"),DBCS(【入力シート】!L308))</f>
        <v/>
      </c>
      <c r="Q305" s="34" t="str">
        <f>IF(【入力シート】!M308="",IF(【入力シート】!$B308="","","＊"),DBCS(【入力シート】!M308))</f>
        <v/>
      </c>
      <c r="R305" s="34" t="str">
        <f>IF(【入力シート】!N308="","",【入力シート】!N308)</f>
        <v/>
      </c>
      <c r="S305" s="34" t="str">
        <f>IF(【入力シート】!O308="","",【入力シート】!O308)</f>
        <v/>
      </c>
      <c r="T305" s="34" t="str">
        <f>IF(【入力シート】!B308="","","利用者")</f>
        <v/>
      </c>
    </row>
    <row r="306" spans="1:20" ht="20.25" customHeight="1" x14ac:dyDescent="0.2">
      <c r="A306" s="34" t="str">
        <f>IF(【入力シート】!B309="","",【入力シート】!B309)</f>
        <v/>
      </c>
      <c r="B306" s="34" t="str">
        <f>IF(【入力シート】!C309="","",【入力シート】!C309)</f>
        <v/>
      </c>
      <c r="C306" s="35" t="str">
        <f>IF(【入力シート】!D309="","",ASC(【入力シート】!D309))</f>
        <v/>
      </c>
      <c r="D306" s="34" t="str">
        <f>IF(【入力シート】!B309="","","在籍")</f>
        <v/>
      </c>
      <c r="E306" s="48" t="str">
        <f>IF(【入力シート】!B309="","","非出向者")</f>
        <v/>
      </c>
      <c r="F306" s="29"/>
      <c r="G306" s="34" t="str">
        <f>IF(【入力シート】!E309="","",【入力シート】!E309)</f>
        <v/>
      </c>
      <c r="H306" s="34" t="str">
        <f>IF(【入力シート】!F309="","",(TEXT(【入力シート】!F309,"yyyymmdd")))</f>
        <v/>
      </c>
      <c r="I306" s="34"/>
      <c r="J306" s="34" t="str">
        <f>IF(【入力シート】!G309="","",【入力シート】!G309)</f>
        <v/>
      </c>
      <c r="L306" s="34" t="str">
        <f>IF(【入力シート】!H309="",IF(【入力シート】!$B309="","","＊"),DBCS(【入力シート】!H309))</f>
        <v/>
      </c>
      <c r="M306" s="34" t="str">
        <f>IF(【入力シート】!I309="",IF(【入力シート】!$B309="","","＊"),DBCS(【入力シート】!I309))</f>
        <v/>
      </c>
      <c r="N306" s="34" t="str">
        <f>IF(【入力シート】!J309="",IF(【入力シート】!$B309="","","＊"),DBCS(【入力シート】!J309))</f>
        <v/>
      </c>
      <c r="O306" s="34" t="str">
        <f>IF(【入力シート】!K309="",IF(【入力シート】!$B309="","","＊"),DBCS(【入力シート】!K309))</f>
        <v/>
      </c>
      <c r="P306" s="34" t="str">
        <f>IF(【入力シート】!L309="",IF(【入力シート】!$B309="","","＊"),DBCS(【入力シート】!L309))</f>
        <v/>
      </c>
      <c r="Q306" s="34" t="str">
        <f>IF(【入力シート】!M309="",IF(【入力シート】!$B309="","","＊"),DBCS(【入力シート】!M309))</f>
        <v/>
      </c>
      <c r="R306" s="34" t="str">
        <f>IF(【入力シート】!N309="","",【入力シート】!N309)</f>
        <v/>
      </c>
      <c r="S306" s="34" t="str">
        <f>IF(【入力シート】!O309="","",【入力シート】!O309)</f>
        <v/>
      </c>
      <c r="T306" s="34" t="str">
        <f>IF(【入力シート】!B309="","","利用者")</f>
        <v/>
      </c>
    </row>
    <row r="307" spans="1:20" ht="20.25" customHeight="1" x14ac:dyDescent="0.2">
      <c r="A307" s="34" t="str">
        <f>IF(【入力シート】!B310="","",【入力シート】!B310)</f>
        <v/>
      </c>
      <c r="B307" s="34" t="str">
        <f>IF(【入力シート】!C310="","",【入力シート】!C310)</f>
        <v/>
      </c>
      <c r="C307" s="35" t="str">
        <f>IF(【入力シート】!D310="","",ASC(【入力シート】!D310))</f>
        <v/>
      </c>
      <c r="D307" s="34" t="str">
        <f>IF(【入力シート】!B310="","","在籍")</f>
        <v/>
      </c>
      <c r="E307" s="48" t="str">
        <f>IF(【入力シート】!B310="","","非出向者")</f>
        <v/>
      </c>
      <c r="F307" s="29"/>
      <c r="G307" s="34" t="str">
        <f>IF(【入力シート】!E310="","",【入力シート】!E310)</f>
        <v/>
      </c>
      <c r="H307" s="34" t="str">
        <f>IF(【入力シート】!F310="","",(TEXT(【入力シート】!F310,"yyyymmdd")))</f>
        <v/>
      </c>
      <c r="I307" s="34"/>
      <c r="J307" s="34" t="str">
        <f>IF(【入力シート】!G310="","",【入力シート】!G310)</f>
        <v/>
      </c>
      <c r="L307" s="34" t="str">
        <f>IF(【入力シート】!H310="",IF(【入力シート】!$B310="","","＊"),DBCS(【入力シート】!H310))</f>
        <v/>
      </c>
      <c r="M307" s="34" t="str">
        <f>IF(【入力シート】!I310="",IF(【入力シート】!$B310="","","＊"),DBCS(【入力シート】!I310))</f>
        <v/>
      </c>
      <c r="N307" s="34" t="str">
        <f>IF(【入力シート】!J310="",IF(【入力シート】!$B310="","","＊"),DBCS(【入力シート】!J310))</f>
        <v/>
      </c>
      <c r="O307" s="34" t="str">
        <f>IF(【入力シート】!K310="",IF(【入力シート】!$B310="","","＊"),DBCS(【入力シート】!K310))</f>
        <v/>
      </c>
      <c r="P307" s="34" t="str">
        <f>IF(【入力シート】!L310="",IF(【入力シート】!$B310="","","＊"),DBCS(【入力シート】!L310))</f>
        <v/>
      </c>
      <c r="Q307" s="34" t="str">
        <f>IF(【入力シート】!M310="",IF(【入力シート】!$B310="","","＊"),DBCS(【入力シート】!M310))</f>
        <v/>
      </c>
      <c r="R307" s="34" t="str">
        <f>IF(【入力シート】!N310="","",【入力シート】!N310)</f>
        <v/>
      </c>
      <c r="S307" s="34" t="str">
        <f>IF(【入力シート】!O310="","",【入力シート】!O310)</f>
        <v/>
      </c>
      <c r="T307" s="34" t="str">
        <f>IF(【入力シート】!B310="","","利用者")</f>
        <v/>
      </c>
    </row>
    <row r="308" spans="1:20" ht="20.25" customHeight="1" x14ac:dyDescent="0.2">
      <c r="A308" s="34" t="str">
        <f>IF(【入力シート】!B311="","",【入力シート】!B311)</f>
        <v/>
      </c>
      <c r="B308" s="34" t="str">
        <f>IF(【入力シート】!C311="","",【入力シート】!C311)</f>
        <v/>
      </c>
      <c r="C308" s="35" t="str">
        <f>IF(【入力シート】!D311="","",ASC(【入力シート】!D311))</f>
        <v/>
      </c>
      <c r="D308" s="34" t="str">
        <f>IF(【入力シート】!B311="","","在籍")</f>
        <v/>
      </c>
      <c r="E308" s="48" t="str">
        <f>IF(【入力シート】!B311="","","非出向者")</f>
        <v/>
      </c>
      <c r="F308" s="29"/>
      <c r="G308" s="34" t="str">
        <f>IF(【入力シート】!E311="","",【入力シート】!E311)</f>
        <v/>
      </c>
      <c r="H308" s="34" t="str">
        <f>IF(【入力シート】!F311="","",(TEXT(【入力シート】!F311,"yyyymmdd")))</f>
        <v/>
      </c>
      <c r="I308" s="34"/>
      <c r="J308" s="34" t="str">
        <f>IF(【入力シート】!G311="","",【入力シート】!G311)</f>
        <v/>
      </c>
      <c r="L308" s="34" t="str">
        <f>IF(【入力シート】!H311="",IF(【入力シート】!$B311="","","＊"),DBCS(【入力シート】!H311))</f>
        <v/>
      </c>
      <c r="M308" s="34" t="str">
        <f>IF(【入力シート】!I311="",IF(【入力シート】!$B311="","","＊"),DBCS(【入力シート】!I311))</f>
        <v/>
      </c>
      <c r="N308" s="34" t="str">
        <f>IF(【入力シート】!J311="",IF(【入力シート】!$B311="","","＊"),DBCS(【入力シート】!J311))</f>
        <v/>
      </c>
      <c r="O308" s="34" t="str">
        <f>IF(【入力シート】!K311="",IF(【入力シート】!$B311="","","＊"),DBCS(【入力シート】!K311))</f>
        <v/>
      </c>
      <c r="P308" s="34" t="str">
        <f>IF(【入力シート】!L311="",IF(【入力シート】!$B311="","","＊"),DBCS(【入力シート】!L311))</f>
        <v/>
      </c>
      <c r="Q308" s="34" t="str">
        <f>IF(【入力シート】!M311="",IF(【入力シート】!$B311="","","＊"),DBCS(【入力シート】!M311))</f>
        <v/>
      </c>
      <c r="R308" s="34" t="str">
        <f>IF(【入力シート】!N311="","",【入力シート】!N311)</f>
        <v/>
      </c>
      <c r="S308" s="34" t="str">
        <f>IF(【入力シート】!O311="","",【入力シート】!O311)</f>
        <v/>
      </c>
      <c r="T308" s="34" t="str">
        <f>IF(【入力シート】!B311="","","利用者")</f>
        <v/>
      </c>
    </row>
    <row r="309" spans="1:20" ht="20.25" customHeight="1" x14ac:dyDescent="0.2">
      <c r="A309" s="34" t="str">
        <f>IF(【入力シート】!B312="","",【入力シート】!B312)</f>
        <v/>
      </c>
      <c r="B309" s="34" t="str">
        <f>IF(【入力シート】!C312="","",【入力シート】!C312)</f>
        <v/>
      </c>
      <c r="C309" s="35" t="str">
        <f>IF(【入力シート】!D312="","",ASC(【入力シート】!D312))</f>
        <v/>
      </c>
      <c r="D309" s="34" t="str">
        <f>IF(【入力シート】!B312="","","在籍")</f>
        <v/>
      </c>
      <c r="E309" s="48" t="str">
        <f>IF(【入力シート】!B312="","","非出向者")</f>
        <v/>
      </c>
      <c r="F309" s="29"/>
      <c r="G309" s="34" t="str">
        <f>IF(【入力シート】!E312="","",【入力シート】!E312)</f>
        <v/>
      </c>
      <c r="H309" s="34" t="str">
        <f>IF(【入力シート】!F312="","",(TEXT(【入力シート】!F312,"yyyymmdd")))</f>
        <v/>
      </c>
      <c r="I309" s="34"/>
      <c r="J309" s="34" t="str">
        <f>IF(【入力シート】!G312="","",【入力シート】!G312)</f>
        <v/>
      </c>
      <c r="L309" s="34" t="str">
        <f>IF(【入力シート】!H312="",IF(【入力シート】!$B312="","","＊"),DBCS(【入力シート】!H312))</f>
        <v/>
      </c>
      <c r="M309" s="34" t="str">
        <f>IF(【入力シート】!I312="",IF(【入力シート】!$B312="","","＊"),DBCS(【入力シート】!I312))</f>
        <v/>
      </c>
      <c r="N309" s="34" t="str">
        <f>IF(【入力シート】!J312="",IF(【入力シート】!$B312="","","＊"),DBCS(【入力シート】!J312))</f>
        <v/>
      </c>
      <c r="O309" s="34" t="str">
        <f>IF(【入力シート】!K312="",IF(【入力シート】!$B312="","","＊"),DBCS(【入力シート】!K312))</f>
        <v/>
      </c>
      <c r="P309" s="34" t="str">
        <f>IF(【入力シート】!L312="",IF(【入力シート】!$B312="","","＊"),DBCS(【入力シート】!L312))</f>
        <v/>
      </c>
      <c r="Q309" s="34" t="str">
        <f>IF(【入力シート】!M312="",IF(【入力シート】!$B312="","","＊"),DBCS(【入力シート】!M312))</f>
        <v/>
      </c>
      <c r="R309" s="34" t="str">
        <f>IF(【入力シート】!N312="","",【入力シート】!N312)</f>
        <v/>
      </c>
      <c r="S309" s="34" t="str">
        <f>IF(【入力シート】!O312="","",【入力シート】!O312)</f>
        <v/>
      </c>
      <c r="T309" s="34" t="str">
        <f>IF(【入力シート】!B312="","","利用者")</f>
        <v/>
      </c>
    </row>
    <row r="310" spans="1:20" ht="20.25" customHeight="1" x14ac:dyDescent="0.2">
      <c r="A310" s="34" t="str">
        <f>IF(【入力シート】!B313="","",【入力シート】!B313)</f>
        <v/>
      </c>
      <c r="B310" s="34" t="str">
        <f>IF(【入力シート】!C313="","",【入力シート】!C313)</f>
        <v/>
      </c>
      <c r="C310" s="35" t="str">
        <f>IF(【入力シート】!D313="","",ASC(【入力シート】!D313))</f>
        <v/>
      </c>
      <c r="D310" s="34" t="str">
        <f>IF(【入力シート】!B313="","","在籍")</f>
        <v/>
      </c>
      <c r="E310" s="48" t="str">
        <f>IF(【入力シート】!B313="","","非出向者")</f>
        <v/>
      </c>
      <c r="F310" s="29"/>
      <c r="G310" s="34" t="str">
        <f>IF(【入力シート】!E313="","",【入力シート】!E313)</f>
        <v/>
      </c>
      <c r="H310" s="34" t="str">
        <f>IF(【入力シート】!F313="","",(TEXT(【入力シート】!F313,"yyyymmdd")))</f>
        <v/>
      </c>
      <c r="I310" s="34"/>
      <c r="J310" s="34" t="str">
        <f>IF(【入力シート】!G313="","",【入力シート】!G313)</f>
        <v/>
      </c>
      <c r="L310" s="34" t="str">
        <f>IF(【入力シート】!H313="",IF(【入力シート】!$B313="","","＊"),DBCS(【入力シート】!H313))</f>
        <v/>
      </c>
      <c r="M310" s="34" t="str">
        <f>IF(【入力シート】!I313="",IF(【入力シート】!$B313="","","＊"),DBCS(【入力シート】!I313))</f>
        <v/>
      </c>
      <c r="N310" s="34" t="str">
        <f>IF(【入力シート】!J313="",IF(【入力シート】!$B313="","","＊"),DBCS(【入力シート】!J313))</f>
        <v/>
      </c>
      <c r="O310" s="34" t="str">
        <f>IF(【入力シート】!K313="",IF(【入力シート】!$B313="","","＊"),DBCS(【入力シート】!K313))</f>
        <v/>
      </c>
      <c r="P310" s="34" t="str">
        <f>IF(【入力シート】!L313="",IF(【入力シート】!$B313="","","＊"),DBCS(【入力シート】!L313))</f>
        <v/>
      </c>
      <c r="Q310" s="34" t="str">
        <f>IF(【入力シート】!M313="",IF(【入力シート】!$B313="","","＊"),DBCS(【入力シート】!M313))</f>
        <v/>
      </c>
      <c r="R310" s="34" t="str">
        <f>IF(【入力シート】!N313="","",【入力シート】!N313)</f>
        <v/>
      </c>
      <c r="S310" s="34" t="str">
        <f>IF(【入力シート】!O313="","",【入力シート】!O313)</f>
        <v/>
      </c>
      <c r="T310" s="34" t="str">
        <f>IF(【入力シート】!B313="","","利用者")</f>
        <v/>
      </c>
    </row>
    <row r="311" spans="1:20" ht="20.25" customHeight="1" x14ac:dyDescent="0.2">
      <c r="A311" s="34" t="str">
        <f>IF(【入力シート】!B314="","",【入力シート】!B314)</f>
        <v/>
      </c>
      <c r="B311" s="34" t="str">
        <f>IF(【入力シート】!C314="","",【入力シート】!C314)</f>
        <v/>
      </c>
      <c r="C311" s="35" t="str">
        <f>IF(【入力シート】!D314="","",ASC(【入力シート】!D314))</f>
        <v/>
      </c>
      <c r="D311" s="34" t="str">
        <f>IF(【入力シート】!B314="","","在籍")</f>
        <v/>
      </c>
      <c r="E311" s="48" t="str">
        <f>IF(【入力シート】!B314="","","非出向者")</f>
        <v/>
      </c>
      <c r="F311" s="29"/>
      <c r="G311" s="34" t="str">
        <f>IF(【入力シート】!E314="","",【入力シート】!E314)</f>
        <v/>
      </c>
      <c r="H311" s="34" t="str">
        <f>IF(【入力シート】!F314="","",(TEXT(【入力シート】!F314,"yyyymmdd")))</f>
        <v/>
      </c>
      <c r="I311" s="34"/>
      <c r="J311" s="34" t="str">
        <f>IF(【入力シート】!G314="","",【入力シート】!G314)</f>
        <v/>
      </c>
      <c r="L311" s="34" t="str">
        <f>IF(【入力シート】!H314="",IF(【入力シート】!$B314="","","＊"),DBCS(【入力シート】!H314))</f>
        <v/>
      </c>
      <c r="M311" s="34" t="str">
        <f>IF(【入力シート】!I314="",IF(【入力シート】!$B314="","","＊"),DBCS(【入力シート】!I314))</f>
        <v/>
      </c>
      <c r="N311" s="34" t="str">
        <f>IF(【入力シート】!J314="",IF(【入力シート】!$B314="","","＊"),DBCS(【入力シート】!J314))</f>
        <v/>
      </c>
      <c r="O311" s="34" t="str">
        <f>IF(【入力シート】!K314="",IF(【入力シート】!$B314="","","＊"),DBCS(【入力シート】!K314))</f>
        <v/>
      </c>
      <c r="P311" s="34" t="str">
        <f>IF(【入力シート】!L314="",IF(【入力シート】!$B314="","","＊"),DBCS(【入力シート】!L314))</f>
        <v/>
      </c>
      <c r="Q311" s="34" t="str">
        <f>IF(【入力シート】!M314="",IF(【入力シート】!$B314="","","＊"),DBCS(【入力シート】!M314))</f>
        <v/>
      </c>
      <c r="R311" s="34" t="str">
        <f>IF(【入力シート】!N314="","",【入力シート】!N314)</f>
        <v/>
      </c>
      <c r="S311" s="34" t="str">
        <f>IF(【入力シート】!O314="","",【入力シート】!O314)</f>
        <v/>
      </c>
      <c r="T311" s="34" t="str">
        <f>IF(【入力シート】!B314="","","利用者")</f>
        <v/>
      </c>
    </row>
    <row r="312" spans="1:20" ht="20.25" customHeight="1" x14ac:dyDescent="0.2">
      <c r="A312" s="34" t="str">
        <f>IF(【入力シート】!B315="","",【入力シート】!B315)</f>
        <v/>
      </c>
      <c r="B312" s="34" t="str">
        <f>IF(【入力シート】!C315="","",【入力シート】!C315)</f>
        <v/>
      </c>
      <c r="C312" s="35" t="str">
        <f>IF(【入力シート】!D315="","",ASC(【入力シート】!D315))</f>
        <v/>
      </c>
      <c r="D312" s="34" t="str">
        <f>IF(【入力シート】!B315="","","在籍")</f>
        <v/>
      </c>
      <c r="E312" s="48" t="str">
        <f>IF(【入力シート】!B315="","","非出向者")</f>
        <v/>
      </c>
      <c r="F312" s="29"/>
      <c r="G312" s="34" t="str">
        <f>IF(【入力シート】!E315="","",【入力シート】!E315)</f>
        <v/>
      </c>
      <c r="H312" s="34" t="str">
        <f>IF(【入力シート】!F315="","",(TEXT(【入力シート】!F315,"yyyymmdd")))</f>
        <v/>
      </c>
      <c r="I312" s="34"/>
      <c r="J312" s="34" t="str">
        <f>IF(【入力シート】!G315="","",【入力シート】!G315)</f>
        <v/>
      </c>
      <c r="L312" s="34" t="str">
        <f>IF(【入力シート】!H315="",IF(【入力シート】!$B315="","","＊"),DBCS(【入力シート】!H315))</f>
        <v/>
      </c>
      <c r="M312" s="34" t="str">
        <f>IF(【入力シート】!I315="",IF(【入力シート】!$B315="","","＊"),DBCS(【入力シート】!I315))</f>
        <v/>
      </c>
      <c r="N312" s="34" t="str">
        <f>IF(【入力シート】!J315="",IF(【入力シート】!$B315="","","＊"),DBCS(【入力シート】!J315))</f>
        <v/>
      </c>
      <c r="O312" s="34" t="str">
        <f>IF(【入力シート】!K315="",IF(【入力シート】!$B315="","","＊"),DBCS(【入力シート】!K315))</f>
        <v/>
      </c>
      <c r="P312" s="34" t="str">
        <f>IF(【入力シート】!L315="",IF(【入力シート】!$B315="","","＊"),DBCS(【入力シート】!L315))</f>
        <v/>
      </c>
      <c r="Q312" s="34" t="str">
        <f>IF(【入力シート】!M315="",IF(【入力シート】!$B315="","","＊"),DBCS(【入力シート】!M315))</f>
        <v/>
      </c>
      <c r="R312" s="34" t="str">
        <f>IF(【入力シート】!N315="","",【入力シート】!N315)</f>
        <v/>
      </c>
      <c r="S312" s="34" t="str">
        <f>IF(【入力シート】!O315="","",【入力シート】!O315)</f>
        <v/>
      </c>
      <c r="T312" s="34" t="str">
        <f>IF(【入力シート】!B315="","","利用者")</f>
        <v/>
      </c>
    </row>
    <row r="313" spans="1:20" ht="20.25" customHeight="1" x14ac:dyDescent="0.2">
      <c r="A313" s="34" t="str">
        <f>IF(【入力シート】!B316="","",【入力シート】!B316)</f>
        <v/>
      </c>
      <c r="B313" s="34" t="str">
        <f>IF(【入力シート】!C316="","",【入力シート】!C316)</f>
        <v/>
      </c>
      <c r="C313" s="35" t="str">
        <f>IF(【入力シート】!D316="","",ASC(【入力シート】!D316))</f>
        <v/>
      </c>
      <c r="D313" s="34" t="str">
        <f>IF(【入力シート】!B316="","","在籍")</f>
        <v/>
      </c>
      <c r="E313" s="48" t="str">
        <f>IF(【入力シート】!B316="","","非出向者")</f>
        <v/>
      </c>
      <c r="F313" s="29"/>
      <c r="G313" s="34" t="str">
        <f>IF(【入力シート】!E316="","",【入力シート】!E316)</f>
        <v/>
      </c>
      <c r="H313" s="34" t="str">
        <f>IF(【入力シート】!F316="","",(TEXT(【入力シート】!F316,"yyyymmdd")))</f>
        <v/>
      </c>
      <c r="I313" s="34"/>
      <c r="J313" s="34" t="str">
        <f>IF(【入力シート】!G316="","",【入力シート】!G316)</f>
        <v/>
      </c>
      <c r="L313" s="34" t="str">
        <f>IF(【入力シート】!H316="",IF(【入力シート】!$B316="","","＊"),DBCS(【入力シート】!H316))</f>
        <v/>
      </c>
      <c r="M313" s="34" t="str">
        <f>IF(【入力シート】!I316="",IF(【入力シート】!$B316="","","＊"),DBCS(【入力シート】!I316))</f>
        <v/>
      </c>
      <c r="N313" s="34" t="str">
        <f>IF(【入力シート】!J316="",IF(【入力シート】!$B316="","","＊"),DBCS(【入力シート】!J316))</f>
        <v/>
      </c>
      <c r="O313" s="34" t="str">
        <f>IF(【入力シート】!K316="",IF(【入力シート】!$B316="","","＊"),DBCS(【入力シート】!K316))</f>
        <v/>
      </c>
      <c r="P313" s="34" t="str">
        <f>IF(【入力シート】!L316="",IF(【入力シート】!$B316="","","＊"),DBCS(【入力シート】!L316))</f>
        <v/>
      </c>
      <c r="Q313" s="34" t="str">
        <f>IF(【入力シート】!M316="",IF(【入力シート】!$B316="","","＊"),DBCS(【入力シート】!M316))</f>
        <v/>
      </c>
      <c r="R313" s="34" t="str">
        <f>IF(【入力シート】!N316="","",【入力シート】!N316)</f>
        <v/>
      </c>
      <c r="S313" s="34" t="str">
        <f>IF(【入力シート】!O316="","",【入力シート】!O316)</f>
        <v/>
      </c>
      <c r="T313" s="34" t="str">
        <f>IF(【入力シート】!B316="","","利用者")</f>
        <v/>
      </c>
    </row>
    <row r="314" spans="1:20" ht="20.25" customHeight="1" x14ac:dyDescent="0.2">
      <c r="A314" s="34" t="str">
        <f>IF(【入力シート】!B317="","",【入力シート】!B317)</f>
        <v/>
      </c>
      <c r="B314" s="34" t="str">
        <f>IF(【入力シート】!C317="","",【入力シート】!C317)</f>
        <v/>
      </c>
      <c r="C314" s="35" t="str">
        <f>IF(【入力シート】!D317="","",ASC(【入力シート】!D317))</f>
        <v/>
      </c>
      <c r="D314" s="34" t="str">
        <f>IF(【入力シート】!B317="","","在籍")</f>
        <v/>
      </c>
      <c r="E314" s="48" t="str">
        <f>IF(【入力シート】!B317="","","非出向者")</f>
        <v/>
      </c>
      <c r="F314" s="29"/>
      <c r="G314" s="34" t="str">
        <f>IF(【入力シート】!E317="","",【入力シート】!E317)</f>
        <v/>
      </c>
      <c r="H314" s="34" t="str">
        <f>IF(【入力シート】!F317="","",(TEXT(【入力シート】!F317,"yyyymmdd")))</f>
        <v/>
      </c>
      <c r="I314" s="34"/>
      <c r="J314" s="34" t="str">
        <f>IF(【入力シート】!G317="","",【入力シート】!G317)</f>
        <v/>
      </c>
      <c r="L314" s="34" t="str">
        <f>IF(【入力シート】!H317="",IF(【入力シート】!$B317="","","＊"),DBCS(【入力シート】!H317))</f>
        <v/>
      </c>
      <c r="M314" s="34" t="str">
        <f>IF(【入力シート】!I317="",IF(【入力シート】!$B317="","","＊"),DBCS(【入力シート】!I317))</f>
        <v/>
      </c>
      <c r="N314" s="34" t="str">
        <f>IF(【入力シート】!J317="",IF(【入力シート】!$B317="","","＊"),DBCS(【入力シート】!J317))</f>
        <v/>
      </c>
      <c r="O314" s="34" t="str">
        <f>IF(【入力シート】!K317="",IF(【入力シート】!$B317="","","＊"),DBCS(【入力シート】!K317))</f>
        <v/>
      </c>
      <c r="P314" s="34" t="str">
        <f>IF(【入力シート】!L317="",IF(【入力シート】!$B317="","","＊"),DBCS(【入力シート】!L317))</f>
        <v/>
      </c>
      <c r="Q314" s="34" t="str">
        <f>IF(【入力シート】!M317="",IF(【入力シート】!$B317="","","＊"),DBCS(【入力シート】!M317))</f>
        <v/>
      </c>
      <c r="R314" s="34" t="str">
        <f>IF(【入力シート】!N317="","",【入力シート】!N317)</f>
        <v/>
      </c>
      <c r="S314" s="34" t="str">
        <f>IF(【入力シート】!O317="","",【入力シート】!O317)</f>
        <v/>
      </c>
      <c r="T314" s="34" t="str">
        <f>IF(【入力シート】!B317="","","利用者")</f>
        <v/>
      </c>
    </row>
    <row r="315" spans="1:20" ht="20.25" customHeight="1" x14ac:dyDescent="0.2">
      <c r="A315" s="34" t="str">
        <f>IF(【入力シート】!B318="","",【入力シート】!B318)</f>
        <v/>
      </c>
      <c r="B315" s="34" t="str">
        <f>IF(【入力シート】!C318="","",【入力シート】!C318)</f>
        <v/>
      </c>
      <c r="C315" s="35" t="str">
        <f>IF(【入力シート】!D318="","",ASC(【入力シート】!D318))</f>
        <v/>
      </c>
      <c r="D315" s="34" t="str">
        <f>IF(【入力シート】!B318="","","在籍")</f>
        <v/>
      </c>
      <c r="E315" s="48" t="str">
        <f>IF(【入力シート】!B318="","","非出向者")</f>
        <v/>
      </c>
      <c r="F315" s="29"/>
      <c r="G315" s="34" t="str">
        <f>IF(【入力シート】!E318="","",【入力シート】!E318)</f>
        <v/>
      </c>
      <c r="H315" s="34" t="str">
        <f>IF(【入力シート】!F318="","",(TEXT(【入力シート】!F318,"yyyymmdd")))</f>
        <v/>
      </c>
      <c r="I315" s="34"/>
      <c r="J315" s="34" t="str">
        <f>IF(【入力シート】!G318="","",【入力シート】!G318)</f>
        <v/>
      </c>
      <c r="L315" s="34" t="str">
        <f>IF(【入力シート】!H318="",IF(【入力シート】!$B318="","","＊"),DBCS(【入力シート】!H318))</f>
        <v/>
      </c>
      <c r="M315" s="34" t="str">
        <f>IF(【入力シート】!I318="",IF(【入力シート】!$B318="","","＊"),DBCS(【入力シート】!I318))</f>
        <v/>
      </c>
      <c r="N315" s="34" t="str">
        <f>IF(【入力シート】!J318="",IF(【入力シート】!$B318="","","＊"),DBCS(【入力シート】!J318))</f>
        <v/>
      </c>
      <c r="O315" s="34" t="str">
        <f>IF(【入力シート】!K318="",IF(【入力シート】!$B318="","","＊"),DBCS(【入力シート】!K318))</f>
        <v/>
      </c>
      <c r="P315" s="34" t="str">
        <f>IF(【入力シート】!L318="",IF(【入力シート】!$B318="","","＊"),DBCS(【入力シート】!L318))</f>
        <v/>
      </c>
      <c r="Q315" s="34" t="str">
        <f>IF(【入力シート】!M318="",IF(【入力シート】!$B318="","","＊"),DBCS(【入力シート】!M318))</f>
        <v/>
      </c>
      <c r="R315" s="34" t="str">
        <f>IF(【入力シート】!N318="","",【入力シート】!N318)</f>
        <v/>
      </c>
      <c r="S315" s="34" t="str">
        <f>IF(【入力シート】!O318="","",【入力シート】!O318)</f>
        <v/>
      </c>
      <c r="T315" s="34" t="str">
        <f>IF(【入力シート】!B318="","","利用者")</f>
        <v/>
      </c>
    </row>
    <row r="316" spans="1:20" ht="20.25" customHeight="1" x14ac:dyDescent="0.2">
      <c r="A316" s="34" t="str">
        <f>IF(【入力シート】!B319="","",【入力シート】!B319)</f>
        <v/>
      </c>
      <c r="B316" s="34" t="str">
        <f>IF(【入力シート】!C319="","",【入力シート】!C319)</f>
        <v/>
      </c>
      <c r="C316" s="35" t="str">
        <f>IF(【入力シート】!D319="","",ASC(【入力シート】!D319))</f>
        <v/>
      </c>
      <c r="D316" s="34" t="str">
        <f>IF(【入力シート】!B319="","","在籍")</f>
        <v/>
      </c>
      <c r="E316" s="48" t="str">
        <f>IF(【入力シート】!B319="","","非出向者")</f>
        <v/>
      </c>
      <c r="F316" s="29"/>
      <c r="G316" s="34" t="str">
        <f>IF(【入力シート】!E319="","",【入力シート】!E319)</f>
        <v/>
      </c>
      <c r="H316" s="34" t="str">
        <f>IF(【入力シート】!F319="","",(TEXT(【入力シート】!F319,"yyyymmdd")))</f>
        <v/>
      </c>
      <c r="I316" s="34"/>
      <c r="J316" s="34" t="str">
        <f>IF(【入力シート】!G319="","",【入力シート】!G319)</f>
        <v/>
      </c>
      <c r="L316" s="34" t="str">
        <f>IF(【入力シート】!H319="",IF(【入力シート】!$B319="","","＊"),DBCS(【入力シート】!H319))</f>
        <v/>
      </c>
      <c r="M316" s="34" t="str">
        <f>IF(【入力シート】!I319="",IF(【入力シート】!$B319="","","＊"),DBCS(【入力シート】!I319))</f>
        <v/>
      </c>
      <c r="N316" s="34" t="str">
        <f>IF(【入力シート】!J319="",IF(【入力シート】!$B319="","","＊"),DBCS(【入力シート】!J319))</f>
        <v/>
      </c>
      <c r="O316" s="34" t="str">
        <f>IF(【入力シート】!K319="",IF(【入力シート】!$B319="","","＊"),DBCS(【入力シート】!K319))</f>
        <v/>
      </c>
      <c r="P316" s="34" t="str">
        <f>IF(【入力シート】!L319="",IF(【入力シート】!$B319="","","＊"),DBCS(【入力シート】!L319))</f>
        <v/>
      </c>
      <c r="Q316" s="34" t="str">
        <f>IF(【入力シート】!M319="",IF(【入力シート】!$B319="","","＊"),DBCS(【入力シート】!M319))</f>
        <v/>
      </c>
      <c r="R316" s="34" t="str">
        <f>IF(【入力シート】!N319="","",【入力シート】!N319)</f>
        <v/>
      </c>
      <c r="S316" s="34" t="str">
        <f>IF(【入力シート】!O319="","",【入力シート】!O319)</f>
        <v/>
      </c>
      <c r="T316" s="34" t="str">
        <f>IF(【入力シート】!B319="","","利用者")</f>
        <v/>
      </c>
    </row>
    <row r="317" spans="1:20" ht="20.25" customHeight="1" x14ac:dyDescent="0.2">
      <c r="A317" s="34" t="str">
        <f>IF(【入力シート】!B320="","",【入力シート】!B320)</f>
        <v/>
      </c>
      <c r="B317" s="34" t="str">
        <f>IF(【入力シート】!C320="","",【入力シート】!C320)</f>
        <v/>
      </c>
      <c r="C317" s="35" t="str">
        <f>IF(【入力シート】!D320="","",ASC(【入力シート】!D320))</f>
        <v/>
      </c>
      <c r="D317" s="34" t="str">
        <f>IF(【入力シート】!B320="","","在籍")</f>
        <v/>
      </c>
      <c r="E317" s="48" t="str">
        <f>IF(【入力シート】!B320="","","非出向者")</f>
        <v/>
      </c>
      <c r="F317" s="29"/>
      <c r="G317" s="34" t="str">
        <f>IF(【入力シート】!E320="","",【入力シート】!E320)</f>
        <v/>
      </c>
      <c r="H317" s="34" t="str">
        <f>IF(【入力シート】!F320="","",(TEXT(【入力シート】!F320,"yyyymmdd")))</f>
        <v/>
      </c>
      <c r="I317" s="34"/>
      <c r="J317" s="34" t="str">
        <f>IF(【入力シート】!G320="","",【入力シート】!G320)</f>
        <v/>
      </c>
      <c r="L317" s="34" t="str">
        <f>IF(【入力シート】!H320="",IF(【入力シート】!$B320="","","＊"),DBCS(【入力シート】!H320))</f>
        <v/>
      </c>
      <c r="M317" s="34" t="str">
        <f>IF(【入力シート】!I320="",IF(【入力シート】!$B320="","","＊"),DBCS(【入力シート】!I320))</f>
        <v/>
      </c>
      <c r="N317" s="34" t="str">
        <f>IF(【入力シート】!J320="",IF(【入力シート】!$B320="","","＊"),DBCS(【入力シート】!J320))</f>
        <v/>
      </c>
      <c r="O317" s="34" t="str">
        <f>IF(【入力シート】!K320="",IF(【入力シート】!$B320="","","＊"),DBCS(【入力シート】!K320))</f>
        <v/>
      </c>
      <c r="P317" s="34" t="str">
        <f>IF(【入力シート】!L320="",IF(【入力シート】!$B320="","","＊"),DBCS(【入力シート】!L320))</f>
        <v/>
      </c>
      <c r="Q317" s="34" t="str">
        <f>IF(【入力シート】!M320="",IF(【入力シート】!$B320="","","＊"),DBCS(【入力シート】!M320))</f>
        <v/>
      </c>
      <c r="R317" s="34" t="str">
        <f>IF(【入力シート】!N320="","",【入力シート】!N320)</f>
        <v/>
      </c>
      <c r="S317" s="34" t="str">
        <f>IF(【入力シート】!O320="","",【入力シート】!O320)</f>
        <v/>
      </c>
      <c r="T317" s="34" t="str">
        <f>IF(【入力シート】!B320="","","利用者")</f>
        <v/>
      </c>
    </row>
    <row r="318" spans="1:20" ht="20.25" customHeight="1" x14ac:dyDescent="0.2">
      <c r="A318" s="34" t="str">
        <f>IF(【入力シート】!B321="","",【入力シート】!B321)</f>
        <v/>
      </c>
      <c r="B318" s="34" t="str">
        <f>IF(【入力シート】!C321="","",【入力シート】!C321)</f>
        <v/>
      </c>
      <c r="C318" s="35" t="str">
        <f>IF(【入力シート】!D321="","",ASC(【入力シート】!D321))</f>
        <v/>
      </c>
      <c r="D318" s="34" t="str">
        <f>IF(【入力シート】!B321="","","在籍")</f>
        <v/>
      </c>
      <c r="E318" s="48" t="str">
        <f>IF(【入力シート】!B321="","","非出向者")</f>
        <v/>
      </c>
      <c r="F318" s="29"/>
      <c r="G318" s="34" t="str">
        <f>IF(【入力シート】!E321="","",【入力シート】!E321)</f>
        <v/>
      </c>
      <c r="H318" s="34" t="str">
        <f>IF(【入力シート】!F321="","",(TEXT(【入力シート】!F321,"yyyymmdd")))</f>
        <v/>
      </c>
      <c r="I318" s="34"/>
      <c r="J318" s="34" t="str">
        <f>IF(【入力シート】!G321="","",【入力シート】!G321)</f>
        <v/>
      </c>
      <c r="L318" s="34" t="str">
        <f>IF(【入力シート】!H321="",IF(【入力シート】!$B321="","","＊"),DBCS(【入力シート】!H321))</f>
        <v/>
      </c>
      <c r="M318" s="34" t="str">
        <f>IF(【入力シート】!I321="",IF(【入力シート】!$B321="","","＊"),DBCS(【入力シート】!I321))</f>
        <v/>
      </c>
      <c r="N318" s="34" t="str">
        <f>IF(【入力シート】!J321="",IF(【入力シート】!$B321="","","＊"),DBCS(【入力シート】!J321))</f>
        <v/>
      </c>
      <c r="O318" s="34" t="str">
        <f>IF(【入力シート】!K321="",IF(【入力シート】!$B321="","","＊"),DBCS(【入力シート】!K321))</f>
        <v/>
      </c>
      <c r="P318" s="34" t="str">
        <f>IF(【入力シート】!L321="",IF(【入力シート】!$B321="","","＊"),DBCS(【入力シート】!L321))</f>
        <v/>
      </c>
      <c r="Q318" s="34" t="str">
        <f>IF(【入力シート】!M321="",IF(【入力シート】!$B321="","","＊"),DBCS(【入力シート】!M321))</f>
        <v/>
      </c>
      <c r="R318" s="34" t="str">
        <f>IF(【入力シート】!N321="","",【入力シート】!N321)</f>
        <v/>
      </c>
      <c r="S318" s="34" t="str">
        <f>IF(【入力シート】!O321="","",【入力シート】!O321)</f>
        <v/>
      </c>
      <c r="T318" s="34" t="str">
        <f>IF(【入力シート】!B321="","","利用者")</f>
        <v/>
      </c>
    </row>
    <row r="319" spans="1:20" ht="20.25" customHeight="1" x14ac:dyDescent="0.2">
      <c r="A319" s="34" t="str">
        <f>IF(【入力シート】!B322="","",【入力シート】!B322)</f>
        <v/>
      </c>
      <c r="B319" s="34" t="str">
        <f>IF(【入力シート】!C322="","",【入力シート】!C322)</f>
        <v/>
      </c>
      <c r="C319" s="35" t="str">
        <f>IF(【入力シート】!D322="","",ASC(【入力シート】!D322))</f>
        <v/>
      </c>
      <c r="D319" s="34" t="str">
        <f>IF(【入力シート】!B322="","","在籍")</f>
        <v/>
      </c>
      <c r="E319" s="48" t="str">
        <f>IF(【入力シート】!B322="","","非出向者")</f>
        <v/>
      </c>
      <c r="F319" s="29"/>
      <c r="G319" s="34" t="str">
        <f>IF(【入力シート】!E322="","",【入力シート】!E322)</f>
        <v/>
      </c>
      <c r="H319" s="34" t="str">
        <f>IF(【入力シート】!F322="","",(TEXT(【入力シート】!F322,"yyyymmdd")))</f>
        <v/>
      </c>
      <c r="I319" s="34"/>
      <c r="J319" s="34" t="str">
        <f>IF(【入力シート】!G322="","",【入力シート】!G322)</f>
        <v/>
      </c>
      <c r="L319" s="34" t="str">
        <f>IF(【入力シート】!H322="",IF(【入力シート】!$B322="","","＊"),DBCS(【入力シート】!H322))</f>
        <v/>
      </c>
      <c r="M319" s="34" t="str">
        <f>IF(【入力シート】!I322="",IF(【入力シート】!$B322="","","＊"),DBCS(【入力シート】!I322))</f>
        <v/>
      </c>
      <c r="N319" s="34" t="str">
        <f>IF(【入力シート】!J322="",IF(【入力シート】!$B322="","","＊"),DBCS(【入力シート】!J322))</f>
        <v/>
      </c>
      <c r="O319" s="34" t="str">
        <f>IF(【入力シート】!K322="",IF(【入力シート】!$B322="","","＊"),DBCS(【入力シート】!K322))</f>
        <v/>
      </c>
      <c r="P319" s="34" t="str">
        <f>IF(【入力シート】!L322="",IF(【入力シート】!$B322="","","＊"),DBCS(【入力シート】!L322))</f>
        <v/>
      </c>
      <c r="Q319" s="34" t="str">
        <f>IF(【入力シート】!M322="",IF(【入力シート】!$B322="","","＊"),DBCS(【入力シート】!M322))</f>
        <v/>
      </c>
      <c r="R319" s="34" t="str">
        <f>IF(【入力シート】!N322="","",【入力シート】!N322)</f>
        <v/>
      </c>
      <c r="S319" s="34" t="str">
        <f>IF(【入力シート】!O322="","",【入力シート】!O322)</f>
        <v/>
      </c>
      <c r="T319" s="34" t="str">
        <f>IF(【入力シート】!B322="","","利用者")</f>
        <v/>
      </c>
    </row>
    <row r="320" spans="1:20" ht="20.25" customHeight="1" x14ac:dyDescent="0.2">
      <c r="A320" s="34" t="str">
        <f>IF(【入力シート】!B323="","",【入力シート】!B323)</f>
        <v/>
      </c>
      <c r="B320" s="34" t="str">
        <f>IF(【入力シート】!C323="","",【入力シート】!C323)</f>
        <v/>
      </c>
      <c r="C320" s="35" t="str">
        <f>IF(【入力シート】!D323="","",ASC(【入力シート】!D323))</f>
        <v/>
      </c>
      <c r="D320" s="34" t="str">
        <f>IF(【入力シート】!B323="","","在籍")</f>
        <v/>
      </c>
      <c r="E320" s="48" t="str">
        <f>IF(【入力シート】!B323="","","非出向者")</f>
        <v/>
      </c>
      <c r="F320" s="29"/>
      <c r="G320" s="34" t="str">
        <f>IF(【入力シート】!E323="","",【入力シート】!E323)</f>
        <v/>
      </c>
      <c r="H320" s="34" t="str">
        <f>IF(【入力シート】!F323="","",(TEXT(【入力シート】!F323,"yyyymmdd")))</f>
        <v/>
      </c>
      <c r="I320" s="34"/>
      <c r="J320" s="34" t="str">
        <f>IF(【入力シート】!G323="","",【入力シート】!G323)</f>
        <v/>
      </c>
      <c r="L320" s="34" t="str">
        <f>IF(【入力シート】!H323="",IF(【入力シート】!$B323="","","＊"),DBCS(【入力シート】!H323))</f>
        <v/>
      </c>
      <c r="M320" s="34" t="str">
        <f>IF(【入力シート】!I323="",IF(【入力シート】!$B323="","","＊"),DBCS(【入力シート】!I323))</f>
        <v/>
      </c>
      <c r="N320" s="34" t="str">
        <f>IF(【入力シート】!J323="",IF(【入力シート】!$B323="","","＊"),DBCS(【入力シート】!J323))</f>
        <v/>
      </c>
      <c r="O320" s="34" t="str">
        <f>IF(【入力シート】!K323="",IF(【入力シート】!$B323="","","＊"),DBCS(【入力シート】!K323))</f>
        <v/>
      </c>
      <c r="P320" s="34" t="str">
        <f>IF(【入力シート】!L323="",IF(【入力シート】!$B323="","","＊"),DBCS(【入力シート】!L323))</f>
        <v/>
      </c>
      <c r="Q320" s="34" t="str">
        <f>IF(【入力シート】!M323="",IF(【入力シート】!$B323="","","＊"),DBCS(【入力シート】!M323))</f>
        <v/>
      </c>
      <c r="R320" s="34" t="str">
        <f>IF(【入力シート】!N323="","",【入力シート】!N323)</f>
        <v/>
      </c>
      <c r="S320" s="34" t="str">
        <f>IF(【入力シート】!O323="","",【入力シート】!O323)</f>
        <v/>
      </c>
      <c r="T320" s="34" t="str">
        <f>IF(【入力シート】!B323="","","利用者")</f>
        <v/>
      </c>
    </row>
    <row r="321" spans="1:20" ht="20.25" customHeight="1" x14ac:dyDescent="0.2">
      <c r="A321" s="34" t="str">
        <f>IF(【入力シート】!B324="","",【入力シート】!B324)</f>
        <v/>
      </c>
      <c r="B321" s="34" t="str">
        <f>IF(【入力シート】!C324="","",【入力シート】!C324)</f>
        <v/>
      </c>
      <c r="C321" s="35" t="str">
        <f>IF(【入力シート】!D324="","",ASC(【入力シート】!D324))</f>
        <v/>
      </c>
      <c r="D321" s="34" t="str">
        <f>IF(【入力シート】!B324="","","在籍")</f>
        <v/>
      </c>
      <c r="E321" s="48" t="str">
        <f>IF(【入力シート】!B324="","","非出向者")</f>
        <v/>
      </c>
      <c r="F321" s="29"/>
      <c r="G321" s="34" t="str">
        <f>IF(【入力シート】!E324="","",【入力シート】!E324)</f>
        <v/>
      </c>
      <c r="H321" s="34" t="str">
        <f>IF(【入力シート】!F324="","",(TEXT(【入力シート】!F324,"yyyymmdd")))</f>
        <v/>
      </c>
      <c r="I321" s="34"/>
      <c r="J321" s="34" t="str">
        <f>IF(【入力シート】!G324="","",【入力シート】!G324)</f>
        <v/>
      </c>
      <c r="L321" s="34" t="str">
        <f>IF(【入力シート】!H324="",IF(【入力シート】!$B324="","","＊"),DBCS(【入力シート】!H324))</f>
        <v/>
      </c>
      <c r="M321" s="34" t="str">
        <f>IF(【入力シート】!I324="",IF(【入力シート】!$B324="","","＊"),DBCS(【入力シート】!I324))</f>
        <v/>
      </c>
      <c r="N321" s="34" t="str">
        <f>IF(【入力シート】!J324="",IF(【入力シート】!$B324="","","＊"),DBCS(【入力シート】!J324))</f>
        <v/>
      </c>
      <c r="O321" s="34" t="str">
        <f>IF(【入力シート】!K324="",IF(【入力シート】!$B324="","","＊"),DBCS(【入力シート】!K324))</f>
        <v/>
      </c>
      <c r="P321" s="34" t="str">
        <f>IF(【入力シート】!L324="",IF(【入力シート】!$B324="","","＊"),DBCS(【入力シート】!L324))</f>
        <v/>
      </c>
      <c r="Q321" s="34" t="str">
        <f>IF(【入力シート】!M324="",IF(【入力シート】!$B324="","","＊"),DBCS(【入力シート】!M324))</f>
        <v/>
      </c>
      <c r="R321" s="34" t="str">
        <f>IF(【入力シート】!N324="","",【入力シート】!N324)</f>
        <v/>
      </c>
      <c r="S321" s="34" t="str">
        <f>IF(【入力シート】!O324="","",【入力シート】!O324)</f>
        <v/>
      </c>
      <c r="T321" s="34" t="str">
        <f>IF(【入力シート】!B324="","","利用者")</f>
        <v/>
      </c>
    </row>
    <row r="322" spans="1:20" ht="20.25" customHeight="1" x14ac:dyDescent="0.2">
      <c r="A322" s="34" t="str">
        <f>IF(【入力シート】!B325="","",【入力シート】!B325)</f>
        <v/>
      </c>
      <c r="B322" s="34" t="str">
        <f>IF(【入力シート】!C325="","",【入力シート】!C325)</f>
        <v/>
      </c>
      <c r="C322" s="35" t="str">
        <f>IF(【入力シート】!D325="","",ASC(【入力シート】!D325))</f>
        <v/>
      </c>
      <c r="D322" s="34" t="str">
        <f>IF(【入力シート】!B325="","","在籍")</f>
        <v/>
      </c>
      <c r="E322" s="48" t="str">
        <f>IF(【入力シート】!B325="","","非出向者")</f>
        <v/>
      </c>
      <c r="F322" s="29"/>
      <c r="G322" s="34" t="str">
        <f>IF(【入力シート】!E325="","",【入力シート】!E325)</f>
        <v/>
      </c>
      <c r="H322" s="34" t="str">
        <f>IF(【入力シート】!F325="","",(TEXT(【入力シート】!F325,"yyyymmdd")))</f>
        <v/>
      </c>
      <c r="I322" s="34"/>
      <c r="J322" s="34" t="str">
        <f>IF(【入力シート】!G325="","",【入力シート】!G325)</f>
        <v/>
      </c>
      <c r="L322" s="34" t="str">
        <f>IF(【入力シート】!H325="",IF(【入力シート】!$B325="","","＊"),DBCS(【入力シート】!H325))</f>
        <v/>
      </c>
      <c r="M322" s="34" t="str">
        <f>IF(【入力シート】!I325="",IF(【入力シート】!$B325="","","＊"),DBCS(【入力シート】!I325))</f>
        <v/>
      </c>
      <c r="N322" s="34" t="str">
        <f>IF(【入力シート】!J325="",IF(【入力シート】!$B325="","","＊"),DBCS(【入力シート】!J325))</f>
        <v/>
      </c>
      <c r="O322" s="34" t="str">
        <f>IF(【入力シート】!K325="",IF(【入力シート】!$B325="","","＊"),DBCS(【入力シート】!K325))</f>
        <v/>
      </c>
      <c r="P322" s="34" t="str">
        <f>IF(【入力シート】!L325="",IF(【入力シート】!$B325="","","＊"),DBCS(【入力シート】!L325))</f>
        <v/>
      </c>
      <c r="Q322" s="34" t="str">
        <f>IF(【入力シート】!M325="",IF(【入力シート】!$B325="","","＊"),DBCS(【入力シート】!M325))</f>
        <v/>
      </c>
      <c r="R322" s="34" t="str">
        <f>IF(【入力シート】!N325="","",【入力シート】!N325)</f>
        <v/>
      </c>
      <c r="S322" s="34" t="str">
        <f>IF(【入力シート】!O325="","",【入力シート】!O325)</f>
        <v/>
      </c>
      <c r="T322" s="34" t="str">
        <f>IF(【入力シート】!B325="","","利用者")</f>
        <v/>
      </c>
    </row>
    <row r="323" spans="1:20" ht="20.25" customHeight="1" x14ac:dyDescent="0.2">
      <c r="A323" s="34" t="str">
        <f>IF(【入力シート】!B326="","",【入力シート】!B326)</f>
        <v/>
      </c>
      <c r="B323" s="34" t="str">
        <f>IF(【入力シート】!C326="","",【入力シート】!C326)</f>
        <v/>
      </c>
      <c r="C323" s="35" t="str">
        <f>IF(【入力シート】!D326="","",ASC(【入力シート】!D326))</f>
        <v/>
      </c>
      <c r="D323" s="34" t="str">
        <f>IF(【入力シート】!B326="","","在籍")</f>
        <v/>
      </c>
      <c r="E323" s="48" t="str">
        <f>IF(【入力シート】!B326="","","非出向者")</f>
        <v/>
      </c>
      <c r="F323" s="29"/>
      <c r="G323" s="34" t="str">
        <f>IF(【入力シート】!E326="","",【入力シート】!E326)</f>
        <v/>
      </c>
      <c r="H323" s="34" t="str">
        <f>IF(【入力シート】!F326="","",(TEXT(【入力シート】!F326,"yyyymmdd")))</f>
        <v/>
      </c>
      <c r="I323" s="34"/>
      <c r="J323" s="34" t="str">
        <f>IF(【入力シート】!G326="","",【入力シート】!G326)</f>
        <v/>
      </c>
      <c r="L323" s="34" t="str">
        <f>IF(【入力シート】!H326="",IF(【入力シート】!$B326="","","＊"),DBCS(【入力シート】!H326))</f>
        <v/>
      </c>
      <c r="M323" s="34" t="str">
        <f>IF(【入力シート】!I326="",IF(【入力シート】!$B326="","","＊"),DBCS(【入力シート】!I326))</f>
        <v/>
      </c>
      <c r="N323" s="34" t="str">
        <f>IF(【入力シート】!J326="",IF(【入力シート】!$B326="","","＊"),DBCS(【入力シート】!J326))</f>
        <v/>
      </c>
      <c r="O323" s="34" t="str">
        <f>IF(【入力シート】!K326="",IF(【入力シート】!$B326="","","＊"),DBCS(【入力シート】!K326))</f>
        <v/>
      </c>
      <c r="P323" s="34" t="str">
        <f>IF(【入力シート】!L326="",IF(【入力シート】!$B326="","","＊"),DBCS(【入力シート】!L326))</f>
        <v/>
      </c>
      <c r="Q323" s="34" t="str">
        <f>IF(【入力シート】!M326="",IF(【入力シート】!$B326="","","＊"),DBCS(【入力シート】!M326))</f>
        <v/>
      </c>
      <c r="R323" s="34" t="str">
        <f>IF(【入力シート】!N326="","",【入力シート】!N326)</f>
        <v/>
      </c>
      <c r="S323" s="34" t="str">
        <f>IF(【入力シート】!O326="","",【入力シート】!O326)</f>
        <v/>
      </c>
      <c r="T323" s="34" t="str">
        <f>IF(【入力シート】!B326="","","利用者")</f>
        <v/>
      </c>
    </row>
    <row r="324" spans="1:20" ht="20.25" customHeight="1" x14ac:dyDescent="0.2">
      <c r="A324" s="34" t="str">
        <f>IF(【入力シート】!B327="","",【入力シート】!B327)</f>
        <v/>
      </c>
      <c r="B324" s="34" t="str">
        <f>IF(【入力シート】!C327="","",【入力シート】!C327)</f>
        <v/>
      </c>
      <c r="C324" s="35" t="str">
        <f>IF(【入力シート】!D327="","",ASC(【入力シート】!D327))</f>
        <v/>
      </c>
      <c r="D324" s="34" t="str">
        <f>IF(【入力シート】!B327="","","在籍")</f>
        <v/>
      </c>
      <c r="E324" s="48" t="str">
        <f>IF(【入力シート】!B327="","","非出向者")</f>
        <v/>
      </c>
      <c r="F324" s="29"/>
      <c r="G324" s="34" t="str">
        <f>IF(【入力シート】!E327="","",【入力シート】!E327)</f>
        <v/>
      </c>
      <c r="H324" s="34" t="str">
        <f>IF(【入力シート】!F327="","",(TEXT(【入力シート】!F327,"yyyymmdd")))</f>
        <v/>
      </c>
      <c r="I324" s="34"/>
      <c r="J324" s="34" t="str">
        <f>IF(【入力シート】!G327="","",【入力シート】!G327)</f>
        <v/>
      </c>
      <c r="L324" s="34" t="str">
        <f>IF(【入力シート】!H327="",IF(【入力シート】!$B327="","","＊"),DBCS(【入力シート】!H327))</f>
        <v/>
      </c>
      <c r="M324" s="34" t="str">
        <f>IF(【入力シート】!I327="",IF(【入力シート】!$B327="","","＊"),DBCS(【入力シート】!I327))</f>
        <v/>
      </c>
      <c r="N324" s="34" t="str">
        <f>IF(【入力シート】!J327="",IF(【入力シート】!$B327="","","＊"),DBCS(【入力シート】!J327))</f>
        <v/>
      </c>
      <c r="O324" s="34" t="str">
        <f>IF(【入力シート】!K327="",IF(【入力シート】!$B327="","","＊"),DBCS(【入力シート】!K327))</f>
        <v/>
      </c>
      <c r="P324" s="34" t="str">
        <f>IF(【入力シート】!L327="",IF(【入力シート】!$B327="","","＊"),DBCS(【入力シート】!L327))</f>
        <v/>
      </c>
      <c r="Q324" s="34" t="str">
        <f>IF(【入力シート】!M327="",IF(【入力シート】!$B327="","","＊"),DBCS(【入力シート】!M327))</f>
        <v/>
      </c>
      <c r="R324" s="34" t="str">
        <f>IF(【入力シート】!N327="","",【入力シート】!N327)</f>
        <v/>
      </c>
      <c r="S324" s="34" t="str">
        <f>IF(【入力シート】!O327="","",【入力シート】!O327)</f>
        <v/>
      </c>
      <c r="T324" s="34" t="str">
        <f>IF(【入力シート】!B327="","","利用者")</f>
        <v/>
      </c>
    </row>
    <row r="325" spans="1:20" ht="20.25" customHeight="1" x14ac:dyDescent="0.2">
      <c r="A325" s="34" t="str">
        <f>IF(【入力シート】!B328="","",【入力シート】!B328)</f>
        <v/>
      </c>
      <c r="B325" s="34" t="str">
        <f>IF(【入力シート】!C328="","",【入力シート】!C328)</f>
        <v/>
      </c>
      <c r="C325" s="35" t="str">
        <f>IF(【入力シート】!D328="","",ASC(【入力シート】!D328))</f>
        <v/>
      </c>
      <c r="D325" s="34" t="str">
        <f>IF(【入力シート】!B328="","","在籍")</f>
        <v/>
      </c>
      <c r="E325" s="48" t="str">
        <f>IF(【入力シート】!B328="","","非出向者")</f>
        <v/>
      </c>
      <c r="F325" s="29"/>
      <c r="G325" s="34" t="str">
        <f>IF(【入力シート】!E328="","",【入力シート】!E328)</f>
        <v/>
      </c>
      <c r="H325" s="34" t="str">
        <f>IF(【入力シート】!F328="","",(TEXT(【入力シート】!F328,"yyyymmdd")))</f>
        <v/>
      </c>
      <c r="I325" s="34"/>
      <c r="J325" s="34" t="str">
        <f>IF(【入力シート】!G328="","",【入力シート】!G328)</f>
        <v/>
      </c>
      <c r="L325" s="34" t="str">
        <f>IF(【入力シート】!H328="",IF(【入力シート】!$B328="","","＊"),DBCS(【入力シート】!H328))</f>
        <v/>
      </c>
      <c r="M325" s="34" t="str">
        <f>IF(【入力シート】!I328="",IF(【入力シート】!$B328="","","＊"),DBCS(【入力シート】!I328))</f>
        <v/>
      </c>
      <c r="N325" s="34" t="str">
        <f>IF(【入力シート】!J328="",IF(【入力シート】!$B328="","","＊"),DBCS(【入力シート】!J328))</f>
        <v/>
      </c>
      <c r="O325" s="34" t="str">
        <f>IF(【入力シート】!K328="",IF(【入力シート】!$B328="","","＊"),DBCS(【入力シート】!K328))</f>
        <v/>
      </c>
      <c r="P325" s="34" t="str">
        <f>IF(【入力シート】!L328="",IF(【入力シート】!$B328="","","＊"),DBCS(【入力シート】!L328))</f>
        <v/>
      </c>
      <c r="Q325" s="34" t="str">
        <f>IF(【入力シート】!M328="",IF(【入力シート】!$B328="","","＊"),DBCS(【入力シート】!M328))</f>
        <v/>
      </c>
      <c r="R325" s="34" t="str">
        <f>IF(【入力シート】!N328="","",【入力シート】!N328)</f>
        <v/>
      </c>
      <c r="S325" s="34" t="str">
        <f>IF(【入力シート】!O328="","",【入力シート】!O328)</f>
        <v/>
      </c>
      <c r="T325" s="34" t="str">
        <f>IF(【入力シート】!B328="","","利用者")</f>
        <v/>
      </c>
    </row>
    <row r="326" spans="1:20" ht="20.25" customHeight="1" x14ac:dyDescent="0.2">
      <c r="A326" s="34" t="str">
        <f>IF(【入力シート】!B329="","",【入力シート】!B329)</f>
        <v/>
      </c>
      <c r="B326" s="34" t="str">
        <f>IF(【入力シート】!C329="","",【入力シート】!C329)</f>
        <v/>
      </c>
      <c r="C326" s="35" t="str">
        <f>IF(【入力シート】!D329="","",ASC(【入力シート】!D329))</f>
        <v/>
      </c>
      <c r="D326" s="34" t="str">
        <f>IF(【入力シート】!B329="","","在籍")</f>
        <v/>
      </c>
      <c r="E326" s="48" t="str">
        <f>IF(【入力シート】!B329="","","非出向者")</f>
        <v/>
      </c>
      <c r="F326" s="29"/>
      <c r="G326" s="34" t="str">
        <f>IF(【入力シート】!E329="","",【入力シート】!E329)</f>
        <v/>
      </c>
      <c r="H326" s="34" t="str">
        <f>IF(【入力シート】!F329="","",(TEXT(【入力シート】!F329,"yyyymmdd")))</f>
        <v/>
      </c>
      <c r="I326" s="34"/>
      <c r="J326" s="34" t="str">
        <f>IF(【入力シート】!G329="","",【入力シート】!G329)</f>
        <v/>
      </c>
      <c r="L326" s="34" t="str">
        <f>IF(【入力シート】!H329="",IF(【入力シート】!$B329="","","＊"),DBCS(【入力シート】!H329))</f>
        <v/>
      </c>
      <c r="M326" s="34" t="str">
        <f>IF(【入力シート】!I329="",IF(【入力シート】!$B329="","","＊"),DBCS(【入力シート】!I329))</f>
        <v/>
      </c>
      <c r="N326" s="34" t="str">
        <f>IF(【入力シート】!J329="",IF(【入力シート】!$B329="","","＊"),DBCS(【入力シート】!J329))</f>
        <v/>
      </c>
      <c r="O326" s="34" t="str">
        <f>IF(【入力シート】!K329="",IF(【入力シート】!$B329="","","＊"),DBCS(【入力シート】!K329))</f>
        <v/>
      </c>
      <c r="P326" s="34" t="str">
        <f>IF(【入力シート】!L329="",IF(【入力シート】!$B329="","","＊"),DBCS(【入力シート】!L329))</f>
        <v/>
      </c>
      <c r="Q326" s="34" t="str">
        <f>IF(【入力シート】!M329="",IF(【入力シート】!$B329="","","＊"),DBCS(【入力シート】!M329))</f>
        <v/>
      </c>
      <c r="R326" s="34" t="str">
        <f>IF(【入力シート】!N329="","",【入力シート】!N329)</f>
        <v/>
      </c>
      <c r="S326" s="34" t="str">
        <f>IF(【入力シート】!O329="","",【入力シート】!O329)</f>
        <v/>
      </c>
      <c r="T326" s="34" t="str">
        <f>IF(【入力シート】!B329="","","利用者")</f>
        <v/>
      </c>
    </row>
    <row r="327" spans="1:20" ht="20.25" customHeight="1" x14ac:dyDescent="0.2">
      <c r="A327" s="34" t="str">
        <f>IF(【入力シート】!B330="","",【入力シート】!B330)</f>
        <v/>
      </c>
      <c r="B327" s="34" t="str">
        <f>IF(【入力シート】!C330="","",【入力シート】!C330)</f>
        <v/>
      </c>
      <c r="C327" s="35" t="str">
        <f>IF(【入力シート】!D330="","",ASC(【入力シート】!D330))</f>
        <v/>
      </c>
      <c r="D327" s="34" t="str">
        <f>IF(【入力シート】!B330="","","在籍")</f>
        <v/>
      </c>
      <c r="E327" s="48" t="str">
        <f>IF(【入力シート】!B330="","","非出向者")</f>
        <v/>
      </c>
      <c r="F327" s="29"/>
      <c r="G327" s="34" t="str">
        <f>IF(【入力シート】!E330="","",【入力シート】!E330)</f>
        <v/>
      </c>
      <c r="H327" s="34" t="str">
        <f>IF(【入力シート】!F330="","",(TEXT(【入力シート】!F330,"yyyymmdd")))</f>
        <v/>
      </c>
      <c r="I327" s="34"/>
      <c r="J327" s="34" t="str">
        <f>IF(【入力シート】!G330="","",【入力シート】!G330)</f>
        <v/>
      </c>
      <c r="L327" s="34" t="str">
        <f>IF(【入力シート】!H330="",IF(【入力シート】!$B330="","","＊"),DBCS(【入力シート】!H330))</f>
        <v/>
      </c>
      <c r="M327" s="34" t="str">
        <f>IF(【入力シート】!I330="",IF(【入力シート】!$B330="","","＊"),DBCS(【入力シート】!I330))</f>
        <v/>
      </c>
      <c r="N327" s="34" t="str">
        <f>IF(【入力シート】!J330="",IF(【入力シート】!$B330="","","＊"),DBCS(【入力シート】!J330))</f>
        <v/>
      </c>
      <c r="O327" s="34" t="str">
        <f>IF(【入力シート】!K330="",IF(【入力シート】!$B330="","","＊"),DBCS(【入力シート】!K330))</f>
        <v/>
      </c>
      <c r="P327" s="34" t="str">
        <f>IF(【入力シート】!L330="",IF(【入力シート】!$B330="","","＊"),DBCS(【入力シート】!L330))</f>
        <v/>
      </c>
      <c r="Q327" s="34" t="str">
        <f>IF(【入力シート】!M330="",IF(【入力シート】!$B330="","","＊"),DBCS(【入力シート】!M330))</f>
        <v/>
      </c>
      <c r="R327" s="34" t="str">
        <f>IF(【入力シート】!N330="","",【入力シート】!N330)</f>
        <v/>
      </c>
      <c r="S327" s="34" t="str">
        <f>IF(【入力シート】!O330="","",【入力シート】!O330)</f>
        <v/>
      </c>
      <c r="T327" s="34" t="str">
        <f>IF(【入力シート】!B330="","","利用者")</f>
        <v/>
      </c>
    </row>
    <row r="328" spans="1:20" ht="20.25" customHeight="1" x14ac:dyDescent="0.2">
      <c r="A328" s="34" t="str">
        <f>IF(【入力シート】!B331="","",【入力シート】!B331)</f>
        <v/>
      </c>
      <c r="B328" s="34" t="str">
        <f>IF(【入力シート】!C331="","",【入力シート】!C331)</f>
        <v/>
      </c>
      <c r="C328" s="35" t="str">
        <f>IF(【入力シート】!D331="","",ASC(【入力シート】!D331))</f>
        <v/>
      </c>
      <c r="D328" s="34" t="str">
        <f>IF(【入力シート】!B331="","","在籍")</f>
        <v/>
      </c>
      <c r="E328" s="48" t="str">
        <f>IF(【入力シート】!B331="","","非出向者")</f>
        <v/>
      </c>
      <c r="F328" s="29"/>
      <c r="G328" s="34" t="str">
        <f>IF(【入力シート】!E331="","",【入力シート】!E331)</f>
        <v/>
      </c>
      <c r="H328" s="34" t="str">
        <f>IF(【入力シート】!F331="","",(TEXT(【入力シート】!F331,"yyyymmdd")))</f>
        <v/>
      </c>
      <c r="I328" s="34"/>
      <c r="J328" s="34" t="str">
        <f>IF(【入力シート】!G331="","",【入力シート】!G331)</f>
        <v/>
      </c>
      <c r="L328" s="34" t="str">
        <f>IF(【入力シート】!H331="",IF(【入力シート】!$B331="","","＊"),DBCS(【入力シート】!H331))</f>
        <v/>
      </c>
      <c r="M328" s="34" t="str">
        <f>IF(【入力シート】!I331="",IF(【入力シート】!$B331="","","＊"),DBCS(【入力シート】!I331))</f>
        <v/>
      </c>
      <c r="N328" s="34" t="str">
        <f>IF(【入力シート】!J331="",IF(【入力シート】!$B331="","","＊"),DBCS(【入力シート】!J331))</f>
        <v/>
      </c>
      <c r="O328" s="34" t="str">
        <f>IF(【入力シート】!K331="",IF(【入力シート】!$B331="","","＊"),DBCS(【入力シート】!K331))</f>
        <v/>
      </c>
      <c r="P328" s="34" t="str">
        <f>IF(【入力シート】!L331="",IF(【入力シート】!$B331="","","＊"),DBCS(【入力シート】!L331))</f>
        <v/>
      </c>
      <c r="Q328" s="34" t="str">
        <f>IF(【入力シート】!M331="",IF(【入力シート】!$B331="","","＊"),DBCS(【入力シート】!M331))</f>
        <v/>
      </c>
      <c r="R328" s="34" t="str">
        <f>IF(【入力シート】!N331="","",【入力シート】!N331)</f>
        <v/>
      </c>
      <c r="S328" s="34" t="str">
        <f>IF(【入力シート】!O331="","",【入力シート】!O331)</f>
        <v/>
      </c>
      <c r="T328" s="34" t="str">
        <f>IF(【入力シート】!B331="","","利用者")</f>
        <v/>
      </c>
    </row>
    <row r="329" spans="1:20" ht="20.25" customHeight="1" x14ac:dyDescent="0.2">
      <c r="A329" s="34" t="str">
        <f>IF(【入力シート】!B332="","",【入力シート】!B332)</f>
        <v/>
      </c>
      <c r="B329" s="34" t="str">
        <f>IF(【入力シート】!C332="","",【入力シート】!C332)</f>
        <v/>
      </c>
      <c r="C329" s="35" t="str">
        <f>IF(【入力シート】!D332="","",ASC(【入力シート】!D332))</f>
        <v/>
      </c>
      <c r="D329" s="34" t="str">
        <f>IF(【入力シート】!B332="","","在籍")</f>
        <v/>
      </c>
      <c r="E329" s="48" t="str">
        <f>IF(【入力シート】!B332="","","非出向者")</f>
        <v/>
      </c>
      <c r="F329" s="29"/>
      <c r="G329" s="34" t="str">
        <f>IF(【入力シート】!E332="","",【入力シート】!E332)</f>
        <v/>
      </c>
      <c r="H329" s="34" t="str">
        <f>IF(【入力シート】!F332="","",(TEXT(【入力シート】!F332,"yyyymmdd")))</f>
        <v/>
      </c>
      <c r="I329" s="34"/>
      <c r="J329" s="34" t="str">
        <f>IF(【入力シート】!G332="","",【入力シート】!G332)</f>
        <v/>
      </c>
      <c r="L329" s="34" t="str">
        <f>IF(【入力シート】!H332="",IF(【入力シート】!$B332="","","＊"),DBCS(【入力シート】!H332))</f>
        <v/>
      </c>
      <c r="M329" s="34" t="str">
        <f>IF(【入力シート】!I332="",IF(【入力シート】!$B332="","","＊"),DBCS(【入力シート】!I332))</f>
        <v/>
      </c>
      <c r="N329" s="34" t="str">
        <f>IF(【入力シート】!J332="",IF(【入力シート】!$B332="","","＊"),DBCS(【入力シート】!J332))</f>
        <v/>
      </c>
      <c r="O329" s="34" t="str">
        <f>IF(【入力シート】!K332="",IF(【入力シート】!$B332="","","＊"),DBCS(【入力シート】!K332))</f>
        <v/>
      </c>
      <c r="P329" s="34" t="str">
        <f>IF(【入力シート】!L332="",IF(【入力シート】!$B332="","","＊"),DBCS(【入力シート】!L332))</f>
        <v/>
      </c>
      <c r="Q329" s="34" t="str">
        <f>IF(【入力シート】!M332="",IF(【入力シート】!$B332="","","＊"),DBCS(【入力シート】!M332))</f>
        <v/>
      </c>
      <c r="R329" s="34" t="str">
        <f>IF(【入力シート】!N332="","",【入力シート】!N332)</f>
        <v/>
      </c>
      <c r="S329" s="34" t="str">
        <f>IF(【入力シート】!O332="","",【入力シート】!O332)</f>
        <v/>
      </c>
      <c r="T329" s="34" t="str">
        <f>IF(【入力シート】!B332="","","利用者")</f>
        <v/>
      </c>
    </row>
    <row r="330" spans="1:20" ht="20.25" customHeight="1" x14ac:dyDescent="0.2">
      <c r="A330" s="34" t="str">
        <f>IF(【入力シート】!B333="","",【入力シート】!B333)</f>
        <v/>
      </c>
      <c r="B330" s="34" t="str">
        <f>IF(【入力シート】!C333="","",【入力シート】!C333)</f>
        <v/>
      </c>
      <c r="C330" s="35" t="str">
        <f>IF(【入力シート】!D333="","",ASC(【入力シート】!D333))</f>
        <v/>
      </c>
      <c r="D330" s="34" t="str">
        <f>IF(【入力シート】!B333="","","在籍")</f>
        <v/>
      </c>
      <c r="E330" s="48" t="str">
        <f>IF(【入力シート】!B333="","","非出向者")</f>
        <v/>
      </c>
      <c r="F330" s="29"/>
      <c r="G330" s="34" t="str">
        <f>IF(【入力シート】!E333="","",【入力シート】!E333)</f>
        <v/>
      </c>
      <c r="H330" s="34" t="str">
        <f>IF(【入力シート】!F333="","",(TEXT(【入力シート】!F333,"yyyymmdd")))</f>
        <v/>
      </c>
      <c r="I330" s="34"/>
      <c r="J330" s="34" t="str">
        <f>IF(【入力シート】!G333="","",【入力シート】!G333)</f>
        <v/>
      </c>
      <c r="L330" s="34" t="str">
        <f>IF(【入力シート】!H333="",IF(【入力シート】!$B333="","","＊"),DBCS(【入力シート】!H333))</f>
        <v/>
      </c>
      <c r="M330" s="34" t="str">
        <f>IF(【入力シート】!I333="",IF(【入力シート】!$B333="","","＊"),DBCS(【入力シート】!I333))</f>
        <v/>
      </c>
      <c r="N330" s="34" t="str">
        <f>IF(【入力シート】!J333="",IF(【入力シート】!$B333="","","＊"),DBCS(【入力シート】!J333))</f>
        <v/>
      </c>
      <c r="O330" s="34" t="str">
        <f>IF(【入力シート】!K333="",IF(【入力シート】!$B333="","","＊"),DBCS(【入力シート】!K333))</f>
        <v/>
      </c>
      <c r="P330" s="34" t="str">
        <f>IF(【入力シート】!L333="",IF(【入力シート】!$B333="","","＊"),DBCS(【入力シート】!L333))</f>
        <v/>
      </c>
      <c r="Q330" s="34" t="str">
        <f>IF(【入力シート】!M333="",IF(【入力シート】!$B333="","","＊"),DBCS(【入力シート】!M333))</f>
        <v/>
      </c>
      <c r="R330" s="34" t="str">
        <f>IF(【入力シート】!N333="","",【入力シート】!N333)</f>
        <v/>
      </c>
      <c r="S330" s="34" t="str">
        <f>IF(【入力シート】!O333="","",【入力シート】!O333)</f>
        <v/>
      </c>
      <c r="T330" s="34" t="str">
        <f>IF(【入力シート】!B333="","","利用者")</f>
        <v/>
      </c>
    </row>
    <row r="331" spans="1:20" ht="20.25" customHeight="1" x14ac:dyDescent="0.2">
      <c r="A331" s="34" t="str">
        <f>IF(【入力シート】!B334="","",【入力シート】!B334)</f>
        <v/>
      </c>
      <c r="B331" s="34" t="str">
        <f>IF(【入力シート】!C334="","",【入力シート】!C334)</f>
        <v/>
      </c>
      <c r="C331" s="35" t="str">
        <f>IF(【入力シート】!D334="","",ASC(【入力シート】!D334))</f>
        <v/>
      </c>
      <c r="D331" s="34" t="str">
        <f>IF(【入力シート】!B334="","","在籍")</f>
        <v/>
      </c>
      <c r="E331" s="48" t="str">
        <f>IF(【入力シート】!B334="","","非出向者")</f>
        <v/>
      </c>
      <c r="F331" s="29"/>
      <c r="G331" s="34" t="str">
        <f>IF(【入力シート】!E334="","",【入力シート】!E334)</f>
        <v/>
      </c>
      <c r="H331" s="34" t="str">
        <f>IF(【入力シート】!F334="","",(TEXT(【入力シート】!F334,"yyyymmdd")))</f>
        <v/>
      </c>
      <c r="I331" s="34"/>
      <c r="J331" s="34" t="str">
        <f>IF(【入力シート】!G334="","",【入力シート】!G334)</f>
        <v/>
      </c>
      <c r="L331" s="34" t="str">
        <f>IF(【入力シート】!H334="",IF(【入力シート】!$B334="","","＊"),DBCS(【入力シート】!H334))</f>
        <v/>
      </c>
      <c r="M331" s="34" t="str">
        <f>IF(【入力シート】!I334="",IF(【入力シート】!$B334="","","＊"),DBCS(【入力シート】!I334))</f>
        <v/>
      </c>
      <c r="N331" s="34" t="str">
        <f>IF(【入力シート】!J334="",IF(【入力シート】!$B334="","","＊"),DBCS(【入力シート】!J334))</f>
        <v/>
      </c>
      <c r="O331" s="34" t="str">
        <f>IF(【入力シート】!K334="",IF(【入力シート】!$B334="","","＊"),DBCS(【入力シート】!K334))</f>
        <v/>
      </c>
      <c r="P331" s="34" t="str">
        <f>IF(【入力シート】!L334="",IF(【入力シート】!$B334="","","＊"),DBCS(【入力シート】!L334))</f>
        <v/>
      </c>
      <c r="Q331" s="34" t="str">
        <f>IF(【入力シート】!M334="",IF(【入力シート】!$B334="","","＊"),DBCS(【入力シート】!M334))</f>
        <v/>
      </c>
      <c r="R331" s="34" t="str">
        <f>IF(【入力シート】!N334="","",【入力シート】!N334)</f>
        <v/>
      </c>
      <c r="S331" s="34" t="str">
        <f>IF(【入力シート】!O334="","",【入力シート】!O334)</f>
        <v/>
      </c>
      <c r="T331" s="34" t="str">
        <f>IF(【入力シート】!B334="","","利用者")</f>
        <v/>
      </c>
    </row>
    <row r="332" spans="1:20" ht="20.25" customHeight="1" x14ac:dyDescent="0.2">
      <c r="A332" s="34" t="str">
        <f>IF(【入力シート】!B335="","",【入力シート】!B335)</f>
        <v/>
      </c>
      <c r="B332" s="34" t="str">
        <f>IF(【入力シート】!C335="","",【入力シート】!C335)</f>
        <v/>
      </c>
      <c r="C332" s="35" t="str">
        <f>IF(【入力シート】!D335="","",ASC(【入力シート】!D335))</f>
        <v/>
      </c>
      <c r="D332" s="34" t="str">
        <f>IF(【入力シート】!B335="","","在籍")</f>
        <v/>
      </c>
      <c r="E332" s="48" t="str">
        <f>IF(【入力シート】!B335="","","非出向者")</f>
        <v/>
      </c>
      <c r="F332" s="29"/>
      <c r="G332" s="34" t="str">
        <f>IF(【入力シート】!E335="","",【入力シート】!E335)</f>
        <v/>
      </c>
      <c r="H332" s="34" t="str">
        <f>IF(【入力シート】!F335="","",(TEXT(【入力シート】!F335,"yyyymmdd")))</f>
        <v/>
      </c>
      <c r="I332" s="34"/>
      <c r="J332" s="34" t="str">
        <f>IF(【入力シート】!G335="","",【入力シート】!G335)</f>
        <v/>
      </c>
      <c r="L332" s="34" t="str">
        <f>IF(【入力シート】!H335="",IF(【入力シート】!$B335="","","＊"),DBCS(【入力シート】!H335))</f>
        <v/>
      </c>
      <c r="M332" s="34" t="str">
        <f>IF(【入力シート】!I335="",IF(【入力シート】!$B335="","","＊"),DBCS(【入力シート】!I335))</f>
        <v/>
      </c>
      <c r="N332" s="34" t="str">
        <f>IF(【入力シート】!J335="",IF(【入力シート】!$B335="","","＊"),DBCS(【入力シート】!J335))</f>
        <v/>
      </c>
      <c r="O332" s="34" t="str">
        <f>IF(【入力シート】!K335="",IF(【入力シート】!$B335="","","＊"),DBCS(【入力シート】!K335))</f>
        <v/>
      </c>
      <c r="P332" s="34" t="str">
        <f>IF(【入力シート】!L335="",IF(【入力シート】!$B335="","","＊"),DBCS(【入力シート】!L335))</f>
        <v/>
      </c>
      <c r="Q332" s="34" t="str">
        <f>IF(【入力シート】!M335="",IF(【入力シート】!$B335="","","＊"),DBCS(【入力シート】!M335))</f>
        <v/>
      </c>
      <c r="R332" s="34" t="str">
        <f>IF(【入力シート】!N335="","",【入力シート】!N335)</f>
        <v/>
      </c>
      <c r="S332" s="34" t="str">
        <f>IF(【入力シート】!O335="","",【入力シート】!O335)</f>
        <v/>
      </c>
      <c r="T332" s="34" t="str">
        <f>IF(【入力シート】!B335="","","利用者")</f>
        <v/>
      </c>
    </row>
    <row r="333" spans="1:20" ht="20.25" customHeight="1" x14ac:dyDescent="0.2">
      <c r="A333" s="34" t="str">
        <f>IF(【入力シート】!B336="","",【入力シート】!B336)</f>
        <v/>
      </c>
      <c r="B333" s="34" t="str">
        <f>IF(【入力シート】!C336="","",【入力シート】!C336)</f>
        <v/>
      </c>
      <c r="C333" s="35" t="str">
        <f>IF(【入力シート】!D336="","",ASC(【入力シート】!D336))</f>
        <v/>
      </c>
      <c r="D333" s="34" t="str">
        <f>IF(【入力シート】!B336="","","在籍")</f>
        <v/>
      </c>
      <c r="E333" s="48" t="str">
        <f>IF(【入力シート】!B336="","","非出向者")</f>
        <v/>
      </c>
      <c r="F333" s="29"/>
      <c r="G333" s="34" t="str">
        <f>IF(【入力シート】!E336="","",【入力シート】!E336)</f>
        <v/>
      </c>
      <c r="H333" s="34" t="str">
        <f>IF(【入力シート】!F336="","",(TEXT(【入力シート】!F336,"yyyymmdd")))</f>
        <v/>
      </c>
      <c r="I333" s="34"/>
      <c r="J333" s="34" t="str">
        <f>IF(【入力シート】!G336="","",【入力シート】!G336)</f>
        <v/>
      </c>
      <c r="L333" s="34" t="str">
        <f>IF(【入力シート】!H336="",IF(【入力シート】!$B336="","","＊"),DBCS(【入力シート】!H336))</f>
        <v/>
      </c>
      <c r="M333" s="34" t="str">
        <f>IF(【入力シート】!I336="",IF(【入力シート】!$B336="","","＊"),DBCS(【入力シート】!I336))</f>
        <v/>
      </c>
      <c r="N333" s="34" t="str">
        <f>IF(【入力シート】!J336="",IF(【入力シート】!$B336="","","＊"),DBCS(【入力シート】!J336))</f>
        <v/>
      </c>
      <c r="O333" s="34" t="str">
        <f>IF(【入力シート】!K336="",IF(【入力シート】!$B336="","","＊"),DBCS(【入力シート】!K336))</f>
        <v/>
      </c>
      <c r="P333" s="34" t="str">
        <f>IF(【入力シート】!L336="",IF(【入力シート】!$B336="","","＊"),DBCS(【入力シート】!L336))</f>
        <v/>
      </c>
      <c r="Q333" s="34" t="str">
        <f>IF(【入力シート】!M336="",IF(【入力シート】!$B336="","","＊"),DBCS(【入力シート】!M336))</f>
        <v/>
      </c>
      <c r="R333" s="34" t="str">
        <f>IF(【入力シート】!N336="","",【入力シート】!N336)</f>
        <v/>
      </c>
      <c r="S333" s="34" t="str">
        <f>IF(【入力シート】!O336="","",【入力シート】!O336)</f>
        <v/>
      </c>
      <c r="T333" s="34" t="str">
        <f>IF(【入力シート】!B336="","","利用者")</f>
        <v/>
      </c>
    </row>
    <row r="334" spans="1:20" ht="20.25" customHeight="1" x14ac:dyDescent="0.2">
      <c r="A334" s="34" t="str">
        <f>IF(【入力シート】!B337="","",【入力シート】!B337)</f>
        <v/>
      </c>
      <c r="B334" s="34" t="str">
        <f>IF(【入力シート】!C337="","",【入力シート】!C337)</f>
        <v/>
      </c>
      <c r="C334" s="35" t="str">
        <f>IF(【入力シート】!D337="","",ASC(【入力シート】!D337))</f>
        <v/>
      </c>
      <c r="D334" s="34" t="str">
        <f>IF(【入力シート】!B337="","","在籍")</f>
        <v/>
      </c>
      <c r="E334" s="48" t="str">
        <f>IF(【入力シート】!B337="","","非出向者")</f>
        <v/>
      </c>
      <c r="F334" s="29"/>
      <c r="G334" s="34" t="str">
        <f>IF(【入力シート】!E337="","",【入力シート】!E337)</f>
        <v/>
      </c>
      <c r="H334" s="34" t="str">
        <f>IF(【入力シート】!F337="","",(TEXT(【入力シート】!F337,"yyyymmdd")))</f>
        <v/>
      </c>
      <c r="I334" s="34"/>
      <c r="J334" s="34" t="str">
        <f>IF(【入力シート】!G337="","",【入力シート】!G337)</f>
        <v/>
      </c>
      <c r="L334" s="34" t="str">
        <f>IF(【入力シート】!H337="",IF(【入力シート】!$B337="","","＊"),DBCS(【入力シート】!H337))</f>
        <v/>
      </c>
      <c r="M334" s="34" t="str">
        <f>IF(【入力シート】!I337="",IF(【入力シート】!$B337="","","＊"),DBCS(【入力シート】!I337))</f>
        <v/>
      </c>
      <c r="N334" s="34" t="str">
        <f>IF(【入力シート】!J337="",IF(【入力シート】!$B337="","","＊"),DBCS(【入力シート】!J337))</f>
        <v/>
      </c>
      <c r="O334" s="34" t="str">
        <f>IF(【入力シート】!K337="",IF(【入力シート】!$B337="","","＊"),DBCS(【入力シート】!K337))</f>
        <v/>
      </c>
      <c r="P334" s="34" t="str">
        <f>IF(【入力シート】!L337="",IF(【入力シート】!$B337="","","＊"),DBCS(【入力シート】!L337))</f>
        <v/>
      </c>
      <c r="Q334" s="34" t="str">
        <f>IF(【入力シート】!M337="",IF(【入力シート】!$B337="","","＊"),DBCS(【入力シート】!M337))</f>
        <v/>
      </c>
      <c r="R334" s="34" t="str">
        <f>IF(【入力シート】!N337="","",【入力シート】!N337)</f>
        <v/>
      </c>
      <c r="S334" s="34" t="str">
        <f>IF(【入力シート】!O337="","",【入力シート】!O337)</f>
        <v/>
      </c>
      <c r="T334" s="34" t="str">
        <f>IF(【入力シート】!B337="","","利用者")</f>
        <v/>
      </c>
    </row>
    <row r="335" spans="1:20" ht="20.25" customHeight="1" x14ac:dyDescent="0.2">
      <c r="A335" s="34" t="str">
        <f>IF(【入力シート】!B338="","",【入力シート】!B338)</f>
        <v/>
      </c>
      <c r="B335" s="34" t="str">
        <f>IF(【入力シート】!C338="","",【入力シート】!C338)</f>
        <v/>
      </c>
      <c r="C335" s="35" t="str">
        <f>IF(【入力シート】!D338="","",ASC(【入力シート】!D338))</f>
        <v/>
      </c>
      <c r="D335" s="34" t="str">
        <f>IF(【入力シート】!B338="","","在籍")</f>
        <v/>
      </c>
      <c r="E335" s="48" t="str">
        <f>IF(【入力シート】!B338="","","非出向者")</f>
        <v/>
      </c>
      <c r="F335" s="29"/>
      <c r="G335" s="34" t="str">
        <f>IF(【入力シート】!E338="","",【入力シート】!E338)</f>
        <v/>
      </c>
      <c r="H335" s="34" t="str">
        <f>IF(【入力シート】!F338="","",(TEXT(【入力シート】!F338,"yyyymmdd")))</f>
        <v/>
      </c>
      <c r="I335" s="34"/>
      <c r="J335" s="34" t="str">
        <f>IF(【入力シート】!G338="","",【入力シート】!G338)</f>
        <v/>
      </c>
      <c r="L335" s="34" t="str">
        <f>IF(【入力シート】!H338="",IF(【入力シート】!$B338="","","＊"),DBCS(【入力シート】!H338))</f>
        <v/>
      </c>
      <c r="M335" s="34" t="str">
        <f>IF(【入力シート】!I338="",IF(【入力シート】!$B338="","","＊"),DBCS(【入力シート】!I338))</f>
        <v/>
      </c>
      <c r="N335" s="34" t="str">
        <f>IF(【入力シート】!J338="",IF(【入力シート】!$B338="","","＊"),DBCS(【入力シート】!J338))</f>
        <v/>
      </c>
      <c r="O335" s="34" t="str">
        <f>IF(【入力シート】!K338="",IF(【入力シート】!$B338="","","＊"),DBCS(【入力シート】!K338))</f>
        <v/>
      </c>
      <c r="P335" s="34" t="str">
        <f>IF(【入力シート】!L338="",IF(【入力シート】!$B338="","","＊"),DBCS(【入力シート】!L338))</f>
        <v/>
      </c>
      <c r="Q335" s="34" t="str">
        <f>IF(【入力シート】!M338="",IF(【入力シート】!$B338="","","＊"),DBCS(【入力シート】!M338))</f>
        <v/>
      </c>
      <c r="R335" s="34" t="str">
        <f>IF(【入力シート】!N338="","",【入力シート】!N338)</f>
        <v/>
      </c>
      <c r="S335" s="34" t="str">
        <f>IF(【入力シート】!O338="","",【入力シート】!O338)</f>
        <v/>
      </c>
      <c r="T335" s="34" t="str">
        <f>IF(【入力シート】!B338="","","利用者")</f>
        <v/>
      </c>
    </row>
    <row r="336" spans="1:20" ht="20.25" customHeight="1" x14ac:dyDescent="0.2">
      <c r="A336" s="34" t="str">
        <f>IF(【入力シート】!B339="","",【入力シート】!B339)</f>
        <v/>
      </c>
      <c r="B336" s="34" t="str">
        <f>IF(【入力シート】!C339="","",【入力シート】!C339)</f>
        <v/>
      </c>
      <c r="C336" s="35" t="str">
        <f>IF(【入力シート】!D339="","",ASC(【入力シート】!D339))</f>
        <v/>
      </c>
      <c r="D336" s="34" t="str">
        <f>IF(【入力シート】!B339="","","在籍")</f>
        <v/>
      </c>
      <c r="E336" s="48" t="str">
        <f>IF(【入力シート】!B339="","","非出向者")</f>
        <v/>
      </c>
      <c r="F336" s="29"/>
      <c r="G336" s="34" t="str">
        <f>IF(【入力シート】!E339="","",【入力シート】!E339)</f>
        <v/>
      </c>
      <c r="H336" s="34" t="str">
        <f>IF(【入力シート】!F339="","",(TEXT(【入力シート】!F339,"yyyymmdd")))</f>
        <v/>
      </c>
      <c r="I336" s="34"/>
      <c r="J336" s="34" t="str">
        <f>IF(【入力シート】!G339="","",【入力シート】!G339)</f>
        <v/>
      </c>
      <c r="L336" s="34" t="str">
        <f>IF(【入力シート】!H339="",IF(【入力シート】!$B339="","","＊"),DBCS(【入力シート】!H339))</f>
        <v/>
      </c>
      <c r="M336" s="34" t="str">
        <f>IF(【入力シート】!I339="",IF(【入力シート】!$B339="","","＊"),DBCS(【入力シート】!I339))</f>
        <v/>
      </c>
      <c r="N336" s="34" t="str">
        <f>IF(【入力シート】!J339="",IF(【入力シート】!$B339="","","＊"),DBCS(【入力シート】!J339))</f>
        <v/>
      </c>
      <c r="O336" s="34" t="str">
        <f>IF(【入力シート】!K339="",IF(【入力シート】!$B339="","","＊"),DBCS(【入力シート】!K339))</f>
        <v/>
      </c>
      <c r="P336" s="34" t="str">
        <f>IF(【入力シート】!L339="",IF(【入力シート】!$B339="","","＊"),DBCS(【入力シート】!L339))</f>
        <v/>
      </c>
      <c r="Q336" s="34" t="str">
        <f>IF(【入力シート】!M339="",IF(【入力シート】!$B339="","","＊"),DBCS(【入力シート】!M339))</f>
        <v/>
      </c>
      <c r="R336" s="34" t="str">
        <f>IF(【入力シート】!N339="","",【入力シート】!N339)</f>
        <v/>
      </c>
      <c r="S336" s="34" t="str">
        <f>IF(【入力シート】!O339="","",【入力シート】!O339)</f>
        <v/>
      </c>
      <c r="T336" s="34" t="str">
        <f>IF(【入力シート】!B339="","","利用者")</f>
        <v/>
      </c>
    </row>
    <row r="337" spans="1:20" ht="20.25" customHeight="1" x14ac:dyDescent="0.2">
      <c r="A337" s="34" t="str">
        <f>IF(【入力シート】!B340="","",【入力シート】!B340)</f>
        <v/>
      </c>
      <c r="B337" s="34" t="str">
        <f>IF(【入力シート】!C340="","",【入力シート】!C340)</f>
        <v/>
      </c>
      <c r="C337" s="35" t="str">
        <f>IF(【入力シート】!D340="","",ASC(【入力シート】!D340))</f>
        <v/>
      </c>
      <c r="D337" s="34" t="str">
        <f>IF(【入力シート】!B340="","","在籍")</f>
        <v/>
      </c>
      <c r="E337" s="48" t="str">
        <f>IF(【入力シート】!B340="","","非出向者")</f>
        <v/>
      </c>
      <c r="F337" s="29"/>
      <c r="G337" s="34" t="str">
        <f>IF(【入力シート】!E340="","",【入力シート】!E340)</f>
        <v/>
      </c>
      <c r="H337" s="34" t="str">
        <f>IF(【入力シート】!F340="","",(TEXT(【入力シート】!F340,"yyyymmdd")))</f>
        <v/>
      </c>
      <c r="I337" s="34"/>
      <c r="J337" s="34" t="str">
        <f>IF(【入力シート】!G340="","",【入力シート】!G340)</f>
        <v/>
      </c>
      <c r="L337" s="34" t="str">
        <f>IF(【入力シート】!H340="",IF(【入力シート】!$B340="","","＊"),DBCS(【入力シート】!H340))</f>
        <v/>
      </c>
      <c r="M337" s="34" t="str">
        <f>IF(【入力シート】!I340="",IF(【入力シート】!$B340="","","＊"),DBCS(【入力シート】!I340))</f>
        <v/>
      </c>
      <c r="N337" s="34" t="str">
        <f>IF(【入力シート】!J340="",IF(【入力シート】!$B340="","","＊"),DBCS(【入力シート】!J340))</f>
        <v/>
      </c>
      <c r="O337" s="34" t="str">
        <f>IF(【入力シート】!K340="",IF(【入力シート】!$B340="","","＊"),DBCS(【入力シート】!K340))</f>
        <v/>
      </c>
      <c r="P337" s="34" t="str">
        <f>IF(【入力シート】!L340="",IF(【入力シート】!$B340="","","＊"),DBCS(【入力シート】!L340))</f>
        <v/>
      </c>
      <c r="Q337" s="34" t="str">
        <f>IF(【入力シート】!M340="",IF(【入力シート】!$B340="","","＊"),DBCS(【入力シート】!M340))</f>
        <v/>
      </c>
      <c r="R337" s="34" t="str">
        <f>IF(【入力シート】!N340="","",【入力シート】!N340)</f>
        <v/>
      </c>
      <c r="S337" s="34" t="str">
        <f>IF(【入力シート】!O340="","",【入力シート】!O340)</f>
        <v/>
      </c>
      <c r="T337" s="34" t="str">
        <f>IF(【入力シート】!B340="","","利用者")</f>
        <v/>
      </c>
    </row>
    <row r="338" spans="1:20" ht="20.25" customHeight="1" x14ac:dyDescent="0.2">
      <c r="A338" s="34" t="str">
        <f>IF(【入力シート】!B341="","",【入力シート】!B341)</f>
        <v/>
      </c>
      <c r="B338" s="34" t="str">
        <f>IF(【入力シート】!C341="","",【入力シート】!C341)</f>
        <v/>
      </c>
      <c r="C338" s="35" t="str">
        <f>IF(【入力シート】!D341="","",ASC(【入力シート】!D341))</f>
        <v/>
      </c>
      <c r="D338" s="34" t="str">
        <f>IF(【入力シート】!B341="","","在籍")</f>
        <v/>
      </c>
      <c r="E338" s="48" t="str">
        <f>IF(【入力シート】!B341="","","非出向者")</f>
        <v/>
      </c>
      <c r="F338" s="29"/>
      <c r="G338" s="34" t="str">
        <f>IF(【入力シート】!E341="","",【入力シート】!E341)</f>
        <v/>
      </c>
      <c r="H338" s="34" t="str">
        <f>IF(【入力シート】!F341="","",(TEXT(【入力シート】!F341,"yyyymmdd")))</f>
        <v/>
      </c>
      <c r="I338" s="34"/>
      <c r="J338" s="34" t="str">
        <f>IF(【入力シート】!G341="","",【入力シート】!G341)</f>
        <v/>
      </c>
      <c r="L338" s="34" t="str">
        <f>IF(【入力シート】!H341="",IF(【入力シート】!$B341="","","＊"),DBCS(【入力シート】!H341))</f>
        <v/>
      </c>
      <c r="M338" s="34" t="str">
        <f>IF(【入力シート】!I341="",IF(【入力シート】!$B341="","","＊"),DBCS(【入力シート】!I341))</f>
        <v/>
      </c>
      <c r="N338" s="34" t="str">
        <f>IF(【入力シート】!J341="",IF(【入力シート】!$B341="","","＊"),DBCS(【入力シート】!J341))</f>
        <v/>
      </c>
      <c r="O338" s="34" t="str">
        <f>IF(【入力シート】!K341="",IF(【入力シート】!$B341="","","＊"),DBCS(【入力シート】!K341))</f>
        <v/>
      </c>
      <c r="P338" s="34" t="str">
        <f>IF(【入力シート】!L341="",IF(【入力シート】!$B341="","","＊"),DBCS(【入力シート】!L341))</f>
        <v/>
      </c>
      <c r="Q338" s="34" t="str">
        <f>IF(【入力シート】!M341="",IF(【入力シート】!$B341="","","＊"),DBCS(【入力シート】!M341))</f>
        <v/>
      </c>
      <c r="R338" s="34" t="str">
        <f>IF(【入力シート】!N341="","",【入力シート】!N341)</f>
        <v/>
      </c>
      <c r="S338" s="34" t="str">
        <f>IF(【入力シート】!O341="","",【入力シート】!O341)</f>
        <v/>
      </c>
      <c r="T338" s="34" t="str">
        <f>IF(【入力シート】!B341="","","利用者")</f>
        <v/>
      </c>
    </row>
    <row r="339" spans="1:20" ht="20.25" customHeight="1" x14ac:dyDescent="0.2">
      <c r="A339" s="34" t="str">
        <f>IF(【入力シート】!B342="","",【入力シート】!B342)</f>
        <v/>
      </c>
      <c r="B339" s="34" t="str">
        <f>IF(【入力シート】!C342="","",【入力シート】!C342)</f>
        <v/>
      </c>
      <c r="C339" s="35" t="str">
        <f>IF(【入力シート】!D342="","",ASC(【入力シート】!D342))</f>
        <v/>
      </c>
      <c r="D339" s="34" t="str">
        <f>IF(【入力シート】!B342="","","在籍")</f>
        <v/>
      </c>
      <c r="E339" s="48" t="str">
        <f>IF(【入力シート】!B342="","","非出向者")</f>
        <v/>
      </c>
      <c r="F339" s="29"/>
      <c r="G339" s="34" t="str">
        <f>IF(【入力シート】!E342="","",【入力シート】!E342)</f>
        <v/>
      </c>
      <c r="H339" s="34" t="str">
        <f>IF(【入力シート】!F342="","",(TEXT(【入力シート】!F342,"yyyymmdd")))</f>
        <v/>
      </c>
      <c r="I339" s="34"/>
      <c r="J339" s="34" t="str">
        <f>IF(【入力シート】!G342="","",【入力シート】!G342)</f>
        <v/>
      </c>
      <c r="L339" s="34" t="str">
        <f>IF(【入力シート】!H342="",IF(【入力シート】!$B342="","","＊"),DBCS(【入力シート】!H342))</f>
        <v/>
      </c>
      <c r="M339" s="34" t="str">
        <f>IF(【入力シート】!I342="",IF(【入力シート】!$B342="","","＊"),DBCS(【入力シート】!I342))</f>
        <v/>
      </c>
      <c r="N339" s="34" t="str">
        <f>IF(【入力シート】!J342="",IF(【入力シート】!$B342="","","＊"),DBCS(【入力シート】!J342))</f>
        <v/>
      </c>
      <c r="O339" s="34" t="str">
        <f>IF(【入力シート】!K342="",IF(【入力シート】!$B342="","","＊"),DBCS(【入力シート】!K342))</f>
        <v/>
      </c>
      <c r="P339" s="34" t="str">
        <f>IF(【入力シート】!L342="",IF(【入力シート】!$B342="","","＊"),DBCS(【入力シート】!L342))</f>
        <v/>
      </c>
      <c r="Q339" s="34" t="str">
        <f>IF(【入力シート】!M342="",IF(【入力シート】!$B342="","","＊"),DBCS(【入力シート】!M342))</f>
        <v/>
      </c>
      <c r="R339" s="34" t="str">
        <f>IF(【入力シート】!N342="","",【入力シート】!N342)</f>
        <v/>
      </c>
      <c r="S339" s="34" t="str">
        <f>IF(【入力シート】!O342="","",【入力シート】!O342)</f>
        <v/>
      </c>
      <c r="T339" s="34" t="str">
        <f>IF(【入力シート】!B342="","","利用者")</f>
        <v/>
      </c>
    </row>
    <row r="340" spans="1:20" ht="20.25" customHeight="1" x14ac:dyDescent="0.2">
      <c r="A340" s="34" t="str">
        <f>IF(【入力シート】!B343="","",【入力シート】!B343)</f>
        <v/>
      </c>
      <c r="B340" s="34" t="str">
        <f>IF(【入力シート】!C343="","",【入力シート】!C343)</f>
        <v/>
      </c>
      <c r="C340" s="35" t="str">
        <f>IF(【入力シート】!D343="","",ASC(【入力シート】!D343))</f>
        <v/>
      </c>
      <c r="D340" s="34" t="str">
        <f>IF(【入力シート】!B343="","","在籍")</f>
        <v/>
      </c>
      <c r="E340" s="48" t="str">
        <f>IF(【入力シート】!B343="","","非出向者")</f>
        <v/>
      </c>
      <c r="F340" s="29"/>
      <c r="G340" s="34" t="str">
        <f>IF(【入力シート】!E343="","",【入力シート】!E343)</f>
        <v/>
      </c>
      <c r="H340" s="34" t="str">
        <f>IF(【入力シート】!F343="","",(TEXT(【入力シート】!F343,"yyyymmdd")))</f>
        <v/>
      </c>
      <c r="I340" s="34"/>
      <c r="J340" s="34" t="str">
        <f>IF(【入力シート】!G343="","",【入力シート】!G343)</f>
        <v/>
      </c>
      <c r="L340" s="34" t="str">
        <f>IF(【入力シート】!H343="",IF(【入力シート】!$B343="","","＊"),DBCS(【入力シート】!H343))</f>
        <v/>
      </c>
      <c r="M340" s="34" t="str">
        <f>IF(【入力シート】!I343="",IF(【入力シート】!$B343="","","＊"),DBCS(【入力シート】!I343))</f>
        <v/>
      </c>
      <c r="N340" s="34" t="str">
        <f>IF(【入力シート】!J343="",IF(【入力シート】!$B343="","","＊"),DBCS(【入力シート】!J343))</f>
        <v/>
      </c>
      <c r="O340" s="34" t="str">
        <f>IF(【入力シート】!K343="",IF(【入力シート】!$B343="","","＊"),DBCS(【入力シート】!K343))</f>
        <v/>
      </c>
      <c r="P340" s="34" t="str">
        <f>IF(【入力シート】!L343="",IF(【入力シート】!$B343="","","＊"),DBCS(【入力シート】!L343))</f>
        <v/>
      </c>
      <c r="Q340" s="34" t="str">
        <f>IF(【入力シート】!M343="",IF(【入力シート】!$B343="","","＊"),DBCS(【入力シート】!M343))</f>
        <v/>
      </c>
      <c r="R340" s="34" t="str">
        <f>IF(【入力シート】!N343="","",【入力シート】!N343)</f>
        <v/>
      </c>
      <c r="S340" s="34" t="str">
        <f>IF(【入力シート】!O343="","",【入力シート】!O343)</f>
        <v/>
      </c>
      <c r="T340" s="34" t="str">
        <f>IF(【入力シート】!B343="","","利用者")</f>
        <v/>
      </c>
    </row>
    <row r="341" spans="1:20" ht="20.25" customHeight="1" x14ac:dyDescent="0.2">
      <c r="A341" s="34" t="str">
        <f>IF(【入力シート】!B344="","",【入力シート】!B344)</f>
        <v/>
      </c>
      <c r="B341" s="34" t="str">
        <f>IF(【入力シート】!C344="","",【入力シート】!C344)</f>
        <v/>
      </c>
      <c r="C341" s="35" t="str">
        <f>IF(【入力シート】!D344="","",ASC(【入力シート】!D344))</f>
        <v/>
      </c>
      <c r="D341" s="34" t="str">
        <f>IF(【入力シート】!B344="","","在籍")</f>
        <v/>
      </c>
      <c r="E341" s="48" t="str">
        <f>IF(【入力シート】!B344="","","非出向者")</f>
        <v/>
      </c>
      <c r="F341" s="29"/>
      <c r="G341" s="34" t="str">
        <f>IF(【入力シート】!E344="","",【入力シート】!E344)</f>
        <v/>
      </c>
      <c r="H341" s="34" t="str">
        <f>IF(【入力シート】!F344="","",(TEXT(【入力シート】!F344,"yyyymmdd")))</f>
        <v/>
      </c>
      <c r="I341" s="34"/>
      <c r="J341" s="34" t="str">
        <f>IF(【入力シート】!G344="","",【入力シート】!G344)</f>
        <v/>
      </c>
      <c r="L341" s="34" t="str">
        <f>IF(【入力シート】!H344="",IF(【入力シート】!$B344="","","＊"),DBCS(【入力シート】!H344))</f>
        <v/>
      </c>
      <c r="M341" s="34" t="str">
        <f>IF(【入力シート】!I344="",IF(【入力シート】!$B344="","","＊"),DBCS(【入力シート】!I344))</f>
        <v/>
      </c>
      <c r="N341" s="34" t="str">
        <f>IF(【入力シート】!J344="",IF(【入力シート】!$B344="","","＊"),DBCS(【入力シート】!J344))</f>
        <v/>
      </c>
      <c r="O341" s="34" t="str">
        <f>IF(【入力シート】!K344="",IF(【入力シート】!$B344="","","＊"),DBCS(【入力シート】!K344))</f>
        <v/>
      </c>
      <c r="P341" s="34" t="str">
        <f>IF(【入力シート】!L344="",IF(【入力シート】!$B344="","","＊"),DBCS(【入力シート】!L344))</f>
        <v/>
      </c>
      <c r="Q341" s="34" t="str">
        <f>IF(【入力シート】!M344="",IF(【入力シート】!$B344="","","＊"),DBCS(【入力シート】!M344))</f>
        <v/>
      </c>
      <c r="R341" s="34" t="str">
        <f>IF(【入力シート】!N344="","",【入力シート】!N344)</f>
        <v/>
      </c>
      <c r="S341" s="34" t="str">
        <f>IF(【入力シート】!O344="","",【入力シート】!O344)</f>
        <v/>
      </c>
      <c r="T341" s="34" t="str">
        <f>IF(【入力シート】!B344="","","利用者")</f>
        <v/>
      </c>
    </row>
    <row r="342" spans="1:20" ht="20.25" customHeight="1" x14ac:dyDescent="0.2">
      <c r="A342" s="34" t="str">
        <f>IF(【入力シート】!B345="","",【入力シート】!B345)</f>
        <v/>
      </c>
      <c r="B342" s="34" t="str">
        <f>IF(【入力シート】!C345="","",【入力シート】!C345)</f>
        <v/>
      </c>
      <c r="C342" s="35" t="str">
        <f>IF(【入力シート】!D345="","",ASC(【入力シート】!D345))</f>
        <v/>
      </c>
      <c r="D342" s="34" t="str">
        <f>IF(【入力シート】!B345="","","在籍")</f>
        <v/>
      </c>
      <c r="E342" s="48" t="str">
        <f>IF(【入力シート】!B345="","","非出向者")</f>
        <v/>
      </c>
      <c r="F342" s="29"/>
      <c r="G342" s="34" t="str">
        <f>IF(【入力シート】!E345="","",【入力シート】!E345)</f>
        <v/>
      </c>
      <c r="H342" s="34" t="str">
        <f>IF(【入力シート】!F345="","",(TEXT(【入力シート】!F345,"yyyymmdd")))</f>
        <v/>
      </c>
      <c r="I342" s="34"/>
      <c r="J342" s="34" t="str">
        <f>IF(【入力シート】!G345="","",【入力シート】!G345)</f>
        <v/>
      </c>
      <c r="L342" s="34" t="str">
        <f>IF(【入力シート】!H345="",IF(【入力シート】!$B345="","","＊"),DBCS(【入力シート】!H345))</f>
        <v/>
      </c>
      <c r="M342" s="34" t="str">
        <f>IF(【入力シート】!I345="",IF(【入力シート】!$B345="","","＊"),DBCS(【入力シート】!I345))</f>
        <v/>
      </c>
      <c r="N342" s="34" t="str">
        <f>IF(【入力シート】!J345="",IF(【入力シート】!$B345="","","＊"),DBCS(【入力シート】!J345))</f>
        <v/>
      </c>
      <c r="O342" s="34" t="str">
        <f>IF(【入力シート】!K345="",IF(【入力シート】!$B345="","","＊"),DBCS(【入力シート】!K345))</f>
        <v/>
      </c>
      <c r="P342" s="34" t="str">
        <f>IF(【入力シート】!L345="",IF(【入力シート】!$B345="","","＊"),DBCS(【入力シート】!L345))</f>
        <v/>
      </c>
      <c r="Q342" s="34" t="str">
        <f>IF(【入力シート】!M345="",IF(【入力シート】!$B345="","","＊"),DBCS(【入力シート】!M345))</f>
        <v/>
      </c>
      <c r="R342" s="34" t="str">
        <f>IF(【入力シート】!N345="","",【入力シート】!N345)</f>
        <v/>
      </c>
      <c r="S342" s="34" t="str">
        <f>IF(【入力シート】!O345="","",【入力シート】!O345)</f>
        <v/>
      </c>
      <c r="T342" s="34" t="str">
        <f>IF(【入力シート】!B345="","","利用者")</f>
        <v/>
      </c>
    </row>
    <row r="343" spans="1:20" ht="20.25" customHeight="1" x14ac:dyDescent="0.2">
      <c r="A343" s="34" t="str">
        <f>IF(【入力シート】!B346="","",【入力シート】!B346)</f>
        <v/>
      </c>
      <c r="B343" s="34" t="str">
        <f>IF(【入力シート】!C346="","",【入力シート】!C346)</f>
        <v/>
      </c>
      <c r="C343" s="35" t="str">
        <f>IF(【入力シート】!D346="","",ASC(【入力シート】!D346))</f>
        <v/>
      </c>
      <c r="D343" s="34" t="str">
        <f>IF(【入力シート】!B346="","","在籍")</f>
        <v/>
      </c>
      <c r="E343" s="48" t="str">
        <f>IF(【入力シート】!B346="","","非出向者")</f>
        <v/>
      </c>
      <c r="F343" s="29"/>
      <c r="G343" s="34" t="str">
        <f>IF(【入力シート】!E346="","",【入力シート】!E346)</f>
        <v/>
      </c>
      <c r="H343" s="34" t="str">
        <f>IF(【入力シート】!F346="","",(TEXT(【入力シート】!F346,"yyyymmdd")))</f>
        <v/>
      </c>
      <c r="I343" s="34"/>
      <c r="J343" s="34" t="str">
        <f>IF(【入力シート】!G346="","",【入力シート】!G346)</f>
        <v/>
      </c>
      <c r="L343" s="34" t="str">
        <f>IF(【入力シート】!H346="",IF(【入力シート】!$B346="","","＊"),DBCS(【入力シート】!H346))</f>
        <v/>
      </c>
      <c r="M343" s="34" t="str">
        <f>IF(【入力シート】!I346="",IF(【入力シート】!$B346="","","＊"),DBCS(【入力シート】!I346))</f>
        <v/>
      </c>
      <c r="N343" s="34" t="str">
        <f>IF(【入力シート】!J346="",IF(【入力シート】!$B346="","","＊"),DBCS(【入力シート】!J346))</f>
        <v/>
      </c>
      <c r="O343" s="34" t="str">
        <f>IF(【入力シート】!K346="",IF(【入力シート】!$B346="","","＊"),DBCS(【入力シート】!K346))</f>
        <v/>
      </c>
      <c r="P343" s="34" t="str">
        <f>IF(【入力シート】!L346="",IF(【入力シート】!$B346="","","＊"),DBCS(【入力シート】!L346))</f>
        <v/>
      </c>
      <c r="Q343" s="34" t="str">
        <f>IF(【入力シート】!M346="",IF(【入力シート】!$B346="","","＊"),DBCS(【入力シート】!M346))</f>
        <v/>
      </c>
      <c r="R343" s="34" t="str">
        <f>IF(【入力シート】!N346="","",【入力シート】!N346)</f>
        <v/>
      </c>
      <c r="S343" s="34" t="str">
        <f>IF(【入力シート】!O346="","",【入力シート】!O346)</f>
        <v/>
      </c>
      <c r="T343" s="34" t="str">
        <f>IF(【入力シート】!B346="","","利用者")</f>
        <v/>
      </c>
    </row>
    <row r="344" spans="1:20" ht="20.25" customHeight="1" x14ac:dyDescent="0.2">
      <c r="A344" s="34" t="str">
        <f>IF(【入力シート】!B347="","",【入力シート】!B347)</f>
        <v/>
      </c>
      <c r="B344" s="34" t="str">
        <f>IF(【入力シート】!C347="","",【入力シート】!C347)</f>
        <v/>
      </c>
      <c r="C344" s="35" t="str">
        <f>IF(【入力シート】!D347="","",ASC(【入力シート】!D347))</f>
        <v/>
      </c>
      <c r="D344" s="34" t="str">
        <f>IF(【入力シート】!B347="","","在籍")</f>
        <v/>
      </c>
      <c r="E344" s="48" t="str">
        <f>IF(【入力シート】!B347="","","非出向者")</f>
        <v/>
      </c>
      <c r="F344" s="29"/>
      <c r="G344" s="34" t="str">
        <f>IF(【入力シート】!E347="","",【入力シート】!E347)</f>
        <v/>
      </c>
      <c r="H344" s="34" t="str">
        <f>IF(【入力シート】!F347="","",(TEXT(【入力シート】!F347,"yyyymmdd")))</f>
        <v/>
      </c>
      <c r="I344" s="34"/>
      <c r="J344" s="34" t="str">
        <f>IF(【入力シート】!G347="","",【入力シート】!G347)</f>
        <v/>
      </c>
      <c r="L344" s="34" t="str">
        <f>IF(【入力シート】!H347="",IF(【入力シート】!$B347="","","＊"),DBCS(【入力シート】!H347))</f>
        <v/>
      </c>
      <c r="M344" s="34" t="str">
        <f>IF(【入力シート】!I347="",IF(【入力シート】!$B347="","","＊"),DBCS(【入力シート】!I347))</f>
        <v/>
      </c>
      <c r="N344" s="34" t="str">
        <f>IF(【入力シート】!J347="",IF(【入力シート】!$B347="","","＊"),DBCS(【入力シート】!J347))</f>
        <v/>
      </c>
      <c r="O344" s="34" t="str">
        <f>IF(【入力シート】!K347="",IF(【入力シート】!$B347="","","＊"),DBCS(【入力シート】!K347))</f>
        <v/>
      </c>
      <c r="P344" s="34" t="str">
        <f>IF(【入力シート】!L347="",IF(【入力シート】!$B347="","","＊"),DBCS(【入力シート】!L347))</f>
        <v/>
      </c>
      <c r="Q344" s="34" t="str">
        <f>IF(【入力シート】!M347="",IF(【入力シート】!$B347="","","＊"),DBCS(【入力シート】!M347))</f>
        <v/>
      </c>
      <c r="R344" s="34" t="str">
        <f>IF(【入力シート】!N347="","",【入力シート】!N347)</f>
        <v/>
      </c>
      <c r="S344" s="34" t="str">
        <f>IF(【入力シート】!O347="","",【入力シート】!O347)</f>
        <v/>
      </c>
      <c r="T344" s="34" t="str">
        <f>IF(【入力シート】!B347="","","利用者")</f>
        <v/>
      </c>
    </row>
    <row r="345" spans="1:20" ht="20.25" customHeight="1" x14ac:dyDescent="0.2">
      <c r="A345" s="34" t="str">
        <f>IF(【入力シート】!B348="","",【入力シート】!B348)</f>
        <v/>
      </c>
      <c r="B345" s="34" t="str">
        <f>IF(【入力シート】!C348="","",【入力シート】!C348)</f>
        <v/>
      </c>
      <c r="C345" s="35" t="str">
        <f>IF(【入力シート】!D348="","",ASC(【入力シート】!D348))</f>
        <v/>
      </c>
      <c r="D345" s="34" t="str">
        <f>IF(【入力シート】!B348="","","在籍")</f>
        <v/>
      </c>
      <c r="E345" s="48" t="str">
        <f>IF(【入力シート】!B348="","","非出向者")</f>
        <v/>
      </c>
      <c r="F345" s="29"/>
      <c r="G345" s="34" t="str">
        <f>IF(【入力シート】!E348="","",【入力シート】!E348)</f>
        <v/>
      </c>
      <c r="H345" s="34" t="str">
        <f>IF(【入力シート】!F348="","",(TEXT(【入力シート】!F348,"yyyymmdd")))</f>
        <v/>
      </c>
      <c r="I345" s="34"/>
      <c r="J345" s="34" t="str">
        <f>IF(【入力シート】!G348="","",【入力シート】!G348)</f>
        <v/>
      </c>
      <c r="L345" s="34" t="str">
        <f>IF(【入力シート】!H348="",IF(【入力シート】!$B348="","","＊"),DBCS(【入力シート】!H348))</f>
        <v/>
      </c>
      <c r="M345" s="34" t="str">
        <f>IF(【入力シート】!I348="",IF(【入力シート】!$B348="","","＊"),DBCS(【入力シート】!I348))</f>
        <v/>
      </c>
      <c r="N345" s="34" t="str">
        <f>IF(【入力シート】!J348="",IF(【入力シート】!$B348="","","＊"),DBCS(【入力シート】!J348))</f>
        <v/>
      </c>
      <c r="O345" s="34" t="str">
        <f>IF(【入力シート】!K348="",IF(【入力シート】!$B348="","","＊"),DBCS(【入力シート】!K348))</f>
        <v/>
      </c>
      <c r="P345" s="34" t="str">
        <f>IF(【入力シート】!L348="",IF(【入力シート】!$B348="","","＊"),DBCS(【入力シート】!L348))</f>
        <v/>
      </c>
      <c r="Q345" s="34" t="str">
        <f>IF(【入力シート】!M348="",IF(【入力シート】!$B348="","","＊"),DBCS(【入力シート】!M348))</f>
        <v/>
      </c>
      <c r="R345" s="34" t="str">
        <f>IF(【入力シート】!N348="","",【入力シート】!N348)</f>
        <v/>
      </c>
      <c r="S345" s="34" t="str">
        <f>IF(【入力シート】!O348="","",【入力シート】!O348)</f>
        <v/>
      </c>
      <c r="T345" s="34" t="str">
        <f>IF(【入力シート】!B348="","","利用者")</f>
        <v/>
      </c>
    </row>
    <row r="346" spans="1:20" ht="20.25" customHeight="1" x14ac:dyDescent="0.2">
      <c r="A346" s="34" t="str">
        <f>IF(【入力シート】!B349="","",【入力シート】!B349)</f>
        <v/>
      </c>
      <c r="B346" s="34" t="str">
        <f>IF(【入力シート】!C349="","",【入力シート】!C349)</f>
        <v/>
      </c>
      <c r="C346" s="35" t="str">
        <f>IF(【入力シート】!D349="","",ASC(【入力シート】!D349))</f>
        <v/>
      </c>
      <c r="D346" s="34" t="str">
        <f>IF(【入力シート】!B349="","","在籍")</f>
        <v/>
      </c>
      <c r="E346" s="48" t="str">
        <f>IF(【入力シート】!B349="","","非出向者")</f>
        <v/>
      </c>
      <c r="F346" s="29"/>
      <c r="G346" s="34" t="str">
        <f>IF(【入力シート】!E349="","",【入力シート】!E349)</f>
        <v/>
      </c>
      <c r="H346" s="34" t="str">
        <f>IF(【入力シート】!F349="","",(TEXT(【入力シート】!F349,"yyyymmdd")))</f>
        <v/>
      </c>
      <c r="I346" s="34"/>
      <c r="J346" s="34" t="str">
        <f>IF(【入力シート】!G349="","",【入力シート】!G349)</f>
        <v/>
      </c>
      <c r="L346" s="34" t="str">
        <f>IF(【入力シート】!H349="",IF(【入力シート】!$B349="","","＊"),DBCS(【入力シート】!H349))</f>
        <v/>
      </c>
      <c r="M346" s="34" t="str">
        <f>IF(【入力シート】!I349="",IF(【入力シート】!$B349="","","＊"),DBCS(【入力シート】!I349))</f>
        <v/>
      </c>
      <c r="N346" s="34" t="str">
        <f>IF(【入力シート】!J349="",IF(【入力シート】!$B349="","","＊"),DBCS(【入力シート】!J349))</f>
        <v/>
      </c>
      <c r="O346" s="34" t="str">
        <f>IF(【入力シート】!K349="",IF(【入力シート】!$B349="","","＊"),DBCS(【入力シート】!K349))</f>
        <v/>
      </c>
      <c r="P346" s="34" t="str">
        <f>IF(【入力シート】!L349="",IF(【入力シート】!$B349="","","＊"),DBCS(【入力シート】!L349))</f>
        <v/>
      </c>
      <c r="Q346" s="34" t="str">
        <f>IF(【入力シート】!M349="",IF(【入力シート】!$B349="","","＊"),DBCS(【入力シート】!M349))</f>
        <v/>
      </c>
      <c r="R346" s="34" t="str">
        <f>IF(【入力シート】!N349="","",【入力シート】!N349)</f>
        <v/>
      </c>
      <c r="S346" s="34" t="str">
        <f>IF(【入力シート】!O349="","",【入力シート】!O349)</f>
        <v/>
      </c>
      <c r="T346" s="34" t="str">
        <f>IF(【入力シート】!B349="","","利用者")</f>
        <v/>
      </c>
    </row>
    <row r="347" spans="1:20" ht="20.25" customHeight="1" x14ac:dyDescent="0.2">
      <c r="A347" s="34" t="str">
        <f>IF(【入力シート】!B350="","",【入力シート】!B350)</f>
        <v/>
      </c>
      <c r="B347" s="34" t="str">
        <f>IF(【入力シート】!C350="","",【入力シート】!C350)</f>
        <v/>
      </c>
      <c r="C347" s="35" t="str">
        <f>IF(【入力シート】!D350="","",ASC(【入力シート】!D350))</f>
        <v/>
      </c>
      <c r="D347" s="34" t="str">
        <f>IF(【入力シート】!B350="","","在籍")</f>
        <v/>
      </c>
      <c r="E347" s="48" t="str">
        <f>IF(【入力シート】!B350="","","非出向者")</f>
        <v/>
      </c>
      <c r="F347" s="29"/>
      <c r="G347" s="34" t="str">
        <f>IF(【入力シート】!E350="","",【入力シート】!E350)</f>
        <v/>
      </c>
      <c r="H347" s="34" t="str">
        <f>IF(【入力シート】!F350="","",(TEXT(【入力シート】!F350,"yyyymmdd")))</f>
        <v/>
      </c>
      <c r="I347" s="34"/>
      <c r="J347" s="34" t="str">
        <f>IF(【入力シート】!G350="","",【入力シート】!G350)</f>
        <v/>
      </c>
      <c r="L347" s="34" t="str">
        <f>IF(【入力シート】!H350="",IF(【入力シート】!$B350="","","＊"),DBCS(【入力シート】!H350))</f>
        <v/>
      </c>
      <c r="M347" s="34" t="str">
        <f>IF(【入力シート】!I350="",IF(【入力シート】!$B350="","","＊"),DBCS(【入力シート】!I350))</f>
        <v/>
      </c>
      <c r="N347" s="34" t="str">
        <f>IF(【入力シート】!J350="",IF(【入力シート】!$B350="","","＊"),DBCS(【入力シート】!J350))</f>
        <v/>
      </c>
      <c r="O347" s="34" t="str">
        <f>IF(【入力シート】!K350="",IF(【入力シート】!$B350="","","＊"),DBCS(【入力シート】!K350))</f>
        <v/>
      </c>
      <c r="P347" s="34" t="str">
        <f>IF(【入力シート】!L350="",IF(【入力シート】!$B350="","","＊"),DBCS(【入力シート】!L350))</f>
        <v/>
      </c>
      <c r="Q347" s="34" t="str">
        <f>IF(【入力シート】!M350="",IF(【入力シート】!$B350="","","＊"),DBCS(【入力シート】!M350))</f>
        <v/>
      </c>
      <c r="R347" s="34" t="str">
        <f>IF(【入力シート】!N350="","",【入力シート】!N350)</f>
        <v/>
      </c>
      <c r="S347" s="34" t="str">
        <f>IF(【入力シート】!O350="","",【入力シート】!O350)</f>
        <v/>
      </c>
      <c r="T347" s="34" t="str">
        <f>IF(【入力シート】!B350="","","利用者")</f>
        <v/>
      </c>
    </row>
    <row r="348" spans="1:20" ht="20.25" customHeight="1" x14ac:dyDescent="0.2">
      <c r="A348" s="34" t="str">
        <f>IF(【入力シート】!B351="","",【入力シート】!B351)</f>
        <v/>
      </c>
      <c r="B348" s="34" t="str">
        <f>IF(【入力シート】!C351="","",【入力シート】!C351)</f>
        <v/>
      </c>
      <c r="C348" s="35" t="str">
        <f>IF(【入力シート】!D351="","",ASC(【入力シート】!D351))</f>
        <v/>
      </c>
      <c r="D348" s="34" t="str">
        <f>IF(【入力シート】!B351="","","在籍")</f>
        <v/>
      </c>
      <c r="E348" s="48" t="str">
        <f>IF(【入力シート】!B351="","","非出向者")</f>
        <v/>
      </c>
      <c r="F348" s="29"/>
      <c r="G348" s="34" t="str">
        <f>IF(【入力シート】!E351="","",【入力シート】!E351)</f>
        <v/>
      </c>
      <c r="H348" s="34" t="str">
        <f>IF(【入力シート】!F351="","",(TEXT(【入力シート】!F351,"yyyymmdd")))</f>
        <v/>
      </c>
      <c r="I348" s="34"/>
      <c r="J348" s="34" t="str">
        <f>IF(【入力シート】!G351="","",【入力シート】!G351)</f>
        <v/>
      </c>
      <c r="L348" s="34" t="str">
        <f>IF(【入力シート】!H351="",IF(【入力シート】!$B351="","","＊"),DBCS(【入力シート】!H351))</f>
        <v/>
      </c>
      <c r="M348" s="34" t="str">
        <f>IF(【入力シート】!I351="",IF(【入力シート】!$B351="","","＊"),DBCS(【入力シート】!I351))</f>
        <v/>
      </c>
      <c r="N348" s="34" t="str">
        <f>IF(【入力シート】!J351="",IF(【入力シート】!$B351="","","＊"),DBCS(【入力シート】!J351))</f>
        <v/>
      </c>
      <c r="O348" s="34" t="str">
        <f>IF(【入力シート】!K351="",IF(【入力シート】!$B351="","","＊"),DBCS(【入力シート】!K351))</f>
        <v/>
      </c>
      <c r="P348" s="34" t="str">
        <f>IF(【入力シート】!L351="",IF(【入力シート】!$B351="","","＊"),DBCS(【入力シート】!L351))</f>
        <v/>
      </c>
      <c r="Q348" s="34" t="str">
        <f>IF(【入力シート】!M351="",IF(【入力シート】!$B351="","","＊"),DBCS(【入力シート】!M351))</f>
        <v/>
      </c>
      <c r="R348" s="34" t="str">
        <f>IF(【入力シート】!N351="","",【入力シート】!N351)</f>
        <v/>
      </c>
      <c r="S348" s="34" t="str">
        <f>IF(【入力シート】!O351="","",【入力シート】!O351)</f>
        <v/>
      </c>
      <c r="T348" s="34" t="str">
        <f>IF(【入力シート】!B351="","","利用者")</f>
        <v/>
      </c>
    </row>
    <row r="349" spans="1:20" ht="20.25" customHeight="1" x14ac:dyDescent="0.2">
      <c r="A349" s="34" t="str">
        <f>IF(【入力シート】!B352="","",【入力シート】!B352)</f>
        <v/>
      </c>
      <c r="B349" s="34" t="str">
        <f>IF(【入力シート】!C352="","",【入力シート】!C352)</f>
        <v/>
      </c>
      <c r="C349" s="35" t="str">
        <f>IF(【入力シート】!D352="","",ASC(【入力シート】!D352))</f>
        <v/>
      </c>
      <c r="D349" s="34" t="str">
        <f>IF(【入力シート】!B352="","","在籍")</f>
        <v/>
      </c>
      <c r="E349" s="48" t="str">
        <f>IF(【入力シート】!B352="","","非出向者")</f>
        <v/>
      </c>
      <c r="F349" s="29"/>
      <c r="G349" s="34" t="str">
        <f>IF(【入力シート】!E352="","",【入力シート】!E352)</f>
        <v/>
      </c>
      <c r="H349" s="34" t="str">
        <f>IF(【入力シート】!F352="","",(TEXT(【入力シート】!F352,"yyyymmdd")))</f>
        <v/>
      </c>
      <c r="I349" s="34"/>
      <c r="J349" s="34" t="str">
        <f>IF(【入力シート】!G352="","",【入力シート】!G352)</f>
        <v/>
      </c>
      <c r="L349" s="34" t="str">
        <f>IF(【入力シート】!H352="",IF(【入力シート】!$B352="","","＊"),DBCS(【入力シート】!H352))</f>
        <v/>
      </c>
      <c r="M349" s="34" t="str">
        <f>IF(【入力シート】!I352="",IF(【入力シート】!$B352="","","＊"),DBCS(【入力シート】!I352))</f>
        <v/>
      </c>
      <c r="N349" s="34" t="str">
        <f>IF(【入力シート】!J352="",IF(【入力シート】!$B352="","","＊"),DBCS(【入力シート】!J352))</f>
        <v/>
      </c>
      <c r="O349" s="34" t="str">
        <f>IF(【入力シート】!K352="",IF(【入力シート】!$B352="","","＊"),DBCS(【入力シート】!K352))</f>
        <v/>
      </c>
      <c r="P349" s="34" t="str">
        <f>IF(【入力シート】!L352="",IF(【入力シート】!$B352="","","＊"),DBCS(【入力シート】!L352))</f>
        <v/>
      </c>
      <c r="Q349" s="34" t="str">
        <f>IF(【入力シート】!M352="",IF(【入力シート】!$B352="","","＊"),DBCS(【入力シート】!M352))</f>
        <v/>
      </c>
      <c r="R349" s="34" t="str">
        <f>IF(【入力シート】!N352="","",【入力シート】!N352)</f>
        <v/>
      </c>
      <c r="S349" s="34" t="str">
        <f>IF(【入力シート】!O352="","",【入力シート】!O352)</f>
        <v/>
      </c>
      <c r="T349" s="34" t="str">
        <f>IF(【入力シート】!B352="","","利用者")</f>
        <v/>
      </c>
    </row>
    <row r="350" spans="1:20" ht="20.25" customHeight="1" x14ac:dyDescent="0.2">
      <c r="A350" s="34" t="str">
        <f>IF(【入力シート】!B353="","",【入力シート】!B353)</f>
        <v/>
      </c>
      <c r="B350" s="34" t="str">
        <f>IF(【入力シート】!C353="","",【入力シート】!C353)</f>
        <v/>
      </c>
      <c r="C350" s="35" t="str">
        <f>IF(【入力シート】!D353="","",ASC(【入力シート】!D353))</f>
        <v/>
      </c>
      <c r="D350" s="34" t="str">
        <f>IF(【入力シート】!B353="","","在籍")</f>
        <v/>
      </c>
      <c r="E350" s="48" t="str">
        <f>IF(【入力シート】!B353="","","非出向者")</f>
        <v/>
      </c>
      <c r="F350" s="29"/>
      <c r="G350" s="34" t="str">
        <f>IF(【入力シート】!E353="","",【入力シート】!E353)</f>
        <v/>
      </c>
      <c r="H350" s="34" t="str">
        <f>IF(【入力シート】!F353="","",(TEXT(【入力シート】!F353,"yyyymmdd")))</f>
        <v/>
      </c>
      <c r="I350" s="34"/>
      <c r="J350" s="34" t="str">
        <f>IF(【入力シート】!G353="","",【入力シート】!G353)</f>
        <v/>
      </c>
      <c r="L350" s="34" t="str">
        <f>IF(【入力シート】!H353="",IF(【入力シート】!$B353="","","＊"),DBCS(【入力シート】!H353))</f>
        <v/>
      </c>
      <c r="M350" s="34" t="str">
        <f>IF(【入力シート】!I353="",IF(【入力シート】!$B353="","","＊"),DBCS(【入力シート】!I353))</f>
        <v/>
      </c>
      <c r="N350" s="34" t="str">
        <f>IF(【入力シート】!J353="",IF(【入力シート】!$B353="","","＊"),DBCS(【入力シート】!J353))</f>
        <v/>
      </c>
      <c r="O350" s="34" t="str">
        <f>IF(【入力シート】!K353="",IF(【入力シート】!$B353="","","＊"),DBCS(【入力シート】!K353))</f>
        <v/>
      </c>
      <c r="P350" s="34" t="str">
        <f>IF(【入力シート】!L353="",IF(【入力シート】!$B353="","","＊"),DBCS(【入力シート】!L353))</f>
        <v/>
      </c>
      <c r="Q350" s="34" t="str">
        <f>IF(【入力シート】!M353="",IF(【入力シート】!$B353="","","＊"),DBCS(【入力シート】!M353))</f>
        <v/>
      </c>
      <c r="R350" s="34" t="str">
        <f>IF(【入力シート】!N353="","",【入力シート】!N353)</f>
        <v/>
      </c>
      <c r="S350" s="34" t="str">
        <f>IF(【入力シート】!O353="","",【入力シート】!O353)</f>
        <v/>
      </c>
      <c r="T350" s="34" t="str">
        <f>IF(【入力シート】!B353="","","利用者")</f>
        <v/>
      </c>
    </row>
    <row r="351" spans="1:20" ht="20.25" customHeight="1" x14ac:dyDescent="0.2">
      <c r="A351" s="34" t="str">
        <f>IF(【入力シート】!B354="","",【入力シート】!B354)</f>
        <v/>
      </c>
      <c r="B351" s="34" t="str">
        <f>IF(【入力シート】!C354="","",【入力シート】!C354)</f>
        <v/>
      </c>
      <c r="C351" s="35" t="str">
        <f>IF(【入力シート】!D354="","",ASC(【入力シート】!D354))</f>
        <v/>
      </c>
      <c r="D351" s="34" t="str">
        <f>IF(【入力シート】!B354="","","在籍")</f>
        <v/>
      </c>
      <c r="E351" s="48" t="str">
        <f>IF(【入力シート】!B354="","","非出向者")</f>
        <v/>
      </c>
      <c r="F351" s="29"/>
      <c r="G351" s="34" t="str">
        <f>IF(【入力シート】!E354="","",【入力シート】!E354)</f>
        <v/>
      </c>
      <c r="H351" s="34" t="str">
        <f>IF(【入力シート】!F354="","",(TEXT(【入力シート】!F354,"yyyymmdd")))</f>
        <v/>
      </c>
      <c r="I351" s="34"/>
      <c r="J351" s="34" t="str">
        <f>IF(【入力シート】!G354="","",【入力シート】!G354)</f>
        <v/>
      </c>
      <c r="L351" s="34" t="str">
        <f>IF(【入力シート】!H354="",IF(【入力シート】!$B354="","","＊"),DBCS(【入力シート】!H354))</f>
        <v/>
      </c>
      <c r="M351" s="34" t="str">
        <f>IF(【入力シート】!I354="",IF(【入力シート】!$B354="","","＊"),DBCS(【入力シート】!I354))</f>
        <v/>
      </c>
      <c r="N351" s="34" t="str">
        <f>IF(【入力シート】!J354="",IF(【入力シート】!$B354="","","＊"),DBCS(【入力シート】!J354))</f>
        <v/>
      </c>
      <c r="O351" s="34" t="str">
        <f>IF(【入力シート】!K354="",IF(【入力シート】!$B354="","","＊"),DBCS(【入力シート】!K354))</f>
        <v/>
      </c>
      <c r="P351" s="34" t="str">
        <f>IF(【入力シート】!L354="",IF(【入力シート】!$B354="","","＊"),DBCS(【入力シート】!L354))</f>
        <v/>
      </c>
      <c r="Q351" s="34" t="str">
        <f>IF(【入力シート】!M354="",IF(【入力シート】!$B354="","","＊"),DBCS(【入力シート】!M354))</f>
        <v/>
      </c>
      <c r="R351" s="34" t="str">
        <f>IF(【入力シート】!N354="","",【入力シート】!N354)</f>
        <v/>
      </c>
      <c r="S351" s="34" t="str">
        <f>IF(【入力シート】!O354="","",【入力シート】!O354)</f>
        <v/>
      </c>
      <c r="T351" s="34" t="str">
        <f>IF(【入力シート】!B354="","","利用者")</f>
        <v/>
      </c>
    </row>
    <row r="352" spans="1:20" ht="20.25" customHeight="1" x14ac:dyDescent="0.2">
      <c r="A352" s="34" t="str">
        <f>IF(【入力シート】!B355="","",【入力シート】!B355)</f>
        <v/>
      </c>
      <c r="B352" s="34" t="str">
        <f>IF(【入力シート】!C355="","",【入力シート】!C355)</f>
        <v/>
      </c>
      <c r="C352" s="35" t="str">
        <f>IF(【入力シート】!D355="","",ASC(【入力シート】!D355))</f>
        <v/>
      </c>
      <c r="D352" s="34" t="str">
        <f>IF(【入力シート】!B355="","","在籍")</f>
        <v/>
      </c>
      <c r="E352" s="48" t="str">
        <f>IF(【入力シート】!B355="","","非出向者")</f>
        <v/>
      </c>
      <c r="F352" s="29"/>
      <c r="G352" s="34" t="str">
        <f>IF(【入力シート】!E355="","",【入力シート】!E355)</f>
        <v/>
      </c>
      <c r="H352" s="34" t="str">
        <f>IF(【入力シート】!F355="","",(TEXT(【入力シート】!F355,"yyyymmdd")))</f>
        <v/>
      </c>
      <c r="I352" s="34"/>
      <c r="J352" s="34" t="str">
        <f>IF(【入力シート】!G355="","",【入力シート】!G355)</f>
        <v/>
      </c>
      <c r="L352" s="34" t="str">
        <f>IF(【入力シート】!H355="",IF(【入力シート】!$B355="","","＊"),DBCS(【入力シート】!H355))</f>
        <v/>
      </c>
      <c r="M352" s="34" t="str">
        <f>IF(【入力シート】!I355="",IF(【入力シート】!$B355="","","＊"),DBCS(【入力シート】!I355))</f>
        <v/>
      </c>
      <c r="N352" s="34" t="str">
        <f>IF(【入力シート】!J355="",IF(【入力シート】!$B355="","","＊"),DBCS(【入力シート】!J355))</f>
        <v/>
      </c>
      <c r="O352" s="34" t="str">
        <f>IF(【入力シート】!K355="",IF(【入力シート】!$B355="","","＊"),DBCS(【入力シート】!K355))</f>
        <v/>
      </c>
      <c r="P352" s="34" t="str">
        <f>IF(【入力シート】!L355="",IF(【入力シート】!$B355="","","＊"),DBCS(【入力シート】!L355))</f>
        <v/>
      </c>
      <c r="Q352" s="34" t="str">
        <f>IF(【入力シート】!M355="",IF(【入力シート】!$B355="","","＊"),DBCS(【入力シート】!M355))</f>
        <v/>
      </c>
      <c r="R352" s="34" t="str">
        <f>IF(【入力シート】!N355="","",【入力シート】!N355)</f>
        <v/>
      </c>
      <c r="S352" s="34" t="str">
        <f>IF(【入力シート】!O355="","",【入力シート】!O355)</f>
        <v/>
      </c>
      <c r="T352" s="34" t="str">
        <f>IF(【入力シート】!B355="","","利用者")</f>
        <v/>
      </c>
    </row>
    <row r="353" spans="1:20" ht="20.25" customHeight="1" x14ac:dyDescent="0.2">
      <c r="A353" s="34" t="str">
        <f>IF(【入力シート】!B356="","",【入力シート】!B356)</f>
        <v/>
      </c>
      <c r="B353" s="34" t="str">
        <f>IF(【入力シート】!C356="","",【入力シート】!C356)</f>
        <v/>
      </c>
      <c r="C353" s="35" t="str">
        <f>IF(【入力シート】!D356="","",ASC(【入力シート】!D356))</f>
        <v/>
      </c>
      <c r="D353" s="34" t="str">
        <f>IF(【入力シート】!B356="","","在籍")</f>
        <v/>
      </c>
      <c r="E353" s="48" t="str">
        <f>IF(【入力シート】!B356="","","非出向者")</f>
        <v/>
      </c>
      <c r="F353" s="29"/>
      <c r="G353" s="34" t="str">
        <f>IF(【入力シート】!E356="","",【入力シート】!E356)</f>
        <v/>
      </c>
      <c r="H353" s="34" t="str">
        <f>IF(【入力シート】!F356="","",(TEXT(【入力シート】!F356,"yyyymmdd")))</f>
        <v/>
      </c>
      <c r="I353" s="34"/>
      <c r="J353" s="34" t="str">
        <f>IF(【入力シート】!G356="","",【入力シート】!G356)</f>
        <v/>
      </c>
      <c r="L353" s="34" t="str">
        <f>IF(【入力シート】!H356="",IF(【入力シート】!$B356="","","＊"),DBCS(【入力シート】!H356))</f>
        <v/>
      </c>
      <c r="M353" s="34" t="str">
        <f>IF(【入力シート】!I356="",IF(【入力シート】!$B356="","","＊"),DBCS(【入力シート】!I356))</f>
        <v/>
      </c>
      <c r="N353" s="34" t="str">
        <f>IF(【入力シート】!J356="",IF(【入力シート】!$B356="","","＊"),DBCS(【入力シート】!J356))</f>
        <v/>
      </c>
      <c r="O353" s="34" t="str">
        <f>IF(【入力シート】!K356="",IF(【入力シート】!$B356="","","＊"),DBCS(【入力シート】!K356))</f>
        <v/>
      </c>
      <c r="P353" s="34" t="str">
        <f>IF(【入力シート】!L356="",IF(【入力シート】!$B356="","","＊"),DBCS(【入力シート】!L356))</f>
        <v/>
      </c>
      <c r="Q353" s="34" t="str">
        <f>IF(【入力シート】!M356="",IF(【入力シート】!$B356="","","＊"),DBCS(【入力シート】!M356))</f>
        <v/>
      </c>
      <c r="R353" s="34" t="str">
        <f>IF(【入力シート】!N356="","",【入力シート】!N356)</f>
        <v/>
      </c>
      <c r="S353" s="34" t="str">
        <f>IF(【入力シート】!O356="","",【入力シート】!O356)</f>
        <v/>
      </c>
      <c r="T353" s="34" t="str">
        <f>IF(【入力シート】!B356="","","利用者")</f>
        <v/>
      </c>
    </row>
    <row r="354" spans="1:20" ht="20.25" customHeight="1" x14ac:dyDescent="0.2">
      <c r="A354" s="34" t="str">
        <f>IF(【入力シート】!B357="","",【入力シート】!B357)</f>
        <v/>
      </c>
      <c r="B354" s="34" t="str">
        <f>IF(【入力シート】!C357="","",【入力シート】!C357)</f>
        <v/>
      </c>
      <c r="C354" s="35" t="str">
        <f>IF(【入力シート】!D357="","",ASC(【入力シート】!D357))</f>
        <v/>
      </c>
      <c r="D354" s="34" t="str">
        <f>IF(【入力シート】!B357="","","在籍")</f>
        <v/>
      </c>
      <c r="E354" s="48" t="str">
        <f>IF(【入力シート】!B357="","","非出向者")</f>
        <v/>
      </c>
      <c r="F354" s="29"/>
      <c r="G354" s="34" t="str">
        <f>IF(【入力シート】!E357="","",【入力シート】!E357)</f>
        <v/>
      </c>
      <c r="H354" s="34" t="str">
        <f>IF(【入力シート】!F357="","",(TEXT(【入力シート】!F357,"yyyymmdd")))</f>
        <v/>
      </c>
      <c r="I354" s="34"/>
      <c r="J354" s="34" t="str">
        <f>IF(【入力シート】!G357="","",【入力シート】!G357)</f>
        <v/>
      </c>
      <c r="L354" s="34" t="str">
        <f>IF(【入力シート】!H357="",IF(【入力シート】!$B357="","","＊"),DBCS(【入力シート】!H357))</f>
        <v/>
      </c>
      <c r="M354" s="34" t="str">
        <f>IF(【入力シート】!I357="",IF(【入力シート】!$B357="","","＊"),DBCS(【入力シート】!I357))</f>
        <v/>
      </c>
      <c r="N354" s="34" t="str">
        <f>IF(【入力シート】!J357="",IF(【入力シート】!$B357="","","＊"),DBCS(【入力シート】!J357))</f>
        <v/>
      </c>
      <c r="O354" s="34" t="str">
        <f>IF(【入力シート】!K357="",IF(【入力シート】!$B357="","","＊"),DBCS(【入力シート】!K357))</f>
        <v/>
      </c>
      <c r="P354" s="34" t="str">
        <f>IF(【入力シート】!L357="",IF(【入力シート】!$B357="","","＊"),DBCS(【入力シート】!L357))</f>
        <v/>
      </c>
      <c r="Q354" s="34" t="str">
        <f>IF(【入力シート】!M357="",IF(【入力シート】!$B357="","","＊"),DBCS(【入力シート】!M357))</f>
        <v/>
      </c>
      <c r="R354" s="34" t="str">
        <f>IF(【入力シート】!N357="","",【入力シート】!N357)</f>
        <v/>
      </c>
      <c r="S354" s="34" t="str">
        <f>IF(【入力シート】!O357="","",【入力シート】!O357)</f>
        <v/>
      </c>
      <c r="T354" s="34" t="str">
        <f>IF(【入力シート】!B357="","","利用者")</f>
        <v/>
      </c>
    </row>
    <row r="355" spans="1:20" ht="20.25" customHeight="1" x14ac:dyDescent="0.2">
      <c r="A355" s="34" t="str">
        <f>IF(【入力シート】!B358="","",【入力シート】!B358)</f>
        <v/>
      </c>
      <c r="B355" s="34" t="str">
        <f>IF(【入力シート】!C358="","",【入力シート】!C358)</f>
        <v/>
      </c>
      <c r="C355" s="35" t="str">
        <f>IF(【入力シート】!D358="","",ASC(【入力シート】!D358))</f>
        <v/>
      </c>
      <c r="D355" s="34" t="str">
        <f>IF(【入力シート】!B358="","","在籍")</f>
        <v/>
      </c>
      <c r="E355" s="48" t="str">
        <f>IF(【入力シート】!B358="","","非出向者")</f>
        <v/>
      </c>
      <c r="F355" s="29"/>
      <c r="G355" s="34" t="str">
        <f>IF(【入力シート】!E358="","",【入力シート】!E358)</f>
        <v/>
      </c>
      <c r="H355" s="34" t="str">
        <f>IF(【入力シート】!F358="","",(TEXT(【入力シート】!F358,"yyyymmdd")))</f>
        <v/>
      </c>
      <c r="I355" s="34"/>
      <c r="J355" s="34" t="str">
        <f>IF(【入力シート】!G358="","",【入力シート】!G358)</f>
        <v/>
      </c>
      <c r="L355" s="34" t="str">
        <f>IF(【入力シート】!H358="",IF(【入力シート】!$B358="","","＊"),DBCS(【入力シート】!H358))</f>
        <v/>
      </c>
      <c r="M355" s="34" t="str">
        <f>IF(【入力シート】!I358="",IF(【入力シート】!$B358="","","＊"),DBCS(【入力シート】!I358))</f>
        <v/>
      </c>
      <c r="N355" s="34" t="str">
        <f>IF(【入力シート】!J358="",IF(【入力シート】!$B358="","","＊"),DBCS(【入力シート】!J358))</f>
        <v/>
      </c>
      <c r="O355" s="34" t="str">
        <f>IF(【入力シート】!K358="",IF(【入力シート】!$B358="","","＊"),DBCS(【入力シート】!K358))</f>
        <v/>
      </c>
      <c r="P355" s="34" t="str">
        <f>IF(【入力シート】!L358="",IF(【入力シート】!$B358="","","＊"),DBCS(【入力シート】!L358))</f>
        <v/>
      </c>
      <c r="Q355" s="34" t="str">
        <f>IF(【入力シート】!M358="",IF(【入力シート】!$B358="","","＊"),DBCS(【入力シート】!M358))</f>
        <v/>
      </c>
      <c r="R355" s="34" t="str">
        <f>IF(【入力シート】!N358="","",【入力シート】!N358)</f>
        <v/>
      </c>
      <c r="S355" s="34" t="str">
        <f>IF(【入力シート】!O358="","",【入力シート】!O358)</f>
        <v/>
      </c>
      <c r="T355" s="34" t="str">
        <f>IF(【入力シート】!B358="","","利用者")</f>
        <v/>
      </c>
    </row>
    <row r="356" spans="1:20" ht="20.25" customHeight="1" x14ac:dyDescent="0.2">
      <c r="A356" s="34" t="str">
        <f>IF(【入力シート】!B359="","",【入力シート】!B359)</f>
        <v/>
      </c>
      <c r="B356" s="34" t="str">
        <f>IF(【入力シート】!C359="","",【入力シート】!C359)</f>
        <v/>
      </c>
      <c r="C356" s="35" t="str">
        <f>IF(【入力シート】!D359="","",ASC(【入力シート】!D359))</f>
        <v/>
      </c>
      <c r="D356" s="34" t="str">
        <f>IF(【入力シート】!B359="","","在籍")</f>
        <v/>
      </c>
      <c r="E356" s="48" t="str">
        <f>IF(【入力シート】!B359="","","非出向者")</f>
        <v/>
      </c>
      <c r="F356" s="29"/>
      <c r="G356" s="34" t="str">
        <f>IF(【入力シート】!E359="","",【入力シート】!E359)</f>
        <v/>
      </c>
      <c r="H356" s="34" t="str">
        <f>IF(【入力シート】!F359="","",(TEXT(【入力シート】!F359,"yyyymmdd")))</f>
        <v/>
      </c>
      <c r="I356" s="34"/>
      <c r="J356" s="34" t="str">
        <f>IF(【入力シート】!G359="","",【入力シート】!G359)</f>
        <v/>
      </c>
      <c r="L356" s="34" t="str">
        <f>IF(【入力シート】!H359="",IF(【入力シート】!$B359="","","＊"),DBCS(【入力シート】!H359))</f>
        <v/>
      </c>
      <c r="M356" s="34" t="str">
        <f>IF(【入力シート】!I359="",IF(【入力シート】!$B359="","","＊"),DBCS(【入力シート】!I359))</f>
        <v/>
      </c>
      <c r="N356" s="34" t="str">
        <f>IF(【入力シート】!J359="",IF(【入力シート】!$B359="","","＊"),DBCS(【入力シート】!J359))</f>
        <v/>
      </c>
      <c r="O356" s="34" t="str">
        <f>IF(【入力シート】!K359="",IF(【入力シート】!$B359="","","＊"),DBCS(【入力シート】!K359))</f>
        <v/>
      </c>
      <c r="P356" s="34" t="str">
        <f>IF(【入力シート】!L359="",IF(【入力シート】!$B359="","","＊"),DBCS(【入力シート】!L359))</f>
        <v/>
      </c>
      <c r="Q356" s="34" t="str">
        <f>IF(【入力シート】!M359="",IF(【入力シート】!$B359="","","＊"),DBCS(【入力シート】!M359))</f>
        <v/>
      </c>
      <c r="R356" s="34" t="str">
        <f>IF(【入力シート】!N359="","",【入力シート】!N359)</f>
        <v/>
      </c>
      <c r="S356" s="34" t="str">
        <f>IF(【入力シート】!O359="","",【入力シート】!O359)</f>
        <v/>
      </c>
      <c r="T356" s="34" t="str">
        <f>IF(【入力シート】!B359="","","利用者")</f>
        <v/>
      </c>
    </row>
    <row r="357" spans="1:20" ht="20.25" customHeight="1" x14ac:dyDescent="0.2">
      <c r="A357" s="34" t="str">
        <f>IF(【入力シート】!B360="","",【入力シート】!B360)</f>
        <v/>
      </c>
      <c r="B357" s="34" t="str">
        <f>IF(【入力シート】!C360="","",【入力シート】!C360)</f>
        <v/>
      </c>
      <c r="C357" s="35" t="str">
        <f>IF(【入力シート】!D360="","",ASC(【入力シート】!D360))</f>
        <v/>
      </c>
      <c r="D357" s="34" t="str">
        <f>IF(【入力シート】!B360="","","在籍")</f>
        <v/>
      </c>
      <c r="E357" s="48" t="str">
        <f>IF(【入力シート】!B360="","","非出向者")</f>
        <v/>
      </c>
      <c r="F357" s="29"/>
      <c r="G357" s="34" t="str">
        <f>IF(【入力シート】!E360="","",【入力シート】!E360)</f>
        <v/>
      </c>
      <c r="H357" s="34" t="str">
        <f>IF(【入力シート】!F360="","",(TEXT(【入力シート】!F360,"yyyymmdd")))</f>
        <v/>
      </c>
      <c r="I357" s="34"/>
      <c r="J357" s="34" t="str">
        <f>IF(【入力シート】!G360="","",【入力シート】!G360)</f>
        <v/>
      </c>
      <c r="L357" s="34" t="str">
        <f>IF(【入力シート】!H360="",IF(【入力シート】!$B360="","","＊"),DBCS(【入力シート】!H360))</f>
        <v/>
      </c>
      <c r="M357" s="34" t="str">
        <f>IF(【入力シート】!I360="",IF(【入力シート】!$B360="","","＊"),DBCS(【入力シート】!I360))</f>
        <v/>
      </c>
      <c r="N357" s="34" t="str">
        <f>IF(【入力シート】!J360="",IF(【入力シート】!$B360="","","＊"),DBCS(【入力シート】!J360))</f>
        <v/>
      </c>
      <c r="O357" s="34" t="str">
        <f>IF(【入力シート】!K360="",IF(【入力シート】!$B360="","","＊"),DBCS(【入力シート】!K360))</f>
        <v/>
      </c>
      <c r="P357" s="34" t="str">
        <f>IF(【入力シート】!L360="",IF(【入力シート】!$B360="","","＊"),DBCS(【入力シート】!L360))</f>
        <v/>
      </c>
      <c r="Q357" s="34" t="str">
        <f>IF(【入力シート】!M360="",IF(【入力シート】!$B360="","","＊"),DBCS(【入力シート】!M360))</f>
        <v/>
      </c>
      <c r="R357" s="34" t="str">
        <f>IF(【入力シート】!N360="","",【入力シート】!N360)</f>
        <v/>
      </c>
      <c r="S357" s="34" t="str">
        <f>IF(【入力シート】!O360="","",【入力シート】!O360)</f>
        <v/>
      </c>
      <c r="T357" s="34" t="str">
        <f>IF(【入力シート】!B360="","","利用者")</f>
        <v/>
      </c>
    </row>
    <row r="358" spans="1:20" ht="20.25" customHeight="1" x14ac:dyDescent="0.2">
      <c r="A358" s="34" t="str">
        <f>IF(【入力シート】!B361="","",【入力シート】!B361)</f>
        <v/>
      </c>
      <c r="B358" s="34" t="str">
        <f>IF(【入力シート】!C361="","",【入力シート】!C361)</f>
        <v/>
      </c>
      <c r="C358" s="35" t="str">
        <f>IF(【入力シート】!D361="","",ASC(【入力シート】!D361))</f>
        <v/>
      </c>
      <c r="D358" s="34" t="str">
        <f>IF(【入力シート】!B361="","","在籍")</f>
        <v/>
      </c>
      <c r="E358" s="48" t="str">
        <f>IF(【入力シート】!B361="","","非出向者")</f>
        <v/>
      </c>
      <c r="F358" s="29"/>
      <c r="G358" s="34" t="str">
        <f>IF(【入力シート】!E361="","",【入力シート】!E361)</f>
        <v/>
      </c>
      <c r="H358" s="34" t="str">
        <f>IF(【入力シート】!F361="","",(TEXT(【入力シート】!F361,"yyyymmdd")))</f>
        <v/>
      </c>
      <c r="I358" s="34"/>
      <c r="J358" s="34" t="str">
        <f>IF(【入力シート】!G361="","",【入力シート】!G361)</f>
        <v/>
      </c>
      <c r="L358" s="34" t="str">
        <f>IF(【入力シート】!H361="",IF(【入力シート】!$B361="","","＊"),DBCS(【入力シート】!H361))</f>
        <v/>
      </c>
      <c r="M358" s="34" t="str">
        <f>IF(【入力シート】!I361="",IF(【入力シート】!$B361="","","＊"),DBCS(【入力シート】!I361))</f>
        <v/>
      </c>
      <c r="N358" s="34" t="str">
        <f>IF(【入力シート】!J361="",IF(【入力シート】!$B361="","","＊"),DBCS(【入力シート】!J361))</f>
        <v/>
      </c>
      <c r="O358" s="34" t="str">
        <f>IF(【入力シート】!K361="",IF(【入力シート】!$B361="","","＊"),DBCS(【入力シート】!K361))</f>
        <v/>
      </c>
      <c r="P358" s="34" t="str">
        <f>IF(【入力シート】!L361="",IF(【入力シート】!$B361="","","＊"),DBCS(【入力シート】!L361))</f>
        <v/>
      </c>
      <c r="Q358" s="34" t="str">
        <f>IF(【入力シート】!M361="",IF(【入力シート】!$B361="","","＊"),DBCS(【入力シート】!M361))</f>
        <v/>
      </c>
      <c r="R358" s="34" t="str">
        <f>IF(【入力シート】!N361="","",【入力シート】!N361)</f>
        <v/>
      </c>
      <c r="S358" s="34" t="str">
        <f>IF(【入力シート】!O361="","",【入力シート】!O361)</f>
        <v/>
      </c>
      <c r="T358" s="34" t="str">
        <f>IF(【入力シート】!B361="","","利用者")</f>
        <v/>
      </c>
    </row>
    <row r="359" spans="1:20" ht="20.25" customHeight="1" x14ac:dyDescent="0.2">
      <c r="A359" s="34" t="str">
        <f>IF(【入力シート】!B362="","",【入力シート】!B362)</f>
        <v/>
      </c>
      <c r="B359" s="34" t="str">
        <f>IF(【入力シート】!C362="","",【入力シート】!C362)</f>
        <v/>
      </c>
      <c r="C359" s="35" t="str">
        <f>IF(【入力シート】!D362="","",ASC(【入力シート】!D362))</f>
        <v/>
      </c>
      <c r="D359" s="34" t="str">
        <f>IF(【入力シート】!B362="","","在籍")</f>
        <v/>
      </c>
      <c r="E359" s="48" t="str">
        <f>IF(【入力シート】!B362="","","非出向者")</f>
        <v/>
      </c>
      <c r="F359" s="29"/>
      <c r="G359" s="34" t="str">
        <f>IF(【入力シート】!E362="","",【入力シート】!E362)</f>
        <v/>
      </c>
      <c r="H359" s="34" t="str">
        <f>IF(【入力シート】!F362="","",(TEXT(【入力シート】!F362,"yyyymmdd")))</f>
        <v/>
      </c>
      <c r="I359" s="34"/>
      <c r="J359" s="34" t="str">
        <f>IF(【入力シート】!G362="","",【入力シート】!G362)</f>
        <v/>
      </c>
      <c r="L359" s="34" t="str">
        <f>IF(【入力シート】!H362="",IF(【入力シート】!$B362="","","＊"),DBCS(【入力シート】!H362))</f>
        <v/>
      </c>
      <c r="M359" s="34" t="str">
        <f>IF(【入力シート】!I362="",IF(【入力シート】!$B362="","","＊"),DBCS(【入力シート】!I362))</f>
        <v/>
      </c>
      <c r="N359" s="34" t="str">
        <f>IF(【入力シート】!J362="",IF(【入力シート】!$B362="","","＊"),DBCS(【入力シート】!J362))</f>
        <v/>
      </c>
      <c r="O359" s="34" t="str">
        <f>IF(【入力シート】!K362="",IF(【入力シート】!$B362="","","＊"),DBCS(【入力シート】!K362))</f>
        <v/>
      </c>
      <c r="P359" s="34" t="str">
        <f>IF(【入力シート】!L362="",IF(【入力シート】!$B362="","","＊"),DBCS(【入力シート】!L362))</f>
        <v/>
      </c>
      <c r="Q359" s="34" t="str">
        <f>IF(【入力シート】!M362="",IF(【入力シート】!$B362="","","＊"),DBCS(【入力シート】!M362))</f>
        <v/>
      </c>
      <c r="R359" s="34" t="str">
        <f>IF(【入力シート】!N362="","",【入力シート】!N362)</f>
        <v/>
      </c>
      <c r="S359" s="34" t="str">
        <f>IF(【入力シート】!O362="","",【入力シート】!O362)</f>
        <v/>
      </c>
      <c r="T359" s="34" t="str">
        <f>IF(【入力シート】!B362="","","利用者")</f>
        <v/>
      </c>
    </row>
    <row r="360" spans="1:20" ht="20.25" customHeight="1" x14ac:dyDescent="0.2">
      <c r="A360" s="34" t="str">
        <f>IF(【入力シート】!B363="","",【入力シート】!B363)</f>
        <v/>
      </c>
      <c r="B360" s="34" t="str">
        <f>IF(【入力シート】!C363="","",【入力シート】!C363)</f>
        <v/>
      </c>
      <c r="C360" s="35" t="str">
        <f>IF(【入力シート】!D363="","",ASC(【入力シート】!D363))</f>
        <v/>
      </c>
      <c r="D360" s="34" t="str">
        <f>IF(【入力シート】!B363="","","在籍")</f>
        <v/>
      </c>
      <c r="E360" s="48" t="str">
        <f>IF(【入力シート】!B363="","","非出向者")</f>
        <v/>
      </c>
      <c r="F360" s="29"/>
      <c r="G360" s="34" t="str">
        <f>IF(【入力シート】!E363="","",【入力シート】!E363)</f>
        <v/>
      </c>
      <c r="H360" s="34" t="str">
        <f>IF(【入力シート】!F363="","",(TEXT(【入力シート】!F363,"yyyymmdd")))</f>
        <v/>
      </c>
      <c r="I360" s="34"/>
      <c r="J360" s="34" t="str">
        <f>IF(【入力シート】!G363="","",【入力シート】!G363)</f>
        <v/>
      </c>
      <c r="L360" s="34" t="str">
        <f>IF(【入力シート】!H363="",IF(【入力シート】!$B363="","","＊"),DBCS(【入力シート】!H363))</f>
        <v/>
      </c>
      <c r="M360" s="34" t="str">
        <f>IF(【入力シート】!I363="",IF(【入力シート】!$B363="","","＊"),DBCS(【入力シート】!I363))</f>
        <v/>
      </c>
      <c r="N360" s="34" t="str">
        <f>IF(【入力シート】!J363="",IF(【入力シート】!$B363="","","＊"),DBCS(【入力シート】!J363))</f>
        <v/>
      </c>
      <c r="O360" s="34" t="str">
        <f>IF(【入力シート】!K363="",IF(【入力シート】!$B363="","","＊"),DBCS(【入力シート】!K363))</f>
        <v/>
      </c>
      <c r="P360" s="34" t="str">
        <f>IF(【入力シート】!L363="",IF(【入力シート】!$B363="","","＊"),DBCS(【入力シート】!L363))</f>
        <v/>
      </c>
      <c r="Q360" s="34" t="str">
        <f>IF(【入力シート】!M363="",IF(【入力シート】!$B363="","","＊"),DBCS(【入力シート】!M363))</f>
        <v/>
      </c>
      <c r="R360" s="34" t="str">
        <f>IF(【入力シート】!N363="","",【入力シート】!N363)</f>
        <v/>
      </c>
      <c r="S360" s="34" t="str">
        <f>IF(【入力シート】!O363="","",【入力シート】!O363)</f>
        <v/>
      </c>
      <c r="T360" s="34" t="str">
        <f>IF(【入力シート】!B363="","","利用者")</f>
        <v/>
      </c>
    </row>
    <row r="361" spans="1:20" ht="20.25" customHeight="1" x14ac:dyDescent="0.2">
      <c r="A361" s="34" t="str">
        <f>IF(【入力シート】!B364="","",【入力シート】!B364)</f>
        <v/>
      </c>
      <c r="B361" s="34" t="str">
        <f>IF(【入力シート】!C364="","",【入力シート】!C364)</f>
        <v/>
      </c>
      <c r="C361" s="35" t="str">
        <f>IF(【入力シート】!D364="","",ASC(【入力シート】!D364))</f>
        <v/>
      </c>
      <c r="D361" s="34" t="str">
        <f>IF(【入力シート】!B364="","","在籍")</f>
        <v/>
      </c>
      <c r="E361" s="48" t="str">
        <f>IF(【入力シート】!B364="","","非出向者")</f>
        <v/>
      </c>
      <c r="F361" s="29"/>
      <c r="G361" s="34" t="str">
        <f>IF(【入力シート】!E364="","",【入力シート】!E364)</f>
        <v/>
      </c>
      <c r="H361" s="34" t="str">
        <f>IF(【入力シート】!F364="","",(TEXT(【入力シート】!F364,"yyyymmdd")))</f>
        <v/>
      </c>
      <c r="I361" s="34"/>
      <c r="J361" s="34" t="str">
        <f>IF(【入力シート】!G364="","",【入力シート】!G364)</f>
        <v/>
      </c>
      <c r="L361" s="34" t="str">
        <f>IF(【入力シート】!H364="",IF(【入力シート】!$B364="","","＊"),DBCS(【入力シート】!H364))</f>
        <v/>
      </c>
      <c r="M361" s="34" t="str">
        <f>IF(【入力シート】!I364="",IF(【入力シート】!$B364="","","＊"),DBCS(【入力シート】!I364))</f>
        <v/>
      </c>
      <c r="N361" s="34" t="str">
        <f>IF(【入力シート】!J364="",IF(【入力シート】!$B364="","","＊"),DBCS(【入力シート】!J364))</f>
        <v/>
      </c>
      <c r="O361" s="34" t="str">
        <f>IF(【入力シート】!K364="",IF(【入力シート】!$B364="","","＊"),DBCS(【入力シート】!K364))</f>
        <v/>
      </c>
      <c r="P361" s="34" t="str">
        <f>IF(【入力シート】!L364="",IF(【入力シート】!$B364="","","＊"),DBCS(【入力シート】!L364))</f>
        <v/>
      </c>
      <c r="Q361" s="34" t="str">
        <f>IF(【入力シート】!M364="",IF(【入力シート】!$B364="","","＊"),DBCS(【入力シート】!M364))</f>
        <v/>
      </c>
      <c r="R361" s="34" t="str">
        <f>IF(【入力シート】!N364="","",【入力シート】!N364)</f>
        <v/>
      </c>
      <c r="S361" s="34" t="str">
        <f>IF(【入力シート】!O364="","",【入力シート】!O364)</f>
        <v/>
      </c>
      <c r="T361" s="34" t="str">
        <f>IF(【入力シート】!B364="","","利用者")</f>
        <v/>
      </c>
    </row>
    <row r="362" spans="1:20" ht="20.25" customHeight="1" x14ac:dyDescent="0.2">
      <c r="A362" s="34" t="str">
        <f>IF(【入力シート】!B365="","",【入力シート】!B365)</f>
        <v/>
      </c>
      <c r="B362" s="34" t="str">
        <f>IF(【入力シート】!C365="","",【入力シート】!C365)</f>
        <v/>
      </c>
      <c r="C362" s="35" t="str">
        <f>IF(【入力シート】!D365="","",ASC(【入力シート】!D365))</f>
        <v/>
      </c>
      <c r="D362" s="34" t="str">
        <f>IF(【入力シート】!B365="","","在籍")</f>
        <v/>
      </c>
      <c r="E362" s="48" t="str">
        <f>IF(【入力シート】!B365="","","非出向者")</f>
        <v/>
      </c>
      <c r="F362" s="29"/>
      <c r="G362" s="34" t="str">
        <f>IF(【入力シート】!E365="","",【入力シート】!E365)</f>
        <v/>
      </c>
      <c r="H362" s="34" t="str">
        <f>IF(【入力シート】!F365="","",(TEXT(【入力シート】!F365,"yyyymmdd")))</f>
        <v/>
      </c>
      <c r="I362" s="34"/>
      <c r="J362" s="34" t="str">
        <f>IF(【入力シート】!G365="","",【入力シート】!G365)</f>
        <v/>
      </c>
      <c r="L362" s="34" t="str">
        <f>IF(【入力シート】!H365="",IF(【入力シート】!$B365="","","＊"),DBCS(【入力シート】!H365))</f>
        <v/>
      </c>
      <c r="M362" s="34" t="str">
        <f>IF(【入力シート】!I365="",IF(【入力シート】!$B365="","","＊"),DBCS(【入力シート】!I365))</f>
        <v/>
      </c>
      <c r="N362" s="34" t="str">
        <f>IF(【入力シート】!J365="",IF(【入力シート】!$B365="","","＊"),DBCS(【入力シート】!J365))</f>
        <v/>
      </c>
      <c r="O362" s="34" t="str">
        <f>IF(【入力シート】!K365="",IF(【入力シート】!$B365="","","＊"),DBCS(【入力シート】!K365))</f>
        <v/>
      </c>
      <c r="P362" s="34" t="str">
        <f>IF(【入力シート】!L365="",IF(【入力シート】!$B365="","","＊"),DBCS(【入力シート】!L365))</f>
        <v/>
      </c>
      <c r="Q362" s="34" t="str">
        <f>IF(【入力シート】!M365="",IF(【入力シート】!$B365="","","＊"),DBCS(【入力シート】!M365))</f>
        <v/>
      </c>
      <c r="R362" s="34" t="str">
        <f>IF(【入力シート】!N365="","",【入力シート】!N365)</f>
        <v/>
      </c>
      <c r="S362" s="34" t="str">
        <f>IF(【入力シート】!O365="","",【入力シート】!O365)</f>
        <v/>
      </c>
      <c r="T362" s="34" t="str">
        <f>IF(【入力シート】!B365="","","利用者")</f>
        <v/>
      </c>
    </row>
    <row r="363" spans="1:20" ht="20.25" customHeight="1" x14ac:dyDescent="0.2">
      <c r="A363" s="34" t="str">
        <f>IF(【入力シート】!B366="","",【入力シート】!B366)</f>
        <v/>
      </c>
      <c r="B363" s="34" t="str">
        <f>IF(【入力シート】!C366="","",【入力シート】!C366)</f>
        <v/>
      </c>
      <c r="C363" s="35" t="str">
        <f>IF(【入力シート】!D366="","",ASC(【入力シート】!D366))</f>
        <v/>
      </c>
      <c r="D363" s="34" t="str">
        <f>IF(【入力シート】!B366="","","在籍")</f>
        <v/>
      </c>
      <c r="E363" s="48" t="str">
        <f>IF(【入力シート】!B366="","","非出向者")</f>
        <v/>
      </c>
      <c r="F363" s="29"/>
      <c r="G363" s="34" t="str">
        <f>IF(【入力シート】!E366="","",【入力シート】!E366)</f>
        <v/>
      </c>
      <c r="H363" s="34" t="str">
        <f>IF(【入力シート】!F366="","",(TEXT(【入力シート】!F366,"yyyymmdd")))</f>
        <v/>
      </c>
      <c r="I363" s="34"/>
      <c r="J363" s="34" t="str">
        <f>IF(【入力シート】!G366="","",【入力シート】!G366)</f>
        <v/>
      </c>
      <c r="L363" s="34" t="str">
        <f>IF(【入力シート】!H366="",IF(【入力シート】!$B366="","","＊"),DBCS(【入力シート】!H366))</f>
        <v/>
      </c>
      <c r="M363" s="34" t="str">
        <f>IF(【入力シート】!I366="",IF(【入力シート】!$B366="","","＊"),DBCS(【入力シート】!I366))</f>
        <v/>
      </c>
      <c r="N363" s="34" t="str">
        <f>IF(【入力シート】!J366="",IF(【入力シート】!$B366="","","＊"),DBCS(【入力シート】!J366))</f>
        <v/>
      </c>
      <c r="O363" s="34" t="str">
        <f>IF(【入力シート】!K366="",IF(【入力シート】!$B366="","","＊"),DBCS(【入力シート】!K366))</f>
        <v/>
      </c>
      <c r="P363" s="34" t="str">
        <f>IF(【入力シート】!L366="",IF(【入力シート】!$B366="","","＊"),DBCS(【入力シート】!L366))</f>
        <v/>
      </c>
      <c r="Q363" s="34" t="str">
        <f>IF(【入力シート】!M366="",IF(【入力シート】!$B366="","","＊"),DBCS(【入力シート】!M366))</f>
        <v/>
      </c>
      <c r="R363" s="34" t="str">
        <f>IF(【入力シート】!N366="","",【入力シート】!N366)</f>
        <v/>
      </c>
      <c r="S363" s="34" t="str">
        <f>IF(【入力シート】!O366="","",【入力シート】!O366)</f>
        <v/>
      </c>
      <c r="T363" s="34" t="str">
        <f>IF(【入力シート】!B366="","","利用者")</f>
        <v/>
      </c>
    </row>
    <row r="364" spans="1:20" ht="20.25" customHeight="1" x14ac:dyDescent="0.2">
      <c r="A364" s="34" t="str">
        <f>IF(【入力シート】!B367="","",【入力シート】!B367)</f>
        <v/>
      </c>
      <c r="B364" s="34" t="str">
        <f>IF(【入力シート】!C367="","",【入力シート】!C367)</f>
        <v/>
      </c>
      <c r="C364" s="35" t="str">
        <f>IF(【入力シート】!D367="","",ASC(【入力シート】!D367))</f>
        <v/>
      </c>
      <c r="D364" s="34" t="str">
        <f>IF(【入力シート】!B367="","","在籍")</f>
        <v/>
      </c>
      <c r="E364" s="48" t="str">
        <f>IF(【入力シート】!B367="","","非出向者")</f>
        <v/>
      </c>
      <c r="F364" s="29"/>
      <c r="G364" s="34" t="str">
        <f>IF(【入力シート】!E367="","",【入力シート】!E367)</f>
        <v/>
      </c>
      <c r="H364" s="34" t="str">
        <f>IF(【入力シート】!F367="","",(TEXT(【入力シート】!F367,"yyyymmdd")))</f>
        <v/>
      </c>
      <c r="I364" s="34"/>
      <c r="J364" s="34" t="str">
        <f>IF(【入力シート】!G367="","",【入力シート】!G367)</f>
        <v/>
      </c>
      <c r="L364" s="34" t="str">
        <f>IF(【入力シート】!H367="",IF(【入力シート】!$B367="","","＊"),DBCS(【入力シート】!H367))</f>
        <v/>
      </c>
      <c r="M364" s="34" t="str">
        <f>IF(【入力シート】!I367="",IF(【入力シート】!$B367="","","＊"),DBCS(【入力シート】!I367))</f>
        <v/>
      </c>
      <c r="N364" s="34" t="str">
        <f>IF(【入力シート】!J367="",IF(【入力シート】!$B367="","","＊"),DBCS(【入力シート】!J367))</f>
        <v/>
      </c>
      <c r="O364" s="34" t="str">
        <f>IF(【入力シート】!K367="",IF(【入力シート】!$B367="","","＊"),DBCS(【入力シート】!K367))</f>
        <v/>
      </c>
      <c r="P364" s="34" t="str">
        <f>IF(【入力シート】!L367="",IF(【入力シート】!$B367="","","＊"),DBCS(【入力シート】!L367))</f>
        <v/>
      </c>
      <c r="Q364" s="34" t="str">
        <f>IF(【入力シート】!M367="",IF(【入力シート】!$B367="","","＊"),DBCS(【入力シート】!M367))</f>
        <v/>
      </c>
      <c r="R364" s="34" t="str">
        <f>IF(【入力シート】!N367="","",【入力シート】!N367)</f>
        <v/>
      </c>
      <c r="S364" s="34" t="str">
        <f>IF(【入力シート】!O367="","",【入力シート】!O367)</f>
        <v/>
      </c>
      <c r="T364" s="34" t="str">
        <f>IF(【入力シート】!B367="","","利用者")</f>
        <v/>
      </c>
    </row>
    <row r="365" spans="1:20" ht="20.25" customHeight="1" x14ac:dyDescent="0.2">
      <c r="A365" s="34" t="str">
        <f>IF(【入力シート】!B368="","",【入力シート】!B368)</f>
        <v/>
      </c>
      <c r="B365" s="34" t="str">
        <f>IF(【入力シート】!C368="","",【入力シート】!C368)</f>
        <v/>
      </c>
      <c r="C365" s="35" t="str">
        <f>IF(【入力シート】!D368="","",ASC(【入力シート】!D368))</f>
        <v/>
      </c>
      <c r="D365" s="34" t="str">
        <f>IF(【入力シート】!B368="","","在籍")</f>
        <v/>
      </c>
      <c r="E365" s="48" t="str">
        <f>IF(【入力シート】!B368="","","非出向者")</f>
        <v/>
      </c>
      <c r="F365" s="29"/>
      <c r="G365" s="34" t="str">
        <f>IF(【入力シート】!E368="","",【入力シート】!E368)</f>
        <v/>
      </c>
      <c r="H365" s="34" t="str">
        <f>IF(【入力シート】!F368="","",(TEXT(【入力シート】!F368,"yyyymmdd")))</f>
        <v/>
      </c>
      <c r="I365" s="34"/>
      <c r="J365" s="34" t="str">
        <f>IF(【入力シート】!G368="","",【入力シート】!G368)</f>
        <v/>
      </c>
      <c r="L365" s="34" t="str">
        <f>IF(【入力シート】!H368="",IF(【入力シート】!$B368="","","＊"),DBCS(【入力シート】!H368))</f>
        <v/>
      </c>
      <c r="M365" s="34" t="str">
        <f>IF(【入力シート】!I368="",IF(【入力シート】!$B368="","","＊"),DBCS(【入力シート】!I368))</f>
        <v/>
      </c>
      <c r="N365" s="34" t="str">
        <f>IF(【入力シート】!J368="",IF(【入力シート】!$B368="","","＊"),DBCS(【入力シート】!J368))</f>
        <v/>
      </c>
      <c r="O365" s="34" t="str">
        <f>IF(【入力シート】!K368="",IF(【入力シート】!$B368="","","＊"),DBCS(【入力シート】!K368))</f>
        <v/>
      </c>
      <c r="P365" s="34" t="str">
        <f>IF(【入力シート】!L368="",IF(【入力シート】!$B368="","","＊"),DBCS(【入力シート】!L368))</f>
        <v/>
      </c>
      <c r="Q365" s="34" t="str">
        <f>IF(【入力シート】!M368="",IF(【入力シート】!$B368="","","＊"),DBCS(【入力シート】!M368))</f>
        <v/>
      </c>
      <c r="R365" s="34" t="str">
        <f>IF(【入力シート】!N368="","",【入力シート】!N368)</f>
        <v/>
      </c>
      <c r="S365" s="34" t="str">
        <f>IF(【入力シート】!O368="","",【入力シート】!O368)</f>
        <v/>
      </c>
      <c r="T365" s="34" t="str">
        <f>IF(【入力シート】!B368="","","利用者")</f>
        <v/>
      </c>
    </row>
    <row r="366" spans="1:20" ht="20.25" customHeight="1" x14ac:dyDescent="0.2">
      <c r="A366" s="34" t="str">
        <f>IF(【入力シート】!B369="","",【入力シート】!B369)</f>
        <v/>
      </c>
      <c r="B366" s="34" t="str">
        <f>IF(【入力シート】!C369="","",【入力シート】!C369)</f>
        <v/>
      </c>
      <c r="C366" s="35" t="str">
        <f>IF(【入力シート】!D369="","",ASC(【入力シート】!D369))</f>
        <v/>
      </c>
      <c r="D366" s="34" t="str">
        <f>IF(【入力シート】!B369="","","在籍")</f>
        <v/>
      </c>
      <c r="E366" s="48" t="str">
        <f>IF(【入力シート】!B369="","","非出向者")</f>
        <v/>
      </c>
      <c r="F366" s="29"/>
      <c r="G366" s="34" t="str">
        <f>IF(【入力シート】!E369="","",【入力シート】!E369)</f>
        <v/>
      </c>
      <c r="H366" s="34" t="str">
        <f>IF(【入力シート】!F369="","",(TEXT(【入力シート】!F369,"yyyymmdd")))</f>
        <v/>
      </c>
      <c r="I366" s="34"/>
      <c r="J366" s="34" t="str">
        <f>IF(【入力シート】!G369="","",【入力シート】!G369)</f>
        <v/>
      </c>
      <c r="L366" s="34" t="str">
        <f>IF(【入力シート】!H369="",IF(【入力シート】!$B369="","","＊"),DBCS(【入力シート】!H369))</f>
        <v/>
      </c>
      <c r="M366" s="34" t="str">
        <f>IF(【入力シート】!I369="",IF(【入力シート】!$B369="","","＊"),DBCS(【入力シート】!I369))</f>
        <v/>
      </c>
      <c r="N366" s="34" t="str">
        <f>IF(【入力シート】!J369="",IF(【入力シート】!$B369="","","＊"),DBCS(【入力シート】!J369))</f>
        <v/>
      </c>
      <c r="O366" s="34" t="str">
        <f>IF(【入力シート】!K369="",IF(【入力シート】!$B369="","","＊"),DBCS(【入力シート】!K369))</f>
        <v/>
      </c>
      <c r="P366" s="34" t="str">
        <f>IF(【入力シート】!L369="",IF(【入力シート】!$B369="","","＊"),DBCS(【入力シート】!L369))</f>
        <v/>
      </c>
      <c r="Q366" s="34" t="str">
        <f>IF(【入力シート】!M369="",IF(【入力シート】!$B369="","","＊"),DBCS(【入力シート】!M369))</f>
        <v/>
      </c>
      <c r="R366" s="34" t="str">
        <f>IF(【入力シート】!N369="","",【入力シート】!N369)</f>
        <v/>
      </c>
      <c r="S366" s="34" t="str">
        <f>IF(【入力シート】!O369="","",【入力シート】!O369)</f>
        <v/>
      </c>
      <c r="T366" s="34" t="str">
        <f>IF(【入力シート】!B369="","","利用者")</f>
        <v/>
      </c>
    </row>
    <row r="367" spans="1:20" ht="20.25" customHeight="1" x14ac:dyDescent="0.2">
      <c r="A367" s="34" t="str">
        <f>IF(【入力シート】!B370="","",【入力シート】!B370)</f>
        <v/>
      </c>
      <c r="B367" s="34" t="str">
        <f>IF(【入力シート】!C370="","",【入力シート】!C370)</f>
        <v/>
      </c>
      <c r="C367" s="35" t="str">
        <f>IF(【入力シート】!D370="","",ASC(【入力シート】!D370))</f>
        <v/>
      </c>
      <c r="D367" s="34" t="str">
        <f>IF(【入力シート】!B370="","","在籍")</f>
        <v/>
      </c>
      <c r="E367" s="48" t="str">
        <f>IF(【入力シート】!B370="","","非出向者")</f>
        <v/>
      </c>
      <c r="F367" s="29"/>
      <c r="G367" s="34" t="str">
        <f>IF(【入力シート】!E370="","",【入力シート】!E370)</f>
        <v/>
      </c>
      <c r="H367" s="34" t="str">
        <f>IF(【入力シート】!F370="","",(TEXT(【入力シート】!F370,"yyyymmdd")))</f>
        <v/>
      </c>
      <c r="I367" s="34"/>
      <c r="J367" s="34" t="str">
        <f>IF(【入力シート】!G370="","",【入力シート】!G370)</f>
        <v/>
      </c>
      <c r="L367" s="34" t="str">
        <f>IF(【入力シート】!H370="",IF(【入力シート】!$B370="","","＊"),DBCS(【入力シート】!H370))</f>
        <v/>
      </c>
      <c r="M367" s="34" t="str">
        <f>IF(【入力シート】!I370="",IF(【入力シート】!$B370="","","＊"),DBCS(【入力シート】!I370))</f>
        <v/>
      </c>
      <c r="N367" s="34" t="str">
        <f>IF(【入力シート】!J370="",IF(【入力シート】!$B370="","","＊"),DBCS(【入力シート】!J370))</f>
        <v/>
      </c>
      <c r="O367" s="34" t="str">
        <f>IF(【入力シート】!K370="",IF(【入力シート】!$B370="","","＊"),DBCS(【入力シート】!K370))</f>
        <v/>
      </c>
      <c r="P367" s="34" t="str">
        <f>IF(【入力シート】!L370="",IF(【入力シート】!$B370="","","＊"),DBCS(【入力シート】!L370))</f>
        <v/>
      </c>
      <c r="Q367" s="34" t="str">
        <f>IF(【入力シート】!M370="",IF(【入力シート】!$B370="","","＊"),DBCS(【入力シート】!M370))</f>
        <v/>
      </c>
      <c r="R367" s="34" t="str">
        <f>IF(【入力シート】!N370="","",【入力シート】!N370)</f>
        <v/>
      </c>
      <c r="S367" s="34" t="str">
        <f>IF(【入力シート】!O370="","",【入力シート】!O370)</f>
        <v/>
      </c>
      <c r="T367" s="34" t="str">
        <f>IF(【入力シート】!B370="","","利用者")</f>
        <v/>
      </c>
    </row>
    <row r="368" spans="1:20" ht="20.25" customHeight="1" x14ac:dyDescent="0.2">
      <c r="A368" s="34" t="str">
        <f>IF(【入力シート】!B371="","",【入力シート】!B371)</f>
        <v/>
      </c>
      <c r="B368" s="34" t="str">
        <f>IF(【入力シート】!C371="","",【入力シート】!C371)</f>
        <v/>
      </c>
      <c r="C368" s="35" t="str">
        <f>IF(【入力シート】!D371="","",ASC(【入力シート】!D371))</f>
        <v/>
      </c>
      <c r="D368" s="34" t="str">
        <f>IF(【入力シート】!B371="","","在籍")</f>
        <v/>
      </c>
      <c r="E368" s="48" t="str">
        <f>IF(【入力シート】!B371="","","非出向者")</f>
        <v/>
      </c>
      <c r="F368" s="29"/>
      <c r="G368" s="34" t="str">
        <f>IF(【入力シート】!E371="","",【入力シート】!E371)</f>
        <v/>
      </c>
      <c r="H368" s="34" t="str">
        <f>IF(【入力シート】!F371="","",(TEXT(【入力シート】!F371,"yyyymmdd")))</f>
        <v/>
      </c>
      <c r="I368" s="34"/>
      <c r="J368" s="34" t="str">
        <f>IF(【入力シート】!G371="","",【入力シート】!G371)</f>
        <v/>
      </c>
      <c r="L368" s="34" t="str">
        <f>IF(【入力シート】!H371="",IF(【入力シート】!$B371="","","＊"),DBCS(【入力シート】!H371))</f>
        <v/>
      </c>
      <c r="M368" s="34" t="str">
        <f>IF(【入力シート】!I371="",IF(【入力シート】!$B371="","","＊"),DBCS(【入力シート】!I371))</f>
        <v/>
      </c>
      <c r="N368" s="34" t="str">
        <f>IF(【入力シート】!J371="",IF(【入力シート】!$B371="","","＊"),DBCS(【入力シート】!J371))</f>
        <v/>
      </c>
      <c r="O368" s="34" t="str">
        <f>IF(【入力シート】!K371="",IF(【入力シート】!$B371="","","＊"),DBCS(【入力シート】!K371))</f>
        <v/>
      </c>
      <c r="P368" s="34" t="str">
        <f>IF(【入力シート】!L371="",IF(【入力シート】!$B371="","","＊"),DBCS(【入力シート】!L371))</f>
        <v/>
      </c>
      <c r="Q368" s="34" t="str">
        <f>IF(【入力シート】!M371="",IF(【入力シート】!$B371="","","＊"),DBCS(【入力シート】!M371))</f>
        <v/>
      </c>
      <c r="R368" s="34" t="str">
        <f>IF(【入力シート】!N371="","",【入力シート】!N371)</f>
        <v/>
      </c>
      <c r="S368" s="34" t="str">
        <f>IF(【入力シート】!O371="","",【入力シート】!O371)</f>
        <v/>
      </c>
      <c r="T368" s="34" t="str">
        <f>IF(【入力シート】!B371="","","利用者")</f>
        <v/>
      </c>
    </row>
    <row r="369" spans="1:20" ht="20.25" customHeight="1" x14ac:dyDescent="0.2">
      <c r="A369" s="34" t="str">
        <f>IF(【入力シート】!B372="","",【入力シート】!B372)</f>
        <v/>
      </c>
      <c r="B369" s="34" t="str">
        <f>IF(【入力シート】!C372="","",【入力シート】!C372)</f>
        <v/>
      </c>
      <c r="C369" s="35" t="str">
        <f>IF(【入力シート】!D372="","",ASC(【入力シート】!D372))</f>
        <v/>
      </c>
      <c r="D369" s="34" t="str">
        <f>IF(【入力シート】!B372="","","在籍")</f>
        <v/>
      </c>
      <c r="E369" s="48" t="str">
        <f>IF(【入力シート】!B372="","","非出向者")</f>
        <v/>
      </c>
      <c r="F369" s="29"/>
      <c r="G369" s="34" t="str">
        <f>IF(【入力シート】!E372="","",【入力シート】!E372)</f>
        <v/>
      </c>
      <c r="H369" s="34" t="str">
        <f>IF(【入力シート】!F372="","",(TEXT(【入力シート】!F372,"yyyymmdd")))</f>
        <v/>
      </c>
      <c r="I369" s="34"/>
      <c r="J369" s="34" t="str">
        <f>IF(【入力シート】!G372="","",【入力シート】!G372)</f>
        <v/>
      </c>
      <c r="L369" s="34" t="str">
        <f>IF(【入力シート】!H372="",IF(【入力シート】!$B372="","","＊"),DBCS(【入力シート】!H372))</f>
        <v/>
      </c>
      <c r="M369" s="34" t="str">
        <f>IF(【入力シート】!I372="",IF(【入力シート】!$B372="","","＊"),DBCS(【入力シート】!I372))</f>
        <v/>
      </c>
      <c r="N369" s="34" t="str">
        <f>IF(【入力シート】!J372="",IF(【入力シート】!$B372="","","＊"),DBCS(【入力シート】!J372))</f>
        <v/>
      </c>
      <c r="O369" s="34" t="str">
        <f>IF(【入力シート】!K372="",IF(【入力シート】!$B372="","","＊"),DBCS(【入力シート】!K372))</f>
        <v/>
      </c>
      <c r="P369" s="34" t="str">
        <f>IF(【入力シート】!L372="",IF(【入力シート】!$B372="","","＊"),DBCS(【入力シート】!L372))</f>
        <v/>
      </c>
      <c r="Q369" s="34" t="str">
        <f>IF(【入力シート】!M372="",IF(【入力シート】!$B372="","","＊"),DBCS(【入力シート】!M372))</f>
        <v/>
      </c>
      <c r="R369" s="34" t="str">
        <f>IF(【入力シート】!N372="","",【入力シート】!N372)</f>
        <v/>
      </c>
      <c r="S369" s="34" t="str">
        <f>IF(【入力シート】!O372="","",【入力シート】!O372)</f>
        <v/>
      </c>
      <c r="T369" s="34" t="str">
        <f>IF(【入力シート】!B372="","","利用者")</f>
        <v/>
      </c>
    </row>
    <row r="370" spans="1:20" ht="20.25" customHeight="1" x14ac:dyDescent="0.2">
      <c r="A370" s="34" t="str">
        <f>IF(【入力シート】!B373="","",【入力シート】!B373)</f>
        <v/>
      </c>
      <c r="B370" s="34" t="str">
        <f>IF(【入力シート】!C373="","",【入力シート】!C373)</f>
        <v/>
      </c>
      <c r="C370" s="35" t="str">
        <f>IF(【入力シート】!D373="","",ASC(【入力シート】!D373))</f>
        <v/>
      </c>
      <c r="D370" s="34" t="str">
        <f>IF(【入力シート】!B373="","","在籍")</f>
        <v/>
      </c>
      <c r="E370" s="48" t="str">
        <f>IF(【入力シート】!B373="","","非出向者")</f>
        <v/>
      </c>
      <c r="F370" s="29"/>
      <c r="G370" s="34" t="str">
        <f>IF(【入力シート】!E373="","",【入力シート】!E373)</f>
        <v/>
      </c>
      <c r="H370" s="34" t="str">
        <f>IF(【入力シート】!F373="","",(TEXT(【入力シート】!F373,"yyyymmdd")))</f>
        <v/>
      </c>
      <c r="I370" s="34"/>
      <c r="J370" s="34" t="str">
        <f>IF(【入力シート】!G373="","",【入力シート】!G373)</f>
        <v/>
      </c>
      <c r="L370" s="34" t="str">
        <f>IF(【入力シート】!H373="",IF(【入力シート】!$B373="","","＊"),DBCS(【入力シート】!H373))</f>
        <v/>
      </c>
      <c r="M370" s="34" t="str">
        <f>IF(【入力シート】!I373="",IF(【入力シート】!$B373="","","＊"),DBCS(【入力シート】!I373))</f>
        <v/>
      </c>
      <c r="N370" s="34" t="str">
        <f>IF(【入力シート】!J373="",IF(【入力シート】!$B373="","","＊"),DBCS(【入力シート】!J373))</f>
        <v/>
      </c>
      <c r="O370" s="34" t="str">
        <f>IF(【入力シート】!K373="",IF(【入力シート】!$B373="","","＊"),DBCS(【入力シート】!K373))</f>
        <v/>
      </c>
      <c r="P370" s="34" t="str">
        <f>IF(【入力シート】!L373="",IF(【入力シート】!$B373="","","＊"),DBCS(【入力シート】!L373))</f>
        <v/>
      </c>
      <c r="Q370" s="34" t="str">
        <f>IF(【入力シート】!M373="",IF(【入力シート】!$B373="","","＊"),DBCS(【入力シート】!M373))</f>
        <v/>
      </c>
      <c r="R370" s="34" t="str">
        <f>IF(【入力シート】!N373="","",【入力シート】!N373)</f>
        <v/>
      </c>
      <c r="S370" s="34" t="str">
        <f>IF(【入力シート】!O373="","",【入力シート】!O373)</f>
        <v/>
      </c>
      <c r="T370" s="34" t="str">
        <f>IF(【入力シート】!B373="","","利用者")</f>
        <v/>
      </c>
    </row>
    <row r="371" spans="1:20" ht="20.25" customHeight="1" x14ac:dyDescent="0.2">
      <c r="A371" s="34" t="str">
        <f>IF(【入力シート】!B374="","",【入力シート】!B374)</f>
        <v/>
      </c>
      <c r="B371" s="34" t="str">
        <f>IF(【入力シート】!C374="","",【入力シート】!C374)</f>
        <v/>
      </c>
      <c r="C371" s="35" t="str">
        <f>IF(【入力シート】!D374="","",ASC(【入力シート】!D374))</f>
        <v/>
      </c>
      <c r="D371" s="34" t="str">
        <f>IF(【入力シート】!B374="","","在籍")</f>
        <v/>
      </c>
      <c r="E371" s="48" t="str">
        <f>IF(【入力シート】!B374="","","非出向者")</f>
        <v/>
      </c>
      <c r="F371" s="29"/>
      <c r="G371" s="34" t="str">
        <f>IF(【入力シート】!E374="","",【入力シート】!E374)</f>
        <v/>
      </c>
      <c r="H371" s="34" t="str">
        <f>IF(【入力シート】!F374="","",(TEXT(【入力シート】!F374,"yyyymmdd")))</f>
        <v/>
      </c>
      <c r="I371" s="34"/>
      <c r="J371" s="34" t="str">
        <f>IF(【入力シート】!G374="","",【入力シート】!G374)</f>
        <v/>
      </c>
      <c r="L371" s="34" t="str">
        <f>IF(【入力シート】!H374="",IF(【入力シート】!$B374="","","＊"),DBCS(【入力シート】!H374))</f>
        <v/>
      </c>
      <c r="M371" s="34" t="str">
        <f>IF(【入力シート】!I374="",IF(【入力シート】!$B374="","","＊"),DBCS(【入力シート】!I374))</f>
        <v/>
      </c>
      <c r="N371" s="34" t="str">
        <f>IF(【入力シート】!J374="",IF(【入力シート】!$B374="","","＊"),DBCS(【入力シート】!J374))</f>
        <v/>
      </c>
      <c r="O371" s="34" t="str">
        <f>IF(【入力シート】!K374="",IF(【入力シート】!$B374="","","＊"),DBCS(【入力シート】!K374))</f>
        <v/>
      </c>
      <c r="P371" s="34" t="str">
        <f>IF(【入力シート】!L374="",IF(【入力シート】!$B374="","","＊"),DBCS(【入力シート】!L374))</f>
        <v/>
      </c>
      <c r="Q371" s="34" t="str">
        <f>IF(【入力シート】!M374="",IF(【入力シート】!$B374="","","＊"),DBCS(【入力シート】!M374))</f>
        <v/>
      </c>
      <c r="R371" s="34" t="str">
        <f>IF(【入力シート】!N374="","",【入力シート】!N374)</f>
        <v/>
      </c>
      <c r="S371" s="34" t="str">
        <f>IF(【入力シート】!O374="","",【入力シート】!O374)</f>
        <v/>
      </c>
      <c r="T371" s="34" t="str">
        <f>IF(【入力シート】!B374="","","利用者")</f>
        <v/>
      </c>
    </row>
    <row r="372" spans="1:20" ht="20.25" customHeight="1" x14ac:dyDescent="0.2">
      <c r="A372" s="34" t="str">
        <f>IF(【入力シート】!B375="","",【入力シート】!B375)</f>
        <v/>
      </c>
      <c r="B372" s="34" t="str">
        <f>IF(【入力シート】!C375="","",【入力シート】!C375)</f>
        <v/>
      </c>
      <c r="C372" s="35" t="str">
        <f>IF(【入力シート】!D375="","",ASC(【入力シート】!D375))</f>
        <v/>
      </c>
      <c r="D372" s="34" t="str">
        <f>IF(【入力シート】!B375="","","在籍")</f>
        <v/>
      </c>
      <c r="E372" s="48" t="str">
        <f>IF(【入力シート】!B375="","","非出向者")</f>
        <v/>
      </c>
      <c r="F372" s="29"/>
      <c r="G372" s="34" t="str">
        <f>IF(【入力シート】!E375="","",【入力シート】!E375)</f>
        <v/>
      </c>
      <c r="H372" s="34" t="str">
        <f>IF(【入力シート】!F375="","",(TEXT(【入力シート】!F375,"yyyymmdd")))</f>
        <v/>
      </c>
      <c r="I372" s="34"/>
      <c r="J372" s="34" t="str">
        <f>IF(【入力シート】!G375="","",【入力シート】!G375)</f>
        <v/>
      </c>
      <c r="L372" s="34" t="str">
        <f>IF(【入力シート】!H375="",IF(【入力シート】!$B375="","","＊"),DBCS(【入力シート】!H375))</f>
        <v/>
      </c>
      <c r="M372" s="34" t="str">
        <f>IF(【入力シート】!I375="",IF(【入力シート】!$B375="","","＊"),DBCS(【入力シート】!I375))</f>
        <v/>
      </c>
      <c r="N372" s="34" t="str">
        <f>IF(【入力シート】!J375="",IF(【入力シート】!$B375="","","＊"),DBCS(【入力シート】!J375))</f>
        <v/>
      </c>
      <c r="O372" s="34" t="str">
        <f>IF(【入力シート】!K375="",IF(【入力シート】!$B375="","","＊"),DBCS(【入力シート】!K375))</f>
        <v/>
      </c>
      <c r="P372" s="34" t="str">
        <f>IF(【入力シート】!L375="",IF(【入力シート】!$B375="","","＊"),DBCS(【入力シート】!L375))</f>
        <v/>
      </c>
      <c r="Q372" s="34" t="str">
        <f>IF(【入力シート】!M375="",IF(【入力シート】!$B375="","","＊"),DBCS(【入力シート】!M375))</f>
        <v/>
      </c>
      <c r="R372" s="34" t="str">
        <f>IF(【入力シート】!N375="","",【入力シート】!N375)</f>
        <v/>
      </c>
      <c r="S372" s="34" t="str">
        <f>IF(【入力シート】!O375="","",【入力シート】!O375)</f>
        <v/>
      </c>
      <c r="T372" s="34" t="str">
        <f>IF(【入力シート】!B375="","","利用者")</f>
        <v/>
      </c>
    </row>
    <row r="373" spans="1:20" ht="20.25" customHeight="1" x14ac:dyDescent="0.2">
      <c r="A373" s="34" t="str">
        <f>IF(【入力シート】!B376="","",【入力シート】!B376)</f>
        <v/>
      </c>
      <c r="B373" s="34" t="str">
        <f>IF(【入力シート】!C376="","",【入力シート】!C376)</f>
        <v/>
      </c>
      <c r="C373" s="35" t="str">
        <f>IF(【入力シート】!D376="","",ASC(【入力シート】!D376))</f>
        <v/>
      </c>
      <c r="D373" s="34" t="str">
        <f>IF(【入力シート】!B376="","","在籍")</f>
        <v/>
      </c>
      <c r="E373" s="48" t="str">
        <f>IF(【入力シート】!B376="","","非出向者")</f>
        <v/>
      </c>
      <c r="F373" s="29"/>
      <c r="G373" s="34" t="str">
        <f>IF(【入力シート】!E376="","",【入力シート】!E376)</f>
        <v/>
      </c>
      <c r="H373" s="34" t="str">
        <f>IF(【入力シート】!F376="","",(TEXT(【入力シート】!F376,"yyyymmdd")))</f>
        <v/>
      </c>
      <c r="I373" s="34"/>
      <c r="J373" s="34" t="str">
        <f>IF(【入力シート】!G376="","",【入力シート】!G376)</f>
        <v/>
      </c>
      <c r="L373" s="34" t="str">
        <f>IF(【入力シート】!H376="",IF(【入力シート】!$B376="","","＊"),DBCS(【入力シート】!H376))</f>
        <v/>
      </c>
      <c r="M373" s="34" t="str">
        <f>IF(【入力シート】!I376="",IF(【入力シート】!$B376="","","＊"),DBCS(【入力シート】!I376))</f>
        <v/>
      </c>
      <c r="N373" s="34" t="str">
        <f>IF(【入力シート】!J376="",IF(【入力シート】!$B376="","","＊"),DBCS(【入力シート】!J376))</f>
        <v/>
      </c>
      <c r="O373" s="34" t="str">
        <f>IF(【入力シート】!K376="",IF(【入力シート】!$B376="","","＊"),DBCS(【入力シート】!K376))</f>
        <v/>
      </c>
      <c r="P373" s="34" t="str">
        <f>IF(【入力シート】!L376="",IF(【入力シート】!$B376="","","＊"),DBCS(【入力シート】!L376))</f>
        <v/>
      </c>
      <c r="Q373" s="34" t="str">
        <f>IF(【入力シート】!M376="",IF(【入力シート】!$B376="","","＊"),DBCS(【入力シート】!M376))</f>
        <v/>
      </c>
      <c r="R373" s="34" t="str">
        <f>IF(【入力シート】!N376="","",【入力シート】!N376)</f>
        <v/>
      </c>
      <c r="S373" s="34" t="str">
        <f>IF(【入力シート】!O376="","",【入力シート】!O376)</f>
        <v/>
      </c>
      <c r="T373" s="34" t="str">
        <f>IF(【入力シート】!B376="","","利用者")</f>
        <v/>
      </c>
    </row>
    <row r="374" spans="1:20" ht="20.25" customHeight="1" x14ac:dyDescent="0.2">
      <c r="A374" s="34" t="str">
        <f>IF(【入力シート】!B377="","",【入力シート】!B377)</f>
        <v/>
      </c>
      <c r="B374" s="34" t="str">
        <f>IF(【入力シート】!C377="","",【入力シート】!C377)</f>
        <v/>
      </c>
      <c r="C374" s="35" t="str">
        <f>IF(【入力シート】!D377="","",ASC(【入力シート】!D377))</f>
        <v/>
      </c>
      <c r="D374" s="34" t="str">
        <f>IF(【入力シート】!B377="","","在籍")</f>
        <v/>
      </c>
      <c r="E374" s="48" t="str">
        <f>IF(【入力シート】!B377="","","非出向者")</f>
        <v/>
      </c>
      <c r="F374" s="29"/>
      <c r="G374" s="34" t="str">
        <f>IF(【入力シート】!E377="","",【入力シート】!E377)</f>
        <v/>
      </c>
      <c r="H374" s="34" t="str">
        <f>IF(【入力シート】!F377="","",(TEXT(【入力シート】!F377,"yyyymmdd")))</f>
        <v/>
      </c>
      <c r="I374" s="34"/>
      <c r="J374" s="34" t="str">
        <f>IF(【入力シート】!G377="","",【入力シート】!G377)</f>
        <v/>
      </c>
      <c r="L374" s="34" t="str">
        <f>IF(【入力シート】!H377="",IF(【入力シート】!$B377="","","＊"),DBCS(【入力シート】!H377))</f>
        <v/>
      </c>
      <c r="M374" s="34" t="str">
        <f>IF(【入力シート】!I377="",IF(【入力シート】!$B377="","","＊"),DBCS(【入力シート】!I377))</f>
        <v/>
      </c>
      <c r="N374" s="34" t="str">
        <f>IF(【入力シート】!J377="",IF(【入力シート】!$B377="","","＊"),DBCS(【入力シート】!J377))</f>
        <v/>
      </c>
      <c r="O374" s="34" t="str">
        <f>IF(【入力シート】!K377="",IF(【入力シート】!$B377="","","＊"),DBCS(【入力シート】!K377))</f>
        <v/>
      </c>
      <c r="P374" s="34" t="str">
        <f>IF(【入力シート】!L377="",IF(【入力シート】!$B377="","","＊"),DBCS(【入力シート】!L377))</f>
        <v/>
      </c>
      <c r="Q374" s="34" t="str">
        <f>IF(【入力シート】!M377="",IF(【入力シート】!$B377="","","＊"),DBCS(【入力シート】!M377))</f>
        <v/>
      </c>
      <c r="R374" s="34" t="str">
        <f>IF(【入力シート】!N377="","",【入力シート】!N377)</f>
        <v/>
      </c>
      <c r="S374" s="34" t="str">
        <f>IF(【入力シート】!O377="","",【入力シート】!O377)</f>
        <v/>
      </c>
      <c r="T374" s="34" t="str">
        <f>IF(【入力シート】!B377="","","利用者")</f>
        <v/>
      </c>
    </row>
    <row r="375" spans="1:20" ht="20.25" customHeight="1" x14ac:dyDescent="0.2">
      <c r="A375" s="34" t="str">
        <f>IF(【入力シート】!B378="","",【入力シート】!B378)</f>
        <v/>
      </c>
      <c r="B375" s="34" t="str">
        <f>IF(【入力シート】!C378="","",【入力シート】!C378)</f>
        <v/>
      </c>
      <c r="C375" s="35" t="str">
        <f>IF(【入力シート】!D378="","",ASC(【入力シート】!D378))</f>
        <v/>
      </c>
      <c r="D375" s="34" t="str">
        <f>IF(【入力シート】!B378="","","在籍")</f>
        <v/>
      </c>
      <c r="E375" s="48" t="str">
        <f>IF(【入力シート】!B378="","","非出向者")</f>
        <v/>
      </c>
      <c r="F375" s="29"/>
      <c r="G375" s="34" t="str">
        <f>IF(【入力シート】!E378="","",【入力シート】!E378)</f>
        <v/>
      </c>
      <c r="H375" s="34" t="str">
        <f>IF(【入力シート】!F378="","",(TEXT(【入力シート】!F378,"yyyymmdd")))</f>
        <v/>
      </c>
      <c r="I375" s="34"/>
      <c r="J375" s="34" t="str">
        <f>IF(【入力シート】!G378="","",【入力シート】!G378)</f>
        <v/>
      </c>
      <c r="L375" s="34" t="str">
        <f>IF(【入力シート】!H378="",IF(【入力シート】!$B378="","","＊"),DBCS(【入力シート】!H378))</f>
        <v/>
      </c>
      <c r="M375" s="34" t="str">
        <f>IF(【入力シート】!I378="",IF(【入力シート】!$B378="","","＊"),DBCS(【入力シート】!I378))</f>
        <v/>
      </c>
      <c r="N375" s="34" t="str">
        <f>IF(【入力シート】!J378="",IF(【入力シート】!$B378="","","＊"),DBCS(【入力シート】!J378))</f>
        <v/>
      </c>
      <c r="O375" s="34" t="str">
        <f>IF(【入力シート】!K378="",IF(【入力シート】!$B378="","","＊"),DBCS(【入力シート】!K378))</f>
        <v/>
      </c>
      <c r="P375" s="34" t="str">
        <f>IF(【入力シート】!L378="",IF(【入力シート】!$B378="","","＊"),DBCS(【入力シート】!L378))</f>
        <v/>
      </c>
      <c r="Q375" s="34" t="str">
        <f>IF(【入力シート】!M378="",IF(【入力シート】!$B378="","","＊"),DBCS(【入力シート】!M378))</f>
        <v/>
      </c>
      <c r="R375" s="34" t="str">
        <f>IF(【入力シート】!N378="","",【入力シート】!N378)</f>
        <v/>
      </c>
      <c r="S375" s="34" t="str">
        <f>IF(【入力シート】!O378="","",【入力シート】!O378)</f>
        <v/>
      </c>
      <c r="T375" s="34" t="str">
        <f>IF(【入力シート】!B378="","","利用者")</f>
        <v/>
      </c>
    </row>
    <row r="376" spans="1:20" ht="20.25" customHeight="1" x14ac:dyDescent="0.2">
      <c r="A376" s="34" t="str">
        <f>IF(【入力シート】!B379="","",【入力シート】!B379)</f>
        <v/>
      </c>
      <c r="B376" s="34" t="str">
        <f>IF(【入力シート】!C379="","",【入力シート】!C379)</f>
        <v/>
      </c>
      <c r="C376" s="35" t="str">
        <f>IF(【入力シート】!D379="","",ASC(【入力シート】!D379))</f>
        <v/>
      </c>
      <c r="D376" s="34" t="str">
        <f>IF(【入力シート】!B379="","","在籍")</f>
        <v/>
      </c>
      <c r="E376" s="48" t="str">
        <f>IF(【入力シート】!B379="","","非出向者")</f>
        <v/>
      </c>
      <c r="F376" s="29"/>
      <c r="G376" s="34" t="str">
        <f>IF(【入力シート】!E379="","",【入力シート】!E379)</f>
        <v/>
      </c>
      <c r="H376" s="34" t="str">
        <f>IF(【入力シート】!F379="","",(TEXT(【入力シート】!F379,"yyyymmdd")))</f>
        <v/>
      </c>
      <c r="I376" s="34"/>
      <c r="J376" s="34" t="str">
        <f>IF(【入力シート】!G379="","",【入力シート】!G379)</f>
        <v/>
      </c>
      <c r="L376" s="34" t="str">
        <f>IF(【入力シート】!H379="",IF(【入力シート】!$B379="","","＊"),DBCS(【入力シート】!H379))</f>
        <v/>
      </c>
      <c r="M376" s="34" t="str">
        <f>IF(【入力シート】!I379="",IF(【入力シート】!$B379="","","＊"),DBCS(【入力シート】!I379))</f>
        <v/>
      </c>
      <c r="N376" s="34" t="str">
        <f>IF(【入力シート】!J379="",IF(【入力シート】!$B379="","","＊"),DBCS(【入力シート】!J379))</f>
        <v/>
      </c>
      <c r="O376" s="34" t="str">
        <f>IF(【入力シート】!K379="",IF(【入力シート】!$B379="","","＊"),DBCS(【入力シート】!K379))</f>
        <v/>
      </c>
      <c r="P376" s="34" t="str">
        <f>IF(【入力シート】!L379="",IF(【入力シート】!$B379="","","＊"),DBCS(【入力シート】!L379))</f>
        <v/>
      </c>
      <c r="Q376" s="34" t="str">
        <f>IF(【入力シート】!M379="",IF(【入力シート】!$B379="","","＊"),DBCS(【入力シート】!M379))</f>
        <v/>
      </c>
      <c r="R376" s="34" t="str">
        <f>IF(【入力シート】!N379="","",【入力シート】!N379)</f>
        <v/>
      </c>
      <c r="S376" s="34" t="str">
        <f>IF(【入力シート】!O379="","",【入力シート】!O379)</f>
        <v/>
      </c>
      <c r="T376" s="34" t="str">
        <f>IF(【入力シート】!B379="","","利用者")</f>
        <v/>
      </c>
    </row>
    <row r="377" spans="1:20" ht="20.25" customHeight="1" x14ac:dyDescent="0.2">
      <c r="A377" s="34" t="str">
        <f>IF(【入力シート】!B380="","",【入力シート】!B380)</f>
        <v/>
      </c>
      <c r="B377" s="34" t="str">
        <f>IF(【入力シート】!C380="","",【入力シート】!C380)</f>
        <v/>
      </c>
      <c r="C377" s="35" t="str">
        <f>IF(【入力シート】!D380="","",ASC(【入力シート】!D380))</f>
        <v/>
      </c>
      <c r="D377" s="34" t="str">
        <f>IF(【入力シート】!B380="","","在籍")</f>
        <v/>
      </c>
      <c r="E377" s="48" t="str">
        <f>IF(【入力シート】!B380="","","非出向者")</f>
        <v/>
      </c>
      <c r="F377" s="29"/>
      <c r="G377" s="34" t="str">
        <f>IF(【入力シート】!E380="","",【入力シート】!E380)</f>
        <v/>
      </c>
      <c r="H377" s="34" t="str">
        <f>IF(【入力シート】!F380="","",(TEXT(【入力シート】!F380,"yyyymmdd")))</f>
        <v/>
      </c>
      <c r="I377" s="34"/>
      <c r="J377" s="34" t="str">
        <f>IF(【入力シート】!G380="","",【入力シート】!G380)</f>
        <v/>
      </c>
      <c r="L377" s="34" t="str">
        <f>IF(【入力シート】!H380="",IF(【入力シート】!$B380="","","＊"),DBCS(【入力シート】!H380))</f>
        <v/>
      </c>
      <c r="M377" s="34" t="str">
        <f>IF(【入力シート】!I380="",IF(【入力シート】!$B380="","","＊"),DBCS(【入力シート】!I380))</f>
        <v/>
      </c>
      <c r="N377" s="34" t="str">
        <f>IF(【入力シート】!J380="",IF(【入力シート】!$B380="","","＊"),DBCS(【入力シート】!J380))</f>
        <v/>
      </c>
      <c r="O377" s="34" t="str">
        <f>IF(【入力シート】!K380="",IF(【入力シート】!$B380="","","＊"),DBCS(【入力シート】!K380))</f>
        <v/>
      </c>
      <c r="P377" s="34" t="str">
        <f>IF(【入力シート】!L380="",IF(【入力シート】!$B380="","","＊"),DBCS(【入力シート】!L380))</f>
        <v/>
      </c>
      <c r="Q377" s="34" t="str">
        <f>IF(【入力シート】!M380="",IF(【入力シート】!$B380="","","＊"),DBCS(【入力シート】!M380))</f>
        <v/>
      </c>
      <c r="R377" s="34" t="str">
        <f>IF(【入力シート】!N380="","",【入力シート】!N380)</f>
        <v/>
      </c>
      <c r="S377" s="34" t="str">
        <f>IF(【入力シート】!O380="","",【入力シート】!O380)</f>
        <v/>
      </c>
      <c r="T377" s="34" t="str">
        <f>IF(【入力シート】!B380="","","利用者")</f>
        <v/>
      </c>
    </row>
    <row r="378" spans="1:20" ht="20.25" customHeight="1" x14ac:dyDescent="0.2">
      <c r="A378" s="34" t="str">
        <f>IF(【入力シート】!B381="","",【入力シート】!B381)</f>
        <v/>
      </c>
      <c r="B378" s="34" t="str">
        <f>IF(【入力シート】!C381="","",【入力シート】!C381)</f>
        <v/>
      </c>
      <c r="C378" s="35" t="str">
        <f>IF(【入力シート】!D381="","",ASC(【入力シート】!D381))</f>
        <v/>
      </c>
      <c r="D378" s="34" t="str">
        <f>IF(【入力シート】!B381="","","在籍")</f>
        <v/>
      </c>
      <c r="E378" s="48" t="str">
        <f>IF(【入力シート】!B381="","","非出向者")</f>
        <v/>
      </c>
      <c r="F378" s="29"/>
      <c r="G378" s="34" t="str">
        <f>IF(【入力シート】!E381="","",【入力シート】!E381)</f>
        <v/>
      </c>
      <c r="H378" s="34" t="str">
        <f>IF(【入力シート】!F381="","",(TEXT(【入力シート】!F381,"yyyymmdd")))</f>
        <v/>
      </c>
      <c r="I378" s="34"/>
      <c r="J378" s="34" t="str">
        <f>IF(【入力シート】!G381="","",【入力シート】!G381)</f>
        <v/>
      </c>
      <c r="L378" s="34" t="str">
        <f>IF(【入力シート】!H381="",IF(【入力シート】!$B381="","","＊"),DBCS(【入力シート】!H381))</f>
        <v/>
      </c>
      <c r="M378" s="34" t="str">
        <f>IF(【入力シート】!I381="",IF(【入力シート】!$B381="","","＊"),DBCS(【入力シート】!I381))</f>
        <v/>
      </c>
      <c r="N378" s="34" t="str">
        <f>IF(【入力シート】!J381="",IF(【入力シート】!$B381="","","＊"),DBCS(【入力シート】!J381))</f>
        <v/>
      </c>
      <c r="O378" s="34" t="str">
        <f>IF(【入力シート】!K381="",IF(【入力シート】!$B381="","","＊"),DBCS(【入力シート】!K381))</f>
        <v/>
      </c>
      <c r="P378" s="34" t="str">
        <f>IF(【入力シート】!L381="",IF(【入力シート】!$B381="","","＊"),DBCS(【入力シート】!L381))</f>
        <v/>
      </c>
      <c r="Q378" s="34" t="str">
        <f>IF(【入力シート】!M381="",IF(【入力シート】!$B381="","","＊"),DBCS(【入力シート】!M381))</f>
        <v/>
      </c>
      <c r="R378" s="34" t="str">
        <f>IF(【入力シート】!N381="","",【入力シート】!N381)</f>
        <v/>
      </c>
      <c r="S378" s="34" t="str">
        <f>IF(【入力シート】!O381="","",【入力シート】!O381)</f>
        <v/>
      </c>
      <c r="T378" s="34" t="str">
        <f>IF(【入力シート】!B381="","","利用者")</f>
        <v/>
      </c>
    </row>
    <row r="379" spans="1:20" ht="20.25" customHeight="1" x14ac:dyDescent="0.2">
      <c r="A379" s="34" t="str">
        <f>IF(【入力シート】!B382="","",【入力シート】!B382)</f>
        <v/>
      </c>
      <c r="B379" s="34" t="str">
        <f>IF(【入力シート】!C382="","",【入力シート】!C382)</f>
        <v/>
      </c>
      <c r="C379" s="35" t="str">
        <f>IF(【入力シート】!D382="","",ASC(【入力シート】!D382))</f>
        <v/>
      </c>
      <c r="D379" s="34" t="str">
        <f>IF(【入力シート】!B382="","","在籍")</f>
        <v/>
      </c>
      <c r="E379" s="48" t="str">
        <f>IF(【入力シート】!B382="","","非出向者")</f>
        <v/>
      </c>
      <c r="F379" s="29"/>
      <c r="G379" s="34" t="str">
        <f>IF(【入力シート】!E382="","",【入力シート】!E382)</f>
        <v/>
      </c>
      <c r="H379" s="34" t="str">
        <f>IF(【入力シート】!F382="","",(TEXT(【入力シート】!F382,"yyyymmdd")))</f>
        <v/>
      </c>
      <c r="I379" s="34"/>
      <c r="J379" s="34" t="str">
        <f>IF(【入力シート】!G382="","",【入力シート】!G382)</f>
        <v/>
      </c>
      <c r="L379" s="34" t="str">
        <f>IF(【入力シート】!H382="",IF(【入力シート】!$B382="","","＊"),DBCS(【入力シート】!H382))</f>
        <v/>
      </c>
      <c r="M379" s="34" t="str">
        <f>IF(【入力シート】!I382="",IF(【入力シート】!$B382="","","＊"),DBCS(【入力シート】!I382))</f>
        <v/>
      </c>
      <c r="N379" s="34" t="str">
        <f>IF(【入力シート】!J382="",IF(【入力シート】!$B382="","","＊"),DBCS(【入力シート】!J382))</f>
        <v/>
      </c>
      <c r="O379" s="34" t="str">
        <f>IF(【入力シート】!K382="",IF(【入力シート】!$B382="","","＊"),DBCS(【入力シート】!K382))</f>
        <v/>
      </c>
      <c r="P379" s="34" t="str">
        <f>IF(【入力シート】!L382="",IF(【入力シート】!$B382="","","＊"),DBCS(【入力シート】!L382))</f>
        <v/>
      </c>
      <c r="Q379" s="34" t="str">
        <f>IF(【入力シート】!M382="",IF(【入力シート】!$B382="","","＊"),DBCS(【入力シート】!M382))</f>
        <v/>
      </c>
      <c r="R379" s="34" t="str">
        <f>IF(【入力シート】!N382="","",【入力シート】!N382)</f>
        <v/>
      </c>
      <c r="S379" s="34" t="str">
        <f>IF(【入力シート】!O382="","",【入力シート】!O382)</f>
        <v/>
      </c>
      <c r="T379" s="34" t="str">
        <f>IF(【入力シート】!B382="","","利用者")</f>
        <v/>
      </c>
    </row>
    <row r="380" spans="1:20" ht="20.25" customHeight="1" x14ac:dyDescent="0.2">
      <c r="A380" s="34" t="str">
        <f>IF(【入力シート】!B383="","",【入力シート】!B383)</f>
        <v/>
      </c>
      <c r="B380" s="34" t="str">
        <f>IF(【入力シート】!C383="","",【入力シート】!C383)</f>
        <v/>
      </c>
      <c r="C380" s="35" t="str">
        <f>IF(【入力シート】!D383="","",ASC(【入力シート】!D383))</f>
        <v/>
      </c>
      <c r="D380" s="34" t="str">
        <f>IF(【入力シート】!B383="","","在籍")</f>
        <v/>
      </c>
      <c r="E380" s="48" t="str">
        <f>IF(【入力シート】!B383="","","非出向者")</f>
        <v/>
      </c>
      <c r="F380" s="29"/>
      <c r="G380" s="34" t="str">
        <f>IF(【入力シート】!E383="","",【入力シート】!E383)</f>
        <v/>
      </c>
      <c r="H380" s="34" t="str">
        <f>IF(【入力シート】!F383="","",(TEXT(【入力シート】!F383,"yyyymmdd")))</f>
        <v/>
      </c>
      <c r="I380" s="34"/>
      <c r="J380" s="34" t="str">
        <f>IF(【入力シート】!G383="","",【入力シート】!G383)</f>
        <v/>
      </c>
      <c r="L380" s="34" t="str">
        <f>IF(【入力シート】!H383="",IF(【入力シート】!$B383="","","＊"),DBCS(【入力シート】!H383))</f>
        <v/>
      </c>
      <c r="M380" s="34" t="str">
        <f>IF(【入力シート】!I383="",IF(【入力シート】!$B383="","","＊"),DBCS(【入力シート】!I383))</f>
        <v/>
      </c>
      <c r="N380" s="34" t="str">
        <f>IF(【入力シート】!J383="",IF(【入力シート】!$B383="","","＊"),DBCS(【入力シート】!J383))</f>
        <v/>
      </c>
      <c r="O380" s="34" t="str">
        <f>IF(【入力シート】!K383="",IF(【入力シート】!$B383="","","＊"),DBCS(【入力シート】!K383))</f>
        <v/>
      </c>
      <c r="P380" s="34" t="str">
        <f>IF(【入力シート】!L383="",IF(【入力シート】!$B383="","","＊"),DBCS(【入力シート】!L383))</f>
        <v/>
      </c>
      <c r="Q380" s="34" t="str">
        <f>IF(【入力シート】!M383="",IF(【入力シート】!$B383="","","＊"),DBCS(【入力シート】!M383))</f>
        <v/>
      </c>
      <c r="R380" s="34" t="str">
        <f>IF(【入力シート】!N383="","",【入力シート】!N383)</f>
        <v/>
      </c>
      <c r="S380" s="34" t="str">
        <f>IF(【入力シート】!O383="","",【入力シート】!O383)</f>
        <v/>
      </c>
      <c r="T380" s="34" t="str">
        <f>IF(【入力シート】!B383="","","利用者")</f>
        <v/>
      </c>
    </row>
    <row r="381" spans="1:20" ht="20.25" customHeight="1" x14ac:dyDescent="0.2">
      <c r="A381" s="34" t="str">
        <f>IF(【入力シート】!B384="","",【入力シート】!B384)</f>
        <v/>
      </c>
      <c r="B381" s="34" t="str">
        <f>IF(【入力シート】!C384="","",【入力シート】!C384)</f>
        <v/>
      </c>
      <c r="C381" s="35" t="str">
        <f>IF(【入力シート】!D384="","",ASC(【入力シート】!D384))</f>
        <v/>
      </c>
      <c r="D381" s="34" t="str">
        <f>IF(【入力シート】!B384="","","在籍")</f>
        <v/>
      </c>
      <c r="E381" s="48" t="str">
        <f>IF(【入力シート】!B384="","","非出向者")</f>
        <v/>
      </c>
      <c r="F381" s="29"/>
      <c r="G381" s="34" t="str">
        <f>IF(【入力シート】!E384="","",【入力シート】!E384)</f>
        <v/>
      </c>
      <c r="H381" s="34" t="str">
        <f>IF(【入力シート】!F384="","",(TEXT(【入力シート】!F384,"yyyymmdd")))</f>
        <v/>
      </c>
      <c r="I381" s="34"/>
      <c r="J381" s="34" t="str">
        <f>IF(【入力シート】!G384="","",【入力シート】!G384)</f>
        <v/>
      </c>
      <c r="L381" s="34" t="str">
        <f>IF(【入力シート】!H384="",IF(【入力シート】!$B384="","","＊"),DBCS(【入力シート】!H384))</f>
        <v/>
      </c>
      <c r="M381" s="34" t="str">
        <f>IF(【入力シート】!I384="",IF(【入力シート】!$B384="","","＊"),DBCS(【入力シート】!I384))</f>
        <v/>
      </c>
      <c r="N381" s="34" t="str">
        <f>IF(【入力シート】!J384="",IF(【入力シート】!$B384="","","＊"),DBCS(【入力シート】!J384))</f>
        <v/>
      </c>
      <c r="O381" s="34" t="str">
        <f>IF(【入力シート】!K384="",IF(【入力シート】!$B384="","","＊"),DBCS(【入力シート】!K384))</f>
        <v/>
      </c>
      <c r="P381" s="34" t="str">
        <f>IF(【入力シート】!L384="",IF(【入力シート】!$B384="","","＊"),DBCS(【入力シート】!L384))</f>
        <v/>
      </c>
      <c r="Q381" s="34" t="str">
        <f>IF(【入力シート】!M384="",IF(【入力シート】!$B384="","","＊"),DBCS(【入力シート】!M384))</f>
        <v/>
      </c>
      <c r="R381" s="34" t="str">
        <f>IF(【入力シート】!N384="","",【入力シート】!N384)</f>
        <v/>
      </c>
      <c r="S381" s="34" t="str">
        <f>IF(【入力シート】!O384="","",【入力シート】!O384)</f>
        <v/>
      </c>
      <c r="T381" s="34" t="str">
        <f>IF(【入力シート】!B384="","","利用者")</f>
        <v/>
      </c>
    </row>
    <row r="382" spans="1:20" ht="20.25" customHeight="1" x14ac:dyDescent="0.2">
      <c r="A382" s="34" t="str">
        <f>IF(【入力シート】!B385="","",【入力シート】!B385)</f>
        <v/>
      </c>
      <c r="B382" s="34" t="str">
        <f>IF(【入力シート】!C385="","",【入力シート】!C385)</f>
        <v/>
      </c>
      <c r="C382" s="35" t="str">
        <f>IF(【入力シート】!D385="","",ASC(【入力シート】!D385))</f>
        <v/>
      </c>
      <c r="D382" s="34" t="str">
        <f>IF(【入力シート】!B385="","","在籍")</f>
        <v/>
      </c>
      <c r="E382" s="48" t="str">
        <f>IF(【入力シート】!B385="","","非出向者")</f>
        <v/>
      </c>
      <c r="F382" s="29"/>
      <c r="G382" s="34" t="str">
        <f>IF(【入力シート】!E385="","",【入力シート】!E385)</f>
        <v/>
      </c>
      <c r="H382" s="34" t="str">
        <f>IF(【入力シート】!F385="","",(TEXT(【入力シート】!F385,"yyyymmdd")))</f>
        <v/>
      </c>
      <c r="I382" s="34"/>
      <c r="J382" s="34" t="str">
        <f>IF(【入力シート】!G385="","",【入力シート】!G385)</f>
        <v/>
      </c>
      <c r="L382" s="34" t="str">
        <f>IF(【入力シート】!H385="",IF(【入力シート】!$B385="","","＊"),DBCS(【入力シート】!H385))</f>
        <v/>
      </c>
      <c r="M382" s="34" t="str">
        <f>IF(【入力シート】!I385="",IF(【入力シート】!$B385="","","＊"),DBCS(【入力シート】!I385))</f>
        <v/>
      </c>
      <c r="N382" s="34" t="str">
        <f>IF(【入力シート】!J385="",IF(【入力シート】!$B385="","","＊"),DBCS(【入力シート】!J385))</f>
        <v/>
      </c>
      <c r="O382" s="34" t="str">
        <f>IF(【入力シート】!K385="",IF(【入力シート】!$B385="","","＊"),DBCS(【入力シート】!K385))</f>
        <v/>
      </c>
      <c r="P382" s="34" t="str">
        <f>IF(【入力シート】!L385="",IF(【入力シート】!$B385="","","＊"),DBCS(【入力シート】!L385))</f>
        <v/>
      </c>
      <c r="Q382" s="34" t="str">
        <f>IF(【入力シート】!M385="",IF(【入力シート】!$B385="","","＊"),DBCS(【入力シート】!M385))</f>
        <v/>
      </c>
      <c r="R382" s="34" t="str">
        <f>IF(【入力シート】!N385="","",【入力シート】!N385)</f>
        <v/>
      </c>
      <c r="S382" s="34" t="str">
        <f>IF(【入力シート】!O385="","",【入力シート】!O385)</f>
        <v/>
      </c>
      <c r="T382" s="34" t="str">
        <f>IF(【入力シート】!B385="","","利用者")</f>
        <v/>
      </c>
    </row>
    <row r="383" spans="1:20" ht="20.25" customHeight="1" x14ac:dyDescent="0.2">
      <c r="A383" s="34" t="str">
        <f>IF(【入力シート】!B386="","",【入力シート】!B386)</f>
        <v/>
      </c>
      <c r="B383" s="34" t="str">
        <f>IF(【入力シート】!C386="","",【入力シート】!C386)</f>
        <v/>
      </c>
      <c r="C383" s="35" t="str">
        <f>IF(【入力シート】!D386="","",ASC(【入力シート】!D386))</f>
        <v/>
      </c>
      <c r="D383" s="34" t="str">
        <f>IF(【入力シート】!B386="","","在籍")</f>
        <v/>
      </c>
      <c r="E383" s="48" t="str">
        <f>IF(【入力シート】!B386="","","非出向者")</f>
        <v/>
      </c>
      <c r="F383" s="29"/>
      <c r="G383" s="34" t="str">
        <f>IF(【入力シート】!E386="","",【入力シート】!E386)</f>
        <v/>
      </c>
      <c r="H383" s="34" t="str">
        <f>IF(【入力シート】!F386="","",(TEXT(【入力シート】!F386,"yyyymmdd")))</f>
        <v/>
      </c>
      <c r="I383" s="34"/>
      <c r="J383" s="34" t="str">
        <f>IF(【入力シート】!G386="","",【入力シート】!G386)</f>
        <v/>
      </c>
      <c r="L383" s="34" t="str">
        <f>IF(【入力シート】!H386="",IF(【入力シート】!$B386="","","＊"),DBCS(【入力シート】!H386))</f>
        <v/>
      </c>
      <c r="M383" s="34" t="str">
        <f>IF(【入力シート】!I386="",IF(【入力シート】!$B386="","","＊"),DBCS(【入力シート】!I386))</f>
        <v/>
      </c>
      <c r="N383" s="34" t="str">
        <f>IF(【入力シート】!J386="",IF(【入力シート】!$B386="","","＊"),DBCS(【入力シート】!J386))</f>
        <v/>
      </c>
      <c r="O383" s="34" t="str">
        <f>IF(【入力シート】!K386="",IF(【入力シート】!$B386="","","＊"),DBCS(【入力シート】!K386))</f>
        <v/>
      </c>
      <c r="P383" s="34" t="str">
        <f>IF(【入力シート】!L386="",IF(【入力シート】!$B386="","","＊"),DBCS(【入力シート】!L386))</f>
        <v/>
      </c>
      <c r="Q383" s="34" t="str">
        <f>IF(【入力シート】!M386="",IF(【入力シート】!$B386="","","＊"),DBCS(【入力シート】!M386))</f>
        <v/>
      </c>
      <c r="R383" s="34" t="str">
        <f>IF(【入力シート】!N386="","",【入力シート】!N386)</f>
        <v/>
      </c>
      <c r="S383" s="34" t="str">
        <f>IF(【入力シート】!O386="","",【入力シート】!O386)</f>
        <v/>
      </c>
      <c r="T383" s="34" t="str">
        <f>IF(【入力シート】!B386="","","利用者")</f>
        <v/>
      </c>
    </row>
    <row r="384" spans="1:20" ht="20.25" customHeight="1" x14ac:dyDescent="0.2">
      <c r="A384" s="34" t="str">
        <f>IF(【入力シート】!B387="","",【入力シート】!B387)</f>
        <v/>
      </c>
      <c r="B384" s="34" t="str">
        <f>IF(【入力シート】!C387="","",【入力シート】!C387)</f>
        <v/>
      </c>
      <c r="C384" s="35" t="str">
        <f>IF(【入力シート】!D387="","",ASC(【入力シート】!D387))</f>
        <v/>
      </c>
      <c r="D384" s="34" t="str">
        <f>IF(【入力シート】!B387="","","在籍")</f>
        <v/>
      </c>
      <c r="E384" s="48" t="str">
        <f>IF(【入力シート】!B387="","","非出向者")</f>
        <v/>
      </c>
      <c r="F384" s="29"/>
      <c r="G384" s="34" t="str">
        <f>IF(【入力シート】!E387="","",【入力シート】!E387)</f>
        <v/>
      </c>
      <c r="H384" s="34" t="str">
        <f>IF(【入力シート】!F387="","",(TEXT(【入力シート】!F387,"yyyymmdd")))</f>
        <v/>
      </c>
      <c r="I384" s="34"/>
      <c r="J384" s="34" t="str">
        <f>IF(【入力シート】!G387="","",【入力シート】!G387)</f>
        <v/>
      </c>
      <c r="L384" s="34" t="str">
        <f>IF(【入力シート】!H387="",IF(【入力シート】!$B387="","","＊"),DBCS(【入力シート】!H387))</f>
        <v/>
      </c>
      <c r="M384" s="34" t="str">
        <f>IF(【入力シート】!I387="",IF(【入力シート】!$B387="","","＊"),DBCS(【入力シート】!I387))</f>
        <v/>
      </c>
      <c r="N384" s="34" t="str">
        <f>IF(【入力シート】!J387="",IF(【入力シート】!$B387="","","＊"),DBCS(【入力シート】!J387))</f>
        <v/>
      </c>
      <c r="O384" s="34" t="str">
        <f>IF(【入力シート】!K387="",IF(【入力シート】!$B387="","","＊"),DBCS(【入力シート】!K387))</f>
        <v/>
      </c>
      <c r="P384" s="34" t="str">
        <f>IF(【入力シート】!L387="",IF(【入力シート】!$B387="","","＊"),DBCS(【入力シート】!L387))</f>
        <v/>
      </c>
      <c r="Q384" s="34" t="str">
        <f>IF(【入力シート】!M387="",IF(【入力シート】!$B387="","","＊"),DBCS(【入力シート】!M387))</f>
        <v/>
      </c>
      <c r="R384" s="34" t="str">
        <f>IF(【入力シート】!N387="","",【入力シート】!N387)</f>
        <v/>
      </c>
      <c r="S384" s="34" t="str">
        <f>IF(【入力シート】!O387="","",【入力シート】!O387)</f>
        <v/>
      </c>
      <c r="T384" s="34" t="str">
        <f>IF(【入力シート】!B387="","","利用者")</f>
        <v/>
      </c>
    </row>
    <row r="385" spans="1:20" ht="20.25" customHeight="1" x14ac:dyDescent="0.2">
      <c r="A385" s="34" t="str">
        <f>IF(【入力シート】!B388="","",【入力シート】!B388)</f>
        <v/>
      </c>
      <c r="B385" s="34" t="str">
        <f>IF(【入力シート】!C388="","",【入力シート】!C388)</f>
        <v/>
      </c>
      <c r="C385" s="35" t="str">
        <f>IF(【入力シート】!D388="","",ASC(【入力シート】!D388))</f>
        <v/>
      </c>
      <c r="D385" s="34" t="str">
        <f>IF(【入力シート】!B388="","","在籍")</f>
        <v/>
      </c>
      <c r="E385" s="48" t="str">
        <f>IF(【入力シート】!B388="","","非出向者")</f>
        <v/>
      </c>
      <c r="F385" s="29"/>
      <c r="G385" s="34" t="str">
        <f>IF(【入力シート】!E388="","",【入力シート】!E388)</f>
        <v/>
      </c>
      <c r="H385" s="34" t="str">
        <f>IF(【入力シート】!F388="","",(TEXT(【入力シート】!F388,"yyyymmdd")))</f>
        <v/>
      </c>
      <c r="I385" s="34"/>
      <c r="J385" s="34" t="str">
        <f>IF(【入力シート】!G388="","",【入力シート】!G388)</f>
        <v/>
      </c>
      <c r="L385" s="34" t="str">
        <f>IF(【入力シート】!H388="",IF(【入力シート】!$B388="","","＊"),DBCS(【入力シート】!H388))</f>
        <v/>
      </c>
      <c r="M385" s="34" t="str">
        <f>IF(【入力シート】!I388="",IF(【入力シート】!$B388="","","＊"),DBCS(【入力シート】!I388))</f>
        <v/>
      </c>
      <c r="N385" s="34" t="str">
        <f>IF(【入力シート】!J388="",IF(【入力シート】!$B388="","","＊"),DBCS(【入力シート】!J388))</f>
        <v/>
      </c>
      <c r="O385" s="34" t="str">
        <f>IF(【入力シート】!K388="",IF(【入力シート】!$B388="","","＊"),DBCS(【入力シート】!K388))</f>
        <v/>
      </c>
      <c r="P385" s="34" t="str">
        <f>IF(【入力シート】!L388="",IF(【入力シート】!$B388="","","＊"),DBCS(【入力シート】!L388))</f>
        <v/>
      </c>
      <c r="Q385" s="34" t="str">
        <f>IF(【入力シート】!M388="",IF(【入力シート】!$B388="","","＊"),DBCS(【入力シート】!M388))</f>
        <v/>
      </c>
      <c r="R385" s="34" t="str">
        <f>IF(【入力シート】!N388="","",【入力シート】!N388)</f>
        <v/>
      </c>
      <c r="S385" s="34" t="str">
        <f>IF(【入力シート】!O388="","",【入力シート】!O388)</f>
        <v/>
      </c>
      <c r="T385" s="34" t="str">
        <f>IF(【入力シート】!B388="","","利用者")</f>
        <v/>
      </c>
    </row>
    <row r="386" spans="1:20" ht="20.25" customHeight="1" x14ac:dyDescent="0.2">
      <c r="A386" s="34" t="str">
        <f>IF(【入力シート】!B389="","",【入力シート】!B389)</f>
        <v/>
      </c>
      <c r="B386" s="34" t="str">
        <f>IF(【入力シート】!C389="","",【入力シート】!C389)</f>
        <v/>
      </c>
      <c r="C386" s="35" t="str">
        <f>IF(【入力シート】!D389="","",ASC(【入力シート】!D389))</f>
        <v/>
      </c>
      <c r="D386" s="34" t="str">
        <f>IF(【入力シート】!B389="","","在籍")</f>
        <v/>
      </c>
      <c r="E386" s="48" t="str">
        <f>IF(【入力シート】!B389="","","非出向者")</f>
        <v/>
      </c>
      <c r="F386" s="29"/>
      <c r="G386" s="34" t="str">
        <f>IF(【入力シート】!E389="","",【入力シート】!E389)</f>
        <v/>
      </c>
      <c r="H386" s="34" t="str">
        <f>IF(【入力シート】!F389="","",(TEXT(【入力シート】!F389,"yyyymmdd")))</f>
        <v/>
      </c>
      <c r="I386" s="34"/>
      <c r="J386" s="34" t="str">
        <f>IF(【入力シート】!G389="","",【入力シート】!G389)</f>
        <v/>
      </c>
      <c r="L386" s="34" t="str">
        <f>IF(【入力シート】!H389="",IF(【入力シート】!$B389="","","＊"),DBCS(【入力シート】!H389))</f>
        <v/>
      </c>
      <c r="M386" s="34" t="str">
        <f>IF(【入力シート】!I389="",IF(【入力シート】!$B389="","","＊"),DBCS(【入力シート】!I389))</f>
        <v/>
      </c>
      <c r="N386" s="34" t="str">
        <f>IF(【入力シート】!J389="",IF(【入力シート】!$B389="","","＊"),DBCS(【入力シート】!J389))</f>
        <v/>
      </c>
      <c r="O386" s="34" t="str">
        <f>IF(【入力シート】!K389="",IF(【入力シート】!$B389="","","＊"),DBCS(【入力シート】!K389))</f>
        <v/>
      </c>
      <c r="P386" s="34" t="str">
        <f>IF(【入力シート】!L389="",IF(【入力シート】!$B389="","","＊"),DBCS(【入力シート】!L389))</f>
        <v/>
      </c>
      <c r="Q386" s="34" t="str">
        <f>IF(【入力シート】!M389="",IF(【入力シート】!$B389="","","＊"),DBCS(【入力シート】!M389))</f>
        <v/>
      </c>
      <c r="R386" s="34" t="str">
        <f>IF(【入力シート】!N389="","",【入力シート】!N389)</f>
        <v/>
      </c>
      <c r="S386" s="34" t="str">
        <f>IF(【入力シート】!O389="","",【入力シート】!O389)</f>
        <v/>
      </c>
      <c r="T386" s="34" t="str">
        <f>IF(【入力シート】!B389="","","利用者")</f>
        <v/>
      </c>
    </row>
    <row r="387" spans="1:20" ht="20.25" customHeight="1" x14ac:dyDescent="0.2">
      <c r="A387" s="34" t="str">
        <f>IF(【入力シート】!B390="","",【入力シート】!B390)</f>
        <v/>
      </c>
      <c r="B387" s="34" t="str">
        <f>IF(【入力シート】!C390="","",【入力シート】!C390)</f>
        <v/>
      </c>
      <c r="C387" s="35" t="str">
        <f>IF(【入力シート】!D390="","",ASC(【入力シート】!D390))</f>
        <v/>
      </c>
      <c r="D387" s="34" t="str">
        <f>IF(【入力シート】!B390="","","在籍")</f>
        <v/>
      </c>
      <c r="E387" s="48" t="str">
        <f>IF(【入力シート】!B390="","","非出向者")</f>
        <v/>
      </c>
      <c r="F387" s="29"/>
      <c r="G387" s="34" t="str">
        <f>IF(【入力シート】!E390="","",【入力シート】!E390)</f>
        <v/>
      </c>
      <c r="H387" s="34" t="str">
        <f>IF(【入力シート】!F390="","",(TEXT(【入力シート】!F390,"yyyymmdd")))</f>
        <v/>
      </c>
      <c r="I387" s="34"/>
      <c r="J387" s="34" t="str">
        <f>IF(【入力シート】!G390="","",【入力シート】!G390)</f>
        <v/>
      </c>
      <c r="L387" s="34" t="str">
        <f>IF(【入力シート】!H390="",IF(【入力シート】!$B390="","","＊"),DBCS(【入力シート】!H390))</f>
        <v/>
      </c>
      <c r="M387" s="34" t="str">
        <f>IF(【入力シート】!I390="",IF(【入力シート】!$B390="","","＊"),DBCS(【入力シート】!I390))</f>
        <v/>
      </c>
      <c r="N387" s="34" t="str">
        <f>IF(【入力シート】!J390="",IF(【入力シート】!$B390="","","＊"),DBCS(【入力シート】!J390))</f>
        <v/>
      </c>
      <c r="O387" s="34" t="str">
        <f>IF(【入力シート】!K390="",IF(【入力シート】!$B390="","","＊"),DBCS(【入力シート】!K390))</f>
        <v/>
      </c>
      <c r="P387" s="34" t="str">
        <f>IF(【入力シート】!L390="",IF(【入力シート】!$B390="","","＊"),DBCS(【入力シート】!L390))</f>
        <v/>
      </c>
      <c r="Q387" s="34" t="str">
        <f>IF(【入力シート】!M390="",IF(【入力シート】!$B390="","","＊"),DBCS(【入力シート】!M390))</f>
        <v/>
      </c>
      <c r="R387" s="34" t="str">
        <f>IF(【入力シート】!N390="","",【入力シート】!N390)</f>
        <v/>
      </c>
      <c r="S387" s="34" t="str">
        <f>IF(【入力シート】!O390="","",【入力シート】!O390)</f>
        <v/>
      </c>
      <c r="T387" s="34" t="str">
        <f>IF(【入力シート】!B390="","","利用者")</f>
        <v/>
      </c>
    </row>
    <row r="388" spans="1:20" ht="20.25" customHeight="1" x14ac:dyDescent="0.2">
      <c r="A388" s="34" t="str">
        <f>IF(【入力シート】!B391="","",【入力シート】!B391)</f>
        <v/>
      </c>
      <c r="B388" s="34" t="str">
        <f>IF(【入力シート】!C391="","",【入力シート】!C391)</f>
        <v/>
      </c>
      <c r="C388" s="35" t="str">
        <f>IF(【入力シート】!D391="","",ASC(【入力シート】!D391))</f>
        <v/>
      </c>
      <c r="D388" s="34" t="str">
        <f>IF(【入力シート】!B391="","","在籍")</f>
        <v/>
      </c>
      <c r="E388" s="48" t="str">
        <f>IF(【入力シート】!B391="","","非出向者")</f>
        <v/>
      </c>
      <c r="F388" s="29"/>
      <c r="G388" s="34" t="str">
        <f>IF(【入力シート】!E391="","",【入力シート】!E391)</f>
        <v/>
      </c>
      <c r="H388" s="34" t="str">
        <f>IF(【入力シート】!F391="","",(TEXT(【入力シート】!F391,"yyyymmdd")))</f>
        <v/>
      </c>
      <c r="I388" s="34"/>
      <c r="J388" s="34" t="str">
        <f>IF(【入力シート】!G391="","",【入力シート】!G391)</f>
        <v/>
      </c>
      <c r="L388" s="34" t="str">
        <f>IF(【入力シート】!H391="",IF(【入力シート】!$B391="","","＊"),DBCS(【入力シート】!H391))</f>
        <v/>
      </c>
      <c r="M388" s="34" t="str">
        <f>IF(【入力シート】!I391="",IF(【入力シート】!$B391="","","＊"),DBCS(【入力シート】!I391))</f>
        <v/>
      </c>
      <c r="N388" s="34" t="str">
        <f>IF(【入力シート】!J391="",IF(【入力シート】!$B391="","","＊"),DBCS(【入力シート】!J391))</f>
        <v/>
      </c>
      <c r="O388" s="34" t="str">
        <f>IF(【入力シート】!K391="",IF(【入力シート】!$B391="","","＊"),DBCS(【入力シート】!K391))</f>
        <v/>
      </c>
      <c r="P388" s="34" t="str">
        <f>IF(【入力シート】!L391="",IF(【入力シート】!$B391="","","＊"),DBCS(【入力シート】!L391))</f>
        <v/>
      </c>
      <c r="Q388" s="34" t="str">
        <f>IF(【入力シート】!M391="",IF(【入力シート】!$B391="","","＊"),DBCS(【入力シート】!M391))</f>
        <v/>
      </c>
      <c r="R388" s="34" t="str">
        <f>IF(【入力シート】!N391="","",【入力シート】!N391)</f>
        <v/>
      </c>
      <c r="S388" s="34" t="str">
        <f>IF(【入力シート】!O391="","",【入力シート】!O391)</f>
        <v/>
      </c>
      <c r="T388" s="34" t="str">
        <f>IF(【入力シート】!B391="","","利用者")</f>
        <v/>
      </c>
    </row>
    <row r="389" spans="1:20" ht="20.25" customHeight="1" x14ac:dyDescent="0.2">
      <c r="A389" s="34" t="str">
        <f>IF(【入力シート】!B392="","",【入力シート】!B392)</f>
        <v/>
      </c>
      <c r="B389" s="34" t="str">
        <f>IF(【入力シート】!C392="","",【入力シート】!C392)</f>
        <v/>
      </c>
      <c r="C389" s="35" t="str">
        <f>IF(【入力シート】!D392="","",ASC(【入力シート】!D392))</f>
        <v/>
      </c>
      <c r="D389" s="34" t="str">
        <f>IF(【入力シート】!B392="","","在籍")</f>
        <v/>
      </c>
      <c r="E389" s="48" t="str">
        <f>IF(【入力シート】!B392="","","非出向者")</f>
        <v/>
      </c>
      <c r="F389" s="29"/>
      <c r="G389" s="34" t="str">
        <f>IF(【入力シート】!E392="","",【入力シート】!E392)</f>
        <v/>
      </c>
      <c r="H389" s="34" t="str">
        <f>IF(【入力シート】!F392="","",(TEXT(【入力シート】!F392,"yyyymmdd")))</f>
        <v/>
      </c>
      <c r="I389" s="34"/>
      <c r="J389" s="34" t="str">
        <f>IF(【入力シート】!G392="","",【入力シート】!G392)</f>
        <v/>
      </c>
      <c r="L389" s="34" t="str">
        <f>IF(【入力シート】!H392="",IF(【入力シート】!$B392="","","＊"),DBCS(【入力シート】!H392))</f>
        <v/>
      </c>
      <c r="M389" s="34" t="str">
        <f>IF(【入力シート】!I392="",IF(【入力シート】!$B392="","","＊"),DBCS(【入力シート】!I392))</f>
        <v/>
      </c>
      <c r="N389" s="34" t="str">
        <f>IF(【入力シート】!J392="",IF(【入力シート】!$B392="","","＊"),DBCS(【入力シート】!J392))</f>
        <v/>
      </c>
      <c r="O389" s="34" t="str">
        <f>IF(【入力シート】!K392="",IF(【入力シート】!$B392="","","＊"),DBCS(【入力シート】!K392))</f>
        <v/>
      </c>
      <c r="P389" s="34" t="str">
        <f>IF(【入力シート】!L392="",IF(【入力シート】!$B392="","","＊"),DBCS(【入力シート】!L392))</f>
        <v/>
      </c>
      <c r="Q389" s="34" t="str">
        <f>IF(【入力シート】!M392="",IF(【入力シート】!$B392="","","＊"),DBCS(【入力シート】!M392))</f>
        <v/>
      </c>
      <c r="R389" s="34" t="str">
        <f>IF(【入力シート】!N392="","",【入力シート】!N392)</f>
        <v/>
      </c>
      <c r="S389" s="34" t="str">
        <f>IF(【入力シート】!O392="","",【入力シート】!O392)</f>
        <v/>
      </c>
      <c r="T389" s="34" t="str">
        <f>IF(【入力シート】!B392="","","利用者")</f>
        <v/>
      </c>
    </row>
    <row r="390" spans="1:20" ht="20.25" customHeight="1" x14ac:dyDescent="0.2">
      <c r="A390" s="34" t="str">
        <f>IF(【入力シート】!B393="","",【入力シート】!B393)</f>
        <v/>
      </c>
      <c r="B390" s="34" t="str">
        <f>IF(【入力シート】!C393="","",【入力シート】!C393)</f>
        <v/>
      </c>
      <c r="C390" s="35" t="str">
        <f>IF(【入力シート】!D393="","",ASC(【入力シート】!D393))</f>
        <v/>
      </c>
      <c r="D390" s="34" t="str">
        <f>IF(【入力シート】!B393="","","在籍")</f>
        <v/>
      </c>
      <c r="E390" s="48" t="str">
        <f>IF(【入力シート】!B393="","","非出向者")</f>
        <v/>
      </c>
      <c r="F390" s="29"/>
      <c r="G390" s="34" t="str">
        <f>IF(【入力シート】!E393="","",【入力シート】!E393)</f>
        <v/>
      </c>
      <c r="H390" s="34" t="str">
        <f>IF(【入力シート】!F393="","",(TEXT(【入力シート】!F393,"yyyymmdd")))</f>
        <v/>
      </c>
      <c r="I390" s="34"/>
      <c r="J390" s="34" t="str">
        <f>IF(【入力シート】!G393="","",【入力シート】!G393)</f>
        <v/>
      </c>
      <c r="L390" s="34" t="str">
        <f>IF(【入力シート】!H393="",IF(【入力シート】!$B393="","","＊"),DBCS(【入力シート】!H393))</f>
        <v/>
      </c>
      <c r="M390" s="34" t="str">
        <f>IF(【入力シート】!I393="",IF(【入力シート】!$B393="","","＊"),DBCS(【入力シート】!I393))</f>
        <v/>
      </c>
      <c r="N390" s="34" t="str">
        <f>IF(【入力シート】!J393="",IF(【入力シート】!$B393="","","＊"),DBCS(【入力シート】!J393))</f>
        <v/>
      </c>
      <c r="O390" s="34" t="str">
        <f>IF(【入力シート】!K393="",IF(【入力シート】!$B393="","","＊"),DBCS(【入力シート】!K393))</f>
        <v/>
      </c>
      <c r="P390" s="34" t="str">
        <f>IF(【入力シート】!L393="",IF(【入力シート】!$B393="","","＊"),DBCS(【入力シート】!L393))</f>
        <v/>
      </c>
      <c r="Q390" s="34" t="str">
        <f>IF(【入力シート】!M393="",IF(【入力シート】!$B393="","","＊"),DBCS(【入力シート】!M393))</f>
        <v/>
      </c>
      <c r="R390" s="34" t="str">
        <f>IF(【入力シート】!N393="","",【入力シート】!N393)</f>
        <v/>
      </c>
      <c r="S390" s="34" t="str">
        <f>IF(【入力シート】!O393="","",【入力シート】!O393)</f>
        <v/>
      </c>
      <c r="T390" s="34" t="str">
        <f>IF(【入力シート】!B393="","","利用者")</f>
        <v/>
      </c>
    </row>
    <row r="391" spans="1:20" ht="20.25" customHeight="1" x14ac:dyDescent="0.2">
      <c r="A391" s="34" t="str">
        <f>IF(【入力シート】!B394="","",【入力シート】!B394)</f>
        <v/>
      </c>
      <c r="B391" s="34" t="str">
        <f>IF(【入力シート】!C394="","",【入力シート】!C394)</f>
        <v/>
      </c>
      <c r="C391" s="35" t="str">
        <f>IF(【入力シート】!D394="","",ASC(【入力シート】!D394))</f>
        <v/>
      </c>
      <c r="D391" s="34" t="str">
        <f>IF(【入力シート】!B394="","","在籍")</f>
        <v/>
      </c>
      <c r="E391" s="48" t="str">
        <f>IF(【入力シート】!B394="","","非出向者")</f>
        <v/>
      </c>
      <c r="F391" s="29"/>
      <c r="G391" s="34" t="str">
        <f>IF(【入力シート】!E394="","",【入力シート】!E394)</f>
        <v/>
      </c>
      <c r="H391" s="34" t="str">
        <f>IF(【入力シート】!F394="","",(TEXT(【入力シート】!F394,"yyyymmdd")))</f>
        <v/>
      </c>
      <c r="I391" s="34"/>
      <c r="J391" s="34" t="str">
        <f>IF(【入力シート】!G394="","",【入力シート】!G394)</f>
        <v/>
      </c>
      <c r="L391" s="34" t="str">
        <f>IF(【入力シート】!H394="",IF(【入力シート】!$B394="","","＊"),DBCS(【入力シート】!H394))</f>
        <v/>
      </c>
      <c r="M391" s="34" t="str">
        <f>IF(【入力シート】!I394="",IF(【入力シート】!$B394="","","＊"),DBCS(【入力シート】!I394))</f>
        <v/>
      </c>
      <c r="N391" s="34" t="str">
        <f>IF(【入力シート】!J394="",IF(【入力シート】!$B394="","","＊"),DBCS(【入力シート】!J394))</f>
        <v/>
      </c>
      <c r="O391" s="34" t="str">
        <f>IF(【入力シート】!K394="",IF(【入力シート】!$B394="","","＊"),DBCS(【入力シート】!K394))</f>
        <v/>
      </c>
      <c r="P391" s="34" t="str">
        <f>IF(【入力シート】!L394="",IF(【入力シート】!$B394="","","＊"),DBCS(【入力シート】!L394))</f>
        <v/>
      </c>
      <c r="Q391" s="34" t="str">
        <f>IF(【入力シート】!M394="",IF(【入力シート】!$B394="","","＊"),DBCS(【入力シート】!M394))</f>
        <v/>
      </c>
      <c r="R391" s="34" t="str">
        <f>IF(【入力シート】!N394="","",【入力シート】!N394)</f>
        <v/>
      </c>
      <c r="S391" s="34" t="str">
        <f>IF(【入力シート】!O394="","",【入力シート】!O394)</f>
        <v/>
      </c>
      <c r="T391" s="34" t="str">
        <f>IF(【入力シート】!B394="","","利用者")</f>
        <v/>
      </c>
    </row>
    <row r="392" spans="1:20" ht="20.25" customHeight="1" x14ac:dyDescent="0.2">
      <c r="A392" s="34" t="str">
        <f>IF(【入力シート】!B395="","",【入力シート】!B395)</f>
        <v/>
      </c>
      <c r="B392" s="34" t="str">
        <f>IF(【入力シート】!C395="","",【入力シート】!C395)</f>
        <v/>
      </c>
      <c r="C392" s="35" t="str">
        <f>IF(【入力シート】!D395="","",ASC(【入力シート】!D395))</f>
        <v/>
      </c>
      <c r="D392" s="34" t="str">
        <f>IF(【入力シート】!B395="","","在籍")</f>
        <v/>
      </c>
      <c r="E392" s="48" t="str">
        <f>IF(【入力シート】!B395="","","非出向者")</f>
        <v/>
      </c>
      <c r="F392" s="29"/>
      <c r="G392" s="34" t="str">
        <f>IF(【入力シート】!E395="","",【入力シート】!E395)</f>
        <v/>
      </c>
      <c r="H392" s="34" t="str">
        <f>IF(【入力シート】!F395="","",(TEXT(【入力シート】!F395,"yyyymmdd")))</f>
        <v/>
      </c>
      <c r="I392" s="34"/>
      <c r="J392" s="34" t="str">
        <f>IF(【入力シート】!G395="","",【入力シート】!G395)</f>
        <v/>
      </c>
      <c r="L392" s="34" t="str">
        <f>IF(【入力シート】!H395="",IF(【入力シート】!$B395="","","＊"),DBCS(【入力シート】!H395))</f>
        <v/>
      </c>
      <c r="M392" s="34" t="str">
        <f>IF(【入力シート】!I395="",IF(【入力シート】!$B395="","","＊"),DBCS(【入力シート】!I395))</f>
        <v/>
      </c>
      <c r="N392" s="34" t="str">
        <f>IF(【入力シート】!J395="",IF(【入力シート】!$B395="","","＊"),DBCS(【入力シート】!J395))</f>
        <v/>
      </c>
      <c r="O392" s="34" t="str">
        <f>IF(【入力シート】!K395="",IF(【入力シート】!$B395="","","＊"),DBCS(【入力シート】!K395))</f>
        <v/>
      </c>
      <c r="P392" s="34" t="str">
        <f>IF(【入力シート】!L395="",IF(【入力シート】!$B395="","","＊"),DBCS(【入力シート】!L395))</f>
        <v/>
      </c>
      <c r="Q392" s="34" t="str">
        <f>IF(【入力シート】!M395="",IF(【入力シート】!$B395="","","＊"),DBCS(【入力シート】!M395))</f>
        <v/>
      </c>
      <c r="R392" s="34" t="str">
        <f>IF(【入力シート】!N395="","",【入力シート】!N395)</f>
        <v/>
      </c>
      <c r="S392" s="34" t="str">
        <f>IF(【入力シート】!O395="","",【入力シート】!O395)</f>
        <v/>
      </c>
      <c r="T392" s="34" t="str">
        <f>IF(【入力シート】!B395="","","利用者")</f>
        <v/>
      </c>
    </row>
    <row r="393" spans="1:20" ht="20.25" customHeight="1" x14ac:dyDescent="0.2">
      <c r="A393" s="34" t="str">
        <f>IF(【入力シート】!B396="","",【入力シート】!B396)</f>
        <v/>
      </c>
      <c r="B393" s="34" t="str">
        <f>IF(【入力シート】!C396="","",【入力シート】!C396)</f>
        <v/>
      </c>
      <c r="C393" s="35" t="str">
        <f>IF(【入力シート】!D396="","",ASC(【入力シート】!D396))</f>
        <v/>
      </c>
      <c r="D393" s="34" t="str">
        <f>IF(【入力シート】!B396="","","在籍")</f>
        <v/>
      </c>
      <c r="E393" s="48" t="str">
        <f>IF(【入力シート】!B396="","","非出向者")</f>
        <v/>
      </c>
      <c r="F393" s="29"/>
      <c r="G393" s="34" t="str">
        <f>IF(【入力シート】!E396="","",【入力シート】!E396)</f>
        <v/>
      </c>
      <c r="H393" s="34" t="str">
        <f>IF(【入力シート】!F396="","",(TEXT(【入力シート】!F396,"yyyymmdd")))</f>
        <v/>
      </c>
      <c r="I393" s="34"/>
      <c r="J393" s="34" t="str">
        <f>IF(【入力シート】!G396="","",【入力シート】!G396)</f>
        <v/>
      </c>
      <c r="L393" s="34" t="str">
        <f>IF(【入力シート】!H396="",IF(【入力シート】!$B396="","","＊"),DBCS(【入力シート】!H396))</f>
        <v/>
      </c>
      <c r="M393" s="34" t="str">
        <f>IF(【入力シート】!I396="",IF(【入力シート】!$B396="","","＊"),DBCS(【入力シート】!I396))</f>
        <v/>
      </c>
      <c r="N393" s="34" t="str">
        <f>IF(【入力シート】!J396="",IF(【入力シート】!$B396="","","＊"),DBCS(【入力シート】!J396))</f>
        <v/>
      </c>
      <c r="O393" s="34" t="str">
        <f>IF(【入力シート】!K396="",IF(【入力シート】!$B396="","","＊"),DBCS(【入力シート】!K396))</f>
        <v/>
      </c>
      <c r="P393" s="34" t="str">
        <f>IF(【入力シート】!L396="",IF(【入力シート】!$B396="","","＊"),DBCS(【入力シート】!L396))</f>
        <v/>
      </c>
      <c r="Q393" s="34" t="str">
        <f>IF(【入力シート】!M396="",IF(【入力シート】!$B396="","","＊"),DBCS(【入力シート】!M396))</f>
        <v/>
      </c>
      <c r="R393" s="34" t="str">
        <f>IF(【入力シート】!N396="","",【入力シート】!N396)</f>
        <v/>
      </c>
      <c r="S393" s="34" t="str">
        <f>IF(【入力シート】!O396="","",【入力シート】!O396)</f>
        <v/>
      </c>
      <c r="T393" s="34" t="str">
        <f>IF(【入力シート】!B396="","","利用者")</f>
        <v/>
      </c>
    </row>
    <row r="394" spans="1:20" ht="20.25" customHeight="1" x14ac:dyDescent="0.2">
      <c r="A394" s="34" t="str">
        <f>IF(【入力シート】!B397="","",【入力シート】!B397)</f>
        <v/>
      </c>
      <c r="B394" s="34" t="str">
        <f>IF(【入力シート】!C397="","",【入力シート】!C397)</f>
        <v/>
      </c>
      <c r="C394" s="35" t="str">
        <f>IF(【入力シート】!D397="","",ASC(【入力シート】!D397))</f>
        <v/>
      </c>
      <c r="D394" s="34" t="str">
        <f>IF(【入力シート】!B397="","","在籍")</f>
        <v/>
      </c>
      <c r="E394" s="48" t="str">
        <f>IF(【入力シート】!B397="","","非出向者")</f>
        <v/>
      </c>
      <c r="F394" s="29"/>
      <c r="G394" s="34" t="str">
        <f>IF(【入力シート】!E397="","",【入力シート】!E397)</f>
        <v/>
      </c>
      <c r="H394" s="34" t="str">
        <f>IF(【入力シート】!F397="","",(TEXT(【入力シート】!F397,"yyyymmdd")))</f>
        <v/>
      </c>
      <c r="I394" s="34"/>
      <c r="J394" s="34" t="str">
        <f>IF(【入力シート】!G397="","",【入力シート】!G397)</f>
        <v/>
      </c>
      <c r="L394" s="34" t="str">
        <f>IF(【入力シート】!H397="",IF(【入力シート】!$B397="","","＊"),DBCS(【入力シート】!H397))</f>
        <v/>
      </c>
      <c r="M394" s="34" t="str">
        <f>IF(【入力シート】!I397="",IF(【入力シート】!$B397="","","＊"),DBCS(【入力シート】!I397))</f>
        <v/>
      </c>
      <c r="N394" s="34" t="str">
        <f>IF(【入力シート】!J397="",IF(【入力シート】!$B397="","","＊"),DBCS(【入力シート】!J397))</f>
        <v/>
      </c>
      <c r="O394" s="34" t="str">
        <f>IF(【入力シート】!K397="",IF(【入力シート】!$B397="","","＊"),DBCS(【入力シート】!K397))</f>
        <v/>
      </c>
      <c r="P394" s="34" t="str">
        <f>IF(【入力シート】!L397="",IF(【入力シート】!$B397="","","＊"),DBCS(【入力シート】!L397))</f>
        <v/>
      </c>
      <c r="Q394" s="34" t="str">
        <f>IF(【入力シート】!M397="",IF(【入力シート】!$B397="","","＊"),DBCS(【入力シート】!M397))</f>
        <v/>
      </c>
      <c r="R394" s="34" t="str">
        <f>IF(【入力シート】!N397="","",【入力シート】!N397)</f>
        <v/>
      </c>
      <c r="S394" s="34" t="str">
        <f>IF(【入力シート】!O397="","",【入力シート】!O397)</f>
        <v/>
      </c>
      <c r="T394" s="34" t="str">
        <f>IF(【入力シート】!B397="","","利用者")</f>
        <v/>
      </c>
    </row>
    <row r="395" spans="1:20" ht="20.25" customHeight="1" x14ac:dyDescent="0.2">
      <c r="A395" s="34" t="str">
        <f>IF(【入力シート】!B398="","",【入力シート】!B398)</f>
        <v/>
      </c>
      <c r="B395" s="34" t="str">
        <f>IF(【入力シート】!C398="","",【入力シート】!C398)</f>
        <v/>
      </c>
      <c r="C395" s="35" t="str">
        <f>IF(【入力シート】!D398="","",ASC(【入力シート】!D398))</f>
        <v/>
      </c>
      <c r="D395" s="34" t="str">
        <f>IF(【入力シート】!B398="","","在籍")</f>
        <v/>
      </c>
      <c r="E395" s="48" t="str">
        <f>IF(【入力シート】!B398="","","非出向者")</f>
        <v/>
      </c>
      <c r="F395" s="29"/>
      <c r="G395" s="34" t="str">
        <f>IF(【入力シート】!E398="","",【入力シート】!E398)</f>
        <v/>
      </c>
      <c r="H395" s="34" t="str">
        <f>IF(【入力シート】!F398="","",(TEXT(【入力シート】!F398,"yyyymmdd")))</f>
        <v/>
      </c>
      <c r="I395" s="34"/>
      <c r="J395" s="34" t="str">
        <f>IF(【入力シート】!G398="","",【入力シート】!G398)</f>
        <v/>
      </c>
      <c r="L395" s="34" t="str">
        <f>IF(【入力シート】!H398="",IF(【入力シート】!$B398="","","＊"),DBCS(【入力シート】!H398))</f>
        <v/>
      </c>
      <c r="M395" s="34" t="str">
        <f>IF(【入力シート】!I398="",IF(【入力シート】!$B398="","","＊"),DBCS(【入力シート】!I398))</f>
        <v/>
      </c>
      <c r="N395" s="34" t="str">
        <f>IF(【入力シート】!J398="",IF(【入力シート】!$B398="","","＊"),DBCS(【入力シート】!J398))</f>
        <v/>
      </c>
      <c r="O395" s="34" t="str">
        <f>IF(【入力シート】!K398="",IF(【入力シート】!$B398="","","＊"),DBCS(【入力シート】!K398))</f>
        <v/>
      </c>
      <c r="P395" s="34" t="str">
        <f>IF(【入力シート】!L398="",IF(【入力シート】!$B398="","","＊"),DBCS(【入力シート】!L398))</f>
        <v/>
      </c>
      <c r="Q395" s="34" t="str">
        <f>IF(【入力シート】!M398="",IF(【入力シート】!$B398="","","＊"),DBCS(【入力シート】!M398))</f>
        <v/>
      </c>
      <c r="R395" s="34" t="str">
        <f>IF(【入力シート】!N398="","",【入力シート】!N398)</f>
        <v/>
      </c>
      <c r="S395" s="34" t="str">
        <f>IF(【入力シート】!O398="","",【入力シート】!O398)</f>
        <v/>
      </c>
      <c r="T395" s="34" t="str">
        <f>IF(【入力シート】!B398="","","利用者")</f>
        <v/>
      </c>
    </row>
    <row r="396" spans="1:20" ht="20.25" customHeight="1" x14ac:dyDescent="0.2">
      <c r="A396" s="34" t="str">
        <f>IF(【入力シート】!B399="","",【入力シート】!B399)</f>
        <v/>
      </c>
      <c r="B396" s="34" t="str">
        <f>IF(【入力シート】!C399="","",【入力シート】!C399)</f>
        <v/>
      </c>
      <c r="C396" s="35" t="str">
        <f>IF(【入力シート】!D399="","",ASC(【入力シート】!D399))</f>
        <v/>
      </c>
      <c r="D396" s="34" t="str">
        <f>IF(【入力シート】!B399="","","在籍")</f>
        <v/>
      </c>
      <c r="E396" s="48" t="str">
        <f>IF(【入力シート】!B399="","","非出向者")</f>
        <v/>
      </c>
      <c r="F396" s="29"/>
      <c r="G396" s="34" t="str">
        <f>IF(【入力シート】!E399="","",【入力シート】!E399)</f>
        <v/>
      </c>
      <c r="H396" s="34" t="str">
        <f>IF(【入力シート】!F399="","",(TEXT(【入力シート】!F399,"yyyymmdd")))</f>
        <v/>
      </c>
      <c r="I396" s="34"/>
      <c r="J396" s="34" t="str">
        <f>IF(【入力シート】!G399="","",【入力シート】!G399)</f>
        <v/>
      </c>
      <c r="L396" s="34" t="str">
        <f>IF(【入力シート】!H399="",IF(【入力シート】!$B399="","","＊"),DBCS(【入力シート】!H399))</f>
        <v/>
      </c>
      <c r="M396" s="34" t="str">
        <f>IF(【入力シート】!I399="",IF(【入力シート】!$B399="","","＊"),DBCS(【入力シート】!I399))</f>
        <v/>
      </c>
      <c r="N396" s="34" t="str">
        <f>IF(【入力シート】!J399="",IF(【入力シート】!$B399="","","＊"),DBCS(【入力シート】!J399))</f>
        <v/>
      </c>
      <c r="O396" s="34" t="str">
        <f>IF(【入力シート】!K399="",IF(【入力シート】!$B399="","","＊"),DBCS(【入力シート】!K399))</f>
        <v/>
      </c>
      <c r="P396" s="34" t="str">
        <f>IF(【入力シート】!L399="",IF(【入力シート】!$B399="","","＊"),DBCS(【入力シート】!L399))</f>
        <v/>
      </c>
      <c r="Q396" s="34" t="str">
        <f>IF(【入力シート】!M399="",IF(【入力シート】!$B399="","","＊"),DBCS(【入力シート】!M399))</f>
        <v/>
      </c>
      <c r="R396" s="34" t="str">
        <f>IF(【入力シート】!N399="","",【入力シート】!N399)</f>
        <v/>
      </c>
      <c r="S396" s="34" t="str">
        <f>IF(【入力シート】!O399="","",【入力シート】!O399)</f>
        <v/>
      </c>
      <c r="T396" s="34" t="str">
        <f>IF(【入力シート】!B399="","","利用者")</f>
        <v/>
      </c>
    </row>
    <row r="397" spans="1:20" ht="20.25" customHeight="1" x14ac:dyDescent="0.2">
      <c r="A397" s="34" t="str">
        <f>IF(【入力シート】!B400="","",【入力シート】!B400)</f>
        <v/>
      </c>
      <c r="B397" s="34" t="str">
        <f>IF(【入力シート】!C400="","",【入力シート】!C400)</f>
        <v/>
      </c>
      <c r="C397" s="35" t="str">
        <f>IF(【入力シート】!D400="","",ASC(【入力シート】!D400))</f>
        <v/>
      </c>
      <c r="D397" s="34" t="str">
        <f>IF(【入力シート】!B400="","","在籍")</f>
        <v/>
      </c>
      <c r="E397" s="48" t="str">
        <f>IF(【入力シート】!B400="","","非出向者")</f>
        <v/>
      </c>
      <c r="F397" s="29"/>
      <c r="G397" s="34" t="str">
        <f>IF(【入力シート】!E400="","",【入力シート】!E400)</f>
        <v/>
      </c>
      <c r="H397" s="34" t="str">
        <f>IF(【入力シート】!F400="","",(TEXT(【入力シート】!F400,"yyyymmdd")))</f>
        <v/>
      </c>
      <c r="I397" s="34"/>
      <c r="J397" s="34" t="str">
        <f>IF(【入力シート】!G400="","",【入力シート】!G400)</f>
        <v/>
      </c>
      <c r="L397" s="34" t="str">
        <f>IF(【入力シート】!H400="",IF(【入力シート】!$B400="","","＊"),DBCS(【入力シート】!H400))</f>
        <v/>
      </c>
      <c r="M397" s="34" t="str">
        <f>IF(【入力シート】!I400="",IF(【入力シート】!$B400="","","＊"),DBCS(【入力シート】!I400))</f>
        <v/>
      </c>
      <c r="N397" s="34" t="str">
        <f>IF(【入力シート】!J400="",IF(【入力シート】!$B400="","","＊"),DBCS(【入力シート】!J400))</f>
        <v/>
      </c>
      <c r="O397" s="34" t="str">
        <f>IF(【入力シート】!K400="",IF(【入力シート】!$B400="","","＊"),DBCS(【入力シート】!K400))</f>
        <v/>
      </c>
      <c r="P397" s="34" t="str">
        <f>IF(【入力シート】!L400="",IF(【入力シート】!$B400="","","＊"),DBCS(【入力シート】!L400))</f>
        <v/>
      </c>
      <c r="Q397" s="34" t="str">
        <f>IF(【入力シート】!M400="",IF(【入力シート】!$B400="","","＊"),DBCS(【入力シート】!M400))</f>
        <v/>
      </c>
      <c r="R397" s="34" t="str">
        <f>IF(【入力シート】!N400="","",【入力シート】!N400)</f>
        <v/>
      </c>
      <c r="S397" s="34" t="str">
        <f>IF(【入力シート】!O400="","",【入力シート】!O400)</f>
        <v/>
      </c>
      <c r="T397" s="34" t="str">
        <f>IF(【入力シート】!B400="","","利用者")</f>
        <v/>
      </c>
    </row>
    <row r="398" spans="1:20" ht="20.25" customHeight="1" x14ac:dyDescent="0.2">
      <c r="A398" s="34" t="str">
        <f>IF(【入力シート】!B401="","",【入力シート】!B401)</f>
        <v/>
      </c>
      <c r="B398" s="34" t="str">
        <f>IF(【入力シート】!C401="","",【入力シート】!C401)</f>
        <v/>
      </c>
      <c r="C398" s="35" t="str">
        <f>IF(【入力シート】!D401="","",ASC(【入力シート】!D401))</f>
        <v/>
      </c>
      <c r="D398" s="34" t="str">
        <f>IF(【入力シート】!B401="","","在籍")</f>
        <v/>
      </c>
      <c r="E398" s="48" t="str">
        <f>IF(【入力シート】!B401="","","非出向者")</f>
        <v/>
      </c>
      <c r="F398" s="29"/>
      <c r="G398" s="34" t="str">
        <f>IF(【入力シート】!E401="","",【入力シート】!E401)</f>
        <v/>
      </c>
      <c r="H398" s="34" t="str">
        <f>IF(【入力シート】!F401="","",(TEXT(【入力シート】!F401,"yyyymmdd")))</f>
        <v/>
      </c>
      <c r="I398" s="34"/>
      <c r="J398" s="34" t="str">
        <f>IF(【入力シート】!G401="","",【入力シート】!G401)</f>
        <v/>
      </c>
      <c r="L398" s="34" t="str">
        <f>IF(【入力シート】!H401="",IF(【入力シート】!$B401="","","＊"),DBCS(【入力シート】!H401))</f>
        <v/>
      </c>
      <c r="M398" s="34" t="str">
        <f>IF(【入力シート】!I401="",IF(【入力シート】!$B401="","","＊"),DBCS(【入力シート】!I401))</f>
        <v/>
      </c>
      <c r="N398" s="34" t="str">
        <f>IF(【入力シート】!J401="",IF(【入力シート】!$B401="","","＊"),DBCS(【入力シート】!J401))</f>
        <v/>
      </c>
      <c r="O398" s="34" t="str">
        <f>IF(【入力シート】!K401="",IF(【入力シート】!$B401="","","＊"),DBCS(【入力シート】!K401))</f>
        <v/>
      </c>
      <c r="P398" s="34" t="str">
        <f>IF(【入力シート】!L401="",IF(【入力シート】!$B401="","","＊"),DBCS(【入力シート】!L401))</f>
        <v/>
      </c>
      <c r="Q398" s="34" t="str">
        <f>IF(【入力シート】!M401="",IF(【入力シート】!$B401="","","＊"),DBCS(【入力シート】!M401))</f>
        <v/>
      </c>
      <c r="R398" s="34" t="str">
        <f>IF(【入力シート】!N401="","",【入力シート】!N401)</f>
        <v/>
      </c>
      <c r="S398" s="34" t="str">
        <f>IF(【入力シート】!O401="","",【入力シート】!O401)</f>
        <v/>
      </c>
      <c r="T398" s="34" t="str">
        <f>IF(【入力シート】!B401="","","利用者")</f>
        <v/>
      </c>
    </row>
    <row r="399" spans="1:20" ht="20.25" customHeight="1" x14ac:dyDescent="0.2">
      <c r="A399" s="34" t="str">
        <f>IF(【入力シート】!B402="","",【入力シート】!B402)</f>
        <v/>
      </c>
      <c r="B399" s="34" t="str">
        <f>IF(【入力シート】!C402="","",【入力シート】!C402)</f>
        <v/>
      </c>
      <c r="C399" s="35" t="str">
        <f>IF(【入力シート】!D402="","",ASC(【入力シート】!D402))</f>
        <v/>
      </c>
      <c r="D399" s="34" t="str">
        <f>IF(【入力シート】!B402="","","在籍")</f>
        <v/>
      </c>
      <c r="E399" s="48" t="str">
        <f>IF(【入力シート】!B402="","","非出向者")</f>
        <v/>
      </c>
      <c r="F399" s="29"/>
      <c r="G399" s="34" t="str">
        <f>IF(【入力シート】!E402="","",【入力シート】!E402)</f>
        <v/>
      </c>
      <c r="H399" s="34" t="str">
        <f>IF(【入力シート】!F402="","",(TEXT(【入力シート】!F402,"yyyymmdd")))</f>
        <v/>
      </c>
      <c r="I399" s="34"/>
      <c r="J399" s="34" t="str">
        <f>IF(【入力シート】!G402="","",【入力シート】!G402)</f>
        <v/>
      </c>
      <c r="L399" s="34" t="str">
        <f>IF(【入力シート】!H402="",IF(【入力シート】!$B402="","","＊"),DBCS(【入力シート】!H402))</f>
        <v/>
      </c>
      <c r="M399" s="34" t="str">
        <f>IF(【入力シート】!I402="",IF(【入力シート】!$B402="","","＊"),DBCS(【入力シート】!I402))</f>
        <v/>
      </c>
      <c r="N399" s="34" t="str">
        <f>IF(【入力シート】!J402="",IF(【入力シート】!$B402="","","＊"),DBCS(【入力シート】!J402))</f>
        <v/>
      </c>
      <c r="O399" s="34" t="str">
        <f>IF(【入力シート】!K402="",IF(【入力シート】!$B402="","","＊"),DBCS(【入力シート】!K402))</f>
        <v/>
      </c>
      <c r="P399" s="34" t="str">
        <f>IF(【入力シート】!L402="",IF(【入力シート】!$B402="","","＊"),DBCS(【入力シート】!L402))</f>
        <v/>
      </c>
      <c r="Q399" s="34" t="str">
        <f>IF(【入力シート】!M402="",IF(【入力シート】!$B402="","","＊"),DBCS(【入力シート】!M402))</f>
        <v/>
      </c>
      <c r="R399" s="34" t="str">
        <f>IF(【入力シート】!N402="","",【入力シート】!N402)</f>
        <v/>
      </c>
      <c r="S399" s="34" t="str">
        <f>IF(【入力シート】!O402="","",【入力シート】!O402)</f>
        <v/>
      </c>
      <c r="T399" s="34" t="str">
        <f>IF(【入力シート】!B402="","","利用者")</f>
        <v/>
      </c>
    </row>
    <row r="400" spans="1:20" ht="20.25" customHeight="1" x14ac:dyDescent="0.2">
      <c r="A400" s="34" t="str">
        <f>IF(【入力シート】!B403="","",【入力シート】!B403)</f>
        <v/>
      </c>
      <c r="B400" s="34" t="str">
        <f>IF(【入力シート】!C403="","",【入力シート】!C403)</f>
        <v/>
      </c>
      <c r="C400" s="35" t="str">
        <f>IF(【入力シート】!D403="","",ASC(【入力シート】!D403))</f>
        <v/>
      </c>
      <c r="D400" s="34" t="str">
        <f>IF(【入力シート】!B403="","","在籍")</f>
        <v/>
      </c>
      <c r="E400" s="48" t="str">
        <f>IF(【入力シート】!B403="","","非出向者")</f>
        <v/>
      </c>
      <c r="F400" s="29"/>
      <c r="G400" s="34" t="str">
        <f>IF(【入力シート】!E403="","",【入力シート】!E403)</f>
        <v/>
      </c>
      <c r="H400" s="34" t="str">
        <f>IF(【入力シート】!F403="","",(TEXT(【入力シート】!F403,"yyyymmdd")))</f>
        <v/>
      </c>
      <c r="I400" s="34"/>
      <c r="J400" s="34" t="str">
        <f>IF(【入力シート】!G403="","",【入力シート】!G403)</f>
        <v/>
      </c>
      <c r="L400" s="34" t="str">
        <f>IF(【入力シート】!H403="",IF(【入力シート】!$B403="","","＊"),DBCS(【入力シート】!H403))</f>
        <v/>
      </c>
      <c r="M400" s="34" t="str">
        <f>IF(【入力シート】!I403="",IF(【入力シート】!$B403="","","＊"),DBCS(【入力シート】!I403))</f>
        <v/>
      </c>
      <c r="N400" s="34" t="str">
        <f>IF(【入力シート】!J403="",IF(【入力シート】!$B403="","","＊"),DBCS(【入力シート】!J403))</f>
        <v/>
      </c>
      <c r="O400" s="34" t="str">
        <f>IF(【入力シート】!K403="",IF(【入力シート】!$B403="","","＊"),DBCS(【入力シート】!K403))</f>
        <v/>
      </c>
      <c r="P400" s="34" t="str">
        <f>IF(【入力シート】!L403="",IF(【入力シート】!$B403="","","＊"),DBCS(【入力シート】!L403))</f>
        <v/>
      </c>
      <c r="Q400" s="34" t="str">
        <f>IF(【入力シート】!M403="",IF(【入力シート】!$B403="","","＊"),DBCS(【入力シート】!M403))</f>
        <v/>
      </c>
      <c r="R400" s="34" t="str">
        <f>IF(【入力シート】!N403="","",【入力シート】!N403)</f>
        <v/>
      </c>
      <c r="S400" s="34" t="str">
        <f>IF(【入力シート】!O403="","",【入力シート】!O403)</f>
        <v/>
      </c>
      <c r="T400" s="34" t="str">
        <f>IF(【入力シート】!B403="","","利用者")</f>
        <v/>
      </c>
    </row>
    <row r="401" spans="1:20" ht="20.25" customHeight="1" x14ac:dyDescent="0.2">
      <c r="A401" s="34" t="str">
        <f>IF(【入力シート】!B404="","",【入力シート】!B404)</f>
        <v/>
      </c>
      <c r="B401" s="34" t="str">
        <f>IF(【入力シート】!C404="","",【入力シート】!C404)</f>
        <v/>
      </c>
      <c r="C401" s="35" t="str">
        <f>IF(【入力シート】!D404="","",ASC(【入力シート】!D404))</f>
        <v/>
      </c>
      <c r="D401" s="34" t="str">
        <f>IF(【入力シート】!B404="","","在籍")</f>
        <v/>
      </c>
      <c r="E401" s="48" t="str">
        <f>IF(【入力シート】!B404="","","非出向者")</f>
        <v/>
      </c>
      <c r="F401" s="29"/>
      <c r="G401" s="34" t="str">
        <f>IF(【入力シート】!E404="","",【入力シート】!E404)</f>
        <v/>
      </c>
      <c r="H401" s="34" t="str">
        <f>IF(【入力シート】!F404="","",(TEXT(【入力シート】!F404,"yyyymmdd")))</f>
        <v/>
      </c>
      <c r="I401" s="34"/>
      <c r="J401" s="34" t="str">
        <f>IF(【入力シート】!G404="","",【入力シート】!G404)</f>
        <v/>
      </c>
      <c r="L401" s="34" t="str">
        <f>IF(【入力シート】!H404="",IF(【入力シート】!$B404="","","＊"),DBCS(【入力シート】!H404))</f>
        <v/>
      </c>
      <c r="M401" s="34" t="str">
        <f>IF(【入力シート】!I404="",IF(【入力シート】!$B404="","","＊"),DBCS(【入力シート】!I404))</f>
        <v/>
      </c>
      <c r="N401" s="34" t="str">
        <f>IF(【入力シート】!J404="",IF(【入力シート】!$B404="","","＊"),DBCS(【入力シート】!J404))</f>
        <v/>
      </c>
      <c r="O401" s="34" t="str">
        <f>IF(【入力シート】!K404="",IF(【入力シート】!$B404="","","＊"),DBCS(【入力シート】!K404))</f>
        <v/>
      </c>
      <c r="P401" s="34" t="str">
        <f>IF(【入力シート】!L404="",IF(【入力シート】!$B404="","","＊"),DBCS(【入力シート】!L404))</f>
        <v/>
      </c>
      <c r="Q401" s="34" t="str">
        <f>IF(【入力シート】!M404="",IF(【入力シート】!$B404="","","＊"),DBCS(【入力シート】!M404))</f>
        <v/>
      </c>
      <c r="R401" s="34" t="str">
        <f>IF(【入力シート】!N404="","",【入力シート】!N404)</f>
        <v/>
      </c>
      <c r="S401" s="34" t="str">
        <f>IF(【入力シート】!O404="","",【入力シート】!O404)</f>
        <v/>
      </c>
      <c r="T401" s="34" t="str">
        <f>IF(【入力シート】!B404="","","利用者")</f>
        <v/>
      </c>
    </row>
    <row r="402" spans="1:20" ht="20.25" customHeight="1" x14ac:dyDescent="0.2">
      <c r="A402" s="34" t="str">
        <f>IF(【入力シート】!B405="","",【入力シート】!B405)</f>
        <v/>
      </c>
      <c r="B402" s="34" t="str">
        <f>IF(【入力シート】!C405="","",【入力シート】!C405)</f>
        <v/>
      </c>
      <c r="C402" s="35" t="str">
        <f>IF(【入力シート】!D405="","",ASC(【入力シート】!D405))</f>
        <v/>
      </c>
      <c r="D402" s="34" t="str">
        <f>IF(【入力シート】!B405="","","在籍")</f>
        <v/>
      </c>
      <c r="E402" s="48" t="str">
        <f>IF(【入力シート】!B405="","","非出向者")</f>
        <v/>
      </c>
      <c r="F402" s="29"/>
      <c r="G402" s="34" t="str">
        <f>IF(【入力シート】!E405="","",【入力シート】!E405)</f>
        <v/>
      </c>
      <c r="H402" s="34" t="str">
        <f>IF(【入力シート】!F405="","",(TEXT(【入力シート】!F405,"yyyymmdd")))</f>
        <v/>
      </c>
      <c r="I402" s="34"/>
      <c r="J402" s="34" t="str">
        <f>IF(【入力シート】!G405="","",【入力シート】!G405)</f>
        <v/>
      </c>
      <c r="L402" s="34" t="str">
        <f>IF(【入力シート】!H405="",IF(【入力シート】!$B405="","","＊"),DBCS(【入力シート】!H405))</f>
        <v/>
      </c>
      <c r="M402" s="34" t="str">
        <f>IF(【入力シート】!I405="",IF(【入力シート】!$B405="","","＊"),DBCS(【入力シート】!I405))</f>
        <v/>
      </c>
      <c r="N402" s="34" t="str">
        <f>IF(【入力シート】!J405="",IF(【入力シート】!$B405="","","＊"),DBCS(【入力シート】!J405))</f>
        <v/>
      </c>
      <c r="O402" s="34" t="str">
        <f>IF(【入力シート】!K405="",IF(【入力シート】!$B405="","","＊"),DBCS(【入力シート】!K405))</f>
        <v/>
      </c>
      <c r="P402" s="34" t="str">
        <f>IF(【入力シート】!L405="",IF(【入力シート】!$B405="","","＊"),DBCS(【入力シート】!L405))</f>
        <v/>
      </c>
      <c r="Q402" s="34" t="str">
        <f>IF(【入力シート】!M405="",IF(【入力シート】!$B405="","","＊"),DBCS(【入力シート】!M405))</f>
        <v/>
      </c>
      <c r="R402" s="34" t="str">
        <f>IF(【入力シート】!N405="","",【入力シート】!N405)</f>
        <v/>
      </c>
      <c r="S402" s="34" t="str">
        <f>IF(【入力シート】!O405="","",【入力シート】!O405)</f>
        <v/>
      </c>
      <c r="T402" s="34" t="str">
        <f>IF(【入力シート】!B405="","","利用者")</f>
        <v/>
      </c>
    </row>
    <row r="403" spans="1:20" ht="20.25" customHeight="1" x14ac:dyDescent="0.2">
      <c r="A403" s="34" t="str">
        <f>IF(【入力シート】!B406="","",【入力シート】!B406)</f>
        <v/>
      </c>
      <c r="B403" s="34" t="str">
        <f>IF(【入力シート】!C406="","",【入力シート】!C406)</f>
        <v/>
      </c>
      <c r="C403" s="35" t="str">
        <f>IF(【入力シート】!D406="","",ASC(【入力シート】!D406))</f>
        <v/>
      </c>
      <c r="D403" s="34" t="str">
        <f>IF(【入力シート】!B406="","","在籍")</f>
        <v/>
      </c>
      <c r="E403" s="48" t="str">
        <f>IF(【入力シート】!B406="","","非出向者")</f>
        <v/>
      </c>
      <c r="F403" s="29"/>
      <c r="G403" s="34" t="str">
        <f>IF(【入力シート】!E406="","",【入力シート】!E406)</f>
        <v/>
      </c>
      <c r="H403" s="34" t="str">
        <f>IF(【入力シート】!F406="","",(TEXT(【入力シート】!F406,"yyyymmdd")))</f>
        <v/>
      </c>
      <c r="I403" s="34"/>
      <c r="J403" s="34" t="str">
        <f>IF(【入力シート】!G406="","",【入力シート】!G406)</f>
        <v/>
      </c>
      <c r="L403" s="34" t="str">
        <f>IF(【入力シート】!H406="",IF(【入力シート】!$B406="","","＊"),DBCS(【入力シート】!H406))</f>
        <v/>
      </c>
      <c r="M403" s="34" t="str">
        <f>IF(【入力シート】!I406="",IF(【入力シート】!$B406="","","＊"),DBCS(【入力シート】!I406))</f>
        <v/>
      </c>
      <c r="N403" s="34" t="str">
        <f>IF(【入力シート】!J406="",IF(【入力シート】!$B406="","","＊"),DBCS(【入力シート】!J406))</f>
        <v/>
      </c>
      <c r="O403" s="34" t="str">
        <f>IF(【入力シート】!K406="",IF(【入力シート】!$B406="","","＊"),DBCS(【入力シート】!K406))</f>
        <v/>
      </c>
      <c r="P403" s="34" t="str">
        <f>IF(【入力シート】!L406="",IF(【入力シート】!$B406="","","＊"),DBCS(【入力シート】!L406))</f>
        <v/>
      </c>
      <c r="Q403" s="34" t="str">
        <f>IF(【入力シート】!M406="",IF(【入力シート】!$B406="","","＊"),DBCS(【入力シート】!M406))</f>
        <v/>
      </c>
      <c r="R403" s="34" t="str">
        <f>IF(【入力シート】!N406="","",【入力シート】!N406)</f>
        <v/>
      </c>
      <c r="S403" s="34" t="str">
        <f>IF(【入力シート】!O406="","",【入力シート】!O406)</f>
        <v/>
      </c>
      <c r="T403" s="34" t="str">
        <f>IF(【入力シート】!B406="","","利用者")</f>
        <v/>
      </c>
    </row>
    <row r="404" spans="1:20" ht="20.25" customHeight="1" x14ac:dyDescent="0.2">
      <c r="A404" s="34" t="str">
        <f>IF(【入力シート】!B407="","",【入力シート】!B407)</f>
        <v/>
      </c>
      <c r="B404" s="34" t="str">
        <f>IF(【入力シート】!C407="","",【入力シート】!C407)</f>
        <v/>
      </c>
      <c r="C404" s="35" t="str">
        <f>IF(【入力シート】!D407="","",ASC(【入力シート】!D407))</f>
        <v/>
      </c>
      <c r="D404" s="34" t="str">
        <f>IF(【入力シート】!B407="","","在籍")</f>
        <v/>
      </c>
      <c r="E404" s="48" t="str">
        <f>IF(【入力シート】!B407="","","非出向者")</f>
        <v/>
      </c>
      <c r="F404" s="29"/>
      <c r="G404" s="34" t="str">
        <f>IF(【入力シート】!E407="","",【入力シート】!E407)</f>
        <v/>
      </c>
      <c r="H404" s="34" t="str">
        <f>IF(【入力シート】!F407="","",(TEXT(【入力シート】!F407,"yyyymmdd")))</f>
        <v/>
      </c>
      <c r="I404" s="34"/>
      <c r="J404" s="34" t="str">
        <f>IF(【入力シート】!G407="","",【入力シート】!G407)</f>
        <v/>
      </c>
      <c r="L404" s="34" t="str">
        <f>IF(【入力シート】!H407="",IF(【入力シート】!$B407="","","＊"),DBCS(【入力シート】!H407))</f>
        <v/>
      </c>
      <c r="M404" s="34" t="str">
        <f>IF(【入力シート】!I407="",IF(【入力シート】!$B407="","","＊"),DBCS(【入力シート】!I407))</f>
        <v/>
      </c>
      <c r="N404" s="34" t="str">
        <f>IF(【入力シート】!J407="",IF(【入力シート】!$B407="","","＊"),DBCS(【入力シート】!J407))</f>
        <v/>
      </c>
      <c r="O404" s="34" t="str">
        <f>IF(【入力シート】!K407="",IF(【入力シート】!$B407="","","＊"),DBCS(【入力シート】!K407))</f>
        <v/>
      </c>
      <c r="P404" s="34" t="str">
        <f>IF(【入力シート】!L407="",IF(【入力シート】!$B407="","","＊"),DBCS(【入力シート】!L407))</f>
        <v/>
      </c>
      <c r="Q404" s="34" t="str">
        <f>IF(【入力シート】!M407="",IF(【入力シート】!$B407="","","＊"),DBCS(【入力シート】!M407))</f>
        <v/>
      </c>
      <c r="R404" s="34" t="str">
        <f>IF(【入力シート】!N407="","",【入力シート】!N407)</f>
        <v/>
      </c>
      <c r="S404" s="34" t="str">
        <f>IF(【入力シート】!O407="","",【入力シート】!O407)</f>
        <v/>
      </c>
      <c r="T404" s="34" t="str">
        <f>IF(【入力シート】!B407="","","利用者")</f>
        <v/>
      </c>
    </row>
    <row r="405" spans="1:20" ht="20.25" customHeight="1" x14ac:dyDescent="0.2">
      <c r="A405" s="34" t="str">
        <f>IF(【入力シート】!B408="","",【入力シート】!B408)</f>
        <v/>
      </c>
      <c r="B405" s="34" t="str">
        <f>IF(【入力シート】!C408="","",【入力シート】!C408)</f>
        <v/>
      </c>
      <c r="C405" s="35" t="str">
        <f>IF(【入力シート】!D408="","",ASC(【入力シート】!D408))</f>
        <v/>
      </c>
      <c r="D405" s="34" t="str">
        <f>IF(【入力シート】!B408="","","在籍")</f>
        <v/>
      </c>
      <c r="E405" s="48" t="str">
        <f>IF(【入力シート】!B408="","","非出向者")</f>
        <v/>
      </c>
      <c r="F405" s="29"/>
      <c r="G405" s="34" t="str">
        <f>IF(【入力シート】!E408="","",【入力シート】!E408)</f>
        <v/>
      </c>
      <c r="H405" s="34" t="str">
        <f>IF(【入力シート】!F408="","",(TEXT(【入力シート】!F408,"yyyymmdd")))</f>
        <v/>
      </c>
      <c r="I405" s="34"/>
      <c r="J405" s="34" t="str">
        <f>IF(【入力シート】!G408="","",【入力シート】!G408)</f>
        <v/>
      </c>
      <c r="L405" s="34" t="str">
        <f>IF(【入力シート】!H408="",IF(【入力シート】!$B408="","","＊"),DBCS(【入力シート】!H408))</f>
        <v/>
      </c>
      <c r="M405" s="34" t="str">
        <f>IF(【入力シート】!I408="",IF(【入力シート】!$B408="","","＊"),DBCS(【入力シート】!I408))</f>
        <v/>
      </c>
      <c r="N405" s="34" t="str">
        <f>IF(【入力シート】!J408="",IF(【入力シート】!$B408="","","＊"),DBCS(【入力シート】!J408))</f>
        <v/>
      </c>
      <c r="O405" s="34" t="str">
        <f>IF(【入力シート】!K408="",IF(【入力シート】!$B408="","","＊"),DBCS(【入力シート】!K408))</f>
        <v/>
      </c>
      <c r="P405" s="34" t="str">
        <f>IF(【入力シート】!L408="",IF(【入力シート】!$B408="","","＊"),DBCS(【入力シート】!L408))</f>
        <v/>
      </c>
      <c r="Q405" s="34" t="str">
        <f>IF(【入力シート】!M408="",IF(【入力シート】!$B408="","","＊"),DBCS(【入力シート】!M408))</f>
        <v/>
      </c>
      <c r="R405" s="34" t="str">
        <f>IF(【入力シート】!N408="","",【入力シート】!N408)</f>
        <v/>
      </c>
      <c r="S405" s="34" t="str">
        <f>IF(【入力シート】!O408="","",【入力シート】!O408)</f>
        <v/>
      </c>
      <c r="T405" s="34" t="str">
        <f>IF(【入力シート】!B408="","","利用者")</f>
        <v/>
      </c>
    </row>
    <row r="406" spans="1:20" ht="20.25" customHeight="1" x14ac:dyDescent="0.2">
      <c r="A406" s="34" t="str">
        <f>IF(【入力シート】!B409="","",【入力シート】!B409)</f>
        <v/>
      </c>
      <c r="B406" s="34" t="str">
        <f>IF(【入力シート】!C409="","",【入力シート】!C409)</f>
        <v/>
      </c>
      <c r="C406" s="35" t="str">
        <f>IF(【入力シート】!D409="","",ASC(【入力シート】!D409))</f>
        <v/>
      </c>
      <c r="D406" s="34" t="str">
        <f>IF(【入力シート】!B409="","","在籍")</f>
        <v/>
      </c>
      <c r="E406" s="48" t="str">
        <f>IF(【入力シート】!B409="","","非出向者")</f>
        <v/>
      </c>
      <c r="F406" s="29"/>
      <c r="G406" s="34" t="str">
        <f>IF(【入力シート】!E409="","",【入力シート】!E409)</f>
        <v/>
      </c>
      <c r="H406" s="34" t="str">
        <f>IF(【入力シート】!F409="","",(TEXT(【入力シート】!F409,"yyyymmdd")))</f>
        <v/>
      </c>
      <c r="I406" s="34"/>
      <c r="J406" s="34" t="str">
        <f>IF(【入力シート】!G409="","",【入力シート】!G409)</f>
        <v/>
      </c>
      <c r="L406" s="34" t="str">
        <f>IF(【入力シート】!H409="",IF(【入力シート】!$B409="","","＊"),DBCS(【入力シート】!H409))</f>
        <v/>
      </c>
      <c r="M406" s="34" t="str">
        <f>IF(【入力シート】!I409="",IF(【入力シート】!$B409="","","＊"),DBCS(【入力シート】!I409))</f>
        <v/>
      </c>
      <c r="N406" s="34" t="str">
        <f>IF(【入力シート】!J409="",IF(【入力シート】!$B409="","","＊"),DBCS(【入力シート】!J409))</f>
        <v/>
      </c>
      <c r="O406" s="34" t="str">
        <f>IF(【入力シート】!K409="",IF(【入力シート】!$B409="","","＊"),DBCS(【入力シート】!K409))</f>
        <v/>
      </c>
      <c r="P406" s="34" t="str">
        <f>IF(【入力シート】!L409="",IF(【入力シート】!$B409="","","＊"),DBCS(【入力シート】!L409))</f>
        <v/>
      </c>
      <c r="Q406" s="34" t="str">
        <f>IF(【入力シート】!M409="",IF(【入力シート】!$B409="","","＊"),DBCS(【入力シート】!M409))</f>
        <v/>
      </c>
      <c r="R406" s="34" t="str">
        <f>IF(【入力シート】!N409="","",【入力シート】!N409)</f>
        <v/>
      </c>
      <c r="S406" s="34" t="str">
        <f>IF(【入力シート】!O409="","",【入力シート】!O409)</f>
        <v/>
      </c>
      <c r="T406" s="34" t="str">
        <f>IF(【入力シート】!B409="","","利用者")</f>
        <v/>
      </c>
    </row>
    <row r="407" spans="1:20" ht="20.25" customHeight="1" x14ac:dyDescent="0.2">
      <c r="A407" s="34" t="str">
        <f>IF(【入力シート】!B410="","",【入力シート】!B410)</f>
        <v/>
      </c>
      <c r="B407" s="34" t="str">
        <f>IF(【入力シート】!C410="","",【入力シート】!C410)</f>
        <v/>
      </c>
      <c r="C407" s="35" t="str">
        <f>IF(【入力シート】!D410="","",ASC(【入力シート】!D410))</f>
        <v/>
      </c>
      <c r="D407" s="34" t="str">
        <f>IF(【入力シート】!B410="","","在籍")</f>
        <v/>
      </c>
      <c r="E407" s="48" t="str">
        <f>IF(【入力シート】!B410="","","非出向者")</f>
        <v/>
      </c>
      <c r="F407" s="29"/>
      <c r="G407" s="34" t="str">
        <f>IF(【入力シート】!E410="","",【入力シート】!E410)</f>
        <v/>
      </c>
      <c r="H407" s="34" t="str">
        <f>IF(【入力シート】!F410="","",(TEXT(【入力シート】!F410,"yyyymmdd")))</f>
        <v/>
      </c>
      <c r="I407" s="34"/>
      <c r="J407" s="34" t="str">
        <f>IF(【入力シート】!G410="","",【入力シート】!G410)</f>
        <v/>
      </c>
      <c r="L407" s="34" t="str">
        <f>IF(【入力シート】!H410="",IF(【入力シート】!$B410="","","＊"),DBCS(【入力シート】!H410))</f>
        <v/>
      </c>
      <c r="M407" s="34" t="str">
        <f>IF(【入力シート】!I410="",IF(【入力シート】!$B410="","","＊"),DBCS(【入力シート】!I410))</f>
        <v/>
      </c>
      <c r="N407" s="34" t="str">
        <f>IF(【入力シート】!J410="",IF(【入力シート】!$B410="","","＊"),DBCS(【入力シート】!J410))</f>
        <v/>
      </c>
      <c r="O407" s="34" t="str">
        <f>IF(【入力シート】!K410="",IF(【入力シート】!$B410="","","＊"),DBCS(【入力シート】!K410))</f>
        <v/>
      </c>
      <c r="P407" s="34" t="str">
        <f>IF(【入力シート】!L410="",IF(【入力シート】!$B410="","","＊"),DBCS(【入力シート】!L410))</f>
        <v/>
      </c>
      <c r="Q407" s="34" t="str">
        <f>IF(【入力シート】!M410="",IF(【入力シート】!$B410="","","＊"),DBCS(【入力シート】!M410))</f>
        <v/>
      </c>
      <c r="R407" s="34" t="str">
        <f>IF(【入力シート】!N410="","",【入力シート】!N410)</f>
        <v/>
      </c>
      <c r="S407" s="34" t="str">
        <f>IF(【入力シート】!O410="","",【入力シート】!O410)</f>
        <v/>
      </c>
      <c r="T407" s="34" t="str">
        <f>IF(【入力シート】!B410="","","利用者")</f>
        <v/>
      </c>
    </row>
    <row r="408" spans="1:20" ht="20.25" customHeight="1" x14ac:dyDescent="0.2">
      <c r="A408" s="34" t="str">
        <f>IF(【入力シート】!B411="","",【入力シート】!B411)</f>
        <v/>
      </c>
      <c r="B408" s="34" t="str">
        <f>IF(【入力シート】!C411="","",【入力シート】!C411)</f>
        <v/>
      </c>
      <c r="C408" s="35" t="str">
        <f>IF(【入力シート】!D411="","",ASC(【入力シート】!D411))</f>
        <v/>
      </c>
      <c r="D408" s="34" t="str">
        <f>IF(【入力シート】!B411="","","在籍")</f>
        <v/>
      </c>
      <c r="E408" s="48" t="str">
        <f>IF(【入力シート】!B411="","","非出向者")</f>
        <v/>
      </c>
      <c r="F408" s="29"/>
      <c r="G408" s="34" t="str">
        <f>IF(【入力シート】!E411="","",【入力シート】!E411)</f>
        <v/>
      </c>
      <c r="H408" s="34" t="str">
        <f>IF(【入力シート】!F411="","",(TEXT(【入力シート】!F411,"yyyymmdd")))</f>
        <v/>
      </c>
      <c r="I408" s="34"/>
      <c r="J408" s="34" t="str">
        <f>IF(【入力シート】!G411="","",【入力シート】!G411)</f>
        <v/>
      </c>
      <c r="L408" s="34" t="str">
        <f>IF(【入力シート】!H411="",IF(【入力シート】!$B411="","","＊"),DBCS(【入力シート】!H411))</f>
        <v/>
      </c>
      <c r="M408" s="34" t="str">
        <f>IF(【入力シート】!I411="",IF(【入力シート】!$B411="","","＊"),DBCS(【入力シート】!I411))</f>
        <v/>
      </c>
      <c r="N408" s="34" t="str">
        <f>IF(【入力シート】!J411="",IF(【入力シート】!$B411="","","＊"),DBCS(【入力シート】!J411))</f>
        <v/>
      </c>
      <c r="O408" s="34" t="str">
        <f>IF(【入力シート】!K411="",IF(【入力シート】!$B411="","","＊"),DBCS(【入力シート】!K411))</f>
        <v/>
      </c>
      <c r="P408" s="34" t="str">
        <f>IF(【入力シート】!L411="",IF(【入力シート】!$B411="","","＊"),DBCS(【入力シート】!L411))</f>
        <v/>
      </c>
      <c r="Q408" s="34" t="str">
        <f>IF(【入力シート】!M411="",IF(【入力シート】!$B411="","","＊"),DBCS(【入力シート】!M411))</f>
        <v/>
      </c>
      <c r="R408" s="34" t="str">
        <f>IF(【入力シート】!N411="","",【入力シート】!N411)</f>
        <v/>
      </c>
      <c r="S408" s="34" t="str">
        <f>IF(【入力シート】!O411="","",【入力シート】!O411)</f>
        <v/>
      </c>
      <c r="T408" s="34" t="str">
        <f>IF(【入力シート】!B411="","","利用者")</f>
        <v/>
      </c>
    </row>
    <row r="409" spans="1:20" ht="20.25" customHeight="1" x14ac:dyDescent="0.2">
      <c r="A409" s="34" t="str">
        <f>IF(【入力シート】!B412="","",【入力シート】!B412)</f>
        <v/>
      </c>
      <c r="B409" s="34" t="str">
        <f>IF(【入力シート】!C412="","",【入力シート】!C412)</f>
        <v/>
      </c>
      <c r="C409" s="35" t="str">
        <f>IF(【入力シート】!D412="","",ASC(【入力シート】!D412))</f>
        <v/>
      </c>
      <c r="D409" s="34" t="str">
        <f>IF(【入力シート】!B412="","","在籍")</f>
        <v/>
      </c>
      <c r="E409" s="48" t="str">
        <f>IF(【入力シート】!B412="","","非出向者")</f>
        <v/>
      </c>
      <c r="F409" s="29"/>
      <c r="G409" s="34" t="str">
        <f>IF(【入力シート】!E412="","",【入力シート】!E412)</f>
        <v/>
      </c>
      <c r="H409" s="34" t="str">
        <f>IF(【入力シート】!F412="","",(TEXT(【入力シート】!F412,"yyyymmdd")))</f>
        <v/>
      </c>
      <c r="I409" s="34"/>
      <c r="J409" s="34" t="str">
        <f>IF(【入力シート】!G412="","",【入力シート】!G412)</f>
        <v/>
      </c>
      <c r="L409" s="34" t="str">
        <f>IF(【入力シート】!H412="",IF(【入力シート】!$B412="","","＊"),DBCS(【入力シート】!H412))</f>
        <v/>
      </c>
      <c r="M409" s="34" t="str">
        <f>IF(【入力シート】!I412="",IF(【入力シート】!$B412="","","＊"),DBCS(【入力シート】!I412))</f>
        <v/>
      </c>
      <c r="N409" s="34" t="str">
        <f>IF(【入力シート】!J412="",IF(【入力シート】!$B412="","","＊"),DBCS(【入力シート】!J412))</f>
        <v/>
      </c>
      <c r="O409" s="34" t="str">
        <f>IF(【入力シート】!K412="",IF(【入力シート】!$B412="","","＊"),DBCS(【入力シート】!K412))</f>
        <v/>
      </c>
      <c r="P409" s="34" t="str">
        <f>IF(【入力シート】!L412="",IF(【入力シート】!$B412="","","＊"),DBCS(【入力シート】!L412))</f>
        <v/>
      </c>
      <c r="Q409" s="34" t="str">
        <f>IF(【入力シート】!M412="",IF(【入力シート】!$B412="","","＊"),DBCS(【入力シート】!M412))</f>
        <v/>
      </c>
      <c r="R409" s="34" t="str">
        <f>IF(【入力シート】!N412="","",【入力シート】!N412)</f>
        <v/>
      </c>
      <c r="S409" s="34" t="str">
        <f>IF(【入力シート】!O412="","",【入力シート】!O412)</f>
        <v/>
      </c>
      <c r="T409" s="34" t="str">
        <f>IF(【入力シート】!B412="","","利用者")</f>
        <v/>
      </c>
    </row>
    <row r="410" spans="1:20" ht="20.25" customHeight="1" x14ac:dyDescent="0.2">
      <c r="A410" s="34" t="str">
        <f>IF(【入力シート】!B413="","",【入力シート】!B413)</f>
        <v/>
      </c>
      <c r="B410" s="34" t="str">
        <f>IF(【入力シート】!C413="","",【入力シート】!C413)</f>
        <v/>
      </c>
      <c r="C410" s="35" t="str">
        <f>IF(【入力シート】!D413="","",ASC(【入力シート】!D413))</f>
        <v/>
      </c>
      <c r="D410" s="34" t="str">
        <f>IF(【入力シート】!B413="","","在籍")</f>
        <v/>
      </c>
      <c r="E410" s="48" t="str">
        <f>IF(【入力シート】!B413="","","非出向者")</f>
        <v/>
      </c>
      <c r="F410" s="29"/>
      <c r="G410" s="34" t="str">
        <f>IF(【入力シート】!E413="","",【入力シート】!E413)</f>
        <v/>
      </c>
      <c r="H410" s="34" t="str">
        <f>IF(【入力シート】!F413="","",(TEXT(【入力シート】!F413,"yyyymmdd")))</f>
        <v/>
      </c>
      <c r="I410" s="34"/>
      <c r="J410" s="34" t="str">
        <f>IF(【入力シート】!G413="","",【入力シート】!G413)</f>
        <v/>
      </c>
      <c r="L410" s="34" t="str">
        <f>IF(【入力シート】!H413="",IF(【入力シート】!$B413="","","＊"),DBCS(【入力シート】!H413))</f>
        <v/>
      </c>
      <c r="M410" s="34" t="str">
        <f>IF(【入力シート】!I413="",IF(【入力シート】!$B413="","","＊"),DBCS(【入力シート】!I413))</f>
        <v/>
      </c>
      <c r="N410" s="34" t="str">
        <f>IF(【入力シート】!J413="",IF(【入力シート】!$B413="","","＊"),DBCS(【入力シート】!J413))</f>
        <v/>
      </c>
      <c r="O410" s="34" t="str">
        <f>IF(【入力シート】!K413="",IF(【入力シート】!$B413="","","＊"),DBCS(【入力シート】!K413))</f>
        <v/>
      </c>
      <c r="P410" s="34" t="str">
        <f>IF(【入力シート】!L413="",IF(【入力シート】!$B413="","","＊"),DBCS(【入力シート】!L413))</f>
        <v/>
      </c>
      <c r="Q410" s="34" t="str">
        <f>IF(【入力シート】!M413="",IF(【入力シート】!$B413="","","＊"),DBCS(【入力シート】!M413))</f>
        <v/>
      </c>
      <c r="R410" s="34" t="str">
        <f>IF(【入力シート】!N413="","",【入力シート】!N413)</f>
        <v/>
      </c>
      <c r="S410" s="34" t="str">
        <f>IF(【入力シート】!O413="","",【入力シート】!O413)</f>
        <v/>
      </c>
      <c r="T410" s="34" t="str">
        <f>IF(【入力シート】!B413="","","利用者")</f>
        <v/>
      </c>
    </row>
    <row r="411" spans="1:20" ht="20.25" customHeight="1" x14ac:dyDescent="0.2">
      <c r="A411" s="34" t="str">
        <f>IF(【入力シート】!B414="","",【入力シート】!B414)</f>
        <v/>
      </c>
      <c r="B411" s="34" t="str">
        <f>IF(【入力シート】!C414="","",【入力シート】!C414)</f>
        <v/>
      </c>
      <c r="C411" s="35" t="str">
        <f>IF(【入力シート】!D414="","",ASC(【入力シート】!D414))</f>
        <v/>
      </c>
      <c r="D411" s="34" t="str">
        <f>IF(【入力シート】!B414="","","在籍")</f>
        <v/>
      </c>
      <c r="E411" s="48" t="str">
        <f>IF(【入力シート】!B414="","","非出向者")</f>
        <v/>
      </c>
      <c r="F411" s="29"/>
      <c r="G411" s="34" t="str">
        <f>IF(【入力シート】!E414="","",【入力シート】!E414)</f>
        <v/>
      </c>
      <c r="H411" s="34" t="str">
        <f>IF(【入力シート】!F414="","",(TEXT(【入力シート】!F414,"yyyymmdd")))</f>
        <v/>
      </c>
      <c r="I411" s="34"/>
      <c r="J411" s="34" t="str">
        <f>IF(【入力シート】!G414="","",【入力シート】!G414)</f>
        <v/>
      </c>
      <c r="L411" s="34" t="str">
        <f>IF(【入力シート】!H414="",IF(【入力シート】!$B414="","","＊"),DBCS(【入力シート】!H414))</f>
        <v/>
      </c>
      <c r="M411" s="34" t="str">
        <f>IF(【入力シート】!I414="",IF(【入力シート】!$B414="","","＊"),DBCS(【入力シート】!I414))</f>
        <v/>
      </c>
      <c r="N411" s="34" t="str">
        <f>IF(【入力シート】!J414="",IF(【入力シート】!$B414="","","＊"),DBCS(【入力シート】!J414))</f>
        <v/>
      </c>
      <c r="O411" s="34" t="str">
        <f>IF(【入力シート】!K414="",IF(【入力シート】!$B414="","","＊"),DBCS(【入力シート】!K414))</f>
        <v/>
      </c>
      <c r="P411" s="34" t="str">
        <f>IF(【入力シート】!L414="",IF(【入力シート】!$B414="","","＊"),DBCS(【入力シート】!L414))</f>
        <v/>
      </c>
      <c r="Q411" s="34" t="str">
        <f>IF(【入力シート】!M414="",IF(【入力シート】!$B414="","","＊"),DBCS(【入力シート】!M414))</f>
        <v/>
      </c>
      <c r="R411" s="34" t="str">
        <f>IF(【入力シート】!N414="","",【入力シート】!N414)</f>
        <v/>
      </c>
      <c r="S411" s="34" t="str">
        <f>IF(【入力シート】!O414="","",【入力シート】!O414)</f>
        <v/>
      </c>
      <c r="T411" s="34" t="str">
        <f>IF(【入力シート】!B414="","","利用者")</f>
        <v/>
      </c>
    </row>
    <row r="412" spans="1:20" ht="20.25" customHeight="1" x14ac:dyDescent="0.2">
      <c r="A412" s="34" t="str">
        <f>IF(【入力シート】!B415="","",【入力シート】!B415)</f>
        <v/>
      </c>
      <c r="B412" s="34" t="str">
        <f>IF(【入力シート】!C415="","",【入力シート】!C415)</f>
        <v/>
      </c>
      <c r="C412" s="35" t="str">
        <f>IF(【入力シート】!D415="","",ASC(【入力シート】!D415))</f>
        <v/>
      </c>
      <c r="D412" s="34" t="str">
        <f>IF(【入力シート】!B415="","","在籍")</f>
        <v/>
      </c>
      <c r="E412" s="48" t="str">
        <f>IF(【入力シート】!B415="","","非出向者")</f>
        <v/>
      </c>
      <c r="F412" s="29"/>
      <c r="G412" s="34" t="str">
        <f>IF(【入力シート】!E415="","",【入力シート】!E415)</f>
        <v/>
      </c>
      <c r="H412" s="34" t="str">
        <f>IF(【入力シート】!F415="","",(TEXT(【入力シート】!F415,"yyyymmdd")))</f>
        <v/>
      </c>
      <c r="I412" s="34"/>
      <c r="J412" s="34" t="str">
        <f>IF(【入力シート】!G415="","",【入力シート】!G415)</f>
        <v/>
      </c>
      <c r="L412" s="34" t="str">
        <f>IF(【入力シート】!H415="",IF(【入力シート】!$B415="","","＊"),DBCS(【入力シート】!H415))</f>
        <v/>
      </c>
      <c r="M412" s="34" t="str">
        <f>IF(【入力シート】!I415="",IF(【入力シート】!$B415="","","＊"),DBCS(【入力シート】!I415))</f>
        <v/>
      </c>
      <c r="N412" s="34" t="str">
        <f>IF(【入力シート】!J415="",IF(【入力シート】!$B415="","","＊"),DBCS(【入力シート】!J415))</f>
        <v/>
      </c>
      <c r="O412" s="34" t="str">
        <f>IF(【入力シート】!K415="",IF(【入力シート】!$B415="","","＊"),DBCS(【入力シート】!K415))</f>
        <v/>
      </c>
      <c r="P412" s="34" t="str">
        <f>IF(【入力シート】!L415="",IF(【入力シート】!$B415="","","＊"),DBCS(【入力シート】!L415))</f>
        <v/>
      </c>
      <c r="Q412" s="34" t="str">
        <f>IF(【入力シート】!M415="",IF(【入力シート】!$B415="","","＊"),DBCS(【入力シート】!M415))</f>
        <v/>
      </c>
      <c r="R412" s="34" t="str">
        <f>IF(【入力シート】!N415="","",【入力シート】!N415)</f>
        <v/>
      </c>
      <c r="S412" s="34" t="str">
        <f>IF(【入力シート】!O415="","",【入力シート】!O415)</f>
        <v/>
      </c>
      <c r="T412" s="34" t="str">
        <f>IF(【入力シート】!B415="","","利用者")</f>
        <v/>
      </c>
    </row>
    <row r="413" spans="1:20" ht="20.25" customHeight="1" x14ac:dyDescent="0.2">
      <c r="A413" s="34" t="str">
        <f>IF(【入力シート】!B416="","",【入力シート】!B416)</f>
        <v/>
      </c>
      <c r="B413" s="34" t="str">
        <f>IF(【入力シート】!C416="","",【入力シート】!C416)</f>
        <v/>
      </c>
      <c r="C413" s="35" t="str">
        <f>IF(【入力シート】!D416="","",ASC(【入力シート】!D416))</f>
        <v/>
      </c>
      <c r="D413" s="34" t="str">
        <f>IF(【入力シート】!B416="","","在籍")</f>
        <v/>
      </c>
      <c r="E413" s="48" t="str">
        <f>IF(【入力シート】!B416="","","非出向者")</f>
        <v/>
      </c>
      <c r="F413" s="29"/>
      <c r="G413" s="34" t="str">
        <f>IF(【入力シート】!E416="","",【入力シート】!E416)</f>
        <v/>
      </c>
      <c r="H413" s="34" t="str">
        <f>IF(【入力シート】!F416="","",(TEXT(【入力シート】!F416,"yyyymmdd")))</f>
        <v/>
      </c>
      <c r="I413" s="34"/>
      <c r="J413" s="34" t="str">
        <f>IF(【入力シート】!G416="","",【入力シート】!G416)</f>
        <v/>
      </c>
      <c r="L413" s="34" t="str">
        <f>IF(【入力シート】!H416="",IF(【入力シート】!$B416="","","＊"),DBCS(【入力シート】!H416))</f>
        <v/>
      </c>
      <c r="M413" s="34" t="str">
        <f>IF(【入力シート】!I416="",IF(【入力シート】!$B416="","","＊"),DBCS(【入力シート】!I416))</f>
        <v/>
      </c>
      <c r="N413" s="34" t="str">
        <f>IF(【入力シート】!J416="",IF(【入力シート】!$B416="","","＊"),DBCS(【入力シート】!J416))</f>
        <v/>
      </c>
      <c r="O413" s="34" t="str">
        <f>IF(【入力シート】!K416="",IF(【入力シート】!$B416="","","＊"),DBCS(【入力シート】!K416))</f>
        <v/>
      </c>
      <c r="P413" s="34" t="str">
        <f>IF(【入力シート】!L416="",IF(【入力シート】!$B416="","","＊"),DBCS(【入力シート】!L416))</f>
        <v/>
      </c>
      <c r="Q413" s="34" t="str">
        <f>IF(【入力シート】!M416="",IF(【入力シート】!$B416="","","＊"),DBCS(【入力シート】!M416))</f>
        <v/>
      </c>
      <c r="R413" s="34" t="str">
        <f>IF(【入力シート】!N416="","",【入力シート】!N416)</f>
        <v/>
      </c>
      <c r="S413" s="34" t="str">
        <f>IF(【入力シート】!O416="","",【入力シート】!O416)</f>
        <v/>
      </c>
      <c r="T413" s="34" t="str">
        <f>IF(【入力シート】!B416="","","利用者")</f>
        <v/>
      </c>
    </row>
    <row r="414" spans="1:20" ht="20.25" customHeight="1" x14ac:dyDescent="0.2">
      <c r="A414" s="34" t="str">
        <f>IF(【入力シート】!B417="","",【入力シート】!B417)</f>
        <v/>
      </c>
      <c r="B414" s="34" t="str">
        <f>IF(【入力シート】!C417="","",【入力シート】!C417)</f>
        <v/>
      </c>
      <c r="C414" s="35" t="str">
        <f>IF(【入力シート】!D417="","",ASC(【入力シート】!D417))</f>
        <v/>
      </c>
      <c r="D414" s="34" t="str">
        <f>IF(【入力シート】!B417="","","在籍")</f>
        <v/>
      </c>
      <c r="E414" s="48" t="str">
        <f>IF(【入力シート】!B417="","","非出向者")</f>
        <v/>
      </c>
      <c r="F414" s="29"/>
      <c r="G414" s="34" t="str">
        <f>IF(【入力シート】!E417="","",【入力シート】!E417)</f>
        <v/>
      </c>
      <c r="H414" s="34" t="str">
        <f>IF(【入力シート】!F417="","",(TEXT(【入力シート】!F417,"yyyymmdd")))</f>
        <v/>
      </c>
      <c r="I414" s="34"/>
      <c r="J414" s="34" t="str">
        <f>IF(【入力シート】!G417="","",【入力シート】!G417)</f>
        <v/>
      </c>
      <c r="L414" s="34" t="str">
        <f>IF(【入力シート】!H417="",IF(【入力シート】!$B417="","","＊"),DBCS(【入力シート】!H417))</f>
        <v/>
      </c>
      <c r="M414" s="34" t="str">
        <f>IF(【入力シート】!I417="",IF(【入力シート】!$B417="","","＊"),DBCS(【入力シート】!I417))</f>
        <v/>
      </c>
      <c r="N414" s="34" t="str">
        <f>IF(【入力シート】!J417="",IF(【入力シート】!$B417="","","＊"),DBCS(【入力シート】!J417))</f>
        <v/>
      </c>
      <c r="O414" s="34" t="str">
        <f>IF(【入力シート】!K417="",IF(【入力シート】!$B417="","","＊"),DBCS(【入力シート】!K417))</f>
        <v/>
      </c>
      <c r="P414" s="34" t="str">
        <f>IF(【入力シート】!L417="",IF(【入力シート】!$B417="","","＊"),DBCS(【入力シート】!L417))</f>
        <v/>
      </c>
      <c r="Q414" s="34" t="str">
        <f>IF(【入力シート】!M417="",IF(【入力シート】!$B417="","","＊"),DBCS(【入力シート】!M417))</f>
        <v/>
      </c>
      <c r="R414" s="34" t="str">
        <f>IF(【入力シート】!N417="","",【入力シート】!N417)</f>
        <v/>
      </c>
      <c r="S414" s="34" t="str">
        <f>IF(【入力シート】!O417="","",【入力シート】!O417)</f>
        <v/>
      </c>
      <c r="T414" s="34" t="str">
        <f>IF(【入力シート】!B417="","","利用者")</f>
        <v/>
      </c>
    </row>
    <row r="415" spans="1:20" ht="20.25" customHeight="1" x14ac:dyDescent="0.2">
      <c r="A415" s="34" t="str">
        <f>IF(【入力シート】!B418="","",【入力シート】!B418)</f>
        <v/>
      </c>
      <c r="B415" s="34" t="str">
        <f>IF(【入力シート】!C418="","",【入力シート】!C418)</f>
        <v/>
      </c>
      <c r="C415" s="35" t="str">
        <f>IF(【入力シート】!D418="","",ASC(【入力シート】!D418))</f>
        <v/>
      </c>
      <c r="D415" s="34" t="str">
        <f>IF(【入力シート】!B418="","","在籍")</f>
        <v/>
      </c>
      <c r="E415" s="48" t="str">
        <f>IF(【入力シート】!B418="","","非出向者")</f>
        <v/>
      </c>
      <c r="F415" s="29"/>
      <c r="G415" s="34" t="str">
        <f>IF(【入力シート】!E418="","",【入力シート】!E418)</f>
        <v/>
      </c>
      <c r="H415" s="34" t="str">
        <f>IF(【入力シート】!F418="","",(TEXT(【入力シート】!F418,"yyyymmdd")))</f>
        <v/>
      </c>
      <c r="I415" s="34"/>
      <c r="J415" s="34" t="str">
        <f>IF(【入力シート】!G418="","",【入力シート】!G418)</f>
        <v/>
      </c>
      <c r="L415" s="34" t="str">
        <f>IF(【入力シート】!H418="",IF(【入力シート】!$B418="","","＊"),DBCS(【入力シート】!H418))</f>
        <v/>
      </c>
      <c r="M415" s="34" t="str">
        <f>IF(【入力シート】!I418="",IF(【入力シート】!$B418="","","＊"),DBCS(【入力シート】!I418))</f>
        <v/>
      </c>
      <c r="N415" s="34" t="str">
        <f>IF(【入力シート】!J418="",IF(【入力シート】!$B418="","","＊"),DBCS(【入力シート】!J418))</f>
        <v/>
      </c>
      <c r="O415" s="34" t="str">
        <f>IF(【入力シート】!K418="",IF(【入力シート】!$B418="","","＊"),DBCS(【入力シート】!K418))</f>
        <v/>
      </c>
      <c r="P415" s="34" t="str">
        <f>IF(【入力シート】!L418="",IF(【入力シート】!$B418="","","＊"),DBCS(【入力シート】!L418))</f>
        <v/>
      </c>
      <c r="Q415" s="34" t="str">
        <f>IF(【入力シート】!M418="",IF(【入力シート】!$B418="","","＊"),DBCS(【入力シート】!M418))</f>
        <v/>
      </c>
      <c r="R415" s="34" t="str">
        <f>IF(【入力シート】!N418="","",【入力シート】!N418)</f>
        <v/>
      </c>
      <c r="S415" s="34" t="str">
        <f>IF(【入力シート】!O418="","",【入力シート】!O418)</f>
        <v/>
      </c>
      <c r="T415" s="34" t="str">
        <f>IF(【入力シート】!B418="","","利用者")</f>
        <v/>
      </c>
    </row>
    <row r="416" spans="1:20" ht="20.25" customHeight="1" x14ac:dyDescent="0.2">
      <c r="A416" s="34" t="str">
        <f>IF(【入力シート】!B419="","",【入力シート】!B419)</f>
        <v/>
      </c>
      <c r="B416" s="34" t="str">
        <f>IF(【入力シート】!C419="","",【入力シート】!C419)</f>
        <v/>
      </c>
      <c r="C416" s="35" t="str">
        <f>IF(【入力シート】!D419="","",ASC(【入力シート】!D419))</f>
        <v/>
      </c>
      <c r="D416" s="34" t="str">
        <f>IF(【入力シート】!B419="","","在籍")</f>
        <v/>
      </c>
      <c r="E416" s="48" t="str">
        <f>IF(【入力シート】!B419="","","非出向者")</f>
        <v/>
      </c>
      <c r="F416" s="29"/>
      <c r="G416" s="34" t="str">
        <f>IF(【入力シート】!E419="","",【入力シート】!E419)</f>
        <v/>
      </c>
      <c r="H416" s="34" t="str">
        <f>IF(【入力シート】!F419="","",(TEXT(【入力シート】!F419,"yyyymmdd")))</f>
        <v/>
      </c>
      <c r="I416" s="34"/>
      <c r="J416" s="34" t="str">
        <f>IF(【入力シート】!G419="","",【入力シート】!G419)</f>
        <v/>
      </c>
      <c r="L416" s="34" t="str">
        <f>IF(【入力シート】!H419="",IF(【入力シート】!$B419="","","＊"),DBCS(【入力シート】!H419))</f>
        <v/>
      </c>
      <c r="M416" s="34" t="str">
        <f>IF(【入力シート】!I419="",IF(【入力シート】!$B419="","","＊"),DBCS(【入力シート】!I419))</f>
        <v/>
      </c>
      <c r="N416" s="34" t="str">
        <f>IF(【入力シート】!J419="",IF(【入力シート】!$B419="","","＊"),DBCS(【入力シート】!J419))</f>
        <v/>
      </c>
      <c r="O416" s="34" t="str">
        <f>IF(【入力シート】!K419="",IF(【入力シート】!$B419="","","＊"),DBCS(【入力シート】!K419))</f>
        <v/>
      </c>
      <c r="P416" s="34" t="str">
        <f>IF(【入力シート】!L419="",IF(【入力シート】!$B419="","","＊"),DBCS(【入力シート】!L419))</f>
        <v/>
      </c>
      <c r="Q416" s="34" t="str">
        <f>IF(【入力シート】!M419="",IF(【入力シート】!$B419="","","＊"),DBCS(【入力シート】!M419))</f>
        <v/>
      </c>
      <c r="R416" s="34" t="str">
        <f>IF(【入力シート】!N419="","",【入力シート】!N419)</f>
        <v/>
      </c>
      <c r="S416" s="34" t="str">
        <f>IF(【入力シート】!O419="","",【入力シート】!O419)</f>
        <v/>
      </c>
      <c r="T416" s="34" t="str">
        <f>IF(【入力シート】!B419="","","利用者")</f>
        <v/>
      </c>
    </row>
    <row r="417" spans="1:20" ht="20.25" customHeight="1" x14ac:dyDescent="0.2">
      <c r="A417" s="34" t="str">
        <f>IF(【入力シート】!B420="","",【入力シート】!B420)</f>
        <v/>
      </c>
      <c r="B417" s="34" t="str">
        <f>IF(【入力シート】!C420="","",【入力シート】!C420)</f>
        <v/>
      </c>
      <c r="C417" s="35" t="str">
        <f>IF(【入力シート】!D420="","",ASC(【入力シート】!D420))</f>
        <v/>
      </c>
      <c r="D417" s="34" t="str">
        <f>IF(【入力シート】!B420="","","在籍")</f>
        <v/>
      </c>
      <c r="E417" s="48" t="str">
        <f>IF(【入力シート】!B420="","","非出向者")</f>
        <v/>
      </c>
      <c r="F417" s="29"/>
      <c r="G417" s="34" t="str">
        <f>IF(【入力シート】!E420="","",【入力シート】!E420)</f>
        <v/>
      </c>
      <c r="H417" s="34" t="str">
        <f>IF(【入力シート】!F420="","",(TEXT(【入力シート】!F420,"yyyymmdd")))</f>
        <v/>
      </c>
      <c r="I417" s="34"/>
      <c r="J417" s="34" t="str">
        <f>IF(【入力シート】!G420="","",【入力シート】!G420)</f>
        <v/>
      </c>
      <c r="L417" s="34" t="str">
        <f>IF(【入力シート】!H420="",IF(【入力シート】!$B420="","","＊"),DBCS(【入力シート】!H420))</f>
        <v/>
      </c>
      <c r="M417" s="34" t="str">
        <f>IF(【入力シート】!I420="",IF(【入力シート】!$B420="","","＊"),DBCS(【入力シート】!I420))</f>
        <v/>
      </c>
      <c r="N417" s="34" t="str">
        <f>IF(【入力シート】!J420="",IF(【入力シート】!$B420="","","＊"),DBCS(【入力シート】!J420))</f>
        <v/>
      </c>
      <c r="O417" s="34" t="str">
        <f>IF(【入力シート】!K420="",IF(【入力シート】!$B420="","","＊"),DBCS(【入力シート】!K420))</f>
        <v/>
      </c>
      <c r="P417" s="34" t="str">
        <f>IF(【入力シート】!L420="",IF(【入力シート】!$B420="","","＊"),DBCS(【入力シート】!L420))</f>
        <v/>
      </c>
      <c r="Q417" s="34" t="str">
        <f>IF(【入力シート】!M420="",IF(【入力シート】!$B420="","","＊"),DBCS(【入力シート】!M420))</f>
        <v/>
      </c>
      <c r="R417" s="34" t="str">
        <f>IF(【入力シート】!N420="","",【入力シート】!N420)</f>
        <v/>
      </c>
      <c r="S417" s="34" t="str">
        <f>IF(【入力シート】!O420="","",【入力シート】!O420)</f>
        <v/>
      </c>
      <c r="T417" s="34" t="str">
        <f>IF(【入力シート】!B420="","","利用者")</f>
        <v/>
      </c>
    </row>
    <row r="418" spans="1:20" ht="20.25" customHeight="1" x14ac:dyDescent="0.2">
      <c r="A418" s="34" t="str">
        <f>IF(【入力シート】!B421="","",【入力シート】!B421)</f>
        <v/>
      </c>
      <c r="B418" s="34" t="str">
        <f>IF(【入力シート】!C421="","",【入力シート】!C421)</f>
        <v/>
      </c>
      <c r="C418" s="35" t="str">
        <f>IF(【入力シート】!D421="","",ASC(【入力シート】!D421))</f>
        <v/>
      </c>
      <c r="D418" s="34" t="str">
        <f>IF(【入力シート】!B421="","","在籍")</f>
        <v/>
      </c>
      <c r="E418" s="48" t="str">
        <f>IF(【入力シート】!B421="","","非出向者")</f>
        <v/>
      </c>
      <c r="F418" s="29"/>
      <c r="G418" s="34" t="str">
        <f>IF(【入力シート】!E421="","",【入力シート】!E421)</f>
        <v/>
      </c>
      <c r="H418" s="34" t="str">
        <f>IF(【入力シート】!F421="","",(TEXT(【入力シート】!F421,"yyyymmdd")))</f>
        <v/>
      </c>
      <c r="I418" s="34"/>
      <c r="J418" s="34" t="str">
        <f>IF(【入力シート】!G421="","",【入力シート】!G421)</f>
        <v/>
      </c>
      <c r="L418" s="34" t="str">
        <f>IF(【入力シート】!H421="",IF(【入力シート】!$B421="","","＊"),DBCS(【入力シート】!H421))</f>
        <v/>
      </c>
      <c r="M418" s="34" t="str">
        <f>IF(【入力シート】!I421="",IF(【入力シート】!$B421="","","＊"),DBCS(【入力シート】!I421))</f>
        <v/>
      </c>
      <c r="N418" s="34" t="str">
        <f>IF(【入力シート】!J421="",IF(【入力シート】!$B421="","","＊"),DBCS(【入力シート】!J421))</f>
        <v/>
      </c>
      <c r="O418" s="34" t="str">
        <f>IF(【入力シート】!K421="",IF(【入力シート】!$B421="","","＊"),DBCS(【入力シート】!K421))</f>
        <v/>
      </c>
      <c r="P418" s="34" t="str">
        <f>IF(【入力シート】!L421="",IF(【入力シート】!$B421="","","＊"),DBCS(【入力シート】!L421))</f>
        <v/>
      </c>
      <c r="Q418" s="34" t="str">
        <f>IF(【入力シート】!M421="",IF(【入力シート】!$B421="","","＊"),DBCS(【入力シート】!M421))</f>
        <v/>
      </c>
      <c r="R418" s="34" t="str">
        <f>IF(【入力シート】!N421="","",【入力シート】!N421)</f>
        <v/>
      </c>
      <c r="S418" s="34" t="str">
        <f>IF(【入力シート】!O421="","",【入力シート】!O421)</f>
        <v/>
      </c>
      <c r="T418" s="34" t="str">
        <f>IF(【入力シート】!B421="","","利用者")</f>
        <v/>
      </c>
    </row>
    <row r="419" spans="1:20" ht="20.25" customHeight="1" x14ac:dyDescent="0.2">
      <c r="A419" s="34" t="str">
        <f>IF(【入力シート】!B422="","",【入力シート】!B422)</f>
        <v/>
      </c>
      <c r="B419" s="34" t="str">
        <f>IF(【入力シート】!C422="","",【入力シート】!C422)</f>
        <v/>
      </c>
      <c r="C419" s="35" t="str">
        <f>IF(【入力シート】!D422="","",ASC(【入力シート】!D422))</f>
        <v/>
      </c>
      <c r="D419" s="34" t="str">
        <f>IF(【入力シート】!B422="","","在籍")</f>
        <v/>
      </c>
      <c r="E419" s="48" t="str">
        <f>IF(【入力シート】!B422="","","非出向者")</f>
        <v/>
      </c>
      <c r="F419" s="29"/>
      <c r="G419" s="34" t="str">
        <f>IF(【入力シート】!E422="","",【入力シート】!E422)</f>
        <v/>
      </c>
      <c r="H419" s="34" t="str">
        <f>IF(【入力シート】!F422="","",(TEXT(【入力シート】!F422,"yyyymmdd")))</f>
        <v/>
      </c>
      <c r="I419" s="34"/>
      <c r="J419" s="34" t="str">
        <f>IF(【入力シート】!G422="","",【入力シート】!G422)</f>
        <v/>
      </c>
      <c r="L419" s="34" t="str">
        <f>IF(【入力シート】!H422="",IF(【入力シート】!$B422="","","＊"),DBCS(【入力シート】!H422))</f>
        <v/>
      </c>
      <c r="M419" s="34" t="str">
        <f>IF(【入力シート】!I422="",IF(【入力シート】!$B422="","","＊"),DBCS(【入力シート】!I422))</f>
        <v/>
      </c>
      <c r="N419" s="34" t="str">
        <f>IF(【入力シート】!J422="",IF(【入力シート】!$B422="","","＊"),DBCS(【入力シート】!J422))</f>
        <v/>
      </c>
      <c r="O419" s="34" t="str">
        <f>IF(【入力シート】!K422="",IF(【入力シート】!$B422="","","＊"),DBCS(【入力シート】!K422))</f>
        <v/>
      </c>
      <c r="P419" s="34" t="str">
        <f>IF(【入力シート】!L422="",IF(【入力シート】!$B422="","","＊"),DBCS(【入力シート】!L422))</f>
        <v/>
      </c>
      <c r="Q419" s="34" t="str">
        <f>IF(【入力シート】!M422="",IF(【入力シート】!$B422="","","＊"),DBCS(【入力シート】!M422))</f>
        <v/>
      </c>
      <c r="R419" s="34" t="str">
        <f>IF(【入力シート】!N422="","",【入力シート】!N422)</f>
        <v/>
      </c>
      <c r="S419" s="34" t="str">
        <f>IF(【入力シート】!O422="","",【入力シート】!O422)</f>
        <v/>
      </c>
      <c r="T419" s="34" t="str">
        <f>IF(【入力シート】!B422="","","利用者")</f>
        <v/>
      </c>
    </row>
    <row r="420" spans="1:20" ht="20.25" customHeight="1" x14ac:dyDescent="0.2">
      <c r="A420" s="34" t="str">
        <f>IF(【入力シート】!B423="","",【入力シート】!B423)</f>
        <v/>
      </c>
      <c r="B420" s="34" t="str">
        <f>IF(【入力シート】!C423="","",【入力シート】!C423)</f>
        <v/>
      </c>
      <c r="C420" s="35" t="str">
        <f>IF(【入力シート】!D423="","",ASC(【入力シート】!D423))</f>
        <v/>
      </c>
      <c r="D420" s="34" t="str">
        <f>IF(【入力シート】!B423="","","在籍")</f>
        <v/>
      </c>
      <c r="E420" s="48" t="str">
        <f>IF(【入力シート】!B423="","","非出向者")</f>
        <v/>
      </c>
      <c r="F420" s="29"/>
      <c r="G420" s="34" t="str">
        <f>IF(【入力シート】!E423="","",【入力シート】!E423)</f>
        <v/>
      </c>
      <c r="H420" s="34" t="str">
        <f>IF(【入力シート】!F423="","",(TEXT(【入力シート】!F423,"yyyymmdd")))</f>
        <v/>
      </c>
      <c r="I420" s="34"/>
      <c r="J420" s="34" t="str">
        <f>IF(【入力シート】!G423="","",【入力シート】!G423)</f>
        <v/>
      </c>
      <c r="L420" s="34" t="str">
        <f>IF(【入力シート】!H423="",IF(【入力シート】!$B423="","","＊"),DBCS(【入力シート】!H423))</f>
        <v/>
      </c>
      <c r="M420" s="34" t="str">
        <f>IF(【入力シート】!I423="",IF(【入力シート】!$B423="","","＊"),DBCS(【入力シート】!I423))</f>
        <v/>
      </c>
      <c r="N420" s="34" t="str">
        <f>IF(【入力シート】!J423="",IF(【入力シート】!$B423="","","＊"),DBCS(【入力シート】!J423))</f>
        <v/>
      </c>
      <c r="O420" s="34" t="str">
        <f>IF(【入力シート】!K423="",IF(【入力シート】!$B423="","","＊"),DBCS(【入力シート】!K423))</f>
        <v/>
      </c>
      <c r="P420" s="34" t="str">
        <f>IF(【入力シート】!L423="",IF(【入力シート】!$B423="","","＊"),DBCS(【入力シート】!L423))</f>
        <v/>
      </c>
      <c r="Q420" s="34" t="str">
        <f>IF(【入力シート】!M423="",IF(【入力シート】!$B423="","","＊"),DBCS(【入力シート】!M423))</f>
        <v/>
      </c>
      <c r="R420" s="34" t="str">
        <f>IF(【入力シート】!N423="","",【入力シート】!N423)</f>
        <v/>
      </c>
      <c r="S420" s="34" t="str">
        <f>IF(【入力シート】!O423="","",【入力シート】!O423)</f>
        <v/>
      </c>
      <c r="T420" s="34" t="str">
        <f>IF(【入力シート】!B423="","","利用者")</f>
        <v/>
      </c>
    </row>
    <row r="421" spans="1:20" ht="20.25" customHeight="1" x14ac:dyDescent="0.2">
      <c r="A421" s="34" t="str">
        <f>IF(【入力シート】!B424="","",【入力シート】!B424)</f>
        <v/>
      </c>
      <c r="B421" s="34" t="str">
        <f>IF(【入力シート】!C424="","",【入力シート】!C424)</f>
        <v/>
      </c>
      <c r="C421" s="35" t="str">
        <f>IF(【入力シート】!D424="","",ASC(【入力シート】!D424))</f>
        <v/>
      </c>
      <c r="D421" s="34" t="str">
        <f>IF(【入力シート】!B424="","","在籍")</f>
        <v/>
      </c>
      <c r="E421" s="48" t="str">
        <f>IF(【入力シート】!B424="","","非出向者")</f>
        <v/>
      </c>
      <c r="F421" s="29"/>
      <c r="G421" s="34" t="str">
        <f>IF(【入力シート】!E424="","",【入力シート】!E424)</f>
        <v/>
      </c>
      <c r="H421" s="34" t="str">
        <f>IF(【入力シート】!F424="","",(TEXT(【入力シート】!F424,"yyyymmdd")))</f>
        <v/>
      </c>
      <c r="I421" s="34"/>
      <c r="J421" s="34" t="str">
        <f>IF(【入力シート】!G424="","",【入力シート】!G424)</f>
        <v/>
      </c>
      <c r="L421" s="34" t="str">
        <f>IF(【入力シート】!H424="",IF(【入力シート】!$B424="","","＊"),DBCS(【入力シート】!H424))</f>
        <v/>
      </c>
      <c r="M421" s="34" t="str">
        <f>IF(【入力シート】!I424="",IF(【入力シート】!$B424="","","＊"),DBCS(【入力シート】!I424))</f>
        <v/>
      </c>
      <c r="N421" s="34" t="str">
        <f>IF(【入力シート】!J424="",IF(【入力シート】!$B424="","","＊"),DBCS(【入力シート】!J424))</f>
        <v/>
      </c>
      <c r="O421" s="34" t="str">
        <f>IF(【入力シート】!K424="",IF(【入力シート】!$B424="","","＊"),DBCS(【入力シート】!K424))</f>
        <v/>
      </c>
      <c r="P421" s="34" t="str">
        <f>IF(【入力シート】!L424="",IF(【入力シート】!$B424="","","＊"),DBCS(【入力シート】!L424))</f>
        <v/>
      </c>
      <c r="Q421" s="34" t="str">
        <f>IF(【入力シート】!M424="",IF(【入力シート】!$B424="","","＊"),DBCS(【入力シート】!M424))</f>
        <v/>
      </c>
      <c r="R421" s="34" t="str">
        <f>IF(【入力シート】!N424="","",【入力シート】!N424)</f>
        <v/>
      </c>
      <c r="S421" s="34" t="str">
        <f>IF(【入力シート】!O424="","",【入力シート】!O424)</f>
        <v/>
      </c>
      <c r="T421" s="34" t="str">
        <f>IF(【入力シート】!B424="","","利用者")</f>
        <v/>
      </c>
    </row>
    <row r="422" spans="1:20" ht="20.25" customHeight="1" x14ac:dyDescent="0.2">
      <c r="A422" s="34" t="str">
        <f>IF(【入力シート】!B425="","",【入力シート】!B425)</f>
        <v/>
      </c>
      <c r="B422" s="34" t="str">
        <f>IF(【入力シート】!C425="","",【入力シート】!C425)</f>
        <v/>
      </c>
      <c r="C422" s="35" t="str">
        <f>IF(【入力シート】!D425="","",ASC(【入力シート】!D425))</f>
        <v/>
      </c>
      <c r="D422" s="34" t="str">
        <f>IF(【入力シート】!B425="","","在籍")</f>
        <v/>
      </c>
      <c r="E422" s="48" t="str">
        <f>IF(【入力シート】!B425="","","非出向者")</f>
        <v/>
      </c>
      <c r="F422" s="29"/>
      <c r="G422" s="34" t="str">
        <f>IF(【入力シート】!E425="","",【入力シート】!E425)</f>
        <v/>
      </c>
      <c r="H422" s="34" t="str">
        <f>IF(【入力シート】!F425="","",(TEXT(【入力シート】!F425,"yyyymmdd")))</f>
        <v/>
      </c>
      <c r="I422" s="34"/>
      <c r="J422" s="34" t="str">
        <f>IF(【入力シート】!G425="","",【入力シート】!G425)</f>
        <v/>
      </c>
      <c r="L422" s="34" t="str">
        <f>IF(【入力シート】!H425="",IF(【入力シート】!$B425="","","＊"),DBCS(【入力シート】!H425))</f>
        <v/>
      </c>
      <c r="M422" s="34" t="str">
        <f>IF(【入力シート】!I425="",IF(【入力シート】!$B425="","","＊"),DBCS(【入力シート】!I425))</f>
        <v/>
      </c>
      <c r="N422" s="34" t="str">
        <f>IF(【入力シート】!J425="",IF(【入力シート】!$B425="","","＊"),DBCS(【入力シート】!J425))</f>
        <v/>
      </c>
      <c r="O422" s="34" t="str">
        <f>IF(【入力シート】!K425="",IF(【入力シート】!$B425="","","＊"),DBCS(【入力シート】!K425))</f>
        <v/>
      </c>
      <c r="P422" s="34" t="str">
        <f>IF(【入力シート】!L425="",IF(【入力シート】!$B425="","","＊"),DBCS(【入力シート】!L425))</f>
        <v/>
      </c>
      <c r="Q422" s="34" t="str">
        <f>IF(【入力シート】!M425="",IF(【入力シート】!$B425="","","＊"),DBCS(【入力シート】!M425))</f>
        <v/>
      </c>
      <c r="R422" s="34" t="str">
        <f>IF(【入力シート】!N425="","",【入力シート】!N425)</f>
        <v/>
      </c>
      <c r="S422" s="34" t="str">
        <f>IF(【入力シート】!O425="","",【入力シート】!O425)</f>
        <v/>
      </c>
      <c r="T422" s="34" t="str">
        <f>IF(【入力シート】!B425="","","利用者")</f>
        <v/>
      </c>
    </row>
    <row r="423" spans="1:20" ht="20.25" customHeight="1" x14ac:dyDescent="0.2">
      <c r="A423" s="34" t="str">
        <f>IF(【入力シート】!B426="","",【入力シート】!B426)</f>
        <v/>
      </c>
      <c r="B423" s="34" t="str">
        <f>IF(【入力シート】!C426="","",【入力シート】!C426)</f>
        <v/>
      </c>
      <c r="C423" s="35" t="str">
        <f>IF(【入力シート】!D426="","",ASC(【入力シート】!D426))</f>
        <v/>
      </c>
      <c r="D423" s="34" t="str">
        <f>IF(【入力シート】!B426="","","在籍")</f>
        <v/>
      </c>
      <c r="E423" s="48" t="str">
        <f>IF(【入力シート】!B426="","","非出向者")</f>
        <v/>
      </c>
      <c r="F423" s="29"/>
      <c r="G423" s="34" t="str">
        <f>IF(【入力シート】!E426="","",【入力シート】!E426)</f>
        <v/>
      </c>
      <c r="H423" s="34" t="str">
        <f>IF(【入力シート】!F426="","",(TEXT(【入力シート】!F426,"yyyymmdd")))</f>
        <v/>
      </c>
      <c r="I423" s="34"/>
      <c r="J423" s="34" t="str">
        <f>IF(【入力シート】!G426="","",【入力シート】!G426)</f>
        <v/>
      </c>
      <c r="L423" s="34" t="str">
        <f>IF(【入力シート】!H426="",IF(【入力シート】!$B426="","","＊"),DBCS(【入力シート】!H426))</f>
        <v/>
      </c>
      <c r="M423" s="34" t="str">
        <f>IF(【入力シート】!I426="",IF(【入力シート】!$B426="","","＊"),DBCS(【入力シート】!I426))</f>
        <v/>
      </c>
      <c r="N423" s="34" t="str">
        <f>IF(【入力シート】!J426="",IF(【入力シート】!$B426="","","＊"),DBCS(【入力シート】!J426))</f>
        <v/>
      </c>
      <c r="O423" s="34" t="str">
        <f>IF(【入力シート】!K426="",IF(【入力シート】!$B426="","","＊"),DBCS(【入力シート】!K426))</f>
        <v/>
      </c>
      <c r="P423" s="34" t="str">
        <f>IF(【入力シート】!L426="",IF(【入力シート】!$B426="","","＊"),DBCS(【入力シート】!L426))</f>
        <v/>
      </c>
      <c r="Q423" s="34" t="str">
        <f>IF(【入力シート】!M426="",IF(【入力シート】!$B426="","","＊"),DBCS(【入力シート】!M426))</f>
        <v/>
      </c>
      <c r="R423" s="34" t="str">
        <f>IF(【入力シート】!N426="","",【入力シート】!N426)</f>
        <v/>
      </c>
      <c r="S423" s="34" t="str">
        <f>IF(【入力シート】!O426="","",【入力シート】!O426)</f>
        <v/>
      </c>
      <c r="T423" s="34" t="str">
        <f>IF(【入力シート】!B426="","","利用者")</f>
        <v/>
      </c>
    </row>
    <row r="424" spans="1:20" ht="20.25" customHeight="1" x14ac:dyDescent="0.2">
      <c r="A424" s="34" t="str">
        <f>IF(【入力シート】!B427="","",【入力シート】!B427)</f>
        <v/>
      </c>
      <c r="B424" s="34" t="str">
        <f>IF(【入力シート】!C427="","",【入力シート】!C427)</f>
        <v/>
      </c>
      <c r="C424" s="35" t="str">
        <f>IF(【入力シート】!D427="","",ASC(【入力シート】!D427))</f>
        <v/>
      </c>
      <c r="D424" s="34" t="str">
        <f>IF(【入力シート】!B427="","","在籍")</f>
        <v/>
      </c>
      <c r="E424" s="48" t="str">
        <f>IF(【入力シート】!B427="","","非出向者")</f>
        <v/>
      </c>
      <c r="F424" s="29"/>
      <c r="G424" s="34" t="str">
        <f>IF(【入力シート】!E427="","",【入力シート】!E427)</f>
        <v/>
      </c>
      <c r="H424" s="34" t="str">
        <f>IF(【入力シート】!F427="","",(TEXT(【入力シート】!F427,"yyyymmdd")))</f>
        <v/>
      </c>
      <c r="I424" s="34"/>
      <c r="J424" s="34" t="str">
        <f>IF(【入力シート】!G427="","",【入力シート】!G427)</f>
        <v/>
      </c>
      <c r="L424" s="34" t="str">
        <f>IF(【入力シート】!H427="",IF(【入力シート】!$B427="","","＊"),DBCS(【入力シート】!H427))</f>
        <v/>
      </c>
      <c r="M424" s="34" t="str">
        <f>IF(【入力シート】!I427="",IF(【入力シート】!$B427="","","＊"),DBCS(【入力シート】!I427))</f>
        <v/>
      </c>
      <c r="N424" s="34" t="str">
        <f>IF(【入力シート】!J427="",IF(【入力シート】!$B427="","","＊"),DBCS(【入力シート】!J427))</f>
        <v/>
      </c>
      <c r="O424" s="34" t="str">
        <f>IF(【入力シート】!K427="",IF(【入力シート】!$B427="","","＊"),DBCS(【入力シート】!K427))</f>
        <v/>
      </c>
      <c r="P424" s="34" t="str">
        <f>IF(【入力シート】!L427="",IF(【入力シート】!$B427="","","＊"),DBCS(【入力シート】!L427))</f>
        <v/>
      </c>
      <c r="Q424" s="34" t="str">
        <f>IF(【入力シート】!M427="",IF(【入力シート】!$B427="","","＊"),DBCS(【入力シート】!M427))</f>
        <v/>
      </c>
      <c r="R424" s="34" t="str">
        <f>IF(【入力シート】!N427="","",【入力シート】!N427)</f>
        <v/>
      </c>
      <c r="S424" s="34" t="str">
        <f>IF(【入力シート】!O427="","",【入力シート】!O427)</f>
        <v/>
      </c>
      <c r="T424" s="34" t="str">
        <f>IF(【入力シート】!B427="","","利用者")</f>
        <v/>
      </c>
    </row>
    <row r="425" spans="1:20" ht="20.25" customHeight="1" x14ac:dyDescent="0.2">
      <c r="A425" s="34" t="str">
        <f>IF(【入力シート】!B428="","",【入力シート】!B428)</f>
        <v/>
      </c>
      <c r="B425" s="34" t="str">
        <f>IF(【入力シート】!C428="","",【入力シート】!C428)</f>
        <v/>
      </c>
      <c r="C425" s="35" t="str">
        <f>IF(【入力シート】!D428="","",ASC(【入力シート】!D428))</f>
        <v/>
      </c>
      <c r="D425" s="34" t="str">
        <f>IF(【入力シート】!B428="","","在籍")</f>
        <v/>
      </c>
      <c r="E425" s="48" t="str">
        <f>IF(【入力シート】!B428="","","非出向者")</f>
        <v/>
      </c>
      <c r="F425" s="29"/>
      <c r="G425" s="34" t="str">
        <f>IF(【入力シート】!E428="","",【入力シート】!E428)</f>
        <v/>
      </c>
      <c r="H425" s="34" t="str">
        <f>IF(【入力シート】!F428="","",(TEXT(【入力シート】!F428,"yyyymmdd")))</f>
        <v/>
      </c>
      <c r="I425" s="34"/>
      <c r="J425" s="34" t="str">
        <f>IF(【入力シート】!G428="","",【入力シート】!G428)</f>
        <v/>
      </c>
      <c r="L425" s="34" t="str">
        <f>IF(【入力シート】!H428="",IF(【入力シート】!$B428="","","＊"),DBCS(【入力シート】!H428))</f>
        <v/>
      </c>
      <c r="M425" s="34" t="str">
        <f>IF(【入力シート】!I428="",IF(【入力シート】!$B428="","","＊"),DBCS(【入力シート】!I428))</f>
        <v/>
      </c>
      <c r="N425" s="34" t="str">
        <f>IF(【入力シート】!J428="",IF(【入力シート】!$B428="","","＊"),DBCS(【入力シート】!J428))</f>
        <v/>
      </c>
      <c r="O425" s="34" t="str">
        <f>IF(【入力シート】!K428="",IF(【入力シート】!$B428="","","＊"),DBCS(【入力シート】!K428))</f>
        <v/>
      </c>
      <c r="P425" s="34" t="str">
        <f>IF(【入力シート】!L428="",IF(【入力シート】!$B428="","","＊"),DBCS(【入力シート】!L428))</f>
        <v/>
      </c>
      <c r="Q425" s="34" t="str">
        <f>IF(【入力シート】!M428="",IF(【入力シート】!$B428="","","＊"),DBCS(【入力シート】!M428))</f>
        <v/>
      </c>
      <c r="R425" s="34" t="str">
        <f>IF(【入力シート】!N428="","",【入力シート】!N428)</f>
        <v/>
      </c>
      <c r="S425" s="34" t="str">
        <f>IF(【入力シート】!O428="","",【入力シート】!O428)</f>
        <v/>
      </c>
      <c r="T425" s="34" t="str">
        <f>IF(【入力シート】!B428="","","利用者")</f>
        <v/>
      </c>
    </row>
    <row r="426" spans="1:20" ht="20.25" customHeight="1" x14ac:dyDescent="0.2">
      <c r="A426" s="34" t="str">
        <f>IF(【入力シート】!B429="","",【入力シート】!B429)</f>
        <v/>
      </c>
      <c r="B426" s="34" t="str">
        <f>IF(【入力シート】!C429="","",【入力シート】!C429)</f>
        <v/>
      </c>
      <c r="C426" s="35" t="str">
        <f>IF(【入力シート】!D429="","",ASC(【入力シート】!D429))</f>
        <v/>
      </c>
      <c r="D426" s="34" t="str">
        <f>IF(【入力シート】!B429="","","在籍")</f>
        <v/>
      </c>
      <c r="E426" s="48" t="str">
        <f>IF(【入力シート】!B429="","","非出向者")</f>
        <v/>
      </c>
      <c r="F426" s="29"/>
      <c r="G426" s="34" t="str">
        <f>IF(【入力シート】!E429="","",【入力シート】!E429)</f>
        <v/>
      </c>
      <c r="H426" s="34" t="str">
        <f>IF(【入力シート】!F429="","",(TEXT(【入力シート】!F429,"yyyymmdd")))</f>
        <v/>
      </c>
      <c r="I426" s="34"/>
      <c r="J426" s="34" t="str">
        <f>IF(【入力シート】!G429="","",【入力シート】!G429)</f>
        <v/>
      </c>
      <c r="L426" s="34" t="str">
        <f>IF(【入力シート】!H429="",IF(【入力シート】!$B429="","","＊"),DBCS(【入力シート】!H429))</f>
        <v/>
      </c>
      <c r="M426" s="34" t="str">
        <f>IF(【入力シート】!I429="",IF(【入力シート】!$B429="","","＊"),DBCS(【入力シート】!I429))</f>
        <v/>
      </c>
      <c r="N426" s="34" t="str">
        <f>IF(【入力シート】!J429="",IF(【入力シート】!$B429="","","＊"),DBCS(【入力シート】!J429))</f>
        <v/>
      </c>
      <c r="O426" s="34" t="str">
        <f>IF(【入力シート】!K429="",IF(【入力シート】!$B429="","","＊"),DBCS(【入力シート】!K429))</f>
        <v/>
      </c>
      <c r="P426" s="34" t="str">
        <f>IF(【入力シート】!L429="",IF(【入力シート】!$B429="","","＊"),DBCS(【入力シート】!L429))</f>
        <v/>
      </c>
      <c r="Q426" s="34" t="str">
        <f>IF(【入力シート】!M429="",IF(【入力シート】!$B429="","","＊"),DBCS(【入力シート】!M429))</f>
        <v/>
      </c>
      <c r="R426" s="34" t="str">
        <f>IF(【入力シート】!N429="","",【入力シート】!N429)</f>
        <v/>
      </c>
      <c r="S426" s="34" t="str">
        <f>IF(【入力シート】!O429="","",【入力シート】!O429)</f>
        <v/>
      </c>
      <c r="T426" s="34" t="str">
        <f>IF(【入力シート】!B429="","","利用者")</f>
        <v/>
      </c>
    </row>
    <row r="427" spans="1:20" ht="20.25" customHeight="1" x14ac:dyDescent="0.2">
      <c r="A427" s="34" t="str">
        <f>IF(【入力シート】!B430="","",【入力シート】!B430)</f>
        <v/>
      </c>
      <c r="B427" s="34" t="str">
        <f>IF(【入力シート】!C430="","",【入力シート】!C430)</f>
        <v/>
      </c>
      <c r="C427" s="35" t="str">
        <f>IF(【入力シート】!D430="","",ASC(【入力シート】!D430))</f>
        <v/>
      </c>
      <c r="D427" s="34" t="str">
        <f>IF(【入力シート】!B430="","","在籍")</f>
        <v/>
      </c>
      <c r="E427" s="48" t="str">
        <f>IF(【入力シート】!B430="","","非出向者")</f>
        <v/>
      </c>
      <c r="F427" s="29"/>
      <c r="G427" s="34" t="str">
        <f>IF(【入力シート】!E430="","",【入力シート】!E430)</f>
        <v/>
      </c>
      <c r="H427" s="34" t="str">
        <f>IF(【入力シート】!F430="","",(TEXT(【入力シート】!F430,"yyyymmdd")))</f>
        <v/>
      </c>
      <c r="I427" s="34"/>
      <c r="J427" s="34" t="str">
        <f>IF(【入力シート】!G430="","",【入力シート】!G430)</f>
        <v/>
      </c>
      <c r="L427" s="34" t="str">
        <f>IF(【入力シート】!H430="",IF(【入力シート】!$B430="","","＊"),DBCS(【入力シート】!H430))</f>
        <v/>
      </c>
      <c r="M427" s="34" t="str">
        <f>IF(【入力シート】!I430="",IF(【入力シート】!$B430="","","＊"),DBCS(【入力シート】!I430))</f>
        <v/>
      </c>
      <c r="N427" s="34" t="str">
        <f>IF(【入力シート】!J430="",IF(【入力シート】!$B430="","","＊"),DBCS(【入力シート】!J430))</f>
        <v/>
      </c>
      <c r="O427" s="34" t="str">
        <f>IF(【入力シート】!K430="",IF(【入力シート】!$B430="","","＊"),DBCS(【入力シート】!K430))</f>
        <v/>
      </c>
      <c r="P427" s="34" t="str">
        <f>IF(【入力シート】!L430="",IF(【入力シート】!$B430="","","＊"),DBCS(【入力シート】!L430))</f>
        <v/>
      </c>
      <c r="Q427" s="34" t="str">
        <f>IF(【入力シート】!M430="",IF(【入力シート】!$B430="","","＊"),DBCS(【入力シート】!M430))</f>
        <v/>
      </c>
      <c r="R427" s="34" t="str">
        <f>IF(【入力シート】!N430="","",【入力シート】!N430)</f>
        <v/>
      </c>
      <c r="S427" s="34" t="str">
        <f>IF(【入力シート】!O430="","",【入力シート】!O430)</f>
        <v/>
      </c>
      <c r="T427" s="34" t="str">
        <f>IF(【入力シート】!B430="","","利用者")</f>
        <v/>
      </c>
    </row>
    <row r="428" spans="1:20" ht="20.25" customHeight="1" x14ac:dyDescent="0.2">
      <c r="A428" s="34" t="str">
        <f>IF(【入力シート】!B431="","",【入力シート】!B431)</f>
        <v/>
      </c>
      <c r="B428" s="34" t="str">
        <f>IF(【入力シート】!C431="","",【入力シート】!C431)</f>
        <v/>
      </c>
      <c r="C428" s="35" t="str">
        <f>IF(【入力シート】!D431="","",ASC(【入力シート】!D431))</f>
        <v/>
      </c>
      <c r="D428" s="34" t="str">
        <f>IF(【入力シート】!B431="","","在籍")</f>
        <v/>
      </c>
      <c r="E428" s="48" t="str">
        <f>IF(【入力シート】!B431="","","非出向者")</f>
        <v/>
      </c>
      <c r="F428" s="29"/>
      <c r="G428" s="34" t="str">
        <f>IF(【入力シート】!E431="","",【入力シート】!E431)</f>
        <v/>
      </c>
      <c r="H428" s="34" t="str">
        <f>IF(【入力シート】!F431="","",(TEXT(【入力シート】!F431,"yyyymmdd")))</f>
        <v/>
      </c>
      <c r="I428" s="34"/>
      <c r="J428" s="34" t="str">
        <f>IF(【入力シート】!G431="","",【入力シート】!G431)</f>
        <v/>
      </c>
      <c r="L428" s="34" t="str">
        <f>IF(【入力シート】!H431="",IF(【入力シート】!$B431="","","＊"),DBCS(【入力シート】!H431))</f>
        <v/>
      </c>
      <c r="M428" s="34" t="str">
        <f>IF(【入力シート】!I431="",IF(【入力シート】!$B431="","","＊"),DBCS(【入力シート】!I431))</f>
        <v/>
      </c>
      <c r="N428" s="34" t="str">
        <f>IF(【入力シート】!J431="",IF(【入力シート】!$B431="","","＊"),DBCS(【入力シート】!J431))</f>
        <v/>
      </c>
      <c r="O428" s="34" t="str">
        <f>IF(【入力シート】!K431="",IF(【入力シート】!$B431="","","＊"),DBCS(【入力シート】!K431))</f>
        <v/>
      </c>
      <c r="P428" s="34" t="str">
        <f>IF(【入力シート】!L431="",IF(【入力シート】!$B431="","","＊"),DBCS(【入力シート】!L431))</f>
        <v/>
      </c>
      <c r="Q428" s="34" t="str">
        <f>IF(【入力シート】!M431="",IF(【入力シート】!$B431="","","＊"),DBCS(【入力シート】!M431))</f>
        <v/>
      </c>
      <c r="R428" s="34" t="str">
        <f>IF(【入力シート】!N431="","",【入力シート】!N431)</f>
        <v/>
      </c>
      <c r="S428" s="34" t="str">
        <f>IF(【入力シート】!O431="","",【入力シート】!O431)</f>
        <v/>
      </c>
      <c r="T428" s="34" t="str">
        <f>IF(【入力シート】!B431="","","利用者")</f>
        <v/>
      </c>
    </row>
    <row r="429" spans="1:20" ht="20.25" customHeight="1" x14ac:dyDescent="0.2">
      <c r="A429" s="34" t="str">
        <f>IF(【入力シート】!B432="","",【入力シート】!B432)</f>
        <v/>
      </c>
      <c r="B429" s="34" t="str">
        <f>IF(【入力シート】!C432="","",【入力シート】!C432)</f>
        <v/>
      </c>
      <c r="C429" s="35" t="str">
        <f>IF(【入力シート】!D432="","",ASC(【入力シート】!D432))</f>
        <v/>
      </c>
      <c r="D429" s="34" t="str">
        <f>IF(【入力シート】!B432="","","在籍")</f>
        <v/>
      </c>
      <c r="E429" s="48" t="str">
        <f>IF(【入力シート】!B432="","","非出向者")</f>
        <v/>
      </c>
      <c r="F429" s="29"/>
      <c r="G429" s="34" t="str">
        <f>IF(【入力シート】!E432="","",【入力シート】!E432)</f>
        <v/>
      </c>
      <c r="H429" s="34" t="str">
        <f>IF(【入力シート】!F432="","",(TEXT(【入力シート】!F432,"yyyymmdd")))</f>
        <v/>
      </c>
      <c r="I429" s="34"/>
      <c r="J429" s="34" t="str">
        <f>IF(【入力シート】!G432="","",【入力シート】!G432)</f>
        <v/>
      </c>
      <c r="L429" s="34" t="str">
        <f>IF(【入力シート】!H432="",IF(【入力シート】!$B432="","","＊"),DBCS(【入力シート】!H432))</f>
        <v/>
      </c>
      <c r="M429" s="34" t="str">
        <f>IF(【入力シート】!I432="",IF(【入力シート】!$B432="","","＊"),DBCS(【入力シート】!I432))</f>
        <v/>
      </c>
      <c r="N429" s="34" t="str">
        <f>IF(【入力シート】!J432="",IF(【入力シート】!$B432="","","＊"),DBCS(【入力シート】!J432))</f>
        <v/>
      </c>
      <c r="O429" s="34" t="str">
        <f>IF(【入力シート】!K432="",IF(【入力シート】!$B432="","","＊"),DBCS(【入力シート】!K432))</f>
        <v/>
      </c>
      <c r="P429" s="34" t="str">
        <f>IF(【入力シート】!L432="",IF(【入力シート】!$B432="","","＊"),DBCS(【入力シート】!L432))</f>
        <v/>
      </c>
      <c r="Q429" s="34" t="str">
        <f>IF(【入力シート】!M432="",IF(【入力シート】!$B432="","","＊"),DBCS(【入力シート】!M432))</f>
        <v/>
      </c>
      <c r="R429" s="34" t="str">
        <f>IF(【入力シート】!N432="","",【入力シート】!N432)</f>
        <v/>
      </c>
      <c r="S429" s="34" t="str">
        <f>IF(【入力シート】!O432="","",【入力シート】!O432)</f>
        <v/>
      </c>
      <c r="T429" s="34" t="str">
        <f>IF(【入力シート】!B432="","","利用者")</f>
        <v/>
      </c>
    </row>
    <row r="430" spans="1:20" ht="20.25" customHeight="1" x14ac:dyDescent="0.2">
      <c r="A430" s="34" t="str">
        <f>IF(【入力シート】!B433="","",【入力シート】!B433)</f>
        <v/>
      </c>
      <c r="B430" s="34" t="str">
        <f>IF(【入力シート】!C433="","",【入力シート】!C433)</f>
        <v/>
      </c>
      <c r="C430" s="35" t="str">
        <f>IF(【入力シート】!D433="","",ASC(【入力シート】!D433))</f>
        <v/>
      </c>
      <c r="D430" s="34" t="str">
        <f>IF(【入力シート】!B433="","","在籍")</f>
        <v/>
      </c>
      <c r="E430" s="48" t="str">
        <f>IF(【入力シート】!B433="","","非出向者")</f>
        <v/>
      </c>
      <c r="F430" s="29"/>
      <c r="G430" s="34" t="str">
        <f>IF(【入力シート】!E433="","",【入力シート】!E433)</f>
        <v/>
      </c>
      <c r="H430" s="34" t="str">
        <f>IF(【入力シート】!F433="","",(TEXT(【入力シート】!F433,"yyyymmdd")))</f>
        <v/>
      </c>
      <c r="I430" s="34"/>
      <c r="J430" s="34" t="str">
        <f>IF(【入力シート】!G433="","",【入力シート】!G433)</f>
        <v/>
      </c>
      <c r="L430" s="34" t="str">
        <f>IF(【入力シート】!H433="",IF(【入力シート】!$B433="","","＊"),DBCS(【入力シート】!H433))</f>
        <v/>
      </c>
      <c r="M430" s="34" t="str">
        <f>IF(【入力シート】!I433="",IF(【入力シート】!$B433="","","＊"),DBCS(【入力シート】!I433))</f>
        <v/>
      </c>
      <c r="N430" s="34" t="str">
        <f>IF(【入力シート】!J433="",IF(【入力シート】!$B433="","","＊"),DBCS(【入力シート】!J433))</f>
        <v/>
      </c>
      <c r="O430" s="34" t="str">
        <f>IF(【入力シート】!K433="",IF(【入力シート】!$B433="","","＊"),DBCS(【入力シート】!K433))</f>
        <v/>
      </c>
      <c r="P430" s="34" t="str">
        <f>IF(【入力シート】!L433="",IF(【入力シート】!$B433="","","＊"),DBCS(【入力シート】!L433))</f>
        <v/>
      </c>
      <c r="Q430" s="34" t="str">
        <f>IF(【入力シート】!M433="",IF(【入力シート】!$B433="","","＊"),DBCS(【入力シート】!M433))</f>
        <v/>
      </c>
      <c r="R430" s="34" t="str">
        <f>IF(【入力シート】!N433="","",【入力シート】!N433)</f>
        <v/>
      </c>
      <c r="S430" s="34" t="str">
        <f>IF(【入力シート】!O433="","",【入力シート】!O433)</f>
        <v/>
      </c>
      <c r="T430" s="34" t="str">
        <f>IF(【入力シート】!B433="","","利用者")</f>
        <v/>
      </c>
    </row>
    <row r="431" spans="1:20" ht="20.25" customHeight="1" x14ac:dyDescent="0.2">
      <c r="A431" s="34" t="str">
        <f>IF(【入力シート】!B434="","",【入力シート】!B434)</f>
        <v/>
      </c>
      <c r="B431" s="34" t="str">
        <f>IF(【入力シート】!C434="","",【入力シート】!C434)</f>
        <v/>
      </c>
      <c r="C431" s="35" t="str">
        <f>IF(【入力シート】!D434="","",ASC(【入力シート】!D434))</f>
        <v/>
      </c>
      <c r="D431" s="34" t="str">
        <f>IF(【入力シート】!B434="","","在籍")</f>
        <v/>
      </c>
      <c r="E431" s="48" t="str">
        <f>IF(【入力シート】!B434="","","非出向者")</f>
        <v/>
      </c>
      <c r="F431" s="29"/>
      <c r="G431" s="34" t="str">
        <f>IF(【入力シート】!E434="","",【入力シート】!E434)</f>
        <v/>
      </c>
      <c r="H431" s="34" t="str">
        <f>IF(【入力シート】!F434="","",(TEXT(【入力シート】!F434,"yyyymmdd")))</f>
        <v/>
      </c>
      <c r="I431" s="34"/>
      <c r="J431" s="34" t="str">
        <f>IF(【入力シート】!G434="","",【入力シート】!G434)</f>
        <v/>
      </c>
      <c r="L431" s="34" t="str">
        <f>IF(【入力シート】!H434="",IF(【入力シート】!$B434="","","＊"),DBCS(【入力シート】!H434))</f>
        <v/>
      </c>
      <c r="M431" s="34" t="str">
        <f>IF(【入力シート】!I434="",IF(【入力シート】!$B434="","","＊"),DBCS(【入力シート】!I434))</f>
        <v/>
      </c>
      <c r="N431" s="34" t="str">
        <f>IF(【入力シート】!J434="",IF(【入力シート】!$B434="","","＊"),DBCS(【入力シート】!J434))</f>
        <v/>
      </c>
      <c r="O431" s="34" t="str">
        <f>IF(【入力シート】!K434="",IF(【入力シート】!$B434="","","＊"),DBCS(【入力シート】!K434))</f>
        <v/>
      </c>
      <c r="P431" s="34" t="str">
        <f>IF(【入力シート】!L434="",IF(【入力シート】!$B434="","","＊"),DBCS(【入力シート】!L434))</f>
        <v/>
      </c>
      <c r="Q431" s="34" t="str">
        <f>IF(【入力シート】!M434="",IF(【入力シート】!$B434="","","＊"),DBCS(【入力シート】!M434))</f>
        <v/>
      </c>
      <c r="R431" s="34" t="str">
        <f>IF(【入力シート】!N434="","",【入力シート】!N434)</f>
        <v/>
      </c>
      <c r="S431" s="34" t="str">
        <f>IF(【入力シート】!O434="","",【入力シート】!O434)</f>
        <v/>
      </c>
      <c r="T431" s="34" t="str">
        <f>IF(【入力シート】!B434="","","利用者")</f>
        <v/>
      </c>
    </row>
    <row r="432" spans="1:20" ht="20.25" customHeight="1" x14ac:dyDescent="0.2">
      <c r="A432" s="34" t="str">
        <f>IF(【入力シート】!B435="","",【入力シート】!B435)</f>
        <v/>
      </c>
      <c r="B432" s="34" t="str">
        <f>IF(【入力シート】!C435="","",【入力シート】!C435)</f>
        <v/>
      </c>
      <c r="C432" s="35" t="str">
        <f>IF(【入力シート】!D435="","",ASC(【入力シート】!D435))</f>
        <v/>
      </c>
      <c r="D432" s="34" t="str">
        <f>IF(【入力シート】!B435="","","在籍")</f>
        <v/>
      </c>
      <c r="E432" s="48" t="str">
        <f>IF(【入力シート】!B435="","","非出向者")</f>
        <v/>
      </c>
      <c r="F432" s="29"/>
      <c r="G432" s="34" t="str">
        <f>IF(【入力シート】!E435="","",【入力シート】!E435)</f>
        <v/>
      </c>
      <c r="H432" s="34" t="str">
        <f>IF(【入力シート】!F435="","",(TEXT(【入力シート】!F435,"yyyymmdd")))</f>
        <v/>
      </c>
      <c r="I432" s="34"/>
      <c r="J432" s="34" t="str">
        <f>IF(【入力シート】!G435="","",【入力シート】!G435)</f>
        <v/>
      </c>
      <c r="L432" s="34" t="str">
        <f>IF(【入力シート】!H435="",IF(【入力シート】!$B435="","","＊"),DBCS(【入力シート】!H435))</f>
        <v/>
      </c>
      <c r="M432" s="34" t="str">
        <f>IF(【入力シート】!I435="",IF(【入力シート】!$B435="","","＊"),DBCS(【入力シート】!I435))</f>
        <v/>
      </c>
      <c r="N432" s="34" t="str">
        <f>IF(【入力シート】!J435="",IF(【入力シート】!$B435="","","＊"),DBCS(【入力シート】!J435))</f>
        <v/>
      </c>
      <c r="O432" s="34" t="str">
        <f>IF(【入力シート】!K435="",IF(【入力シート】!$B435="","","＊"),DBCS(【入力シート】!K435))</f>
        <v/>
      </c>
      <c r="P432" s="34" t="str">
        <f>IF(【入力シート】!L435="",IF(【入力シート】!$B435="","","＊"),DBCS(【入力シート】!L435))</f>
        <v/>
      </c>
      <c r="Q432" s="34" t="str">
        <f>IF(【入力シート】!M435="",IF(【入力シート】!$B435="","","＊"),DBCS(【入力シート】!M435))</f>
        <v/>
      </c>
      <c r="R432" s="34" t="str">
        <f>IF(【入力シート】!N435="","",【入力シート】!N435)</f>
        <v/>
      </c>
      <c r="S432" s="34" t="str">
        <f>IF(【入力シート】!O435="","",【入力シート】!O435)</f>
        <v/>
      </c>
      <c r="T432" s="34" t="str">
        <f>IF(【入力シート】!B435="","","利用者")</f>
        <v/>
      </c>
    </row>
    <row r="433" spans="1:20" ht="20.25" customHeight="1" x14ac:dyDescent="0.2">
      <c r="A433" s="34" t="str">
        <f>IF(【入力シート】!B436="","",【入力シート】!B436)</f>
        <v/>
      </c>
      <c r="B433" s="34" t="str">
        <f>IF(【入力シート】!C436="","",【入力シート】!C436)</f>
        <v/>
      </c>
      <c r="C433" s="35" t="str">
        <f>IF(【入力シート】!D436="","",ASC(【入力シート】!D436))</f>
        <v/>
      </c>
      <c r="D433" s="34" t="str">
        <f>IF(【入力シート】!B436="","","在籍")</f>
        <v/>
      </c>
      <c r="E433" s="48" t="str">
        <f>IF(【入力シート】!B436="","","非出向者")</f>
        <v/>
      </c>
      <c r="F433" s="29"/>
      <c r="G433" s="34" t="str">
        <f>IF(【入力シート】!E436="","",【入力シート】!E436)</f>
        <v/>
      </c>
      <c r="H433" s="34" t="str">
        <f>IF(【入力シート】!F436="","",(TEXT(【入力シート】!F436,"yyyymmdd")))</f>
        <v/>
      </c>
      <c r="I433" s="34"/>
      <c r="J433" s="34" t="str">
        <f>IF(【入力シート】!G436="","",【入力シート】!G436)</f>
        <v/>
      </c>
      <c r="L433" s="34" t="str">
        <f>IF(【入力シート】!H436="",IF(【入力シート】!$B436="","","＊"),DBCS(【入力シート】!H436))</f>
        <v/>
      </c>
      <c r="M433" s="34" t="str">
        <f>IF(【入力シート】!I436="",IF(【入力シート】!$B436="","","＊"),DBCS(【入力シート】!I436))</f>
        <v/>
      </c>
      <c r="N433" s="34" t="str">
        <f>IF(【入力シート】!J436="",IF(【入力シート】!$B436="","","＊"),DBCS(【入力シート】!J436))</f>
        <v/>
      </c>
      <c r="O433" s="34" t="str">
        <f>IF(【入力シート】!K436="",IF(【入力シート】!$B436="","","＊"),DBCS(【入力シート】!K436))</f>
        <v/>
      </c>
      <c r="P433" s="34" t="str">
        <f>IF(【入力シート】!L436="",IF(【入力シート】!$B436="","","＊"),DBCS(【入力シート】!L436))</f>
        <v/>
      </c>
      <c r="Q433" s="34" t="str">
        <f>IF(【入力シート】!M436="",IF(【入力シート】!$B436="","","＊"),DBCS(【入力シート】!M436))</f>
        <v/>
      </c>
      <c r="R433" s="34" t="str">
        <f>IF(【入力シート】!N436="","",【入力シート】!N436)</f>
        <v/>
      </c>
      <c r="S433" s="34" t="str">
        <f>IF(【入力シート】!O436="","",【入力シート】!O436)</f>
        <v/>
      </c>
      <c r="T433" s="34" t="str">
        <f>IF(【入力シート】!B436="","","利用者")</f>
        <v/>
      </c>
    </row>
    <row r="434" spans="1:20" ht="20.25" customHeight="1" x14ac:dyDescent="0.2">
      <c r="A434" s="34" t="str">
        <f>IF(【入力シート】!B437="","",【入力シート】!B437)</f>
        <v/>
      </c>
      <c r="B434" s="34" t="str">
        <f>IF(【入力シート】!C437="","",【入力シート】!C437)</f>
        <v/>
      </c>
      <c r="C434" s="35" t="str">
        <f>IF(【入力シート】!D437="","",ASC(【入力シート】!D437))</f>
        <v/>
      </c>
      <c r="D434" s="34" t="str">
        <f>IF(【入力シート】!B437="","","在籍")</f>
        <v/>
      </c>
      <c r="E434" s="48" t="str">
        <f>IF(【入力シート】!B437="","","非出向者")</f>
        <v/>
      </c>
      <c r="F434" s="29"/>
      <c r="G434" s="34" t="str">
        <f>IF(【入力シート】!E437="","",【入力シート】!E437)</f>
        <v/>
      </c>
      <c r="H434" s="34" t="str">
        <f>IF(【入力シート】!F437="","",(TEXT(【入力シート】!F437,"yyyymmdd")))</f>
        <v/>
      </c>
      <c r="I434" s="34"/>
      <c r="J434" s="34" t="str">
        <f>IF(【入力シート】!G437="","",【入力シート】!G437)</f>
        <v/>
      </c>
      <c r="L434" s="34" t="str">
        <f>IF(【入力シート】!H437="",IF(【入力シート】!$B437="","","＊"),DBCS(【入力シート】!H437))</f>
        <v/>
      </c>
      <c r="M434" s="34" t="str">
        <f>IF(【入力シート】!I437="",IF(【入力シート】!$B437="","","＊"),DBCS(【入力シート】!I437))</f>
        <v/>
      </c>
      <c r="N434" s="34" t="str">
        <f>IF(【入力シート】!J437="",IF(【入力シート】!$B437="","","＊"),DBCS(【入力シート】!J437))</f>
        <v/>
      </c>
      <c r="O434" s="34" t="str">
        <f>IF(【入力シート】!K437="",IF(【入力シート】!$B437="","","＊"),DBCS(【入力シート】!K437))</f>
        <v/>
      </c>
      <c r="P434" s="34" t="str">
        <f>IF(【入力シート】!L437="",IF(【入力シート】!$B437="","","＊"),DBCS(【入力シート】!L437))</f>
        <v/>
      </c>
      <c r="Q434" s="34" t="str">
        <f>IF(【入力シート】!M437="",IF(【入力シート】!$B437="","","＊"),DBCS(【入力シート】!M437))</f>
        <v/>
      </c>
      <c r="R434" s="34" t="str">
        <f>IF(【入力シート】!N437="","",【入力シート】!N437)</f>
        <v/>
      </c>
      <c r="S434" s="34" t="str">
        <f>IF(【入力シート】!O437="","",【入力シート】!O437)</f>
        <v/>
      </c>
      <c r="T434" s="34" t="str">
        <f>IF(【入力シート】!B437="","","利用者")</f>
        <v/>
      </c>
    </row>
    <row r="435" spans="1:20" ht="20.25" customHeight="1" x14ac:dyDescent="0.2">
      <c r="A435" s="34" t="str">
        <f>IF(【入力シート】!B438="","",【入力シート】!B438)</f>
        <v/>
      </c>
      <c r="B435" s="34" t="str">
        <f>IF(【入力シート】!C438="","",【入力シート】!C438)</f>
        <v/>
      </c>
      <c r="C435" s="35" t="str">
        <f>IF(【入力シート】!D438="","",ASC(【入力シート】!D438))</f>
        <v/>
      </c>
      <c r="D435" s="34" t="str">
        <f>IF(【入力シート】!B438="","","在籍")</f>
        <v/>
      </c>
      <c r="E435" s="48" t="str">
        <f>IF(【入力シート】!B438="","","非出向者")</f>
        <v/>
      </c>
      <c r="F435" s="29"/>
      <c r="G435" s="34" t="str">
        <f>IF(【入力シート】!E438="","",【入力シート】!E438)</f>
        <v/>
      </c>
      <c r="H435" s="34" t="str">
        <f>IF(【入力シート】!F438="","",(TEXT(【入力シート】!F438,"yyyymmdd")))</f>
        <v/>
      </c>
      <c r="I435" s="34"/>
      <c r="J435" s="34" t="str">
        <f>IF(【入力シート】!G438="","",【入力シート】!G438)</f>
        <v/>
      </c>
      <c r="L435" s="34" t="str">
        <f>IF(【入力シート】!H438="",IF(【入力シート】!$B438="","","＊"),DBCS(【入力シート】!H438))</f>
        <v/>
      </c>
      <c r="M435" s="34" t="str">
        <f>IF(【入力シート】!I438="",IF(【入力シート】!$B438="","","＊"),DBCS(【入力シート】!I438))</f>
        <v/>
      </c>
      <c r="N435" s="34" t="str">
        <f>IF(【入力シート】!J438="",IF(【入力シート】!$B438="","","＊"),DBCS(【入力シート】!J438))</f>
        <v/>
      </c>
      <c r="O435" s="34" t="str">
        <f>IF(【入力シート】!K438="",IF(【入力シート】!$B438="","","＊"),DBCS(【入力シート】!K438))</f>
        <v/>
      </c>
      <c r="P435" s="34" t="str">
        <f>IF(【入力シート】!L438="",IF(【入力シート】!$B438="","","＊"),DBCS(【入力シート】!L438))</f>
        <v/>
      </c>
      <c r="Q435" s="34" t="str">
        <f>IF(【入力シート】!M438="",IF(【入力シート】!$B438="","","＊"),DBCS(【入力シート】!M438))</f>
        <v/>
      </c>
      <c r="R435" s="34" t="str">
        <f>IF(【入力シート】!N438="","",【入力シート】!N438)</f>
        <v/>
      </c>
      <c r="S435" s="34" t="str">
        <f>IF(【入力シート】!O438="","",【入力シート】!O438)</f>
        <v/>
      </c>
      <c r="T435" s="34" t="str">
        <f>IF(【入力シート】!B438="","","利用者")</f>
        <v/>
      </c>
    </row>
    <row r="436" spans="1:20" ht="20.25" customHeight="1" x14ac:dyDescent="0.2">
      <c r="A436" s="34" t="str">
        <f>IF(【入力シート】!B439="","",【入力シート】!B439)</f>
        <v/>
      </c>
      <c r="B436" s="34" t="str">
        <f>IF(【入力シート】!C439="","",【入力シート】!C439)</f>
        <v/>
      </c>
      <c r="C436" s="35" t="str">
        <f>IF(【入力シート】!D439="","",ASC(【入力シート】!D439))</f>
        <v/>
      </c>
      <c r="D436" s="34" t="str">
        <f>IF(【入力シート】!B439="","","在籍")</f>
        <v/>
      </c>
      <c r="E436" s="48" t="str">
        <f>IF(【入力シート】!B439="","","非出向者")</f>
        <v/>
      </c>
      <c r="F436" s="29"/>
      <c r="G436" s="34" t="str">
        <f>IF(【入力シート】!E439="","",【入力シート】!E439)</f>
        <v/>
      </c>
      <c r="H436" s="34" t="str">
        <f>IF(【入力シート】!F439="","",(TEXT(【入力シート】!F439,"yyyymmdd")))</f>
        <v/>
      </c>
      <c r="I436" s="34"/>
      <c r="J436" s="34" t="str">
        <f>IF(【入力シート】!G439="","",【入力シート】!G439)</f>
        <v/>
      </c>
      <c r="L436" s="34" t="str">
        <f>IF(【入力シート】!H439="",IF(【入力シート】!$B439="","","＊"),DBCS(【入力シート】!H439))</f>
        <v/>
      </c>
      <c r="M436" s="34" t="str">
        <f>IF(【入力シート】!I439="",IF(【入力シート】!$B439="","","＊"),DBCS(【入力シート】!I439))</f>
        <v/>
      </c>
      <c r="N436" s="34" t="str">
        <f>IF(【入力シート】!J439="",IF(【入力シート】!$B439="","","＊"),DBCS(【入力シート】!J439))</f>
        <v/>
      </c>
      <c r="O436" s="34" t="str">
        <f>IF(【入力シート】!K439="",IF(【入力シート】!$B439="","","＊"),DBCS(【入力シート】!K439))</f>
        <v/>
      </c>
      <c r="P436" s="34" t="str">
        <f>IF(【入力シート】!L439="",IF(【入力シート】!$B439="","","＊"),DBCS(【入力シート】!L439))</f>
        <v/>
      </c>
      <c r="Q436" s="34" t="str">
        <f>IF(【入力シート】!M439="",IF(【入力シート】!$B439="","","＊"),DBCS(【入力シート】!M439))</f>
        <v/>
      </c>
      <c r="R436" s="34" t="str">
        <f>IF(【入力シート】!N439="","",【入力シート】!N439)</f>
        <v/>
      </c>
      <c r="S436" s="34" t="str">
        <f>IF(【入力シート】!O439="","",【入力シート】!O439)</f>
        <v/>
      </c>
      <c r="T436" s="34" t="str">
        <f>IF(【入力シート】!B439="","","利用者")</f>
        <v/>
      </c>
    </row>
    <row r="437" spans="1:20" ht="20.25" customHeight="1" x14ac:dyDescent="0.2">
      <c r="A437" s="34" t="str">
        <f>IF(【入力シート】!B440="","",【入力シート】!B440)</f>
        <v/>
      </c>
      <c r="B437" s="34" t="str">
        <f>IF(【入力シート】!C440="","",【入力シート】!C440)</f>
        <v/>
      </c>
      <c r="C437" s="35" t="str">
        <f>IF(【入力シート】!D440="","",ASC(【入力シート】!D440))</f>
        <v/>
      </c>
      <c r="D437" s="34" t="str">
        <f>IF(【入力シート】!B440="","","在籍")</f>
        <v/>
      </c>
      <c r="E437" s="48" t="str">
        <f>IF(【入力シート】!B440="","","非出向者")</f>
        <v/>
      </c>
      <c r="F437" s="29"/>
      <c r="G437" s="34" t="str">
        <f>IF(【入力シート】!E440="","",【入力シート】!E440)</f>
        <v/>
      </c>
      <c r="H437" s="34" t="str">
        <f>IF(【入力シート】!F440="","",(TEXT(【入力シート】!F440,"yyyymmdd")))</f>
        <v/>
      </c>
      <c r="I437" s="34"/>
      <c r="J437" s="34" t="str">
        <f>IF(【入力シート】!G440="","",【入力シート】!G440)</f>
        <v/>
      </c>
      <c r="L437" s="34" t="str">
        <f>IF(【入力シート】!H440="",IF(【入力シート】!$B440="","","＊"),DBCS(【入力シート】!H440))</f>
        <v/>
      </c>
      <c r="M437" s="34" t="str">
        <f>IF(【入力シート】!I440="",IF(【入力シート】!$B440="","","＊"),DBCS(【入力シート】!I440))</f>
        <v/>
      </c>
      <c r="N437" s="34" t="str">
        <f>IF(【入力シート】!J440="",IF(【入力シート】!$B440="","","＊"),DBCS(【入力シート】!J440))</f>
        <v/>
      </c>
      <c r="O437" s="34" t="str">
        <f>IF(【入力シート】!K440="",IF(【入力シート】!$B440="","","＊"),DBCS(【入力シート】!K440))</f>
        <v/>
      </c>
      <c r="P437" s="34" t="str">
        <f>IF(【入力シート】!L440="",IF(【入力シート】!$B440="","","＊"),DBCS(【入力シート】!L440))</f>
        <v/>
      </c>
      <c r="Q437" s="34" t="str">
        <f>IF(【入力シート】!M440="",IF(【入力シート】!$B440="","","＊"),DBCS(【入力シート】!M440))</f>
        <v/>
      </c>
      <c r="R437" s="34" t="str">
        <f>IF(【入力シート】!N440="","",【入力シート】!N440)</f>
        <v/>
      </c>
      <c r="S437" s="34" t="str">
        <f>IF(【入力シート】!O440="","",【入力シート】!O440)</f>
        <v/>
      </c>
      <c r="T437" s="34" t="str">
        <f>IF(【入力シート】!B440="","","利用者")</f>
        <v/>
      </c>
    </row>
    <row r="438" spans="1:20" ht="20.25" customHeight="1" x14ac:dyDescent="0.2">
      <c r="A438" s="34" t="str">
        <f>IF(【入力シート】!B441="","",【入力シート】!B441)</f>
        <v/>
      </c>
      <c r="B438" s="34" t="str">
        <f>IF(【入力シート】!C441="","",【入力シート】!C441)</f>
        <v/>
      </c>
      <c r="C438" s="35" t="str">
        <f>IF(【入力シート】!D441="","",ASC(【入力シート】!D441))</f>
        <v/>
      </c>
      <c r="D438" s="34" t="str">
        <f>IF(【入力シート】!B441="","","在籍")</f>
        <v/>
      </c>
      <c r="E438" s="48" t="str">
        <f>IF(【入力シート】!B441="","","非出向者")</f>
        <v/>
      </c>
      <c r="F438" s="29"/>
      <c r="G438" s="34" t="str">
        <f>IF(【入力シート】!E441="","",【入力シート】!E441)</f>
        <v/>
      </c>
      <c r="H438" s="34" t="str">
        <f>IF(【入力シート】!F441="","",(TEXT(【入力シート】!F441,"yyyymmdd")))</f>
        <v/>
      </c>
      <c r="I438" s="34"/>
      <c r="J438" s="34" t="str">
        <f>IF(【入力シート】!G441="","",【入力シート】!G441)</f>
        <v/>
      </c>
      <c r="L438" s="34" t="str">
        <f>IF(【入力シート】!H441="",IF(【入力シート】!$B441="","","＊"),DBCS(【入力シート】!H441))</f>
        <v/>
      </c>
      <c r="M438" s="34" t="str">
        <f>IF(【入力シート】!I441="",IF(【入力シート】!$B441="","","＊"),DBCS(【入力シート】!I441))</f>
        <v/>
      </c>
      <c r="N438" s="34" t="str">
        <f>IF(【入力シート】!J441="",IF(【入力シート】!$B441="","","＊"),DBCS(【入力シート】!J441))</f>
        <v/>
      </c>
      <c r="O438" s="34" t="str">
        <f>IF(【入力シート】!K441="",IF(【入力シート】!$B441="","","＊"),DBCS(【入力シート】!K441))</f>
        <v/>
      </c>
      <c r="P438" s="34" t="str">
        <f>IF(【入力シート】!L441="",IF(【入力シート】!$B441="","","＊"),DBCS(【入力シート】!L441))</f>
        <v/>
      </c>
      <c r="Q438" s="34" t="str">
        <f>IF(【入力シート】!M441="",IF(【入力シート】!$B441="","","＊"),DBCS(【入力シート】!M441))</f>
        <v/>
      </c>
      <c r="R438" s="34" t="str">
        <f>IF(【入力シート】!N441="","",【入力シート】!N441)</f>
        <v/>
      </c>
      <c r="S438" s="34" t="str">
        <f>IF(【入力シート】!O441="","",【入力シート】!O441)</f>
        <v/>
      </c>
      <c r="T438" s="34" t="str">
        <f>IF(【入力シート】!B441="","","利用者")</f>
        <v/>
      </c>
    </row>
    <row r="439" spans="1:20" ht="20.25" customHeight="1" x14ac:dyDescent="0.2">
      <c r="A439" s="34" t="str">
        <f>IF(【入力シート】!B442="","",【入力シート】!B442)</f>
        <v/>
      </c>
      <c r="B439" s="34" t="str">
        <f>IF(【入力シート】!C442="","",【入力シート】!C442)</f>
        <v/>
      </c>
      <c r="C439" s="35" t="str">
        <f>IF(【入力シート】!D442="","",ASC(【入力シート】!D442))</f>
        <v/>
      </c>
      <c r="D439" s="34" t="str">
        <f>IF(【入力シート】!B442="","","在籍")</f>
        <v/>
      </c>
      <c r="E439" s="48" t="str">
        <f>IF(【入力シート】!B442="","","非出向者")</f>
        <v/>
      </c>
      <c r="F439" s="29"/>
      <c r="G439" s="34" t="str">
        <f>IF(【入力シート】!E442="","",【入力シート】!E442)</f>
        <v/>
      </c>
      <c r="H439" s="34" t="str">
        <f>IF(【入力シート】!F442="","",(TEXT(【入力シート】!F442,"yyyymmdd")))</f>
        <v/>
      </c>
      <c r="I439" s="34"/>
      <c r="J439" s="34" t="str">
        <f>IF(【入力シート】!G442="","",【入力シート】!G442)</f>
        <v/>
      </c>
      <c r="L439" s="34" t="str">
        <f>IF(【入力シート】!H442="",IF(【入力シート】!$B442="","","＊"),DBCS(【入力シート】!H442))</f>
        <v/>
      </c>
      <c r="M439" s="34" t="str">
        <f>IF(【入力シート】!I442="",IF(【入力シート】!$B442="","","＊"),DBCS(【入力シート】!I442))</f>
        <v/>
      </c>
      <c r="N439" s="34" t="str">
        <f>IF(【入力シート】!J442="",IF(【入力シート】!$B442="","","＊"),DBCS(【入力シート】!J442))</f>
        <v/>
      </c>
      <c r="O439" s="34" t="str">
        <f>IF(【入力シート】!K442="",IF(【入力シート】!$B442="","","＊"),DBCS(【入力シート】!K442))</f>
        <v/>
      </c>
      <c r="P439" s="34" t="str">
        <f>IF(【入力シート】!L442="",IF(【入力シート】!$B442="","","＊"),DBCS(【入力シート】!L442))</f>
        <v/>
      </c>
      <c r="Q439" s="34" t="str">
        <f>IF(【入力シート】!M442="",IF(【入力シート】!$B442="","","＊"),DBCS(【入力シート】!M442))</f>
        <v/>
      </c>
      <c r="R439" s="34" t="str">
        <f>IF(【入力シート】!N442="","",【入力シート】!N442)</f>
        <v/>
      </c>
      <c r="S439" s="34" t="str">
        <f>IF(【入力シート】!O442="","",【入力シート】!O442)</f>
        <v/>
      </c>
      <c r="T439" s="34" t="str">
        <f>IF(【入力シート】!B442="","","利用者")</f>
        <v/>
      </c>
    </row>
    <row r="440" spans="1:20" ht="20.25" customHeight="1" x14ac:dyDescent="0.2">
      <c r="A440" s="34" t="str">
        <f>IF(【入力シート】!B443="","",【入力シート】!B443)</f>
        <v/>
      </c>
      <c r="B440" s="34" t="str">
        <f>IF(【入力シート】!C443="","",【入力シート】!C443)</f>
        <v/>
      </c>
      <c r="C440" s="35" t="str">
        <f>IF(【入力シート】!D443="","",ASC(【入力シート】!D443))</f>
        <v/>
      </c>
      <c r="D440" s="34" t="str">
        <f>IF(【入力シート】!B443="","","在籍")</f>
        <v/>
      </c>
      <c r="E440" s="48" t="str">
        <f>IF(【入力シート】!B443="","","非出向者")</f>
        <v/>
      </c>
      <c r="F440" s="29"/>
      <c r="G440" s="34" t="str">
        <f>IF(【入力シート】!E443="","",【入力シート】!E443)</f>
        <v/>
      </c>
      <c r="H440" s="34" t="str">
        <f>IF(【入力シート】!F443="","",(TEXT(【入力シート】!F443,"yyyymmdd")))</f>
        <v/>
      </c>
      <c r="I440" s="34"/>
      <c r="J440" s="34" t="str">
        <f>IF(【入力シート】!G443="","",【入力シート】!G443)</f>
        <v/>
      </c>
      <c r="L440" s="34" t="str">
        <f>IF(【入力シート】!H443="",IF(【入力シート】!$B443="","","＊"),DBCS(【入力シート】!H443))</f>
        <v/>
      </c>
      <c r="M440" s="34" t="str">
        <f>IF(【入力シート】!I443="",IF(【入力シート】!$B443="","","＊"),DBCS(【入力シート】!I443))</f>
        <v/>
      </c>
      <c r="N440" s="34" t="str">
        <f>IF(【入力シート】!J443="",IF(【入力シート】!$B443="","","＊"),DBCS(【入力シート】!J443))</f>
        <v/>
      </c>
      <c r="O440" s="34" t="str">
        <f>IF(【入力シート】!K443="",IF(【入力シート】!$B443="","","＊"),DBCS(【入力シート】!K443))</f>
        <v/>
      </c>
      <c r="P440" s="34" t="str">
        <f>IF(【入力シート】!L443="",IF(【入力シート】!$B443="","","＊"),DBCS(【入力シート】!L443))</f>
        <v/>
      </c>
      <c r="Q440" s="34" t="str">
        <f>IF(【入力シート】!M443="",IF(【入力シート】!$B443="","","＊"),DBCS(【入力シート】!M443))</f>
        <v/>
      </c>
      <c r="R440" s="34" t="str">
        <f>IF(【入力シート】!N443="","",【入力シート】!N443)</f>
        <v/>
      </c>
      <c r="S440" s="34" t="str">
        <f>IF(【入力シート】!O443="","",【入力シート】!O443)</f>
        <v/>
      </c>
      <c r="T440" s="34" t="str">
        <f>IF(【入力シート】!B443="","","利用者")</f>
        <v/>
      </c>
    </row>
    <row r="441" spans="1:20" ht="20.25" customHeight="1" x14ac:dyDescent="0.2">
      <c r="A441" s="34" t="str">
        <f>IF(【入力シート】!B444="","",【入力シート】!B444)</f>
        <v/>
      </c>
      <c r="B441" s="34" t="str">
        <f>IF(【入力シート】!C444="","",【入力シート】!C444)</f>
        <v/>
      </c>
      <c r="C441" s="35" t="str">
        <f>IF(【入力シート】!D444="","",ASC(【入力シート】!D444))</f>
        <v/>
      </c>
      <c r="D441" s="34" t="str">
        <f>IF(【入力シート】!B444="","","在籍")</f>
        <v/>
      </c>
      <c r="E441" s="48" t="str">
        <f>IF(【入力シート】!B444="","","非出向者")</f>
        <v/>
      </c>
      <c r="F441" s="29"/>
      <c r="G441" s="34" t="str">
        <f>IF(【入力シート】!E444="","",【入力シート】!E444)</f>
        <v/>
      </c>
      <c r="H441" s="34" t="str">
        <f>IF(【入力シート】!F444="","",(TEXT(【入力シート】!F444,"yyyymmdd")))</f>
        <v/>
      </c>
      <c r="I441" s="34"/>
      <c r="J441" s="34" t="str">
        <f>IF(【入力シート】!G444="","",【入力シート】!G444)</f>
        <v/>
      </c>
      <c r="L441" s="34" t="str">
        <f>IF(【入力シート】!H444="",IF(【入力シート】!$B444="","","＊"),DBCS(【入力シート】!H444))</f>
        <v/>
      </c>
      <c r="M441" s="34" t="str">
        <f>IF(【入力シート】!I444="",IF(【入力シート】!$B444="","","＊"),DBCS(【入力シート】!I444))</f>
        <v/>
      </c>
      <c r="N441" s="34" t="str">
        <f>IF(【入力シート】!J444="",IF(【入力シート】!$B444="","","＊"),DBCS(【入力シート】!J444))</f>
        <v/>
      </c>
      <c r="O441" s="34" t="str">
        <f>IF(【入力シート】!K444="",IF(【入力シート】!$B444="","","＊"),DBCS(【入力シート】!K444))</f>
        <v/>
      </c>
      <c r="P441" s="34" t="str">
        <f>IF(【入力シート】!L444="",IF(【入力シート】!$B444="","","＊"),DBCS(【入力シート】!L444))</f>
        <v/>
      </c>
      <c r="Q441" s="34" t="str">
        <f>IF(【入力シート】!M444="",IF(【入力シート】!$B444="","","＊"),DBCS(【入力シート】!M444))</f>
        <v/>
      </c>
      <c r="R441" s="34" t="str">
        <f>IF(【入力シート】!N444="","",【入力シート】!N444)</f>
        <v/>
      </c>
      <c r="S441" s="34" t="str">
        <f>IF(【入力シート】!O444="","",【入力シート】!O444)</f>
        <v/>
      </c>
      <c r="T441" s="34" t="str">
        <f>IF(【入力シート】!B444="","","利用者")</f>
        <v/>
      </c>
    </row>
    <row r="442" spans="1:20" ht="20.25" customHeight="1" x14ac:dyDescent="0.2">
      <c r="A442" s="34" t="str">
        <f>IF(【入力シート】!B445="","",【入力シート】!B445)</f>
        <v/>
      </c>
      <c r="B442" s="34" t="str">
        <f>IF(【入力シート】!C445="","",【入力シート】!C445)</f>
        <v/>
      </c>
      <c r="C442" s="35" t="str">
        <f>IF(【入力シート】!D445="","",ASC(【入力シート】!D445))</f>
        <v/>
      </c>
      <c r="D442" s="34" t="str">
        <f>IF(【入力シート】!B445="","","在籍")</f>
        <v/>
      </c>
      <c r="E442" s="48" t="str">
        <f>IF(【入力シート】!B445="","","非出向者")</f>
        <v/>
      </c>
      <c r="F442" s="29"/>
      <c r="G442" s="34" t="str">
        <f>IF(【入力シート】!E445="","",【入力シート】!E445)</f>
        <v/>
      </c>
      <c r="H442" s="34" t="str">
        <f>IF(【入力シート】!F445="","",(TEXT(【入力シート】!F445,"yyyymmdd")))</f>
        <v/>
      </c>
      <c r="I442" s="34"/>
      <c r="J442" s="34" t="str">
        <f>IF(【入力シート】!G445="","",【入力シート】!G445)</f>
        <v/>
      </c>
      <c r="L442" s="34" t="str">
        <f>IF(【入力シート】!H445="",IF(【入力シート】!$B445="","","＊"),DBCS(【入力シート】!H445))</f>
        <v/>
      </c>
      <c r="M442" s="34" t="str">
        <f>IF(【入力シート】!I445="",IF(【入力シート】!$B445="","","＊"),DBCS(【入力シート】!I445))</f>
        <v/>
      </c>
      <c r="N442" s="34" t="str">
        <f>IF(【入力シート】!J445="",IF(【入力シート】!$B445="","","＊"),DBCS(【入力シート】!J445))</f>
        <v/>
      </c>
      <c r="O442" s="34" t="str">
        <f>IF(【入力シート】!K445="",IF(【入力シート】!$B445="","","＊"),DBCS(【入力シート】!K445))</f>
        <v/>
      </c>
      <c r="P442" s="34" t="str">
        <f>IF(【入力シート】!L445="",IF(【入力シート】!$B445="","","＊"),DBCS(【入力シート】!L445))</f>
        <v/>
      </c>
      <c r="Q442" s="34" t="str">
        <f>IF(【入力シート】!M445="",IF(【入力シート】!$B445="","","＊"),DBCS(【入力シート】!M445))</f>
        <v/>
      </c>
      <c r="R442" s="34" t="str">
        <f>IF(【入力シート】!N445="","",【入力シート】!N445)</f>
        <v/>
      </c>
      <c r="S442" s="34" t="str">
        <f>IF(【入力シート】!O445="","",【入力シート】!O445)</f>
        <v/>
      </c>
      <c r="T442" s="34" t="str">
        <f>IF(【入力シート】!B445="","","利用者")</f>
        <v/>
      </c>
    </row>
    <row r="443" spans="1:20" ht="20.25" customHeight="1" x14ac:dyDescent="0.2">
      <c r="A443" s="34" t="str">
        <f>IF(【入力シート】!B446="","",【入力シート】!B446)</f>
        <v/>
      </c>
      <c r="B443" s="34" t="str">
        <f>IF(【入力シート】!C446="","",【入力シート】!C446)</f>
        <v/>
      </c>
      <c r="C443" s="35" t="str">
        <f>IF(【入力シート】!D446="","",ASC(【入力シート】!D446))</f>
        <v/>
      </c>
      <c r="D443" s="34" t="str">
        <f>IF(【入力シート】!B446="","","在籍")</f>
        <v/>
      </c>
      <c r="E443" s="48" t="str">
        <f>IF(【入力シート】!B446="","","非出向者")</f>
        <v/>
      </c>
      <c r="F443" s="29"/>
      <c r="G443" s="34" t="str">
        <f>IF(【入力シート】!E446="","",【入力シート】!E446)</f>
        <v/>
      </c>
      <c r="H443" s="34" t="str">
        <f>IF(【入力シート】!F446="","",(TEXT(【入力シート】!F446,"yyyymmdd")))</f>
        <v/>
      </c>
      <c r="I443" s="34"/>
      <c r="J443" s="34" t="str">
        <f>IF(【入力シート】!G446="","",【入力シート】!G446)</f>
        <v/>
      </c>
      <c r="L443" s="34" t="str">
        <f>IF(【入力シート】!H446="",IF(【入力シート】!$B446="","","＊"),DBCS(【入力シート】!H446))</f>
        <v/>
      </c>
      <c r="M443" s="34" t="str">
        <f>IF(【入力シート】!I446="",IF(【入力シート】!$B446="","","＊"),DBCS(【入力シート】!I446))</f>
        <v/>
      </c>
      <c r="N443" s="34" t="str">
        <f>IF(【入力シート】!J446="",IF(【入力シート】!$B446="","","＊"),DBCS(【入力シート】!J446))</f>
        <v/>
      </c>
      <c r="O443" s="34" t="str">
        <f>IF(【入力シート】!K446="",IF(【入力シート】!$B446="","","＊"),DBCS(【入力シート】!K446))</f>
        <v/>
      </c>
      <c r="P443" s="34" t="str">
        <f>IF(【入力シート】!L446="",IF(【入力シート】!$B446="","","＊"),DBCS(【入力シート】!L446))</f>
        <v/>
      </c>
      <c r="Q443" s="34" t="str">
        <f>IF(【入力シート】!M446="",IF(【入力シート】!$B446="","","＊"),DBCS(【入力シート】!M446))</f>
        <v/>
      </c>
      <c r="R443" s="34" t="str">
        <f>IF(【入力シート】!N446="","",【入力シート】!N446)</f>
        <v/>
      </c>
      <c r="S443" s="34" t="str">
        <f>IF(【入力シート】!O446="","",【入力シート】!O446)</f>
        <v/>
      </c>
      <c r="T443" s="34" t="str">
        <f>IF(【入力シート】!B446="","","利用者")</f>
        <v/>
      </c>
    </row>
    <row r="444" spans="1:20" ht="20.25" customHeight="1" x14ac:dyDescent="0.2">
      <c r="A444" s="34" t="str">
        <f>IF(【入力シート】!B447="","",【入力シート】!B447)</f>
        <v/>
      </c>
      <c r="B444" s="34" t="str">
        <f>IF(【入力シート】!C447="","",【入力シート】!C447)</f>
        <v/>
      </c>
      <c r="C444" s="35" t="str">
        <f>IF(【入力シート】!D447="","",ASC(【入力シート】!D447))</f>
        <v/>
      </c>
      <c r="D444" s="34" t="str">
        <f>IF(【入力シート】!B447="","","在籍")</f>
        <v/>
      </c>
      <c r="E444" s="48" t="str">
        <f>IF(【入力シート】!B447="","","非出向者")</f>
        <v/>
      </c>
      <c r="F444" s="29"/>
      <c r="G444" s="34" t="str">
        <f>IF(【入力シート】!E447="","",【入力シート】!E447)</f>
        <v/>
      </c>
      <c r="H444" s="34" t="str">
        <f>IF(【入力シート】!F447="","",(TEXT(【入力シート】!F447,"yyyymmdd")))</f>
        <v/>
      </c>
      <c r="I444" s="34"/>
      <c r="J444" s="34" t="str">
        <f>IF(【入力シート】!G447="","",【入力シート】!G447)</f>
        <v/>
      </c>
      <c r="L444" s="34" t="str">
        <f>IF(【入力シート】!H447="",IF(【入力シート】!$B447="","","＊"),DBCS(【入力シート】!H447))</f>
        <v/>
      </c>
      <c r="M444" s="34" t="str">
        <f>IF(【入力シート】!I447="",IF(【入力シート】!$B447="","","＊"),DBCS(【入力シート】!I447))</f>
        <v/>
      </c>
      <c r="N444" s="34" t="str">
        <f>IF(【入力シート】!J447="",IF(【入力シート】!$B447="","","＊"),DBCS(【入力シート】!J447))</f>
        <v/>
      </c>
      <c r="O444" s="34" t="str">
        <f>IF(【入力シート】!K447="",IF(【入力シート】!$B447="","","＊"),DBCS(【入力シート】!K447))</f>
        <v/>
      </c>
      <c r="P444" s="34" t="str">
        <f>IF(【入力シート】!L447="",IF(【入力シート】!$B447="","","＊"),DBCS(【入力シート】!L447))</f>
        <v/>
      </c>
      <c r="Q444" s="34" t="str">
        <f>IF(【入力シート】!M447="",IF(【入力シート】!$B447="","","＊"),DBCS(【入力シート】!M447))</f>
        <v/>
      </c>
      <c r="R444" s="34" t="str">
        <f>IF(【入力シート】!N447="","",【入力シート】!N447)</f>
        <v/>
      </c>
      <c r="S444" s="34" t="str">
        <f>IF(【入力シート】!O447="","",【入力シート】!O447)</f>
        <v/>
      </c>
      <c r="T444" s="34" t="str">
        <f>IF(【入力シート】!B447="","","利用者")</f>
        <v/>
      </c>
    </row>
    <row r="445" spans="1:20" ht="20.25" customHeight="1" x14ac:dyDescent="0.2">
      <c r="A445" s="34" t="str">
        <f>IF(【入力シート】!B448="","",【入力シート】!B448)</f>
        <v/>
      </c>
      <c r="B445" s="34" t="str">
        <f>IF(【入力シート】!C448="","",【入力シート】!C448)</f>
        <v/>
      </c>
      <c r="C445" s="35" t="str">
        <f>IF(【入力シート】!D448="","",ASC(【入力シート】!D448))</f>
        <v/>
      </c>
      <c r="D445" s="34" t="str">
        <f>IF(【入力シート】!B448="","","在籍")</f>
        <v/>
      </c>
      <c r="E445" s="48" t="str">
        <f>IF(【入力シート】!B448="","","非出向者")</f>
        <v/>
      </c>
      <c r="F445" s="29"/>
      <c r="G445" s="34" t="str">
        <f>IF(【入力シート】!E448="","",【入力シート】!E448)</f>
        <v/>
      </c>
      <c r="H445" s="34" t="str">
        <f>IF(【入力シート】!F448="","",(TEXT(【入力シート】!F448,"yyyymmdd")))</f>
        <v/>
      </c>
      <c r="I445" s="34"/>
      <c r="J445" s="34" t="str">
        <f>IF(【入力シート】!G448="","",【入力シート】!G448)</f>
        <v/>
      </c>
      <c r="L445" s="34" t="str">
        <f>IF(【入力シート】!H448="",IF(【入力シート】!$B448="","","＊"),DBCS(【入力シート】!H448))</f>
        <v/>
      </c>
      <c r="M445" s="34" t="str">
        <f>IF(【入力シート】!I448="",IF(【入力シート】!$B448="","","＊"),DBCS(【入力シート】!I448))</f>
        <v/>
      </c>
      <c r="N445" s="34" t="str">
        <f>IF(【入力シート】!J448="",IF(【入力シート】!$B448="","","＊"),DBCS(【入力シート】!J448))</f>
        <v/>
      </c>
      <c r="O445" s="34" t="str">
        <f>IF(【入力シート】!K448="",IF(【入力シート】!$B448="","","＊"),DBCS(【入力シート】!K448))</f>
        <v/>
      </c>
      <c r="P445" s="34" t="str">
        <f>IF(【入力シート】!L448="",IF(【入力シート】!$B448="","","＊"),DBCS(【入力シート】!L448))</f>
        <v/>
      </c>
      <c r="Q445" s="34" t="str">
        <f>IF(【入力シート】!M448="",IF(【入力シート】!$B448="","","＊"),DBCS(【入力シート】!M448))</f>
        <v/>
      </c>
      <c r="R445" s="34" t="str">
        <f>IF(【入力シート】!N448="","",【入力シート】!N448)</f>
        <v/>
      </c>
      <c r="S445" s="34" t="str">
        <f>IF(【入力シート】!O448="","",【入力シート】!O448)</f>
        <v/>
      </c>
      <c r="T445" s="34" t="str">
        <f>IF(【入力シート】!B448="","","利用者")</f>
        <v/>
      </c>
    </row>
    <row r="446" spans="1:20" ht="20.25" customHeight="1" x14ac:dyDescent="0.2">
      <c r="A446" s="34" t="str">
        <f>IF(【入力シート】!B449="","",【入力シート】!B449)</f>
        <v/>
      </c>
      <c r="B446" s="34" t="str">
        <f>IF(【入力シート】!C449="","",【入力シート】!C449)</f>
        <v/>
      </c>
      <c r="C446" s="35" t="str">
        <f>IF(【入力シート】!D449="","",ASC(【入力シート】!D449))</f>
        <v/>
      </c>
      <c r="D446" s="34" t="str">
        <f>IF(【入力シート】!B449="","","在籍")</f>
        <v/>
      </c>
      <c r="E446" s="48" t="str">
        <f>IF(【入力シート】!B449="","","非出向者")</f>
        <v/>
      </c>
      <c r="F446" s="29"/>
      <c r="G446" s="34" t="str">
        <f>IF(【入力シート】!E449="","",【入力シート】!E449)</f>
        <v/>
      </c>
      <c r="H446" s="34" t="str">
        <f>IF(【入力シート】!F449="","",(TEXT(【入力シート】!F449,"yyyymmdd")))</f>
        <v/>
      </c>
      <c r="I446" s="34"/>
      <c r="J446" s="34" t="str">
        <f>IF(【入力シート】!G449="","",【入力シート】!G449)</f>
        <v/>
      </c>
      <c r="L446" s="34" t="str">
        <f>IF(【入力シート】!H449="",IF(【入力シート】!$B449="","","＊"),DBCS(【入力シート】!H449))</f>
        <v/>
      </c>
      <c r="M446" s="34" t="str">
        <f>IF(【入力シート】!I449="",IF(【入力シート】!$B449="","","＊"),DBCS(【入力シート】!I449))</f>
        <v/>
      </c>
      <c r="N446" s="34" t="str">
        <f>IF(【入力シート】!J449="",IF(【入力シート】!$B449="","","＊"),DBCS(【入力シート】!J449))</f>
        <v/>
      </c>
      <c r="O446" s="34" t="str">
        <f>IF(【入力シート】!K449="",IF(【入力シート】!$B449="","","＊"),DBCS(【入力シート】!K449))</f>
        <v/>
      </c>
      <c r="P446" s="34" t="str">
        <f>IF(【入力シート】!L449="",IF(【入力シート】!$B449="","","＊"),DBCS(【入力シート】!L449))</f>
        <v/>
      </c>
      <c r="Q446" s="34" t="str">
        <f>IF(【入力シート】!M449="",IF(【入力シート】!$B449="","","＊"),DBCS(【入力シート】!M449))</f>
        <v/>
      </c>
      <c r="R446" s="34" t="str">
        <f>IF(【入力シート】!N449="","",【入力シート】!N449)</f>
        <v/>
      </c>
      <c r="S446" s="34" t="str">
        <f>IF(【入力シート】!O449="","",【入力シート】!O449)</f>
        <v/>
      </c>
      <c r="T446" s="34" t="str">
        <f>IF(【入力シート】!B449="","","利用者")</f>
        <v/>
      </c>
    </row>
    <row r="447" spans="1:20" ht="20.25" customHeight="1" x14ac:dyDescent="0.2">
      <c r="A447" s="34" t="str">
        <f>IF(【入力シート】!B450="","",【入力シート】!B450)</f>
        <v/>
      </c>
      <c r="B447" s="34" t="str">
        <f>IF(【入力シート】!C450="","",【入力シート】!C450)</f>
        <v/>
      </c>
      <c r="C447" s="35" t="str">
        <f>IF(【入力シート】!D450="","",ASC(【入力シート】!D450))</f>
        <v/>
      </c>
      <c r="D447" s="34" t="str">
        <f>IF(【入力シート】!B450="","","在籍")</f>
        <v/>
      </c>
      <c r="E447" s="48" t="str">
        <f>IF(【入力シート】!B450="","","非出向者")</f>
        <v/>
      </c>
      <c r="F447" s="29"/>
      <c r="G447" s="34" t="str">
        <f>IF(【入力シート】!E450="","",【入力シート】!E450)</f>
        <v/>
      </c>
      <c r="H447" s="34" t="str">
        <f>IF(【入力シート】!F450="","",(TEXT(【入力シート】!F450,"yyyymmdd")))</f>
        <v/>
      </c>
      <c r="I447" s="34"/>
      <c r="J447" s="34" t="str">
        <f>IF(【入力シート】!G450="","",【入力シート】!G450)</f>
        <v/>
      </c>
      <c r="L447" s="34" t="str">
        <f>IF(【入力シート】!H450="",IF(【入力シート】!$B450="","","＊"),DBCS(【入力シート】!H450))</f>
        <v/>
      </c>
      <c r="M447" s="34" t="str">
        <f>IF(【入力シート】!I450="",IF(【入力シート】!$B450="","","＊"),DBCS(【入力シート】!I450))</f>
        <v/>
      </c>
      <c r="N447" s="34" t="str">
        <f>IF(【入力シート】!J450="",IF(【入力シート】!$B450="","","＊"),DBCS(【入力シート】!J450))</f>
        <v/>
      </c>
      <c r="O447" s="34" t="str">
        <f>IF(【入力シート】!K450="",IF(【入力シート】!$B450="","","＊"),DBCS(【入力シート】!K450))</f>
        <v/>
      </c>
      <c r="P447" s="34" t="str">
        <f>IF(【入力シート】!L450="",IF(【入力シート】!$B450="","","＊"),DBCS(【入力シート】!L450))</f>
        <v/>
      </c>
      <c r="Q447" s="34" t="str">
        <f>IF(【入力シート】!M450="",IF(【入力シート】!$B450="","","＊"),DBCS(【入力シート】!M450))</f>
        <v/>
      </c>
      <c r="R447" s="34" t="str">
        <f>IF(【入力シート】!N450="","",【入力シート】!N450)</f>
        <v/>
      </c>
      <c r="S447" s="34" t="str">
        <f>IF(【入力シート】!O450="","",【入力シート】!O450)</f>
        <v/>
      </c>
      <c r="T447" s="34" t="str">
        <f>IF(【入力シート】!B450="","","利用者")</f>
        <v/>
      </c>
    </row>
    <row r="448" spans="1:20" ht="20.25" customHeight="1" x14ac:dyDescent="0.2">
      <c r="A448" s="34" t="str">
        <f>IF(【入力シート】!B451="","",【入力シート】!B451)</f>
        <v/>
      </c>
      <c r="B448" s="34" t="str">
        <f>IF(【入力シート】!C451="","",【入力シート】!C451)</f>
        <v/>
      </c>
      <c r="C448" s="35" t="str">
        <f>IF(【入力シート】!D451="","",ASC(【入力シート】!D451))</f>
        <v/>
      </c>
      <c r="D448" s="34" t="str">
        <f>IF(【入力シート】!B451="","","在籍")</f>
        <v/>
      </c>
      <c r="E448" s="48" t="str">
        <f>IF(【入力シート】!B451="","","非出向者")</f>
        <v/>
      </c>
      <c r="F448" s="29"/>
      <c r="G448" s="34" t="str">
        <f>IF(【入力シート】!E451="","",【入力シート】!E451)</f>
        <v/>
      </c>
      <c r="H448" s="34" t="str">
        <f>IF(【入力シート】!F451="","",(TEXT(【入力シート】!F451,"yyyymmdd")))</f>
        <v/>
      </c>
      <c r="I448" s="34"/>
      <c r="J448" s="34" t="str">
        <f>IF(【入力シート】!G451="","",【入力シート】!G451)</f>
        <v/>
      </c>
      <c r="L448" s="34" t="str">
        <f>IF(【入力シート】!H451="",IF(【入力シート】!$B451="","","＊"),DBCS(【入力シート】!H451))</f>
        <v/>
      </c>
      <c r="M448" s="34" t="str">
        <f>IF(【入力シート】!I451="",IF(【入力シート】!$B451="","","＊"),DBCS(【入力シート】!I451))</f>
        <v/>
      </c>
      <c r="N448" s="34" t="str">
        <f>IF(【入力シート】!J451="",IF(【入力シート】!$B451="","","＊"),DBCS(【入力シート】!J451))</f>
        <v/>
      </c>
      <c r="O448" s="34" t="str">
        <f>IF(【入力シート】!K451="",IF(【入力シート】!$B451="","","＊"),DBCS(【入力シート】!K451))</f>
        <v/>
      </c>
      <c r="P448" s="34" t="str">
        <f>IF(【入力シート】!L451="",IF(【入力シート】!$B451="","","＊"),DBCS(【入力シート】!L451))</f>
        <v/>
      </c>
      <c r="Q448" s="34" t="str">
        <f>IF(【入力シート】!M451="",IF(【入力シート】!$B451="","","＊"),DBCS(【入力シート】!M451))</f>
        <v/>
      </c>
      <c r="R448" s="34" t="str">
        <f>IF(【入力シート】!N451="","",【入力シート】!N451)</f>
        <v/>
      </c>
      <c r="S448" s="34" t="str">
        <f>IF(【入力シート】!O451="","",【入力シート】!O451)</f>
        <v/>
      </c>
      <c r="T448" s="34" t="str">
        <f>IF(【入力シート】!B451="","","利用者")</f>
        <v/>
      </c>
    </row>
    <row r="449" spans="1:20" ht="20.25" customHeight="1" x14ac:dyDescent="0.2">
      <c r="A449" s="34" t="str">
        <f>IF(【入力シート】!B452="","",【入力シート】!B452)</f>
        <v/>
      </c>
      <c r="B449" s="34" t="str">
        <f>IF(【入力シート】!C452="","",【入力シート】!C452)</f>
        <v/>
      </c>
      <c r="C449" s="35" t="str">
        <f>IF(【入力シート】!D452="","",ASC(【入力シート】!D452))</f>
        <v/>
      </c>
      <c r="D449" s="34" t="str">
        <f>IF(【入力シート】!B452="","","在籍")</f>
        <v/>
      </c>
      <c r="E449" s="48" t="str">
        <f>IF(【入力シート】!B452="","","非出向者")</f>
        <v/>
      </c>
      <c r="F449" s="29"/>
      <c r="G449" s="34" t="str">
        <f>IF(【入力シート】!E452="","",【入力シート】!E452)</f>
        <v/>
      </c>
      <c r="H449" s="34" t="str">
        <f>IF(【入力シート】!F452="","",(TEXT(【入力シート】!F452,"yyyymmdd")))</f>
        <v/>
      </c>
      <c r="I449" s="34"/>
      <c r="J449" s="34" t="str">
        <f>IF(【入力シート】!G452="","",【入力シート】!G452)</f>
        <v/>
      </c>
      <c r="L449" s="34" t="str">
        <f>IF(【入力シート】!H452="",IF(【入力シート】!$B452="","","＊"),DBCS(【入力シート】!H452))</f>
        <v/>
      </c>
      <c r="M449" s="34" t="str">
        <f>IF(【入力シート】!I452="",IF(【入力シート】!$B452="","","＊"),DBCS(【入力シート】!I452))</f>
        <v/>
      </c>
      <c r="N449" s="34" t="str">
        <f>IF(【入力シート】!J452="",IF(【入力シート】!$B452="","","＊"),DBCS(【入力シート】!J452))</f>
        <v/>
      </c>
      <c r="O449" s="34" t="str">
        <f>IF(【入力シート】!K452="",IF(【入力シート】!$B452="","","＊"),DBCS(【入力シート】!K452))</f>
        <v/>
      </c>
      <c r="P449" s="34" t="str">
        <f>IF(【入力シート】!L452="",IF(【入力シート】!$B452="","","＊"),DBCS(【入力シート】!L452))</f>
        <v/>
      </c>
      <c r="Q449" s="34" t="str">
        <f>IF(【入力シート】!M452="",IF(【入力シート】!$B452="","","＊"),DBCS(【入力シート】!M452))</f>
        <v/>
      </c>
      <c r="R449" s="34" t="str">
        <f>IF(【入力シート】!N452="","",【入力シート】!N452)</f>
        <v/>
      </c>
      <c r="S449" s="34" t="str">
        <f>IF(【入力シート】!O452="","",【入力シート】!O452)</f>
        <v/>
      </c>
      <c r="T449" s="34" t="str">
        <f>IF(【入力シート】!B452="","","利用者")</f>
        <v/>
      </c>
    </row>
    <row r="450" spans="1:20" ht="20.25" customHeight="1" x14ac:dyDescent="0.2">
      <c r="A450" s="34" t="str">
        <f>IF(【入力シート】!B453="","",【入力シート】!B453)</f>
        <v/>
      </c>
      <c r="B450" s="34" t="str">
        <f>IF(【入力シート】!C453="","",【入力シート】!C453)</f>
        <v/>
      </c>
      <c r="C450" s="35" t="str">
        <f>IF(【入力シート】!D453="","",ASC(【入力シート】!D453))</f>
        <v/>
      </c>
      <c r="D450" s="34" t="str">
        <f>IF(【入力シート】!B453="","","在籍")</f>
        <v/>
      </c>
      <c r="E450" s="48" t="str">
        <f>IF(【入力シート】!B453="","","非出向者")</f>
        <v/>
      </c>
      <c r="F450" s="29"/>
      <c r="G450" s="34" t="str">
        <f>IF(【入力シート】!E453="","",【入力シート】!E453)</f>
        <v/>
      </c>
      <c r="H450" s="34" t="str">
        <f>IF(【入力シート】!F453="","",(TEXT(【入力シート】!F453,"yyyymmdd")))</f>
        <v/>
      </c>
      <c r="I450" s="34"/>
      <c r="J450" s="34" t="str">
        <f>IF(【入力シート】!G453="","",【入力シート】!G453)</f>
        <v/>
      </c>
      <c r="L450" s="34" t="str">
        <f>IF(【入力シート】!H453="",IF(【入力シート】!$B453="","","＊"),DBCS(【入力シート】!H453))</f>
        <v/>
      </c>
      <c r="M450" s="34" t="str">
        <f>IF(【入力シート】!I453="",IF(【入力シート】!$B453="","","＊"),DBCS(【入力シート】!I453))</f>
        <v/>
      </c>
      <c r="N450" s="34" t="str">
        <f>IF(【入力シート】!J453="",IF(【入力シート】!$B453="","","＊"),DBCS(【入力シート】!J453))</f>
        <v/>
      </c>
      <c r="O450" s="34" t="str">
        <f>IF(【入力シート】!K453="",IF(【入力シート】!$B453="","","＊"),DBCS(【入力シート】!K453))</f>
        <v/>
      </c>
      <c r="P450" s="34" t="str">
        <f>IF(【入力シート】!L453="",IF(【入力シート】!$B453="","","＊"),DBCS(【入力シート】!L453))</f>
        <v/>
      </c>
      <c r="Q450" s="34" t="str">
        <f>IF(【入力シート】!M453="",IF(【入力シート】!$B453="","","＊"),DBCS(【入力シート】!M453))</f>
        <v/>
      </c>
      <c r="R450" s="34" t="str">
        <f>IF(【入力シート】!N453="","",【入力シート】!N453)</f>
        <v/>
      </c>
      <c r="S450" s="34" t="str">
        <f>IF(【入力シート】!O453="","",【入力シート】!O453)</f>
        <v/>
      </c>
      <c r="T450" s="34" t="str">
        <f>IF(【入力シート】!B453="","","利用者")</f>
        <v/>
      </c>
    </row>
    <row r="451" spans="1:20" ht="20.25" customHeight="1" x14ac:dyDescent="0.2">
      <c r="A451" s="34" t="str">
        <f>IF(【入力シート】!B454="","",【入力シート】!B454)</f>
        <v/>
      </c>
      <c r="B451" s="34" t="str">
        <f>IF(【入力シート】!C454="","",【入力シート】!C454)</f>
        <v/>
      </c>
      <c r="C451" s="35" t="str">
        <f>IF(【入力シート】!D454="","",ASC(【入力シート】!D454))</f>
        <v/>
      </c>
      <c r="D451" s="34" t="str">
        <f>IF(【入力シート】!B454="","","在籍")</f>
        <v/>
      </c>
      <c r="E451" s="48" t="str">
        <f>IF(【入力シート】!B454="","","非出向者")</f>
        <v/>
      </c>
      <c r="F451" s="29"/>
      <c r="G451" s="34" t="str">
        <f>IF(【入力シート】!E454="","",【入力シート】!E454)</f>
        <v/>
      </c>
      <c r="H451" s="34" t="str">
        <f>IF(【入力シート】!F454="","",(TEXT(【入力シート】!F454,"yyyymmdd")))</f>
        <v/>
      </c>
      <c r="I451" s="34"/>
      <c r="J451" s="34" t="str">
        <f>IF(【入力シート】!G454="","",【入力シート】!G454)</f>
        <v/>
      </c>
      <c r="L451" s="34" t="str">
        <f>IF(【入力シート】!H454="",IF(【入力シート】!$B454="","","＊"),DBCS(【入力シート】!H454))</f>
        <v/>
      </c>
      <c r="M451" s="34" t="str">
        <f>IF(【入力シート】!I454="",IF(【入力シート】!$B454="","","＊"),DBCS(【入力シート】!I454))</f>
        <v/>
      </c>
      <c r="N451" s="34" t="str">
        <f>IF(【入力シート】!J454="",IF(【入力シート】!$B454="","","＊"),DBCS(【入力シート】!J454))</f>
        <v/>
      </c>
      <c r="O451" s="34" t="str">
        <f>IF(【入力シート】!K454="",IF(【入力シート】!$B454="","","＊"),DBCS(【入力シート】!K454))</f>
        <v/>
      </c>
      <c r="P451" s="34" t="str">
        <f>IF(【入力シート】!L454="",IF(【入力シート】!$B454="","","＊"),DBCS(【入力シート】!L454))</f>
        <v/>
      </c>
      <c r="Q451" s="34" t="str">
        <f>IF(【入力シート】!M454="",IF(【入力シート】!$B454="","","＊"),DBCS(【入力シート】!M454))</f>
        <v/>
      </c>
      <c r="R451" s="34" t="str">
        <f>IF(【入力シート】!N454="","",【入力シート】!N454)</f>
        <v/>
      </c>
      <c r="S451" s="34" t="str">
        <f>IF(【入力シート】!O454="","",【入力シート】!O454)</f>
        <v/>
      </c>
      <c r="T451" s="34" t="str">
        <f>IF(【入力シート】!B454="","","利用者")</f>
        <v/>
      </c>
    </row>
    <row r="452" spans="1:20" ht="20.25" customHeight="1" x14ac:dyDescent="0.2">
      <c r="A452" s="34" t="str">
        <f>IF(【入力シート】!B455="","",【入力シート】!B455)</f>
        <v/>
      </c>
      <c r="B452" s="34" t="str">
        <f>IF(【入力シート】!C455="","",【入力シート】!C455)</f>
        <v/>
      </c>
      <c r="C452" s="35" t="str">
        <f>IF(【入力シート】!D455="","",ASC(【入力シート】!D455))</f>
        <v/>
      </c>
      <c r="D452" s="34" t="str">
        <f>IF(【入力シート】!B455="","","在籍")</f>
        <v/>
      </c>
      <c r="E452" s="48" t="str">
        <f>IF(【入力シート】!B455="","","非出向者")</f>
        <v/>
      </c>
      <c r="F452" s="29"/>
      <c r="G452" s="34" t="str">
        <f>IF(【入力シート】!E455="","",【入力シート】!E455)</f>
        <v/>
      </c>
      <c r="H452" s="34" t="str">
        <f>IF(【入力シート】!F455="","",(TEXT(【入力シート】!F455,"yyyymmdd")))</f>
        <v/>
      </c>
      <c r="I452" s="34"/>
      <c r="J452" s="34" t="str">
        <f>IF(【入力シート】!G455="","",【入力シート】!G455)</f>
        <v/>
      </c>
      <c r="L452" s="34" t="str">
        <f>IF(【入力シート】!H455="",IF(【入力シート】!$B455="","","＊"),DBCS(【入力シート】!H455))</f>
        <v/>
      </c>
      <c r="M452" s="34" t="str">
        <f>IF(【入力シート】!I455="",IF(【入力シート】!$B455="","","＊"),DBCS(【入力シート】!I455))</f>
        <v/>
      </c>
      <c r="N452" s="34" t="str">
        <f>IF(【入力シート】!J455="",IF(【入力シート】!$B455="","","＊"),DBCS(【入力シート】!J455))</f>
        <v/>
      </c>
      <c r="O452" s="34" t="str">
        <f>IF(【入力シート】!K455="",IF(【入力シート】!$B455="","","＊"),DBCS(【入力シート】!K455))</f>
        <v/>
      </c>
      <c r="P452" s="34" t="str">
        <f>IF(【入力シート】!L455="",IF(【入力シート】!$B455="","","＊"),DBCS(【入力シート】!L455))</f>
        <v/>
      </c>
      <c r="Q452" s="34" t="str">
        <f>IF(【入力シート】!M455="",IF(【入力シート】!$B455="","","＊"),DBCS(【入力シート】!M455))</f>
        <v/>
      </c>
      <c r="R452" s="34" t="str">
        <f>IF(【入力シート】!N455="","",【入力シート】!N455)</f>
        <v/>
      </c>
      <c r="S452" s="34" t="str">
        <f>IF(【入力シート】!O455="","",【入力シート】!O455)</f>
        <v/>
      </c>
      <c r="T452" s="34" t="str">
        <f>IF(【入力シート】!B455="","","利用者")</f>
        <v/>
      </c>
    </row>
    <row r="453" spans="1:20" ht="20.25" customHeight="1" x14ac:dyDescent="0.2">
      <c r="A453" s="34" t="str">
        <f>IF(【入力シート】!B456="","",【入力シート】!B456)</f>
        <v/>
      </c>
      <c r="B453" s="34" t="str">
        <f>IF(【入力シート】!C456="","",【入力シート】!C456)</f>
        <v/>
      </c>
      <c r="C453" s="35" t="str">
        <f>IF(【入力シート】!D456="","",ASC(【入力シート】!D456))</f>
        <v/>
      </c>
      <c r="D453" s="34" t="str">
        <f>IF(【入力シート】!B456="","","在籍")</f>
        <v/>
      </c>
      <c r="E453" s="48" t="str">
        <f>IF(【入力シート】!B456="","","非出向者")</f>
        <v/>
      </c>
      <c r="F453" s="29"/>
      <c r="G453" s="34" t="str">
        <f>IF(【入力シート】!E456="","",【入力シート】!E456)</f>
        <v/>
      </c>
      <c r="H453" s="34" t="str">
        <f>IF(【入力シート】!F456="","",(TEXT(【入力シート】!F456,"yyyymmdd")))</f>
        <v/>
      </c>
      <c r="I453" s="34"/>
      <c r="J453" s="34" t="str">
        <f>IF(【入力シート】!G456="","",【入力シート】!G456)</f>
        <v/>
      </c>
      <c r="L453" s="34" t="str">
        <f>IF(【入力シート】!H456="",IF(【入力シート】!$B456="","","＊"),DBCS(【入力シート】!H456))</f>
        <v/>
      </c>
      <c r="M453" s="34" t="str">
        <f>IF(【入力シート】!I456="",IF(【入力シート】!$B456="","","＊"),DBCS(【入力シート】!I456))</f>
        <v/>
      </c>
      <c r="N453" s="34" t="str">
        <f>IF(【入力シート】!J456="",IF(【入力シート】!$B456="","","＊"),DBCS(【入力シート】!J456))</f>
        <v/>
      </c>
      <c r="O453" s="34" t="str">
        <f>IF(【入力シート】!K456="",IF(【入力シート】!$B456="","","＊"),DBCS(【入力シート】!K456))</f>
        <v/>
      </c>
      <c r="P453" s="34" t="str">
        <f>IF(【入力シート】!L456="",IF(【入力シート】!$B456="","","＊"),DBCS(【入力シート】!L456))</f>
        <v/>
      </c>
      <c r="Q453" s="34" t="str">
        <f>IF(【入力シート】!M456="",IF(【入力シート】!$B456="","","＊"),DBCS(【入力シート】!M456))</f>
        <v/>
      </c>
      <c r="R453" s="34" t="str">
        <f>IF(【入力シート】!N456="","",【入力シート】!N456)</f>
        <v/>
      </c>
      <c r="S453" s="34" t="str">
        <f>IF(【入力シート】!O456="","",【入力シート】!O456)</f>
        <v/>
      </c>
      <c r="T453" s="34" t="str">
        <f>IF(【入力シート】!B456="","","利用者")</f>
        <v/>
      </c>
    </row>
    <row r="454" spans="1:20" ht="20.25" customHeight="1" x14ac:dyDescent="0.2">
      <c r="A454" s="34" t="str">
        <f>IF(【入力シート】!B457="","",【入力シート】!B457)</f>
        <v/>
      </c>
      <c r="B454" s="34" t="str">
        <f>IF(【入力シート】!C457="","",【入力シート】!C457)</f>
        <v/>
      </c>
      <c r="C454" s="35" t="str">
        <f>IF(【入力シート】!D457="","",ASC(【入力シート】!D457))</f>
        <v/>
      </c>
      <c r="D454" s="34" t="str">
        <f>IF(【入力シート】!B457="","","在籍")</f>
        <v/>
      </c>
      <c r="E454" s="48" t="str">
        <f>IF(【入力シート】!B457="","","非出向者")</f>
        <v/>
      </c>
      <c r="F454" s="29"/>
      <c r="G454" s="34" t="str">
        <f>IF(【入力シート】!E457="","",【入力シート】!E457)</f>
        <v/>
      </c>
      <c r="H454" s="34" t="str">
        <f>IF(【入力シート】!F457="","",(TEXT(【入力シート】!F457,"yyyymmdd")))</f>
        <v/>
      </c>
      <c r="I454" s="34"/>
      <c r="J454" s="34" t="str">
        <f>IF(【入力シート】!G457="","",【入力シート】!G457)</f>
        <v/>
      </c>
      <c r="L454" s="34" t="str">
        <f>IF(【入力シート】!H457="",IF(【入力シート】!$B457="","","＊"),DBCS(【入力シート】!H457))</f>
        <v/>
      </c>
      <c r="M454" s="34" t="str">
        <f>IF(【入力シート】!I457="",IF(【入力シート】!$B457="","","＊"),DBCS(【入力シート】!I457))</f>
        <v/>
      </c>
      <c r="N454" s="34" t="str">
        <f>IF(【入力シート】!J457="",IF(【入力シート】!$B457="","","＊"),DBCS(【入力シート】!J457))</f>
        <v/>
      </c>
      <c r="O454" s="34" t="str">
        <f>IF(【入力シート】!K457="",IF(【入力シート】!$B457="","","＊"),DBCS(【入力シート】!K457))</f>
        <v/>
      </c>
      <c r="P454" s="34" t="str">
        <f>IF(【入力シート】!L457="",IF(【入力シート】!$B457="","","＊"),DBCS(【入力シート】!L457))</f>
        <v/>
      </c>
      <c r="Q454" s="34" t="str">
        <f>IF(【入力シート】!M457="",IF(【入力シート】!$B457="","","＊"),DBCS(【入力シート】!M457))</f>
        <v/>
      </c>
      <c r="R454" s="34" t="str">
        <f>IF(【入力シート】!N457="","",【入力シート】!N457)</f>
        <v/>
      </c>
      <c r="S454" s="34" t="str">
        <f>IF(【入力シート】!O457="","",【入力シート】!O457)</f>
        <v/>
      </c>
      <c r="T454" s="34" t="str">
        <f>IF(【入力シート】!B457="","","利用者")</f>
        <v/>
      </c>
    </row>
    <row r="455" spans="1:20" ht="20.25" customHeight="1" x14ac:dyDescent="0.2">
      <c r="A455" s="34" t="str">
        <f>IF(【入力シート】!B458="","",【入力シート】!B458)</f>
        <v/>
      </c>
      <c r="B455" s="34" t="str">
        <f>IF(【入力シート】!C458="","",【入力シート】!C458)</f>
        <v/>
      </c>
      <c r="C455" s="35" t="str">
        <f>IF(【入力シート】!D458="","",ASC(【入力シート】!D458))</f>
        <v/>
      </c>
      <c r="D455" s="34" t="str">
        <f>IF(【入力シート】!B458="","","在籍")</f>
        <v/>
      </c>
      <c r="E455" s="48" t="str">
        <f>IF(【入力シート】!B458="","","非出向者")</f>
        <v/>
      </c>
      <c r="F455" s="29"/>
      <c r="G455" s="34" t="str">
        <f>IF(【入力シート】!E458="","",【入力シート】!E458)</f>
        <v/>
      </c>
      <c r="H455" s="34" t="str">
        <f>IF(【入力シート】!F458="","",(TEXT(【入力シート】!F458,"yyyymmdd")))</f>
        <v/>
      </c>
      <c r="I455" s="34"/>
      <c r="J455" s="34" t="str">
        <f>IF(【入力シート】!G458="","",【入力シート】!G458)</f>
        <v/>
      </c>
      <c r="L455" s="34" t="str">
        <f>IF(【入力シート】!H458="",IF(【入力シート】!$B458="","","＊"),DBCS(【入力シート】!H458))</f>
        <v/>
      </c>
      <c r="M455" s="34" t="str">
        <f>IF(【入力シート】!I458="",IF(【入力シート】!$B458="","","＊"),DBCS(【入力シート】!I458))</f>
        <v/>
      </c>
      <c r="N455" s="34" t="str">
        <f>IF(【入力シート】!J458="",IF(【入力シート】!$B458="","","＊"),DBCS(【入力シート】!J458))</f>
        <v/>
      </c>
      <c r="O455" s="34" t="str">
        <f>IF(【入力シート】!K458="",IF(【入力シート】!$B458="","","＊"),DBCS(【入力シート】!K458))</f>
        <v/>
      </c>
      <c r="P455" s="34" t="str">
        <f>IF(【入力シート】!L458="",IF(【入力シート】!$B458="","","＊"),DBCS(【入力シート】!L458))</f>
        <v/>
      </c>
      <c r="Q455" s="34" t="str">
        <f>IF(【入力シート】!M458="",IF(【入力シート】!$B458="","","＊"),DBCS(【入力シート】!M458))</f>
        <v/>
      </c>
      <c r="R455" s="34" t="str">
        <f>IF(【入力シート】!N458="","",【入力シート】!N458)</f>
        <v/>
      </c>
      <c r="S455" s="34" t="str">
        <f>IF(【入力シート】!O458="","",【入力シート】!O458)</f>
        <v/>
      </c>
      <c r="T455" s="34" t="str">
        <f>IF(【入力シート】!B458="","","利用者")</f>
        <v/>
      </c>
    </row>
    <row r="456" spans="1:20" ht="20.25" customHeight="1" x14ac:dyDescent="0.2">
      <c r="A456" s="34" t="str">
        <f>IF(【入力シート】!B459="","",【入力シート】!B459)</f>
        <v/>
      </c>
      <c r="B456" s="34" t="str">
        <f>IF(【入力シート】!C459="","",【入力シート】!C459)</f>
        <v/>
      </c>
      <c r="C456" s="35" t="str">
        <f>IF(【入力シート】!D459="","",ASC(【入力シート】!D459))</f>
        <v/>
      </c>
      <c r="D456" s="34" t="str">
        <f>IF(【入力シート】!B459="","","在籍")</f>
        <v/>
      </c>
      <c r="E456" s="48" t="str">
        <f>IF(【入力シート】!B459="","","非出向者")</f>
        <v/>
      </c>
      <c r="F456" s="29"/>
      <c r="G456" s="34" t="str">
        <f>IF(【入力シート】!E459="","",【入力シート】!E459)</f>
        <v/>
      </c>
      <c r="H456" s="34" t="str">
        <f>IF(【入力シート】!F459="","",(TEXT(【入力シート】!F459,"yyyymmdd")))</f>
        <v/>
      </c>
      <c r="I456" s="34"/>
      <c r="J456" s="34" t="str">
        <f>IF(【入力シート】!G459="","",【入力シート】!G459)</f>
        <v/>
      </c>
      <c r="L456" s="34" t="str">
        <f>IF(【入力シート】!H459="",IF(【入力シート】!$B459="","","＊"),DBCS(【入力シート】!H459))</f>
        <v/>
      </c>
      <c r="M456" s="34" t="str">
        <f>IF(【入力シート】!I459="",IF(【入力シート】!$B459="","","＊"),DBCS(【入力シート】!I459))</f>
        <v/>
      </c>
      <c r="N456" s="34" t="str">
        <f>IF(【入力シート】!J459="",IF(【入力シート】!$B459="","","＊"),DBCS(【入力シート】!J459))</f>
        <v/>
      </c>
      <c r="O456" s="34" t="str">
        <f>IF(【入力シート】!K459="",IF(【入力シート】!$B459="","","＊"),DBCS(【入力シート】!K459))</f>
        <v/>
      </c>
      <c r="P456" s="34" t="str">
        <f>IF(【入力シート】!L459="",IF(【入力シート】!$B459="","","＊"),DBCS(【入力シート】!L459))</f>
        <v/>
      </c>
      <c r="Q456" s="34" t="str">
        <f>IF(【入力シート】!M459="",IF(【入力シート】!$B459="","","＊"),DBCS(【入力シート】!M459))</f>
        <v/>
      </c>
      <c r="R456" s="34" t="str">
        <f>IF(【入力シート】!N459="","",【入力シート】!N459)</f>
        <v/>
      </c>
      <c r="S456" s="34" t="str">
        <f>IF(【入力シート】!O459="","",【入力シート】!O459)</f>
        <v/>
      </c>
      <c r="T456" s="34" t="str">
        <f>IF(【入力シート】!B459="","","利用者")</f>
        <v/>
      </c>
    </row>
    <row r="457" spans="1:20" ht="20.25" customHeight="1" x14ac:dyDescent="0.2">
      <c r="A457" s="34" t="str">
        <f>IF(【入力シート】!B460="","",【入力シート】!B460)</f>
        <v/>
      </c>
      <c r="B457" s="34" t="str">
        <f>IF(【入力シート】!C460="","",【入力シート】!C460)</f>
        <v/>
      </c>
      <c r="C457" s="35" t="str">
        <f>IF(【入力シート】!D460="","",ASC(【入力シート】!D460))</f>
        <v/>
      </c>
      <c r="D457" s="34" t="str">
        <f>IF(【入力シート】!B460="","","在籍")</f>
        <v/>
      </c>
      <c r="E457" s="48" t="str">
        <f>IF(【入力シート】!B460="","","非出向者")</f>
        <v/>
      </c>
      <c r="F457" s="29"/>
      <c r="G457" s="34" t="str">
        <f>IF(【入力シート】!E460="","",【入力シート】!E460)</f>
        <v/>
      </c>
      <c r="H457" s="34" t="str">
        <f>IF(【入力シート】!F460="","",(TEXT(【入力シート】!F460,"yyyymmdd")))</f>
        <v/>
      </c>
      <c r="I457" s="34"/>
      <c r="J457" s="34" t="str">
        <f>IF(【入力シート】!G460="","",【入力シート】!G460)</f>
        <v/>
      </c>
      <c r="L457" s="34" t="str">
        <f>IF(【入力シート】!H460="",IF(【入力シート】!$B460="","","＊"),DBCS(【入力シート】!H460))</f>
        <v/>
      </c>
      <c r="M457" s="34" t="str">
        <f>IF(【入力シート】!I460="",IF(【入力シート】!$B460="","","＊"),DBCS(【入力シート】!I460))</f>
        <v/>
      </c>
      <c r="N457" s="34" t="str">
        <f>IF(【入力シート】!J460="",IF(【入力シート】!$B460="","","＊"),DBCS(【入力シート】!J460))</f>
        <v/>
      </c>
      <c r="O457" s="34" t="str">
        <f>IF(【入力シート】!K460="",IF(【入力シート】!$B460="","","＊"),DBCS(【入力シート】!K460))</f>
        <v/>
      </c>
      <c r="P457" s="34" t="str">
        <f>IF(【入力シート】!L460="",IF(【入力シート】!$B460="","","＊"),DBCS(【入力シート】!L460))</f>
        <v/>
      </c>
      <c r="Q457" s="34" t="str">
        <f>IF(【入力シート】!M460="",IF(【入力シート】!$B460="","","＊"),DBCS(【入力シート】!M460))</f>
        <v/>
      </c>
      <c r="R457" s="34" t="str">
        <f>IF(【入力シート】!N460="","",【入力シート】!N460)</f>
        <v/>
      </c>
      <c r="S457" s="34" t="str">
        <f>IF(【入力シート】!O460="","",【入力シート】!O460)</f>
        <v/>
      </c>
      <c r="T457" s="34" t="str">
        <f>IF(【入力シート】!B460="","","利用者")</f>
        <v/>
      </c>
    </row>
    <row r="458" spans="1:20" ht="20.25" customHeight="1" x14ac:dyDescent="0.2">
      <c r="A458" s="34" t="str">
        <f>IF(【入力シート】!B461="","",【入力シート】!B461)</f>
        <v/>
      </c>
      <c r="B458" s="34" t="str">
        <f>IF(【入力シート】!C461="","",【入力シート】!C461)</f>
        <v/>
      </c>
      <c r="C458" s="35" t="str">
        <f>IF(【入力シート】!D461="","",ASC(【入力シート】!D461))</f>
        <v/>
      </c>
      <c r="D458" s="34" t="str">
        <f>IF(【入力シート】!B461="","","在籍")</f>
        <v/>
      </c>
      <c r="E458" s="48" t="str">
        <f>IF(【入力シート】!B461="","","非出向者")</f>
        <v/>
      </c>
      <c r="F458" s="29"/>
      <c r="G458" s="34" t="str">
        <f>IF(【入力シート】!E461="","",【入力シート】!E461)</f>
        <v/>
      </c>
      <c r="H458" s="34" t="str">
        <f>IF(【入力シート】!F461="","",(TEXT(【入力シート】!F461,"yyyymmdd")))</f>
        <v/>
      </c>
      <c r="I458" s="34"/>
      <c r="J458" s="34" t="str">
        <f>IF(【入力シート】!G461="","",【入力シート】!G461)</f>
        <v/>
      </c>
      <c r="L458" s="34" t="str">
        <f>IF(【入力シート】!H461="",IF(【入力シート】!$B461="","","＊"),DBCS(【入力シート】!H461))</f>
        <v/>
      </c>
      <c r="M458" s="34" t="str">
        <f>IF(【入力シート】!I461="",IF(【入力シート】!$B461="","","＊"),DBCS(【入力シート】!I461))</f>
        <v/>
      </c>
      <c r="N458" s="34" t="str">
        <f>IF(【入力シート】!J461="",IF(【入力シート】!$B461="","","＊"),DBCS(【入力シート】!J461))</f>
        <v/>
      </c>
      <c r="O458" s="34" t="str">
        <f>IF(【入力シート】!K461="",IF(【入力シート】!$B461="","","＊"),DBCS(【入力シート】!K461))</f>
        <v/>
      </c>
      <c r="P458" s="34" t="str">
        <f>IF(【入力シート】!L461="",IF(【入力シート】!$B461="","","＊"),DBCS(【入力シート】!L461))</f>
        <v/>
      </c>
      <c r="Q458" s="34" t="str">
        <f>IF(【入力シート】!M461="",IF(【入力シート】!$B461="","","＊"),DBCS(【入力シート】!M461))</f>
        <v/>
      </c>
      <c r="R458" s="34" t="str">
        <f>IF(【入力シート】!N461="","",【入力シート】!N461)</f>
        <v/>
      </c>
      <c r="S458" s="34" t="str">
        <f>IF(【入力シート】!O461="","",【入力シート】!O461)</f>
        <v/>
      </c>
      <c r="T458" s="34" t="str">
        <f>IF(【入力シート】!B461="","","利用者")</f>
        <v/>
      </c>
    </row>
    <row r="459" spans="1:20" ht="20.25" customHeight="1" x14ac:dyDescent="0.2">
      <c r="A459" s="34" t="str">
        <f>IF(【入力シート】!B462="","",【入力シート】!B462)</f>
        <v/>
      </c>
      <c r="B459" s="34" t="str">
        <f>IF(【入力シート】!C462="","",【入力シート】!C462)</f>
        <v/>
      </c>
      <c r="C459" s="35" t="str">
        <f>IF(【入力シート】!D462="","",ASC(【入力シート】!D462))</f>
        <v/>
      </c>
      <c r="D459" s="34" t="str">
        <f>IF(【入力シート】!B462="","","在籍")</f>
        <v/>
      </c>
      <c r="E459" s="48" t="str">
        <f>IF(【入力シート】!B462="","","非出向者")</f>
        <v/>
      </c>
      <c r="F459" s="29"/>
      <c r="G459" s="34" t="str">
        <f>IF(【入力シート】!E462="","",【入力シート】!E462)</f>
        <v/>
      </c>
      <c r="H459" s="34" t="str">
        <f>IF(【入力シート】!F462="","",(TEXT(【入力シート】!F462,"yyyymmdd")))</f>
        <v/>
      </c>
      <c r="I459" s="34"/>
      <c r="J459" s="34" t="str">
        <f>IF(【入力シート】!G462="","",【入力シート】!G462)</f>
        <v/>
      </c>
      <c r="L459" s="34" t="str">
        <f>IF(【入力シート】!H462="",IF(【入力シート】!$B462="","","＊"),DBCS(【入力シート】!H462))</f>
        <v/>
      </c>
      <c r="M459" s="34" t="str">
        <f>IF(【入力シート】!I462="",IF(【入力シート】!$B462="","","＊"),DBCS(【入力シート】!I462))</f>
        <v/>
      </c>
      <c r="N459" s="34" t="str">
        <f>IF(【入力シート】!J462="",IF(【入力シート】!$B462="","","＊"),DBCS(【入力シート】!J462))</f>
        <v/>
      </c>
      <c r="O459" s="34" t="str">
        <f>IF(【入力シート】!K462="",IF(【入力シート】!$B462="","","＊"),DBCS(【入力シート】!K462))</f>
        <v/>
      </c>
      <c r="P459" s="34" t="str">
        <f>IF(【入力シート】!L462="",IF(【入力シート】!$B462="","","＊"),DBCS(【入力シート】!L462))</f>
        <v/>
      </c>
      <c r="Q459" s="34" t="str">
        <f>IF(【入力シート】!M462="",IF(【入力シート】!$B462="","","＊"),DBCS(【入力シート】!M462))</f>
        <v/>
      </c>
      <c r="R459" s="34" t="str">
        <f>IF(【入力シート】!N462="","",【入力シート】!N462)</f>
        <v/>
      </c>
      <c r="S459" s="34" t="str">
        <f>IF(【入力シート】!O462="","",【入力シート】!O462)</f>
        <v/>
      </c>
      <c r="T459" s="34" t="str">
        <f>IF(【入力シート】!B462="","","利用者")</f>
        <v/>
      </c>
    </row>
    <row r="460" spans="1:20" ht="20.25" customHeight="1" x14ac:dyDescent="0.2">
      <c r="A460" s="34" t="str">
        <f>IF(【入力シート】!B463="","",【入力シート】!B463)</f>
        <v/>
      </c>
      <c r="B460" s="34" t="str">
        <f>IF(【入力シート】!C463="","",【入力シート】!C463)</f>
        <v/>
      </c>
      <c r="C460" s="35" t="str">
        <f>IF(【入力シート】!D463="","",ASC(【入力シート】!D463))</f>
        <v/>
      </c>
      <c r="D460" s="34" t="str">
        <f>IF(【入力シート】!B463="","","在籍")</f>
        <v/>
      </c>
      <c r="E460" s="48" t="str">
        <f>IF(【入力シート】!B463="","","非出向者")</f>
        <v/>
      </c>
      <c r="F460" s="29"/>
      <c r="G460" s="34" t="str">
        <f>IF(【入力シート】!E463="","",【入力シート】!E463)</f>
        <v/>
      </c>
      <c r="H460" s="34" t="str">
        <f>IF(【入力シート】!F463="","",(TEXT(【入力シート】!F463,"yyyymmdd")))</f>
        <v/>
      </c>
      <c r="I460" s="34"/>
      <c r="J460" s="34" t="str">
        <f>IF(【入力シート】!G463="","",【入力シート】!G463)</f>
        <v/>
      </c>
      <c r="L460" s="34" t="str">
        <f>IF(【入力シート】!H463="",IF(【入力シート】!$B463="","","＊"),DBCS(【入力シート】!H463))</f>
        <v/>
      </c>
      <c r="M460" s="34" t="str">
        <f>IF(【入力シート】!I463="",IF(【入力シート】!$B463="","","＊"),DBCS(【入力シート】!I463))</f>
        <v/>
      </c>
      <c r="N460" s="34" t="str">
        <f>IF(【入力シート】!J463="",IF(【入力シート】!$B463="","","＊"),DBCS(【入力シート】!J463))</f>
        <v/>
      </c>
      <c r="O460" s="34" t="str">
        <f>IF(【入力シート】!K463="",IF(【入力シート】!$B463="","","＊"),DBCS(【入力シート】!K463))</f>
        <v/>
      </c>
      <c r="P460" s="34" t="str">
        <f>IF(【入力シート】!L463="",IF(【入力シート】!$B463="","","＊"),DBCS(【入力シート】!L463))</f>
        <v/>
      </c>
      <c r="Q460" s="34" t="str">
        <f>IF(【入力シート】!M463="",IF(【入力シート】!$B463="","","＊"),DBCS(【入力シート】!M463))</f>
        <v/>
      </c>
      <c r="R460" s="34" t="str">
        <f>IF(【入力シート】!N463="","",【入力シート】!N463)</f>
        <v/>
      </c>
      <c r="S460" s="34" t="str">
        <f>IF(【入力シート】!O463="","",【入力シート】!O463)</f>
        <v/>
      </c>
      <c r="T460" s="34" t="str">
        <f>IF(【入力シート】!B463="","","利用者")</f>
        <v/>
      </c>
    </row>
    <row r="461" spans="1:20" ht="20.25" customHeight="1" x14ac:dyDescent="0.2">
      <c r="A461" s="34" t="str">
        <f>IF(【入力シート】!B464="","",【入力シート】!B464)</f>
        <v/>
      </c>
      <c r="B461" s="34" t="str">
        <f>IF(【入力シート】!C464="","",【入力シート】!C464)</f>
        <v/>
      </c>
      <c r="C461" s="35" t="str">
        <f>IF(【入力シート】!D464="","",ASC(【入力シート】!D464))</f>
        <v/>
      </c>
      <c r="D461" s="34" t="str">
        <f>IF(【入力シート】!B464="","","在籍")</f>
        <v/>
      </c>
      <c r="E461" s="48" t="str">
        <f>IF(【入力シート】!B464="","","非出向者")</f>
        <v/>
      </c>
      <c r="F461" s="29"/>
      <c r="G461" s="34" t="str">
        <f>IF(【入力シート】!E464="","",【入力シート】!E464)</f>
        <v/>
      </c>
      <c r="H461" s="34" t="str">
        <f>IF(【入力シート】!F464="","",(TEXT(【入力シート】!F464,"yyyymmdd")))</f>
        <v/>
      </c>
      <c r="I461" s="34"/>
      <c r="J461" s="34" t="str">
        <f>IF(【入力シート】!G464="","",【入力シート】!G464)</f>
        <v/>
      </c>
      <c r="L461" s="34" t="str">
        <f>IF(【入力シート】!H464="",IF(【入力シート】!$B464="","","＊"),DBCS(【入力シート】!H464))</f>
        <v/>
      </c>
      <c r="M461" s="34" t="str">
        <f>IF(【入力シート】!I464="",IF(【入力シート】!$B464="","","＊"),DBCS(【入力シート】!I464))</f>
        <v/>
      </c>
      <c r="N461" s="34" t="str">
        <f>IF(【入力シート】!J464="",IF(【入力シート】!$B464="","","＊"),DBCS(【入力シート】!J464))</f>
        <v/>
      </c>
      <c r="O461" s="34" t="str">
        <f>IF(【入力シート】!K464="",IF(【入力シート】!$B464="","","＊"),DBCS(【入力シート】!K464))</f>
        <v/>
      </c>
      <c r="P461" s="34" t="str">
        <f>IF(【入力シート】!L464="",IF(【入力シート】!$B464="","","＊"),DBCS(【入力シート】!L464))</f>
        <v/>
      </c>
      <c r="Q461" s="34" t="str">
        <f>IF(【入力シート】!M464="",IF(【入力シート】!$B464="","","＊"),DBCS(【入力シート】!M464))</f>
        <v/>
      </c>
      <c r="R461" s="34" t="str">
        <f>IF(【入力シート】!N464="","",【入力シート】!N464)</f>
        <v/>
      </c>
      <c r="S461" s="34" t="str">
        <f>IF(【入力シート】!O464="","",【入力シート】!O464)</f>
        <v/>
      </c>
      <c r="T461" s="34" t="str">
        <f>IF(【入力シート】!B464="","","利用者")</f>
        <v/>
      </c>
    </row>
    <row r="462" spans="1:20" ht="20.25" customHeight="1" x14ac:dyDescent="0.2">
      <c r="A462" s="34" t="str">
        <f>IF(【入力シート】!B465="","",【入力シート】!B465)</f>
        <v/>
      </c>
      <c r="B462" s="34" t="str">
        <f>IF(【入力シート】!C465="","",【入力シート】!C465)</f>
        <v/>
      </c>
      <c r="C462" s="35" t="str">
        <f>IF(【入力シート】!D465="","",ASC(【入力シート】!D465))</f>
        <v/>
      </c>
      <c r="D462" s="34" t="str">
        <f>IF(【入力シート】!B465="","","在籍")</f>
        <v/>
      </c>
      <c r="E462" s="48" t="str">
        <f>IF(【入力シート】!B465="","","非出向者")</f>
        <v/>
      </c>
      <c r="F462" s="29"/>
      <c r="G462" s="34" t="str">
        <f>IF(【入力シート】!E465="","",【入力シート】!E465)</f>
        <v/>
      </c>
      <c r="H462" s="34" t="str">
        <f>IF(【入力シート】!F465="","",(TEXT(【入力シート】!F465,"yyyymmdd")))</f>
        <v/>
      </c>
      <c r="I462" s="34"/>
      <c r="J462" s="34" t="str">
        <f>IF(【入力シート】!G465="","",【入力シート】!G465)</f>
        <v/>
      </c>
      <c r="L462" s="34" t="str">
        <f>IF(【入力シート】!H465="",IF(【入力シート】!$B465="","","＊"),DBCS(【入力シート】!H465))</f>
        <v/>
      </c>
      <c r="M462" s="34" t="str">
        <f>IF(【入力シート】!I465="",IF(【入力シート】!$B465="","","＊"),DBCS(【入力シート】!I465))</f>
        <v/>
      </c>
      <c r="N462" s="34" t="str">
        <f>IF(【入力シート】!J465="",IF(【入力シート】!$B465="","","＊"),DBCS(【入力シート】!J465))</f>
        <v/>
      </c>
      <c r="O462" s="34" t="str">
        <f>IF(【入力シート】!K465="",IF(【入力シート】!$B465="","","＊"),DBCS(【入力シート】!K465))</f>
        <v/>
      </c>
      <c r="P462" s="34" t="str">
        <f>IF(【入力シート】!L465="",IF(【入力シート】!$B465="","","＊"),DBCS(【入力シート】!L465))</f>
        <v/>
      </c>
      <c r="Q462" s="34" t="str">
        <f>IF(【入力シート】!M465="",IF(【入力シート】!$B465="","","＊"),DBCS(【入力シート】!M465))</f>
        <v/>
      </c>
      <c r="R462" s="34" t="str">
        <f>IF(【入力シート】!N465="","",【入力シート】!N465)</f>
        <v/>
      </c>
      <c r="S462" s="34" t="str">
        <f>IF(【入力シート】!O465="","",【入力シート】!O465)</f>
        <v/>
      </c>
      <c r="T462" s="34" t="str">
        <f>IF(【入力シート】!B465="","","利用者")</f>
        <v/>
      </c>
    </row>
    <row r="463" spans="1:20" ht="20.25" customHeight="1" x14ac:dyDescent="0.2">
      <c r="A463" s="34" t="str">
        <f>IF(【入力シート】!B466="","",【入力シート】!B466)</f>
        <v/>
      </c>
      <c r="B463" s="34" t="str">
        <f>IF(【入力シート】!C466="","",【入力シート】!C466)</f>
        <v/>
      </c>
      <c r="C463" s="35" t="str">
        <f>IF(【入力シート】!D466="","",ASC(【入力シート】!D466))</f>
        <v/>
      </c>
      <c r="D463" s="34" t="str">
        <f>IF(【入力シート】!B466="","","在籍")</f>
        <v/>
      </c>
      <c r="E463" s="48" t="str">
        <f>IF(【入力シート】!B466="","","非出向者")</f>
        <v/>
      </c>
      <c r="F463" s="29"/>
      <c r="G463" s="34" t="str">
        <f>IF(【入力シート】!E466="","",【入力シート】!E466)</f>
        <v/>
      </c>
      <c r="H463" s="34" t="str">
        <f>IF(【入力シート】!F466="","",(TEXT(【入力シート】!F466,"yyyymmdd")))</f>
        <v/>
      </c>
      <c r="I463" s="34"/>
      <c r="J463" s="34" t="str">
        <f>IF(【入力シート】!G466="","",【入力シート】!G466)</f>
        <v/>
      </c>
      <c r="L463" s="34" t="str">
        <f>IF(【入力シート】!H466="",IF(【入力シート】!$B466="","","＊"),DBCS(【入力シート】!H466))</f>
        <v/>
      </c>
      <c r="M463" s="34" t="str">
        <f>IF(【入力シート】!I466="",IF(【入力シート】!$B466="","","＊"),DBCS(【入力シート】!I466))</f>
        <v/>
      </c>
      <c r="N463" s="34" t="str">
        <f>IF(【入力シート】!J466="",IF(【入力シート】!$B466="","","＊"),DBCS(【入力シート】!J466))</f>
        <v/>
      </c>
      <c r="O463" s="34" t="str">
        <f>IF(【入力シート】!K466="",IF(【入力シート】!$B466="","","＊"),DBCS(【入力シート】!K466))</f>
        <v/>
      </c>
      <c r="P463" s="34" t="str">
        <f>IF(【入力シート】!L466="",IF(【入力シート】!$B466="","","＊"),DBCS(【入力シート】!L466))</f>
        <v/>
      </c>
      <c r="Q463" s="34" t="str">
        <f>IF(【入力シート】!M466="",IF(【入力シート】!$B466="","","＊"),DBCS(【入力シート】!M466))</f>
        <v/>
      </c>
      <c r="R463" s="34" t="str">
        <f>IF(【入力シート】!N466="","",【入力シート】!N466)</f>
        <v/>
      </c>
      <c r="S463" s="34" t="str">
        <f>IF(【入力シート】!O466="","",【入力シート】!O466)</f>
        <v/>
      </c>
      <c r="T463" s="34" t="str">
        <f>IF(【入力シート】!B466="","","利用者")</f>
        <v/>
      </c>
    </row>
    <row r="464" spans="1:20" ht="20.25" customHeight="1" x14ac:dyDescent="0.2">
      <c r="A464" s="34" t="str">
        <f>IF(【入力シート】!B467="","",【入力シート】!B467)</f>
        <v/>
      </c>
      <c r="B464" s="34" t="str">
        <f>IF(【入力シート】!C467="","",【入力シート】!C467)</f>
        <v/>
      </c>
      <c r="C464" s="35" t="str">
        <f>IF(【入力シート】!D467="","",ASC(【入力シート】!D467))</f>
        <v/>
      </c>
      <c r="D464" s="34" t="str">
        <f>IF(【入力シート】!B467="","","在籍")</f>
        <v/>
      </c>
      <c r="E464" s="48" t="str">
        <f>IF(【入力シート】!B467="","","非出向者")</f>
        <v/>
      </c>
      <c r="F464" s="29"/>
      <c r="G464" s="34" t="str">
        <f>IF(【入力シート】!E467="","",【入力シート】!E467)</f>
        <v/>
      </c>
      <c r="H464" s="34" t="str">
        <f>IF(【入力シート】!F467="","",(TEXT(【入力シート】!F467,"yyyymmdd")))</f>
        <v/>
      </c>
      <c r="I464" s="34"/>
      <c r="J464" s="34" t="str">
        <f>IF(【入力シート】!G467="","",【入力シート】!G467)</f>
        <v/>
      </c>
      <c r="L464" s="34" t="str">
        <f>IF(【入力シート】!H467="",IF(【入力シート】!$B467="","","＊"),DBCS(【入力シート】!H467))</f>
        <v/>
      </c>
      <c r="M464" s="34" t="str">
        <f>IF(【入力シート】!I467="",IF(【入力シート】!$B467="","","＊"),DBCS(【入力シート】!I467))</f>
        <v/>
      </c>
      <c r="N464" s="34" t="str">
        <f>IF(【入力シート】!J467="",IF(【入力シート】!$B467="","","＊"),DBCS(【入力シート】!J467))</f>
        <v/>
      </c>
      <c r="O464" s="34" t="str">
        <f>IF(【入力シート】!K467="",IF(【入力シート】!$B467="","","＊"),DBCS(【入力シート】!K467))</f>
        <v/>
      </c>
      <c r="P464" s="34" t="str">
        <f>IF(【入力シート】!L467="",IF(【入力シート】!$B467="","","＊"),DBCS(【入力シート】!L467))</f>
        <v/>
      </c>
      <c r="Q464" s="34" t="str">
        <f>IF(【入力シート】!M467="",IF(【入力シート】!$B467="","","＊"),DBCS(【入力シート】!M467))</f>
        <v/>
      </c>
      <c r="R464" s="34" t="str">
        <f>IF(【入力シート】!N467="","",【入力シート】!N467)</f>
        <v/>
      </c>
      <c r="S464" s="34" t="str">
        <f>IF(【入力シート】!O467="","",【入力シート】!O467)</f>
        <v/>
      </c>
      <c r="T464" s="34" t="str">
        <f>IF(【入力シート】!B467="","","利用者")</f>
        <v/>
      </c>
    </row>
    <row r="465" spans="1:20" ht="20.25" customHeight="1" x14ac:dyDescent="0.2">
      <c r="A465" s="34" t="str">
        <f>IF(【入力シート】!B468="","",【入力シート】!B468)</f>
        <v/>
      </c>
      <c r="B465" s="34" t="str">
        <f>IF(【入力シート】!C468="","",【入力シート】!C468)</f>
        <v/>
      </c>
      <c r="C465" s="35" t="str">
        <f>IF(【入力シート】!D468="","",ASC(【入力シート】!D468))</f>
        <v/>
      </c>
      <c r="D465" s="34" t="str">
        <f>IF(【入力シート】!B468="","","在籍")</f>
        <v/>
      </c>
      <c r="E465" s="48" t="str">
        <f>IF(【入力シート】!B468="","","非出向者")</f>
        <v/>
      </c>
      <c r="F465" s="29"/>
      <c r="G465" s="34" t="str">
        <f>IF(【入力シート】!E468="","",【入力シート】!E468)</f>
        <v/>
      </c>
      <c r="H465" s="34" t="str">
        <f>IF(【入力シート】!F468="","",(TEXT(【入力シート】!F468,"yyyymmdd")))</f>
        <v/>
      </c>
      <c r="I465" s="34"/>
      <c r="J465" s="34" t="str">
        <f>IF(【入力シート】!G468="","",【入力シート】!G468)</f>
        <v/>
      </c>
      <c r="L465" s="34" t="str">
        <f>IF(【入力シート】!H468="",IF(【入力シート】!$B468="","","＊"),DBCS(【入力シート】!H468))</f>
        <v/>
      </c>
      <c r="M465" s="34" t="str">
        <f>IF(【入力シート】!I468="",IF(【入力シート】!$B468="","","＊"),DBCS(【入力シート】!I468))</f>
        <v/>
      </c>
      <c r="N465" s="34" t="str">
        <f>IF(【入力シート】!J468="",IF(【入力シート】!$B468="","","＊"),DBCS(【入力シート】!J468))</f>
        <v/>
      </c>
      <c r="O465" s="34" t="str">
        <f>IF(【入力シート】!K468="",IF(【入力シート】!$B468="","","＊"),DBCS(【入力シート】!K468))</f>
        <v/>
      </c>
      <c r="P465" s="34" t="str">
        <f>IF(【入力シート】!L468="",IF(【入力シート】!$B468="","","＊"),DBCS(【入力シート】!L468))</f>
        <v/>
      </c>
      <c r="Q465" s="34" t="str">
        <f>IF(【入力シート】!M468="",IF(【入力シート】!$B468="","","＊"),DBCS(【入力シート】!M468))</f>
        <v/>
      </c>
      <c r="R465" s="34" t="str">
        <f>IF(【入力シート】!N468="","",【入力シート】!N468)</f>
        <v/>
      </c>
      <c r="S465" s="34" t="str">
        <f>IF(【入力シート】!O468="","",【入力シート】!O468)</f>
        <v/>
      </c>
      <c r="T465" s="34" t="str">
        <f>IF(【入力シート】!B468="","","利用者")</f>
        <v/>
      </c>
    </row>
    <row r="466" spans="1:20" ht="20.25" customHeight="1" x14ac:dyDescent="0.2">
      <c r="A466" s="34" t="str">
        <f>IF(【入力シート】!B469="","",【入力シート】!B469)</f>
        <v/>
      </c>
      <c r="B466" s="34" t="str">
        <f>IF(【入力シート】!C469="","",【入力シート】!C469)</f>
        <v/>
      </c>
      <c r="C466" s="35" t="str">
        <f>IF(【入力シート】!D469="","",ASC(【入力シート】!D469))</f>
        <v/>
      </c>
      <c r="D466" s="34" t="str">
        <f>IF(【入力シート】!B469="","","在籍")</f>
        <v/>
      </c>
      <c r="E466" s="48" t="str">
        <f>IF(【入力シート】!B469="","","非出向者")</f>
        <v/>
      </c>
      <c r="F466" s="29"/>
      <c r="G466" s="34" t="str">
        <f>IF(【入力シート】!E469="","",【入力シート】!E469)</f>
        <v/>
      </c>
      <c r="H466" s="34" t="str">
        <f>IF(【入力シート】!F469="","",(TEXT(【入力シート】!F469,"yyyymmdd")))</f>
        <v/>
      </c>
      <c r="I466" s="34"/>
      <c r="J466" s="34" t="str">
        <f>IF(【入力シート】!G469="","",【入力シート】!G469)</f>
        <v/>
      </c>
      <c r="L466" s="34" t="str">
        <f>IF(【入力シート】!H469="",IF(【入力シート】!$B469="","","＊"),DBCS(【入力シート】!H469))</f>
        <v/>
      </c>
      <c r="M466" s="34" t="str">
        <f>IF(【入力シート】!I469="",IF(【入力シート】!$B469="","","＊"),DBCS(【入力シート】!I469))</f>
        <v/>
      </c>
      <c r="N466" s="34" t="str">
        <f>IF(【入力シート】!J469="",IF(【入力シート】!$B469="","","＊"),DBCS(【入力シート】!J469))</f>
        <v/>
      </c>
      <c r="O466" s="34" t="str">
        <f>IF(【入力シート】!K469="",IF(【入力シート】!$B469="","","＊"),DBCS(【入力シート】!K469))</f>
        <v/>
      </c>
      <c r="P466" s="34" t="str">
        <f>IF(【入力シート】!L469="",IF(【入力シート】!$B469="","","＊"),DBCS(【入力シート】!L469))</f>
        <v/>
      </c>
      <c r="Q466" s="34" t="str">
        <f>IF(【入力シート】!M469="",IF(【入力シート】!$B469="","","＊"),DBCS(【入力シート】!M469))</f>
        <v/>
      </c>
      <c r="R466" s="34" t="str">
        <f>IF(【入力シート】!N469="","",【入力シート】!N469)</f>
        <v/>
      </c>
      <c r="S466" s="34" t="str">
        <f>IF(【入力シート】!O469="","",【入力シート】!O469)</f>
        <v/>
      </c>
      <c r="T466" s="34" t="str">
        <f>IF(【入力シート】!B469="","","利用者")</f>
        <v/>
      </c>
    </row>
    <row r="467" spans="1:20" ht="20.25" customHeight="1" x14ac:dyDescent="0.2">
      <c r="A467" s="34" t="str">
        <f>IF(【入力シート】!B470="","",【入力シート】!B470)</f>
        <v/>
      </c>
      <c r="B467" s="34" t="str">
        <f>IF(【入力シート】!C470="","",【入力シート】!C470)</f>
        <v/>
      </c>
      <c r="C467" s="35" t="str">
        <f>IF(【入力シート】!D470="","",ASC(【入力シート】!D470))</f>
        <v/>
      </c>
      <c r="D467" s="34" t="str">
        <f>IF(【入力シート】!B470="","","在籍")</f>
        <v/>
      </c>
      <c r="E467" s="48" t="str">
        <f>IF(【入力シート】!B470="","","非出向者")</f>
        <v/>
      </c>
      <c r="F467" s="29"/>
      <c r="G467" s="34" t="str">
        <f>IF(【入力シート】!E470="","",【入力シート】!E470)</f>
        <v/>
      </c>
      <c r="H467" s="34" t="str">
        <f>IF(【入力シート】!F470="","",(TEXT(【入力シート】!F470,"yyyymmdd")))</f>
        <v/>
      </c>
      <c r="I467" s="34"/>
      <c r="J467" s="34" t="str">
        <f>IF(【入力シート】!G470="","",【入力シート】!G470)</f>
        <v/>
      </c>
      <c r="L467" s="34" t="str">
        <f>IF(【入力シート】!H470="",IF(【入力シート】!$B470="","","＊"),DBCS(【入力シート】!H470))</f>
        <v/>
      </c>
      <c r="M467" s="34" t="str">
        <f>IF(【入力シート】!I470="",IF(【入力シート】!$B470="","","＊"),DBCS(【入力シート】!I470))</f>
        <v/>
      </c>
      <c r="N467" s="34" t="str">
        <f>IF(【入力シート】!J470="",IF(【入力シート】!$B470="","","＊"),DBCS(【入力シート】!J470))</f>
        <v/>
      </c>
      <c r="O467" s="34" t="str">
        <f>IF(【入力シート】!K470="",IF(【入力シート】!$B470="","","＊"),DBCS(【入力シート】!K470))</f>
        <v/>
      </c>
      <c r="P467" s="34" t="str">
        <f>IF(【入力シート】!L470="",IF(【入力シート】!$B470="","","＊"),DBCS(【入力シート】!L470))</f>
        <v/>
      </c>
      <c r="Q467" s="34" t="str">
        <f>IF(【入力シート】!M470="",IF(【入力シート】!$B470="","","＊"),DBCS(【入力シート】!M470))</f>
        <v/>
      </c>
      <c r="R467" s="34" t="str">
        <f>IF(【入力シート】!N470="","",【入力シート】!N470)</f>
        <v/>
      </c>
      <c r="S467" s="34" t="str">
        <f>IF(【入力シート】!O470="","",【入力シート】!O470)</f>
        <v/>
      </c>
      <c r="T467" s="34" t="str">
        <f>IF(【入力シート】!B470="","","利用者")</f>
        <v/>
      </c>
    </row>
    <row r="468" spans="1:20" ht="20.25" customHeight="1" x14ac:dyDescent="0.2">
      <c r="A468" s="34" t="str">
        <f>IF(【入力シート】!B471="","",【入力シート】!B471)</f>
        <v/>
      </c>
      <c r="B468" s="34" t="str">
        <f>IF(【入力シート】!C471="","",【入力シート】!C471)</f>
        <v/>
      </c>
      <c r="C468" s="35" t="str">
        <f>IF(【入力シート】!D471="","",ASC(【入力シート】!D471))</f>
        <v/>
      </c>
      <c r="D468" s="34" t="str">
        <f>IF(【入力シート】!B471="","","在籍")</f>
        <v/>
      </c>
      <c r="E468" s="48" t="str">
        <f>IF(【入力シート】!B471="","","非出向者")</f>
        <v/>
      </c>
      <c r="F468" s="29"/>
      <c r="G468" s="34" t="str">
        <f>IF(【入力シート】!E471="","",【入力シート】!E471)</f>
        <v/>
      </c>
      <c r="H468" s="34" t="str">
        <f>IF(【入力シート】!F471="","",(TEXT(【入力シート】!F471,"yyyymmdd")))</f>
        <v/>
      </c>
      <c r="I468" s="34"/>
      <c r="J468" s="34" t="str">
        <f>IF(【入力シート】!G471="","",【入力シート】!G471)</f>
        <v/>
      </c>
      <c r="L468" s="34" t="str">
        <f>IF(【入力シート】!H471="",IF(【入力シート】!$B471="","","＊"),DBCS(【入力シート】!H471))</f>
        <v/>
      </c>
      <c r="M468" s="34" t="str">
        <f>IF(【入力シート】!I471="",IF(【入力シート】!$B471="","","＊"),DBCS(【入力シート】!I471))</f>
        <v/>
      </c>
      <c r="N468" s="34" t="str">
        <f>IF(【入力シート】!J471="",IF(【入力シート】!$B471="","","＊"),DBCS(【入力シート】!J471))</f>
        <v/>
      </c>
      <c r="O468" s="34" t="str">
        <f>IF(【入力シート】!K471="",IF(【入力シート】!$B471="","","＊"),DBCS(【入力シート】!K471))</f>
        <v/>
      </c>
      <c r="P468" s="34" t="str">
        <f>IF(【入力シート】!L471="",IF(【入力シート】!$B471="","","＊"),DBCS(【入力シート】!L471))</f>
        <v/>
      </c>
      <c r="Q468" s="34" t="str">
        <f>IF(【入力シート】!M471="",IF(【入力シート】!$B471="","","＊"),DBCS(【入力シート】!M471))</f>
        <v/>
      </c>
      <c r="R468" s="34" t="str">
        <f>IF(【入力シート】!N471="","",【入力シート】!N471)</f>
        <v/>
      </c>
      <c r="S468" s="34" t="str">
        <f>IF(【入力シート】!O471="","",【入力シート】!O471)</f>
        <v/>
      </c>
      <c r="T468" s="34" t="str">
        <f>IF(【入力シート】!B471="","","利用者")</f>
        <v/>
      </c>
    </row>
    <row r="469" spans="1:20" ht="20.25" customHeight="1" x14ac:dyDescent="0.2">
      <c r="A469" s="34" t="str">
        <f>IF(【入力シート】!B472="","",【入力シート】!B472)</f>
        <v/>
      </c>
      <c r="B469" s="34" t="str">
        <f>IF(【入力シート】!C472="","",【入力シート】!C472)</f>
        <v/>
      </c>
      <c r="C469" s="35" t="str">
        <f>IF(【入力シート】!D472="","",ASC(【入力シート】!D472))</f>
        <v/>
      </c>
      <c r="D469" s="34" t="str">
        <f>IF(【入力シート】!B472="","","在籍")</f>
        <v/>
      </c>
      <c r="E469" s="48" t="str">
        <f>IF(【入力シート】!B472="","","非出向者")</f>
        <v/>
      </c>
      <c r="F469" s="29"/>
      <c r="G469" s="34" t="str">
        <f>IF(【入力シート】!E472="","",【入力シート】!E472)</f>
        <v/>
      </c>
      <c r="H469" s="34" t="str">
        <f>IF(【入力シート】!F472="","",(TEXT(【入力シート】!F472,"yyyymmdd")))</f>
        <v/>
      </c>
      <c r="I469" s="34"/>
      <c r="J469" s="34" t="str">
        <f>IF(【入力シート】!G472="","",【入力シート】!G472)</f>
        <v/>
      </c>
      <c r="L469" s="34" t="str">
        <f>IF(【入力シート】!H472="",IF(【入力シート】!$B472="","","＊"),DBCS(【入力シート】!H472))</f>
        <v/>
      </c>
      <c r="M469" s="34" t="str">
        <f>IF(【入力シート】!I472="",IF(【入力シート】!$B472="","","＊"),DBCS(【入力シート】!I472))</f>
        <v/>
      </c>
      <c r="N469" s="34" t="str">
        <f>IF(【入力シート】!J472="",IF(【入力シート】!$B472="","","＊"),DBCS(【入力シート】!J472))</f>
        <v/>
      </c>
      <c r="O469" s="34" t="str">
        <f>IF(【入力シート】!K472="",IF(【入力シート】!$B472="","","＊"),DBCS(【入力シート】!K472))</f>
        <v/>
      </c>
      <c r="P469" s="34" t="str">
        <f>IF(【入力シート】!L472="",IF(【入力シート】!$B472="","","＊"),DBCS(【入力シート】!L472))</f>
        <v/>
      </c>
      <c r="Q469" s="34" t="str">
        <f>IF(【入力シート】!M472="",IF(【入力シート】!$B472="","","＊"),DBCS(【入力シート】!M472))</f>
        <v/>
      </c>
      <c r="R469" s="34" t="str">
        <f>IF(【入力シート】!N472="","",【入力シート】!N472)</f>
        <v/>
      </c>
      <c r="S469" s="34" t="str">
        <f>IF(【入力シート】!O472="","",【入力シート】!O472)</f>
        <v/>
      </c>
      <c r="T469" s="34" t="str">
        <f>IF(【入力シート】!B472="","","利用者")</f>
        <v/>
      </c>
    </row>
    <row r="470" spans="1:20" ht="20.25" customHeight="1" x14ac:dyDescent="0.2">
      <c r="A470" s="34" t="str">
        <f>IF(【入力シート】!B473="","",【入力シート】!B473)</f>
        <v/>
      </c>
      <c r="B470" s="34" t="str">
        <f>IF(【入力シート】!C473="","",【入力シート】!C473)</f>
        <v/>
      </c>
      <c r="C470" s="35" t="str">
        <f>IF(【入力シート】!D473="","",ASC(【入力シート】!D473))</f>
        <v/>
      </c>
      <c r="D470" s="34" t="str">
        <f>IF(【入力シート】!B473="","","在籍")</f>
        <v/>
      </c>
      <c r="E470" s="48" t="str">
        <f>IF(【入力シート】!B473="","","非出向者")</f>
        <v/>
      </c>
      <c r="F470" s="29"/>
      <c r="G470" s="34" t="str">
        <f>IF(【入力シート】!E473="","",【入力シート】!E473)</f>
        <v/>
      </c>
      <c r="H470" s="34" t="str">
        <f>IF(【入力シート】!F473="","",(TEXT(【入力シート】!F473,"yyyymmdd")))</f>
        <v/>
      </c>
      <c r="I470" s="34"/>
      <c r="J470" s="34" t="str">
        <f>IF(【入力シート】!G473="","",【入力シート】!G473)</f>
        <v/>
      </c>
      <c r="L470" s="34" t="str">
        <f>IF(【入力シート】!H473="",IF(【入力シート】!$B473="","","＊"),DBCS(【入力シート】!H473))</f>
        <v/>
      </c>
      <c r="M470" s="34" t="str">
        <f>IF(【入力シート】!I473="",IF(【入力シート】!$B473="","","＊"),DBCS(【入力シート】!I473))</f>
        <v/>
      </c>
      <c r="N470" s="34" t="str">
        <f>IF(【入力シート】!J473="",IF(【入力シート】!$B473="","","＊"),DBCS(【入力シート】!J473))</f>
        <v/>
      </c>
      <c r="O470" s="34" t="str">
        <f>IF(【入力シート】!K473="",IF(【入力シート】!$B473="","","＊"),DBCS(【入力シート】!K473))</f>
        <v/>
      </c>
      <c r="P470" s="34" t="str">
        <f>IF(【入力シート】!L473="",IF(【入力シート】!$B473="","","＊"),DBCS(【入力シート】!L473))</f>
        <v/>
      </c>
      <c r="Q470" s="34" t="str">
        <f>IF(【入力シート】!M473="",IF(【入力シート】!$B473="","","＊"),DBCS(【入力シート】!M473))</f>
        <v/>
      </c>
      <c r="R470" s="34" t="str">
        <f>IF(【入力シート】!N473="","",【入力シート】!N473)</f>
        <v/>
      </c>
      <c r="S470" s="34" t="str">
        <f>IF(【入力シート】!O473="","",【入力シート】!O473)</f>
        <v/>
      </c>
      <c r="T470" s="34" t="str">
        <f>IF(【入力シート】!B473="","","利用者")</f>
        <v/>
      </c>
    </row>
    <row r="471" spans="1:20" ht="20.25" customHeight="1" x14ac:dyDescent="0.2">
      <c r="A471" s="34" t="str">
        <f>IF(【入力シート】!B474="","",【入力シート】!B474)</f>
        <v/>
      </c>
      <c r="B471" s="34" t="str">
        <f>IF(【入力シート】!C474="","",【入力シート】!C474)</f>
        <v/>
      </c>
      <c r="C471" s="35" t="str">
        <f>IF(【入力シート】!D474="","",ASC(【入力シート】!D474))</f>
        <v/>
      </c>
      <c r="D471" s="34" t="str">
        <f>IF(【入力シート】!B474="","","在籍")</f>
        <v/>
      </c>
      <c r="E471" s="48" t="str">
        <f>IF(【入力シート】!B474="","","非出向者")</f>
        <v/>
      </c>
      <c r="F471" s="29"/>
      <c r="G471" s="34" t="str">
        <f>IF(【入力シート】!E474="","",【入力シート】!E474)</f>
        <v/>
      </c>
      <c r="H471" s="34" t="str">
        <f>IF(【入力シート】!F474="","",(TEXT(【入力シート】!F474,"yyyymmdd")))</f>
        <v/>
      </c>
      <c r="I471" s="34"/>
      <c r="J471" s="34" t="str">
        <f>IF(【入力シート】!G474="","",【入力シート】!G474)</f>
        <v/>
      </c>
      <c r="L471" s="34" t="str">
        <f>IF(【入力シート】!H474="",IF(【入力シート】!$B474="","","＊"),DBCS(【入力シート】!H474))</f>
        <v/>
      </c>
      <c r="M471" s="34" t="str">
        <f>IF(【入力シート】!I474="",IF(【入力シート】!$B474="","","＊"),DBCS(【入力シート】!I474))</f>
        <v/>
      </c>
      <c r="N471" s="34" t="str">
        <f>IF(【入力シート】!J474="",IF(【入力シート】!$B474="","","＊"),DBCS(【入力シート】!J474))</f>
        <v/>
      </c>
      <c r="O471" s="34" t="str">
        <f>IF(【入力シート】!K474="",IF(【入力シート】!$B474="","","＊"),DBCS(【入力シート】!K474))</f>
        <v/>
      </c>
      <c r="P471" s="34" t="str">
        <f>IF(【入力シート】!L474="",IF(【入力シート】!$B474="","","＊"),DBCS(【入力シート】!L474))</f>
        <v/>
      </c>
      <c r="Q471" s="34" t="str">
        <f>IF(【入力シート】!M474="",IF(【入力シート】!$B474="","","＊"),DBCS(【入力シート】!M474))</f>
        <v/>
      </c>
      <c r="R471" s="34" t="str">
        <f>IF(【入力シート】!N474="","",【入力シート】!N474)</f>
        <v/>
      </c>
      <c r="S471" s="34" t="str">
        <f>IF(【入力シート】!O474="","",【入力シート】!O474)</f>
        <v/>
      </c>
      <c r="T471" s="34" t="str">
        <f>IF(【入力シート】!B474="","","利用者")</f>
        <v/>
      </c>
    </row>
    <row r="472" spans="1:20" ht="20.25" customHeight="1" x14ac:dyDescent="0.2">
      <c r="A472" s="34" t="str">
        <f>IF(【入力シート】!B475="","",【入力シート】!B475)</f>
        <v/>
      </c>
      <c r="B472" s="34" t="str">
        <f>IF(【入力シート】!C475="","",【入力シート】!C475)</f>
        <v/>
      </c>
      <c r="C472" s="35" t="str">
        <f>IF(【入力シート】!D475="","",ASC(【入力シート】!D475))</f>
        <v/>
      </c>
      <c r="D472" s="34" t="str">
        <f>IF(【入力シート】!B475="","","在籍")</f>
        <v/>
      </c>
      <c r="E472" s="48" t="str">
        <f>IF(【入力シート】!B475="","","非出向者")</f>
        <v/>
      </c>
      <c r="F472" s="29"/>
      <c r="G472" s="34" t="str">
        <f>IF(【入力シート】!E475="","",【入力シート】!E475)</f>
        <v/>
      </c>
      <c r="H472" s="34" t="str">
        <f>IF(【入力シート】!F475="","",(TEXT(【入力シート】!F475,"yyyymmdd")))</f>
        <v/>
      </c>
      <c r="I472" s="34"/>
      <c r="J472" s="34" t="str">
        <f>IF(【入力シート】!G475="","",【入力シート】!G475)</f>
        <v/>
      </c>
      <c r="L472" s="34" t="str">
        <f>IF(【入力シート】!H475="",IF(【入力シート】!$B475="","","＊"),DBCS(【入力シート】!H475))</f>
        <v/>
      </c>
      <c r="M472" s="34" t="str">
        <f>IF(【入力シート】!I475="",IF(【入力シート】!$B475="","","＊"),DBCS(【入力シート】!I475))</f>
        <v/>
      </c>
      <c r="N472" s="34" t="str">
        <f>IF(【入力シート】!J475="",IF(【入力シート】!$B475="","","＊"),DBCS(【入力シート】!J475))</f>
        <v/>
      </c>
      <c r="O472" s="34" t="str">
        <f>IF(【入力シート】!K475="",IF(【入力シート】!$B475="","","＊"),DBCS(【入力シート】!K475))</f>
        <v/>
      </c>
      <c r="P472" s="34" t="str">
        <f>IF(【入力シート】!L475="",IF(【入力シート】!$B475="","","＊"),DBCS(【入力シート】!L475))</f>
        <v/>
      </c>
      <c r="Q472" s="34" t="str">
        <f>IF(【入力シート】!M475="",IF(【入力シート】!$B475="","","＊"),DBCS(【入力シート】!M475))</f>
        <v/>
      </c>
      <c r="R472" s="34" t="str">
        <f>IF(【入力シート】!N475="","",【入力シート】!N475)</f>
        <v/>
      </c>
      <c r="S472" s="34" t="str">
        <f>IF(【入力シート】!O475="","",【入力シート】!O475)</f>
        <v/>
      </c>
      <c r="T472" s="34" t="str">
        <f>IF(【入力シート】!B475="","","利用者")</f>
        <v/>
      </c>
    </row>
    <row r="473" spans="1:20" ht="20.25" customHeight="1" x14ac:dyDescent="0.2">
      <c r="A473" s="34" t="str">
        <f>IF(【入力シート】!B476="","",【入力シート】!B476)</f>
        <v/>
      </c>
      <c r="B473" s="34" t="str">
        <f>IF(【入力シート】!C476="","",【入力シート】!C476)</f>
        <v/>
      </c>
      <c r="C473" s="35" t="str">
        <f>IF(【入力シート】!D476="","",ASC(【入力シート】!D476))</f>
        <v/>
      </c>
      <c r="D473" s="34" t="str">
        <f>IF(【入力シート】!B476="","","在籍")</f>
        <v/>
      </c>
      <c r="E473" s="48" t="str">
        <f>IF(【入力シート】!B476="","","非出向者")</f>
        <v/>
      </c>
      <c r="F473" s="29"/>
      <c r="G473" s="34" t="str">
        <f>IF(【入力シート】!E476="","",【入力シート】!E476)</f>
        <v/>
      </c>
      <c r="H473" s="34" t="str">
        <f>IF(【入力シート】!F476="","",(TEXT(【入力シート】!F476,"yyyymmdd")))</f>
        <v/>
      </c>
      <c r="I473" s="34"/>
      <c r="J473" s="34" t="str">
        <f>IF(【入力シート】!G476="","",【入力シート】!G476)</f>
        <v/>
      </c>
      <c r="L473" s="34" t="str">
        <f>IF(【入力シート】!H476="",IF(【入力シート】!$B476="","","＊"),DBCS(【入力シート】!H476))</f>
        <v/>
      </c>
      <c r="M473" s="34" t="str">
        <f>IF(【入力シート】!I476="",IF(【入力シート】!$B476="","","＊"),DBCS(【入力シート】!I476))</f>
        <v/>
      </c>
      <c r="N473" s="34" t="str">
        <f>IF(【入力シート】!J476="",IF(【入力シート】!$B476="","","＊"),DBCS(【入力シート】!J476))</f>
        <v/>
      </c>
      <c r="O473" s="34" t="str">
        <f>IF(【入力シート】!K476="",IF(【入力シート】!$B476="","","＊"),DBCS(【入力シート】!K476))</f>
        <v/>
      </c>
      <c r="P473" s="34" t="str">
        <f>IF(【入力シート】!L476="",IF(【入力シート】!$B476="","","＊"),DBCS(【入力シート】!L476))</f>
        <v/>
      </c>
      <c r="Q473" s="34" t="str">
        <f>IF(【入力シート】!M476="",IF(【入力シート】!$B476="","","＊"),DBCS(【入力シート】!M476))</f>
        <v/>
      </c>
      <c r="R473" s="34" t="str">
        <f>IF(【入力シート】!N476="","",【入力シート】!N476)</f>
        <v/>
      </c>
      <c r="S473" s="34" t="str">
        <f>IF(【入力シート】!O476="","",【入力シート】!O476)</f>
        <v/>
      </c>
      <c r="T473" s="34" t="str">
        <f>IF(【入力シート】!B476="","","利用者")</f>
        <v/>
      </c>
    </row>
    <row r="474" spans="1:20" ht="20.25" customHeight="1" x14ac:dyDescent="0.2">
      <c r="A474" s="34" t="str">
        <f>IF(【入力シート】!B477="","",【入力シート】!B477)</f>
        <v/>
      </c>
      <c r="B474" s="34" t="str">
        <f>IF(【入力シート】!C477="","",【入力シート】!C477)</f>
        <v/>
      </c>
      <c r="C474" s="35" t="str">
        <f>IF(【入力シート】!D477="","",ASC(【入力シート】!D477))</f>
        <v/>
      </c>
      <c r="D474" s="34" t="str">
        <f>IF(【入力シート】!B477="","","在籍")</f>
        <v/>
      </c>
      <c r="E474" s="48" t="str">
        <f>IF(【入力シート】!B477="","","非出向者")</f>
        <v/>
      </c>
      <c r="F474" s="29"/>
      <c r="G474" s="34" t="str">
        <f>IF(【入力シート】!E477="","",【入力シート】!E477)</f>
        <v/>
      </c>
      <c r="H474" s="34" t="str">
        <f>IF(【入力シート】!F477="","",(TEXT(【入力シート】!F477,"yyyymmdd")))</f>
        <v/>
      </c>
      <c r="I474" s="34"/>
      <c r="J474" s="34" t="str">
        <f>IF(【入力シート】!G477="","",【入力シート】!G477)</f>
        <v/>
      </c>
      <c r="L474" s="34" t="str">
        <f>IF(【入力シート】!H477="",IF(【入力シート】!$B477="","","＊"),DBCS(【入力シート】!H477))</f>
        <v/>
      </c>
      <c r="M474" s="34" t="str">
        <f>IF(【入力シート】!I477="",IF(【入力シート】!$B477="","","＊"),DBCS(【入力シート】!I477))</f>
        <v/>
      </c>
      <c r="N474" s="34" t="str">
        <f>IF(【入力シート】!J477="",IF(【入力シート】!$B477="","","＊"),DBCS(【入力シート】!J477))</f>
        <v/>
      </c>
      <c r="O474" s="34" t="str">
        <f>IF(【入力シート】!K477="",IF(【入力シート】!$B477="","","＊"),DBCS(【入力シート】!K477))</f>
        <v/>
      </c>
      <c r="P474" s="34" t="str">
        <f>IF(【入力シート】!L477="",IF(【入力シート】!$B477="","","＊"),DBCS(【入力シート】!L477))</f>
        <v/>
      </c>
      <c r="Q474" s="34" t="str">
        <f>IF(【入力シート】!M477="",IF(【入力シート】!$B477="","","＊"),DBCS(【入力シート】!M477))</f>
        <v/>
      </c>
      <c r="R474" s="34" t="str">
        <f>IF(【入力シート】!N477="","",【入力シート】!N477)</f>
        <v/>
      </c>
      <c r="S474" s="34" t="str">
        <f>IF(【入力シート】!O477="","",【入力シート】!O477)</f>
        <v/>
      </c>
      <c r="T474" s="34" t="str">
        <f>IF(【入力シート】!B477="","","利用者")</f>
        <v/>
      </c>
    </row>
    <row r="475" spans="1:20" ht="20.25" customHeight="1" x14ac:dyDescent="0.2">
      <c r="A475" s="34" t="str">
        <f>IF(【入力シート】!B478="","",【入力シート】!B478)</f>
        <v/>
      </c>
      <c r="B475" s="34" t="str">
        <f>IF(【入力シート】!C478="","",【入力シート】!C478)</f>
        <v/>
      </c>
      <c r="C475" s="35" t="str">
        <f>IF(【入力シート】!D478="","",ASC(【入力シート】!D478))</f>
        <v/>
      </c>
      <c r="D475" s="34" t="str">
        <f>IF(【入力シート】!B478="","","在籍")</f>
        <v/>
      </c>
      <c r="E475" s="48" t="str">
        <f>IF(【入力シート】!B478="","","非出向者")</f>
        <v/>
      </c>
      <c r="F475" s="29"/>
      <c r="G475" s="34" t="str">
        <f>IF(【入力シート】!E478="","",【入力シート】!E478)</f>
        <v/>
      </c>
      <c r="H475" s="34" t="str">
        <f>IF(【入力シート】!F478="","",(TEXT(【入力シート】!F478,"yyyymmdd")))</f>
        <v/>
      </c>
      <c r="I475" s="34"/>
      <c r="J475" s="34" t="str">
        <f>IF(【入力シート】!G478="","",【入力シート】!G478)</f>
        <v/>
      </c>
      <c r="L475" s="34" t="str">
        <f>IF(【入力シート】!H478="",IF(【入力シート】!$B478="","","＊"),DBCS(【入力シート】!H478))</f>
        <v/>
      </c>
      <c r="M475" s="34" t="str">
        <f>IF(【入力シート】!I478="",IF(【入力シート】!$B478="","","＊"),DBCS(【入力シート】!I478))</f>
        <v/>
      </c>
      <c r="N475" s="34" t="str">
        <f>IF(【入力シート】!J478="",IF(【入力シート】!$B478="","","＊"),DBCS(【入力シート】!J478))</f>
        <v/>
      </c>
      <c r="O475" s="34" t="str">
        <f>IF(【入力シート】!K478="",IF(【入力シート】!$B478="","","＊"),DBCS(【入力シート】!K478))</f>
        <v/>
      </c>
      <c r="P475" s="34" t="str">
        <f>IF(【入力シート】!L478="",IF(【入力シート】!$B478="","","＊"),DBCS(【入力シート】!L478))</f>
        <v/>
      </c>
      <c r="Q475" s="34" t="str">
        <f>IF(【入力シート】!M478="",IF(【入力シート】!$B478="","","＊"),DBCS(【入力シート】!M478))</f>
        <v/>
      </c>
      <c r="R475" s="34" t="str">
        <f>IF(【入力シート】!N478="","",【入力シート】!N478)</f>
        <v/>
      </c>
      <c r="S475" s="34" t="str">
        <f>IF(【入力シート】!O478="","",【入力シート】!O478)</f>
        <v/>
      </c>
      <c r="T475" s="34" t="str">
        <f>IF(【入力シート】!B478="","","利用者")</f>
        <v/>
      </c>
    </row>
    <row r="476" spans="1:20" ht="20.25" customHeight="1" x14ac:dyDescent="0.2">
      <c r="A476" s="34" t="str">
        <f>IF(【入力シート】!B479="","",【入力シート】!B479)</f>
        <v/>
      </c>
      <c r="B476" s="34" t="str">
        <f>IF(【入力シート】!C479="","",【入力シート】!C479)</f>
        <v/>
      </c>
      <c r="C476" s="35" t="str">
        <f>IF(【入力シート】!D479="","",ASC(【入力シート】!D479))</f>
        <v/>
      </c>
      <c r="D476" s="34" t="str">
        <f>IF(【入力シート】!B479="","","在籍")</f>
        <v/>
      </c>
      <c r="E476" s="48" t="str">
        <f>IF(【入力シート】!B479="","","非出向者")</f>
        <v/>
      </c>
      <c r="F476" s="29"/>
      <c r="G476" s="34" t="str">
        <f>IF(【入力シート】!E479="","",【入力シート】!E479)</f>
        <v/>
      </c>
      <c r="H476" s="34" t="str">
        <f>IF(【入力シート】!F479="","",(TEXT(【入力シート】!F479,"yyyymmdd")))</f>
        <v/>
      </c>
      <c r="I476" s="34"/>
      <c r="J476" s="34" t="str">
        <f>IF(【入力シート】!G479="","",【入力シート】!G479)</f>
        <v/>
      </c>
      <c r="L476" s="34" t="str">
        <f>IF(【入力シート】!H479="",IF(【入力シート】!$B479="","","＊"),DBCS(【入力シート】!H479))</f>
        <v/>
      </c>
      <c r="M476" s="34" t="str">
        <f>IF(【入力シート】!I479="",IF(【入力シート】!$B479="","","＊"),DBCS(【入力シート】!I479))</f>
        <v/>
      </c>
      <c r="N476" s="34" t="str">
        <f>IF(【入力シート】!J479="",IF(【入力シート】!$B479="","","＊"),DBCS(【入力シート】!J479))</f>
        <v/>
      </c>
      <c r="O476" s="34" t="str">
        <f>IF(【入力シート】!K479="",IF(【入力シート】!$B479="","","＊"),DBCS(【入力シート】!K479))</f>
        <v/>
      </c>
      <c r="P476" s="34" t="str">
        <f>IF(【入力シート】!L479="",IF(【入力シート】!$B479="","","＊"),DBCS(【入力シート】!L479))</f>
        <v/>
      </c>
      <c r="Q476" s="34" t="str">
        <f>IF(【入力シート】!M479="",IF(【入力シート】!$B479="","","＊"),DBCS(【入力シート】!M479))</f>
        <v/>
      </c>
      <c r="R476" s="34" t="str">
        <f>IF(【入力シート】!N479="","",【入力シート】!N479)</f>
        <v/>
      </c>
      <c r="S476" s="34" t="str">
        <f>IF(【入力シート】!O479="","",【入力シート】!O479)</f>
        <v/>
      </c>
      <c r="T476" s="34" t="str">
        <f>IF(【入力シート】!B479="","","利用者")</f>
        <v/>
      </c>
    </row>
    <row r="477" spans="1:20" ht="20.25" customHeight="1" x14ac:dyDescent="0.2">
      <c r="A477" s="34" t="str">
        <f>IF(【入力シート】!B480="","",【入力シート】!B480)</f>
        <v/>
      </c>
      <c r="B477" s="34" t="str">
        <f>IF(【入力シート】!C480="","",【入力シート】!C480)</f>
        <v/>
      </c>
      <c r="C477" s="35" t="str">
        <f>IF(【入力シート】!D480="","",ASC(【入力シート】!D480))</f>
        <v/>
      </c>
      <c r="D477" s="34" t="str">
        <f>IF(【入力シート】!B480="","","在籍")</f>
        <v/>
      </c>
      <c r="E477" s="48" t="str">
        <f>IF(【入力シート】!B480="","","非出向者")</f>
        <v/>
      </c>
      <c r="F477" s="29"/>
      <c r="G477" s="34" t="str">
        <f>IF(【入力シート】!E480="","",【入力シート】!E480)</f>
        <v/>
      </c>
      <c r="H477" s="34" t="str">
        <f>IF(【入力シート】!F480="","",(TEXT(【入力シート】!F480,"yyyymmdd")))</f>
        <v/>
      </c>
      <c r="I477" s="34"/>
      <c r="J477" s="34" t="str">
        <f>IF(【入力シート】!G480="","",【入力シート】!G480)</f>
        <v/>
      </c>
      <c r="L477" s="34" t="str">
        <f>IF(【入力シート】!H480="",IF(【入力シート】!$B480="","","＊"),DBCS(【入力シート】!H480))</f>
        <v/>
      </c>
      <c r="M477" s="34" t="str">
        <f>IF(【入力シート】!I480="",IF(【入力シート】!$B480="","","＊"),DBCS(【入力シート】!I480))</f>
        <v/>
      </c>
      <c r="N477" s="34" t="str">
        <f>IF(【入力シート】!J480="",IF(【入力シート】!$B480="","","＊"),DBCS(【入力シート】!J480))</f>
        <v/>
      </c>
      <c r="O477" s="34" t="str">
        <f>IF(【入力シート】!K480="",IF(【入力シート】!$B480="","","＊"),DBCS(【入力シート】!K480))</f>
        <v/>
      </c>
      <c r="P477" s="34" t="str">
        <f>IF(【入力シート】!L480="",IF(【入力シート】!$B480="","","＊"),DBCS(【入力シート】!L480))</f>
        <v/>
      </c>
      <c r="Q477" s="34" t="str">
        <f>IF(【入力シート】!M480="",IF(【入力シート】!$B480="","","＊"),DBCS(【入力シート】!M480))</f>
        <v/>
      </c>
      <c r="R477" s="34" t="str">
        <f>IF(【入力シート】!N480="","",【入力シート】!N480)</f>
        <v/>
      </c>
      <c r="S477" s="34" t="str">
        <f>IF(【入力シート】!O480="","",【入力シート】!O480)</f>
        <v/>
      </c>
      <c r="T477" s="34" t="str">
        <f>IF(【入力シート】!B480="","","利用者")</f>
        <v/>
      </c>
    </row>
    <row r="478" spans="1:20" ht="20.25" customHeight="1" x14ac:dyDescent="0.2">
      <c r="A478" s="34" t="str">
        <f>IF(【入力シート】!B481="","",【入力シート】!B481)</f>
        <v/>
      </c>
      <c r="B478" s="34" t="str">
        <f>IF(【入力シート】!C481="","",【入力シート】!C481)</f>
        <v/>
      </c>
      <c r="C478" s="35" t="str">
        <f>IF(【入力シート】!D481="","",ASC(【入力シート】!D481))</f>
        <v/>
      </c>
      <c r="D478" s="34" t="str">
        <f>IF(【入力シート】!B481="","","在籍")</f>
        <v/>
      </c>
      <c r="E478" s="48" t="str">
        <f>IF(【入力シート】!B481="","","非出向者")</f>
        <v/>
      </c>
      <c r="F478" s="29"/>
      <c r="G478" s="34" t="str">
        <f>IF(【入力シート】!E481="","",【入力シート】!E481)</f>
        <v/>
      </c>
      <c r="H478" s="34" t="str">
        <f>IF(【入力シート】!F481="","",(TEXT(【入力シート】!F481,"yyyymmdd")))</f>
        <v/>
      </c>
      <c r="I478" s="34"/>
      <c r="J478" s="34" t="str">
        <f>IF(【入力シート】!G481="","",【入力シート】!G481)</f>
        <v/>
      </c>
      <c r="L478" s="34" t="str">
        <f>IF(【入力シート】!H481="",IF(【入力シート】!$B481="","","＊"),DBCS(【入力シート】!H481))</f>
        <v/>
      </c>
      <c r="M478" s="34" t="str">
        <f>IF(【入力シート】!I481="",IF(【入力シート】!$B481="","","＊"),DBCS(【入力シート】!I481))</f>
        <v/>
      </c>
      <c r="N478" s="34" t="str">
        <f>IF(【入力シート】!J481="",IF(【入力シート】!$B481="","","＊"),DBCS(【入力シート】!J481))</f>
        <v/>
      </c>
      <c r="O478" s="34" t="str">
        <f>IF(【入力シート】!K481="",IF(【入力シート】!$B481="","","＊"),DBCS(【入力シート】!K481))</f>
        <v/>
      </c>
      <c r="P478" s="34" t="str">
        <f>IF(【入力シート】!L481="",IF(【入力シート】!$B481="","","＊"),DBCS(【入力シート】!L481))</f>
        <v/>
      </c>
      <c r="Q478" s="34" t="str">
        <f>IF(【入力シート】!M481="",IF(【入力シート】!$B481="","","＊"),DBCS(【入力シート】!M481))</f>
        <v/>
      </c>
      <c r="R478" s="34" t="str">
        <f>IF(【入力シート】!N481="","",【入力シート】!N481)</f>
        <v/>
      </c>
      <c r="S478" s="34" t="str">
        <f>IF(【入力シート】!O481="","",【入力シート】!O481)</f>
        <v/>
      </c>
      <c r="T478" s="34" t="str">
        <f>IF(【入力シート】!B481="","","利用者")</f>
        <v/>
      </c>
    </row>
    <row r="479" spans="1:20" ht="20.25" customHeight="1" x14ac:dyDescent="0.2">
      <c r="A479" s="34" t="str">
        <f>IF(【入力シート】!B482="","",【入力シート】!B482)</f>
        <v/>
      </c>
      <c r="B479" s="34" t="str">
        <f>IF(【入力シート】!C482="","",【入力シート】!C482)</f>
        <v/>
      </c>
      <c r="C479" s="35" t="str">
        <f>IF(【入力シート】!D482="","",ASC(【入力シート】!D482))</f>
        <v/>
      </c>
      <c r="D479" s="34" t="str">
        <f>IF(【入力シート】!B482="","","在籍")</f>
        <v/>
      </c>
      <c r="E479" s="48" t="str">
        <f>IF(【入力シート】!B482="","","非出向者")</f>
        <v/>
      </c>
      <c r="F479" s="29"/>
      <c r="G479" s="34" t="str">
        <f>IF(【入力シート】!E482="","",【入力シート】!E482)</f>
        <v/>
      </c>
      <c r="H479" s="34" t="str">
        <f>IF(【入力シート】!F482="","",(TEXT(【入力シート】!F482,"yyyymmdd")))</f>
        <v/>
      </c>
      <c r="I479" s="34"/>
      <c r="J479" s="34" t="str">
        <f>IF(【入力シート】!G482="","",【入力シート】!G482)</f>
        <v/>
      </c>
      <c r="L479" s="34" t="str">
        <f>IF(【入力シート】!H482="",IF(【入力シート】!$B482="","","＊"),DBCS(【入力シート】!H482))</f>
        <v/>
      </c>
      <c r="M479" s="34" t="str">
        <f>IF(【入力シート】!I482="",IF(【入力シート】!$B482="","","＊"),DBCS(【入力シート】!I482))</f>
        <v/>
      </c>
      <c r="N479" s="34" t="str">
        <f>IF(【入力シート】!J482="",IF(【入力シート】!$B482="","","＊"),DBCS(【入力シート】!J482))</f>
        <v/>
      </c>
      <c r="O479" s="34" t="str">
        <f>IF(【入力シート】!K482="",IF(【入力シート】!$B482="","","＊"),DBCS(【入力シート】!K482))</f>
        <v/>
      </c>
      <c r="P479" s="34" t="str">
        <f>IF(【入力シート】!L482="",IF(【入力シート】!$B482="","","＊"),DBCS(【入力シート】!L482))</f>
        <v/>
      </c>
      <c r="Q479" s="34" t="str">
        <f>IF(【入力シート】!M482="",IF(【入力シート】!$B482="","","＊"),DBCS(【入力シート】!M482))</f>
        <v/>
      </c>
      <c r="R479" s="34" t="str">
        <f>IF(【入力シート】!N482="","",【入力シート】!N482)</f>
        <v/>
      </c>
      <c r="S479" s="34" t="str">
        <f>IF(【入力シート】!O482="","",【入力シート】!O482)</f>
        <v/>
      </c>
      <c r="T479" s="34" t="str">
        <f>IF(【入力シート】!B482="","","利用者")</f>
        <v/>
      </c>
    </row>
    <row r="480" spans="1:20" ht="20.25" customHeight="1" x14ac:dyDescent="0.2">
      <c r="A480" s="34" t="str">
        <f>IF(【入力シート】!B483="","",【入力シート】!B483)</f>
        <v/>
      </c>
      <c r="B480" s="34" t="str">
        <f>IF(【入力シート】!C483="","",【入力シート】!C483)</f>
        <v/>
      </c>
      <c r="C480" s="35" t="str">
        <f>IF(【入力シート】!D483="","",ASC(【入力シート】!D483))</f>
        <v/>
      </c>
      <c r="D480" s="34" t="str">
        <f>IF(【入力シート】!B483="","","在籍")</f>
        <v/>
      </c>
      <c r="E480" s="48" t="str">
        <f>IF(【入力シート】!B483="","","非出向者")</f>
        <v/>
      </c>
      <c r="F480" s="29"/>
      <c r="G480" s="34" t="str">
        <f>IF(【入力シート】!E483="","",【入力シート】!E483)</f>
        <v/>
      </c>
      <c r="H480" s="34" t="str">
        <f>IF(【入力シート】!F483="","",(TEXT(【入力シート】!F483,"yyyymmdd")))</f>
        <v/>
      </c>
      <c r="I480" s="34"/>
      <c r="J480" s="34" t="str">
        <f>IF(【入力シート】!G483="","",【入力シート】!G483)</f>
        <v/>
      </c>
      <c r="L480" s="34" t="str">
        <f>IF(【入力シート】!H483="",IF(【入力シート】!$B483="","","＊"),DBCS(【入力シート】!H483))</f>
        <v/>
      </c>
      <c r="M480" s="34" t="str">
        <f>IF(【入力シート】!I483="",IF(【入力シート】!$B483="","","＊"),DBCS(【入力シート】!I483))</f>
        <v/>
      </c>
      <c r="N480" s="34" t="str">
        <f>IF(【入力シート】!J483="",IF(【入力シート】!$B483="","","＊"),DBCS(【入力シート】!J483))</f>
        <v/>
      </c>
      <c r="O480" s="34" t="str">
        <f>IF(【入力シート】!K483="",IF(【入力シート】!$B483="","","＊"),DBCS(【入力シート】!K483))</f>
        <v/>
      </c>
      <c r="P480" s="34" t="str">
        <f>IF(【入力シート】!L483="",IF(【入力シート】!$B483="","","＊"),DBCS(【入力シート】!L483))</f>
        <v/>
      </c>
      <c r="Q480" s="34" t="str">
        <f>IF(【入力シート】!M483="",IF(【入力シート】!$B483="","","＊"),DBCS(【入力シート】!M483))</f>
        <v/>
      </c>
      <c r="R480" s="34" t="str">
        <f>IF(【入力シート】!N483="","",【入力シート】!N483)</f>
        <v/>
      </c>
      <c r="S480" s="34" t="str">
        <f>IF(【入力シート】!O483="","",【入力シート】!O483)</f>
        <v/>
      </c>
      <c r="T480" s="34" t="str">
        <f>IF(【入力シート】!B483="","","利用者")</f>
        <v/>
      </c>
    </row>
    <row r="481" spans="1:20" ht="20.25" customHeight="1" x14ac:dyDescent="0.2">
      <c r="A481" s="34" t="str">
        <f>IF(【入力シート】!B484="","",【入力シート】!B484)</f>
        <v/>
      </c>
      <c r="B481" s="34" t="str">
        <f>IF(【入力シート】!C484="","",【入力シート】!C484)</f>
        <v/>
      </c>
      <c r="C481" s="35" t="str">
        <f>IF(【入力シート】!D484="","",ASC(【入力シート】!D484))</f>
        <v/>
      </c>
      <c r="D481" s="34" t="str">
        <f>IF(【入力シート】!B484="","","在籍")</f>
        <v/>
      </c>
      <c r="E481" s="48" t="str">
        <f>IF(【入力シート】!B484="","","非出向者")</f>
        <v/>
      </c>
      <c r="F481" s="29"/>
      <c r="G481" s="34" t="str">
        <f>IF(【入力シート】!E484="","",【入力シート】!E484)</f>
        <v/>
      </c>
      <c r="H481" s="34" t="str">
        <f>IF(【入力シート】!F484="","",(TEXT(【入力シート】!F484,"yyyymmdd")))</f>
        <v/>
      </c>
      <c r="I481" s="34"/>
      <c r="J481" s="34" t="str">
        <f>IF(【入力シート】!G484="","",【入力シート】!G484)</f>
        <v/>
      </c>
      <c r="L481" s="34" t="str">
        <f>IF(【入力シート】!H484="",IF(【入力シート】!$B484="","","＊"),DBCS(【入力シート】!H484))</f>
        <v/>
      </c>
      <c r="M481" s="34" t="str">
        <f>IF(【入力シート】!I484="",IF(【入力シート】!$B484="","","＊"),DBCS(【入力シート】!I484))</f>
        <v/>
      </c>
      <c r="N481" s="34" t="str">
        <f>IF(【入力シート】!J484="",IF(【入力シート】!$B484="","","＊"),DBCS(【入力シート】!J484))</f>
        <v/>
      </c>
      <c r="O481" s="34" t="str">
        <f>IF(【入力シート】!K484="",IF(【入力シート】!$B484="","","＊"),DBCS(【入力シート】!K484))</f>
        <v/>
      </c>
      <c r="P481" s="34" t="str">
        <f>IF(【入力シート】!L484="",IF(【入力シート】!$B484="","","＊"),DBCS(【入力シート】!L484))</f>
        <v/>
      </c>
      <c r="Q481" s="34" t="str">
        <f>IF(【入力シート】!M484="",IF(【入力シート】!$B484="","","＊"),DBCS(【入力シート】!M484))</f>
        <v/>
      </c>
      <c r="R481" s="34" t="str">
        <f>IF(【入力シート】!N484="","",【入力シート】!N484)</f>
        <v/>
      </c>
      <c r="S481" s="34" t="str">
        <f>IF(【入力シート】!O484="","",【入力シート】!O484)</f>
        <v/>
      </c>
      <c r="T481" s="34" t="str">
        <f>IF(【入力シート】!B484="","","利用者")</f>
        <v/>
      </c>
    </row>
    <row r="482" spans="1:20" ht="20.25" customHeight="1" x14ac:dyDescent="0.2">
      <c r="A482" s="34" t="str">
        <f>IF(【入力シート】!B485="","",【入力シート】!B485)</f>
        <v/>
      </c>
      <c r="B482" s="34" t="str">
        <f>IF(【入力シート】!C485="","",【入力シート】!C485)</f>
        <v/>
      </c>
      <c r="C482" s="35" t="str">
        <f>IF(【入力シート】!D485="","",ASC(【入力シート】!D485))</f>
        <v/>
      </c>
      <c r="D482" s="34" t="str">
        <f>IF(【入力シート】!B485="","","在籍")</f>
        <v/>
      </c>
      <c r="E482" s="48" t="str">
        <f>IF(【入力シート】!B485="","","非出向者")</f>
        <v/>
      </c>
      <c r="F482" s="29"/>
      <c r="G482" s="34" t="str">
        <f>IF(【入力シート】!E485="","",【入力シート】!E485)</f>
        <v/>
      </c>
      <c r="H482" s="34" t="str">
        <f>IF(【入力シート】!F485="","",(TEXT(【入力シート】!F485,"yyyymmdd")))</f>
        <v/>
      </c>
      <c r="I482" s="34"/>
      <c r="J482" s="34" t="str">
        <f>IF(【入力シート】!G485="","",【入力シート】!G485)</f>
        <v/>
      </c>
      <c r="L482" s="34" t="str">
        <f>IF(【入力シート】!H485="",IF(【入力シート】!$B485="","","＊"),DBCS(【入力シート】!H485))</f>
        <v/>
      </c>
      <c r="M482" s="34" t="str">
        <f>IF(【入力シート】!I485="",IF(【入力シート】!$B485="","","＊"),DBCS(【入力シート】!I485))</f>
        <v/>
      </c>
      <c r="N482" s="34" t="str">
        <f>IF(【入力シート】!J485="",IF(【入力シート】!$B485="","","＊"),DBCS(【入力シート】!J485))</f>
        <v/>
      </c>
      <c r="O482" s="34" t="str">
        <f>IF(【入力シート】!K485="",IF(【入力シート】!$B485="","","＊"),DBCS(【入力シート】!K485))</f>
        <v/>
      </c>
      <c r="P482" s="34" t="str">
        <f>IF(【入力シート】!L485="",IF(【入力シート】!$B485="","","＊"),DBCS(【入力シート】!L485))</f>
        <v/>
      </c>
      <c r="Q482" s="34" t="str">
        <f>IF(【入力シート】!M485="",IF(【入力シート】!$B485="","","＊"),DBCS(【入力シート】!M485))</f>
        <v/>
      </c>
      <c r="R482" s="34" t="str">
        <f>IF(【入力シート】!N485="","",【入力シート】!N485)</f>
        <v/>
      </c>
      <c r="S482" s="34" t="str">
        <f>IF(【入力シート】!O485="","",【入力シート】!O485)</f>
        <v/>
      </c>
      <c r="T482" s="34" t="str">
        <f>IF(【入力シート】!B485="","","利用者")</f>
        <v/>
      </c>
    </row>
    <row r="483" spans="1:20" ht="20.25" customHeight="1" x14ac:dyDescent="0.2">
      <c r="A483" s="34" t="str">
        <f>IF(【入力シート】!B486="","",【入力シート】!B486)</f>
        <v/>
      </c>
      <c r="B483" s="34" t="str">
        <f>IF(【入力シート】!C486="","",【入力シート】!C486)</f>
        <v/>
      </c>
      <c r="C483" s="35" t="str">
        <f>IF(【入力シート】!D486="","",ASC(【入力シート】!D486))</f>
        <v/>
      </c>
      <c r="D483" s="34" t="str">
        <f>IF(【入力シート】!B486="","","在籍")</f>
        <v/>
      </c>
      <c r="E483" s="48" t="str">
        <f>IF(【入力シート】!B486="","","非出向者")</f>
        <v/>
      </c>
      <c r="F483" s="29"/>
      <c r="G483" s="34" t="str">
        <f>IF(【入力シート】!E486="","",【入力シート】!E486)</f>
        <v/>
      </c>
      <c r="H483" s="34" t="str">
        <f>IF(【入力シート】!F486="","",(TEXT(【入力シート】!F486,"yyyymmdd")))</f>
        <v/>
      </c>
      <c r="I483" s="34"/>
      <c r="J483" s="34" t="str">
        <f>IF(【入力シート】!G486="","",【入力シート】!G486)</f>
        <v/>
      </c>
      <c r="L483" s="34" t="str">
        <f>IF(【入力シート】!H486="",IF(【入力シート】!$B486="","","＊"),DBCS(【入力シート】!H486))</f>
        <v/>
      </c>
      <c r="M483" s="34" t="str">
        <f>IF(【入力シート】!I486="",IF(【入力シート】!$B486="","","＊"),DBCS(【入力シート】!I486))</f>
        <v/>
      </c>
      <c r="N483" s="34" t="str">
        <f>IF(【入力シート】!J486="",IF(【入力シート】!$B486="","","＊"),DBCS(【入力シート】!J486))</f>
        <v/>
      </c>
      <c r="O483" s="34" t="str">
        <f>IF(【入力シート】!K486="",IF(【入力シート】!$B486="","","＊"),DBCS(【入力シート】!K486))</f>
        <v/>
      </c>
      <c r="P483" s="34" t="str">
        <f>IF(【入力シート】!L486="",IF(【入力シート】!$B486="","","＊"),DBCS(【入力シート】!L486))</f>
        <v/>
      </c>
      <c r="Q483" s="34" t="str">
        <f>IF(【入力シート】!M486="",IF(【入力シート】!$B486="","","＊"),DBCS(【入力シート】!M486))</f>
        <v/>
      </c>
      <c r="R483" s="34" t="str">
        <f>IF(【入力シート】!N486="","",【入力シート】!N486)</f>
        <v/>
      </c>
      <c r="S483" s="34" t="str">
        <f>IF(【入力シート】!O486="","",【入力シート】!O486)</f>
        <v/>
      </c>
      <c r="T483" s="34" t="str">
        <f>IF(【入力シート】!B486="","","利用者")</f>
        <v/>
      </c>
    </row>
    <row r="484" spans="1:20" ht="20.25" customHeight="1" x14ac:dyDescent="0.2">
      <c r="A484" s="34" t="str">
        <f>IF(【入力シート】!B487="","",【入力シート】!B487)</f>
        <v/>
      </c>
      <c r="B484" s="34" t="str">
        <f>IF(【入力シート】!C487="","",【入力シート】!C487)</f>
        <v/>
      </c>
      <c r="C484" s="35" t="str">
        <f>IF(【入力シート】!D487="","",ASC(【入力シート】!D487))</f>
        <v/>
      </c>
      <c r="D484" s="34" t="str">
        <f>IF(【入力シート】!B487="","","在籍")</f>
        <v/>
      </c>
      <c r="E484" s="48" t="str">
        <f>IF(【入力シート】!B487="","","非出向者")</f>
        <v/>
      </c>
      <c r="F484" s="29"/>
      <c r="G484" s="34" t="str">
        <f>IF(【入力シート】!E487="","",【入力シート】!E487)</f>
        <v/>
      </c>
      <c r="H484" s="34" t="str">
        <f>IF(【入力シート】!F487="","",(TEXT(【入力シート】!F487,"yyyymmdd")))</f>
        <v/>
      </c>
      <c r="I484" s="34"/>
      <c r="J484" s="34" t="str">
        <f>IF(【入力シート】!G487="","",【入力シート】!G487)</f>
        <v/>
      </c>
      <c r="L484" s="34" t="str">
        <f>IF(【入力シート】!H487="",IF(【入力シート】!$B487="","","＊"),DBCS(【入力シート】!H487))</f>
        <v/>
      </c>
      <c r="M484" s="34" t="str">
        <f>IF(【入力シート】!I487="",IF(【入力シート】!$B487="","","＊"),DBCS(【入力シート】!I487))</f>
        <v/>
      </c>
      <c r="N484" s="34" t="str">
        <f>IF(【入力シート】!J487="",IF(【入力シート】!$B487="","","＊"),DBCS(【入力シート】!J487))</f>
        <v/>
      </c>
      <c r="O484" s="34" t="str">
        <f>IF(【入力シート】!K487="",IF(【入力シート】!$B487="","","＊"),DBCS(【入力シート】!K487))</f>
        <v/>
      </c>
      <c r="P484" s="34" t="str">
        <f>IF(【入力シート】!L487="",IF(【入力シート】!$B487="","","＊"),DBCS(【入力シート】!L487))</f>
        <v/>
      </c>
      <c r="Q484" s="34" t="str">
        <f>IF(【入力シート】!M487="",IF(【入力シート】!$B487="","","＊"),DBCS(【入力シート】!M487))</f>
        <v/>
      </c>
      <c r="R484" s="34" t="str">
        <f>IF(【入力シート】!N487="","",【入力シート】!N487)</f>
        <v/>
      </c>
      <c r="S484" s="34" t="str">
        <f>IF(【入力シート】!O487="","",【入力シート】!O487)</f>
        <v/>
      </c>
      <c r="T484" s="34" t="str">
        <f>IF(【入力シート】!B487="","","利用者")</f>
        <v/>
      </c>
    </row>
    <row r="485" spans="1:20" ht="20.25" customHeight="1" x14ac:dyDescent="0.2">
      <c r="A485" s="34" t="str">
        <f>IF(【入力シート】!B488="","",【入力シート】!B488)</f>
        <v/>
      </c>
      <c r="B485" s="34" t="str">
        <f>IF(【入力シート】!C488="","",【入力シート】!C488)</f>
        <v/>
      </c>
      <c r="C485" s="35" t="str">
        <f>IF(【入力シート】!D488="","",ASC(【入力シート】!D488))</f>
        <v/>
      </c>
      <c r="D485" s="34" t="str">
        <f>IF(【入力シート】!B488="","","在籍")</f>
        <v/>
      </c>
      <c r="E485" s="48" t="str">
        <f>IF(【入力シート】!B488="","","非出向者")</f>
        <v/>
      </c>
      <c r="F485" s="29"/>
      <c r="G485" s="34" t="str">
        <f>IF(【入力シート】!E488="","",【入力シート】!E488)</f>
        <v/>
      </c>
      <c r="H485" s="34" t="str">
        <f>IF(【入力シート】!F488="","",(TEXT(【入力シート】!F488,"yyyymmdd")))</f>
        <v/>
      </c>
      <c r="I485" s="34"/>
      <c r="J485" s="34" t="str">
        <f>IF(【入力シート】!G488="","",【入力シート】!G488)</f>
        <v/>
      </c>
      <c r="L485" s="34" t="str">
        <f>IF(【入力シート】!H488="",IF(【入力シート】!$B488="","","＊"),DBCS(【入力シート】!H488))</f>
        <v/>
      </c>
      <c r="M485" s="34" t="str">
        <f>IF(【入力シート】!I488="",IF(【入力シート】!$B488="","","＊"),DBCS(【入力シート】!I488))</f>
        <v/>
      </c>
      <c r="N485" s="34" t="str">
        <f>IF(【入力シート】!J488="",IF(【入力シート】!$B488="","","＊"),DBCS(【入力シート】!J488))</f>
        <v/>
      </c>
      <c r="O485" s="34" t="str">
        <f>IF(【入力シート】!K488="",IF(【入力シート】!$B488="","","＊"),DBCS(【入力シート】!K488))</f>
        <v/>
      </c>
      <c r="P485" s="34" t="str">
        <f>IF(【入力シート】!L488="",IF(【入力シート】!$B488="","","＊"),DBCS(【入力シート】!L488))</f>
        <v/>
      </c>
      <c r="Q485" s="34" t="str">
        <f>IF(【入力シート】!M488="",IF(【入力シート】!$B488="","","＊"),DBCS(【入力シート】!M488))</f>
        <v/>
      </c>
      <c r="R485" s="34" t="str">
        <f>IF(【入力シート】!N488="","",【入力シート】!N488)</f>
        <v/>
      </c>
      <c r="S485" s="34" t="str">
        <f>IF(【入力シート】!O488="","",【入力シート】!O488)</f>
        <v/>
      </c>
      <c r="T485" s="34" t="str">
        <f>IF(【入力シート】!B488="","","利用者")</f>
        <v/>
      </c>
    </row>
    <row r="486" spans="1:20" ht="20.25" customHeight="1" x14ac:dyDescent="0.2">
      <c r="A486" s="34" t="str">
        <f>IF(【入力シート】!B489="","",【入力シート】!B489)</f>
        <v/>
      </c>
      <c r="B486" s="34" t="str">
        <f>IF(【入力シート】!C489="","",【入力シート】!C489)</f>
        <v/>
      </c>
      <c r="C486" s="35" t="str">
        <f>IF(【入力シート】!D489="","",ASC(【入力シート】!D489))</f>
        <v/>
      </c>
      <c r="D486" s="34" t="str">
        <f>IF(【入力シート】!B489="","","在籍")</f>
        <v/>
      </c>
      <c r="E486" s="48" t="str">
        <f>IF(【入力シート】!B489="","","非出向者")</f>
        <v/>
      </c>
      <c r="F486" s="29"/>
      <c r="G486" s="34" t="str">
        <f>IF(【入力シート】!E489="","",【入力シート】!E489)</f>
        <v/>
      </c>
      <c r="H486" s="34" t="str">
        <f>IF(【入力シート】!F489="","",(TEXT(【入力シート】!F489,"yyyymmdd")))</f>
        <v/>
      </c>
      <c r="I486" s="34"/>
      <c r="J486" s="34" t="str">
        <f>IF(【入力シート】!G489="","",【入力シート】!G489)</f>
        <v/>
      </c>
      <c r="L486" s="34" t="str">
        <f>IF(【入力シート】!H489="",IF(【入力シート】!$B489="","","＊"),DBCS(【入力シート】!H489))</f>
        <v/>
      </c>
      <c r="M486" s="34" t="str">
        <f>IF(【入力シート】!I489="",IF(【入力シート】!$B489="","","＊"),DBCS(【入力シート】!I489))</f>
        <v/>
      </c>
      <c r="N486" s="34" t="str">
        <f>IF(【入力シート】!J489="",IF(【入力シート】!$B489="","","＊"),DBCS(【入力シート】!J489))</f>
        <v/>
      </c>
      <c r="O486" s="34" t="str">
        <f>IF(【入力シート】!K489="",IF(【入力シート】!$B489="","","＊"),DBCS(【入力シート】!K489))</f>
        <v/>
      </c>
      <c r="P486" s="34" t="str">
        <f>IF(【入力シート】!L489="",IF(【入力シート】!$B489="","","＊"),DBCS(【入力シート】!L489))</f>
        <v/>
      </c>
      <c r="Q486" s="34" t="str">
        <f>IF(【入力シート】!M489="",IF(【入力シート】!$B489="","","＊"),DBCS(【入力シート】!M489))</f>
        <v/>
      </c>
      <c r="R486" s="34" t="str">
        <f>IF(【入力シート】!N489="","",【入力シート】!N489)</f>
        <v/>
      </c>
      <c r="S486" s="34" t="str">
        <f>IF(【入力シート】!O489="","",【入力シート】!O489)</f>
        <v/>
      </c>
      <c r="T486" s="34" t="str">
        <f>IF(【入力シート】!B489="","","利用者")</f>
        <v/>
      </c>
    </row>
    <row r="487" spans="1:20" ht="20.25" customHeight="1" x14ac:dyDescent="0.2">
      <c r="A487" s="34" t="str">
        <f>IF(【入力シート】!B490="","",【入力シート】!B490)</f>
        <v/>
      </c>
      <c r="B487" s="34" t="str">
        <f>IF(【入力シート】!C490="","",【入力シート】!C490)</f>
        <v/>
      </c>
      <c r="C487" s="35" t="str">
        <f>IF(【入力シート】!D490="","",ASC(【入力シート】!D490))</f>
        <v/>
      </c>
      <c r="D487" s="34" t="str">
        <f>IF(【入力シート】!B490="","","在籍")</f>
        <v/>
      </c>
      <c r="E487" s="48" t="str">
        <f>IF(【入力シート】!B490="","","非出向者")</f>
        <v/>
      </c>
      <c r="F487" s="29"/>
      <c r="G487" s="34" t="str">
        <f>IF(【入力シート】!E490="","",【入力シート】!E490)</f>
        <v/>
      </c>
      <c r="H487" s="34" t="str">
        <f>IF(【入力シート】!F490="","",(TEXT(【入力シート】!F490,"yyyymmdd")))</f>
        <v/>
      </c>
      <c r="I487" s="34"/>
      <c r="J487" s="34" t="str">
        <f>IF(【入力シート】!G490="","",【入力シート】!G490)</f>
        <v/>
      </c>
      <c r="L487" s="34" t="str">
        <f>IF(【入力シート】!H490="",IF(【入力シート】!$B490="","","＊"),DBCS(【入力シート】!H490))</f>
        <v/>
      </c>
      <c r="M487" s="34" t="str">
        <f>IF(【入力シート】!I490="",IF(【入力シート】!$B490="","","＊"),DBCS(【入力シート】!I490))</f>
        <v/>
      </c>
      <c r="N487" s="34" t="str">
        <f>IF(【入力シート】!J490="",IF(【入力シート】!$B490="","","＊"),DBCS(【入力シート】!J490))</f>
        <v/>
      </c>
      <c r="O487" s="34" t="str">
        <f>IF(【入力シート】!K490="",IF(【入力シート】!$B490="","","＊"),DBCS(【入力シート】!K490))</f>
        <v/>
      </c>
      <c r="P487" s="34" t="str">
        <f>IF(【入力シート】!L490="",IF(【入力シート】!$B490="","","＊"),DBCS(【入力シート】!L490))</f>
        <v/>
      </c>
      <c r="Q487" s="34" t="str">
        <f>IF(【入力シート】!M490="",IF(【入力シート】!$B490="","","＊"),DBCS(【入力シート】!M490))</f>
        <v/>
      </c>
      <c r="R487" s="34" t="str">
        <f>IF(【入力シート】!N490="","",【入力シート】!N490)</f>
        <v/>
      </c>
      <c r="S487" s="34" t="str">
        <f>IF(【入力シート】!O490="","",【入力シート】!O490)</f>
        <v/>
      </c>
      <c r="T487" s="34" t="str">
        <f>IF(【入力シート】!B490="","","利用者")</f>
        <v/>
      </c>
    </row>
    <row r="488" spans="1:20" ht="20.25" customHeight="1" x14ac:dyDescent="0.2">
      <c r="A488" s="34" t="str">
        <f>IF(【入力シート】!B491="","",【入力シート】!B491)</f>
        <v/>
      </c>
      <c r="B488" s="34" t="str">
        <f>IF(【入力シート】!C491="","",【入力シート】!C491)</f>
        <v/>
      </c>
      <c r="C488" s="35" t="str">
        <f>IF(【入力シート】!D491="","",ASC(【入力シート】!D491))</f>
        <v/>
      </c>
      <c r="D488" s="34" t="str">
        <f>IF(【入力シート】!B491="","","在籍")</f>
        <v/>
      </c>
      <c r="E488" s="48" t="str">
        <f>IF(【入力シート】!B491="","","非出向者")</f>
        <v/>
      </c>
      <c r="F488" s="29"/>
      <c r="G488" s="34" t="str">
        <f>IF(【入力シート】!E491="","",【入力シート】!E491)</f>
        <v/>
      </c>
      <c r="H488" s="34" t="str">
        <f>IF(【入力シート】!F491="","",(TEXT(【入力シート】!F491,"yyyymmdd")))</f>
        <v/>
      </c>
      <c r="I488" s="34"/>
      <c r="J488" s="34" t="str">
        <f>IF(【入力シート】!G491="","",【入力シート】!G491)</f>
        <v/>
      </c>
      <c r="L488" s="34" t="str">
        <f>IF(【入力シート】!H491="",IF(【入力シート】!$B491="","","＊"),DBCS(【入力シート】!H491))</f>
        <v/>
      </c>
      <c r="M488" s="34" t="str">
        <f>IF(【入力シート】!I491="",IF(【入力シート】!$B491="","","＊"),DBCS(【入力シート】!I491))</f>
        <v/>
      </c>
      <c r="N488" s="34" t="str">
        <f>IF(【入力シート】!J491="",IF(【入力シート】!$B491="","","＊"),DBCS(【入力シート】!J491))</f>
        <v/>
      </c>
      <c r="O488" s="34" t="str">
        <f>IF(【入力シート】!K491="",IF(【入力シート】!$B491="","","＊"),DBCS(【入力シート】!K491))</f>
        <v/>
      </c>
      <c r="P488" s="34" t="str">
        <f>IF(【入力シート】!L491="",IF(【入力シート】!$B491="","","＊"),DBCS(【入力シート】!L491))</f>
        <v/>
      </c>
      <c r="Q488" s="34" t="str">
        <f>IF(【入力シート】!M491="",IF(【入力シート】!$B491="","","＊"),DBCS(【入力シート】!M491))</f>
        <v/>
      </c>
      <c r="R488" s="34" t="str">
        <f>IF(【入力シート】!N491="","",【入力シート】!N491)</f>
        <v/>
      </c>
      <c r="S488" s="34" t="str">
        <f>IF(【入力シート】!O491="","",【入力シート】!O491)</f>
        <v/>
      </c>
      <c r="T488" s="34" t="str">
        <f>IF(【入力シート】!B491="","","利用者")</f>
        <v/>
      </c>
    </row>
    <row r="489" spans="1:20" ht="20.25" customHeight="1" x14ac:dyDescent="0.2">
      <c r="A489" s="34" t="str">
        <f>IF(【入力シート】!B492="","",【入力シート】!B492)</f>
        <v/>
      </c>
      <c r="B489" s="34" t="str">
        <f>IF(【入力シート】!C492="","",【入力シート】!C492)</f>
        <v/>
      </c>
      <c r="C489" s="35" t="str">
        <f>IF(【入力シート】!D492="","",ASC(【入力シート】!D492))</f>
        <v/>
      </c>
      <c r="D489" s="34" t="str">
        <f>IF(【入力シート】!B492="","","在籍")</f>
        <v/>
      </c>
      <c r="E489" s="48" t="str">
        <f>IF(【入力シート】!B492="","","非出向者")</f>
        <v/>
      </c>
      <c r="F489" s="29"/>
      <c r="G489" s="34" t="str">
        <f>IF(【入力シート】!E492="","",【入力シート】!E492)</f>
        <v/>
      </c>
      <c r="H489" s="34" t="str">
        <f>IF(【入力シート】!F492="","",(TEXT(【入力シート】!F492,"yyyymmdd")))</f>
        <v/>
      </c>
      <c r="I489" s="34"/>
      <c r="J489" s="34" t="str">
        <f>IF(【入力シート】!G492="","",【入力シート】!G492)</f>
        <v/>
      </c>
      <c r="L489" s="34" t="str">
        <f>IF(【入力シート】!H492="",IF(【入力シート】!$B492="","","＊"),DBCS(【入力シート】!H492))</f>
        <v/>
      </c>
      <c r="M489" s="34" t="str">
        <f>IF(【入力シート】!I492="",IF(【入力シート】!$B492="","","＊"),DBCS(【入力シート】!I492))</f>
        <v/>
      </c>
      <c r="N489" s="34" t="str">
        <f>IF(【入力シート】!J492="",IF(【入力シート】!$B492="","","＊"),DBCS(【入力シート】!J492))</f>
        <v/>
      </c>
      <c r="O489" s="34" t="str">
        <f>IF(【入力シート】!K492="",IF(【入力シート】!$B492="","","＊"),DBCS(【入力シート】!K492))</f>
        <v/>
      </c>
      <c r="P489" s="34" t="str">
        <f>IF(【入力シート】!L492="",IF(【入力シート】!$B492="","","＊"),DBCS(【入力シート】!L492))</f>
        <v/>
      </c>
      <c r="Q489" s="34" t="str">
        <f>IF(【入力シート】!M492="",IF(【入力シート】!$B492="","","＊"),DBCS(【入力シート】!M492))</f>
        <v/>
      </c>
      <c r="R489" s="34" t="str">
        <f>IF(【入力シート】!N492="","",【入力シート】!N492)</f>
        <v/>
      </c>
      <c r="S489" s="34" t="str">
        <f>IF(【入力シート】!O492="","",【入力シート】!O492)</f>
        <v/>
      </c>
      <c r="T489" s="34" t="str">
        <f>IF(【入力シート】!B492="","","利用者")</f>
        <v/>
      </c>
    </row>
    <row r="490" spans="1:20" ht="20.25" customHeight="1" x14ac:dyDescent="0.2">
      <c r="A490" s="34" t="str">
        <f>IF(【入力シート】!B493="","",【入力シート】!B493)</f>
        <v/>
      </c>
      <c r="B490" s="34" t="str">
        <f>IF(【入力シート】!C493="","",【入力シート】!C493)</f>
        <v/>
      </c>
      <c r="C490" s="35" t="str">
        <f>IF(【入力シート】!D493="","",ASC(【入力シート】!D493))</f>
        <v/>
      </c>
      <c r="D490" s="34" t="str">
        <f>IF(【入力シート】!B493="","","在籍")</f>
        <v/>
      </c>
      <c r="E490" s="48" t="str">
        <f>IF(【入力シート】!B493="","","非出向者")</f>
        <v/>
      </c>
      <c r="F490" s="29"/>
      <c r="G490" s="34" t="str">
        <f>IF(【入力シート】!E493="","",【入力シート】!E493)</f>
        <v/>
      </c>
      <c r="H490" s="34" t="str">
        <f>IF(【入力シート】!F493="","",(TEXT(【入力シート】!F493,"yyyymmdd")))</f>
        <v/>
      </c>
      <c r="I490" s="34"/>
      <c r="J490" s="34" t="str">
        <f>IF(【入力シート】!G493="","",【入力シート】!G493)</f>
        <v/>
      </c>
      <c r="L490" s="34" t="str">
        <f>IF(【入力シート】!H493="",IF(【入力シート】!$B493="","","＊"),DBCS(【入力シート】!H493))</f>
        <v/>
      </c>
      <c r="M490" s="34" t="str">
        <f>IF(【入力シート】!I493="",IF(【入力シート】!$B493="","","＊"),DBCS(【入力シート】!I493))</f>
        <v/>
      </c>
      <c r="N490" s="34" t="str">
        <f>IF(【入力シート】!J493="",IF(【入力シート】!$B493="","","＊"),DBCS(【入力シート】!J493))</f>
        <v/>
      </c>
      <c r="O490" s="34" t="str">
        <f>IF(【入力シート】!K493="",IF(【入力シート】!$B493="","","＊"),DBCS(【入力シート】!K493))</f>
        <v/>
      </c>
      <c r="P490" s="34" t="str">
        <f>IF(【入力シート】!L493="",IF(【入力シート】!$B493="","","＊"),DBCS(【入力シート】!L493))</f>
        <v/>
      </c>
      <c r="Q490" s="34" t="str">
        <f>IF(【入力シート】!M493="",IF(【入力シート】!$B493="","","＊"),DBCS(【入力シート】!M493))</f>
        <v/>
      </c>
      <c r="R490" s="34" t="str">
        <f>IF(【入力シート】!N493="","",【入力シート】!N493)</f>
        <v/>
      </c>
      <c r="S490" s="34" t="str">
        <f>IF(【入力シート】!O493="","",【入力シート】!O493)</f>
        <v/>
      </c>
      <c r="T490" s="34" t="str">
        <f>IF(【入力シート】!B493="","","利用者")</f>
        <v/>
      </c>
    </row>
    <row r="491" spans="1:20" ht="20.25" customHeight="1" x14ac:dyDescent="0.2">
      <c r="A491" s="34" t="str">
        <f>IF(【入力シート】!B494="","",【入力シート】!B494)</f>
        <v/>
      </c>
      <c r="B491" s="34" t="str">
        <f>IF(【入力シート】!C494="","",【入力シート】!C494)</f>
        <v/>
      </c>
      <c r="C491" s="35" t="str">
        <f>IF(【入力シート】!D494="","",ASC(【入力シート】!D494))</f>
        <v/>
      </c>
      <c r="D491" s="34" t="str">
        <f>IF(【入力シート】!B494="","","在籍")</f>
        <v/>
      </c>
      <c r="E491" s="48" t="str">
        <f>IF(【入力シート】!B494="","","非出向者")</f>
        <v/>
      </c>
      <c r="F491" s="29"/>
      <c r="G491" s="34" t="str">
        <f>IF(【入力シート】!E494="","",【入力シート】!E494)</f>
        <v/>
      </c>
      <c r="H491" s="34" t="str">
        <f>IF(【入力シート】!F494="","",(TEXT(【入力シート】!F494,"yyyymmdd")))</f>
        <v/>
      </c>
      <c r="I491" s="34"/>
      <c r="J491" s="34" t="str">
        <f>IF(【入力シート】!G494="","",【入力シート】!G494)</f>
        <v/>
      </c>
      <c r="L491" s="34" t="str">
        <f>IF(【入力シート】!H494="",IF(【入力シート】!$B494="","","＊"),DBCS(【入力シート】!H494))</f>
        <v/>
      </c>
      <c r="M491" s="34" t="str">
        <f>IF(【入力シート】!I494="",IF(【入力シート】!$B494="","","＊"),DBCS(【入力シート】!I494))</f>
        <v/>
      </c>
      <c r="N491" s="34" t="str">
        <f>IF(【入力シート】!J494="",IF(【入力シート】!$B494="","","＊"),DBCS(【入力シート】!J494))</f>
        <v/>
      </c>
      <c r="O491" s="34" t="str">
        <f>IF(【入力シート】!K494="",IF(【入力シート】!$B494="","","＊"),DBCS(【入力シート】!K494))</f>
        <v/>
      </c>
      <c r="P491" s="34" t="str">
        <f>IF(【入力シート】!L494="",IF(【入力シート】!$B494="","","＊"),DBCS(【入力シート】!L494))</f>
        <v/>
      </c>
      <c r="Q491" s="34" t="str">
        <f>IF(【入力シート】!M494="",IF(【入力シート】!$B494="","","＊"),DBCS(【入力シート】!M494))</f>
        <v/>
      </c>
      <c r="R491" s="34" t="str">
        <f>IF(【入力シート】!N494="","",【入力シート】!N494)</f>
        <v/>
      </c>
      <c r="S491" s="34" t="str">
        <f>IF(【入力シート】!O494="","",【入力シート】!O494)</f>
        <v/>
      </c>
      <c r="T491" s="34" t="str">
        <f>IF(【入力シート】!B494="","","利用者")</f>
        <v/>
      </c>
    </row>
    <row r="492" spans="1:20" ht="20.25" customHeight="1" x14ac:dyDescent="0.2">
      <c r="A492" s="34" t="str">
        <f>IF(【入力シート】!B495="","",【入力シート】!B495)</f>
        <v/>
      </c>
      <c r="B492" s="34" t="str">
        <f>IF(【入力シート】!C495="","",【入力シート】!C495)</f>
        <v/>
      </c>
      <c r="C492" s="35" t="str">
        <f>IF(【入力シート】!D495="","",ASC(【入力シート】!D495))</f>
        <v/>
      </c>
      <c r="D492" s="34" t="str">
        <f>IF(【入力シート】!B495="","","在籍")</f>
        <v/>
      </c>
      <c r="E492" s="48" t="str">
        <f>IF(【入力シート】!B495="","","非出向者")</f>
        <v/>
      </c>
      <c r="F492" s="29"/>
      <c r="G492" s="34" t="str">
        <f>IF(【入力シート】!E495="","",【入力シート】!E495)</f>
        <v/>
      </c>
      <c r="H492" s="34" t="str">
        <f>IF(【入力シート】!F495="","",(TEXT(【入力シート】!F495,"yyyymmdd")))</f>
        <v/>
      </c>
      <c r="I492" s="34"/>
      <c r="J492" s="34" t="str">
        <f>IF(【入力シート】!G495="","",【入力シート】!G495)</f>
        <v/>
      </c>
      <c r="L492" s="34" t="str">
        <f>IF(【入力シート】!H495="",IF(【入力シート】!$B495="","","＊"),DBCS(【入力シート】!H495))</f>
        <v/>
      </c>
      <c r="M492" s="34" t="str">
        <f>IF(【入力シート】!I495="",IF(【入力シート】!$B495="","","＊"),DBCS(【入力シート】!I495))</f>
        <v/>
      </c>
      <c r="N492" s="34" t="str">
        <f>IF(【入力シート】!J495="",IF(【入力シート】!$B495="","","＊"),DBCS(【入力シート】!J495))</f>
        <v/>
      </c>
      <c r="O492" s="34" t="str">
        <f>IF(【入力シート】!K495="",IF(【入力シート】!$B495="","","＊"),DBCS(【入力シート】!K495))</f>
        <v/>
      </c>
      <c r="P492" s="34" t="str">
        <f>IF(【入力シート】!L495="",IF(【入力シート】!$B495="","","＊"),DBCS(【入力シート】!L495))</f>
        <v/>
      </c>
      <c r="Q492" s="34" t="str">
        <f>IF(【入力シート】!M495="",IF(【入力シート】!$B495="","","＊"),DBCS(【入力シート】!M495))</f>
        <v/>
      </c>
      <c r="R492" s="34" t="str">
        <f>IF(【入力シート】!N495="","",【入力シート】!N495)</f>
        <v/>
      </c>
      <c r="S492" s="34" t="str">
        <f>IF(【入力シート】!O495="","",【入力シート】!O495)</f>
        <v/>
      </c>
      <c r="T492" s="34" t="str">
        <f>IF(【入力シート】!B495="","","利用者")</f>
        <v/>
      </c>
    </row>
    <row r="493" spans="1:20" ht="20.25" customHeight="1" x14ac:dyDescent="0.2">
      <c r="A493" s="34" t="str">
        <f>IF(【入力シート】!B496="","",【入力シート】!B496)</f>
        <v/>
      </c>
      <c r="B493" s="34" t="str">
        <f>IF(【入力シート】!C496="","",【入力シート】!C496)</f>
        <v/>
      </c>
      <c r="C493" s="35" t="str">
        <f>IF(【入力シート】!D496="","",ASC(【入力シート】!D496))</f>
        <v/>
      </c>
      <c r="D493" s="34" t="str">
        <f>IF(【入力シート】!B496="","","在籍")</f>
        <v/>
      </c>
      <c r="E493" s="48" t="str">
        <f>IF(【入力シート】!B496="","","非出向者")</f>
        <v/>
      </c>
      <c r="F493" s="29"/>
      <c r="G493" s="34" t="str">
        <f>IF(【入力シート】!E496="","",【入力シート】!E496)</f>
        <v/>
      </c>
      <c r="H493" s="34" t="str">
        <f>IF(【入力シート】!F496="","",(TEXT(【入力シート】!F496,"yyyymmdd")))</f>
        <v/>
      </c>
      <c r="I493" s="34"/>
      <c r="J493" s="34" t="str">
        <f>IF(【入力シート】!G496="","",【入力シート】!G496)</f>
        <v/>
      </c>
      <c r="L493" s="34" t="str">
        <f>IF(【入力シート】!H496="",IF(【入力シート】!$B496="","","＊"),DBCS(【入力シート】!H496))</f>
        <v/>
      </c>
      <c r="M493" s="34" t="str">
        <f>IF(【入力シート】!I496="",IF(【入力シート】!$B496="","","＊"),DBCS(【入力シート】!I496))</f>
        <v/>
      </c>
      <c r="N493" s="34" t="str">
        <f>IF(【入力シート】!J496="",IF(【入力シート】!$B496="","","＊"),DBCS(【入力シート】!J496))</f>
        <v/>
      </c>
      <c r="O493" s="34" t="str">
        <f>IF(【入力シート】!K496="",IF(【入力シート】!$B496="","","＊"),DBCS(【入力シート】!K496))</f>
        <v/>
      </c>
      <c r="P493" s="34" t="str">
        <f>IF(【入力シート】!L496="",IF(【入力シート】!$B496="","","＊"),DBCS(【入力シート】!L496))</f>
        <v/>
      </c>
      <c r="Q493" s="34" t="str">
        <f>IF(【入力シート】!M496="",IF(【入力シート】!$B496="","","＊"),DBCS(【入力シート】!M496))</f>
        <v/>
      </c>
      <c r="R493" s="34" t="str">
        <f>IF(【入力シート】!N496="","",【入力シート】!N496)</f>
        <v/>
      </c>
      <c r="S493" s="34" t="str">
        <f>IF(【入力シート】!O496="","",【入力シート】!O496)</f>
        <v/>
      </c>
      <c r="T493" s="34" t="str">
        <f>IF(【入力シート】!B496="","","利用者")</f>
        <v/>
      </c>
    </row>
    <row r="494" spans="1:20" ht="20.25" customHeight="1" x14ac:dyDescent="0.2">
      <c r="A494" s="34" t="str">
        <f>IF(【入力シート】!B497="","",【入力シート】!B497)</f>
        <v/>
      </c>
      <c r="B494" s="34" t="str">
        <f>IF(【入力シート】!C497="","",【入力シート】!C497)</f>
        <v/>
      </c>
      <c r="C494" s="35" t="str">
        <f>IF(【入力シート】!D497="","",ASC(【入力シート】!D497))</f>
        <v/>
      </c>
      <c r="D494" s="34" t="str">
        <f>IF(【入力シート】!B497="","","在籍")</f>
        <v/>
      </c>
      <c r="E494" s="48" t="str">
        <f>IF(【入力シート】!B497="","","非出向者")</f>
        <v/>
      </c>
      <c r="F494" s="29"/>
      <c r="G494" s="34" t="str">
        <f>IF(【入力シート】!E497="","",【入力シート】!E497)</f>
        <v/>
      </c>
      <c r="H494" s="34" t="str">
        <f>IF(【入力シート】!F497="","",(TEXT(【入力シート】!F497,"yyyymmdd")))</f>
        <v/>
      </c>
      <c r="I494" s="34"/>
      <c r="J494" s="34" t="str">
        <f>IF(【入力シート】!G497="","",【入力シート】!G497)</f>
        <v/>
      </c>
      <c r="L494" s="34" t="str">
        <f>IF(【入力シート】!H497="",IF(【入力シート】!$B497="","","＊"),DBCS(【入力シート】!H497))</f>
        <v/>
      </c>
      <c r="M494" s="34" t="str">
        <f>IF(【入力シート】!I497="",IF(【入力シート】!$B497="","","＊"),DBCS(【入力シート】!I497))</f>
        <v/>
      </c>
      <c r="N494" s="34" t="str">
        <f>IF(【入力シート】!J497="",IF(【入力シート】!$B497="","","＊"),DBCS(【入力シート】!J497))</f>
        <v/>
      </c>
      <c r="O494" s="34" t="str">
        <f>IF(【入力シート】!K497="",IF(【入力シート】!$B497="","","＊"),DBCS(【入力シート】!K497))</f>
        <v/>
      </c>
      <c r="P494" s="34" t="str">
        <f>IF(【入力シート】!L497="",IF(【入力シート】!$B497="","","＊"),DBCS(【入力シート】!L497))</f>
        <v/>
      </c>
      <c r="Q494" s="34" t="str">
        <f>IF(【入力シート】!M497="",IF(【入力シート】!$B497="","","＊"),DBCS(【入力シート】!M497))</f>
        <v/>
      </c>
      <c r="R494" s="34" t="str">
        <f>IF(【入力シート】!N497="","",【入力シート】!N497)</f>
        <v/>
      </c>
      <c r="S494" s="34" t="str">
        <f>IF(【入力シート】!O497="","",【入力シート】!O497)</f>
        <v/>
      </c>
      <c r="T494" s="34" t="str">
        <f>IF(【入力シート】!B497="","","利用者")</f>
        <v/>
      </c>
    </row>
    <row r="495" spans="1:20" ht="20.25" customHeight="1" x14ac:dyDescent="0.2">
      <c r="A495" s="34" t="str">
        <f>IF(【入力シート】!B498="","",【入力シート】!B498)</f>
        <v/>
      </c>
      <c r="B495" s="34" t="str">
        <f>IF(【入力シート】!C498="","",【入力シート】!C498)</f>
        <v/>
      </c>
      <c r="C495" s="35" t="str">
        <f>IF(【入力シート】!D498="","",ASC(【入力シート】!D498))</f>
        <v/>
      </c>
      <c r="D495" s="34" t="str">
        <f>IF(【入力シート】!B498="","","在籍")</f>
        <v/>
      </c>
      <c r="E495" s="48" t="str">
        <f>IF(【入力シート】!B498="","","非出向者")</f>
        <v/>
      </c>
      <c r="F495" s="29"/>
      <c r="G495" s="34" t="str">
        <f>IF(【入力シート】!E498="","",【入力シート】!E498)</f>
        <v/>
      </c>
      <c r="H495" s="34" t="str">
        <f>IF(【入力シート】!F498="","",(TEXT(【入力シート】!F498,"yyyymmdd")))</f>
        <v/>
      </c>
      <c r="I495" s="34"/>
      <c r="J495" s="34" t="str">
        <f>IF(【入力シート】!G498="","",【入力シート】!G498)</f>
        <v/>
      </c>
      <c r="L495" s="34" t="str">
        <f>IF(【入力シート】!H498="",IF(【入力シート】!$B498="","","＊"),DBCS(【入力シート】!H498))</f>
        <v/>
      </c>
      <c r="M495" s="34" t="str">
        <f>IF(【入力シート】!I498="",IF(【入力シート】!$B498="","","＊"),DBCS(【入力シート】!I498))</f>
        <v/>
      </c>
      <c r="N495" s="34" t="str">
        <f>IF(【入力シート】!J498="",IF(【入力シート】!$B498="","","＊"),DBCS(【入力シート】!J498))</f>
        <v/>
      </c>
      <c r="O495" s="34" t="str">
        <f>IF(【入力シート】!K498="",IF(【入力シート】!$B498="","","＊"),DBCS(【入力シート】!K498))</f>
        <v/>
      </c>
      <c r="P495" s="34" t="str">
        <f>IF(【入力シート】!L498="",IF(【入力シート】!$B498="","","＊"),DBCS(【入力シート】!L498))</f>
        <v/>
      </c>
      <c r="Q495" s="34" t="str">
        <f>IF(【入力シート】!M498="",IF(【入力シート】!$B498="","","＊"),DBCS(【入力シート】!M498))</f>
        <v/>
      </c>
      <c r="R495" s="34" t="str">
        <f>IF(【入力シート】!N498="","",【入力シート】!N498)</f>
        <v/>
      </c>
      <c r="S495" s="34" t="str">
        <f>IF(【入力シート】!O498="","",【入力シート】!O498)</f>
        <v/>
      </c>
      <c r="T495" s="34" t="str">
        <f>IF(【入力シート】!B498="","","利用者")</f>
        <v/>
      </c>
    </row>
    <row r="496" spans="1:20" ht="20.25" customHeight="1" x14ac:dyDescent="0.2">
      <c r="A496" s="34" t="str">
        <f>IF(【入力シート】!B499="","",【入力シート】!B499)</f>
        <v/>
      </c>
      <c r="B496" s="34" t="str">
        <f>IF(【入力シート】!C499="","",【入力シート】!C499)</f>
        <v/>
      </c>
      <c r="C496" s="35" t="str">
        <f>IF(【入力シート】!D499="","",ASC(【入力シート】!D499))</f>
        <v/>
      </c>
      <c r="D496" s="34" t="str">
        <f>IF(【入力シート】!B499="","","在籍")</f>
        <v/>
      </c>
      <c r="E496" s="48" t="str">
        <f>IF(【入力シート】!B499="","","非出向者")</f>
        <v/>
      </c>
      <c r="F496" s="29"/>
      <c r="G496" s="34" t="str">
        <f>IF(【入力シート】!E499="","",【入力シート】!E499)</f>
        <v/>
      </c>
      <c r="H496" s="34" t="str">
        <f>IF(【入力シート】!F499="","",(TEXT(【入力シート】!F499,"yyyymmdd")))</f>
        <v/>
      </c>
      <c r="I496" s="34"/>
      <c r="J496" s="34" t="str">
        <f>IF(【入力シート】!G499="","",【入力シート】!G499)</f>
        <v/>
      </c>
      <c r="L496" s="34" t="str">
        <f>IF(【入力シート】!H499="",IF(【入力シート】!$B499="","","＊"),DBCS(【入力シート】!H499))</f>
        <v/>
      </c>
      <c r="M496" s="34" t="str">
        <f>IF(【入力シート】!I499="",IF(【入力シート】!$B499="","","＊"),DBCS(【入力シート】!I499))</f>
        <v/>
      </c>
      <c r="N496" s="34" t="str">
        <f>IF(【入力シート】!J499="",IF(【入力シート】!$B499="","","＊"),DBCS(【入力シート】!J499))</f>
        <v/>
      </c>
      <c r="O496" s="34" t="str">
        <f>IF(【入力シート】!K499="",IF(【入力シート】!$B499="","","＊"),DBCS(【入力シート】!K499))</f>
        <v/>
      </c>
      <c r="P496" s="34" t="str">
        <f>IF(【入力シート】!L499="",IF(【入力シート】!$B499="","","＊"),DBCS(【入力シート】!L499))</f>
        <v/>
      </c>
      <c r="Q496" s="34" t="str">
        <f>IF(【入力シート】!M499="",IF(【入力シート】!$B499="","","＊"),DBCS(【入力シート】!M499))</f>
        <v/>
      </c>
      <c r="R496" s="34" t="str">
        <f>IF(【入力シート】!N499="","",【入力シート】!N499)</f>
        <v/>
      </c>
      <c r="S496" s="34" t="str">
        <f>IF(【入力シート】!O499="","",【入力シート】!O499)</f>
        <v/>
      </c>
      <c r="T496" s="34" t="str">
        <f>IF(【入力シート】!B499="","","利用者")</f>
        <v/>
      </c>
    </row>
    <row r="497" spans="1:20" ht="20.25" customHeight="1" x14ac:dyDescent="0.2">
      <c r="A497" s="34" t="str">
        <f>IF(【入力シート】!B500="","",【入力シート】!B500)</f>
        <v/>
      </c>
      <c r="B497" s="34" t="str">
        <f>IF(【入力シート】!C500="","",【入力シート】!C500)</f>
        <v/>
      </c>
      <c r="C497" s="35" t="str">
        <f>IF(【入力シート】!D500="","",ASC(【入力シート】!D500))</f>
        <v/>
      </c>
      <c r="D497" s="34" t="str">
        <f>IF(【入力シート】!B500="","","在籍")</f>
        <v/>
      </c>
      <c r="E497" s="48" t="str">
        <f>IF(【入力シート】!B500="","","非出向者")</f>
        <v/>
      </c>
      <c r="F497" s="29"/>
      <c r="G497" s="34" t="str">
        <f>IF(【入力シート】!E500="","",【入力シート】!E500)</f>
        <v/>
      </c>
      <c r="H497" s="34" t="str">
        <f>IF(【入力シート】!F500="","",(TEXT(【入力シート】!F500,"yyyymmdd")))</f>
        <v/>
      </c>
      <c r="I497" s="34"/>
      <c r="J497" s="34" t="str">
        <f>IF(【入力シート】!G500="","",【入力シート】!G500)</f>
        <v/>
      </c>
      <c r="L497" s="34" t="str">
        <f>IF(【入力シート】!H500="",IF(【入力シート】!$B500="","","＊"),DBCS(【入力シート】!H500))</f>
        <v/>
      </c>
      <c r="M497" s="34" t="str">
        <f>IF(【入力シート】!I500="",IF(【入力シート】!$B500="","","＊"),DBCS(【入力シート】!I500))</f>
        <v/>
      </c>
      <c r="N497" s="34" t="str">
        <f>IF(【入力シート】!J500="",IF(【入力シート】!$B500="","","＊"),DBCS(【入力シート】!J500))</f>
        <v/>
      </c>
      <c r="O497" s="34" t="str">
        <f>IF(【入力シート】!K500="",IF(【入力シート】!$B500="","","＊"),DBCS(【入力シート】!K500))</f>
        <v/>
      </c>
      <c r="P497" s="34" t="str">
        <f>IF(【入力シート】!L500="",IF(【入力シート】!$B500="","","＊"),DBCS(【入力シート】!L500))</f>
        <v/>
      </c>
      <c r="Q497" s="34" t="str">
        <f>IF(【入力シート】!M500="",IF(【入力シート】!$B500="","","＊"),DBCS(【入力シート】!M500))</f>
        <v/>
      </c>
      <c r="R497" s="34" t="str">
        <f>IF(【入力シート】!N500="","",【入力シート】!N500)</f>
        <v/>
      </c>
      <c r="S497" s="34" t="str">
        <f>IF(【入力シート】!O500="","",【入力シート】!O500)</f>
        <v/>
      </c>
      <c r="T497" s="34" t="str">
        <f>IF(【入力シート】!B500="","","利用者")</f>
        <v/>
      </c>
    </row>
    <row r="498" spans="1:20" ht="20.25" customHeight="1" x14ac:dyDescent="0.2">
      <c r="A498" s="34" t="str">
        <f>IF(【入力シート】!B501="","",【入力シート】!B501)</f>
        <v/>
      </c>
      <c r="B498" s="34" t="str">
        <f>IF(【入力シート】!C501="","",【入力シート】!C501)</f>
        <v/>
      </c>
      <c r="C498" s="35" t="str">
        <f>IF(【入力シート】!D501="","",ASC(【入力シート】!D501))</f>
        <v/>
      </c>
      <c r="D498" s="34" t="str">
        <f>IF(【入力シート】!B501="","","在籍")</f>
        <v/>
      </c>
      <c r="E498" s="48" t="str">
        <f>IF(【入力シート】!B501="","","非出向者")</f>
        <v/>
      </c>
      <c r="F498" s="29"/>
      <c r="G498" s="34" t="str">
        <f>IF(【入力シート】!E501="","",【入力シート】!E501)</f>
        <v/>
      </c>
      <c r="H498" s="34" t="str">
        <f>IF(【入力シート】!F501="","",(TEXT(【入力シート】!F501,"yyyymmdd")))</f>
        <v/>
      </c>
      <c r="I498" s="34"/>
      <c r="J498" s="34" t="str">
        <f>IF(【入力シート】!G501="","",【入力シート】!G501)</f>
        <v/>
      </c>
      <c r="L498" s="34" t="str">
        <f>IF(【入力シート】!H501="",IF(【入力シート】!$B501="","","＊"),DBCS(【入力シート】!H501))</f>
        <v/>
      </c>
      <c r="M498" s="34" t="str">
        <f>IF(【入力シート】!I501="",IF(【入力シート】!$B501="","","＊"),DBCS(【入力シート】!I501))</f>
        <v/>
      </c>
      <c r="N498" s="34" t="str">
        <f>IF(【入力シート】!J501="",IF(【入力シート】!$B501="","","＊"),DBCS(【入力シート】!J501))</f>
        <v/>
      </c>
      <c r="O498" s="34" t="str">
        <f>IF(【入力シート】!K501="",IF(【入力シート】!$B501="","","＊"),DBCS(【入力シート】!K501))</f>
        <v/>
      </c>
      <c r="P498" s="34" t="str">
        <f>IF(【入力シート】!L501="",IF(【入力シート】!$B501="","","＊"),DBCS(【入力シート】!L501))</f>
        <v/>
      </c>
      <c r="Q498" s="34" t="str">
        <f>IF(【入力シート】!M501="",IF(【入力シート】!$B501="","","＊"),DBCS(【入力シート】!M501))</f>
        <v/>
      </c>
      <c r="R498" s="34" t="str">
        <f>IF(【入力シート】!N501="","",【入力シート】!N501)</f>
        <v/>
      </c>
      <c r="S498" s="34" t="str">
        <f>IF(【入力シート】!O501="","",【入力シート】!O501)</f>
        <v/>
      </c>
      <c r="T498" s="34" t="str">
        <f>IF(【入力シート】!B501="","","利用者")</f>
        <v/>
      </c>
    </row>
    <row r="499" spans="1:20" ht="20.25" customHeight="1" x14ac:dyDescent="0.2">
      <c r="A499" s="34" t="str">
        <f>IF(【入力シート】!B502="","",【入力シート】!B502)</f>
        <v/>
      </c>
      <c r="B499" s="34" t="str">
        <f>IF(【入力シート】!C502="","",【入力シート】!C502)</f>
        <v/>
      </c>
      <c r="C499" s="35" t="str">
        <f>IF(【入力シート】!D502="","",ASC(【入力シート】!D502))</f>
        <v/>
      </c>
      <c r="D499" s="34" t="str">
        <f>IF(【入力シート】!B502="","","在籍")</f>
        <v/>
      </c>
      <c r="E499" s="48" t="str">
        <f>IF(【入力シート】!B502="","","非出向者")</f>
        <v/>
      </c>
      <c r="F499" s="29"/>
      <c r="G499" s="34" t="str">
        <f>IF(【入力シート】!E502="","",【入力シート】!E502)</f>
        <v/>
      </c>
      <c r="H499" s="34" t="str">
        <f>IF(【入力シート】!F502="","",(TEXT(【入力シート】!F502,"yyyymmdd")))</f>
        <v/>
      </c>
      <c r="I499" s="34"/>
      <c r="J499" s="34" t="str">
        <f>IF(【入力シート】!G502="","",【入力シート】!G502)</f>
        <v/>
      </c>
      <c r="L499" s="34" t="str">
        <f>IF(【入力シート】!H502="",IF(【入力シート】!$B502="","","＊"),DBCS(【入力シート】!H502))</f>
        <v/>
      </c>
      <c r="M499" s="34" t="str">
        <f>IF(【入力シート】!I502="",IF(【入力シート】!$B502="","","＊"),DBCS(【入力シート】!I502))</f>
        <v/>
      </c>
      <c r="N499" s="34" t="str">
        <f>IF(【入力シート】!J502="",IF(【入力シート】!$B502="","","＊"),DBCS(【入力シート】!J502))</f>
        <v/>
      </c>
      <c r="O499" s="34" t="str">
        <f>IF(【入力シート】!K502="",IF(【入力シート】!$B502="","","＊"),DBCS(【入力シート】!K502))</f>
        <v/>
      </c>
      <c r="P499" s="34" t="str">
        <f>IF(【入力シート】!L502="",IF(【入力シート】!$B502="","","＊"),DBCS(【入力シート】!L502))</f>
        <v/>
      </c>
      <c r="Q499" s="34" t="str">
        <f>IF(【入力シート】!M502="",IF(【入力シート】!$B502="","","＊"),DBCS(【入力シート】!M502))</f>
        <v/>
      </c>
      <c r="R499" s="34" t="str">
        <f>IF(【入力シート】!N502="","",【入力シート】!N502)</f>
        <v/>
      </c>
      <c r="S499" s="34" t="str">
        <f>IF(【入力シート】!O502="","",【入力シート】!O502)</f>
        <v/>
      </c>
      <c r="T499" s="34" t="str">
        <f>IF(【入力シート】!B502="","","利用者")</f>
        <v/>
      </c>
    </row>
    <row r="500" spans="1:20" ht="20.25" customHeight="1" x14ac:dyDescent="0.2">
      <c r="A500" s="34" t="str">
        <f>IF(【入力シート】!B503="","",【入力シート】!B503)</f>
        <v/>
      </c>
      <c r="B500" s="34" t="str">
        <f>IF(【入力シート】!C503="","",【入力シート】!C503)</f>
        <v/>
      </c>
      <c r="C500" s="35" t="str">
        <f>IF(【入力シート】!D503="","",ASC(【入力シート】!D503))</f>
        <v/>
      </c>
      <c r="D500" s="34" t="str">
        <f>IF(【入力シート】!B503="","","在籍")</f>
        <v/>
      </c>
      <c r="E500" s="48" t="str">
        <f>IF(【入力シート】!B503="","","非出向者")</f>
        <v/>
      </c>
      <c r="F500" s="29"/>
      <c r="G500" s="34" t="str">
        <f>IF(【入力シート】!E503="","",【入力シート】!E503)</f>
        <v/>
      </c>
      <c r="H500" s="34" t="str">
        <f>IF(【入力シート】!F503="","",(TEXT(【入力シート】!F503,"yyyymmdd")))</f>
        <v/>
      </c>
      <c r="I500" s="34"/>
      <c r="J500" s="34" t="str">
        <f>IF(【入力シート】!G503="","",【入力シート】!G503)</f>
        <v/>
      </c>
      <c r="L500" s="34" t="str">
        <f>IF(【入力シート】!H503="",IF(【入力シート】!$B503="","","＊"),DBCS(【入力シート】!H503))</f>
        <v/>
      </c>
      <c r="M500" s="34" t="str">
        <f>IF(【入力シート】!I503="",IF(【入力シート】!$B503="","","＊"),DBCS(【入力シート】!I503))</f>
        <v/>
      </c>
      <c r="N500" s="34" t="str">
        <f>IF(【入力シート】!J503="",IF(【入力シート】!$B503="","","＊"),DBCS(【入力シート】!J503))</f>
        <v/>
      </c>
      <c r="O500" s="34" t="str">
        <f>IF(【入力シート】!K503="",IF(【入力シート】!$B503="","","＊"),DBCS(【入力シート】!K503))</f>
        <v/>
      </c>
      <c r="P500" s="34" t="str">
        <f>IF(【入力シート】!L503="",IF(【入力シート】!$B503="","","＊"),DBCS(【入力シート】!L503))</f>
        <v/>
      </c>
      <c r="Q500" s="34" t="str">
        <f>IF(【入力シート】!M503="",IF(【入力シート】!$B503="","","＊"),DBCS(【入力シート】!M503))</f>
        <v/>
      </c>
      <c r="R500" s="34" t="str">
        <f>IF(【入力シート】!N503="","",【入力シート】!N503)</f>
        <v/>
      </c>
      <c r="S500" s="34" t="str">
        <f>IF(【入力シート】!O503="","",【入力シート】!O503)</f>
        <v/>
      </c>
      <c r="T500" s="34" t="str">
        <f>IF(【入力シート】!B503="","","利用者")</f>
        <v/>
      </c>
    </row>
    <row r="501" spans="1:20" ht="20.25" customHeight="1" x14ac:dyDescent="0.2">
      <c r="A501" s="34" t="str">
        <f>IF(【入力シート】!B504="","",【入力シート】!B504)</f>
        <v/>
      </c>
      <c r="B501" s="34" t="str">
        <f>IF(【入力シート】!C504="","",【入力シート】!C504)</f>
        <v/>
      </c>
      <c r="C501" s="35" t="str">
        <f>IF(【入力シート】!D504="","",ASC(【入力シート】!D504))</f>
        <v/>
      </c>
      <c r="D501" s="34" t="str">
        <f>IF(【入力シート】!B504="","","在籍")</f>
        <v/>
      </c>
      <c r="E501" s="48" t="str">
        <f>IF(【入力シート】!B504="","","非出向者")</f>
        <v/>
      </c>
      <c r="F501" s="29"/>
      <c r="G501" s="34" t="str">
        <f>IF(【入力シート】!E504="","",【入力シート】!E504)</f>
        <v/>
      </c>
      <c r="H501" s="34" t="str">
        <f>IF(【入力シート】!F504="","",(TEXT(【入力シート】!F504,"yyyymmdd")))</f>
        <v/>
      </c>
      <c r="I501" s="34"/>
      <c r="J501" s="34" t="str">
        <f>IF(【入力シート】!G504="","",【入力シート】!G504)</f>
        <v/>
      </c>
      <c r="L501" s="34" t="str">
        <f>IF(【入力シート】!H504="",IF(【入力シート】!$B504="","","＊"),DBCS(【入力シート】!H504))</f>
        <v/>
      </c>
      <c r="M501" s="34" t="str">
        <f>IF(【入力シート】!I504="",IF(【入力シート】!$B504="","","＊"),DBCS(【入力シート】!I504))</f>
        <v/>
      </c>
      <c r="N501" s="34" t="str">
        <f>IF(【入力シート】!J504="",IF(【入力シート】!$B504="","","＊"),DBCS(【入力シート】!J504))</f>
        <v/>
      </c>
      <c r="O501" s="34" t="str">
        <f>IF(【入力シート】!K504="",IF(【入力シート】!$B504="","","＊"),DBCS(【入力シート】!K504))</f>
        <v/>
      </c>
      <c r="P501" s="34" t="str">
        <f>IF(【入力シート】!L504="",IF(【入力シート】!$B504="","","＊"),DBCS(【入力シート】!L504))</f>
        <v/>
      </c>
      <c r="Q501" s="34" t="str">
        <f>IF(【入力シート】!M504="",IF(【入力シート】!$B504="","","＊"),DBCS(【入力シート】!M504))</f>
        <v/>
      </c>
      <c r="R501" s="34" t="str">
        <f>IF(【入力シート】!N504="","",【入力シート】!N504)</f>
        <v/>
      </c>
      <c r="S501" s="34" t="str">
        <f>IF(【入力シート】!O504="","",【入力シート】!O504)</f>
        <v/>
      </c>
      <c r="T501" s="34" t="str">
        <f>IF(【入力シート】!B504="","","利用者")</f>
        <v/>
      </c>
    </row>
    <row r="502" spans="1:20" ht="20.25" customHeight="1" x14ac:dyDescent="0.2">
      <c r="A502" s="34" t="str">
        <f>IF(【入力シート】!B505="","",【入力シート】!B505)</f>
        <v/>
      </c>
      <c r="B502" s="34" t="str">
        <f>IF(【入力シート】!C505="","",【入力シート】!C505)</f>
        <v/>
      </c>
      <c r="C502" s="35" t="str">
        <f>IF(【入力シート】!D505="","",ASC(【入力シート】!D505))</f>
        <v/>
      </c>
      <c r="D502" s="34" t="str">
        <f>IF(【入力シート】!B505="","","在籍")</f>
        <v/>
      </c>
      <c r="E502" s="48" t="str">
        <f>IF(【入力シート】!B505="","","非出向者")</f>
        <v/>
      </c>
      <c r="F502" s="29"/>
      <c r="G502" s="34" t="str">
        <f>IF(【入力シート】!E505="","",【入力シート】!E505)</f>
        <v/>
      </c>
      <c r="H502" s="34" t="str">
        <f>IF(【入力シート】!F505="","",(TEXT(【入力シート】!F505,"yyyymmdd")))</f>
        <v/>
      </c>
      <c r="I502" s="34"/>
      <c r="J502" s="34" t="str">
        <f>IF(【入力シート】!G505="","",【入力シート】!G505)</f>
        <v/>
      </c>
      <c r="L502" s="34" t="str">
        <f>IF(【入力シート】!H505="",IF(【入力シート】!$B505="","","＊"),DBCS(【入力シート】!H505))</f>
        <v/>
      </c>
      <c r="M502" s="34" t="str">
        <f>IF(【入力シート】!I505="",IF(【入力シート】!$B505="","","＊"),DBCS(【入力シート】!I505))</f>
        <v/>
      </c>
      <c r="N502" s="34" t="str">
        <f>IF(【入力シート】!J505="",IF(【入力シート】!$B505="","","＊"),DBCS(【入力シート】!J505))</f>
        <v/>
      </c>
      <c r="O502" s="34" t="str">
        <f>IF(【入力シート】!K505="",IF(【入力シート】!$B505="","","＊"),DBCS(【入力シート】!K505))</f>
        <v/>
      </c>
      <c r="P502" s="34" t="str">
        <f>IF(【入力シート】!L505="",IF(【入力シート】!$B505="","","＊"),DBCS(【入力シート】!L505))</f>
        <v/>
      </c>
      <c r="Q502" s="34" t="str">
        <f>IF(【入力シート】!M505="",IF(【入力シート】!$B505="","","＊"),DBCS(【入力シート】!M505))</f>
        <v/>
      </c>
      <c r="R502" s="34" t="str">
        <f>IF(【入力シート】!N505="","",【入力シート】!N505)</f>
        <v/>
      </c>
      <c r="S502" s="34" t="str">
        <f>IF(【入力シート】!O505="","",【入力シート】!O505)</f>
        <v/>
      </c>
      <c r="T502" s="34" t="str">
        <f>IF(【入力シート】!B505="","","利用者")</f>
        <v/>
      </c>
    </row>
    <row r="503" spans="1:20" ht="20.25" customHeight="1" x14ac:dyDescent="0.2">
      <c r="A503" s="34" t="str">
        <f>IF(【入力シート】!B506="","",【入力シート】!B506)</f>
        <v/>
      </c>
      <c r="B503" s="34" t="str">
        <f>IF(【入力シート】!C506="","",【入力シート】!C506)</f>
        <v/>
      </c>
      <c r="C503" s="35" t="str">
        <f>IF(【入力シート】!D506="","",ASC(【入力シート】!D506))</f>
        <v/>
      </c>
      <c r="D503" s="34" t="str">
        <f>IF(【入力シート】!B506="","","在籍")</f>
        <v/>
      </c>
      <c r="E503" s="48" t="str">
        <f>IF(【入力シート】!B506="","","非出向者")</f>
        <v/>
      </c>
      <c r="F503" s="29"/>
      <c r="G503" s="34" t="str">
        <f>IF(【入力シート】!E506="","",【入力シート】!E506)</f>
        <v/>
      </c>
      <c r="H503" s="34" t="str">
        <f>IF(【入力シート】!F506="","",(TEXT(【入力シート】!F506,"yyyymmdd")))</f>
        <v/>
      </c>
      <c r="I503" s="34"/>
      <c r="J503" s="34" t="str">
        <f>IF(【入力シート】!G506="","",【入力シート】!G506)</f>
        <v/>
      </c>
      <c r="L503" s="34" t="str">
        <f>IF(【入力シート】!H506="",IF(【入力シート】!$B506="","","＊"),DBCS(【入力シート】!H506))</f>
        <v/>
      </c>
      <c r="M503" s="34" t="str">
        <f>IF(【入力シート】!I506="",IF(【入力シート】!$B506="","","＊"),DBCS(【入力シート】!I506))</f>
        <v/>
      </c>
      <c r="N503" s="34" t="str">
        <f>IF(【入力シート】!J506="",IF(【入力シート】!$B506="","","＊"),DBCS(【入力シート】!J506))</f>
        <v/>
      </c>
      <c r="O503" s="34" t="str">
        <f>IF(【入力シート】!K506="",IF(【入力シート】!$B506="","","＊"),DBCS(【入力シート】!K506))</f>
        <v/>
      </c>
      <c r="P503" s="34" t="str">
        <f>IF(【入力シート】!L506="",IF(【入力シート】!$B506="","","＊"),DBCS(【入力シート】!L506))</f>
        <v/>
      </c>
      <c r="Q503" s="34" t="str">
        <f>IF(【入力シート】!M506="",IF(【入力シート】!$B506="","","＊"),DBCS(【入力シート】!M506))</f>
        <v/>
      </c>
      <c r="R503" s="34" t="str">
        <f>IF(【入力シート】!N506="","",【入力シート】!N506)</f>
        <v/>
      </c>
      <c r="S503" s="34" t="str">
        <f>IF(【入力シート】!O506="","",【入力シート】!O506)</f>
        <v/>
      </c>
      <c r="T503" s="34" t="str">
        <f>IF(【入力シート】!B506="","","利用者")</f>
        <v/>
      </c>
    </row>
    <row r="504" spans="1:20" ht="20.25" customHeight="1" x14ac:dyDescent="0.2">
      <c r="A504" s="34" t="str">
        <f>IF(【入力シート】!B507="","",【入力シート】!B507)</f>
        <v/>
      </c>
      <c r="B504" s="34" t="str">
        <f>IF(【入力シート】!C507="","",【入力シート】!C507)</f>
        <v/>
      </c>
      <c r="C504" s="35" t="str">
        <f>IF(【入力シート】!D507="","",ASC(【入力シート】!D507))</f>
        <v/>
      </c>
      <c r="D504" s="34" t="str">
        <f>IF(【入力シート】!B507="","","在籍")</f>
        <v/>
      </c>
      <c r="E504" s="48" t="str">
        <f>IF(【入力シート】!B507="","","非出向者")</f>
        <v/>
      </c>
      <c r="F504" s="29"/>
      <c r="G504" s="34" t="str">
        <f>IF(【入力シート】!E507="","",【入力シート】!E507)</f>
        <v/>
      </c>
      <c r="H504" s="34" t="str">
        <f>IF(【入力シート】!F507="","",(TEXT(【入力シート】!F507,"yyyymmdd")))</f>
        <v/>
      </c>
      <c r="I504" s="34"/>
      <c r="J504" s="34" t="str">
        <f>IF(【入力シート】!G507="","",【入力シート】!G507)</f>
        <v/>
      </c>
      <c r="L504" s="34" t="str">
        <f>IF(【入力シート】!H507="",IF(【入力シート】!$B507="","","＊"),DBCS(【入力シート】!H507))</f>
        <v/>
      </c>
      <c r="M504" s="34" t="str">
        <f>IF(【入力シート】!I507="",IF(【入力シート】!$B507="","","＊"),DBCS(【入力シート】!I507))</f>
        <v/>
      </c>
      <c r="N504" s="34" t="str">
        <f>IF(【入力シート】!J507="",IF(【入力シート】!$B507="","","＊"),DBCS(【入力シート】!J507))</f>
        <v/>
      </c>
      <c r="O504" s="34" t="str">
        <f>IF(【入力シート】!K507="",IF(【入力シート】!$B507="","","＊"),DBCS(【入力シート】!K507))</f>
        <v/>
      </c>
      <c r="P504" s="34" t="str">
        <f>IF(【入力シート】!L507="",IF(【入力シート】!$B507="","","＊"),DBCS(【入力シート】!L507))</f>
        <v/>
      </c>
      <c r="Q504" s="34" t="str">
        <f>IF(【入力シート】!M507="",IF(【入力シート】!$B507="","","＊"),DBCS(【入力シート】!M507))</f>
        <v/>
      </c>
      <c r="R504" s="34" t="str">
        <f>IF(【入力シート】!N507="","",【入力シート】!N507)</f>
        <v/>
      </c>
      <c r="S504" s="34" t="str">
        <f>IF(【入力シート】!O507="","",【入力シート】!O507)</f>
        <v/>
      </c>
      <c r="T504" s="34" t="str">
        <f>IF(【入力シート】!B507="","","利用者")</f>
        <v/>
      </c>
    </row>
    <row r="505" spans="1:20" ht="20.25" customHeight="1" x14ac:dyDescent="0.2">
      <c r="A505" s="34" t="str">
        <f>IF(【入力シート】!B508="","",【入力シート】!B508)</f>
        <v/>
      </c>
      <c r="B505" s="34" t="str">
        <f>IF(【入力シート】!C508="","",【入力シート】!C508)</f>
        <v/>
      </c>
      <c r="C505" s="35" t="str">
        <f>IF(【入力シート】!D508="","",ASC(【入力シート】!D508))</f>
        <v/>
      </c>
      <c r="D505" s="34" t="str">
        <f>IF(【入力シート】!B508="","","在籍")</f>
        <v/>
      </c>
      <c r="E505" s="48" t="str">
        <f>IF(【入力シート】!B508="","","非出向者")</f>
        <v/>
      </c>
      <c r="F505" s="29"/>
      <c r="G505" s="34" t="str">
        <f>IF(【入力シート】!E508="","",【入力シート】!E508)</f>
        <v/>
      </c>
      <c r="H505" s="34" t="str">
        <f>IF(【入力シート】!F508="","",(TEXT(【入力シート】!F508,"yyyymmdd")))</f>
        <v/>
      </c>
      <c r="I505" s="34"/>
      <c r="J505" s="34" t="str">
        <f>IF(【入力シート】!G508="","",【入力シート】!G508)</f>
        <v/>
      </c>
      <c r="L505" s="34" t="str">
        <f>IF(【入力シート】!H508="",IF(【入力シート】!$B508="","","＊"),DBCS(【入力シート】!H508))</f>
        <v/>
      </c>
      <c r="M505" s="34" t="str">
        <f>IF(【入力シート】!I508="",IF(【入力シート】!$B508="","","＊"),DBCS(【入力シート】!I508))</f>
        <v/>
      </c>
      <c r="N505" s="34" t="str">
        <f>IF(【入力シート】!J508="",IF(【入力シート】!$B508="","","＊"),DBCS(【入力シート】!J508))</f>
        <v/>
      </c>
      <c r="O505" s="34" t="str">
        <f>IF(【入力シート】!K508="",IF(【入力シート】!$B508="","","＊"),DBCS(【入力シート】!K508))</f>
        <v/>
      </c>
      <c r="P505" s="34" t="str">
        <f>IF(【入力シート】!L508="",IF(【入力シート】!$B508="","","＊"),DBCS(【入力シート】!L508))</f>
        <v/>
      </c>
      <c r="Q505" s="34" t="str">
        <f>IF(【入力シート】!M508="",IF(【入力シート】!$B508="","","＊"),DBCS(【入力シート】!M508))</f>
        <v/>
      </c>
      <c r="R505" s="34" t="str">
        <f>IF(【入力シート】!N508="","",【入力シート】!N508)</f>
        <v/>
      </c>
      <c r="S505" s="34" t="str">
        <f>IF(【入力シート】!O508="","",【入力シート】!O508)</f>
        <v/>
      </c>
      <c r="T505" s="34" t="str">
        <f>IF(【入力シート】!B508="","","利用者")</f>
        <v/>
      </c>
    </row>
    <row r="506" spans="1:20" ht="20.25" customHeight="1" x14ac:dyDescent="0.2">
      <c r="A506" s="34" t="str">
        <f>IF(【入力シート】!B509="","",【入力シート】!B509)</f>
        <v/>
      </c>
      <c r="B506" s="34" t="str">
        <f>IF(【入力シート】!C509="","",【入力シート】!C509)</f>
        <v/>
      </c>
      <c r="C506" s="35" t="str">
        <f>IF(【入力シート】!D509="","",ASC(【入力シート】!D509))</f>
        <v/>
      </c>
      <c r="D506" s="34" t="str">
        <f>IF(【入力シート】!B509="","","在籍")</f>
        <v/>
      </c>
      <c r="E506" s="48" t="str">
        <f>IF(【入力シート】!B509="","","非出向者")</f>
        <v/>
      </c>
      <c r="F506" s="29"/>
      <c r="G506" s="34" t="str">
        <f>IF(【入力シート】!E509="","",【入力シート】!E509)</f>
        <v/>
      </c>
      <c r="H506" s="34" t="str">
        <f>IF(【入力シート】!F509="","",(TEXT(【入力シート】!F509,"yyyymmdd")))</f>
        <v/>
      </c>
      <c r="I506" s="34"/>
      <c r="J506" s="34" t="str">
        <f>IF(【入力シート】!G509="","",【入力シート】!G509)</f>
        <v/>
      </c>
      <c r="L506" s="34" t="str">
        <f>IF(【入力シート】!H509="",IF(【入力シート】!$B509="","","＊"),DBCS(【入力シート】!H509))</f>
        <v/>
      </c>
      <c r="M506" s="34" t="str">
        <f>IF(【入力シート】!I509="",IF(【入力シート】!$B509="","","＊"),DBCS(【入力シート】!I509))</f>
        <v/>
      </c>
      <c r="N506" s="34" t="str">
        <f>IF(【入力シート】!J509="",IF(【入力シート】!$B509="","","＊"),DBCS(【入力シート】!J509))</f>
        <v/>
      </c>
      <c r="O506" s="34" t="str">
        <f>IF(【入力シート】!K509="",IF(【入力シート】!$B509="","","＊"),DBCS(【入力シート】!K509))</f>
        <v/>
      </c>
      <c r="P506" s="34" t="str">
        <f>IF(【入力シート】!L509="",IF(【入力シート】!$B509="","","＊"),DBCS(【入力シート】!L509))</f>
        <v/>
      </c>
      <c r="Q506" s="34" t="str">
        <f>IF(【入力シート】!M509="",IF(【入力シート】!$B509="","","＊"),DBCS(【入力シート】!M509))</f>
        <v/>
      </c>
      <c r="R506" s="34" t="str">
        <f>IF(【入力シート】!N509="","",【入力シート】!N509)</f>
        <v/>
      </c>
      <c r="S506" s="34" t="str">
        <f>IF(【入力シート】!O509="","",【入力シート】!O509)</f>
        <v/>
      </c>
      <c r="T506" s="34" t="str">
        <f>IF(【入力シート】!B509="","","利用者")</f>
        <v/>
      </c>
    </row>
    <row r="507" spans="1:20" ht="20.25" customHeight="1" x14ac:dyDescent="0.2">
      <c r="A507" s="34" t="str">
        <f>IF(【入力シート】!B510="","",【入力シート】!B510)</f>
        <v/>
      </c>
      <c r="B507" s="34" t="str">
        <f>IF(【入力シート】!C510="","",【入力シート】!C510)</f>
        <v/>
      </c>
      <c r="C507" s="35" t="str">
        <f>IF(【入力シート】!D510="","",ASC(【入力シート】!D510))</f>
        <v/>
      </c>
      <c r="D507" s="34" t="str">
        <f>IF(【入力シート】!B510="","","在籍")</f>
        <v/>
      </c>
      <c r="E507" s="48" t="str">
        <f>IF(【入力シート】!B510="","","非出向者")</f>
        <v/>
      </c>
      <c r="F507" s="29"/>
      <c r="G507" s="34" t="str">
        <f>IF(【入力シート】!E510="","",【入力シート】!E510)</f>
        <v/>
      </c>
      <c r="H507" s="34" t="str">
        <f>IF(【入力シート】!F510="","",(TEXT(【入力シート】!F510,"yyyymmdd")))</f>
        <v/>
      </c>
      <c r="I507" s="34"/>
      <c r="J507" s="34" t="str">
        <f>IF(【入力シート】!G510="","",【入力シート】!G510)</f>
        <v/>
      </c>
      <c r="L507" s="34" t="str">
        <f>IF(【入力シート】!H510="",IF(【入力シート】!$B510="","","＊"),DBCS(【入力シート】!H510))</f>
        <v/>
      </c>
      <c r="M507" s="34" t="str">
        <f>IF(【入力シート】!I510="",IF(【入力シート】!$B510="","","＊"),DBCS(【入力シート】!I510))</f>
        <v/>
      </c>
      <c r="N507" s="34" t="str">
        <f>IF(【入力シート】!J510="",IF(【入力シート】!$B510="","","＊"),DBCS(【入力シート】!J510))</f>
        <v/>
      </c>
      <c r="O507" s="34" t="str">
        <f>IF(【入力シート】!K510="",IF(【入力シート】!$B510="","","＊"),DBCS(【入力シート】!K510))</f>
        <v/>
      </c>
      <c r="P507" s="34" t="str">
        <f>IF(【入力シート】!L510="",IF(【入力シート】!$B510="","","＊"),DBCS(【入力シート】!L510))</f>
        <v/>
      </c>
      <c r="Q507" s="34" t="str">
        <f>IF(【入力シート】!M510="",IF(【入力シート】!$B510="","","＊"),DBCS(【入力シート】!M510))</f>
        <v/>
      </c>
      <c r="R507" s="34" t="str">
        <f>IF(【入力シート】!N510="","",【入力シート】!N510)</f>
        <v/>
      </c>
      <c r="S507" s="34" t="str">
        <f>IF(【入力シート】!O510="","",【入力シート】!O510)</f>
        <v/>
      </c>
      <c r="T507" s="34" t="str">
        <f>IF(【入力シート】!B510="","","利用者")</f>
        <v/>
      </c>
    </row>
    <row r="508" spans="1:20" ht="20.25" customHeight="1" x14ac:dyDescent="0.2">
      <c r="A508" s="34" t="str">
        <f>IF(【入力シート】!B511="","",【入力シート】!B511)</f>
        <v/>
      </c>
      <c r="B508" s="34" t="str">
        <f>IF(【入力シート】!C511="","",【入力シート】!C511)</f>
        <v/>
      </c>
      <c r="C508" s="35" t="str">
        <f>IF(【入力シート】!D511="","",ASC(【入力シート】!D511))</f>
        <v/>
      </c>
      <c r="D508" s="34" t="str">
        <f>IF(【入力シート】!B511="","","在籍")</f>
        <v/>
      </c>
      <c r="E508" s="48" t="str">
        <f>IF(【入力シート】!B511="","","非出向者")</f>
        <v/>
      </c>
      <c r="F508" s="29"/>
      <c r="G508" s="34" t="str">
        <f>IF(【入力シート】!E511="","",【入力シート】!E511)</f>
        <v/>
      </c>
      <c r="H508" s="34" t="str">
        <f>IF(【入力シート】!F511="","",(TEXT(【入力シート】!F511,"yyyymmdd")))</f>
        <v/>
      </c>
      <c r="I508" s="34"/>
      <c r="J508" s="34" t="str">
        <f>IF(【入力シート】!G511="","",【入力シート】!G511)</f>
        <v/>
      </c>
      <c r="L508" s="34" t="str">
        <f>IF(【入力シート】!H511="",IF(【入力シート】!$B511="","","＊"),DBCS(【入力シート】!H511))</f>
        <v/>
      </c>
      <c r="M508" s="34" t="str">
        <f>IF(【入力シート】!I511="",IF(【入力シート】!$B511="","","＊"),DBCS(【入力シート】!I511))</f>
        <v/>
      </c>
      <c r="N508" s="34" t="str">
        <f>IF(【入力シート】!J511="",IF(【入力シート】!$B511="","","＊"),DBCS(【入力シート】!J511))</f>
        <v/>
      </c>
      <c r="O508" s="34" t="str">
        <f>IF(【入力シート】!K511="",IF(【入力シート】!$B511="","","＊"),DBCS(【入力シート】!K511))</f>
        <v/>
      </c>
      <c r="P508" s="34" t="str">
        <f>IF(【入力シート】!L511="",IF(【入力シート】!$B511="","","＊"),DBCS(【入力シート】!L511))</f>
        <v/>
      </c>
      <c r="Q508" s="34" t="str">
        <f>IF(【入力シート】!M511="",IF(【入力シート】!$B511="","","＊"),DBCS(【入力シート】!M511))</f>
        <v/>
      </c>
      <c r="R508" s="34" t="str">
        <f>IF(【入力シート】!N511="","",【入力シート】!N511)</f>
        <v/>
      </c>
      <c r="S508" s="34" t="str">
        <f>IF(【入力シート】!O511="","",【入力シート】!O511)</f>
        <v/>
      </c>
      <c r="T508" s="34" t="str">
        <f>IF(【入力シート】!B511="","","利用者")</f>
        <v/>
      </c>
    </row>
    <row r="509" spans="1:20" ht="20.25" customHeight="1" x14ac:dyDescent="0.2">
      <c r="A509" s="34" t="str">
        <f>IF(【入力シート】!B512="","",【入力シート】!B512)</f>
        <v/>
      </c>
      <c r="B509" s="34" t="str">
        <f>IF(【入力シート】!C512="","",【入力シート】!C512)</f>
        <v/>
      </c>
      <c r="C509" s="35" t="str">
        <f>IF(【入力シート】!D512="","",ASC(【入力シート】!D512))</f>
        <v/>
      </c>
      <c r="D509" s="34" t="str">
        <f>IF(【入力シート】!B512="","","在籍")</f>
        <v/>
      </c>
      <c r="E509" s="48" t="str">
        <f>IF(【入力シート】!B512="","","非出向者")</f>
        <v/>
      </c>
      <c r="F509" s="29"/>
      <c r="G509" s="34" t="str">
        <f>IF(【入力シート】!E512="","",【入力シート】!E512)</f>
        <v/>
      </c>
      <c r="H509" s="34" t="str">
        <f>IF(【入力シート】!F512="","",(TEXT(【入力シート】!F512,"yyyymmdd")))</f>
        <v/>
      </c>
      <c r="I509" s="34"/>
      <c r="J509" s="34" t="str">
        <f>IF(【入力シート】!G512="","",【入力シート】!G512)</f>
        <v/>
      </c>
      <c r="L509" s="34" t="str">
        <f>IF(【入力シート】!H512="",IF(【入力シート】!$B512="","","＊"),DBCS(【入力シート】!H512))</f>
        <v/>
      </c>
      <c r="M509" s="34" t="str">
        <f>IF(【入力シート】!I512="",IF(【入力シート】!$B512="","","＊"),DBCS(【入力シート】!I512))</f>
        <v/>
      </c>
      <c r="N509" s="34" t="str">
        <f>IF(【入力シート】!J512="",IF(【入力シート】!$B512="","","＊"),DBCS(【入力シート】!J512))</f>
        <v/>
      </c>
      <c r="O509" s="34" t="str">
        <f>IF(【入力シート】!K512="",IF(【入力シート】!$B512="","","＊"),DBCS(【入力シート】!K512))</f>
        <v/>
      </c>
      <c r="P509" s="34" t="str">
        <f>IF(【入力シート】!L512="",IF(【入力シート】!$B512="","","＊"),DBCS(【入力シート】!L512))</f>
        <v/>
      </c>
      <c r="Q509" s="34" t="str">
        <f>IF(【入力シート】!M512="",IF(【入力シート】!$B512="","","＊"),DBCS(【入力シート】!M512))</f>
        <v/>
      </c>
      <c r="R509" s="34" t="str">
        <f>IF(【入力シート】!N512="","",【入力シート】!N512)</f>
        <v/>
      </c>
      <c r="S509" s="34" t="str">
        <f>IF(【入力シート】!O512="","",【入力シート】!O512)</f>
        <v/>
      </c>
      <c r="T509" s="34" t="str">
        <f>IF(【入力シート】!B512="","","利用者")</f>
        <v/>
      </c>
    </row>
    <row r="510" spans="1:20" ht="20.25" customHeight="1" x14ac:dyDescent="0.2">
      <c r="A510" s="34" t="str">
        <f>IF(【入力シート】!B513="","",【入力シート】!B513)</f>
        <v/>
      </c>
      <c r="B510" s="34" t="str">
        <f>IF(【入力シート】!C513="","",【入力シート】!C513)</f>
        <v/>
      </c>
      <c r="C510" s="35" t="str">
        <f>IF(【入力シート】!D513="","",ASC(【入力シート】!D513))</f>
        <v/>
      </c>
      <c r="D510" s="34" t="str">
        <f>IF(【入力シート】!B513="","","在籍")</f>
        <v/>
      </c>
      <c r="E510" s="48" t="str">
        <f>IF(【入力シート】!B513="","","非出向者")</f>
        <v/>
      </c>
      <c r="F510" s="29"/>
      <c r="G510" s="34" t="str">
        <f>IF(【入力シート】!E513="","",【入力シート】!E513)</f>
        <v/>
      </c>
      <c r="H510" s="34" t="str">
        <f>IF(【入力シート】!F513="","",(TEXT(【入力シート】!F513,"yyyymmdd")))</f>
        <v/>
      </c>
      <c r="I510" s="34"/>
      <c r="J510" s="34" t="str">
        <f>IF(【入力シート】!G513="","",【入力シート】!G513)</f>
        <v/>
      </c>
      <c r="L510" s="34" t="str">
        <f>IF(【入力シート】!H513="",IF(【入力シート】!$B513="","","＊"),DBCS(【入力シート】!H513))</f>
        <v/>
      </c>
      <c r="M510" s="34" t="str">
        <f>IF(【入力シート】!I513="",IF(【入力シート】!$B513="","","＊"),DBCS(【入力シート】!I513))</f>
        <v/>
      </c>
      <c r="N510" s="34" t="str">
        <f>IF(【入力シート】!J513="",IF(【入力シート】!$B513="","","＊"),DBCS(【入力シート】!J513))</f>
        <v/>
      </c>
      <c r="O510" s="34" t="str">
        <f>IF(【入力シート】!K513="",IF(【入力シート】!$B513="","","＊"),DBCS(【入力シート】!K513))</f>
        <v/>
      </c>
      <c r="P510" s="34" t="str">
        <f>IF(【入力シート】!L513="",IF(【入力シート】!$B513="","","＊"),DBCS(【入力シート】!L513))</f>
        <v/>
      </c>
      <c r="Q510" s="34" t="str">
        <f>IF(【入力シート】!M513="",IF(【入力シート】!$B513="","","＊"),DBCS(【入力シート】!M513))</f>
        <v/>
      </c>
      <c r="R510" s="34" t="str">
        <f>IF(【入力シート】!N513="","",【入力シート】!N513)</f>
        <v/>
      </c>
      <c r="S510" s="34" t="str">
        <f>IF(【入力シート】!O513="","",【入力シート】!O513)</f>
        <v/>
      </c>
      <c r="T510" s="34" t="str">
        <f>IF(【入力シート】!B513="","","利用者")</f>
        <v/>
      </c>
    </row>
    <row r="511" spans="1:20" ht="20.25" customHeight="1" x14ac:dyDescent="0.2">
      <c r="A511" s="34" t="str">
        <f>IF(【入力シート】!B514="","",【入力シート】!B514)</f>
        <v/>
      </c>
      <c r="B511" s="34" t="str">
        <f>IF(【入力シート】!C514="","",【入力シート】!C514)</f>
        <v/>
      </c>
      <c r="C511" s="35" t="str">
        <f>IF(【入力シート】!D514="","",ASC(【入力シート】!D514))</f>
        <v/>
      </c>
      <c r="D511" s="34" t="str">
        <f>IF(【入力シート】!B514="","","在籍")</f>
        <v/>
      </c>
      <c r="E511" s="48" t="str">
        <f>IF(【入力シート】!B514="","","非出向者")</f>
        <v/>
      </c>
      <c r="F511" s="29"/>
      <c r="G511" s="34" t="str">
        <f>IF(【入力シート】!E514="","",【入力シート】!E514)</f>
        <v/>
      </c>
      <c r="H511" s="34" t="str">
        <f>IF(【入力シート】!F514="","",(TEXT(【入力シート】!F514,"yyyymmdd")))</f>
        <v/>
      </c>
      <c r="I511" s="34"/>
      <c r="J511" s="34" t="str">
        <f>IF(【入力シート】!G514="","",【入力シート】!G514)</f>
        <v/>
      </c>
      <c r="L511" s="34" t="str">
        <f>IF(【入力シート】!H514="",IF(【入力シート】!$B514="","","＊"),DBCS(【入力シート】!H514))</f>
        <v/>
      </c>
      <c r="M511" s="34" t="str">
        <f>IF(【入力シート】!I514="",IF(【入力シート】!$B514="","","＊"),DBCS(【入力シート】!I514))</f>
        <v/>
      </c>
      <c r="N511" s="34" t="str">
        <f>IF(【入力シート】!J514="",IF(【入力シート】!$B514="","","＊"),DBCS(【入力シート】!J514))</f>
        <v/>
      </c>
      <c r="O511" s="34" t="str">
        <f>IF(【入力シート】!K514="",IF(【入力シート】!$B514="","","＊"),DBCS(【入力シート】!K514))</f>
        <v/>
      </c>
      <c r="P511" s="34" t="str">
        <f>IF(【入力シート】!L514="",IF(【入力シート】!$B514="","","＊"),DBCS(【入力シート】!L514))</f>
        <v/>
      </c>
      <c r="Q511" s="34" t="str">
        <f>IF(【入力シート】!M514="",IF(【入力シート】!$B514="","","＊"),DBCS(【入力シート】!M514))</f>
        <v/>
      </c>
      <c r="R511" s="34" t="str">
        <f>IF(【入力シート】!N514="","",【入力シート】!N514)</f>
        <v/>
      </c>
      <c r="S511" s="34" t="str">
        <f>IF(【入力シート】!O514="","",【入力シート】!O514)</f>
        <v/>
      </c>
      <c r="T511" s="34" t="str">
        <f>IF(【入力シート】!B514="","","利用者")</f>
        <v/>
      </c>
    </row>
    <row r="512" spans="1:20" ht="20.25" customHeight="1" x14ac:dyDescent="0.2">
      <c r="A512" s="34" t="str">
        <f>IF(【入力シート】!B515="","",【入力シート】!B515)</f>
        <v/>
      </c>
      <c r="B512" s="34" t="str">
        <f>IF(【入力シート】!C515="","",【入力シート】!C515)</f>
        <v/>
      </c>
      <c r="C512" s="35" t="str">
        <f>IF(【入力シート】!D515="","",ASC(【入力シート】!D515))</f>
        <v/>
      </c>
      <c r="D512" s="34" t="str">
        <f>IF(【入力シート】!B515="","","在籍")</f>
        <v/>
      </c>
      <c r="E512" s="48" t="str">
        <f>IF(【入力シート】!B515="","","非出向者")</f>
        <v/>
      </c>
      <c r="F512" s="29"/>
      <c r="G512" s="34" t="str">
        <f>IF(【入力シート】!E515="","",【入力シート】!E515)</f>
        <v/>
      </c>
      <c r="H512" s="34" t="str">
        <f>IF(【入力シート】!F515="","",(TEXT(【入力シート】!F515,"yyyymmdd")))</f>
        <v/>
      </c>
      <c r="I512" s="34"/>
      <c r="J512" s="34" t="str">
        <f>IF(【入力シート】!G515="","",【入力シート】!G515)</f>
        <v/>
      </c>
      <c r="L512" s="34" t="str">
        <f>IF(【入力シート】!H515="",IF(【入力シート】!$B515="","","＊"),DBCS(【入力シート】!H515))</f>
        <v/>
      </c>
      <c r="M512" s="34" t="str">
        <f>IF(【入力シート】!I515="",IF(【入力シート】!$B515="","","＊"),DBCS(【入力シート】!I515))</f>
        <v/>
      </c>
      <c r="N512" s="34" t="str">
        <f>IF(【入力シート】!J515="",IF(【入力シート】!$B515="","","＊"),DBCS(【入力シート】!J515))</f>
        <v/>
      </c>
      <c r="O512" s="34" t="str">
        <f>IF(【入力シート】!K515="",IF(【入力シート】!$B515="","","＊"),DBCS(【入力シート】!K515))</f>
        <v/>
      </c>
      <c r="P512" s="34" t="str">
        <f>IF(【入力シート】!L515="",IF(【入力シート】!$B515="","","＊"),DBCS(【入力シート】!L515))</f>
        <v/>
      </c>
      <c r="Q512" s="34" t="str">
        <f>IF(【入力シート】!M515="",IF(【入力シート】!$B515="","","＊"),DBCS(【入力シート】!M515))</f>
        <v/>
      </c>
      <c r="R512" s="34" t="str">
        <f>IF(【入力シート】!N515="","",【入力シート】!N515)</f>
        <v/>
      </c>
      <c r="S512" s="34" t="str">
        <f>IF(【入力シート】!O515="","",【入力シート】!O515)</f>
        <v/>
      </c>
      <c r="T512" s="34" t="str">
        <f>IF(【入力シート】!B515="","","利用者")</f>
        <v/>
      </c>
    </row>
    <row r="513" spans="1:20" ht="20.25" customHeight="1" x14ac:dyDescent="0.2">
      <c r="A513" s="34" t="str">
        <f>IF(【入力シート】!B516="","",【入力シート】!B516)</f>
        <v/>
      </c>
      <c r="B513" s="34" t="str">
        <f>IF(【入力シート】!C516="","",【入力シート】!C516)</f>
        <v/>
      </c>
      <c r="C513" s="35" t="str">
        <f>IF(【入力シート】!D516="","",ASC(【入力シート】!D516))</f>
        <v/>
      </c>
      <c r="D513" s="34" t="str">
        <f>IF(【入力シート】!B516="","","在籍")</f>
        <v/>
      </c>
      <c r="E513" s="48" t="str">
        <f>IF(【入力シート】!B516="","","非出向者")</f>
        <v/>
      </c>
      <c r="F513" s="29"/>
      <c r="G513" s="34" t="str">
        <f>IF(【入力シート】!E516="","",【入力シート】!E516)</f>
        <v/>
      </c>
      <c r="H513" s="34" t="str">
        <f>IF(【入力シート】!F516="","",(TEXT(【入力シート】!F516,"yyyymmdd")))</f>
        <v/>
      </c>
      <c r="I513" s="34"/>
      <c r="J513" s="34" t="str">
        <f>IF(【入力シート】!G516="","",【入力シート】!G516)</f>
        <v/>
      </c>
      <c r="L513" s="34" t="str">
        <f>IF(【入力シート】!H516="",IF(【入力シート】!$B516="","","＊"),DBCS(【入力シート】!H516))</f>
        <v/>
      </c>
      <c r="M513" s="34" t="str">
        <f>IF(【入力シート】!I516="",IF(【入力シート】!$B516="","","＊"),DBCS(【入力シート】!I516))</f>
        <v/>
      </c>
      <c r="N513" s="34" t="str">
        <f>IF(【入力シート】!J516="",IF(【入力シート】!$B516="","","＊"),DBCS(【入力シート】!J516))</f>
        <v/>
      </c>
      <c r="O513" s="34" t="str">
        <f>IF(【入力シート】!K516="",IF(【入力シート】!$B516="","","＊"),DBCS(【入力シート】!K516))</f>
        <v/>
      </c>
      <c r="P513" s="34" t="str">
        <f>IF(【入力シート】!L516="",IF(【入力シート】!$B516="","","＊"),DBCS(【入力シート】!L516))</f>
        <v/>
      </c>
      <c r="Q513" s="34" t="str">
        <f>IF(【入力シート】!M516="",IF(【入力シート】!$B516="","","＊"),DBCS(【入力シート】!M516))</f>
        <v/>
      </c>
      <c r="R513" s="34" t="str">
        <f>IF(【入力シート】!N516="","",【入力シート】!N516)</f>
        <v/>
      </c>
      <c r="S513" s="34" t="str">
        <f>IF(【入力シート】!O516="","",【入力シート】!O516)</f>
        <v/>
      </c>
      <c r="T513" s="34" t="str">
        <f>IF(【入力シート】!B516="","","利用者")</f>
        <v/>
      </c>
    </row>
    <row r="514" spans="1:20" ht="20.25" customHeight="1" x14ac:dyDescent="0.2">
      <c r="A514" s="34" t="str">
        <f>IF(【入力シート】!B517="","",【入力シート】!B517)</f>
        <v/>
      </c>
      <c r="B514" s="34" t="str">
        <f>IF(【入力シート】!C517="","",【入力シート】!C517)</f>
        <v/>
      </c>
      <c r="C514" s="35" t="str">
        <f>IF(【入力シート】!D517="","",ASC(【入力シート】!D517))</f>
        <v/>
      </c>
      <c r="D514" s="34" t="str">
        <f>IF(【入力シート】!B517="","","在籍")</f>
        <v/>
      </c>
      <c r="E514" s="48" t="str">
        <f>IF(【入力シート】!B517="","","非出向者")</f>
        <v/>
      </c>
      <c r="F514" s="29"/>
      <c r="G514" s="34" t="str">
        <f>IF(【入力シート】!E517="","",【入力シート】!E517)</f>
        <v/>
      </c>
      <c r="H514" s="34" t="str">
        <f>IF(【入力シート】!F517="","",(TEXT(【入力シート】!F517,"yyyymmdd")))</f>
        <v/>
      </c>
      <c r="I514" s="34"/>
      <c r="J514" s="34" t="str">
        <f>IF(【入力シート】!G517="","",【入力シート】!G517)</f>
        <v/>
      </c>
      <c r="L514" s="34" t="str">
        <f>IF(【入力シート】!H517="",IF(【入力シート】!$B517="","","＊"),DBCS(【入力シート】!H517))</f>
        <v/>
      </c>
      <c r="M514" s="34" t="str">
        <f>IF(【入力シート】!I517="",IF(【入力シート】!$B517="","","＊"),DBCS(【入力シート】!I517))</f>
        <v/>
      </c>
      <c r="N514" s="34" t="str">
        <f>IF(【入力シート】!J517="",IF(【入力シート】!$B517="","","＊"),DBCS(【入力シート】!J517))</f>
        <v/>
      </c>
      <c r="O514" s="34" t="str">
        <f>IF(【入力シート】!K517="",IF(【入力シート】!$B517="","","＊"),DBCS(【入力シート】!K517))</f>
        <v/>
      </c>
      <c r="P514" s="34" t="str">
        <f>IF(【入力シート】!L517="",IF(【入力シート】!$B517="","","＊"),DBCS(【入力シート】!L517))</f>
        <v/>
      </c>
      <c r="Q514" s="34" t="str">
        <f>IF(【入力シート】!M517="",IF(【入力シート】!$B517="","","＊"),DBCS(【入力シート】!M517))</f>
        <v/>
      </c>
      <c r="R514" s="34" t="str">
        <f>IF(【入力シート】!N517="","",【入力シート】!N517)</f>
        <v/>
      </c>
      <c r="S514" s="34" t="str">
        <f>IF(【入力シート】!O517="","",【入力シート】!O517)</f>
        <v/>
      </c>
      <c r="T514" s="34" t="str">
        <f>IF(【入力シート】!B517="","","利用者")</f>
        <v/>
      </c>
    </row>
    <row r="515" spans="1:20" ht="20.25" customHeight="1" x14ac:dyDescent="0.2">
      <c r="A515" s="34" t="str">
        <f>IF(【入力シート】!B518="","",【入力シート】!B518)</f>
        <v/>
      </c>
      <c r="B515" s="34" t="str">
        <f>IF(【入力シート】!C518="","",【入力シート】!C518)</f>
        <v/>
      </c>
      <c r="C515" s="35" t="str">
        <f>IF(【入力シート】!D518="","",ASC(【入力シート】!D518))</f>
        <v/>
      </c>
      <c r="D515" s="34" t="str">
        <f>IF(【入力シート】!B518="","","在籍")</f>
        <v/>
      </c>
      <c r="E515" s="48" t="str">
        <f>IF(【入力シート】!B518="","","非出向者")</f>
        <v/>
      </c>
      <c r="F515" s="29"/>
      <c r="G515" s="34" t="str">
        <f>IF(【入力シート】!E518="","",【入力シート】!E518)</f>
        <v/>
      </c>
      <c r="H515" s="34" t="str">
        <f>IF(【入力シート】!F518="","",(TEXT(【入力シート】!F518,"yyyymmdd")))</f>
        <v/>
      </c>
      <c r="I515" s="34"/>
      <c r="J515" s="34" t="str">
        <f>IF(【入力シート】!G518="","",【入力シート】!G518)</f>
        <v/>
      </c>
      <c r="L515" s="34" t="str">
        <f>IF(【入力シート】!H518="",IF(【入力シート】!$B518="","","＊"),DBCS(【入力シート】!H518))</f>
        <v/>
      </c>
      <c r="M515" s="34" t="str">
        <f>IF(【入力シート】!I518="",IF(【入力シート】!$B518="","","＊"),DBCS(【入力シート】!I518))</f>
        <v/>
      </c>
      <c r="N515" s="34" t="str">
        <f>IF(【入力シート】!J518="",IF(【入力シート】!$B518="","","＊"),DBCS(【入力シート】!J518))</f>
        <v/>
      </c>
      <c r="O515" s="34" t="str">
        <f>IF(【入力シート】!K518="",IF(【入力シート】!$B518="","","＊"),DBCS(【入力シート】!K518))</f>
        <v/>
      </c>
      <c r="P515" s="34" t="str">
        <f>IF(【入力シート】!L518="",IF(【入力シート】!$B518="","","＊"),DBCS(【入力シート】!L518))</f>
        <v/>
      </c>
      <c r="Q515" s="34" t="str">
        <f>IF(【入力シート】!M518="",IF(【入力シート】!$B518="","","＊"),DBCS(【入力シート】!M518))</f>
        <v/>
      </c>
      <c r="R515" s="34" t="str">
        <f>IF(【入力シート】!N518="","",【入力シート】!N518)</f>
        <v/>
      </c>
      <c r="S515" s="34" t="str">
        <f>IF(【入力シート】!O518="","",【入力シート】!O518)</f>
        <v/>
      </c>
      <c r="T515" s="34" t="str">
        <f>IF(【入力シート】!B518="","","利用者")</f>
        <v/>
      </c>
    </row>
    <row r="516" spans="1:20" ht="20.25" customHeight="1" x14ac:dyDescent="0.2">
      <c r="A516" s="34" t="str">
        <f>IF(【入力シート】!B519="","",【入力シート】!B519)</f>
        <v/>
      </c>
      <c r="B516" s="34" t="str">
        <f>IF(【入力シート】!C519="","",【入力シート】!C519)</f>
        <v/>
      </c>
      <c r="C516" s="35" t="str">
        <f>IF(【入力シート】!D519="","",ASC(【入力シート】!D519))</f>
        <v/>
      </c>
      <c r="D516" s="34" t="str">
        <f>IF(【入力シート】!B519="","","在籍")</f>
        <v/>
      </c>
      <c r="E516" s="48" t="str">
        <f>IF(【入力シート】!B519="","","非出向者")</f>
        <v/>
      </c>
      <c r="F516" s="29"/>
      <c r="G516" s="34" t="str">
        <f>IF(【入力シート】!E519="","",【入力シート】!E519)</f>
        <v/>
      </c>
      <c r="H516" s="34" t="str">
        <f>IF(【入力シート】!F519="","",(TEXT(【入力シート】!F519,"yyyymmdd")))</f>
        <v/>
      </c>
      <c r="I516" s="34"/>
      <c r="J516" s="34" t="str">
        <f>IF(【入力シート】!G519="","",【入力シート】!G519)</f>
        <v/>
      </c>
      <c r="L516" s="34" t="str">
        <f>IF(【入力シート】!H519="",IF(【入力シート】!$B519="","","＊"),DBCS(【入力シート】!H519))</f>
        <v/>
      </c>
      <c r="M516" s="34" t="str">
        <f>IF(【入力シート】!I519="",IF(【入力シート】!$B519="","","＊"),DBCS(【入力シート】!I519))</f>
        <v/>
      </c>
      <c r="N516" s="34" t="str">
        <f>IF(【入力シート】!J519="",IF(【入力シート】!$B519="","","＊"),DBCS(【入力シート】!J519))</f>
        <v/>
      </c>
      <c r="O516" s="34" t="str">
        <f>IF(【入力シート】!K519="",IF(【入力シート】!$B519="","","＊"),DBCS(【入力シート】!K519))</f>
        <v/>
      </c>
      <c r="P516" s="34" t="str">
        <f>IF(【入力シート】!L519="",IF(【入力シート】!$B519="","","＊"),DBCS(【入力シート】!L519))</f>
        <v/>
      </c>
      <c r="Q516" s="34" t="str">
        <f>IF(【入力シート】!M519="",IF(【入力シート】!$B519="","","＊"),DBCS(【入力シート】!M519))</f>
        <v/>
      </c>
      <c r="R516" s="34" t="str">
        <f>IF(【入力シート】!N519="","",【入力シート】!N519)</f>
        <v/>
      </c>
      <c r="S516" s="34" t="str">
        <f>IF(【入力シート】!O519="","",【入力シート】!O519)</f>
        <v/>
      </c>
      <c r="T516" s="34" t="str">
        <f>IF(【入力シート】!B519="","","利用者")</f>
        <v/>
      </c>
    </row>
    <row r="517" spans="1:20" ht="20.25" customHeight="1" x14ac:dyDescent="0.2">
      <c r="A517" s="34" t="str">
        <f>IF(【入力シート】!B520="","",【入力シート】!B520)</f>
        <v/>
      </c>
      <c r="B517" s="34" t="str">
        <f>IF(【入力シート】!C520="","",【入力シート】!C520)</f>
        <v/>
      </c>
      <c r="C517" s="35" t="str">
        <f>IF(【入力シート】!D520="","",ASC(【入力シート】!D520))</f>
        <v/>
      </c>
      <c r="D517" s="34" t="str">
        <f>IF(【入力シート】!B520="","","在籍")</f>
        <v/>
      </c>
      <c r="E517" s="48" t="str">
        <f>IF(【入力シート】!B520="","","非出向者")</f>
        <v/>
      </c>
      <c r="F517" s="29"/>
      <c r="G517" s="34" t="str">
        <f>IF(【入力シート】!E520="","",【入力シート】!E520)</f>
        <v/>
      </c>
      <c r="H517" s="34" t="str">
        <f>IF(【入力シート】!F520="","",(TEXT(【入力シート】!F520,"yyyymmdd")))</f>
        <v/>
      </c>
      <c r="I517" s="34"/>
      <c r="J517" s="34" t="str">
        <f>IF(【入力シート】!G520="","",【入力シート】!G520)</f>
        <v/>
      </c>
      <c r="L517" s="34" t="str">
        <f>IF(【入力シート】!H520="",IF(【入力シート】!$B520="","","＊"),DBCS(【入力シート】!H520))</f>
        <v/>
      </c>
      <c r="M517" s="34" t="str">
        <f>IF(【入力シート】!I520="",IF(【入力シート】!$B520="","","＊"),DBCS(【入力シート】!I520))</f>
        <v/>
      </c>
      <c r="N517" s="34" t="str">
        <f>IF(【入力シート】!J520="",IF(【入力シート】!$B520="","","＊"),DBCS(【入力シート】!J520))</f>
        <v/>
      </c>
      <c r="O517" s="34" t="str">
        <f>IF(【入力シート】!K520="",IF(【入力シート】!$B520="","","＊"),DBCS(【入力シート】!K520))</f>
        <v/>
      </c>
      <c r="P517" s="34" t="str">
        <f>IF(【入力シート】!L520="",IF(【入力シート】!$B520="","","＊"),DBCS(【入力シート】!L520))</f>
        <v/>
      </c>
      <c r="Q517" s="34" t="str">
        <f>IF(【入力シート】!M520="",IF(【入力シート】!$B520="","","＊"),DBCS(【入力シート】!M520))</f>
        <v/>
      </c>
      <c r="R517" s="34" t="str">
        <f>IF(【入力シート】!N520="","",【入力シート】!N520)</f>
        <v/>
      </c>
      <c r="S517" s="34" t="str">
        <f>IF(【入力シート】!O520="","",【入力シート】!O520)</f>
        <v/>
      </c>
      <c r="T517" s="34" t="str">
        <f>IF(【入力シート】!B520="","","利用者")</f>
        <v/>
      </c>
    </row>
    <row r="518" spans="1:20" ht="20.25" customHeight="1" x14ac:dyDescent="0.2">
      <c r="A518" s="34" t="str">
        <f>IF(【入力シート】!B521="","",【入力シート】!B521)</f>
        <v/>
      </c>
      <c r="B518" s="34" t="str">
        <f>IF(【入力シート】!C521="","",【入力シート】!C521)</f>
        <v/>
      </c>
      <c r="C518" s="35" t="str">
        <f>IF(【入力シート】!D521="","",ASC(【入力シート】!D521))</f>
        <v/>
      </c>
      <c r="D518" s="34" t="str">
        <f>IF(【入力シート】!B521="","","在籍")</f>
        <v/>
      </c>
      <c r="E518" s="48" t="str">
        <f>IF(【入力シート】!B521="","","非出向者")</f>
        <v/>
      </c>
      <c r="F518" s="29"/>
      <c r="G518" s="34" t="str">
        <f>IF(【入力シート】!E521="","",【入力シート】!E521)</f>
        <v/>
      </c>
      <c r="H518" s="34" t="str">
        <f>IF(【入力シート】!F521="","",(TEXT(【入力シート】!F521,"yyyymmdd")))</f>
        <v/>
      </c>
      <c r="I518" s="34"/>
      <c r="J518" s="34" t="str">
        <f>IF(【入力シート】!G521="","",【入力シート】!G521)</f>
        <v/>
      </c>
      <c r="L518" s="34" t="str">
        <f>IF(【入力シート】!H521="",IF(【入力シート】!$B521="","","＊"),DBCS(【入力シート】!H521))</f>
        <v/>
      </c>
      <c r="M518" s="34" t="str">
        <f>IF(【入力シート】!I521="",IF(【入力シート】!$B521="","","＊"),DBCS(【入力シート】!I521))</f>
        <v/>
      </c>
      <c r="N518" s="34" t="str">
        <f>IF(【入力シート】!J521="",IF(【入力シート】!$B521="","","＊"),DBCS(【入力シート】!J521))</f>
        <v/>
      </c>
      <c r="O518" s="34" t="str">
        <f>IF(【入力シート】!K521="",IF(【入力シート】!$B521="","","＊"),DBCS(【入力シート】!K521))</f>
        <v/>
      </c>
      <c r="P518" s="34" t="str">
        <f>IF(【入力シート】!L521="",IF(【入力シート】!$B521="","","＊"),DBCS(【入力シート】!L521))</f>
        <v/>
      </c>
      <c r="Q518" s="34" t="str">
        <f>IF(【入力シート】!M521="",IF(【入力シート】!$B521="","","＊"),DBCS(【入力シート】!M521))</f>
        <v/>
      </c>
      <c r="R518" s="34" t="str">
        <f>IF(【入力シート】!N521="","",【入力シート】!N521)</f>
        <v/>
      </c>
      <c r="S518" s="34" t="str">
        <f>IF(【入力シート】!O521="","",【入力シート】!O521)</f>
        <v/>
      </c>
      <c r="T518" s="34" t="str">
        <f>IF(【入力シート】!B521="","","利用者")</f>
        <v/>
      </c>
    </row>
    <row r="519" spans="1:20" ht="20.25" customHeight="1" x14ac:dyDescent="0.2">
      <c r="A519" s="34" t="str">
        <f>IF(【入力シート】!B522="","",【入力シート】!B522)</f>
        <v/>
      </c>
      <c r="B519" s="34" t="str">
        <f>IF(【入力シート】!C522="","",【入力シート】!C522)</f>
        <v/>
      </c>
      <c r="C519" s="35" t="str">
        <f>IF(【入力シート】!D522="","",ASC(【入力シート】!D522))</f>
        <v/>
      </c>
      <c r="D519" s="34" t="str">
        <f>IF(【入力シート】!B522="","","在籍")</f>
        <v/>
      </c>
      <c r="E519" s="48" t="str">
        <f>IF(【入力シート】!B522="","","非出向者")</f>
        <v/>
      </c>
      <c r="F519" s="29"/>
      <c r="G519" s="34" t="str">
        <f>IF(【入力シート】!E522="","",【入力シート】!E522)</f>
        <v/>
      </c>
      <c r="H519" s="34" t="str">
        <f>IF(【入力シート】!F522="","",(TEXT(【入力シート】!F522,"yyyymmdd")))</f>
        <v/>
      </c>
      <c r="I519" s="34"/>
      <c r="J519" s="34" t="str">
        <f>IF(【入力シート】!G522="","",【入力シート】!G522)</f>
        <v/>
      </c>
      <c r="L519" s="34" t="str">
        <f>IF(【入力シート】!H522="",IF(【入力シート】!$B522="","","＊"),DBCS(【入力シート】!H522))</f>
        <v/>
      </c>
      <c r="M519" s="34" t="str">
        <f>IF(【入力シート】!I522="",IF(【入力シート】!$B522="","","＊"),DBCS(【入力シート】!I522))</f>
        <v/>
      </c>
      <c r="N519" s="34" t="str">
        <f>IF(【入力シート】!J522="",IF(【入力シート】!$B522="","","＊"),DBCS(【入力シート】!J522))</f>
        <v/>
      </c>
      <c r="O519" s="34" t="str">
        <f>IF(【入力シート】!K522="",IF(【入力シート】!$B522="","","＊"),DBCS(【入力シート】!K522))</f>
        <v/>
      </c>
      <c r="P519" s="34" t="str">
        <f>IF(【入力シート】!L522="",IF(【入力シート】!$B522="","","＊"),DBCS(【入力シート】!L522))</f>
        <v/>
      </c>
      <c r="Q519" s="34" t="str">
        <f>IF(【入力シート】!M522="",IF(【入力シート】!$B522="","","＊"),DBCS(【入力シート】!M522))</f>
        <v/>
      </c>
      <c r="R519" s="34" t="str">
        <f>IF(【入力シート】!N522="","",【入力シート】!N522)</f>
        <v/>
      </c>
      <c r="S519" s="34" t="str">
        <f>IF(【入力シート】!O522="","",【入力シート】!O522)</f>
        <v/>
      </c>
      <c r="T519" s="34" t="str">
        <f>IF(【入力シート】!B522="","","利用者")</f>
        <v/>
      </c>
    </row>
    <row r="520" spans="1:20" ht="20.25" customHeight="1" x14ac:dyDescent="0.2">
      <c r="A520" s="34" t="str">
        <f>IF(【入力シート】!B523="","",【入力シート】!B523)</f>
        <v/>
      </c>
      <c r="B520" s="34" t="str">
        <f>IF(【入力シート】!C523="","",【入力シート】!C523)</f>
        <v/>
      </c>
      <c r="C520" s="35" t="str">
        <f>IF(【入力シート】!D523="","",ASC(【入力シート】!D523))</f>
        <v/>
      </c>
      <c r="D520" s="34" t="str">
        <f>IF(【入力シート】!B523="","","在籍")</f>
        <v/>
      </c>
      <c r="E520" s="48" t="str">
        <f>IF(【入力シート】!B523="","","非出向者")</f>
        <v/>
      </c>
      <c r="F520" s="29"/>
      <c r="G520" s="34" t="str">
        <f>IF(【入力シート】!E523="","",【入力シート】!E523)</f>
        <v/>
      </c>
      <c r="H520" s="34" t="str">
        <f>IF(【入力シート】!F523="","",(TEXT(【入力シート】!F523,"yyyymmdd")))</f>
        <v/>
      </c>
      <c r="I520" s="34"/>
      <c r="J520" s="34" t="str">
        <f>IF(【入力シート】!G523="","",【入力シート】!G523)</f>
        <v/>
      </c>
      <c r="L520" s="34" t="str">
        <f>IF(【入力シート】!H523="",IF(【入力シート】!$B523="","","＊"),DBCS(【入力シート】!H523))</f>
        <v/>
      </c>
      <c r="M520" s="34" t="str">
        <f>IF(【入力シート】!I523="",IF(【入力シート】!$B523="","","＊"),DBCS(【入力シート】!I523))</f>
        <v/>
      </c>
      <c r="N520" s="34" t="str">
        <f>IF(【入力シート】!J523="",IF(【入力シート】!$B523="","","＊"),DBCS(【入力シート】!J523))</f>
        <v/>
      </c>
      <c r="O520" s="34" t="str">
        <f>IF(【入力シート】!K523="",IF(【入力シート】!$B523="","","＊"),DBCS(【入力シート】!K523))</f>
        <v/>
      </c>
      <c r="P520" s="34" t="str">
        <f>IF(【入力シート】!L523="",IF(【入力シート】!$B523="","","＊"),DBCS(【入力シート】!L523))</f>
        <v/>
      </c>
      <c r="Q520" s="34" t="str">
        <f>IF(【入力シート】!M523="",IF(【入力シート】!$B523="","","＊"),DBCS(【入力シート】!M523))</f>
        <v/>
      </c>
      <c r="R520" s="34" t="str">
        <f>IF(【入力シート】!N523="","",【入力シート】!N523)</f>
        <v/>
      </c>
      <c r="S520" s="34" t="str">
        <f>IF(【入力シート】!O523="","",【入力シート】!O523)</f>
        <v/>
      </c>
      <c r="T520" s="34" t="str">
        <f>IF(【入力シート】!B523="","","利用者")</f>
        <v/>
      </c>
    </row>
    <row r="521" spans="1:20" ht="20.25" customHeight="1" x14ac:dyDescent="0.2">
      <c r="A521" s="34" t="str">
        <f>IF(【入力シート】!B524="","",【入力シート】!B524)</f>
        <v/>
      </c>
      <c r="B521" s="34" t="str">
        <f>IF(【入力シート】!C524="","",【入力シート】!C524)</f>
        <v/>
      </c>
      <c r="C521" s="35" t="str">
        <f>IF(【入力シート】!D524="","",ASC(【入力シート】!D524))</f>
        <v/>
      </c>
      <c r="D521" s="34" t="str">
        <f>IF(【入力シート】!B524="","","在籍")</f>
        <v/>
      </c>
      <c r="E521" s="48" t="str">
        <f>IF(【入力シート】!B524="","","非出向者")</f>
        <v/>
      </c>
      <c r="F521" s="29"/>
      <c r="G521" s="34" t="str">
        <f>IF(【入力シート】!E524="","",【入力シート】!E524)</f>
        <v/>
      </c>
      <c r="H521" s="34" t="str">
        <f>IF(【入力シート】!F524="","",(TEXT(【入力シート】!F524,"yyyymmdd")))</f>
        <v/>
      </c>
      <c r="I521" s="34"/>
      <c r="J521" s="34" t="str">
        <f>IF(【入力シート】!G524="","",【入力シート】!G524)</f>
        <v/>
      </c>
      <c r="L521" s="34" t="str">
        <f>IF(【入力シート】!H524="",IF(【入力シート】!$B524="","","＊"),DBCS(【入力シート】!H524))</f>
        <v/>
      </c>
      <c r="M521" s="34" t="str">
        <f>IF(【入力シート】!I524="",IF(【入力シート】!$B524="","","＊"),DBCS(【入力シート】!I524))</f>
        <v/>
      </c>
      <c r="N521" s="34" t="str">
        <f>IF(【入力シート】!J524="",IF(【入力シート】!$B524="","","＊"),DBCS(【入力シート】!J524))</f>
        <v/>
      </c>
      <c r="O521" s="34" t="str">
        <f>IF(【入力シート】!K524="",IF(【入力シート】!$B524="","","＊"),DBCS(【入力シート】!K524))</f>
        <v/>
      </c>
      <c r="P521" s="34" t="str">
        <f>IF(【入力シート】!L524="",IF(【入力シート】!$B524="","","＊"),DBCS(【入力シート】!L524))</f>
        <v/>
      </c>
      <c r="Q521" s="34" t="str">
        <f>IF(【入力シート】!M524="",IF(【入力シート】!$B524="","","＊"),DBCS(【入力シート】!M524))</f>
        <v/>
      </c>
      <c r="R521" s="34" t="str">
        <f>IF(【入力シート】!N524="","",【入力シート】!N524)</f>
        <v/>
      </c>
      <c r="S521" s="34" t="str">
        <f>IF(【入力シート】!O524="","",【入力シート】!O524)</f>
        <v/>
      </c>
      <c r="T521" s="34" t="str">
        <f>IF(【入力シート】!B524="","","利用者")</f>
        <v/>
      </c>
    </row>
    <row r="522" spans="1:20" ht="20.25" customHeight="1" x14ac:dyDescent="0.2">
      <c r="A522" s="34" t="str">
        <f>IF(【入力シート】!B525="","",【入力シート】!B525)</f>
        <v/>
      </c>
      <c r="B522" s="34" t="str">
        <f>IF(【入力シート】!C525="","",【入力シート】!C525)</f>
        <v/>
      </c>
      <c r="C522" s="35" t="str">
        <f>IF(【入力シート】!D525="","",ASC(【入力シート】!D525))</f>
        <v/>
      </c>
      <c r="D522" s="34" t="str">
        <f>IF(【入力シート】!B525="","","在籍")</f>
        <v/>
      </c>
      <c r="E522" s="48" t="str">
        <f>IF(【入力シート】!B525="","","非出向者")</f>
        <v/>
      </c>
      <c r="F522" s="29"/>
      <c r="G522" s="34" t="str">
        <f>IF(【入力シート】!E525="","",【入力シート】!E525)</f>
        <v/>
      </c>
      <c r="H522" s="34" t="str">
        <f>IF(【入力シート】!F525="","",(TEXT(【入力シート】!F525,"yyyymmdd")))</f>
        <v/>
      </c>
      <c r="I522" s="34"/>
      <c r="J522" s="34" t="str">
        <f>IF(【入力シート】!G525="","",【入力シート】!G525)</f>
        <v/>
      </c>
      <c r="L522" s="34" t="str">
        <f>IF(【入力シート】!H525="",IF(【入力シート】!$B525="","","＊"),DBCS(【入力シート】!H525))</f>
        <v/>
      </c>
      <c r="M522" s="34" t="str">
        <f>IF(【入力シート】!I525="",IF(【入力シート】!$B525="","","＊"),DBCS(【入力シート】!I525))</f>
        <v/>
      </c>
      <c r="N522" s="34" t="str">
        <f>IF(【入力シート】!J525="",IF(【入力シート】!$B525="","","＊"),DBCS(【入力シート】!J525))</f>
        <v/>
      </c>
      <c r="O522" s="34" t="str">
        <f>IF(【入力シート】!K525="",IF(【入力シート】!$B525="","","＊"),DBCS(【入力シート】!K525))</f>
        <v/>
      </c>
      <c r="P522" s="34" t="str">
        <f>IF(【入力シート】!L525="",IF(【入力シート】!$B525="","","＊"),DBCS(【入力シート】!L525))</f>
        <v/>
      </c>
      <c r="Q522" s="34" t="str">
        <f>IF(【入力シート】!M525="",IF(【入力シート】!$B525="","","＊"),DBCS(【入力シート】!M525))</f>
        <v/>
      </c>
      <c r="R522" s="34" t="str">
        <f>IF(【入力シート】!N525="","",【入力シート】!N525)</f>
        <v/>
      </c>
      <c r="S522" s="34" t="str">
        <f>IF(【入力シート】!O525="","",【入力シート】!O525)</f>
        <v/>
      </c>
      <c r="T522" s="34" t="str">
        <f>IF(【入力シート】!B525="","","利用者")</f>
        <v/>
      </c>
    </row>
    <row r="523" spans="1:20" ht="20.25" customHeight="1" x14ac:dyDescent="0.2">
      <c r="A523" s="34" t="str">
        <f>IF(【入力シート】!B526="","",【入力シート】!B526)</f>
        <v/>
      </c>
      <c r="B523" s="34" t="str">
        <f>IF(【入力シート】!C526="","",【入力シート】!C526)</f>
        <v/>
      </c>
      <c r="C523" s="35" t="str">
        <f>IF(【入力シート】!D526="","",ASC(【入力シート】!D526))</f>
        <v/>
      </c>
      <c r="D523" s="34" t="str">
        <f>IF(【入力シート】!B526="","","在籍")</f>
        <v/>
      </c>
      <c r="E523" s="48" t="str">
        <f>IF(【入力シート】!B526="","","非出向者")</f>
        <v/>
      </c>
      <c r="F523" s="29"/>
      <c r="G523" s="34" t="str">
        <f>IF(【入力シート】!E526="","",【入力シート】!E526)</f>
        <v/>
      </c>
      <c r="H523" s="34" t="str">
        <f>IF(【入力シート】!F526="","",(TEXT(【入力シート】!F526,"yyyymmdd")))</f>
        <v/>
      </c>
      <c r="I523" s="34"/>
      <c r="J523" s="34" t="str">
        <f>IF(【入力シート】!G526="","",【入力シート】!G526)</f>
        <v/>
      </c>
      <c r="L523" s="34" t="str">
        <f>IF(【入力シート】!H526="",IF(【入力シート】!$B526="","","＊"),DBCS(【入力シート】!H526))</f>
        <v/>
      </c>
      <c r="M523" s="34" t="str">
        <f>IF(【入力シート】!I526="",IF(【入力シート】!$B526="","","＊"),DBCS(【入力シート】!I526))</f>
        <v/>
      </c>
      <c r="N523" s="34" t="str">
        <f>IF(【入力シート】!J526="",IF(【入力シート】!$B526="","","＊"),DBCS(【入力シート】!J526))</f>
        <v/>
      </c>
      <c r="O523" s="34" t="str">
        <f>IF(【入力シート】!K526="",IF(【入力シート】!$B526="","","＊"),DBCS(【入力シート】!K526))</f>
        <v/>
      </c>
      <c r="P523" s="34" t="str">
        <f>IF(【入力シート】!L526="",IF(【入力シート】!$B526="","","＊"),DBCS(【入力シート】!L526))</f>
        <v/>
      </c>
      <c r="Q523" s="34" t="str">
        <f>IF(【入力シート】!M526="",IF(【入力シート】!$B526="","","＊"),DBCS(【入力シート】!M526))</f>
        <v/>
      </c>
      <c r="R523" s="34" t="str">
        <f>IF(【入力シート】!N526="","",【入力シート】!N526)</f>
        <v/>
      </c>
      <c r="S523" s="34" t="str">
        <f>IF(【入力シート】!O526="","",【入力シート】!O526)</f>
        <v/>
      </c>
      <c r="T523" s="34" t="str">
        <f>IF(【入力シート】!B526="","","利用者")</f>
        <v/>
      </c>
    </row>
    <row r="524" spans="1:20" ht="20.25" customHeight="1" x14ac:dyDescent="0.2">
      <c r="A524" s="34" t="str">
        <f>IF(【入力シート】!B527="","",【入力シート】!B527)</f>
        <v/>
      </c>
      <c r="B524" s="34" t="str">
        <f>IF(【入力シート】!C527="","",【入力シート】!C527)</f>
        <v/>
      </c>
      <c r="C524" s="35" t="str">
        <f>IF(【入力シート】!D527="","",ASC(【入力シート】!D527))</f>
        <v/>
      </c>
      <c r="D524" s="34" t="str">
        <f>IF(【入力シート】!B527="","","在籍")</f>
        <v/>
      </c>
      <c r="E524" s="48" t="str">
        <f>IF(【入力シート】!B527="","","非出向者")</f>
        <v/>
      </c>
      <c r="F524" s="29"/>
      <c r="G524" s="34" t="str">
        <f>IF(【入力シート】!E527="","",【入力シート】!E527)</f>
        <v/>
      </c>
      <c r="H524" s="34" t="str">
        <f>IF(【入力シート】!F527="","",(TEXT(【入力シート】!F527,"yyyymmdd")))</f>
        <v/>
      </c>
      <c r="I524" s="34"/>
      <c r="J524" s="34" t="str">
        <f>IF(【入力シート】!G527="","",【入力シート】!G527)</f>
        <v/>
      </c>
      <c r="L524" s="34" t="str">
        <f>IF(【入力シート】!H527="",IF(【入力シート】!$B527="","","＊"),DBCS(【入力シート】!H527))</f>
        <v/>
      </c>
      <c r="M524" s="34" t="str">
        <f>IF(【入力シート】!I527="",IF(【入力シート】!$B527="","","＊"),DBCS(【入力シート】!I527))</f>
        <v/>
      </c>
      <c r="N524" s="34" t="str">
        <f>IF(【入力シート】!J527="",IF(【入力シート】!$B527="","","＊"),DBCS(【入力シート】!J527))</f>
        <v/>
      </c>
      <c r="O524" s="34" t="str">
        <f>IF(【入力シート】!K527="",IF(【入力シート】!$B527="","","＊"),DBCS(【入力シート】!K527))</f>
        <v/>
      </c>
      <c r="P524" s="34" t="str">
        <f>IF(【入力シート】!L527="",IF(【入力シート】!$B527="","","＊"),DBCS(【入力シート】!L527))</f>
        <v/>
      </c>
      <c r="Q524" s="34" t="str">
        <f>IF(【入力シート】!M527="",IF(【入力シート】!$B527="","","＊"),DBCS(【入力シート】!M527))</f>
        <v/>
      </c>
      <c r="R524" s="34" t="str">
        <f>IF(【入力シート】!N527="","",【入力シート】!N527)</f>
        <v/>
      </c>
      <c r="S524" s="34" t="str">
        <f>IF(【入力シート】!O527="","",【入力シート】!O527)</f>
        <v/>
      </c>
      <c r="T524" s="34" t="str">
        <f>IF(【入力シート】!B527="","","利用者")</f>
        <v/>
      </c>
    </row>
    <row r="525" spans="1:20" ht="20.25" customHeight="1" x14ac:dyDescent="0.2">
      <c r="A525" s="34" t="str">
        <f>IF(【入力シート】!B528="","",【入力シート】!B528)</f>
        <v/>
      </c>
      <c r="B525" s="34" t="str">
        <f>IF(【入力シート】!C528="","",【入力シート】!C528)</f>
        <v/>
      </c>
      <c r="C525" s="35" t="str">
        <f>IF(【入力シート】!D528="","",ASC(【入力シート】!D528))</f>
        <v/>
      </c>
      <c r="D525" s="34" t="str">
        <f>IF(【入力シート】!B528="","","在籍")</f>
        <v/>
      </c>
      <c r="E525" s="48" t="str">
        <f>IF(【入力シート】!B528="","","非出向者")</f>
        <v/>
      </c>
      <c r="F525" s="29"/>
      <c r="G525" s="34" t="str">
        <f>IF(【入力シート】!E528="","",【入力シート】!E528)</f>
        <v/>
      </c>
      <c r="H525" s="34" t="str">
        <f>IF(【入力シート】!F528="","",(TEXT(【入力シート】!F528,"yyyymmdd")))</f>
        <v/>
      </c>
      <c r="I525" s="34"/>
      <c r="J525" s="34" t="str">
        <f>IF(【入力シート】!G528="","",【入力シート】!G528)</f>
        <v/>
      </c>
      <c r="L525" s="34" t="str">
        <f>IF(【入力シート】!H528="",IF(【入力シート】!$B528="","","＊"),DBCS(【入力シート】!H528))</f>
        <v/>
      </c>
      <c r="M525" s="34" t="str">
        <f>IF(【入力シート】!I528="",IF(【入力シート】!$B528="","","＊"),DBCS(【入力シート】!I528))</f>
        <v/>
      </c>
      <c r="N525" s="34" t="str">
        <f>IF(【入力シート】!J528="",IF(【入力シート】!$B528="","","＊"),DBCS(【入力シート】!J528))</f>
        <v/>
      </c>
      <c r="O525" s="34" t="str">
        <f>IF(【入力シート】!K528="",IF(【入力シート】!$B528="","","＊"),DBCS(【入力シート】!K528))</f>
        <v/>
      </c>
      <c r="P525" s="34" t="str">
        <f>IF(【入力シート】!L528="",IF(【入力シート】!$B528="","","＊"),DBCS(【入力シート】!L528))</f>
        <v/>
      </c>
      <c r="Q525" s="34" t="str">
        <f>IF(【入力シート】!M528="",IF(【入力シート】!$B528="","","＊"),DBCS(【入力シート】!M528))</f>
        <v/>
      </c>
      <c r="R525" s="34" t="str">
        <f>IF(【入力シート】!N528="","",【入力シート】!N528)</f>
        <v/>
      </c>
      <c r="S525" s="34" t="str">
        <f>IF(【入力シート】!O528="","",【入力シート】!O528)</f>
        <v/>
      </c>
      <c r="T525" s="34" t="str">
        <f>IF(【入力シート】!B528="","","利用者")</f>
        <v/>
      </c>
    </row>
    <row r="526" spans="1:20" ht="20.25" customHeight="1" x14ac:dyDescent="0.2">
      <c r="A526" s="34" t="str">
        <f>IF(【入力シート】!B529="","",【入力シート】!B529)</f>
        <v/>
      </c>
      <c r="B526" s="34" t="str">
        <f>IF(【入力シート】!C529="","",【入力シート】!C529)</f>
        <v/>
      </c>
      <c r="C526" s="35" t="str">
        <f>IF(【入力シート】!D529="","",ASC(【入力シート】!D529))</f>
        <v/>
      </c>
      <c r="D526" s="34" t="str">
        <f>IF(【入力シート】!B529="","","在籍")</f>
        <v/>
      </c>
      <c r="E526" s="48" t="str">
        <f>IF(【入力シート】!B529="","","非出向者")</f>
        <v/>
      </c>
      <c r="F526" s="29"/>
      <c r="G526" s="34" t="str">
        <f>IF(【入力シート】!E529="","",【入力シート】!E529)</f>
        <v/>
      </c>
      <c r="H526" s="34" t="str">
        <f>IF(【入力シート】!F529="","",(TEXT(【入力シート】!F529,"yyyymmdd")))</f>
        <v/>
      </c>
      <c r="I526" s="34"/>
      <c r="J526" s="34" t="str">
        <f>IF(【入力シート】!G529="","",【入力シート】!G529)</f>
        <v/>
      </c>
      <c r="L526" s="34" t="str">
        <f>IF(【入力シート】!H529="",IF(【入力シート】!$B529="","","＊"),DBCS(【入力シート】!H529))</f>
        <v/>
      </c>
      <c r="M526" s="34" t="str">
        <f>IF(【入力シート】!I529="",IF(【入力シート】!$B529="","","＊"),DBCS(【入力シート】!I529))</f>
        <v/>
      </c>
      <c r="N526" s="34" t="str">
        <f>IF(【入力シート】!J529="",IF(【入力シート】!$B529="","","＊"),DBCS(【入力シート】!J529))</f>
        <v/>
      </c>
      <c r="O526" s="34" t="str">
        <f>IF(【入力シート】!K529="",IF(【入力シート】!$B529="","","＊"),DBCS(【入力シート】!K529))</f>
        <v/>
      </c>
      <c r="P526" s="34" t="str">
        <f>IF(【入力シート】!L529="",IF(【入力シート】!$B529="","","＊"),DBCS(【入力シート】!L529))</f>
        <v/>
      </c>
      <c r="Q526" s="34" t="str">
        <f>IF(【入力シート】!M529="",IF(【入力シート】!$B529="","","＊"),DBCS(【入力シート】!M529))</f>
        <v/>
      </c>
      <c r="R526" s="34" t="str">
        <f>IF(【入力シート】!N529="","",【入力シート】!N529)</f>
        <v/>
      </c>
      <c r="S526" s="34" t="str">
        <f>IF(【入力シート】!O529="","",【入力シート】!O529)</f>
        <v/>
      </c>
      <c r="T526" s="34" t="str">
        <f>IF(【入力シート】!B529="","","利用者")</f>
        <v/>
      </c>
    </row>
    <row r="527" spans="1:20" ht="20.25" customHeight="1" x14ac:dyDescent="0.2">
      <c r="A527" s="34" t="str">
        <f>IF(【入力シート】!B530="","",【入力シート】!B530)</f>
        <v/>
      </c>
      <c r="B527" s="34" t="str">
        <f>IF(【入力シート】!C530="","",【入力シート】!C530)</f>
        <v/>
      </c>
      <c r="C527" s="35" t="str">
        <f>IF(【入力シート】!D530="","",ASC(【入力シート】!D530))</f>
        <v/>
      </c>
      <c r="D527" s="34" t="str">
        <f>IF(【入力シート】!B530="","","在籍")</f>
        <v/>
      </c>
      <c r="E527" s="48" t="str">
        <f>IF(【入力シート】!B530="","","非出向者")</f>
        <v/>
      </c>
      <c r="F527" s="29"/>
      <c r="G527" s="34" t="str">
        <f>IF(【入力シート】!E530="","",【入力シート】!E530)</f>
        <v/>
      </c>
      <c r="H527" s="34" t="str">
        <f>IF(【入力シート】!F530="","",(TEXT(【入力シート】!F530,"yyyymmdd")))</f>
        <v/>
      </c>
      <c r="I527" s="34"/>
      <c r="J527" s="34" t="str">
        <f>IF(【入力シート】!G530="","",【入力シート】!G530)</f>
        <v/>
      </c>
      <c r="L527" s="34" t="str">
        <f>IF(【入力シート】!H530="",IF(【入力シート】!$B530="","","＊"),DBCS(【入力シート】!H530))</f>
        <v/>
      </c>
      <c r="M527" s="34" t="str">
        <f>IF(【入力シート】!I530="",IF(【入力シート】!$B530="","","＊"),DBCS(【入力シート】!I530))</f>
        <v/>
      </c>
      <c r="N527" s="34" t="str">
        <f>IF(【入力シート】!J530="",IF(【入力シート】!$B530="","","＊"),DBCS(【入力シート】!J530))</f>
        <v/>
      </c>
      <c r="O527" s="34" t="str">
        <f>IF(【入力シート】!K530="",IF(【入力シート】!$B530="","","＊"),DBCS(【入力シート】!K530))</f>
        <v/>
      </c>
      <c r="P527" s="34" t="str">
        <f>IF(【入力シート】!L530="",IF(【入力シート】!$B530="","","＊"),DBCS(【入力シート】!L530))</f>
        <v/>
      </c>
      <c r="Q527" s="34" t="str">
        <f>IF(【入力シート】!M530="",IF(【入力シート】!$B530="","","＊"),DBCS(【入力シート】!M530))</f>
        <v/>
      </c>
      <c r="R527" s="34" t="str">
        <f>IF(【入力シート】!N530="","",【入力シート】!N530)</f>
        <v/>
      </c>
      <c r="S527" s="34" t="str">
        <f>IF(【入力シート】!O530="","",【入力シート】!O530)</f>
        <v/>
      </c>
      <c r="T527" s="34" t="str">
        <f>IF(【入力シート】!B530="","","利用者")</f>
        <v/>
      </c>
    </row>
    <row r="528" spans="1:20" ht="20.25" customHeight="1" x14ac:dyDescent="0.2">
      <c r="A528" s="34" t="str">
        <f>IF(【入力シート】!B531="","",【入力シート】!B531)</f>
        <v/>
      </c>
      <c r="B528" s="34" t="str">
        <f>IF(【入力シート】!C531="","",【入力シート】!C531)</f>
        <v/>
      </c>
      <c r="C528" s="35" t="str">
        <f>IF(【入力シート】!D531="","",ASC(【入力シート】!D531))</f>
        <v/>
      </c>
      <c r="D528" s="34" t="str">
        <f>IF(【入力シート】!B531="","","在籍")</f>
        <v/>
      </c>
      <c r="E528" s="48" t="str">
        <f>IF(【入力シート】!B531="","","非出向者")</f>
        <v/>
      </c>
      <c r="F528" s="29"/>
      <c r="G528" s="34" t="str">
        <f>IF(【入力シート】!E531="","",【入力シート】!E531)</f>
        <v/>
      </c>
      <c r="H528" s="34" t="str">
        <f>IF(【入力シート】!F531="","",(TEXT(【入力シート】!F531,"yyyymmdd")))</f>
        <v/>
      </c>
      <c r="I528" s="34"/>
      <c r="J528" s="34" t="str">
        <f>IF(【入力シート】!G531="","",【入力シート】!G531)</f>
        <v/>
      </c>
      <c r="L528" s="34" t="str">
        <f>IF(【入力シート】!H531="",IF(【入力シート】!$B531="","","＊"),DBCS(【入力シート】!H531))</f>
        <v/>
      </c>
      <c r="M528" s="34" t="str">
        <f>IF(【入力シート】!I531="",IF(【入力シート】!$B531="","","＊"),DBCS(【入力シート】!I531))</f>
        <v/>
      </c>
      <c r="N528" s="34" t="str">
        <f>IF(【入力シート】!J531="",IF(【入力シート】!$B531="","","＊"),DBCS(【入力シート】!J531))</f>
        <v/>
      </c>
      <c r="O528" s="34" t="str">
        <f>IF(【入力シート】!K531="",IF(【入力シート】!$B531="","","＊"),DBCS(【入力シート】!K531))</f>
        <v/>
      </c>
      <c r="P528" s="34" t="str">
        <f>IF(【入力シート】!L531="",IF(【入力シート】!$B531="","","＊"),DBCS(【入力シート】!L531))</f>
        <v/>
      </c>
      <c r="Q528" s="34" t="str">
        <f>IF(【入力シート】!M531="",IF(【入力シート】!$B531="","","＊"),DBCS(【入力シート】!M531))</f>
        <v/>
      </c>
      <c r="R528" s="34" t="str">
        <f>IF(【入力シート】!N531="","",【入力シート】!N531)</f>
        <v/>
      </c>
      <c r="S528" s="34" t="str">
        <f>IF(【入力シート】!O531="","",【入力シート】!O531)</f>
        <v/>
      </c>
      <c r="T528" s="34" t="str">
        <f>IF(【入力シート】!B531="","","利用者")</f>
        <v/>
      </c>
    </row>
    <row r="529" spans="1:20" ht="20.25" customHeight="1" x14ac:dyDescent="0.2">
      <c r="A529" s="34" t="str">
        <f>IF(【入力シート】!B532="","",【入力シート】!B532)</f>
        <v/>
      </c>
      <c r="B529" s="34" t="str">
        <f>IF(【入力シート】!C532="","",【入力シート】!C532)</f>
        <v/>
      </c>
      <c r="C529" s="35" t="str">
        <f>IF(【入力シート】!D532="","",ASC(【入力シート】!D532))</f>
        <v/>
      </c>
      <c r="D529" s="34" t="str">
        <f>IF(【入力シート】!B532="","","在籍")</f>
        <v/>
      </c>
      <c r="E529" s="48" t="str">
        <f>IF(【入力シート】!B532="","","非出向者")</f>
        <v/>
      </c>
      <c r="F529" s="29"/>
      <c r="G529" s="34" t="str">
        <f>IF(【入力シート】!E532="","",【入力シート】!E532)</f>
        <v/>
      </c>
      <c r="H529" s="34" t="str">
        <f>IF(【入力シート】!F532="","",(TEXT(【入力シート】!F532,"yyyymmdd")))</f>
        <v/>
      </c>
      <c r="I529" s="34"/>
      <c r="J529" s="34" t="str">
        <f>IF(【入力シート】!G532="","",【入力シート】!G532)</f>
        <v/>
      </c>
      <c r="L529" s="34" t="str">
        <f>IF(【入力シート】!H532="",IF(【入力シート】!$B532="","","＊"),DBCS(【入力シート】!H532))</f>
        <v/>
      </c>
      <c r="M529" s="34" t="str">
        <f>IF(【入力シート】!I532="",IF(【入力シート】!$B532="","","＊"),DBCS(【入力シート】!I532))</f>
        <v/>
      </c>
      <c r="N529" s="34" t="str">
        <f>IF(【入力シート】!J532="",IF(【入力シート】!$B532="","","＊"),DBCS(【入力シート】!J532))</f>
        <v/>
      </c>
      <c r="O529" s="34" t="str">
        <f>IF(【入力シート】!K532="",IF(【入力シート】!$B532="","","＊"),DBCS(【入力シート】!K532))</f>
        <v/>
      </c>
      <c r="P529" s="34" t="str">
        <f>IF(【入力シート】!L532="",IF(【入力シート】!$B532="","","＊"),DBCS(【入力シート】!L532))</f>
        <v/>
      </c>
      <c r="Q529" s="34" t="str">
        <f>IF(【入力シート】!M532="",IF(【入力シート】!$B532="","","＊"),DBCS(【入力シート】!M532))</f>
        <v/>
      </c>
      <c r="R529" s="34" t="str">
        <f>IF(【入力シート】!N532="","",【入力シート】!N532)</f>
        <v/>
      </c>
      <c r="S529" s="34" t="str">
        <f>IF(【入力シート】!O532="","",【入力シート】!O532)</f>
        <v/>
      </c>
      <c r="T529" s="34" t="str">
        <f>IF(【入力シート】!B532="","","利用者")</f>
        <v/>
      </c>
    </row>
    <row r="530" spans="1:20" ht="20.25" customHeight="1" x14ac:dyDescent="0.2">
      <c r="A530" s="34" t="str">
        <f>IF(【入力シート】!B533="","",【入力シート】!B533)</f>
        <v/>
      </c>
      <c r="B530" s="34" t="str">
        <f>IF(【入力シート】!C533="","",【入力シート】!C533)</f>
        <v/>
      </c>
      <c r="C530" s="35" t="str">
        <f>IF(【入力シート】!D533="","",ASC(【入力シート】!D533))</f>
        <v/>
      </c>
      <c r="D530" s="34" t="str">
        <f>IF(【入力シート】!B533="","","在籍")</f>
        <v/>
      </c>
      <c r="E530" s="48" t="str">
        <f>IF(【入力シート】!B533="","","非出向者")</f>
        <v/>
      </c>
      <c r="F530" s="29"/>
      <c r="G530" s="34" t="str">
        <f>IF(【入力シート】!E533="","",【入力シート】!E533)</f>
        <v/>
      </c>
      <c r="H530" s="34" t="str">
        <f>IF(【入力シート】!F533="","",(TEXT(【入力シート】!F533,"yyyymmdd")))</f>
        <v/>
      </c>
      <c r="I530" s="34"/>
      <c r="J530" s="34" t="str">
        <f>IF(【入力シート】!G533="","",【入力シート】!G533)</f>
        <v/>
      </c>
      <c r="L530" s="34" t="str">
        <f>IF(【入力シート】!H533="",IF(【入力シート】!$B533="","","＊"),DBCS(【入力シート】!H533))</f>
        <v/>
      </c>
      <c r="M530" s="34" t="str">
        <f>IF(【入力シート】!I533="",IF(【入力シート】!$B533="","","＊"),DBCS(【入力シート】!I533))</f>
        <v/>
      </c>
      <c r="N530" s="34" t="str">
        <f>IF(【入力シート】!J533="",IF(【入力シート】!$B533="","","＊"),DBCS(【入力シート】!J533))</f>
        <v/>
      </c>
      <c r="O530" s="34" t="str">
        <f>IF(【入力シート】!K533="",IF(【入力シート】!$B533="","","＊"),DBCS(【入力シート】!K533))</f>
        <v/>
      </c>
      <c r="P530" s="34" t="str">
        <f>IF(【入力シート】!L533="",IF(【入力シート】!$B533="","","＊"),DBCS(【入力シート】!L533))</f>
        <v/>
      </c>
      <c r="Q530" s="34" t="str">
        <f>IF(【入力シート】!M533="",IF(【入力シート】!$B533="","","＊"),DBCS(【入力シート】!M533))</f>
        <v/>
      </c>
      <c r="R530" s="34" t="str">
        <f>IF(【入力シート】!N533="","",【入力シート】!N533)</f>
        <v/>
      </c>
      <c r="S530" s="34" t="str">
        <f>IF(【入力シート】!O533="","",【入力シート】!O533)</f>
        <v/>
      </c>
      <c r="T530" s="34" t="str">
        <f>IF(【入力シート】!B533="","","利用者")</f>
        <v/>
      </c>
    </row>
    <row r="531" spans="1:20" ht="20.25" customHeight="1" x14ac:dyDescent="0.2">
      <c r="A531" s="34" t="str">
        <f>IF(【入力シート】!B534="","",【入力シート】!B534)</f>
        <v/>
      </c>
      <c r="B531" s="34" t="str">
        <f>IF(【入力シート】!C534="","",【入力シート】!C534)</f>
        <v/>
      </c>
      <c r="C531" s="35" t="str">
        <f>IF(【入力シート】!D534="","",ASC(【入力シート】!D534))</f>
        <v/>
      </c>
      <c r="D531" s="34" t="str">
        <f>IF(【入力シート】!B534="","","在籍")</f>
        <v/>
      </c>
      <c r="E531" s="48" t="str">
        <f>IF(【入力シート】!B534="","","非出向者")</f>
        <v/>
      </c>
      <c r="F531" s="29"/>
      <c r="G531" s="34" t="str">
        <f>IF(【入力シート】!E534="","",【入力シート】!E534)</f>
        <v/>
      </c>
      <c r="H531" s="34" t="str">
        <f>IF(【入力シート】!F534="","",(TEXT(【入力シート】!F534,"yyyymmdd")))</f>
        <v/>
      </c>
      <c r="I531" s="34"/>
      <c r="J531" s="34" t="str">
        <f>IF(【入力シート】!G534="","",【入力シート】!G534)</f>
        <v/>
      </c>
      <c r="L531" s="34" t="str">
        <f>IF(【入力シート】!H534="",IF(【入力シート】!$B534="","","＊"),DBCS(【入力シート】!H534))</f>
        <v/>
      </c>
      <c r="M531" s="34" t="str">
        <f>IF(【入力シート】!I534="",IF(【入力シート】!$B534="","","＊"),DBCS(【入力シート】!I534))</f>
        <v/>
      </c>
      <c r="N531" s="34" t="str">
        <f>IF(【入力シート】!J534="",IF(【入力シート】!$B534="","","＊"),DBCS(【入力シート】!J534))</f>
        <v/>
      </c>
      <c r="O531" s="34" t="str">
        <f>IF(【入力シート】!K534="",IF(【入力シート】!$B534="","","＊"),DBCS(【入力シート】!K534))</f>
        <v/>
      </c>
      <c r="P531" s="34" t="str">
        <f>IF(【入力シート】!L534="",IF(【入力シート】!$B534="","","＊"),DBCS(【入力シート】!L534))</f>
        <v/>
      </c>
      <c r="Q531" s="34" t="str">
        <f>IF(【入力シート】!M534="",IF(【入力シート】!$B534="","","＊"),DBCS(【入力シート】!M534))</f>
        <v/>
      </c>
      <c r="R531" s="34" t="str">
        <f>IF(【入力シート】!N534="","",【入力シート】!N534)</f>
        <v/>
      </c>
      <c r="S531" s="34" t="str">
        <f>IF(【入力シート】!O534="","",【入力シート】!O534)</f>
        <v/>
      </c>
      <c r="T531" s="34" t="str">
        <f>IF(【入力シート】!B534="","","利用者")</f>
        <v/>
      </c>
    </row>
    <row r="532" spans="1:20" ht="20.25" customHeight="1" x14ac:dyDescent="0.2">
      <c r="A532" s="34" t="str">
        <f>IF(【入力シート】!B535="","",【入力シート】!B535)</f>
        <v/>
      </c>
      <c r="B532" s="34" t="str">
        <f>IF(【入力シート】!C535="","",【入力シート】!C535)</f>
        <v/>
      </c>
      <c r="C532" s="35" t="str">
        <f>IF(【入力シート】!D535="","",ASC(【入力シート】!D535))</f>
        <v/>
      </c>
      <c r="D532" s="34" t="str">
        <f>IF(【入力シート】!B535="","","在籍")</f>
        <v/>
      </c>
      <c r="E532" s="48" t="str">
        <f>IF(【入力シート】!B535="","","非出向者")</f>
        <v/>
      </c>
      <c r="F532" s="29"/>
      <c r="G532" s="34" t="str">
        <f>IF(【入力シート】!E535="","",【入力シート】!E535)</f>
        <v/>
      </c>
      <c r="H532" s="34" t="str">
        <f>IF(【入力シート】!F535="","",(TEXT(【入力シート】!F535,"yyyymmdd")))</f>
        <v/>
      </c>
      <c r="I532" s="34"/>
      <c r="J532" s="34" t="str">
        <f>IF(【入力シート】!G535="","",【入力シート】!G535)</f>
        <v/>
      </c>
      <c r="L532" s="34" t="str">
        <f>IF(【入力シート】!H535="",IF(【入力シート】!$B535="","","＊"),DBCS(【入力シート】!H535))</f>
        <v/>
      </c>
      <c r="M532" s="34" t="str">
        <f>IF(【入力シート】!I535="",IF(【入力シート】!$B535="","","＊"),DBCS(【入力シート】!I535))</f>
        <v/>
      </c>
      <c r="N532" s="34" t="str">
        <f>IF(【入力シート】!J535="",IF(【入力シート】!$B535="","","＊"),DBCS(【入力シート】!J535))</f>
        <v/>
      </c>
      <c r="O532" s="34" t="str">
        <f>IF(【入力シート】!K535="",IF(【入力シート】!$B535="","","＊"),DBCS(【入力シート】!K535))</f>
        <v/>
      </c>
      <c r="P532" s="34" t="str">
        <f>IF(【入力シート】!L535="",IF(【入力シート】!$B535="","","＊"),DBCS(【入力シート】!L535))</f>
        <v/>
      </c>
      <c r="Q532" s="34" t="str">
        <f>IF(【入力シート】!M535="",IF(【入力シート】!$B535="","","＊"),DBCS(【入力シート】!M535))</f>
        <v/>
      </c>
      <c r="R532" s="34" t="str">
        <f>IF(【入力シート】!N535="","",【入力シート】!N535)</f>
        <v/>
      </c>
      <c r="S532" s="34" t="str">
        <f>IF(【入力シート】!O535="","",【入力シート】!O535)</f>
        <v/>
      </c>
      <c r="T532" s="34" t="str">
        <f>IF(【入力シート】!B535="","","利用者")</f>
        <v/>
      </c>
    </row>
    <row r="533" spans="1:20" ht="20.25" customHeight="1" x14ac:dyDescent="0.2">
      <c r="A533" s="34" t="str">
        <f>IF(【入力シート】!B536="","",【入力シート】!B536)</f>
        <v/>
      </c>
      <c r="B533" s="34" t="str">
        <f>IF(【入力シート】!C536="","",【入力シート】!C536)</f>
        <v/>
      </c>
      <c r="C533" s="35" t="str">
        <f>IF(【入力シート】!D536="","",ASC(【入力シート】!D536))</f>
        <v/>
      </c>
      <c r="D533" s="34" t="str">
        <f>IF(【入力シート】!B536="","","在籍")</f>
        <v/>
      </c>
      <c r="E533" s="48" t="str">
        <f>IF(【入力シート】!B536="","","非出向者")</f>
        <v/>
      </c>
      <c r="F533" s="29"/>
      <c r="G533" s="34" t="str">
        <f>IF(【入力シート】!E536="","",【入力シート】!E536)</f>
        <v/>
      </c>
      <c r="H533" s="34" t="str">
        <f>IF(【入力シート】!F536="","",(TEXT(【入力シート】!F536,"yyyymmdd")))</f>
        <v/>
      </c>
      <c r="I533" s="34"/>
      <c r="J533" s="34" t="str">
        <f>IF(【入力シート】!G536="","",【入力シート】!G536)</f>
        <v/>
      </c>
      <c r="L533" s="34" t="str">
        <f>IF(【入力シート】!H536="",IF(【入力シート】!$B536="","","＊"),DBCS(【入力シート】!H536))</f>
        <v/>
      </c>
      <c r="M533" s="34" t="str">
        <f>IF(【入力シート】!I536="",IF(【入力シート】!$B536="","","＊"),DBCS(【入力シート】!I536))</f>
        <v/>
      </c>
      <c r="N533" s="34" t="str">
        <f>IF(【入力シート】!J536="",IF(【入力シート】!$B536="","","＊"),DBCS(【入力シート】!J536))</f>
        <v/>
      </c>
      <c r="O533" s="34" t="str">
        <f>IF(【入力シート】!K536="",IF(【入力シート】!$B536="","","＊"),DBCS(【入力シート】!K536))</f>
        <v/>
      </c>
      <c r="P533" s="34" t="str">
        <f>IF(【入力シート】!L536="",IF(【入力シート】!$B536="","","＊"),DBCS(【入力シート】!L536))</f>
        <v/>
      </c>
      <c r="Q533" s="34" t="str">
        <f>IF(【入力シート】!M536="",IF(【入力シート】!$B536="","","＊"),DBCS(【入力シート】!M536))</f>
        <v/>
      </c>
      <c r="R533" s="34" t="str">
        <f>IF(【入力シート】!N536="","",【入力シート】!N536)</f>
        <v/>
      </c>
      <c r="S533" s="34" t="str">
        <f>IF(【入力シート】!O536="","",【入力シート】!O536)</f>
        <v/>
      </c>
      <c r="T533" s="34" t="str">
        <f>IF(【入力シート】!B536="","","利用者")</f>
        <v/>
      </c>
    </row>
    <row r="534" spans="1:20" ht="20.25" customHeight="1" x14ac:dyDescent="0.2">
      <c r="A534" s="34" t="str">
        <f>IF(【入力シート】!B537="","",【入力シート】!B537)</f>
        <v/>
      </c>
      <c r="B534" s="34" t="str">
        <f>IF(【入力シート】!C537="","",【入力シート】!C537)</f>
        <v/>
      </c>
      <c r="C534" s="35" t="str">
        <f>IF(【入力シート】!D537="","",ASC(【入力シート】!D537))</f>
        <v/>
      </c>
      <c r="D534" s="34" t="str">
        <f>IF(【入力シート】!B537="","","在籍")</f>
        <v/>
      </c>
      <c r="E534" s="48" t="str">
        <f>IF(【入力シート】!B537="","","非出向者")</f>
        <v/>
      </c>
      <c r="F534" s="29"/>
      <c r="G534" s="34" t="str">
        <f>IF(【入力シート】!E537="","",【入力シート】!E537)</f>
        <v/>
      </c>
      <c r="H534" s="34" t="str">
        <f>IF(【入力シート】!F537="","",(TEXT(【入力シート】!F537,"yyyymmdd")))</f>
        <v/>
      </c>
      <c r="I534" s="34"/>
      <c r="J534" s="34" t="str">
        <f>IF(【入力シート】!G537="","",【入力シート】!G537)</f>
        <v/>
      </c>
      <c r="L534" s="34" t="str">
        <f>IF(【入力シート】!H537="",IF(【入力シート】!$B537="","","＊"),DBCS(【入力シート】!H537))</f>
        <v/>
      </c>
      <c r="M534" s="34" t="str">
        <f>IF(【入力シート】!I537="",IF(【入力シート】!$B537="","","＊"),DBCS(【入力シート】!I537))</f>
        <v/>
      </c>
      <c r="N534" s="34" t="str">
        <f>IF(【入力シート】!J537="",IF(【入力シート】!$B537="","","＊"),DBCS(【入力シート】!J537))</f>
        <v/>
      </c>
      <c r="O534" s="34" t="str">
        <f>IF(【入力シート】!K537="",IF(【入力シート】!$B537="","","＊"),DBCS(【入力シート】!K537))</f>
        <v/>
      </c>
      <c r="P534" s="34" t="str">
        <f>IF(【入力シート】!L537="",IF(【入力シート】!$B537="","","＊"),DBCS(【入力シート】!L537))</f>
        <v/>
      </c>
      <c r="Q534" s="34" t="str">
        <f>IF(【入力シート】!M537="",IF(【入力シート】!$B537="","","＊"),DBCS(【入力シート】!M537))</f>
        <v/>
      </c>
      <c r="R534" s="34" t="str">
        <f>IF(【入力シート】!N537="","",【入力シート】!N537)</f>
        <v/>
      </c>
      <c r="S534" s="34" t="str">
        <f>IF(【入力シート】!O537="","",【入力シート】!O537)</f>
        <v/>
      </c>
      <c r="T534" s="34" t="str">
        <f>IF(【入力シート】!B537="","","利用者")</f>
        <v/>
      </c>
    </row>
    <row r="535" spans="1:20" ht="20.25" customHeight="1" x14ac:dyDescent="0.2">
      <c r="A535" s="34" t="str">
        <f>IF(【入力シート】!B538="","",【入力シート】!B538)</f>
        <v/>
      </c>
      <c r="B535" s="34" t="str">
        <f>IF(【入力シート】!C538="","",【入力シート】!C538)</f>
        <v/>
      </c>
      <c r="C535" s="35" t="str">
        <f>IF(【入力シート】!D538="","",ASC(【入力シート】!D538))</f>
        <v/>
      </c>
      <c r="D535" s="34" t="str">
        <f>IF(【入力シート】!B538="","","在籍")</f>
        <v/>
      </c>
      <c r="E535" s="48" t="str">
        <f>IF(【入力シート】!B538="","","非出向者")</f>
        <v/>
      </c>
      <c r="F535" s="29"/>
      <c r="G535" s="34" t="str">
        <f>IF(【入力シート】!E538="","",【入力シート】!E538)</f>
        <v/>
      </c>
      <c r="H535" s="34" t="str">
        <f>IF(【入力シート】!F538="","",(TEXT(【入力シート】!F538,"yyyymmdd")))</f>
        <v/>
      </c>
      <c r="I535" s="34"/>
      <c r="J535" s="34" t="str">
        <f>IF(【入力シート】!G538="","",【入力シート】!G538)</f>
        <v/>
      </c>
      <c r="L535" s="34" t="str">
        <f>IF(【入力シート】!H538="",IF(【入力シート】!$B538="","","＊"),DBCS(【入力シート】!H538))</f>
        <v/>
      </c>
      <c r="M535" s="34" t="str">
        <f>IF(【入力シート】!I538="",IF(【入力シート】!$B538="","","＊"),DBCS(【入力シート】!I538))</f>
        <v/>
      </c>
      <c r="N535" s="34" t="str">
        <f>IF(【入力シート】!J538="",IF(【入力シート】!$B538="","","＊"),DBCS(【入力シート】!J538))</f>
        <v/>
      </c>
      <c r="O535" s="34" t="str">
        <f>IF(【入力シート】!K538="",IF(【入力シート】!$B538="","","＊"),DBCS(【入力シート】!K538))</f>
        <v/>
      </c>
      <c r="P535" s="34" t="str">
        <f>IF(【入力シート】!L538="",IF(【入力シート】!$B538="","","＊"),DBCS(【入力シート】!L538))</f>
        <v/>
      </c>
      <c r="Q535" s="34" t="str">
        <f>IF(【入力シート】!M538="",IF(【入力シート】!$B538="","","＊"),DBCS(【入力シート】!M538))</f>
        <v/>
      </c>
      <c r="R535" s="34" t="str">
        <f>IF(【入力シート】!N538="","",【入力シート】!N538)</f>
        <v/>
      </c>
      <c r="S535" s="34" t="str">
        <f>IF(【入力シート】!O538="","",【入力シート】!O538)</f>
        <v/>
      </c>
      <c r="T535" s="34" t="str">
        <f>IF(【入力シート】!B538="","","利用者")</f>
        <v/>
      </c>
    </row>
    <row r="536" spans="1:20" ht="20.25" customHeight="1" x14ac:dyDescent="0.2">
      <c r="A536" s="34" t="str">
        <f>IF(【入力シート】!B539="","",【入力シート】!B539)</f>
        <v/>
      </c>
      <c r="B536" s="34" t="str">
        <f>IF(【入力シート】!C539="","",【入力シート】!C539)</f>
        <v/>
      </c>
      <c r="C536" s="35" t="str">
        <f>IF(【入力シート】!D539="","",ASC(【入力シート】!D539))</f>
        <v/>
      </c>
      <c r="D536" s="34" t="str">
        <f>IF(【入力シート】!B539="","","在籍")</f>
        <v/>
      </c>
      <c r="E536" s="48" t="str">
        <f>IF(【入力シート】!B539="","","非出向者")</f>
        <v/>
      </c>
      <c r="F536" s="29"/>
      <c r="G536" s="34" t="str">
        <f>IF(【入力シート】!E539="","",【入力シート】!E539)</f>
        <v/>
      </c>
      <c r="H536" s="34" t="str">
        <f>IF(【入力シート】!F539="","",(TEXT(【入力シート】!F539,"yyyymmdd")))</f>
        <v/>
      </c>
      <c r="I536" s="34"/>
      <c r="J536" s="34" t="str">
        <f>IF(【入力シート】!G539="","",【入力シート】!G539)</f>
        <v/>
      </c>
      <c r="L536" s="34" t="str">
        <f>IF(【入力シート】!H539="",IF(【入力シート】!$B539="","","＊"),DBCS(【入力シート】!H539))</f>
        <v/>
      </c>
      <c r="M536" s="34" t="str">
        <f>IF(【入力シート】!I539="",IF(【入力シート】!$B539="","","＊"),DBCS(【入力シート】!I539))</f>
        <v/>
      </c>
      <c r="N536" s="34" t="str">
        <f>IF(【入力シート】!J539="",IF(【入力シート】!$B539="","","＊"),DBCS(【入力シート】!J539))</f>
        <v/>
      </c>
      <c r="O536" s="34" t="str">
        <f>IF(【入力シート】!K539="",IF(【入力シート】!$B539="","","＊"),DBCS(【入力シート】!K539))</f>
        <v/>
      </c>
      <c r="P536" s="34" t="str">
        <f>IF(【入力シート】!L539="",IF(【入力シート】!$B539="","","＊"),DBCS(【入力シート】!L539))</f>
        <v/>
      </c>
      <c r="Q536" s="34" t="str">
        <f>IF(【入力シート】!M539="",IF(【入力シート】!$B539="","","＊"),DBCS(【入力シート】!M539))</f>
        <v/>
      </c>
      <c r="R536" s="34" t="str">
        <f>IF(【入力シート】!N539="","",【入力シート】!N539)</f>
        <v/>
      </c>
      <c r="S536" s="34" t="str">
        <f>IF(【入力シート】!O539="","",【入力シート】!O539)</f>
        <v/>
      </c>
      <c r="T536" s="34" t="str">
        <f>IF(【入力シート】!B539="","","利用者")</f>
        <v/>
      </c>
    </row>
    <row r="537" spans="1:20" ht="20.25" customHeight="1" x14ac:dyDescent="0.2">
      <c r="A537" s="34" t="str">
        <f>IF(【入力シート】!B540="","",【入力シート】!B540)</f>
        <v/>
      </c>
      <c r="B537" s="34" t="str">
        <f>IF(【入力シート】!C540="","",【入力シート】!C540)</f>
        <v/>
      </c>
      <c r="C537" s="35" t="str">
        <f>IF(【入力シート】!D540="","",ASC(【入力シート】!D540))</f>
        <v/>
      </c>
      <c r="D537" s="34" t="str">
        <f>IF(【入力シート】!B540="","","在籍")</f>
        <v/>
      </c>
      <c r="E537" s="48" t="str">
        <f>IF(【入力シート】!B540="","","非出向者")</f>
        <v/>
      </c>
      <c r="F537" s="29"/>
      <c r="G537" s="34" t="str">
        <f>IF(【入力シート】!E540="","",【入力シート】!E540)</f>
        <v/>
      </c>
      <c r="H537" s="34" t="str">
        <f>IF(【入力シート】!F540="","",(TEXT(【入力シート】!F540,"yyyymmdd")))</f>
        <v/>
      </c>
      <c r="I537" s="34"/>
      <c r="J537" s="34" t="str">
        <f>IF(【入力シート】!G540="","",【入力シート】!G540)</f>
        <v/>
      </c>
      <c r="L537" s="34" t="str">
        <f>IF(【入力シート】!H540="",IF(【入力シート】!$B540="","","＊"),DBCS(【入力シート】!H540))</f>
        <v/>
      </c>
      <c r="M537" s="34" t="str">
        <f>IF(【入力シート】!I540="",IF(【入力シート】!$B540="","","＊"),DBCS(【入力シート】!I540))</f>
        <v/>
      </c>
      <c r="N537" s="34" t="str">
        <f>IF(【入力シート】!J540="",IF(【入力シート】!$B540="","","＊"),DBCS(【入力シート】!J540))</f>
        <v/>
      </c>
      <c r="O537" s="34" t="str">
        <f>IF(【入力シート】!K540="",IF(【入力シート】!$B540="","","＊"),DBCS(【入力シート】!K540))</f>
        <v/>
      </c>
      <c r="P537" s="34" t="str">
        <f>IF(【入力シート】!L540="",IF(【入力シート】!$B540="","","＊"),DBCS(【入力シート】!L540))</f>
        <v/>
      </c>
      <c r="Q537" s="34" t="str">
        <f>IF(【入力シート】!M540="",IF(【入力シート】!$B540="","","＊"),DBCS(【入力シート】!M540))</f>
        <v/>
      </c>
      <c r="R537" s="34" t="str">
        <f>IF(【入力シート】!N540="","",【入力シート】!N540)</f>
        <v/>
      </c>
      <c r="S537" s="34" t="str">
        <f>IF(【入力シート】!O540="","",【入力シート】!O540)</f>
        <v/>
      </c>
      <c r="T537" s="34" t="str">
        <f>IF(【入力シート】!B540="","","利用者")</f>
        <v/>
      </c>
    </row>
    <row r="538" spans="1:20" ht="20.25" customHeight="1" x14ac:dyDescent="0.2">
      <c r="A538" s="34" t="str">
        <f>IF(【入力シート】!B541="","",【入力シート】!B541)</f>
        <v/>
      </c>
      <c r="B538" s="34" t="str">
        <f>IF(【入力シート】!C541="","",【入力シート】!C541)</f>
        <v/>
      </c>
      <c r="C538" s="35" t="str">
        <f>IF(【入力シート】!D541="","",ASC(【入力シート】!D541))</f>
        <v/>
      </c>
      <c r="D538" s="34" t="str">
        <f>IF(【入力シート】!B541="","","在籍")</f>
        <v/>
      </c>
      <c r="E538" s="48" t="str">
        <f>IF(【入力シート】!B541="","","非出向者")</f>
        <v/>
      </c>
      <c r="F538" s="29"/>
      <c r="G538" s="34" t="str">
        <f>IF(【入力シート】!E541="","",【入力シート】!E541)</f>
        <v/>
      </c>
      <c r="H538" s="34" t="str">
        <f>IF(【入力シート】!F541="","",(TEXT(【入力シート】!F541,"yyyymmdd")))</f>
        <v/>
      </c>
      <c r="I538" s="34"/>
      <c r="J538" s="34" t="str">
        <f>IF(【入力シート】!G541="","",【入力シート】!G541)</f>
        <v/>
      </c>
      <c r="L538" s="34" t="str">
        <f>IF(【入力シート】!H541="",IF(【入力シート】!$B541="","","＊"),DBCS(【入力シート】!H541))</f>
        <v/>
      </c>
      <c r="M538" s="34" t="str">
        <f>IF(【入力シート】!I541="",IF(【入力シート】!$B541="","","＊"),DBCS(【入力シート】!I541))</f>
        <v/>
      </c>
      <c r="N538" s="34" t="str">
        <f>IF(【入力シート】!J541="",IF(【入力シート】!$B541="","","＊"),DBCS(【入力シート】!J541))</f>
        <v/>
      </c>
      <c r="O538" s="34" t="str">
        <f>IF(【入力シート】!K541="",IF(【入力シート】!$B541="","","＊"),DBCS(【入力シート】!K541))</f>
        <v/>
      </c>
      <c r="P538" s="34" t="str">
        <f>IF(【入力シート】!L541="",IF(【入力シート】!$B541="","","＊"),DBCS(【入力シート】!L541))</f>
        <v/>
      </c>
      <c r="Q538" s="34" t="str">
        <f>IF(【入力シート】!M541="",IF(【入力シート】!$B541="","","＊"),DBCS(【入力シート】!M541))</f>
        <v/>
      </c>
      <c r="R538" s="34" t="str">
        <f>IF(【入力シート】!N541="","",【入力シート】!N541)</f>
        <v/>
      </c>
      <c r="S538" s="34" t="str">
        <f>IF(【入力シート】!O541="","",【入力シート】!O541)</f>
        <v/>
      </c>
      <c r="T538" s="34" t="str">
        <f>IF(【入力シート】!B541="","","利用者")</f>
        <v/>
      </c>
    </row>
    <row r="539" spans="1:20" ht="20.25" customHeight="1" x14ac:dyDescent="0.2">
      <c r="A539" s="34" t="str">
        <f>IF(【入力シート】!B542="","",【入力シート】!B542)</f>
        <v/>
      </c>
      <c r="B539" s="34" t="str">
        <f>IF(【入力シート】!C542="","",【入力シート】!C542)</f>
        <v/>
      </c>
      <c r="C539" s="35" t="str">
        <f>IF(【入力シート】!D542="","",ASC(【入力シート】!D542))</f>
        <v/>
      </c>
      <c r="D539" s="34" t="str">
        <f>IF(【入力シート】!B542="","","在籍")</f>
        <v/>
      </c>
      <c r="E539" s="48" t="str">
        <f>IF(【入力シート】!B542="","","非出向者")</f>
        <v/>
      </c>
      <c r="F539" s="29"/>
      <c r="G539" s="34" t="str">
        <f>IF(【入力シート】!E542="","",【入力シート】!E542)</f>
        <v/>
      </c>
      <c r="H539" s="34" t="str">
        <f>IF(【入力シート】!F542="","",(TEXT(【入力シート】!F542,"yyyymmdd")))</f>
        <v/>
      </c>
      <c r="I539" s="34"/>
      <c r="J539" s="34" t="str">
        <f>IF(【入力シート】!G542="","",【入力シート】!G542)</f>
        <v/>
      </c>
      <c r="L539" s="34" t="str">
        <f>IF(【入力シート】!H542="",IF(【入力シート】!$B542="","","＊"),DBCS(【入力シート】!H542))</f>
        <v/>
      </c>
      <c r="M539" s="34" t="str">
        <f>IF(【入力シート】!I542="",IF(【入力シート】!$B542="","","＊"),DBCS(【入力シート】!I542))</f>
        <v/>
      </c>
      <c r="N539" s="34" t="str">
        <f>IF(【入力シート】!J542="",IF(【入力シート】!$B542="","","＊"),DBCS(【入力シート】!J542))</f>
        <v/>
      </c>
      <c r="O539" s="34" t="str">
        <f>IF(【入力シート】!K542="",IF(【入力シート】!$B542="","","＊"),DBCS(【入力シート】!K542))</f>
        <v/>
      </c>
      <c r="P539" s="34" t="str">
        <f>IF(【入力シート】!L542="",IF(【入力シート】!$B542="","","＊"),DBCS(【入力シート】!L542))</f>
        <v/>
      </c>
      <c r="Q539" s="34" t="str">
        <f>IF(【入力シート】!M542="",IF(【入力シート】!$B542="","","＊"),DBCS(【入力シート】!M542))</f>
        <v/>
      </c>
      <c r="R539" s="34" t="str">
        <f>IF(【入力シート】!N542="","",【入力シート】!N542)</f>
        <v/>
      </c>
      <c r="S539" s="34" t="str">
        <f>IF(【入力シート】!O542="","",【入力シート】!O542)</f>
        <v/>
      </c>
      <c r="T539" s="34" t="str">
        <f>IF(【入力シート】!B542="","","利用者")</f>
        <v/>
      </c>
    </row>
    <row r="540" spans="1:20" ht="20.25" customHeight="1" x14ac:dyDescent="0.2">
      <c r="A540" s="34" t="str">
        <f>IF(【入力シート】!B543="","",【入力シート】!B543)</f>
        <v/>
      </c>
      <c r="B540" s="34" t="str">
        <f>IF(【入力シート】!C543="","",【入力シート】!C543)</f>
        <v/>
      </c>
      <c r="C540" s="35" t="str">
        <f>IF(【入力シート】!D543="","",ASC(【入力シート】!D543))</f>
        <v/>
      </c>
      <c r="D540" s="34" t="str">
        <f>IF(【入力シート】!B543="","","在籍")</f>
        <v/>
      </c>
      <c r="E540" s="48" t="str">
        <f>IF(【入力シート】!B543="","","非出向者")</f>
        <v/>
      </c>
      <c r="F540" s="29"/>
      <c r="G540" s="34" t="str">
        <f>IF(【入力シート】!E543="","",【入力シート】!E543)</f>
        <v/>
      </c>
      <c r="H540" s="34" t="str">
        <f>IF(【入力シート】!F543="","",(TEXT(【入力シート】!F543,"yyyymmdd")))</f>
        <v/>
      </c>
      <c r="I540" s="34"/>
      <c r="J540" s="34" t="str">
        <f>IF(【入力シート】!G543="","",【入力シート】!G543)</f>
        <v/>
      </c>
      <c r="L540" s="34" t="str">
        <f>IF(【入力シート】!H543="",IF(【入力シート】!$B543="","","＊"),DBCS(【入力シート】!H543))</f>
        <v/>
      </c>
      <c r="M540" s="34" t="str">
        <f>IF(【入力シート】!I543="",IF(【入力シート】!$B543="","","＊"),DBCS(【入力シート】!I543))</f>
        <v/>
      </c>
      <c r="N540" s="34" t="str">
        <f>IF(【入力シート】!J543="",IF(【入力シート】!$B543="","","＊"),DBCS(【入力シート】!J543))</f>
        <v/>
      </c>
      <c r="O540" s="34" t="str">
        <f>IF(【入力シート】!K543="",IF(【入力シート】!$B543="","","＊"),DBCS(【入力シート】!K543))</f>
        <v/>
      </c>
      <c r="P540" s="34" t="str">
        <f>IF(【入力シート】!L543="",IF(【入力シート】!$B543="","","＊"),DBCS(【入力シート】!L543))</f>
        <v/>
      </c>
      <c r="Q540" s="34" t="str">
        <f>IF(【入力シート】!M543="",IF(【入力シート】!$B543="","","＊"),DBCS(【入力シート】!M543))</f>
        <v/>
      </c>
      <c r="R540" s="34" t="str">
        <f>IF(【入力シート】!N543="","",【入力シート】!N543)</f>
        <v/>
      </c>
      <c r="S540" s="34" t="str">
        <f>IF(【入力シート】!O543="","",【入力シート】!O543)</f>
        <v/>
      </c>
      <c r="T540" s="34" t="str">
        <f>IF(【入力シート】!B543="","","利用者")</f>
        <v/>
      </c>
    </row>
    <row r="541" spans="1:20" ht="20.25" customHeight="1" x14ac:dyDescent="0.2">
      <c r="A541" s="34" t="str">
        <f>IF(【入力シート】!B544="","",【入力シート】!B544)</f>
        <v/>
      </c>
      <c r="B541" s="34" t="str">
        <f>IF(【入力シート】!C544="","",【入力シート】!C544)</f>
        <v/>
      </c>
      <c r="C541" s="35" t="str">
        <f>IF(【入力シート】!D544="","",ASC(【入力シート】!D544))</f>
        <v/>
      </c>
      <c r="D541" s="34" t="str">
        <f>IF(【入力シート】!B544="","","在籍")</f>
        <v/>
      </c>
      <c r="E541" s="48" t="str">
        <f>IF(【入力シート】!B544="","","非出向者")</f>
        <v/>
      </c>
      <c r="F541" s="29"/>
      <c r="G541" s="34" t="str">
        <f>IF(【入力シート】!E544="","",【入力シート】!E544)</f>
        <v/>
      </c>
      <c r="H541" s="34" t="str">
        <f>IF(【入力シート】!F544="","",(TEXT(【入力シート】!F544,"yyyymmdd")))</f>
        <v/>
      </c>
      <c r="I541" s="34"/>
      <c r="J541" s="34" t="str">
        <f>IF(【入力シート】!G544="","",【入力シート】!G544)</f>
        <v/>
      </c>
      <c r="L541" s="34" t="str">
        <f>IF(【入力シート】!H544="",IF(【入力シート】!$B544="","","＊"),DBCS(【入力シート】!H544))</f>
        <v/>
      </c>
      <c r="M541" s="34" t="str">
        <f>IF(【入力シート】!I544="",IF(【入力シート】!$B544="","","＊"),DBCS(【入力シート】!I544))</f>
        <v/>
      </c>
      <c r="N541" s="34" t="str">
        <f>IF(【入力シート】!J544="",IF(【入力シート】!$B544="","","＊"),DBCS(【入力シート】!J544))</f>
        <v/>
      </c>
      <c r="O541" s="34" t="str">
        <f>IF(【入力シート】!K544="",IF(【入力シート】!$B544="","","＊"),DBCS(【入力シート】!K544))</f>
        <v/>
      </c>
      <c r="P541" s="34" t="str">
        <f>IF(【入力シート】!L544="",IF(【入力シート】!$B544="","","＊"),DBCS(【入力シート】!L544))</f>
        <v/>
      </c>
      <c r="Q541" s="34" t="str">
        <f>IF(【入力シート】!M544="",IF(【入力シート】!$B544="","","＊"),DBCS(【入力シート】!M544))</f>
        <v/>
      </c>
      <c r="R541" s="34" t="str">
        <f>IF(【入力シート】!N544="","",【入力シート】!N544)</f>
        <v/>
      </c>
      <c r="S541" s="34" t="str">
        <f>IF(【入力シート】!O544="","",【入力シート】!O544)</f>
        <v/>
      </c>
      <c r="T541" s="34" t="str">
        <f>IF(【入力シート】!B544="","","利用者")</f>
        <v/>
      </c>
    </row>
    <row r="542" spans="1:20" ht="20.25" customHeight="1" x14ac:dyDescent="0.2">
      <c r="A542" s="34" t="str">
        <f>IF(【入力シート】!B545="","",【入力シート】!B545)</f>
        <v/>
      </c>
      <c r="B542" s="34" t="str">
        <f>IF(【入力シート】!C545="","",【入力シート】!C545)</f>
        <v/>
      </c>
      <c r="C542" s="35" t="str">
        <f>IF(【入力シート】!D545="","",ASC(【入力シート】!D545))</f>
        <v/>
      </c>
      <c r="D542" s="34" t="str">
        <f>IF(【入力シート】!B545="","","在籍")</f>
        <v/>
      </c>
      <c r="E542" s="48" t="str">
        <f>IF(【入力シート】!B545="","","非出向者")</f>
        <v/>
      </c>
      <c r="F542" s="29"/>
      <c r="G542" s="34" t="str">
        <f>IF(【入力シート】!E545="","",【入力シート】!E545)</f>
        <v/>
      </c>
      <c r="H542" s="34" t="str">
        <f>IF(【入力シート】!F545="","",(TEXT(【入力シート】!F545,"yyyymmdd")))</f>
        <v/>
      </c>
      <c r="I542" s="34"/>
      <c r="J542" s="34" t="str">
        <f>IF(【入力シート】!G545="","",【入力シート】!G545)</f>
        <v/>
      </c>
      <c r="L542" s="34" t="str">
        <f>IF(【入力シート】!H545="",IF(【入力シート】!$B545="","","＊"),DBCS(【入力シート】!H545))</f>
        <v/>
      </c>
      <c r="M542" s="34" t="str">
        <f>IF(【入力シート】!I545="",IF(【入力シート】!$B545="","","＊"),DBCS(【入力シート】!I545))</f>
        <v/>
      </c>
      <c r="N542" s="34" t="str">
        <f>IF(【入力シート】!J545="",IF(【入力シート】!$B545="","","＊"),DBCS(【入力シート】!J545))</f>
        <v/>
      </c>
      <c r="O542" s="34" t="str">
        <f>IF(【入力シート】!K545="",IF(【入力シート】!$B545="","","＊"),DBCS(【入力シート】!K545))</f>
        <v/>
      </c>
      <c r="P542" s="34" t="str">
        <f>IF(【入力シート】!L545="",IF(【入力シート】!$B545="","","＊"),DBCS(【入力シート】!L545))</f>
        <v/>
      </c>
      <c r="Q542" s="34" t="str">
        <f>IF(【入力シート】!M545="",IF(【入力シート】!$B545="","","＊"),DBCS(【入力シート】!M545))</f>
        <v/>
      </c>
      <c r="R542" s="34" t="str">
        <f>IF(【入力シート】!N545="","",【入力シート】!N545)</f>
        <v/>
      </c>
      <c r="S542" s="34" t="str">
        <f>IF(【入力シート】!O545="","",【入力シート】!O545)</f>
        <v/>
      </c>
      <c r="T542" s="34" t="str">
        <f>IF(【入力シート】!B545="","","利用者")</f>
        <v/>
      </c>
    </row>
    <row r="543" spans="1:20" ht="20.25" customHeight="1" x14ac:dyDescent="0.2">
      <c r="A543" s="34" t="str">
        <f>IF(【入力シート】!B546="","",【入力シート】!B546)</f>
        <v/>
      </c>
      <c r="B543" s="34" t="str">
        <f>IF(【入力シート】!C546="","",【入力シート】!C546)</f>
        <v/>
      </c>
      <c r="C543" s="35" t="str">
        <f>IF(【入力シート】!D546="","",ASC(【入力シート】!D546))</f>
        <v/>
      </c>
      <c r="D543" s="34" t="str">
        <f>IF(【入力シート】!B546="","","在籍")</f>
        <v/>
      </c>
      <c r="E543" s="48" t="str">
        <f>IF(【入力シート】!B546="","","非出向者")</f>
        <v/>
      </c>
      <c r="F543" s="29"/>
      <c r="G543" s="34" t="str">
        <f>IF(【入力シート】!E546="","",【入力シート】!E546)</f>
        <v/>
      </c>
      <c r="H543" s="34" t="str">
        <f>IF(【入力シート】!F546="","",(TEXT(【入力シート】!F546,"yyyymmdd")))</f>
        <v/>
      </c>
      <c r="I543" s="34"/>
      <c r="J543" s="34" t="str">
        <f>IF(【入力シート】!G546="","",【入力シート】!G546)</f>
        <v/>
      </c>
      <c r="L543" s="34" t="str">
        <f>IF(【入力シート】!H546="",IF(【入力シート】!$B546="","","＊"),DBCS(【入力シート】!H546))</f>
        <v/>
      </c>
      <c r="M543" s="34" t="str">
        <f>IF(【入力シート】!I546="",IF(【入力シート】!$B546="","","＊"),DBCS(【入力シート】!I546))</f>
        <v/>
      </c>
      <c r="N543" s="34" t="str">
        <f>IF(【入力シート】!J546="",IF(【入力シート】!$B546="","","＊"),DBCS(【入力シート】!J546))</f>
        <v/>
      </c>
      <c r="O543" s="34" t="str">
        <f>IF(【入力シート】!K546="",IF(【入力シート】!$B546="","","＊"),DBCS(【入力シート】!K546))</f>
        <v/>
      </c>
      <c r="P543" s="34" t="str">
        <f>IF(【入力シート】!L546="",IF(【入力シート】!$B546="","","＊"),DBCS(【入力シート】!L546))</f>
        <v/>
      </c>
      <c r="Q543" s="34" t="str">
        <f>IF(【入力シート】!M546="",IF(【入力シート】!$B546="","","＊"),DBCS(【入力シート】!M546))</f>
        <v/>
      </c>
      <c r="R543" s="34" t="str">
        <f>IF(【入力シート】!N546="","",【入力シート】!N546)</f>
        <v/>
      </c>
      <c r="S543" s="34" t="str">
        <f>IF(【入力シート】!O546="","",【入力シート】!O546)</f>
        <v/>
      </c>
      <c r="T543" s="34" t="str">
        <f>IF(【入力シート】!B546="","","利用者")</f>
        <v/>
      </c>
    </row>
    <row r="544" spans="1:20" ht="20.25" customHeight="1" x14ac:dyDescent="0.2">
      <c r="A544" s="34" t="str">
        <f>IF(【入力シート】!B547="","",【入力シート】!B547)</f>
        <v/>
      </c>
      <c r="B544" s="34" t="str">
        <f>IF(【入力シート】!C547="","",【入力シート】!C547)</f>
        <v/>
      </c>
      <c r="C544" s="35" t="str">
        <f>IF(【入力シート】!D547="","",ASC(【入力シート】!D547))</f>
        <v/>
      </c>
      <c r="D544" s="34" t="str">
        <f>IF(【入力シート】!B547="","","在籍")</f>
        <v/>
      </c>
      <c r="E544" s="48" t="str">
        <f>IF(【入力シート】!B547="","","非出向者")</f>
        <v/>
      </c>
      <c r="F544" s="29"/>
      <c r="G544" s="34" t="str">
        <f>IF(【入力シート】!E547="","",【入力シート】!E547)</f>
        <v/>
      </c>
      <c r="H544" s="34" t="str">
        <f>IF(【入力シート】!F547="","",(TEXT(【入力シート】!F547,"yyyymmdd")))</f>
        <v/>
      </c>
      <c r="I544" s="34"/>
      <c r="J544" s="34" t="str">
        <f>IF(【入力シート】!G547="","",【入力シート】!G547)</f>
        <v/>
      </c>
      <c r="L544" s="34" t="str">
        <f>IF(【入力シート】!H547="",IF(【入力シート】!$B547="","","＊"),DBCS(【入力シート】!H547))</f>
        <v/>
      </c>
      <c r="M544" s="34" t="str">
        <f>IF(【入力シート】!I547="",IF(【入力シート】!$B547="","","＊"),DBCS(【入力シート】!I547))</f>
        <v/>
      </c>
      <c r="N544" s="34" t="str">
        <f>IF(【入力シート】!J547="",IF(【入力シート】!$B547="","","＊"),DBCS(【入力シート】!J547))</f>
        <v/>
      </c>
      <c r="O544" s="34" t="str">
        <f>IF(【入力シート】!K547="",IF(【入力シート】!$B547="","","＊"),DBCS(【入力シート】!K547))</f>
        <v/>
      </c>
      <c r="P544" s="34" t="str">
        <f>IF(【入力シート】!L547="",IF(【入力シート】!$B547="","","＊"),DBCS(【入力シート】!L547))</f>
        <v/>
      </c>
      <c r="Q544" s="34" t="str">
        <f>IF(【入力シート】!M547="",IF(【入力シート】!$B547="","","＊"),DBCS(【入力シート】!M547))</f>
        <v/>
      </c>
      <c r="R544" s="34" t="str">
        <f>IF(【入力シート】!N547="","",【入力シート】!N547)</f>
        <v/>
      </c>
      <c r="S544" s="34" t="str">
        <f>IF(【入力シート】!O547="","",【入力シート】!O547)</f>
        <v/>
      </c>
      <c r="T544" s="34" t="str">
        <f>IF(【入力シート】!B547="","","利用者")</f>
        <v/>
      </c>
    </row>
    <row r="545" spans="1:20" ht="20.25" customHeight="1" x14ac:dyDescent="0.2">
      <c r="A545" s="34" t="str">
        <f>IF(【入力シート】!B548="","",【入力シート】!B548)</f>
        <v/>
      </c>
      <c r="B545" s="34" t="str">
        <f>IF(【入力シート】!C548="","",【入力シート】!C548)</f>
        <v/>
      </c>
      <c r="C545" s="35" t="str">
        <f>IF(【入力シート】!D548="","",ASC(【入力シート】!D548))</f>
        <v/>
      </c>
      <c r="D545" s="34" t="str">
        <f>IF(【入力シート】!B548="","","在籍")</f>
        <v/>
      </c>
      <c r="E545" s="48" t="str">
        <f>IF(【入力シート】!B548="","","非出向者")</f>
        <v/>
      </c>
      <c r="F545" s="29"/>
      <c r="G545" s="34" t="str">
        <f>IF(【入力シート】!E548="","",【入力シート】!E548)</f>
        <v/>
      </c>
      <c r="H545" s="34" t="str">
        <f>IF(【入力シート】!F548="","",(TEXT(【入力シート】!F548,"yyyymmdd")))</f>
        <v/>
      </c>
      <c r="I545" s="34"/>
      <c r="J545" s="34" t="str">
        <f>IF(【入力シート】!G548="","",【入力シート】!G548)</f>
        <v/>
      </c>
      <c r="L545" s="34" t="str">
        <f>IF(【入力シート】!H548="",IF(【入力シート】!$B548="","","＊"),DBCS(【入力シート】!H548))</f>
        <v/>
      </c>
      <c r="M545" s="34" t="str">
        <f>IF(【入力シート】!I548="",IF(【入力シート】!$B548="","","＊"),DBCS(【入力シート】!I548))</f>
        <v/>
      </c>
      <c r="N545" s="34" t="str">
        <f>IF(【入力シート】!J548="",IF(【入力シート】!$B548="","","＊"),DBCS(【入力シート】!J548))</f>
        <v/>
      </c>
      <c r="O545" s="34" t="str">
        <f>IF(【入力シート】!K548="",IF(【入力シート】!$B548="","","＊"),DBCS(【入力シート】!K548))</f>
        <v/>
      </c>
      <c r="P545" s="34" t="str">
        <f>IF(【入力シート】!L548="",IF(【入力シート】!$B548="","","＊"),DBCS(【入力シート】!L548))</f>
        <v/>
      </c>
      <c r="Q545" s="34" t="str">
        <f>IF(【入力シート】!M548="",IF(【入力シート】!$B548="","","＊"),DBCS(【入力シート】!M548))</f>
        <v/>
      </c>
      <c r="R545" s="34" t="str">
        <f>IF(【入力シート】!N548="","",【入力シート】!N548)</f>
        <v/>
      </c>
      <c r="S545" s="34" t="str">
        <f>IF(【入力シート】!O548="","",【入力シート】!O548)</f>
        <v/>
      </c>
      <c r="T545" s="34" t="str">
        <f>IF(【入力シート】!B548="","","利用者")</f>
        <v/>
      </c>
    </row>
    <row r="546" spans="1:20" ht="20.25" customHeight="1" x14ac:dyDescent="0.2">
      <c r="A546" s="34" t="str">
        <f>IF(【入力シート】!B549="","",【入力シート】!B549)</f>
        <v/>
      </c>
      <c r="B546" s="34" t="str">
        <f>IF(【入力シート】!C549="","",【入力シート】!C549)</f>
        <v/>
      </c>
      <c r="C546" s="35" t="str">
        <f>IF(【入力シート】!D549="","",ASC(【入力シート】!D549))</f>
        <v/>
      </c>
      <c r="D546" s="34" t="str">
        <f>IF(【入力シート】!B549="","","在籍")</f>
        <v/>
      </c>
      <c r="E546" s="48" t="str">
        <f>IF(【入力シート】!B549="","","非出向者")</f>
        <v/>
      </c>
      <c r="F546" s="29"/>
      <c r="G546" s="34" t="str">
        <f>IF(【入力シート】!E549="","",【入力シート】!E549)</f>
        <v/>
      </c>
      <c r="H546" s="34" t="str">
        <f>IF(【入力シート】!F549="","",(TEXT(【入力シート】!F549,"yyyymmdd")))</f>
        <v/>
      </c>
      <c r="I546" s="34"/>
      <c r="J546" s="34" t="str">
        <f>IF(【入力シート】!G549="","",【入力シート】!G549)</f>
        <v/>
      </c>
      <c r="L546" s="34" t="str">
        <f>IF(【入力シート】!H549="",IF(【入力シート】!$B549="","","＊"),DBCS(【入力シート】!H549))</f>
        <v/>
      </c>
      <c r="M546" s="34" t="str">
        <f>IF(【入力シート】!I549="",IF(【入力シート】!$B549="","","＊"),DBCS(【入力シート】!I549))</f>
        <v/>
      </c>
      <c r="N546" s="34" t="str">
        <f>IF(【入力シート】!J549="",IF(【入力シート】!$B549="","","＊"),DBCS(【入力シート】!J549))</f>
        <v/>
      </c>
      <c r="O546" s="34" t="str">
        <f>IF(【入力シート】!K549="",IF(【入力シート】!$B549="","","＊"),DBCS(【入力シート】!K549))</f>
        <v/>
      </c>
      <c r="P546" s="34" t="str">
        <f>IF(【入力シート】!L549="",IF(【入力シート】!$B549="","","＊"),DBCS(【入力シート】!L549))</f>
        <v/>
      </c>
      <c r="Q546" s="34" t="str">
        <f>IF(【入力シート】!M549="",IF(【入力シート】!$B549="","","＊"),DBCS(【入力シート】!M549))</f>
        <v/>
      </c>
      <c r="R546" s="34" t="str">
        <f>IF(【入力シート】!N549="","",【入力シート】!N549)</f>
        <v/>
      </c>
      <c r="S546" s="34" t="str">
        <f>IF(【入力シート】!O549="","",【入力シート】!O549)</f>
        <v/>
      </c>
      <c r="T546" s="34" t="str">
        <f>IF(【入力シート】!B549="","","利用者")</f>
        <v/>
      </c>
    </row>
    <row r="547" spans="1:20" ht="20.25" customHeight="1" x14ac:dyDescent="0.2">
      <c r="A547" s="34" t="str">
        <f>IF(【入力シート】!B550="","",【入力シート】!B550)</f>
        <v/>
      </c>
      <c r="B547" s="34" t="str">
        <f>IF(【入力シート】!C550="","",【入力シート】!C550)</f>
        <v/>
      </c>
      <c r="C547" s="35" t="str">
        <f>IF(【入力シート】!D550="","",ASC(【入力シート】!D550))</f>
        <v/>
      </c>
      <c r="D547" s="34" t="str">
        <f>IF(【入力シート】!B550="","","在籍")</f>
        <v/>
      </c>
      <c r="E547" s="48" t="str">
        <f>IF(【入力シート】!B550="","","非出向者")</f>
        <v/>
      </c>
      <c r="F547" s="29"/>
      <c r="G547" s="34" t="str">
        <f>IF(【入力シート】!E550="","",【入力シート】!E550)</f>
        <v/>
      </c>
      <c r="H547" s="34" t="str">
        <f>IF(【入力シート】!F550="","",(TEXT(【入力シート】!F550,"yyyymmdd")))</f>
        <v/>
      </c>
      <c r="I547" s="34"/>
      <c r="J547" s="34" t="str">
        <f>IF(【入力シート】!G550="","",【入力シート】!G550)</f>
        <v/>
      </c>
      <c r="L547" s="34" t="str">
        <f>IF(【入力シート】!H550="",IF(【入力シート】!$B550="","","＊"),DBCS(【入力シート】!H550))</f>
        <v/>
      </c>
      <c r="M547" s="34" t="str">
        <f>IF(【入力シート】!I550="",IF(【入力シート】!$B550="","","＊"),DBCS(【入力シート】!I550))</f>
        <v/>
      </c>
      <c r="N547" s="34" t="str">
        <f>IF(【入力シート】!J550="",IF(【入力シート】!$B550="","","＊"),DBCS(【入力シート】!J550))</f>
        <v/>
      </c>
      <c r="O547" s="34" t="str">
        <f>IF(【入力シート】!K550="",IF(【入力シート】!$B550="","","＊"),DBCS(【入力シート】!K550))</f>
        <v/>
      </c>
      <c r="P547" s="34" t="str">
        <f>IF(【入力シート】!L550="",IF(【入力シート】!$B550="","","＊"),DBCS(【入力シート】!L550))</f>
        <v/>
      </c>
      <c r="Q547" s="34" t="str">
        <f>IF(【入力シート】!M550="",IF(【入力シート】!$B550="","","＊"),DBCS(【入力シート】!M550))</f>
        <v/>
      </c>
      <c r="R547" s="34" t="str">
        <f>IF(【入力シート】!N550="","",【入力シート】!N550)</f>
        <v/>
      </c>
      <c r="S547" s="34" t="str">
        <f>IF(【入力シート】!O550="","",【入力シート】!O550)</f>
        <v/>
      </c>
      <c r="T547" s="34" t="str">
        <f>IF(【入力シート】!B550="","","利用者")</f>
        <v/>
      </c>
    </row>
    <row r="548" spans="1:20" ht="20.25" customHeight="1" x14ac:dyDescent="0.2">
      <c r="A548" s="34" t="str">
        <f>IF(【入力シート】!B551="","",【入力シート】!B551)</f>
        <v/>
      </c>
      <c r="B548" s="34" t="str">
        <f>IF(【入力シート】!C551="","",【入力シート】!C551)</f>
        <v/>
      </c>
      <c r="C548" s="35" t="str">
        <f>IF(【入力シート】!D551="","",ASC(【入力シート】!D551))</f>
        <v/>
      </c>
      <c r="D548" s="34" t="str">
        <f>IF(【入力シート】!B551="","","在籍")</f>
        <v/>
      </c>
      <c r="E548" s="48" t="str">
        <f>IF(【入力シート】!B551="","","非出向者")</f>
        <v/>
      </c>
      <c r="F548" s="29"/>
      <c r="G548" s="34" t="str">
        <f>IF(【入力シート】!E551="","",【入力シート】!E551)</f>
        <v/>
      </c>
      <c r="H548" s="34" t="str">
        <f>IF(【入力シート】!F551="","",(TEXT(【入力シート】!F551,"yyyymmdd")))</f>
        <v/>
      </c>
      <c r="I548" s="34"/>
      <c r="J548" s="34" t="str">
        <f>IF(【入力シート】!G551="","",【入力シート】!G551)</f>
        <v/>
      </c>
      <c r="L548" s="34" t="str">
        <f>IF(【入力シート】!H551="",IF(【入力シート】!$B551="","","＊"),DBCS(【入力シート】!H551))</f>
        <v/>
      </c>
      <c r="M548" s="34" t="str">
        <f>IF(【入力シート】!I551="",IF(【入力シート】!$B551="","","＊"),DBCS(【入力シート】!I551))</f>
        <v/>
      </c>
      <c r="N548" s="34" t="str">
        <f>IF(【入力シート】!J551="",IF(【入力シート】!$B551="","","＊"),DBCS(【入力シート】!J551))</f>
        <v/>
      </c>
      <c r="O548" s="34" t="str">
        <f>IF(【入力シート】!K551="",IF(【入力シート】!$B551="","","＊"),DBCS(【入力シート】!K551))</f>
        <v/>
      </c>
      <c r="P548" s="34" t="str">
        <f>IF(【入力シート】!L551="",IF(【入力シート】!$B551="","","＊"),DBCS(【入力シート】!L551))</f>
        <v/>
      </c>
      <c r="Q548" s="34" t="str">
        <f>IF(【入力シート】!M551="",IF(【入力シート】!$B551="","","＊"),DBCS(【入力シート】!M551))</f>
        <v/>
      </c>
      <c r="R548" s="34" t="str">
        <f>IF(【入力シート】!N551="","",【入力シート】!N551)</f>
        <v/>
      </c>
      <c r="S548" s="34" t="str">
        <f>IF(【入力シート】!O551="","",【入力シート】!O551)</f>
        <v/>
      </c>
      <c r="T548" s="34" t="str">
        <f>IF(【入力シート】!B551="","","利用者")</f>
        <v/>
      </c>
    </row>
    <row r="549" spans="1:20" ht="20.25" customHeight="1" x14ac:dyDescent="0.2">
      <c r="A549" s="34" t="str">
        <f>IF(【入力シート】!B552="","",【入力シート】!B552)</f>
        <v/>
      </c>
      <c r="B549" s="34" t="str">
        <f>IF(【入力シート】!C552="","",【入力シート】!C552)</f>
        <v/>
      </c>
      <c r="C549" s="35" t="str">
        <f>IF(【入力シート】!D552="","",ASC(【入力シート】!D552))</f>
        <v/>
      </c>
      <c r="D549" s="34" t="str">
        <f>IF(【入力シート】!B552="","","在籍")</f>
        <v/>
      </c>
      <c r="E549" s="48" t="str">
        <f>IF(【入力シート】!B552="","","非出向者")</f>
        <v/>
      </c>
      <c r="F549" s="29"/>
      <c r="G549" s="34" t="str">
        <f>IF(【入力シート】!E552="","",【入力シート】!E552)</f>
        <v/>
      </c>
      <c r="H549" s="34" t="str">
        <f>IF(【入力シート】!F552="","",(TEXT(【入力シート】!F552,"yyyymmdd")))</f>
        <v/>
      </c>
      <c r="I549" s="34"/>
      <c r="J549" s="34" t="str">
        <f>IF(【入力シート】!G552="","",【入力シート】!G552)</f>
        <v/>
      </c>
      <c r="L549" s="34" t="str">
        <f>IF(【入力シート】!H552="",IF(【入力シート】!$B552="","","＊"),DBCS(【入力シート】!H552))</f>
        <v/>
      </c>
      <c r="M549" s="34" t="str">
        <f>IF(【入力シート】!I552="",IF(【入力シート】!$B552="","","＊"),DBCS(【入力シート】!I552))</f>
        <v/>
      </c>
      <c r="N549" s="34" t="str">
        <f>IF(【入力シート】!J552="",IF(【入力シート】!$B552="","","＊"),DBCS(【入力シート】!J552))</f>
        <v/>
      </c>
      <c r="O549" s="34" t="str">
        <f>IF(【入力シート】!K552="",IF(【入力シート】!$B552="","","＊"),DBCS(【入力シート】!K552))</f>
        <v/>
      </c>
      <c r="P549" s="34" t="str">
        <f>IF(【入力シート】!L552="",IF(【入力シート】!$B552="","","＊"),DBCS(【入力シート】!L552))</f>
        <v/>
      </c>
      <c r="Q549" s="34" t="str">
        <f>IF(【入力シート】!M552="",IF(【入力シート】!$B552="","","＊"),DBCS(【入力シート】!M552))</f>
        <v/>
      </c>
      <c r="R549" s="34" t="str">
        <f>IF(【入力シート】!N552="","",【入力シート】!N552)</f>
        <v/>
      </c>
      <c r="S549" s="34" t="str">
        <f>IF(【入力シート】!O552="","",【入力シート】!O552)</f>
        <v/>
      </c>
      <c r="T549" s="34" t="str">
        <f>IF(【入力シート】!B552="","","利用者")</f>
        <v/>
      </c>
    </row>
    <row r="550" spans="1:20" ht="20.25" customHeight="1" x14ac:dyDescent="0.2">
      <c r="A550" s="34" t="str">
        <f>IF(【入力シート】!B553="","",【入力シート】!B553)</f>
        <v/>
      </c>
      <c r="B550" s="34" t="str">
        <f>IF(【入力シート】!C553="","",【入力シート】!C553)</f>
        <v/>
      </c>
      <c r="C550" s="35" t="str">
        <f>IF(【入力シート】!D553="","",ASC(【入力シート】!D553))</f>
        <v/>
      </c>
      <c r="D550" s="34" t="str">
        <f>IF(【入力シート】!B553="","","在籍")</f>
        <v/>
      </c>
      <c r="E550" s="48" t="str">
        <f>IF(【入力シート】!B553="","","非出向者")</f>
        <v/>
      </c>
      <c r="F550" s="29"/>
      <c r="G550" s="34" t="str">
        <f>IF(【入力シート】!E553="","",【入力シート】!E553)</f>
        <v/>
      </c>
      <c r="H550" s="34" t="str">
        <f>IF(【入力シート】!F553="","",(TEXT(【入力シート】!F553,"yyyymmdd")))</f>
        <v/>
      </c>
      <c r="I550" s="34"/>
      <c r="J550" s="34" t="str">
        <f>IF(【入力シート】!G553="","",【入力シート】!G553)</f>
        <v/>
      </c>
      <c r="L550" s="34" t="str">
        <f>IF(【入力シート】!H553="",IF(【入力シート】!$B553="","","＊"),DBCS(【入力シート】!H553))</f>
        <v/>
      </c>
      <c r="M550" s="34" t="str">
        <f>IF(【入力シート】!I553="",IF(【入力シート】!$B553="","","＊"),DBCS(【入力シート】!I553))</f>
        <v/>
      </c>
      <c r="N550" s="34" t="str">
        <f>IF(【入力シート】!J553="",IF(【入力シート】!$B553="","","＊"),DBCS(【入力シート】!J553))</f>
        <v/>
      </c>
      <c r="O550" s="34" t="str">
        <f>IF(【入力シート】!K553="",IF(【入力シート】!$B553="","","＊"),DBCS(【入力シート】!K553))</f>
        <v/>
      </c>
      <c r="P550" s="34" t="str">
        <f>IF(【入力シート】!L553="",IF(【入力シート】!$B553="","","＊"),DBCS(【入力シート】!L553))</f>
        <v/>
      </c>
      <c r="Q550" s="34" t="str">
        <f>IF(【入力シート】!M553="",IF(【入力シート】!$B553="","","＊"),DBCS(【入力シート】!M553))</f>
        <v/>
      </c>
      <c r="R550" s="34" t="str">
        <f>IF(【入力シート】!N553="","",【入力シート】!N553)</f>
        <v/>
      </c>
      <c r="S550" s="34" t="str">
        <f>IF(【入力シート】!O553="","",【入力シート】!O553)</f>
        <v/>
      </c>
      <c r="T550" s="34" t="str">
        <f>IF(【入力シート】!B553="","","利用者")</f>
        <v/>
      </c>
    </row>
    <row r="551" spans="1:20" ht="20.25" customHeight="1" x14ac:dyDescent="0.2">
      <c r="A551" s="34" t="str">
        <f>IF(【入力シート】!B554="","",【入力シート】!B554)</f>
        <v/>
      </c>
      <c r="B551" s="34" t="str">
        <f>IF(【入力シート】!C554="","",【入力シート】!C554)</f>
        <v/>
      </c>
      <c r="C551" s="35" t="str">
        <f>IF(【入力シート】!D554="","",ASC(【入力シート】!D554))</f>
        <v/>
      </c>
      <c r="D551" s="34" t="str">
        <f>IF(【入力シート】!B554="","","在籍")</f>
        <v/>
      </c>
      <c r="E551" s="48" t="str">
        <f>IF(【入力シート】!B554="","","非出向者")</f>
        <v/>
      </c>
      <c r="F551" s="29"/>
      <c r="G551" s="34" t="str">
        <f>IF(【入力シート】!E554="","",【入力シート】!E554)</f>
        <v/>
      </c>
      <c r="H551" s="34" t="str">
        <f>IF(【入力シート】!F554="","",(TEXT(【入力シート】!F554,"yyyymmdd")))</f>
        <v/>
      </c>
      <c r="I551" s="34"/>
      <c r="J551" s="34" t="str">
        <f>IF(【入力シート】!G554="","",【入力シート】!G554)</f>
        <v/>
      </c>
      <c r="L551" s="34" t="str">
        <f>IF(【入力シート】!H554="",IF(【入力シート】!$B554="","","＊"),DBCS(【入力シート】!H554))</f>
        <v/>
      </c>
      <c r="M551" s="34" t="str">
        <f>IF(【入力シート】!I554="",IF(【入力シート】!$B554="","","＊"),DBCS(【入力シート】!I554))</f>
        <v/>
      </c>
      <c r="N551" s="34" t="str">
        <f>IF(【入力シート】!J554="",IF(【入力シート】!$B554="","","＊"),DBCS(【入力シート】!J554))</f>
        <v/>
      </c>
      <c r="O551" s="34" t="str">
        <f>IF(【入力シート】!K554="",IF(【入力シート】!$B554="","","＊"),DBCS(【入力シート】!K554))</f>
        <v/>
      </c>
      <c r="P551" s="34" t="str">
        <f>IF(【入力シート】!L554="",IF(【入力シート】!$B554="","","＊"),DBCS(【入力シート】!L554))</f>
        <v/>
      </c>
      <c r="Q551" s="34" t="str">
        <f>IF(【入力シート】!M554="",IF(【入力シート】!$B554="","","＊"),DBCS(【入力シート】!M554))</f>
        <v/>
      </c>
      <c r="R551" s="34" t="str">
        <f>IF(【入力シート】!N554="","",【入力シート】!N554)</f>
        <v/>
      </c>
      <c r="S551" s="34" t="str">
        <f>IF(【入力シート】!O554="","",【入力シート】!O554)</f>
        <v/>
      </c>
      <c r="T551" s="34" t="str">
        <f>IF(【入力シート】!B554="","","利用者")</f>
        <v/>
      </c>
    </row>
    <row r="552" spans="1:20" ht="20.25" customHeight="1" x14ac:dyDescent="0.2">
      <c r="A552" s="34" t="str">
        <f>IF(【入力シート】!B555="","",【入力シート】!B555)</f>
        <v/>
      </c>
      <c r="B552" s="34" t="str">
        <f>IF(【入力シート】!C555="","",【入力シート】!C555)</f>
        <v/>
      </c>
      <c r="C552" s="35" t="str">
        <f>IF(【入力シート】!D555="","",ASC(【入力シート】!D555))</f>
        <v/>
      </c>
      <c r="D552" s="34" t="str">
        <f>IF(【入力シート】!B555="","","在籍")</f>
        <v/>
      </c>
      <c r="E552" s="48" t="str">
        <f>IF(【入力シート】!B555="","","非出向者")</f>
        <v/>
      </c>
      <c r="F552" s="29"/>
      <c r="G552" s="34" t="str">
        <f>IF(【入力シート】!E555="","",【入力シート】!E555)</f>
        <v/>
      </c>
      <c r="H552" s="34" t="str">
        <f>IF(【入力シート】!F555="","",(TEXT(【入力シート】!F555,"yyyymmdd")))</f>
        <v/>
      </c>
      <c r="I552" s="34"/>
      <c r="J552" s="34" t="str">
        <f>IF(【入力シート】!G555="","",【入力シート】!G555)</f>
        <v/>
      </c>
      <c r="L552" s="34" t="str">
        <f>IF(【入力シート】!H555="",IF(【入力シート】!$B555="","","＊"),DBCS(【入力シート】!H555))</f>
        <v/>
      </c>
      <c r="M552" s="34" t="str">
        <f>IF(【入力シート】!I555="",IF(【入力シート】!$B555="","","＊"),DBCS(【入力シート】!I555))</f>
        <v/>
      </c>
      <c r="N552" s="34" t="str">
        <f>IF(【入力シート】!J555="",IF(【入力シート】!$B555="","","＊"),DBCS(【入力シート】!J555))</f>
        <v/>
      </c>
      <c r="O552" s="34" t="str">
        <f>IF(【入力シート】!K555="",IF(【入力シート】!$B555="","","＊"),DBCS(【入力シート】!K555))</f>
        <v/>
      </c>
      <c r="P552" s="34" t="str">
        <f>IF(【入力シート】!L555="",IF(【入力シート】!$B555="","","＊"),DBCS(【入力シート】!L555))</f>
        <v/>
      </c>
      <c r="Q552" s="34" t="str">
        <f>IF(【入力シート】!M555="",IF(【入力シート】!$B555="","","＊"),DBCS(【入力シート】!M555))</f>
        <v/>
      </c>
      <c r="R552" s="34" t="str">
        <f>IF(【入力シート】!N555="","",【入力シート】!N555)</f>
        <v/>
      </c>
      <c r="S552" s="34" t="str">
        <f>IF(【入力シート】!O555="","",【入力シート】!O555)</f>
        <v/>
      </c>
      <c r="T552" s="34" t="str">
        <f>IF(【入力シート】!B555="","","利用者")</f>
        <v/>
      </c>
    </row>
    <row r="553" spans="1:20" ht="20.25" customHeight="1" x14ac:dyDescent="0.2">
      <c r="A553" s="34" t="str">
        <f>IF(【入力シート】!B556="","",【入力シート】!B556)</f>
        <v/>
      </c>
      <c r="B553" s="34" t="str">
        <f>IF(【入力シート】!C556="","",【入力シート】!C556)</f>
        <v/>
      </c>
      <c r="C553" s="35" t="str">
        <f>IF(【入力シート】!D556="","",ASC(【入力シート】!D556))</f>
        <v/>
      </c>
      <c r="D553" s="34" t="str">
        <f>IF(【入力シート】!B556="","","在籍")</f>
        <v/>
      </c>
      <c r="E553" s="48" t="str">
        <f>IF(【入力シート】!B556="","","非出向者")</f>
        <v/>
      </c>
      <c r="F553" s="29"/>
      <c r="G553" s="34" t="str">
        <f>IF(【入力シート】!E556="","",【入力シート】!E556)</f>
        <v/>
      </c>
      <c r="H553" s="34" t="str">
        <f>IF(【入力シート】!F556="","",(TEXT(【入力シート】!F556,"yyyymmdd")))</f>
        <v/>
      </c>
      <c r="I553" s="34"/>
      <c r="J553" s="34" t="str">
        <f>IF(【入力シート】!G556="","",【入力シート】!G556)</f>
        <v/>
      </c>
      <c r="L553" s="34" t="str">
        <f>IF(【入力シート】!H556="",IF(【入力シート】!$B556="","","＊"),DBCS(【入力シート】!H556))</f>
        <v/>
      </c>
      <c r="M553" s="34" t="str">
        <f>IF(【入力シート】!I556="",IF(【入力シート】!$B556="","","＊"),DBCS(【入力シート】!I556))</f>
        <v/>
      </c>
      <c r="N553" s="34" t="str">
        <f>IF(【入力シート】!J556="",IF(【入力シート】!$B556="","","＊"),DBCS(【入力シート】!J556))</f>
        <v/>
      </c>
      <c r="O553" s="34" t="str">
        <f>IF(【入力シート】!K556="",IF(【入力シート】!$B556="","","＊"),DBCS(【入力シート】!K556))</f>
        <v/>
      </c>
      <c r="P553" s="34" t="str">
        <f>IF(【入力シート】!L556="",IF(【入力シート】!$B556="","","＊"),DBCS(【入力シート】!L556))</f>
        <v/>
      </c>
      <c r="Q553" s="34" t="str">
        <f>IF(【入力シート】!M556="",IF(【入力シート】!$B556="","","＊"),DBCS(【入力シート】!M556))</f>
        <v/>
      </c>
      <c r="R553" s="34" t="str">
        <f>IF(【入力シート】!N556="","",【入力シート】!N556)</f>
        <v/>
      </c>
      <c r="S553" s="34" t="str">
        <f>IF(【入力シート】!O556="","",【入力シート】!O556)</f>
        <v/>
      </c>
      <c r="T553" s="34" t="str">
        <f>IF(【入力シート】!B556="","","利用者")</f>
        <v/>
      </c>
    </row>
    <row r="554" spans="1:20" ht="20.25" customHeight="1" x14ac:dyDescent="0.2">
      <c r="A554" s="34" t="str">
        <f>IF(【入力シート】!B557="","",【入力シート】!B557)</f>
        <v/>
      </c>
      <c r="B554" s="34" t="str">
        <f>IF(【入力シート】!C557="","",【入力シート】!C557)</f>
        <v/>
      </c>
      <c r="C554" s="35" t="str">
        <f>IF(【入力シート】!D557="","",ASC(【入力シート】!D557))</f>
        <v/>
      </c>
      <c r="D554" s="34" t="str">
        <f>IF(【入力シート】!B557="","","在籍")</f>
        <v/>
      </c>
      <c r="E554" s="48" t="str">
        <f>IF(【入力シート】!B557="","","非出向者")</f>
        <v/>
      </c>
      <c r="F554" s="29"/>
      <c r="G554" s="34" t="str">
        <f>IF(【入力シート】!E557="","",【入力シート】!E557)</f>
        <v/>
      </c>
      <c r="H554" s="34" t="str">
        <f>IF(【入力シート】!F557="","",(TEXT(【入力シート】!F557,"yyyymmdd")))</f>
        <v/>
      </c>
      <c r="I554" s="34"/>
      <c r="J554" s="34" t="str">
        <f>IF(【入力シート】!G557="","",【入力シート】!G557)</f>
        <v/>
      </c>
      <c r="L554" s="34" t="str">
        <f>IF(【入力シート】!H557="",IF(【入力シート】!$B557="","","＊"),DBCS(【入力シート】!H557))</f>
        <v/>
      </c>
      <c r="M554" s="34" t="str">
        <f>IF(【入力シート】!I557="",IF(【入力シート】!$B557="","","＊"),DBCS(【入力シート】!I557))</f>
        <v/>
      </c>
      <c r="N554" s="34" t="str">
        <f>IF(【入力シート】!J557="",IF(【入力シート】!$B557="","","＊"),DBCS(【入力シート】!J557))</f>
        <v/>
      </c>
      <c r="O554" s="34" t="str">
        <f>IF(【入力シート】!K557="",IF(【入力シート】!$B557="","","＊"),DBCS(【入力シート】!K557))</f>
        <v/>
      </c>
      <c r="P554" s="34" t="str">
        <f>IF(【入力シート】!L557="",IF(【入力シート】!$B557="","","＊"),DBCS(【入力シート】!L557))</f>
        <v/>
      </c>
      <c r="Q554" s="34" t="str">
        <f>IF(【入力シート】!M557="",IF(【入力シート】!$B557="","","＊"),DBCS(【入力シート】!M557))</f>
        <v/>
      </c>
      <c r="R554" s="34" t="str">
        <f>IF(【入力シート】!N557="","",【入力シート】!N557)</f>
        <v/>
      </c>
      <c r="S554" s="34" t="str">
        <f>IF(【入力シート】!O557="","",【入力シート】!O557)</f>
        <v/>
      </c>
      <c r="T554" s="34" t="str">
        <f>IF(【入力シート】!B557="","","利用者")</f>
        <v/>
      </c>
    </row>
    <row r="555" spans="1:20" ht="20.25" customHeight="1" x14ac:dyDescent="0.2">
      <c r="A555" s="34" t="str">
        <f>IF(【入力シート】!B558="","",【入力シート】!B558)</f>
        <v/>
      </c>
      <c r="B555" s="34" t="str">
        <f>IF(【入力シート】!C558="","",【入力シート】!C558)</f>
        <v/>
      </c>
      <c r="C555" s="35" t="str">
        <f>IF(【入力シート】!D558="","",ASC(【入力シート】!D558))</f>
        <v/>
      </c>
      <c r="D555" s="34" t="str">
        <f>IF(【入力シート】!B558="","","在籍")</f>
        <v/>
      </c>
      <c r="E555" s="48" t="str">
        <f>IF(【入力シート】!B558="","","非出向者")</f>
        <v/>
      </c>
      <c r="F555" s="29"/>
      <c r="G555" s="34" t="str">
        <f>IF(【入力シート】!E558="","",【入力シート】!E558)</f>
        <v/>
      </c>
      <c r="H555" s="34" t="str">
        <f>IF(【入力シート】!F558="","",(TEXT(【入力シート】!F558,"yyyymmdd")))</f>
        <v/>
      </c>
      <c r="I555" s="34"/>
      <c r="J555" s="34" t="str">
        <f>IF(【入力シート】!G558="","",【入力シート】!G558)</f>
        <v/>
      </c>
      <c r="L555" s="34" t="str">
        <f>IF(【入力シート】!H558="",IF(【入力シート】!$B558="","","＊"),DBCS(【入力シート】!H558))</f>
        <v/>
      </c>
      <c r="M555" s="34" t="str">
        <f>IF(【入力シート】!I558="",IF(【入力シート】!$B558="","","＊"),DBCS(【入力シート】!I558))</f>
        <v/>
      </c>
      <c r="N555" s="34" t="str">
        <f>IF(【入力シート】!J558="",IF(【入力シート】!$B558="","","＊"),DBCS(【入力シート】!J558))</f>
        <v/>
      </c>
      <c r="O555" s="34" t="str">
        <f>IF(【入力シート】!K558="",IF(【入力シート】!$B558="","","＊"),DBCS(【入力シート】!K558))</f>
        <v/>
      </c>
      <c r="P555" s="34" t="str">
        <f>IF(【入力シート】!L558="",IF(【入力シート】!$B558="","","＊"),DBCS(【入力シート】!L558))</f>
        <v/>
      </c>
      <c r="Q555" s="34" t="str">
        <f>IF(【入力シート】!M558="",IF(【入力シート】!$B558="","","＊"),DBCS(【入力シート】!M558))</f>
        <v/>
      </c>
      <c r="R555" s="34" t="str">
        <f>IF(【入力シート】!N558="","",【入力シート】!N558)</f>
        <v/>
      </c>
      <c r="S555" s="34" t="str">
        <f>IF(【入力シート】!O558="","",【入力シート】!O558)</f>
        <v/>
      </c>
      <c r="T555" s="34" t="str">
        <f>IF(【入力シート】!B558="","","利用者")</f>
        <v/>
      </c>
    </row>
    <row r="556" spans="1:20" ht="20.25" customHeight="1" x14ac:dyDescent="0.2">
      <c r="A556" s="34" t="str">
        <f>IF(【入力シート】!B559="","",【入力シート】!B559)</f>
        <v/>
      </c>
      <c r="B556" s="34" t="str">
        <f>IF(【入力シート】!C559="","",【入力シート】!C559)</f>
        <v/>
      </c>
      <c r="C556" s="35" t="str">
        <f>IF(【入力シート】!D559="","",ASC(【入力シート】!D559))</f>
        <v/>
      </c>
      <c r="D556" s="34" t="str">
        <f>IF(【入力シート】!B559="","","在籍")</f>
        <v/>
      </c>
      <c r="E556" s="48" t="str">
        <f>IF(【入力シート】!B559="","","非出向者")</f>
        <v/>
      </c>
      <c r="F556" s="29"/>
      <c r="G556" s="34" t="str">
        <f>IF(【入力シート】!E559="","",【入力シート】!E559)</f>
        <v/>
      </c>
      <c r="H556" s="34" t="str">
        <f>IF(【入力シート】!F559="","",(TEXT(【入力シート】!F559,"yyyymmdd")))</f>
        <v/>
      </c>
      <c r="I556" s="34"/>
      <c r="J556" s="34" t="str">
        <f>IF(【入力シート】!G559="","",【入力シート】!G559)</f>
        <v/>
      </c>
      <c r="L556" s="34" t="str">
        <f>IF(【入力シート】!H559="",IF(【入力シート】!$B559="","","＊"),DBCS(【入力シート】!H559))</f>
        <v/>
      </c>
      <c r="M556" s="34" t="str">
        <f>IF(【入力シート】!I559="",IF(【入力シート】!$B559="","","＊"),DBCS(【入力シート】!I559))</f>
        <v/>
      </c>
      <c r="N556" s="34" t="str">
        <f>IF(【入力シート】!J559="",IF(【入力シート】!$B559="","","＊"),DBCS(【入力シート】!J559))</f>
        <v/>
      </c>
      <c r="O556" s="34" t="str">
        <f>IF(【入力シート】!K559="",IF(【入力シート】!$B559="","","＊"),DBCS(【入力シート】!K559))</f>
        <v/>
      </c>
      <c r="P556" s="34" t="str">
        <f>IF(【入力シート】!L559="",IF(【入力シート】!$B559="","","＊"),DBCS(【入力シート】!L559))</f>
        <v/>
      </c>
      <c r="Q556" s="34" t="str">
        <f>IF(【入力シート】!M559="",IF(【入力シート】!$B559="","","＊"),DBCS(【入力シート】!M559))</f>
        <v/>
      </c>
      <c r="R556" s="34" t="str">
        <f>IF(【入力シート】!N559="","",【入力シート】!N559)</f>
        <v/>
      </c>
      <c r="S556" s="34" t="str">
        <f>IF(【入力シート】!O559="","",【入力シート】!O559)</f>
        <v/>
      </c>
      <c r="T556" s="34" t="str">
        <f>IF(【入力シート】!B559="","","利用者")</f>
        <v/>
      </c>
    </row>
    <row r="557" spans="1:20" ht="20.25" customHeight="1" x14ac:dyDescent="0.2">
      <c r="A557" s="34" t="str">
        <f>IF(【入力シート】!B560="","",【入力シート】!B560)</f>
        <v/>
      </c>
      <c r="B557" s="34" t="str">
        <f>IF(【入力シート】!C560="","",【入力シート】!C560)</f>
        <v/>
      </c>
      <c r="C557" s="35" t="str">
        <f>IF(【入力シート】!D560="","",ASC(【入力シート】!D560))</f>
        <v/>
      </c>
      <c r="D557" s="34" t="str">
        <f>IF(【入力シート】!B560="","","在籍")</f>
        <v/>
      </c>
      <c r="E557" s="48" t="str">
        <f>IF(【入力シート】!B560="","","非出向者")</f>
        <v/>
      </c>
      <c r="F557" s="29"/>
      <c r="G557" s="34" t="str">
        <f>IF(【入力シート】!E560="","",【入力シート】!E560)</f>
        <v/>
      </c>
      <c r="H557" s="34" t="str">
        <f>IF(【入力シート】!F560="","",(TEXT(【入力シート】!F560,"yyyymmdd")))</f>
        <v/>
      </c>
      <c r="I557" s="34"/>
      <c r="J557" s="34" t="str">
        <f>IF(【入力シート】!G560="","",【入力シート】!G560)</f>
        <v/>
      </c>
      <c r="L557" s="34" t="str">
        <f>IF(【入力シート】!H560="",IF(【入力シート】!$B560="","","＊"),DBCS(【入力シート】!H560))</f>
        <v/>
      </c>
      <c r="M557" s="34" t="str">
        <f>IF(【入力シート】!I560="",IF(【入力シート】!$B560="","","＊"),DBCS(【入力シート】!I560))</f>
        <v/>
      </c>
      <c r="N557" s="34" t="str">
        <f>IF(【入力シート】!J560="",IF(【入力シート】!$B560="","","＊"),DBCS(【入力シート】!J560))</f>
        <v/>
      </c>
      <c r="O557" s="34" t="str">
        <f>IF(【入力シート】!K560="",IF(【入力シート】!$B560="","","＊"),DBCS(【入力シート】!K560))</f>
        <v/>
      </c>
      <c r="P557" s="34" t="str">
        <f>IF(【入力シート】!L560="",IF(【入力シート】!$B560="","","＊"),DBCS(【入力シート】!L560))</f>
        <v/>
      </c>
      <c r="Q557" s="34" t="str">
        <f>IF(【入力シート】!M560="",IF(【入力シート】!$B560="","","＊"),DBCS(【入力シート】!M560))</f>
        <v/>
      </c>
      <c r="R557" s="34" t="str">
        <f>IF(【入力シート】!N560="","",【入力シート】!N560)</f>
        <v/>
      </c>
      <c r="S557" s="34" t="str">
        <f>IF(【入力シート】!O560="","",【入力シート】!O560)</f>
        <v/>
      </c>
      <c r="T557" s="34" t="str">
        <f>IF(【入力シート】!B560="","","利用者")</f>
        <v/>
      </c>
    </row>
    <row r="558" spans="1:20" ht="20.25" customHeight="1" x14ac:dyDescent="0.2">
      <c r="A558" s="34" t="str">
        <f>IF(【入力シート】!B561="","",【入力シート】!B561)</f>
        <v/>
      </c>
      <c r="B558" s="34" t="str">
        <f>IF(【入力シート】!C561="","",【入力シート】!C561)</f>
        <v/>
      </c>
      <c r="C558" s="35" t="str">
        <f>IF(【入力シート】!D561="","",ASC(【入力シート】!D561))</f>
        <v/>
      </c>
      <c r="D558" s="34" t="str">
        <f>IF(【入力シート】!B561="","","在籍")</f>
        <v/>
      </c>
      <c r="E558" s="48" t="str">
        <f>IF(【入力シート】!B561="","","非出向者")</f>
        <v/>
      </c>
      <c r="F558" s="29"/>
      <c r="G558" s="34" t="str">
        <f>IF(【入力シート】!E561="","",【入力シート】!E561)</f>
        <v/>
      </c>
      <c r="H558" s="34" t="str">
        <f>IF(【入力シート】!F561="","",(TEXT(【入力シート】!F561,"yyyymmdd")))</f>
        <v/>
      </c>
      <c r="I558" s="34"/>
      <c r="J558" s="34" t="str">
        <f>IF(【入力シート】!G561="","",【入力シート】!G561)</f>
        <v/>
      </c>
      <c r="L558" s="34" t="str">
        <f>IF(【入力シート】!H561="",IF(【入力シート】!$B561="","","＊"),DBCS(【入力シート】!H561))</f>
        <v/>
      </c>
      <c r="M558" s="34" t="str">
        <f>IF(【入力シート】!I561="",IF(【入力シート】!$B561="","","＊"),DBCS(【入力シート】!I561))</f>
        <v/>
      </c>
      <c r="N558" s="34" t="str">
        <f>IF(【入力シート】!J561="",IF(【入力シート】!$B561="","","＊"),DBCS(【入力シート】!J561))</f>
        <v/>
      </c>
      <c r="O558" s="34" t="str">
        <f>IF(【入力シート】!K561="",IF(【入力シート】!$B561="","","＊"),DBCS(【入力シート】!K561))</f>
        <v/>
      </c>
      <c r="P558" s="34" t="str">
        <f>IF(【入力シート】!L561="",IF(【入力シート】!$B561="","","＊"),DBCS(【入力シート】!L561))</f>
        <v/>
      </c>
      <c r="Q558" s="34" t="str">
        <f>IF(【入力シート】!M561="",IF(【入力シート】!$B561="","","＊"),DBCS(【入力シート】!M561))</f>
        <v/>
      </c>
      <c r="R558" s="34" t="str">
        <f>IF(【入力シート】!N561="","",【入力シート】!N561)</f>
        <v/>
      </c>
      <c r="S558" s="34" t="str">
        <f>IF(【入力シート】!O561="","",【入力シート】!O561)</f>
        <v/>
      </c>
      <c r="T558" s="34" t="str">
        <f>IF(【入力シート】!B561="","","利用者")</f>
        <v/>
      </c>
    </row>
    <row r="559" spans="1:20" ht="20.25" customHeight="1" x14ac:dyDescent="0.2">
      <c r="A559" s="34" t="str">
        <f>IF(【入力シート】!B562="","",【入力シート】!B562)</f>
        <v/>
      </c>
      <c r="B559" s="34" t="str">
        <f>IF(【入力シート】!C562="","",【入力シート】!C562)</f>
        <v/>
      </c>
      <c r="C559" s="35" t="str">
        <f>IF(【入力シート】!D562="","",ASC(【入力シート】!D562))</f>
        <v/>
      </c>
      <c r="D559" s="34" t="str">
        <f>IF(【入力シート】!B562="","","在籍")</f>
        <v/>
      </c>
      <c r="E559" s="48" t="str">
        <f>IF(【入力シート】!B562="","","非出向者")</f>
        <v/>
      </c>
      <c r="F559" s="29"/>
      <c r="G559" s="34" t="str">
        <f>IF(【入力シート】!E562="","",【入力シート】!E562)</f>
        <v/>
      </c>
      <c r="H559" s="34" t="str">
        <f>IF(【入力シート】!F562="","",(TEXT(【入力シート】!F562,"yyyymmdd")))</f>
        <v/>
      </c>
      <c r="I559" s="34"/>
      <c r="J559" s="34" t="str">
        <f>IF(【入力シート】!G562="","",【入力シート】!G562)</f>
        <v/>
      </c>
      <c r="L559" s="34" t="str">
        <f>IF(【入力シート】!H562="",IF(【入力シート】!$B562="","","＊"),DBCS(【入力シート】!H562))</f>
        <v/>
      </c>
      <c r="M559" s="34" t="str">
        <f>IF(【入力シート】!I562="",IF(【入力シート】!$B562="","","＊"),DBCS(【入力シート】!I562))</f>
        <v/>
      </c>
      <c r="N559" s="34" t="str">
        <f>IF(【入力シート】!J562="",IF(【入力シート】!$B562="","","＊"),DBCS(【入力シート】!J562))</f>
        <v/>
      </c>
      <c r="O559" s="34" t="str">
        <f>IF(【入力シート】!K562="",IF(【入力シート】!$B562="","","＊"),DBCS(【入力シート】!K562))</f>
        <v/>
      </c>
      <c r="P559" s="34" t="str">
        <f>IF(【入力シート】!L562="",IF(【入力シート】!$B562="","","＊"),DBCS(【入力シート】!L562))</f>
        <v/>
      </c>
      <c r="Q559" s="34" t="str">
        <f>IF(【入力シート】!M562="",IF(【入力シート】!$B562="","","＊"),DBCS(【入力シート】!M562))</f>
        <v/>
      </c>
      <c r="R559" s="34" t="str">
        <f>IF(【入力シート】!N562="","",【入力シート】!N562)</f>
        <v/>
      </c>
      <c r="S559" s="34" t="str">
        <f>IF(【入力シート】!O562="","",【入力シート】!O562)</f>
        <v/>
      </c>
      <c r="T559" s="34" t="str">
        <f>IF(【入力シート】!B562="","","利用者")</f>
        <v/>
      </c>
    </row>
    <row r="560" spans="1:20" ht="20.25" customHeight="1" x14ac:dyDescent="0.2">
      <c r="A560" s="34" t="str">
        <f>IF(【入力シート】!B563="","",【入力シート】!B563)</f>
        <v/>
      </c>
      <c r="B560" s="34" t="str">
        <f>IF(【入力シート】!C563="","",【入力シート】!C563)</f>
        <v/>
      </c>
      <c r="C560" s="35" t="str">
        <f>IF(【入力シート】!D563="","",ASC(【入力シート】!D563))</f>
        <v/>
      </c>
      <c r="D560" s="34" t="str">
        <f>IF(【入力シート】!B563="","","在籍")</f>
        <v/>
      </c>
      <c r="E560" s="48" t="str">
        <f>IF(【入力シート】!B563="","","非出向者")</f>
        <v/>
      </c>
      <c r="F560" s="29"/>
      <c r="G560" s="34" t="str">
        <f>IF(【入力シート】!E563="","",【入力シート】!E563)</f>
        <v/>
      </c>
      <c r="H560" s="34" t="str">
        <f>IF(【入力シート】!F563="","",(TEXT(【入力シート】!F563,"yyyymmdd")))</f>
        <v/>
      </c>
      <c r="I560" s="34"/>
      <c r="J560" s="34" t="str">
        <f>IF(【入力シート】!G563="","",【入力シート】!G563)</f>
        <v/>
      </c>
      <c r="L560" s="34" t="str">
        <f>IF(【入力シート】!H563="",IF(【入力シート】!$B563="","","＊"),DBCS(【入力シート】!H563))</f>
        <v/>
      </c>
      <c r="M560" s="34" t="str">
        <f>IF(【入力シート】!I563="",IF(【入力シート】!$B563="","","＊"),DBCS(【入力シート】!I563))</f>
        <v/>
      </c>
      <c r="N560" s="34" t="str">
        <f>IF(【入力シート】!J563="",IF(【入力シート】!$B563="","","＊"),DBCS(【入力シート】!J563))</f>
        <v/>
      </c>
      <c r="O560" s="34" t="str">
        <f>IF(【入力シート】!K563="",IF(【入力シート】!$B563="","","＊"),DBCS(【入力シート】!K563))</f>
        <v/>
      </c>
      <c r="P560" s="34" t="str">
        <f>IF(【入力シート】!L563="",IF(【入力シート】!$B563="","","＊"),DBCS(【入力シート】!L563))</f>
        <v/>
      </c>
      <c r="Q560" s="34" t="str">
        <f>IF(【入力シート】!M563="",IF(【入力シート】!$B563="","","＊"),DBCS(【入力シート】!M563))</f>
        <v/>
      </c>
      <c r="R560" s="34" t="str">
        <f>IF(【入力シート】!N563="","",【入力シート】!N563)</f>
        <v/>
      </c>
      <c r="S560" s="34" t="str">
        <f>IF(【入力シート】!O563="","",【入力シート】!O563)</f>
        <v/>
      </c>
      <c r="T560" s="34" t="str">
        <f>IF(【入力シート】!B563="","","利用者")</f>
        <v/>
      </c>
    </row>
    <row r="561" spans="1:20" ht="20.25" customHeight="1" x14ac:dyDescent="0.2">
      <c r="A561" s="34" t="str">
        <f>IF(【入力シート】!B564="","",【入力シート】!B564)</f>
        <v/>
      </c>
      <c r="B561" s="34" t="str">
        <f>IF(【入力シート】!C564="","",【入力シート】!C564)</f>
        <v/>
      </c>
      <c r="C561" s="35" t="str">
        <f>IF(【入力シート】!D564="","",ASC(【入力シート】!D564))</f>
        <v/>
      </c>
      <c r="D561" s="34" t="str">
        <f>IF(【入力シート】!B564="","","在籍")</f>
        <v/>
      </c>
      <c r="E561" s="48" t="str">
        <f>IF(【入力シート】!B564="","","非出向者")</f>
        <v/>
      </c>
      <c r="F561" s="29"/>
      <c r="G561" s="34" t="str">
        <f>IF(【入力シート】!E564="","",【入力シート】!E564)</f>
        <v/>
      </c>
      <c r="H561" s="34" t="str">
        <f>IF(【入力シート】!F564="","",(TEXT(【入力シート】!F564,"yyyymmdd")))</f>
        <v/>
      </c>
      <c r="I561" s="34"/>
      <c r="J561" s="34" t="str">
        <f>IF(【入力シート】!G564="","",【入力シート】!G564)</f>
        <v/>
      </c>
      <c r="L561" s="34" t="str">
        <f>IF(【入力シート】!H564="",IF(【入力シート】!$B564="","","＊"),DBCS(【入力シート】!H564))</f>
        <v/>
      </c>
      <c r="M561" s="34" t="str">
        <f>IF(【入力シート】!I564="",IF(【入力シート】!$B564="","","＊"),DBCS(【入力シート】!I564))</f>
        <v/>
      </c>
      <c r="N561" s="34" t="str">
        <f>IF(【入力シート】!J564="",IF(【入力シート】!$B564="","","＊"),DBCS(【入力シート】!J564))</f>
        <v/>
      </c>
      <c r="O561" s="34" t="str">
        <f>IF(【入力シート】!K564="",IF(【入力シート】!$B564="","","＊"),DBCS(【入力シート】!K564))</f>
        <v/>
      </c>
      <c r="P561" s="34" t="str">
        <f>IF(【入力シート】!L564="",IF(【入力シート】!$B564="","","＊"),DBCS(【入力シート】!L564))</f>
        <v/>
      </c>
      <c r="Q561" s="34" t="str">
        <f>IF(【入力シート】!M564="",IF(【入力シート】!$B564="","","＊"),DBCS(【入力シート】!M564))</f>
        <v/>
      </c>
      <c r="R561" s="34" t="str">
        <f>IF(【入力シート】!N564="","",【入力シート】!N564)</f>
        <v/>
      </c>
      <c r="S561" s="34" t="str">
        <f>IF(【入力シート】!O564="","",【入力シート】!O564)</f>
        <v/>
      </c>
      <c r="T561" s="34" t="str">
        <f>IF(【入力シート】!B564="","","利用者")</f>
        <v/>
      </c>
    </row>
    <row r="562" spans="1:20" ht="20.25" customHeight="1" x14ac:dyDescent="0.2">
      <c r="A562" s="34" t="str">
        <f>IF(【入力シート】!B565="","",【入力シート】!B565)</f>
        <v/>
      </c>
      <c r="B562" s="34" t="str">
        <f>IF(【入力シート】!C565="","",【入力シート】!C565)</f>
        <v/>
      </c>
      <c r="C562" s="35" t="str">
        <f>IF(【入力シート】!D565="","",ASC(【入力シート】!D565))</f>
        <v/>
      </c>
      <c r="D562" s="34" t="str">
        <f>IF(【入力シート】!B565="","","在籍")</f>
        <v/>
      </c>
      <c r="E562" s="48" t="str">
        <f>IF(【入力シート】!B565="","","非出向者")</f>
        <v/>
      </c>
      <c r="F562" s="29"/>
      <c r="G562" s="34" t="str">
        <f>IF(【入力シート】!E565="","",【入力シート】!E565)</f>
        <v/>
      </c>
      <c r="H562" s="34" t="str">
        <f>IF(【入力シート】!F565="","",(TEXT(【入力シート】!F565,"yyyymmdd")))</f>
        <v/>
      </c>
      <c r="I562" s="34"/>
      <c r="J562" s="34" t="str">
        <f>IF(【入力シート】!G565="","",【入力シート】!G565)</f>
        <v/>
      </c>
      <c r="L562" s="34" t="str">
        <f>IF(【入力シート】!H565="",IF(【入力シート】!$B565="","","＊"),DBCS(【入力シート】!H565))</f>
        <v/>
      </c>
      <c r="M562" s="34" t="str">
        <f>IF(【入力シート】!I565="",IF(【入力シート】!$B565="","","＊"),DBCS(【入力シート】!I565))</f>
        <v/>
      </c>
      <c r="N562" s="34" t="str">
        <f>IF(【入力シート】!J565="",IF(【入力シート】!$B565="","","＊"),DBCS(【入力シート】!J565))</f>
        <v/>
      </c>
      <c r="O562" s="34" t="str">
        <f>IF(【入力シート】!K565="",IF(【入力シート】!$B565="","","＊"),DBCS(【入力シート】!K565))</f>
        <v/>
      </c>
      <c r="P562" s="34" t="str">
        <f>IF(【入力シート】!L565="",IF(【入力シート】!$B565="","","＊"),DBCS(【入力シート】!L565))</f>
        <v/>
      </c>
      <c r="Q562" s="34" t="str">
        <f>IF(【入力シート】!M565="",IF(【入力シート】!$B565="","","＊"),DBCS(【入力シート】!M565))</f>
        <v/>
      </c>
      <c r="R562" s="34" t="str">
        <f>IF(【入力シート】!N565="","",【入力シート】!N565)</f>
        <v/>
      </c>
      <c r="S562" s="34" t="str">
        <f>IF(【入力シート】!O565="","",【入力シート】!O565)</f>
        <v/>
      </c>
      <c r="T562" s="34" t="str">
        <f>IF(【入力シート】!B565="","","利用者")</f>
        <v/>
      </c>
    </row>
    <row r="563" spans="1:20" ht="20.25" customHeight="1" x14ac:dyDescent="0.2">
      <c r="A563" s="34" t="str">
        <f>IF(【入力シート】!B566="","",【入力シート】!B566)</f>
        <v/>
      </c>
      <c r="B563" s="34" t="str">
        <f>IF(【入力シート】!C566="","",【入力シート】!C566)</f>
        <v/>
      </c>
      <c r="C563" s="35" t="str">
        <f>IF(【入力シート】!D566="","",ASC(【入力シート】!D566))</f>
        <v/>
      </c>
      <c r="D563" s="34" t="str">
        <f>IF(【入力シート】!B566="","","在籍")</f>
        <v/>
      </c>
      <c r="E563" s="48" t="str">
        <f>IF(【入力シート】!B566="","","非出向者")</f>
        <v/>
      </c>
      <c r="F563" s="29"/>
      <c r="G563" s="34" t="str">
        <f>IF(【入力シート】!E566="","",【入力シート】!E566)</f>
        <v/>
      </c>
      <c r="H563" s="34" t="str">
        <f>IF(【入力シート】!F566="","",(TEXT(【入力シート】!F566,"yyyymmdd")))</f>
        <v/>
      </c>
      <c r="I563" s="34"/>
      <c r="J563" s="34" t="str">
        <f>IF(【入力シート】!G566="","",【入力シート】!G566)</f>
        <v/>
      </c>
      <c r="L563" s="34" t="str">
        <f>IF(【入力シート】!H566="",IF(【入力シート】!$B566="","","＊"),DBCS(【入力シート】!H566))</f>
        <v/>
      </c>
      <c r="M563" s="34" t="str">
        <f>IF(【入力シート】!I566="",IF(【入力シート】!$B566="","","＊"),DBCS(【入力シート】!I566))</f>
        <v/>
      </c>
      <c r="N563" s="34" t="str">
        <f>IF(【入力シート】!J566="",IF(【入力シート】!$B566="","","＊"),DBCS(【入力シート】!J566))</f>
        <v/>
      </c>
      <c r="O563" s="34" t="str">
        <f>IF(【入力シート】!K566="",IF(【入力シート】!$B566="","","＊"),DBCS(【入力シート】!K566))</f>
        <v/>
      </c>
      <c r="P563" s="34" t="str">
        <f>IF(【入力シート】!L566="",IF(【入力シート】!$B566="","","＊"),DBCS(【入力シート】!L566))</f>
        <v/>
      </c>
      <c r="Q563" s="34" t="str">
        <f>IF(【入力シート】!M566="",IF(【入力シート】!$B566="","","＊"),DBCS(【入力シート】!M566))</f>
        <v/>
      </c>
      <c r="R563" s="34" t="str">
        <f>IF(【入力シート】!N566="","",【入力シート】!N566)</f>
        <v/>
      </c>
      <c r="S563" s="34" t="str">
        <f>IF(【入力シート】!O566="","",【入力シート】!O566)</f>
        <v/>
      </c>
      <c r="T563" s="34" t="str">
        <f>IF(【入力シート】!B566="","","利用者")</f>
        <v/>
      </c>
    </row>
    <row r="564" spans="1:20" ht="20.25" customHeight="1" x14ac:dyDescent="0.2">
      <c r="A564" s="34" t="str">
        <f>IF(【入力シート】!B567="","",【入力シート】!B567)</f>
        <v/>
      </c>
      <c r="B564" s="34" t="str">
        <f>IF(【入力シート】!C567="","",【入力シート】!C567)</f>
        <v/>
      </c>
      <c r="C564" s="35" t="str">
        <f>IF(【入力シート】!D567="","",ASC(【入力シート】!D567))</f>
        <v/>
      </c>
      <c r="D564" s="34" t="str">
        <f>IF(【入力シート】!B567="","","在籍")</f>
        <v/>
      </c>
      <c r="E564" s="48" t="str">
        <f>IF(【入力シート】!B567="","","非出向者")</f>
        <v/>
      </c>
      <c r="F564" s="29"/>
      <c r="G564" s="34" t="str">
        <f>IF(【入力シート】!E567="","",【入力シート】!E567)</f>
        <v/>
      </c>
      <c r="H564" s="34" t="str">
        <f>IF(【入力シート】!F567="","",(TEXT(【入力シート】!F567,"yyyymmdd")))</f>
        <v/>
      </c>
      <c r="I564" s="34"/>
      <c r="J564" s="34" t="str">
        <f>IF(【入力シート】!G567="","",【入力シート】!G567)</f>
        <v/>
      </c>
      <c r="L564" s="34" t="str">
        <f>IF(【入力シート】!H567="",IF(【入力シート】!$B567="","","＊"),DBCS(【入力シート】!H567))</f>
        <v/>
      </c>
      <c r="M564" s="34" t="str">
        <f>IF(【入力シート】!I567="",IF(【入力シート】!$B567="","","＊"),DBCS(【入力シート】!I567))</f>
        <v/>
      </c>
      <c r="N564" s="34" t="str">
        <f>IF(【入力シート】!J567="",IF(【入力シート】!$B567="","","＊"),DBCS(【入力シート】!J567))</f>
        <v/>
      </c>
      <c r="O564" s="34" t="str">
        <f>IF(【入力シート】!K567="",IF(【入力シート】!$B567="","","＊"),DBCS(【入力シート】!K567))</f>
        <v/>
      </c>
      <c r="P564" s="34" t="str">
        <f>IF(【入力シート】!L567="",IF(【入力シート】!$B567="","","＊"),DBCS(【入力シート】!L567))</f>
        <v/>
      </c>
      <c r="Q564" s="34" t="str">
        <f>IF(【入力シート】!M567="",IF(【入力シート】!$B567="","","＊"),DBCS(【入力シート】!M567))</f>
        <v/>
      </c>
      <c r="R564" s="34" t="str">
        <f>IF(【入力シート】!N567="","",【入力シート】!N567)</f>
        <v/>
      </c>
      <c r="S564" s="34" t="str">
        <f>IF(【入力シート】!O567="","",【入力シート】!O567)</f>
        <v/>
      </c>
      <c r="T564" s="34" t="str">
        <f>IF(【入力シート】!B567="","","利用者")</f>
        <v/>
      </c>
    </row>
    <row r="565" spans="1:20" ht="20.25" customHeight="1" x14ac:dyDescent="0.2">
      <c r="A565" s="34" t="str">
        <f>IF(【入力シート】!B568="","",【入力シート】!B568)</f>
        <v/>
      </c>
      <c r="B565" s="34" t="str">
        <f>IF(【入力シート】!C568="","",【入力シート】!C568)</f>
        <v/>
      </c>
      <c r="C565" s="35" t="str">
        <f>IF(【入力シート】!D568="","",ASC(【入力シート】!D568))</f>
        <v/>
      </c>
      <c r="D565" s="34" t="str">
        <f>IF(【入力シート】!B568="","","在籍")</f>
        <v/>
      </c>
      <c r="E565" s="48" t="str">
        <f>IF(【入力シート】!B568="","","非出向者")</f>
        <v/>
      </c>
      <c r="F565" s="29"/>
      <c r="G565" s="34" t="str">
        <f>IF(【入力シート】!E568="","",【入力シート】!E568)</f>
        <v/>
      </c>
      <c r="H565" s="34" t="str">
        <f>IF(【入力シート】!F568="","",(TEXT(【入力シート】!F568,"yyyymmdd")))</f>
        <v/>
      </c>
      <c r="I565" s="34"/>
      <c r="J565" s="34" t="str">
        <f>IF(【入力シート】!G568="","",【入力シート】!G568)</f>
        <v/>
      </c>
      <c r="L565" s="34" t="str">
        <f>IF(【入力シート】!H568="",IF(【入力シート】!$B568="","","＊"),DBCS(【入力シート】!H568))</f>
        <v/>
      </c>
      <c r="M565" s="34" t="str">
        <f>IF(【入力シート】!I568="",IF(【入力シート】!$B568="","","＊"),DBCS(【入力シート】!I568))</f>
        <v/>
      </c>
      <c r="N565" s="34" t="str">
        <f>IF(【入力シート】!J568="",IF(【入力シート】!$B568="","","＊"),DBCS(【入力シート】!J568))</f>
        <v/>
      </c>
      <c r="O565" s="34" t="str">
        <f>IF(【入力シート】!K568="",IF(【入力シート】!$B568="","","＊"),DBCS(【入力シート】!K568))</f>
        <v/>
      </c>
      <c r="P565" s="34" t="str">
        <f>IF(【入力シート】!L568="",IF(【入力シート】!$B568="","","＊"),DBCS(【入力シート】!L568))</f>
        <v/>
      </c>
      <c r="Q565" s="34" t="str">
        <f>IF(【入力シート】!M568="",IF(【入力シート】!$B568="","","＊"),DBCS(【入力シート】!M568))</f>
        <v/>
      </c>
      <c r="R565" s="34" t="str">
        <f>IF(【入力シート】!N568="","",【入力シート】!N568)</f>
        <v/>
      </c>
      <c r="S565" s="34" t="str">
        <f>IF(【入力シート】!O568="","",【入力シート】!O568)</f>
        <v/>
      </c>
      <c r="T565" s="34" t="str">
        <f>IF(【入力シート】!B568="","","利用者")</f>
        <v/>
      </c>
    </row>
    <row r="566" spans="1:20" ht="20.25" customHeight="1" x14ac:dyDescent="0.2">
      <c r="A566" s="34" t="str">
        <f>IF(【入力シート】!B569="","",【入力シート】!B569)</f>
        <v/>
      </c>
      <c r="B566" s="34" t="str">
        <f>IF(【入力シート】!C569="","",【入力シート】!C569)</f>
        <v/>
      </c>
      <c r="C566" s="35" t="str">
        <f>IF(【入力シート】!D569="","",ASC(【入力シート】!D569))</f>
        <v/>
      </c>
      <c r="D566" s="34" t="str">
        <f>IF(【入力シート】!B569="","","在籍")</f>
        <v/>
      </c>
      <c r="E566" s="48" t="str">
        <f>IF(【入力シート】!B569="","","非出向者")</f>
        <v/>
      </c>
      <c r="F566" s="29"/>
      <c r="G566" s="34" t="str">
        <f>IF(【入力シート】!E569="","",【入力シート】!E569)</f>
        <v/>
      </c>
      <c r="H566" s="34" t="str">
        <f>IF(【入力シート】!F569="","",(TEXT(【入力シート】!F569,"yyyymmdd")))</f>
        <v/>
      </c>
      <c r="I566" s="34"/>
      <c r="J566" s="34" t="str">
        <f>IF(【入力シート】!G569="","",【入力シート】!G569)</f>
        <v/>
      </c>
      <c r="L566" s="34" t="str">
        <f>IF(【入力シート】!H569="",IF(【入力シート】!$B569="","","＊"),DBCS(【入力シート】!H569))</f>
        <v/>
      </c>
      <c r="M566" s="34" t="str">
        <f>IF(【入力シート】!I569="",IF(【入力シート】!$B569="","","＊"),DBCS(【入力シート】!I569))</f>
        <v/>
      </c>
      <c r="N566" s="34" t="str">
        <f>IF(【入力シート】!J569="",IF(【入力シート】!$B569="","","＊"),DBCS(【入力シート】!J569))</f>
        <v/>
      </c>
      <c r="O566" s="34" t="str">
        <f>IF(【入力シート】!K569="",IF(【入力シート】!$B569="","","＊"),DBCS(【入力シート】!K569))</f>
        <v/>
      </c>
      <c r="P566" s="34" t="str">
        <f>IF(【入力シート】!L569="",IF(【入力シート】!$B569="","","＊"),DBCS(【入力シート】!L569))</f>
        <v/>
      </c>
      <c r="Q566" s="34" t="str">
        <f>IF(【入力シート】!M569="",IF(【入力シート】!$B569="","","＊"),DBCS(【入力シート】!M569))</f>
        <v/>
      </c>
      <c r="R566" s="34" t="str">
        <f>IF(【入力シート】!N569="","",【入力シート】!N569)</f>
        <v/>
      </c>
      <c r="S566" s="34" t="str">
        <f>IF(【入力シート】!O569="","",【入力シート】!O569)</f>
        <v/>
      </c>
      <c r="T566" s="34" t="str">
        <f>IF(【入力シート】!B569="","","利用者")</f>
        <v/>
      </c>
    </row>
    <row r="567" spans="1:20" ht="20.25" customHeight="1" x14ac:dyDescent="0.2">
      <c r="A567" s="34" t="str">
        <f>IF(【入力シート】!B570="","",【入力シート】!B570)</f>
        <v/>
      </c>
      <c r="B567" s="34" t="str">
        <f>IF(【入力シート】!C570="","",【入力シート】!C570)</f>
        <v/>
      </c>
      <c r="C567" s="35" t="str">
        <f>IF(【入力シート】!D570="","",ASC(【入力シート】!D570))</f>
        <v/>
      </c>
      <c r="D567" s="34" t="str">
        <f>IF(【入力シート】!B570="","","在籍")</f>
        <v/>
      </c>
      <c r="E567" s="48" t="str">
        <f>IF(【入力シート】!B570="","","非出向者")</f>
        <v/>
      </c>
      <c r="F567" s="29"/>
      <c r="G567" s="34" t="str">
        <f>IF(【入力シート】!E570="","",【入力シート】!E570)</f>
        <v/>
      </c>
      <c r="H567" s="34" t="str">
        <f>IF(【入力シート】!F570="","",(TEXT(【入力シート】!F570,"yyyymmdd")))</f>
        <v/>
      </c>
      <c r="I567" s="34"/>
      <c r="J567" s="34" t="str">
        <f>IF(【入力シート】!G570="","",【入力シート】!G570)</f>
        <v/>
      </c>
      <c r="L567" s="34" t="str">
        <f>IF(【入力シート】!H570="",IF(【入力シート】!$B570="","","＊"),DBCS(【入力シート】!H570))</f>
        <v/>
      </c>
      <c r="M567" s="34" t="str">
        <f>IF(【入力シート】!I570="",IF(【入力シート】!$B570="","","＊"),DBCS(【入力シート】!I570))</f>
        <v/>
      </c>
      <c r="N567" s="34" t="str">
        <f>IF(【入力シート】!J570="",IF(【入力シート】!$B570="","","＊"),DBCS(【入力シート】!J570))</f>
        <v/>
      </c>
      <c r="O567" s="34" t="str">
        <f>IF(【入力シート】!K570="",IF(【入力シート】!$B570="","","＊"),DBCS(【入力シート】!K570))</f>
        <v/>
      </c>
      <c r="P567" s="34" t="str">
        <f>IF(【入力シート】!L570="",IF(【入力シート】!$B570="","","＊"),DBCS(【入力シート】!L570))</f>
        <v/>
      </c>
      <c r="Q567" s="34" t="str">
        <f>IF(【入力シート】!M570="",IF(【入力シート】!$B570="","","＊"),DBCS(【入力シート】!M570))</f>
        <v/>
      </c>
      <c r="R567" s="34" t="str">
        <f>IF(【入力シート】!N570="","",【入力シート】!N570)</f>
        <v/>
      </c>
      <c r="S567" s="34" t="str">
        <f>IF(【入力シート】!O570="","",【入力シート】!O570)</f>
        <v/>
      </c>
      <c r="T567" s="34" t="str">
        <f>IF(【入力シート】!B570="","","利用者")</f>
        <v/>
      </c>
    </row>
    <row r="568" spans="1:20" ht="20.25" customHeight="1" x14ac:dyDescent="0.2">
      <c r="A568" s="34" t="str">
        <f>IF(【入力シート】!B571="","",【入力シート】!B571)</f>
        <v/>
      </c>
      <c r="B568" s="34" t="str">
        <f>IF(【入力シート】!C571="","",【入力シート】!C571)</f>
        <v/>
      </c>
      <c r="C568" s="35" t="str">
        <f>IF(【入力シート】!D571="","",ASC(【入力シート】!D571))</f>
        <v/>
      </c>
      <c r="D568" s="34" t="str">
        <f>IF(【入力シート】!B571="","","在籍")</f>
        <v/>
      </c>
      <c r="E568" s="48" t="str">
        <f>IF(【入力シート】!B571="","","非出向者")</f>
        <v/>
      </c>
      <c r="F568" s="29"/>
      <c r="G568" s="34" t="str">
        <f>IF(【入力シート】!E571="","",【入力シート】!E571)</f>
        <v/>
      </c>
      <c r="H568" s="34" t="str">
        <f>IF(【入力シート】!F571="","",(TEXT(【入力シート】!F571,"yyyymmdd")))</f>
        <v/>
      </c>
      <c r="I568" s="34"/>
      <c r="J568" s="34" t="str">
        <f>IF(【入力シート】!G571="","",【入力シート】!G571)</f>
        <v/>
      </c>
      <c r="L568" s="34" t="str">
        <f>IF(【入力シート】!H571="",IF(【入力シート】!$B571="","","＊"),DBCS(【入力シート】!H571))</f>
        <v/>
      </c>
      <c r="M568" s="34" t="str">
        <f>IF(【入力シート】!I571="",IF(【入力シート】!$B571="","","＊"),DBCS(【入力シート】!I571))</f>
        <v/>
      </c>
      <c r="N568" s="34" t="str">
        <f>IF(【入力シート】!J571="",IF(【入力シート】!$B571="","","＊"),DBCS(【入力シート】!J571))</f>
        <v/>
      </c>
      <c r="O568" s="34" t="str">
        <f>IF(【入力シート】!K571="",IF(【入力シート】!$B571="","","＊"),DBCS(【入力シート】!K571))</f>
        <v/>
      </c>
      <c r="P568" s="34" t="str">
        <f>IF(【入力シート】!L571="",IF(【入力シート】!$B571="","","＊"),DBCS(【入力シート】!L571))</f>
        <v/>
      </c>
      <c r="Q568" s="34" t="str">
        <f>IF(【入力シート】!M571="",IF(【入力シート】!$B571="","","＊"),DBCS(【入力シート】!M571))</f>
        <v/>
      </c>
      <c r="R568" s="34" t="str">
        <f>IF(【入力シート】!N571="","",【入力シート】!N571)</f>
        <v/>
      </c>
      <c r="S568" s="34" t="str">
        <f>IF(【入力シート】!O571="","",【入力シート】!O571)</f>
        <v/>
      </c>
      <c r="T568" s="34" t="str">
        <f>IF(【入力シート】!B571="","","利用者")</f>
        <v/>
      </c>
    </row>
    <row r="569" spans="1:20" ht="20.25" customHeight="1" x14ac:dyDescent="0.2">
      <c r="A569" s="34" t="str">
        <f>IF(【入力シート】!B572="","",【入力シート】!B572)</f>
        <v/>
      </c>
      <c r="B569" s="34" t="str">
        <f>IF(【入力シート】!C572="","",【入力シート】!C572)</f>
        <v/>
      </c>
      <c r="C569" s="35" t="str">
        <f>IF(【入力シート】!D572="","",ASC(【入力シート】!D572))</f>
        <v/>
      </c>
      <c r="D569" s="34" t="str">
        <f>IF(【入力シート】!B572="","","在籍")</f>
        <v/>
      </c>
      <c r="E569" s="48" t="str">
        <f>IF(【入力シート】!B572="","","非出向者")</f>
        <v/>
      </c>
      <c r="F569" s="29"/>
      <c r="G569" s="34" t="str">
        <f>IF(【入力シート】!E572="","",【入力シート】!E572)</f>
        <v/>
      </c>
      <c r="H569" s="34" t="str">
        <f>IF(【入力シート】!F572="","",(TEXT(【入力シート】!F572,"yyyymmdd")))</f>
        <v/>
      </c>
      <c r="I569" s="34"/>
      <c r="J569" s="34" t="str">
        <f>IF(【入力シート】!G572="","",【入力シート】!G572)</f>
        <v/>
      </c>
      <c r="L569" s="34" t="str">
        <f>IF(【入力シート】!H572="",IF(【入力シート】!$B572="","","＊"),DBCS(【入力シート】!H572))</f>
        <v/>
      </c>
      <c r="M569" s="34" t="str">
        <f>IF(【入力シート】!I572="",IF(【入力シート】!$B572="","","＊"),DBCS(【入力シート】!I572))</f>
        <v/>
      </c>
      <c r="N569" s="34" t="str">
        <f>IF(【入力シート】!J572="",IF(【入力シート】!$B572="","","＊"),DBCS(【入力シート】!J572))</f>
        <v/>
      </c>
      <c r="O569" s="34" t="str">
        <f>IF(【入力シート】!K572="",IF(【入力シート】!$B572="","","＊"),DBCS(【入力シート】!K572))</f>
        <v/>
      </c>
      <c r="P569" s="34" t="str">
        <f>IF(【入力シート】!L572="",IF(【入力シート】!$B572="","","＊"),DBCS(【入力シート】!L572))</f>
        <v/>
      </c>
      <c r="Q569" s="34" t="str">
        <f>IF(【入力シート】!M572="",IF(【入力シート】!$B572="","","＊"),DBCS(【入力シート】!M572))</f>
        <v/>
      </c>
      <c r="R569" s="34" t="str">
        <f>IF(【入力シート】!N572="","",【入力シート】!N572)</f>
        <v/>
      </c>
      <c r="S569" s="34" t="str">
        <f>IF(【入力シート】!O572="","",【入力シート】!O572)</f>
        <v/>
      </c>
      <c r="T569" s="34" t="str">
        <f>IF(【入力シート】!B572="","","利用者")</f>
        <v/>
      </c>
    </row>
    <row r="570" spans="1:20" ht="20.25" customHeight="1" x14ac:dyDescent="0.2">
      <c r="A570" s="34" t="str">
        <f>IF(【入力シート】!B573="","",【入力シート】!B573)</f>
        <v/>
      </c>
      <c r="B570" s="34" t="str">
        <f>IF(【入力シート】!C573="","",【入力シート】!C573)</f>
        <v/>
      </c>
      <c r="C570" s="35" t="str">
        <f>IF(【入力シート】!D573="","",ASC(【入力シート】!D573))</f>
        <v/>
      </c>
      <c r="D570" s="34" t="str">
        <f>IF(【入力シート】!B573="","","在籍")</f>
        <v/>
      </c>
      <c r="E570" s="48" t="str">
        <f>IF(【入力シート】!B573="","","非出向者")</f>
        <v/>
      </c>
      <c r="F570" s="29"/>
      <c r="G570" s="34" t="str">
        <f>IF(【入力シート】!E573="","",【入力シート】!E573)</f>
        <v/>
      </c>
      <c r="H570" s="34" t="str">
        <f>IF(【入力シート】!F573="","",(TEXT(【入力シート】!F573,"yyyymmdd")))</f>
        <v/>
      </c>
      <c r="I570" s="34"/>
      <c r="J570" s="34" t="str">
        <f>IF(【入力シート】!G573="","",【入力シート】!G573)</f>
        <v/>
      </c>
      <c r="L570" s="34" t="str">
        <f>IF(【入力シート】!H573="",IF(【入力シート】!$B573="","","＊"),DBCS(【入力シート】!H573))</f>
        <v/>
      </c>
      <c r="M570" s="34" t="str">
        <f>IF(【入力シート】!I573="",IF(【入力シート】!$B573="","","＊"),DBCS(【入力シート】!I573))</f>
        <v/>
      </c>
      <c r="N570" s="34" t="str">
        <f>IF(【入力シート】!J573="",IF(【入力シート】!$B573="","","＊"),DBCS(【入力シート】!J573))</f>
        <v/>
      </c>
      <c r="O570" s="34" t="str">
        <f>IF(【入力シート】!K573="",IF(【入力シート】!$B573="","","＊"),DBCS(【入力シート】!K573))</f>
        <v/>
      </c>
      <c r="P570" s="34" t="str">
        <f>IF(【入力シート】!L573="",IF(【入力シート】!$B573="","","＊"),DBCS(【入力シート】!L573))</f>
        <v/>
      </c>
      <c r="Q570" s="34" t="str">
        <f>IF(【入力シート】!M573="",IF(【入力シート】!$B573="","","＊"),DBCS(【入力シート】!M573))</f>
        <v/>
      </c>
      <c r="R570" s="34" t="str">
        <f>IF(【入力シート】!N573="","",【入力シート】!N573)</f>
        <v/>
      </c>
      <c r="S570" s="34" t="str">
        <f>IF(【入力シート】!O573="","",【入力シート】!O573)</f>
        <v/>
      </c>
      <c r="T570" s="34" t="str">
        <f>IF(【入力シート】!B573="","","利用者")</f>
        <v/>
      </c>
    </row>
    <row r="571" spans="1:20" ht="20.25" customHeight="1" x14ac:dyDescent="0.2">
      <c r="A571" s="34" t="str">
        <f>IF(【入力シート】!B574="","",【入力シート】!B574)</f>
        <v/>
      </c>
      <c r="B571" s="34" t="str">
        <f>IF(【入力シート】!C574="","",【入力シート】!C574)</f>
        <v/>
      </c>
      <c r="C571" s="35" t="str">
        <f>IF(【入力シート】!D574="","",ASC(【入力シート】!D574))</f>
        <v/>
      </c>
      <c r="D571" s="34" t="str">
        <f>IF(【入力シート】!B574="","","在籍")</f>
        <v/>
      </c>
      <c r="E571" s="48" t="str">
        <f>IF(【入力シート】!B574="","","非出向者")</f>
        <v/>
      </c>
      <c r="F571" s="29"/>
      <c r="G571" s="34" t="str">
        <f>IF(【入力シート】!E574="","",【入力シート】!E574)</f>
        <v/>
      </c>
      <c r="H571" s="34" t="str">
        <f>IF(【入力シート】!F574="","",(TEXT(【入力シート】!F574,"yyyymmdd")))</f>
        <v/>
      </c>
      <c r="I571" s="34"/>
      <c r="J571" s="34" t="str">
        <f>IF(【入力シート】!G574="","",【入力シート】!G574)</f>
        <v/>
      </c>
      <c r="L571" s="34" t="str">
        <f>IF(【入力シート】!H574="",IF(【入力シート】!$B574="","","＊"),DBCS(【入力シート】!H574))</f>
        <v/>
      </c>
      <c r="M571" s="34" t="str">
        <f>IF(【入力シート】!I574="",IF(【入力シート】!$B574="","","＊"),DBCS(【入力シート】!I574))</f>
        <v/>
      </c>
      <c r="N571" s="34" t="str">
        <f>IF(【入力シート】!J574="",IF(【入力シート】!$B574="","","＊"),DBCS(【入力シート】!J574))</f>
        <v/>
      </c>
      <c r="O571" s="34" t="str">
        <f>IF(【入力シート】!K574="",IF(【入力シート】!$B574="","","＊"),DBCS(【入力シート】!K574))</f>
        <v/>
      </c>
      <c r="P571" s="34" t="str">
        <f>IF(【入力シート】!L574="",IF(【入力シート】!$B574="","","＊"),DBCS(【入力シート】!L574))</f>
        <v/>
      </c>
      <c r="Q571" s="34" t="str">
        <f>IF(【入力シート】!M574="",IF(【入力シート】!$B574="","","＊"),DBCS(【入力シート】!M574))</f>
        <v/>
      </c>
      <c r="R571" s="34" t="str">
        <f>IF(【入力シート】!N574="","",【入力シート】!N574)</f>
        <v/>
      </c>
      <c r="S571" s="34" t="str">
        <f>IF(【入力シート】!O574="","",【入力シート】!O574)</f>
        <v/>
      </c>
      <c r="T571" s="34" t="str">
        <f>IF(【入力シート】!B574="","","利用者")</f>
        <v/>
      </c>
    </row>
    <row r="572" spans="1:20" ht="20.25" customHeight="1" x14ac:dyDescent="0.2">
      <c r="A572" s="34" t="str">
        <f>IF(【入力シート】!B575="","",【入力シート】!B575)</f>
        <v/>
      </c>
      <c r="B572" s="34" t="str">
        <f>IF(【入力シート】!C575="","",【入力シート】!C575)</f>
        <v/>
      </c>
      <c r="C572" s="35" t="str">
        <f>IF(【入力シート】!D575="","",ASC(【入力シート】!D575))</f>
        <v/>
      </c>
      <c r="D572" s="34" t="str">
        <f>IF(【入力シート】!B575="","","在籍")</f>
        <v/>
      </c>
      <c r="E572" s="48" t="str">
        <f>IF(【入力シート】!B575="","","非出向者")</f>
        <v/>
      </c>
      <c r="F572" s="29"/>
      <c r="G572" s="34" t="str">
        <f>IF(【入力シート】!E575="","",【入力シート】!E575)</f>
        <v/>
      </c>
      <c r="H572" s="34" t="str">
        <f>IF(【入力シート】!F575="","",(TEXT(【入力シート】!F575,"yyyymmdd")))</f>
        <v/>
      </c>
      <c r="I572" s="34"/>
      <c r="J572" s="34" t="str">
        <f>IF(【入力シート】!G575="","",【入力シート】!G575)</f>
        <v/>
      </c>
      <c r="L572" s="34" t="str">
        <f>IF(【入力シート】!H575="",IF(【入力シート】!$B575="","","＊"),DBCS(【入力シート】!H575))</f>
        <v/>
      </c>
      <c r="M572" s="34" t="str">
        <f>IF(【入力シート】!I575="",IF(【入力シート】!$B575="","","＊"),DBCS(【入力シート】!I575))</f>
        <v/>
      </c>
      <c r="N572" s="34" t="str">
        <f>IF(【入力シート】!J575="",IF(【入力シート】!$B575="","","＊"),DBCS(【入力シート】!J575))</f>
        <v/>
      </c>
      <c r="O572" s="34" t="str">
        <f>IF(【入力シート】!K575="",IF(【入力シート】!$B575="","","＊"),DBCS(【入力シート】!K575))</f>
        <v/>
      </c>
      <c r="P572" s="34" t="str">
        <f>IF(【入力シート】!L575="",IF(【入力シート】!$B575="","","＊"),DBCS(【入力シート】!L575))</f>
        <v/>
      </c>
      <c r="Q572" s="34" t="str">
        <f>IF(【入力シート】!M575="",IF(【入力シート】!$B575="","","＊"),DBCS(【入力シート】!M575))</f>
        <v/>
      </c>
      <c r="R572" s="34" t="str">
        <f>IF(【入力シート】!N575="","",【入力シート】!N575)</f>
        <v/>
      </c>
      <c r="S572" s="34" t="str">
        <f>IF(【入力シート】!O575="","",【入力シート】!O575)</f>
        <v/>
      </c>
      <c r="T572" s="34" t="str">
        <f>IF(【入力シート】!B575="","","利用者")</f>
        <v/>
      </c>
    </row>
    <row r="573" spans="1:20" ht="20.25" customHeight="1" x14ac:dyDescent="0.2">
      <c r="A573" s="34" t="str">
        <f>IF(【入力シート】!B576="","",【入力シート】!B576)</f>
        <v/>
      </c>
      <c r="B573" s="34" t="str">
        <f>IF(【入力シート】!C576="","",【入力シート】!C576)</f>
        <v/>
      </c>
      <c r="C573" s="35" t="str">
        <f>IF(【入力シート】!D576="","",ASC(【入力シート】!D576))</f>
        <v/>
      </c>
      <c r="D573" s="34" t="str">
        <f>IF(【入力シート】!B576="","","在籍")</f>
        <v/>
      </c>
      <c r="E573" s="48" t="str">
        <f>IF(【入力シート】!B576="","","非出向者")</f>
        <v/>
      </c>
      <c r="F573" s="29"/>
      <c r="G573" s="34" t="str">
        <f>IF(【入力シート】!E576="","",【入力シート】!E576)</f>
        <v/>
      </c>
      <c r="H573" s="34" t="str">
        <f>IF(【入力シート】!F576="","",(TEXT(【入力シート】!F576,"yyyymmdd")))</f>
        <v/>
      </c>
      <c r="I573" s="34"/>
      <c r="J573" s="34" t="str">
        <f>IF(【入力シート】!G576="","",【入力シート】!G576)</f>
        <v/>
      </c>
      <c r="L573" s="34" t="str">
        <f>IF(【入力シート】!H576="",IF(【入力シート】!$B576="","","＊"),DBCS(【入力シート】!H576))</f>
        <v/>
      </c>
      <c r="M573" s="34" t="str">
        <f>IF(【入力シート】!I576="",IF(【入力シート】!$B576="","","＊"),DBCS(【入力シート】!I576))</f>
        <v/>
      </c>
      <c r="N573" s="34" t="str">
        <f>IF(【入力シート】!J576="",IF(【入力シート】!$B576="","","＊"),DBCS(【入力シート】!J576))</f>
        <v/>
      </c>
      <c r="O573" s="34" t="str">
        <f>IF(【入力シート】!K576="",IF(【入力シート】!$B576="","","＊"),DBCS(【入力シート】!K576))</f>
        <v/>
      </c>
      <c r="P573" s="34" t="str">
        <f>IF(【入力シート】!L576="",IF(【入力シート】!$B576="","","＊"),DBCS(【入力シート】!L576))</f>
        <v/>
      </c>
      <c r="Q573" s="34" t="str">
        <f>IF(【入力シート】!M576="",IF(【入力シート】!$B576="","","＊"),DBCS(【入力シート】!M576))</f>
        <v/>
      </c>
      <c r="R573" s="34" t="str">
        <f>IF(【入力シート】!N576="","",【入力シート】!N576)</f>
        <v/>
      </c>
      <c r="S573" s="34" t="str">
        <f>IF(【入力シート】!O576="","",【入力シート】!O576)</f>
        <v/>
      </c>
      <c r="T573" s="34" t="str">
        <f>IF(【入力シート】!B576="","","利用者")</f>
        <v/>
      </c>
    </row>
    <row r="574" spans="1:20" ht="20.25" customHeight="1" x14ac:dyDescent="0.2">
      <c r="A574" s="34" t="str">
        <f>IF(【入力シート】!B577="","",【入力シート】!B577)</f>
        <v/>
      </c>
      <c r="B574" s="34" t="str">
        <f>IF(【入力シート】!C577="","",【入力シート】!C577)</f>
        <v/>
      </c>
      <c r="C574" s="35" t="str">
        <f>IF(【入力シート】!D577="","",ASC(【入力シート】!D577))</f>
        <v/>
      </c>
      <c r="D574" s="34" t="str">
        <f>IF(【入力シート】!B577="","","在籍")</f>
        <v/>
      </c>
      <c r="E574" s="48" t="str">
        <f>IF(【入力シート】!B577="","","非出向者")</f>
        <v/>
      </c>
      <c r="F574" s="29"/>
      <c r="G574" s="34" t="str">
        <f>IF(【入力シート】!E577="","",【入力シート】!E577)</f>
        <v/>
      </c>
      <c r="H574" s="34" t="str">
        <f>IF(【入力シート】!F577="","",(TEXT(【入力シート】!F577,"yyyymmdd")))</f>
        <v/>
      </c>
      <c r="I574" s="34"/>
      <c r="J574" s="34" t="str">
        <f>IF(【入力シート】!G577="","",【入力シート】!G577)</f>
        <v/>
      </c>
      <c r="L574" s="34" t="str">
        <f>IF(【入力シート】!H577="",IF(【入力シート】!$B577="","","＊"),DBCS(【入力シート】!H577))</f>
        <v/>
      </c>
      <c r="M574" s="34" t="str">
        <f>IF(【入力シート】!I577="",IF(【入力シート】!$B577="","","＊"),DBCS(【入力シート】!I577))</f>
        <v/>
      </c>
      <c r="N574" s="34" t="str">
        <f>IF(【入力シート】!J577="",IF(【入力シート】!$B577="","","＊"),DBCS(【入力シート】!J577))</f>
        <v/>
      </c>
      <c r="O574" s="34" t="str">
        <f>IF(【入力シート】!K577="",IF(【入力シート】!$B577="","","＊"),DBCS(【入力シート】!K577))</f>
        <v/>
      </c>
      <c r="P574" s="34" t="str">
        <f>IF(【入力シート】!L577="",IF(【入力シート】!$B577="","","＊"),DBCS(【入力シート】!L577))</f>
        <v/>
      </c>
      <c r="Q574" s="34" t="str">
        <f>IF(【入力シート】!M577="",IF(【入力シート】!$B577="","","＊"),DBCS(【入力シート】!M577))</f>
        <v/>
      </c>
      <c r="R574" s="34" t="str">
        <f>IF(【入力シート】!N577="","",【入力シート】!N577)</f>
        <v/>
      </c>
      <c r="S574" s="34" t="str">
        <f>IF(【入力シート】!O577="","",【入力シート】!O577)</f>
        <v/>
      </c>
      <c r="T574" s="34" t="str">
        <f>IF(【入力シート】!B577="","","利用者")</f>
        <v/>
      </c>
    </row>
    <row r="575" spans="1:20" ht="20.25" customHeight="1" x14ac:dyDescent="0.2">
      <c r="A575" s="34" t="str">
        <f>IF(【入力シート】!B578="","",【入力シート】!B578)</f>
        <v/>
      </c>
      <c r="B575" s="34" t="str">
        <f>IF(【入力シート】!C578="","",【入力シート】!C578)</f>
        <v/>
      </c>
      <c r="C575" s="35" t="str">
        <f>IF(【入力シート】!D578="","",ASC(【入力シート】!D578))</f>
        <v/>
      </c>
      <c r="D575" s="34" t="str">
        <f>IF(【入力シート】!B578="","","在籍")</f>
        <v/>
      </c>
      <c r="E575" s="48" t="str">
        <f>IF(【入力シート】!B578="","","非出向者")</f>
        <v/>
      </c>
      <c r="F575" s="29"/>
      <c r="G575" s="34" t="str">
        <f>IF(【入力シート】!E578="","",【入力シート】!E578)</f>
        <v/>
      </c>
      <c r="H575" s="34" t="str">
        <f>IF(【入力シート】!F578="","",(TEXT(【入力シート】!F578,"yyyymmdd")))</f>
        <v/>
      </c>
      <c r="I575" s="34"/>
      <c r="J575" s="34" t="str">
        <f>IF(【入力シート】!G578="","",【入力シート】!G578)</f>
        <v/>
      </c>
      <c r="L575" s="34" t="str">
        <f>IF(【入力シート】!H578="",IF(【入力シート】!$B578="","","＊"),DBCS(【入力シート】!H578))</f>
        <v/>
      </c>
      <c r="M575" s="34" t="str">
        <f>IF(【入力シート】!I578="",IF(【入力シート】!$B578="","","＊"),DBCS(【入力シート】!I578))</f>
        <v/>
      </c>
      <c r="N575" s="34" t="str">
        <f>IF(【入力シート】!J578="",IF(【入力シート】!$B578="","","＊"),DBCS(【入力シート】!J578))</f>
        <v/>
      </c>
      <c r="O575" s="34" t="str">
        <f>IF(【入力シート】!K578="",IF(【入力シート】!$B578="","","＊"),DBCS(【入力シート】!K578))</f>
        <v/>
      </c>
      <c r="P575" s="34" t="str">
        <f>IF(【入力シート】!L578="",IF(【入力シート】!$B578="","","＊"),DBCS(【入力シート】!L578))</f>
        <v/>
      </c>
      <c r="Q575" s="34" t="str">
        <f>IF(【入力シート】!M578="",IF(【入力シート】!$B578="","","＊"),DBCS(【入力シート】!M578))</f>
        <v/>
      </c>
      <c r="R575" s="34" t="str">
        <f>IF(【入力シート】!N578="","",【入力シート】!N578)</f>
        <v/>
      </c>
      <c r="S575" s="34" t="str">
        <f>IF(【入力シート】!O578="","",【入力シート】!O578)</f>
        <v/>
      </c>
      <c r="T575" s="34" t="str">
        <f>IF(【入力シート】!B578="","","利用者")</f>
        <v/>
      </c>
    </row>
    <row r="576" spans="1:20" ht="20.25" customHeight="1" x14ac:dyDescent="0.2">
      <c r="A576" s="34" t="str">
        <f>IF(【入力シート】!B579="","",【入力シート】!B579)</f>
        <v/>
      </c>
      <c r="B576" s="34" t="str">
        <f>IF(【入力シート】!C579="","",【入力シート】!C579)</f>
        <v/>
      </c>
      <c r="C576" s="35" t="str">
        <f>IF(【入力シート】!D579="","",ASC(【入力シート】!D579))</f>
        <v/>
      </c>
      <c r="D576" s="34" t="str">
        <f>IF(【入力シート】!B579="","","在籍")</f>
        <v/>
      </c>
      <c r="E576" s="48" t="str">
        <f>IF(【入力シート】!B579="","","非出向者")</f>
        <v/>
      </c>
      <c r="F576" s="29"/>
      <c r="G576" s="34" t="str">
        <f>IF(【入力シート】!E579="","",【入力シート】!E579)</f>
        <v/>
      </c>
      <c r="H576" s="34" t="str">
        <f>IF(【入力シート】!F579="","",(TEXT(【入力シート】!F579,"yyyymmdd")))</f>
        <v/>
      </c>
      <c r="I576" s="34"/>
      <c r="J576" s="34" t="str">
        <f>IF(【入力シート】!G579="","",【入力シート】!G579)</f>
        <v/>
      </c>
      <c r="L576" s="34" t="str">
        <f>IF(【入力シート】!H579="",IF(【入力シート】!$B579="","","＊"),DBCS(【入力シート】!H579))</f>
        <v/>
      </c>
      <c r="M576" s="34" t="str">
        <f>IF(【入力シート】!I579="",IF(【入力シート】!$B579="","","＊"),DBCS(【入力シート】!I579))</f>
        <v/>
      </c>
      <c r="N576" s="34" t="str">
        <f>IF(【入力シート】!J579="",IF(【入力シート】!$B579="","","＊"),DBCS(【入力シート】!J579))</f>
        <v/>
      </c>
      <c r="O576" s="34" t="str">
        <f>IF(【入力シート】!K579="",IF(【入力シート】!$B579="","","＊"),DBCS(【入力シート】!K579))</f>
        <v/>
      </c>
      <c r="P576" s="34" t="str">
        <f>IF(【入力シート】!L579="",IF(【入力シート】!$B579="","","＊"),DBCS(【入力シート】!L579))</f>
        <v/>
      </c>
      <c r="Q576" s="34" t="str">
        <f>IF(【入力シート】!M579="",IF(【入力シート】!$B579="","","＊"),DBCS(【入力シート】!M579))</f>
        <v/>
      </c>
      <c r="R576" s="34" t="str">
        <f>IF(【入力シート】!N579="","",【入力シート】!N579)</f>
        <v/>
      </c>
      <c r="S576" s="34" t="str">
        <f>IF(【入力シート】!O579="","",【入力シート】!O579)</f>
        <v/>
      </c>
      <c r="T576" s="34" t="str">
        <f>IF(【入力シート】!B579="","","利用者")</f>
        <v/>
      </c>
    </row>
    <row r="577" spans="1:20" ht="20.25" customHeight="1" x14ac:dyDescent="0.2">
      <c r="A577" s="34" t="str">
        <f>IF(【入力シート】!B580="","",【入力シート】!B580)</f>
        <v/>
      </c>
      <c r="B577" s="34" t="str">
        <f>IF(【入力シート】!C580="","",【入力シート】!C580)</f>
        <v/>
      </c>
      <c r="C577" s="35" t="str">
        <f>IF(【入力シート】!D580="","",ASC(【入力シート】!D580))</f>
        <v/>
      </c>
      <c r="D577" s="34" t="str">
        <f>IF(【入力シート】!B580="","","在籍")</f>
        <v/>
      </c>
      <c r="E577" s="48" t="str">
        <f>IF(【入力シート】!B580="","","非出向者")</f>
        <v/>
      </c>
      <c r="F577" s="29"/>
      <c r="G577" s="34" t="str">
        <f>IF(【入力シート】!E580="","",【入力シート】!E580)</f>
        <v/>
      </c>
      <c r="H577" s="34" t="str">
        <f>IF(【入力シート】!F580="","",(TEXT(【入力シート】!F580,"yyyymmdd")))</f>
        <v/>
      </c>
      <c r="I577" s="34"/>
      <c r="J577" s="34" t="str">
        <f>IF(【入力シート】!G580="","",【入力シート】!G580)</f>
        <v/>
      </c>
      <c r="L577" s="34" t="str">
        <f>IF(【入力シート】!H580="",IF(【入力シート】!$B580="","","＊"),DBCS(【入力シート】!H580))</f>
        <v/>
      </c>
      <c r="M577" s="34" t="str">
        <f>IF(【入力シート】!I580="",IF(【入力シート】!$B580="","","＊"),DBCS(【入力シート】!I580))</f>
        <v/>
      </c>
      <c r="N577" s="34" t="str">
        <f>IF(【入力シート】!J580="",IF(【入力シート】!$B580="","","＊"),DBCS(【入力シート】!J580))</f>
        <v/>
      </c>
      <c r="O577" s="34" t="str">
        <f>IF(【入力シート】!K580="",IF(【入力シート】!$B580="","","＊"),DBCS(【入力シート】!K580))</f>
        <v/>
      </c>
      <c r="P577" s="34" t="str">
        <f>IF(【入力シート】!L580="",IF(【入力シート】!$B580="","","＊"),DBCS(【入力シート】!L580))</f>
        <v/>
      </c>
      <c r="Q577" s="34" t="str">
        <f>IF(【入力シート】!M580="",IF(【入力シート】!$B580="","","＊"),DBCS(【入力シート】!M580))</f>
        <v/>
      </c>
      <c r="R577" s="34" t="str">
        <f>IF(【入力シート】!N580="","",【入力シート】!N580)</f>
        <v/>
      </c>
      <c r="S577" s="34" t="str">
        <f>IF(【入力シート】!O580="","",【入力シート】!O580)</f>
        <v/>
      </c>
      <c r="T577" s="34" t="str">
        <f>IF(【入力シート】!B580="","","利用者")</f>
        <v/>
      </c>
    </row>
    <row r="578" spans="1:20" ht="20.25" customHeight="1" x14ac:dyDescent="0.2">
      <c r="A578" s="34" t="str">
        <f>IF(【入力シート】!B581="","",【入力シート】!B581)</f>
        <v/>
      </c>
      <c r="B578" s="34" t="str">
        <f>IF(【入力シート】!C581="","",【入力シート】!C581)</f>
        <v/>
      </c>
      <c r="C578" s="35" t="str">
        <f>IF(【入力シート】!D581="","",ASC(【入力シート】!D581))</f>
        <v/>
      </c>
      <c r="D578" s="34" t="str">
        <f>IF(【入力シート】!B581="","","在籍")</f>
        <v/>
      </c>
      <c r="E578" s="48" t="str">
        <f>IF(【入力シート】!B581="","","非出向者")</f>
        <v/>
      </c>
      <c r="F578" s="29"/>
      <c r="G578" s="34" t="str">
        <f>IF(【入力シート】!E581="","",【入力シート】!E581)</f>
        <v/>
      </c>
      <c r="H578" s="34" t="str">
        <f>IF(【入力シート】!F581="","",(TEXT(【入力シート】!F581,"yyyymmdd")))</f>
        <v/>
      </c>
      <c r="I578" s="34"/>
      <c r="J578" s="34" t="str">
        <f>IF(【入力シート】!G581="","",【入力シート】!G581)</f>
        <v/>
      </c>
      <c r="L578" s="34" t="str">
        <f>IF(【入力シート】!H581="",IF(【入力シート】!$B581="","","＊"),DBCS(【入力シート】!H581))</f>
        <v/>
      </c>
      <c r="M578" s="34" t="str">
        <f>IF(【入力シート】!I581="",IF(【入力シート】!$B581="","","＊"),DBCS(【入力シート】!I581))</f>
        <v/>
      </c>
      <c r="N578" s="34" t="str">
        <f>IF(【入力シート】!J581="",IF(【入力シート】!$B581="","","＊"),DBCS(【入力シート】!J581))</f>
        <v/>
      </c>
      <c r="O578" s="34" t="str">
        <f>IF(【入力シート】!K581="",IF(【入力シート】!$B581="","","＊"),DBCS(【入力シート】!K581))</f>
        <v/>
      </c>
      <c r="P578" s="34" t="str">
        <f>IF(【入力シート】!L581="",IF(【入力シート】!$B581="","","＊"),DBCS(【入力シート】!L581))</f>
        <v/>
      </c>
      <c r="Q578" s="34" t="str">
        <f>IF(【入力シート】!M581="",IF(【入力シート】!$B581="","","＊"),DBCS(【入力シート】!M581))</f>
        <v/>
      </c>
      <c r="R578" s="34" t="str">
        <f>IF(【入力シート】!N581="","",【入力シート】!N581)</f>
        <v/>
      </c>
      <c r="S578" s="34" t="str">
        <f>IF(【入力シート】!O581="","",【入力シート】!O581)</f>
        <v/>
      </c>
      <c r="T578" s="34" t="str">
        <f>IF(【入力シート】!B581="","","利用者")</f>
        <v/>
      </c>
    </row>
    <row r="579" spans="1:20" ht="20.25" customHeight="1" x14ac:dyDescent="0.2">
      <c r="A579" s="34" t="str">
        <f>IF(【入力シート】!B582="","",【入力シート】!B582)</f>
        <v/>
      </c>
      <c r="B579" s="34" t="str">
        <f>IF(【入力シート】!C582="","",【入力シート】!C582)</f>
        <v/>
      </c>
      <c r="C579" s="35" t="str">
        <f>IF(【入力シート】!D582="","",ASC(【入力シート】!D582))</f>
        <v/>
      </c>
      <c r="D579" s="34" t="str">
        <f>IF(【入力シート】!B582="","","在籍")</f>
        <v/>
      </c>
      <c r="E579" s="48" t="str">
        <f>IF(【入力シート】!B582="","","非出向者")</f>
        <v/>
      </c>
      <c r="F579" s="29"/>
      <c r="G579" s="34" t="str">
        <f>IF(【入力シート】!E582="","",【入力シート】!E582)</f>
        <v/>
      </c>
      <c r="H579" s="34" t="str">
        <f>IF(【入力シート】!F582="","",(TEXT(【入力シート】!F582,"yyyymmdd")))</f>
        <v/>
      </c>
      <c r="I579" s="34"/>
      <c r="J579" s="34" t="str">
        <f>IF(【入力シート】!G582="","",【入力シート】!G582)</f>
        <v/>
      </c>
      <c r="L579" s="34" t="str">
        <f>IF(【入力シート】!H582="",IF(【入力シート】!$B582="","","＊"),DBCS(【入力シート】!H582))</f>
        <v/>
      </c>
      <c r="M579" s="34" t="str">
        <f>IF(【入力シート】!I582="",IF(【入力シート】!$B582="","","＊"),DBCS(【入力シート】!I582))</f>
        <v/>
      </c>
      <c r="N579" s="34" t="str">
        <f>IF(【入力シート】!J582="",IF(【入力シート】!$B582="","","＊"),DBCS(【入力シート】!J582))</f>
        <v/>
      </c>
      <c r="O579" s="34" t="str">
        <f>IF(【入力シート】!K582="",IF(【入力シート】!$B582="","","＊"),DBCS(【入力シート】!K582))</f>
        <v/>
      </c>
      <c r="P579" s="34" t="str">
        <f>IF(【入力シート】!L582="",IF(【入力シート】!$B582="","","＊"),DBCS(【入力シート】!L582))</f>
        <v/>
      </c>
      <c r="Q579" s="34" t="str">
        <f>IF(【入力シート】!M582="",IF(【入力シート】!$B582="","","＊"),DBCS(【入力シート】!M582))</f>
        <v/>
      </c>
      <c r="R579" s="34" t="str">
        <f>IF(【入力シート】!N582="","",【入力シート】!N582)</f>
        <v/>
      </c>
      <c r="S579" s="34" t="str">
        <f>IF(【入力シート】!O582="","",【入力シート】!O582)</f>
        <v/>
      </c>
      <c r="T579" s="34" t="str">
        <f>IF(【入力シート】!B582="","","利用者")</f>
        <v/>
      </c>
    </row>
    <row r="580" spans="1:20" ht="20.25" customHeight="1" x14ac:dyDescent="0.2">
      <c r="A580" s="34" t="str">
        <f>IF(【入力シート】!B583="","",【入力シート】!B583)</f>
        <v/>
      </c>
      <c r="B580" s="34" t="str">
        <f>IF(【入力シート】!C583="","",【入力シート】!C583)</f>
        <v/>
      </c>
      <c r="C580" s="35" t="str">
        <f>IF(【入力シート】!D583="","",ASC(【入力シート】!D583))</f>
        <v/>
      </c>
      <c r="D580" s="34" t="str">
        <f>IF(【入力シート】!B583="","","在籍")</f>
        <v/>
      </c>
      <c r="E580" s="48" t="str">
        <f>IF(【入力シート】!B583="","","非出向者")</f>
        <v/>
      </c>
      <c r="F580" s="29"/>
      <c r="G580" s="34" t="str">
        <f>IF(【入力シート】!E583="","",【入力シート】!E583)</f>
        <v/>
      </c>
      <c r="H580" s="34" t="str">
        <f>IF(【入力シート】!F583="","",(TEXT(【入力シート】!F583,"yyyymmdd")))</f>
        <v/>
      </c>
      <c r="I580" s="34"/>
      <c r="J580" s="34" t="str">
        <f>IF(【入力シート】!G583="","",【入力シート】!G583)</f>
        <v/>
      </c>
      <c r="L580" s="34" t="str">
        <f>IF(【入力シート】!H583="",IF(【入力シート】!$B583="","","＊"),DBCS(【入力シート】!H583))</f>
        <v/>
      </c>
      <c r="M580" s="34" t="str">
        <f>IF(【入力シート】!I583="",IF(【入力シート】!$B583="","","＊"),DBCS(【入力シート】!I583))</f>
        <v/>
      </c>
      <c r="N580" s="34" t="str">
        <f>IF(【入力シート】!J583="",IF(【入力シート】!$B583="","","＊"),DBCS(【入力シート】!J583))</f>
        <v/>
      </c>
      <c r="O580" s="34" t="str">
        <f>IF(【入力シート】!K583="",IF(【入力シート】!$B583="","","＊"),DBCS(【入力シート】!K583))</f>
        <v/>
      </c>
      <c r="P580" s="34" t="str">
        <f>IF(【入力シート】!L583="",IF(【入力シート】!$B583="","","＊"),DBCS(【入力シート】!L583))</f>
        <v/>
      </c>
      <c r="Q580" s="34" t="str">
        <f>IF(【入力シート】!M583="",IF(【入力シート】!$B583="","","＊"),DBCS(【入力シート】!M583))</f>
        <v/>
      </c>
      <c r="R580" s="34" t="str">
        <f>IF(【入力シート】!N583="","",【入力シート】!N583)</f>
        <v/>
      </c>
      <c r="S580" s="34" t="str">
        <f>IF(【入力シート】!O583="","",【入力シート】!O583)</f>
        <v/>
      </c>
      <c r="T580" s="34" t="str">
        <f>IF(【入力シート】!B583="","","利用者")</f>
        <v/>
      </c>
    </row>
    <row r="581" spans="1:20" ht="20.25" customHeight="1" x14ac:dyDescent="0.2">
      <c r="A581" s="34" t="str">
        <f>IF(【入力シート】!B584="","",【入力シート】!B584)</f>
        <v/>
      </c>
      <c r="B581" s="34" t="str">
        <f>IF(【入力シート】!C584="","",【入力シート】!C584)</f>
        <v/>
      </c>
      <c r="C581" s="35" t="str">
        <f>IF(【入力シート】!D584="","",ASC(【入力シート】!D584))</f>
        <v/>
      </c>
      <c r="D581" s="34" t="str">
        <f>IF(【入力シート】!B584="","","在籍")</f>
        <v/>
      </c>
      <c r="E581" s="48" t="str">
        <f>IF(【入力シート】!B584="","","非出向者")</f>
        <v/>
      </c>
      <c r="F581" s="29"/>
      <c r="G581" s="34" t="str">
        <f>IF(【入力シート】!E584="","",【入力シート】!E584)</f>
        <v/>
      </c>
      <c r="H581" s="34" t="str">
        <f>IF(【入力シート】!F584="","",(TEXT(【入力シート】!F584,"yyyymmdd")))</f>
        <v/>
      </c>
      <c r="I581" s="34"/>
      <c r="J581" s="34" t="str">
        <f>IF(【入力シート】!G584="","",【入力シート】!G584)</f>
        <v/>
      </c>
      <c r="L581" s="34" t="str">
        <f>IF(【入力シート】!H584="",IF(【入力シート】!$B584="","","＊"),DBCS(【入力シート】!H584))</f>
        <v/>
      </c>
      <c r="M581" s="34" t="str">
        <f>IF(【入力シート】!I584="",IF(【入力シート】!$B584="","","＊"),DBCS(【入力シート】!I584))</f>
        <v/>
      </c>
      <c r="N581" s="34" t="str">
        <f>IF(【入力シート】!J584="",IF(【入力シート】!$B584="","","＊"),DBCS(【入力シート】!J584))</f>
        <v/>
      </c>
      <c r="O581" s="34" t="str">
        <f>IF(【入力シート】!K584="",IF(【入力シート】!$B584="","","＊"),DBCS(【入力シート】!K584))</f>
        <v/>
      </c>
      <c r="P581" s="34" t="str">
        <f>IF(【入力シート】!L584="",IF(【入力シート】!$B584="","","＊"),DBCS(【入力シート】!L584))</f>
        <v/>
      </c>
      <c r="Q581" s="34" t="str">
        <f>IF(【入力シート】!M584="",IF(【入力シート】!$B584="","","＊"),DBCS(【入力シート】!M584))</f>
        <v/>
      </c>
      <c r="R581" s="34" t="str">
        <f>IF(【入力シート】!N584="","",【入力シート】!N584)</f>
        <v/>
      </c>
      <c r="S581" s="34" t="str">
        <f>IF(【入力シート】!O584="","",【入力シート】!O584)</f>
        <v/>
      </c>
      <c r="T581" s="34" t="str">
        <f>IF(【入力シート】!B584="","","利用者")</f>
        <v/>
      </c>
    </row>
    <row r="582" spans="1:20" ht="20.25" customHeight="1" x14ac:dyDescent="0.2">
      <c r="A582" s="34" t="str">
        <f>IF(【入力シート】!B585="","",【入力シート】!B585)</f>
        <v/>
      </c>
      <c r="B582" s="34" t="str">
        <f>IF(【入力シート】!C585="","",【入力シート】!C585)</f>
        <v/>
      </c>
      <c r="C582" s="35" t="str">
        <f>IF(【入力シート】!D585="","",ASC(【入力シート】!D585))</f>
        <v/>
      </c>
      <c r="D582" s="34" t="str">
        <f>IF(【入力シート】!B585="","","在籍")</f>
        <v/>
      </c>
      <c r="E582" s="48" t="str">
        <f>IF(【入力シート】!B585="","","非出向者")</f>
        <v/>
      </c>
      <c r="F582" s="29"/>
      <c r="G582" s="34" t="str">
        <f>IF(【入力シート】!E585="","",【入力シート】!E585)</f>
        <v/>
      </c>
      <c r="H582" s="34" t="str">
        <f>IF(【入力シート】!F585="","",(TEXT(【入力シート】!F585,"yyyymmdd")))</f>
        <v/>
      </c>
      <c r="I582" s="34"/>
      <c r="J582" s="34" t="str">
        <f>IF(【入力シート】!G585="","",【入力シート】!G585)</f>
        <v/>
      </c>
      <c r="L582" s="34" t="str">
        <f>IF(【入力シート】!H585="",IF(【入力シート】!$B585="","","＊"),DBCS(【入力シート】!H585))</f>
        <v/>
      </c>
      <c r="M582" s="34" t="str">
        <f>IF(【入力シート】!I585="",IF(【入力シート】!$B585="","","＊"),DBCS(【入力シート】!I585))</f>
        <v/>
      </c>
      <c r="N582" s="34" t="str">
        <f>IF(【入力シート】!J585="",IF(【入力シート】!$B585="","","＊"),DBCS(【入力シート】!J585))</f>
        <v/>
      </c>
      <c r="O582" s="34" t="str">
        <f>IF(【入力シート】!K585="",IF(【入力シート】!$B585="","","＊"),DBCS(【入力シート】!K585))</f>
        <v/>
      </c>
      <c r="P582" s="34" t="str">
        <f>IF(【入力シート】!L585="",IF(【入力シート】!$B585="","","＊"),DBCS(【入力シート】!L585))</f>
        <v/>
      </c>
      <c r="Q582" s="34" t="str">
        <f>IF(【入力シート】!M585="",IF(【入力シート】!$B585="","","＊"),DBCS(【入力シート】!M585))</f>
        <v/>
      </c>
      <c r="R582" s="34" t="str">
        <f>IF(【入力シート】!N585="","",【入力シート】!N585)</f>
        <v/>
      </c>
      <c r="S582" s="34" t="str">
        <f>IF(【入力シート】!O585="","",【入力シート】!O585)</f>
        <v/>
      </c>
      <c r="T582" s="34" t="str">
        <f>IF(【入力シート】!B585="","","利用者")</f>
        <v/>
      </c>
    </row>
    <row r="583" spans="1:20" ht="20.25" customHeight="1" x14ac:dyDescent="0.2">
      <c r="A583" s="34" t="str">
        <f>IF(【入力シート】!B586="","",【入力シート】!B586)</f>
        <v/>
      </c>
      <c r="B583" s="34" t="str">
        <f>IF(【入力シート】!C586="","",【入力シート】!C586)</f>
        <v/>
      </c>
      <c r="C583" s="35" t="str">
        <f>IF(【入力シート】!D586="","",ASC(【入力シート】!D586))</f>
        <v/>
      </c>
      <c r="D583" s="34" t="str">
        <f>IF(【入力シート】!B586="","","在籍")</f>
        <v/>
      </c>
      <c r="E583" s="48" t="str">
        <f>IF(【入力シート】!B586="","","非出向者")</f>
        <v/>
      </c>
      <c r="F583" s="29"/>
      <c r="G583" s="34" t="str">
        <f>IF(【入力シート】!E586="","",【入力シート】!E586)</f>
        <v/>
      </c>
      <c r="H583" s="34" t="str">
        <f>IF(【入力シート】!F586="","",(TEXT(【入力シート】!F586,"yyyymmdd")))</f>
        <v/>
      </c>
      <c r="I583" s="34"/>
      <c r="J583" s="34" t="str">
        <f>IF(【入力シート】!G586="","",【入力シート】!G586)</f>
        <v/>
      </c>
      <c r="L583" s="34" t="str">
        <f>IF(【入力シート】!H586="",IF(【入力シート】!$B586="","","＊"),DBCS(【入力シート】!H586))</f>
        <v/>
      </c>
      <c r="M583" s="34" t="str">
        <f>IF(【入力シート】!I586="",IF(【入力シート】!$B586="","","＊"),DBCS(【入力シート】!I586))</f>
        <v/>
      </c>
      <c r="N583" s="34" t="str">
        <f>IF(【入力シート】!J586="",IF(【入力シート】!$B586="","","＊"),DBCS(【入力シート】!J586))</f>
        <v/>
      </c>
      <c r="O583" s="34" t="str">
        <f>IF(【入力シート】!K586="",IF(【入力シート】!$B586="","","＊"),DBCS(【入力シート】!K586))</f>
        <v/>
      </c>
      <c r="P583" s="34" t="str">
        <f>IF(【入力シート】!L586="",IF(【入力シート】!$B586="","","＊"),DBCS(【入力シート】!L586))</f>
        <v/>
      </c>
      <c r="Q583" s="34" t="str">
        <f>IF(【入力シート】!M586="",IF(【入力シート】!$B586="","","＊"),DBCS(【入力シート】!M586))</f>
        <v/>
      </c>
      <c r="R583" s="34" t="str">
        <f>IF(【入力シート】!N586="","",【入力シート】!N586)</f>
        <v/>
      </c>
      <c r="S583" s="34" t="str">
        <f>IF(【入力シート】!O586="","",【入力シート】!O586)</f>
        <v/>
      </c>
      <c r="T583" s="34" t="str">
        <f>IF(【入力シート】!B586="","","利用者")</f>
        <v/>
      </c>
    </row>
    <row r="584" spans="1:20" ht="20.25" customHeight="1" x14ac:dyDescent="0.2">
      <c r="A584" s="34" t="str">
        <f>IF(【入力シート】!B587="","",【入力シート】!B587)</f>
        <v/>
      </c>
      <c r="B584" s="34" t="str">
        <f>IF(【入力シート】!C587="","",【入力シート】!C587)</f>
        <v/>
      </c>
      <c r="C584" s="35" t="str">
        <f>IF(【入力シート】!D587="","",ASC(【入力シート】!D587))</f>
        <v/>
      </c>
      <c r="D584" s="34" t="str">
        <f>IF(【入力シート】!B587="","","在籍")</f>
        <v/>
      </c>
      <c r="E584" s="48" t="str">
        <f>IF(【入力シート】!B587="","","非出向者")</f>
        <v/>
      </c>
      <c r="F584" s="29"/>
      <c r="G584" s="34" t="str">
        <f>IF(【入力シート】!E587="","",【入力シート】!E587)</f>
        <v/>
      </c>
      <c r="H584" s="34" t="str">
        <f>IF(【入力シート】!F587="","",(TEXT(【入力シート】!F587,"yyyymmdd")))</f>
        <v/>
      </c>
      <c r="I584" s="34"/>
      <c r="J584" s="34" t="str">
        <f>IF(【入力シート】!G587="","",【入力シート】!G587)</f>
        <v/>
      </c>
      <c r="L584" s="34" t="str">
        <f>IF(【入力シート】!H587="",IF(【入力シート】!$B587="","","＊"),DBCS(【入力シート】!H587))</f>
        <v/>
      </c>
      <c r="M584" s="34" t="str">
        <f>IF(【入力シート】!I587="",IF(【入力シート】!$B587="","","＊"),DBCS(【入力シート】!I587))</f>
        <v/>
      </c>
      <c r="N584" s="34" t="str">
        <f>IF(【入力シート】!J587="",IF(【入力シート】!$B587="","","＊"),DBCS(【入力シート】!J587))</f>
        <v/>
      </c>
      <c r="O584" s="34" t="str">
        <f>IF(【入力シート】!K587="",IF(【入力シート】!$B587="","","＊"),DBCS(【入力シート】!K587))</f>
        <v/>
      </c>
      <c r="P584" s="34" t="str">
        <f>IF(【入力シート】!L587="",IF(【入力シート】!$B587="","","＊"),DBCS(【入力シート】!L587))</f>
        <v/>
      </c>
      <c r="Q584" s="34" t="str">
        <f>IF(【入力シート】!M587="",IF(【入力シート】!$B587="","","＊"),DBCS(【入力シート】!M587))</f>
        <v/>
      </c>
      <c r="R584" s="34" t="str">
        <f>IF(【入力シート】!N587="","",【入力シート】!N587)</f>
        <v/>
      </c>
      <c r="S584" s="34" t="str">
        <f>IF(【入力シート】!O587="","",【入力シート】!O587)</f>
        <v/>
      </c>
      <c r="T584" s="34" t="str">
        <f>IF(【入力シート】!B587="","","利用者")</f>
        <v/>
      </c>
    </row>
    <row r="585" spans="1:20" ht="20.25" customHeight="1" x14ac:dyDescent="0.2">
      <c r="A585" s="34" t="str">
        <f>IF(【入力シート】!B588="","",【入力シート】!B588)</f>
        <v/>
      </c>
      <c r="B585" s="34" t="str">
        <f>IF(【入力シート】!C588="","",【入力シート】!C588)</f>
        <v/>
      </c>
      <c r="C585" s="35" t="str">
        <f>IF(【入力シート】!D588="","",ASC(【入力シート】!D588))</f>
        <v/>
      </c>
      <c r="D585" s="34" t="str">
        <f>IF(【入力シート】!B588="","","在籍")</f>
        <v/>
      </c>
      <c r="E585" s="48" t="str">
        <f>IF(【入力シート】!B588="","","非出向者")</f>
        <v/>
      </c>
      <c r="F585" s="29"/>
      <c r="G585" s="34" t="str">
        <f>IF(【入力シート】!E588="","",【入力シート】!E588)</f>
        <v/>
      </c>
      <c r="H585" s="34" t="str">
        <f>IF(【入力シート】!F588="","",(TEXT(【入力シート】!F588,"yyyymmdd")))</f>
        <v/>
      </c>
      <c r="I585" s="34"/>
      <c r="J585" s="34" t="str">
        <f>IF(【入力シート】!G588="","",【入力シート】!G588)</f>
        <v/>
      </c>
      <c r="L585" s="34" t="str">
        <f>IF(【入力シート】!H588="",IF(【入力シート】!$B588="","","＊"),DBCS(【入力シート】!H588))</f>
        <v/>
      </c>
      <c r="M585" s="34" t="str">
        <f>IF(【入力シート】!I588="",IF(【入力シート】!$B588="","","＊"),DBCS(【入力シート】!I588))</f>
        <v/>
      </c>
      <c r="N585" s="34" t="str">
        <f>IF(【入力シート】!J588="",IF(【入力シート】!$B588="","","＊"),DBCS(【入力シート】!J588))</f>
        <v/>
      </c>
      <c r="O585" s="34" t="str">
        <f>IF(【入力シート】!K588="",IF(【入力シート】!$B588="","","＊"),DBCS(【入力シート】!K588))</f>
        <v/>
      </c>
      <c r="P585" s="34" t="str">
        <f>IF(【入力シート】!L588="",IF(【入力シート】!$B588="","","＊"),DBCS(【入力シート】!L588))</f>
        <v/>
      </c>
      <c r="Q585" s="34" t="str">
        <f>IF(【入力シート】!M588="",IF(【入力シート】!$B588="","","＊"),DBCS(【入力シート】!M588))</f>
        <v/>
      </c>
      <c r="R585" s="34" t="str">
        <f>IF(【入力シート】!N588="","",【入力シート】!N588)</f>
        <v/>
      </c>
      <c r="S585" s="34" t="str">
        <f>IF(【入力シート】!O588="","",【入力シート】!O588)</f>
        <v/>
      </c>
      <c r="T585" s="34" t="str">
        <f>IF(【入力シート】!B588="","","利用者")</f>
        <v/>
      </c>
    </row>
    <row r="586" spans="1:20" ht="20.25" customHeight="1" x14ac:dyDescent="0.2">
      <c r="A586" s="34" t="str">
        <f>IF(【入力シート】!B589="","",【入力シート】!B589)</f>
        <v/>
      </c>
      <c r="B586" s="34" t="str">
        <f>IF(【入力シート】!C589="","",【入力シート】!C589)</f>
        <v/>
      </c>
      <c r="C586" s="35" t="str">
        <f>IF(【入力シート】!D589="","",ASC(【入力シート】!D589))</f>
        <v/>
      </c>
      <c r="D586" s="34" t="str">
        <f>IF(【入力シート】!B589="","","在籍")</f>
        <v/>
      </c>
      <c r="E586" s="48" t="str">
        <f>IF(【入力シート】!B589="","","非出向者")</f>
        <v/>
      </c>
      <c r="F586" s="29"/>
      <c r="G586" s="34" t="str">
        <f>IF(【入力シート】!E589="","",【入力シート】!E589)</f>
        <v/>
      </c>
      <c r="H586" s="34" t="str">
        <f>IF(【入力シート】!F589="","",(TEXT(【入力シート】!F589,"yyyymmdd")))</f>
        <v/>
      </c>
      <c r="I586" s="34"/>
      <c r="J586" s="34" t="str">
        <f>IF(【入力シート】!G589="","",【入力シート】!G589)</f>
        <v/>
      </c>
      <c r="L586" s="34" t="str">
        <f>IF(【入力シート】!H589="",IF(【入力シート】!$B589="","","＊"),DBCS(【入力シート】!H589))</f>
        <v/>
      </c>
      <c r="M586" s="34" t="str">
        <f>IF(【入力シート】!I589="",IF(【入力シート】!$B589="","","＊"),DBCS(【入力シート】!I589))</f>
        <v/>
      </c>
      <c r="N586" s="34" t="str">
        <f>IF(【入力シート】!J589="",IF(【入力シート】!$B589="","","＊"),DBCS(【入力シート】!J589))</f>
        <v/>
      </c>
      <c r="O586" s="34" t="str">
        <f>IF(【入力シート】!K589="",IF(【入力シート】!$B589="","","＊"),DBCS(【入力シート】!K589))</f>
        <v/>
      </c>
      <c r="P586" s="34" t="str">
        <f>IF(【入力シート】!L589="",IF(【入力シート】!$B589="","","＊"),DBCS(【入力シート】!L589))</f>
        <v/>
      </c>
      <c r="Q586" s="34" t="str">
        <f>IF(【入力シート】!M589="",IF(【入力シート】!$B589="","","＊"),DBCS(【入力シート】!M589))</f>
        <v/>
      </c>
      <c r="R586" s="34" t="str">
        <f>IF(【入力シート】!N589="","",【入力シート】!N589)</f>
        <v/>
      </c>
      <c r="S586" s="34" t="str">
        <f>IF(【入力シート】!O589="","",【入力シート】!O589)</f>
        <v/>
      </c>
      <c r="T586" s="34" t="str">
        <f>IF(【入力シート】!B589="","","利用者")</f>
        <v/>
      </c>
    </row>
    <row r="587" spans="1:20" ht="20.25" customHeight="1" x14ac:dyDescent="0.2">
      <c r="A587" s="34" t="str">
        <f>IF(【入力シート】!B590="","",【入力シート】!B590)</f>
        <v/>
      </c>
      <c r="B587" s="34" t="str">
        <f>IF(【入力シート】!C590="","",【入力シート】!C590)</f>
        <v/>
      </c>
      <c r="C587" s="35" t="str">
        <f>IF(【入力シート】!D590="","",ASC(【入力シート】!D590))</f>
        <v/>
      </c>
      <c r="D587" s="34" t="str">
        <f>IF(【入力シート】!B590="","","在籍")</f>
        <v/>
      </c>
      <c r="E587" s="48" t="str">
        <f>IF(【入力シート】!B590="","","非出向者")</f>
        <v/>
      </c>
      <c r="F587" s="29"/>
      <c r="G587" s="34" t="str">
        <f>IF(【入力シート】!E590="","",【入力シート】!E590)</f>
        <v/>
      </c>
      <c r="H587" s="34" t="str">
        <f>IF(【入力シート】!F590="","",(TEXT(【入力シート】!F590,"yyyymmdd")))</f>
        <v/>
      </c>
      <c r="I587" s="34"/>
      <c r="J587" s="34" t="str">
        <f>IF(【入力シート】!G590="","",【入力シート】!G590)</f>
        <v/>
      </c>
      <c r="L587" s="34" t="str">
        <f>IF(【入力シート】!H590="",IF(【入力シート】!$B590="","","＊"),DBCS(【入力シート】!H590))</f>
        <v/>
      </c>
      <c r="M587" s="34" t="str">
        <f>IF(【入力シート】!I590="",IF(【入力シート】!$B590="","","＊"),DBCS(【入力シート】!I590))</f>
        <v/>
      </c>
      <c r="N587" s="34" t="str">
        <f>IF(【入力シート】!J590="",IF(【入力シート】!$B590="","","＊"),DBCS(【入力シート】!J590))</f>
        <v/>
      </c>
      <c r="O587" s="34" t="str">
        <f>IF(【入力シート】!K590="",IF(【入力シート】!$B590="","","＊"),DBCS(【入力シート】!K590))</f>
        <v/>
      </c>
      <c r="P587" s="34" t="str">
        <f>IF(【入力シート】!L590="",IF(【入力シート】!$B590="","","＊"),DBCS(【入力シート】!L590))</f>
        <v/>
      </c>
      <c r="Q587" s="34" t="str">
        <f>IF(【入力シート】!M590="",IF(【入力シート】!$B590="","","＊"),DBCS(【入力シート】!M590))</f>
        <v/>
      </c>
      <c r="R587" s="34" t="str">
        <f>IF(【入力シート】!N590="","",【入力シート】!N590)</f>
        <v/>
      </c>
      <c r="S587" s="34" t="str">
        <f>IF(【入力シート】!O590="","",【入力シート】!O590)</f>
        <v/>
      </c>
      <c r="T587" s="34" t="str">
        <f>IF(【入力シート】!B590="","","利用者")</f>
        <v/>
      </c>
    </row>
    <row r="588" spans="1:20" ht="20.25" customHeight="1" x14ac:dyDescent="0.2">
      <c r="A588" s="34" t="str">
        <f>IF(【入力シート】!B591="","",【入力シート】!B591)</f>
        <v/>
      </c>
      <c r="B588" s="34" t="str">
        <f>IF(【入力シート】!C591="","",【入力シート】!C591)</f>
        <v/>
      </c>
      <c r="C588" s="35" t="str">
        <f>IF(【入力シート】!D591="","",ASC(【入力シート】!D591))</f>
        <v/>
      </c>
      <c r="D588" s="34" t="str">
        <f>IF(【入力シート】!B591="","","在籍")</f>
        <v/>
      </c>
      <c r="E588" s="48" t="str">
        <f>IF(【入力シート】!B591="","","非出向者")</f>
        <v/>
      </c>
      <c r="F588" s="29"/>
      <c r="G588" s="34" t="str">
        <f>IF(【入力シート】!E591="","",【入力シート】!E591)</f>
        <v/>
      </c>
      <c r="H588" s="34" t="str">
        <f>IF(【入力シート】!F591="","",(TEXT(【入力シート】!F591,"yyyymmdd")))</f>
        <v/>
      </c>
      <c r="I588" s="34"/>
      <c r="J588" s="34" t="str">
        <f>IF(【入力シート】!G591="","",【入力シート】!G591)</f>
        <v/>
      </c>
      <c r="L588" s="34" t="str">
        <f>IF(【入力シート】!H591="",IF(【入力シート】!$B591="","","＊"),DBCS(【入力シート】!H591))</f>
        <v/>
      </c>
      <c r="M588" s="34" t="str">
        <f>IF(【入力シート】!I591="",IF(【入力シート】!$B591="","","＊"),DBCS(【入力シート】!I591))</f>
        <v/>
      </c>
      <c r="N588" s="34" t="str">
        <f>IF(【入力シート】!J591="",IF(【入力シート】!$B591="","","＊"),DBCS(【入力シート】!J591))</f>
        <v/>
      </c>
      <c r="O588" s="34" t="str">
        <f>IF(【入力シート】!K591="",IF(【入力シート】!$B591="","","＊"),DBCS(【入力シート】!K591))</f>
        <v/>
      </c>
      <c r="P588" s="34" t="str">
        <f>IF(【入力シート】!L591="",IF(【入力シート】!$B591="","","＊"),DBCS(【入力シート】!L591))</f>
        <v/>
      </c>
      <c r="Q588" s="34" t="str">
        <f>IF(【入力シート】!M591="",IF(【入力シート】!$B591="","","＊"),DBCS(【入力シート】!M591))</f>
        <v/>
      </c>
      <c r="R588" s="34" t="str">
        <f>IF(【入力シート】!N591="","",【入力シート】!N591)</f>
        <v/>
      </c>
      <c r="S588" s="34" t="str">
        <f>IF(【入力シート】!O591="","",【入力シート】!O591)</f>
        <v/>
      </c>
      <c r="T588" s="34" t="str">
        <f>IF(【入力シート】!B591="","","利用者")</f>
        <v/>
      </c>
    </row>
    <row r="589" spans="1:20" ht="20.25" customHeight="1" x14ac:dyDescent="0.2">
      <c r="A589" s="34" t="str">
        <f>IF(【入力シート】!B592="","",【入力シート】!B592)</f>
        <v/>
      </c>
      <c r="B589" s="34" t="str">
        <f>IF(【入力シート】!C592="","",【入力シート】!C592)</f>
        <v/>
      </c>
      <c r="C589" s="35" t="str">
        <f>IF(【入力シート】!D592="","",ASC(【入力シート】!D592))</f>
        <v/>
      </c>
      <c r="D589" s="34" t="str">
        <f>IF(【入力シート】!B592="","","在籍")</f>
        <v/>
      </c>
      <c r="E589" s="48" t="str">
        <f>IF(【入力シート】!B592="","","非出向者")</f>
        <v/>
      </c>
      <c r="F589" s="29"/>
      <c r="G589" s="34" t="str">
        <f>IF(【入力シート】!E592="","",【入力シート】!E592)</f>
        <v/>
      </c>
      <c r="H589" s="34" t="str">
        <f>IF(【入力シート】!F592="","",(TEXT(【入力シート】!F592,"yyyymmdd")))</f>
        <v/>
      </c>
      <c r="I589" s="34"/>
      <c r="J589" s="34" t="str">
        <f>IF(【入力シート】!G592="","",【入力シート】!G592)</f>
        <v/>
      </c>
      <c r="L589" s="34" t="str">
        <f>IF(【入力シート】!H592="",IF(【入力シート】!$B592="","","＊"),DBCS(【入力シート】!H592))</f>
        <v/>
      </c>
      <c r="M589" s="34" t="str">
        <f>IF(【入力シート】!I592="",IF(【入力シート】!$B592="","","＊"),DBCS(【入力シート】!I592))</f>
        <v/>
      </c>
      <c r="N589" s="34" t="str">
        <f>IF(【入力シート】!J592="",IF(【入力シート】!$B592="","","＊"),DBCS(【入力シート】!J592))</f>
        <v/>
      </c>
      <c r="O589" s="34" t="str">
        <f>IF(【入力シート】!K592="",IF(【入力シート】!$B592="","","＊"),DBCS(【入力シート】!K592))</f>
        <v/>
      </c>
      <c r="P589" s="34" t="str">
        <f>IF(【入力シート】!L592="",IF(【入力シート】!$B592="","","＊"),DBCS(【入力シート】!L592))</f>
        <v/>
      </c>
      <c r="Q589" s="34" t="str">
        <f>IF(【入力シート】!M592="",IF(【入力シート】!$B592="","","＊"),DBCS(【入力シート】!M592))</f>
        <v/>
      </c>
      <c r="R589" s="34" t="str">
        <f>IF(【入力シート】!N592="","",【入力シート】!N592)</f>
        <v/>
      </c>
      <c r="S589" s="34" t="str">
        <f>IF(【入力シート】!O592="","",【入力シート】!O592)</f>
        <v/>
      </c>
      <c r="T589" s="34" t="str">
        <f>IF(【入力シート】!B592="","","利用者")</f>
        <v/>
      </c>
    </row>
    <row r="590" spans="1:20" ht="20.25" customHeight="1" x14ac:dyDescent="0.2">
      <c r="A590" s="34" t="str">
        <f>IF(【入力シート】!B593="","",【入力シート】!B593)</f>
        <v/>
      </c>
      <c r="B590" s="34" t="str">
        <f>IF(【入力シート】!C593="","",【入力シート】!C593)</f>
        <v/>
      </c>
      <c r="C590" s="35" t="str">
        <f>IF(【入力シート】!D593="","",ASC(【入力シート】!D593))</f>
        <v/>
      </c>
      <c r="D590" s="34" t="str">
        <f>IF(【入力シート】!B593="","","在籍")</f>
        <v/>
      </c>
      <c r="E590" s="48" t="str">
        <f>IF(【入力シート】!B593="","","非出向者")</f>
        <v/>
      </c>
      <c r="F590" s="29"/>
      <c r="G590" s="34" t="str">
        <f>IF(【入力シート】!E593="","",【入力シート】!E593)</f>
        <v/>
      </c>
      <c r="H590" s="34" t="str">
        <f>IF(【入力シート】!F593="","",(TEXT(【入力シート】!F593,"yyyymmdd")))</f>
        <v/>
      </c>
      <c r="I590" s="34"/>
      <c r="J590" s="34" t="str">
        <f>IF(【入力シート】!G593="","",【入力シート】!G593)</f>
        <v/>
      </c>
      <c r="L590" s="34" t="str">
        <f>IF(【入力シート】!H593="",IF(【入力シート】!$B593="","","＊"),DBCS(【入力シート】!H593))</f>
        <v/>
      </c>
      <c r="M590" s="34" t="str">
        <f>IF(【入力シート】!I593="",IF(【入力シート】!$B593="","","＊"),DBCS(【入力シート】!I593))</f>
        <v/>
      </c>
      <c r="N590" s="34" t="str">
        <f>IF(【入力シート】!J593="",IF(【入力シート】!$B593="","","＊"),DBCS(【入力シート】!J593))</f>
        <v/>
      </c>
      <c r="O590" s="34" t="str">
        <f>IF(【入力シート】!K593="",IF(【入力シート】!$B593="","","＊"),DBCS(【入力シート】!K593))</f>
        <v/>
      </c>
      <c r="P590" s="34" t="str">
        <f>IF(【入力シート】!L593="",IF(【入力シート】!$B593="","","＊"),DBCS(【入力シート】!L593))</f>
        <v/>
      </c>
      <c r="Q590" s="34" t="str">
        <f>IF(【入力シート】!M593="",IF(【入力シート】!$B593="","","＊"),DBCS(【入力シート】!M593))</f>
        <v/>
      </c>
      <c r="R590" s="34" t="str">
        <f>IF(【入力シート】!N593="","",【入力シート】!N593)</f>
        <v/>
      </c>
      <c r="S590" s="34" t="str">
        <f>IF(【入力シート】!O593="","",【入力シート】!O593)</f>
        <v/>
      </c>
      <c r="T590" s="34" t="str">
        <f>IF(【入力シート】!B593="","","利用者")</f>
        <v/>
      </c>
    </row>
    <row r="591" spans="1:20" ht="20.25" customHeight="1" x14ac:dyDescent="0.2">
      <c r="A591" s="34" t="str">
        <f>IF(【入力シート】!B594="","",【入力シート】!B594)</f>
        <v/>
      </c>
      <c r="B591" s="34" t="str">
        <f>IF(【入力シート】!C594="","",【入力シート】!C594)</f>
        <v/>
      </c>
      <c r="C591" s="35" t="str">
        <f>IF(【入力シート】!D594="","",ASC(【入力シート】!D594))</f>
        <v/>
      </c>
      <c r="D591" s="34" t="str">
        <f>IF(【入力シート】!B594="","","在籍")</f>
        <v/>
      </c>
      <c r="E591" s="48" t="str">
        <f>IF(【入力シート】!B594="","","非出向者")</f>
        <v/>
      </c>
      <c r="F591" s="29"/>
      <c r="G591" s="34" t="str">
        <f>IF(【入力シート】!E594="","",【入力シート】!E594)</f>
        <v/>
      </c>
      <c r="H591" s="34" t="str">
        <f>IF(【入力シート】!F594="","",(TEXT(【入力シート】!F594,"yyyymmdd")))</f>
        <v/>
      </c>
      <c r="I591" s="34"/>
      <c r="J591" s="34" t="str">
        <f>IF(【入力シート】!G594="","",【入力シート】!G594)</f>
        <v/>
      </c>
      <c r="L591" s="34" t="str">
        <f>IF(【入力シート】!H594="",IF(【入力シート】!$B594="","","＊"),DBCS(【入力シート】!H594))</f>
        <v/>
      </c>
      <c r="M591" s="34" t="str">
        <f>IF(【入力シート】!I594="",IF(【入力シート】!$B594="","","＊"),DBCS(【入力シート】!I594))</f>
        <v/>
      </c>
      <c r="N591" s="34" t="str">
        <f>IF(【入力シート】!J594="",IF(【入力シート】!$B594="","","＊"),DBCS(【入力シート】!J594))</f>
        <v/>
      </c>
      <c r="O591" s="34" t="str">
        <f>IF(【入力シート】!K594="",IF(【入力シート】!$B594="","","＊"),DBCS(【入力シート】!K594))</f>
        <v/>
      </c>
      <c r="P591" s="34" t="str">
        <f>IF(【入力シート】!L594="",IF(【入力シート】!$B594="","","＊"),DBCS(【入力シート】!L594))</f>
        <v/>
      </c>
      <c r="Q591" s="34" t="str">
        <f>IF(【入力シート】!M594="",IF(【入力シート】!$B594="","","＊"),DBCS(【入力シート】!M594))</f>
        <v/>
      </c>
      <c r="R591" s="34" t="str">
        <f>IF(【入力シート】!N594="","",【入力シート】!N594)</f>
        <v/>
      </c>
      <c r="S591" s="34" t="str">
        <f>IF(【入力シート】!O594="","",【入力シート】!O594)</f>
        <v/>
      </c>
      <c r="T591" s="34" t="str">
        <f>IF(【入力シート】!B594="","","利用者")</f>
        <v/>
      </c>
    </row>
    <row r="592" spans="1:20" ht="20.25" customHeight="1" x14ac:dyDescent="0.2">
      <c r="A592" s="34" t="str">
        <f>IF(【入力シート】!B595="","",【入力シート】!B595)</f>
        <v/>
      </c>
      <c r="B592" s="34" t="str">
        <f>IF(【入力シート】!C595="","",【入力シート】!C595)</f>
        <v/>
      </c>
      <c r="C592" s="35" t="str">
        <f>IF(【入力シート】!D595="","",ASC(【入力シート】!D595))</f>
        <v/>
      </c>
      <c r="D592" s="34" t="str">
        <f>IF(【入力シート】!B595="","","在籍")</f>
        <v/>
      </c>
      <c r="E592" s="48" t="str">
        <f>IF(【入力シート】!B595="","","非出向者")</f>
        <v/>
      </c>
      <c r="F592" s="29"/>
      <c r="G592" s="34" t="str">
        <f>IF(【入力シート】!E595="","",【入力シート】!E595)</f>
        <v/>
      </c>
      <c r="H592" s="34" t="str">
        <f>IF(【入力シート】!F595="","",(TEXT(【入力シート】!F595,"yyyymmdd")))</f>
        <v/>
      </c>
      <c r="I592" s="34"/>
      <c r="J592" s="34" t="str">
        <f>IF(【入力シート】!G595="","",【入力シート】!G595)</f>
        <v/>
      </c>
      <c r="L592" s="34" t="str">
        <f>IF(【入力シート】!H595="",IF(【入力シート】!$B595="","","＊"),DBCS(【入力シート】!H595))</f>
        <v/>
      </c>
      <c r="M592" s="34" t="str">
        <f>IF(【入力シート】!I595="",IF(【入力シート】!$B595="","","＊"),DBCS(【入力シート】!I595))</f>
        <v/>
      </c>
      <c r="N592" s="34" t="str">
        <f>IF(【入力シート】!J595="",IF(【入力シート】!$B595="","","＊"),DBCS(【入力シート】!J595))</f>
        <v/>
      </c>
      <c r="O592" s="34" t="str">
        <f>IF(【入力シート】!K595="",IF(【入力シート】!$B595="","","＊"),DBCS(【入力シート】!K595))</f>
        <v/>
      </c>
      <c r="P592" s="34" t="str">
        <f>IF(【入力シート】!L595="",IF(【入力シート】!$B595="","","＊"),DBCS(【入力シート】!L595))</f>
        <v/>
      </c>
      <c r="Q592" s="34" t="str">
        <f>IF(【入力シート】!M595="",IF(【入力シート】!$B595="","","＊"),DBCS(【入力シート】!M595))</f>
        <v/>
      </c>
      <c r="R592" s="34" t="str">
        <f>IF(【入力シート】!N595="","",【入力シート】!N595)</f>
        <v/>
      </c>
      <c r="S592" s="34" t="str">
        <f>IF(【入力シート】!O595="","",【入力シート】!O595)</f>
        <v/>
      </c>
      <c r="T592" s="34" t="str">
        <f>IF(【入力シート】!B595="","","利用者")</f>
        <v/>
      </c>
    </row>
    <row r="593" spans="1:20" ht="20.25" customHeight="1" x14ac:dyDescent="0.2">
      <c r="A593" s="34" t="str">
        <f>IF(【入力シート】!B596="","",【入力シート】!B596)</f>
        <v/>
      </c>
      <c r="B593" s="34" t="str">
        <f>IF(【入力シート】!C596="","",【入力シート】!C596)</f>
        <v/>
      </c>
      <c r="C593" s="35" t="str">
        <f>IF(【入力シート】!D596="","",ASC(【入力シート】!D596))</f>
        <v/>
      </c>
      <c r="D593" s="34" t="str">
        <f>IF(【入力シート】!B596="","","在籍")</f>
        <v/>
      </c>
      <c r="E593" s="48" t="str">
        <f>IF(【入力シート】!B596="","","非出向者")</f>
        <v/>
      </c>
      <c r="F593" s="29"/>
      <c r="G593" s="34" t="str">
        <f>IF(【入力シート】!E596="","",【入力シート】!E596)</f>
        <v/>
      </c>
      <c r="H593" s="34" t="str">
        <f>IF(【入力シート】!F596="","",(TEXT(【入力シート】!F596,"yyyymmdd")))</f>
        <v/>
      </c>
      <c r="I593" s="34"/>
      <c r="J593" s="34" t="str">
        <f>IF(【入力シート】!G596="","",【入力シート】!G596)</f>
        <v/>
      </c>
      <c r="L593" s="34" t="str">
        <f>IF(【入力シート】!H596="",IF(【入力シート】!$B596="","","＊"),DBCS(【入力シート】!H596))</f>
        <v/>
      </c>
      <c r="M593" s="34" t="str">
        <f>IF(【入力シート】!I596="",IF(【入力シート】!$B596="","","＊"),DBCS(【入力シート】!I596))</f>
        <v/>
      </c>
      <c r="N593" s="34" t="str">
        <f>IF(【入力シート】!J596="",IF(【入力シート】!$B596="","","＊"),DBCS(【入力シート】!J596))</f>
        <v/>
      </c>
      <c r="O593" s="34" t="str">
        <f>IF(【入力シート】!K596="",IF(【入力シート】!$B596="","","＊"),DBCS(【入力シート】!K596))</f>
        <v/>
      </c>
      <c r="P593" s="34" t="str">
        <f>IF(【入力シート】!L596="",IF(【入力シート】!$B596="","","＊"),DBCS(【入力シート】!L596))</f>
        <v/>
      </c>
      <c r="Q593" s="34" t="str">
        <f>IF(【入力シート】!M596="",IF(【入力シート】!$B596="","","＊"),DBCS(【入力シート】!M596))</f>
        <v/>
      </c>
      <c r="R593" s="34" t="str">
        <f>IF(【入力シート】!N596="","",【入力シート】!N596)</f>
        <v/>
      </c>
      <c r="S593" s="34" t="str">
        <f>IF(【入力シート】!O596="","",【入力シート】!O596)</f>
        <v/>
      </c>
      <c r="T593" s="34" t="str">
        <f>IF(【入力シート】!B596="","","利用者")</f>
        <v/>
      </c>
    </row>
    <row r="594" spans="1:20" ht="20.25" customHeight="1" x14ac:dyDescent="0.2">
      <c r="A594" s="34" t="str">
        <f>IF(【入力シート】!B597="","",【入力シート】!B597)</f>
        <v/>
      </c>
      <c r="B594" s="34" t="str">
        <f>IF(【入力シート】!C597="","",【入力シート】!C597)</f>
        <v/>
      </c>
      <c r="C594" s="35" t="str">
        <f>IF(【入力シート】!D597="","",ASC(【入力シート】!D597))</f>
        <v/>
      </c>
      <c r="D594" s="34" t="str">
        <f>IF(【入力シート】!B597="","","在籍")</f>
        <v/>
      </c>
      <c r="E594" s="48" t="str">
        <f>IF(【入力シート】!B597="","","非出向者")</f>
        <v/>
      </c>
      <c r="F594" s="29"/>
      <c r="G594" s="34" t="str">
        <f>IF(【入力シート】!E597="","",【入力シート】!E597)</f>
        <v/>
      </c>
      <c r="H594" s="34" t="str">
        <f>IF(【入力シート】!F597="","",(TEXT(【入力シート】!F597,"yyyymmdd")))</f>
        <v/>
      </c>
      <c r="I594" s="34"/>
      <c r="J594" s="34" t="str">
        <f>IF(【入力シート】!G597="","",【入力シート】!G597)</f>
        <v/>
      </c>
      <c r="L594" s="34" t="str">
        <f>IF(【入力シート】!H597="",IF(【入力シート】!$B597="","","＊"),DBCS(【入力シート】!H597))</f>
        <v/>
      </c>
      <c r="M594" s="34" t="str">
        <f>IF(【入力シート】!I597="",IF(【入力シート】!$B597="","","＊"),DBCS(【入力シート】!I597))</f>
        <v/>
      </c>
      <c r="N594" s="34" t="str">
        <f>IF(【入力シート】!J597="",IF(【入力シート】!$B597="","","＊"),DBCS(【入力シート】!J597))</f>
        <v/>
      </c>
      <c r="O594" s="34" t="str">
        <f>IF(【入力シート】!K597="",IF(【入力シート】!$B597="","","＊"),DBCS(【入力シート】!K597))</f>
        <v/>
      </c>
      <c r="P594" s="34" t="str">
        <f>IF(【入力シート】!L597="",IF(【入力シート】!$B597="","","＊"),DBCS(【入力シート】!L597))</f>
        <v/>
      </c>
      <c r="Q594" s="34" t="str">
        <f>IF(【入力シート】!M597="",IF(【入力シート】!$B597="","","＊"),DBCS(【入力シート】!M597))</f>
        <v/>
      </c>
      <c r="R594" s="34" t="str">
        <f>IF(【入力シート】!N597="","",【入力シート】!N597)</f>
        <v/>
      </c>
      <c r="S594" s="34" t="str">
        <f>IF(【入力シート】!O597="","",【入力シート】!O597)</f>
        <v/>
      </c>
      <c r="T594" s="34" t="str">
        <f>IF(【入力シート】!B597="","","利用者")</f>
        <v/>
      </c>
    </row>
    <row r="595" spans="1:20" ht="20.25" customHeight="1" x14ac:dyDescent="0.2">
      <c r="A595" s="34" t="str">
        <f>IF(【入力シート】!B598="","",【入力シート】!B598)</f>
        <v/>
      </c>
      <c r="B595" s="34" t="str">
        <f>IF(【入力シート】!C598="","",【入力シート】!C598)</f>
        <v/>
      </c>
      <c r="C595" s="35" t="str">
        <f>IF(【入力シート】!D598="","",ASC(【入力シート】!D598))</f>
        <v/>
      </c>
      <c r="D595" s="34" t="str">
        <f>IF(【入力シート】!B598="","","在籍")</f>
        <v/>
      </c>
      <c r="E595" s="48" t="str">
        <f>IF(【入力シート】!B598="","","非出向者")</f>
        <v/>
      </c>
      <c r="F595" s="29"/>
      <c r="G595" s="34" t="str">
        <f>IF(【入力シート】!E598="","",【入力シート】!E598)</f>
        <v/>
      </c>
      <c r="H595" s="34" t="str">
        <f>IF(【入力シート】!F598="","",(TEXT(【入力シート】!F598,"yyyymmdd")))</f>
        <v/>
      </c>
      <c r="I595" s="34"/>
      <c r="J595" s="34" t="str">
        <f>IF(【入力シート】!G598="","",【入力シート】!G598)</f>
        <v/>
      </c>
      <c r="L595" s="34" t="str">
        <f>IF(【入力シート】!H598="",IF(【入力シート】!$B598="","","＊"),DBCS(【入力シート】!H598))</f>
        <v/>
      </c>
      <c r="M595" s="34" t="str">
        <f>IF(【入力シート】!I598="",IF(【入力シート】!$B598="","","＊"),DBCS(【入力シート】!I598))</f>
        <v/>
      </c>
      <c r="N595" s="34" t="str">
        <f>IF(【入力シート】!J598="",IF(【入力シート】!$B598="","","＊"),DBCS(【入力シート】!J598))</f>
        <v/>
      </c>
      <c r="O595" s="34" t="str">
        <f>IF(【入力シート】!K598="",IF(【入力シート】!$B598="","","＊"),DBCS(【入力シート】!K598))</f>
        <v/>
      </c>
      <c r="P595" s="34" t="str">
        <f>IF(【入力シート】!L598="",IF(【入力シート】!$B598="","","＊"),DBCS(【入力シート】!L598))</f>
        <v/>
      </c>
      <c r="Q595" s="34" t="str">
        <f>IF(【入力シート】!M598="",IF(【入力シート】!$B598="","","＊"),DBCS(【入力シート】!M598))</f>
        <v/>
      </c>
      <c r="R595" s="34" t="str">
        <f>IF(【入力シート】!N598="","",【入力シート】!N598)</f>
        <v/>
      </c>
      <c r="S595" s="34" t="str">
        <f>IF(【入力シート】!O598="","",【入力シート】!O598)</f>
        <v/>
      </c>
      <c r="T595" s="34" t="str">
        <f>IF(【入力シート】!B598="","","利用者")</f>
        <v/>
      </c>
    </row>
    <row r="596" spans="1:20" ht="20.25" customHeight="1" x14ac:dyDescent="0.2">
      <c r="A596" s="34" t="str">
        <f>IF(【入力シート】!B599="","",【入力シート】!B599)</f>
        <v/>
      </c>
      <c r="B596" s="34" t="str">
        <f>IF(【入力シート】!C599="","",【入力シート】!C599)</f>
        <v/>
      </c>
      <c r="C596" s="35" t="str">
        <f>IF(【入力シート】!D599="","",ASC(【入力シート】!D599))</f>
        <v/>
      </c>
      <c r="D596" s="34" t="str">
        <f>IF(【入力シート】!B599="","","在籍")</f>
        <v/>
      </c>
      <c r="E596" s="48" t="str">
        <f>IF(【入力シート】!B599="","","非出向者")</f>
        <v/>
      </c>
      <c r="F596" s="29"/>
      <c r="G596" s="34" t="str">
        <f>IF(【入力シート】!E599="","",【入力シート】!E599)</f>
        <v/>
      </c>
      <c r="H596" s="34" t="str">
        <f>IF(【入力シート】!F599="","",(TEXT(【入力シート】!F599,"yyyymmdd")))</f>
        <v/>
      </c>
      <c r="I596" s="34"/>
      <c r="J596" s="34" t="str">
        <f>IF(【入力シート】!G599="","",【入力シート】!G599)</f>
        <v/>
      </c>
      <c r="L596" s="34" t="str">
        <f>IF(【入力シート】!H599="",IF(【入力シート】!$B599="","","＊"),DBCS(【入力シート】!H599))</f>
        <v/>
      </c>
      <c r="M596" s="34" t="str">
        <f>IF(【入力シート】!I599="",IF(【入力シート】!$B599="","","＊"),DBCS(【入力シート】!I599))</f>
        <v/>
      </c>
      <c r="N596" s="34" t="str">
        <f>IF(【入力シート】!J599="",IF(【入力シート】!$B599="","","＊"),DBCS(【入力シート】!J599))</f>
        <v/>
      </c>
      <c r="O596" s="34" t="str">
        <f>IF(【入力シート】!K599="",IF(【入力シート】!$B599="","","＊"),DBCS(【入力シート】!K599))</f>
        <v/>
      </c>
      <c r="P596" s="34" t="str">
        <f>IF(【入力シート】!L599="",IF(【入力シート】!$B599="","","＊"),DBCS(【入力シート】!L599))</f>
        <v/>
      </c>
      <c r="Q596" s="34" t="str">
        <f>IF(【入力シート】!M599="",IF(【入力シート】!$B599="","","＊"),DBCS(【入力シート】!M599))</f>
        <v/>
      </c>
      <c r="R596" s="34" t="str">
        <f>IF(【入力シート】!N599="","",【入力シート】!N599)</f>
        <v/>
      </c>
      <c r="S596" s="34" t="str">
        <f>IF(【入力シート】!O599="","",【入力シート】!O599)</f>
        <v/>
      </c>
      <c r="T596" s="34" t="str">
        <f>IF(【入力シート】!B599="","","利用者")</f>
        <v/>
      </c>
    </row>
    <row r="597" spans="1:20" ht="20.25" customHeight="1" x14ac:dyDescent="0.2">
      <c r="A597" s="34" t="str">
        <f>IF(【入力シート】!B600="","",【入力シート】!B600)</f>
        <v/>
      </c>
      <c r="B597" s="34" t="str">
        <f>IF(【入力シート】!C600="","",【入力シート】!C600)</f>
        <v/>
      </c>
      <c r="C597" s="35" t="str">
        <f>IF(【入力シート】!D600="","",ASC(【入力シート】!D600))</f>
        <v/>
      </c>
      <c r="D597" s="34" t="str">
        <f>IF(【入力シート】!B600="","","在籍")</f>
        <v/>
      </c>
      <c r="E597" s="48" t="str">
        <f>IF(【入力シート】!B600="","","非出向者")</f>
        <v/>
      </c>
      <c r="F597" s="29"/>
      <c r="G597" s="34" t="str">
        <f>IF(【入力シート】!E600="","",【入力シート】!E600)</f>
        <v/>
      </c>
      <c r="H597" s="34" t="str">
        <f>IF(【入力シート】!F600="","",(TEXT(【入力シート】!F600,"yyyymmdd")))</f>
        <v/>
      </c>
      <c r="I597" s="34"/>
      <c r="J597" s="34" t="str">
        <f>IF(【入力シート】!G600="","",【入力シート】!G600)</f>
        <v/>
      </c>
      <c r="L597" s="34" t="str">
        <f>IF(【入力シート】!H600="",IF(【入力シート】!$B600="","","＊"),DBCS(【入力シート】!H600))</f>
        <v/>
      </c>
      <c r="M597" s="34" t="str">
        <f>IF(【入力シート】!I600="",IF(【入力シート】!$B600="","","＊"),DBCS(【入力シート】!I600))</f>
        <v/>
      </c>
      <c r="N597" s="34" t="str">
        <f>IF(【入力シート】!J600="",IF(【入力シート】!$B600="","","＊"),DBCS(【入力シート】!J600))</f>
        <v/>
      </c>
      <c r="O597" s="34" t="str">
        <f>IF(【入力シート】!K600="",IF(【入力シート】!$B600="","","＊"),DBCS(【入力シート】!K600))</f>
        <v/>
      </c>
      <c r="P597" s="34" t="str">
        <f>IF(【入力シート】!L600="",IF(【入力シート】!$B600="","","＊"),DBCS(【入力シート】!L600))</f>
        <v/>
      </c>
      <c r="Q597" s="34" t="str">
        <f>IF(【入力シート】!M600="",IF(【入力シート】!$B600="","","＊"),DBCS(【入力シート】!M600))</f>
        <v/>
      </c>
      <c r="R597" s="34" t="str">
        <f>IF(【入力シート】!N600="","",【入力シート】!N600)</f>
        <v/>
      </c>
      <c r="S597" s="34" t="str">
        <f>IF(【入力シート】!O600="","",【入力シート】!O600)</f>
        <v/>
      </c>
      <c r="T597" s="34" t="str">
        <f>IF(【入力シート】!B600="","","利用者")</f>
        <v/>
      </c>
    </row>
    <row r="598" spans="1:20" ht="20.25" customHeight="1" x14ac:dyDescent="0.2">
      <c r="A598" s="34" t="str">
        <f>IF(【入力シート】!B601="","",【入力シート】!B601)</f>
        <v/>
      </c>
      <c r="B598" s="34" t="str">
        <f>IF(【入力シート】!C601="","",【入力シート】!C601)</f>
        <v/>
      </c>
      <c r="C598" s="35" t="str">
        <f>IF(【入力シート】!D601="","",ASC(【入力シート】!D601))</f>
        <v/>
      </c>
      <c r="D598" s="34" t="str">
        <f>IF(【入力シート】!B601="","","在籍")</f>
        <v/>
      </c>
      <c r="E598" s="48" t="str">
        <f>IF(【入力シート】!B601="","","非出向者")</f>
        <v/>
      </c>
      <c r="F598" s="29"/>
      <c r="G598" s="34" t="str">
        <f>IF(【入力シート】!E601="","",【入力シート】!E601)</f>
        <v/>
      </c>
      <c r="H598" s="34" t="str">
        <f>IF(【入力シート】!F601="","",(TEXT(【入力シート】!F601,"yyyymmdd")))</f>
        <v/>
      </c>
      <c r="I598" s="34"/>
      <c r="J598" s="34" t="str">
        <f>IF(【入力シート】!G601="","",【入力シート】!G601)</f>
        <v/>
      </c>
      <c r="L598" s="34" t="str">
        <f>IF(【入力シート】!H601="",IF(【入力シート】!$B601="","","＊"),DBCS(【入力シート】!H601))</f>
        <v/>
      </c>
      <c r="M598" s="34" t="str">
        <f>IF(【入力シート】!I601="",IF(【入力シート】!$B601="","","＊"),DBCS(【入力シート】!I601))</f>
        <v/>
      </c>
      <c r="N598" s="34" t="str">
        <f>IF(【入力シート】!J601="",IF(【入力シート】!$B601="","","＊"),DBCS(【入力シート】!J601))</f>
        <v/>
      </c>
      <c r="O598" s="34" t="str">
        <f>IF(【入力シート】!K601="",IF(【入力シート】!$B601="","","＊"),DBCS(【入力シート】!K601))</f>
        <v/>
      </c>
      <c r="P598" s="34" t="str">
        <f>IF(【入力シート】!L601="",IF(【入力シート】!$B601="","","＊"),DBCS(【入力シート】!L601))</f>
        <v/>
      </c>
      <c r="Q598" s="34" t="str">
        <f>IF(【入力シート】!M601="",IF(【入力シート】!$B601="","","＊"),DBCS(【入力シート】!M601))</f>
        <v/>
      </c>
      <c r="R598" s="34" t="str">
        <f>IF(【入力シート】!N601="","",【入力シート】!N601)</f>
        <v/>
      </c>
      <c r="S598" s="34" t="str">
        <f>IF(【入力シート】!O601="","",【入力シート】!O601)</f>
        <v/>
      </c>
      <c r="T598" s="34" t="str">
        <f>IF(【入力シート】!B601="","","利用者")</f>
        <v/>
      </c>
    </row>
    <row r="599" spans="1:20" ht="20.25" customHeight="1" x14ac:dyDescent="0.2">
      <c r="A599" s="34" t="str">
        <f>IF(【入力シート】!B602="","",【入力シート】!B602)</f>
        <v/>
      </c>
      <c r="B599" s="34" t="str">
        <f>IF(【入力シート】!C602="","",【入力シート】!C602)</f>
        <v/>
      </c>
      <c r="C599" s="35" t="str">
        <f>IF(【入力シート】!D602="","",ASC(【入力シート】!D602))</f>
        <v/>
      </c>
      <c r="D599" s="34" t="str">
        <f>IF(【入力シート】!B602="","","在籍")</f>
        <v/>
      </c>
      <c r="E599" s="48" t="str">
        <f>IF(【入力シート】!B602="","","非出向者")</f>
        <v/>
      </c>
      <c r="F599" s="29"/>
      <c r="G599" s="34" t="str">
        <f>IF(【入力シート】!E602="","",【入力シート】!E602)</f>
        <v/>
      </c>
      <c r="H599" s="34" t="str">
        <f>IF(【入力シート】!F602="","",(TEXT(【入力シート】!F602,"yyyymmdd")))</f>
        <v/>
      </c>
      <c r="I599" s="34"/>
      <c r="J599" s="34" t="str">
        <f>IF(【入力シート】!G602="","",【入力シート】!G602)</f>
        <v/>
      </c>
      <c r="L599" s="34" t="str">
        <f>IF(【入力シート】!H602="",IF(【入力シート】!$B602="","","＊"),DBCS(【入力シート】!H602))</f>
        <v/>
      </c>
      <c r="M599" s="34" t="str">
        <f>IF(【入力シート】!I602="",IF(【入力シート】!$B602="","","＊"),DBCS(【入力シート】!I602))</f>
        <v/>
      </c>
      <c r="N599" s="34" t="str">
        <f>IF(【入力シート】!J602="",IF(【入力シート】!$B602="","","＊"),DBCS(【入力シート】!J602))</f>
        <v/>
      </c>
      <c r="O599" s="34" t="str">
        <f>IF(【入力シート】!K602="",IF(【入力シート】!$B602="","","＊"),DBCS(【入力シート】!K602))</f>
        <v/>
      </c>
      <c r="P599" s="34" t="str">
        <f>IF(【入力シート】!L602="",IF(【入力シート】!$B602="","","＊"),DBCS(【入力シート】!L602))</f>
        <v/>
      </c>
      <c r="Q599" s="34" t="str">
        <f>IF(【入力シート】!M602="",IF(【入力シート】!$B602="","","＊"),DBCS(【入力シート】!M602))</f>
        <v/>
      </c>
      <c r="R599" s="34" t="str">
        <f>IF(【入力シート】!N602="","",【入力シート】!N602)</f>
        <v/>
      </c>
      <c r="S599" s="34" t="str">
        <f>IF(【入力シート】!O602="","",【入力シート】!O602)</f>
        <v/>
      </c>
      <c r="T599" s="34" t="str">
        <f>IF(【入力シート】!B602="","","利用者")</f>
        <v/>
      </c>
    </row>
    <row r="600" spans="1:20" ht="20.25" customHeight="1" x14ac:dyDescent="0.2">
      <c r="A600" s="34" t="str">
        <f>IF(【入力シート】!B603="","",【入力シート】!B603)</f>
        <v/>
      </c>
      <c r="B600" s="34" t="str">
        <f>IF(【入力シート】!C603="","",【入力シート】!C603)</f>
        <v/>
      </c>
      <c r="C600" s="35" t="str">
        <f>IF(【入力シート】!D603="","",ASC(【入力シート】!D603))</f>
        <v/>
      </c>
      <c r="D600" s="34" t="str">
        <f>IF(【入力シート】!B603="","","在籍")</f>
        <v/>
      </c>
      <c r="E600" s="48" t="str">
        <f>IF(【入力シート】!B603="","","非出向者")</f>
        <v/>
      </c>
      <c r="F600" s="29"/>
      <c r="G600" s="34" t="str">
        <f>IF(【入力シート】!E603="","",【入力シート】!E603)</f>
        <v/>
      </c>
      <c r="H600" s="34" t="str">
        <f>IF(【入力シート】!F603="","",(TEXT(【入力シート】!F603,"yyyymmdd")))</f>
        <v/>
      </c>
      <c r="I600" s="34"/>
      <c r="J600" s="34" t="str">
        <f>IF(【入力シート】!G603="","",【入力シート】!G603)</f>
        <v/>
      </c>
      <c r="L600" s="34" t="str">
        <f>IF(【入力シート】!H603="",IF(【入力シート】!$B603="","","＊"),DBCS(【入力シート】!H603))</f>
        <v/>
      </c>
      <c r="M600" s="34" t="str">
        <f>IF(【入力シート】!I603="",IF(【入力シート】!$B603="","","＊"),DBCS(【入力シート】!I603))</f>
        <v/>
      </c>
      <c r="N600" s="34" t="str">
        <f>IF(【入力シート】!J603="",IF(【入力シート】!$B603="","","＊"),DBCS(【入力シート】!J603))</f>
        <v/>
      </c>
      <c r="O600" s="34" t="str">
        <f>IF(【入力シート】!K603="",IF(【入力シート】!$B603="","","＊"),DBCS(【入力シート】!K603))</f>
        <v/>
      </c>
      <c r="P600" s="34" t="str">
        <f>IF(【入力シート】!L603="",IF(【入力シート】!$B603="","","＊"),DBCS(【入力シート】!L603))</f>
        <v/>
      </c>
      <c r="Q600" s="34" t="str">
        <f>IF(【入力シート】!M603="",IF(【入力シート】!$B603="","","＊"),DBCS(【入力シート】!M603))</f>
        <v/>
      </c>
      <c r="R600" s="34" t="str">
        <f>IF(【入力シート】!N603="","",【入力シート】!N603)</f>
        <v/>
      </c>
      <c r="S600" s="34" t="str">
        <f>IF(【入力シート】!O603="","",【入力シート】!O603)</f>
        <v/>
      </c>
      <c r="T600" s="34" t="str">
        <f>IF(【入力シート】!B603="","","利用者")</f>
        <v/>
      </c>
    </row>
    <row r="601" spans="1:20" ht="20.25" customHeight="1" x14ac:dyDescent="0.2">
      <c r="A601" s="34" t="str">
        <f>IF(【入力シート】!B604="","",【入力シート】!B604)</f>
        <v/>
      </c>
      <c r="B601" s="34" t="str">
        <f>IF(【入力シート】!C604="","",【入力シート】!C604)</f>
        <v/>
      </c>
      <c r="C601" s="35" t="str">
        <f>IF(【入力シート】!D604="","",ASC(【入力シート】!D604))</f>
        <v/>
      </c>
      <c r="D601" s="34" t="str">
        <f>IF(【入力シート】!B604="","","在籍")</f>
        <v/>
      </c>
      <c r="E601" s="48" t="str">
        <f>IF(【入力シート】!B604="","","非出向者")</f>
        <v/>
      </c>
      <c r="F601" s="29"/>
      <c r="G601" s="34" t="str">
        <f>IF(【入力シート】!E604="","",【入力シート】!E604)</f>
        <v/>
      </c>
      <c r="H601" s="34" t="str">
        <f>IF(【入力シート】!F604="","",(TEXT(【入力シート】!F604,"yyyymmdd")))</f>
        <v/>
      </c>
      <c r="I601" s="34"/>
      <c r="J601" s="34" t="str">
        <f>IF(【入力シート】!G604="","",【入力シート】!G604)</f>
        <v/>
      </c>
      <c r="L601" s="34" t="str">
        <f>IF(【入力シート】!H604="",IF(【入力シート】!$B604="","","＊"),DBCS(【入力シート】!H604))</f>
        <v/>
      </c>
      <c r="M601" s="34" t="str">
        <f>IF(【入力シート】!I604="",IF(【入力シート】!$B604="","","＊"),DBCS(【入力シート】!I604))</f>
        <v/>
      </c>
      <c r="N601" s="34" t="str">
        <f>IF(【入力シート】!J604="",IF(【入力シート】!$B604="","","＊"),DBCS(【入力シート】!J604))</f>
        <v/>
      </c>
      <c r="O601" s="34" t="str">
        <f>IF(【入力シート】!K604="",IF(【入力シート】!$B604="","","＊"),DBCS(【入力シート】!K604))</f>
        <v/>
      </c>
      <c r="P601" s="34" t="str">
        <f>IF(【入力シート】!L604="",IF(【入力シート】!$B604="","","＊"),DBCS(【入力シート】!L604))</f>
        <v/>
      </c>
      <c r="Q601" s="34" t="str">
        <f>IF(【入力シート】!M604="",IF(【入力シート】!$B604="","","＊"),DBCS(【入力シート】!M604))</f>
        <v/>
      </c>
      <c r="R601" s="34" t="str">
        <f>IF(【入力シート】!N604="","",【入力シート】!N604)</f>
        <v/>
      </c>
      <c r="S601" s="34" t="str">
        <f>IF(【入力シート】!O604="","",【入力シート】!O604)</f>
        <v/>
      </c>
      <c r="T601" s="34" t="str">
        <f>IF(【入力シート】!B604="","","利用者")</f>
        <v/>
      </c>
    </row>
    <row r="602" spans="1:20" ht="20.25" customHeight="1" x14ac:dyDescent="0.2">
      <c r="A602" s="34" t="str">
        <f>IF(【入力シート】!B605="","",【入力シート】!B605)</f>
        <v/>
      </c>
      <c r="B602" s="34" t="str">
        <f>IF(【入力シート】!C605="","",【入力シート】!C605)</f>
        <v/>
      </c>
      <c r="C602" s="35" t="str">
        <f>IF(【入力シート】!D605="","",ASC(【入力シート】!D605))</f>
        <v/>
      </c>
      <c r="D602" s="34" t="str">
        <f>IF(【入力シート】!B605="","","在籍")</f>
        <v/>
      </c>
      <c r="E602" s="48" t="str">
        <f>IF(【入力シート】!B605="","","非出向者")</f>
        <v/>
      </c>
      <c r="F602" s="29"/>
      <c r="G602" s="34" t="str">
        <f>IF(【入力シート】!E605="","",【入力シート】!E605)</f>
        <v/>
      </c>
      <c r="H602" s="34" t="str">
        <f>IF(【入力シート】!F605="","",(TEXT(【入力シート】!F605,"yyyymmdd")))</f>
        <v/>
      </c>
      <c r="I602" s="34"/>
      <c r="J602" s="34" t="str">
        <f>IF(【入力シート】!G605="","",【入力シート】!G605)</f>
        <v/>
      </c>
      <c r="L602" s="34" t="str">
        <f>IF(【入力シート】!H605="",IF(【入力シート】!$B605="","","＊"),DBCS(【入力シート】!H605))</f>
        <v/>
      </c>
      <c r="M602" s="34" t="str">
        <f>IF(【入力シート】!I605="",IF(【入力シート】!$B605="","","＊"),DBCS(【入力シート】!I605))</f>
        <v/>
      </c>
      <c r="N602" s="34" t="str">
        <f>IF(【入力シート】!J605="",IF(【入力シート】!$B605="","","＊"),DBCS(【入力シート】!J605))</f>
        <v/>
      </c>
      <c r="O602" s="34" t="str">
        <f>IF(【入力シート】!K605="",IF(【入力シート】!$B605="","","＊"),DBCS(【入力シート】!K605))</f>
        <v/>
      </c>
      <c r="P602" s="34" t="str">
        <f>IF(【入力シート】!L605="",IF(【入力シート】!$B605="","","＊"),DBCS(【入力シート】!L605))</f>
        <v/>
      </c>
      <c r="Q602" s="34" t="str">
        <f>IF(【入力シート】!M605="",IF(【入力シート】!$B605="","","＊"),DBCS(【入力シート】!M605))</f>
        <v/>
      </c>
      <c r="R602" s="34" t="str">
        <f>IF(【入力シート】!N605="","",【入力シート】!N605)</f>
        <v/>
      </c>
      <c r="S602" s="34" t="str">
        <f>IF(【入力シート】!O605="","",【入力シート】!O605)</f>
        <v/>
      </c>
      <c r="T602" s="34" t="str">
        <f>IF(【入力シート】!B605="","","利用者")</f>
        <v/>
      </c>
    </row>
    <row r="603" spans="1:20" ht="20.25" customHeight="1" x14ac:dyDescent="0.2">
      <c r="A603" s="34" t="str">
        <f>IF(【入力シート】!B606="","",【入力シート】!B606)</f>
        <v/>
      </c>
      <c r="B603" s="34" t="str">
        <f>IF(【入力シート】!C606="","",【入力シート】!C606)</f>
        <v/>
      </c>
      <c r="C603" s="35" t="str">
        <f>IF(【入力シート】!D606="","",ASC(【入力シート】!D606))</f>
        <v/>
      </c>
      <c r="D603" s="34" t="str">
        <f>IF(【入力シート】!B606="","","在籍")</f>
        <v/>
      </c>
      <c r="E603" s="48" t="str">
        <f>IF(【入力シート】!B606="","","非出向者")</f>
        <v/>
      </c>
      <c r="F603" s="29"/>
      <c r="G603" s="34" t="str">
        <f>IF(【入力シート】!E606="","",【入力シート】!E606)</f>
        <v/>
      </c>
      <c r="H603" s="34" t="str">
        <f>IF(【入力シート】!F606="","",(TEXT(【入力シート】!F606,"yyyymmdd")))</f>
        <v/>
      </c>
      <c r="I603" s="34"/>
      <c r="J603" s="34" t="str">
        <f>IF(【入力シート】!G606="","",【入力シート】!G606)</f>
        <v/>
      </c>
      <c r="L603" s="34" t="str">
        <f>IF(【入力シート】!H606="",IF(【入力シート】!$B606="","","＊"),DBCS(【入力シート】!H606))</f>
        <v/>
      </c>
      <c r="M603" s="34" t="str">
        <f>IF(【入力シート】!I606="",IF(【入力シート】!$B606="","","＊"),DBCS(【入力シート】!I606))</f>
        <v/>
      </c>
      <c r="N603" s="34" t="str">
        <f>IF(【入力シート】!J606="",IF(【入力シート】!$B606="","","＊"),DBCS(【入力シート】!J606))</f>
        <v/>
      </c>
      <c r="O603" s="34" t="str">
        <f>IF(【入力シート】!K606="",IF(【入力シート】!$B606="","","＊"),DBCS(【入力シート】!K606))</f>
        <v/>
      </c>
      <c r="P603" s="34" t="str">
        <f>IF(【入力シート】!L606="",IF(【入力シート】!$B606="","","＊"),DBCS(【入力シート】!L606))</f>
        <v/>
      </c>
      <c r="Q603" s="34" t="str">
        <f>IF(【入力シート】!M606="",IF(【入力シート】!$B606="","","＊"),DBCS(【入力シート】!M606))</f>
        <v/>
      </c>
      <c r="R603" s="34" t="str">
        <f>IF(【入力シート】!N606="","",【入力シート】!N606)</f>
        <v/>
      </c>
      <c r="S603" s="34" t="str">
        <f>IF(【入力シート】!O606="","",【入力シート】!O606)</f>
        <v/>
      </c>
      <c r="T603" s="34" t="str">
        <f>IF(【入力シート】!B606="","","利用者")</f>
        <v/>
      </c>
    </row>
    <row r="604" spans="1:20" ht="20.25" customHeight="1" x14ac:dyDescent="0.2">
      <c r="A604" s="34" t="str">
        <f>IF(【入力シート】!B607="","",【入力シート】!B607)</f>
        <v/>
      </c>
      <c r="B604" s="34" t="str">
        <f>IF(【入力シート】!C607="","",【入力シート】!C607)</f>
        <v/>
      </c>
      <c r="C604" s="35" t="str">
        <f>IF(【入力シート】!D607="","",ASC(【入力シート】!D607))</f>
        <v/>
      </c>
      <c r="D604" s="34" t="str">
        <f>IF(【入力シート】!B607="","","在籍")</f>
        <v/>
      </c>
      <c r="E604" s="48" t="str">
        <f>IF(【入力シート】!B607="","","非出向者")</f>
        <v/>
      </c>
      <c r="F604" s="29"/>
      <c r="G604" s="34" t="str">
        <f>IF(【入力シート】!E607="","",【入力シート】!E607)</f>
        <v/>
      </c>
      <c r="H604" s="34" t="str">
        <f>IF(【入力シート】!F607="","",(TEXT(【入力シート】!F607,"yyyymmdd")))</f>
        <v/>
      </c>
      <c r="I604" s="34"/>
      <c r="J604" s="34" t="str">
        <f>IF(【入力シート】!G607="","",【入力シート】!G607)</f>
        <v/>
      </c>
      <c r="L604" s="34" t="str">
        <f>IF(【入力シート】!H607="",IF(【入力シート】!$B607="","","＊"),DBCS(【入力シート】!H607))</f>
        <v/>
      </c>
      <c r="M604" s="34" t="str">
        <f>IF(【入力シート】!I607="",IF(【入力シート】!$B607="","","＊"),DBCS(【入力シート】!I607))</f>
        <v/>
      </c>
      <c r="N604" s="34" t="str">
        <f>IF(【入力シート】!J607="",IF(【入力シート】!$B607="","","＊"),DBCS(【入力シート】!J607))</f>
        <v/>
      </c>
      <c r="O604" s="34" t="str">
        <f>IF(【入力シート】!K607="",IF(【入力シート】!$B607="","","＊"),DBCS(【入力シート】!K607))</f>
        <v/>
      </c>
      <c r="P604" s="34" t="str">
        <f>IF(【入力シート】!L607="",IF(【入力シート】!$B607="","","＊"),DBCS(【入力シート】!L607))</f>
        <v/>
      </c>
      <c r="Q604" s="34" t="str">
        <f>IF(【入力シート】!M607="",IF(【入力シート】!$B607="","","＊"),DBCS(【入力シート】!M607))</f>
        <v/>
      </c>
      <c r="R604" s="34" t="str">
        <f>IF(【入力シート】!N607="","",【入力シート】!N607)</f>
        <v/>
      </c>
      <c r="S604" s="34" t="str">
        <f>IF(【入力シート】!O607="","",【入力シート】!O607)</f>
        <v/>
      </c>
      <c r="T604" s="34" t="str">
        <f>IF(【入力シート】!B607="","","利用者")</f>
        <v/>
      </c>
    </row>
    <row r="605" spans="1:20" ht="20.25" customHeight="1" x14ac:dyDescent="0.2">
      <c r="A605" s="34" t="str">
        <f>IF(【入力シート】!B608="","",【入力シート】!B608)</f>
        <v/>
      </c>
      <c r="B605" s="34" t="str">
        <f>IF(【入力シート】!C608="","",【入力シート】!C608)</f>
        <v/>
      </c>
      <c r="C605" s="35" t="str">
        <f>IF(【入力シート】!D608="","",ASC(【入力シート】!D608))</f>
        <v/>
      </c>
      <c r="D605" s="34" t="str">
        <f>IF(【入力シート】!B608="","","在籍")</f>
        <v/>
      </c>
      <c r="E605" s="48" t="str">
        <f>IF(【入力シート】!B608="","","非出向者")</f>
        <v/>
      </c>
      <c r="F605" s="29"/>
      <c r="G605" s="34" t="str">
        <f>IF(【入力シート】!E608="","",【入力シート】!E608)</f>
        <v/>
      </c>
      <c r="H605" s="34" t="str">
        <f>IF(【入力シート】!F608="","",(TEXT(【入力シート】!F608,"yyyymmdd")))</f>
        <v/>
      </c>
      <c r="I605" s="34"/>
      <c r="J605" s="34" t="str">
        <f>IF(【入力シート】!G608="","",【入力シート】!G608)</f>
        <v/>
      </c>
      <c r="L605" s="34" t="str">
        <f>IF(【入力シート】!H608="",IF(【入力シート】!$B608="","","＊"),DBCS(【入力シート】!H608))</f>
        <v/>
      </c>
      <c r="M605" s="34" t="str">
        <f>IF(【入力シート】!I608="",IF(【入力シート】!$B608="","","＊"),DBCS(【入力シート】!I608))</f>
        <v/>
      </c>
      <c r="N605" s="34" t="str">
        <f>IF(【入力シート】!J608="",IF(【入力シート】!$B608="","","＊"),DBCS(【入力シート】!J608))</f>
        <v/>
      </c>
      <c r="O605" s="34" t="str">
        <f>IF(【入力シート】!K608="",IF(【入力シート】!$B608="","","＊"),DBCS(【入力シート】!K608))</f>
        <v/>
      </c>
      <c r="P605" s="34" t="str">
        <f>IF(【入力シート】!L608="",IF(【入力シート】!$B608="","","＊"),DBCS(【入力シート】!L608))</f>
        <v/>
      </c>
      <c r="Q605" s="34" t="str">
        <f>IF(【入力シート】!M608="",IF(【入力シート】!$B608="","","＊"),DBCS(【入力シート】!M608))</f>
        <v/>
      </c>
      <c r="R605" s="34" t="str">
        <f>IF(【入力シート】!N608="","",【入力シート】!N608)</f>
        <v/>
      </c>
      <c r="S605" s="34" t="str">
        <f>IF(【入力シート】!O608="","",【入力シート】!O608)</f>
        <v/>
      </c>
      <c r="T605" s="34" t="str">
        <f>IF(【入力シート】!B608="","","利用者")</f>
        <v/>
      </c>
    </row>
    <row r="606" spans="1:20" ht="20.25" customHeight="1" x14ac:dyDescent="0.2">
      <c r="A606" s="34" t="str">
        <f>IF(【入力シート】!B609="","",【入力シート】!B609)</f>
        <v/>
      </c>
      <c r="B606" s="34" t="str">
        <f>IF(【入力シート】!C609="","",【入力シート】!C609)</f>
        <v/>
      </c>
      <c r="C606" s="35" t="str">
        <f>IF(【入力シート】!D609="","",ASC(【入力シート】!D609))</f>
        <v/>
      </c>
      <c r="D606" s="34" t="str">
        <f>IF(【入力シート】!B609="","","在籍")</f>
        <v/>
      </c>
      <c r="E606" s="48" t="str">
        <f>IF(【入力シート】!B609="","","非出向者")</f>
        <v/>
      </c>
      <c r="F606" s="29"/>
      <c r="G606" s="34" t="str">
        <f>IF(【入力シート】!E609="","",【入力シート】!E609)</f>
        <v/>
      </c>
      <c r="H606" s="34" t="str">
        <f>IF(【入力シート】!F609="","",(TEXT(【入力シート】!F609,"yyyymmdd")))</f>
        <v/>
      </c>
      <c r="I606" s="34"/>
      <c r="J606" s="34" t="str">
        <f>IF(【入力シート】!G609="","",【入力シート】!G609)</f>
        <v/>
      </c>
      <c r="L606" s="34" t="str">
        <f>IF(【入力シート】!H609="",IF(【入力シート】!$B609="","","＊"),DBCS(【入力シート】!H609))</f>
        <v/>
      </c>
      <c r="M606" s="34" t="str">
        <f>IF(【入力シート】!I609="",IF(【入力シート】!$B609="","","＊"),DBCS(【入力シート】!I609))</f>
        <v/>
      </c>
      <c r="N606" s="34" t="str">
        <f>IF(【入力シート】!J609="",IF(【入力シート】!$B609="","","＊"),DBCS(【入力シート】!J609))</f>
        <v/>
      </c>
      <c r="O606" s="34" t="str">
        <f>IF(【入力シート】!K609="",IF(【入力シート】!$B609="","","＊"),DBCS(【入力シート】!K609))</f>
        <v/>
      </c>
      <c r="P606" s="34" t="str">
        <f>IF(【入力シート】!L609="",IF(【入力シート】!$B609="","","＊"),DBCS(【入力シート】!L609))</f>
        <v/>
      </c>
      <c r="Q606" s="34" t="str">
        <f>IF(【入力シート】!M609="",IF(【入力シート】!$B609="","","＊"),DBCS(【入力シート】!M609))</f>
        <v/>
      </c>
      <c r="R606" s="34" t="str">
        <f>IF(【入力シート】!N609="","",【入力シート】!N609)</f>
        <v/>
      </c>
      <c r="S606" s="34" t="str">
        <f>IF(【入力シート】!O609="","",【入力シート】!O609)</f>
        <v/>
      </c>
      <c r="T606" s="34" t="str">
        <f>IF(【入力シート】!B609="","","利用者")</f>
        <v/>
      </c>
    </row>
    <row r="607" spans="1:20" ht="20.25" customHeight="1" x14ac:dyDescent="0.2">
      <c r="A607" s="34" t="str">
        <f>IF(【入力シート】!B610="","",【入力シート】!B610)</f>
        <v/>
      </c>
      <c r="B607" s="34" t="str">
        <f>IF(【入力シート】!C610="","",【入力シート】!C610)</f>
        <v/>
      </c>
      <c r="C607" s="35" t="str">
        <f>IF(【入力シート】!D610="","",ASC(【入力シート】!D610))</f>
        <v/>
      </c>
      <c r="D607" s="34" t="str">
        <f>IF(【入力シート】!B610="","","在籍")</f>
        <v/>
      </c>
      <c r="E607" s="48" t="str">
        <f>IF(【入力シート】!B610="","","非出向者")</f>
        <v/>
      </c>
      <c r="F607" s="29"/>
      <c r="G607" s="34" t="str">
        <f>IF(【入力シート】!E610="","",【入力シート】!E610)</f>
        <v/>
      </c>
      <c r="H607" s="34" t="str">
        <f>IF(【入力シート】!F610="","",(TEXT(【入力シート】!F610,"yyyymmdd")))</f>
        <v/>
      </c>
      <c r="I607" s="34"/>
      <c r="J607" s="34" t="str">
        <f>IF(【入力シート】!G610="","",【入力シート】!G610)</f>
        <v/>
      </c>
      <c r="L607" s="34" t="str">
        <f>IF(【入力シート】!H610="",IF(【入力シート】!$B610="","","＊"),DBCS(【入力シート】!H610))</f>
        <v/>
      </c>
      <c r="M607" s="34" t="str">
        <f>IF(【入力シート】!I610="",IF(【入力シート】!$B610="","","＊"),DBCS(【入力シート】!I610))</f>
        <v/>
      </c>
      <c r="N607" s="34" t="str">
        <f>IF(【入力シート】!J610="",IF(【入力シート】!$B610="","","＊"),DBCS(【入力シート】!J610))</f>
        <v/>
      </c>
      <c r="O607" s="34" t="str">
        <f>IF(【入力シート】!K610="",IF(【入力シート】!$B610="","","＊"),DBCS(【入力シート】!K610))</f>
        <v/>
      </c>
      <c r="P607" s="34" t="str">
        <f>IF(【入力シート】!L610="",IF(【入力シート】!$B610="","","＊"),DBCS(【入力シート】!L610))</f>
        <v/>
      </c>
      <c r="Q607" s="34" t="str">
        <f>IF(【入力シート】!M610="",IF(【入力シート】!$B610="","","＊"),DBCS(【入力シート】!M610))</f>
        <v/>
      </c>
      <c r="R607" s="34" t="str">
        <f>IF(【入力シート】!N610="","",【入力シート】!N610)</f>
        <v/>
      </c>
      <c r="S607" s="34" t="str">
        <f>IF(【入力シート】!O610="","",【入力シート】!O610)</f>
        <v/>
      </c>
      <c r="T607" s="34" t="str">
        <f>IF(【入力シート】!B610="","","利用者")</f>
        <v/>
      </c>
    </row>
    <row r="608" spans="1:20" ht="20.25" customHeight="1" x14ac:dyDescent="0.2">
      <c r="A608" s="34" t="str">
        <f>IF(【入力シート】!B611="","",【入力シート】!B611)</f>
        <v/>
      </c>
      <c r="B608" s="34" t="str">
        <f>IF(【入力シート】!C611="","",【入力シート】!C611)</f>
        <v/>
      </c>
      <c r="C608" s="35" t="str">
        <f>IF(【入力シート】!D611="","",ASC(【入力シート】!D611))</f>
        <v/>
      </c>
      <c r="D608" s="34" t="str">
        <f>IF(【入力シート】!B611="","","在籍")</f>
        <v/>
      </c>
      <c r="E608" s="48" t="str">
        <f>IF(【入力シート】!B611="","","非出向者")</f>
        <v/>
      </c>
      <c r="F608" s="29"/>
      <c r="G608" s="34" t="str">
        <f>IF(【入力シート】!E611="","",【入力シート】!E611)</f>
        <v/>
      </c>
      <c r="H608" s="34" t="str">
        <f>IF(【入力シート】!F611="","",(TEXT(【入力シート】!F611,"yyyymmdd")))</f>
        <v/>
      </c>
      <c r="I608" s="34"/>
      <c r="J608" s="34" t="str">
        <f>IF(【入力シート】!G611="","",【入力シート】!G611)</f>
        <v/>
      </c>
      <c r="L608" s="34" t="str">
        <f>IF(【入力シート】!H611="",IF(【入力シート】!$B611="","","＊"),DBCS(【入力シート】!H611))</f>
        <v/>
      </c>
      <c r="M608" s="34" t="str">
        <f>IF(【入力シート】!I611="",IF(【入力シート】!$B611="","","＊"),DBCS(【入力シート】!I611))</f>
        <v/>
      </c>
      <c r="N608" s="34" t="str">
        <f>IF(【入力シート】!J611="",IF(【入力シート】!$B611="","","＊"),DBCS(【入力シート】!J611))</f>
        <v/>
      </c>
      <c r="O608" s="34" t="str">
        <f>IF(【入力シート】!K611="",IF(【入力シート】!$B611="","","＊"),DBCS(【入力シート】!K611))</f>
        <v/>
      </c>
      <c r="P608" s="34" t="str">
        <f>IF(【入力シート】!L611="",IF(【入力シート】!$B611="","","＊"),DBCS(【入力シート】!L611))</f>
        <v/>
      </c>
      <c r="Q608" s="34" t="str">
        <f>IF(【入力シート】!M611="",IF(【入力シート】!$B611="","","＊"),DBCS(【入力シート】!M611))</f>
        <v/>
      </c>
      <c r="R608" s="34" t="str">
        <f>IF(【入力シート】!N611="","",【入力シート】!N611)</f>
        <v/>
      </c>
      <c r="S608" s="34" t="str">
        <f>IF(【入力シート】!O611="","",【入力シート】!O611)</f>
        <v/>
      </c>
      <c r="T608" s="34" t="str">
        <f>IF(【入力シート】!B611="","","利用者")</f>
        <v/>
      </c>
    </row>
    <row r="609" spans="1:20" ht="20.25" customHeight="1" x14ac:dyDescent="0.2">
      <c r="A609" s="34" t="str">
        <f>IF(【入力シート】!B612="","",【入力シート】!B612)</f>
        <v/>
      </c>
      <c r="B609" s="34" t="str">
        <f>IF(【入力シート】!C612="","",【入力シート】!C612)</f>
        <v/>
      </c>
      <c r="C609" s="35" t="str">
        <f>IF(【入力シート】!D612="","",ASC(【入力シート】!D612))</f>
        <v/>
      </c>
      <c r="D609" s="34" t="str">
        <f>IF(【入力シート】!B612="","","在籍")</f>
        <v/>
      </c>
      <c r="E609" s="48" t="str">
        <f>IF(【入力シート】!B612="","","非出向者")</f>
        <v/>
      </c>
      <c r="F609" s="29"/>
      <c r="G609" s="34" t="str">
        <f>IF(【入力シート】!E612="","",【入力シート】!E612)</f>
        <v/>
      </c>
      <c r="H609" s="34" t="str">
        <f>IF(【入力シート】!F612="","",(TEXT(【入力シート】!F612,"yyyymmdd")))</f>
        <v/>
      </c>
      <c r="I609" s="34"/>
      <c r="J609" s="34" t="str">
        <f>IF(【入力シート】!G612="","",【入力シート】!G612)</f>
        <v/>
      </c>
      <c r="L609" s="34" t="str">
        <f>IF(【入力シート】!H612="",IF(【入力シート】!$B612="","","＊"),DBCS(【入力シート】!H612))</f>
        <v/>
      </c>
      <c r="M609" s="34" t="str">
        <f>IF(【入力シート】!I612="",IF(【入力シート】!$B612="","","＊"),DBCS(【入力シート】!I612))</f>
        <v/>
      </c>
      <c r="N609" s="34" t="str">
        <f>IF(【入力シート】!J612="",IF(【入力シート】!$B612="","","＊"),DBCS(【入力シート】!J612))</f>
        <v/>
      </c>
      <c r="O609" s="34" t="str">
        <f>IF(【入力シート】!K612="",IF(【入力シート】!$B612="","","＊"),DBCS(【入力シート】!K612))</f>
        <v/>
      </c>
      <c r="P609" s="34" t="str">
        <f>IF(【入力シート】!L612="",IF(【入力シート】!$B612="","","＊"),DBCS(【入力シート】!L612))</f>
        <v/>
      </c>
      <c r="Q609" s="34" t="str">
        <f>IF(【入力シート】!M612="",IF(【入力シート】!$B612="","","＊"),DBCS(【入力シート】!M612))</f>
        <v/>
      </c>
      <c r="R609" s="34" t="str">
        <f>IF(【入力シート】!N612="","",【入力シート】!N612)</f>
        <v/>
      </c>
      <c r="S609" s="34" t="str">
        <f>IF(【入力シート】!O612="","",【入力シート】!O612)</f>
        <v/>
      </c>
      <c r="T609" s="34" t="str">
        <f>IF(【入力シート】!B612="","","利用者")</f>
        <v/>
      </c>
    </row>
    <row r="610" spans="1:20" ht="20.25" customHeight="1" x14ac:dyDescent="0.2">
      <c r="A610" s="34" t="str">
        <f>IF(【入力シート】!B613="","",【入力シート】!B613)</f>
        <v/>
      </c>
      <c r="B610" s="34" t="str">
        <f>IF(【入力シート】!C613="","",【入力シート】!C613)</f>
        <v/>
      </c>
      <c r="C610" s="35" t="str">
        <f>IF(【入力シート】!D613="","",ASC(【入力シート】!D613))</f>
        <v/>
      </c>
      <c r="D610" s="34" t="str">
        <f>IF(【入力シート】!B613="","","在籍")</f>
        <v/>
      </c>
      <c r="E610" s="48" t="str">
        <f>IF(【入力シート】!B613="","","非出向者")</f>
        <v/>
      </c>
      <c r="F610" s="29"/>
      <c r="G610" s="34" t="str">
        <f>IF(【入力シート】!E613="","",【入力シート】!E613)</f>
        <v/>
      </c>
      <c r="H610" s="34" t="str">
        <f>IF(【入力シート】!F613="","",(TEXT(【入力シート】!F613,"yyyymmdd")))</f>
        <v/>
      </c>
      <c r="I610" s="34"/>
      <c r="J610" s="34" t="str">
        <f>IF(【入力シート】!G613="","",【入力シート】!G613)</f>
        <v/>
      </c>
      <c r="L610" s="34" t="str">
        <f>IF(【入力シート】!H613="",IF(【入力シート】!$B613="","","＊"),DBCS(【入力シート】!H613))</f>
        <v/>
      </c>
      <c r="M610" s="34" t="str">
        <f>IF(【入力シート】!I613="",IF(【入力シート】!$B613="","","＊"),DBCS(【入力シート】!I613))</f>
        <v/>
      </c>
      <c r="N610" s="34" t="str">
        <f>IF(【入力シート】!J613="",IF(【入力シート】!$B613="","","＊"),DBCS(【入力シート】!J613))</f>
        <v/>
      </c>
      <c r="O610" s="34" t="str">
        <f>IF(【入力シート】!K613="",IF(【入力シート】!$B613="","","＊"),DBCS(【入力シート】!K613))</f>
        <v/>
      </c>
      <c r="P610" s="34" t="str">
        <f>IF(【入力シート】!L613="",IF(【入力シート】!$B613="","","＊"),DBCS(【入力シート】!L613))</f>
        <v/>
      </c>
      <c r="Q610" s="34" t="str">
        <f>IF(【入力シート】!M613="",IF(【入力シート】!$B613="","","＊"),DBCS(【入力シート】!M613))</f>
        <v/>
      </c>
      <c r="R610" s="34" t="str">
        <f>IF(【入力シート】!N613="","",【入力シート】!N613)</f>
        <v/>
      </c>
      <c r="S610" s="34" t="str">
        <f>IF(【入力シート】!O613="","",【入力シート】!O613)</f>
        <v/>
      </c>
      <c r="T610" s="34" t="str">
        <f>IF(【入力シート】!B613="","","利用者")</f>
        <v/>
      </c>
    </row>
    <row r="611" spans="1:20" ht="20.25" customHeight="1" x14ac:dyDescent="0.2">
      <c r="A611" s="34" t="str">
        <f>IF(【入力シート】!B614="","",【入力シート】!B614)</f>
        <v/>
      </c>
      <c r="B611" s="34" t="str">
        <f>IF(【入力シート】!C614="","",【入力シート】!C614)</f>
        <v/>
      </c>
      <c r="C611" s="35" t="str">
        <f>IF(【入力シート】!D614="","",ASC(【入力シート】!D614))</f>
        <v/>
      </c>
      <c r="D611" s="34" t="str">
        <f>IF(【入力シート】!B614="","","在籍")</f>
        <v/>
      </c>
      <c r="E611" s="48" t="str">
        <f>IF(【入力シート】!B614="","","非出向者")</f>
        <v/>
      </c>
      <c r="F611" s="29"/>
      <c r="G611" s="34" t="str">
        <f>IF(【入力シート】!E614="","",【入力シート】!E614)</f>
        <v/>
      </c>
      <c r="H611" s="34" t="str">
        <f>IF(【入力シート】!F614="","",(TEXT(【入力シート】!F614,"yyyymmdd")))</f>
        <v/>
      </c>
      <c r="I611" s="34"/>
      <c r="J611" s="34" t="str">
        <f>IF(【入力シート】!G614="","",【入力シート】!G614)</f>
        <v/>
      </c>
      <c r="L611" s="34" t="str">
        <f>IF(【入力シート】!H614="",IF(【入力シート】!$B614="","","＊"),DBCS(【入力シート】!H614))</f>
        <v/>
      </c>
      <c r="M611" s="34" t="str">
        <f>IF(【入力シート】!I614="",IF(【入力シート】!$B614="","","＊"),DBCS(【入力シート】!I614))</f>
        <v/>
      </c>
      <c r="N611" s="34" t="str">
        <f>IF(【入力シート】!J614="",IF(【入力シート】!$B614="","","＊"),DBCS(【入力シート】!J614))</f>
        <v/>
      </c>
      <c r="O611" s="34" t="str">
        <f>IF(【入力シート】!K614="",IF(【入力シート】!$B614="","","＊"),DBCS(【入力シート】!K614))</f>
        <v/>
      </c>
      <c r="P611" s="34" t="str">
        <f>IF(【入力シート】!L614="",IF(【入力シート】!$B614="","","＊"),DBCS(【入力シート】!L614))</f>
        <v/>
      </c>
      <c r="Q611" s="34" t="str">
        <f>IF(【入力シート】!M614="",IF(【入力シート】!$B614="","","＊"),DBCS(【入力シート】!M614))</f>
        <v/>
      </c>
      <c r="R611" s="34" t="str">
        <f>IF(【入力シート】!N614="","",【入力シート】!N614)</f>
        <v/>
      </c>
      <c r="S611" s="34" t="str">
        <f>IF(【入力シート】!O614="","",【入力シート】!O614)</f>
        <v/>
      </c>
      <c r="T611" s="34" t="str">
        <f>IF(【入力シート】!B614="","","利用者")</f>
        <v/>
      </c>
    </row>
    <row r="612" spans="1:20" ht="20.25" customHeight="1" x14ac:dyDescent="0.2">
      <c r="A612" s="34" t="str">
        <f>IF(【入力シート】!B615="","",【入力シート】!B615)</f>
        <v/>
      </c>
      <c r="B612" s="34" t="str">
        <f>IF(【入力シート】!C615="","",【入力シート】!C615)</f>
        <v/>
      </c>
      <c r="C612" s="35" t="str">
        <f>IF(【入力シート】!D615="","",ASC(【入力シート】!D615))</f>
        <v/>
      </c>
      <c r="D612" s="34" t="str">
        <f>IF(【入力シート】!B615="","","在籍")</f>
        <v/>
      </c>
      <c r="E612" s="48" t="str">
        <f>IF(【入力シート】!B615="","","非出向者")</f>
        <v/>
      </c>
      <c r="F612" s="29"/>
      <c r="G612" s="34" t="str">
        <f>IF(【入力シート】!E615="","",【入力シート】!E615)</f>
        <v/>
      </c>
      <c r="H612" s="34" t="str">
        <f>IF(【入力シート】!F615="","",(TEXT(【入力シート】!F615,"yyyymmdd")))</f>
        <v/>
      </c>
      <c r="I612" s="34"/>
      <c r="J612" s="34" t="str">
        <f>IF(【入力シート】!G615="","",【入力シート】!G615)</f>
        <v/>
      </c>
      <c r="L612" s="34" t="str">
        <f>IF(【入力シート】!H615="",IF(【入力シート】!$B615="","","＊"),DBCS(【入力シート】!H615))</f>
        <v/>
      </c>
      <c r="M612" s="34" t="str">
        <f>IF(【入力シート】!I615="",IF(【入力シート】!$B615="","","＊"),DBCS(【入力シート】!I615))</f>
        <v/>
      </c>
      <c r="N612" s="34" t="str">
        <f>IF(【入力シート】!J615="",IF(【入力シート】!$B615="","","＊"),DBCS(【入力シート】!J615))</f>
        <v/>
      </c>
      <c r="O612" s="34" t="str">
        <f>IF(【入力シート】!K615="",IF(【入力シート】!$B615="","","＊"),DBCS(【入力シート】!K615))</f>
        <v/>
      </c>
      <c r="P612" s="34" t="str">
        <f>IF(【入力シート】!L615="",IF(【入力シート】!$B615="","","＊"),DBCS(【入力シート】!L615))</f>
        <v/>
      </c>
      <c r="Q612" s="34" t="str">
        <f>IF(【入力シート】!M615="",IF(【入力シート】!$B615="","","＊"),DBCS(【入力シート】!M615))</f>
        <v/>
      </c>
      <c r="R612" s="34" t="str">
        <f>IF(【入力シート】!N615="","",【入力シート】!N615)</f>
        <v/>
      </c>
      <c r="S612" s="34" t="str">
        <f>IF(【入力シート】!O615="","",【入力シート】!O615)</f>
        <v/>
      </c>
      <c r="T612" s="34" t="str">
        <f>IF(【入力シート】!B615="","","利用者")</f>
        <v/>
      </c>
    </row>
    <row r="613" spans="1:20" ht="20.25" customHeight="1" x14ac:dyDescent="0.2">
      <c r="A613" s="34" t="str">
        <f>IF(【入力シート】!B616="","",【入力シート】!B616)</f>
        <v/>
      </c>
      <c r="B613" s="34" t="str">
        <f>IF(【入力シート】!C616="","",【入力シート】!C616)</f>
        <v/>
      </c>
      <c r="C613" s="35" t="str">
        <f>IF(【入力シート】!D616="","",ASC(【入力シート】!D616))</f>
        <v/>
      </c>
      <c r="D613" s="34" t="str">
        <f>IF(【入力シート】!B616="","","在籍")</f>
        <v/>
      </c>
      <c r="E613" s="48" t="str">
        <f>IF(【入力シート】!B616="","","非出向者")</f>
        <v/>
      </c>
      <c r="F613" s="29"/>
      <c r="G613" s="34" t="str">
        <f>IF(【入力シート】!E616="","",【入力シート】!E616)</f>
        <v/>
      </c>
      <c r="H613" s="34" t="str">
        <f>IF(【入力シート】!F616="","",(TEXT(【入力シート】!F616,"yyyymmdd")))</f>
        <v/>
      </c>
      <c r="I613" s="34"/>
      <c r="J613" s="34" t="str">
        <f>IF(【入力シート】!G616="","",【入力シート】!G616)</f>
        <v/>
      </c>
      <c r="L613" s="34" t="str">
        <f>IF(【入力シート】!H616="",IF(【入力シート】!$B616="","","＊"),DBCS(【入力シート】!H616))</f>
        <v/>
      </c>
      <c r="M613" s="34" t="str">
        <f>IF(【入力シート】!I616="",IF(【入力シート】!$B616="","","＊"),DBCS(【入力シート】!I616))</f>
        <v/>
      </c>
      <c r="N613" s="34" t="str">
        <f>IF(【入力シート】!J616="",IF(【入力シート】!$B616="","","＊"),DBCS(【入力シート】!J616))</f>
        <v/>
      </c>
      <c r="O613" s="34" t="str">
        <f>IF(【入力シート】!K616="",IF(【入力シート】!$B616="","","＊"),DBCS(【入力シート】!K616))</f>
        <v/>
      </c>
      <c r="P613" s="34" t="str">
        <f>IF(【入力シート】!L616="",IF(【入力シート】!$B616="","","＊"),DBCS(【入力シート】!L616))</f>
        <v/>
      </c>
      <c r="Q613" s="34" t="str">
        <f>IF(【入力シート】!M616="",IF(【入力シート】!$B616="","","＊"),DBCS(【入力シート】!M616))</f>
        <v/>
      </c>
      <c r="R613" s="34" t="str">
        <f>IF(【入力シート】!N616="","",【入力シート】!N616)</f>
        <v/>
      </c>
      <c r="S613" s="34" t="str">
        <f>IF(【入力シート】!O616="","",【入力シート】!O616)</f>
        <v/>
      </c>
      <c r="T613" s="34" t="str">
        <f>IF(【入力シート】!B616="","","利用者")</f>
        <v/>
      </c>
    </row>
    <row r="614" spans="1:20" ht="20.25" customHeight="1" x14ac:dyDescent="0.2">
      <c r="A614" s="34" t="str">
        <f>IF(【入力シート】!B617="","",【入力シート】!B617)</f>
        <v/>
      </c>
      <c r="B614" s="34" t="str">
        <f>IF(【入力シート】!C617="","",【入力シート】!C617)</f>
        <v/>
      </c>
      <c r="C614" s="35" t="str">
        <f>IF(【入力シート】!D617="","",ASC(【入力シート】!D617))</f>
        <v/>
      </c>
      <c r="D614" s="34" t="str">
        <f>IF(【入力シート】!B617="","","在籍")</f>
        <v/>
      </c>
      <c r="E614" s="48" t="str">
        <f>IF(【入力シート】!B617="","","非出向者")</f>
        <v/>
      </c>
      <c r="F614" s="29"/>
      <c r="G614" s="34" t="str">
        <f>IF(【入力シート】!E617="","",【入力シート】!E617)</f>
        <v/>
      </c>
      <c r="H614" s="34" t="str">
        <f>IF(【入力シート】!F617="","",(TEXT(【入力シート】!F617,"yyyymmdd")))</f>
        <v/>
      </c>
      <c r="I614" s="34"/>
      <c r="J614" s="34" t="str">
        <f>IF(【入力シート】!G617="","",【入力シート】!G617)</f>
        <v/>
      </c>
      <c r="L614" s="34" t="str">
        <f>IF(【入力シート】!H617="",IF(【入力シート】!$B617="","","＊"),DBCS(【入力シート】!H617))</f>
        <v/>
      </c>
      <c r="M614" s="34" t="str">
        <f>IF(【入力シート】!I617="",IF(【入力シート】!$B617="","","＊"),DBCS(【入力シート】!I617))</f>
        <v/>
      </c>
      <c r="N614" s="34" t="str">
        <f>IF(【入力シート】!J617="",IF(【入力シート】!$B617="","","＊"),DBCS(【入力シート】!J617))</f>
        <v/>
      </c>
      <c r="O614" s="34" t="str">
        <f>IF(【入力シート】!K617="",IF(【入力シート】!$B617="","","＊"),DBCS(【入力シート】!K617))</f>
        <v/>
      </c>
      <c r="P614" s="34" t="str">
        <f>IF(【入力シート】!L617="",IF(【入力シート】!$B617="","","＊"),DBCS(【入力シート】!L617))</f>
        <v/>
      </c>
      <c r="Q614" s="34" t="str">
        <f>IF(【入力シート】!M617="",IF(【入力シート】!$B617="","","＊"),DBCS(【入力シート】!M617))</f>
        <v/>
      </c>
      <c r="R614" s="34" t="str">
        <f>IF(【入力シート】!N617="","",【入力シート】!N617)</f>
        <v/>
      </c>
      <c r="S614" s="34" t="str">
        <f>IF(【入力シート】!O617="","",【入力シート】!O617)</f>
        <v/>
      </c>
      <c r="T614" s="34" t="str">
        <f>IF(【入力シート】!B617="","","利用者")</f>
        <v/>
      </c>
    </row>
    <row r="615" spans="1:20" ht="20.25" customHeight="1" x14ac:dyDescent="0.2">
      <c r="A615" s="34" t="str">
        <f>IF(【入力シート】!B618="","",【入力シート】!B618)</f>
        <v/>
      </c>
      <c r="B615" s="34" t="str">
        <f>IF(【入力シート】!C618="","",【入力シート】!C618)</f>
        <v/>
      </c>
      <c r="C615" s="35" t="str">
        <f>IF(【入力シート】!D618="","",ASC(【入力シート】!D618))</f>
        <v/>
      </c>
      <c r="D615" s="34" t="str">
        <f>IF(【入力シート】!B618="","","在籍")</f>
        <v/>
      </c>
      <c r="E615" s="48" t="str">
        <f>IF(【入力シート】!B618="","","非出向者")</f>
        <v/>
      </c>
      <c r="F615" s="29"/>
      <c r="G615" s="34" t="str">
        <f>IF(【入力シート】!E618="","",【入力シート】!E618)</f>
        <v/>
      </c>
      <c r="H615" s="34" t="str">
        <f>IF(【入力シート】!F618="","",(TEXT(【入力シート】!F618,"yyyymmdd")))</f>
        <v/>
      </c>
      <c r="I615" s="34"/>
      <c r="J615" s="34" t="str">
        <f>IF(【入力シート】!G618="","",【入力シート】!G618)</f>
        <v/>
      </c>
      <c r="L615" s="34" t="str">
        <f>IF(【入力シート】!H618="",IF(【入力シート】!$B618="","","＊"),DBCS(【入力シート】!H618))</f>
        <v/>
      </c>
      <c r="M615" s="34" t="str">
        <f>IF(【入力シート】!I618="",IF(【入力シート】!$B618="","","＊"),DBCS(【入力シート】!I618))</f>
        <v/>
      </c>
      <c r="N615" s="34" t="str">
        <f>IF(【入力シート】!J618="",IF(【入力シート】!$B618="","","＊"),DBCS(【入力シート】!J618))</f>
        <v/>
      </c>
      <c r="O615" s="34" t="str">
        <f>IF(【入力シート】!K618="",IF(【入力シート】!$B618="","","＊"),DBCS(【入力シート】!K618))</f>
        <v/>
      </c>
      <c r="P615" s="34" t="str">
        <f>IF(【入力シート】!L618="",IF(【入力シート】!$B618="","","＊"),DBCS(【入力シート】!L618))</f>
        <v/>
      </c>
      <c r="Q615" s="34" t="str">
        <f>IF(【入力シート】!M618="",IF(【入力シート】!$B618="","","＊"),DBCS(【入力シート】!M618))</f>
        <v/>
      </c>
      <c r="R615" s="34" t="str">
        <f>IF(【入力シート】!N618="","",【入力シート】!N618)</f>
        <v/>
      </c>
      <c r="S615" s="34" t="str">
        <f>IF(【入力シート】!O618="","",【入力シート】!O618)</f>
        <v/>
      </c>
      <c r="T615" s="34" t="str">
        <f>IF(【入力シート】!B618="","","利用者")</f>
        <v/>
      </c>
    </row>
    <row r="616" spans="1:20" ht="20.25" customHeight="1" x14ac:dyDescent="0.2">
      <c r="A616" s="34" t="str">
        <f>IF(【入力シート】!B619="","",【入力シート】!B619)</f>
        <v/>
      </c>
      <c r="B616" s="34" t="str">
        <f>IF(【入力シート】!C619="","",【入力シート】!C619)</f>
        <v/>
      </c>
      <c r="C616" s="35" t="str">
        <f>IF(【入力シート】!D619="","",ASC(【入力シート】!D619))</f>
        <v/>
      </c>
      <c r="D616" s="34" t="str">
        <f>IF(【入力シート】!B619="","","在籍")</f>
        <v/>
      </c>
      <c r="E616" s="48" t="str">
        <f>IF(【入力シート】!B619="","","非出向者")</f>
        <v/>
      </c>
      <c r="F616" s="29"/>
      <c r="G616" s="34" t="str">
        <f>IF(【入力シート】!E619="","",【入力シート】!E619)</f>
        <v/>
      </c>
      <c r="H616" s="34" t="str">
        <f>IF(【入力シート】!F619="","",(TEXT(【入力シート】!F619,"yyyymmdd")))</f>
        <v/>
      </c>
      <c r="I616" s="34"/>
      <c r="J616" s="34" t="str">
        <f>IF(【入力シート】!G619="","",【入力シート】!G619)</f>
        <v/>
      </c>
      <c r="L616" s="34" t="str">
        <f>IF(【入力シート】!H619="",IF(【入力シート】!$B619="","","＊"),DBCS(【入力シート】!H619))</f>
        <v/>
      </c>
      <c r="M616" s="34" t="str">
        <f>IF(【入力シート】!I619="",IF(【入力シート】!$B619="","","＊"),DBCS(【入力シート】!I619))</f>
        <v/>
      </c>
      <c r="N616" s="34" t="str">
        <f>IF(【入力シート】!J619="",IF(【入力シート】!$B619="","","＊"),DBCS(【入力シート】!J619))</f>
        <v/>
      </c>
      <c r="O616" s="34" t="str">
        <f>IF(【入力シート】!K619="",IF(【入力シート】!$B619="","","＊"),DBCS(【入力シート】!K619))</f>
        <v/>
      </c>
      <c r="P616" s="34" t="str">
        <f>IF(【入力シート】!L619="",IF(【入力シート】!$B619="","","＊"),DBCS(【入力シート】!L619))</f>
        <v/>
      </c>
      <c r="Q616" s="34" t="str">
        <f>IF(【入力シート】!M619="",IF(【入力シート】!$B619="","","＊"),DBCS(【入力シート】!M619))</f>
        <v/>
      </c>
      <c r="R616" s="34" t="str">
        <f>IF(【入力シート】!N619="","",【入力シート】!N619)</f>
        <v/>
      </c>
      <c r="S616" s="34" t="str">
        <f>IF(【入力シート】!O619="","",【入力シート】!O619)</f>
        <v/>
      </c>
      <c r="T616" s="34" t="str">
        <f>IF(【入力シート】!B619="","","利用者")</f>
        <v/>
      </c>
    </row>
    <row r="617" spans="1:20" ht="20.25" customHeight="1" x14ac:dyDescent="0.2">
      <c r="A617" s="34" t="str">
        <f>IF(【入力シート】!B620="","",【入力シート】!B620)</f>
        <v/>
      </c>
      <c r="B617" s="34" t="str">
        <f>IF(【入力シート】!C620="","",【入力シート】!C620)</f>
        <v/>
      </c>
      <c r="C617" s="35" t="str">
        <f>IF(【入力シート】!D620="","",ASC(【入力シート】!D620))</f>
        <v/>
      </c>
      <c r="D617" s="34" t="str">
        <f>IF(【入力シート】!B620="","","在籍")</f>
        <v/>
      </c>
      <c r="E617" s="48" t="str">
        <f>IF(【入力シート】!B620="","","非出向者")</f>
        <v/>
      </c>
      <c r="F617" s="29"/>
      <c r="G617" s="34" t="str">
        <f>IF(【入力シート】!E620="","",【入力シート】!E620)</f>
        <v/>
      </c>
      <c r="H617" s="34" t="str">
        <f>IF(【入力シート】!F620="","",(TEXT(【入力シート】!F620,"yyyymmdd")))</f>
        <v/>
      </c>
      <c r="I617" s="34"/>
      <c r="J617" s="34" t="str">
        <f>IF(【入力シート】!G620="","",【入力シート】!G620)</f>
        <v/>
      </c>
      <c r="L617" s="34" t="str">
        <f>IF(【入力シート】!H620="",IF(【入力シート】!$B620="","","＊"),DBCS(【入力シート】!H620))</f>
        <v/>
      </c>
      <c r="M617" s="34" t="str">
        <f>IF(【入力シート】!I620="",IF(【入力シート】!$B620="","","＊"),DBCS(【入力シート】!I620))</f>
        <v/>
      </c>
      <c r="N617" s="34" t="str">
        <f>IF(【入力シート】!J620="",IF(【入力シート】!$B620="","","＊"),DBCS(【入力シート】!J620))</f>
        <v/>
      </c>
      <c r="O617" s="34" t="str">
        <f>IF(【入力シート】!K620="",IF(【入力シート】!$B620="","","＊"),DBCS(【入力シート】!K620))</f>
        <v/>
      </c>
      <c r="P617" s="34" t="str">
        <f>IF(【入力シート】!L620="",IF(【入力シート】!$B620="","","＊"),DBCS(【入力シート】!L620))</f>
        <v/>
      </c>
      <c r="Q617" s="34" t="str">
        <f>IF(【入力シート】!M620="",IF(【入力シート】!$B620="","","＊"),DBCS(【入力シート】!M620))</f>
        <v/>
      </c>
      <c r="R617" s="34" t="str">
        <f>IF(【入力シート】!N620="","",【入力シート】!N620)</f>
        <v/>
      </c>
      <c r="S617" s="34" t="str">
        <f>IF(【入力シート】!O620="","",【入力シート】!O620)</f>
        <v/>
      </c>
      <c r="T617" s="34" t="str">
        <f>IF(【入力シート】!B620="","","利用者")</f>
        <v/>
      </c>
    </row>
    <row r="618" spans="1:20" ht="20.25" customHeight="1" x14ac:dyDescent="0.2">
      <c r="A618" s="34" t="str">
        <f>IF(【入力シート】!B621="","",【入力シート】!B621)</f>
        <v/>
      </c>
      <c r="B618" s="34" t="str">
        <f>IF(【入力シート】!C621="","",【入力シート】!C621)</f>
        <v/>
      </c>
      <c r="C618" s="35" t="str">
        <f>IF(【入力シート】!D621="","",ASC(【入力シート】!D621))</f>
        <v/>
      </c>
      <c r="D618" s="34" t="str">
        <f>IF(【入力シート】!B621="","","在籍")</f>
        <v/>
      </c>
      <c r="E618" s="48" t="str">
        <f>IF(【入力シート】!B621="","","非出向者")</f>
        <v/>
      </c>
      <c r="F618" s="29"/>
      <c r="G618" s="34" t="str">
        <f>IF(【入力シート】!E621="","",【入力シート】!E621)</f>
        <v/>
      </c>
      <c r="H618" s="34" t="str">
        <f>IF(【入力シート】!F621="","",(TEXT(【入力シート】!F621,"yyyymmdd")))</f>
        <v/>
      </c>
      <c r="I618" s="34"/>
      <c r="J618" s="34" t="str">
        <f>IF(【入力シート】!G621="","",【入力シート】!G621)</f>
        <v/>
      </c>
      <c r="L618" s="34" t="str">
        <f>IF(【入力シート】!H621="",IF(【入力シート】!$B621="","","＊"),DBCS(【入力シート】!H621))</f>
        <v/>
      </c>
      <c r="M618" s="34" t="str">
        <f>IF(【入力シート】!I621="",IF(【入力シート】!$B621="","","＊"),DBCS(【入力シート】!I621))</f>
        <v/>
      </c>
      <c r="N618" s="34" t="str">
        <f>IF(【入力シート】!J621="",IF(【入力シート】!$B621="","","＊"),DBCS(【入力シート】!J621))</f>
        <v/>
      </c>
      <c r="O618" s="34" t="str">
        <f>IF(【入力シート】!K621="",IF(【入力シート】!$B621="","","＊"),DBCS(【入力シート】!K621))</f>
        <v/>
      </c>
      <c r="P618" s="34" t="str">
        <f>IF(【入力シート】!L621="",IF(【入力シート】!$B621="","","＊"),DBCS(【入力シート】!L621))</f>
        <v/>
      </c>
      <c r="Q618" s="34" t="str">
        <f>IF(【入力シート】!M621="",IF(【入力シート】!$B621="","","＊"),DBCS(【入力シート】!M621))</f>
        <v/>
      </c>
      <c r="R618" s="34" t="str">
        <f>IF(【入力シート】!N621="","",【入力シート】!N621)</f>
        <v/>
      </c>
      <c r="S618" s="34" t="str">
        <f>IF(【入力シート】!O621="","",【入力シート】!O621)</f>
        <v/>
      </c>
      <c r="T618" s="34" t="str">
        <f>IF(【入力シート】!B621="","","利用者")</f>
        <v/>
      </c>
    </row>
    <row r="619" spans="1:20" ht="20.25" customHeight="1" x14ac:dyDescent="0.2">
      <c r="A619" s="34" t="str">
        <f>IF(【入力シート】!B622="","",【入力シート】!B622)</f>
        <v/>
      </c>
      <c r="B619" s="34" t="str">
        <f>IF(【入力シート】!C622="","",【入力シート】!C622)</f>
        <v/>
      </c>
      <c r="C619" s="35" t="str">
        <f>IF(【入力シート】!D622="","",ASC(【入力シート】!D622))</f>
        <v/>
      </c>
      <c r="D619" s="34" t="str">
        <f>IF(【入力シート】!B622="","","在籍")</f>
        <v/>
      </c>
      <c r="E619" s="48" t="str">
        <f>IF(【入力シート】!B622="","","非出向者")</f>
        <v/>
      </c>
      <c r="F619" s="29"/>
      <c r="G619" s="34" t="str">
        <f>IF(【入力シート】!E622="","",【入力シート】!E622)</f>
        <v/>
      </c>
      <c r="H619" s="34" t="str">
        <f>IF(【入力シート】!F622="","",(TEXT(【入力シート】!F622,"yyyymmdd")))</f>
        <v/>
      </c>
      <c r="I619" s="34"/>
      <c r="J619" s="34" t="str">
        <f>IF(【入力シート】!G622="","",【入力シート】!G622)</f>
        <v/>
      </c>
      <c r="L619" s="34" t="str">
        <f>IF(【入力シート】!H622="",IF(【入力シート】!$B622="","","＊"),DBCS(【入力シート】!H622))</f>
        <v/>
      </c>
      <c r="M619" s="34" t="str">
        <f>IF(【入力シート】!I622="",IF(【入力シート】!$B622="","","＊"),DBCS(【入力シート】!I622))</f>
        <v/>
      </c>
      <c r="N619" s="34" t="str">
        <f>IF(【入力シート】!J622="",IF(【入力シート】!$B622="","","＊"),DBCS(【入力シート】!J622))</f>
        <v/>
      </c>
      <c r="O619" s="34" t="str">
        <f>IF(【入力シート】!K622="",IF(【入力シート】!$B622="","","＊"),DBCS(【入力シート】!K622))</f>
        <v/>
      </c>
      <c r="P619" s="34" t="str">
        <f>IF(【入力シート】!L622="",IF(【入力シート】!$B622="","","＊"),DBCS(【入力シート】!L622))</f>
        <v/>
      </c>
      <c r="Q619" s="34" t="str">
        <f>IF(【入力シート】!M622="",IF(【入力シート】!$B622="","","＊"),DBCS(【入力シート】!M622))</f>
        <v/>
      </c>
      <c r="R619" s="34" t="str">
        <f>IF(【入力シート】!N622="","",【入力シート】!N622)</f>
        <v/>
      </c>
      <c r="S619" s="34" t="str">
        <f>IF(【入力シート】!O622="","",【入力シート】!O622)</f>
        <v/>
      </c>
      <c r="T619" s="34" t="str">
        <f>IF(【入力シート】!B622="","","利用者")</f>
        <v/>
      </c>
    </row>
    <row r="620" spans="1:20" ht="20.25" customHeight="1" x14ac:dyDescent="0.2">
      <c r="A620" s="34" t="str">
        <f>IF(【入力シート】!B623="","",【入力シート】!B623)</f>
        <v/>
      </c>
      <c r="B620" s="34" t="str">
        <f>IF(【入力シート】!C623="","",【入力シート】!C623)</f>
        <v/>
      </c>
      <c r="C620" s="35" t="str">
        <f>IF(【入力シート】!D623="","",ASC(【入力シート】!D623))</f>
        <v/>
      </c>
      <c r="D620" s="34" t="str">
        <f>IF(【入力シート】!B623="","","在籍")</f>
        <v/>
      </c>
      <c r="E620" s="48" t="str">
        <f>IF(【入力シート】!B623="","","非出向者")</f>
        <v/>
      </c>
      <c r="F620" s="29"/>
      <c r="G620" s="34" t="str">
        <f>IF(【入力シート】!E623="","",【入力シート】!E623)</f>
        <v/>
      </c>
      <c r="H620" s="34" t="str">
        <f>IF(【入力シート】!F623="","",(TEXT(【入力シート】!F623,"yyyymmdd")))</f>
        <v/>
      </c>
      <c r="I620" s="34"/>
      <c r="J620" s="34" t="str">
        <f>IF(【入力シート】!G623="","",【入力シート】!G623)</f>
        <v/>
      </c>
      <c r="L620" s="34" t="str">
        <f>IF(【入力シート】!H623="",IF(【入力シート】!$B623="","","＊"),DBCS(【入力シート】!H623))</f>
        <v/>
      </c>
      <c r="M620" s="34" t="str">
        <f>IF(【入力シート】!I623="",IF(【入力シート】!$B623="","","＊"),DBCS(【入力シート】!I623))</f>
        <v/>
      </c>
      <c r="N620" s="34" t="str">
        <f>IF(【入力シート】!J623="",IF(【入力シート】!$B623="","","＊"),DBCS(【入力シート】!J623))</f>
        <v/>
      </c>
      <c r="O620" s="34" t="str">
        <f>IF(【入力シート】!K623="",IF(【入力シート】!$B623="","","＊"),DBCS(【入力シート】!K623))</f>
        <v/>
      </c>
      <c r="P620" s="34" t="str">
        <f>IF(【入力シート】!L623="",IF(【入力シート】!$B623="","","＊"),DBCS(【入力シート】!L623))</f>
        <v/>
      </c>
      <c r="Q620" s="34" t="str">
        <f>IF(【入力シート】!M623="",IF(【入力シート】!$B623="","","＊"),DBCS(【入力シート】!M623))</f>
        <v/>
      </c>
      <c r="R620" s="34" t="str">
        <f>IF(【入力シート】!N623="","",【入力シート】!N623)</f>
        <v/>
      </c>
      <c r="S620" s="34" t="str">
        <f>IF(【入力シート】!O623="","",【入力シート】!O623)</f>
        <v/>
      </c>
      <c r="T620" s="34" t="str">
        <f>IF(【入力シート】!B623="","","利用者")</f>
        <v/>
      </c>
    </row>
    <row r="621" spans="1:20" ht="20.25" customHeight="1" x14ac:dyDescent="0.2">
      <c r="A621" s="34" t="str">
        <f>IF(【入力シート】!B624="","",【入力シート】!B624)</f>
        <v/>
      </c>
      <c r="B621" s="34" t="str">
        <f>IF(【入力シート】!C624="","",【入力シート】!C624)</f>
        <v/>
      </c>
      <c r="C621" s="35" t="str">
        <f>IF(【入力シート】!D624="","",ASC(【入力シート】!D624))</f>
        <v/>
      </c>
      <c r="D621" s="34" t="str">
        <f>IF(【入力シート】!B624="","","在籍")</f>
        <v/>
      </c>
      <c r="E621" s="48" t="str">
        <f>IF(【入力シート】!B624="","","非出向者")</f>
        <v/>
      </c>
      <c r="F621" s="29"/>
      <c r="G621" s="34" t="str">
        <f>IF(【入力シート】!E624="","",【入力シート】!E624)</f>
        <v/>
      </c>
      <c r="H621" s="34" t="str">
        <f>IF(【入力シート】!F624="","",(TEXT(【入力シート】!F624,"yyyymmdd")))</f>
        <v/>
      </c>
      <c r="I621" s="34"/>
      <c r="J621" s="34" t="str">
        <f>IF(【入力シート】!G624="","",【入力シート】!G624)</f>
        <v/>
      </c>
      <c r="L621" s="34" t="str">
        <f>IF(【入力シート】!H624="",IF(【入力シート】!$B624="","","＊"),DBCS(【入力シート】!H624))</f>
        <v/>
      </c>
      <c r="M621" s="34" t="str">
        <f>IF(【入力シート】!I624="",IF(【入力シート】!$B624="","","＊"),DBCS(【入力シート】!I624))</f>
        <v/>
      </c>
      <c r="N621" s="34" t="str">
        <f>IF(【入力シート】!J624="",IF(【入力シート】!$B624="","","＊"),DBCS(【入力シート】!J624))</f>
        <v/>
      </c>
      <c r="O621" s="34" t="str">
        <f>IF(【入力シート】!K624="",IF(【入力シート】!$B624="","","＊"),DBCS(【入力シート】!K624))</f>
        <v/>
      </c>
      <c r="P621" s="34" t="str">
        <f>IF(【入力シート】!L624="",IF(【入力シート】!$B624="","","＊"),DBCS(【入力シート】!L624))</f>
        <v/>
      </c>
      <c r="Q621" s="34" t="str">
        <f>IF(【入力シート】!M624="",IF(【入力シート】!$B624="","","＊"),DBCS(【入力シート】!M624))</f>
        <v/>
      </c>
      <c r="R621" s="34" t="str">
        <f>IF(【入力シート】!N624="","",【入力シート】!N624)</f>
        <v/>
      </c>
      <c r="S621" s="34" t="str">
        <f>IF(【入力シート】!O624="","",【入力シート】!O624)</f>
        <v/>
      </c>
      <c r="T621" s="34" t="str">
        <f>IF(【入力シート】!B624="","","利用者")</f>
        <v/>
      </c>
    </row>
    <row r="622" spans="1:20" ht="20.25" customHeight="1" x14ac:dyDescent="0.2">
      <c r="A622" s="34" t="str">
        <f>IF(【入力シート】!B625="","",【入力シート】!B625)</f>
        <v/>
      </c>
      <c r="B622" s="34" t="str">
        <f>IF(【入力シート】!C625="","",【入力シート】!C625)</f>
        <v/>
      </c>
      <c r="C622" s="35" t="str">
        <f>IF(【入力シート】!D625="","",ASC(【入力シート】!D625))</f>
        <v/>
      </c>
      <c r="D622" s="34" t="str">
        <f>IF(【入力シート】!B625="","","在籍")</f>
        <v/>
      </c>
      <c r="E622" s="48" t="str">
        <f>IF(【入力シート】!B625="","","非出向者")</f>
        <v/>
      </c>
      <c r="F622" s="29"/>
      <c r="G622" s="34" t="str">
        <f>IF(【入力シート】!E625="","",【入力シート】!E625)</f>
        <v/>
      </c>
      <c r="H622" s="34" t="str">
        <f>IF(【入力シート】!F625="","",(TEXT(【入力シート】!F625,"yyyymmdd")))</f>
        <v/>
      </c>
      <c r="I622" s="34"/>
      <c r="J622" s="34" t="str">
        <f>IF(【入力シート】!G625="","",【入力シート】!G625)</f>
        <v/>
      </c>
      <c r="L622" s="34" t="str">
        <f>IF(【入力シート】!H625="",IF(【入力シート】!$B625="","","＊"),DBCS(【入力シート】!H625))</f>
        <v/>
      </c>
      <c r="M622" s="34" t="str">
        <f>IF(【入力シート】!I625="",IF(【入力シート】!$B625="","","＊"),DBCS(【入力シート】!I625))</f>
        <v/>
      </c>
      <c r="N622" s="34" t="str">
        <f>IF(【入力シート】!J625="",IF(【入力シート】!$B625="","","＊"),DBCS(【入力シート】!J625))</f>
        <v/>
      </c>
      <c r="O622" s="34" t="str">
        <f>IF(【入力シート】!K625="",IF(【入力シート】!$B625="","","＊"),DBCS(【入力シート】!K625))</f>
        <v/>
      </c>
      <c r="P622" s="34" t="str">
        <f>IF(【入力シート】!L625="",IF(【入力シート】!$B625="","","＊"),DBCS(【入力シート】!L625))</f>
        <v/>
      </c>
      <c r="Q622" s="34" t="str">
        <f>IF(【入力シート】!M625="",IF(【入力シート】!$B625="","","＊"),DBCS(【入力シート】!M625))</f>
        <v/>
      </c>
      <c r="R622" s="34" t="str">
        <f>IF(【入力シート】!N625="","",【入力シート】!N625)</f>
        <v/>
      </c>
      <c r="S622" s="34" t="str">
        <f>IF(【入力シート】!O625="","",【入力シート】!O625)</f>
        <v/>
      </c>
      <c r="T622" s="34" t="str">
        <f>IF(【入力シート】!B625="","","利用者")</f>
        <v/>
      </c>
    </row>
    <row r="623" spans="1:20" ht="20.25" customHeight="1" x14ac:dyDescent="0.2">
      <c r="A623" s="34" t="str">
        <f>IF(【入力シート】!B626="","",【入力シート】!B626)</f>
        <v/>
      </c>
      <c r="B623" s="34" t="str">
        <f>IF(【入力シート】!C626="","",【入力シート】!C626)</f>
        <v/>
      </c>
      <c r="C623" s="35" t="str">
        <f>IF(【入力シート】!D626="","",ASC(【入力シート】!D626))</f>
        <v/>
      </c>
      <c r="D623" s="34" t="str">
        <f>IF(【入力シート】!B626="","","在籍")</f>
        <v/>
      </c>
      <c r="E623" s="48" t="str">
        <f>IF(【入力シート】!B626="","","非出向者")</f>
        <v/>
      </c>
      <c r="F623" s="29"/>
      <c r="G623" s="34" t="str">
        <f>IF(【入力シート】!E626="","",【入力シート】!E626)</f>
        <v/>
      </c>
      <c r="H623" s="34" t="str">
        <f>IF(【入力シート】!F626="","",(TEXT(【入力シート】!F626,"yyyymmdd")))</f>
        <v/>
      </c>
      <c r="I623" s="34"/>
      <c r="J623" s="34" t="str">
        <f>IF(【入力シート】!G626="","",【入力シート】!G626)</f>
        <v/>
      </c>
      <c r="L623" s="34" t="str">
        <f>IF(【入力シート】!H626="",IF(【入力シート】!$B626="","","＊"),DBCS(【入力シート】!H626))</f>
        <v/>
      </c>
      <c r="M623" s="34" t="str">
        <f>IF(【入力シート】!I626="",IF(【入力シート】!$B626="","","＊"),DBCS(【入力シート】!I626))</f>
        <v/>
      </c>
      <c r="N623" s="34" t="str">
        <f>IF(【入力シート】!J626="",IF(【入力シート】!$B626="","","＊"),DBCS(【入力シート】!J626))</f>
        <v/>
      </c>
      <c r="O623" s="34" t="str">
        <f>IF(【入力シート】!K626="",IF(【入力シート】!$B626="","","＊"),DBCS(【入力シート】!K626))</f>
        <v/>
      </c>
      <c r="P623" s="34" t="str">
        <f>IF(【入力シート】!L626="",IF(【入力シート】!$B626="","","＊"),DBCS(【入力シート】!L626))</f>
        <v/>
      </c>
      <c r="Q623" s="34" t="str">
        <f>IF(【入力シート】!M626="",IF(【入力シート】!$B626="","","＊"),DBCS(【入力シート】!M626))</f>
        <v/>
      </c>
      <c r="R623" s="34" t="str">
        <f>IF(【入力シート】!N626="","",【入力シート】!N626)</f>
        <v/>
      </c>
      <c r="S623" s="34" t="str">
        <f>IF(【入力シート】!O626="","",【入力シート】!O626)</f>
        <v/>
      </c>
      <c r="T623" s="34" t="str">
        <f>IF(【入力シート】!B626="","","利用者")</f>
        <v/>
      </c>
    </row>
    <row r="624" spans="1:20" ht="20.25" customHeight="1" x14ac:dyDescent="0.2">
      <c r="A624" s="34" t="str">
        <f>IF(【入力シート】!B627="","",【入力シート】!B627)</f>
        <v/>
      </c>
      <c r="B624" s="34" t="str">
        <f>IF(【入力シート】!C627="","",【入力シート】!C627)</f>
        <v/>
      </c>
      <c r="C624" s="35" t="str">
        <f>IF(【入力シート】!D627="","",ASC(【入力シート】!D627))</f>
        <v/>
      </c>
      <c r="D624" s="34" t="str">
        <f>IF(【入力シート】!B627="","","在籍")</f>
        <v/>
      </c>
      <c r="E624" s="48" t="str">
        <f>IF(【入力シート】!B627="","","非出向者")</f>
        <v/>
      </c>
      <c r="F624" s="29"/>
      <c r="G624" s="34" t="str">
        <f>IF(【入力シート】!E627="","",【入力シート】!E627)</f>
        <v/>
      </c>
      <c r="H624" s="34" t="str">
        <f>IF(【入力シート】!F627="","",(TEXT(【入力シート】!F627,"yyyymmdd")))</f>
        <v/>
      </c>
      <c r="I624" s="34"/>
      <c r="J624" s="34" t="str">
        <f>IF(【入力シート】!G627="","",【入力シート】!G627)</f>
        <v/>
      </c>
      <c r="L624" s="34" t="str">
        <f>IF(【入力シート】!H627="",IF(【入力シート】!$B627="","","＊"),DBCS(【入力シート】!H627))</f>
        <v/>
      </c>
      <c r="M624" s="34" t="str">
        <f>IF(【入力シート】!I627="",IF(【入力シート】!$B627="","","＊"),DBCS(【入力シート】!I627))</f>
        <v/>
      </c>
      <c r="N624" s="34" t="str">
        <f>IF(【入力シート】!J627="",IF(【入力シート】!$B627="","","＊"),DBCS(【入力シート】!J627))</f>
        <v/>
      </c>
      <c r="O624" s="34" t="str">
        <f>IF(【入力シート】!K627="",IF(【入力シート】!$B627="","","＊"),DBCS(【入力シート】!K627))</f>
        <v/>
      </c>
      <c r="P624" s="34" t="str">
        <f>IF(【入力シート】!L627="",IF(【入力シート】!$B627="","","＊"),DBCS(【入力シート】!L627))</f>
        <v/>
      </c>
      <c r="Q624" s="34" t="str">
        <f>IF(【入力シート】!M627="",IF(【入力シート】!$B627="","","＊"),DBCS(【入力シート】!M627))</f>
        <v/>
      </c>
      <c r="R624" s="34" t="str">
        <f>IF(【入力シート】!N627="","",【入力シート】!N627)</f>
        <v/>
      </c>
      <c r="S624" s="34" t="str">
        <f>IF(【入力シート】!O627="","",【入力シート】!O627)</f>
        <v/>
      </c>
      <c r="T624" s="34" t="str">
        <f>IF(【入力シート】!B627="","","利用者")</f>
        <v/>
      </c>
    </row>
    <row r="625" spans="1:20" ht="20.25" customHeight="1" x14ac:dyDescent="0.2">
      <c r="A625" s="34" t="str">
        <f>IF(【入力シート】!B628="","",【入力シート】!B628)</f>
        <v/>
      </c>
      <c r="B625" s="34" t="str">
        <f>IF(【入力シート】!C628="","",【入力シート】!C628)</f>
        <v/>
      </c>
      <c r="C625" s="35" t="str">
        <f>IF(【入力シート】!D628="","",ASC(【入力シート】!D628))</f>
        <v/>
      </c>
      <c r="D625" s="34" t="str">
        <f>IF(【入力シート】!B628="","","在籍")</f>
        <v/>
      </c>
      <c r="E625" s="48" t="str">
        <f>IF(【入力シート】!B628="","","非出向者")</f>
        <v/>
      </c>
      <c r="F625" s="29"/>
      <c r="G625" s="34" t="str">
        <f>IF(【入力シート】!E628="","",【入力シート】!E628)</f>
        <v/>
      </c>
      <c r="H625" s="34" t="str">
        <f>IF(【入力シート】!F628="","",(TEXT(【入力シート】!F628,"yyyymmdd")))</f>
        <v/>
      </c>
      <c r="I625" s="34"/>
      <c r="J625" s="34" t="str">
        <f>IF(【入力シート】!G628="","",【入力シート】!G628)</f>
        <v/>
      </c>
      <c r="L625" s="34" t="str">
        <f>IF(【入力シート】!H628="",IF(【入力シート】!$B628="","","＊"),DBCS(【入力シート】!H628))</f>
        <v/>
      </c>
      <c r="M625" s="34" t="str">
        <f>IF(【入力シート】!I628="",IF(【入力シート】!$B628="","","＊"),DBCS(【入力シート】!I628))</f>
        <v/>
      </c>
      <c r="N625" s="34" t="str">
        <f>IF(【入力シート】!J628="",IF(【入力シート】!$B628="","","＊"),DBCS(【入力シート】!J628))</f>
        <v/>
      </c>
      <c r="O625" s="34" t="str">
        <f>IF(【入力シート】!K628="",IF(【入力シート】!$B628="","","＊"),DBCS(【入力シート】!K628))</f>
        <v/>
      </c>
      <c r="P625" s="34" t="str">
        <f>IF(【入力シート】!L628="",IF(【入力シート】!$B628="","","＊"),DBCS(【入力シート】!L628))</f>
        <v/>
      </c>
      <c r="Q625" s="34" t="str">
        <f>IF(【入力シート】!M628="",IF(【入力シート】!$B628="","","＊"),DBCS(【入力シート】!M628))</f>
        <v/>
      </c>
      <c r="R625" s="34" t="str">
        <f>IF(【入力シート】!N628="","",【入力シート】!N628)</f>
        <v/>
      </c>
      <c r="S625" s="34" t="str">
        <f>IF(【入力シート】!O628="","",【入力シート】!O628)</f>
        <v/>
      </c>
      <c r="T625" s="34" t="str">
        <f>IF(【入力シート】!B628="","","利用者")</f>
        <v/>
      </c>
    </row>
    <row r="626" spans="1:20" ht="20.25" customHeight="1" x14ac:dyDescent="0.2">
      <c r="A626" s="34" t="str">
        <f>IF(【入力シート】!B629="","",【入力シート】!B629)</f>
        <v/>
      </c>
      <c r="B626" s="34" t="str">
        <f>IF(【入力シート】!C629="","",【入力シート】!C629)</f>
        <v/>
      </c>
      <c r="C626" s="35" t="str">
        <f>IF(【入力シート】!D629="","",ASC(【入力シート】!D629))</f>
        <v/>
      </c>
      <c r="D626" s="34" t="str">
        <f>IF(【入力シート】!B629="","","在籍")</f>
        <v/>
      </c>
      <c r="E626" s="48" t="str">
        <f>IF(【入力シート】!B629="","","非出向者")</f>
        <v/>
      </c>
      <c r="F626" s="29"/>
      <c r="G626" s="34" t="str">
        <f>IF(【入力シート】!E629="","",【入力シート】!E629)</f>
        <v/>
      </c>
      <c r="H626" s="34" t="str">
        <f>IF(【入力シート】!F629="","",(TEXT(【入力シート】!F629,"yyyymmdd")))</f>
        <v/>
      </c>
      <c r="I626" s="34"/>
      <c r="J626" s="34" t="str">
        <f>IF(【入力シート】!G629="","",【入力シート】!G629)</f>
        <v/>
      </c>
      <c r="L626" s="34" t="str">
        <f>IF(【入力シート】!H629="",IF(【入力シート】!$B629="","","＊"),DBCS(【入力シート】!H629))</f>
        <v/>
      </c>
      <c r="M626" s="34" t="str">
        <f>IF(【入力シート】!I629="",IF(【入力シート】!$B629="","","＊"),DBCS(【入力シート】!I629))</f>
        <v/>
      </c>
      <c r="N626" s="34" t="str">
        <f>IF(【入力シート】!J629="",IF(【入力シート】!$B629="","","＊"),DBCS(【入力シート】!J629))</f>
        <v/>
      </c>
      <c r="O626" s="34" t="str">
        <f>IF(【入力シート】!K629="",IF(【入力シート】!$B629="","","＊"),DBCS(【入力シート】!K629))</f>
        <v/>
      </c>
      <c r="P626" s="34" t="str">
        <f>IF(【入力シート】!L629="",IF(【入力シート】!$B629="","","＊"),DBCS(【入力シート】!L629))</f>
        <v/>
      </c>
      <c r="Q626" s="34" t="str">
        <f>IF(【入力シート】!M629="",IF(【入力シート】!$B629="","","＊"),DBCS(【入力シート】!M629))</f>
        <v/>
      </c>
      <c r="R626" s="34" t="str">
        <f>IF(【入力シート】!N629="","",【入力シート】!N629)</f>
        <v/>
      </c>
      <c r="S626" s="34" t="str">
        <f>IF(【入力シート】!O629="","",【入力シート】!O629)</f>
        <v/>
      </c>
      <c r="T626" s="34" t="str">
        <f>IF(【入力シート】!B629="","","利用者")</f>
        <v/>
      </c>
    </row>
    <row r="627" spans="1:20" ht="20.25" customHeight="1" x14ac:dyDescent="0.2">
      <c r="A627" s="34" t="str">
        <f>IF(【入力シート】!B630="","",【入力シート】!B630)</f>
        <v/>
      </c>
      <c r="B627" s="34" t="str">
        <f>IF(【入力シート】!C630="","",【入力シート】!C630)</f>
        <v/>
      </c>
      <c r="C627" s="35" t="str">
        <f>IF(【入力シート】!D630="","",ASC(【入力シート】!D630))</f>
        <v/>
      </c>
      <c r="D627" s="34" t="str">
        <f>IF(【入力シート】!B630="","","在籍")</f>
        <v/>
      </c>
      <c r="E627" s="48" t="str">
        <f>IF(【入力シート】!B630="","","非出向者")</f>
        <v/>
      </c>
      <c r="F627" s="29"/>
      <c r="G627" s="34" t="str">
        <f>IF(【入力シート】!E630="","",【入力シート】!E630)</f>
        <v/>
      </c>
      <c r="H627" s="34" t="str">
        <f>IF(【入力シート】!F630="","",(TEXT(【入力シート】!F630,"yyyymmdd")))</f>
        <v/>
      </c>
      <c r="I627" s="34"/>
      <c r="J627" s="34" t="str">
        <f>IF(【入力シート】!G630="","",【入力シート】!G630)</f>
        <v/>
      </c>
      <c r="L627" s="34" t="str">
        <f>IF(【入力シート】!H630="",IF(【入力シート】!$B630="","","＊"),DBCS(【入力シート】!H630))</f>
        <v/>
      </c>
      <c r="M627" s="34" t="str">
        <f>IF(【入力シート】!I630="",IF(【入力シート】!$B630="","","＊"),DBCS(【入力シート】!I630))</f>
        <v/>
      </c>
      <c r="N627" s="34" t="str">
        <f>IF(【入力シート】!J630="",IF(【入力シート】!$B630="","","＊"),DBCS(【入力シート】!J630))</f>
        <v/>
      </c>
      <c r="O627" s="34" t="str">
        <f>IF(【入力シート】!K630="",IF(【入力シート】!$B630="","","＊"),DBCS(【入力シート】!K630))</f>
        <v/>
      </c>
      <c r="P627" s="34" t="str">
        <f>IF(【入力シート】!L630="",IF(【入力シート】!$B630="","","＊"),DBCS(【入力シート】!L630))</f>
        <v/>
      </c>
      <c r="Q627" s="34" t="str">
        <f>IF(【入力シート】!M630="",IF(【入力シート】!$B630="","","＊"),DBCS(【入力シート】!M630))</f>
        <v/>
      </c>
      <c r="R627" s="34" t="str">
        <f>IF(【入力シート】!N630="","",【入力シート】!N630)</f>
        <v/>
      </c>
      <c r="S627" s="34" t="str">
        <f>IF(【入力シート】!O630="","",【入力シート】!O630)</f>
        <v/>
      </c>
      <c r="T627" s="34" t="str">
        <f>IF(【入力シート】!B630="","","利用者")</f>
        <v/>
      </c>
    </row>
    <row r="628" spans="1:20" ht="20.25" customHeight="1" x14ac:dyDescent="0.2">
      <c r="A628" s="34" t="str">
        <f>IF(【入力シート】!B631="","",【入力シート】!B631)</f>
        <v/>
      </c>
      <c r="B628" s="34" t="str">
        <f>IF(【入力シート】!C631="","",【入力シート】!C631)</f>
        <v/>
      </c>
      <c r="C628" s="35" t="str">
        <f>IF(【入力シート】!D631="","",ASC(【入力シート】!D631))</f>
        <v/>
      </c>
      <c r="D628" s="34" t="str">
        <f>IF(【入力シート】!B631="","","在籍")</f>
        <v/>
      </c>
      <c r="E628" s="48" t="str">
        <f>IF(【入力シート】!B631="","","非出向者")</f>
        <v/>
      </c>
      <c r="F628" s="29"/>
      <c r="G628" s="34" t="str">
        <f>IF(【入力シート】!E631="","",【入力シート】!E631)</f>
        <v/>
      </c>
      <c r="H628" s="34" t="str">
        <f>IF(【入力シート】!F631="","",(TEXT(【入力シート】!F631,"yyyymmdd")))</f>
        <v/>
      </c>
      <c r="I628" s="34"/>
      <c r="J628" s="34" t="str">
        <f>IF(【入力シート】!G631="","",【入力シート】!G631)</f>
        <v/>
      </c>
      <c r="L628" s="34" t="str">
        <f>IF(【入力シート】!H631="",IF(【入力シート】!$B631="","","＊"),DBCS(【入力シート】!H631))</f>
        <v/>
      </c>
      <c r="M628" s="34" t="str">
        <f>IF(【入力シート】!I631="",IF(【入力シート】!$B631="","","＊"),DBCS(【入力シート】!I631))</f>
        <v/>
      </c>
      <c r="N628" s="34" t="str">
        <f>IF(【入力シート】!J631="",IF(【入力シート】!$B631="","","＊"),DBCS(【入力シート】!J631))</f>
        <v/>
      </c>
      <c r="O628" s="34" t="str">
        <f>IF(【入力シート】!K631="",IF(【入力シート】!$B631="","","＊"),DBCS(【入力シート】!K631))</f>
        <v/>
      </c>
      <c r="P628" s="34" t="str">
        <f>IF(【入力シート】!L631="",IF(【入力シート】!$B631="","","＊"),DBCS(【入力シート】!L631))</f>
        <v/>
      </c>
      <c r="Q628" s="34" t="str">
        <f>IF(【入力シート】!M631="",IF(【入力シート】!$B631="","","＊"),DBCS(【入力シート】!M631))</f>
        <v/>
      </c>
      <c r="R628" s="34" t="str">
        <f>IF(【入力シート】!N631="","",【入力シート】!N631)</f>
        <v/>
      </c>
      <c r="S628" s="34" t="str">
        <f>IF(【入力シート】!O631="","",【入力シート】!O631)</f>
        <v/>
      </c>
      <c r="T628" s="34" t="str">
        <f>IF(【入力シート】!B631="","","利用者")</f>
        <v/>
      </c>
    </row>
    <row r="629" spans="1:20" ht="20.25" customHeight="1" x14ac:dyDescent="0.2">
      <c r="A629" s="34" t="str">
        <f>IF(【入力シート】!B632="","",【入力シート】!B632)</f>
        <v/>
      </c>
      <c r="B629" s="34" t="str">
        <f>IF(【入力シート】!C632="","",【入力シート】!C632)</f>
        <v/>
      </c>
      <c r="C629" s="35" t="str">
        <f>IF(【入力シート】!D632="","",ASC(【入力シート】!D632))</f>
        <v/>
      </c>
      <c r="D629" s="34" t="str">
        <f>IF(【入力シート】!B632="","","在籍")</f>
        <v/>
      </c>
      <c r="E629" s="48" t="str">
        <f>IF(【入力シート】!B632="","","非出向者")</f>
        <v/>
      </c>
      <c r="F629" s="29"/>
      <c r="G629" s="34" t="str">
        <f>IF(【入力シート】!E632="","",【入力シート】!E632)</f>
        <v/>
      </c>
      <c r="H629" s="34" t="str">
        <f>IF(【入力シート】!F632="","",(TEXT(【入力シート】!F632,"yyyymmdd")))</f>
        <v/>
      </c>
      <c r="I629" s="34"/>
      <c r="J629" s="34" t="str">
        <f>IF(【入力シート】!G632="","",【入力シート】!G632)</f>
        <v/>
      </c>
      <c r="L629" s="34" t="str">
        <f>IF(【入力シート】!H632="",IF(【入力シート】!$B632="","","＊"),DBCS(【入力シート】!H632))</f>
        <v/>
      </c>
      <c r="M629" s="34" t="str">
        <f>IF(【入力シート】!I632="",IF(【入力シート】!$B632="","","＊"),DBCS(【入力シート】!I632))</f>
        <v/>
      </c>
      <c r="N629" s="34" t="str">
        <f>IF(【入力シート】!J632="",IF(【入力シート】!$B632="","","＊"),DBCS(【入力シート】!J632))</f>
        <v/>
      </c>
      <c r="O629" s="34" t="str">
        <f>IF(【入力シート】!K632="",IF(【入力シート】!$B632="","","＊"),DBCS(【入力シート】!K632))</f>
        <v/>
      </c>
      <c r="P629" s="34" t="str">
        <f>IF(【入力シート】!L632="",IF(【入力シート】!$B632="","","＊"),DBCS(【入力シート】!L632))</f>
        <v/>
      </c>
      <c r="Q629" s="34" t="str">
        <f>IF(【入力シート】!M632="",IF(【入力シート】!$B632="","","＊"),DBCS(【入力シート】!M632))</f>
        <v/>
      </c>
      <c r="R629" s="34" t="str">
        <f>IF(【入力シート】!N632="","",【入力シート】!N632)</f>
        <v/>
      </c>
      <c r="S629" s="34" t="str">
        <f>IF(【入力シート】!O632="","",【入力シート】!O632)</f>
        <v/>
      </c>
      <c r="T629" s="34" t="str">
        <f>IF(【入力シート】!B632="","","利用者")</f>
        <v/>
      </c>
    </row>
    <row r="630" spans="1:20" ht="20.25" customHeight="1" x14ac:dyDescent="0.2">
      <c r="A630" s="34" t="str">
        <f>IF(【入力シート】!B633="","",【入力シート】!B633)</f>
        <v/>
      </c>
      <c r="B630" s="34" t="str">
        <f>IF(【入力シート】!C633="","",【入力シート】!C633)</f>
        <v/>
      </c>
      <c r="C630" s="35" t="str">
        <f>IF(【入力シート】!D633="","",ASC(【入力シート】!D633))</f>
        <v/>
      </c>
      <c r="D630" s="34" t="str">
        <f>IF(【入力シート】!B633="","","在籍")</f>
        <v/>
      </c>
      <c r="E630" s="48" t="str">
        <f>IF(【入力シート】!B633="","","非出向者")</f>
        <v/>
      </c>
      <c r="F630" s="29"/>
      <c r="G630" s="34" t="str">
        <f>IF(【入力シート】!E633="","",【入力シート】!E633)</f>
        <v/>
      </c>
      <c r="H630" s="34" t="str">
        <f>IF(【入力シート】!F633="","",(TEXT(【入力シート】!F633,"yyyymmdd")))</f>
        <v/>
      </c>
      <c r="I630" s="34"/>
      <c r="J630" s="34" t="str">
        <f>IF(【入力シート】!G633="","",【入力シート】!G633)</f>
        <v/>
      </c>
      <c r="L630" s="34" t="str">
        <f>IF(【入力シート】!H633="",IF(【入力シート】!$B633="","","＊"),DBCS(【入力シート】!H633))</f>
        <v/>
      </c>
      <c r="M630" s="34" t="str">
        <f>IF(【入力シート】!I633="",IF(【入力シート】!$B633="","","＊"),DBCS(【入力シート】!I633))</f>
        <v/>
      </c>
      <c r="N630" s="34" t="str">
        <f>IF(【入力シート】!J633="",IF(【入力シート】!$B633="","","＊"),DBCS(【入力シート】!J633))</f>
        <v/>
      </c>
      <c r="O630" s="34" t="str">
        <f>IF(【入力シート】!K633="",IF(【入力シート】!$B633="","","＊"),DBCS(【入力シート】!K633))</f>
        <v/>
      </c>
      <c r="P630" s="34" t="str">
        <f>IF(【入力シート】!L633="",IF(【入力シート】!$B633="","","＊"),DBCS(【入力シート】!L633))</f>
        <v/>
      </c>
      <c r="Q630" s="34" t="str">
        <f>IF(【入力シート】!M633="",IF(【入力シート】!$B633="","","＊"),DBCS(【入力シート】!M633))</f>
        <v/>
      </c>
      <c r="R630" s="34" t="str">
        <f>IF(【入力シート】!N633="","",【入力シート】!N633)</f>
        <v/>
      </c>
      <c r="S630" s="34" t="str">
        <f>IF(【入力シート】!O633="","",【入力シート】!O633)</f>
        <v/>
      </c>
      <c r="T630" s="34" t="str">
        <f>IF(【入力シート】!B633="","","利用者")</f>
        <v/>
      </c>
    </row>
    <row r="631" spans="1:20" ht="20.25" customHeight="1" x14ac:dyDescent="0.2">
      <c r="A631" s="34" t="str">
        <f>IF(【入力シート】!B634="","",【入力シート】!B634)</f>
        <v/>
      </c>
      <c r="B631" s="34" t="str">
        <f>IF(【入力シート】!C634="","",【入力シート】!C634)</f>
        <v/>
      </c>
      <c r="C631" s="35" t="str">
        <f>IF(【入力シート】!D634="","",ASC(【入力シート】!D634))</f>
        <v/>
      </c>
      <c r="D631" s="34" t="str">
        <f>IF(【入力シート】!B634="","","在籍")</f>
        <v/>
      </c>
      <c r="E631" s="48" t="str">
        <f>IF(【入力シート】!B634="","","非出向者")</f>
        <v/>
      </c>
      <c r="F631" s="29"/>
      <c r="G631" s="34" t="str">
        <f>IF(【入力シート】!E634="","",【入力シート】!E634)</f>
        <v/>
      </c>
      <c r="H631" s="34" t="str">
        <f>IF(【入力シート】!F634="","",(TEXT(【入力シート】!F634,"yyyymmdd")))</f>
        <v/>
      </c>
      <c r="I631" s="34"/>
      <c r="J631" s="34" t="str">
        <f>IF(【入力シート】!G634="","",【入力シート】!G634)</f>
        <v/>
      </c>
      <c r="L631" s="34" t="str">
        <f>IF(【入力シート】!H634="",IF(【入力シート】!$B634="","","＊"),DBCS(【入力シート】!H634))</f>
        <v/>
      </c>
      <c r="M631" s="34" t="str">
        <f>IF(【入力シート】!I634="",IF(【入力シート】!$B634="","","＊"),DBCS(【入力シート】!I634))</f>
        <v/>
      </c>
      <c r="N631" s="34" t="str">
        <f>IF(【入力シート】!J634="",IF(【入力シート】!$B634="","","＊"),DBCS(【入力シート】!J634))</f>
        <v/>
      </c>
      <c r="O631" s="34" t="str">
        <f>IF(【入力シート】!K634="",IF(【入力シート】!$B634="","","＊"),DBCS(【入力シート】!K634))</f>
        <v/>
      </c>
      <c r="P631" s="34" t="str">
        <f>IF(【入力シート】!L634="",IF(【入力シート】!$B634="","","＊"),DBCS(【入力シート】!L634))</f>
        <v/>
      </c>
      <c r="Q631" s="34" t="str">
        <f>IF(【入力シート】!M634="",IF(【入力シート】!$B634="","","＊"),DBCS(【入力シート】!M634))</f>
        <v/>
      </c>
      <c r="R631" s="34" t="str">
        <f>IF(【入力シート】!N634="","",【入力シート】!N634)</f>
        <v/>
      </c>
      <c r="S631" s="34" t="str">
        <f>IF(【入力シート】!O634="","",【入力シート】!O634)</f>
        <v/>
      </c>
      <c r="T631" s="34" t="str">
        <f>IF(【入力シート】!B634="","","利用者")</f>
        <v/>
      </c>
    </row>
    <row r="632" spans="1:20" ht="20.25" customHeight="1" x14ac:dyDescent="0.2">
      <c r="A632" s="34" t="str">
        <f>IF(【入力シート】!B635="","",【入力シート】!B635)</f>
        <v/>
      </c>
      <c r="B632" s="34" t="str">
        <f>IF(【入力シート】!C635="","",【入力シート】!C635)</f>
        <v/>
      </c>
      <c r="C632" s="35" t="str">
        <f>IF(【入力シート】!D635="","",ASC(【入力シート】!D635))</f>
        <v/>
      </c>
      <c r="D632" s="34" t="str">
        <f>IF(【入力シート】!B635="","","在籍")</f>
        <v/>
      </c>
      <c r="E632" s="48" t="str">
        <f>IF(【入力シート】!B635="","","非出向者")</f>
        <v/>
      </c>
      <c r="F632" s="29"/>
      <c r="G632" s="34" t="str">
        <f>IF(【入力シート】!E635="","",【入力シート】!E635)</f>
        <v/>
      </c>
      <c r="H632" s="34" t="str">
        <f>IF(【入力シート】!F635="","",(TEXT(【入力シート】!F635,"yyyymmdd")))</f>
        <v/>
      </c>
      <c r="I632" s="34"/>
      <c r="J632" s="34" t="str">
        <f>IF(【入力シート】!G635="","",【入力シート】!G635)</f>
        <v/>
      </c>
      <c r="L632" s="34" t="str">
        <f>IF(【入力シート】!H635="",IF(【入力シート】!$B635="","","＊"),DBCS(【入力シート】!H635))</f>
        <v/>
      </c>
      <c r="M632" s="34" t="str">
        <f>IF(【入力シート】!I635="",IF(【入力シート】!$B635="","","＊"),DBCS(【入力シート】!I635))</f>
        <v/>
      </c>
      <c r="N632" s="34" t="str">
        <f>IF(【入力シート】!J635="",IF(【入力シート】!$B635="","","＊"),DBCS(【入力シート】!J635))</f>
        <v/>
      </c>
      <c r="O632" s="34" t="str">
        <f>IF(【入力シート】!K635="",IF(【入力シート】!$B635="","","＊"),DBCS(【入力シート】!K635))</f>
        <v/>
      </c>
      <c r="P632" s="34" t="str">
        <f>IF(【入力シート】!L635="",IF(【入力シート】!$B635="","","＊"),DBCS(【入力シート】!L635))</f>
        <v/>
      </c>
      <c r="Q632" s="34" t="str">
        <f>IF(【入力シート】!M635="",IF(【入力シート】!$B635="","","＊"),DBCS(【入力シート】!M635))</f>
        <v/>
      </c>
      <c r="R632" s="34" t="str">
        <f>IF(【入力シート】!N635="","",【入力シート】!N635)</f>
        <v/>
      </c>
      <c r="S632" s="34" t="str">
        <f>IF(【入力シート】!O635="","",【入力シート】!O635)</f>
        <v/>
      </c>
      <c r="T632" s="34" t="str">
        <f>IF(【入力シート】!B635="","","利用者")</f>
        <v/>
      </c>
    </row>
    <row r="633" spans="1:20" ht="20.25" customHeight="1" x14ac:dyDescent="0.2">
      <c r="A633" s="34" t="str">
        <f>IF(【入力シート】!B636="","",【入力シート】!B636)</f>
        <v/>
      </c>
      <c r="B633" s="34" t="str">
        <f>IF(【入力シート】!C636="","",【入力シート】!C636)</f>
        <v/>
      </c>
      <c r="C633" s="35" t="str">
        <f>IF(【入力シート】!D636="","",ASC(【入力シート】!D636))</f>
        <v/>
      </c>
      <c r="D633" s="34" t="str">
        <f>IF(【入力シート】!B636="","","在籍")</f>
        <v/>
      </c>
      <c r="E633" s="48" t="str">
        <f>IF(【入力シート】!B636="","","非出向者")</f>
        <v/>
      </c>
      <c r="F633" s="29"/>
      <c r="G633" s="34" t="str">
        <f>IF(【入力シート】!E636="","",【入力シート】!E636)</f>
        <v/>
      </c>
      <c r="H633" s="34" t="str">
        <f>IF(【入力シート】!F636="","",(TEXT(【入力シート】!F636,"yyyymmdd")))</f>
        <v/>
      </c>
      <c r="I633" s="34"/>
      <c r="J633" s="34" t="str">
        <f>IF(【入力シート】!G636="","",【入力シート】!G636)</f>
        <v/>
      </c>
      <c r="L633" s="34" t="str">
        <f>IF(【入力シート】!H636="",IF(【入力シート】!$B636="","","＊"),DBCS(【入力シート】!H636))</f>
        <v/>
      </c>
      <c r="M633" s="34" t="str">
        <f>IF(【入力シート】!I636="",IF(【入力シート】!$B636="","","＊"),DBCS(【入力シート】!I636))</f>
        <v/>
      </c>
      <c r="N633" s="34" t="str">
        <f>IF(【入力シート】!J636="",IF(【入力シート】!$B636="","","＊"),DBCS(【入力シート】!J636))</f>
        <v/>
      </c>
      <c r="O633" s="34" t="str">
        <f>IF(【入力シート】!K636="",IF(【入力シート】!$B636="","","＊"),DBCS(【入力シート】!K636))</f>
        <v/>
      </c>
      <c r="P633" s="34" t="str">
        <f>IF(【入力シート】!L636="",IF(【入力シート】!$B636="","","＊"),DBCS(【入力シート】!L636))</f>
        <v/>
      </c>
      <c r="Q633" s="34" t="str">
        <f>IF(【入力シート】!M636="",IF(【入力シート】!$B636="","","＊"),DBCS(【入力シート】!M636))</f>
        <v/>
      </c>
      <c r="R633" s="34" t="str">
        <f>IF(【入力シート】!N636="","",【入力シート】!N636)</f>
        <v/>
      </c>
      <c r="S633" s="34" t="str">
        <f>IF(【入力シート】!O636="","",【入力シート】!O636)</f>
        <v/>
      </c>
      <c r="T633" s="34" t="str">
        <f>IF(【入力シート】!B636="","","利用者")</f>
        <v/>
      </c>
    </row>
    <row r="634" spans="1:20" ht="20.25" customHeight="1" x14ac:dyDescent="0.2">
      <c r="A634" s="34" t="str">
        <f>IF(【入力シート】!B637="","",【入力シート】!B637)</f>
        <v/>
      </c>
      <c r="B634" s="34" t="str">
        <f>IF(【入力シート】!C637="","",【入力シート】!C637)</f>
        <v/>
      </c>
      <c r="C634" s="35" t="str">
        <f>IF(【入力シート】!D637="","",ASC(【入力シート】!D637))</f>
        <v/>
      </c>
      <c r="D634" s="34" t="str">
        <f>IF(【入力シート】!B637="","","在籍")</f>
        <v/>
      </c>
      <c r="E634" s="48" t="str">
        <f>IF(【入力シート】!B637="","","非出向者")</f>
        <v/>
      </c>
      <c r="F634" s="29"/>
      <c r="G634" s="34" t="str">
        <f>IF(【入力シート】!E637="","",【入力シート】!E637)</f>
        <v/>
      </c>
      <c r="H634" s="34" t="str">
        <f>IF(【入力シート】!F637="","",(TEXT(【入力シート】!F637,"yyyymmdd")))</f>
        <v/>
      </c>
      <c r="I634" s="34"/>
      <c r="J634" s="34" t="str">
        <f>IF(【入力シート】!G637="","",【入力シート】!G637)</f>
        <v/>
      </c>
      <c r="L634" s="34" t="str">
        <f>IF(【入力シート】!H637="",IF(【入力シート】!$B637="","","＊"),DBCS(【入力シート】!H637))</f>
        <v/>
      </c>
      <c r="M634" s="34" t="str">
        <f>IF(【入力シート】!I637="",IF(【入力シート】!$B637="","","＊"),DBCS(【入力シート】!I637))</f>
        <v/>
      </c>
      <c r="N634" s="34" t="str">
        <f>IF(【入力シート】!J637="",IF(【入力シート】!$B637="","","＊"),DBCS(【入力シート】!J637))</f>
        <v/>
      </c>
      <c r="O634" s="34" t="str">
        <f>IF(【入力シート】!K637="",IF(【入力シート】!$B637="","","＊"),DBCS(【入力シート】!K637))</f>
        <v/>
      </c>
      <c r="P634" s="34" t="str">
        <f>IF(【入力シート】!L637="",IF(【入力シート】!$B637="","","＊"),DBCS(【入力シート】!L637))</f>
        <v/>
      </c>
      <c r="Q634" s="34" t="str">
        <f>IF(【入力シート】!M637="",IF(【入力シート】!$B637="","","＊"),DBCS(【入力シート】!M637))</f>
        <v/>
      </c>
      <c r="R634" s="34" t="str">
        <f>IF(【入力シート】!N637="","",【入力シート】!N637)</f>
        <v/>
      </c>
      <c r="S634" s="34" t="str">
        <f>IF(【入力シート】!O637="","",【入力シート】!O637)</f>
        <v/>
      </c>
      <c r="T634" s="34" t="str">
        <f>IF(【入力シート】!B637="","","利用者")</f>
        <v/>
      </c>
    </row>
    <row r="635" spans="1:20" ht="20.25" customHeight="1" x14ac:dyDescent="0.2">
      <c r="A635" s="34" t="str">
        <f>IF(【入力シート】!B638="","",【入力シート】!B638)</f>
        <v/>
      </c>
      <c r="B635" s="34" t="str">
        <f>IF(【入力シート】!C638="","",【入力シート】!C638)</f>
        <v/>
      </c>
      <c r="C635" s="35" t="str">
        <f>IF(【入力シート】!D638="","",ASC(【入力シート】!D638))</f>
        <v/>
      </c>
      <c r="D635" s="34" t="str">
        <f>IF(【入力シート】!B638="","","在籍")</f>
        <v/>
      </c>
      <c r="E635" s="48" t="str">
        <f>IF(【入力シート】!B638="","","非出向者")</f>
        <v/>
      </c>
      <c r="F635" s="29"/>
      <c r="G635" s="34" t="str">
        <f>IF(【入力シート】!E638="","",【入力シート】!E638)</f>
        <v/>
      </c>
      <c r="H635" s="34" t="str">
        <f>IF(【入力シート】!F638="","",(TEXT(【入力シート】!F638,"yyyymmdd")))</f>
        <v/>
      </c>
      <c r="I635" s="34"/>
      <c r="J635" s="34" t="str">
        <f>IF(【入力シート】!G638="","",【入力シート】!G638)</f>
        <v/>
      </c>
      <c r="L635" s="34" t="str">
        <f>IF(【入力シート】!H638="",IF(【入力シート】!$B638="","","＊"),DBCS(【入力シート】!H638))</f>
        <v/>
      </c>
      <c r="M635" s="34" t="str">
        <f>IF(【入力シート】!I638="",IF(【入力シート】!$B638="","","＊"),DBCS(【入力シート】!I638))</f>
        <v/>
      </c>
      <c r="N635" s="34" t="str">
        <f>IF(【入力シート】!J638="",IF(【入力シート】!$B638="","","＊"),DBCS(【入力シート】!J638))</f>
        <v/>
      </c>
      <c r="O635" s="34" t="str">
        <f>IF(【入力シート】!K638="",IF(【入力シート】!$B638="","","＊"),DBCS(【入力シート】!K638))</f>
        <v/>
      </c>
      <c r="P635" s="34" t="str">
        <f>IF(【入力シート】!L638="",IF(【入力シート】!$B638="","","＊"),DBCS(【入力シート】!L638))</f>
        <v/>
      </c>
      <c r="Q635" s="34" t="str">
        <f>IF(【入力シート】!M638="",IF(【入力シート】!$B638="","","＊"),DBCS(【入力シート】!M638))</f>
        <v/>
      </c>
      <c r="R635" s="34" t="str">
        <f>IF(【入力シート】!N638="","",【入力シート】!N638)</f>
        <v/>
      </c>
      <c r="S635" s="34" t="str">
        <f>IF(【入力シート】!O638="","",【入力シート】!O638)</f>
        <v/>
      </c>
      <c r="T635" s="34" t="str">
        <f>IF(【入力シート】!B638="","","利用者")</f>
        <v/>
      </c>
    </row>
    <row r="636" spans="1:20" ht="20.25" customHeight="1" x14ac:dyDescent="0.2">
      <c r="A636" s="34" t="str">
        <f>IF(【入力シート】!B639="","",【入力シート】!B639)</f>
        <v/>
      </c>
      <c r="B636" s="34" t="str">
        <f>IF(【入力シート】!C639="","",【入力シート】!C639)</f>
        <v/>
      </c>
      <c r="C636" s="35" t="str">
        <f>IF(【入力シート】!D639="","",ASC(【入力シート】!D639))</f>
        <v/>
      </c>
      <c r="D636" s="34" t="str">
        <f>IF(【入力シート】!B639="","","在籍")</f>
        <v/>
      </c>
      <c r="E636" s="48" t="str">
        <f>IF(【入力シート】!B639="","","非出向者")</f>
        <v/>
      </c>
      <c r="F636" s="29"/>
      <c r="G636" s="34" t="str">
        <f>IF(【入力シート】!E639="","",【入力シート】!E639)</f>
        <v/>
      </c>
      <c r="H636" s="34" t="str">
        <f>IF(【入力シート】!F639="","",(TEXT(【入力シート】!F639,"yyyymmdd")))</f>
        <v/>
      </c>
      <c r="I636" s="34"/>
      <c r="J636" s="34" t="str">
        <f>IF(【入力シート】!G639="","",【入力シート】!G639)</f>
        <v/>
      </c>
      <c r="L636" s="34" t="str">
        <f>IF(【入力シート】!H639="",IF(【入力シート】!$B639="","","＊"),DBCS(【入力シート】!H639))</f>
        <v/>
      </c>
      <c r="M636" s="34" t="str">
        <f>IF(【入力シート】!I639="",IF(【入力シート】!$B639="","","＊"),DBCS(【入力シート】!I639))</f>
        <v/>
      </c>
      <c r="N636" s="34" t="str">
        <f>IF(【入力シート】!J639="",IF(【入力シート】!$B639="","","＊"),DBCS(【入力シート】!J639))</f>
        <v/>
      </c>
      <c r="O636" s="34" t="str">
        <f>IF(【入力シート】!K639="",IF(【入力シート】!$B639="","","＊"),DBCS(【入力シート】!K639))</f>
        <v/>
      </c>
      <c r="P636" s="34" t="str">
        <f>IF(【入力シート】!L639="",IF(【入力シート】!$B639="","","＊"),DBCS(【入力シート】!L639))</f>
        <v/>
      </c>
      <c r="Q636" s="34" t="str">
        <f>IF(【入力シート】!M639="",IF(【入力シート】!$B639="","","＊"),DBCS(【入力シート】!M639))</f>
        <v/>
      </c>
      <c r="R636" s="34" t="str">
        <f>IF(【入力シート】!N639="","",【入力シート】!N639)</f>
        <v/>
      </c>
      <c r="S636" s="34" t="str">
        <f>IF(【入力シート】!O639="","",【入力シート】!O639)</f>
        <v/>
      </c>
      <c r="T636" s="34" t="str">
        <f>IF(【入力シート】!B639="","","利用者")</f>
        <v/>
      </c>
    </row>
    <row r="637" spans="1:20" ht="20.25" customHeight="1" x14ac:dyDescent="0.2">
      <c r="A637" s="34" t="str">
        <f>IF(【入力シート】!B640="","",【入力シート】!B640)</f>
        <v/>
      </c>
      <c r="B637" s="34" t="str">
        <f>IF(【入力シート】!C640="","",【入力シート】!C640)</f>
        <v/>
      </c>
      <c r="C637" s="35" t="str">
        <f>IF(【入力シート】!D640="","",ASC(【入力シート】!D640))</f>
        <v/>
      </c>
      <c r="D637" s="34" t="str">
        <f>IF(【入力シート】!B640="","","在籍")</f>
        <v/>
      </c>
      <c r="E637" s="48" t="str">
        <f>IF(【入力シート】!B640="","","非出向者")</f>
        <v/>
      </c>
      <c r="F637" s="29"/>
      <c r="G637" s="34" t="str">
        <f>IF(【入力シート】!E640="","",【入力シート】!E640)</f>
        <v/>
      </c>
      <c r="H637" s="34" t="str">
        <f>IF(【入力シート】!F640="","",(TEXT(【入力シート】!F640,"yyyymmdd")))</f>
        <v/>
      </c>
      <c r="I637" s="34"/>
      <c r="J637" s="34" t="str">
        <f>IF(【入力シート】!G640="","",【入力シート】!G640)</f>
        <v/>
      </c>
      <c r="L637" s="34" t="str">
        <f>IF(【入力シート】!H640="",IF(【入力シート】!$B640="","","＊"),DBCS(【入力シート】!H640))</f>
        <v/>
      </c>
      <c r="M637" s="34" t="str">
        <f>IF(【入力シート】!I640="",IF(【入力シート】!$B640="","","＊"),DBCS(【入力シート】!I640))</f>
        <v/>
      </c>
      <c r="N637" s="34" t="str">
        <f>IF(【入力シート】!J640="",IF(【入力シート】!$B640="","","＊"),DBCS(【入力シート】!J640))</f>
        <v/>
      </c>
      <c r="O637" s="34" t="str">
        <f>IF(【入力シート】!K640="",IF(【入力シート】!$B640="","","＊"),DBCS(【入力シート】!K640))</f>
        <v/>
      </c>
      <c r="P637" s="34" t="str">
        <f>IF(【入力シート】!L640="",IF(【入力シート】!$B640="","","＊"),DBCS(【入力シート】!L640))</f>
        <v/>
      </c>
      <c r="Q637" s="34" t="str">
        <f>IF(【入力シート】!M640="",IF(【入力シート】!$B640="","","＊"),DBCS(【入力シート】!M640))</f>
        <v/>
      </c>
      <c r="R637" s="34" t="str">
        <f>IF(【入力シート】!N640="","",【入力シート】!N640)</f>
        <v/>
      </c>
      <c r="S637" s="34" t="str">
        <f>IF(【入力シート】!O640="","",【入力シート】!O640)</f>
        <v/>
      </c>
      <c r="T637" s="34" t="str">
        <f>IF(【入力シート】!B640="","","利用者")</f>
        <v/>
      </c>
    </row>
    <row r="638" spans="1:20" ht="20.25" customHeight="1" x14ac:dyDescent="0.2">
      <c r="A638" s="34" t="str">
        <f>IF(【入力シート】!B641="","",【入力シート】!B641)</f>
        <v/>
      </c>
      <c r="B638" s="34" t="str">
        <f>IF(【入力シート】!C641="","",【入力シート】!C641)</f>
        <v/>
      </c>
      <c r="C638" s="35" t="str">
        <f>IF(【入力シート】!D641="","",ASC(【入力シート】!D641))</f>
        <v/>
      </c>
      <c r="D638" s="34" t="str">
        <f>IF(【入力シート】!B641="","","在籍")</f>
        <v/>
      </c>
      <c r="E638" s="48" t="str">
        <f>IF(【入力シート】!B641="","","非出向者")</f>
        <v/>
      </c>
      <c r="F638" s="29"/>
      <c r="G638" s="34" t="str">
        <f>IF(【入力シート】!E641="","",【入力シート】!E641)</f>
        <v/>
      </c>
      <c r="H638" s="34" t="str">
        <f>IF(【入力シート】!F641="","",(TEXT(【入力シート】!F641,"yyyymmdd")))</f>
        <v/>
      </c>
      <c r="I638" s="34"/>
      <c r="J638" s="34" t="str">
        <f>IF(【入力シート】!G641="","",【入力シート】!G641)</f>
        <v/>
      </c>
      <c r="L638" s="34" t="str">
        <f>IF(【入力シート】!H641="",IF(【入力シート】!$B641="","","＊"),DBCS(【入力シート】!H641))</f>
        <v/>
      </c>
      <c r="M638" s="34" t="str">
        <f>IF(【入力シート】!I641="",IF(【入力シート】!$B641="","","＊"),DBCS(【入力シート】!I641))</f>
        <v/>
      </c>
      <c r="N638" s="34" t="str">
        <f>IF(【入力シート】!J641="",IF(【入力シート】!$B641="","","＊"),DBCS(【入力シート】!J641))</f>
        <v/>
      </c>
      <c r="O638" s="34" t="str">
        <f>IF(【入力シート】!K641="",IF(【入力シート】!$B641="","","＊"),DBCS(【入力シート】!K641))</f>
        <v/>
      </c>
      <c r="P638" s="34" t="str">
        <f>IF(【入力シート】!L641="",IF(【入力シート】!$B641="","","＊"),DBCS(【入力シート】!L641))</f>
        <v/>
      </c>
      <c r="Q638" s="34" t="str">
        <f>IF(【入力シート】!M641="",IF(【入力シート】!$B641="","","＊"),DBCS(【入力シート】!M641))</f>
        <v/>
      </c>
      <c r="R638" s="34" t="str">
        <f>IF(【入力シート】!N641="","",【入力シート】!N641)</f>
        <v/>
      </c>
      <c r="S638" s="34" t="str">
        <f>IF(【入力シート】!O641="","",【入力シート】!O641)</f>
        <v/>
      </c>
      <c r="T638" s="34" t="str">
        <f>IF(【入力シート】!B641="","","利用者")</f>
        <v/>
      </c>
    </row>
    <row r="639" spans="1:20" ht="20.25" customHeight="1" x14ac:dyDescent="0.2">
      <c r="A639" s="34" t="str">
        <f>IF(【入力シート】!B642="","",【入力シート】!B642)</f>
        <v/>
      </c>
      <c r="B639" s="34" t="str">
        <f>IF(【入力シート】!C642="","",【入力シート】!C642)</f>
        <v/>
      </c>
      <c r="C639" s="35" t="str">
        <f>IF(【入力シート】!D642="","",ASC(【入力シート】!D642))</f>
        <v/>
      </c>
      <c r="D639" s="34" t="str">
        <f>IF(【入力シート】!B642="","","在籍")</f>
        <v/>
      </c>
      <c r="E639" s="48" t="str">
        <f>IF(【入力シート】!B642="","","非出向者")</f>
        <v/>
      </c>
      <c r="F639" s="29"/>
      <c r="G639" s="34" t="str">
        <f>IF(【入力シート】!E642="","",【入力シート】!E642)</f>
        <v/>
      </c>
      <c r="H639" s="34" t="str">
        <f>IF(【入力シート】!F642="","",(TEXT(【入力シート】!F642,"yyyymmdd")))</f>
        <v/>
      </c>
      <c r="I639" s="34"/>
      <c r="J639" s="34" t="str">
        <f>IF(【入力シート】!G642="","",【入力シート】!G642)</f>
        <v/>
      </c>
      <c r="L639" s="34" t="str">
        <f>IF(【入力シート】!H642="",IF(【入力シート】!$B642="","","＊"),DBCS(【入力シート】!H642))</f>
        <v/>
      </c>
      <c r="M639" s="34" t="str">
        <f>IF(【入力シート】!I642="",IF(【入力シート】!$B642="","","＊"),DBCS(【入力シート】!I642))</f>
        <v/>
      </c>
      <c r="N639" s="34" t="str">
        <f>IF(【入力シート】!J642="",IF(【入力シート】!$B642="","","＊"),DBCS(【入力シート】!J642))</f>
        <v/>
      </c>
      <c r="O639" s="34" t="str">
        <f>IF(【入力シート】!K642="",IF(【入力シート】!$B642="","","＊"),DBCS(【入力シート】!K642))</f>
        <v/>
      </c>
      <c r="P639" s="34" t="str">
        <f>IF(【入力シート】!L642="",IF(【入力シート】!$B642="","","＊"),DBCS(【入力シート】!L642))</f>
        <v/>
      </c>
      <c r="Q639" s="34" t="str">
        <f>IF(【入力シート】!M642="",IF(【入力シート】!$B642="","","＊"),DBCS(【入力シート】!M642))</f>
        <v/>
      </c>
      <c r="R639" s="34" t="str">
        <f>IF(【入力シート】!N642="","",【入力シート】!N642)</f>
        <v/>
      </c>
      <c r="S639" s="34" t="str">
        <f>IF(【入力シート】!O642="","",【入力シート】!O642)</f>
        <v/>
      </c>
      <c r="T639" s="34" t="str">
        <f>IF(【入力シート】!B642="","","利用者")</f>
        <v/>
      </c>
    </row>
    <row r="640" spans="1:20" ht="20.25" customHeight="1" x14ac:dyDescent="0.2">
      <c r="A640" s="34" t="str">
        <f>IF(【入力シート】!B643="","",【入力シート】!B643)</f>
        <v/>
      </c>
      <c r="B640" s="34" t="str">
        <f>IF(【入力シート】!C643="","",【入力シート】!C643)</f>
        <v/>
      </c>
      <c r="C640" s="35" t="str">
        <f>IF(【入力シート】!D643="","",ASC(【入力シート】!D643))</f>
        <v/>
      </c>
      <c r="D640" s="34" t="str">
        <f>IF(【入力シート】!B643="","","在籍")</f>
        <v/>
      </c>
      <c r="E640" s="48" t="str">
        <f>IF(【入力シート】!B643="","","非出向者")</f>
        <v/>
      </c>
      <c r="F640" s="29"/>
      <c r="G640" s="34" t="str">
        <f>IF(【入力シート】!E643="","",【入力シート】!E643)</f>
        <v/>
      </c>
      <c r="H640" s="34" t="str">
        <f>IF(【入力シート】!F643="","",(TEXT(【入力シート】!F643,"yyyymmdd")))</f>
        <v/>
      </c>
      <c r="I640" s="34"/>
      <c r="J640" s="34" t="str">
        <f>IF(【入力シート】!G643="","",【入力シート】!G643)</f>
        <v/>
      </c>
      <c r="L640" s="34" t="str">
        <f>IF(【入力シート】!H643="",IF(【入力シート】!$B643="","","＊"),DBCS(【入力シート】!H643))</f>
        <v/>
      </c>
      <c r="M640" s="34" t="str">
        <f>IF(【入力シート】!I643="",IF(【入力シート】!$B643="","","＊"),DBCS(【入力シート】!I643))</f>
        <v/>
      </c>
      <c r="N640" s="34" t="str">
        <f>IF(【入力シート】!J643="",IF(【入力シート】!$B643="","","＊"),DBCS(【入力シート】!J643))</f>
        <v/>
      </c>
      <c r="O640" s="34" t="str">
        <f>IF(【入力シート】!K643="",IF(【入力シート】!$B643="","","＊"),DBCS(【入力シート】!K643))</f>
        <v/>
      </c>
      <c r="P640" s="34" t="str">
        <f>IF(【入力シート】!L643="",IF(【入力シート】!$B643="","","＊"),DBCS(【入力シート】!L643))</f>
        <v/>
      </c>
      <c r="Q640" s="34" t="str">
        <f>IF(【入力シート】!M643="",IF(【入力シート】!$B643="","","＊"),DBCS(【入力シート】!M643))</f>
        <v/>
      </c>
      <c r="R640" s="34" t="str">
        <f>IF(【入力シート】!N643="","",【入力シート】!N643)</f>
        <v/>
      </c>
      <c r="S640" s="34" t="str">
        <f>IF(【入力シート】!O643="","",【入力シート】!O643)</f>
        <v/>
      </c>
      <c r="T640" s="34" t="str">
        <f>IF(【入力シート】!B643="","","利用者")</f>
        <v/>
      </c>
    </row>
    <row r="641" spans="1:20" ht="20.25" customHeight="1" x14ac:dyDescent="0.2">
      <c r="A641" s="34" t="str">
        <f>IF(【入力シート】!B644="","",【入力シート】!B644)</f>
        <v/>
      </c>
      <c r="B641" s="34" t="str">
        <f>IF(【入力シート】!C644="","",【入力シート】!C644)</f>
        <v/>
      </c>
      <c r="C641" s="35" t="str">
        <f>IF(【入力シート】!D644="","",ASC(【入力シート】!D644))</f>
        <v/>
      </c>
      <c r="D641" s="34" t="str">
        <f>IF(【入力シート】!B644="","","在籍")</f>
        <v/>
      </c>
      <c r="E641" s="48" t="str">
        <f>IF(【入力シート】!B644="","","非出向者")</f>
        <v/>
      </c>
      <c r="F641" s="29"/>
      <c r="G641" s="34" t="str">
        <f>IF(【入力シート】!E644="","",【入力シート】!E644)</f>
        <v/>
      </c>
      <c r="H641" s="34" t="str">
        <f>IF(【入力シート】!F644="","",(TEXT(【入力シート】!F644,"yyyymmdd")))</f>
        <v/>
      </c>
      <c r="I641" s="34"/>
      <c r="J641" s="34" t="str">
        <f>IF(【入力シート】!G644="","",【入力シート】!G644)</f>
        <v/>
      </c>
      <c r="L641" s="34" t="str">
        <f>IF(【入力シート】!H644="",IF(【入力シート】!$B644="","","＊"),DBCS(【入力シート】!H644))</f>
        <v/>
      </c>
      <c r="M641" s="34" t="str">
        <f>IF(【入力シート】!I644="",IF(【入力シート】!$B644="","","＊"),DBCS(【入力シート】!I644))</f>
        <v/>
      </c>
      <c r="N641" s="34" t="str">
        <f>IF(【入力シート】!J644="",IF(【入力シート】!$B644="","","＊"),DBCS(【入力シート】!J644))</f>
        <v/>
      </c>
      <c r="O641" s="34" t="str">
        <f>IF(【入力シート】!K644="",IF(【入力シート】!$B644="","","＊"),DBCS(【入力シート】!K644))</f>
        <v/>
      </c>
      <c r="P641" s="34" t="str">
        <f>IF(【入力シート】!L644="",IF(【入力シート】!$B644="","","＊"),DBCS(【入力シート】!L644))</f>
        <v/>
      </c>
      <c r="Q641" s="34" t="str">
        <f>IF(【入力シート】!M644="",IF(【入力シート】!$B644="","","＊"),DBCS(【入力シート】!M644))</f>
        <v/>
      </c>
      <c r="R641" s="34" t="str">
        <f>IF(【入力シート】!N644="","",【入力シート】!N644)</f>
        <v/>
      </c>
      <c r="S641" s="34" t="str">
        <f>IF(【入力シート】!O644="","",【入力シート】!O644)</f>
        <v/>
      </c>
      <c r="T641" s="34" t="str">
        <f>IF(【入力シート】!B644="","","利用者")</f>
        <v/>
      </c>
    </row>
    <row r="642" spans="1:20" ht="20.25" customHeight="1" x14ac:dyDescent="0.2">
      <c r="A642" s="34" t="str">
        <f>IF(【入力シート】!B645="","",【入力シート】!B645)</f>
        <v/>
      </c>
      <c r="B642" s="34" t="str">
        <f>IF(【入力シート】!C645="","",【入力シート】!C645)</f>
        <v/>
      </c>
      <c r="C642" s="35" t="str">
        <f>IF(【入力シート】!D645="","",ASC(【入力シート】!D645))</f>
        <v/>
      </c>
      <c r="D642" s="34" t="str">
        <f>IF(【入力シート】!B645="","","在籍")</f>
        <v/>
      </c>
      <c r="E642" s="48" t="str">
        <f>IF(【入力シート】!B645="","","非出向者")</f>
        <v/>
      </c>
      <c r="F642" s="29"/>
      <c r="G642" s="34" t="str">
        <f>IF(【入力シート】!E645="","",【入力シート】!E645)</f>
        <v/>
      </c>
      <c r="H642" s="34" t="str">
        <f>IF(【入力シート】!F645="","",(TEXT(【入力シート】!F645,"yyyymmdd")))</f>
        <v/>
      </c>
      <c r="I642" s="34"/>
      <c r="J642" s="34" t="str">
        <f>IF(【入力シート】!G645="","",【入力シート】!G645)</f>
        <v/>
      </c>
      <c r="L642" s="34" t="str">
        <f>IF(【入力シート】!H645="",IF(【入力シート】!$B645="","","＊"),DBCS(【入力シート】!H645))</f>
        <v/>
      </c>
      <c r="M642" s="34" t="str">
        <f>IF(【入力シート】!I645="",IF(【入力シート】!$B645="","","＊"),DBCS(【入力シート】!I645))</f>
        <v/>
      </c>
      <c r="N642" s="34" t="str">
        <f>IF(【入力シート】!J645="",IF(【入力シート】!$B645="","","＊"),DBCS(【入力シート】!J645))</f>
        <v/>
      </c>
      <c r="O642" s="34" t="str">
        <f>IF(【入力シート】!K645="",IF(【入力シート】!$B645="","","＊"),DBCS(【入力シート】!K645))</f>
        <v/>
      </c>
      <c r="P642" s="34" t="str">
        <f>IF(【入力シート】!L645="",IF(【入力シート】!$B645="","","＊"),DBCS(【入力シート】!L645))</f>
        <v/>
      </c>
      <c r="Q642" s="34" t="str">
        <f>IF(【入力シート】!M645="",IF(【入力シート】!$B645="","","＊"),DBCS(【入力シート】!M645))</f>
        <v/>
      </c>
      <c r="R642" s="34" t="str">
        <f>IF(【入力シート】!N645="","",【入力シート】!N645)</f>
        <v/>
      </c>
      <c r="S642" s="34" t="str">
        <f>IF(【入力シート】!O645="","",【入力シート】!O645)</f>
        <v/>
      </c>
      <c r="T642" s="34" t="str">
        <f>IF(【入力シート】!B645="","","利用者")</f>
        <v/>
      </c>
    </row>
    <row r="643" spans="1:20" ht="20.25" customHeight="1" x14ac:dyDescent="0.2">
      <c r="A643" s="34" t="str">
        <f>IF(【入力シート】!B646="","",【入力シート】!B646)</f>
        <v/>
      </c>
      <c r="B643" s="34" t="str">
        <f>IF(【入力シート】!C646="","",【入力シート】!C646)</f>
        <v/>
      </c>
      <c r="C643" s="35" t="str">
        <f>IF(【入力シート】!D646="","",ASC(【入力シート】!D646))</f>
        <v/>
      </c>
      <c r="D643" s="34" t="str">
        <f>IF(【入力シート】!B646="","","在籍")</f>
        <v/>
      </c>
      <c r="E643" s="48" t="str">
        <f>IF(【入力シート】!B646="","","非出向者")</f>
        <v/>
      </c>
      <c r="F643" s="29"/>
      <c r="G643" s="34" t="str">
        <f>IF(【入力シート】!E646="","",【入力シート】!E646)</f>
        <v/>
      </c>
      <c r="H643" s="34" t="str">
        <f>IF(【入力シート】!F646="","",(TEXT(【入力シート】!F646,"yyyymmdd")))</f>
        <v/>
      </c>
      <c r="I643" s="34"/>
      <c r="J643" s="34" t="str">
        <f>IF(【入力シート】!G646="","",【入力シート】!G646)</f>
        <v/>
      </c>
      <c r="L643" s="34" t="str">
        <f>IF(【入力シート】!H646="",IF(【入力シート】!$B646="","","＊"),DBCS(【入力シート】!H646))</f>
        <v/>
      </c>
      <c r="M643" s="34" t="str">
        <f>IF(【入力シート】!I646="",IF(【入力シート】!$B646="","","＊"),DBCS(【入力シート】!I646))</f>
        <v/>
      </c>
      <c r="N643" s="34" t="str">
        <f>IF(【入力シート】!J646="",IF(【入力シート】!$B646="","","＊"),DBCS(【入力シート】!J646))</f>
        <v/>
      </c>
      <c r="O643" s="34" t="str">
        <f>IF(【入力シート】!K646="",IF(【入力シート】!$B646="","","＊"),DBCS(【入力シート】!K646))</f>
        <v/>
      </c>
      <c r="P643" s="34" t="str">
        <f>IF(【入力シート】!L646="",IF(【入力シート】!$B646="","","＊"),DBCS(【入力シート】!L646))</f>
        <v/>
      </c>
      <c r="Q643" s="34" t="str">
        <f>IF(【入力シート】!M646="",IF(【入力シート】!$B646="","","＊"),DBCS(【入力シート】!M646))</f>
        <v/>
      </c>
      <c r="R643" s="34" t="str">
        <f>IF(【入力シート】!N646="","",【入力シート】!N646)</f>
        <v/>
      </c>
      <c r="S643" s="34" t="str">
        <f>IF(【入力シート】!O646="","",【入力シート】!O646)</f>
        <v/>
      </c>
      <c r="T643" s="34" t="str">
        <f>IF(【入力シート】!B646="","","利用者")</f>
        <v/>
      </c>
    </row>
    <row r="644" spans="1:20" ht="20.25" customHeight="1" x14ac:dyDescent="0.2">
      <c r="A644" s="34" t="str">
        <f>IF(【入力シート】!B647="","",【入力シート】!B647)</f>
        <v/>
      </c>
      <c r="B644" s="34" t="str">
        <f>IF(【入力シート】!C647="","",【入力シート】!C647)</f>
        <v/>
      </c>
      <c r="C644" s="35" t="str">
        <f>IF(【入力シート】!D647="","",ASC(【入力シート】!D647))</f>
        <v/>
      </c>
      <c r="D644" s="34" t="str">
        <f>IF(【入力シート】!B647="","","在籍")</f>
        <v/>
      </c>
      <c r="E644" s="48" t="str">
        <f>IF(【入力シート】!B647="","","非出向者")</f>
        <v/>
      </c>
      <c r="F644" s="29"/>
      <c r="G644" s="34" t="str">
        <f>IF(【入力シート】!E647="","",【入力シート】!E647)</f>
        <v/>
      </c>
      <c r="H644" s="34" t="str">
        <f>IF(【入力シート】!F647="","",(TEXT(【入力シート】!F647,"yyyymmdd")))</f>
        <v/>
      </c>
      <c r="I644" s="34"/>
      <c r="J644" s="34" t="str">
        <f>IF(【入力シート】!G647="","",【入力シート】!G647)</f>
        <v/>
      </c>
      <c r="L644" s="34" t="str">
        <f>IF(【入力シート】!H647="",IF(【入力シート】!$B647="","","＊"),DBCS(【入力シート】!H647))</f>
        <v/>
      </c>
      <c r="M644" s="34" t="str">
        <f>IF(【入力シート】!I647="",IF(【入力シート】!$B647="","","＊"),DBCS(【入力シート】!I647))</f>
        <v/>
      </c>
      <c r="N644" s="34" t="str">
        <f>IF(【入力シート】!J647="",IF(【入力シート】!$B647="","","＊"),DBCS(【入力シート】!J647))</f>
        <v/>
      </c>
      <c r="O644" s="34" t="str">
        <f>IF(【入力シート】!K647="",IF(【入力シート】!$B647="","","＊"),DBCS(【入力シート】!K647))</f>
        <v/>
      </c>
      <c r="P644" s="34" t="str">
        <f>IF(【入力シート】!L647="",IF(【入力シート】!$B647="","","＊"),DBCS(【入力シート】!L647))</f>
        <v/>
      </c>
      <c r="Q644" s="34" t="str">
        <f>IF(【入力シート】!M647="",IF(【入力シート】!$B647="","","＊"),DBCS(【入力シート】!M647))</f>
        <v/>
      </c>
      <c r="R644" s="34" t="str">
        <f>IF(【入力シート】!N647="","",【入力シート】!N647)</f>
        <v/>
      </c>
      <c r="S644" s="34" t="str">
        <f>IF(【入力シート】!O647="","",【入力シート】!O647)</f>
        <v/>
      </c>
      <c r="T644" s="34" t="str">
        <f>IF(【入力シート】!B647="","","利用者")</f>
        <v/>
      </c>
    </row>
    <row r="645" spans="1:20" ht="20.25" customHeight="1" x14ac:dyDescent="0.2">
      <c r="A645" s="34" t="str">
        <f>IF(【入力シート】!B648="","",【入力シート】!B648)</f>
        <v/>
      </c>
      <c r="B645" s="34" t="str">
        <f>IF(【入力シート】!C648="","",【入力シート】!C648)</f>
        <v/>
      </c>
      <c r="C645" s="35" t="str">
        <f>IF(【入力シート】!D648="","",ASC(【入力シート】!D648))</f>
        <v/>
      </c>
      <c r="D645" s="34" t="str">
        <f>IF(【入力シート】!B648="","","在籍")</f>
        <v/>
      </c>
      <c r="E645" s="48" t="str">
        <f>IF(【入力シート】!B648="","","非出向者")</f>
        <v/>
      </c>
      <c r="F645" s="29"/>
      <c r="G645" s="34" t="str">
        <f>IF(【入力シート】!E648="","",【入力シート】!E648)</f>
        <v/>
      </c>
      <c r="H645" s="34" t="str">
        <f>IF(【入力シート】!F648="","",(TEXT(【入力シート】!F648,"yyyymmdd")))</f>
        <v/>
      </c>
      <c r="I645" s="34"/>
      <c r="J645" s="34" t="str">
        <f>IF(【入力シート】!G648="","",【入力シート】!G648)</f>
        <v/>
      </c>
      <c r="L645" s="34" t="str">
        <f>IF(【入力シート】!H648="",IF(【入力シート】!$B648="","","＊"),DBCS(【入力シート】!H648))</f>
        <v/>
      </c>
      <c r="M645" s="34" t="str">
        <f>IF(【入力シート】!I648="",IF(【入力シート】!$B648="","","＊"),DBCS(【入力シート】!I648))</f>
        <v/>
      </c>
      <c r="N645" s="34" t="str">
        <f>IF(【入力シート】!J648="",IF(【入力シート】!$B648="","","＊"),DBCS(【入力シート】!J648))</f>
        <v/>
      </c>
      <c r="O645" s="34" t="str">
        <f>IF(【入力シート】!K648="",IF(【入力シート】!$B648="","","＊"),DBCS(【入力シート】!K648))</f>
        <v/>
      </c>
      <c r="P645" s="34" t="str">
        <f>IF(【入力シート】!L648="",IF(【入力シート】!$B648="","","＊"),DBCS(【入力シート】!L648))</f>
        <v/>
      </c>
      <c r="Q645" s="34" t="str">
        <f>IF(【入力シート】!M648="",IF(【入力シート】!$B648="","","＊"),DBCS(【入力シート】!M648))</f>
        <v/>
      </c>
      <c r="R645" s="34" t="str">
        <f>IF(【入力シート】!N648="","",【入力シート】!N648)</f>
        <v/>
      </c>
      <c r="S645" s="34" t="str">
        <f>IF(【入力シート】!O648="","",【入力シート】!O648)</f>
        <v/>
      </c>
      <c r="T645" s="34" t="str">
        <f>IF(【入力シート】!B648="","","利用者")</f>
        <v/>
      </c>
    </row>
    <row r="646" spans="1:20" ht="20.25" customHeight="1" x14ac:dyDescent="0.2">
      <c r="A646" s="34" t="str">
        <f>IF(【入力シート】!B649="","",【入力シート】!B649)</f>
        <v/>
      </c>
      <c r="B646" s="34" t="str">
        <f>IF(【入力シート】!C649="","",【入力シート】!C649)</f>
        <v/>
      </c>
      <c r="C646" s="35" t="str">
        <f>IF(【入力シート】!D649="","",ASC(【入力シート】!D649))</f>
        <v/>
      </c>
      <c r="D646" s="34" t="str">
        <f>IF(【入力シート】!B649="","","在籍")</f>
        <v/>
      </c>
      <c r="E646" s="48" t="str">
        <f>IF(【入力シート】!B649="","","非出向者")</f>
        <v/>
      </c>
      <c r="F646" s="29"/>
      <c r="G646" s="34" t="str">
        <f>IF(【入力シート】!E649="","",【入力シート】!E649)</f>
        <v/>
      </c>
      <c r="H646" s="34" t="str">
        <f>IF(【入力シート】!F649="","",(TEXT(【入力シート】!F649,"yyyymmdd")))</f>
        <v/>
      </c>
      <c r="I646" s="34"/>
      <c r="J646" s="34" t="str">
        <f>IF(【入力シート】!G649="","",【入力シート】!G649)</f>
        <v/>
      </c>
      <c r="L646" s="34" t="str">
        <f>IF(【入力シート】!H649="",IF(【入力シート】!$B649="","","＊"),DBCS(【入力シート】!H649))</f>
        <v/>
      </c>
      <c r="M646" s="34" t="str">
        <f>IF(【入力シート】!I649="",IF(【入力シート】!$B649="","","＊"),DBCS(【入力シート】!I649))</f>
        <v/>
      </c>
      <c r="N646" s="34" t="str">
        <f>IF(【入力シート】!J649="",IF(【入力シート】!$B649="","","＊"),DBCS(【入力シート】!J649))</f>
        <v/>
      </c>
      <c r="O646" s="34" t="str">
        <f>IF(【入力シート】!K649="",IF(【入力シート】!$B649="","","＊"),DBCS(【入力シート】!K649))</f>
        <v/>
      </c>
      <c r="P646" s="34" t="str">
        <f>IF(【入力シート】!L649="",IF(【入力シート】!$B649="","","＊"),DBCS(【入力シート】!L649))</f>
        <v/>
      </c>
      <c r="Q646" s="34" t="str">
        <f>IF(【入力シート】!M649="",IF(【入力シート】!$B649="","","＊"),DBCS(【入力シート】!M649))</f>
        <v/>
      </c>
      <c r="R646" s="34" t="str">
        <f>IF(【入力シート】!N649="","",【入力シート】!N649)</f>
        <v/>
      </c>
      <c r="S646" s="34" t="str">
        <f>IF(【入力シート】!O649="","",【入力シート】!O649)</f>
        <v/>
      </c>
      <c r="T646" s="34" t="str">
        <f>IF(【入力シート】!B649="","","利用者")</f>
        <v/>
      </c>
    </row>
    <row r="647" spans="1:20" ht="20.25" customHeight="1" x14ac:dyDescent="0.2">
      <c r="A647" s="34" t="str">
        <f>IF(【入力シート】!B650="","",【入力シート】!B650)</f>
        <v/>
      </c>
      <c r="B647" s="34" t="str">
        <f>IF(【入力シート】!C650="","",【入力シート】!C650)</f>
        <v/>
      </c>
      <c r="C647" s="35" t="str">
        <f>IF(【入力シート】!D650="","",ASC(【入力シート】!D650))</f>
        <v/>
      </c>
      <c r="D647" s="34" t="str">
        <f>IF(【入力シート】!B650="","","在籍")</f>
        <v/>
      </c>
      <c r="E647" s="48" t="str">
        <f>IF(【入力シート】!B650="","","非出向者")</f>
        <v/>
      </c>
      <c r="F647" s="29"/>
      <c r="G647" s="34" t="str">
        <f>IF(【入力シート】!E650="","",【入力シート】!E650)</f>
        <v/>
      </c>
      <c r="H647" s="34" t="str">
        <f>IF(【入力シート】!F650="","",(TEXT(【入力シート】!F650,"yyyymmdd")))</f>
        <v/>
      </c>
      <c r="I647" s="34"/>
      <c r="J647" s="34" t="str">
        <f>IF(【入力シート】!G650="","",【入力シート】!G650)</f>
        <v/>
      </c>
      <c r="L647" s="34" t="str">
        <f>IF(【入力シート】!H650="",IF(【入力シート】!$B650="","","＊"),DBCS(【入力シート】!H650))</f>
        <v/>
      </c>
      <c r="M647" s="34" t="str">
        <f>IF(【入力シート】!I650="",IF(【入力シート】!$B650="","","＊"),DBCS(【入力シート】!I650))</f>
        <v/>
      </c>
      <c r="N647" s="34" t="str">
        <f>IF(【入力シート】!J650="",IF(【入力シート】!$B650="","","＊"),DBCS(【入力シート】!J650))</f>
        <v/>
      </c>
      <c r="O647" s="34" t="str">
        <f>IF(【入力シート】!K650="",IF(【入力シート】!$B650="","","＊"),DBCS(【入力シート】!K650))</f>
        <v/>
      </c>
      <c r="P647" s="34" t="str">
        <f>IF(【入力シート】!L650="",IF(【入力シート】!$B650="","","＊"),DBCS(【入力シート】!L650))</f>
        <v/>
      </c>
      <c r="Q647" s="34" t="str">
        <f>IF(【入力シート】!M650="",IF(【入力シート】!$B650="","","＊"),DBCS(【入力シート】!M650))</f>
        <v/>
      </c>
      <c r="R647" s="34" t="str">
        <f>IF(【入力シート】!N650="","",【入力シート】!N650)</f>
        <v/>
      </c>
      <c r="S647" s="34" t="str">
        <f>IF(【入力シート】!O650="","",【入力シート】!O650)</f>
        <v/>
      </c>
      <c r="T647" s="34" t="str">
        <f>IF(【入力シート】!B650="","","利用者")</f>
        <v/>
      </c>
    </row>
    <row r="648" spans="1:20" ht="20.25" customHeight="1" x14ac:dyDescent="0.2">
      <c r="A648" s="34" t="str">
        <f>IF(【入力シート】!B651="","",【入力シート】!B651)</f>
        <v/>
      </c>
      <c r="B648" s="34" t="str">
        <f>IF(【入力シート】!C651="","",【入力シート】!C651)</f>
        <v/>
      </c>
      <c r="C648" s="35" t="str">
        <f>IF(【入力シート】!D651="","",ASC(【入力シート】!D651))</f>
        <v/>
      </c>
      <c r="D648" s="34" t="str">
        <f>IF(【入力シート】!B651="","","在籍")</f>
        <v/>
      </c>
      <c r="E648" s="48" t="str">
        <f>IF(【入力シート】!B651="","","非出向者")</f>
        <v/>
      </c>
      <c r="F648" s="29"/>
      <c r="G648" s="34" t="str">
        <f>IF(【入力シート】!E651="","",【入力シート】!E651)</f>
        <v/>
      </c>
      <c r="H648" s="34" t="str">
        <f>IF(【入力シート】!F651="","",(TEXT(【入力シート】!F651,"yyyymmdd")))</f>
        <v/>
      </c>
      <c r="I648" s="34"/>
      <c r="J648" s="34" t="str">
        <f>IF(【入力シート】!G651="","",【入力シート】!G651)</f>
        <v/>
      </c>
      <c r="L648" s="34" t="str">
        <f>IF(【入力シート】!H651="",IF(【入力シート】!$B651="","","＊"),DBCS(【入力シート】!H651))</f>
        <v/>
      </c>
      <c r="M648" s="34" t="str">
        <f>IF(【入力シート】!I651="",IF(【入力シート】!$B651="","","＊"),DBCS(【入力シート】!I651))</f>
        <v/>
      </c>
      <c r="N648" s="34" t="str">
        <f>IF(【入力シート】!J651="",IF(【入力シート】!$B651="","","＊"),DBCS(【入力シート】!J651))</f>
        <v/>
      </c>
      <c r="O648" s="34" t="str">
        <f>IF(【入力シート】!K651="",IF(【入力シート】!$B651="","","＊"),DBCS(【入力シート】!K651))</f>
        <v/>
      </c>
      <c r="P648" s="34" t="str">
        <f>IF(【入力シート】!L651="",IF(【入力シート】!$B651="","","＊"),DBCS(【入力シート】!L651))</f>
        <v/>
      </c>
      <c r="Q648" s="34" t="str">
        <f>IF(【入力シート】!M651="",IF(【入力シート】!$B651="","","＊"),DBCS(【入力シート】!M651))</f>
        <v/>
      </c>
      <c r="R648" s="34" t="str">
        <f>IF(【入力シート】!N651="","",【入力シート】!N651)</f>
        <v/>
      </c>
      <c r="S648" s="34" t="str">
        <f>IF(【入力シート】!O651="","",【入力シート】!O651)</f>
        <v/>
      </c>
      <c r="T648" s="34" t="str">
        <f>IF(【入力シート】!B651="","","利用者")</f>
        <v/>
      </c>
    </row>
    <row r="649" spans="1:20" ht="20.25" customHeight="1" x14ac:dyDescent="0.2">
      <c r="A649" s="34" t="str">
        <f>IF(【入力シート】!B652="","",【入力シート】!B652)</f>
        <v/>
      </c>
      <c r="B649" s="34" t="str">
        <f>IF(【入力シート】!C652="","",【入力シート】!C652)</f>
        <v/>
      </c>
      <c r="C649" s="35" t="str">
        <f>IF(【入力シート】!D652="","",ASC(【入力シート】!D652))</f>
        <v/>
      </c>
      <c r="D649" s="34" t="str">
        <f>IF(【入力シート】!B652="","","在籍")</f>
        <v/>
      </c>
      <c r="E649" s="48" t="str">
        <f>IF(【入力シート】!B652="","","非出向者")</f>
        <v/>
      </c>
      <c r="F649" s="29"/>
      <c r="G649" s="34" t="str">
        <f>IF(【入力シート】!E652="","",【入力シート】!E652)</f>
        <v/>
      </c>
      <c r="H649" s="34" t="str">
        <f>IF(【入力シート】!F652="","",(TEXT(【入力シート】!F652,"yyyymmdd")))</f>
        <v/>
      </c>
      <c r="I649" s="34"/>
      <c r="J649" s="34" t="str">
        <f>IF(【入力シート】!G652="","",【入力シート】!G652)</f>
        <v/>
      </c>
      <c r="L649" s="34" t="str">
        <f>IF(【入力シート】!H652="",IF(【入力シート】!$B652="","","＊"),DBCS(【入力シート】!H652))</f>
        <v/>
      </c>
      <c r="M649" s="34" t="str">
        <f>IF(【入力シート】!I652="",IF(【入力シート】!$B652="","","＊"),DBCS(【入力シート】!I652))</f>
        <v/>
      </c>
      <c r="N649" s="34" t="str">
        <f>IF(【入力シート】!J652="",IF(【入力シート】!$B652="","","＊"),DBCS(【入力シート】!J652))</f>
        <v/>
      </c>
      <c r="O649" s="34" t="str">
        <f>IF(【入力シート】!K652="",IF(【入力シート】!$B652="","","＊"),DBCS(【入力シート】!K652))</f>
        <v/>
      </c>
      <c r="P649" s="34" t="str">
        <f>IF(【入力シート】!L652="",IF(【入力シート】!$B652="","","＊"),DBCS(【入力シート】!L652))</f>
        <v/>
      </c>
      <c r="Q649" s="34" t="str">
        <f>IF(【入力シート】!M652="",IF(【入力シート】!$B652="","","＊"),DBCS(【入力シート】!M652))</f>
        <v/>
      </c>
      <c r="R649" s="34" t="str">
        <f>IF(【入力シート】!N652="","",【入力シート】!N652)</f>
        <v/>
      </c>
      <c r="S649" s="34" t="str">
        <f>IF(【入力シート】!O652="","",【入力シート】!O652)</f>
        <v/>
      </c>
      <c r="T649" s="34" t="str">
        <f>IF(【入力シート】!B652="","","利用者")</f>
        <v/>
      </c>
    </row>
    <row r="650" spans="1:20" ht="20.25" customHeight="1" x14ac:dyDescent="0.2">
      <c r="A650" s="34" t="str">
        <f>IF(【入力シート】!B653="","",【入力シート】!B653)</f>
        <v/>
      </c>
      <c r="B650" s="34" t="str">
        <f>IF(【入力シート】!C653="","",【入力シート】!C653)</f>
        <v/>
      </c>
      <c r="C650" s="35" t="str">
        <f>IF(【入力シート】!D653="","",ASC(【入力シート】!D653))</f>
        <v/>
      </c>
      <c r="D650" s="34" t="str">
        <f>IF(【入力シート】!B653="","","在籍")</f>
        <v/>
      </c>
      <c r="E650" s="48" t="str">
        <f>IF(【入力シート】!B653="","","非出向者")</f>
        <v/>
      </c>
      <c r="F650" s="29"/>
      <c r="G650" s="34" t="str">
        <f>IF(【入力シート】!E653="","",【入力シート】!E653)</f>
        <v/>
      </c>
      <c r="H650" s="34" t="str">
        <f>IF(【入力シート】!F653="","",(TEXT(【入力シート】!F653,"yyyymmdd")))</f>
        <v/>
      </c>
      <c r="I650" s="34"/>
      <c r="J650" s="34" t="str">
        <f>IF(【入力シート】!G653="","",【入力シート】!G653)</f>
        <v/>
      </c>
      <c r="L650" s="34" t="str">
        <f>IF(【入力シート】!H653="",IF(【入力シート】!$B653="","","＊"),DBCS(【入力シート】!H653))</f>
        <v/>
      </c>
      <c r="M650" s="34" t="str">
        <f>IF(【入力シート】!I653="",IF(【入力シート】!$B653="","","＊"),DBCS(【入力シート】!I653))</f>
        <v/>
      </c>
      <c r="N650" s="34" t="str">
        <f>IF(【入力シート】!J653="",IF(【入力シート】!$B653="","","＊"),DBCS(【入力シート】!J653))</f>
        <v/>
      </c>
      <c r="O650" s="34" t="str">
        <f>IF(【入力シート】!K653="",IF(【入力シート】!$B653="","","＊"),DBCS(【入力シート】!K653))</f>
        <v/>
      </c>
      <c r="P650" s="34" t="str">
        <f>IF(【入力シート】!L653="",IF(【入力シート】!$B653="","","＊"),DBCS(【入力シート】!L653))</f>
        <v/>
      </c>
      <c r="Q650" s="34" t="str">
        <f>IF(【入力シート】!M653="",IF(【入力シート】!$B653="","","＊"),DBCS(【入力シート】!M653))</f>
        <v/>
      </c>
      <c r="R650" s="34" t="str">
        <f>IF(【入力シート】!N653="","",【入力シート】!N653)</f>
        <v/>
      </c>
      <c r="S650" s="34" t="str">
        <f>IF(【入力シート】!O653="","",【入力シート】!O653)</f>
        <v/>
      </c>
      <c r="T650" s="34" t="str">
        <f>IF(【入力シート】!B653="","","利用者")</f>
        <v/>
      </c>
    </row>
    <row r="651" spans="1:20" ht="20.25" customHeight="1" x14ac:dyDescent="0.2">
      <c r="A651" s="34" t="str">
        <f>IF(【入力シート】!B654="","",【入力シート】!B654)</f>
        <v/>
      </c>
      <c r="B651" s="34" t="str">
        <f>IF(【入力シート】!C654="","",【入力シート】!C654)</f>
        <v/>
      </c>
      <c r="C651" s="35" t="str">
        <f>IF(【入力シート】!D654="","",ASC(【入力シート】!D654))</f>
        <v/>
      </c>
      <c r="D651" s="34" t="str">
        <f>IF(【入力シート】!B654="","","在籍")</f>
        <v/>
      </c>
      <c r="E651" s="48" t="str">
        <f>IF(【入力シート】!B654="","","非出向者")</f>
        <v/>
      </c>
      <c r="F651" s="29"/>
      <c r="G651" s="34" t="str">
        <f>IF(【入力シート】!E654="","",【入力シート】!E654)</f>
        <v/>
      </c>
      <c r="H651" s="34" t="str">
        <f>IF(【入力シート】!F654="","",(TEXT(【入力シート】!F654,"yyyymmdd")))</f>
        <v/>
      </c>
      <c r="I651" s="34"/>
      <c r="J651" s="34" t="str">
        <f>IF(【入力シート】!G654="","",【入力シート】!G654)</f>
        <v/>
      </c>
      <c r="L651" s="34" t="str">
        <f>IF(【入力シート】!H654="",IF(【入力シート】!$B654="","","＊"),DBCS(【入力シート】!H654))</f>
        <v/>
      </c>
      <c r="M651" s="34" t="str">
        <f>IF(【入力シート】!I654="",IF(【入力シート】!$B654="","","＊"),DBCS(【入力シート】!I654))</f>
        <v/>
      </c>
      <c r="N651" s="34" t="str">
        <f>IF(【入力シート】!J654="",IF(【入力シート】!$B654="","","＊"),DBCS(【入力シート】!J654))</f>
        <v/>
      </c>
      <c r="O651" s="34" t="str">
        <f>IF(【入力シート】!K654="",IF(【入力シート】!$B654="","","＊"),DBCS(【入力シート】!K654))</f>
        <v/>
      </c>
      <c r="P651" s="34" t="str">
        <f>IF(【入力シート】!L654="",IF(【入力シート】!$B654="","","＊"),DBCS(【入力シート】!L654))</f>
        <v/>
      </c>
      <c r="Q651" s="34" t="str">
        <f>IF(【入力シート】!M654="",IF(【入力シート】!$B654="","","＊"),DBCS(【入力シート】!M654))</f>
        <v/>
      </c>
      <c r="R651" s="34" t="str">
        <f>IF(【入力シート】!N654="","",【入力シート】!N654)</f>
        <v/>
      </c>
      <c r="S651" s="34" t="str">
        <f>IF(【入力シート】!O654="","",【入力シート】!O654)</f>
        <v/>
      </c>
      <c r="T651" s="34" t="str">
        <f>IF(【入力シート】!B654="","","利用者")</f>
        <v/>
      </c>
    </row>
    <row r="652" spans="1:20" ht="20.25" customHeight="1" x14ac:dyDescent="0.2">
      <c r="A652" s="34" t="str">
        <f>IF(【入力シート】!B655="","",【入力シート】!B655)</f>
        <v/>
      </c>
      <c r="B652" s="34" t="str">
        <f>IF(【入力シート】!C655="","",【入力シート】!C655)</f>
        <v/>
      </c>
      <c r="C652" s="35" t="str">
        <f>IF(【入力シート】!D655="","",ASC(【入力シート】!D655))</f>
        <v/>
      </c>
      <c r="D652" s="34" t="str">
        <f>IF(【入力シート】!B655="","","在籍")</f>
        <v/>
      </c>
      <c r="E652" s="48" t="str">
        <f>IF(【入力シート】!B655="","","非出向者")</f>
        <v/>
      </c>
      <c r="F652" s="29"/>
      <c r="G652" s="34" t="str">
        <f>IF(【入力シート】!E655="","",【入力シート】!E655)</f>
        <v/>
      </c>
      <c r="H652" s="34" t="str">
        <f>IF(【入力シート】!F655="","",(TEXT(【入力シート】!F655,"yyyymmdd")))</f>
        <v/>
      </c>
      <c r="I652" s="34"/>
      <c r="J652" s="34" t="str">
        <f>IF(【入力シート】!G655="","",【入力シート】!G655)</f>
        <v/>
      </c>
      <c r="L652" s="34" t="str">
        <f>IF(【入力シート】!H655="",IF(【入力シート】!$B655="","","＊"),DBCS(【入力シート】!H655))</f>
        <v/>
      </c>
      <c r="M652" s="34" t="str">
        <f>IF(【入力シート】!I655="",IF(【入力シート】!$B655="","","＊"),DBCS(【入力シート】!I655))</f>
        <v/>
      </c>
      <c r="N652" s="34" t="str">
        <f>IF(【入力シート】!J655="",IF(【入力シート】!$B655="","","＊"),DBCS(【入力シート】!J655))</f>
        <v/>
      </c>
      <c r="O652" s="34" t="str">
        <f>IF(【入力シート】!K655="",IF(【入力シート】!$B655="","","＊"),DBCS(【入力シート】!K655))</f>
        <v/>
      </c>
      <c r="P652" s="34" t="str">
        <f>IF(【入力シート】!L655="",IF(【入力シート】!$B655="","","＊"),DBCS(【入力シート】!L655))</f>
        <v/>
      </c>
      <c r="Q652" s="34" t="str">
        <f>IF(【入力シート】!M655="",IF(【入力シート】!$B655="","","＊"),DBCS(【入力シート】!M655))</f>
        <v/>
      </c>
      <c r="R652" s="34" t="str">
        <f>IF(【入力シート】!N655="","",【入力シート】!N655)</f>
        <v/>
      </c>
      <c r="S652" s="34" t="str">
        <f>IF(【入力シート】!O655="","",【入力シート】!O655)</f>
        <v/>
      </c>
      <c r="T652" s="34" t="str">
        <f>IF(【入力シート】!B655="","","利用者")</f>
        <v/>
      </c>
    </row>
    <row r="653" spans="1:20" ht="20.25" customHeight="1" x14ac:dyDescent="0.2">
      <c r="A653" s="34" t="str">
        <f>IF(【入力シート】!B656="","",【入力シート】!B656)</f>
        <v/>
      </c>
      <c r="B653" s="34" t="str">
        <f>IF(【入力シート】!C656="","",【入力シート】!C656)</f>
        <v/>
      </c>
      <c r="C653" s="35" t="str">
        <f>IF(【入力シート】!D656="","",ASC(【入力シート】!D656))</f>
        <v/>
      </c>
      <c r="D653" s="34" t="str">
        <f>IF(【入力シート】!B656="","","在籍")</f>
        <v/>
      </c>
      <c r="E653" s="48" t="str">
        <f>IF(【入力シート】!B656="","","非出向者")</f>
        <v/>
      </c>
      <c r="F653" s="29"/>
      <c r="G653" s="34" t="str">
        <f>IF(【入力シート】!E656="","",【入力シート】!E656)</f>
        <v/>
      </c>
      <c r="H653" s="34" t="str">
        <f>IF(【入力シート】!F656="","",(TEXT(【入力シート】!F656,"yyyymmdd")))</f>
        <v/>
      </c>
      <c r="I653" s="34"/>
      <c r="J653" s="34" t="str">
        <f>IF(【入力シート】!G656="","",【入力シート】!G656)</f>
        <v/>
      </c>
      <c r="L653" s="34" t="str">
        <f>IF(【入力シート】!H656="",IF(【入力シート】!$B656="","","＊"),DBCS(【入力シート】!H656))</f>
        <v/>
      </c>
      <c r="M653" s="34" t="str">
        <f>IF(【入力シート】!I656="",IF(【入力シート】!$B656="","","＊"),DBCS(【入力シート】!I656))</f>
        <v/>
      </c>
      <c r="N653" s="34" t="str">
        <f>IF(【入力シート】!J656="",IF(【入力シート】!$B656="","","＊"),DBCS(【入力シート】!J656))</f>
        <v/>
      </c>
      <c r="O653" s="34" t="str">
        <f>IF(【入力シート】!K656="",IF(【入力シート】!$B656="","","＊"),DBCS(【入力シート】!K656))</f>
        <v/>
      </c>
      <c r="P653" s="34" t="str">
        <f>IF(【入力シート】!L656="",IF(【入力シート】!$B656="","","＊"),DBCS(【入力シート】!L656))</f>
        <v/>
      </c>
      <c r="Q653" s="34" t="str">
        <f>IF(【入力シート】!M656="",IF(【入力シート】!$B656="","","＊"),DBCS(【入力シート】!M656))</f>
        <v/>
      </c>
      <c r="R653" s="34" t="str">
        <f>IF(【入力シート】!N656="","",【入力シート】!N656)</f>
        <v/>
      </c>
      <c r="S653" s="34" t="str">
        <f>IF(【入力シート】!O656="","",【入力シート】!O656)</f>
        <v/>
      </c>
      <c r="T653" s="34" t="str">
        <f>IF(【入力シート】!B656="","","利用者")</f>
        <v/>
      </c>
    </row>
    <row r="654" spans="1:20" ht="20.25" customHeight="1" x14ac:dyDescent="0.2">
      <c r="A654" s="34" t="str">
        <f>IF(【入力シート】!B657="","",【入力シート】!B657)</f>
        <v/>
      </c>
      <c r="B654" s="34" t="str">
        <f>IF(【入力シート】!C657="","",【入力シート】!C657)</f>
        <v/>
      </c>
      <c r="C654" s="35" t="str">
        <f>IF(【入力シート】!D657="","",ASC(【入力シート】!D657))</f>
        <v/>
      </c>
      <c r="D654" s="34" t="str">
        <f>IF(【入力シート】!B657="","","在籍")</f>
        <v/>
      </c>
      <c r="E654" s="48" t="str">
        <f>IF(【入力シート】!B657="","","非出向者")</f>
        <v/>
      </c>
      <c r="F654" s="29"/>
      <c r="G654" s="34" t="str">
        <f>IF(【入力シート】!E657="","",【入力シート】!E657)</f>
        <v/>
      </c>
      <c r="H654" s="34" t="str">
        <f>IF(【入力シート】!F657="","",(TEXT(【入力シート】!F657,"yyyymmdd")))</f>
        <v/>
      </c>
      <c r="I654" s="34"/>
      <c r="J654" s="34" t="str">
        <f>IF(【入力シート】!G657="","",【入力シート】!G657)</f>
        <v/>
      </c>
      <c r="L654" s="34" t="str">
        <f>IF(【入力シート】!H657="",IF(【入力シート】!$B657="","","＊"),DBCS(【入力シート】!H657))</f>
        <v/>
      </c>
      <c r="M654" s="34" t="str">
        <f>IF(【入力シート】!I657="",IF(【入力シート】!$B657="","","＊"),DBCS(【入力シート】!I657))</f>
        <v/>
      </c>
      <c r="N654" s="34" t="str">
        <f>IF(【入力シート】!J657="",IF(【入力シート】!$B657="","","＊"),DBCS(【入力シート】!J657))</f>
        <v/>
      </c>
      <c r="O654" s="34" t="str">
        <f>IF(【入力シート】!K657="",IF(【入力シート】!$B657="","","＊"),DBCS(【入力シート】!K657))</f>
        <v/>
      </c>
      <c r="P654" s="34" t="str">
        <f>IF(【入力シート】!L657="",IF(【入力シート】!$B657="","","＊"),DBCS(【入力シート】!L657))</f>
        <v/>
      </c>
      <c r="Q654" s="34" t="str">
        <f>IF(【入力シート】!M657="",IF(【入力シート】!$B657="","","＊"),DBCS(【入力シート】!M657))</f>
        <v/>
      </c>
      <c r="R654" s="34" t="str">
        <f>IF(【入力シート】!N657="","",【入力シート】!N657)</f>
        <v/>
      </c>
      <c r="S654" s="34" t="str">
        <f>IF(【入力シート】!O657="","",【入力シート】!O657)</f>
        <v/>
      </c>
      <c r="T654" s="34" t="str">
        <f>IF(【入力シート】!B657="","","利用者")</f>
        <v/>
      </c>
    </row>
    <row r="655" spans="1:20" ht="20.25" customHeight="1" x14ac:dyDescent="0.2">
      <c r="A655" s="34" t="str">
        <f>IF(【入力シート】!B658="","",【入力シート】!B658)</f>
        <v/>
      </c>
      <c r="B655" s="34" t="str">
        <f>IF(【入力シート】!C658="","",【入力シート】!C658)</f>
        <v/>
      </c>
      <c r="C655" s="35" t="str">
        <f>IF(【入力シート】!D658="","",ASC(【入力シート】!D658))</f>
        <v/>
      </c>
      <c r="D655" s="34" t="str">
        <f>IF(【入力シート】!B658="","","在籍")</f>
        <v/>
      </c>
      <c r="E655" s="48" t="str">
        <f>IF(【入力シート】!B658="","","非出向者")</f>
        <v/>
      </c>
      <c r="F655" s="29"/>
      <c r="G655" s="34" t="str">
        <f>IF(【入力シート】!E658="","",【入力シート】!E658)</f>
        <v/>
      </c>
      <c r="H655" s="34" t="str">
        <f>IF(【入力シート】!F658="","",(TEXT(【入力シート】!F658,"yyyymmdd")))</f>
        <v/>
      </c>
      <c r="I655" s="34"/>
      <c r="J655" s="34" t="str">
        <f>IF(【入力シート】!G658="","",【入力シート】!G658)</f>
        <v/>
      </c>
      <c r="L655" s="34" t="str">
        <f>IF(【入力シート】!H658="",IF(【入力シート】!$B658="","","＊"),DBCS(【入力シート】!H658))</f>
        <v/>
      </c>
      <c r="M655" s="34" t="str">
        <f>IF(【入力シート】!I658="",IF(【入力シート】!$B658="","","＊"),DBCS(【入力シート】!I658))</f>
        <v/>
      </c>
      <c r="N655" s="34" t="str">
        <f>IF(【入力シート】!J658="",IF(【入力シート】!$B658="","","＊"),DBCS(【入力シート】!J658))</f>
        <v/>
      </c>
      <c r="O655" s="34" t="str">
        <f>IF(【入力シート】!K658="",IF(【入力シート】!$B658="","","＊"),DBCS(【入力シート】!K658))</f>
        <v/>
      </c>
      <c r="P655" s="34" t="str">
        <f>IF(【入力シート】!L658="",IF(【入力シート】!$B658="","","＊"),DBCS(【入力シート】!L658))</f>
        <v/>
      </c>
      <c r="Q655" s="34" t="str">
        <f>IF(【入力シート】!M658="",IF(【入力シート】!$B658="","","＊"),DBCS(【入力シート】!M658))</f>
        <v/>
      </c>
      <c r="R655" s="34" t="str">
        <f>IF(【入力シート】!N658="","",【入力シート】!N658)</f>
        <v/>
      </c>
      <c r="S655" s="34" t="str">
        <f>IF(【入力シート】!O658="","",【入力シート】!O658)</f>
        <v/>
      </c>
      <c r="T655" s="34" t="str">
        <f>IF(【入力シート】!B658="","","利用者")</f>
        <v/>
      </c>
    </row>
    <row r="656" spans="1:20" ht="20.25" customHeight="1" x14ac:dyDescent="0.2">
      <c r="A656" s="34" t="str">
        <f>IF(【入力シート】!B659="","",【入力シート】!B659)</f>
        <v/>
      </c>
      <c r="B656" s="34" t="str">
        <f>IF(【入力シート】!C659="","",【入力シート】!C659)</f>
        <v/>
      </c>
      <c r="C656" s="35" t="str">
        <f>IF(【入力シート】!D659="","",ASC(【入力シート】!D659))</f>
        <v/>
      </c>
      <c r="D656" s="34" t="str">
        <f>IF(【入力シート】!B659="","","在籍")</f>
        <v/>
      </c>
      <c r="E656" s="48" t="str">
        <f>IF(【入力シート】!B659="","","非出向者")</f>
        <v/>
      </c>
      <c r="F656" s="29"/>
      <c r="G656" s="34" t="str">
        <f>IF(【入力シート】!E659="","",【入力シート】!E659)</f>
        <v/>
      </c>
      <c r="H656" s="34" t="str">
        <f>IF(【入力シート】!F659="","",(TEXT(【入力シート】!F659,"yyyymmdd")))</f>
        <v/>
      </c>
      <c r="I656" s="34"/>
      <c r="J656" s="34" t="str">
        <f>IF(【入力シート】!G659="","",【入力シート】!G659)</f>
        <v/>
      </c>
      <c r="L656" s="34" t="str">
        <f>IF(【入力シート】!H659="",IF(【入力シート】!$B659="","","＊"),DBCS(【入力シート】!H659))</f>
        <v/>
      </c>
      <c r="M656" s="34" t="str">
        <f>IF(【入力シート】!I659="",IF(【入力シート】!$B659="","","＊"),DBCS(【入力シート】!I659))</f>
        <v/>
      </c>
      <c r="N656" s="34" t="str">
        <f>IF(【入力シート】!J659="",IF(【入力シート】!$B659="","","＊"),DBCS(【入力シート】!J659))</f>
        <v/>
      </c>
      <c r="O656" s="34" t="str">
        <f>IF(【入力シート】!K659="",IF(【入力シート】!$B659="","","＊"),DBCS(【入力シート】!K659))</f>
        <v/>
      </c>
      <c r="P656" s="34" t="str">
        <f>IF(【入力シート】!L659="",IF(【入力シート】!$B659="","","＊"),DBCS(【入力シート】!L659))</f>
        <v/>
      </c>
      <c r="Q656" s="34" t="str">
        <f>IF(【入力シート】!M659="",IF(【入力シート】!$B659="","","＊"),DBCS(【入力シート】!M659))</f>
        <v/>
      </c>
      <c r="R656" s="34" t="str">
        <f>IF(【入力シート】!N659="","",【入力シート】!N659)</f>
        <v/>
      </c>
      <c r="S656" s="34" t="str">
        <f>IF(【入力シート】!O659="","",【入力シート】!O659)</f>
        <v/>
      </c>
      <c r="T656" s="34" t="str">
        <f>IF(【入力シート】!B659="","","利用者")</f>
        <v/>
      </c>
    </row>
    <row r="657" spans="1:20" ht="20.25" customHeight="1" x14ac:dyDescent="0.2">
      <c r="A657" s="34" t="str">
        <f>IF(【入力シート】!B660="","",【入力シート】!B660)</f>
        <v/>
      </c>
      <c r="B657" s="34" t="str">
        <f>IF(【入力シート】!C660="","",【入力シート】!C660)</f>
        <v/>
      </c>
      <c r="C657" s="35" t="str">
        <f>IF(【入力シート】!D660="","",ASC(【入力シート】!D660))</f>
        <v/>
      </c>
      <c r="D657" s="34" t="str">
        <f>IF(【入力シート】!B660="","","在籍")</f>
        <v/>
      </c>
      <c r="E657" s="48" t="str">
        <f>IF(【入力シート】!B660="","","非出向者")</f>
        <v/>
      </c>
      <c r="F657" s="29"/>
      <c r="G657" s="34" t="str">
        <f>IF(【入力シート】!E660="","",【入力シート】!E660)</f>
        <v/>
      </c>
      <c r="H657" s="34" t="str">
        <f>IF(【入力シート】!F660="","",(TEXT(【入力シート】!F660,"yyyymmdd")))</f>
        <v/>
      </c>
      <c r="I657" s="34"/>
      <c r="J657" s="34" t="str">
        <f>IF(【入力シート】!G660="","",【入力シート】!G660)</f>
        <v/>
      </c>
      <c r="L657" s="34" t="str">
        <f>IF(【入力シート】!H660="",IF(【入力シート】!$B660="","","＊"),DBCS(【入力シート】!H660))</f>
        <v/>
      </c>
      <c r="M657" s="34" t="str">
        <f>IF(【入力シート】!I660="",IF(【入力シート】!$B660="","","＊"),DBCS(【入力シート】!I660))</f>
        <v/>
      </c>
      <c r="N657" s="34" t="str">
        <f>IF(【入力シート】!J660="",IF(【入力シート】!$B660="","","＊"),DBCS(【入力シート】!J660))</f>
        <v/>
      </c>
      <c r="O657" s="34" t="str">
        <f>IF(【入力シート】!K660="",IF(【入力シート】!$B660="","","＊"),DBCS(【入力シート】!K660))</f>
        <v/>
      </c>
      <c r="P657" s="34" t="str">
        <f>IF(【入力シート】!L660="",IF(【入力シート】!$B660="","","＊"),DBCS(【入力シート】!L660))</f>
        <v/>
      </c>
      <c r="Q657" s="34" t="str">
        <f>IF(【入力シート】!M660="",IF(【入力シート】!$B660="","","＊"),DBCS(【入力シート】!M660))</f>
        <v/>
      </c>
      <c r="R657" s="34" t="str">
        <f>IF(【入力シート】!N660="","",【入力シート】!N660)</f>
        <v/>
      </c>
      <c r="S657" s="34" t="str">
        <f>IF(【入力シート】!O660="","",【入力シート】!O660)</f>
        <v/>
      </c>
      <c r="T657" s="34" t="str">
        <f>IF(【入力シート】!B660="","","利用者")</f>
        <v/>
      </c>
    </row>
    <row r="658" spans="1:20" ht="20.25" customHeight="1" x14ac:dyDescent="0.2">
      <c r="A658" s="34" t="str">
        <f>IF(【入力シート】!B661="","",【入力シート】!B661)</f>
        <v/>
      </c>
      <c r="B658" s="34" t="str">
        <f>IF(【入力シート】!C661="","",【入力シート】!C661)</f>
        <v/>
      </c>
      <c r="C658" s="35" t="str">
        <f>IF(【入力シート】!D661="","",ASC(【入力シート】!D661))</f>
        <v/>
      </c>
      <c r="D658" s="34" t="str">
        <f>IF(【入力シート】!B661="","","在籍")</f>
        <v/>
      </c>
      <c r="E658" s="48" t="str">
        <f>IF(【入力シート】!B661="","","非出向者")</f>
        <v/>
      </c>
      <c r="F658" s="29"/>
      <c r="G658" s="34" t="str">
        <f>IF(【入力シート】!E661="","",【入力シート】!E661)</f>
        <v/>
      </c>
      <c r="H658" s="34" t="str">
        <f>IF(【入力シート】!F661="","",(TEXT(【入力シート】!F661,"yyyymmdd")))</f>
        <v/>
      </c>
      <c r="I658" s="34"/>
      <c r="J658" s="34" t="str">
        <f>IF(【入力シート】!G661="","",【入力シート】!G661)</f>
        <v/>
      </c>
      <c r="L658" s="34" t="str">
        <f>IF(【入力シート】!H661="",IF(【入力シート】!$B661="","","＊"),DBCS(【入力シート】!H661))</f>
        <v/>
      </c>
      <c r="M658" s="34" t="str">
        <f>IF(【入力シート】!I661="",IF(【入力シート】!$B661="","","＊"),DBCS(【入力シート】!I661))</f>
        <v/>
      </c>
      <c r="N658" s="34" t="str">
        <f>IF(【入力シート】!J661="",IF(【入力シート】!$B661="","","＊"),DBCS(【入力シート】!J661))</f>
        <v/>
      </c>
      <c r="O658" s="34" t="str">
        <f>IF(【入力シート】!K661="",IF(【入力シート】!$B661="","","＊"),DBCS(【入力シート】!K661))</f>
        <v/>
      </c>
      <c r="P658" s="34" t="str">
        <f>IF(【入力シート】!L661="",IF(【入力シート】!$B661="","","＊"),DBCS(【入力シート】!L661))</f>
        <v/>
      </c>
      <c r="Q658" s="34" t="str">
        <f>IF(【入力シート】!M661="",IF(【入力シート】!$B661="","","＊"),DBCS(【入力シート】!M661))</f>
        <v/>
      </c>
      <c r="R658" s="34" t="str">
        <f>IF(【入力シート】!N661="","",【入力シート】!N661)</f>
        <v/>
      </c>
      <c r="S658" s="34" t="str">
        <f>IF(【入力シート】!O661="","",【入力シート】!O661)</f>
        <v/>
      </c>
      <c r="T658" s="34" t="str">
        <f>IF(【入力シート】!B661="","","利用者")</f>
        <v/>
      </c>
    </row>
    <row r="659" spans="1:20" ht="20.25" customHeight="1" x14ac:dyDescent="0.2">
      <c r="A659" s="34" t="str">
        <f>IF(【入力シート】!B662="","",【入力シート】!B662)</f>
        <v/>
      </c>
      <c r="B659" s="34" t="str">
        <f>IF(【入力シート】!C662="","",【入力シート】!C662)</f>
        <v/>
      </c>
      <c r="C659" s="35" t="str">
        <f>IF(【入力シート】!D662="","",ASC(【入力シート】!D662))</f>
        <v/>
      </c>
      <c r="D659" s="34" t="str">
        <f>IF(【入力シート】!B662="","","在籍")</f>
        <v/>
      </c>
      <c r="E659" s="48" t="str">
        <f>IF(【入力シート】!B662="","","非出向者")</f>
        <v/>
      </c>
      <c r="F659" s="29"/>
      <c r="G659" s="34" t="str">
        <f>IF(【入力シート】!E662="","",【入力シート】!E662)</f>
        <v/>
      </c>
      <c r="H659" s="34" t="str">
        <f>IF(【入力シート】!F662="","",(TEXT(【入力シート】!F662,"yyyymmdd")))</f>
        <v/>
      </c>
      <c r="I659" s="34"/>
      <c r="J659" s="34" t="str">
        <f>IF(【入力シート】!G662="","",【入力シート】!G662)</f>
        <v/>
      </c>
      <c r="L659" s="34" t="str">
        <f>IF(【入力シート】!H662="",IF(【入力シート】!$B662="","","＊"),DBCS(【入力シート】!H662))</f>
        <v/>
      </c>
      <c r="M659" s="34" t="str">
        <f>IF(【入力シート】!I662="",IF(【入力シート】!$B662="","","＊"),DBCS(【入力シート】!I662))</f>
        <v/>
      </c>
      <c r="N659" s="34" t="str">
        <f>IF(【入力シート】!J662="",IF(【入力シート】!$B662="","","＊"),DBCS(【入力シート】!J662))</f>
        <v/>
      </c>
      <c r="O659" s="34" t="str">
        <f>IF(【入力シート】!K662="",IF(【入力シート】!$B662="","","＊"),DBCS(【入力シート】!K662))</f>
        <v/>
      </c>
      <c r="P659" s="34" t="str">
        <f>IF(【入力シート】!L662="",IF(【入力シート】!$B662="","","＊"),DBCS(【入力シート】!L662))</f>
        <v/>
      </c>
      <c r="Q659" s="34" t="str">
        <f>IF(【入力シート】!M662="",IF(【入力シート】!$B662="","","＊"),DBCS(【入力シート】!M662))</f>
        <v/>
      </c>
      <c r="R659" s="34" t="str">
        <f>IF(【入力シート】!N662="","",【入力シート】!N662)</f>
        <v/>
      </c>
      <c r="S659" s="34" t="str">
        <f>IF(【入力シート】!O662="","",【入力シート】!O662)</f>
        <v/>
      </c>
      <c r="T659" s="34" t="str">
        <f>IF(【入力シート】!B662="","","利用者")</f>
        <v/>
      </c>
    </row>
    <row r="660" spans="1:20" ht="20.25" customHeight="1" x14ac:dyDescent="0.2">
      <c r="A660" s="34" t="str">
        <f>IF(【入力シート】!B663="","",【入力シート】!B663)</f>
        <v/>
      </c>
      <c r="B660" s="34" t="str">
        <f>IF(【入力シート】!C663="","",【入力シート】!C663)</f>
        <v/>
      </c>
      <c r="C660" s="35" t="str">
        <f>IF(【入力シート】!D663="","",ASC(【入力シート】!D663))</f>
        <v/>
      </c>
      <c r="D660" s="34" t="str">
        <f>IF(【入力シート】!B663="","","在籍")</f>
        <v/>
      </c>
      <c r="E660" s="48" t="str">
        <f>IF(【入力シート】!B663="","","非出向者")</f>
        <v/>
      </c>
      <c r="F660" s="29"/>
      <c r="G660" s="34" t="str">
        <f>IF(【入力シート】!E663="","",【入力シート】!E663)</f>
        <v/>
      </c>
      <c r="H660" s="34" t="str">
        <f>IF(【入力シート】!F663="","",(TEXT(【入力シート】!F663,"yyyymmdd")))</f>
        <v/>
      </c>
      <c r="I660" s="34"/>
      <c r="J660" s="34" t="str">
        <f>IF(【入力シート】!G663="","",【入力シート】!G663)</f>
        <v/>
      </c>
      <c r="L660" s="34" t="str">
        <f>IF(【入力シート】!H663="",IF(【入力シート】!$B663="","","＊"),DBCS(【入力シート】!H663))</f>
        <v/>
      </c>
      <c r="M660" s="34" t="str">
        <f>IF(【入力シート】!I663="",IF(【入力シート】!$B663="","","＊"),DBCS(【入力シート】!I663))</f>
        <v/>
      </c>
      <c r="N660" s="34" t="str">
        <f>IF(【入力シート】!J663="",IF(【入力シート】!$B663="","","＊"),DBCS(【入力シート】!J663))</f>
        <v/>
      </c>
      <c r="O660" s="34" t="str">
        <f>IF(【入力シート】!K663="",IF(【入力シート】!$B663="","","＊"),DBCS(【入力シート】!K663))</f>
        <v/>
      </c>
      <c r="P660" s="34" t="str">
        <f>IF(【入力シート】!L663="",IF(【入力シート】!$B663="","","＊"),DBCS(【入力シート】!L663))</f>
        <v/>
      </c>
      <c r="Q660" s="34" t="str">
        <f>IF(【入力シート】!M663="",IF(【入力シート】!$B663="","","＊"),DBCS(【入力シート】!M663))</f>
        <v/>
      </c>
      <c r="R660" s="34" t="str">
        <f>IF(【入力シート】!N663="","",【入力シート】!N663)</f>
        <v/>
      </c>
      <c r="S660" s="34" t="str">
        <f>IF(【入力シート】!O663="","",【入力シート】!O663)</f>
        <v/>
      </c>
      <c r="T660" s="34" t="str">
        <f>IF(【入力シート】!B663="","","利用者")</f>
        <v/>
      </c>
    </row>
    <row r="661" spans="1:20" ht="20.25" customHeight="1" x14ac:dyDescent="0.2">
      <c r="A661" s="34" t="str">
        <f>IF(【入力シート】!B664="","",【入力シート】!B664)</f>
        <v/>
      </c>
      <c r="B661" s="34" t="str">
        <f>IF(【入力シート】!C664="","",【入力シート】!C664)</f>
        <v/>
      </c>
      <c r="C661" s="35" t="str">
        <f>IF(【入力シート】!D664="","",ASC(【入力シート】!D664))</f>
        <v/>
      </c>
      <c r="D661" s="34" t="str">
        <f>IF(【入力シート】!B664="","","在籍")</f>
        <v/>
      </c>
      <c r="E661" s="48" t="str">
        <f>IF(【入力シート】!B664="","","非出向者")</f>
        <v/>
      </c>
      <c r="F661" s="29"/>
      <c r="G661" s="34" t="str">
        <f>IF(【入力シート】!E664="","",【入力シート】!E664)</f>
        <v/>
      </c>
      <c r="H661" s="34" t="str">
        <f>IF(【入力シート】!F664="","",(TEXT(【入力シート】!F664,"yyyymmdd")))</f>
        <v/>
      </c>
      <c r="I661" s="34"/>
      <c r="J661" s="34" t="str">
        <f>IF(【入力シート】!G664="","",【入力シート】!G664)</f>
        <v/>
      </c>
      <c r="L661" s="34" t="str">
        <f>IF(【入力シート】!H664="",IF(【入力シート】!$B664="","","＊"),DBCS(【入力シート】!H664))</f>
        <v/>
      </c>
      <c r="M661" s="34" t="str">
        <f>IF(【入力シート】!I664="",IF(【入力シート】!$B664="","","＊"),DBCS(【入力シート】!I664))</f>
        <v/>
      </c>
      <c r="N661" s="34" t="str">
        <f>IF(【入力シート】!J664="",IF(【入力シート】!$B664="","","＊"),DBCS(【入力シート】!J664))</f>
        <v/>
      </c>
      <c r="O661" s="34" t="str">
        <f>IF(【入力シート】!K664="",IF(【入力シート】!$B664="","","＊"),DBCS(【入力シート】!K664))</f>
        <v/>
      </c>
      <c r="P661" s="34" t="str">
        <f>IF(【入力シート】!L664="",IF(【入力シート】!$B664="","","＊"),DBCS(【入力シート】!L664))</f>
        <v/>
      </c>
      <c r="Q661" s="34" t="str">
        <f>IF(【入力シート】!M664="",IF(【入力シート】!$B664="","","＊"),DBCS(【入力シート】!M664))</f>
        <v/>
      </c>
      <c r="R661" s="34" t="str">
        <f>IF(【入力シート】!N664="","",【入力シート】!N664)</f>
        <v/>
      </c>
      <c r="S661" s="34" t="str">
        <f>IF(【入力シート】!O664="","",【入力シート】!O664)</f>
        <v/>
      </c>
      <c r="T661" s="34" t="str">
        <f>IF(【入力シート】!B664="","","利用者")</f>
        <v/>
      </c>
    </row>
    <row r="662" spans="1:20" ht="20.25" customHeight="1" x14ac:dyDescent="0.2">
      <c r="A662" s="34" t="str">
        <f>IF(【入力シート】!B665="","",【入力シート】!B665)</f>
        <v/>
      </c>
      <c r="B662" s="34" t="str">
        <f>IF(【入力シート】!C665="","",【入力シート】!C665)</f>
        <v/>
      </c>
      <c r="C662" s="35" t="str">
        <f>IF(【入力シート】!D665="","",ASC(【入力シート】!D665))</f>
        <v/>
      </c>
      <c r="D662" s="34" t="str">
        <f>IF(【入力シート】!B665="","","在籍")</f>
        <v/>
      </c>
      <c r="E662" s="48" t="str">
        <f>IF(【入力シート】!B665="","","非出向者")</f>
        <v/>
      </c>
      <c r="F662" s="29"/>
      <c r="G662" s="34" t="str">
        <f>IF(【入力シート】!E665="","",【入力シート】!E665)</f>
        <v/>
      </c>
      <c r="H662" s="34" t="str">
        <f>IF(【入力シート】!F665="","",(TEXT(【入力シート】!F665,"yyyymmdd")))</f>
        <v/>
      </c>
      <c r="I662" s="34"/>
      <c r="J662" s="34" t="str">
        <f>IF(【入力シート】!G665="","",【入力シート】!G665)</f>
        <v/>
      </c>
      <c r="L662" s="34" t="str">
        <f>IF(【入力シート】!H665="",IF(【入力シート】!$B665="","","＊"),DBCS(【入力シート】!H665))</f>
        <v/>
      </c>
      <c r="M662" s="34" t="str">
        <f>IF(【入力シート】!I665="",IF(【入力シート】!$B665="","","＊"),DBCS(【入力シート】!I665))</f>
        <v/>
      </c>
      <c r="N662" s="34" t="str">
        <f>IF(【入力シート】!J665="",IF(【入力シート】!$B665="","","＊"),DBCS(【入力シート】!J665))</f>
        <v/>
      </c>
      <c r="O662" s="34" t="str">
        <f>IF(【入力シート】!K665="",IF(【入力シート】!$B665="","","＊"),DBCS(【入力シート】!K665))</f>
        <v/>
      </c>
      <c r="P662" s="34" t="str">
        <f>IF(【入力シート】!L665="",IF(【入力シート】!$B665="","","＊"),DBCS(【入力シート】!L665))</f>
        <v/>
      </c>
      <c r="Q662" s="34" t="str">
        <f>IF(【入力シート】!M665="",IF(【入力シート】!$B665="","","＊"),DBCS(【入力シート】!M665))</f>
        <v/>
      </c>
      <c r="R662" s="34" t="str">
        <f>IF(【入力シート】!N665="","",【入力シート】!N665)</f>
        <v/>
      </c>
      <c r="S662" s="34" t="str">
        <f>IF(【入力シート】!O665="","",【入力シート】!O665)</f>
        <v/>
      </c>
      <c r="T662" s="34" t="str">
        <f>IF(【入力シート】!B665="","","利用者")</f>
        <v/>
      </c>
    </row>
    <row r="663" spans="1:20" ht="20.25" customHeight="1" x14ac:dyDescent="0.2">
      <c r="A663" s="34" t="str">
        <f>IF(【入力シート】!B666="","",【入力シート】!B666)</f>
        <v/>
      </c>
      <c r="B663" s="34" t="str">
        <f>IF(【入力シート】!C666="","",【入力シート】!C666)</f>
        <v/>
      </c>
      <c r="C663" s="35" t="str">
        <f>IF(【入力シート】!D666="","",ASC(【入力シート】!D666))</f>
        <v/>
      </c>
      <c r="D663" s="34" t="str">
        <f>IF(【入力シート】!B666="","","在籍")</f>
        <v/>
      </c>
      <c r="E663" s="48" t="str">
        <f>IF(【入力シート】!B666="","","非出向者")</f>
        <v/>
      </c>
      <c r="F663" s="29"/>
      <c r="G663" s="34" t="str">
        <f>IF(【入力シート】!E666="","",【入力シート】!E666)</f>
        <v/>
      </c>
      <c r="H663" s="34" t="str">
        <f>IF(【入力シート】!F666="","",(TEXT(【入力シート】!F666,"yyyymmdd")))</f>
        <v/>
      </c>
      <c r="I663" s="34"/>
      <c r="J663" s="34" t="str">
        <f>IF(【入力シート】!G666="","",【入力シート】!G666)</f>
        <v/>
      </c>
      <c r="L663" s="34" t="str">
        <f>IF(【入力シート】!H666="",IF(【入力シート】!$B666="","","＊"),DBCS(【入力シート】!H666))</f>
        <v/>
      </c>
      <c r="M663" s="34" t="str">
        <f>IF(【入力シート】!I666="",IF(【入力シート】!$B666="","","＊"),DBCS(【入力シート】!I666))</f>
        <v/>
      </c>
      <c r="N663" s="34" t="str">
        <f>IF(【入力シート】!J666="",IF(【入力シート】!$B666="","","＊"),DBCS(【入力シート】!J666))</f>
        <v/>
      </c>
      <c r="O663" s="34" t="str">
        <f>IF(【入力シート】!K666="",IF(【入力シート】!$B666="","","＊"),DBCS(【入力シート】!K666))</f>
        <v/>
      </c>
      <c r="P663" s="34" t="str">
        <f>IF(【入力シート】!L666="",IF(【入力シート】!$B666="","","＊"),DBCS(【入力シート】!L666))</f>
        <v/>
      </c>
      <c r="Q663" s="34" t="str">
        <f>IF(【入力シート】!M666="",IF(【入力シート】!$B666="","","＊"),DBCS(【入力シート】!M666))</f>
        <v/>
      </c>
      <c r="R663" s="34" t="str">
        <f>IF(【入力シート】!N666="","",【入力シート】!N666)</f>
        <v/>
      </c>
      <c r="S663" s="34" t="str">
        <f>IF(【入力シート】!O666="","",【入力シート】!O666)</f>
        <v/>
      </c>
      <c r="T663" s="34" t="str">
        <f>IF(【入力シート】!B666="","","利用者")</f>
        <v/>
      </c>
    </row>
    <row r="664" spans="1:20" ht="20.25" customHeight="1" x14ac:dyDescent="0.2">
      <c r="A664" s="34" t="str">
        <f>IF(【入力シート】!B667="","",【入力シート】!B667)</f>
        <v/>
      </c>
      <c r="B664" s="34" t="str">
        <f>IF(【入力シート】!C667="","",【入力シート】!C667)</f>
        <v/>
      </c>
      <c r="C664" s="35" t="str">
        <f>IF(【入力シート】!D667="","",ASC(【入力シート】!D667))</f>
        <v/>
      </c>
      <c r="D664" s="34" t="str">
        <f>IF(【入力シート】!B667="","","在籍")</f>
        <v/>
      </c>
      <c r="E664" s="48" t="str">
        <f>IF(【入力シート】!B667="","","非出向者")</f>
        <v/>
      </c>
      <c r="F664" s="29"/>
      <c r="G664" s="34" t="str">
        <f>IF(【入力シート】!E667="","",【入力シート】!E667)</f>
        <v/>
      </c>
      <c r="H664" s="34" t="str">
        <f>IF(【入力シート】!F667="","",(TEXT(【入力シート】!F667,"yyyymmdd")))</f>
        <v/>
      </c>
      <c r="I664" s="34"/>
      <c r="J664" s="34" t="str">
        <f>IF(【入力シート】!G667="","",【入力シート】!G667)</f>
        <v/>
      </c>
      <c r="L664" s="34" t="str">
        <f>IF(【入力シート】!H667="",IF(【入力シート】!$B667="","","＊"),DBCS(【入力シート】!H667))</f>
        <v/>
      </c>
      <c r="M664" s="34" t="str">
        <f>IF(【入力シート】!I667="",IF(【入力シート】!$B667="","","＊"),DBCS(【入力シート】!I667))</f>
        <v/>
      </c>
      <c r="N664" s="34" t="str">
        <f>IF(【入力シート】!J667="",IF(【入力シート】!$B667="","","＊"),DBCS(【入力シート】!J667))</f>
        <v/>
      </c>
      <c r="O664" s="34" t="str">
        <f>IF(【入力シート】!K667="",IF(【入力シート】!$B667="","","＊"),DBCS(【入力シート】!K667))</f>
        <v/>
      </c>
      <c r="P664" s="34" t="str">
        <f>IF(【入力シート】!L667="",IF(【入力シート】!$B667="","","＊"),DBCS(【入力シート】!L667))</f>
        <v/>
      </c>
      <c r="Q664" s="34" t="str">
        <f>IF(【入力シート】!M667="",IF(【入力シート】!$B667="","","＊"),DBCS(【入力シート】!M667))</f>
        <v/>
      </c>
      <c r="R664" s="34" t="str">
        <f>IF(【入力シート】!N667="","",【入力シート】!N667)</f>
        <v/>
      </c>
      <c r="S664" s="34" t="str">
        <f>IF(【入力シート】!O667="","",【入力シート】!O667)</f>
        <v/>
      </c>
      <c r="T664" s="34" t="str">
        <f>IF(【入力シート】!B667="","","利用者")</f>
        <v/>
      </c>
    </row>
    <row r="665" spans="1:20" ht="20.25" customHeight="1" x14ac:dyDescent="0.2">
      <c r="A665" s="34" t="str">
        <f>IF(【入力シート】!B668="","",【入力シート】!B668)</f>
        <v/>
      </c>
      <c r="B665" s="34" t="str">
        <f>IF(【入力シート】!C668="","",【入力シート】!C668)</f>
        <v/>
      </c>
      <c r="C665" s="35" t="str">
        <f>IF(【入力シート】!D668="","",ASC(【入力シート】!D668))</f>
        <v/>
      </c>
      <c r="D665" s="34" t="str">
        <f>IF(【入力シート】!B668="","","在籍")</f>
        <v/>
      </c>
      <c r="E665" s="48" t="str">
        <f>IF(【入力シート】!B668="","","非出向者")</f>
        <v/>
      </c>
      <c r="F665" s="29"/>
      <c r="G665" s="34" t="str">
        <f>IF(【入力シート】!E668="","",【入力シート】!E668)</f>
        <v/>
      </c>
      <c r="H665" s="34" t="str">
        <f>IF(【入力シート】!F668="","",(TEXT(【入力シート】!F668,"yyyymmdd")))</f>
        <v/>
      </c>
      <c r="I665" s="34"/>
      <c r="J665" s="34" t="str">
        <f>IF(【入力シート】!G668="","",【入力シート】!G668)</f>
        <v/>
      </c>
      <c r="L665" s="34" t="str">
        <f>IF(【入力シート】!H668="",IF(【入力シート】!$B668="","","＊"),DBCS(【入力シート】!H668))</f>
        <v/>
      </c>
      <c r="M665" s="34" t="str">
        <f>IF(【入力シート】!I668="",IF(【入力シート】!$B668="","","＊"),DBCS(【入力シート】!I668))</f>
        <v/>
      </c>
      <c r="N665" s="34" t="str">
        <f>IF(【入力シート】!J668="",IF(【入力シート】!$B668="","","＊"),DBCS(【入力シート】!J668))</f>
        <v/>
      </c>
      <c r="O665" s="34" t="str">
        <f>IF(【入力シート】!K668="",IF(【入力シート】!$B668="","","＊"),DBCS(【入力シート】!K668))</f>
        <v/>
      </c>
      <c r="P665" s="34" t="str">
        <f>IF(【入力シート】!L668="",IF(【入力シート】!$B668="","","＊"),DBCS(【入力シート】!L668))</f>
        <v/>
      </c>
      <c r="Q665" s="34" t="str">
        <f>IF(【入力シート】!M668="",IF(【入力シート】!$B668="","","＊"),DBCS(【入力シート】!M668))</f>
        <v/>
      </c>
      <c r="R665" s="34" t="str">
        <f>IF(【入力シート】!N668="","",【入力シート】!N668)</f>
        <v/>
      </c>
      <c r="S665" s="34" t="str">
        <f>IF(【入力シート】!O668="","",【入力シート】!O668)</f>
        <v/>
      </c>
      <c r="T665" s="34" t="str">
        <f>IF(【入力シート】!B668="","","利用者")</f>
        <v/>
      </c>
    </row>
    <row r="666" spans="1:20" ht="20.25" customHeight="1" x14ac:dyDescent="0.2">
      <c r="A666" s="34" t="str">
        <f>IF(【入力シート】!B669="","",【入力シート】!B669)</f>
        <v/>
      </c>
      <c r="B666" s="34" t="str">
        <f>IF(【入力シート】!C669="","",【入力シート】!C669)</f>
        <v/>
      </c>
      <c r="C666" s="35" t="str">
        <f>IF(【入力シート】!D669="","",ASC(【入力シート】!D669))</f>
        <v/>
      </c>
      <c r="D666" s="34" t="str">
        <f>IF(【入力シート】!B669="","","在籍")</f>
        <v/>
      </c>
      <c r="E666" s="48" t="str">
        <f>IF(【入力シート】!B669="","","非出向者")</f>
        <v/>
      </c>
      <c r="F666" s="29"/>
      <c r="G666" s="34" t="str">
        <f>IF(【入力シート】!E669="","",【入力シート】!E669)</f>
        <v/>
      </c>
      <c r="H666" s="34" t="str">
        <f>IF(【入力シート】!F669="","",(TEXT(【入力シート】!F669,"yyyymmdd")))</f>
        <v/>
      </c>
      <c r="I666" s="34"/>
      <c r="J666" s="34" t="str">
        <f>IF(【入力シート】!G669="","",【入力シート】!G669)</f>
        <v/>
      </c>
      <c r="L666" s="34" t="str">
        <f>IF(【入力シート】!H669="",IF(【入力シート】!$B669="","","＊"),DBCS(【入力シート】!H669))</f>
        <v/>
      </c>
      <c r="M666" s="34" t="str">
        <f>IF(【入力シート】!I669="",IF(【入力シート】!$B669="","","＊"),DBCS(【入力シート】!I669))</f>
        <v/>
      </c>
      <c r="N666" s="34" t="str">
        <f>IF(【入力シート】!J669="",IF(【入力シート】!$B669="","","＊"),DBCS(【入力シート】!J669))</f>
        <v/>
      </c>
      <c r="O666" s="34" t="str">
        <f>IF(【入力シート】!K669="",IF(【入力シート】!$B669="","","＊"),DBCS(【入力シート】!K669))</f>
        <v/>
      </c>
      <c r="P666" s="34" t="str">
        <f>IF(【入力シート】!L669="",IF(【入力シート】!$B669="","","＊"),DBCS(【入力シート】!L669))</f>
        <v/>
      </c>
      <c r="Q666" s="34" t="str">
        <f>IF(【入力シート】!M669="",IF(【入力シート】!$B669="","","＊"),DBCS(【入力シート】!M669))</f>
        <v/>
      </c>
      <c r="R666" s="34" t="str">
        <f>IF(【入力シート】!N669="","",【入力シート】!N669)</f>
        <v/>
      </c>
      <c r="S666" s="34" t="str">
        <f>IF(【入力シート】!O669="","",【入力シート】!O669)</f>
        <v/>
      </c>
      <c r="T666" s="34" t="str">
        <f>IF(【入力シート】!B669="","","利用者")</f>
        <v/>
      </c>
    </row>
    <row r="667" spans="1:20" ht="20.25" customHeight="1" x14ac:dyDescent="0.2">
      <c r="A667" s="34" t="str">
        <f>IF(【入力シート】!B670="","",【入力シート】!B670)</f>
        <v/>
      </c>
      <c r="B667" s="34" t="str">
        <f>IF(【入力シート】!C670="","",【入力シート】!C670)</f>
        <v/>
      </c>
      <c r="C667" s="35" t="str">
        <f>IF(【入力シート】!D670="","",ASC(【入力シート】!D670))</f>
        <v/>
      </c>
      <c r="D667" s="34" t="str">
        <f>IF(【入力シート】!B670="","","在籍")</f>
        <v/>
      </c>
      <c r="E667" s="48" t="str">
        <f>IF(【入力シート】!B670="","","非出向者")</f>
        <v/>
      </c>
      <c r="F667" s="29"/>
      <c r="G667" s="34" t="str">
        <f>IF(【入力シート】!E670="","",【入力シート】!E670)</f>
        <v/>
      </c>
      <c r="H667" s="34" t="str">
        <f>IF(【入力シート】!F670="","",(TEXT(【入力シート】!F670,"yyyymmdd")))</f>
        <v/>
      </c>
      <c r="I667" s="34"/>
      <c r="J667" s="34" t="str">
        <f>IF(【入力シート】!G670="","",【入力シート】!G670)</f>
        <v/>
      </c>
      <c r="L667" s="34" t="str">
        <f>IF(【入力シート】!H670="",IF(【入力シート】!$B670="","","＊"),DBCS(【入力シート】!H670))</f>
        <v/>
      </c>
      <c r="M667" s="34" t="str">
        <f>IF(【入力シート】!I670="",IF(【入力シート】!$B670="","","＊"),DBCS(【入力シート】!I670))</f>
        <v/>
      </c>
      <c r="N667" s="34" t="str">
        <f>IF(【入力シート】!J670="",IF(【入力シート】!$B670="","","＊"),DBCS(【入力シート】!J670))</f>
        <v/>
      </c>
      <c r="O667" s="34" t="str">
        <f>IF(【入力シート】!K670="",IF(【入力シート】!$B670="","","＊"),DBCS(【入力シート】!K670))</f>
        <v/>
      </c>
      <c r="P667" s="34" t="str">
        <f>IF(【入力シート】!L670="",IF(【入力シート】!$B670="","","＊"),DBCS(【入力シート】!L670))</f>
        <v/>
      </c>
      <c r="Q667" s="34" t="str">
        <f>IF(【入力シート】!M670="",IF(【入力シート】!$B670="","","＊"),DBCS(【入力シート】!M670))</f>
        <v/>
      </c>
      <c r="R667" s="34" t="str">
        <f>IF(【入力シート】!N670="","",【入力シート】!N670)</f>
        <v/>
      </c>
      <c r="S667" s="34" t="str">
        <f>IF(【入力シート】!O670="","",【入力シート】!O670)</f>
        <v/>
      </c>
      <c r="T667" s="34" t="str">
        <f>IF(【入力シート】!B670="","","利用者")</f>
        <v/>
      </c>
    </row>
    <row r="668" spans="1:20" ht="20.25" customHeight="1" x14ac:dyDescent="0.2">
      <c r="A668" s="34" t="str">
        <f>IF(【入力シート】!B671="","",【入力シート】!B671)</f>
        <v/>
      </c>
      <c r="B668" s="34" t="str">
        <f>IF(【入力シート】!C671="","",【入力シート】!C671)</f>
        <v/>
      </c>
      <c r="C668" s="35" t="str">
        <f>IF(【入力シート】!D671="","",ASC(【入力シート】!D671))</f>
        <v/>
      </c>
      <c r="D668" s="34" t="str">
        <f>IF(【入力シート】!B671="","","在籍")</f>
        <v/>
      </c>
      <c r="E668" s="48" t="str">
        <f>IF(【入力シート】!B671="","","非出向者")</f>
        <v/>
      </c>
      <c r="F668" s="29"/>
      <c r="G668" s="34" t="str">
        <f>IF(【入力シート】!E671="","",【入力シート】!E671)</f>
        <v/>
      </c>
      <c r="H668" s="34" t="str">
        <f>IF(【入力シート】!F671="","",(TEXT(【入力シート】!F671,"yyyymmdd")))</f>
        <v/>
      </c>
      <c r="I668" s="34"/>
      <c r="J668" s="34" t="str">
        <f>IF(【入力シート】!G671="","",【入力シート】!G671)</f>
        <v/>
      </c>
      <c r="L668" s="34" t="str">
        <f>IF(【入力シート】!H671="",IF(【入力シート】!$B671="","","＊"),DBCS(【入力シート】!H671))</f>
        <v/>
      </c>
      <c r="M668" s="34" t="str">
        <f>IF(【入力シート】!I671="",IF(【入力シート】!$B671="","","＊"),DBCS(【入力シート】!I671))</f>
        <v/>
      </c>
      <c r="N668" s="34" t="str">
        <f>IF(【入力シート】!J671="",IF(【入力シート】!$B671="","","＊"),DBCS(【入力シート】!J671))</f>
        <v/>
      </c>
      <c r="O668" s="34" t="str">
        <f>IF(【入力シート】!K671="",IF(【入力シート】!$B671="","","＊"),DBCS(【入力シート】!K671))</f>
        <v/>
      </c>
      <c r="P668" s="34" t="str">
        <f>IF(【入力シート】!L671="",IF(【入力シート】!$B671="","","＊"),DBCS(【入力シート】!L671))</f>
        <v/>
      </c>
      <c r="Q668" s="34" t="str">
        <f>IF(【入力シート】!M671="",IF(【入力シート】!$B671="","","＊"),DBCS(【入力シート】!M671))</f>
        <v/>
      </c>
      <c r="R668" s="34" t="str">
        <f>IF(【入力シート】!N671="","",【入力シート】!N671)</f>
        <v/>
      </c>
      <c r="S668" s="34" t="str">
        <f>IF(【入力シート】!O671="","",【入力シート】!O671)</f>
        <v/>
      </c>
      <c r="T668" s="34" t="str">
        <f>IF(【入力シート】!B671="","","利用者")</f>
        <v/>
      </c>
    </row>
    <row r="669" spans="1:20" ht="20.25" customHeight="1" x14ac:dyDescent="0.2">
      <c r="A669" s="34" t="str">
        <f>IF(【入力シート】!B672="","",【入力シート】!B672)</f>
        <v/>
      </c>
      <c r="B669" s="34" t="str">
        <f>IF(【入力シート】!C672="","",【入力シート】!C672)</f>
        <v/>
      </c>
      <c r="C669" s="35" t="str">
        <f>IF(【入力シート】!D672="","",ASC(【入力シート】!D672))</f>
        <v/>
      </c>
      <c r="D669" s="34" t="str">
        <f>IF(【入力シート】!B672="","","在籍")</f>
        <v/>
      </c>
      <c r="E669" s="48" t="str">
        <f>IF(【入力シート】!B672="","","非出向者")</f>
        <v/>
      </c>
      <c r="F669" s="29"/>
      <c r="G669" s="34" t="str">
        <f>IF(【入力シート】!E672="","",【入力シート】!E672)</f>
        <v/>
      </c>
      <c r="H669" s="34" t="str">
        <f>IF(【入力シート】!F672="","",(TEXT(【入力シート】!F672,"yyyymmdd")))</f>
        <v/>
      </c>
      <c r="I669" s="34"/>
      <c r="J669" s="34" t="str">
        <f>IF(【入力シート】!G672="","",【入力シート】!G672)</f>
        <v/>
      </c>
      <c r="L669" s="34" t="str">
        <f>IF(【入力シート】!H672="",IF(【入力シート】!$B672="","","＊"),DBCS(【入力シート】!H672))</f>
        <v/>
      </c>
      <c r="M669" s="34" t="str">
        <f>IF(【入力シート】!I672="",IF(【入力シート】!$B672="","","＊"),DBCS(【入力シート】!I672))</f>
        <v/>
      </c>
      <c r="N669" s="34" t="str">
        <f>IF(【入力シート】!J672="",IF(【入力シート】!$B672="","","＊"),DBCS(【入力シート】!J672))</f>
        <v/>
      </c>
      <c r="O669" s="34" t="str">
        <f>IF(【入力シート】!K672="",IF(【入力シート】!$B672="","","＊"),DBCS(【入力シート】!K672))</f>
        <v/>
      </c>
      <c r="P669" s="34" t="str">
        <f>IF(【入力シート】!L672="",IF(【入力シート】!$B672="","","＊"),DBCS(【入力シート】!L672))</f>
        <v/>
      </c>
      <c r="Q669" s="34" t="str">
        <f>IF(【入力シート】!M672="",IF(【入力シート】!$B672="","","＊"),DBCS(【入力シート】!M672))</f>
        <v/>
      </c>
      <c r="R669" s="34" t="str">
        <f>IF(【入力シート】!N672="","",【入力シート】!N672)</f>
        <v/>
      </c>
      <c r="S669" s="34" t="str">
        <f>IF(【入力シート】!O672="","",【入力シート】!O672)</f>
        <v/>
      </c>
      <c r="T669" s="34" t="str">
        <f>IF(【入力シート】!B672="","","利用者")</f>
        <v/>
      </c>
    </row>
    <row r="670" spans="1:20" ht="20.25" customHeight="1" x14ac:dyDescent="0.2">
      <c r="A670" s="34" t="str">
        <f>IF(【入力シート】!B673="","",【入力シート】!B673)</f>
        <v/>
      </c>
      <c r="B670" s="34" t="str">
        <f>IF(【入力シート】!C673="","",【入力シート】!C673)</f>
        <v/>
      </c>
      <c r="C670" s="35" t="str">
        <f>IF(【入力シート】!D673="","",ASC(【入力シート】!D673))</f>
        <v/>
      </c>
      <c r="D670" s="34" t="str">
        <f>IF(【入力シート】!B673="","","在籍")</f>
        <v/>
      </c>
      <c r="E670" s="48" t="str">
        <f>IF(【入力シート】!B673="","","非出向者")</f>
        <v/>
      </c>
      <c r="F670" s="29"/>
      <c r="G670" s="34" t="str">
        <f>IF(【入力シート】!E673="","",【入力シート】!E673)</f>
        <v/>
      </c>
      <c r="H670" s="34" t="str">
        <f>IF(【入力シート】!F673="","",(TEXT(【入力シート】!F673,"yyyymmdd")))</f>
        <v/>
      </c>
      <c r="I670" s="34"/>
      <c r="J670" s="34" t="str">
        <f>IF(【入力シート】!G673="","",【入力シート】!G673)</f>
        <v/>
      </c>
      <c r="L670" s="34" t="str">
        <f>IF(【入力シート】!H673="",IF(【入力シート】!$B673="","","＊"),DBCS(【入力シート】!H673))</f>
        <v/>
      </c>
      <c r="M670" s="34" t="str">
        <f>IF(【入力シート】!I673="",IF(【入力シート】!$B673="","","＊"),DBCS(【入力シート】!I673))</f>
        <v/>
      </c>
      <c r="N670" s="34" t="str">
        <f>IF(【入力シート】!J673="",IF(【入力シート】!$B673="","","＊"),DBCS(【入力シート】!J673))</f>
        <v/>
      </c>
      <c r="O670" s="34" t="str">
        <f>IF(【入力シート】!K673="",IF(【入力シート】!$B673="","","＊"),DBCS(【入力シート】!K673))</f>
        <v/>
      </c>
      <c r="P670" s="34" t="str">
        <f>IF(【入力シート】!L673="",IF(【入力シート】!$B673="","","＊"),DBCS(【入力シート】!L673))</f>
        <v/>
      </c>
      <c r="Q670" s="34" t="str">
        <f>IF(【入力シート】!M673="",IF(【入力シート】!$B673="","","＊"),DBCS(【入力シート】!M673))</f>
        <v/>
      </c>
      <c r="R670" s="34" t="str">
        <f>IF(【入力シート】!N673="","",【入力シート】!N673)</f>
        <v/>
      </c>
      <c r="S670" s="34" t="str">
        <f>IF(【入力シート】!O673="","",【入力シート】!O673)</f>
        <v/>
      </c>
      <c r="T670" s="34" t="str">
        <f>IF(【入力シート】!B673="","","利用者")</f>
        <v/>
      </c>
    </row>
    <row r="671" spans="1:20" ht="20.25" customHeight="1" x14ac:dyDescent="0.2">
      <c r="A671" s="34" t="str">
        <f>IF(【入力シート】!B674="","",【入力シート】!B674)</f>
        <v/>
      </c>
      <c r="B671" s="34" t="str">
        <f>IF(【入力シート】!C674="","",【入力シート】!C674)</f>
        <v/>
      </c>
      <c r="C671" s="35" t="str">
        <f>IF(【入力シート】!D674="","",ASC(【入力シート】!D674))</f>
        <v/>
      </c>
      <c r="D671" s="34" t="str">
        <f>IF(【入力シート】!B674="","","在籍")</f>
        <v/>
      </c>
      <c r="E671" s="48" t="str">
        <f>IF(【入力シート】!B674="","","非出向者")</f>
        <v/>
      </c>
      <c r="F671" s="29"/>
      <c r="G671" s="34" t="str">
        <f>IF(【入力シート】!E674="","",【入力シート】!E674)</f>
        <v/>
      </c>
      <c r="H671" s="34" t="str">
        <f>IF(【入力シート】!F674="","",(TEXT(【入力シート】!F674,"yyyymmdd")))</f>
        <v/>
      </c>
      <c r="I671" s="34"/>
      <c r="J671" s="34" t="str">
        <f>IF(【入力シート】!G674="","",【入力シート】!G674)</f>
        <v/>
      </c>
      <c r="L671" s="34" t="str">
        <f>IF(【入力シート】!H674="",IF(【入力シート】!$B674="","","＊"),DBCS(【入力シート】!H674))</f>
        <v/>
      </c>
      <c r="M671" s="34" t="str">
        <f>IF(【入力シート】!I674="",IF(【入力シート】!$B674="","","＊"),DBCS(【入力シート】!I674))</f>
        <v/>
      </c>
      <c r="N671" s="34" t="str">
        <f>IF(【入力シート】!J674="",IF(【入力シート】!$B674="","","＊"),DBCS(【入力シート】!J674))</f>
        <v/>
      </c>
      <c r="O671" s="34" t="str">
        <f>IF(【入力シート】!K674="",IF(【入力シート】!$B674="","","＊"),DBCS(【入力シート】!K674))</f>
        <v/>
      </c>
      <c r="P671" s="34" t="str">
        <f>IF(【入力シート】!L674="",IF(【入力シート】!$B674="","","＊"),DBCS(【入力シート】!L674))</f>
        <v/>
      </c>
      <c r="Q671" s="34" t="str">
        <f>IF(【入力シート】!M674="",IF(【入力シート】!$B674="","","＊"),DBCS(【入力シート】!M674))</f>
        <v/>
      </c>
      <c r="R671" s="34" t="str">
        <f>IF(【入力シート】!N674="","",【入力シート】!N674)</f>
        <v/>
      </c>
      <c r="S671" s="34" t="str">
        <f>IF(【入力シート】!O674="","",【入力シート】!O674)</f>
        <v/>
      </c>
      <c r="T671" s="34" t="str">
        <f>IF(【入力シート】!B674="","","利用者")</f>
        <v/>
      </c>
    </row>
    <row r="672" spans="1:20" ht="20.25" customHeight="1" x14ac:dyDescent="0.2">
      <c r="A672" s="34" t="str">
        <f>IF(【入力シート】!B675="","",【入力シート】!B675)</f>
        <v/>
      </c>
      <c r="B672" s="34" t="str">
        <f>IF(【入力シート】!C675="","",【入力シート】!C675)</f>
        <v/>
      </c>
      <c r="C672" s="35" t="str">
        <f>IF(【入力シート】!D675="","",ASC(【入力シート】!D675))</f>
        <v/>
      </c>
      <c r="D672" s="34" t="str">
        <f>IF(【入力シート】!B675="","","在籍")</f>
        <v/>
      </c>
      <c r="E672" s="48" t="str">
        <f>IF(【入力シート】!B675="","","非出向者")</f>
        <v/>
      </c>
      <c r="F672" s="29"/>
      <c r="G672" s="34" t="str">
        <f>IF(【入力シート】!E675="","",【入力シート】!E675)</f>
        <v/>
      </c>
      <c r="H672" s="34" t="str">
        <f>IF(【入力シート】!F675="","",(TEXT(【入力シート】!F675,"yyyymmdd")))</f>
        <v/>
      </c>
      <c r="I672" s="34"/>
      <c r="J672" s="34" t="str">
        <f>IF(【入力シート】!G675="","",【入力シート】!G675)</f>
        <v/>
      </c>
      <c r="L672" s="34" t="str">
        <f>IF(【入力シート】!H675="",IF(【入力シート】!$B675="","","＊"),DBCS(【入力シート】!H675))</f>
        <v/>
      </c>
      <c r="M672" s="34" t="str">
        <f>IF(【入力シート】!I675="",IF(【入力シート】!$B675="","","＊"),DBCS(【入力シート】!I675))</f>
        <v/>
      </c>
      <c r="N672" s="34" t="str">
        <f>IF(【入力シート】!J675="",IF(【入力シート】!$B675="","","＊"),DBCS(【入力シート】!J675))</f>
        <v/>
      </c>
      <c r="O672" s="34" t="str">
        <f>IF(【入力シート】!K675="",IF(【入力シート】!$B675="","","＊"),DBCS(【入力シート】!K675))</f>
        <v/>
      </c>
      <c r="P672" s="34" t="str">
        <f>IF(【入力シート】!L675="",IF(【入力シート】!$B675="","","＊"),DBCS(【入力シート】!L675))</f>
        <v/>
      </c>
      <c r="Q672" s="34" t="str">
        <f>IF(【入力シート】!M675="",IF(【入力シート】!$B675="","","＊"),DBCS(【入力シート】!M675))</f>
        <v/>
      </c>
      <c r="R672" s="34" t="str">
        <f>IF(【入力シート】!N675="","",【入力シート】!N675)</f>
        <v/>
      </c>
      <c r="S672" s="34" t="str">
        <f>IF(【入力シート】!O675="","",【入力シート】!O675)</f>
        <v/>
      </c>
      <c r="T672" s="34" t="str">
        <f>IF(【入力シート】!B675="","","利用者")</f>
        <v/>
      </c>
    </row>
    <row r="673" spans="1:20" ht="20.25" customHeight="1" x14ac:dyDescent="0.2">
      <c r="A673" s="34" t="str">
        <f>IF(【入力シート】!B676="","",【入力シート】!B676)</f>
        <v/>
      </c>
      <c r="B673" s="34" t="str">
        <f>IF(【入力シート】!C676="","",【入力シート】!C676)</f>
        <v/>
      </c>
      <c r="C673" s="35" t="str">
        <f>IF(【入力シート】!D676="","",ASC(【入力シート】!D676))</f>
        <v/>
      </c>
      <c r="D673" s="34" t="str">
        <f>IF(【入力シート】!B676="","","在籍")</f>
        <v/>
      </c>
      <c r="E673" s="48" t="str">
        <f>IF(【入力シート】!B676="","","非出向者")</f>
        <v/>
      </c>
      <c r="F673" s="29"/>
      <c r="G673" s="34" t="str">
        <f>IF(【入力シート】!E676="","",【入力シート】!E676)</f>
        <v/>
      </c>
      <c r="H673" s="34" t="str">
        <f>IF(【入力シート】!F676="","",(TEXT(【入力シート】!F676,"yyyymmdd")))</f>
        <v/>
      </c>
      <c r="I673" s="34"/>
      <c r="J673" s="34" t="str">
        <f>IF(【入力シート】!G676="","",【入力シート】!G676)</f>
        <v/>
      </c>
      <c r="L673" s="34" t="str">
        <f>IF(【入力シート】!H676="",IF(【入力シート】!$B676="","","＊"),DBCS(【入力シート】!H676))</f>
        <v/>
      </c>
      <c r="M673" s="34" t="str">
        <f>IF(【入力シート】!I676="",IF(【入力シート】!$B676="","","＊"),DBCS(【入力シート】!I676))</f>
        <v/>
      </c>
      <c r="N673" s="34" t="str">
        <f>IF(【入力シート】!J676="",IF(【入力シート】!$B676="","","＊"),DBCS(【入力シート】!J676))</f>
        <v/>
      </c>
      <c r="O673" s="34" t="str">
        <f>IF(【入力シート】!K676="",IF(【入力シート】!$B676="","","＊"),DBCS(【入力シート】!K676))</f>
        <v/>
      </c>
      <c r="P673" s="34" t="str">
        <f>IF(【入力シート】!L676="",IF(【入力シート】!$B676="","","＊"),DBCS(【入力シート】!L676))</f>
        <v/>
      </c>
      <c r="Q673" s="34" t="str">
        <f>IF(【入力シート】!M676="",IF(【入力シート】!$B676="","","＊"),DBCS(【入力シート】!M676))</f>
        <v/>
      </c>
      <c r="R673" s="34" t="str">
        <f>IF(【入力シート】!N676="","",【入力シート】!N676)</f>
        <v/>
      </c>
      <c r="S673" s="34" t="str">
        <f>IF(【入力シート】!O676="","",【入力シート】!O676)</f>
        <v/>
      </c>
      <c r="T673" s="34" t="str">
        <f>IF(【入力シート】!B676="","","利用者")</f>
        <v/>
      </c>
    </row>
    <row r="674" spans="1:20" ht="20.25" customHeight="1" x14ac:dyDescent="0.2">
      <c r="A674" s="34" t="str">
        <f>IF(【入力シート】!B677="","",【入力シート】!B677)</f>
        <v/>
      </c>
      <c r="B674" s="34" t="str">
        <f>IF(【入力シート】!C677="","",【入力シート】!C677)</f>
        <v/>
      </c>
      <c r="C674" s="35" t="str">
        <f>IF(【入力シート】!D677="","",ASC(【入力シート】!D677))</f>
        <v/>
      </c>
      <c r="D674" s="34" t="str">
        <f>IF(【入力シート】!B677="","","在籍")</f>
        <v/>
      </c>
      <c r="E674" s="48" t="str">
        <f>IF(【入力シート】!B677="","","非出向者")</f>
        <v/>
      </c>
      <c r="F674" s="29"/>
      <c r="G674" s="34" t="str">
        <f>IF(【入力シート】!E677="","",【入力シート】!E677)</f>
        <v/>
      </c>
      <c r="H674" s="34" t="str">
        <f>IF(【入力シート】!F677="","",(TEXT(【入力シート】!F677,"yyyymmdd")))</f>
        <v/>
      </c>
      <c r="I674" s="34"/>
      <c r="J674" s="34" t="str">
        <f>IF(【入力シート】!G677="","",【入力シート】!G677)</f>
        <v/>
      </c>
      <c r="L674" s="34" t="str">
        <f>IF(【入力シート】!H677="",IF(【入力シート】!$B677="","","＊"),DBCS(【入力シート】!H677))</f>
        <v/>
      </c>
      <c r="M674" s="34" t="str">
        <f>IF(【入力シート】!I677="",IF(【入力シート】!$B677="","","＊"),DBCS(【入力シート】!I677))</f>
        <v/>
      </c>
      <c r="N674" s="34" t="str">
        <f>IF(【入力シート】!J677="",IF(【入力シート】!$B677="","","＊"),DBCS(【入力シート】!J677))</f>
        <v/>
      </c>
      <c r="O674" s="34" t="str">
        <f>IF(【入力シート】!K677="",IF(【入力シート】!$B677="","","＊"),DBCS(【入力シート】!K677))</f>
        <v/>
      </c>
      <c r="P674" s="34" t="str">
        <f>IF(【入力シート】!L677="",IF(【入力シート】!$B677="","","＊"),DBCS(【入力シート】!L677))</f>
        <v/>
      </c>
      <c r="Q674" s="34" t="str">
        <f>IF(【入力シート】!M677="",IF(【入力シート】!$B677="","","＊"),DBCS(【入力シート】!M677))</f>
        <v/>
      </c>
      <c r="R674" s="34" t="str">
        <f>IF(【入力シート】!N677="","",【入力シート】!N677)</f>
        <v/>
      </c>
      <c r="S674" s="34" t="str">
        <f>IF(【入力シート】!O677="","",【入力シート】!O677)</f>
        <v/>
      </c>
      <c r="T674" s="34" t="str">
        <f>IF(【入力シート】!B677="","","利用者")</f>
        <v/>
      </c>
    </row>
    <row r="675" spans="1:20" ht="20.25" customHeight="1" x14ac:dyDescent="0.2">
      <c r="A675" s="34" t="str">
        <f>IF(【入力シート】!B678="","",【入力シート】!B678)</f>
        <v/>
      </c>
      <c r="B675" s="34" t="str">
        <f>IF(【入力シート】!C678="","",【入力シート】!C678)</f>
        <v/>
      </c>
      <c r="C675" s="35" t="str">
        <f>IF(【入力シート】!D678="","",ASC(【入力シート】!D678))</f>
        <v/>
      </c>
      <c r="D675" s="34" t="str">
        <f>IF(【入力シート】!B678="","","在籍")</f>
        <v/>
      </c>
      <c r="E675" s="48" t="str">
        <f>IF(【入力シート】!B678="","","非出向者")</f>
        <v/>
      </c>
      <c r="F675" s="29"/>
      <c r="G675" s="34" t="str">
        <f>IF(【入力シート】!E678="","",【入力シート】!E678)</f>
        <v/>
      </c>
      <c r="H675" s="34" t="str">
        <f>IF(【入力シート】!F678="","",(TEXT(【入力シート】!F678,"yyyymmdd")))</f>
        <v/>
      </c>
      <c r="I675" s="34"/>
      <c r="J675" s="34" t="str">
        <f>IF(【入力シート】!G678="","",【入力シート】!G678)</f>
        <v/>
      </c>
      <c r="L675" s="34" t="str">
        <f>IF(【入力シート】!H678="",IF(【入力シート】!$B678="","","＊"),DBCS(【入力シート】!H678))</f>
        <v/>
      </c>
      <c r="M675" s="34" t="str">
        <f>IF(【入力シート】!I678="",IF(【入力シート】!$B678="","","＊"),DBCS(【入力シート】!I678))</f>
        <v/>
      </c>
      <c r="N675" s="34" t="str">
        <f>IF(【入力シート】!J678="",IF(【入力シート】!$B678="","","＊"),DBCS(【入力シート】!J678))</f>
        <v/>
      </c>
      <c r="O675" s="34" t="str">
        <f>IF(【入力シート】!K678="",IF(【入力シート】!$B678="","","＊"),DBCS(【入力シート】!K678))</f>
        <v/>
      </c>
      <c r="P675" s="34" t="str">
        <f>IF(【入力シート】!L678="",IF(【入力シート】!$B678="","","＊"),DBCS(【入力シート】!L678))</f>
        <v/>
      </c>
      <c r="Q675" s="34" t="str">
        <f>IF(【入力シート】!M678="",IF(【入力シート】!$B678="","","＊"),DBCS(【入力シート】!M678))</f>
        <v/>
      </c>
      <c r="R675" s="34" t="str">
        <f>IF(【入力シート】!N678="","",【入力シート】!N678)</f>
        <v/>
      </c>
      <c r="S675" s="34" t="str">
        <f>IF(【入力シート】!O678="","",【入力シート】!O678)</f>
        <v/>
      </c>
      <c r="T675" s="34" t="str">
        <f>IF(【入力シート】!B678="","","利用者")</f>
        <v/>
      </c>
    </row>
    <row r="676" spans="1:20" ht="20.25" customHeight="1" x14ac:dyDescent="0.2">
      <c r="A676" s="34" t="str">
        <f>IF(【入力シート】!B679="","",【入力シート】!B679)</f>
        <v/>
      </c>
      <c r="B676" s="34" t="str">
        <f>IF(【入力シート】!C679="","",【入力シート】!C679)</f>
        <v/>
      </c>
      <c r="C676" s="35" t="str">
        <f>IF(【入力シート】!D679="","",ASC(【入力シート】!D679))</f>
        <v/>
      </c>
      <c r="D676" s="34" t="str">
        <f>IF(【入力シート】!B679="","","在籍")</f>
        <v/>
      </c>
      <c r="E676" s="48" t="str">
        <f>IF(【入力シート】!B679="","","非出向者")</f>
        <v/>
      </c>
      <c r="F676" s="29"/>
      <c r="G676" s="34" t="str">
        <f>IF(【入力シート】!E679="","",【入力シート】!E679)</f>
        <v/>
      </c>
      <c r="H676" s="34" t="str">
        <f>IF(【入力シート】!F679="","",(TEXT(【入力シート】!F679,"yyyymmdd")))</f>
        <v/>
      </c>
      <c r="I676" s="34"/>
      <c r="J676" s="34" t="str">
        <f>IF(【入力シート】!G679="","",【入力シート】!G679)</f>
        <v/>
      </c>
      <c r="L676" s="34" t="str">
        <f>IF(【入力シート】!H679="",IF(【入力シート】!$B679="","","＊"),DBCS(【入力シート】!H679))</f>
        <v/>
      </c>
      <c r="M676" s="34" t="str">
        <f>IF(【入力シート】!I679="",IF(【入力シート】!$B679="","","＊"),DBCS(【入力シート】!I679))</f>
        <v/>
      </c>
      <c r="N676" s="34" t="str">
        <f>IF(【入力シート】!J679="",IF(【入力シート】!$B679="","","＊"),DBCS(【入力シート】!J679))</f>
        <v/>
      </c>
      <c r="O676" s="34" t="str">
        <f>IF(【入力シート】!K679="",IF(【入力シート】!$B679="","","＊"),DBCS(【入力シート】!K679))</f>
        <v/>
      </c>
      <c r="P676" s="34" t="str">
        <f>IF(【入力シート】!L679="",IF(【入力シート】!$B679="","","＊"),DBCS(【入力シート】!L679))</f>
        <v/>
      </c>
      <c r="Q676" s="34" t="str">
        <f>IF(【入力シート】!M679="",IF(【入力シート】!$B679="","","＊"),DBCS(【入力シート】!M679))</f>
        <v/>
      </c>
      <c r="R676" s="34" t="str">
        <f>IF(【入力シート】!N679="","",【入力シート】!N679)</f>
        <v/>
      </c>
      <c r="S676" s="34" t="str">
        <f>IF(【入力シート】!O679="","",【入力シート】!O679)</f>
        <v/>
      </c>
      <c r="T676" s="34" t="str">
        <f>IF(【入力シート】!B679="","","利用者")</f>
        <v/>
      </c>
    </row>
    <row r="677" spans="1:20" ht="20.25" customHeight="1" x14ac:dyDescent="0.2">
      <c r="A677" s="34" t="str">
        <f>IF(【入力シート】!B680="","",【入力シート】!B680)</f>
        <v/>
      </c>
      <c r="B677" s="34" t="str">
        <f>IF(【入力シート】!C680="","",【入力シート】!C680)</f>
        <v/>
      </c>
      <c r="C677" s="35" t="str">
        <f>IF(【入力シート】!D680="","",ASC(【入力シート】!D680))</f>
        <v/>
      </c>
      <c r="D677" s="34" t="str">
        <f>IF(【入力シート】!B680="","","在籍")</f>
        <v/>
      </c>
      <c r="E677" s="48" t="str">
        <f>IF(【入力シート】!B680="","","非出向者")</f>
        <v/>
      </c>
      <c r="F677" s="29"/>
      <c r="G677" s="34" t="str">
        <f>IF(【入力シート】!E680="","",【入力シート】!E680)</f>
        <v/>
      </c>
      <c r="H677" s="34" t="str">
        <f>IF(【入力シート】!F680="","",(TEXT(【入力シート】!F680,"yyyymmdd")))</f>
        <v/>
      </c>
      <c r="I677" s="34"/>
      <c r="J677" s="34" t="str">
        <f>IF(【入力シート】!G680="","",【入力シート】!G680)</f>
        <v/>
      </c>
      <c r="L677" s="34" t="str">
        <f>IF(【入力シート】!H680="",IF(【入力シート】!$B680="","","＊"),DBCS(【入力シート】!H680))</f>
        <v/>
      </c>
      <c r="M677" s="34" t="str">
        <f>IF(【入力シート】!I680="",IF(【入力シート】!$B680="","","＊"),DBCS(【入力シート】!I680))</f>
        <v/>
      </c>
      <c r="N677" s="34" t="str">
        <f>IF(【入力シート】!J680="",IF(【入力シート】!$B680="","","＊"),DBCS(【入力シート】!J680))</f>
        <v/>
      </c>
      <c r="O677" s="34" t="str">
        <f>IF(【入力シート】!K680="",IF(【入力シート】!$B680="","","＊"),DBCS(【入力シート】!K680))</f>
        <v/>
      </c>
      <c r="P677" s="34" t="str">
        <f>IF(【入力シート】!L680="",IF(【入力シート】!$B680="","","＊"),DBCS(【入力シート】!L680))</f>
        <v/>
      </c>
      <c r="Q677" s="34" t="str">
        <f>IF(【入力シート】!M680="",IF(【入力シート】!$B680="","","＊"),DBCS(【入力シート】!M680))</f>
        <v/>
      </c>
      <c r="R677" s="34" t="str">
        <f>IF(【入力シート】!N680="","",【入力シート】!N680)</f>
        <v/>
      </c>
      <c r="S677" s="34" t="str">
        <f>IF(【入力シート】!O680="","",【入力シート】!O680)</f>
        <v/>
      </c>
      <c r="T677" s="34" t="str">
        <f>IF(【入力シート】!B680="","","利用者")</f>
        <v/>
      </c>
    </row>
    <row r="678" spans="1:20" ht="20.25" customHeight="1" x14ac:dyDescent="0.2">
      <c r="A678" s="34" t="str">
        <f>IF(【入力シート】!B681="","",【入力シート】!B681)</f>
        <v/>
      </c>
      <c r="B678" s="34" t="str">
        <f>IF(【入力シート】!C681="","",【入力シート】!C681)</f>
        <v/>
      </c>
      <c r="C678" s="35" t="str">
        <f>IF(【入力シート】!D681="","",ASC(【入力シート】!D681))</f>
        <v/>
      </c>
      <c r="D678" s="34" t="str">
        <f>IF(【入力シート】!B681="","","在籍")</f>
        <v/>
      </c>
      <c r="E678" s="48" t="str">
        <f>IF(【入力シート】!B681="","","非出向者")</f>
        <v/>
      </c>
      <c r="F678" s="29"/>
      <c r="G678" s="34" t="str">
        <f>IF(【入力シート】!E681="","",【入力シート】!E681)</f>
        <v/>
      </c>
      <c r="H678" s="34" t="str">
        <f>IF(【入力シート】!F681="","",(TEXT(【入力シート】!F681,"yyyymmdd")))</f>
        <v/>
      </c>
      <c r="I678" s="34"/>
      <c r="J678" s="34" t="str">
        <f>IF(【入力シート】!G681="","",【入力シート】!G681)</f>
        <v/>
      </c>
      <c r="L678" s="34" t="str">
        <f>IF(【入力シート】!H681="",IF(【入力シート】!$B681="","","＊"),DBCS(【入力シート】!H681))</f>
        <v/>
      </c>
      <c r="M678" s="34" t="str">
        <f>IF(【入力シート】!I681="",IF(【入力シート】!$B681="","","＊"),DBCS(【入力シート】!I681))</f>
        <v/>
      </c>
      <c r="N678" s="34" t="str">
        <f>IF(【入力シート】!J681="",IF(【入力シート】!$B681="","","＊"),DBCS(【入力シート】!J681))</f>
        <v/>
      </c>
      <c r="O678" s="34" t="str">
        <f>IF(【入力シート】!K681="",IF(【入力シート】!$B681="","","＊"),DBCS(【入力シート】!K681))</f>
        <v/>
      </c>
      <c r="P678" s="34" t="str">
        <f>IF(【入力シート】!L681="",IF(【入力シート】!$B681="","","＊"),DBCS(【入力シート】!L681))</f>
        <v/>
      </c>
      <c r="Q678" s="34" t="str">
        <f>IF(【入力シート】!M681="",IF(【入力シート】!$B681="","","＊"),DBCS(【入力シート】!M681))</f>
        <v/>
      </c>
      <c r="R678" s="34" t="str">
        <f>IF(【入力シート】!N681="","",【入力シート】!N681)</f>
        <v/>
      </c>
      <c r="S678" s="34" t="str">
        <f>IF(【入力シート】!O681="","",【入力シート】!O681)</f>
        <v/>
      </c>
      <c r="T678" s="34" t="str">
        <f>IF(【入力シート】!B681="","","利用者")</f>
        <v/>
      </c>
    </row>
    <row r="679" spans="1:20" ht="20.25" customHeight="1" x14ac:dyDescent="0.2">
      <c r="A679" s="34" t="str">
        <f>IF(【入力シート】!B682="","",【入力シート】!B682)</f>
        <v/>
      </c>
      <c r="B679" s="34" t="str">
        <f>IF(【入力シート】!C682="","",【入力シート】!C682)</f>
        <v/>
      </c>
      <c r="C679" s="35" t="str">
        <f>IF(【入力シート】!D682="","",ASC(【入力シート】!D682))</f>
        <v/>
      </c>
      <c r="D679" s="34" t="str">
        <f>IF(【入力シート】!B682="","","在籍")</f>
        <v/>
      </c>
      <c r="E679" s="48" t="str">
        <f>IF(【入力シート】!B682="","","非出向者")</f>
        <v/>
      </c>
      <c r="F679" s="29"/>
      <c r="G679" s="34" t="str">
        <f>IF(【入力シート】!E682="","",【入力シート】!E682)</f>
        <v/>
      </c>
      <c r="H679" s="34" t="str">
        <f>IF(【入力シート】!F682="","",(TEXT(【入力シート】!F682,"yyyymmdd")))</f>
        <v/>
      </c>
      <c r="I679" s="34"/>
      <c r="J679" s="34" t="str">
        <f>IF(【入力シート】!G682="","",【入力シート】!G682)</f>
        <v/>
      </c>
      <c r="L679" s="34" t="str">
        <f>IF(【入力シート】!H682="",IF(【入力シート】!$B682="","","＊"),DBCS(【入力シート】!H682))</f>
        <v/>
      </c>
      <c r="M679" s="34" t="str">
        <f>IF(【入力シート】!I682="",IF(【入力シート】!$B682="","","＊"),DBCS(【入力シート】!I682))</f>
        <v/>
      </c>
      <c r="N679" s="34" t="str">
        <f>IF(【入力シート】!J682="",IF(【入力シート】!$B682="","","＊"),DBCS(【入力シート】!J682))</f>
        <v/>
      </c>
      <c r="O679" s="34" t="str">
        <f>IF(【入力シート】!K682="",IF(【入力シート】!$B682="","","＊"),DBCS(【入力シート】!K682))</f>
        <v/>
      </c>
      <c r="P679" s="34" t="str">
        <f>IF(【入力シート】!L682="",IF(【入力シート】!$B682="","","＊"),DBCS(【入力シート】!L682))</f>
        <v/>
      </c>
      <c r="Q679" s="34" t="str">
        <f>IF(【入力シート】!M682="",IF(【入力シート】!$B682="","","＊"),DBCS(【入力シート】!M682))</f>
        <v/>
      </c>
      <c r="R679" s="34" t="str">
        <f>IF(【入力シート】!N682="","",【入力シート】!N682)</f>
        <v/>
      </c>
      <c r="S679" s="34" t="str">
        <f>IF(【入力シート】!O682="","",【入力シート】!O682)</f>
        <v/>
      </c>
      <c r="T679" s="34" t="str">
        <f>IF(【入力シート】!B682="","","利用者")</f>
        <v/>
      </c>
    </row>
    <row r="680" spans="1:20" ht="20.25" customHeight="1" x14ac:dyDescent="0.2">
      <c r="A680" s="34" t="str">
        <f>IF(【入力シート】!B683="","",【入力シート】!B683)</f>
        <v/>
      </c>
      <c r="B680" s="34" t="str">
        <f>IF(【入力シート】!C683="","",【入力シート】!C683)</f>
        <v/>
      </c>
      <c r="C680" s="35" t="str">
        <f>IF(【入力シート】!D683="","",ASC(【入力シート】!D683))</f>
        <v/>
      </c>
      <c r="D680" s="34" t="str">
        <f>IF(【入力シート】!B683="","","在籍")</f>
        <v/>
      </c>
      <c r="E680" s="48" t="str">
        <f>IF(【入力シート】!B683="","","非出向者")</f>
        <v/>
      </c>
      <c r="F680" s="29"/>
      <c r="G680" s="34" t="str">
        <f>IF(【入力シート】!E683="","",【入力シート】!E683)</f>
        <v/>
      </c>
      <c r="H680" s="34" t="str">
        <f>IF(【入力シート】!F683="","",(TEXT(【入力シート】!F683,"yyyymmdd")))</f>
        <v/>
      </c>
      <c r="I680" s="34"/>
      <c r="J680" s="34" t="str">
        <f>IF(【入力シート】!G683="","",【入力シート】!G683)</f>
        <v/>
      </c>
      <c r="L680" s="34" t="str">
        <f>IF(【入力シート】!H683="",IF(【入力シート】!$B683="","","＊"),DBCS(【入力シート】!H683))</f>
        <v/>
      </c>
      <c r="M680" s="34" t="str">
        <f>IF(【入力シート】!I683="",IF(【入力シート】!$B683="","","＊"),DBCS(【入力シート】!I683))</f>
        <v/>
      </c>
      <c r="N680" s="34" t="str">
        <f>IF(【入力シート】!J683="",IF(【入力シート】!$B683="","","＊"),DBCS(【入力シート】!J683))</f>
        <v/>
      </c>
      <c r="O680" s="34" t="str">
        <f>IF(【入力シート】!K683="",IF(【入力シート】!$B683="","","＊"),DBCS(【入力シート】!K683))</f>
        <v/>
      </c>
      <c r="P680" s="34" t="str">
        <f>IF(【入力シート】!L683="",IF(【入力シート】!$B683="","","＊"),DBCS(【入力シート】!L683))</f>
        <v/>
      </c>
      <c r="Q680" s="34" t="str">
        <f>IF(【入力シート】!M683="",IF(【入力シート】!$B683="","","＊"),DBCS(【入力シート】!M683))</f>
        <v/>
      </c>
      <c r="R680" s="34" t="str">
        <f>IF(【入力シート】!N683="","",【入力シート】!N683)</f>
        <v/>
      </c>
      <c r="S680" s="34" t="str">
        <f>IF(【入力シート】!O683="","",【入力シート】!O683)</f>
        <v/>
      </c>
      <c r="T680" s="34" t="str">
        <f>IF(【入力シート】!B683="","","利用者")</f>
        <v/>
      </c>
    </row>
    <row r="681" spans="1:20" ht="20.25" customHeight="1" x14ac:dyDescent="0.2">
      <c r="A681" s="34" t="str">
        <f>IF(【入力シート】!B684="","",【入力シート】!B684)</f>
        <v/>
      </c>
      <c r="B681" s="34" t="str">
        <f>IF(【入力シート】!C684="","",【入力シート】!C684)</f>
        <v/>
      </c>
      <c r="C681" s="35" t="str">
        <f>IF(【入力シート】!D684="","",ASC(【入力シート】!D684))</f>
        <v/>
      </c>
      <c r="D681" s="34" t="str">
        <f>IF(【入力シート】!B684="","","在籍")</f>
        <v/>
      </c>
      <c r="E681" s="48" t="str">
        <f>IF(【入力シート】!B684="","","非出向者")</f>
        <v/>
      </c>
      <c r="F681" s="29"/>
      <c r="G681" s="34" t="str">
        <f>IF(【入力シート】!E684="","",【入力シート】!E684)</f>
        <v/>
      </c>
      <c r="H681" s="34" t="str">
        <f>IF(【入力シート】!F684="","",(TEXT(【入力シート】!F684,"yyyymmdd")))</f>
        <v/>
      </c>
      <c r="I681" s="34"/>
      <c r="J681" s="34" t="str">
        <f>IF(【入力シート】!G684="","",【入力シート】!G684)</f>
        <v/>
      </c>
      <c r="L681" s="34" t="str">
        <f>IF(【入力シート】!H684="",IF(【入力シート】!$B684="","","＊"),DBCS(【入力シート】!H684))</f>
        <v/>
      </c>
      <c r="M681" s="34" t="str">
        <f>IF(【入力シート】!I684="",IF(【入力シート】!$B684="","","＊"),DBCS(【入力シート】!I684))</f>
        <v/>
      </c>
      <c r="N681" s="34" t="str">
        <f>IF(【入力シート】!J684="",IF(【入力シート】!$B684="","","＊"),DBCS(【入力シート】!J684))</f>
        <v/>
      </c>
      <c r="O681" s="34" t="str">
        <f>IF(【入力シート】!K684="",IF(【入力シート】!$B684="","","＊"),DBCS(【入力シート】!K684))</f>
        <v/>
      </c>
      <c r="P681" s="34" t="str">
        <f>IF(【入力シート】!L684="",IF(【入力シート】!$B684="","","＊"),DBCS(【入力シート】!L684))</f>
        <v/>
      </c>
      <c r="Q681" s="34" t="str">
        <f>IF(【入力シート】!M684="",IF(【入力シート】!$B684="","","＊"),DBCS(【入力シート】!M684))</f>
        <v/>
      </c>
      <c r="R681" s="34" t="str">
        <f>IF(【入力シート】!N684="","",【入力シート】!N684)</f>
        <v/>
      </c>
      <c r="S681" s="34" t="str">
        <f>IF(【入力シート】!O684="","",【入力シート】!O684)</f>
        <v/>
      </c>
      <c r="T681" s="34" t="str">
        <f>IF(【入力シート】!B684="","","利用者")</f>
        <v/>
      </c>
    </row>
    <row r="682" spans="1:20" ht="20.25" customHeight="1" x14ac:dyDescent="0.2">
      <c r="A682" s="34" t="str">
        <f>IF(【入力シート】!B685="","",【入力シート】!B685)</f>
        <v/>
      </c>
      <c r="B682" s="34" t="str">
        <f>IF(【入力シート】!C685="","",【入力シート】!C685)</f>
        <v/>
      </c>
      <c r="C682" s="35" t="str">
        <f>IF(【入力シート】!D685="","",ASC(【入力シート】!D685))</f>
        <v/>
      </c>
      <c r="D682" s="34" t="str">
        <f>IF(【入力シート】!B685="","","在籍")</f>
        <v/>
      </c>
      <c r="E682" s="48" t="str">
        <f>IF(【入力シート】!B685="","","非出向者")</f>
        <v/>
      </c>
      <c r="F682" s="29"/>
      <c r="G682" s="34" t="str">
        <f>IF(【入力シート】!E685="","",【入力シート】!E685)</f>
        <v/>
      </c>
      <c r="H682" s="34" t="str">
        <f>IF(【入力シート】!F685="","",(TEXT(【入力シート】!F685,"yyyymmdd")))</f>
        <v/>
      </c>
      <c r="I682" s="34"/>
      <c r="J682" s="34" t="str">
        <f>IF(【入力シート】!G685="","",【入力シート】!G685)</f>
        <v/>
      </c>
      <c r="L682" s="34" t="str">
        <f>IF(【入力シート】!H685="",IF(【入力シート】!$B685="","","＊"),DBCS(【入力シート】!H685))</f>
        <v/>
      </c>
      <c r="M682" s="34" t="str">
        <f>IF(【入力シート】!I685="",IF(【入力シート】!$B685="","","＊"),DBCS(【入力シート】!I685))</f>
        <v/>
      </c>
      <c r="N682" s="34" t="str">
        <f>IF(【入力シート】!J685="",IF(【入力シート】!$B685="","","＊"),DBCS(【入力シート】!J685))</f>
        <v/>
      </c>
      <c r="O682" s="34" t="str">
        <f>IF(【入力シート】!K685="",IF(【入力シート】!$B685="","","＊"),DBCS(【入力シート】!K685))</f>
        <v/>
      </c>
      <c r="P682" s="34" t="str">
        <f>IF(【入力シート】!L685="",IF(【入力シート】!$B685="","","＊"),DBCS(【入力シート】!L685))</f>
        <v/>
      </c>
      <c r="Q682" s="34" t="str">
        <f>IF(【入力シート】!M685="",IF(【入力シート】!$B685="","","＊"),DBCS(【入力シート】!M685))</f>
        <v/>
      </c>
      <c r="R682" s="34" t="str">
        <f>IF(【入力シート】!N685="","",【入力シート】!N685)</f>
        <v/>
      </c>
      <c r="S682" s="34" t="str">
        <f>IF(【入力シート】!O685="","",【入力シート】!O685)</f>
        <v/>
      </c>
      <c r="T682" s="34" t="str">
        <f>IF(【入力シート】!B685="","","利用者")</f>
        <v/>
      </c>
    </row>
    <row r="683" spans="1:20" ht="20.25" customHeight="1" x14ac:dyDescent="0.2">
      <c r="A683" s="34" t="str">
        <f>IF(【入力シート】!B686="","",【入力シート】!B686)</f>
        <v/>
      </c>
      <c r="B683" s="34" t="str">
        <f>IF(【入力シート】!C686="","",【入力シート】!C686)</f>
        <v/>
      </c>
      <c r="C683" s="35" t="str">
        <f>IF(【入力シート】!D686="","",ASC(【入力シート】!D686))</f>
        <v/>
      </c>
      <c r="D683" s="34" t="str">
        <f>IF(【入力シート】!B686="","","在籍")</f>
        <v/>
      </c>
      <c r="E683" s="48" t="str">
        <f>IF(【入力シート】!B686="","","非出向者")</f>
        <v/>
      </c>
      <c r="F683" s="29"/>
      <c r="G683" s="34" t="str">
        <f>IF(【入力シート】!E686="","",【入力シート】!E686)</f>
        <v/>
      </c>
      <c r="H683" s="34" t="str">
        <f>IF(【入力シート】!F686="","",(TEXT(【入力シート】!F686,"yyyymmdd")))</f>
        <v/>
      </c>
      <c r="I683" s="34"/>
      <c r="J683" s="34" t="str">
        <f>IF(【入力シート】!G686="","",【入力シート】!G686)</f>
        <v/>
      </c>
      <c r="L683" s="34" t="str">
        <f>IF(【入力シート】!H686="",IF(【入力シート】!$B686="","","＊"),DBCS(【入力シート】!H686))</f>
        <v/>
      </c>
      <c r="M683" s="34" t="str">
        <f>IF(【入力シート】!I686="",IF(【入力シート】!$B686="","","＊"),DBCS(【入力シート】!I686))</f>
        <v/>
      </c>
      <c r="N683" s="34" t="str">
        <f>IF(【入力シート】!J686="",IF(【入力シート】!$B686="","","＊"),DBCS(【入力シート】!J686))</f>
        <v/>
      </c>
      <c r="O683" s="34" t="str">
        <f>IF(【入力シート】!K686="",IF(【入力シート】!$B686="","","＊"),DBCS(【入力シート】!K686))</f>
        <v/>
      </c>
      <c r="P683" s="34" t="str">
        <f>IF(【入力シート】!L686="",IF(【入力シート】!$B686="","","＊"),DBCS(【入力シート】!L686))</f>
        <v/>
      </c>
      <c r="Q683" s="34" t="str">
        <f>IF(【入力シート】!M686="",IF(【入力シート】!$B686="","","＊"),DBCS(【入力シート】!M686))</f>
        <v/>
      </c>
      <c r="R683" s="34" t="str">
        <f>IF(【入力シート】!N686="","",【入力シート】!N686)</f>
        <v/>
      </c>
      <c r="S683" s="34" t="str">
        <f>IF(【入力シート】!O686="","",【入力シート】!O686)</f>
        <v/>
      </c>
      <c r="T683" s="34" t="str">
        <f>IF(【入力シート】!B686="","","利用者")</f>
        <v/>
      </c>
    </row>
    <row r="684" spans="1:20" ht="20.25" customHeight="1" x14ac:dyDescent="0.2">
      <c r="A684" s="34" t="str">
        <f>IF(【入力シート】!B687="","",【入力シート】!B687)</f>
        <v/>
      </c>
      <c r="B684" s="34" t="str">
        <f>IF(【入力シート】!C687="","",【入力シート】!C687)</f>
        <v/>
      </c>
      <c r="C684" s="35" t="str">
        <f>IF(【入力シート】!D687="","",ASC(【入力シート】!D687))</f>
        <v/>
      </c>
      <c r="D684" s="34" t="str">
        <f>IF(【入力シート】!B687="","","在籍")</f>
        <v/>
      </c>
      <c r="E684" s="48" t="str">
        <f>IF(【入力シート】!B687="","","非出向者")</f>
        <v/>
      </c>
      <c r="F684" s="29"/>
      <c r="G684" s="34" t="str">
        <f>IF(【入力シート】!E687="","",【入力シート】!E687)</f>
        <v/>
      </c>
      <c r="H684" s="34" t="str">
        <f>IF(【入力シート】!F687="","",(TEXT(【入力シート】!F687,"yyyymmdd")))</f>
        <v/>
      </c>
      <c r="I684" s="34"/>
      <c r="J684" s="34" t="str">
        <f>IF(【入力シート】!G687="","",【入力シート】!G687)</f>
        <v/>
      </c>
      <c r="L684" s="34" t="str">
        <f>IF(【入力シート】!H687="",IF(【入力シート】!$B687="","","＊"),DBCS(【入力シート】!H687))</f>
        <v/>
      </c>
      <c r="M684" s="34" t="str">
        <f>IF(【入力シート】!I687="",IF(【入力シート】!$B687="","","＊"),DBCS(【入力シート】!I687))</f>
        <v/>
      </c>
      <c r="N684" s="34" t="str">
        <f>IF(【入力シート】!J687="",IF(【入力シート】!$B687="","","＊"),DBCS(【入力シート】!J687))</f>
        <v/>
      </c>
      <c r="O684" s="34" t="str">
        <f>IF(【入力シート】!K687="",IF(【入力シート】!$B687="","","＊"),DBCS(【入力シート】!K687))</f>
        <v/>
      </c>
      <c r="P684" s="34" t="str">
        <f>IF(【入力シート】!L687="",IF(【入力シート】!$B687="","","＊"),DBCS(【入力シート】!L687))</f>
        <v/>
      </c>
      <c r="Q684" s="34" t="str">
        <f>IF(【入力シート】!M687="",IF(【入力シート】!$B687="","","＊"),DBCS(【入力シート】!M687))</f>
        <v/>
      </c>
      <c r="R684" s="34" t="str">
        <f>IF(【入力シート】!N687="","",【入力シート】!N687)</f>
        <v/>
      </c>
      <c r="S684" s="34" t="str">
        <f>IF(【入力シート】!O687="","",【入力シート】!O687)</f>
        <v/>
      </c>
      <c r="T684" s="34" t="str">
        <f>IF(【入力シート】!B687="","","利用者")</f>
        <v/>
      </c>
    </row>
    <row r="685" spans="1:20" ht="20.25" customHeight="1" x14ac:dyDescent="0.2">
      <c r="A685" s="34" t="str">
        <f>IF(【入力シート】!B688="","",【入力シート】!B688)</f>
        <v/>
      </c>
      <c r="B685" s="34" t="str">
        <f>IF(【入力シート】!C688="","",【入力シート】!C688)</f>
        <v/>
      </c>
      <c r="C685" s="35" t="str">
        <f>IF(【入力シート】!D688="","",ASC(【入力シート】!D688))</f>
        <v/>
      </c>
      <c r="D685" s="34" t="str">
        <f>IF(【入力シート】!B688="","","在籍")</f>
        <v/>
      </c>
      <c r="E685" s="48" t="str">
        <f>IF(【入力シート】!B688="","","非出向者")</f>
        <v/>
      </c>
      <c r="F685" s="29"/>
      <c r="G685" s="34" t="str">
        <f>IF(【入力シート】!E688="","",【入力シート】!E688)</f>
        <v/>
      </c>
      <c r="H685" s="34" t="str">
        <f>IF(【入力シート】!F688="","",(TEXT(【入力シート】!F688,"yyyymmdd")))</f>
        <v/>
      </c>
      <c r="I685" s="34"/>
      <c r="J685" s="34" t="str">
        <f>IF(【入力シート】!G688="","",【入力シート】!G688)</f>
        <v/>
      </c>
      <c r="L685" s="34" t="str">
        <f>IF(【入力シート】!H688="",IF(【入力シート】!$B688="","","＊"),DBCS(【入力シート】!H688))</f>
        <v/>
      </c>
      <c r="M685" s="34" t="str">
        <f>IF(【入力シート】!I688="",IF(【入力シート】!$B688="","","＊"),DBCS(【入力シート】!I688))</f>
        <v/>
      </c>
      <c r="N685" s="34" t="str">
        <f>IF(【入力シート】!J688="",IF(【入力シート】!$B688="","","＊"),DBCS(【入力シート】!J688))</f>
        <v/>
      </c>
      <c r="O685" s="34" t="str">
        <f>IF(【入力シート】!K688="",IF(【入力シート】!$B688="","","＊"),DBCS(【入力シート】!K688))</f>
        <v/>
      </c>
      <c r="P685" s="34" t="str">
        <f>IF(【入力シート】!L688="",IF(【入力シート】!$B688="","","＊"),DBCS(【入力シート】!L688))</f>
        <v/>
      </c>
      <c r="Q685" s="34" t="str">
        <f>IF(【入力シート】!M688="",IF(【入力シート】!$B688="","","＊"),DBCS(【入力シート】!M688))</f>
        <v/>
      </c>
      <c r="R685" s="34" t="str">
        <f>IF(【入力シート】!N688="","",【入力シート】!N688)</f>
        <v/>
      </c>
      <c r="S685" s="34" t="str">
        <f>IF(【入力シート】!O688="","",【入力シート】!O688)</f>
        <v/>
      </c>
      <c r="T685" s="34" t="str">
        <f>IF(【入力シート】!B688="","","利用者")</f>
        <v/>
      </c>
    </row>
    <row r="686" spans="1:20" ht="20.25" customHeight="1" x14ac:dyDescent="0.2">
      <c r="A686" s="34" t="str">
        <f>IF(【入力シート】!B689="","",【入力シート】!B689)</f>
        <v/>
      </c>
      <c r="B686" s="34" t="str">
        <f>IF(【入力シート】!C689="","",【入力シート】!C689)</f>
        <v/>
      </c>
      <c r="C686" s="35" t="str">
        <f>IF(【入力シート】!D689="","",ASC(【入力シート】!D689))</f>
        <v/>
      </c>
      <c r="D686" s="34" t="str">
        <f>IF(【入力シート】!B689="","","在籍")</f>
        <v/>
      </c>
      <c r="E686" s="48" t="str">
        <f>IF(【入力シート】!B689="","","非出向者")</f>
        <v/>
      </c>
      <c r="F686" s="29"/>
      <c r="G686" s="34" t="str">
        <f>IF(【入力シート】!E689="","",【入力シート】!E689)</f>
        <v/>
      </c>
      <c r="H686" s="34" t="str">
        <f>IF(【入力シート】!F689="","",(TEXT(【入力シート】!F689,"yyyymmdd")))</f>
        <v/>
      </c>
      <c r="I686" s="34"/>
      <c r="J686" s="34" t="str">
        <f>IF(【入力シート】!G689="","",【入力シート】!G689)</f>
        <v/>
      </c>
      <c r="L686" s="34" t="str">
        <f>IF(【入力シート】!H689="",IF(【入力シート】!$B689="","","＊"),DBCS(【入力シート】!H689))</f>
        <v/>
      </c>
      <c r="M686" s="34" t="str">
        <f>IF(【入力シート】!I689="",IF(【入力シート】!$B689="","","＊"),DBCS(【入力シート】!I689))</f>
        <v/>
      </c>
      <c r="N686" s="34" t="str">
        <f>IF(【入力シート】!J689="",IF(【入力シート】!$B689="","","＊"),DBCS(【入力シート】!J689))</f>
        <v/>
      </c>
      <c r="O686" s="34" t="str">
        <f>IF(【入力シート】!K689="",IF(【入力シート】!$B689="","","＊"),DBCS(【入力シート】!K689))</f>
        <v/>
      </c>
      <c r="P686" s="34" t="str">
        <f>IF(【入力シート】!L689="",IF(【入力シート】!$B689="","","＊"),DBCS(【入力シート】!L689))</f>
        <v/>
      </c>
      <c r="Q686" s="34" t="str">
        <f>IF(【入力シート】!M689="",IF(【入力シート】!$B689="","","＊"),DBCS(【入力シート】!M689))</f>
        <v/>
      </c>
      <c r="R686" s="34" t="str">
        <f>IF(【入力シート】!N689="","",【入力シート】!N689)</f>
        <v/>
      </c>
      <c r="S686" s="34" t="str">
        <f>IF(【入力シート】!O689="","",【入力シート】!O689)</f>
        <v/>
      </c>
      <c r="T686" s="34" t="str">
        <f>IF(【入力シート】!B689="","","利用者")</f>
        <v/>
      </c>
    </row>
    <row r="687" spans="1:20" ht="20.25" customHeight="1" x14ac:dyDescent="0.2">
      <c r="A687" s="34" t="str">
        <f>IF(【入力シート】!B690="","",【入力シート】!B690)</f>
        <v/>
      </c>
      <c r="B687" s="34" t="str">
        <f>IF(【入力シート】!C690="","",【入力シート】!C690)</f>
        <v/>
      </c>
      <c r="C687" s="35" t="str">
        <f>IF(【入力シート】!D690="","",ASC(【入力シート】!D690))</f>
        <v/>
      </c>
      <c r="D687" s="34" t="str">
        <f>IF(【入力シート】!B690="","","在籍")</f>
        <v/>
      </c>
      <c r="E687" s="48" t="str">
        <f>IF(【入力シート】!B690="","","非出向者")</f>
        <v/>
      </c>
      <c r="F687" s="29"/>
      <c r="G687" s="34" t="str">
        <f>IF(【入力シート】!E690="","",【入力シート】!E690)</f>
        <v/>
      </c>
      <c r="H687" s="34" t="str">
        <f>IF(【入力シート】!F690="","",(TEXT(【入力シート】!F690,"yyyymmdd")))</f>
        <v/>
      </c>
      <c r="I687" s="34"/>
      <c r="J687" s="34" t="str">
        <f>IF(【入力シート】!G690="","",【入力シート】!G690)</f>
        <v/>
      </c>
      <c r="L687" s="34" t="str">
        <f>IF(【入力シート】!H690="",IF(【入力シート】!$B690="","","＊"),DBCS(【入力シート】!H690))</f>
        <v/>
      </c>
      <c r="M687" s="34" t="str">
        <f>IF(【入力シート】!I690="",IF(【入力シート】!$B690="","","＊"),DBCS(【入力シート】!I690))</f>
        <v/>
      </c>
      <c r="N687" s="34" t="str">
        <f>IF(【入力シート】!J690="",IF(【入力シート】!$B690="","","＊"),DBCS(【入力シート】!J690))</f>
        <v/>
      </c>
      <c r="O687" s="34" t="str">
        <f>IF(【入力シート】!K690="",IF(【入力シート】!$B690="","","＊"),DBCS(【入力シート】!K690))</f>
        <v/>
      </c>
      <c r="P687" s="34" t="str">
        <f>IF(【入力シート】!L690="",IF(【入力シート】!$B690="","","＊"),DBCS(【入力シート】!L690))</f>
        <v/>
      </c>
      <c r="Q687" s="34" t="str">
        <f>IF(【入力シート】!M690="",IF(【入力シート】!$B690="","","＊"),DBCS(【入力シート】!M690))</f>
        <v/>
      </c>
      <c r="R687" s="34" t="str">
        <f>IF(【入力シート】!N690="","",【入力シート】!N690)</f>
        <v/>
      </c>
      <c r="S687" s="34" t="str">
        <f>IF(【入力シート】!O690="","",【入力シート】!O690)</f>
        <v/>
      </c>
      <c r="T687" s="34" t="str">
        <f>IF(【入力シート】!B690="","","利用者")</f>
        <v/>
      </c>
    </row>
    <row r="688" spans="1:20" ht="20.25" customHeight="1" x14ac:dyDescent="0.2">
      <c r="A688" s="34" t="str">
        <f>IF(【入力シート】!B691="","",【入力シート】!B691)</f>
        <v/>
      </c>
      <c r="B688" s="34" t="str">
        <f>IF(【入力シート】!C691="","",【入力シート】!C691)</f>
        <v/>
      </c>
      <c r="C688" s="35" t="str">
        <f>IF(【入力シート】!D691="","",ASC(【入力シート】!D691))</f>
        <v/>
      </c>
      <c r="D688" s="34" t="str">
        <f>IF(【入力シート】!B691="","","在籍")</f>
        <v/>
      </c>
      <c r="E688" s="48" t="str">
        <f>IF(【入力シート】!B691="","","非出向者")</f>
        <v/>
      </c>
      <c r="F688" s="29"/>
      <c r="G688" s="34" t="str">
        <f>IF(【入力シート】!E691="","",【入力シート】!E691)</f>
        <v/>
      </c>
      <c r="H688" s="34" t="str">
        <f>IF(【入力シート】!F691="","",(TEXT(【入力シート】!F691,"yyyymmdd")))</f>
        <v/>
      </c>
      <c r="I688" s="34"/>
      <c r="J688" s="34" t="str">
        <f>IF(【入力シート】!G691="","",【入力シート】!G691)</f>
        <v/>
      </c>
      <c r="L688" s="34" t="str">
        <f>IF(【入力シート】!H691="",IF(【入力シート】!$B691="","","＊"),DBCS(【入力シート】!H691))</f>
        <v/>
      </c>
      <c r="M688" s="34" t="str">
        <f>IF(【入力シート】!I691="",IF(【入力シート】!$B691="","","＊"),DBCS(【入力シート】!I691))</f>
        <v/>
      </c>
      <c r="N688" s="34" t="str">
        <f>IF(【入力シート】!J691="",IF(【入力シート】!$B691="","","＊"),DBCS(【入力シート】!J691))</f>
        <v/>
      </c>
      <c r="O688" s="34" t="str">
        <f>IF(【入力シート】!K691="",IF(【入力シート】!$B691="","","＊"),DBCS(【入力シート】!K691))</f>
        <v/>
      </c>
      <c r="P688" s="34" t="str">
        <f>IF(【入力シート】!L691="",IF(【入力シート】!$B691="","","＊"),DBCS(【入力シート】!L691))</f>
        <v/>
      </c>
      <c r="Q688" s="34" t="str">
        <f>IF(【入力シート】!M691="",IF(【入力シート】!$B691="","","＊"),DBCS(【入力シート】!M691))</f>
        <v/>
      </c>
      <c r="R688" s="34" t="str">
        <f>IF(【入力シート】!N691="","",【入力シート】!N691)</f>
        <v/>
      </c>
      <c r="S688" s="34" t="str">
        <f>IF(【入力シート】!O691="","",【入力シート】!O691)</f>
        <v/>
      </c>
      <c r="T688" s="34" t="str">
        <f>IF(【入力シート】!B691="","","利用者")</f>
        <v/>
      </c>
    </row>
    <row r="689" spans="1:20" ht="20.25" customHeight="1" x14ac:dyDescent="0.2">
      <c r="A689" s="34" t="str">
        <f>IF(【入力シート】!B692="","",【入力シート】!B692)</f>
        <v/>
      </c>
      <c r="B689" s="34" t="str">
        <f>IF(【入力シート】!C692="","",【入力シート】!C692)</f>
        <v/>
      </c>
      <c r="C689" s="35" t="str">
        <f>IF(【入力シート】!D692="","",ASC(【入力シート】!D692))</f>
        <v/>
      </c>
      <c r="D689" s="34" t="str">
        <f>IF(【入力シート】!B692="","","在籍")</f>
        <v/>
      </c>
      <c r="E689" s="48" t="str">
        <f>IF(【入力シート】!B692="","","非出向者")</f>
        <v/>
      </c>
      <c r="F689" s="29"/>
      <c r="G689" s="34" t="str">
        <f>IF(【入力シート】!E692="","",【入力シート】!E692)</f>
        <v/>
      </c>
      <c r="H689" s="34" t="str">
        <f>IF(【入力シート】!F692="","",(TEXT(【入力シート】!F692,"yyyymmdd")))</f>
        <v/>
      </c>
      <c r="I689" s="34"/>
      <c r="J689" s="34" t="str">
        <f>IF(【入力シート】!G692="","",【入力シート】!G692)</f>
        <v/>
      </c>
      <c r="L689" s="34" t="str">
        <f>IF(【入力シート】!H692="",IF(【入力シート】!$B692="","","＊"),DBCS(【入力シート】!H692))</f>
        <v/>
      </c>
      <c r="M689" s="34" t="str">
        <f>IF(【入力シート】!I692="",IF(【入力シート】!$B692="","","＊"),DBCS(【入力シート】!I692))</f>
        <v/>
      </c>
      <c r="N689" s="34" t="str">
        <f>IF(【入力シート】!J692="",IF(【入力シート】!$B692="","","＊"),DBCS(【入力シート】!J692))</f>
        <v/>
      </c>
      <c r="O689" s="34" t="str">
        <f>IF(【入力シート】!K692="",IF(【入力シート】!$B692="","","＊"),DBCS(【入力シート】!K692))</f>
        <v/>
      </c>
      <c r="P689" s="34" t="str">
        <f>IF(【入力シート】!L692="",IF(【入力シート】!$B692="","","＊"),DBCS(【入力シート】!L692))</f>
        <v/>
      </c>
      <c r="Q689" s="34" t="str">
        <f>IF(【入力シート】!M692="",IF(【入力シート】!$B692="","","＊"),DBCS(【入力シート】!M692))</f>
        <v/>
      </c>
      <c r="R689" s="34" t="str">
        <f>IF(【入力シート】!N692="","",【入力シート】!N692)</f>
        <v/>
      </c>
      <c r="S689" s="34" t="str">
        <f>IF(【入力シート】!O692="","",【入力シート】!O692)</f>
        <v/>
      </c>
      <c r="T689" s="34" t="str">
        <f>IF(【入力シート】!B692="","","利用者")</f>
        <v/>
      </c>
    </row>
    <row r="690" spans="1:20" ht="20.25" customHeight="1" x14ac:dyDescent="0.2">
      <c r="A690" s="34" t="str">
        <f>IF(【入力シート】!B693="","",【入力シート】!B693)</f>
        <v/>
      </c>
      <c r="B690" s="34" t="str">
        <f>IF(【入力シート】!C693="","",【入力シート】!C693)</f>
        <v/>
      </c>
      <c r="C690" s="35" t="str">
        <f>IF(【入力シート】!D693="","",ASC(【入力シート】!D693))</f>
        <v/>
      </c>
      <c r="D690" s="34" t="str">
        <f>IF(【入力シート】!B693="","","在籍")</f>
        <v/>
      </c>
      <c r="E690" s="48" t="str">
        <f>IF(【入力シート】!B693="","","非出向者")</f>
        <v/>
      </c>
      <c r="F690" s="29"/>
      <c r="G690" s="34" t="str">
        <f>IF(【入力シート】!E693="","",【入力シート】!E693)</f>
        <v/>
      </c>
      <c r="H690" s="34" t="str">
        <f>IF(【入力シート】!F693="","",(TEXT(【入力シート】!F693,"yyyymmdd")))</f>
        <v/>
      </c>
      <c r="I690" s="34"/>
      <c r="J690" s="34" t="str">
        <f>IF(【入力シート】!G693="","",【入力シート】!G693)</f>
        <v/>
      </c>
      <c r="L690" s="34" t="str">
        <f>IF(【入力シート】!H693="",IF(【入力シート】!$B693="","","＊"),DBCS(【入力シート】!H693))</f>
        <v/>
      </c>
      <c r="M690" s="34" t="str">
        <f>IF(【入力シート】!I693="",IF(【入力シート】!$B693="","","＊"),DBCS(【入力シート】!I693))</f>
        <v/>
      </c>
      <c r="N690" s="34" t="str">
        <f>IF(【入力シート】!J693="",IF(【入力シート】!$B693="","","＊"),DBCS(【入力シート】!J693))</f>
        <v/>
      </c>
      <c r="O690" s="34" t="str">
        <f>IF(【入力シート】!K693="",IF(【入力シート】!$B693="","","＊"),DBCS(【入力シート】!K693))</f>
        <v/>
      </c>
      <c r="P690" s="34" t="str">
        <f>IF(【入力シート】!L693="",IF(【入力シート】!$B693="","","＊"),DBCS(【入力シート】!L693))</f>
        <v/>
      </c>
      <c r="Q690" s="34" t="str">
        <f>IF(【入力シート】!M693="",IF(【入力シート】!$B693="","","＊"),DBCS(【入力シート】!M693))</f>
        <v/>
      </c>
      <c r="R690" s="34" t="str">
        <f>IF(【入力シート】!N693="","",【入力シート】!N693)</f>
        <v/>
      </c>
      <c r="S690" s="34" t="str">
        <f>IF(【入力シート】!O693="","",【入力シート】!O693)</f>
        <v/>
      </c>
      <c r="T690" s="34" t="str">
        <f>IF(【入力シート】!B693="","","利用者")</f>
        <v/>
      </c>
    </row>
    <row r="691" spans="1:20" ht="20.25" customHeight="1" x14ac:dyDescent="0.2">
      <c r="A691" s="34" t="str">
        <f>IF(【入力シート】!B694="","",【入力シート】!B694)</f>
        <v/>
      </c>
      <c r="B691" s="34" t="str">
        <f>IF(【入力シート】!C694="","",【入力シート】!C694)</f>
        <v/>
      </c>
      <c r="C691" s="35" t="str">
        <f>IF(【入力シート】!D694="","",ASC(【入力シート】!D694))</f>
        <v/>
      </c>
      <c r="D691" s="34" t="str">
        <f>IF(【入力シート】!B694="","","在籍")</f>
        <v/>
      </c>
      <c r="E691" s="48" t="str">
        <f>IF(【入力シート】!B694="","","非出向者")</f>
        <v/>
      </c>
      <c r="F691" s="29"/>
      <c r="G691" s="34" t="str">
        <f>IF(【入力シート】!E694="","",【入力シート】!E694)</f>
        <v/>
      </c>
      <c r="H691" s="34" t="str">
        <f>IF(【入力シート】!F694="","",(TEXT(【入力シート】!F694,"yyyymmdd")))</f>
        <v/>
      </c>
      <c r="I691" s="34"/>
      <c r="J691" s="34" t="str">
        <f>IF(【入力シート】!G694="","",【入力シート】!G694)</f>
        <v/>
      </c>
      <c r="L691" s="34" t="str">
        <f>IF(【入力シート】!H694="",IF(【入力シート】!$B694="","","＊"),DBCS(【入力シート】!H694))</f>
        <v/>
      </c>
      <c r="M691" s="34" t="str">
        <f>IF(【入力シート】!I694="",IF(【入力シート】!$B694="","","＊"),DBCS(【入力シート】!I694))</f>
        <v/>
      </c>
      <c r="N691" s="34" t="str">
        <f>IF(【入力シート】!J694="",IF(【入力シート】!$B694="","","＊"),DBCS(【入力シート】!J694))</f>
        <v/>
      </c>
      <c r="O691" s="34" t="str">
        <f>IF(【入力シート】!K694="",IF(【入力シート】!$B694="","","＊"),DBCS(【入力シート】!K694))</f>
        <v/>
      </c>
      <c r="P691" s="34" t="str">
        <f>IF(【入力シート】!L694="",IF(【入力シート】!$B694="","","＊"),DBCS(【入力シート】!L694))</f>
        <v/>
      </c>
      <c r="Q691" s="34" t="str">
        <f>IF(【入力シート】!M694="",IF(【入力シート】!$B694="","","＊"),DBCS(【入力シート】!M694))</f>
        <v/>
      </c>
      <c r="R691" s="34" t="str">
        <f>IF(【入力シート】!N694="","",【入力シート】!N694)</f>
        <v/>
      </c>
      <c r="S691" s="34" t="str">
        <f>IF(【入力シート】!O694="","",【入力シート】!O694)</f>
        <v/>
      </c>
      <c r="T691" s="34" t="str">
        <f>IF(【入力シート】!B694="","","利用者")</f>
        <v/>
      </c>
    </row>
    <row r="692" spans="1:20" ht="20.25" customHeight="1" x14ac:dyDescent="0.2">
      <c r="A692" s="34" t="str">
        <f>IF(【入力シート】!B695="","",【入力シート】!B695)</f>
        <v/>
      </c>
      <c r="B692" s="34" t="str">
        <f>IF(【入力シート】!C695="","",【入力シート】!C695)</f>
        <v/>
      </c>
      <c r="C692" s="35" t="str">
        <f>IF(【入力シート】!D695="","",ASC(【入力シート】!D695))</f>
        <v/>
      </c>
      <c r="D692" s="34" t="str">
        <f>IF(【入力シート】!B695="","","在籍")</f>
        <v/>
      </c>
      <c r="E692" s="48" t="str">
        <f>IF(【入力シート】!B695="","","非出向者")</f>
        <v/>
      </c>
      <c r="F692" s="29"/>
      <c r="G692" s="34" t="str">
        <f>IF(【入力シート】!E695="","",【入力シート】!E695)</f>
        <v/>
      </c>
      <c r="H692" s="34" t="str">
        <f>IF(【入力シート】!F695="","",(TEXT(【入力シート】!F695,"yyyymmdd")))</f>
        <v/>
      </c>
      <c r="I692" s="34"/>
      <c r="J692" s="34" t="str">
        <f>IF(【入力シート】!G695="","",【入力シート】!G695)</f>
        <v/>
      </c>
      <c r="L692" s="34" t="str">
        <f>IF(【入力シート】!H695="",IF(【入力シート】!$B695="","","＊"),DBCS(【入力シート】!H695))</f>
        <v/>
      </c>
      <c r="M692" s="34" t="str">
        <f>IF(【入力シート】!I695="",IF(【入力シート】!$B695="","","＊"),DBCS(【入力シート】!I695))</f>
        <v/>
      </c>
      <c r="N692" s="34" t="str">
        <f>IF(【入力シート】!J695="",IF(【入力シート】!$B695="","","＊"),DBCS(【入力シート】!J695))</f>
        <v/>
      </c>
      <c r="O692" s="34" t="str">
        <f>IF(【入力シート】!K695="",IF(【入力シート】!$B695="","","＊"),DBCS(【入力シート】!K695))</f>
        <v/>
      </c>
      <c r="P692" s="34" t="str">
        <f>IF(【入力シート】!L695="",IF(【入力シート】!$B695="","","＊"),DBCS(【入力シート】!L695))</f>
        <v/>
      </c>
      <c r="Q692" s="34" t="str">
        <f>IF(【入力シート】!M695="",IF(【入力シート】!$B695="","","＊"),DBCS(【入力シート】!M695))</f>
        <v/>
      </c>
      <c r="R692" s="34" t="str">
        <f>IF(【入力シート】!N695="","",【入力シート】!N695)</f>
        <v/>
      </c>
      <c r="S692" s="34" t="str">
        <f>IF(【入力シート】!O695="","",【入力シート】!O695)</f>
        <v/>
      </c>
      <c r="T692" s="34" t="str">
        <f>IF(【入力シート】!B695="","","利用者")</f>
        <v/>
      </c>
    </row>
    <row r="693" spans="1:20" ht="20.25" customHeight="1" x14ac:dyDescent="0.2">
      <c r="A693" s="34" t="str">
        <f>IF(【入力シート】!B696="","",【入力シート】!B696)</f>
        <v/>
      </c>
      <c r="B693" s="34" t="str">
        <f>IF(【入力シート】!C696="","",【入力シート】!C696)</f>
        <v/>
      </c>
      <c r="C693" s="35" t="str">
        <f>IF(【入力シート】!D696="","",ASC(【入力シート】!D696))</f>
        <v/>
      </c>
      <c r="D693" s="34" t="str">
        <f>IF(【入力シート】!B696="","","在籍")</f>
        <v/>
      </c>
      <c r="E693" s="48" t="str">
        <f>IF(【入力シート】!B696="","","非出向者")</f>
        <v/>
      </c>
      <c r="F693" s="29"/>
      <c r="G693" s="34" t="str">
        <f>IF(【入力シート】!E696="","",【入力シート】!E696)</f>
        <v/>
      </c>
      <c r="H693" s="34" t="str">
        <f>IF(【入力シート】!F696="","",(TEXT(【入力シート】!F696,"yyyymmdd")))</f>
        <v/>
      </c>
      <c r="I693" s="34"/>
      <c r="J693" s="34" t="str">
        <f>IF(【入力シート】!G696="","",【入力シート】!G696)</f>
        <v/>
      </c>
      <c r="L693" s="34" t="str">
        <f>IF(【入力シート】!H696="",IF(【入力シート】!$B696="","","＊"),DBCS(【入力シート】!H696))</f>
        <v/>
      </c>
      <c r="M693" s="34" t="str">
        <f>IF(【入力シート】!I696="",IF(【入力シート】!$B696="","","＊"),DBCS(【入力シート】!I696))</f>
        <v/>
      </c>
      <c r="N693" s="34" t="str">
        <f>IF(【入力シート】!J696="",IF(【入力シート】!$B696="","","＊"),DBCS(【入力シート】!J696))</f>
        <v/>
      </c>
      <c r="O693" s="34" t="str">
        <f>IF(【入力シート】!K696="",IF(【入力シート】!$B696="","","＊"),DBCS(【入力シート】!K696))</f>
        <v/>
      </c>
      <c r="P693" s="34" t="str">
        <f>IF(【入力シート】!L696="",IF(【入力シート】!$B696="","","＊"),DBCS(【入力シート】!L696))</f>
        <v/>
      </c>
      <c r="Q693" s="34" t="str">
        <f>IF(【入力シート】!M696="",IF(【入力シート】!$B696="","","＊"),DBCS(【入力シート】!M696))</f>
        <v/>
      </c>
      <c r="R693" s="34" t="str">
        <f>IF(【入力シート】!N696="","",【入力シート】!N696)</f>
        <v/>
      </c>
      <c r="S693" s="34" t="str">
        <f>IF(【入力シート】!O696="","",【入力シート】!O696)</f>
        <v/>
      </c>
      <c r="T693" s="34" t="str">
        <f>IF(【入力シート】!B696="","","利用者")</f>
        <v/>
      </c>
    </row>
    <row r="694" spans="1:20" ht="20.25" customHeight="1" x14ac:dyDescent="0.2">
      <c r="A694" s="34" t="str">
        <f>IF(【入力シート】!B697="","",【入力シート】!B697)</f>
        <v/>
      </c>
      <c r="B694" s="34" t="str">
        <f>IF(【入力シート】!C697="","",【入力シート】!C697)</f>
        <v/>
      </c>
      <c r="C694" s="35" t="str">
        <f>IF(【入力シート】!D697="","",ASC(【入力シート】!D697))</f>
        <v/>
      </c>
      <c r="D694" s="34" t="str">
        <f>IF(【入力シート】!B697="","","在籍")</f>
        <v/>
      </c>
      <c r="E694" s="48" t="str">
        <f>IF(【入力シート】!B697="","","非出向者")</f>
        <v/>
      </c>
      <c r="F694" s="29"/>
      <c r="G694" s="34" t="str">
        <f>IF(【入力シート】!E697="","",【入力シート】!E697)</f>
        <v/>
      </c>
      <c r="H694" s="34" t="str">
        <f>IF(【入力シート】!F697="","",(TEXT(【入力シート】!F697,"yyyymmdd")))</f>
        <v/>
      </c>
      <c r="I694" s="34"/>
      <c r="J694" s="34" t="str">
        <f>IF(【入力シート】!G697="","",【入力シート】!G697)</f>
        <v/>
      </c>
      <c r="L694" s="34" t="str">
        <f>IF(【入力シート】!H697="",IF(【入力シート】!$B697="","","＊"),DBCS(【入力シート】!H697))</f>
        <v/>
      </c>
      <c r="M694" s="34" t="str">
        <f>IF(【入力シート】!I697="",IF(【入力シート】!$B697="","","＊"),DBCS(【入力シート】!I697))</f>
        <v/>
      </c>
      <c r="N694" s="34" t="str">
        <f>IF(【入力シート】!J697="",IF(【入力シート】!$B697="","","＊"),DBCS(【入力シート】!J697))</f>
        <v/>
      </c>
      <c r="O694" s="34" t="str">
        <f>IF(【入力シート】!K697="",IF(【入力シート】!$B697="","","＊"),DBCS(【入力シート】!K697))</f>
        <v/>
      </c>
      <c r="P694" s="34" t="str">
        <f>IF(【入力シート】!L697="",IF(【入力シート】!$B697="","","＊"),DBCS(【入力シート】!L697))</f>
        <v/>
      </c>
      <c r="Q694" s="34" t="str">
        <f>IF(【入力シート】!M697="",IF(【入力シート】!$B697="","","＊"),DBCS(【入力シート】!M697))</f>
        <v/>
      </c>
      <c r="R694" s="34" t="str">
        <f>IF(【入力シート】!N697="","",【入力シート】!N697)</f>
        <v/>
      </c>
      <c r="S694" s="34" t="str">
        <f>IF(【入力シート】!O697="","",【入力シート】!O697)</f>
        <v/>
      </c>
      <c r="T694" s="34" t="str">
        <f>IF(【入力シート】!B697="","","利用者")</f>
        <v/>
      </c>
    </row>
    <row r="695" spans="1:20" ht="20.25" customHeight="1" x14ac:dyDescent="0.2">
      <c r="A695" s="34" t="str">
        <f>IF(【入力シート】!B698="","",【入力シート】!B698)</f>
        <v/>
      </c>
      <c r="B695" s="34" t="str">
        <f>IF(【入力シート】!C698="","",【入力シート】!C698)</f>
        <v/>
      </c>
      <c r="C695" s="35" t="str">
        <f>IF(【入力シート】!D698="","",ASC(【入力シート】!D698))</f>
        <v/>
      </c>
      <c r="D695" s="34" t="str">
        <f>IF(【入力シート】!B698="","","在籍")</f>
        <v/>
      </c>
      <c r="E695" s="48" t="str">
        <f>IF(【入力シート】!B698="","","非出向者")</f>
        <v/>
      </c>
      <c r="F695" s="29"/>
      <c r="G695" s="34" t="str">
        <f>IF(【入力シート】!E698="","",【入力シート】!E698)</f>
        <v/>
      </c>
      <c r="H695" s="34" t="str">
        <f>IF(【入力シート】!F698="","",(TEXT(【入力シート】!F698,"yyyymmdd")))</f>
        <v/>
      </c>
      <c r="I695" s="34"/>
      <c r="J695" s="34" t="str">
        <f>IF(【入力シート】!G698="","",【入力シート】!G698)</f>
        <v/>
      </c>
      <c r="L695" s="34" t="str">
        <f>IF(【入力シート】!H698="",IF(【入力シート】!$B698="","","＊"),DBCS(【入力シート】!H698))</f>
        <v/>
      </c>
      <c r="M695" s="34" t="str">
        <f>IF(【入力シート】!I698="",IF(【入力シート】!$B698="","","＊"),DBCS(【入力シート】!I698))</f>
        <v/>
      </c>
      <c r="N695" s="34" t="str">
        <f>IF(【入力シート】!J698="",IF(【入力シート】!$B698="","","＊"),DBCS(【入力シート】!J698))</f>
        <v/>
      </c>
      <c r="O695" s="34" t="str">
        <f>IF(【入力シート】!K698="",IF(【入力シート】!$B698="","","＊"),DBCS(【入力シート】!K698))</f>
        <v/>
      </c>
      <c r="P695" s="34" t="str">
        <f>IF(【入力シート】!L698="",IF(【入力シート】!$B698="","","＊"),DBCS(【入力シート】!L698))</f>
        <v/>
      </c>
      <c r="Q695" s="34" t="str">
        <f>IF(【入力シート】!M698="",IF(【入力シート】!$B698="","","＊"),DBCS(【入力シート】!M698))</f>
        <v/>
      </c>
      <c r="R695" s="34" t="str">
        <f>IF(【入力シート】!N698="","",【入力シート】!N698)</f>
        <v/>
      </c>
      <c r="S695" s="34" t="str">
        <f>IF(【入力シート】!O698="","",【入力シート】!O698)</f>
        <v/>
      </c>
      <c r="T695" s="34" t="str">
        <f>IF(【入力シート】!B698="","","利用者")</f>
        <v/>
      </c>
    </row>
    <row r="696" spans="1:20" ht="20.25" customHeight="1" x14ac:dyDescent="0.2">
      <c r="A696" s="34" t="str">
        <f>IF(【入力シート】!B699="","",【入力シート】!B699)</f>
        <v/>
      </c>
      <c r="B696" s="34" t="str">
        <f>IF(【入力シート】!C699="","",【入力シート】!C699)</f>
        <v/>
      </c>
      <c r="C696" s="35" t="str">
        <f>IF(【入力シート】!D699="","",ASC(【入力シート】!D699))</f>
        <v/>
      </c>
      <c r="D696" s="34" t="str">
        <f>IF(【入力シート】!B699="","","在籍")</f>
        <v/>
      </c>
      <c r="E696" s="48" t="str">
        <f>IF(【入力シート】!B699="","","非出向者")</f>
        <v/>
      </c>
      <c r="F696" s="29"/>
      <c r="G696" s="34" t="str">
        <f>IF(【入力シート】!E699="","",【入力シート】!E699)</f>
        <v/>
      </c>
      <c r="H696" s="34" t="str">
        <f>IF(【入力シート】!F699="","",(TEXT(【入力シート】!F699,"yyyymmdd")))</f>
        <v/>
      </c>
      <c r="I696" s="34"/>
      <c r="J696" s="34" t="str">
        <f>IF(【入力シート】!G699="","",【入力シート】!G699)</f>
        <v/>
      </c>
      <c r="L696" s="34" t="str">
        <f>IF(【入力シート】!H699="",IF(【入力シート】!$B699="","","＊"),DBCS(【入力シート】!H699))</f>
        <v/>
      </c>
      <c r="M696" s="34" t="str">
        <f>IF(【入力シート】!I699="",IF(【入力シート】!$B699="","","＊"),DBCS(【入力シート】!I699))</f>
        <v/>
      </c>
      <c r="N696" s="34" t="str">
        <f>IF(【入力シート】!J699="",IF(【入力シート】!$B699="","","＊"),DBCS(【入力シート】!J699))</f>
        <v/>
      </c>
      <c r="O696" s="34" t="str">
        <f>IF(【入力シート】!K699="",IF(【入力シート】!$B699="","","＊"),DBCS(【入力シート】!K699))</f>
        <v/>
      </c>
      <c r="P696" s="34" t="str">
        <f>IF(【入力シート】!L699="",IF(【入力シート】!$B699="","","＊"),DBCS(【入力シート】!L699))</f>
        <v/>
      </c>
      <c r="Q696" s="34" t="str">
        <f>IF(【入力シート】!M699="",IF(【入力シート】!$B699="","","＊"),DBCS(【入力シート】!M699))</f>
        <v/>
      </c>
      <c r="R696" s="34" t="str">
        <f>IF(【入力シート】!N699="","",【入力シート】!N699)</f>
        <v/>
      </c>
      <c r="S696" s="34" t="str">
        <f>IF(【入力シート】!O699="","",【入力シート】!O699)</f>
        <v/>
      </c>
      <c r="T696" s="34" t="str">
        <f>IF(【入力シート】!B699="","","利用者")</f>
        <v/>
      </c>
    </row>
    <row r="697" spans="1:20" ht="20.25" customHeight="1" x14ac:dyDescent="0.2">
      <c r="A697" s="34" t="str">
        <f>IF(【入力シート】!B700="","",【入力シート】!B700)</f>
        <v/>
      </c>
      <c r="B697" s="34" t="str">
        <f>IF(【入力シート】!C700="","",【入力シート】!C700)</f>
        <v/>
      </c>
      <c r="C697" s="35" t="str">
        <f>IF(【入力シート】!D700="","",ASC(【入力シート】!D700))</f>
        <v/>
      </c>
      <c r="D697" s="34" t="str">
        <f>IF(【入力シート】!B700="","","在籍")</f>
        <v/>
      </c>
      <c r="E697" s="48" t="str">
        <f>IF(【入力シート】!B700="","","非出向者")</f>
        <v/>
      </c>
      <c r="F697" s="29"/>
      <c r="G697" s="34" t="str">
        <f>IF(【入力シート】!E700="","",【入力シート】!E700)</f>
        <v/>
      </c>
      <c r="H697" s="34" t="str">
        <f>IF(【入力シート】!F700="","",(TEXT(【入力シート】!F700,"yyyymmdd")))</f>
        <v/>
      </c>
      <c r="I697" s="34"/>
      <c r="J697" s="34" t="str">
        <f>IF(【入力シート】!G700="","",【入力シート】!G700)</f>
        <v/>
      </c>
      <c r="L697" s="34" t="str">
        <f>IF(【入力シート】!H700="",IF(【入力シート】!$B700="","","＊"),DBCS(【入力シート】!H700))</f>
        <v/>
      </c>
      <c r="M697" s="34" t="str">
        <f>IF(【入力シート】!I700="",IF(【入力シート】!$B700="","","＊"),DBCS(【入力シート】!I700))</f>
        <v/>
      </c>
      <c r="N697" s="34" t="str">
        <f>IF(【入力シート】!J700="",IF(【入力シート】!$B700="","","＊"),DBCS(【入力シート】!J700))</f>
        <v/>
      </c>
      <c r="O697" s="34" t="str">
        <f>IF(【入力シート】!K700="",IF(【入力シート】!$B700="","","＊"),DBCS(【入力シート】!K700))</f>
        <v/>
      </c>
      <c r="P697" s="34" t="str">
        <f>IF(【入力シート】!L700="",IF(【入力シート】!$B700="","","＊"),DBCS(【入力シート】!L700))</f>
        <v/>
      </c>
      <c r="Q697" s="34" t="str">
        <f>IF(【入力シート】!M700="",IF(【入力シート】!$B700="","","＊"),DBCS(【入力シート】!M700))</f>
        <v/>
      </c>
      <c r="R697" s="34" t="str">
        <f>IF(【入力シート】!N700="","",【入力シート】!N700)</f>
        <v/>
      </c>
      <c r="S697" s="34" t="str">
        <f>IF(【入力シート】!O700="","",【入力シート】!O700)</f>
        <v/>
      </c>
      <c r="T697" s="34" t="str">
        <f>IF(【入力シート】!B700="","","利用者")</f>
        <v/>
      </c>
    </row>
    <row r="698" spans="1:20" ht="20.25" customHeight="1" x14ac:dyDescent="0.2">
      <c r="A698" s="34" t="str">
        <f>IF(【入力シート】!B701="","",【入力シート】!B701)</f>
        <v/>
      </c>
      <c r="B698" s="34" t="str">
        <f>IF(【入力シート】!C701="","",【入力シート】!C701)</f>
        <v/>
      </c>
      <c r="C698" s="35" t="str">
        <f>IF(【入力シート】!D701="","",ASC(【入力シート】!D701))</f>
        <v/>
      </c>
      <c r="D698" s="34" t="str">
        <f>IF(【入力シート】!B701="","","在籍")</f>
        <v/>
      </c>
      <c r="E698" s="48" t="str">
        <f>IF(【入力シート】!B701="","","非出向者")</f>
        <v/>
      </c>
      <c r="F698" s="29"/>
      <c r="G698" s="34" t="str">
        <f>IF(【入力シート】!E701="","",【入力シート】!E701)</f>
        <v/>
      </c>
      <c r="H698" s="34" t="str">
        <f>IF(【入力シート】!F701="","",(TEXT(【入力シート】!F701,"yyyymmdd")))</f>
        <v/>
      </c>
      <c r="I698" s="34"/>
      <c r="J698" s="34" t="str">
        <f>IF(【入力シート】!G701="","",【入力シート】!G701)</f>
        <v/>
      </c>
      <c r="L698" s="34" t="str">
        <f>IF(【入力シート】!H701="",IF(【入力シート】!$B701="","","＊"),DBCS(【入力シート】!H701))</f>
        <v/>
      </c>
      <c r="M698" s="34" t="str">
        <f>IF(【入力シート】!I701="",IF(【入力シート】!$B701="","","＊"),DBCS(【入力シート】!I701))</f>
        <v/>
      </c>
      <c r="N698" s="34" t="str">
        <f>IF(【入力シート】!J701="",IF(【入力シート】!$B701="","","＊"),DBCS(【入力シート】!J701))</f>
        <v/>
      </c>
      <c r="O698" s="34" t="str">
        <f>IF(【入力シート】!K701="",IF(【入力シート】!$B701="","","＊"),DBCS(【入力シート】!K701))</f>
        <v/>
      </c>
      <c r="P698" s="34" t="str">
        <f>IF(【入力シート】!L701="",IF(【入力シート】!$B701="","","＊"),DBCS(【入力シート】!L701))</f>
        <v/>
      </c>
      <c r="Q698" s="34" t="str">
        <f>IF(【入力シート】!M701="",IF(【入力シート】!$B701="","","＊"),DBCS(【入力シート】!M701))</f>
        <v/>
      </c>
      <c r="R698" s="34" t="str">
        <f>IF(【入力シート】!N701="","",【入力シート】!N701)</f>
        <v/>
      </c>
      <c r="S698" s="34" t="str">
        <f>IF(【入力シート】!O701="","",【入力シート】!O701)</f>
        <v/>
      </c>
      <c r="T698" s="34" t="str">
        <f>IF(【入力シート】!B701="","","利用者")</f>
        <v/>
      </c>
    </row>
    <row r="699" spans="1:20" ht="20.25" customHeight="1" x14ac:dyDescent="0.2">
      <c r="A699" s="34" t="str">
        <f>IF(【入力シート】!B702="","",【入力シート】!B702)</f>
        <v/>
      </c>
      <c r="B699" s="34" t="str">
        <f>IF(【入力シート】!C702="","",【入力シート】!C702)</f>
        <v/>
      </c>
      <c r="C699" s="35" t="str">
        <f>IF(【入力シート】!D702="","",ASC(【入力シート】!D702))</f>
        <v/>
      </c>
      <c r="D699" s="34" t="str">
        <f>IF(【入力シート】!B702="","","在籍")</f>
        <v/>
      </c>
      <c r="E699" s="48" t="str">
        <f>IF(【入力シート】!B702="","","非出向者")</f>
        <v/>
      </c>
      <c r="F699" s="29"/>
      <c r="G699" s="34" t="str">
        <f>IF(【入力シート】!E702="","",【入力シート】!E702)</f>
        <v/>
      </c>
      <c r="H699" s="34" t="str">
        <f>IF(【入力シート】!F702="","",(TEXT(【入力シート】!F702,"yyyymmdd")))</f>
        <v/>
      </c>
      <c r="I699" s="34"/>
      <c r="J699" s="34" t="str">
        <f>IF(【入力シート】!G702="","",【入力シート】!G702)</f>
        <v/>
      </c>
      <c r="L699" s="34" t="str">
        <f>IF(【入力シート】!H702="",IF(【入力シート】!$B702="","","＊"),DBCS(【入力シート】!H702))</f>
        <v/>
      </c>
      <c r="M699" s="34" t="str">
        <f>IF(【入力シート】!I702="",IF(【入力シート】!$B702="","","＊"),DBCS(【入力シート】!I702))</f>
        <v/>
      </c>
      <c r="N699" s="34" t="str">
        <f>IF(【入力シート】!J702="",IF(【入力シート】!$B702="","","＊"),DBCS(【入力シート】!J702))</f>
        <v/>
      </c>
      <c r="O699" s="34" t="str">
        <f>IF(【入力シート】!K702="",IF(【入力シート】!$B702="","","＊"),DBCS(【入力シート】!K702))</f>
        <v/>
      </c>
      <c r="P699" s="34" t="str">
        <f>IF(【入力シート】!L702="",IF(【入力シート】!$B702="","","＊"),DBCS(【入力シート】!L702))</f>
        <v/>
      </c>
      <c r="Q699" s="34" t="str">
        <f>IF(【入力シート】!M702="",IF(【入力シート】!$B702="","","＊"),DBCS(【入力シート】!M702))</f>
        <v/>
      </c>
      <c r="R699" s="34" t="str">
        <f>IF(【入力シート】!N702="","",【入力シート】!N702)</f>
        <v/>
      </c>
      <c r="S699" s="34" t="str">
        <f>IF(【入力シート】!O702="","",【入力シート】!O702)</f>
        <v/>
      </c>
      <c r="T699" s="34" t="str">
        <f>IF(【入力シート】!B702="","","利用者")</f>
        <v/>
      </c>
    </row>
    <row r="700" spans="1:20" ht="20.25" customHeight="1" x14ac:dyDescent="0.2">
      <c r="A700" s="34" t="str">
        <f>IF(【入力シート】!B703="","",【入力シート】!B703)</f>
        <v/>
      </c>
      <c r="B700" s="34" t="str">
        <f>IF(【入力シート】!C703="","",【入力シート】!C703)</f>
        <v/>
      </c>
      <c r="C700" s="35" t="str">
        <f>IF(【入力シート】!D703="","",ASC(【入力シート】!D703))</f>
        <v/>
      </c>
      <c r="D700" s="34" t="str">
        <f>IF(【入力シート】!B703="","","在籍")</f>
        <v/>
      </c>
      <c r="E700" s="48" t="str">
        <f>IF(【入力シート】!B703="","","非出向者")</f>
        <v/>
      </c>
      <c r="F700" s="29"/>
      <c r="G700" s="34" t="str">
        <f>IF(【入力シート】!E703="","",【入力シート】!E703)</f>
        <v/>
      </c>
      <c r="H700" s="34" t="str">
        <f>IF(【入力シート】!F703="","",(TEXT(【入力シート】!F703,"yyyymmdd")))</f>
        <v/>
      </c>
      <c r="I700" s="34"/>
      <c r="J700" s="34" t="str">
        <f>IF(【入力シート】!G703="","",【入力シート】!G703)</f>
        <v/>
      </c>
      <c r="L700" s="34" t="str">
        <f>IF(【入力シート】!H703="",IF(【入力シート】!$B703="","","＊"),DBCS(【入力シート】!H703))</f>
        <v/>
      </c>
      <c r="M700" s="34" t="str">
        <f>IF(【入力シート】!I703="",IF(【入力シート】!$B703="","","＊"),DBCS(【入力シート】!I703))</f>
        <v/>
      </c>
      <c r="N700" s="34" t="str">
        <f>IF(【入力シート】!J703="",IF(【入力シート】!$B703="","","＊"),DBCS(【入力シート】!J703))</f>
        <v/>
      </c>
      <c r="O700" s="34" t="str">
        <f>IF(【入力シート】!K703="",IF(【入力シート】!$B703="","","＊"),DBCS(【入力シート】!K703))</f>
        <v/>
      </c>
      <c r="P700" s="34" t="str">
        <f>IF(【入力シート】!L703="",IF(【入力シート】!$B703="","","＊"),DBCS(【入力シート】!L703))</f>
        <v/>
      </c>
      <c r="Q700" s="34" t="str">
        <f>IF(【入力シート】!M703="",IF(【入力シート】!$B703="","","＊"),DBCS(【入力シート】!M703))</f>
        <v/>
      </c>
      <c r="R700" s="34" t="str">
        <f>IF(【入力シート】!N703="","",【入力シート】!N703)</f>
        <v/>
      </c>
      <c r="S700" s="34" t="str">
        <f>IF(【入力シート】!O703="","",【入力シート】!O703)</f>
        <v/>
      </c>
      <c r="T700" s="34" t="str">
        <f>IF(【入力シート】!B703="","","利用者")</f>
        <v/>
      </c>
    </row>
    <row r="701" spans="1:20" ht="20.25" customHeight="1" x14ac:dyDescent="0.2">
      <c r="A701" s="34" t="str">
        <f>IF(【入力シート】!B704="","",【入力シート】!B704)</f>
        <v/>
      </c>
      <c r="B701" s="34" t="str">
        <f>IF(【入力シート】!C704="","",【入力シート】!C704)</f>
        <v/>
      </c>
      <c r="C701" s="35" t="str">
        <f>IF(【入力シート】!D704="","",ASC(【入力シート】!D704))</f>
        <v/>
      </c>
      <c r="D701" s="34" t="str">
        <f>IF(【入力シート】!B704="","","在籍")</f>
        <v/>
      </c>
      <c r="E701" s="48" t="str">
        <f>IF(【入力シート】!B704="","","非出向者")</f>
        <v/>
      </c>
      <c r="F701" s="29"/>
      <c r="G701" s="34" t="str">
        <f>IF(【入力シート】!E704="","",【入力シート】!E704)</f>
        <v/>
      </c>
      <c r="H701" s="34" t="str">
        <f>IF(【入力シート】!F704="","",(TEXT(【入力シート】!F704,"yyyymmdd")))</f>
        <v/>
      </c>
      <c r="I701" s="34"/>
      <c r="J701" s="34" t="str">
        <f>IF(【入力シート】!G704="","",【入力シート】!G704)</f>
        <v/>
      </c>
      <c r="L701" s="34" t="str">
        <f>IF(【入力シート】!H704="",IF(【入力シート】!$B704="","","＊"),DBCS(【入力シート】!H704))</f>
        <v/>
      </c>
      <c r="M701" s="34" t="str">
        <f>IF(【入力シート】!I704="",IF(【入力シート】!$B704="","","＊"),DBCS(【入力シート】!I704))</f>
        <v/>
      </c>
      <c r="N701" s="34" t="str">
        <f>IF(【入力シート】!J704="",IF(【入力シート】!$B704="","","＊"),DBCS(【入力シート】!J704))</f>
        <v/>
      </c>
      <c r="O701" s="34" t="str">
        <f>IF(【入力シート】!K704="",IF(【入力シート】!$B704="","","＊"),DBCS(【入力シート】!K704))</f>
        <v/>
      </c>
      <c r="P701" s="34" t="str">
        <f>IF(【入力シート】!L704="",IF(【入力シート】!$B704="","","＊"),DBCS(【入力シート】!L704))</f>
        <v/>
      </c>
      <c r="Q701" s="34" t="str">
        <f>IF(【入力シート】!M704="",IF(【入力シート】!$B704="","","＊"),DBCS(【入力シート】!M704))</f>
        <v/>
      </c>
      <c r="R701" s="34" t="str">
        <f>IF(【入力シート】!N704="","",【入力シート】!N704)</f>
        <v/>
      </c>
      <c r="S701" s="34" t="str">
        <f>IF(【入力シート】!O704="","",【入力シート】!O704)</f>
        <v/>
      </c>
      <c r="T701" s="34" t="str">
        <f>IF(【入力シート】!B704="","","利用者")</f>
        <v/>
      </c>
    </row>
    <row r="702" spans="1:20" ht="20.25" customHeight="1" x14ac:dyDescent="0.2">
      <c r="A702" s="34" t="str">
        <f>IF(【入力シート】!B705="","",【入力シート】!B705)</f>
        <v/>
      </c>
      <c r="B702" s="34" t="str">
        <f>IF(【入力シート】!C705="","",【入力シート】!C705)</f>
        <v/>
      </c>
      <c r="C702" s="35" t="str">
        <f>IF(【入力シート】!D705="","",ASC(【入力シート】!D705))</f>
        <v/>
      </c>
      <c r="D702" s="34" t="str">
        <f>IF(【入力シート】!B705="","","在籍")</f>
        <v/>
      </c>
      <c r="E702" s="48" t="str">
        <f>IF(【入力シート】!B705="","","非出向者")</f>
        <v/>
      </c>
      <c r="F702" s="29"/>
      <c r="G702" s="34" t="str">
        <f>IF(【入力シート】!E705="","",【入力シート】!E705)</f>
        <v/>
      </c>
      <c r="H702" s="34" t="str">
        <f>IF(【入力シート】!F705="","",(TEXT(【入力シート】!F705,"yyyymmdd")))</f>
        <v/>
      </c>
      <c r="I702" s="34"/>
      <c r="J702" s="34" t="str">
        <f>IF(【入力シート】!G705="","",【入力シート】!G705)</f>
        <v/>
      </c>
      <c r="L702" s="34" t="str">
        <f>IF(【入力シート】!H705="",IF(【入力シート】!$B705="","","＊"),DBCS(【入力シート】!H705))</f>
        <v/>
      </c>
      <c r="M702" s="34" t="str">
        <f>IF(【入力シート】!I705="",IF(【入力シート】!$B705="","","＊"),DBCS(【入力シート】!I705))</f>
        <v/>
      </c>
      <c r="N702" s="34" t="str">
        <f>IF(【入力シート】!J705="",IF(【入力シート】!$B705="","","＊"),DBCS(【入力シート】!J705))</f>
        <v/>
      </c>
      <c r="O702" s="34" t="str">
        <f>IF(【入力シート】!K705="",IF(【入力シート】!$B705="","","＊"),DBCS(【入力シート】!K705))</f>
        <v/>
      </c>
      <c r="P702" s="34" t="str">
        <f>IF(【入力シート】!L705="",IF(【入力シート】!$B705="","","＊"),DBCS(【入力シート】!L705))</f>
        <v/>
      </c>
      <c r="Q702" s="34" t="str">
        <f>IF(【入力シート】!M705="",IF(【入力シート】!$B705="","","＊"),DBCS(【入力シート】!M705))</f>
        <v/>
      </c>
      <c r="R702" s="34" t="str">
        <f>IF(【入力シート】!N705="","",【入力シート】!N705)</f>
        <v/>
      </c>
      <c r="S702" s="34" t="str">
        <f>IF(【入力シート】!O705="","",【入力シート】!O705)</f>
        <v/>
      </c>
      <c r="T702" s="34" t="str">
        <f>IF(【入力シート】!B705="","","利用者")</f>
        <v/>
      </c>
    </row>
    <row r="703" spans="1:20" ht="20.25" customHeight="1" x14ac:dyDescent="0.2">
      <c r="A703" s="34" t="str">
        <f>IF(【入力シート】!B706="","",【入力シート】!B706)</f>
        <v/>
      </c>
      <c r="B703" s="34" t="str">
        <f>IF(【入力シート】!C706="","",【入力シート】!C706)</f>
        <v/>
      </c>
      <c r="C703" s="35" t="str">
        <f>IF(【入力シート】!D706="","",ASC(【入力シート】!D706))</f>
        <v/>
      </c>
      <c r="D703" s="34" t="str">
        <f>IF(【入力シート】!B706="","","在籍")</f>
        <v/>
      </c>
      <c r="E703" s="48" t="str">
        <f>IF(【入力シート】!B706="","","非出向者")</f>
        <v/>
      </c>
      <c r="F703" s="29"/>
      <c r="G703" s="34" t="str">
        <f>IF(【入力シート】!E706="","",【入力シート】!E706)</f>
        <v/>
      </c>
      <c r="H703" s="34" t="str">
        <f>IF(【入力シート】!F706="","",(TEXT(【入力シート】!F706,"yyyymmdd")))</f>
        <v/>
      </c>
      <c r="I703" s="34"/>
      <c r="J703" s="34" t="str">
        <f>IF(【入力シート】!G706="","",【入力シート】!G706)</f>
        <v/>
      </c>
      <c r="L703" s="34" t="str">
        <f>IF(【入力シート】!H706="",IF(【入力シート】!$B706="","","＊"),DBCS(【入力シート】!H706))</f>
        <v/>
      </c>
      <c r="M703" s="34" t="str">
        <f>IF(【入力シート】!I706="",IF(【入力シート】!$B706="","","＊"),DBCS(【入力シート】!I706))</f>
        <v/>
      </c>
      <c r="N703" s="34" t="str">
        <f>IF(【入力シート】!J706="",IF(【入力シート】!$B706="","","＊"),DBCS(【入力シート】!J706))</f>
        <v/>
      </c>
      <c r="O703" s="34" t="str">
        <f>IF(【入力シート】!K706="",IF(【入力シート】!$B706="","","＊"),DBCS(【入力シート】!K706))</f>
        <v/>
      </c>
      <c r="P703" s="34" t="str">
        <f>IF(【入力シート】!L706="",IF(【入力シート】!$B706="","","＊"),DBCS(【入力シート】!L706))</f>
        <v/>
      </c>
      <c r="Q703" s="34" t="str">
        <f>IF(【入力シート】!M706="",IF(【入力シート】!$B706="","","＊"),DBCS(【入力シート】!M706))</f>
        <v/>
      </c>
      <c r="R703" s="34" t="str">
        <f>IF(【入力シート】!N706="","",【入力シート】!N706)</f>
        <v/>
      </c>
      <c r="S703" s="34" t="str">
        <f>IF(【入力シート】!O706="","",【入力シート】!O706)</f>
        <v/>
      </c>
      <c r="T703" s="34" t="str">
        <f>IF(【入力シート】!B706="","","利用者")</f>
        <v/>
      </c>
    </row>
    <row r="704" spans="1:20" ht="20.25" customHeight="1" x14ac:dyDescent="0.2">
      <c r="A704" s="34" t="str">
        <f>IF(【入力シート】!B707="","",【入力シート】!B707)</f>
        <v/>
      </c>
      <c r="B704" s="34" t="str">
        <f>IF(【入力シート】!C707="","",【入力シート】!C707)</f>
        <v/>
      </c>
      <c r="C704" s="35" t="str">
        <f>IF(【入力シート】!D707="","",ASC(【入力シート】!D707))</f>
        <v/>
      </c>
      <c r="D704" s="34" t="str">
        <f>IF(【入力シート】!B707="","","在籍")</f>
        <v/>
      </c>
      <c r="E704" s="48" t="str">
        <f>IF(【入力シート】!B707="","","非出向者")</f>
        <v/>
      </c>
      <c r="F704" s="29"/>
      <c r="G704" s="34" t="str">
        <f>IF(【入力シート】!E707="","",【入力シート】!E707)</f>
        <v/>
      </c>
      <c r="H704" s="34" t="str">
        <f>IF(【入力シート】!F707="","",(TEXT(【入力シート】!F707,"yyyymmdd")))</f>
        <v/>
      </c>
      <c r="I704" s="34"/>
      <c r="J704" s="34" t="str">
        <f>IF(【入力シート】!G707="","",【入力シート】!G707)</f>
        <v/>
      </c>
      <c r="L704" s="34" t="str">
        <f>IF(【入力シート】!H707="",IF(【入力シート】!$B707="","","＊"),DBCS(【入力シート】!H707))</f>
        <v/>
      </c>
      <c r="M704" s="34" t="str">
        <f>IF(【入力シート】!I707="",IF(【入力シート】!$B707="","","＊"),DBCS(【入力シート】!I707))</f>
        <v/>
      </c>
      <c r="N704" s="34" t="str">
        <f>IF(【入力シート】!J707="",IF(【入力シート】!$B707="","","＊"),DBCS(【入力シート】!J707))</f>
        <v/>
      </c>
      <c r="O704" s="34" t="str">
        <f>IF(【入力シート】!K707="",IF(【入力シート】!$B707="","","＊"),DBCS(【入力シート】!K707))</f>
        <v/>
      </c>
      <c r="P704" s="34" t="str">
        <f>IF(【入力シート】!L707="",IF(【入力シート】!$B707="","","＊"),DBCS(【入力シート】!L707))</f>
        <v/>
      </c>
      <c r="Q704" s="34" t="str">
        <f>IF(【入力シート】!M707="",IF(【入力シート】!$B707="","","＊"),DBCS(【入力シート】!M707))</f>
        <v/>
      </c>
      <c r="R704" s="34" t="str">
        <f>IF(【入力シート】!N707="","",【入力シート】!N707)</f>
        <v/>
      </c>
      <c r="S704" s="34" t="str">
        <f>IF(【入力シート】!O707="","",【入力シート】!O707)</f>
        <v/>
      </c>
      <c r="T704" s="34" t="str">
        <f>IF(【入力シート】!B707="","","利用者")</f>
        <v/>
      </c>
    </row>
    <row r="705" spans="1:20" ht="20.25" customHeight="1" x14ac:dyDescent="0.2">
      <c r="A705" s="34" t="str">
        <f>IF(【入力シート】!B708="","",【入力シート】!B708)</f>
        <v/>
      </c>
      <c r="B705" s="34" t="str">
        <f>IF(【入力シート】!C708="","",【入力シート】!C708)</f>
        <v/>
      </c>
      <c r="C705" s="35" t="str">
        <f>IF(【入力シート】!D708="","",ASC(【入力シート】!D708))</f>
        <v/>
      </c>
      <c r="D705" s="34" t="str">
        <f>IF(【入力シート】!B708="","","在籍")</f>
        <v/>
      </c>
      <c r="E705" s="48" t="str">
        <f>IF(【入力シート】!B708="","","非出向者")</f>
        <v/>
      </c>
      <c r="F705" s="29"/>
      <c r="G705" s="34" t="str">
        <f>IF(【入力シート】!E708="","",【入力シート】!E708)</f>
        <v/>
      </c>
      <c r="H705" s="34" t="str">
        <f>IF(【入力シート】!F708="","",(TEXT(【入力シート】!F708,"yyyymmdd")))</f>
        <v/>
      </c>
      <c r="I705" s="34"/>
      <c r="J705" s="34" t="str">
        <f>IF(【入力シート】!G708="","",【入力シート】!G708)</f>
        <v/>
      </c>
      <c r="L705" s="34" t="str">
        <f>IF(【入力シート】!H708="",IF(【入力シート】!$B708="","","＊"),DBCS(【入力シート】!H708))</f>
        <v/>
      </c>
      <c r="M705" s="34" t="str">
        <f>IF(【入力シート】!I708="",IF(【入力シート】!$B708="","","＊"),DBCS(【入力シート】!I708))</f>
        <v/>
      </c>
      <c r="N705" s="34" t="str">
        <f>IF(【入力シート】!J708="",IF(【入力シート】!$B708="","","＊"),DBCS(【入力シート】!J708))</f>
        <v/>
      </c>
      <c r="O705" s="34" t="str">
        <f>IF(【入力シート】!K708="",IF(【入力シート】!$B708="","","＊"),DBCS(【入力シート】!K708))</f>
        <v/>
      </c>
      <c r="P705" s="34" t="str">
        <f>IF(【入力シート】!L708="",IF(【入力シート】!$B708="","","＊"),DBCS(【入力シート】!L708))</f>
        <v/>
      </c>
      <c r="Q705" s="34" t="str">
        <f>IF(【入力シート】!M708="",IF(【入力シート】!$B708="","","＊"),DBCS(【入力シート】!M708))</f>
        <v/>
      </c>
      <c r="R705" s="34" t="str">
        <f>IF(【入力シート】!N708="","",【入力シート】!N708)</f>
        <v/>
      </c>
      <c r="S705" s="34" t="str">
        <f>IF(【入力シート】!O708="","",【入力シート】!O708)</f>
        <v/>
      </c>
      <c r="T705" s="34" t="str">
        <f>IF(【入力シート】!B708="","","利用者")</f>
        <v/>
      </c>
    </row>
    <row r="706" spans="1:20" ht="20.25" customHeight="1" x14ac:dyDescent="0.2">
      <c r="A706" s="34" t="str">
        <f>IF(【入力シート】!B709="","",【入力シート】!B709)</f>
        <v/>
      </c>
      <c r="B706" s="34" t="str">
        <f>IF(【入力シート】!C709="","",【入力シート】!C709)</f>
        <v/>
      </c>
      <c r="C706" s="35" t="str">
        <f>IF(【入力シート】!D709="","",ASC(【入力シート】!D709))</f>
        <v/>
      </c>
      <c r="D706" s="34" t="str">
        <f>IF(【入力シート】!B709="","","在籍")</f>
        <v/>
      </c>
      <c r="E706" s="48" t="str">
        <f>IF(【入力シート】!B709="","","非出向者")</f>
        <v/>
      </c>
      <c r="F706" s="29"/>
      <c r="G706" s="34" t="str">
        <f>IF(【入力シート】!E709="","",【入力シート】!E709)</f>
        <v/>
      </c>
      <c r="H706" s="34" t="str">
        <f>IF(【入力シート】!F709="","",(TEXT(【入力シート】!F709,"yyyymmdd")))</f>
        <v/>
      </c>
      <c r="I706" s="34"/>
      <c r="J706" s="34" t="str">
        <f>IF(【入力シート】!G709="","",【入力シート】!G709)</f>
        <v/>
      </c>
      <c r="L706" s="34" t="str">
        <f>IF(【入力シート】!H709="",IF(【入力シート】!$B709="","","＊"),DBCS(【入力シート】!H709))</f>
        <v/>
      </c>
      <c r="M706" s="34" t="str">
        <f>IF(【入力シート】!I709="",IF(【入力シート】!$B709="","","＊"),DBCS(【入力シート】!I709))</f>
        <v/>
      </c>
      <c r="N706" s="34" t="str">
        <f>IF(【入力シート】!J709="",IF(【入力シート】!$B709="","","＊"),DBCS(【入力シート】!J709))</f>
        <v/>
      </c>
      <c r="O706" s="34" t="str">
        <f>IF(【入力シート】!K709="",IF(【入力シート】!$B709="","","＊"),DBCS(【入力シート】!K709))</f>
        <v/>
      </c>
      <c r="P706" s="34" t="str">
        <f>IF(【入力シート】!L709="",IF(【入力シート】!$B709="","","＊"),DBCS(【入力シート】!L709))</f>
        <v/>
      </c>
      <c r="Q706" s="34" t="str">
        <f>IF(【入力シート】!M709="",IF(【入力シート】!$B709="","","＊"),DBCS(【入力シート】!M709))</f>
        <v/>
      </c>
      <c r="R706" s="34" t="str">
        <f>IF(【入力シート】!N709="","",【入力シート】!N709)</f>
        <v/>
      </c>
      <c r="S706" s="34" t="str">
        <f>IF(【入力シート】!O709="","",【入力シート】!O709)</f>
        <v/>
      </c>
      <c r="T706" s="34" t="str">
        <f>IF(【入力シート】!B709="","","利用者")</f>
        <v/>
      </c>
    </row>
    <row r="707" spans="1:20" ht="20.25" customHeight="1" x14ac:dyDescent="0.2">
      <c r="A707" s="34" t="str">
        <f>IF(【入力シート】!B710="","",【入力シート】!B710)</f>
        <v/>
      </c>
      <c r="B707" s="34" t="str">
        <f>IF(【入力シート】!C710="","",【入力シート】!C710)</f>
        <v/>
      </c>
      <c r="C707" s="35" t="str">
        <f>IF(【入力シート】!D710="","",ASC(【入力シート】!D710))</f>
        <v/>
      </c>
      <c r="D707" s="34" t="str">
        <f>IF(【入力シート】!B710="","","在籍")</f>
        <v/>
      </c>
      <c r="E707" s="48" t="str">
        <f>IF(【入力シート】!B710="","","非出向者")</f>
        <v/>
      </c>
      <c r="F707" s="29"/>
      <c r="G707" s="34" t="str">
        <f>IF(【入力シート】!E710="","",【入力シート】!E710)</f>
        <v/>
      </c>
      <c r="H707" s="34" t="str">
        <f>IF(【入力シート】!F710="","",(TEXT(【入力シート】!F710,"yyyymmdd")))</f>
        <v/>
      </c>
      <c r="I707" s="34"/>
      <c r="J707" s="34" t="str">
        <f>IF(【入力シート】!G710="","",【入力シート】!G710)</f>
        <v/>
      </c>
      <c r="L707" s="34" t="str">
        <f>IF(【入力シート】!H710="",IF(【入力シート】!$B710="","","＊"),DBCS(【入力シート】!H710))</f>
        <v/>
      </c>
      <c r="M707" s="34" t="str">
        <f>IF(【入力シート】!I710="",IF(【入力シート】!$B710="","","＊"),DBCS(【入力シート】!I710))</f>
        <v/>
      </c>
      <c r="N707" s="34" t="str">
        <f>IF(【入力シート】!J710="",IF(【入力シート】!$B710="","","＊"),DBCS(【入力シート】!J710))</f>
        <v/>
      </c>
      <c r="O707" s="34" t="str">
        <f>IF(【入力シート】!K710="",IF(【入力シート】!$B710="","","＊"),DBCS(【入力シート】!K710))</f>
        <v/>
      </c>
      <c r="P707" s="34" t="str">
        <f>IF(【入力シート】!L710="",IF(【入力シート】!$B710="","","＊"),DBCS(【入力シート】!L710))</f>
        <v/>
      </c>
      <c r="Q707" s="34" t="str">
        <f>IF(【入力シート】!M710="",IF(【入力シート】!$B710="","","＊"),DBCS(【入力シート】!M710))</f>
        <v/>
      </c>
      <c r="R707" s="34" t="str">
        <f>IF(【入力シート】!N710="","",【入力シート】!N710)</f>
        <v/>
      </c>
      <c r="S707" s="34" t="str">
        <f>IF(【入力シート】!O710="","",【入力シート】!O710)</f>
        <v/>
      </c>
      <c r="T707" s="34" t="str">
        <f>IF(【入力シート】!B710="","","利用者")</f>
        <v/>
      </c>
    </row>
    <row r="708" spans="1:20" ht="20.25" customHeight="1" x14ac:dyDescent="0.2">
      <c r="A708" s="34" t="str">
        <f>IF(【入力シート】!B711="","",【入力シート】!B711)</f>
        <v/>
      </c>
      <c r="B708" s="34" t="str">
        <f>IF(【入力シート】!C711="","",【入力シート】!C711)</f>
        <v/>
      </c>
      <c r="C708" s="35" t="str">
        <f>IF(【入力シート】!D711="","",ASC(【入力シート】!D711))</f>
        <v/>
      </c>
      <c r="D708" s="34" t="str">
        <f>IF(【入力シート】!B711="","","在籍")</f>
        <v/>
      </c>
      <c r="E708" s="48" t="str">
        <f>IF(【入力シート】!B711="","","非出向者")</f>
        <v/>
      </c>
      <c r="F708" s="29"/>
      <c r="G708" s="34" t="str">
        <f>IF(【入力シート】!E711="","",【入力シート】!E711)</f>
        <v/>
      </c>
      <c r="H708" s="34" t="str">
        <f>IF(【入力シート】!F711="","",(TEXT(【入力シート】!F711,"yyyymmdd")))</f>
        <v/>
      </c>
      <c r="I708" s="34"/>
      <c r="J708" s="34" t="str">
        <f>IF(【入力シート】!G711="","",【入力シート】!G711)</f>
        <v/>
      </c>
      <c r="L708" s="34" t="str">
        <f>IF(【入力シート】!H711="",IF(【入力シート】!$B711="","","＊"),DBCS(【入力シート】!H711))</f>
        <v/>
      </c>
      <c r="M708" s="34" t="str">
        <f>IF(【入力シート】!I711="",IF(【入力シート】!$B711="","","＊"),DBCS(【入力シート】!I711))</f>
        <v/>
      </c>
      <c r="N708" s="34" t="str">
        <f>IF(【入力シート】!J711="",IF(【入力シート】!$B711="","","＊"),DBCS(【入力シート】!J711))</f>
        <v/>
      </c>
      <c r="O708" s="34" t="str">
        <f>IF(【入力シート】!K711="",IF(【入力シート】!$B711="","","＊"),DBCS(【入力シート】!K711))</f>
        <v/>
      </c>
      <c r="P708" s="34" t="str">
        <f>IF(【入力シート】!L711="",IF(【入力シート】!$B711="","","＊"),DBCS(【入力シート】!L711))</f>
        <v/>
      </c>
      <c r="Q708" s="34" t="str">
        <f>IF(【入力シート】!M711="",IF(【入力シート】!$B711="","","＊"),DBCS(【入力シート】!M711))</f>
        <v/>
      </c>
      <c r="R708" s="34" t="str">
        <f>IF(【入力シート】!N711="","",【入力シート】!N711)</f>
        <v/>
      </c>
      <c r="S708" s="34" t="str">
        <f>IF(【入力シート】!O711="","",【入力シート】!O711)</f>
        <v/>
      </c>
      <c r="T708" s="34" t="str">
        <f>IF(【入力シート】!B711="","","利用者")</f>
        <v/>
      </c>
    </row>
    <row r="709" spans="1:20" ht="20.25" customHeight="1" x14ac:dyDescent="0.2">
      <c r="A709" s="34" t="str">
        <f>IF(【入力シート】!B712="","",【入力シート】!B712)</f>
        <v/>
      </c>
      <c r="B709" s="34" t="str">
        <f>IF(【入力シート】!C712="","",【入力シート】!C712)</f>
        <v/>
      </c>
      <c r="C709" s="35" t="str">
        <f>IF(【入力シート】!D712="","",ASC(【入力シート】!D712))</f>
        <v/>
      </c>
      <c r="D709" s="34" t="str">
        <f>IF(【入力シート】!B712="","","在籍")</f>
        <v/>
      </c>
      <c r="E709" s="48" t="str">
        <f>IF(【入力シート】!B712="","","非出向者")</f>
        <v/>
      </c>
      <c r="F709" s="29"/>
      <c r="G709" s="34" t="str">
        <f>IF(【入力シート】!E712="","",【入力シート】!E712)</f>
        <v/>
      </c>
      <c r="H709" s="34" t="str">
        <f>IF(【入力シート】!F712="","",(TEXT(【入力シート】!F712,"yyyymmdd")))</f>
        <v/>
      </c>
      <c r="I709" s="34"/>
      <c r="J709" s="34" t="str">
        <f>IF(【入力シート】!G712="","",【入力シート】!G712)</f>
        <v/>
      </c>
      <c r="L709" s="34" t="str">
        <f>IF(【入力シート】!H712="",IF(【入力シート】!$B712="","","＊"),DBCS(【入力シート】!H712))</f>
        <v/>
      </c>
      <c r="M709" s="34" t="str">
        <f>IF(【入力シート】!I712="",IF(【入力シート】!$B712="","","＊"),DBCS(【入力シート】!I712))</f>
        <v/>
      </c>
      <c r="N709" s="34" t="str">
        <f>IF(【入力シート】!J712="",IF(【入力シート】!$B712="","","＊"),DBCS(【入力シート】!J712))</f>
        <v/>
      </c>
      <c r="O709" s="34" t="str">
        <f>IF(【入力シート】!K712="",IF(【入力シート】!$B712="","","＊"),DBCS(【入力シート】!K712))</f>
        <v/>
      </c>
      <c r="P709" s="34" t="str">
        <f>IF(【入力シート】!L712="",IF(【入力シート】!$B712="","","＊"),DBCS(【入力シート】!L712))</f>
        <v/>
      </c>
      <c r="Q709" s="34" t="str">
        <f>IF(【入力シート】!M712="",IF(【入力シート】!$B712="","","＊"),DBCS(【入力シート】!M712))</f>
        <v/>
      </c>
      <c r="R709" s="34" t="str">
        <f>IF(【入力シート】!N712="","",【入力シート】!N712)</f>
        <v/>
      </c>
      <c r="S709" s="34" t="str">
        <f>IF(【入力シート】!O712="","",【入力シート】!O712)</f>
        <v/>
      </c>
      <c r="T709" s="34" t="str">
        <f>IF(【入力シート】!B712="","","利用者")</f>
        <v/>
      </c>
    </row>
    <row r="710" spans="1:20" ht="20.25" customHeight="1" x14ac:dyDescent="0.2">
      <c r="A710" s="34" t="str">
        <f>IF(【入力シート】!B713="","",【入力シート】!B713)</f>
        <v/>
      </c>
      <c r="B710" s="34" t="str">
        <f>IF(【入力シート】!C713="","",【入力シート】!C713)</f>
        <v/>
      </c>
      <c r="C710" s="35" t="str">
        <f>IF(【入力シート】!D713="","",ASC(【入力シート】!D713))</f>
        <v/>
      </c>
      <c r="D710" s="34" t="str">
        <f>IF(【入力シート】!B713="","","在籍")</f>
        <v/>
      </c>
      <c r="E710" s="48" t="str">
        <f>IF(【入力シート】!B713="","","非出向者")</f>
        <v/>
      </c>
      <c r="F710" s="29"/>
      <c r="G710" s="34" t="str">
        <f>IF(【入力シート】!E713="","",【入力シート】!E713)</f>
        <v/>
      </c>
      <c r="H710" s="34" t="str">
        <f>IF(【入力シート】!F713="","",(TEXT(【入力シート】!F713,"yyyymmdd")))</f>
        <v/>
      </c>
      <c r="I710" s="34"/>
      <c r="J710" s="34" t="str">
        <f>IF(【入力シート】!G713="","",【入力シート】!G713)</f>
        <v/>
      </c>
      <c r="L710" s="34" t="str">
        <f>IF(【入力シート】!H713="",IF(【入力シート】!$B713="","","＊"),DBCS(【入力シート】!H713))</f>
        <v/>
      </c>
      <c r="M710" s="34" t="str">
        <f>IF(【入力シート】!I713="",IF(【入力シート】!$B713="","","＊"),DBCS(【入力シート】!I713))</f>
        <v/>
      </c>
      <c r="N710" s="34" t="str">
        <f>IF(【入力シート】!J713="",IF(【入力シート】!$B713="","","＊"),DBCS(【入力シート】!J713))</f>
        <v/>
      </c>
      <c r="O710" s="34" t="str">
        <f>IF(【入力シート】!K713="",IF(【入力シート】!$B713="","","＊"),DBCS(【入力シート】!K713))</f>
        <v/>
      </c>
      <c r="P710" s="34" t="str">
        <f>IF(【入力シート】!L713="",IF(【入力シート】!$B713="","","＊"),DBCS(【入力シート】!L713))</f>
        <v/>
      </c>
      <c r="Q710" s="34" t="str">
        <f>IF(【入力シート】!M713="",IF(【入力シート】!$B713="","","＊"),DBCS(【入力シート】!M713))</f>
        <v/>
      </c>
      <c r="R710" s="34" t="str">
        <f>IF(【入力シート】!N713="","",【入力シート】!N713)</f>
        <v/>
      </c>
      <c r="S710" s="34" t="str">
        <f>IF(【入力シート】!O713="","",【入力シート】!O713)</f>
        <v/>
      </c>
      <c r="T710" s="34" t="str">
        <f>IF(【入力シート】!B713="","","利用者")</f>
        <v/>
      </c>
    </row>
    <row r="711" spans="1:20" ht="20.25" customHeight="1" x14ac:dyDescent="0.2">
      <c r="A711" s="34" t="str">
        <f>IF(【入力シート】!B714="","",【入力シート】!B714)</f>
        <v/>
      </c>
      <c r="B711" s="34" t="str">
        <f>IF(【入力シート】!C714="","",【入力シート】!C714)</f>
        <v/>
      </c>
      <c r="C711" s="35" t="str">
        <f>IF(【入力シート】!D714="","",ASC(【入力シート】!D714))</f>
        <v/>
      </c>
      <c r="D711" s="34" t="str">
        <f>IF(【入力シート】!B714="","","在籍")</f>
        <v/>
      </c>
      <c r="E711" s="48" t="str">
        <f>IF(【入力シート】!B714="","","非出向者")</f>
        <v/>
      </c>
      <c r="F711" s="29"/>
      <c r="G711" s="34" t="str">
        <f>IF(【入力シート】!E714="","",【入力シート】!E714)</f>
        <v/>
      </c>
      <c r="H711" s="34" t="str">
        <f>IF(【入力シート】!F714="","",(TEXT(【入力シート】!F714,"yyyymmdd")))</f>
        <v/>
      </c>
      <c r="I711" s="34"/>
      <c r="J711" s="34" t="str">
        <f>IF(【入力シート】!G714="","",【入力シート】!G714)</f>
        <v/>
      </c>
      <c r="L711" s="34" t="str">
        <f>IF(【入力シート】!H714="",IF(【入力シート】!$B714="","","＊"),DBCS(【入力シート】!H714))</f>
        <v/>
      </c>
      <c r="M711" s="34" t="str">
        <f>IF(【入力シート】!I714="",IF(【入力シート】!$B714="","","＊"),DBCS(【入力シート】!I714))</f>
        <v/>
      </c>
      <c r="N711" s="34" t="str">
        <f>IF(【入力シート】!J714="",IF(【入力シート】!$B714="","","＊"),DBCS(【入力シート】!J714))</f>
        <v/>
      </c>
      <c r="O711" s="34" t="str">
        <f>IF(【入力シート】!K714="",IF(【入力シート】!$B714="","","＊"),DBCS(【入力シート】!K714))</f>
        <v/>
      </c>
      <c r="P711" s="34" t="str">
        <f>IF(【入力シート】!L714="",IF(【入力シート】!$B714="","","＊"),DBCS(【入力シート】!L714))</f>
        <v/>
      </c>
      <c r="Q711" s="34" t="str">
        <f>IF(【入力シート】!M714="",IF(【入力シート】!$B714="","","＊"),DBCS(【入力シート】!M714))</f>
        <v/>
      </c>
      <c r="R711" s="34" t="str">
        <f>IF(【入力シート】!N714="","",【入力シート】!N714)</f>
        <v/>
      </c>
      <c r="S711" s="34" t="str">
        <f>IF(【入力シート】!O714="","",【入力シート】!O714)</f>
        <v/>
      </c>
      <c r="T711" s="34" t="str">
        <f>IF(【入力シート】!B714="","","利用者")</f>
        <v/>
      </c>
    </row>
    <row r="712" spans="1:20" ht="20.25" customHeight="1" x14ac:dyDescent="0.2">
      <c r="A712" s="34" t="str">
        <f>IF(【入力シート】!B715="","",【入力シート】!B715)</f>
        <v/>
      </c>
      <c r="B712" s="34" t="str">
        <f>IF(【入力シート】!C715="","",【入力シート】!C715)</f>
        <v/>
      </c>
      <c r="C712" s="35" t="str">
        <f>IF(【入力シート】!D715="","",ASC(【入力シート】!D715))</f>
        <v/>
      </c>
      <c r="D712" s="34" t="str">
        <f>IF(【入力シート】!B715="","","在籍")</f>
        <v/>
      </c>
      <c r="E712" s="48" t="str">
        <f>IF(【入力シート】!B715="","","非出向者")</f>
        <v/>
      </c>
      <c r="F712" s="29"/>
      <c r="G712" s="34" t="str">
        <f>IF(【入力シート】!E715="","",【入力シート】!E715)</f>
        <v/>
      </c>
      <c r="H712" s="34" t="str">
        <f>IF(【入力シート】!F715="","",(TEXT(【入力シート】!F715,"yyyymmdd")))</f>
        <v/>
      </c>
      <c r="I712" s="34"/>
      <c r="J712" s="34" t="str">
        <f>IF(【入力シート】!G715="","",【入力シート】!G715)</f>
        <v/>
      </c>
      <c r="L712" s="34" t="str">
        <f>IF(【入力シート】!H715="",IF(【入力シート】!$B715="","","＊"),DBCS(【入力シート】!H715))</f>
        <v/>
      </c>
      <c r="M712" s="34" t="str">
        <f>IF(【入力シート】!I715="",IF(【入力シート】!$B715="","","＊"),DBCS(【入力シート】!I715))</f>
        <v/>
      </c>
      <c r="N712" s="34" t="str">
        <f>IF(【入力シート】!J715="",IF(【入力シート】!$B715="","","＊"),DBCS(【入力シート】!J715))</f>
        <v/>
      </c>
      <c r="O712" s="34" t="str">
        <f>IF(【入力シート】!K715="",IF(【入力シート】!$B715="","","＊"),DBCS(【入力シート】!K715))</f>
        <v/>
      </c>
      <c r="P712" s="34" t="str">
        <f>IF(【入力シート】!L715="",IF(【入力シート】!$B715="","","＊"),DBCS(【入力シート】!L715))</f>
        <v/>
      </c>
      <c r="Q712" s="34" t="str">
        <f>IF(【入力シート】!M715="",IF(【入力シート】!$B715="","","＊"),DBCS(【入力シート】!M715))</f>
        <v/>
      </c>
      <c r="R712" s="34" t="str">
        <f>IF(【入力シート】!N715="","",【入力シート】!N715)</f>
        <v/>
      </c>
      <c r="S712" s="34" t="str">
        <f>IF(【入力シート】!O715="","",【入力シート】!O715)</f>
        <v/>
      </c>
      <c r="T712" s="34" t="str">
        <f>IF(【入力シート】!B715="","","利用者")</f>
        <v/>
      </c>
    </row>
    <row r="713" spans="1:20" ht="20.25" customHeight="1" x14ac:dyDescent="0.2">
      <c r="A713" s="34" t="str">
        <f>IF(【入力シート】!B716="","",【入力シート】!B716)</f>
        <v/>
      </c>
      <c r="B713" s="34" t="str">
        <f>IF(【入力シート】!C716="","",【入力シート】!C716)</f>
        <v/>
      </c>
      <c r="C713" s="35" t="str">
        <f>IF(【入力シート】!D716="","",ASC(【入力シート】!D716))</f>
        <v/>
      </c>
      <c r="D713" s="34" t="str">
        <f>IF(【入力シート】!B716="","","在籍")</f>
        <v/>
      </c>
      <c r="E713" s="48" t="str">
        <f>IF(【入力シート】!B716="","","非出向者")</f>
        <v/>
      </c>
      <c r="F713" s="29"/>
      <c r="G713" s="34" t="str">
        <f>IF(【入力シート】!E716="","",【入力シート】!E716)</f>
        <v/>
      </c>
      <c r="H713" s="34" t="str">
        <f>IF(【入力シート】!F716="","",(TEXT(【入力シート】!F716,"yyyymmdd")))</f>
        <v/>
      </c>
      <c r="I713" s="34"/>
      <c r="J713" s="34" t="str">
        <f>IF(【入力シート】!G716="","",【入力シート】!G716)</f>
        <v/>
      </c>
      <c r="L713" s="34" t="str">
        <f>IF(【入力シート】!H716="",IF(【入力シート】!$B716="","","＊"),DBCS(【入力シート】!H716))</f>
        <v/>
      </c>
      <c r="M713" s="34" t="str">
        <f>IF(【入力シート】!I716="",IF(【入力シート】!$B716="","","＊"),DBCS(【入力シート】!I716))</f>
        <v/>
      </c>
      <c r="N713" s="34" t="str">
        <f>IF(【入力シート】!J716="",IF(【入力シート】!$B716="","","＊"),DBCS(【入力シート】!J716))</f>
        <v/>
      </c>
      <c r="O713" s="34" t="str">
        <f>IF(【入力シート】!K716="",IF(【入力シート】!$B716="","","＊"),DBCS(【入力シート】!K716))</f>
        <v/>
      </c>
      <c r="P713" s="34" t="str">
        <f>IF(【入力シート】!L716="",IF(【入力シート】!$B716="","","＊"),DBCS(【入力シート】!L716))</f>
        <v/>
      </c>
      <c r="Q713" s="34" t="str">
        <f>IF(【入力シート】!M716="",IF(【入力シート】!$B716="","","＊"),DBCS(【入力シート】!M716))</f>
        <v/>
      </c>
      <c r="R713" s="34" t="str">
        <f>IF(【入力シート】!N716="","",【入力シート】!N716)</f>
        <v/>
      </c>
      <c r="S713" s="34" t="str">
        <f>IF(【入力シート】!O716="","",【入力シート】!O716)</f>
        <v/>
      </c>
      <c r="T713" s="34" t="str">
        <f>IF(【入力シート】!B716="","","利用者")</f>
        <v/>
      </c>
    </row>
    <row r="714" spans="1:20" ht="20.25" customHeight="1" x14ac:dyDescent="0.2">
      <c r="A714" s="34" t="str">
        <f>IF(【入力シート】!B717="","",【入力シート】!B717)</f>
        <v/>
      </c>
      <c r="B714" s="34" t="str">
        <f>IF(【入力シート】!C717="","",【入力シート】!C717)</f>
        <v/>
      </c>
      <c r="C714" s="35" t="str">
        <f>IF(【入力シート】!D717="","",ASC(【入力シート】!D717))</f>
        <v/>
      </c>
      <c r="D714" s="34" t="str">
        <f>IF(【入力シート】!B717="","","在籍")</f>
        <v/>
      </c>
      <c r="E714" s="48" t="str">
        <f>IF(【入力シート】!B717="","","非出向者")</f>
        <v/>
      </c>
      <c r="F714" s="29"/>
      <c r="G714" s="34" t="str">
        <f>IF(【入力シート】!E717="","",【入力シート】!E717)</f>
        <v/>
      </c>
      <c r="H714" s="34" t="str">
        <f>IF(【入力シート】!F717="","",(TEXT(【入力シート】!F717,"yyyymmdd")))</f>
        <v/>
      </c>
      <c r="I714" s="34"/>
      <c r="J714" s="34" t="str">
        <f>IF(【入力シート】!G717="","",【入力シート】!G717)</f>
        <v/>
      </c>
      <c r="L714" s="34" t="str">
        <f>IF(【入力シート】!H717="",IF(【入力シート】!$B717="","","＊"),DBCS(【入力シート】!H717))</f>
        <v/>
      </c>
      <c r="M714" s="34" t="str">
        <f>IF(【入力シート】!I717="",IF(【入力シート】!$B717="","","＊"),DBCS(【入力シート】!I717))</f>
        <v/>
      </c>
      <c r="N714" s="34" t="str">
        <f>IF(【入力シート】!J717="",IF(【入力シート】!$B717="","","＊"),DBCS(【入力シート】!J717))</f>
        <v/>
      </c>
      <c r="O714" s="34" t="str">
        <f>IF(【入力シート】!K717="",IF(【入力シート】!$B717="","","＊"),DBCS(【入力シート】!K717))</f>
        <v/>
      </c>
      <c r="P714" s="34" t="str">
        <f>IF(【入力シート】!L717="",IF(【入力シート】!$B717="","","＊"),DBCS(【入力シート】!L717))</f>
        <v/>
      </c>
      <c r="Q714" s="34" t="str">
        <f>IF(【入力シート】!M717="",IF(【入力シート】!$B717="","","＊"),DBCS(【入力シート】!M717))</f>
        <v/>
      </c>
      <c r="R714" s="34" t="str">
        <f>IF(【入力シート】!N717="","",【入力シート】!N717)</f>
        <v/>
      </c>
      <c r="S714" s="34" t="str">
        <f>IF(【入力シート】!O717="","",【入力シート】!O717)</f>
        <v/>
      </c>
      <c r="T714" s="34" t="str">
        <f>IF(【入力シート】!B717="","","利用者")</f>
        <v/>
      </c>
    </row>
    <row r="715" spans="1:20" ht="20.25" customHeight="1" x14ac:dyDescent="0.2">
      <c r="A715" s="34" t="str">
        <f>IF(【入力シート】!B718="","",【入力シート】!B718)</f>
        <v/>
      </c>
      <c r="B715" s="34" t="str">
        <f>IF(【入力シート】!C718="","",【入力シート】!C718)</f>
        <v/>
      </c>
      <c r="C715" s="35" t="str">
        <f>IF(【入力シート】!D718="","",ASC(【入力シート】!D718))</f>
        <v/>
      </c>
      <c r="D715" s="34" t="str">
        <f>IF(【入力シート】!B718="","","在籍")</f>
        <v/>
      </c>
      <c r="E715" s="48" t="str">
        <f>IF(【入力シート】!B718="","","非出向者")</f>
        <v/>
      </c>
      <c r="F715" s="29"/>
      <c r="G715" s="34" t="str">
        <f>IF(【入力シート】!E718="","",【入力シート】!E718)</f>
        <v/>
      </c>
      <c r="H715" s="34" t="str">
        <f>IF(【入力シート】!F718="","",(TEXT(【入力シート】!F718,"yyyymmdd")))</f>
        <v/>
      </c>
      <c r="I715" s="34"/>
      <c r="J715" s="34" t="str">
        <f>IF(【入力シート】!G718="","",【入力シート】!G718)</f>
        <v/>
      </c>
      <c r="L715" s="34" t="str">
        <f>IF(【入力シート】!H718="",IF(【入力シート】!$B718="","","＊"),DBCS(【入力シート】!H718))</f>
        <v/>
      </c>
      <c r="M715" s="34" t="str">
        <f>IF(【入力シート】!I718="",IF(【入力シート】!$B718="","","＊"),DBCS(【入力シート】!I718))</f>
        <v/>
      </c>
      <c r="N715" s="34" t="str">
        <f>IF(【入力シート】!J718="",IF(【入力シート】!$B718="","","＊"),DBCS(【入力シート】!J718))</f>
        <v/>
      </c>
      <c r="O715" s="34" t="str">
        <f>IF(【入力シート】!K718="",IF(【入力シート】!$B718="","","＊"),DBCS(【入力シート】!K718))</f>
        <v/>
      </c>
      <c r="P715" s="34" t="str">
        <f>IF(【入力シート】!L718="",IF(【入力シート】!$B718="","","＊"),DBCS(【入力シート】!L718))</f>
        <v/>
      </c>
      <c r="Q715" s="34" t="str">
        <f>IF(【入力シート】!M718="",IF(【入力シート】!$B718="","","＊"),DBCS(【入力シート】!M718))</f>
        <v/>
      </c>
      <c r="R715" s="34" t="str">
        <f>IF(【入力シート】!N718="","",【入力シート】!N718)</f>
        <v/>
      </c>
      <c r="S715" s="34" t="str">
        <f>IF(【入力シート】!O718="","",【入力シート】!O718)</f>
        <v/>
      </c>
      <c r="T715" s="34" t="str">
        <f>IF(【入力シート】!B718="","","利用者")</f>
        <v/>
      </c>
    </row>
    <row r="716" spans="1:20" ht="20.25" customHeight="1" x14ac:dyDescent="0.2">
      <c r="A716" s="34" t="str">
        <f>IF(【入力シート】!B719="","",【入力シート】!B719)</f>
        <v/>
      </c>
      <c r="B716" s="34" t="str">
        <f>IF(【入力シート】!C719="","",【入力シート】!C719)</f>
        <v/>
      </c>
      <c r="C716" s="35" t="str">
        <f>IF(【入力シート】!D719="","",ASC(【入力シート】!D719))</f>
        <v/>
      </c>
      <c r="D716" s="34" t="str">
        <f>IF(【入力シート】!B719="","","在籍")</f>
        <v/>
      </c>
      <c r="E716" s="48" t="str">
        <f>IF(【入力シート】!B719="","","非出向者")</f>
        <v/>
      </c>
      <c r="F716" s="29"/>
      <c r="G716" s="34" t="str">
        <f>IF(【入力シート】!E719="","",【入力シート】!E719)</f>
        <v/>
      </c>
      <c r="H716" s="34" t="str">
        <f>IF(【入力シート】!F719="","",(TEXT(【入力シート】!F719,"yyyymmdd")))</f>
        <v/>
      </c>
      <c r="I716" s="34"/>
      <c r="J716" s="34" t="str">
        <f>IF(【入力シート】!G719="","",【入力シート】!G719)</f>
        <v/>
      </c>
      <c r="L716" s="34" t="str">
        <f>IF(【入力シート】!H719="",IF(【入力シート】!$B719="","","＊"),DBCS(【入力シート】!H719))</f>
        <v/>
      </c>
      <c r="M716" s="34" t="str">
        <f>IF(【入力シート】!I719="",IF(【入力シート】!$B719="","","＊"),DBCS(【入力シート】!I719))</f>
        <v/>
      </c>
      <c r="N716" s="34" t="str">
        <f>IF(【入力シート】!J719="",IF(【入力シート】!$B719="","","＊"),DBCS(【入力シート】!J719))</f>
        <v/>
      </c>
      <c r="O716" s="34" t="str">
        <f>IF(【入力シート】!K719="",IF(【入力シート】!$B719="","","＊"),DBCS(【入力シート】!K719))</f>
        <v/>
      </c>
      <c r="P716" s="34" t="str">
        <f>IF(【入力シート】!L719="",IF(【入力シート】!$B719="","","＊"),DBCS(【入力シート】!L719))</f>
        <v/>
      </c>
      <c r="Q716" s="34" t="str">
        <f>IF(【入力シート】!M719="",IF(【入力シート】!$B719="","","＊"),DBCS(【入力シート】!M719))</f>
        <v/>
      </c>
      <c r="R716" s="34" t="str">
        <f>IF(【入力シート】!N719="","",【入力シート】!N719)</f>
        <v/>
      </c>
      <c r="S716" s="34" t="str">
        <f>IF(【入力シート】!O719="","",【入力シート】!O719)</f>
        <v/>
      </c>
      <c r="T716" s="34" t="str">
        <f>IF(【入力シート】!B719="","","利用者")</f>
        <v/>
      </c>
    </row>
    <row r="717" spans="1:20" ht="20.25" customHeight="1" x14ac:dyDescent="0.2">
      <c r="A717" s="34" t="str">
        <f>IF(【入力シート】!B720="","",【入力シート】!B720)</f>
        <v/>
      </c>
      <c r="B717" s="34" t="str">
        <f>IF(【入力シート】!C720="","",【入力シート】!C720)</f>
        <v/>
      </c>
      <c r="C717" s="35" t="str">
        <f>IF(【入力シート】!D720="","",ASC(【入力シート】!D720))</f>
        <v/>
      </c>
      <c r="D717" s="34" t="str">
        <f>IF(【入力シート】!B720="","","在籍")</f>
        <v/>
      </c>
      <c r="E717" s="48" t="str">
        <f>IF(【入力シート】!B720="","","非出向者")</f>
        <v/>
      </c>
      <c r="F717" s="29"/>
      <c r="G717" s="34" t="str">
        <f>IF(【入力シート】!E720="","",【入力シート】!E720)</f>
        <v/>
      </c>
      <c r="H717" s="34" t="str">
        <f>IF(【入力シート】!F720="","",(TEXT(【入力シート】!F720,"yyyymmdd")))</f>
        <v/>
      </c>
      <c r="I717" s="34"/>
      <c r="J717" s="34" t="str">
        <f>IF(【入力シート】!G720="","",【入力シート】!G720)</f>
        <v/>
      </c>
      <c r="L717" s="34" t="str">
        <f>IF(【入力シート】!H720="",IF(【入力シート】!$B720="","","＊"),DBCS(【入力シート】!H720))</f>
        <v/>
      </c>
      <c r="M717" s="34" t="str">
        <f>IF(【入力シート】!I720="",IF(【入力シート】!$B720="","","＊"),DBCS(【入力シート】!I720))</f>
        <v/>
      </c>
      <c r="N717" s="34" t="str">
        <f>IF(【入力シート】!J720="",IF(【入力シート】!$B720="","","＊"),DBCS(【入力シート】!J720))</f>
        <v/>
      </c>
      <c r="O717" s="34" t="str">
        <f>IF(【入力シート】!K720="",IF(【入力シート】!$B720="","","＊"),DBCS(【入力シート】!K720))</f>
        <v/>
      </c>
      <c r="P717" s="34" t="str">
        <f>IF(【入力シート】!L720="",IF(【入力シート】!$B720="","","＊"),DBCS(【入力シート】!L720))</f>
        <v/>
      </c>
      <c r="Q717" s="34" t="str">
        <f>IF(【入力シート】!M720="",IF(【入力シート】!$B720="","","＊"),DBCS(【入力シート】!M720))</f>
        <v/>
      </c>
      <c r="R717" s="34" t="str">
        <f>IF(【入力シート】!N720="","",【入力シート】!N720)</f>
        <v/>
      </c>
      <c r="S717" s="34" t="str">
        <f>IF(【入力シート】!O720="","",【入力シート】!O720)</f>
        <v/>
      </c>
      <c r="T717" s="34" t="str">
        <f>IF(【入力シート】!B720="","","利用者")</f>
        <v/>
      </c>
    </row>
    <row r="718" spans="1:20" ht="20.25" customHeight="1" x14ac:dyDescent="0.2">
      <c r="A718" s="34" t="str">
        <f>IF(【入力シート】!B721="","",【入力シート】!B721)</f>
        <v/>
      </c>
      <c r="B718" s="34" t="str">
        <f>IF(【入力シート】!C721="","",【入力シート】!C721)</f>
        <v/>
      </c>
      <c r="C718" s="35" t="str">
        <f>IF(【入力シート】!D721="","",ASC(【入力シート】!D721))</f>
        <v/>
      </c>
      <c r="D718" s="34" t="str">
        <f>IF(【入力シート】!B721="","","在籍")</f>
        <v/>
      </c>
      <c r="E718" s="48" t="str">
        <f>IF(【入力シート】!B721="","","非出向者")</f>
        <v/>
      </c>
      <c r="F718" s="29"/>
      <c r="G718" s="34" t="str">
        <f>IF(【入力シート】!E721="","",【入力シート】!E721)</f>
        <v/>
      </c>
      <c r="H718" s="34" t="str">
        <f>IF(【入力シート】!F721="","",(TEXT(【入力シート】!F721,"yyyymmdd")))</f>
        <v/>
      </c>
      <c r="I718" s="34"/>
      <c r="J718" s="34" t="str">
        <f>IF(【入力シート】!G721="","",【入力シート】!G721)</f>
        <v/>
      </c>
      <c r="L718" s="34" t="str">
        <f>IF(【入力シート】!H721="",IF(【入力シート】!$B721="","","＊"),DBCS(【入力シート】!H721))</f>
        <v/>
      </c>
      <c r="M718" s="34" t="str">
        <f>IF(【入力シート】!I721="",IF(【入力シート】!$B721="","","＊"),DBCS(【入力シート】!I721))</f>
        <v/>
      </c>
      <c r="N718" s="34" t="str">
        <f>IF(【入力シート】!J721="",IF(【入力シート】!$B721="","","＊"),DBCS(【入力シート】!J721))</f>
        <v/>
      </c>
      <c r="O718" s="34" t="str">
        <f>IF(【入力シート】!K721="",IF(【入力シート】!$B721="","","＊"),DBCS(【入力シート】!K721))</f>
        <v/>
      </c>
      <c r="P718" s="34" t="str">
        <f>IF(【入力シート】!L721="",IF(【入力シート】!$B721="","","＊"),DBCS(【入力シート】!L721))</f>
        <v/>
      </c>
      <c r="Q718" s="34" t="str">
        <f>IF(【入力シート】!M721="",IF(【入力シート】!$B721="","","＊"),DBCS(【入力シート】!M721))</f>
        <v/>
      </c>
      <c r="R718" s="34" t="str">
        <f>IF(【入力シート】!N721="","",【入力シート】!N721)</f>
        <v/>
      </c>
      <c r="S718" s="34" t="str">
        <f>IF(【入力シート】!O721="","",【入力シート】!O721)</f>
        <v/>
      </c>
      <c r="T718" s="34" t="str">
        <f>IF(【入力シート】!B721="","","利用者")</f>
        <v/>
      </c>
    </row>
    <row r="719" spans="1:20" ht="20.25" customHeight="1" x14ac:dyDescent="0.2">
      <c r="A719" s="34" t="str">
        <f>IF(【入力シート】!B722="","",【入力シート】!B722)</f>
        <v/>
      </c>
      <c r="B719" s="34" t="str">
        <f>IF(【入力シート】!C722="","",【入力シート】!C722)</f>
        <v/>
      </c>
      <c r="C719" s="35" t="str">
        <f>IF(【入力シート】!D722="","",ASC(【入力シート】!D722))</f>
        <v/>
      </c>
      <c r="D719" s="34" t="str">
        <f>IF(【入力シート】!B722="","","在籍")</f>
        <v/>
      </c>
      <c r="E719" s="48" t="str">
        <f>IF(【入力シート】!B722="","","非出向者")</f>
        <v/>
      </c>
      <c r="F719" s="29"/>
      <c r="G719" s="34" t="str">
        <f>IF(【入力シート】!E722="","",【入力シート】!E722)</f>
        <v/>
      </c>
      <c r="H719" s="34" t="str">
        <f>IF(【入力シート】!F722="","",(TEXT(【入力シート】!F722,"yyyymmdd")))</f>
        <v/>
      </c>
      <c r="I719" s="34"/>
      <c r="J719" s="34" t="str">
        <f>IF(【入力シート】!G722="","",【入力シート】!G722)</f>
        <v/>
      </c>
      <c r="L719" s="34" t="str">
        <f>IF(【入力シート】!H722="",IF(【入力シート】!$B722="","","＊"),DBCS(【入力シート】!H722))</f>
        <v/>
      </c>
      <c r="M719" s="34" t="str">
        <f>IF(【入力シート】!I722="",IF(【入力シート】!$B722="","","＊"),DBCS(【入力シート】!I722))</f>
        <v/>
      </c>
      <c r="N719" s="34" t="str">
        <f>IF(【入力シート】!J722="",IF(【入力シート】!$B722="","","＊"),DBCS(【入力シート】!J722))</f>
        <v/>
      </c>
      <c r="O719" s="34" t="str">
        <f>IF(【入力シート】!K722="",IF(【入力シート】!$B722="","","＊"),DBCS(【入力シート】!K722))</f>
        <v/>
      </c>
      <c r="P719" s="34" t="str">
        <f>IF(【入力シート】!L722="",IF(【入力シート】!$B722="","","＊"),DBCS(【入力シート】!L722))</f>
        <v/>
      </c>
      <c r="Q719" s="34" t="str">
        <f>IF(【入力シート】!M722="",IF(【入力シート】!$B722="","","＊"),DBCS(【入力シート】!M722))</f>
        <v/>
      </c>
      <c r="R719" s="34" t="str">
        <f>IF(【入力シート】!N722="","",【入力シート】!N722)</f>
        <v/>
      </c>
      <c r="S719" s="34" t="str">
        <f>IF(【入力シート】!O722="","",【入力シート】!O722)</f>
        <v/>
      </c>
      <c r="T719" s="34" t="str">
        <f>IF(【入力シート】!B722="","","利用者")</f>
        <v/>
      </c>
    </row>
    <row r="720" spans="1:20" ht="20.25" customHeight="1" x14ac:dyDescent="0.2">
      <c r="A720" s="34" t="str">
        <f>IF(【入力シート】!B723="","",【入力シート】!B723)</f>
        <v/>
      </c>
      <c r="B720" s="34" t="str">
        <f>IF(【入力シート】!C723="","",【入力シート】!C723)</f>
        <v/>
      </c>
      <c r="C720" s="35" t="str">
        <f>IF(【入力シート】!D723="","",ASC(【入力シート】!D723))</f>
        <v/>
      </c>
      <c r="D720" s="34" t="str">
        <f>IF(【入力シート】!B723="","","在籍")</f>
        <v/>
      </c>
      <c r="E720" s="48" t="str">
        <f>IF(【入力シート】!B723="","","非出向者")</f>
        <v/>
      </c>
      <c r="F720" s="29"/>
      <c r="G720" s="34" t="str">
        <f>IF(【入力シート】!E723="","",【入力シート】!E723)</f>
        <v/>
      </c>
      <c r="H720" s="34" t="str">
        <f>IF(【入力シート】!F723="","",(TEXT(【入力シート】!F723,"yyyymmdd")))</f>
        <v/>
      </c>
      <c r="I720" s="34"/>
      <c r="J720" s="34" t="str">
        <f>IF(【入力シート】!G723="","",【入力シート】!G723)</f>
        <v/>
      </c>
      <c r="L720" s="34" t="str">
        <f>IF(【入力シート】!H723="",IF(【入力シート】!$B723="","","＊"),DBCS(【入力シート】!H723))</f>
        <v/>
      </c>
      <c r="M720" s="34" t="str">
        <f>IF(【入力シート】!I723="",IF(【入力シート】!$B723="","","＊"),DBCS(【入力シート】!I723))</f>
        <v/>
      </c>
      <c r="N720" s="34" t="str">
        <f>IF(【入力シート】!J723="",IF(【入力シート】!$B723="","","＊"),DBCS(【入力シート】!J723))</f>
        <v/>
      </c>
      <c r="O720" s="34" t="str">
        <f>IF(【入力シート】!K723="",IF(【入力シート】!$B723="","","＊"),DBCS(【入力シート】!K723))</f>
        <v/>
      </c>
      <c r="P720" s="34" t="str">
        <f>IF(【入力シート】!L723="",IF(【入力シート】!$B723="","","＊"),DBCS(【入力シート】!L723))</f>
        <v/>
      </c>
      <c r="Q720" s="34" t="str">
        <f>IF(【入力シート】!M723="",IF(【入力シート】!$B723="","","＊"),DBCS(【入力シート】!M723))</f>
        <v/>
      </c>
      <c r="R720" s="34" t="str">
        <f>IF(【入力シート】!N723="","",【入力シート】!N723)</f>
        <v/>
      </c>
      <c r="S720" s="34" t="str">
        <f>IF(【入力シート】!O723="","",【入力シート】!O723)</f>
        <v/>
      </c>
      <c r="T720" s="34" t="str">
        <f>IF(【入力シート】!B723="","","利用者")</f>
        <v/>
      </c>
    </row>
    <row r="721" spans="1:20" ht="20.25" customHeight="1" x14ac:dyDescent="0.2">
      <c r="A721" s="34" t="str">
        <f>IF(【入力シート】!B724="","",【入力シート】!B724)</f>
        <v/>
      </c>
      <c r="B721" s="34" t="str">
        <f>IF(【入力シート】!C724="","",【入力シート】!C724)</f>
        <v/>
      </c>
      <c r="C721" s="35" t="str">
        <f>IF(【入力シート】!D724="","",ASC(【入力シート】!D724))</f>
        <v/>
      </c>
      <c r="D721" s="34" t="str">
        <f>IF(【入力シート】!B724="","","在籍")</f>
        <v/>
      </c>
      <c r="E721" s="48" t="str">
        <f>IF(【入力シート】!B724="","","非出向者")</f>
        <v/>
      </c>
      <c r="F721" s="29"/>
      <c r="G721" s="34" t="str">
        <f>IF(【入力シート】!E724="","",【入力シート】!E724)</f>
        <v/>
      </c>
      <c r="H721" s="34" t="str">
        <f>IF(【入力シート】!F724="","",(TEXT(【入力シート】!F724,"yyyymmdd")))</f>
        <v/>
      </c>
      <c r="I721" s="34"/>
      <c r="J721" s="34" t="str">
        <f>IF(【入力シート】!G724="","",【入力シート】!G724)</f>
        <v/>
      </c>
      <c r="L721" s="34" t="str">
        <f>IF(【入力シート】!H724="",IF(【入力シート】!$B724="","","＊"),DBCS(【入力シート】!H724))</f>
        <v/>
      </c>
      <c r="M721" s="34" t="str">
        <f>IF(【入力シート】!I724="",IF(【入力シート】!$B724="","","＊"),DBCS(【入力シート】!I724))</f>
        <v/>
      </c>
      <c r="N721" s="34" t="str">
        <f>IF(【入力シート】!J724="",IF(【入力シート】!$B724="","","＊"),DBCS(【入力シート】!J724))</f>
        <v/>
      </c>
      <c r="O721" s="34" t="str">
        <f>IF(【入力シート】!K724="",IF(【入力シート】!$B724="","","＊"),DBCS(【入力シート】!K724))</f>
        <v/>
      </c>
      <c r="P721" s="34" t="str">
        <f>IF(【入力シート】!L724="",IF(【入力シート】!$B724="","","＊"),DBCS(【入力シート】!L724))</f>
        <v/>
      </c>
      <c r="Q721" s="34" t="str">
        <f>IF(【入力シート】!M724="",IF(【入力シート】!$B724="","","＊"),DBCS(【入力シート】!M724))</f>
        <v/>
      </c>
      <c r="R721" s="34" t="str">
        <f>IF(【入力シート】!N724="","",【入力シート】!N724)</f>
        <v/>
      </c>
      <c r="S721" s="34" t="str">
        <f>IF(【入力シート】!O724="","",【入力シート】!O724)</f>
        <v/>
      </c>
      <c r="T721" s="34" t="str">
        <f>IF(【入力シート】!B724="","","利用者")</f>
        <v/>
      </c>
    </row>
    <row r="722" spans="1:20" ht="20.25" customHeight="1" x14ac:dyDescent="0.2">
      <c r="A722" s="34" t="str">
        <f>IF(【入力シート】!B725="","",【入力シート】!B725)</f>
        <v/>
      </c>
      <c r="B722" s="34" t="str">
        <f>IF(【入力シート】!C725="","",【入力シート】!C725)</f>
        <v/>
      </c>
      <c r="C722" s="35" t="str">
        <f>IF(【入力シート】!D725="","",ASC(【入力シート】!D725))</f>
        <v/>
      </c>
      <c r="D722" s="34" t="str">
        <f>IF(【入力シート】!B725="","","在籍")</f>
        <v/>
      </c>
      <c r="E722" s="48" t="str">
        <f>IF(【入力シート】!B725="","","非出向者")</f>
        <v/>
      </c>
      <c r="F722" s="29"/>
      <c r="G722" s="34" t="str">
        <f>IF(【入力シート】!E725="","",【入力シート】!E725)</f>
        <v/>
      </c>
      <c r="H722" s="34" t="str">
        <f>IF(【入力シート】!F725="","",(TEXT(【入力シート】!F725,"yyyymmdd")))</f>
        <v/>
      </c>
      <c r="I722" s="34"/>
      <c r="J722" s="34" t="str">
        <f>IF(【入力シート】!G725="","",【入力シート】!G725)</f>
        <v/>
      </c>
      <c r="L722" s="34" t="str">
        <f>IF(【入力シート】!H725="",IF(【入力シート】!$B725="","","＊"),DBCS(【入力シート】!H725))</f>
        <v/>
      </c>
      <c r="M722" s="34" t="str">
        <f>IF(【入力シート】!I725="",IF(【入力シート】!$B725="","","＊"),DBCS(【入力シート】!I725))</f>
        <v/>
      </c>
      <c r="N722" s="34" t="str">
        <f>IF(【入力シート】!J725="",IF(【入力シート】!$B725="","","＊"),DBCS(【入力シート】!J725))</f>
        <v/>
      </c>
      <c r="O722" s="34" t="str">
        <f>IF(【入力シート】!K725="",IF(【入力シート】!$B725="","","＊"),DBCS(【入力シート】!K725))</f>
        <v/>
      </c>
      <c r="P722" s="34" t="str">
        <f>IF(【入力シート】!L725="",IF(【入力シート】!$B725="","","＊"),DBCS(【入力シート】!L725))</f>
        <v/>
      </c>
      <c r="Q722" s="34" t="str">
        <f>IF(【入力シート】!M725="",IF(【入力シート】!$B725="","","＊"),DBCS(【入力シート】!M725))</f>
        <v/>
      </c>
      <c r="R722" s="34" t="str">
        <f>IF(【入力シート】!N725="","",【入力シート】!N725)</f>
        <v/>
      </c>
      <c r="S722" s="34" t="str">
        <f>IF(【入力シート】!O725="","",【入力シート】!O725)</f>
        <v/>
      </c>
      <c r="T722" s="34" t="str">
        <f>IF(【入力シート】!B725="","","利用者")</f>
        <v/>
      </c>
    </row>
    <row r="723" spans="1:20" ht="20.25" customHeight="1" x14ac:dyDescent="0.2">
      <c r="A723" s="34" t="str">
        <f>IF(【入力シート】!B726="","",【入力シート】!B726)</f>
        <v/>
      </c>
      <c r="B723" s="34" t="str">
        <f>IF(【入力シート】!C726="","",【入力シート】!C726)</f>
        <v/>
      </c>
      <c r="C723" s="35" t="str">
        <f>IF(【入力シート】!D726="","",ASC(【入力シート】!D726))</f>
        <v/>
      </c>
      <c r="D723" s="34" t="str">
        <f>IF(【入力シート】!B726="","","在籍")</f>
        <v/>
      </c>
      <c r="E723" s="48" t="str">
        <f>IF(【入力シート】!B726="","","非出向者")</f>
        <v/>
      </c>
      <c r="F723" s="29"/>
      <c r="G723" s="34" t="str">
        <f>IF(【入力シート】!E726="","",【入力シート】!E726)</f>
        <v/>
      </c>
      <c r="H723" s="34" t="str">
        <f>IF(【入力シート】!F726="","",(TEXT(【入力シート】!F726,"yyyymmdd")))</f>
        <v/>
      </c>
      <c r="I723" s="34"/>
      <c r="J723" s="34" t="str">
        <f>IF(【入力シート】!G726="","",【入力シート】!G726)</f>
        <v/>
      </c>
      <c r="L723" s="34" t="str">
        <f>IF(【入力シート】!H726="",IF(【入力シート】!$B726="","","＊"),DBCS(【入力シート】!H726))</f>
        <v/>
      </c>
      <c r="M723" s="34" t="str">
        <f>IF(【入力シート】!I726="",IF(【入力シート】!$B726="","","＊"),DBCS(【入力シート】!I726))</f>
        <v/>
      </c>
      <c r="N723" s="34" t="str">
        <f>IF(【入力シート】!J726="",IF(【入力シート】!$B726="","","＊"),DBCS(【入力シート】!J726))</f>
        <v/>
      </c>
      <c r="O723" s="34" t="str">
        <f>IF(【入力シート】!K726="",IF(【入力シート】!$B726="","","＊"),DBCS(【入力シート】!K726))</f>
        <v/>
      </c>
      <c r="P723" s="34" t="str">
        <f>IF(【入力シート】!L726="",IF(【入力シート】!$B726="","","＊"),DBCS(【入力シート】!L726))</f>
        <v/>
      </c>
      <c r="Q723" s="34" t="str">
        <f>IF(【入力シート】!M726="",IF(【入力シート】!$B726="","","＊"),DBCS(【入力シート】!M726))</f>
        <v/>
      </c>
      <c r="R723" s="34" t="str">
        <f>IF(【入力シート】!N726="","",【入力シート】!N726)</f>
        <v/>
      </c>
      <c r="S723" s="34" t="str">
        <f>IF(【入力シート】!O726="","",【入力シート】!O726)</f>
        <v/>
      </c>
      <c r="T723" s="34" t="str">
        <f>IF(【入力シート】!B726="","","利用者")</f>
        <v/>
      </c>
    </row>
    <row r="724" spans="1:20" ht="20.25" customHeight="1" x14ac:dyDescent="0.2">
      <c r="A724" s="34" t="str">
        <f>IF(【入力シート】!B727="","",【入力シート】!B727)</f>
        <v/>
      </c>
      <c r="B724" s="34" t="str">
        <f>IF(【入力シート】!C727="","",【入力シート】!C727)</f>
        <v/>
      </c>
      <c r="C724" s="35" t="str">
        <f>IF(【入力シート】!D727="","",ASC(【入力シート】!D727))</f>
        <v/>
      </c>
      <c r="D724" s="34" t="str">
        <f>IF(【入力シート】!B727="","","在籍")</f>
        <v/>
      </c>
      <c r="E724" s="48" t="str">
        <f>IF(【入力シート】!B727="","","非出向者")</f>
        <v/>
      </c>
      <c r="F724" s="29"/>
      <c r="G724" s="34" t="str">
        <f>IF(【入力シート】!E727="","",【入力シート】!E727)</f>
        <v/>
      </c>
      <c r="H724" s="34" t="str">
        <f>IF(【入力シート】!F727="","",(TEXT(【入力シート】!F727,"yyyymmdd")))</f>
        <v/>
      </c>
      <c r="I724" s="34"/>
      <c r="J724" s="34" t="str">
        <f>IF(【入力シート】!G727="","",【入力シート】!G727)</f>
        <v/>
      </c>
      <c r="L724" s="34" t="str">
        <f>IF(【入力シート】!H727="",IF(【入力シート】!$B727="","","＊"),DBCS(【入力シート】!H727))</f>
        <v/>
      </c>
      <c r="M724" s="34" t="str">
        <f>IF(【入力シート】!I727="",IF(【入力シート】!$B727="","","＊"),DBCS(【入力シート】!I727))</f>
        <v/>
      </c>
      <c r="N724" s="34" t="str">
        <f>IF(【入力シート】!J727="",IF(【入力シート】!$B727="","","＊"),DBCS(【入力シート】!J727))</f>
        <v/>
      </c>
      <c r="O724" s="34" t="str">
        <f>IF(【入力シート】!K727="",IF(【入力シート】!$B727="","","＊"),DBCS(【入力シート】!K727))</f>
        <v/>
      </c>
      <c r="P724" s="34" t="str">
        <f>IF(【入力シート】!L727="",IF(【入力シート】!$B727="","","＊"),DBCS(【入力シート】!L727))</f>
        <v/>
      </c>
      <c r="Q724" s="34" t="str">
        <f>IF(【入力シート】!M727="",IF(【入力シート】!$B727="","","＊"),DBCS(【入力シート】!M727))</f>
        <v/>
      </c>
      <c r="R724" s="34" t="str">
        <f>IF(【入力シート】!N727="","",【入力シート】!N727)</f>
        <v/>
      </c>
      <c r="S724" s="34" t="str">
        <f>IF(【入力シート】!O727="","",【入力シート】!O727)</f>
        <v/>
      </c>
      <c r="T724" s="34" t="str">
        <f>IF(【入力シート】!B727="","","利用者")</f>
        <v/>
      </c>
    </row>
    <row r="725" spans="1:20" ht="20.25" customHeight="1" x14ac:dyDescent="0.2">
      <c r="A725" s="34" t="str">
        <f>IF(【入力シート】!B728="","",【入力シート】!B728)</f>
        <v/>
      </c>
      <c r="B725" s="34" t="str">
        <f>IF(【入力シート】!C728="","",【入力シート】!C728)</f>
        <v/>
      </c>
      <c r="C725" s="35" t="str">
        <f>IF(【入力シート】!D728="","",ASC(【入力シート】!D728))</f>
        <v/>
      </c>
      <c r="D725" s="34" t="str">
        <f>IF(【入力シート】!B728="","","在籍")</f>
        <v/>
      </c>
      <c r="E725" s="48" t="str">
        <f>IF(【入力シート】!B728="","","非出向者")</f>
        <v/>
      </c>
      <c r="F725" s="29"/>
      <c r="G725" s="34" t="str">
        <f>IF(【入力シート】!E728="","",【入力シート】!E728)</f>
        <v/>
      </c>
      <c r="H725" s="34" t="str">
        <f>IF(【入力シート】!F728="","",(TEXT(【入力シート】!F728,"yyyymmdd")))</f>
        <v/>
      </c>
      <c r="I725" s="34"/>
      <c r="J725" s="34" t="str">
        <f>IF(【入力シート】!G728="","",【入力シート】!G728)</f>
        <v/>
      </c>
      <c r="L725" s="34" t="str">
        <f>IF(【入力シート】!H728="",IF(【入力シート】!$B728="","","＊"),DBCS(【入力シート】!H728))</f>
        <v/>
      </c>
      <c r="M725" s="34" t="str">
        <f>IF(【入力シート】!I728="",IF(【入力シート】!$B728="","","＊"),DBCS(【入力シート】!I728))</f>
        <v/>
      </c>
      <c r="N725" s="34" t="str">
        <f>IF(【入力シート】!J728="",IF(【入力シート】!$B728="","","＊"),DBCS(【入力シート】!J728))</f>
        <v/>
      </c>
      <c r="O725" s="34" t="str">
        <f>IF(【入力シート】!K728="",IF(【入力シート】!$B728="","","＊"),DBCS(【入力シート】!K728))</f>
        <v/>
      </c>
      <c r="P725" s="34" t="str">
        <f>IF(【入力シート】!L728="",IF(【入力シート】!$B728="","","＊"),DBCS(【入力シート】!L728))</f>
        <v/>
      </c>
      <c r="Q725" s="34" t="str">
        <f>IF(【入力シート】!M728="",IF(【入力シート】!$B728="","","＊"),DBCS(【入力シート】!M728))</f>
        <v/>
      </c>
      <c r="R725" s="34" t="str">
        <f>IF(【入力シート】!N728="","",【入力シート】!N728)</f>
        <v/>
      </c>
      <c r="S725" s="34" t="str">
        <f>IF(【入力シート】!O728="","",【入力シート】!O728)</f>
        <v/>
      </c>
      <c r="T725" s="34" t="str">
        <f>IF(【入力シート】!B728="","","利用者")</f>
        <v/>
      </c>
    </row>
    <row r="726" spans="1:20" ht="20.25" customHeight="1" x14ac:dyDescent="0.2">
      <c r="A726" s="34" t="str">
        <f>IF(【入力シート】!B729="","",【入力シート】!B729)</f>
        <v/>
      </c>
      <c r="B726" s="34" t="str">
        <f>IF(【入力シート】!C729="","",【入力シート】!C729)</f>
        <v/>
      </c>
      <c r="C726" s="35" t="str">
        <f>IF(【入力シート】!D729="","",ASC(【入力シート】!D729))</f>
        <v/>
      </c>
      <c r="D726" s="34" t="str">
        <f>IF(【入力シート】!B729="","","在籍")</f>
        <v/>
      </c>
      <c r="E726" s="48" t="str">
        <f>IF(【入力シート】!B729="","","非出向者")</f>
        <v/>
      </c>
      <c r="F726" s="29"/>
      <c r="G726" s="34" t="str">
        <f>IF(【入力シート】!E729="","",【入力シート】!E729)</f>
        <v/>
      </c>
      <c r="H726" s="34" t="str">
        <f>IF(【入力シート】!F729="","",(TEXT(【入力シート】!F729,"yyyymmdd")))</f>
        <v/>
      </c>
      <c r="I726" s="34"/>
      <c r="J726" s="34" t="str">
        <f>IF(【入力シート】!G729="","",【入力シート】!G729)</f>
        <v/>
      </c>
      <c r="L726" s="34" t="str">
        <f>IF(【入力シート】!H729="",IF(【入力シート】!$B729="","","＊"),DBCS(【入力シート】!H729))</f>
        <v/>
      </c>
      <c r="M726" s="34" t="str">
        <f>IF(【入力シート】!I729="",IF(【入力シート】!$B729="","","＊"),DBCS(【入力シート】!I729))</f>
        <v/>
      </c>
      <c r="N726" s="34" t="str">
        <f>IF(【入力シート】!J729="",IF(【入力シート】!$B729="","","＊"),DBCS(【入力シート】!J729))</f>
        <v/>
      </c>
      <c r="O726" s="34" t="str">
        <f>IF(【入力シート】!K729="",IF(【入力シート】!$B729="","","＊"),DBCS(【入力シート】!K729))</f>
        <v/>
      </c>
      <c r="P726" s="34" t="str">
        <f>IF(【入力シート】!L729="",IF(【入力シート】!$B729="","","＊"),DBCS(【入力シート】!L729))</f>
        <v/>
      </c>
      <c r="Q726" s="34" t="str">
        <f>IF(【入力シート】!M729="",IF(【入力シート】!$B729="","","＊"),DBCS(【入力シート】!M729))</f>
        <v/>
      </c>
      <c r="R726" s="34" t="str">
        <f>IF(【入力シート】!N729="","",【入力シート】!N729)</f>
        <v/>
      </c>
      <c r="S726" s="34" t="str">
        <f>IF(【入力シート】!O729="","",【入力シート】!O729)</f>
        <v/>
      </c>
      <c r="T726" s="34" t="str">
        <f>IF(【入力シート】!B729="","","利用者")</f>
        <v/>
      </c>
    </row>
    <row r="727" spans="1:20" ht="20.25" customHeight="1" x14ac:dyDescent="0.2">
      <c r="A727" s="34" t="str">
        <f>IF(【入力シート】!B730="","",【入力シート】!B730)</f>
        <v/>
      </c>
      <c r="B727" s="34" t="str">
        <f>IF(【入力シート】!C730="","",【入力シート】!C730)</f>
        <v/>
      </c>
      <c r="C727" s="35" t="str">
        <f>IF(【入力シート】!D730="","",ASC(【入力シート】!D730))</f>
        <v/>
      </c>
      <c r="D727" s="34" t="str">
        <f>IF(【入力シート】!B730="","","在籍")</f>
        <v/>
      </c>
      <c r="E727" s="48" t="str">
        <f>IF(【入力シート】!B730="","","非出向者")</f>
        <v/>
      </c>
      <c r="F727" s="29"/>
      <c r="G727" s="34" t="str">
        <f>IF(【入力シート】!E730="","",【入力シート】!E730)</f>
        <v/>
      </c>
      <c r="H727" s="34" t="str">
        <f>IF(【入力シート】!F730="","",(TEXT(【入力シート】!F730,"yyyymmdd")))</f>
        <v/>
      </c>
      <c r="I727" s="34"/>
      <c r="J727" s="34" t="str">
        <f>IF(【入力シート】!G730="","",【入力シート】!G730)</f>
        <v/>
      </c>
      <c r="L727" s="34" t="str">
        <f>IF(【入力シート】!H730="",IF(【入力シート】!$B730="","","＊"),DBCS(【入力シート】!H730))</f>
        <v/>
      </c>
      <c r="M727" s="34" t="str">
        <f>IF(【入力シート】!I730="",IF(【入力シート】!$B730="","","＊"),DBCS(【入力シート】!I730))</f>
        <v/>
      </c>
      <c r="N727" s="34" t="str">
        <f>IF(【入力シート】!J730="",IF(【入力シート】!$B730="","","＊"),DBCS(【入力シート】!J730))</f>
        <v/>
      </c>
      <c r="O727" s="34" t="str">
        <f>IF(【入力シート】!K730="",IF(【入力シート】!$B730="","","＊"),DBCS(【入力シート】!K730))</f>
        <v/>
      </c>
      <c r="P727" s="34" t="str">
        <f>IF(【入力シート】!L730="",IF(【入力シート】!$B730="","","＊"),DBCS(【入力シート】!L730))</f>
        <v/>
      </c>
      <c r="Q727" s="34" t="str">
        <f>IF(【入力シート】!M730="",IF(【入力シート】!$B730="","","＊"),DBCS(【入力シート】!M730))</f>
        <v/>
      </c>
      <c r="R727" s="34" t="str">
        <f>IF(【入力シート】!N730="","",【入力シート】!N730)</f>
        <v/>
      </c>
      <c r="S727" s="34" t="str">
        <f>IF(【入力シート】!O730="","",【入力シート】!O730)</f>
        <v/>
      </c>
      <c r="T727" s="34" t="str">
        <f>IF(【入力シート】!B730="","","利用者")</f>
        <v/>
      </c>
    </row>
    <row r="728" spans="1:20" ht="20.25" customHeight="1" x14ac:dyDescent="0.2">
      <c r="A728" s="34" t="str">
        <f>IF(【入力シート】!B731="","",【入力シート】!B731)</f>
        <v/>
      </c>
      <c r="B728" s="34" t="str">
        <f>IF(【入力シート】!C731="","",【入力シート】!C731)</f>
        <v/>
      </c>
      <c r="C728" s="35" t="str">
        <f>IF(【入力シート】!D731="","",ASC(【入力シート】!D731))</f>
        <v/>
      </c>
      <c r="D728" s="34" t="str">
        <f>IF(【入力シート】!B731="","","在籍")</f>
        <v/>
      </c>
      <c r="E728" s="48" t="str">
        <f>IF(【入力シート】!B731="","","非出向者")</f>
        <v/>
      </c>
      <c r="F728" s="29"/>
      <c r="G728" s="34" t="str">
        <f>IF(【入力シート】!E731="","",【入力シート】!E731)</f>
        <v/>
      </c>
      <c r="H728" s="34" t="str">
        <f>IF(【入力シート】!F731="","",(TEXT(【入力シート】!F731,"yyyymmdd")))</f>
        <v/>
      </c>
      <c r="I728" s="34"/>
      <c r="J728" s="34" t="str">
        <f>IF(【入力シート】!G731="","",【入力シート】!G731)</f>
        <v/>
      </c>
      <c r="L728" s="34" t="str">
        <f>IF(【入力シート】!H731="",IF(【入力シート】!$B731="","","＊"),DBCS(【入力シート】!H731))</f>
        <v/>
      </c>
      <c r="M728" s="34" t="str">
        <f>IF(【入力シート】!I731="",IF(【入力シート】!$B731="","","＊"),DBCS(【入力シート】!I731))</f>
        <v/>
      </c>
      <c r="N728" s="34" t="str">
        <f>IF(【入力シート】!J731="",IF(【入力シート】!$B731="","","＊"),DBCS(【入力シート】!J731))</f>
        <v/>
      </c>
      <c r="O728" s="34" t="str">
        <f>IF(【入力シート】!K731="",IF(【入力シート】!$B731="","","＊"),DBCS(【入力シート】!K731))</f>
        <v/>
      </c>
      <c r="P728" s="34" t="str">
        <f>IF(【入力シート】!L731="",IF(【入力シート】!$B731="","","＊"),DBCS(【入力シート】!L731))</f>
        <v/>
      </c>
      <c r="Q728" s="34" t="str">
        <f>IF(【入力シート】!M731="",IF(【入力シート】!$B731="","","＊"),DBCS(【入力シート】!M731))</f>
        <v/>
      </c>
      <c r="R728" s="34" t="str">
        <f>IF(【入力シート】!N731="","",【入力シート】!N731)</f>
        <v/>
      </c>
      <c r="S728" s="34" t="str">
        <f>IF(【入力シート】!O731="","",【入力シート】!O731)</f>
        <v/>
      </c>
      <c r="T728" s="34" t="str">
        <f>IF(【入力シート】!B731="","","利用者")</f>
        <v/>
      </c>
    </row>
    <row r="729" spans="1:20" ht="20.25" customHeight="1" x14ac:dyDescent="0.2">
      <c r="A729" s="34" t="str">
        <f>IF(【入力シート】!B732="","",【入力シート】!B732)</f>
        <v/>
      </c>
      <c r="B729" s="34" t="str">
        <f>IF(【入力シート】!C732="","",【入力シート】!C732)</f>
        <v/>
      </c>
      <c r="C729" s="35" t="str">
        <f>IF(【入力シート】!D732="","",ASC(【入力シート】!D732))</f>
        <v/>
      </c>
      <c r="D729" s="34" t="str">
        <f>IF(【入力シート】!B732="","","在籍")</f>
        <v/>
      </c>
      <c r="E729" s="48" t="str">
        <f>IF(【入力シート】!B732="","","非出向者")</f>
        <v/>
      </c>
      <c r="F729" s="29"/>
      <c r="G729" s="34" t="str">
        <f>IF(【入力シート】!E732="","",【入力シート】!E732)</f>
        <v/>
      </c>
      <c r="H729" s="34" t="str">
        <f>IF(【入力シート】!F732="","",(TEXT(【入力シート】!F732,"yyyymmdd")))</f>
        <v/>
      </c>
      <c r="I729" s="34"/>
      <c r="J729" s="34" t="str">
        <f>IF(【入力シート】!G732="","",【入力シート】!G732)</f>
        <v/>
      </c>
      <c r="L729" s="34" t="str">
        <f>IF(【入力シート】!H732="",IF(【入力シート】!$B732="","","＊"),DBCS(【入力シート】!H732))</f>
        <v/>
      </c>
      <c r="M729" s="34" t="str">
        <f>IF(【入力シート】!I732="",IF(【入力シート】!$B732="","","＊"),DBCS(【入力シート】!I732))</f>
        <v/>
      </c>
      <c r="N729" s="34" t="str">
        <f>IF(【入力シート】!J732="",IF(【入力シート】!$B732="","","＊"),DBCS(【入力シート】!J732))</f>
        <v/>
      </c>
      <c r="O729" s="34" t="str">
        <f>IF(【入力シート】!K732="",IF(【入力シート】!$B732="","","＊"),DBCS(【入力シート】!K732))</f>
        <v/>
      </c>
      <c r="P729" s="34" t="str">
        <f>IF(【入力シート】!L732="",IF(【入力シート】!$B732="","","＊"),DBCS(【入力シート】!L732))</f>
        <v/>
      </c>
      <c r="Q729" s="34" t="str">
        <f>IF(【入力シート】!M732="",IF(【入力シート】!$B732="","","＊"),DBCS(【入力シート】!M732))</f>
        <v/>
      </c>
      <c r="R729" s="34" t="str">
        <f>IF(【入力シート】!N732="","",【入力シート】!N732)</f>
        <v/>
      </c>
      <c r="S729" s="34" t="str">
        <f>IF(【入力シート】!O732="","",【入力シート】!O732)</f>
        <v/>
      </c>
      <c r="T729" s="34" t="str">
        <f>IF(【入力シート】!B732="","","利用者")</f>
        <v/>
      </c>
    </row>
    <row r="730" spans="1:20" ht="20.25" customHeight="1" x14ac:dyDescent="0.2">
      <c r="A730" s="34" t="str">
        <f>IF(【入力シート】!B733="","",【入力シート】!B733)</f>
        <v/>
      </c>
      <c r="B730" s="34" t="str">
        <f>IF(【入力シート】!C733="","",【入力シート】!C733)</f>
        <v/>
      </c>
      <c r="C730" s="35" t="str">
        <f>IF(【入力シート】!D733="","",ASC(【入力シート】!D733))</f>
        <v/>
      </c>
      <c r="D730" s="34" t="str">
        <f>IF(【入力シート】!B733="","","在籍")</f>
        <v/>
      </c>
      <c r="E730" s="48" t="str">
        <f>IF(【入力シート】!B733="","","非出向者")</f>
        <v/>
      </c>
      <c r="F730" s="29"/>
      <c r="G730" s="34" t="str">
        <f>IF(【入力シート】!E733="","",【入力シート】!E733)</f>
        <v/>
      </c>
      <c r="H730" s="34" t="str">
        <f>IF(【入力シート】!F733="","",(TEXT(【入力シート】!F733,"yyyymmdd")))</f>
        <v/>
      </c>
      <c r="I730" s="34"/>
      <c r="J730" s="34" t="str">
        <f>IF(【入力シート】!G733="","",【入力シート】!G733)</f>
        <v/>
      </c>
      <c r="L730" s="34" t="str">
        <f>IF(【入力シート】!H733="",IF(【入力シート】!$B733="","","＊"),DBCS(【入力シート】!H733))</f>
        <v/>
      </c>
      <c r="M730" s="34" t="str">
        <f>IF(【入力シート】!I733="",IF(【入力シート】!$B733="","","＊"),DBCS(【入力シート】!I733))</f>
        <v/>
      </c>
      <c r="N730" s="34" t="str">
        <f>IF(【入力シート】!J733="",IF(【入力シート】!$B733="","","＊"),DBCS(【入力シート】!J733))</f>
        <v/>
      </c>
      <c r="O730" s="34" t="str">
        <f>IF(【入力シート】!K733="",IF(【入力シート】!$B733="","","＊"),DBCS(【入力シート】!K733))</f>
        <v/>
      </c>
      <c r="P730" s="34" t="str">
        <f>IF(【入力シート】!L733="",IF(【入力シート】!$B733="","","＊"),DBCS(【入力シート】!L733))</f>
        <v/>
      </c>
      <c r="Q730" s="34" t="str">
        <f>IF(【入力シート】!M733="",IF(【入力シート】!$B733="","","＊"),DBCS(【入力シート】!M733))</f>
        <v/>
      </c>
      <c r="R730" s="34" t="str">
        <f>IF(【入力シート】!N733="","",【入力シート】!N733)</f>
        <v/>
      </c>
      <c r="S730" s="34" t="str">
        <f>IF(【入力シート】!O733="","",【入力シート】!O733)</f>
        <v/>
      </c>
      <c r="T730" s="34" t="str">
        <f>IF(【入力シート】!B733="","","利用者")</f>
        <v/>
      </c>
    </row>
    <row r="731" spans="1:20" ht="20.25" customHeight="1" x14ac:dyDescent="0.2">
      <c r="A731" s="34" t="str">
        <f>IF(【入力シート】!B734="","",【入力シート】!B734)</f>
        <v/>
      </c>
      <c r="B731" s="34" t="str">
        <f>IF(【入力シート】!C734="","",【入力シート】!C734)</f>
        <v/>
      </c>
      <c r="C731" s="35" t="str">
        <f>IF(【入力シート】!D734="","",ASC(【入力シート】!D734))</f>
        <v/>
      </c>
      <c r="D731" s="34" t="str">
        <f>IF(【入力シート】!B734="","","在籍")</f>
        <v/>
      </c>
      <c r="E731" s="48" t="str">
        <f>IF(【入力シート】!B734="","","非出向者")</f>
        <v/>
      </c>
      <c r="F731" s="29"/>
      <c r="G731" s="34" t="str">
        <f>IF(【入力シート】!E734="","",【入力シート】!E734)</f>
        <v/>
      </c>
      <c r="H731" s="34" t="str">
        <f>IF(【入力シート】!F734="","",(TEXT(【入力シート】!F734,"yyyymmdd")))</f>
        <v/>
      </c>
      <c r="I731" s="34"/>
      <c r="J731" s="34" t="str">
        <f>IF(【入力シート】!G734="","",【入力シート】!G734)</f>
        <v/>
      </c>
      <c r="L731" s="34" t="str">
        <f>IF(【入力シート】!H734="",IF(【入力シート】!$B734="","","＊"),DBCS(【入力シート】!H734))</f>
        <v/>
      </c>
      <c r="M731" s="34" t="str">
        <f>IF(【入力シート】!I734="",IF(【入力シート】!$B734="","","＊"),DBCS(【入力シート】!I734))</f>
        <v/>
      </c>
      <c r="N731" s="34" t="str">
        <f>IF(【入力シート】!J734="",IF(【入力シート】!$B734="","","＊"),DBCS(【入力シート】!J734))</f>
        <v/>
      </c>
      <c r="O731" s="34" t="str">
        <f>IF(【入力シート】!K734="",IF(【入力シート】!$B734="","","＊"),DBCS(【入力シート】!K734))</f>
        <v/>
      </c>
      <c r="P731" s="34" t="str">
        <f>IF(【入力シート】!L734="",IF(【入力シート】!$B734="","","＊"),DBCS(【入力シート】!L734))</f>
        <v/>
      </c>
      <c r="Q731" s="34" t="str">
        <f>IF(【入力シート】!M734="",IF(【入力シート】!$B734="","","＊"),DBCS(【入力シート】!M734))</f>
        <v/>
      </c>
      <c r="R731" s="34" t="str">
        <f>IF(【入力シート】!N734="","",【入力シート】!N734)</f>
        <v/>
      </c>
      <c r="S731" s="34" t="str">
        <f>IF(【入力シート】!O734="","",【入力シート】!O734)</f>
        <v/>
      </c>
      <c r="T731" s="34" t="str">
        <f>IF(【入力シート】!B734="","","利用者")</f>
        <v/>
      </c>
    </row>
    <row r="732" spans="1:20" ht="20.25" customHeight="1" x14ac:dyDescent="0.2">
      <c r="A732" s="34" t="str">
        <f>IF(【入力シート】!B735="","",【入力シート】!B735)</f>
        <v/>
      </c>
      <c r="B732" s="34" t="str">
        <f>IF(【入力シート】!C735="","",【入力シート】!C735)</f>
        <v/>
      </c>
      <c r="C732" s="35" t="str">
        <f>IF(【入力シート】!D735="","",ASC(【入力シート】!D735))</f>
        <v/>
      </c>
      <c r="D732" s="34" t="str">
        <f>IF(【入力シート】!B735="","","在籍")</f>
        <v/>
      </c>
      <c r="E732" s="48" t="str">
        <f>IF(【入力シート】!B735="","","非出向者")</f>
        <v/>
      </c>
      <c r="F732" s="29"/>
      <c r="G732" s="34" t="str">
        <f>IF(【入力シート】!E735="","",【入力シート】!E735)</f>
        <v/>
      </c>
      <c r="H732" s="34" t="str">
        <f>IF(【入力シート】!F735="","",(TEXT(【入力シート】!F735,"yyyymmdd")))</f>
        <v/>
      </c>
      <c r="I732" s="34"/>
      <c r="J732" s="34" t="str">
        <f>IF(【入力シート】!G735="","",【入力シート】!G735)</f>
        <v/>
      </c>
      <c r="L732" s="34" t="str">
        <f>IF(【入力シート】!H735="",IF(【入力シート】!$B735="","","＊"),DBCS(【入力シート】!H735))</f>
        <v/>
      </c>
      <c r="M732" s="34" t="str">
        <f>IF(【入力シート】!I735="",IF(【入力シート】!$B735="","","＊"),DBCS(【入力シート】!I735))</f>
        <v/>
      </c>
      <c r="N732" s="34" t="str">
        <f>IF(【入力シート】!J735="",IF(【入力シート】!$B735="","","＊"),DBCS(【入力シート】!J735))</f>
        <v/>
      </c>
      <c r="O732" s="34" t="str">
        <f>IF(【入力シート】!K735="",IF(【入力シート】!$B735="","","＊"),DBCS(【入力シート】!K735))</f>
        <v/>
      </c>
      <c r="P732" s="34" t="str">
        <f>IF(【入力シート】!L735="",IF(【入力シート】!$B735="","","＊"),DBCS(【入力シート】!L735))</f>
        <v/>
      </c>
      <c r="Q732" s="34" t="str">
        <f>IF(【入力シート】!M735="",IF(【入力シート】!$B735="","","＊"),DBCS(【入力シート】!M735))</f>
        <v/>
      </c>
      <c r="R732" s="34" t="str">
        <f>IF(【入力シート】!N735="","",【入力シート】!N735)</f>
        <v/>
      </c>
      <c r="S732" s="34" t="str">
        <f>IF(【入力シート】!O735="","",【入力シート】!O735)</f>
        <v/>
      </c>
      <c r="T732" s="34" t="str">
        <f>IF(【入力シート】!B735="","","利用者")</f>
        <v/>
      </c>
    </row>
    <row r="733" spans="1:20" ht="20.25" customHeight="1" x14ac:dyDescent="0.2">
      <c r="A733" s="34" t="str">
        <f>IF(【入力シート】!B736="","",【入力シート】!B736)</f>
        <v/>
      </c>
      <c r="B733" s="34" t="str">
        <f>IF(【入力シート】!C736="","",【入力シート】!C736)</f>
        <v/>
      </c>
      <c r="C733" s="35" t="str">
        <f>IF(【入力シート】!D736="","",ASC(【入力シート】!D736))</f>
        <v/>
      </c>
      <c r="D733" s="34" t="str">
        <f>IF(【入力シート】!B736="","","在籍")</f>
        <v/>
      </c>
      <c r="E733" s="48" t="str">
        <f>IF(【入力シート】!B736="","","非出向者")</f>
        <v/>
      </c>
      <c r="F733" s="29"/>
      <c r="G733" s="34" t="str">
        <f>IF(【入力シート】!E736="","",【入力シート】!E736)</f>
        <v/>
      </c>
      <c r="H733" s="34" t="str">
        <f>IF(【入力シート】!F736="","",(TEXT(【入力シート】!F736,"yyyymmdd")))</f>
        <v/>
      </c>
      <c r="I733" s="34"/>
      <c r="J733" s="34" t="str">
        <f>IF(【入力シート】!G736="","",【入力シート】!G736)</f>
        <v/>
      </c>
      <c r="L733" s="34" t="str">
        <f>IF(【入力シート】!H736="",IF(【入力シート】!$B736="","","＊"),DBCS(【入力シート】!H736))</f>
        <v/>
      </c>
      <c r="M733" s="34" t="str">
        <f>IF(【入力シート】!I736="",IF(【入力シート】!$B736="","","＊"),DBCS(【入力シート】!I736))</f>
        <v/>
      </c>
      <c r="N733" s="34" t="str">
        <f>IF(【入力シート】!J736="",IF(【入力シート】!$B736="","","＊"),DBCS(【入力シート】!J736))</f>
        <v/>
      </c>
      <c r="O733" s="34" t="str">
        <f>IF(【入力シート】!K736="",IF(【入力シート】!$B736="","","＊"),DBCS(【入力シート】!K736))</f>
        <v/>
      </c>
      <c r="P733" s="34" t="str">
        <f>IF(【入力シート】!L736="",IF(【入力シート】!$B736="","","＊"),DBCS(【入力シート】!L736))</f>
        <v/>
      </c>
      <c r="Q733" s="34" t="str">
        <f>IF(【入力シート】!M736="",IF(【入力シート】!$B736="","","＊"),DBCS(【入力シート】!M736))</f>
        <v/>
      </c>
      <c r="R733" s="34" t="str">
        <f>IF(【入力シート】!N736="","",【入力シート】!N736)</f>
        <v/>
      </c>
      <c r="S733" s="34" t="str">
        <f>IF(【入力シート】!O736="","",【入力シート】!O736)</f>
        <v/>
      </c>
      <c r="T733" s="34" t="str">
        <f>IF(【入力シート】!B736="","","利用者")</f>
        <v/>
      </c>
    </row>
    <row r="734" spans="1:20" ht="20.25" customHeight="1" x14ac:dyDescent="0.2">
      <c r="A734" s="34" t="str">
        <f>IF(【入力シート】!B737="","",【入力シート】!B737)</f>
        <v/>
      </c>
      <c r="B734" s="34" t="str">
        <f>IF(【入力シート】!C737="","",【入力シート】!C737)</f>
        <v/>
      </c>
      <c r="C734" s="35" t="str">
        <f>IF(【入力シート】!D737="","",ASC(【入力シート】!D737))</f>
        <v/>
      </c>
      <c r="D734" s="34" t="str">
        <f>IF(【入力シート】!B737="","","在籍")</f>
        <v/>
      </c>
      <c r="E734" s="48" t="str">
        <f>IF(【入力シート】!B737="","","非出向者")</f>
        <v/>
      </c>
      <c r="F734" s="29"/>
      <c r="G734" s="34" t="str">
        <f>IF(【入力シート】!E737="","",【入力シート】!E737)</f>
        <v/>
      </c>
      <c r="H734" s="34" t="str">
        <f>IF(【入力シート】!F737="","",(TEXT(【入力シート】!F737,"yyyymmdd")))</f>
        <v/>
      </c>
      <c r="I734" s="34"/>
      <c r="J734" s="34" t="str">
        <f>IF(【入力シート】!G737="","",【入力シート】!G737)</f>
        <v/>
      </c>
      <c r="L734" s="34" t="str">
        <f>IF(【入力シート】!H737="",IF(【入力シート】!$B737="","","＊"),DBCS(【入力シート】!H737))</f>
        <v/>
      </c>
      <c r="M734" s="34" t="str">
        <f>IF(【入力シート】!I737="",IF(【入力シート】!$B737="","","＊"),DBCS(【入力シート】!I737))</f>
        <v/>
      </c>
      <c r="N734" s="34" t="str">
        <f>IF(【入力シート】!J737="",IF(【入力シート】!$B737="","","＊"),DBCS(【入力シート】!J737))</f>
        <v/>
      </c>
      <c r="O734" s="34" t="str">
        <f>IF(【入力シート】!K737="",IF(【入力シート】!$B737="","","＊"),DBCS(【入力シート】!K737))</f>
        <v/>
      </c>
      <c r="P734" s="34" t="str">
        <f>IF(【入力シート】!L737="",IF(【入力シート】!$B737="","","＊"),DBCS(【入力シート】!L737))</f>
        <v/>
      </c>
      <c r="Q734" s="34" t="str">
        <f>IF(【入力シート】!M737="",IF(【入力シート】!$B737="","","＊"),DBCS(【入力シート】!M737))</f>
        <v/>
      </c>
      <c r="R734" s="34" t="str">
        <f>IF(【入力シート】!N737="","",【入力シート】!N737)</f>
        <v/>
      </c>
      <c r="S734" s="34" t="str">
        <f>IF(【入力シート】!O737="","",【入力シート】!O737)</f>
        <v/>
      </c>
      <c r="T734" s="34" t="str">
        <f>IF(【入力シート】!B737="","","利用者")</f>
        <v/>
      </c>
    </row>
    <row r="735" spans="1:20" ht="20.25" customHeight="1" x14ac:dyDescent="0.2">
      <c r="A735" s="34" t="str">
        <f>IF(【入力シート】!B738="","",【入力シート】!B738)</f>
        <v/>
      </c>
      <c r="B735" s="34" t="str">
        <f>IF(【入力シート】!C738="","",【入力シート】!C738)</f>
        <v/>
      </c>
      <c r="C735" s="35" t="str">
        <f>IF(【入力シート】!D738="","",ASC(【入力シート】!D738))</f>
        <v/>
      </c>
      <c r="D735" s="34" t="str">
        <f>IF(【入力シート】!B738="","","在籍")</f>
        <v/>
      </c>
      <c r="E735" s="48" t="str">
        <f>IF(【入力シート】!B738="","","非出向者")</f>
        <v/>
      </c>
      <c r="F735" s="29"/>
      <c r="G735" s="34" t="str">
        <f>IF(【入力シート】!E738="","",【入力シート】!E738)</f>
        <v/>
      </c>
      <c r="H735" s="34" t="str">
        <f>IF(【入力シート】!F738="","",(TEXT(【入力シート】!F738,"yyyymmdd")))</f>
        <v/>
      </c>
      <c r="I735" s="34"/>
      <c r="J735" s="34" t="str">
        <f>IF(【入力シート】!G738="","",【入力シート】!G738)</f>
        <v/>
      </c>
      <c r="L735" s="34" t="str">
        <f>IF(【入力シート】!H738="",IF(【入力シート】!$B738="","","＊"),DBCS(【入力シート】!H738))</f>
        <v/>
      </c>
      <c r="M735" s="34" t="str">
        <f>IF(【入力シート】!I738="",IF(【入力シート】!$B738="","","＊"),DBCS(【入力シート】!I738))</f>
        <v/>
      </c>
      <c r="N735" s="34" t="str">
        <f>IF(【入力シート】!J738="",IF(【入力シート】!$B738="","","＊"),DBCS(【入力シート】!J738))</f>
        <v/>
      </c>
      <c r="O735" s="34" t="str">
        <f>IF(【入力シート】!K738="",IF(【入力シート】!$B738="","","＊"),DBCS(【入力シート】!K738))</f>
        <v/>
      </c>
      <c r="P735" s="34" t="str">
        <f>IF(【入力シート】!L738="",IF(【入力シート】!$B738="","","＊"),DBCS(【入力シート】!L738))</f>
        <v/>
      </c>
      <c r="Q735" s="34" t="str">
        <f>IF(【入力シート】!M738="",IF(【入力シート】!$B738="","","＊"),DBCS(【入力シート】!M738))</f>
        <v/>
      </c>
      <c r="R735" s="34" t="str">
        <f>IF(【入力シート】!N738="","",【入力シート】!N738)</f>
        <v/>
      </c>
      <c r="S735" s="34" t="str">
        <f>IF(【入力シート】!O738="","",【入力シート】!O738)</f>
        <v/>
      </c>
      <c r="T735" s="34" t="str">
        <f>IF(【入力シート】!B738="","","利用者")</f>
        <v/>
      </c>
    </row>
    <row r="736" spans="1:20" ht="20.25" customHeight="1" x14ac:dyDescent="0.2">
      <c r="A736" s="34" t="str">
        <f>IF(【入力シート】!B739="","",【入力シート】!B739)</f>
        <v/>
      </c>
      <c r="B736" s="34" t="str">
        <f>IF(【入力シート】!C739="","",【入力シート】!C739)</f>
        <v/>
      </c>
      <c r="C736" s="35" t="str">
        <f>IF(【入力シート】!D739="","",ASC(【入力シート】!D739))</f>
        <v/>
      </c>
      <c r="D736" s="34" t="str">
        <f>IF(【入力シート】!B739="","","在籍")</f>
        <v/>
      </c>
      <c r="E736" s="48" t="str">
        <f>IF(【入力シート】!B739="","","非出向者")</f>
        <v/>
      </c>
      <c r="F736" s="29"/>
      <c r="G736" s="34" t="str">
        <f>IF(【入力シート】!E739="","",【入力シート】!E739)</f>
        <v/>
      </c>
      <c r="H736" s="34" t="str">
        <f>IF(【入力シート】!F739="","",(TEXT(【入力シート】!F739,"yyyymmdd")))</f>
        <v/>
      </c>
      <c r="I736" s="34"/>
      <c r="J736" s="34" t="str">
        <f>IF(【入力シート】!G739="","",【入力シート】!G739)</f>
        <v/>
      </c>
      <c r="L736" s="34" t="str">
        <f>IF(【入力シート】!H739="",IF(【入力シート】!$B739="","","＊"),DBCS(【入力シート】!H739))</f>
        <v/>
      </c>
      <c r="M736" s="34" t="str">
        <f>IF(【入力シート】!I739="",IF(【入力シート】!$B739="","","＊"),DBCS(【入力シート】!I739))</f>
        <v/>
      </c>
      <c r="N736" s="34" t="str">
        <f>IF(【入力シート】!J739="",IF(【入力シート】!$B739="","","＊"),DBCS(【入力シート】!J739))</f>
        <v/>
      </c>
      <c r="O736" s="34" t="str">
        <f>IF(【入力シート】!K739="",IF(【入力シート】!$B739="","","＊"),DBCS(【入力シート】!K739))</f>
        <v/>
      </c>
      <c r="P736" s="34" t="str">
        <f>IF(【入力シート】!L739="",IF(【入力シート】!$B739="","","＊"),DBCS(【入力シート】!L739))</f>
        <v/>
      </c>
      <c r="Q736" s="34" t="str">
        <f>IF(【入力シート】!M739="",IF(【入力シート】!$B739="","","＊"),DBCS(【入力シート】!M739))</f>
        <v/>
      </c>
      <c r="R736" s="34" t="str">
        <f>IF(【入力シート】!N739="","",【入力シート】!N739)</f>
        <v/>
      </c>
      <c r="S736" s="34" t="str">
        <f>IF(【入力シート】!O739="","",【入力シート】!O739)</f>
        <v/>
      </c>
      <c r="T736" s="34" t="str">
        <f>IF(【入力シート】!B739="","","利用者")</f>
        <v/>
      </c>
    </row>
    <row r="737" spans="1:20" ht="20.25" customHeight="1" x14ac:dyDescent="0.2">
      <c r="A737" s="34" t="str">
        <f>IF(【入力シート】!B740="","",【入力シート】!B740)</f>
        <v/>
      </c>
      <c r="B737" s="34" t="str">
        <f>IF(【入力シート】!C740="","",【入力シート】!C740)</f>
        <v/>
      </c>
      <c r="C737" s="35" t="str">
        <f>IF(【入力シート】!D740="","",ASC(【入力シート】!D740))</f>
        <v/>
      </c>
      <c r="D737" s="34" t="str">
        <f>IF(【入力シート】!B740="","","在籍")</f>
        <v/>
      </c>
      <c r="E737" s="48" t="str">
        <f>IF(【入力シート】!B740="","","非出向者")</f>
        <v/>
      </c>
      <c r="F737" s="29"/>
      <c r="G737" s="34" t="str">
        <f>IF(【入力シート】!E740="","",【入力シート】!E740)</f>
        <v/>
      </c>
      <c r="H737" s="34" t="str">
        <f>IF(【入力シート】!F740="","",(TEXT(【入力シート】!F740,"yyyymmdd")))</f>
        <v/>
      </c>
      <c r="I737" s="34"/>
      <c r="J737" s="34" t="str">
        <f>IF(【入力シート】!G740="","",【入力シート】!G740)</f>
        <v/>
      </c>
      <c r="L737" s="34" t="str">
        <f>IF(【入力シート】!H740="",IF(【入力シート】!$B740="","","＊"),DBCS(【入力シート】!H740))</f>
        <v/>
      </c>
      <c r="M737" s="34" t="str">
        <f>IF(【入力シート】!I740="",IF(【入力シート】!$B740="","","＊"),DBCS(【入力シート】!I740))</f>
        <v/>
      </c>
      <c r="N737" s="34" t="str">
        <f>IF(【入力シート】!J740="",IF(【入力シート】!$B740="","","＊"),DBCS(【入力シート】!J740))</f>
        <v/>
      </c>
      <c r="O737" s="34" t="str">
        <f>IF(【入力シート】!K740="",IF(【入力シート】!$B740="","","＊"),DBCS(【入力シート】!K740))</f>
        <v/>
      </c>
      <c r="P737" s="34" t="str">
        <f>IF(【入力シート】!L740="",IF(【入力シート】!$B740="","","＊"),DBCS(【入力シート】!L740))</f>
        <v/>
      </c>
      <c r="Q737" s="34" t="str">
        <f>IF(【入力シート】!M740="",IF(【入力シート】!$B740="","","＊"),DBCS(【入力シート】!M740))</f>
        <v/>
      </c>
      <c r="R737" s="34" t="str">
        <f>IF(【入力シート】!N740="","",【入力シート】!N740)</f>
        <v/>
      </c>
      <c r="S737" s="34" t="str">
        <f>IF(【入力シート】!O740="","",【入力シート】!O740)</f>
        <v/>
      </c>
      <c r="T737" s="34" t="str">
        <f>IF(【入力シート】!B740="","","利用者")</f>
        <v/>
      </c>
    </row>
    <row r="738" spans="1:20" ht="20.25" customHeight="1" x14ac:dyDescent="0.2">
      <c r="A738" s="34" t="str">
        <f>IF(【入力シート】!B741="","",【入力シート】!B741)</f>
        <v/>
      </c>
      <c r="B738" s="34" t="str">
        <f>IF(【入力シート】!C741="","",【入力シート】!C741)</f>
        <v/>
      </c>
      <c r="C738" s="35" t="str">
        <f>IF(【入力シート】!D741="","",ASC(【入力シート】!D741))</f>
        <v/>
      </c>
      <c r="D738" s="34" t="str">
        <f>IF(【入力シート】!B741="","","在籍")</f>
        <v/>
      </c>
      <c r="E738" s="48" t="str">
        <f>IF(【入力シート】!B741="","","非出向者")</f>
        <v/>
      </c>
      <c r="F738" s="29"/>
      <c r="G738" s="34" t="str">
        <f>IF(【入力シート】!E741="","",【入力シート】!E741)</f>
        <v/>
      </c>
      <c r="H738" s="34" t="str">
        <f>IF(【入力シート】!F741="","",(TEXT(【入力シート】!F741,"yyyymmdd")))</f>
        <v/>
      </c>
      <c r="I738" s="34"/>
      <c r="J738" s="34" t="str">
        <f>IF(【入力シート】!G741="","",【入力シート】!G741)</f>
        <v/>
      </c>
      <c r="L738" s="34" t="str">
        <f>IF(【入力シート】!H741="",IF(【入力シート】!$B741="","","＊"),DBCS(【入力シート】!H741))</f>
        <v/>
      </c>
      <c r="M738" s="34" t="str">
        <f>IF(【入力シート】!I741="",IF(【入力シート】!$B741="","","＊"),DBCS(【入力シート】!I741))</f>
        <v/>
      </c>
      <c r="N738" s="34" t="str">
        <f>IF(【入力シート】!J741="",IF(【入力シート】!$B741="","","＊"),DBCS(【入力シート】!J741))</f>
        <v/>
      </c>
      <c r="O738" s="34" t="str">
        <f>IF(【入力シート】!K741="",IF(【入力シート】!$B741="","","＊"),DBCS(【入力シート】!K741))</f>
        <v/>
      </c>
      <c r="P738" s="34" t="str">
        <f>IF(【入力シート】!L741="",IF(【入力シート】!$B741="","","＊"),DBCS(【入力シート】!L741))</f>
        <v/>
      </c>
      <c r="Q738" s="34" t="str">
        <f>IF(【入力シート】!M741="",IF(【入力シート】!$B741="","","＊"),DBCS(【入力シート】!M741))</f>
        <v/>
      </c>
      <c r="R738" s="34" t="str">
        <f>IF(【入力シート】!N741="","",【入力シート】!N741)</f>
        <v/>
      </c>
      <c r="S738" s="34" t="str">
        <f>IF(【入力シート】!O741="","",【入力シート】!O741)</f>
        <v/>
      </c>
      <c r="T738" s="34" t="str">
        <f>IF(【入力シート】!B741="","","利用者")</f>
        <v/>
      </c>
    </row>
    <row r="739" spans="1:20" ht="20.25" customHeight="1" x14ac:dyDescent="0.2">
      <c r="A739" s="34" t="str">
        <f>IF(【入力シート】!B742="","",【入力シート】!B742)</f>
        <v/>
      </c>
      <c r="B739" s="34" t="str">
        <f>IF(【入力シート】!C742="","",【入力シート】!C742)</f>
        <v/>
      </c>
      <c r="C739" s="35" t="str">
        <f>IF(【入力シート】!D742="","",ASC(【入力シート】!D742))</f>
        <v/>
      </c>
      <c r="D739" s="34" t="str">
        <f>IF(【入力シート】!B742="","","在籍")</f>
        <v/>
      </c>
      <c r="E739" s="48" t="str">
        <f>IF(【入力シート】!B742="","","非出向者")</f>
        <v/>
      </c>
      <c r="F739" s="29"/>
      <c r="G739" s="34" t="str">
        <f>IF(【入力シート】!E742="","",【入力シート】!E742)</f>
        <v/>
      </c>
      <c r="H739" s="34" t="str">
        <f>IF(【入力シート】!F742="","",(TEXT(【入力シート】!F742,"yyyymmdd")))</f>
        <v/>
      </c>
      <c r="I739" s="34"/>
      <c r="J739" s="34" t="str">
        <f>IF(【入力シート】!G742="","",【入力シート】!G742)</f>
        <v/>
      </c>
      <c r="L739" s="34" t="str">
        <f>IF(【入力シート】!H742="",IF(【入力シート】!$B742="","","＊"),DBCS(【入力シート】!H742))</f>
        <v/>
      </c>
      <c r="M739" s="34" t="str">
        <f>IF(【入力シート】!I742="",IF(【入力シート】!$B742="","","＊"),DBCS(【入力シート】!I742))</f>
        <v/>
      </c>
      <c r="N739" s="34" t="str">
        <f>IF(【入力シート】!J742="",IF(【入力シート】!$B742="","","＊"),DBCS(【入力シート】!J742))</f>
        <v/>
      </c>
      <c r="O739" s="34" t="str">
        <f>IF(【入力シート】!K742="",IF(【入力シート】!$B742="","","＊"),DBCS(【入力シート】!K742))</f>
        <v/>
      </c>
      <c r="P739" s="34" t="str">
        <f>IF(【入力シート】!L742="",IF(【入力シート】!$B742="","","＊"),DBCS(【入力シート】!L742))</f>
        <v/>
      </c>
      <c r="Q739" s="34" t="str">
        <f>IF(【入力シート】!M742="",IF(【入力シート】!$B742="","","＊"),DBCS(【入力シート】!M742))</f>
        <v/>
      </c>
      <c r="R739" s="34" t="str">
        <f>IF(【入力シート】!N742="","",【入力シート】!N742)</f>
        <v/>
      </c>
      <c r="S739" s="34" t="str">
        <f>IF(【入力シート】!O742="","",【入力シート】!O742)</f>
        <v/>
      </c>
      <c r="T739" s="34" t="str">
        <f>IF(【入力シート】!B742="","","利用者")</f>
        <v/>
      </c>
    </row>
    <row r="740" spans="1:20" ht="20.25" customHeight="1" x14ac:dyDescent="0.2">
      <c r="A740" s="34" t="str">
        <f>IF(【入力シート】!B743="","",【入力シート】!B743)</f>
        <v/>
      </c>
      <c r="B740" s="34" t="str">
        <f>IF(【入力シート】!C743="","",【入力シート】!C743)</f>
        <v/>
      </c>
      <c r="C740" s="35" t="str">
        <f>IF(【入力シート】!D743="","",ASC(【入力シート】!D743))</f>
        <v/>
      </c>
      <c r="D740" s="34" t="str">
        <f>IF(【入力シート】!B743="","","在籍")</f>
        <v/>
      </c>
      <c r="E740" s="48" t="str">
        <f>IF(【入力シート】!B743="","","非出向者")</f>
        <v/>
      </c>
      <c r="F740" s="29"/>
      <c r="G740" s="34" t="str">
        <f>IF(【入力シート】!E743="","",【入力シート】!E743)</f>
        <v/>
      </c>
      <c r="H740" s="34" t="str">
        <f>IF(【入力シート】!F743="","",(TEXT(【入力シート】!F743,"yyyymmdd")))</f>
        <v/>
      </c>
      <c r="I740" s="34"/>
      <c r="J740" s="34" t="str">
        <f>IF(【入力シート】!G743="","",【入力シート】!G743)</f>
        <v/>
      </c>
      <c r="L740" s="34" t="str">
        <f>IF(【入力シート】!H743="",IF(【入力シート】!$B743="","","＊"),DBCS(【入力シート】!H743))</f>
        <v/>
      </c>
      <c r="M740" s="34" t="str">
        <f>IF(【入力シート】!I743="",IF(【入力シート】!$B743="","","＊"),DBCS(【入力シート】!I743))</f>
        <v/>
      </c>
      <c r="N740" s="34" t="str">
        <f>IF(【入力シート】!J743="",IF(【入力シート】!$B743="","","＊"),DBCS(【入力シート】!J743))</f>
        <v/>
      </c>
      <c r="O740" s="34" t="str">
        <f>IF(【入力シート】!K743="",IF(【入力シート】!$B743="","","＊"),DBCS(【入力シート】!K743))</f>
        <v/>
      </c>
      <c r="P740" s="34" t="str">
        <f>IF(【入力シート】!L743="",IF(【入力シート】!$B743="","","＊"),DBCS(【入力シート】!L743))</f>
        <v/>
      </c>
      <c r="Q740" s="34" t="str">
        <f>IF(【入力シート】!M743="",IF(【入力シート】!$B743="","","＊"),DBCS(【入力シート】!M743))</f>
        <v/>
      </c>
      <c r="R740" s="34" t="str">
        <f>IF(【入力シート】!N743="","",【入力シート】!N743)</f>
        <v/>
      </c>
      <c r="S740" s="34" t="str">
        <f>IF(【入力シート】!O743="","",【入力シート】!O743)</f>
        <v/>
      </c>
      <c r="T740" s="34" t="str">
        <f>IF(【入力シート】!B743="","","利用者")</f>
        <v/>
      </c>
    </row>
    <row r="741" spans="1:20" ht="20.25" customHeight="1" x14ac:dyDescent="0.2">
      <c r="A741" s="34" t="str">
        <f>IF(【入力シート】!B744="","",【入力シート】!B744)</f>
        <v/>
      </c>
      <c r="B741" s="34" t="str">
        <f>IF(【入力シート】!C744="","",【入力シート】!C744)</f>
        <v/>
      </c>
      <c r="C741" s="35" t="str">
        <f>IF(【入力シート】!D744="","",ASC(【入力シート】!D744))</f>
        <v/>
      </c>
      <c r="D741" s="34" t="str">
        <f>IF(【入力シート】!B744="","","在籍")</f>
        <v/>
      </c>
      <c r="E741" s="48" t="str">
        <f>IF(【入力シート】!B744="","","非出向者")</f>
        <v/>
      </c>
      <c r="F741" s="29"/>
      <c r="G741" s="34" t="str">
        <f>IF(【入力シート】!E744="","",【入力シート】!E744)</f>
        <v/>
      </c>
      <c r="H741" s="34" t="str">
        <f>IF(【入力シート】!F744="","",(TEXT(【入力シート】!F744,"yyyymmdd")))</f>
        <v/>
      </c>
      <c r="I741" s="34"/>
      <c r="J741" s="34" t="str">
        <f>IF(【入力シート】!G744="","",【入力シート】!G744)</f>
        <v/>
      </c>
      <c r="L741" s="34" t="str">
        <f>IF(【入力シート】!H744="",IF(【入力シート】!$B744="","","＊"),DBCS(【入力シート】!H744))</f>
        <v/>
      </c>
      <c r="M741" s="34" t="str">
        <f>IF(【入力シート】!I744="",IF(【入力シート】!$B744="","","＊"),DBCS(【入力シート】!I744))</f>
        <v/>
      </c>
      <c r="N741" s="34" t="str">
        <f>IF(【入力シート】!J744="",IF(【入力シート】!$B744="","","＊"),DBCS(【入力シート】!J744))</f>
        <v/>
      </c>
      <c r="O741" s="34" t="str">
        <f>IF(【入力シート】!K744="",IF(【入力シート】!$B744="","","＊"),DBCS(【入力シート】!K744))</f>
        <v/>
      </c>
      <c r="P741" s="34" t="str">
        <f>IF(【入力シート】!L744="",IF(【入力シート】!$B744="","","＊"),DBCS(【入力シート】!L744))</f>
        <v/>
      </c>
      <c r="Q741" s="34" t="str">
        <f>IF(【入力シート】!M744="",IF(【入力シート】!$B744="","","＊"),DBCS(【入力シート】!M744))</f>
        <v/>
      </c>
      <c r="R741" s="34" t="str">
        <f>IF(【入力シート】!N744="","",【入力シート】!N744)</f>
        <v/>
      </c>
      <c r="S741" s="34" t="str">
        <f>IF(【入力シート】!O744="","",【入力シート】!O744)</f>
        <v/>
      </c>
      <c r="T741" s="34" t="str">
        <f>IF(【入力シート】!B744="","","利用者")</f>
        <v/>
      </c>
    </row>
    <row r="742" spans="1:20" ht="20.25" customHeight="1" x14ac:dyDescent="0.2">
      <c r="A742" s="34" t="str">
        <f>IF(【入力シート】!B745="","",【入力シート】!B745)</f>
        <v/>
      </c>
      <c r="B742" s="34" t="str">
        <f>IF(【入力シート】!C745="","",【入力シート】!C745)</f>
        <v/>
      </c>
      <c r="C742" s="35" t="str">
        <f>IF(【入力シート】!D745="","",ASC(【入力シート】!D745))</f>
        <v/>
      </c>
      <c r="D742" s="34" t="str">
        <f>IF(【入力シート】!B745="","","在籍")</f>
        <v/>
      </c>
      <c r="E742" s="48" t="str">
        <f>IF(【入力シート】!B745="","","非出向者")</f>
        <v/>
      </c>
      <c r="F742" s="29"/>
      <c r="G742" s="34" t="str">
        <f>IF(【入力シート】!E745="","",【入力シート】!E745)</f>
        <v/>
      </c>
      <c r="H742" s="34" t="str">
        <f>IF(【入力シート】!F745="","",(TEXT(【入力シート】!F745,"yyyymmdd")))</f>
        <v/>
      </c>
      <c r="I742" s="34"/>
      <c r="J742" s="34" t="str">
        <f>IF(【入力シート】!G745="","",【入力シート】!G745)</f>
        <v/>
      </c>
      <c r="L742" s="34" t="str">
        <f>IF(【入力シート】!H745="",IF(【入力シート】!$B745="","","＊"),DBCS(【入力シート】!H745))</f>
        <v/>
      </c>
      <c r="M742" s="34" t="str">
        <f>IF(【入力シート】!I745="",IF(【入力シート】!$B745="","","＊"),DBCS(【入力シート】!I745))</f>
        <v/>
      </c>
      <c r="N742" s="34" t="str">
        <f>IF(【入力シート】!J745="",IF(【入力シート】!$B745="","","＊"),DBCS(【入力シート】!J745))</f>
        <v/>
      </c>
      <c r="O742" s="34" t="str">
        <f>IF(【入力シート】!K745="",IF(【入力シート】!$B745="","","＊"),DBCS(【入力シート】!K745))</f>
        <v/>
      </c>
      <c r="P742" s="34" t="str">
        <f>IF(【入力シート】!L745="",IF(【入力シート】!$B745="","","＊"),DBCS(【入力シート】!L745))</f>
        <v/>
      </c>
      <c r="Q742" s="34" t="str">
        <f>IF(【入力シート】!M745="",IF(【入力シート】!$B745="","","＊"),DBCS(【入力シート】!M745))</f>
        <v/>
      </c>
      <c r="R742" s="34" t="str">
        <f>IF(【入力シート】!N745="","",【入力シート】!N745)</f>
        <v/>
      </c>
      <c r="S742" s="34" t="str">
        <f>IF(【入力シート】!O745="","",【入力シート】!O745)</f>
        <v/>
      </c>
      <c r="T742" s="34" t="str">
        <f>IF(【入力シート】!B745="","","利用者")</f>
        <v/>
      </c>
    </row>
    <row r="743" spans="1:20" ht="20.25" customHeight="1" x14ac:dyDescent="0.2">
      <c r="A743" s="34" t="str">
        <f>IF(【入力シート】!B746="","",【入力シート】!B746)</f>
        <v/>
      </c>
      <c r="B743" s="34" t="str">
        <f>IF(【入力シート】!C746="","",【入力シート】!C746)</f>
        <v/>
      </c>
      <c r="C743" s="35" t="str">
        <f>IF(【入力シート】!D746="","",ASC(【入力シート】!D746))</f>
        <v/>
      </c>
      <c r="D743" s="34" t="str">
        <f>IF(【入力シート】!B746="","","在籍")</f>
        <v/>
      </c>
      <c r="E743" s="48" t="str">
        <f>IF(【入力シート】!B746="","","非出向者")</f>
        <v/>
      </c>
      <c r="F743" s="29"/>
      <c r="G743" s="34" t="str">
        <f>IF(【入力シート】!E746="","",【入力シート】!E746)</f>
        <v/>
      </c>
      <c r="H743" s="34" t="str">
        <f>IF(【入力シート】!F746="","",(TEXT(【入力シート】!F746,"yyyymmdd")))</f>
        <v/>
      </c>
      <c r="I743" s="34"/>
      <c r="J743" s="34" t="str">
        <f>IF(【入力シート】!G746="","",【入力シート】!G746)</f>
        <v/>
      </c>
      <c r="L743" s="34" t="str">
        <f>IF(【入力シート】!H746="",IF(【入力シート】!$B746="","","＊"),DBCS(【入力シート】!H746))</f>
        <v/>
      </c>
      <c r="M743" s="34" t="str">
        <f>IF(【入力シート】!I746="",IF(【入力シート】!$B746="","","＊"),DBCS(【入力シート】!I746))</f>
        <v/>
      </c>
      <c r="N743" s="34" t="str">
        <f>IF(【入力シート】!J746="",IF(【入力シート】!$B746="","","＊"),DBCS(【入力シート】!J746))</f>
        <v/>
      </c>
      <c r="O743" s="34" t="str">
        <f>IF(【入力シート】!K746="",IF(【入力シート】!$B746="","","＊"),DBCS(【入力シート】!K746))</f>
        <v/>
      </c>
      <c r="P743" s="34" t="str">
        <f>IF(【入力シート】!L746="",IF(【入力シート】!$B746="","","＊"),DBCS(【入力シート】!L746))</f>
        <v/>
      </c>
      <c r="Q743" s="34" t="str">
        <f>IF(【入力シート】!M746="",IF(【入力シート】!$B746="","","＊"),DBCS(【入力シート】!M746))</f>
        <v/>
      </c>
      <c r="R743" s="34" t="str">
        <f>IF(【入力シート】!N746="","",【入力シート】!N746)</f>
        <v/>
      </c>
      <c r="S743" s="34" t="str">
        <f>IF(【入力シート】!O746="","",【入力シート】!O746)</f>
        <v/>
      </c>
      <c r="T743" s="34" t="str">
        <f>IF(【入力シート】!B746="","","利用者")</f>
        <v/>
      </c>
    </row>
    <row r="744" spans="1:20" ht="20.25" customHeight="1" x14ac:dyDescent="0.2">
      <c r="A744" s="34" t="str">
        <f>IF(【入力シート】!B747="","",【入力シート】!B747)</f>
        <v/>
      </c>
      <c r="B744" s="34" t="str">
        <f>IF(【入力シート】!C747="","",【入力シート】!C747)</f>
        <v/>
      </c>
      <c r="C744" s="35" t="str">
        <f>IF(【入力シート】!D747="","",ASC(【入力シート】!D747))</f>
        <v/>
      </c>
      <c r="D744" s="34" t="str">
        <f>IF(【入力シート】!B747="","","在籍")</f>
        <v/>
      </c>
      <c r="E744" s="48" t="str">
        <f>IF(【入力シート】!B747="","","非出向者")</f>
        <v/>
      </c>
      <c r="F744" s="29"/>
      <c r="G744" s="34" t="str">
        <f>IF(【入力シート】!E747="","",【入力シート】!E747)</f>
        <v/>
      </c>
      <c r="H744" s="34" t="str">
        <f>IF(【入力シート】!F747="","",(TEXT(【入力シート】!F747,"yyyymmdd")))</f>
        <v/>
      </c>
      <c r="I744" s="34"/>
      <c r="J744" s="34" t="str">
        <f>IF(【入力シート】!G747="","",【入力シート】!G747)</f>
        <v/>
      </c>
      <c r="L744" s="34" t="str">
        <f>IF(【入力シート】!H747="",IF(【入力シート】!$B747="","","＊"),DBCS(【入力シート】!H747))</f>
        <v/>
      </c>
      <c r="M744" s="34" t="str">
        <f>IF(【入力シート】!I747="",IF(【入力シート】!$B747="","","＊"),DBCS(【入力シート】!I747))</f>
        <v/>
      </c>
      <c r="N744" s="34" t="str">
        <f>IF(【入力シート】!J747="",IF(【入力シート】!$B747="","","＊"),DBCS(【入力シート】!J747))</f>
        <v/>
      </c>
      <c r="O744" s="34" t="str">
        <f>IF(【入力シート】!K747="",IF(【入力シート】!$B747="","","＊"),DBCS(【入力シート】!K747))</f>
        <v/>
      </c>
      <c r="P744" s="34" t="str">
        <f>IF(【入力シート】!L747="",IF(【入力シート】!$B747="","","＊"),DBCS(【入力シート】!L747))</f>
        <v/>
      </c>
      <c r="Q744" s="34" t="str">
        <f>IF(【入力シート】!M747="",IF(【入力シート】!$B747="","","＊"),DBCS(【入力シート】!M747))</f>
        <v/>
      </c>
      <c r="R744" s="34" t="str">
        <f>IF(【入力シート】!N747="","",【入力シート】!N747)</f>
        <v/>
      </c>
      <c r="S744" s="34" t="str">
        <f>IF(【入力シート】!O747="","",【入力シート】!O747)</f>
        <v/>
      </c>
      <c r="T744" s="34" t="str">
        <f>IF(【入力シート】!B747="","","利用者")</f>
        <v/>
      </c>
    </row>
    <row r="745" spans="1:20" ht="20.25" customHeight="1" x14ac:dyDescent="0.2">
      <c r="A745" s="34" t="str">
        <f>IF(【入力シート】!B748="","",【入力シート】!B748)</f>
        <v/>
      </c>
      <c r="B745" s="34" t="str">
        <f>IF(【入力シート】!C748="","",【入力シート】!C748)</f>
        <v/>
      </c>
      <c r="C745" s="35" t="str">
        <f>IF(【入力シート】!D748="","",ASC(【入力シート】!D748))</f>
        <v/>
      </c>
      <c r="D745" s="34" t="str">
        <f>IF(【入力シート】!B748="","","在籍")</f>
        <v/>
      </c>
      <c r="E745" s="48" t="str">
        <f>IF(【入力シート】!B748="","","非出向者")</f>
        <v/>
      </c>
      <c r="F745" s="29"/>
      <c r="G745" s="34" t="str">
        <f>IF(【入力シート】!E748="","",【入力シート】!E748)</f>
        <v/>
      </c>
      <c r="H745" s="34" t="str">
        <f>IF(【入力シート】!F748="","",(TEXT(【入力シート】!F748,"yyyymmdd")))</f>
        <v/>
      </c>
      <c r="I745" s="34"/>
      <c r="J745" s="34" t="str">
        <f>IF(【入力シート】!G748="","",【入力シート】!G748)</f>
        <v/>
      </c>
      <c r="L745" s="34" t="str">
        <f>IF(【入力シート】!H748="",IF(【入力シート】!$B748="","","＊"),DBCS(【入力シート】!H748))</f>
        <v/>
      </c>
      <c r="M745" s="34" t="str">
        <f>IF(【入力シート】!I748="",IF(【入力シート】!$B748="","","＊"),DBCS(【入力シート】!I748))</f>
        <v/>
      </c>
      <c r="N745" s="34" t="str">
        <f>IF(【入力シート】!J748="",IF(【入力シート】!$B748="","","＊"),DBCS(【入力シート】!J748))</f>
        <v/>
      </c>
      <c r="O745" s="34" t="str">
        <f>IF(【入力シート】!K748="",IF(【入力シート】!$B748="","","＊"),DBCS(【入力シート】!K748))</f>
        <v/>
      </c>
      <c r="P745" s="34" t="str">
        <f>IF(【入力シート】!L748="",IF(【入力シート】!$B748="","","＊"),DBCS(【入力シート】!L748))</f>
        <v/>
      </c>
      <c r="Q745" s="34" t="str">
        <f>IF(【入力シート】!M748="",IF(【入力シート】!$B748="","","＊"),DBCS(【入力シート】!M748))</f>
        <v/>
      </c>
      <c r="R745" s="34" t="str">
        <f>IF(【入力シート】!N748="","",【入力シート】!N748)</f>
        <v/>
      </c>
      <c r="S745" s="34" t="str">
        <f>IF(【入力シート】!O748="","",【入力シート】!O748)</f>
        <v/>
      </c>
      <c r="T745" s="34" t="str">
        <f>IF(【入力シート】!B748="","","利用者")</f>
        <v/>
      </c>
    </row>
    <row r="746" spans="1:20" ht="20.25" customHeight="1" x14ac:dyDescent="0.2">
      <c r="A746" s="34" t="str">
        <f>IF(【入力シート】!B749="","",【入力シート】!B749)</f>
        <v/>
      </c>
      <c r="B746" s="34" t="str">
        <f>IF(【入力シート】!C749="","",【入力シート】!C749)</f>
        <v/>
      </c>
      <c r="C746" s="35" t="str">
        <f>IF(【入力シート】!D749="","",ASC(【入力シート】!D749))</f>
        <v/>
      </c>
      <c r="D746" s="34" t="str">
        <f>IF(【入力シート】!B749="","","在籍")</f>
        <v/>
      </c>
      <c r="E746" s="48" t="str">
        <f>IF(【入力シート】!B749="","","非出向者")</f>
        <v/>
      </c>
      <c r="F746" s="29"/>
      <c r="G746" s="34" t="str">
        <f>IF(【入力シート】!E749="","",【入力シート】!E749)</f>
        <v/>
      </c>
      <c r="H746" s="34" t="str">
        <f>IF(【入力シート】!F749="","",(TEXT(【入力シート】!F749,"yyyymmdd")))</f>
        <v/>
      </c>
      <c r="I746" s="34"/>
      <c r="J746" s="34" t="str">
        <f>IF(【入力シート】!G749="","",【入力シート】!G749)</f>
        <v/>
      </c>
      <c r="L746" s="34" t="str">
        <f>IF(【入力シート】!H749="",IF(【入力シート】!$B749="","","＊"),DBCS(【入力シート】!H749))</f>
        <v/>
      </c>
      <c r="M746" s="34" t="str">
        <f>IF(【入力シート】!I749="",IF(【入力シート】!$B749="","","＊"),DBCS(【入力シート】!I749))</f>
        <v/>
      </c>
      <c r="N746" s="34" t="str">
        <f>IF(【入力シート】!J749="",IF(【入力シート】!$B749="","","＊"),DBCS(【入力シート】!J749))</f>
        <v/>
      </c>
      <c r="O746" s="34" t="str">
        <f>IF(【入力シート】!K749="",IF(【入力シート】!$B749="","","＊"),DBCS(【入力シート】!K749))</f>
        <v/>
      </c>
      <c r="P746" s="34" t="str">
        <f>IF(【入力シート】!L749="",IF(【入力シート】!$B749="","","＊"),DBCS(【入力シート】!L749))</f>
        <v/>
      </c>
      <c r="Q746" s="34" t="str">
        <f>IF(【入力シート】!M749="",IF(【入力シート】!$B749="","","＊"),DBCS(【入力シート】!M749))</f>
        <v/>
      </c>
      <c r="R746" s="34" t="str">
        <f>IF(【入力シート】!N749="","",【入力シート】!N749)</f>
        <v/>
      </c>
      <c r="S746" s="34" t="str">
        <f>IF(【入力シート】!O749="","",【入力シート】!O749)</f>
        <v/>
      </c>
      <c r="T746" s="34" t="str">
        <f>IF(【入力シート】!B749="","","利用者")</f>
        <v/>
      </c>
    </row>
    <row r="747" spans="1:20" ht="20.25" customHeight="1" x14ac:dyDescent="0.2">
      <c r="A747" s="34" t="str">
        <f>IF(【入力シート】!B750="","",【入力シート】!B750)</f>
        <v/>
      </c>
      <c r="B747" s="34" t="str">
        <f>IF(【入力シート】!C750="","",【入力シート】!C750)</f>
        <v/>
      </c>
      <c r="C747" s="35" t="str">
        <f>IF(【入力シート】!D750="","",ASC(【入力シート】!D750))</f>
        <v/>
      </c>
      <c r="D747" s="34" t="str">
        <f>IF(【入力シート】!B750="","","在籍")</f>
        <v/>
      </c>
      <c r="E747" s="48" t="str">
        <f>IF(【入力シート】!B750="","","非出向者")</f>
        <v/>
      </c>
      <c r="F747" s="29"/>
      <c r="G747" s="34" t="str">
        <f>IF(【入力シート】!E750="","",【入力シート】!E750)</f>
        <v/>
      </c>
      <c r="H747" s="34" t="str">
        <f>IF(【入力シート】!F750="","",(TEXT(【入力シート】!F750,"yyyymmdd")))</f>
        <v/>
      </c>
      <c r="I747" s="34"/>
      <c r="J747" s="34" t="str">
        <f>IF(【入力シート】!G750="","",【入力シート】!G750)</f>
        <v/>
      </c>
      <c r="L747" s="34" t="str">
        <f>IF(【入力シート】!H750="",IF(【入力シート】!$B750="","","＊"),DBCS(【入力シート】!H750))</f>
        <v/>
      </c>
      <c r="M747" s="34" t="str">
        <f>IF(【入力シート】!I750="",IF(【入力シート】!$B750="","","＊"),DBCS(【入力シート】!I750))</f>
        <v/>
      </c>
      <c r="N747" s="34" t="str">
        <f>IF(【入力シート】!J750="",IF(【入力シート】!$B750="","","＊"),DBCS(【入力シート】!J750))</f>
        <v/>
      </c>
      <c r="O747" s="34" t="str">
        <f>IF(【入力シート】!K750="",IF(【入力シート】!$B750="","","＊"),DBCS(【入力シート】!K750))</f>
        <v/>
      </c>
      <c r="P747" s="34" t="str">
        <f>IF(【入力シート】!L750="",IF(【入力シート】!$B750="","","＊"),DBCS(【入力シート】!L750))</f>
        <v/>
      </c>
      <c r="Q747" s="34" t="str">
        <f>IF(【入力シート】!M750="",IF(【入力シート】!$B750="","","＊"),DBCS(【入力シート】!M750))</f>
        <v/>
      </c>
      <c r="R747" s="34" t="str">
        <f>IF(【入力シート】!N750="","",【入力シート】!N750)</f>
        <v/>
      </c>
      <c r="S747" s="34" t="str">
        <f>IF(【入力シート】!O750="","",【入力シート】!O750)</f>
        <v/>
      </c>
      <c r="T747" s="34" t="str">
        <f>IF(【入力シート】!B750="","","利用者")</f>
        <v/>
      </c>
    </row>
    <row r="748" spans="1:20" ht="20.25" customHeight="1" x14ac:dyDescent="0.2">
      <c r="A748" s="34" t="str">
        <f>IF(【入力シート】!B751="","",【入力シート】!B751)</f>
        <v/>
      </c>
      <c r="B748" s="34" t="str">
        <f>IF(【入力シート】!C751="","",【入力シート】!C751)</f>
        <v/>
      </c>
      <c r="C748" s="35" t="str">
        <f>IF(【入力シート】!D751="","",ASC(【入力シート】!D751))</f>
        <v/>
      </c>
      <c r="D748" s="34" t="str">
        <f>IF(【入力シート】!B751="","","在籍")</f>
        <v/>
      </c>
      <c r="E748" s="48" t="str">
        <f>IF(【入力シート】!B751="","","非出向者")</f>
        <v/>
      </c>
      <c r="F748" s="29"/>
      <c r="G748" s="34" t="str">
        <f>IF(【入力シート】!E751="","",【入力シート】!E751)</f>
        <v/>
      </c>
      <c r="H748" s="34" t="str">
        <f>IF(【入力シート】!F751="","",(TEXT(【入力シート】!F751,"yyyymmdd")))</f>
        <v/>
      </c>
      <c r="I748" s="34"/>
      <c r="J748" s="34" t="str">
        <f>IF(【入力シート】!G751="","",【入力シート】!G751)</f>
        <v/>
      </c>
      <c r="L748" s="34" t="str">
        <f>IF(【入力シート】!H751="",IF(【入力シート】!$B751="","","＊"),DBCS(【入力シート】!H751))</f>
        <v/>
      </c>
      <c r="M748" s="34" t="str">
        <f>IF(【入力シート】!I751="",IF(【入力シート】!$B751="","","＊"),DBCS(【入力シート】!I751))</f>
        <v/>
      </c>
      <c r="N748" s="34" t="str">
        <f>IF(【入力シート】!J751="",IF(【入力シート】!$B751="","","＊"),DBCS(【入力シート】!J751))</f>
        <v/>
      </c>
      <c r="O748" s="34" t="str">
        <f>IF(【入力シート】!K751="",IF(【入力シート】!$B751="","","＊"),DBCS(【入力シート】!K751))</f>
        <v/>
      </c>
      <c r="P748" s="34" t="str">
        <f>IF(【入力シート】!L751="",IF(【入力シート】!$B751="","","＊"),DBCS(【入力シート】!L751))</f>
        <v/>
      </c>
      <c r="Q748" s="34" t="str">
        <f>IF(【入力シート】!M751="",IF(【入力シート】!$B751="","","＊"),DBCS(【入力シート】!M751))</f>
        <v/>
      </c>
      <c r="R748" s="34" t="str">
        <f>IF(【入力シート】!N751="","",【入力シート】!N751)</f>
        <v/>
      </c>
      <c r="S748" s="34" t="str">
        <f>IF(【入力シート】!O751="","",【入力シート】!O751)</f>
        <v/>
      </c>
      <c r="T748" s="34" t="str">
        <f>IF(【入力シート】!B751="","","利用者")</f>
        <v/>
      </c>
    </row>
    <row r="749" spans="1:20" ht="20.25" customHeight="1" x14ac:dyDescent="0.2">
      <c r="A749" s="34" t="str">
        <f>IF(【入力シート】!B752="","",【入力シート】!B752)</f>
        <v/>
      </c>
      <c r="B749" s="34" t="str">
        <f>IF(【入力シート】!C752="","",【入力シート】!C752)</f>
        <v/>
      </c>
      <c r="C749" s="35" t="str">
        <f>IF(【入力シート】!D752="","",ASC(【入力シート】!D752))</f>
        <v/>
      </c>
      <c r="D749" s="34" t="str">
        <f>IF(【入力シート】!B752="","","在籍")</f>
        <v/>
      </c>
      <c r="E749" s="48" t="str">
        <f>IF(【入力シート】!B752="","","非出向者")</f>
        <v/>
      </c>
      <c r="F749" s="29"/>
      <c r="G749" s="34" t="str">
        <f>IF(【入力シート】!E752="","",【入力シート】!E752)</f>
        <v/>
      </c>
      <c r="H749" s="34" t="str">
        <f>IF(【入力シート】!F752="","",(TEXT(【入力シート】!F752,"yyyymmdd")))</f>
        <v/>
      </c>
      <c r="I749" s="34"/>
      <c r="J749" s="34" t="str">
        <f>IF(【入力シート】!G752="","",【入力シート】!G752)</f>
        <v/>
      </c>
      <c r="L749" s="34" t="str">
        <f>IF(【入力シート】!H752="",IF(【入力シート】!$B752="","","＊"),DBCS(【入力シート】!H752))</f>
        <v/>
      </c>
      <c r="M749" s="34" t="str">
        <f>IF(【入力シート】!I752="",IF(【入力シート】!$B752="","","＊"),DBCS(【入力シート】!I752))</f>
        <v/>
      </c>
      <c r="N749" s="34" t="str">
        <f>IF(【入力シート】!J752="",IF(【入力シート】!$B752="","","＊"),DBCS(【入力シート】!J752))</f>
        <v/>
      </c>
      <c r="O749" s="34" t="str">
        <f>IF(【入力シート】!K752="",IF(【入力シート】!$B752="","","＊"),DBCS(【入力シート】!K752))</f>
        <v/>
      </c>
      <c r="P749" s="34" t="str">
        <f>IF(【入力シート】!L752="",IF(【入力シート】!$B752="","","＊"),DBCS(【入力シート】!L752))</f>
        <v/>
      </c>
      <c r="Q749" s="34" t="str">
        <f>IF(【入力シート】!M752="",IF(【入力シート】!$B752="","","＊"),DBCS(【入力シート】!M752))</f>
        <v/>
      </c>
      <c r="R749" s="34" t="str">
        <f>IF(【入力シート】!N752="","",【入力シート】!N752)</f>
        <v/>
      </c>
      <c r="S749" s="34" t="str">
        <f>IF(【入力シート】!O752="","",【入力シート】!O752)</f>
        <v/>
      </c>
      <c r="T749" s="34" t="str">
        <f>IF(【入力シート】!B752="","","利用者")</f>
        <v/>
      </c>
    </row>
    <row r="750" spans="1:20" ht="20.25" customHeight="1" x14ac:dyDescent="0.2">
      <c r="A750" s="34" t="str">
        <f>IF(【入力シート】!B753="","",【入力シート】!B753)</f>
        <v/>
      </c>
      <c r="B750" s="34" t="str">
        <f>IF(【入力シート】!C753="","",【入力シート】!C753)</f>
        <v/>
      </c>
      <c r="C750" s="35" t="str">
        <f>IF(【入力シート】!D753="","",ASC(【入力シート】!D753))</f>
        <v/>
      </c>
      <c r="D750" s="34" t="str">
        <f>IF(【入力シート】!B753="","","在籍")</f>
        <v/>
      </c>
      <c r="E750" s="48" t="str">
        <f>IF(【入力シート】!B753="","","非出向者")</f>
        <v/>
      </c>
      <c r="F750" s="29"/>
      <c r="G750" s="34" t="str">
        <f>IF(【入力シート】!E753="","",【入力シート】!E753)</f>
        <v/>
      </c>
      <c r="H750" s="34" t="str">
        <f>IF(【入力シート】!F753="","",(TEXT(【入力シート】!F753,"yyyymmdd")))</f>
        <v/>
      </c>
      <c r="I750" s="34"/>
      <c r="J750" s="34" t="str">
        <f>IF(【入力シート】!G753="","",【入力シート】!G753)</f>
        <v/>
      </c>
      <c r="L750" s="34" t="str">
        <f>IF(【入力シート】!H753="",IF(【入力シート】!$B753="","","＊"),DBCS(【入力シート】!H753))</f>
        <v/>
      </c>
      <c r="M750" s="34" t="str">
        <f>IF(【入力シート】!I753="",IF(【入力シート】!$B753="","","＊"),DBCS(【入力シート】!I753))</f>
        <v/>
      </c>
      <c r="N750" s="34" t="str">
        <f>IF(【入力シート】!J753="",IF(【入力シート】!$B753="","","＊"),DBCS(【入力シート】!J753))</f>
        <v/>
      </c>
      <c r="O750" s="34" t="str">
        <f>IF(【入力シート】!K753="",IF(【入力シート】!$B753="","","＊"),DBCS(【入力シート】!K753))</f>
        <v/>
      </c>
      <c r="P750" s="34" t="str">
        <f>IF(【入力シート】!L753="",IF(【入力シート】!$B753="","","＊"),DBCS(【入力シート】!L753))</f>
        <v/>
      </c>
      <c r="Q750" s="34" t="str">
        <f>IF(【入力シート】!M753="",IF(【入力シート】!$B753="","","＊"),DBCS(【入力シート】!M753))</f>
        <v/>
      </c>
      <c r="R750" s="34" t="str">
        <f>IF(【入力シート】!N753="","",【入力シート】!N753)</f>
        <v/>
      </c>
      <c r="S750" s="34" t="str">
        <f>IF(【入力シート】!O753="","",【入力シート】!O753)</f>
        <v/>
      </c>
      <c r="T750" s="34" t="str">
        <f>IF(【入力シート】!B753="","","利用者")</f>
        <v/>
      </c>
    </row>
    <row r="751" spans="1:20" ht="20.25" customHeight="1" x14ac:dyDescent="0.2">
      <c r="A751" s="34" t="str">
        <f>IF(【入力シート】!B754="","",【入力シート】!B754)</f>
        <v/>
      </c>
      <c r="B751" s="34" t="str">
        <f>IF(【入力シート】!C754="","",【入力シート】!C754)</f>
        <v/>
      </c>
      <c r="C751" s="35" t="str">
        <f>IF(【入力シート】!D754="","",ASC(【入力シート】!D754))</f>
        <v/>
      </c>
      <c r="D751" s="34" t="str">
        <f>IF(【入力シート】!B754="","","在籍")</f>
        <v/>
      </c>
      <c r="E751" s="48" t="str">
        <f>IF(【入力シート】!B754="","","非出向者")</f>
        <v/>
      </c>
      <c r="F751" s="29"/>
      <c r="G751" s="34" t="str">
        <f>IF(【入力シート】!E754="","",【入力シート】!E754)</f>
        <v/>
      </c>
      <c r="H751" s="34" t="str">
        <f>IF(【入力シート】!F754="","",(TEXT(【入力シート】!F754,"yyyymmdd")))</f>
        <v/>
      </c>
      <c r="I751" s="34"/>
      <c r="J751" s="34" t="str">
        <f>IF(【入力シート】!G754="","",【入力シート】!G754)</f>
        <v/>
      </c>
      <c r="L751" s="34" t="str">
        <f>IF(【入力シート】!H754="",IF(【入力シート】!$B754="","","＊"),DBCS(【入力シート】!H754))</f>
        <v/>
      </c>
      <c r="M751" s="34" t="str">
        <f>IF(【入力シート】!I754="",IF(【入力シート】!$B754="","","＊"),DBCS(【入力シート】!I754))</f>
        <v/>
      </c>
      <c r="N751" s="34" t="str">
        <f>IF(【入力シート】!J754="",IF(【入力シート】!$B754="","","＊"),DBCS(【入力シート】!J754))</f>
        <v/>
      </c>
      <c r="O751" s="34" t="str">
        <f>IF(【入力シート】!K754="",IF(【入力シート】!$B754="","","＊"),DBCS(【入力シート】!K754))</f>
        <v/>
      </c>
      <c r="P751" s="34" t="str">
        <f>IF(【入力シート】!L754="",IF(【入力シート】!$B754="","","＊"),DBCS(【入力シート】!L754))</f>
        <v/>
      </c>
      <c r="Q751" s="34" t="str">
        <f>IF(【入力シート】!M754="",IF(【入力シート】!$B754="","","＊"),DBCS(【入力シート】!M754))</f>
        <v/>
      </c>
      <c r="R751" s="34" t="str">
        <f>IF(【入力シート】!N754="","",【入力シート】!N754)</f>
        <v/>
      </c>
      <c r="S751" s="34" t="str">
        <f>IF(【入力シート】!O754="","",【入力シート】!O754)</f>
        <v/>
      </c>
      <c r="T751" s="34" t="str">
        <f>IF(【入力シート】!B754="","","利用者")</f>
        <v/>
      </c>
    </row>
    <row r="752" spans="1:20" ht="20.25" customHeight="1" x14ac:dyDescent="0.2">
      <c r="A752" s="34" t="str">
        <f>IF(【入力シート】!B755="","",【入力シート】!B755)</f>
        <v/>
      </c>
      <c r="B752" s="34" t="str">
        <f>IF(【入力シート】!C755="","",【入力シート】!C755)</f>
        <v/>
      </c>
      <c r="C752" s="35" t="str">
        <f>IF(【入力シート】!D755="","",ASC(【入力シート】!D755))</f>
        <v/>
      </c>
      <c r="D752" s="34" t="str">
        <f>IF(【入力シート】!B755="","","在籍")</f>
        <v/>
      </c>
      <c r="E752" s="48" t="str">
        <f>IF(【入力シート】!B755="","","非出向者")</f>
        <v/>
      </c>
      <c r="F752" s="29"/>
      <c r="G752" s="34" t="str">
        <f>IF(【入力シート】!E755="","",【入力シート】!E755)</f>
        <v/>
      </c>
      <c r="H752" s="34" t="str">
        <f>IF(【入力シート】!F755="","",(TEXT(【入力シート】!F755,"yyyymmdd")))</f>
        <v/>
      </c>
      <c r="I752" s="34"/>
      <c r="J752" s="34" t="str">
        <f>IF(【入力シート】!G755="","",【入力シート】!G755)</f>
        <v/>
      </c>
      <c r="L752" s="34" t="str">
        <f>IF(【入力シート】!H755="",IF(【入力シート】!$B755="","","＊"),DBCS(【入力シート】!H755))</f>
        <v/>
      </c>
      <c r="M752" s="34" t="str">
        <f>IF(【入力シート】!I755="",IF(【入力シート】!$B755="","","＊"),DBCS(【入力シート】!I755))</f>
        <v/>
      </c>
      <c r="N752" s="34" t="str">
        <f>IF(【入力シート】!J755="",IF(【入力シート】!$B755="","","＊"),DBCS(【入力シート】!J755))</f>
        <v/>
      </c>
      <c r="O752" s="34" t="str">
        <f>IF(【入力シート】!K755="",IF(【入力シート】!$B755="","","＊"),DBCS(【入力シート】!K755))</f>
        <v/>
      </c>
      <c r="P752" s="34" t="str">
        <f>IF(【入力シート】!L755="",IF(【入力シート】!$B755="","","＊"),DBCS(【入力シート】!L755))</f>
        <v/>
      </c>
      <c r="Q752" s="34" t="str">
        <f>IF(【入力シート】!M755="",IF(【入力シート】!$B755="","","＊"),DBCS(【入力シート】!M755))</f>
        <v/>
      </c>
      <c r="R752" s="34" t="str">
        <f>IF(【入力シート】!N755="","",【入力シート】!N755)</f>
        <v/>
      </c>
      <c r="S752" s="34" t="str">
        <f>IF(【入力シート】!O755="","",【入力シート】!O755)</f>
        <v/>
      </c>
      <c r="T752" s="34" t="str">
        <f>IF(【入力シート】!B755="","","利用者")</f>
        <v/>
      </c>
    </row>
    <row r="753" spans="1:20" ht="20.25" customHeight="1" x14ac:dyDescent="0.2">
      <c r="A753" s="34" t="str">
        <f>IF(【入力シート】!B756="","",【入力シート】!B756)</f>
        <v/>
      </c>
      <c r="B753" s="34" t="str">
        <f>IF(【入力シート】!C756="","",【入力シート】!C756)</f>
        <v/>
      </c>
      <c r="C753" s="35" t="str">
        <f>IF(【入力シート】!D756="","",ASC(【入力シート】!D756))</f>
        <v/>
      </c>
      <c r="D753" s="34" t="str">
        <f>IF(【入力シート】!B756="","","在籍")</f>
        <v/>
      </c>
      <c r="E753" s="48" t="str">
        <f>IF(【入力シート】!B756="","","非出向者")</f>
        <v/>
      </c>
      <c r="F753" s="29"/>
      <c r="G753" s="34" t="str">
        <f>IF(【入力シート】!E756="","",【入力シート】!E756)</f>
        <v/>
      </c>
      <c r="H753" s="34" t="str">
        <f>IF(【入力シート】!F756="","",(TEXT(【入力シート】!F756,"yyyymmdd")))</f>
        <v/>
      </c>
      <c r="I753" s="34"/>
      <c r="J753" s="34" t="str">
        <f>IF(【入力シート】!G756="","",【入力シート】!G756)</f>
        <v/>
      </c>
      <c r="L753" s="34" t="str">
        <f>IF(【入力シート】!H756="",IF(【入力シート】!$B756="","","＊"),DBCS(【入力シート】!H756))</f>
        <v/>
      </c>
      <c r="M753" s="34" t="str">
        <f>IF(【入力シート】!I756="",IF(【入力シート】!$B756="","","＊"),DBCS(【入力シート】!I756))</f>
        <v/>
      </c>
      <c r="N753" s="34" t="str">
        <f>IF(【入力シート】!J756="",IF(【入力シート】!$B756="","","＊"),DBCS(【入力シート】!J756))</f>
        <v/>
      </c>
      <c r="O753" s="34" t="str">
        <f>IF(【入力シート】!K756="",IF(【入力シート】!$B756="","","＊"),DBCS(【入力シート】!K756))</f>
        <v/>
      </c>
      <c r="P753" s="34" t="str">
        <f>IF(【入力シート】!L756="",IF(【入力シート】!$B756="","","＊"),DBCS(【入力シート】!L756))</f>
        <v/>
      </c>
      <c r="Q753" s="34" t="str">
        <f>IF(【入力シート】!M756="",IF(【入力シート】!$B756="","","＊"),DBCS(【入力シート】!M756))</f>
        <v/>
      </c>
      <c r="R753" s="34" t="str">
        <f>IF(【入力シート】!N756="","",【入力シート】!N756)</f>
        <v/>
      </c>
      <c r="S753" s="34" t="str">
        <f>IF(【入力シート】!O756="","",【入力シート】!O756)</f>
        <v/>
      </c>
      <c r="T753" s="34" t="str">
        <f>IF(【入力シート】!B756="","","利用者")</f>
        <v/>
      </c>
    </row>
    <row r="754" spans="1:20" ht="20.25" customHeight="1" x14ac:dyDescent="0.2">
      <c r="A754" s="34" t="str">
        <f>IF(【入力シート】!B757="","",【入力シート】!B757)</f>
        <v/>
      </c>
      <c r="B754" s="34" t="str">
        <f>IF(【入力シート】!C757="","",【入力シート】!C757)</f>
        <v/>
      </c>
      <c r="C754" s="35" t="str">
        <f>IF(【入力シート】!D757="","",ASC(【入力シート】!D757))</f>
        <v/>
      </c>
      <c r="D754" s="34" t="str">
        <f>IF(【入力シート】!B757="","","在籍")</f>
        <v/>
      </c>
      <c r="E754" s="48" t="str">
        <f>IF(【入力シート】!B757="","","非出向者")</f>
        <v/>
      </c>
      <c r="F754" s="29"/>
      <c r="G754" s="34" t="str">
        <f>IF(【入力シート】!E757="","",【入力シート】!E757)</f>
        <v/>
      </c>
      <c r="H754" s="34" t="str">
        <f>IF(【入力シート】!F757="","",(TEXT(【入力シート】!F757,"yyyymmdd")))</f>
        <v/>
      </c>
      <c r="I754" s="34"/>
      <c r="J754" s="34" t="str">
        <f>IF(【入力シート】!G757="","",【入力シート】!G757)</f>
        <v/>
      </c>
      <c r="L754" s="34" t="str">
        <f>IF(【入力シート】!H757="",IF(【入力シート】!$B757="","","＊"),DBCS(【入力シート】!H757))</f>
        <v/>
      </c>
      <c r="M754" s="34" t="str">
        <f>IF(【入力シート】!I757="",IF(【入力シート】!$B757="","","＊"),DBCS(【入力シート】!I757))</f>
        <v/>
      </c>
      <c r="N754" s="34" t="str">
        <f>IF(【入力シート】!J757="",IF(【入力シート】!$B757="","","＊"),DBCS(【入力シート】!J757))</f>
        <v/>
      </c>
      <c r="O754" s="34" t="str">
        <f>IF(【入力シート】!K757="",IF(【入力シート】!$B757="","","＊"),DBCS(【入力シート】!K757))</f>
        <v/>
      </c>
      <c r="P754" s="34" t="str">
        <f>IF(【入力シート】!L757="",IF(【入力シート】!$B757="","","＊"),DBCS(【入力シート】!L757))</f>
        <v/>
      </c>
      <c r="Q754" s="34" t="str">
        <f>IF(【入力シート】!M757="",IF(【入力シート】!$B757="","","＊"),DBCS(【入力シート】!M757))</f>
        <v/>
      </c>
      <c r="R754" s="34" t="str">
        <f>IF(【入力シート】!N757="","",【入力シート】!N757)</f>
        <v/>
      </c>
      <c r="S754" s="34" t="str">
        <f>IF(【入力シート】!O757="","",【入力シート】!O757)</f>
        <v/>
      </c>
      <c r="T754" s="34" t="str">
        <f>IF(【入力シート】!B757="","","利用者")</f>
        <v/>
      </c>
    </row>
    <row r="755" spans="1:20" ht="20.25" customHeight="1" x14ac:dyDescent="0.2">
      <c r="A755" s="34" t="str">
        <f>IF(【入力シート】!B758="","",【入力シート】!B758)</f>
        <v/>
      </c>
      <c r="B755" s="34" t="str">
        <f>IF(【入力シート】!C758="","",【入力シート】!C758)</f>
        <v/>
      </c>
      <c r="C755" s="35" t="str">
        <f>IF(【入力シート】!D758="","",ASC(【入力シート】!D758))</f>
        <v/>
      </c>
      <c r="D755" s="34" t="str">
        <f>IF(【入力シート】!B758="","","在籍")</f>
        <v/>
      </c>
      <c r="E755" s="48" t="str">
        <f>IF(【入力シート】!B758="","","非出向者")</f>
        <v/>
      </c>
      <c r="F755" s="29"/>
      <c r="G755" s="34" t="str">
        <f>IF(【入力シート】!E758="","",【入力シート】!E758)</f>
        <v/>
      </c>
      <c r="H755" s="34" t="str">
        <f>IF(【入力シート】!F758="","",(TEXT(【入力シート】!F758,"yyyymmdd")))</f>
        <v/>
      </c>
      <c r="I755" s="34"/>
      <c r="J755" s="34" t="str">
        <f>IF(【入力シート】!G758="","",【入力シート】!G758)</f>
        <v/>
      </c>
      <c r="L755" s="34" t="str">
        <f>IF(【入力シート】!H758="",IF(【入力シート】!$B758="","","＊"),DBCS(【入力シート】!H758))</f>
        <v/>
      </c>
      <c r="M755" s="34" t="str">
        <f>IF(【入力シート】!I758="",IF(【入力シート】!$B758="","","＊"),DBCS(【入力シート】!I758))</f>
        <v/>
      </c>
      <c r="N755" s="34" t="str">
        <f>IF(【入力シート】!J758="",IF(【入力シート】!$B758="","","＊"),DBCS(【入力シート】!J758))</f>
        <v/>
      </c>
      <c r="O755" s="34" t="str">
        <f>IF(【入力シート】!K758="",IF(【入力シート】!$B758="","","＊"),DBCS(【入力シート】!K758))</f>
        <v/>
      </c>
      <c r="P755" s="34" t="str">
        <f>IF(【入力シート】!L758="",IF(【入力シート】!$B758="","","＊"),DBCS(【入力シート】!L758))</f>
        <v/>
      </c>
      <c r="Q755" s="34" t="str">
        <f>IF(【入力シート】!M758="",IF(【入力シート】!$B758="","","＊"),DBCS(【入力シート】!M758))</f>
        <v/>
      </c>
      <c r="R755" s="34" t="str">
        <f>IF(【入力シート】!N758="","",【入力シート】!N758)</f>
        <v/>
      </c>
      <c r="S755" s="34" t="str">
        <f>IF(【入力シート】!O758="","",【入力シート】!O758)</f>
        <v/>
      </c>
      <c r="T755" s="34" t="str">
        <f>IF(【入力シート】!B758="","","利用者")</f>
        <v/>
      </c>
    </row>
    <row r="756" spans="1:20" ht="20.25" customHeight="1" x14ac:dyDescent="0.2">
      <c r="A756" s="34" t="str">
        <f>IF(【入力シート】!B759="","",【入力シート】!B759)</f>
        <v/>
      </c>
      <c r="B756" s="34" t="str">
        <f>IF(【入力シート】!C759="","",【入力シート】!C759)</f>
        <v/>
      </c>
      <c r="C756" s="35" t="str">
        <f>IF(【入力シート】!D759="","",ASC(【入力シート】!D759))</f>
        <v/>
      </c>
      <c r="D756" s="34" t="str">
        <f>IF(【入力シート】!B759="","","在籍")</f>
        <v/>
      </c>
      <c r="E756" s="48" t="str">
        <f>IF(【入力シート】!B759="","","非出向者")</f>
        <v/>
      </c>
      <c r="F756" s="29"/>
      <c r="G756" s="34" t="str">
        <f>IF(【入力シート】!E759="","",【入力シート】!E759)</f>
        <v/>
      </c>
      <c r="H756" s="34" t="str">
        <f>IF(【入力シート】!F759="","",(TEXT(【入力シート】!F759,"yyyymmdd")))</f>
        <v/>
      </c>
      <c r="I756" s="34"/>
      <c r="J756" s="34" t="str">
        <f>IF(【入力シート】!G759="","",【入力シート】!G759)</f>
        <v/>
      </c>
      <c r="L756" s="34" t="str">
        <f>IF(【入力シート】!H759="",IF(【入力シート】!$B759="","","＊"),DBCS(【入力シート】!H759))</f>
        <v/>
      </c>
      <c r="M756" s="34" t="str">
        <f>IF(【入力シート】!I759="",IF(【入力シート】!$B759="","","＊"),DBCS(【入力シート】!I759))</f>
        <v/>
      </c>
      <c r="N756" s="34" t="str">
        <f>IF(【入力シート】!J759="",IF(【入力シート】!$B759="","","＊"),DBCS(【入力シート】!J759))</f>
        <v/>
      </c>
      <c r="O756" s="34" t="str">
        <f>IF(【入力シート】!K759="",IF(【入力シート】!$B759="","","＊"),DBCS(【入力シート】!K759))</f>
        <v/>
      </c>
      <c r="P756" s="34" t="str">
        <f>IF(【入力シート】!L759="",IF(【入力シート】!$B759="","","＊"),DBCS(【入力シート】!L759))</f>
        <v/>
      </c>
      <c r="Q756" s="34" t="str">
        <f>IF(【入力シート】!M759="",IF(【入力シート】!$B759="","","＊"),DBCS(【入力シート】!M759))</f>
        <v/>
      </c>
      <c r="R756" s="34" t="str">
        <f>IF(【入力シート】!N759="","",【入力シート】!N759)</f>
        <v/>
      </c>
      <c r="S756" s="34" t="str">
        <f>IF(【入力シート】!O759="","",【入力シート】!O759)</f>
        <v/>
      </c>
      <c r="T756" s="34" t="str">
        <f>IF(【入力シート】!B759="","","利用者")</f>
        <v/>
      </c>
    </row>
    <row r="757" spans="1:20" ht="20.25" customHeight="1" x14ac:dyDescent="0.2">
      <c r="A757" s="34" t="str">
        <f>IF(【入力シート】!B760="","",【入力シート】!B760)</f>
        <v/>
      </c>
      <c r="B757" s="34" t="str">
        <f>IF(【入力シート】!C760="","",【入力シート】!C760)</f>
        <v/>
      </c>
      <c r="C757" s="35" t="str">
        <f>IF(【入力シート】!D760="","",ASC(【入力シート】!D760))</f>
        <v/>
      </c>
      <c r="D757" s="34" t="str">
        <f>IF(【入力シート】!B760="","","在籍")</f>
        <v/>
      </c>
      <c r="E757" s="48" t="str">
        <f>IF(【入力シート】!B760="","","非出向者")</f>
        <v/>
      </c>
      <c r="F757" s="29"/>
      <c r="G757" s="34" t="str">
        <f>IF(【入力シート】!E760="","",【入力シート】!E760)</f>
        <v/>
      </c>
      <c r="H757" s="34" t="str">
        <f>IF(【入力シート】!F760="","",(TEXT(【入力シート】!F760,"yyyymmdd")))</f>
        <v/>
      </c>
      <c r="I757" s="34"/>
      <c r="J757" s="34" t="str">
        <f>IF(【入力シート】!G760="","",【入力シート】!G760)</f>
        <v/>
      </c>
      <c r="L757" s="34" t="str">
        <f>IF(【入力シート】!H760="",IF(【入力シート】!$B760="","","＊"),DBCS(【入力シート】!H760))</f>
        <v/>
      </c>
      <c r="M757" s="34" t="str">
        <f>IF(【入力シート】!I760="",IF(【入力シート】!$B760="","","＊"),DBCS(【入力シート】!I760))</f>
        <v/>
      </c>
      <c r="N757" s="34" t="str">
        <f>IF(【入力シート】!J760="",IF(【入力シート】!$B760="","","＊"),DBCS(【入力シート】!J760))</f>
        <v/>
      </c>
      <c r="O757" s="34" t="str">
        <f>IF(【入力シート】!K760="",IF(【入力シート】!$B760="","","＊"),DBCS(【入力シート】!K760))</f>
        <v/>
      </c>
      <c r="P757" s="34" t="str">
        <f>IF(【入力シート】!L760="",IF(【入力シート】!$B760="","","＊"),DBCS(【入力シート】!L760))</f>
        <v/>
      </c>
      <c r="Q757" s="34" t="str">
        <f>IF(【入力シート】!M760="",IF(【入力シート】!$B760="","","＊"),DBCS(【入力シート】!M760))</f>
        <v/>
      </c>
      <c r="R757" s="34" t="str">
        <f>IF(【入力シート】!N760="","",【入力シート】!N760)</f>
        <v/>
      </c>
      <c r="S757" s="34" t="str">
        <f>IF(【入力シート】!O760="","",【入力シート】!O760)</f>
        <v/>
      </c>
      <c r="T757" s="34" t="str">
        <f>IF(【入力シート】!B760="","","利用者")</f>
        <v/>
      </c>
    </row>
    <row r="758" spans="1:20" ht="20.25" customHeight="1" x14ac:dyDescent="0.2">
      <c r="A758" s="34" t="str">
        <f>IF(【入力シート】!B761="","",【入力シート】!B761)</f>
        <v/>
      </c>
      <c r="B758" s="34" t="str">
        <f>IF(【入力シート】!C761="","",【入力シート】!C761)</f>
        <v/>
      </c>
      <c r="C758" s="35" t="str">
        <f>IF(【入力シート】!D761="","",ASC(【入力シート】!D761))</f>
        <v/>
      </c>
      <c r="D758" s="34" t="str">
        <f>IF(【入力シート】!B761="","","在籍")</f>
        <v/>
      </c>
      <c r="E758" s="48" t="str">
        <f>IF(【入力シート】!B761="","","非出向者")</f>
        <v/>
      </c>
      <c r="F758" s="29"/>
      <c r="G758" s="34" t="str">
        <f>IF(【入力シート】!E761="","",【入力シート】!E761)</f>
        <v/>
      </c>
      <c r="H758" s="34" t="str">
        <f>IF(【入力シート】!F761="","",(TEXT(【入力シート】!F761,"yyyymmdd")))</f>
        <v/>
      </c>
      <c r="I758" s="34"/>
      <c r="J758" s="34" t="str">
        <f>IF(【入力シート】!G761="","",【入力シート】!G761)</f>
        <v/>
      </c>
      <c r="L758" s="34" t="str">
        <f>IF(【入力シート】!H761="",IF(【入力シート】!$B761="","","＊"),DBCS(【入力シート】!H761))</f>
        <v/>
      </c>
      <c r="M758" s="34" t="str">
        <f>IF(【入力シート】!I761="",IF(【入力シート】!$B761="","","＊"),DBCS(【入力シート】!I761))</f>
        <v/>
      </c>
      <c r="N758" s="34" t="str">
        <f>IF(【入力シート】!J761="",IF(【入力シート】!$B761="","","＊"),DBCS(【入力シート】!J761))</f>
        <v/>
      </c>
      <c r="O758" s="34" t="str">
        <f>IF(【入力シート】!K761="",IF(【入力シート】!$B761="","","＊"),DBCS(【入力シート】!K761))</f>
        <v/>
      </c>
      <c r="P758" s="34" t="str">
        <f>IF(【入力シート】!L761="",IF(【入力シート】!$B761="","","＊"),DBCS(【入力シート】!L761))</f>
        <v/>
      </c>
      <c r="Q758" s="34" t="str">
        <f>IF(【入力シート】!M761="",IF(【入力シート】!$B761="","","＊"),DBCS(【入力シート】!M761))</f>
        <v/>
      </c>
      <c r="R758" s="34" t="str">
        <f>IF(【入力シート】!N761="","",【入力シート】!N761)</f>
        <v/>
      </c>
      <c r="S758" s="34" t="str">
        <f>IF(【入力シート】!O761="","",【入力シート】!O761)</f>
        <v/>
      </c>
      <c r="T758" s="34" t="str">
        <f>IF(【入力シート】!B761="","","利用者")</f>
        <v/>
      </c>
    </row>
    <row r="759" spans="1:20" ht="20.25" customHeight="1" x14ac:dyDescent="0.2">
      <c r="A759" s="34" t="str">
        <f>IF(【入力シート】!B762="","",【入力シート】!B762)</f>
        <v/>
      </c>
      <c r="B759" s="34" t="str">
        <f>IF(【入力シート】!C762="","",【入力シート】!C762)</f>
        <v/>
      </c>
      <c r="C759" s="35" t="str">
        <f>IF(【入力シート】!D762="","",ASC(【入力シート】!D762))</f>
        <v/>
      </c>
      <c r="D759" s="34" t="str">
        <f>IF(【入力シート】!B762="","","在籍")</f>
        <v/>
      </c>
      <c r="E759" s="48" t="str">
        <f>IF(【入力シート】!B762="","","非出向者")</f>
        <v/>
      </c>
      <c r="F759" s="29"/>
      <c r="G759" s="34" t="str">
        <f>IF(【入力シート】!E762="","",【入力シート】!E762)</f>
        <v/>
      </c>
      <c r="H759" s="34" t="str">
        <f>IF(【入力シート】!F762="","",(TEXT(【入力シート】!F762,"yyyymmdd")))</f>
        <v/>
      </c>
      <c r="I759" s="34"/>
      <c r="J759" s="34" t="str">
        <f>IF(【入力シート】!G762="","",【入力シート】!G762)</f>
        <v/>
      </c>
      <c r="L759" s="34" t="str">
        <f>IF(【入力シート】!H762="",IF(【入力シート】!$B762="","","＊"),DBCS(【入力シート】!H762))</f>
        <v/>
      </c>
      <c r="M759" s="34" t="str">
        <f>IF(【入力シート】!I762="",IF(【入力シート】!$B762="","","＊"),DBCS(【入力シート】!I762))</f>
        <v/>
      </c>
      <c r="N759" s="34" t="str">
        <f>IF(【入力シート】!J762="",IF(【入力シート】!$B762="","","＊"),DBCS(【入力シート】!J762))</f>
        <v/>
      </c>
      <c r="O759" s="34" t="str">
        <f>IF(【入力シート】!K762="",IF(【入力シート】!$B762="","","＊"),DBCS(【入力シート】!K762))</f>
        <v/>
      </c>
      <c r="P759" s="34" t="str">
        <f>IF(【入力シート】!L762="",IF(【入力シート】!$B762="","","＊"),DBCS(【入力シート】!L762))</f>
        <v/>
      </c>
      <c r="Q759" s="34" t="str">
        <f>IF(【入力シート】!M762="",IF(【入力シート】!$B762="","","＊"),DBCS(【入力シート】!M762))</f>
        <v/>
      </c>
      <c r="R759" s="34" t="str">
        <f>IF(【入力シート】!N762="","",【入力シート】!N762)</f>
        <v/>
      </c>
      <c r="S759" s="34" t="str">
        <f>IF(【入力シート】!O762="","",【入力シート】!O762)</f>
        <v/>
      </c>
      <c r="T759" s="34" t="str">
        <f>IF(【入力シート】!B762="","","利用者")</f>
        <v/>
      </c>
    </row>
    <row r="760" spans="1:20" ht="20.25" customHeight="1" x14ac:dyDescent="0.2">
      <c r="A760" s="34" t="str">
        <f>IF(【入力シート】!B763="","",【入力シート】!B763)</f>
        <v/>
      </c>
      <c r="B760" s="34" t="str">
        <f>IF(【入力シート】!C763="","",【入力シート】!C763)</f>
        <v/>
      </c>
      <c r="C760" s="35" t="str">
        <f>IF(【入力シート】!D763="","",ASC(【入力シート】!D763))</f>
        <v/>
      </c>
      <c r="D760" s="34" t="str">
        <f>IF(【入力シート】!B763="","","在籍")</f>
        <v/>
      </c>
      <c r="E760" s="48" t="str">
        <f>IF(【入力シート】!B763="","","非出向者")</f>
        <v/>
      </c>
      <c r="F760" s="29"/>
      <c r="G760" s="34" t="str">
        <f>IF(【入力シート】!E763="","",【入力シート】!E763)</f>
        <v/>
      </c>
      <c r="H760" s="34" t="str">
        <f>IF(【入力シート】!F763="","",(TEXT(【入力シート】!F763,"yyyymmdd")))</f>
        <v/>
      </c>
      <c r="I760" s="34"/>
      <c r="J760" s="34" t="str">
        <f>IF(【入力シート】!G763="","",【入力シート】!G763)</f>
        <v/>
      </c>
      <c r="L760" s="34" t="str">
        <f>IF(【入力シート】!H763="",IF(【入力シート】!$B763="","","＊"),DBCS(【入力シート】!H763))</f>
        <v/>
      </c>
      <c r="M760" s="34" t="str">
        <f>IF(【入力シート】!I763="",IF(【入力シート】!$B763="","","＊"),DBCS(【入力シート】!I763))</f>
        <v/>
      </c>
      <c r="N760" s="34" t="str">
        <f>IF(【入力シート】!J763="",IF(【入力シート】!$B763="","","＊"),DBCS(【入力シート】!J763))</f>
        <v/>
      </c>
      <c r="O760" s="34" t="str">
        <f>IF(【入力シート】!K763="",IF(【入力シート】!$B763="","","＊"),DBCS(【入力シート】!K763))</f>
        <v/>
      </c>
      <c r="P760" s="34" t="str">
        <f>IF(【入力シート】!L763="",IF(【入力シート】!$B763="","","＊"),DBCS(【入力シート】!L763))</f>
        <v/>
      </c>
      <c r="Q760" s="34" t="str">
        <f>IF(【入力シート】!M763="",IF(【入力シート】!$B763="","","＊"),DBCS(【入力シート】!M763))</f>
        <v/>
      </c>
      <c r="R760" s="34" t="str">
        <f>IF(【入力シート】!N763="","",【入力シート】!N763)</f>
        <v/>
      </c>
      <c r="S760" s="34" t="str">
        <f>IF(【入力シート】!O763="","",【入力シート】!O763)</f>
        <v/>
      </c>
      <c r="T760" s="34" t="str">
        <f>IF(【入力シート】!B763="","","利用者")</f>
        <v/>
      </c>
    </row>
    <row r="761" spans="1:20" ht="20.25" customHeight="1" x14ac:dyDescent="0.2">
      <c r="A761" s="34" t="str">
        <f>IF(【入力シート】!B764="","",【入力シート】!B764)</f>
        <v/>
      </c>
      <c r="B761" s="34" t="str">
        <f>IF(【入力シート】!C764="","",【入力シート】!C764)</f>
        <v/>
      </c>
      <c r="C761" s="35" t="str">
        <f>IF(【入力シート】!D764="","",ASC(【入力シート】!D764))</f>
        <v/>
      </c>
      <c r="D761" s="34" t="str">
        <f>IF(【入力シート】!B764="","","在籍")</f>
        <v/>
      </c>
      <c r="E761" s="48" t="str">
        <f>IF(【入力シート】!B764="","","非出向者")</f>
        <v/>
      </c>
      <c r="F761" s="29"/>
      <c r="G761" s="34" t="str">
        <f>IF(【入力シート】!E764="","",【入力シート】!E764)</f>
        <v/>
      </c>
      <c r="H761" s="34" t="str">
        <f>IF(【入力シート】!F764="","",(TEXT(【入力シート】!F764,"yyyymmdd")))</f>
        <v/>
      </c>
      <c r="I761" s="34"/>
      <c r="J761" s="34" t="str">
        <f>IF(【入力シート】!G764="","",【入力シート】!G764)</f>
        <v/>
      </c>
      <c r="L761" s="34" t="str">
        <f>IF(【入力シート】!H764="",IF(【入力シート】!$B764="","","＊"),DBCS(【入力シート】!H764))</f>
        <v/>
      </c>
      <c r="M761" s="34" t="str">
        <f>IF(【入力シート】!I764="",IF(【入力シート】!$B764="","","＊"),DBCS(【入力シート】!I764))</f>
        <v/>
      </c>
      <c r="N761" s="34" t="str">
        <f>IF(【入力シート】!J764="",IF(【入力シート】!$B764="","","＊"),DBCS(【入力シート】!J764))</f>
        <v/>
      </c>
      <c r="O761" s="34" t="str">
        <f>IF(【入力シート】!K764="",IF(【入力シート】!$B764="","","＊"),DBCS(【入力シート】!K764))</f>
        <v/>
      </c>
      <c r="P761" s="34" t="str">
        <f>IF(【入力シート】!L764="",IF(【入力シート】!$B764="","","＊"),DBCS(【入力シート】!L764))</f>
        <v/>
      </c>
      <c r="Q761" s="34" t="str">
        <f>IF(【入力シート】!M764="",IF(【入力シート】!$B764="","","＊"),DBCS(【入力シート】!M764))</f>
        <v/>
      </c>
      <c r="R761" s="34" t="str">
        <f>IF(【入力シート】!N764="","",【入力シート】!N764)</f>
        <v/>
      </c>
      <c r="S761" s="34" t="str">
        <f>IF(【入力シート】!O764="","",【入力シート】!O764)</f>
        <v/>
      </c>
      <c r="T761" s="34" t="str">
        <f>IF(【入力シート】!B764="","","利用者")</f>
        <v/>
      </c>
    </row>
    <row r="762" spans="1:20" ht="20.25" customHeight="1" x14ac:dyDescent="0.2">
      <c r="A762" s="34" t="str">
        <f>IF(【入力シート】!B765="","",【入力シート】!B765)</f>
        <v/>
      </c>
      <c r="B762" s="34" t="str">
        <f>IF(【入力シート】!C765="","",【入力シート】!C765)</f>
        <v/>
      </c>
      <c r="C762" s="35" t="str">
        <f>IF(【入力シート】!D765="","",ASC(【入力シート】!D765))</f>
        <v/>
      </c>
      <c r="D762" s="34" t="str">
        <f>IF(【入力シート】!B765="","","在籍")</f>
        <v/>
      </c>
      <c r="E762" s="48" t="str">
        <f>IF(【入力シート】!B765="","","非出向者")</f>
        <v/>
      </c>
      <c r="F762" s="29"/>
      <c r="G762" s="34" t="str">
        <f>IF(【入力シート】!E765="","",【入力シート】!E765)</f>
        <v/>
      </c>
      <c r="H762" s="34" t="str">
        <f>IF(【入力シート】!F765="","",(TEXT(【入力シート】!F765,"yyyymmdd")))</f>
        <v/>
      </c>
      <c r="I762" s="34"/>
      <c r="J762" s="34" t="str">
        <f>IF(【入力シート】!G765="","",【入力シート】!G765)</f>
        <v/>
      </c>
      <c r="L762" s="34" t="str">
        <f>IF(【入力シート】!H765="",IF(【入力シート】!$B765="","","＊"),DBCS(【入力シート】!H765))</f>
        <v/>
      </c>
      <c r="M762" s="34" t="str">
        <f>IF(【入力シート】!I765="",IF(【入力シート】!$B765="","","＊"),DBCS(【入力シート】!I765))</f>
        <v/>
      </c>
      <c r="N762" s="34" t="str">
        <f>IF(【入力シート】!J765="",IF(【入力シート】!$B765="","","＊"),DBCS(【入力シート】!J765))</f>
        <v/>
      </c>
      <c r="O762" s="34" t="str">
        <f>IF(【入力シート】!K765="",IF(【入力シート】!$B765="","","＊"),DBCS(【入力シート】!K765))</f>
        <v/>
      </c>
      <c r="P762" s="34" t="str">
        <f>IF(【入力シート】!L765="",IF(【入力シート】!$B765="","","＊"),DBCS(【入力シート】!L765))</f>
        <v/>
      </c>
      <c r="Q762" s="34" t="str">
        <f>IF(【入力シート】!M765="",IF(【入力シート】!$B765="","","＊"),DBCS(【入力シート】!M765))</f>
        <v/>
      </c>
      <c r="R762" s="34" t="str">
        <f>IF(【入力シート】!N765="","",【入力シート】!N765)</f>
        <v/>
      </c>
      <c r="S762" s="34" t="str">
        <f>IF(【入力シート】!O765="","",【入力シート】!O765)</f>
        <v/>
      </c>
      <c r="T762" s="34" t="str">
        <f>IF(【入力シート】!B765="","","利用者")</f>
        <v/>
      </c>
    </row>
    <row r="763" spans="1:20" ht="20.25" customHeight="1" x14ac:dyDescent="0.2">
      <c r="A763" s="34" t="str">
        <f>IF(【入力シート】!B766="","",【入力シート】!B766)</f>
        <v/>
      </c>
      <c r="B763" s="34" t="str">
        <f>IF(【入力シート】!C766="","",【入力シート】!C766)</f>
        <v/>
      </c>
      <c r="C763" s="35" t="str">
        <f>IF(【入力シート】!D766="","",ASC(【入力シート】!D766))</f>
        <v/>
      </c>
      <c r="D763" s="34" t="str">
        <f>IF(【入力シート】!B766="","","在籍")</f>
        <v/>
      </c>
      <c r="E763" s="48" t="str">
        <f>IF(【入力シート】!B766="","","非出向者")</f>
        <v/>
      </c>
      <c r="F763" s="29"/>
      <c r="G763" s="34" t="str">
        <f>IF(【入力シート】!E766="","",【入力シート】!E766)</f>
        <v/>
      </c>
      <c r="H763" s="34" t="str">
        <f>IF(【入力シート】!F766="","",(TEXT(【入力シート】!F766,"yyyymmdd")))</f>
        <v/>
      </c>
      <c r="I763" s="34"/>
      <c r="J763" s="34" t="str">
        <f>IF(【入力シート】!G766="","",【入力シート】!G766)</f>
        <v/>
      </c>
      <c r="L763" s="34" t="str">
        <f>IF(【入力シート】!H766="",IF(【入力シート】!$B766="","","＊"),DBCS(【入力シート】!H766))</f>
        <v/>
      </c>
      <c r="M763" s="34" t="str">
        <f>IF(【入力シート】!I766="",IF(【入力シート】!$B766="","","＊"),DBCS(【入力シート】!I766))</f>
        <v/>
      </c>
      <c r="N763" s="34" t="str">
        <f>IF(【入力シート】!J766="",IF(【入力シート】!$B766="","","＊"),DBCS(【入力シート】!J766))</f>
        <v/>
      </c>
      <c r="O763" s="34" t="str">
        <f>IF(【入力シート】!K766="",IF(【入力シート】!$B766="","","＊"),DBCS(【入力シート】!K766))</f>
        <v/>
      </c>
      <c r="P763" s="34" t="str">
        <f>IF(【入力シート】!L766="",IF(【入力シート】!$B766="","","＊"),DBCS(【入力シート】!L766))</f>
        <v/>
      </c>
      <c r="Q763" s="34" t="str">
        <f>IF(【入力シート】!M766="",IF(【入力シート】!$B766="","","＊"),DBCS(【入力シート】!M766))</f>
        <v/>
      </c>
      <c r="R763" s="34" t="str">
        <f>IF(【入力シート】!N766="","",【入力シート】!N766)</f>
        <v/>
      </c>
      <c r="S763" s="34" t="str">
        <f>IF(【入力シート】!O766="","",【入力シート】!O766)</f>
        <v/>
      </c>
      <c r="T763" s="34" t="str">
        <f>IF(【入力シート】!B766="","","利用者")</f>
        <v/>
      </c>
    </row>
    <row r="764" spans="1:20" ht="20.25" customHeight="1" x14ac:dyDescent="0.2">
      <c r="A764" s="34" t="str">
        <f>IF(【入力シート】!B767="","",【入力シート】!B767)</f>
        <v/>
      </c>
      <c r="B764" s="34" t="str">
        <f>IF(【入力シート】!C767="","",【入力シート】!C767)</f>
        <v/>
      </c>
      <c r="C764" s="35" t="str">
        <f>IF(【入力シート】!D767="","",ASC(【入力シート】!D767))</f>
        <v/>
      </c>
      <c r="D764" s="34" t="str">
        <f>IF(【入力シート】!B767="","","在籍")</f>
        <v/>
      </c>
      <c r="E764" s="48" t="str">
        <f>IF(【入力シート】!B767="","","非出向者")</f>
        <v/>
      </c>
      <c r="F764" s="29"/>
      <c r="G764" s="34" t="str">
        <f>IF(【入力シート】!E767="","",【入力シート】!E767)</f>
        <v/>
      </c>
      <c r="H764" s="34" t="str">
        <f>IF(【入力シート】!F767="","",(TEXT(【入力シート】!F767,"yyyymmdd")))</f>
        <v/>
      </c>
      <c r="I764" s="34"/>
      <c r="J764" s="34" t="str">
        <f>IF(【入力シート】!G767="","",【入力シート】!G767)</f>
        <v/>
      </c>
      <c r="L764" s="34" t="str">
        <f>IF(【入力シート】!H767="",IF(【入力シート】!$B767="","","＊"),DBCS(【入力シート】!H767))</f>
        <v/>
      </c>
      <c r="M764" s="34" t="str">
        <f>IF(【入力シート】!I767="",IF(【入力シート】!$B767="","","＊"),DBCS(【入力シート】!I767))</f>
        <v/>
      </c>
      <c r="N764" s="34" t="str">
        <f>IF(【入力シート】!J767="",IF(【入力シート】!$B767="","","＊"),DBCS(【入力シート】!J767))</f>
        <v/>
      </c>
      <c r="O764" s="34" t="str">
        <f>IF(【入力シート】!K767="",IF(【入力シート】!$B767="","","＊"),DBCS(【入力シート】!K767))</f>
        <v/>
      </c>
      <c r="P764" s="34" t="str">
        <f>IF(【入力シート】!L767="",IF(【入力シート】!$B767="","","＊"),DBCS(【入力シート】!L767))</f>
        <v/>
      </c>
      <c r="Q764" s="34" t="str">
        <f>IF(【入力シート】!M767="",IF(【入力シート】!$B767="","","＊"),DBCS(【入力シート】!M767))</f>
        <v/>
      </c>
      <c r="R764" s="34" t="str">
        <f>IF(【入力シート】!N767="","",【入力シート】!N767)</f>
        <v/>
      </c>
      <c r="S764" s="34" t="str">
        <f>IF(【入力シート】!O767="","",【入力シート】!O767)</f>
        <v/>
      </c>
      <c r="T764" s="34" t="str">
        <f>IF(【入力シート】!B767="","","利用者")</f>
        <v/>
      </c>
    </row>
    <row r="765" spans="1:20" ht="20.25" customHeight="1" x14ac:dyDescent="0.2">
      <c r="A765" s="34" t="str">
        <f>IF(【入力シート】!B768="","",【入力シート】!B768)</f>
        <v/>
      </c>
      <c r="B765" s="34" t="str">
        <f>IF(【入力シート】!C768="","",【入力シート】!C768)</f>
        <v/>
      </c>
      <c r="C765" s="35" t="str">
        <f>IF(【入力シート】!D768="","",ASC(【入力シート】!D768))</f>
        <v/>
      </c>
      <c r="D765" s="34" t="str">
        <f>IF(【入力シート】!B768="","","在籍")</f>
        <v/>
      </c>
      <c r="E765" s="48" t="str">
        <f>IF(【入力シート】!B768="","","非出向者")</f>
        <v/>
      </c>
      <c r="F765" s="29"/>
      <c r="G765" s="34" t="str">
        <f>IF(【入力シート】!E768="","",【入力シート】!E768)</f>
        <v/>
      </c>
      <c r="H765" s="34" t="str">
        <f>IF(【入力シート】!F768="","",(TEXT(【入力シート】!F768,"yyyymmdd")))</f>
        <v/>
      </c>
      <c r="I765" s="34"/>
      <c r="J765" s="34" t="str">
        <f>IF(【入力シート】!G768="","",【入力シート】!G768)</f>
        <v/>
      </c>
      <c r="L765" s="34" t="str">
        <f>IF(【入力シート】!H768="",IF(【入力シート】!$B768="","","＊"),DBCS(【入力シート】!H768))</f>
        <v/>
      </c>
      <c r="M765" s="34" t="str">
        <f>IF(【入力シート】!I768="",IF(【入力シート】!$B768="","","＊"),DBCS(【入力シート】!I768))</f>
        <v/>
      </c>
      <c r="N765" s="34" t="str">
        <f>IF(【入力シート】!J768="",IF(【入力シート】!$B768="","","＊"),DBCS(【入力シート】!J768))</f>
        <v/>
      </c>
      <c r="O765" s="34" t="str">
        <f>IF(【入力シート】!K768="",IF(【入力シート】!$B768="","","＊"),DBCS(【入力シート】!K768))</f>
        <v/>
      </c>
      <c r="P765" s="34" t="str">
        <f>IF(【入力シート】!L768="",IF(【入力シート】!$B768="","","＊"),DBCS(【入力シート】!L768))</f>
        <v/>
      </c>
      <c r="Q765" s="34" t="str">
        <f>IF(【入力シート】!M768="",IF(【入力シート】!$B768="","","＊"),DBCS(【入力シート】!M768))</f>
        <v/>
      </c>
      <c r="R765" s="34" t="str">
        <f>IF(【入力シート】!N768="","",【入力シート】!N768)</f>
        <v/>
      </c>
      <c r="S765" s="34" t="str">
        <f>IF(【入力シート】!O768="","",【入力シート】!O768)</f>
        <v/>
      </c>
      <c r="T765" s="34" t="str">
        <f>IF(【入力シート】!B768="","","利用者")</f>
        <v/>
      </c>
    </row>
    <row r="766" spans="1:20" ht="20.25" customHeight="1" x14ac:dyDescent="0.2">
      <c r="A766" s="34" t="str">
        <f>IF(【入力シート】!B769="","",【入力シート】!B769)</f>
        <v/>
      </c>
      <c r="B766" s="34" t="str">
        <f>IF(【入力シート】!C769="","",【入力シート】!C769)</f>
        <v/>
      </c>
      <c r="C766" s="35" t="str">
        <f>IF(【入力シート】!D769="","",ASC(【入力シート】!D769))</f>
        <v/>
      </c>
      <c r="D766" s="34" t="str">
        <f>IF(【入力シート】!B769="","","在籍")</f>
        <v/>
      </c>
      <c r="E766" s="48" t="str">
        <f>IF(【入力シート】!B769="","","非出向者")</f>
        <v/>
      </c>
      <c r="F766" s="29"/>
      <c r="G766" s="34" t="str">
        <f>IF(【入力シート】!E769="","",【入力シート】!E769)</f>
        <v/>
      </c>
      <c r="H766" s="34" t="str">
        <f>IF(【入力シート】!F769="","",(TEXT(【入力シート】!F769,"yyyymmdd")))</f>
        <v/>
      </c>
      <c r="I766" s="34"/>
      <c r="J766" s="34" t="str">
        <f>IF(【入力シート】!G769="","",【入力シート】!G769)</f>
        <v/>
      </c>
      <c r="L766" s="34" t="str">
        <f>IF(【入力シート】!H769="",IF(【入力シート】!$B769="","","＊"),DBCS(【入力シート】!H769))</f>
        <v/>
      </c>
      <c r="M766" s="34" t="str">
        <f>IF(【入力シート】!I769="",IF(【入力シート】!$B769="","","＊"),DBCS(【入力シート】!I769))</f>
        <v/>
      </c>
      <c r="N766" s="34" t="str">
        <f>IF(【入力シート】!J769="",IF(【入力シート】!$B769="","","＊"),DBCS(【入力シート】!J769))</f>
        <v/>
      </c>
      <c r="O766" s="34" t="str">
        <f>IF(【入力シート】!K769="",IF(【入力シート】!$B769="","","＊"),DBCS(【入力シート】!K769))</f>
        <v/>
      </c>
      <c r="P766" s="34" t="str">
        <f>IF(【入力シート】!L769="",IF(【入力シート】!$B769="","","＊"),DBCS(【入力シート】!L769))</f>
        <v/>
      </c>
      <c r="Q766" s="34" t="str">
        <f>IF(【入力シート】!M769="",IF(【入力シート】!$B769="","","＊"),DBCS(【入力シート】!M769))</f>
        <v/>
      </c>
      <c r="R766" s="34" t="str">
        <f>IF(【入力シート】!N769="","",【入力シート】!N769)</f>
        <v/>
      </c>
      <c r="S766" s="34" t="str">
        <f>IF(【入力シート】!O769="","",【入力シート】!O769)</f>
        <v/>
      </c>
      <c r="T766" s="34" t="str">
        <f>IF(【入力シート】!B769="","","利用者")</f>
        <v/>
      </c>
    </row>
    <row r="767" spans="1:20" ht="20.25" customHeight="1" x14ac:dyDescent="0.2">
      <c r="A767" s="34" t="str">
        <f>IF(【入力シート】!B770="","",【入力シート】!B770)</f>
        <v/>
      </c>
      <c r="B767" s="34" t="str">
        <f>IF(【入力シート】!C770="","",【入力シート】!C770)</f>
        <v/>
      </c>
      <c r="C767" s="35" t="str">
        <f>IF(【入力シート】!D770="","",ASC(【入力シート】!D770))</f>
        <v/>
      </c>
      <c r="D767" s="34" t="str">
        <f>IF(【入力シート】!B770="","","在籍")</f>
        <v/>
      </c>
      <c r="E767" s="48" t="str">
        <f>IF(【入力シート】!B770="","","非出向者")</f>
        <v/>
      </c>
      <c r="F767" s="29"/>
      <c r="G767" s="34" t="str">
        <f>IF(【入力シート】!E770="","",【入力シート】!E770)</f>
        <v/>
      </c>
      <c r="H767" s="34" t="str">
        <f>IF(【入力シート】!F770="","",(TEXT(【入力シート】!F770,"yyyymmdd")))</f>
        <v/>
      </c>
      <c r="I767" s="34"/>
      <c r="J767" s="34" t="str">
        <f>IF(【入力シート】!G770="","",【入力シート】!G770)</f>
        <v/>
      </c>
      <c r="L767" s="34" t="str">
        <f>IF(【入力シート】!H770="",IF(【入力シート】!$B770="","","＊"),DBCS(【入力シート】!H770))</f>
        <v/>
      </c>
      <c r="M767" s="34" t="str">
        <f>IF(【入力シート】!I770="",IF(【入力シート】!$B770="","","＊"),DBCS(【入力シート】!I770))</f>
        <v/>
      </c>
      <c r="N767" s="34" t="str">
        <f>IF(【入力シート】!J770="",IF(【入力シート】!$B770="","","＊"),DBCS(【入力シート】!J770))</f>
        <v/>
      </c>
      <c r="O767" s="34" t="str">
        <f>IF(【入力シート】!K770="",IF(【入力シート】!$B770="","","＊"),DBCS(【入力シート】!K770))</f>
        <v/>
      </c>
      <c r="P767" s="34" t="str">
        <f>IF(【入力シート】!L770="",IF(【入力シート】!$B770="","","＊"),DBCS(【入力シート】!L770))</f>
        <v/>
      </c>
      <c r="Q767" s="34" t="str">
        <f>IF(【入力シート】!M770="",IF(【入力シート】!$B770="","","＊"),DBCS(【入力シート】!M770))</f>
        <v/>
      </c>
      <c r="R767" s="34" t="str">
        <f>IF(【入力シート】!N770="","",【入力シート】!N770)</f>
        <v/>
      </c>
      <c r="S767" s="34" t="str">
        <f>IF(【入力シート】!O770="","",【入力シート】!O770)</f>
        <v/>
      </c>
      <c r="T767" s="34" t="str">
        <f>IF(【入力シート】!B770="","","利用者")</f>
        <v/>
      </c>
    </row>
    <row r="768" spans="1:20" ht="20.25" customHeight="1" x14ac:dyDescent="0.2">
      <c r="A768" s="34" t="str">
        <f>IF(【入力シート】!B771="","",【入力シート】!B771)</f>
        <v/>
      </c>
      <c r="B768" s="34" t="str">
        <f>IF(【入力シート】!C771="","",【入力シート】!C771)</f>
        <v/>
      </c>
      <c r="C768" s="35" t="str">
        <f>IF(【入力シート】!D771="","",ASC(【入力シート】!D771))</f>
        <v/>
      </c>
      <c r="D768" s="34" t="str">
        <f>IF(【入力シート】!B771="","","在籍")</f>
        <v/>
      </c>
      <c r="E768" s="48" t="str">
        <f>IF(【入力シート】!B771="","","非出向者")</f>
        <v/>
      </c>
      <c r="F768" s="29"/>
      <c r="G768" s="34" t="str">
        <f>IF(【入力シート】!E771="","",【入力シート】!E771)</f>
        <v/>
      </c>
      <c r="H768" s="34" t="str">
        <f>IF(【入力シート】!F771="","",(TEXT(【入力シート】!F771,"yyyymmdd")))</f>
        <v/>
      </c>
      <c r="I768" s="34"/>
      <c r="J768" s="34" t="str">
        <f>IF(【入力シート】!G771="","",【入力シート】!G771)</f>
        <v/>
      </c>
      <c r="L768" s="34" t="str">
        <f>IF(【入力シート】!H771="",IF(【入力シート】!$B771="","","＊"),DBCS(【入力シート】!H771))</f>
        <v/>
      </c>
      <c r="M768" s="34" t="str">
        <f>IF(【入力シート】!I771="",IF(【入力シート】!$B771="","","＊"),DBCS(【入力シート】!I771))</f>
        <v/>
      </c>
      <c r="N768" s="34" t="str">
        <f>IF(【入力シート】!J771="",IF(【入力シート】!$B771="","","＊"),DBCS(【入力シート】!J771))</f>
        <v/>
      </c>
      <c r="O768" s="34" t="str">
        <f>IF(【入力シート】!K771="",IF(【入力シート】!$B771="","","＊"),DBCS(【入力シート】!K771))</f>
        <v/>
      </c>
      <c r="P768" s="34" t="str">
        <f>IF(【入力シート】!L771="",IF(【入力シート】!$B771="","","＊"),DBCS(【入力シート】!L771))</f>
        <v/>
      </c>
      <c r="Q768" s="34" t="str">
        <f>IF(【入力シート】!M771="",IF(【入力シート】!$B771="","","＊"),DBCS(【入力シート】!M771))</f>
        <v/>
      </c>
      <c r="R768" s="34" t="str">
        <f>IF(【入力シート】!N771="","",【入力シート】!N771)</f>
        <v/>
      </c>
      <c r="S768" s="34" t="str">
        <f>IF(【入力シート】!O771="","",【入力シート】!O771)</f>
        <v/>
      </c>
      <c r="T768" s="34" t="str">
        <f>IF(【入力シート】!B771="","","利用者")</f>
        <v/>
      </c>
    </row>
    <row r="769" spans="1:20" ht="20.25" customHeight="1" x14ac:dyDescent="0.2">
      <c r="A769" s="34" t="str">
        <f>IF(【入力シート】!B772="","",【入力シート】!B772)</f>
        <v/>
      </c>
      <c r="B769" s="34" t="str">
        <f>IF(【入力シート】!C772="","",【入力シート】!C772)</f>
        <v/>
      </c>
      <c r="C769" s="35" t="str">
        <f>IF(【入力シート】!D772="","",ASC(【入力シート】!D772))</f>
        <v/>
      </c>
      <c r="D769" s="34" t="str">
        <f>IF(【入力シート】!B772="","","在籍")</f>
        <v/>
      </c>
      <c r="E769" s="48" t="str">
        <f>IF(【入力シート】!B772="","","非出向者")</f>
        <v/>
      </c>
      <c r="F769" s="29"/>
      <c r="G769" s="34" t="str">
        <f>IF(【入力シート】!E772="","",【入力シート】!E772)</f>
        <v/>
      </c>
      <c r="H769" s="34" t="str">
        <f>IF(【入力シート】!F772="","",(TEXT(【入力シート】!F772,"yyyymmdd")))</f>
        <v/>
      </c>
      <c r="I769" s="34"/>
      <c r="J769" s="34" t="str">
        <f>IF(【入力シート】!G772="","",【入力シート】!G772)</f>
        <v/>
      </c>
      <c r="L769" s="34" t="str">
        <f>IF(【入力シート】!H772="",IF(【入力シート】!$B772="","","＊"),DBCS(【入力シート】!H772))</f>
        <v/>
      </c>
      <c r="M769" s="34" t="str">
        <f>IF(【入力シート】!I772="",IF(【入力シート】!$B772="","","＊"),DBCS(【入力シート】!I772))</f>
        <v/>
      </c>
      <c r="N769" s="34" t="str">
        <f>IF(【入力シート】!J772="",IF(【入力シート】!$B772="","","＊"),DBCS(【入力シート】!J772))</f>
        <v/>
      </c>
      <c r="O769" s="34" t="str">
        <f>IF(【入力シート】!K772="",IF(【入力シート】!$B772="","","＊"),DBCS(【入力シート】!K772))</f>
        <v/>
      </c>
      <c r="P769" s="34" t="str">
        <f>IF(【入力シート】!L772="",IF(【入力シート】!$B772="","","＊"),DBCS(【入力シート】!L772))</f>
        <v/>
      </c>
      <c r="Q769" s="34" t="str">
        <f>IF(【入力シート】!M772="",IF(【入力シート】!$B772="","","＊"),DBCS(【入力シート】!M772))</f>
        <v/>
      </c>
      <c r="R769" s="34" t="str">
        <f>IF(【入力シート】!N772="","",【入力シート】!N772)</f>
        <v/>
      </c>
      <c r="S769" s="34" t="str">
        <f>IF(【入力シート】!O772="","",【入力シート】!O772)</f>
        <v/>
      </c>
      <c r="T769" s="34" t="str">
        <f>IF(【入力シート】!B772="","","利用者")</f>
        <v/>
      </c>
    </row>
    <row r="770" spans="1:20" ht="20.25" customHeight="1" x14ac:dyDescent="0.2">
      <c r="A770" s="34" t="str">
        <f>IF(【入力シート】!B773="","",【入力シート】!B773)</f>
        <v/>
      </c>
      <c r="B770" s="34" t="str">
        <f>IF(【入力シート】!C773="","",【入力シート】!C773)</f>
        <v/>
      </c>
      <c r="C770" s="35" t="str">
        <f>IF(【入力シート】!D773="","",ASC(【入力シート】!D773))</f>
        <v/>
      </c>
      <c r="D770" s="34" t="str">
        <f>IF(【入力シート】!B773="","","在籍")</f>
        <v/>
      </c>
      <c r="E770" s="48" t="str">
        <f>IF(【入力シート】!B773="","","非出向者")</f>
        <v/>
      </c>
      <c r="F770" s="29"/>
      <c r="G770" s="34" t="str">
        <f>IF(【入力シート】!E773="","",【入力シート】!E773)</f>
        <v/>
      </c>
      <c r="H770" s="34" t="str">
        <f>IF(【入力シート】!F773="","",(TEXT(【入力シート】!F773,"yyyymmdd")))</f>
        <v/>
      </c>
      <c r="I770" s="34"/>
      <c r="J770" s="34" t="str">
        <f>IF(【入力シート】!G773="","",【入力シート】!G773)</f>
        <v/>
      </c>
      <c r="L770" s="34" t="str">
        <f>IF(【入力シート】!H773="",IF(【入力シート】!$B773="","","＊"),DBCS(【入力シート】!H773))</f>
        <v/>
      </c>
      <c r="M770" s="34" t="str">
        <f>IF(【入力シート】!I773="",IF(【入力シート】!$B773="","","＊"),DBCS(【入力シート】!I773))</f>
        <v/>
      </c>
      <c r="N770" s="34" t="str">
        <f>IF(【入力シート】!J773="",IF(【入力シート】!$B773="","","＊"),DBCS(【入力シート】!J773))</f>
        <v/>
      </c>
      <c r="O770" s="34" t="str">
        <f>IF(【入力シート】!K773="",IF(【入力シート】!$B773="","","＊"),DBCS(【入力シート】!K773))</f>
        <v/>
      </c>
      <c r="P770" s="34" t="str">
        <f>IF(【入力シート】!L773="",IF(【入力シート】!$B773="","","＊"),DBCS(【入力シート】!L773))</f>
        <v/>
      </c>
      <c r="Q770" s="34" t="str">
        <f>IF(【入力シート】!M773="",IF(【入力シート】!$B773="","","＊"),DBCS(【入力シート】!M773))</f>
        <v/>
      </c>
      <c r="R770" s="34" t="str">
        <f>IF(【入力シート】!N773="","",【入力シート】!N773)</f>
        <v/>
      </c>
      <c r="S770" s="34" t="str">
        <f>IF(【入力シート】!O773="","",【入力シート】!O773)</f>
        <v/>
      </c>
      <c r="T770" s="34" t="str">
        <f>IF(【入力シート】!B773="","","利用者")</f>
        <v/>
      </c>
    </row>
    <row r="771" spans="1:20" ht="20.25" customHeight="1" x14ac:dyDescent="0.2">
      <c r="A771" s="34" t="str">
        <f>IF(【入力シート】!B774="","",【入力シート】!B774)</f>
        <v/>
      </c>
      <c r="B771" s="34" t="str">
        <f>IF(【入力シート】!C774="","",【入力シート】!C774)</f>
        <v/>
      </c>
      <c r="C771" s="35" t="str">
        <f>IF(【入力シート】!D774="","",ASC(【入力シート】!D774))</f>
        <v/>
      </c>
      <c r="D771" s="34" t="str">
        <f>IF(【入力シート】!B774="","","在籍")</f>
        <v/>
      </c>
      <c r="E771" s="48" t="str">
        <f>IF(【入力シート】!B774="","","非出向者")</f>
        <v/>
      </c>
      <c r="F771" s="29"/>
      <c r="G771" s="34" t="str">
        <f>IF(【入力シート】!E774="","",【入力シート】!E774)</f>
        <v/>
      </c>
      <c r="H771" s="34" t="str">
        <f>IF(【入力シート】!F774="","",(TEXT(【入力シート】!F774,"yyyymmdd")))</f>
        <v/>
      </c>
      <c r="I771" s="34"/>
      <c r="J771" s="34" t="str">
        <f>IF(【入力シート】!G774="","",【入力シート】!G774)</f>
        <v/>
      </c>
      <c r="L771" s="34" t="str">
        <f>IF(【入力シート】!H774="",IF(【入力シート】!$B774="","","＊"),DBCS(【入力シート】!H774))</f>
        <v/>
      </c>
      <c r="M771" s="34" t="str">
        <f>IF(【入力シート】!I774="",IF(【入力シート】!$B774="","","＊"),DBCS(【入力シート】!I774))</f>
        <v/>
      </c>
      <c r="N771" s="34" t="str">
        <f>IF(【入力シート】!J774="",IF(【入力シート】!$B774="","","＊"),DBCS(【入力シート】!J774))</f>
        <v/>
      </c>
      <c r="O771" s="34" t="str">
        <f>IF(【入力シート】!K774="",IF(【入力シート】!$B774="","","＊"),DBCS(【入力シート】!K774))</f>
        <v/>
      </c>
      <c r="P771" s="34" t="str">
        <f>IF(【入力シート】!L774="",IF(【入力シート】!$B774="","","＊"),DBCS(【入力シート】!L774))</f>
        <v/>
      </c>
      <c r="Q771" s="34" t="str">
        <f>IF(【入力シート】!M774="",IF(【入力シート】!$B774="","","＊"),DBCS(【入力シート】!M774))</f>
        <v/>
      </c>
      <c r="R771" s="34" t="str">
        <f>IF(【入力シート】!N774="","",【入力シート】!N774)</f>
        <v/>
      </c>
      <c r="S771" s="34" t="str">
        <f>IF(【入力シート】!O774="","",【入力シート】!O774)</f>
        <v/>
      </c>
      <c r="T771" s="34" t="str">
        <f>IF(【入力シート】!B774="","","利用者")</f>
        <v/>
      </c>
    </row>
    <row r="772" spans="1:20" ht="20.25" customHeight="1" x14ac:dyDescent="0.2">
      <c r="A772" s="34" t="str">
        <f>IF(【入力シート】!B775="","",【入力シート】!B775)</f>
        <v/>
      </c>
      <c r="B772" s="34" t="str">
        <f>IF(【入力シート】!C775="","",【入力シート】!C775)</f>
        <v/>
      </c>
      <c r="C772" s="35" t="str">
        <f>IF(【入力シート】!D775="","",ASC(【入力シート】!D775))</f>
        <v/>
      </c>
      <c r="D772" s="34" t="str">
        <f>IF(【入力シート】!B775="","","在籍")</f>
        <v/>
      </c>
      <c r="E772" s="48" t="str">
        <f>IF(【入力シート】!B775="","","非出向者")</f>
        <v/>
      </c>
      <c r="F772" s="29"/>
      <c r="G772" s="34" t="str">
        <f>IF(【入力シート】!E775="","",【入力シート】!E775)</f>
        <v/>
      </c>
      <c r="H772" s="34" t="str">
        <f>IF(【入力シート】!F775="","",(TEXT(【入力シート】!F775,"yyyymmdd")))</f>
        <v/>
      </c>
      <c r="I772" s="34"/>
      <c r="J772" s="34" t="str">
        <f>IF(【入力シート】!G775="","",【入力シート】!G775)</f>
        <v/>
      </c>
      <c r="L772" s="34" t="str">
        <f>IF(【入力シート】!H775="",IF(【入力シート】!$B775="","","＊"),DBCS(【入力シート】!H775))</f>
        <v/>
      </c>
      <c r="M772" s="34" t="str">
        <f>IF(【入力シート】!I775="",IF(【入力シート】!$B775="","","＊"),DBCS(【入力シート】!I775))</f>
        <v/>
      </c>
      <c r="N772" s="34" t="str">
        <f>IF(【入力シート】!J775="",IF(【入力シート】!$B775="","","＊"),DBCS(【入力シート】!J775))</f>
        <v/>
      </c>
      <c r="O772" s="34" t="str">
        <f>IF(【入力シート】!K775="",IF(【入力シート】!$B775="","","＊"),DBCS(【入力シート】!K775))</f>
        <v/>
      </c>
      <c r="P772" s="34" t="str">
        <f>IF(【入力シート】!L775="",IF(【入力シート】!$B775="","","＊"),DBCS(【入力シート】!L775))</f>
        <v/>
      </c>
      <c r="Q772" s="34" t="str">
        <f>IF(【入力シート】!M775="",IF(【入力シート】!$B775="","","＊"),DBCS(【入力シート】!M775))</f>
        <v/>
      </c>
      <c r="R772" s="34" t="str">
        <f>IF(【入力シート】!N775="","",【入力シート】!N775)</f>
        <v/>
      </c>
      <c r="S772" s="34" t="str">
        <f>IF(【入力シート】!O775="","",【入力シート】!O775)</f>
        <v/>
      </c>
      <c r="T772" s="34" t="str">
        <f>IF(【入力シート】!B775="","","利用者")</f>
        <v/>
      </c>
    </row>
    <row r="773" spans="1:20" ht="20.25" customHeight="1" x14ac:dyDescent="0.2">
      <c r="A773" s="34" t="str">
        <f>IF(【入力シート】!B776="","",【入力シート】!B776)</f>
        <v/>
      </c>
      <c r="B773" s="34" t="str">
        <f>IF(【入力シート】!C776="","",【入力シート】!C776)</f>
        <v/>
      </c>
      <c r="C773" s="35" t="str">
        <f>IF(【入力シート】!D776="","",ASC(【入力シート】!D776))</f>
        <v/>
      </c>
      <c r="D773" s="34" t="str">
        <f>IF(【入力シート】!B776="","","在籍")</f>
        <v/>
      </c>
      <c r="E773" s="48" t="str">
        <f>IF(【入力シート】!B776="","","非出向者")</f>
        <v/>
      </c>
      <c r="F773" s="29"/>
      <c r="G773" s="34" t="str">
        <f>IF(【入力シート】!E776="","",【入力シート】!E776)</f>
        <v/>
      </c>
      <c r="H773" s="34" t="str">
        <f>IF(【入力シート】!F776="","",(TEXT(【入力シート】!F776,"yyyymmdd")))</f>
        <v/>
      </c>
      <c r="I773" s="34"/>
      <c r="J773" s="34" t="str">
        <f>IF(【入力シート】!G776="","",【入力シート】!G776)</f>
        <v/>
      </c>
      <c r="L773" s="34" t="str">
        <f>IF(【入力シート】!H776="",IF(【入力シート】!$B776="","","＊"),DBCS(【入力シート】!H776))</f>
        <v/>
      </c>
      <c r="M773" s="34" t="str">
        <f>IF(【入力シート】!I776="",IF(【入力シート】!$B776="","","＊"),DBCS(【入力シート】!I776))</f>
        <v/>
      </c>
      <c r="N773" s="34" t="str">
        <f>IF(【入力シート】!J776="",IF(【入力シート】!$B776="","","＊"),DBCS(【入力シート】!J776))</f>
        <v/>
      </c>
      <c r="O773" s="34" t="str">
        <f>IF(【入力シート】!K776="",IF(【入力シート】!$B776="","","＊"),DBCS(【入力シート】!K776))</f>
        <v/>
      </c>
      <c r="P773" s="34" t="str">
        <f>IF(【入力シート】!L776="",IF(【入力シート】!$B776="","","＊"),DBCS(【入力シート】!L776))</f>
        <v/>
      </c>
      <c r="Q773" s="34" t="str">
        <f>IF(【入力シート】!M776="",IF(【入力シート】!$B776="","","＊"),DBCS(【入力シート】!M776))</f>
        <v/>
      </c>
      <c r="R773" s="34" t="str">
        <f>IF(【入力シート】!N776="","",【入力シート】!N776)</f>
        <v/>
      </c>
      <c r="S773" s="34" t="str">
        <f>IF(【入力シート】!O776="","",【入力シート】!O776)</f>
        <v/>
      </c>
      <c r="T773" s="34" t="str">
        <f>IF(【入力シート】!B776="","","利用者")</f>
        <v/>
      </c>
    </row>
    <row r="774" spans="1:20" ht="20.25" customHeight="1" x14ac:dyDescent="0.2">
      <c r="A774" s="34" t="str">
        <f>IF(【入力シート】!B777="","",【入力シート】!B777)</f>
        <v/>
      </c>
      <c r="B774" s="34" t="str">
        <f>IF(【入力シート】!C777="","",【入力シート】!C777)</f>
        <v/>
      </c>
      <c r="C774" s="35" t="str">
        <f>IF(【入力シート】!D777="","",ASC(【入力シート】!D777))</f>
        <v/>
      </c>
      <c r="D774" s="34" t="str">
        <f>IF(【入力シート】!B777="","","在籍")</f>
        <v/>
      </c>
      <c r="E774" s="48" t="str">
        <f>IF(【入力シート】!B777="","","非出向者")</f>
        <v/>
      </c>
      <c r="F774" s="29"/>
      <c r="G774" s="34" t="str">
        <f>IF(【入力シート】!E777="","",【入力シート】!E777)</f>
        <v/>
      </c>
      <c r="H774" s="34" t="str">
        <f>IF(【入力シート】!F777="","",(TEXT(【入力シート】!F777,"yyyymmdd")))</f>
        <v/>
      </c>
      <c r="I774" s="34"/>
      <c r="J774" s="34" t="str">
        <f>IF(【入力シート】!G777="","",【入力シート】!G777)</f>
        <v/>
      </c>
      <c r="L774" s="34" t="str">
        <f>IF(【入力シート】!H777="",IF(【入力シート】!$B777="","","＊"),DBCS(【入力シート】!H777))</f>
        <v/>
      </c>
      <c r="M774" s="34" t="str">
        <f>IF(【入力シート】!I777="",IF(【入力シート】!$B777="","","＊"),DBCS(【入力シート】!I777))</f>
        <v/>
      </c>
      <c r="N774" s="34" t="str">
        <f>IF(【入力シート】!J777="",IF(【入力シート】!$B777="","","＊"),DBCS(【入力シート】!J777))</f>
        <v/>
      </c>
      <c r="O774" s="34" t="str">
        <f>IF(【入力シート】!K777="",IF(【入力シート】!$B777="","","＊"),DBCS(【入力シート】!K777))</f>
        <v/>
      </c>
      <c r="P774" s="34" t="str">
        <f>IF(【入力シート】!L777="",IF(【入力シート】!$B777="","","＊"),DBCS(【入力シート】!L777))</f>
        <v/>
      </c>
      <c r="Q774" s="34" t="str">
        <f>IF(【入力シート】!M777="",IF(【入力シート】!$B777="","","＊"),DBCS(【入力シート】!M777))</f>
        <v/>
      </c>
      <c r="R774" s="34" t="str">
        <f>IF(【入力シート】!N777="","",【入力シート】!N777)</f>
        <v/>
      </c>
      <c r="S774" s="34" t="str">
        <f>IF(【入力シート】!O777="","",【入力シート】!O777)</f>
        <v/>
      </c>
      <c r="T774" s="34" t="str">
        <f>IF(【入力シート】!B777="","","利用者")</f>
        <v/>
      </c>
    </row>
    <row r="775" spans="1:20" ht="20.25" customHeight="1" x14ac:dyDescent="0.2">
      <c r="A775" s="34" t="str">
        <f>IF(【入力シート】!B778="","",【入力シート】!B778)</f>
        <v/>
      </c>
      <c r="B775" s="34" t="str">
        <f>IF(【入力シート】!C778="","",【入力シート】!C778)</f>
        <v/>
      </c>
      <c r="C775" s="35" t="str">
        <f>IF(【入力シート】!D778="","",ASC(【入力シート】!D778))</f>
        <v/>
      </c>
      <c r="D775" s="34" t="str">
        <f>IF(【入力シート】!B778="","","在籍")</f>
        <v/>
      </c>
      <c r="E775" s="48" t="str">
        <f>IF(【入力シート】!B778="","","非出向者")</f>
        <v/>
      </c>
      <c r="F775" s="29"/>
      <c r="G775" s="34" t="str">
        <f>IF(【入力シート】!E778="","",【入力シート】!E778)</f>
        <v/>
      </c>
      <c r="H775" s="34" t="str">
        <f>IF(【入力シート】!F778="","",(TEXT(【入力シート】!F778,"yyyymmdd")))</f>
        <v/>
      </c>
      <c r="I775" s="34"/>
      <c r="J775" s="34" t="str">
        <f>IF(【入力シート】!G778="","",【入力シート】!G778)</f>
        <v/>
      </c>
      <c r="L775" s="34" t="str">
        <f>IF(【入力シート】!H778="",IF(【入力シート】!$B778="","","＊"),DBCS(【入力シート】!H778))</f>
        <v/>
      </c>
      <c r="M775" s="34" t="str">
        <f>IF(【入力シート】!I778="",IF(【入力シート】!$B778="","","＊"),DBCS(【入力シート】!I778))</f>
        <v/>
      </c>
      <c r="N775" s="34" t="str">
        <f>IF(【入力シート】!J778="",IF(【入力シート】!$B778="","","＊"),DBCS(【入力シート】!J778))</f>
        <v/>
      </c>
      <c r="O775" s="34" t="str">
        <f>IF(【入力シート】!K778="",IF(【入力シート】!$B778="","","＊"),DBCS(【入力シート】!K778))</f>
        <v/>
      </c>
      <c r="P775" s="34" t="str">
        <f>IF(【入力シート】!L778="",IF(【入力シート】!$B778="","","＊"),DBCS(【入力シート】!L778))</f>
        <v/>
      </c>
      <c r="Q775" s="34" t="str">
        <f>IF(【入力シート】!M778="",IF(【入力シート】!$B778="","","＊"),DBCS(【入力シート】!M778))</f>
        <v/>
      </c>
      <c r="R775" s="34" t="str">
        <f>IF(【入力シート】!N778="","",【入力シート】!N778)</f>
        <v/>
      </c>
      <c r="S775" s="34" t="str">
        <f>IF(【入力シート】!O778="","",【入力シート】!O778)</f>
        <v/>
      </c>
      <c r="T775" s="34" t="str">
        <f>IF(【入力シート】!B778="","","利用者")</f>
        <v/>
      </c>
    </row>
    <row r="776" spans="1:20" ht="20.25" customHeight="1" x14ac:dyDescent="0.2">
      <c r="A776" s="34" t="str">
        <f>IF(【入力シート】!B779="","",【入力シート】!B779)</f>
        <v/>
      </c>
      <c r="B776" s="34" t="str">
        <f>IF(【入力シート】!C779="","",【入力シート】!C779)</f>
        <v/>
      </c>
      <c r="C776" s="35" t="str">
        <f>IF(【入力シート】!D779="","",ASC(【入力シート】!D779))</f>
        <v/>
      </c>
      <c r="D776" s="34" t="str">
        <f>IF(【入力シート】!B779="","","在籍")</f>
        <v/>
      </c>
      <c r="E776" s="48" t="str">
        <f>IF(【入力シート】!B779="","","非出向者")</f>
        <v/>
      </c>
      <c r="F776" s="29"/>
      <c r="G776" s="34" t="str">
        <f>IF(【入力シート】!E779="","",【入力シート】!E779)</f>
        <v/>
      </c>
      <c r="H776" s="34" t="str">
        <f>IF(【入力シート】!F779="","",(TEXT(【入力シート】!F779,"yyyymmdd")))</f>
        <v/>
      </c>
      <c r="I776" s="34"/>
      <c r="J776" s="34" t="str">
        <f>IF(【入力シート】!G779="","",【入力シート】!G779)</f>
        <v/>
      </c>
      <c r="L776" s="34" t="str">
        <f>IF(【入力シート】!H779="",IF(【入力シート】!$B779="","","＊"),DBCS(【入力シート】!H779))</f>
        <v/>
      </c>
      <c r="M776" s="34" t="str">
        <f>IF(【入力シート】!I779="",IF(【入力シート】!$B779="","","＊"),DBCS(【入力シート】!I779))</f>
        <v/>
      </c>
      <c r="N776" s="34" t="str">
        <f>IF(【入力シート】!J779="",IF(【入力シート】!$B779="","","＊"),DBCS(【入力シート】!J779))</f>
        <v/>
      </c>
      <c r="O776" s="34" t="str">
        <f>IF(【入力シート】!K779="",IF(【入力シート】!$B779="","","＊"),DBCS(【入力シート】!K779))</f>
        <v/>
      </c>
      <c r="P776" s="34" t="str">
        <f>IF(【入力シート】!L779="",IF(【入力シート】!$B779="","","＊"),DBCS(【入力シート】!L779))</f>
        <v/>
      </c>
      <c r="Q776" s="34" t="str">
        <f>IF(【入力シート】!M779="",IF(【入力シート】!$B779="","","＊"),DBCS(【入力シート】!M779))</f>
        <v/>
      </c>
      <c r="R776" s="34" t="str">
        <f>IF(【入力シート】!N779="","",【入力シート】!N779)</f>
        <v/>
      </c>
      <c r="S776" s="34" t="str">
        <f>IF(【入力シート】!O779="","",【入力シート】!O779)</f>
        <v/>
      </c>
      <c r="T776" s="34" t="str">
        <f>IF(【入力シート】!B779="","","利用者")</f>
        <v/>
      </c>
    </row>
    <row r="777" spans="1:20" ht="20.25" customHeight="1" x14ac:dyDescent="0.2">
      <c r="A777" s="34" t="str">
        <f>IF(【入力シート】!B780="","",【入力シート】!B780)</f>
        <v/>
      </c>
      <c r="B777" s="34" t="str">
        <f>IF(【入力シート】!C780="","",【入力シート】!C780)</f>
        <v/>
      </c>
      <c r="C777" s="35" t="str">
        <f>IF(【入力シート】!D780="","",ASC(【入力シート】!D780))</f>
        <v/>
      </c>
      <c r="D777" s="34" t="str">
        <f>IF(【入力シート】!B780="","","在籍")</f>
        <v/>
      </c>
      <c r="E777" s="48" t="str">
        <f>IF(【入力シート】!B780="","","非出向者")</f>
        <v/>
      </c>
      <c r="F777" s="29"/>
      <c r="G777" s="34" t="str">
        <f>IF(【入力シート】!E780="","",【入力シート】!E780)</f>
        <v/>
      </c>
      <c r="H777" s="34" t="str">
        <f>IF(【入力シート】!F780="","",(TEXT(【入力シート】!F780,"yyyymmdd")))</f>
        <v/>
      </c>
      <c r="I777" s="34"/>
      <c r="J777" s="34" t="str">
        <f>IF(【入力シート】!G780="","",【入力シート】!G780)</f>
        <v/>
      </c>
      <c r="L777" s="34" t="str">
        <f>IF(【入力シート】!H780="",IF(【入力シート】!$B780="","","＊"),DBCS(【入力シート】!H780))</f>
        <v/>
      </c>
      <c r="M777" s="34" t="str">
        <f>IF(【入力シート】!I780="",IF(【入力シート】!$B780="","","＊"),DBCS(【入力シート】!I780))</f>
        <v/>
      </c>
      <c r="N777" s="34" t="str">
        <f>IF(【入力シート】!J780="",IF(【入力シート】!$B780="","","＊"),DBCS(【入力シート】!J780))</f>
        <v/>
      </c>
      <c r="O777" s="34" t="str">
        <f>IF(【入力シート】!K780="",IF(【入力シート】!$B780="","","＊"),DBCS(【入力シート】!K780))</f>
        <v/>
      </c>
      <c r="P777" s="34" t="str">
        <f>IF(【入力シート】!L780="",IF(【入力シート】!$B780="","","＊"),DBCS(【入力シート】!L780))</f>
        <v/>
      </c>
      <c r="Q777" s="34" t="str">
        <f>IF(【入力シート】!M780="",IF(【入力シート】!$B780="","","＊"),DBCS(【入力シート】!M780))</f>
        <v/>
      </c>
      <c r="R777" s="34" t="str">
        <f>IF(【入力シート】!N780="","",【入力シート】!N780)</f>
        <v/>
      </c>
      <c r="S777" s="34" t="str">
        <f>IF(【入力シート】!O780="","",【入力シート】!O780)</f>
        <v/>
      </c>
      <c r="T777" s="34" t="str">
        <f>IF(【入力シート】!B780="","","利用者")</f>
        <v/>
      </c>
    </row>
    <row r="778" spans="1:20" ht="20.25" customHeight="1" x14ac:dyDescent="0.2">
      <c r="A778" s="34" t="str">
        <f>IF(【入力シート】!B781="","",【入力シート】!B781)</f>
        <v/>
      </c>
      <c r="B778" s="34" t="str">
        <f>IF(【入力シート】!C781="","",【入力シート】!C781)</f>
        <v/>
      </c>
      <c r="C778" s="35" t="str">
        <f>IF(【入力シート】!D781="","",ASC(【入力シート】!D781))</f>
        <v/>
      </c>
      <c r="D778" s="34" t="str">
        <f>IF(【入力シート】!B781="","","在籍")</f>
        <v/>
      </c>
      <c r="E778" s="48" t="str">
        <f>IF(【入力シート】!B781="","","非出向者")</f>
        <v/>
      </c>
      <c r="F778" s="29"/>
      <c r="G778" s="34" t="str">
        <f>IF(【入力シート】!E781="","",【入力シート】!E781)</f>
        <v/>
      </c>
      <c r="H778" s="34" t="str">
        <f>IF(【入力シート】!F781="","",(TEXT(【入力シート】!F781,"yyyymmdd")))</f>
        <v/>
      </c>
      <c r="I778" s="34"/>
      <c r="J778" s="34" t="str">
        <f>IF(【入力シート】!G781="","",【入力シート】!G781)</f>
        <v/>
      </c>
      <c r="L778" s="34" t="str">
        <f>IF(【入力シート】!H781="",IF(【入力シート】!$B781="","","＊"),DBCS(【入力シート】!H781))</f>
        <v/>
      </c>
      <c r="M778" s="34" t="str">
        <f>IF(【入力シート】!I781="",IF(【入力シート】!$B781="","","＊"),DBCS(【入力シート】!I781))</f>
        <v/>
      </c>
      <c r="N778" s="34" t="str">
        <f>IF(【入力シート】!J781="",IF(【入力シート】!$B781="","","＊"),DBCS(【入力シート】!J781))</f>
        <v/>
      </c>
      <c r="O778" s="34" t="str">
        <f>IF(【入力シート】!K781="",IF(【入力シート】!$B781="","","＊"),DBCS(【入力シート】!K781))</f>
        <v/>
      </c>
      <c r="P778" s="34" t="str">
        <f>IF(【入力シート】!L781="",IF(【入力シート】!$B781="","","＊"),DBCS(【入力シート】!L781))</f>
        <v/>
      </c>
      <c r="Q778" s="34" t="str">
        <f>IF(【入力シート】!M781="",IF(【入力シート】!$B781="","","＊"),DBCS(【入力シート】!M781))</f>
        <v/>
      </c>
      <c r="R778" s="34" t="str">
        <f>IF(【入力シート】!N781="","",【入力シート】!N781)</f>
        <v/>
      </c>
      <c r="S778" s="34" t="str">
        <f>IF(【入力シート】!O781="","",【入力シート】!O781)</f>
        <v/>
      </c>
      <c r="T778" s="34" t="str">
        <f>IF(【入力シート】!B781="","","利用者")</f>
        <v/>
      </c>
    </row>
    <row r="779" spans="1:20" ht="20.25" customHeight="1" x14ac:dyDescent="0.2">
      <c r="A779" s="34" t="str">
        <f>IF(【入力シート】!B782="","",【入力シート】!B782)</f>
        <v/>
      </c>
      <c r="B779" s="34" t="str">
        <f>IF(【入力シート】!C782="","",【入力シート】!C782)</f>
        <v/>
      </c>
      <c r="C779" s="35" t="str">
        <f>IF(【入力シート】!D782="","",ASC(【入力シート】!D782))</f>
        <v/>
      </c>
      <c r="D779" s="34" t="str">
        <f>IF(【入力シート】!B782="","","在籍")</f>
        <v/>
      </c>
      <c r="E779" s="48" t="str">
        <f>IF(【入力シート】!B782="","","非出向者")</f>
        <v/>
      </c>
      <c r="F779" s="29"/>
      <c r="G779" s="34" t="str">
        <f>IF(【入力シート】!E782="","",【入力シート】!E782)</f>
        <v/>
      </c>
      <c r="H779" s="34" t="str">
        <f>IF(【入力シート】!F782="","",(TEXT(【入力シート】!F782,"yyyymmdd")))</f>
        <v/>
      </c>
      <c r="I779" s="34"/>
      <c r="J779" s="34" t="str">
        <f>IF(【入力シート】!G782="","",【入力シート】!G782)</f>
        <v/>
      </c>
      <c r="L779" s="34" t="str">
        <f>IF(【入力シート】!H782="",IF(【入力シート】!$B782="","","＊"),DBCS(【入力シート】!H782))</f>
        <v/>
      </c>
      <c r="M779" s="34" t="str">
        <f>IF(【入力シート】!I782="",IF(【入力シート】!$B782="","","＊"),DBCS(【入力シート】!I782))</f>
        <v/>
      </c>
      <c r="N779" s="34" t="str">
        <f>IF(【入力シート】!J782="",IF(【入力シート】!$B782="","","＊"),DBCS(【入力シート】!J782))</f>
        <v/>
      </c>
      <c r="O779" s="34" t="str">
        <f>IF(【入力シート】!K782="",IF(【入力シート】!$B782="","","＊"),DBCS(【入力シート】!K782))</f>
        <v/>
      </c>
      <c r="P779" s="34" t="str">
        <f>IF(【入力シート】!L782="",IF(【入力シート】!$B782="","","＊"),DBCS(【入力シート】!L782))</f>
        <v/>
      </c>
      <c r="Q779" s="34" t="str">
        <f>IF(【入力シート】!M782="",IF(【入力シート】!$B782="","","＊"),DBCS(【入力シート】!M782))</f>
        <v/>
      </c>
      <c r="R779" s="34" t="str">
        <f>IF(【入力シート】!N782="","",【入力シート】!N782)</f>
        <v/>
      </c>
      <c r="S779" s="34" t="str">
        <f>IF(【入力シート】!O782="","",【入力シート】!O782)</f>
        <v/>
      </c>
      <c r="T779" s="34" t="str">
        <f>IF(【入力シート】!B782="","","利用者")</f>
        <v/>
      </c>
    </row>
    <row r="780" spans="1:20" ht="20.25" customHeight="1" x14ac:dyDescent="0.2">
      <c r="A780" s="34" t="str">
        <f>IF(【入力シート】!B783="","",【入力シート】!B783)</f>
        <v/>
      </c>
      <c r="B780" s="34" t="str">
        <f>IF(【入力シート】!C783="","",【入力シート】!C783)</f>
        <v/>
      </c>
      <c r="C780" s="35" t="str">
        <f>IF(【入力シート】!D783="","",ASC(【入力シート】!D783))</f>
        <v/>
      </c>
      <c r="D780" s="34" t="str">
        <f>IF(【入力シート】!B783="","","在籍")</f>
        <v/>
      </c>
      <c r="E780" s="48" t="str">
        <f>IF(【入力シート】!B783="","","非出向者")</f>
        <v/>
      </c>
      <c r="F780" s="29"/>
      <c r="G780" s="34" t="str">
        <f>IF(【入力シート】!E783="","",【入力シート】!E783)</f>
        <v/>
      </c>
      <c r="H780" s="34" t="str">
        <f>IF(【入力シート】!F783="","",(TEXT(【入力シート】!F783,"yyyymmdd")))</f>
        <v/>
      </c>
      <c r="I780" s="34"/>
      <c r="J780" s="34" t="str">
        <f>IF(【入力シート】!G783="","",【入力シート】!G783)</f>
        <v/>
      </c>
      <c r="L780" s="34" t="str">
        <f>IF(【入力シート】!H783="",IF(【入力シート】!$B783="","","＊"),DBCS(【入力シート】!H783))</f>
        <v/>
      </c>
      <c r="M780" s="34" t="str">
        <f>IF(【入力シート】!I783="",IF(【入力シート】!$B783="","","＊"),DBCS(【入力シート】!I783))</f>
        <v/>
      </c>
      <c r="N780" s="34" t="str">
        <f>IF(【入力シート】!J783="",IF(【入力シート】!$B783="","","＊"),DBCS(【入力シート】!J783))</f>
        <v/>
      </c>
      <c r="O780" s="34" t="str">
        <f>IF(【入力シート】!K783="",IF(【入力シート】!$B783="","","＊"),DBCS(【入力シート】!K783))</f>
        <v/>
      </c>
      <c r="P780" s="34" t="str">
        <f>IF(【入力シート】!L783="",IF(【入力シート】!$B783="","","＊"),DBCS(【入力シート】!L783))</f>
        <v/>
      </c>
      <c r="Q780" s="34" t="str">
        <f>IF(【入力シート】!M783="",IF(【入力シート】!$B783="","","＊"),DBCS(【入力シート】!M783))</f>
        <v/>
      </c>
      <c r="R780" s="34" t="str">
        <f>IF(【入力シート】!N783="","",【入力シート】!N783)</f>
        <v/>
      </c>
      <c r="S780" s="34" t="str">
        <f>IF(【入力シート】!O783="","",【入力シート】!O783)</f>
        <v/>
      </c>
      <c r="T780" s="34" t="str">
        <f>IF(【入力シート】!B783="","","利用者")</f>
        <v/>
      </c>
    </row>
    <row r="781" spans="1:20" ht="20.25" customHeight="1" x14ac:dyDescent="0.2">
      <c r="A781" s="34" t="str">
        <f>IF(【入力シート】!B784="","",【入力シート】!B784)</f>
        <v/>
      </c>
      <c r="B781" s="34" t="str">
        <f>IF(【入力シート】!C784="","",【入力シート】!C784)</f>
        <v/>
      </c>
      <c r="C781" s="35" t="str">
        <f>IF(【入力シート】!D784="","",ASC(【入力シート】!D784))</f>
        <v/>
      </c>
      <c r="D781" s="34" t="str">
        <f>IF(【入力シート】!B784="","","在籍")</f>
        <v/>
      </c>
      <c r="E781" s="48" t="str">
        <f>IF(【入力シート】!B784="","","非出向者")</f>
        <v/>
      </c>
      <c r="F781" s="29"/>
      <c r="G781" s="34" t="str">
        <f>IF(【入力シート】!E784="","",【入力シート】!E784)</f>
        <v/>
      </c>
      <c r="H781" s="34" t="str">
        <f>IF(【入力シート】!F784="","",(TEXT(【入力シート】!F784,"yyyymmdd")))</f>
        <v/>
      </c>
      <c r="I781" s="34"/>
      <c r="J781" s="34" t="str">
        <f>IF(【入力シート】!G784="","",【入力シート】!G784)</f>
        <v/>
      </c>
      <c r="L781" s="34" t="str">
        <f>IF(【入力シート】!H784="",IF(【入力シート】!$B784="","","＊"),DBCS(【入力シート】!H784))</f>
        <v/>
      </c>
      <c r="M781" s="34" t="str">
        <f>IF(【入力シート】!I784="",IF(【入力シート】!$B784="","","＊"),DBCS(【入力シート】!I784))</f>
        <v/>
      </c>
      <c r="N781" s="34" t="str">
        <f>IF(【入力シート】!J784="",IF(【入力シート】!$B784="","","＊"),DBCS(【入力シート】!J784))</f>
        <v/>
      </c>
      <c r="O781" s="34" t="str">
        <f>IF(【入力シート】!K784="",IF(【入力シート】!$B784="","","＊"),DBCS(【入力シート】!K784))</f>
        <v/>
      </c>
      <c r="P781" s="34" t="str">
        <f>IF(【入力シート】!L784="",IF(【入力シート】!$B784="","","＊"),DBCS(【入力シート】!L784))</f>
        <v/>
      </c>
      <c r="Q781" s="34" t="str">
        <f>IF(【入力シート】!M784="",IF(【入力シート】!$B784="","","＊"),DBCS(【入力シート】!M784))</f>
        <v/>
      </c>
      <c r="R781" s="34" t="str">
        <f>IF(【入力シート】!N784="","",【入力シート】!N784)</f>
        <v/>
      </c>
      <c r="S781" s="34" t="str">
        <f>IF(【入力シート】!O784="","",【入力シート】!O784)</f>
        <v/>
      </c>
      <c r="T781" s="34" t="str">
        <f>IF(【入力シート】!B784="","","利用者")</f>
        <v/>
      </c>
    </row>
    <row r="782" spans="1:20" ht="20.25" customHeight="1" x14ac:dyDescent="0.2">
      <c r="A782" s="34" t="str">
        <f>IF(【入力シート】!B785="","",【入力シート】!B785)</f>
        <v/>
      </c>
      <c r="B782" s="34" t="str">
        <f>IF(【入力シート】!C785="","",【入力シート】!C785)</f>
        <v/>
      </c>
      <c r="C782" s="35" t="str">
        <f>IF(【入力シート】!D785="","",ASC(【入力シート】!D785))</f>
        <v/>
      </c>
      <c r="D782" s="34" t="str">
        <f>IF(【入力シート】!B785="","","在籍")</f>
        <v/>
      </c>
      <c r="E782" s="48" t="str">
        <f>IF(【入力シート】!B785="","","非出向者")</f>
        <v/>
      </c>
      <c r="F782" s="29"/>
      <c r="G782" s="34" t="str">
        <f>IF(【入力シート】!E785="","",【入力シート】!E785)</f>
        <v/>
      </c>
      <c r="H782" s="34" t="str">
        <f>IF(【入力シート】!F785="","",(TEXT(【入力シート】!F785,"yyyymmdd")))</f>
        <v/>
      </c>
      <c r="I782" s="34"/>
      <c r="J782" s="34" t="str">
        <f>IF(【入力シート】!G785="","",【入力シート】!G785)</f>
        <v/>
      </c>
      <c r="L782" s="34" t="str">
        <f>IF(【入力シート】!H785="",IF(【入力シート】!$B785="","","＊"),DBCS(【入力シート】!H785))</f>
        <v/>
      </c>
      <c r="M782" s="34" t="str">
        <f>IF(【入力シート】!I785="",IF(【入力シート】!$B785="","","＊"),DBCS(【入力シート】!I785))</f>
        <v/>
      </c>
      <c r="N782" s="34" t="str">
        <f>IF(【入力シート】!J785="",IF(【入力シート】!$B785="","","＊"),DBCS(【入力シート】!J785))</f>
        <v/>
      </c>
      <c r="O782" s="34" t="str">
        <f>IF(【入力シート】!K785="",IF(【入力シート】!$B785="","","＊"),DBCS(【入力シート】!K785))</f>
        <v/>
      </c>
      <c r="P782" s="34" t="str">
        <f>IF(【入力シート】!L785="",IF(【入力シート】!$B785="","","＊"),DBCS(【入力シート】!L785))</f>
        <v/>
      </c>
      <c r="Q782" s="34" t="str">
        <f>IF(【入力シート】!M785="",IF(【入力シート】!$B785="","","＊"),DBCS(【入力シート】!M785))</f>
        <v/>
      </c>
      <c r="R782" s="34" t="str">
        <f>IF(【入力シート】!N785="","",【入力シート】!N785)</f>
        <v/>
      </c>
      <c r="S782" s="34" t="str">
        <f>IF(【入力シート】!O785="","",【入力シート】!O785)</f>
        <v/>
      </c>
      <c r="T782" s="34" t="str">
        <f>IF(【入力シート】!B785="","","利用者")</f>
        <v/>
      </c>
    </row>
    <row r="783" spans="1:20" ht="20.25" customHeight="1" x14ac:dyDescent="0.2">
      <c r="A783" s="34" t="str">
        <f>IF(【入力シート】!B786="","",【入力シート】!B786)</f>
        <v/>
      </c>
      <c r="B783" s="34" t="str">
        <f>IF(【入力シート】!C786="","",【入力シート】!C786)</f>
        <v/>
      </c>
      <c r="C783" s="35" t="str">
        <f>IF(【入力シート】!D786="","",ASC(【入力シート】!D786))</f>
        <v/>
      </c>
      <c r="D783" s="34" t="str">
        <f>IF(【入力シート】!B786="","","在籍")</f>
        <v/>
      </c>
      <c r="E783" s="48" t="str">
        <f>IF(【入力シート】!B786="","","非出向者")</f>
        <v/>
      </c>
      <c r="F783" s="29"/>
      <c r="G783" s="34" t="str">
        <f>IF(【入力シート】!E786="","",【入力シート】!E786)</f>
        <v/>
      </c>
      <c r="H783" s="34" t="str">
        <f>IF(【入力シート】!F786="","",(TEXT(【入力シート】!F786,"yyyymmdd")))</f>
        <v/>
      </c>
      <c r="I783" s="34"/>
      <c r="J783" s="34" t="str">
        <f>IF(【入力シート】!G786="","",【入力シート】!G786)</f>
        <v/>
      </c>
      <c r="L783" s="34" t="str">
        <f>IF(【入力シート】!H786="",IF(【入力シート】!$B786="","","＊"),DBCS(【入力シート】!H786))</f>
        <v/>
      </c>
      <c r="M783" s="34" t="str">
        <f>IF(【入力シート】!I786="",IF(【入力シート】!$B786="","","＊"),DBCS(【入力シート】!I786))</f>
        <v/>
      </c>
      <c r="N783" s="34" t="str">
        <f>IF(【入力シート】!J786="",IF(【入力シート】!$B786="","","＊"),DBCS(【入力シート】!J786))</f>
        <v/>
      </c>
      <c r="O783" s="34" t="str">
        <f>IF(【入力シート】!K786="",IF(【入力シート】!$B786="","","＊"),DBCS(【入力シート】!K786))</f>
        <v/>
      </c>
      <c r="P783" s="34" t="str">
        <f>IF(【入力シート】!L786="",IF(【入力シート】!$B786="","","＊"),DBCS(【入力シート】!L786))</f>
        <v/>
      </c>
      <c r="Q783" s="34" t="str">
        <f>IF(【入力シート】!M786="",IF(【入力シート】!$B786="","","＊"),DBCS(【入力シート】!M786))</f>
        <v/>
      </c>
      <c r="R783" s="34" t="str">
        <f>IF(【入力シート】!N786="","",【入力シート】!N786)</f>
        <v/>
      </c>
      <c r="S783" s="34" t="str">
        <f>IF(【入力シート】!O786="","",【入力シート】!O786)</f>
        <v/>
      </c>
      <c r="T783" s="34" t="str">
        <f>IF(【入力シート】!B786="","","利用者")</f>
        <v/>
      </c>
    </row>
    <row r="784" spans="1:20" ht="20.25" customHeight="1" x14ac:dyDescent="0.2">
      <c r="A784" s="34" t="str">
        <f>IF(【入力シート】!B787="","",【入力シート】!B787)</f>
        <v/>
      </c>
      <c r="B784" s="34" t="str">
        <f>IF(【入力シート】!C787="","",【入力シート】!C787)</f>
        <v/>
      </c>
      <c r="C784" s="35" t="str">
        <f>IF(【入力シート】!D787="","",ASC(【入力シート】!D787))</f>
        <v/>
      </c>
      <c r="D784" s="34" t="str">
        <f>IF(【入力シート】!B787="","","在籍")</f>
        <v/>
      </c>
      <c r="E784" s="48" t="str">
        <f>IF(【入力シート】!B787="","","非出向者")</f>
        <v/>
      </c>
      <c r="F784" s="29"/>
      <c r="G784" s="34" t="str">
        <f>IF(【入力シート】!E787="","",【入力シート】!E787)</f>
        <v/>
      </c>
      <c r="H784" s="34" t="str">
        <f>IF(【入力シート】!F787="","",(TEXT(【入力シート】!F787,"yyyymmdd")))</f>
        <v/>
      </c>
      <c r="I784" s="34"/>
      <c r="J784" s="34" t="str">
        <f>IF(【入力シート】!G787="","",【入力シート】!G787)</f>
        <v/>
      </c>
      <c r="L784" s="34" t="str">
        <f>IF(【入力シート】!H787="",IF(【入力シート】!$B787="","","＊"),DBCS(【入力シート】!H787))</f>
        <v/>
      </c>
      <c r="M784" s="34" t="str">
        <f>IF(【入力シート】!I787="",IF(【入力シート】!$B787="","","＊"),DBCS(【入力シート】!I787))</f>
        <v/>
      </c>
      <c r="N784" s="34" t="str">
        <f>IF(【入力シート】!J787="",IF(【入力シート】!$B787="","","＊"),DBCS(【入力シート】!J787))</f>
        <v/>
      </c>
      <c r="O784" s="34" t="str">
        <f>IF(【入力シート】!K787="",IF(【入力シート】!$B787="","","＊"),DBCS(【入力シート】!K787))</f>
        <v/>
      </c>
      <c r="P784" s="34" t="str">
        <f>IF(【入力シート】!L787="",IF(【入力シート】!$B787="","","＊"),DBCS(【入力シート】!L787))</f>
        <v/>
      </c>
      <c r="Q784" s="34" t="str">
        <f>IF(【入力シート】!M787="",IF(【入力シート】!$B787="","","＊"),DBCS(【入力シート】!M787))</f>
        <v/>
      </c>
      <c r="R784" s="34" t="str">
        <f>IF(【入力シート】!N787="","",【入力シート】!N787)</f>
        <v/>
      </c>
      <c r="S784" s="34" t="str">
        <f>IF(【入力シート】!O787="","",【入力シート】!O787)</f>
        <v/>
      </c>
      <c r="T784" s="34" t="str">
        <f>IF(【入力シート】!B787="","","利用者")</f>
        <v/>
      </c>
    </row>
    <row r="785" spans="1:20" ht="20.25" customHeight="1" x14ac:dyDescent="0.2">
      <c r="A785" s="34" t="str">
        <f>IF(【入力シート】!B788="","",【入力シート】!B788)</f>
        <v/>
      </c>
      <c r="B785" s="34" t="str">
        <f>IF(【入力シート】!C788="","",【入力シート】!C788)</f>
        <v/>
      </c>
      <c r="C785" s="35" t="str">
        <f>IF(【入力シート】!D788="","",ASC(【入力シート】!D788))</f>
        <v/>
      </c>
      <c r="D785" s="34" t="str">
        <f>IF(【入力シート】!B788="","","在籍")</f>
        <v/>
      </c>
      <c r="E785" s="48" t="str">
        <f>IF(【入力シート】!B788="","","非出向者")</f>
        <v/>
      </c>
      <c r="F785" s="29"/>
      <c r="G785" s="34" t="str">
        <f>IF(【入力シート】!E788="","",【入力シート】!E788)</f>
        <v/>
      </c>
      <c r="H785" s="34" t="str">
        <f>IF(【入力シート】!F788="","",(TEXT(【入力シート】!F788,"yyyymmdd")))</f>
        <v/>
      </c>
      <c r="I785" s="34"/>
      <c r="J785" s="34" t="str">
        <f>IF(【入力シート】!G788="","",【入力シート】!G788)</f>
        <v/>
      </c>
      <c r="L785" s="34" t="str">
        <f>IF(【入力シート】!H788="",IF(【入力シート】!$B788="","","＊"),DBCS(【入力シート】!H788))</f>
        <v/>
      </c>
      <c r="M785" s="34" t="str">
        <f>IF(【入力シート】!I788="",IF(【入力シート】!$B788="","","＊"),DBCS(【入力シート】!I788))</f>
        <v/>
      </c>
      <c r="N785" s="34" t="str">
        <f>IF(【入力シート】!J788="",IF(【入力シート】!$B788="","","＊"),DBCS(【入力シート】!J788))</f>
        <v/>
      </c>
      <c r="O785" s="34" t="str">
        <f>IF(【入力シート】!K788="",IF(【入力シート】!$B788="","","＊"),DBCS(【入力シート】!K788))</f>
        <v/>
      </c>
      <c r="P785" s="34" t="str">
        <f>IF(【入力シート】!L788="",IF(【入力シート】!$B788="","","＊"),DBCS(【入力シート】!L788))</f>
        <v/>
      </c>
      <c r="Q785" s="34" t="str">
        <f>IF(【入力シート】!M788="",IF(【入力シート】!$B788="","","＊"),DBCS(【入力シート】!M788))</f>
        <v/>
      </c>
      <c r="R785" s="34" t="str">
        <f>IF(【入力シート】!N788="","",【入力シート】!N788)</f>
        <v/>
      </c>
      <c r="S785" s="34" t="str">
        <f>IF(【入力シート】!O788="","",【入力シート】!O788)</f>
        <v/>
      </c>
      <c r="T785" s="34" t="str">
        <f>IF(【入力シート】!B788="","","利用者")</f>
        <v/>
      </c>
    </row>
    <row r="786" spans="1:20" ht="20.25" customHeight="1" x14ac:dyDescent="0.2">
      <c r="A786" s="34" t="str">
        <f>IF(【入力シート】!B789="","",【入力シート】!B789)</f>
        <v/>
      </c>
      <c r="B786" s="34" t="str">
        <f>IF(【入力シート】!C789="","",【入力シート】!C789)</f>
        <v/>
      </c>
      <c r="C786" s="35" t="str">
        <f>IF(【入力シート】!D789="","",ASC(【入力シート】!D789))</f>
        <v/>
      </c>
      <c r="D786" s="34" t="str">
        <f>IF(【入力シート】!B789="","","在籍")</f>
        <v/>
      </c>
      <c r="E786" s="48" t="str">
        <f>IF(【入力シート】!B789="","","非出向者")</f>
        <v/>
      </c>
      <c r="F786" s="29"/>
      <c r="G786" s="34" t="str">
        <f>IF(【入力シート】!E789="","",【入力シート】!E789)</f>
        <v/>
      </c>
      <c r="H786" s="34" t="str">
        <f>IF(【入力シート】!F789="","",(TEXT(【入力シート】!F789,"yyyymmdd")))</f>
        <v/>
      </c>
      <c r="I786" s="34"/>
      <c r="J786" s="34" t="str">
        <f>IF(【入力シート】!G789="","",【入力シート】!G789)</f>
        <v/>
      </c>
      <c r="L786" s="34" t="str">
        <f>IF(【入力シート】!H789="",IF(【入力シート】!$B789="","","＊"),DBCS(【入力シート】!H789))</f>
        <v/>
      </c>
      <c r="M786" s="34" t="str">
        <f>IF(【入力シート】!I789="",IF(【入力シート】!$B789="","","＊"),DBCS(【入力シート】!I789))</f>
        <v/>
      </c>
      <c r="N786" s="34" t="str">
        <f>IF(【入力シート】!J789="",IF(【入力シート】!$B789="","","＊"),DBCS(【入力シート】!J789))</f>
        <v/>
      </c>
      <c r="O786" s="34" t="str">
        <f>IF(【入力シート】!K789="",IF(【入力シート】!$B789="","","＊"),DBCS(【入力シート】!K789))</f>
        <v/>
      </c>
      <c r="P786" s="34" t="str">
        <f>IF(【入力シート】!L789="",IF(【入力シート】!$B789="","","＊"),DBCS(【入力シート】!L789))</f>
        <v/>
      </c>
      <c r="Q786" s="34" t="str">
        <f>IF(【入力シート】!M789="",IF(【入力シート】!$B789="","","＊"),DBCS(【入力シート】!M789))</f>
        <v/>
      </c>
      <c r="R786" s="34" t="str">
        <f>IF(【入力シート】!N789="","",【入力シート】!N789)</f>
        <v/>
      </c>
      <c r="S786" s="34" t="str">
        <f>IF(【入力シート】!O789="","",【入力シート】!O789)</f>
        <v/>
      </c>
      <c r="T786" s="34" t="str">
        <f>IF(【入力シート】!B789="","","利用者")</f>
        <v/>
      </c>
    </row>
    <row r="787" spans="1:20" ht="20.25" customHeight="1" x14ac:dyDescent="0.2">
      <c r="A787" s="34" t="str">
        <f>IF(【入力シート】!B790="","",【入力シート】!B790)</f>
        <v/>
      </c>
      <c r="B787" s="34" t="str">
        <f>IF(【入力シート】!C790="","",【入力シート】!C790)</f>
        <v/>
      </c>
      <c r="C787" s="35" t="str">
        <f>IF(【入力シート】!D790="","",ASC(【入力シート】!D790))</f>
        <v/>
      </c>
      <c r="D787" s="34" t="str">
        <f>IF(【入力シート】!B790="","","在籍")</f>
        <v/>
      </c>
      <c r="E787" s="48" t="str">
        <f>IF(【入力シート】!B790="","","非出向者")</f>
        <v/>
      </c>
      <c r="F787" s="29"/>
      <c r="G787" s="34" t="str">
        <f>IF(【入力シート】!E790="","",【入力シート】!E790)</f>
        <v/>
      </c>
      <c r="H787" s="34" t="str">
        <f>IF(【入力シート】!F790="","",(TEXT(【入力シート】!F790,"yyyymmdd")))</f>
        <v/>
      </c>
      <c r="I787" s="34"/>
      <c r="J787" s="34" t="str">
        <f>IF(【入力シート】!G790="","",【入力シート】!G790)</f>
        <v/>
      </c>
      <c r="L787" s="34" t="str">
        <f>IF(【入力シート】!H790="",IF(【入力シート】!$B790="","","＊"),DBCS(【入力シート】!H790))</f>
        <v/>
      </c>
      <c r="M787" s="34" t="str">
        <f>IF(【入力シート】!I790="",IF(【入力シート】!$B790="","","＊"),DBCS(【入力シート】!I790))</f>
        <v/>
      </c>
      <c r="N787" s="34" t="str">
        <f>IF(【入力シート】!J790="",IF(【入力シート】!$B790="","","＊"),DBCS(【入力シート】!J790))</f>
        <v/>
      </c>
      <c r="O787" s="34" t="str">
        <f>IF(【入力シート】!K790="",IF(【入力シート】!$B790="","","＊"),DBCS(【入力シート】!K790))</f>
        <v/>
      </c>
      <c r="P787" s="34" t="str">
        <f>IF(【入力シート】!L790="",IF(【入力シート】!$B790="","","＊"),DBCS(【入力シート】!L790))</f>
        <v/>
      </c>
      <c r="Q787" s="34" t="str">
        <f>IF(【入力シート】!M790="",IF(【入力シート】!$B790="","","＊"),DBCS(【入力シート】!M790))</f>
        <v/>
      </c>
      <c r="R787" s="34" t="str">
        <f>IF(【入力シート】!N790="","",【入力シート】!N790)</f>
        <v/>
      </c>
      <c r="S787" s="34" t="str">
        <f>IF(【入力シート】!O790="","",【入力シート】!O790)</f>
        <v/>
      </c>
      <c r="T787" s="34" t="str">
        <f>IF(【入力シート】!B790="","","利用者")</f>
        <v/>
      </c>
    </row>
    <row r="788" spans="1:20" ht="20.25" customHeight="1" x14ac:dyDescent="0.2">
      <c r="A788" s="34" t="str">
        <f>IF(【入力シート】!B791="","",【入力シート】!B791)</f>
        <v/>
      </c>
      <c r="B788" s="34" t="str">
        <f>IF(【入力シート】!C791="","",【入力シート】!C791)</f>
        <v/>
      </c>
      <c r="C788" s="35" t="str">
        <f>IF(【入力シート】!D791="","",ASC(【入力シート】!D791))</f>
        <v/>
      </c>
      <c r="D788" s="34" t="str">
        <f>IF(【入力シート】!B791="","","在籍")</f>
        <v/>
      </c>
      <c r="E788" s="48" t="str">
        <f>IF(【入力シート】!B791="","","非出向者")</f>
        <v/>
      </c>
      <c r="F788" s="29"/>
      <c r="G788" s="34" t="str">
        <f>IF(【入力シート】!E791="","",【入力シート】!E791)</f>
        <v/>
      </c>
      <c r="H788" s="34" t="str">
        <f>IF(【入力シート】!F791="","",(TEXT(【入力シート】!F791,"yyyymmdd")))</f>
        <v/>
      </c>
      <c r="I788" s="34"/>
      <c r="J788" s="34" t="str">
        <f>IF(【入力シート】!G791="","",【入力シート】!G791)</f>
        <v/>
      </c>
      <c r="L788" s="34" t="str">
        <f>IF(【入力シート】!H791="",IF(【入力シート】!$B791="","","＊"),DBCS(【入力シート】!H791))</f>
        <v/>
      </c>
      <c r="M788" s="34" t="str">
        <f>IF(【入力シート】!I791="",IF(【入力シート】!$B791="","","＊"),DBCS(【入力シート】!I791))</f>
        <v/>
      </c>
      <c r="N788" s="34" t="str">
        <f>IF(【入力シート】!J791="",IF(【入力シート】!$B791="","","＊"),DBCS(【入力シート】!J791))</f>
        <v/>
      </c>
      <c r="O788" s="34" t="str">
        <f>IF(【入力シート】!K791="",IF(【入力シート】!$B791="","","＊"),DBCS(【入力シート】!K791))</f>
        <v/>
      </c>
      <c r="P788" s="34" t="str">
        <f>IF(【入力シート】!L791="",IF(【入力シート】!$B791="","","＊"),DBCS(【入力シート】!L791))</f>
        <v/>
      </c>
      <c r="Q788" s="34" t="str">
        <f>IF(【入力シート】!M791="",IF(【入力シート】!$B791="","","＊"),DBCS(【入力シート】!M791))</f>
        <v/>
      </c>
      <c r="R788" s="34" t="str">
        <f>IF(【入力シート】!N791="","",【入力シート】!N791)</f>
        <v/>
      </c>
      <c r="S788" s="34" t="str">
        <f>IF(【入力シート】!O791="","",【入力シート】!O791)</f>
        <v/>
      </c>
      <c r="T788" s="34" t="str">
        <f>IF(【入力シート】!B791="","","利用者")</f>
        <v/>
      </c>
    </row>
    <row r="789" spans="1:20" ht="20.25" customHeight="1" x14ac:dyDescent="0.2">
      <c r="A789" s="34" t="str">
        <f>IF(【入力シート】!B792="","",【入力シート】!B792)</f>
        <v/>
      </c>
      <c r="B789" s="34" t="str">
        <f>IF(【入力シート】!C792="","",【入力シート】!C792)</f>
        <v/>
      </c>
      <c r="C789" s="35" t="str">
        <f>IF(【入力シート】!D792="","",ASC(【入力シート】!D792))</f>
        <v/>
      </c>
      <c r="D789" s="34" t="str">
        <f>IF(【入力シート】!B792="","","在籍")</f>
        <v/>
      </c>
      <c r="E789" s="48" t="str">
        <f>IF(【入力シート】!B792="","","非出向者")</f>
        <v/>
      </c>
      <c r="F789" s="29"/>
      <c r="G789" s="34" t="str">
        <f>IF(【入力シート】!E792="","",【入力シート】!E792)</f>
        <v/>
      </c>
      <c r="H789" s="34" t="str">
        <f>IF(【入力シート】!F792="","",(TEXT(【入力シート】!F792,"yyyymmdd")))</f>
        <v/>
      </c>
      <c r="I789" s="34"/>
      <c r="J789" s="34" t="str">
        <f>IF(【入力シート】!G792="","",【入力シート】!G792)</f>
        <v/>
      </c>
      <c r="L789" s="34" t="str">
        <f>IF(【入力シート】!H792="",IF(【入力シート】!$B792="","","＊"),DBCS(【入力シート】!H792))</f>
        <v/>
      </c>
      <c r="M789" s="34" t="str">
        <f>IF(【入力シート】!I792="",IF(【入力シート】!$B792="","","＊"),DBCS(【入力シート】!I792))</f>
        <v/>
      </c>
      <c r="N789" s="34" t="str">
        <f>IF(【入力シート】!J792="",IF(【入力シート】!$B792="","","＊"),DBCS(【入力シート】!J792))</f>
        <v/>
      </c>
      <c r="O789" s="34" t="str">
        <f>IF(【入力シート】!K792="",IF(【入力シート】!$B792="","","＊"),DBCS(【入力シート】!K792))</f>
        <v/>
      </c>
      <c r="P789" s="34" t="str">
        <f>IF(【入力シート】!L792="",IF(【入力シート】!$B792="","","＊"),DBCS(【入力シート】!L792))</f>
        <v/>
      </c>
      <c r="Q789" s="34" t="str">
        <f>IF(【入力シート】!M792="",IF(【入力シート】!$B792="","","＊"),DBCS(【入力シート】!M792))</f>
        <v/>
      </c>
      <c r="R789" s="34" t="str">
        <f>IF(【入力シート】!N792="","",【入力シート】!N792)</f>
        <v/>
      </c>
      <c r="S789" s="34" t="str">
        <f>IF(【入力シート】!O792="","",【入力シート】!O792)</f>
        <v/>
      </c>
      <c r="T789" s="34" t="str">
        <f>IF(【入力シート】!B792="","","利用者")</f>
        <v/>
      </c>
    </row>
    <row r="790" spans="1:20" ht="20.25" customHeight="1" x14ac:dyDescent="0.2">
      <c r="A790" s="34" t="str">
        <f>IF(【入力シート】!B793="","",【入力シート】!B793)</f>
        <v/>
      </c>
      <c r="B790" s="34" t="str">
        <f>IF(【入力シート】!C793="","",【入力シート】!C793)</f>
        <v/>
      </c>
      <c r="C790" s="35" t="str">
        <f>IF(【入力シート】!D793="","",ASC(【入力シート】!D793))</f>
        <v/>
      </c>
      <c r="D790" s="34" t="str">
        <f>IF(【入力シート】!B793="","","在籍")</f>
        <v/>
      </c>
      <c r="E790" s="48" t="str">
        <f>IF(【入力シート】!B793="","","非出向者")</f>
        <v/>
      </c>
      <c r="F790" s="29"/>
      <c r="G790" s="34" t="str">
        <f>IF(【入力シート】!E793="","",【入力シート】!E793)</f>
        <v/>
      </c>
      <c r="H790" s="34" t="str">
        <f>IF(【入力シート】!F793="","",(TEXT(【入力シート】!F793,"yyyymmdd")))</f>
        <v/>
      </c>
      <c r="I790" s="34"/>
      <c r="J790" s="34" t="str">
        <f>IF(【入力シート】!G793="","",【入力シート】!G793)</f>
        <v/>
      </c>
      <c r="L790" s="34" t="str">
        <f>IF(【入力シート】!H793="",IF(【入力シート】!$B793="","","＊"),DBCS(【入力シート】!H793))</f>
        <v/>
      </c>
      <c r="M790" s="34" t="str">
        <f>IF(【入力シート】!I793="",IF(【入力シート】!$B793="","","＊"),DBCS(【入力シート】!I793))</f>
        <v/>
      </c>
      <c r="N790" s="34" t="str">
        <f>IF(【入力シート】!J793="",IF(【入力シート】!$B793="","","＊"),DBCS(【入力シート】!J793))</f>
        <v/>
      </c>
      <c r="O790" s="34" t="str">
        <f>IF(【入力シート】!K793="",IF(【入力シート】!$B793="","","＊"),DBCS(【入力シート】!K793))</f>
        <v/>
      </c>
      <c r="P790" s="34" t="str">
        <f>IF(【入力シート】!L793="",IF(【入力シート】!$B793="","","＊"),DBCS(【入力シート】!L793))</f>
        <v/>
      </c>
      <c r="Q790" s="34" t="str">
        <f>IF(【入力シート】!M793="",IF(【入力シート】!$B793="","","＊"),DBCS(【入力シート】!M793))</f>
        <v/>
      </c>
      <c r="R790" s="34" t="str">
        <f>IF(【入力シート】!N793="","",【入力シート】!N793)</f>
        <v/>
      </c>
      <c r="S790" s="34" t="str">
        <f>IF(【入力シート】!O793="","",【入力シート】!O793)</f>
        <v/>
      </c>
      <c r="T790" s="34" t="str">
        <f>IF(【入力シート】!B793="","","利用者")</f>
        <v/>
      </c>
    </row>
    <row r="791" spans="1:20" ht="20.25" customHeight="1" x14ac:dyDescent="0.2">
      <c r="A791" s="34" t="str">
        <f>IF(【入力シート】!B794="","",【入力シート】!B794)</f>
        <v/>
      </c>
      <c r="B791" s="34" t="str">
        <f>IF(【入力シート】!C794="","",【入力シート】!C794)</f>
        <v/>
      </c>
      <c r="C791" s="35" t="str">
        <f>IF(【入力シート】!D794="","",ASC(【入力シート】!D794))</f>
        <v/>
      </c>
      <c r="D791" s="34" t="str">
        <f>IF(【入力シート】!B794="","","在籍")</f>
        <v/>
      </c>
      <c r="E791" s="48" t="str">
        <f>IF(【入力シート】!B794="","","非出向者")</f>
        <v/>
      </c>
      <c r="F791" s="29"/>
      <c r="G791" s="34" t="str">
        <f>IF(【入力シート】!E794="","",【入力シート】!E794)</f>
        <v/>
      </c>
      <c r="H791" s="34" t="str">
        <f>IF(【入力シート】!F794="","",(TEXT(【入力シート】!F794,"yyyymmdd")))</f>
        <v/>
      </c>
      <c r="I791" s="34"/>
      <c r="J791" s="34" t="str">
        <f>IF(【入力シート】!G794="","",【入力シート】!G794)</f>
        <v/>
      </c>
      <c r="L791" s="34" t="str">
        <f>IF(【入力シート】!H794="",IF(【入力シート】!$B794="","","＊"),DBCS(【入力シート】!H794))</f>
        <v/>
      </c>
      <c r="M791" s="34" t="str">
        <f>IF(【入力シート】!I794="",IF(【入力シート】!$B794="","","＊"),DBCS(【入力シート】!I794))</f>
        <v/>
      </c>
      <c r="N791" s="34" t="str">
        <f>IF(【入力シート】!J794="",IF(【入力シート】!$B794="","","＊"),DBCS(【入力シート】!J794))</f>
        <v/>
      </c>
      <c r="O791" s="34" t="str">
        <f>IF(【入力シート】!K794="",IF(【入力シート】!$B794="","","＊"),DBCS(【入力シート】!K794))</f>
        <v/>
      </c>
      <c r="P791" s="34" t="str">
        <f>IF(【入力シート】!L794="",IF(【入力シート】!$B794="","","＊"),DBCS(【入力シート】!L794))</f>
        <v/>
      </c>
      <c r="Q791" s="34" t="str">
        <f>IF(【入力シート】!M794="",IF(【入力シート】!$B794="","","＊"),DBCS(【入力シート】!M794))</f>
        <v/>
      </c>
      <c r="R791" s="34" t="str">
        <f>IF(【入力シート】!N794="","",【入力シート】!N794)</f>
        <v/>
      </c>
      <c r="S791" s="34" t="str">
        <f>IF(【入力シート】!O794="","",【入力シート】!O794)</f>
        <v/>
      </c>
      <c r="T791" s="34" t="str">
        <f>IF(【入力シート】!B794="","","利用者")</f>
        <v/>
      </c>
    </row>
    <row r="792" spans="1:20" ht="20.25" customHeight="1" x14ac:dyDescent="0.2">
      <c r="A792" s="34" t="str">
        <f>IF(【入力シート】!B795="","",【入力シート】!B795)</f>
        <v/>
      </c>
      <c r="B792" s="34" t="str">
        <f>IF(【入力シート】!C795="","",【入力シート】!C795)</f>
        <v/>
      </c>
      <c r="C792" s="35" t="str">
        <f>IF(【入力シート】!D795="","",ASC(【入力シート】!D795))</f>
        <v/>
      </c>
      <c r="D792" s="34" t="str">
        <f>IF(【入力シート】!B795="","","在籍")</f>
        <v/>
      </c>
      <c r="E792" s="48" t="str">
        <f>IF(【入力シート】!B795="","","非出向者")</f>
        <v/>
      </c>
      <c r="F792" s="29"/>
      <c r="G792" s="34" t="str">
        <f>IF(【入力シート】!E795="","",【入力シート】!E795)</f>
        <v/>
      </c>
      <c r="H792" s="34" t="str">
        <f>IF(【入力シート】!F795="","",(TEXT(【入力シート】!F795,"yyyymmdd")))</f>
        <v/>
      </c>
      <c r="I792" s="34"/>
      <c r="J792" s="34" t="str">
        <f>IF(【入力シート】!G795="","",【入力シート】!G795)</f>
        <v/>
      </c>
      <c r="L792" s="34" t="str">
        <f>IF(【入力シート】!H795="",IF(【入力シート】!$B795="","","＊"),DBCS(【入力シート】!H795))</f>
        <v/>
      </c>
      <c r="M792" s="34" t="str">
        <f>IF(【入力シート】!I795="",IF(【入力シート】!$B795="","","＊"),DBCS(【入力シート】!I795))</f>
        <v/>
      </c>
      <c r="N792" s="34" t="str">
        <f>IF(【入力シート】!J795="",IF(【入力シート】!$B795="","","＊"),DBCS(【入力シート】!J795))</f>
        <v/>
      </c>
      <c r="O792" s="34" t="str">
        <f>IF(【入力シート】!K795="",IF(【入力シート】!$B795="","","＊"),DBCS(【入力シート】!K795))</f>
        <v/>
      </c>
      <c r="P792" s="34" t="str">
        <f>IF(【入力シート】!L795="",IF(【入力シート】!$B795="","","＊"),DBCS(【入力シート】!L795))</f>
        <v/>
      </c>
      <c r="Q792" s="34" t="str">
        <f>IF(【入力シート】!M795="",IF(【入力シート】!$B795="","","＊"),DBCS(【入力シート】!M795))</f>
        <v/>
      </c>
      <c r="R792" s="34" t="str">
        <f>IF(【入力シート】!N795="","",【入力シート】!N795)</f>
        <v/>
      </c>
      <c r="S792" s="34" t="str">
        <f>IF(【入力シート】!O795="","",【入力シート】!O795)</f>
        <v/>
      </c>
      <c r="T792" s="34" t="str">
        <f>IF(【入力シート】!B795="","","利用者")</f>
        <v/>
      </c>
    </row>
    <row r="793" spans="1:20" ht="20.25" customHeight="1" x14ac:dyDescent="0.2">
      <c r="A793" s="34" t="str">
        <f>IF(【入力シート】!B796="","",【入力シート】!B796)</f>
        <v/>
      </c>
      <c r="B793" s="34" t="str">
        <f>IF(【入力シート】!C796="","",【入力シート】!C796)</f>
        <v/>
      </c>
      <c r="C793" s="35" t="str">
        <f>IF(【入力シート】!D796="","",ASC(【入力シート】!D796))</f>
        <v/>
      </c>
      <c r="D793" s="34" t="str">
        <f>IF(【入力シート】!B796="","","在籍")</f>
        <v/>
      </c>
      <c r="E793" s="48" t="str">
        <f>IF(【入力シート】!B796="","","非出向者")</f>
        <v/>
      </c>
      <c r="F793" s="29"/>
      <c r="G793" s="34" t="str">
        <f>IF(【入力シート】!E796="","",【入力シート】!E796)</f>
        <v/>
      </c>
      <c r="H793" s="34" t="str">
        <f>IF(【入力シート】!F796="","",(TEXT(【入力シート】!F796,"yyyymmdd")))</f>
        <v/>
      </c>
      <c r="I793" s="34"/>
      <c r="J793" s="34" t="str">
        <f>IF(【入力シート】!G796="","",【入力シート】!G796)</f>
        <v/>
      </c>
      <c r="L793" s="34" t="str">
        <f>IF(【入力シート】!H796="",IF(【入力シート】!$B796="","","＊"),DBCS(【入力シート】!H796))</f>
        <v/>
      </c>
      <c r="M793" s="34" t="str">
        <f>IF(【入力シート】!I796="",IF(【入力シート】!$B796="","","＊"),DBCS(【入力シート】!I796))</f>
        <v/>
      </c>
      <c r="N793" s="34" t="str">
        <f>IF(【入力シート】!J796="",IF(【入力シート】!$B796="","","＊"),DBCS(【入力シート】!J796))</f>
        <v/>
      </c>
      <c r="O793" s="34" t="str">
        <f>IF(【入力シート】!K796="",IF(【入力シート】!$B796="","","＊"),DBCS(【入力シート】!K796))</f>
        <v/>
      </c>
      <c r="P793" s="34" t="str">
        <f>IF(【入力シート】!L796="",IF(【入力シート】!$B796="","","＊"),DBCS(【入力シート】!L796))</f>
        <v/>
      </c>
      <c r="Q793" s="34" t="str">
        <f>IF(【入力シート】!M796="",IF(【入力シート】!$B796="","","＊"),DBCS(【入力シート】!M796))</f>
        <v/>
      </c>
      <c r="R793" s="34" t="str">
        <f>IF(【入力シート】!N796="","",【入力シート】!N796)</f>
        <v/>
      </c>
      <c r="S793" s="34" t="str">
        <f>IF(【入力シート】!O796="","",【入力シート】!O796)</f>
        <v/>
      </c>
      <c r="T793" s="34" t="str">
        <f>IF(【入力シート】!B796="","","利用者")</f>
        <v/>
      </c>
    </row>
    <row r="794" spans="1:20" ht="20.25" customHeight="1" x14ac:dyDescent="0.2">
      <c r="A794" s="34" t="str">
        <f>IF(【入力シート】!B797="","",【入力シート】!B797)</f>
        <v/>
      </c>
      <c r="B794" s="34" t="str">
        <f>IF(【入力シート】!C797="","",【入力シート】!C797)</f>
        <v/>
      </c>
      <c r="C794" s="35" t="str">
        <f>IF(【入力シート】!D797="","",ASC(【入力シート】!D797))</f>
        <v/>
      </c>
      <c r="D794" s="34" t="str">
        <f>IF(【入力シート】!B797="","","在籍")</f>
        <v/>
      </c>
      <c r="E794" s="48" t="str">
        <f>IF(【入力シート】!B797="","","非出向者")</f>
        <v/>
      </c>
      <c r="F794" s="29"/>
      <c r="G794" s="34" t="str">
        <f>IF(【入力シート】!E797="","",【入力シート】!E797)</f>
        <v/>
      </c>
      <c r="H794" s="34" t="str">
        <f>IF(【入力シート】!F797="","",(TEXT(【入力シート】!F797,"yyyymmdd")))</f>
        <v/>
      </c>
      <c r="I794" s="34"/>
      <c r="J794" s="34" t="str">
        <f>IF(【入力シート】!G797="","",【入力シート】!G797)</f>
        <v/>
      </c>
      <c r="L794" s="34" t="str">
        <f>IF(【入力シート】!H797="",IF(【入力シート】!$B797="","","＊"),DBCS(【入力シート】!H797))</f>
        <v/>
      </c>
      <c r="M794" s="34" t="str">
        <f>IF(【入力シート】!I797="",IF(【入力シート】!$B797="","","＊"),DBCS(【入力シート】!I797))</f>
        <v/>
      </c>
      <c r="N794" s="34" t="str">
        <f>IF(【入力シート】!J797="",IF(【入力シート】!$B797="","","＊"),DBCS(【入力シート】!J797))</f>
        <v/>
      </c>
      <c r="O794" s="34" t="str">
        <f>IF(【入力シート】!K797="",IF(【入力シート】!$B797="","","＊"),DBCS(【入力シート】!K797))</f>
        <v/>
      </c>
      <c r="P794" s="34" t="str">
        <f>IF(【入力シート】!L797="",IF(【入力シート】!$B797="","","＊"),DBCS(【入力シート】!L797))</f>
        <v/>
      </c>
      <c r="Q794" s="34" t="str">
        <f>IF(【入力シート】!M797="",IF(【入力シート】!$B797="","","＊"),DBCS(【入力シート】!M797))</f>
        <v/>
      </c>
      <c r="R794" s="34" t="str">
        <f>IF(【入力シート】!N797="","",【入力シート】!N797)</f>
        <v/>
      </c>
      <c r="S794" s="34" t="str">
        <f>IF(【入力シート】!O797="","",【入力シート】!O797)</f>
        <v/>
      </c>
      <c r="T794" s="34" t="str">
        <f>IF(【入力シート】!B797="","","利用者")</f>
        <v/>
      </c>
    </row>
    <row r="795" spans="1:20" ht="20.25" customHeight="1" x14ac:dyDescent="0.2">
      <c r="A795" s="34" t="str">
        <f>IF(【入力シート】!B798="","",【入力シート】!B798)</f>
        <v/>
      </c>
      <c r="B795" s="34" t="str">
        <f>IF(【入力シート】!C798="","",【入力シート】!C798)</f>
        <v/>
      </c>
      <c r="C795" s="35" t="str">
        <f>IF(【入力シート】!D798="","",ASC(【入力シート】!D798))</f>
        <v/>
      </c>
      <c r="D795" s="34" t="str">
        <f>IF(【入力シート】!B798="","","在籍")</f>
        <v/>
      </c>
      <c r="E795" s="48" t="str">
        <f>IF(【入力シート】!B798="","","非出向者")</f>
        <v/>
      </c>
      <c r="F795" s="29"/>
      <c r="G795" s="34" t="str">
        <f>IF(【入力シート】!E798="","",【入力シート】!E798)</f>
        <v/>
      </c>
      <c r="H795" s="34" t="str">
        <f>IF(【入力シート】!F798="","",(TEXT(【入力シート】!F798,"yyyymmdd")))</f>
        <v/>
      </c>
      <c r="I795" s="34"/>
      <c r="J795" s="34" t="str">
        <f>IF(【入力シート】!G798="","",【入力シート】!G798)</f>
        <v/>
      </c>
      <c r="L795" s="34" t="str">
        <f>IF(【入力シート】!H798="",IF(【入力シート】!$B798="","","＊"),DBCS(【入力シート】!H798))</f>
        <v/>
      </c>
      <c r="M795" s="34" t="str">
        <f>IF(【入力シート】!I798="",IF(【入力シート】!$B798="","","＊"),DBCS(【入力シート】!I798))</f>
        <v/>
      </c>
      <c r="N795" s="34" t="str">
        <f>IF(【入力シート】!J798="",IF(【入力シート】!$B798="","","＊"),DBCS(【入力シート】!J798))</f>
        <v/>
      </c>
      <c r="O795" s="34" t="str">
        <f>IF(【入力シート】!K798="",IF(【入力シート】!$B798="","","＊"),DBCS(【入力シート】!K798))</f>
        <v/>
      </c>
      <c r="P795" s="34" t="str">
        <f>IF(【入力シート】!L798="",IF(【入力シート】!$B798="","","＊"),DBCS(【入力シート】!L798))</f>
        <v/>
      </c>
      <c r="Q795" s="34" t="str">
        <f>IF(【入力シート】!M798="",IF(【入力シート】!$B798="","","＊"),DBCS(【入力シート】!M798))</f>
        <v/>
      </c>
      <c r="R795" s="34" t="str">
        <f>IF(【入力シート】!N798="","",【入力シート】!N798)</f>
        <v/>
      </c>
      <c r="S795" s="34" t="str">
        <f>IF(【入力シート】!O798="","",【入力シート】!O798)</f>
        <v/>
      </c>
      <c r="T795" s="34" t="str">
        <f>IF(【入力シート】!B798="","","利用者")</f>
        <v/>
      </c>
    </row>
    <row r="796" spans="1:20" ht="20.25" customHeight="1" x14ac:dyDescent="0.2">
      <c r="A796" s="34" t="str">
        <f>IF(【入力シート】!B799="","",【入力シート】!B799)</f>
        <v/>
      </c>
      <c r="B796" s="34" t="str">
        <f>IF(【入力シート】!C799="","",【入力シート】!C799)</f>
        <v/>
      </c>
      <c r="C796" s="35" t="str">
        <f>IF(【入力シート】!D799="","",ASC(【入力シート】!D799))</f>
        <v/>
      </c>
      <c r="D796" s="34" t="str">
        <f>IF(【入力シート】!B799="","","在籍")</f>
        <v/>
      </c>
      <c r="E796" s="48" t="str">
        <f>IF(【入力シート】!B799="","","非出向者")</f>
        <v/>
      </c>
      <c r="F796" s="29"/>
      <c r="G796" s="34" t="str">
        <f>IF(【入力シート】!E799="","",【入力シート】!E799)</f>
        <v/>
      </c>
      <c r="H796" s="34" t="str">
        <f>IF(【入力シート】!F799="","",(TEXT(【入力シート】!F799,"yyyymmdd")))</f>
        <v/>
      </c>
      <c r="I796" s="34"/>
      <c r="J796" s="34" t="str">
        <f>IF(【入力シート】!G799="","",【入力シート】!G799)</f>
        <v/>
      </c>
      <c r="L796" s="34" t="str">
        <f>IF(【入力シート】!H799="",IF(【入力シート】!$B799="","","＊"),DBCS(【入力シート】!H799))</f>
        <v/>
      </c>
      <c r="M796" s="34" t="str">
        <f>IF(【入力シート】!I799="",IF(【入力シート】!$B799="","","＊"),DBCS(【入力シート】!I799))</f>
        <v/>
      </c>
      <c r="N796" s="34" t="str">
        <f>IF(【入力シート】!J799="",IF(【入力シート】!$B799="","","＊"),DBCS(【入力シート】!J799))</f>
        <v/>
      </c>
      <c r="O796" s="34" t="str">
        <f>IF(【入力シート】!K799="",IF(【入力シート】!$B799="","","＊"),DBCS(【入力シート】!K799))</f>
        <v/>
      </c>
      <c r="P796" s="34" t="str">
        <f>IF(【入力シート】!L799="",IF(【入力シート】!$B799="","","＊"),DBCS(【入力シート】!L799))</f>
        <v/>
      </c>
      <c r="Q796" s="34" t="str">
        <f>IF(【入力シート】!M799="",IF(【入力シート】!$B799="","","＊"),DBCS(【入力シート】!M799))</f>
        <v/>
      </c>
      <c r="R796" s="34" t="str">
        <f>IF(【入力シート】!N799="","",【入力シート】!N799)</f>
        <v/>
      </c>
      <c r="S796" s="34" t="str">
        <f>IF(【入力シート】!O799="","",【入力シート】!O799)</f>
        <v/>
      </c>
      <c r="T796" s="34" t="str">
        <f>IF(【入力シート】!B799="","","利用者")</f>
        <v/>
      </c>
    </row>
    <row r="797" spans="1:20" ht="20.25" customHeight="1" x14ac:dyDescent="0.2">
      <c r="A797" s="34" t="str">
        <f>IF(【入力シート】!B800="","",【入力シート】!B800)</f>
        <v/>
      </c>
      <c r="B797" s="34" t="str">
        <f>IF(【入力シート】!C800="","",【入力シート】!C800)</f>
        <v/>
      </c>
      <c r="C797" s="35" t="str">
        <f>IF(【入力シート】!D800="","",ASC(【入力シート】!D800))</f>
        <v/>
      </c>
      <c r="D797" s="34" t="str">
        <f>IF(【入力シート】!B800="","","在籍")</f>
        <v/>
      </c>
      <c r="E797" s="48" t="str">
        <f>IF(【入力シート】!B800="","","非出向者")</f>
        <v/>
      </c>
      <c r="F797" s="29"/>
      <c r="G797" s="34" t="str">
        <f>IF(【入力シート】!E800="","",【入力シート】!E800)</f>
        <v/>
      </c>
      <c r="H797" s="34" t="str">
        <f>IF(【入力シート】!F800="","",(TEXT(【入力シート】!F800,"yyyymmdd")))</f>
        <v/>
      </c>
      <c r="I797" s="34"/>
      <c r="J797" s="34" t="str">
        <f>IF(【入力シート】!G800="","",【入力シート】!G800)</f>
        <v/>
      </c>
      <c r="L797" s="34" t="str">
        <f>IF(【入力シート】!H800="",IF(【入力シート】!$B800="","","＊"),DBCS(【入力シート】!H800))</f>
        <v/>
      </c>
      <c r="M797" s="34" t="str">
        <f>IF(【入力シート】!I800="",IF(【入力シート】!$B800="","","＊"),DBCS(【入力シート】!I800))</f>
        <v/>
      </c>
      <c r="N797" s="34" t="str">
        <f>IF(【入力シート】!J800="",IF(【入力シート】!$B800="","","＊"),DBCS(【入力シート】!J800))</f>
        <v/>
      </c>
      <c r="O797" s="34" t="str">
        <f>IF(【入力シート】!K800="",IF(【入力シート】!$B800="","","＊"),DBCS(【入力シート】!K800))</f>
        <v/>
      </c>
      <c r="P797" s="34" t="str">
        <f>IF(【入力シート】!L800="",IF(【入力シート】!$B800="","","＊"),DBCS(【入力シート】!L800))</f>
        <v/>
      </c>
      <c r="Q797" s="34" t="str">
        <f>IF(【入力シート】!M800="",IF(【入力シート】!$B800="","","＊"),DBCS(【入力シート】!M800))</f>
        <v/>
      </c>
      <c r="R797" s="34" t="str">
        <f>IF(【入力シート】!N800="","",【入力シート】!N800)</f>
        <v/>
      </c>
      <c r="S797" s="34" t="str">
        <f>IF(【入力シート】!O800="","",【入力シート】!O800)</f>
        <v/>
      </c>
      <c r="T797" s="34" t="str">
        <f>IF(【入力シート】!B800="","","利用者")</f>
        <v/>
      </c>
    </row>
    <row r="798" spans="1:20" ht="20.25" customHeight="1" x14ac:dyDescent="0.2">
      <c r="A798" s="34" t="str">
        <f>IF(【入力シート】!B801="","",【入力シート】!B801)</f>
        <v/>
      </c>
      <c r="B798" s="34" t="str">
        <f>IF(【入力シート】!C801="","",【入力シート】!C801)</f>
        <v/>
      </c>
      <c r="C798" s="35" t="str">
        <f>IF(【入力シート】!D801="","",ASC(【入力シート】!D801))</f>
        <v/>
      </c>
      <c r="D798" s="34" t="str">
        <f>IF(【入力シート】!B801="","","在籍")</f>
        <v/>
      </c>
      <c r="E798" s="48" t="str">
        <f>IF(【入力シート】!B801="","","非出向者")</f>
        <v/>
      </c>
      <c r="F798" s="29"/>
      <c r="G798" s="34" t="str">
        <f>IF(【入力シート】!E801="","",【入力シート】!E801)</f>
        <v/>
      </c>
      <c r="H798" s="34" t="str">
        <f>IF(【入力シート】!F801="","",(TEXT(【入力シート】!F801,"yyyymmdd")))</f>
        <v/>
      </c>
      <c r="I798" s="34"/>
      <c r="J798" s="34" t="str">
        <f>IF(【入力シート】!G801="","",【入力シート】!G801)</f>
        <v/>
      </c>
      <c r="L798" s="34" t="str">
        <f>IF(【入力シート】!H801="",IF(【入力シート】!$B801="","","＊"),DBCS(【入力シート】!H801))</f>
        <v/>
      </c>
      <c r="M798" s="34" t="str">
        <f>IF(【入力シート】!I801="",IF(【入力シート】!$B801="","","＊"),DBCS(【入力シート】!I801))</f>
        <v/>
      </c>
      <c r="N798" s="34" t="str">
        <f>IF(【入力シート】!J801="",IF(【入力シート】!$B801="","","＊"),DBCS(【入力シート】!J801))</f>
        <v/>
      </c>
      <c r="O798" s="34" t="str">
        <f>IF(【入力シート】!K801="",IF(【入力シート】!$B801="","","＊"),DBCS(【入力シート】!K801))</f>
        <v/>
      </c>
      <c r="P798" s="34" t="str">
        <f>IF(【入力シート】!L801="",IF(【入力シート】!$B801="","","＊"),DBCS(【入力シート】!L801))</f>
        <v/>
      </c>
      <c r="Q798" s="34" t="str">
        <f>IF(【入力シート】!M801="",IF(【入力シート】!$B801="","","＊"),DBCS(【入力シート】!M801))</f>
        <v/>
      </c>
      <c r="R798" s="34" t="str">
        <f>IF(【入力シート】!N801="","",【入力シート】!N801)</f>
        <v/>
      </c>
      <c r="S798" s="34" t="str">
        <f>IF(【入力シート】!O801="","",【入力シート】!O801)</f>
        <v/>
      </c>
      <c r="T798" s="34" t="str">
        <f>IF(【入力シート】!B801="","","利用者")</f>
        <v/>
      </c>
    </row>
    <row r="799" spans="1:20" ht="20.25" customHeight="1" x14ac:dyDescent="0.2">
      <c r="A799" s="34" t="str">
        <f>IF(【入力シート】!B802="","",【入力シート】!B802)</f>
        <v/>
      </c>
      <c r="B799" s="34" t="str">
        <f>IF(【入力シート】!C802="","",【入力シート】!C802)</f>
        <v/>
      </c>
      <c r="C799" s="35" t="str">
        <f>IF(【入力シート】!D802="","",ASC(【入力シート】!D802))</f>
        <v/>
      </c>
      <c r="D799" s="34" t="str">
        <f>IF(【入力シート】!B802="","","在籍")</f>
        <v/>
      </c>
      <c r="E799" s="48" t="str">
        <f>IF(【入力シート】!B802="","","非出向者")</f>
        <v/>
      </c>
      <c r="F799" s="29"/>
      <c r="G799" s="34" t="str">
        <f>IF(【入力シート】!E802="","",【入力シート】!E802)</f>
        <v/>
      </c>
      <c r="H799" s="34" t="str">
        <f>IF(【入力シート】!F802="","",(TEXT(【入力シート】!F802,"yyyymmdd")))</f>
        <v/>
      </c>
      <c r="I799" s="34"/>
      <c r="J799" s="34" t="str">
        <f>IF(【入力シート】!G802="","",【入力シート】!G802)</f>
        <v/>
      </c>
      <c r="L799" s="34" t="str">
        <f>IF(【入力シート】!H802="",IF(【入力シート】!$B802="","","＊"),DBCS(【入力シート】!H802))</f>
        <v/>
      </c>
      <c r="M799" s="34" t="str">
        <f>IF(【入力シート】!I802="",IF(【入力シート】!$B802="","","＊"),DBCS(【入力シート】!I802))</f>
        <v/>
      </c>
      <c r="N799" s="34" t="str">
        <f>IF(【入力シート】!J802="",IF(【入力シート】!$B802="","","＊"),DBCS(【入力シート】!J802))</f>
        <v/>
      </c>
      <c r="O799" s="34" t="str">
        <f>IF(【入力シート】!K802="",IF(【入力シート】!$B802="","","＊"),DBCS(【入力シート】!K802))</f>
        <v/>
      </c>
      <c r="P799" s="34" t="str">
        <f>IF(【入力シート】!L802="",IF(【入力シート】!$B802="","","＊"),DBCS(【入力シート】!L802))</f>
        <v/>
      </c>
      <c r="Q799" s="34" t="str">
        <f>IF(【入力シート】!M802="",IF(【入力シート】!$B802="","","＊"),DBCS(【入力シート】!M802))</f>
        <v/>
      </c>
      <c r="R799" s="34" t="str">
        <f>IF(【入力シート】!N802="","",【入力シート】!N802)</f>
        <v/>
      </c>
      <c r="S799" s="34" t="str">
        <f>IF(【入力シート】!O802="","",【入力シート】!O802)</f>
        <v/>
      </c>
      <c r="T799" s="34" t="str">
        <f>IF(【入力シート】!B802="","","利用者")</f>
        <v/>
      </c>
    </row>
    <row r="800" spans="1:20" ht="20.25" customHeight="1" x14ac:dyDescent="0.2">
      <c r="A800" s="34" t="str">
        <f>IF(【入力シート】!B803="","",【入力シート】!B803)</f>
        <v/>
      </c>
      <c r="B800" s="34" t="str">
        <f>IF(【入力シート】!C803="","",【入力シート】!C803)</f>
        <v/>
      </c>
      <c r="C800" s="35" t="str">
        <f>IF(【入力シート】!D803="","",ASC(【入力シート】!D803))</f>
        <v/>
      </c>
      <c r="D800" s="34" t="str">
        <f>IF(【入力シート】!B803="","","在籍")</f>
        <v/>
      </c>
      <c r="E800" s="48" t="str">
        <f>IF(【入力シート】!B803="","","非出向者")</f>
        <v/>
      </c>
      <c r="F800" s="29"/>
      <c r="G800" s="34" t="str">
        <f>IF(【入力シート】!E803="","",【入力シート】!E803)</f>
        <v/>
      </c>
      <c r="H800" s="34" t="str">
        <f>IF(【入力シート】!F803="","",(TEXT(【入力シート】!F803,"yyyymmdd")))</f>
        <v/>
      </c>
      <c r="I800" s="34"/>
      <c r="J800" s="34" t="str">
        <f>IF(【入力シート】!G803="","",【入力シート】!G803)</f>
        <v/>
      </c>
      <c r="L800" s="34" t="str">
        <f>IF(【入力シート】!H803="",IF(【入力シート】!$B803="","","＊"),DBCS(【入力シート】!H803))</f>
        <v/>
      </c>
      <c r="M800" s="34" t="str">
        <f>IF(【入力シート】!I803="",IF(【入力シート】!$B803="","","＊"),DBCS(【入力シート】!I803))</f>
        <v/>
      </c>
      <c r="N800" s="34" t="str">
        <f>IF(【入力シート】!J803="",IF(【入力シート】!$B803="","","＊"),DBCS(【入力シート】!J803))</f>
        <v/>
      </c>
      <c r="O800" s="34" t="str">
        <f>IF(【入力シート】!K803="",IF(【入力シート】!$B803="","","＊"),DBCS(【入力シート】!K803))</f>
        <v/>
      </c>
      <c r="P800" s="34" t="str">
        <f>IF(【入力シート】!L803="",IF(【入力シート】!$B803="","","＊"),DBCS(【入力シート】!L803))</f>
        <v/>
      </c>
      <c r="Q800" s="34" t="str">
        <f>IF(【入力シート】!M803="",IF(【入力シート】!$B803="","","＊"),DBCS(【入力シート】!M803))</f>
        <v/>
      </c>
      <c r="R800" s="34" t="str">
        <f>IF(【入力シート】!N803="","",【入力シート】!N803)</f>
        <v/>
      </c>
      <c r="S800" s="34" t="str">
        <f>IF(【入力シート】!O803="","",【入力シート】!O803)</f>
        <v/>
      </c>
      <c r="T800" s="34" t="str">
        <f>IF(【入力シート】!B803="","","利用者")</f>
        <v/>
      </c>
    </row>
    <row r="801" spans="1:20" ht="20.25" customHeight="1" x14ac:dyDescent="0.2">
      <c r="A801" s="34" t="str">
        <f>IF(【入力シート】!B804="","",【入力シート】!B804)</f>
        <v/>
      </c>
      <c r="B801" s="34" t="str">
        <f>IF(【入力シート】!C804="","",【入力シート】!C804)</f>
        <v/>
      </c>
      <c r="C801" s="35" t="str">
        <f>IF(【入力シート】!D804="","",ASC(【入力シート】!D804))</f>
        <v/>
      </c>
      <c r="D801" s="34" t="str">
        <f>IF(【入力シート】!B804="","","在籍")</f>
        <v/>
      </c>
      <c r="E801" s="48" t="str">
        <f>IF(【入力シート】!B804="","","非出向者")</f>
        <v/>
      </c>
      <c r="F801" s="29"/>
      <c r="G801" s="34" t="str">
        <f>IF(【入力シート】!E804="","",【入力シート】!E804)</f>
        <v/>
      </c>
      <c r="H801" s="34" t="str">
        <f>IF(【入力シート】!F804="","",(TEXT(【入力シート】!F804,"yyyymmdd")))</f>
        <v/>
      </c>
      <c r="I801" s="34"/>
      <c r="J801" s="34" t="str">
        <f>IF(【入力シート】!G804="","",【入力シート】!G804)</f>
        <v/>
      </c>
      <c r="L801" s="34" t="str">
        <f>IF(【入力シート】!H804="",IF(【入力シート】!$B804="","","＊"),DBCS(【入力シート】!H804))</f>
        <v/>
      </c>
      <c r="M801" s="34" t="str">
        <f>IF(【入力シート】!I804="",IF(【入力シート】!$B804="","","＊"),DBCS(【入力シート】!I804))</f>
        <v/>
      </c>
      <c r="N801" s="34" t="str">
        <f>IF(【入力シート】!J804="",IF(【入力シート】!$B804="","","＊"),DBCS(【入力シート】!J804))</f>
        <v/>
      </c>
      <c r="O801" s="34" t="str">
        <f>IF(【入力シート】!K804="",IF(【入力シート】!$B804="","","＊"),DBCS(【入力シート】!K804))</f>
        <v/>
      </c>
      <c r="P801" s="34" t="str">
        <f>IF(【入力シート】!L804="",IF(【入力シート】!$B804="","","＊"),DBCS(【入力シート】!L804))</f>
        <v/>
      </c>
      <c r="Q801" s="34" t="str">
        <f>IF(【入力シート】!M804="",IF(【入力シート】!$B804="","","＊"),DBCS(【入力シート】!M804))</f>
        <v/>
      </c>
      <c r="R801" s="34" t="str">
        <f>IF(【入力シート】!N804="","",【入力シート】!N804)</f>
        <v/>
      </c>
      <c r="S801" s="34" t="str">
        <f>IF(【入力シート】!O804="","",【入力シート】!O804)</f>
        <v/>
      </c>
      <c r="T801" s="34" t="str">
        <f>IF(【入力シート】!B804="","","利用者")</f>
        <v/>
      </c>
    </row>
    <row r="802" spans="1:20" ht="20.25" customHeight="1" x14ac:dyDescent="0.2">
      <c r="A802" s="34" t="str">
        <f>IF(【入力シート】!B805="","",【入力シート】!B805)</f>
        <v/>
      </c>
      <c r="B802" s="34" t="str">
        <f>IF(【入力シート】!C805="","",【入力シート】!C805)</f>
        <v/>
      </c>
      <c r="C802" s="35" t="str">
        <f>IF(【入力シート】!D805="","",ASC(【入力シート】!D805))</f>
        <v/>
      </c>
      <c r="D802" s="34" t="str">
        <f>IF(【入力シート】!B805="","","在籍")</f>
        <v/>
      </c>
      <c r="E802" s="48" t="str">
        <f>IF(【入力シート】!B805="","","非出向者")</f>
        <v/>
      </c>
      <c r="F802" s="29"/>
      <c r="G802" s="34" t="str">
        <f>IF(【入力シート】!E805="","",【入力シート】!E805)</f>
        <v/>
      </c>
      <c r="H802" s="34" t="str">
        <f>IF(【入力シート】!F805="","",(TEXT(【入力シート】!F805,"yyyymmdd")))</f>
        <v/>
      </c>
      <c r="I802" s="34"/>
      <c r="J802" s="34" t="str">
        <f>IF(【入力シート】!G805="","",【入力シート】!G805)</f>
        <v/>
      </c>
      <c r="L802" s="34" t="str">
        <f>IF(【入力シート】!H805="",IF(【入力シート】!$B805="","","＊"),DBCS(【入力シート】!H805))</f>
        <v/>
      </c>
      <c r="M802" s="34" t="str">
        <f>IF(【入力シート】!I805="",IF(【入力シート】!$B805="","","＊"),DBCS(【入力シート】!I805))</f>
        <v/>
      </c>
      <c r="N802" s="34" t="str">
        <f>IF(【入力シート】!J805="",IF(【入力シート】!$B805="","","＊"),DBCS(【入力シート】!J805))</f>
        <v/>
      </c>
      <c r="O802" s="34" t="str">
        <f>IF(【入力シート】!K805="",IF(【入力シート】!$B805="","","＊"),DBCS(【入力シート】!K805))</f>
        <v/>
      </c>
      <c r="P802" s="34" t="str">
        <f>IF(【入力シート】!L805="",IF(【入力シート】!$B805="","","＊"),DBCS(【入力シート】!L805))</f>
        <v/>
      </c>
      <c r="Q802" s="34" t="str">
        <f>IF(【入力シート】!M805="",IF(【入力シート】!$B805="","","＊"),DBCS(【入力シート】!M805))</f>
        <v/>
      </c>
      <c r="R802" s="34" t="str">
        <f>IF(【入力シート】!N805="","",【入力シート】!N805)</f>
        <v/>
      </c>
      <c r="S802" s="34" t="str">
        <f>IF(【入力シート】!O805="","",【入力シート】!O805)</f>
        <v/>
      </c>
      <c r="T802" s="34" t="str">
        <f>IF(【入力シート】!B805="","","利用者")</f>
        <v/>
      </c>
    </row>
    <row r="803" spans="1:20" ht="20.25" customHeight="1" x14ac:dyDescent="0.2">
      <c r="A803" s="34" t="str">
        <f>IF(【入力シート】!B806="","",【入力シート】!B806)</f>
        <v/>
      </c>
      <c r="B803" s="34" t="str">
        <f>IF(【入力シート】!C806="","",【入力シート】!C806)</f>
        <v/>
      </c>
      <c r="C803" s="35" t="str">
        <f>IF(【入力シート】!D806="","",ASC(【入力シート】!D806))</f>
        <v/>
      </c>
      <c r="D803" s="34" t="str">
        <f>IF(【入力シート】!B806="","","在籍")</f>
        <v/>
      </c>
      <c r="E803" s="48" t="str">
        <f>IF(【入力シート】!B806="","","非出向者")</f>
        <v/>
      </c>
      <c r="F803" s="29"/>
      <c r="G803" s="34" t="str">
        <f>IF(【入力シート】!E806="","",【入力シート】!E806)</f>
        <v/>
      </c>
      <c r="H803" s="34" t="str">
        <f>IF(【入力シート】!F806="","",(TEXT(【入力シート】!F806,"yyyymmdd")))</f>
        <v/>
      </c>
      <c r="I803" s="34"/>
      <c r="J803" s="34" t="str">
        <f>IF(【入力シート】!G806="","",【入力シート】!G806)</f>
        <v/>
      </c>
      <c r="L803" s="34" t="str">
        <f>IF(【入力シート】!H806="",IF(【入力シート】!$B806="","","＊"),DBCS(【入力シート】!H806))</f>
        <v/>
      </c>
      <c r="M803" s="34" t="str">
        <f>IF(【入力シート】!I806="",IF(【入力シート】!$B806="","","＊"),DBCS(【入力シート】!I806))</f>
        <v/>
      </c>
      <c r="N803" s="34" t="str">
        <f>IF(【入力シート】!J806="",IF(【入力シート】!$B806="","","＊"),DBCS(【入力シート】!J806))</f>
        <v/>
      </c>
      <c r="O803" s="34" t="str">
        <f>IF(【入力シート】!K806="",IF(【入力シート】!$B806="","","＊"),DBCS(【入力シート】!K806))</f>
        <v/>
      </c>
      <c r="P803" s="34" t="str">
        <f>IF(【入力シート】!L806="",IF(【入力シート】!$B806="","","＊"),DBCS(【入力シート】!L806))</f>
        <v/>
      </c>
      <c r="Q803" s="34" t="str">
        <f>IF(【入力シート】!M806="",IF(【入力シート】!$B806="","","＊"),DBCS(【入力シート】!M806))</f>
        <v/>
      </c>
      <c r="R803" s="34" t="str">
        <f>IF(【入力シート】!N806="","",【入力シート】!N806)</f>
        <v/>
      </c>
      <c r="S803" s="34" t="str">
        <f>IF(【入力シート】!O806="","",【入力シート】!O806)</f>
        <v/>
      </c>
      <c r="T803" s="34" t="str">
        <f>IF(【入力シート】!B806="","","利用者")</f>
        <v/>
      </c>
    </row>
    <row r="804" spans="1:20" ht="20.25" customHeight="1" x14ac:dyDescent="0.2">
      <c r="A804" s="34" t="str">
        <f>IF(【入力シート】!B807="","",【入力シート】!B807)</f>
        <v/>
      </c>
      <c r="B804" s="34" t="str">
        <f>IF(【入力シート】!C807="","",【入力シート】!C807)</f>
        <v/>
      </c>
      <c r="C804" s="35" t="str">
        <f>IF(【入力シート】!D807="","",ASC(【入力シート】!D807))</f>
        <v/>
      </c>
      <c r="D804" s="34" t="str">
        <f>IF(【入力シート】!B807="","","在籍")</f>
        <v/>
      </c>
      <c r="E804" s="48" t="str">
        <f>IF(【入力シート】!B807="","","非出向者")</f>
        <v/>
      </c>
      <c r="F804" s="29"/>
      <c r="G804" s="34" t="str">
        <f>IF(【入力シート】!E807="","",【入力シート】!E807)</f>
        <v/>
      </c>
      <c r="H804" s="34" t="str">
        <f>IF(【入力シート】!F807="","",(TEXT(【入力シート】!F807,"yyyymmdd")))</f>
        <v/>
      </c>
      <c r="I804" s="34"/>
      <c r="J804" s="34" t="str">
        <f>IF(【入力シート】!G807="","",【入力シート】!G807)</f>
        <v/>
      </c>
      <c r="L804" s="34" t="str">
        <f>IF(【入力シート】!H807="",IF(【入力シート】!$B807="","","＊"),DBCS(【入力シート】!H807))</f>
        <v/>
      </c>
      <c r="M804" s="34" t="str">
        <f>IF(【入力シート】!I807="",IF(【入力シート】!$B807="","","＊"),DBCS(【入力シート】!I807))</f>
        <v/>
      </c>
      <c r="N804" s="34" t="str">
        <f>IF(【入力シート】!J807="",IF(【入力シート】!$B807="","","＊"),DBCS(【入力シート】!J807))</f>
        <v/>
      </c>
      <c r="O804" s="34" t="str">
        <f>IF(【入力シート】!K807="",IF(【入力シート】!$B807="","","＊"),DBCS(【入力シート】!K807))</f>
        <v/>
      </c>
      <c r="P804" s="34" t="str">
        <f>IF(【入力シート】!L807="",IF(【入力シート】!$B807="","","＊"),DBCS(【入力シート】!L807))</f>
        <v/>
      </c>
      <c r="Q804" s="34" t="str">
        <f>IF(【入力シート】!M807="",IF(【入力シート】!$B807="","","＊"),DBCS(【入力シート】!M807))</f>
        <v/>
      </c>
      <c r="R804" s="34" t="str">
        <f>IF(【入力シート】!N807="","",【入力シート】!N807)</f>
        <v/>
      </c>
      <c r="S804" s="34" t="str">
        <f>IF(【入力シート】!O807="","",【入力シート】!O807)</f>
        <v/>
      </c>
      <c r="T804" s="34" t="str">
        <f>IF(【入力シート】!B807="","","利用者")</f>
        <v/>
      </c>
    </row>
    <row r="805" spans="1:20" ht="20.25" customHeight="1" x14ac:dyDescent="0.2">
      <c r="A805" s="34" t="str">
        <f>IF(【入力シート】!B808="","",【入力シート】!B808)</f>
        <v/>
      </c>
      <c r="B805" s="34" t="str">
        <f>IF(【入力シート】!C808="","",【入力シート】!C808)</f>
        <v/>
      </c>
      <c r="C805" s="35" t="str">
        <f>IF(【入力シート】!D808="","",ASC(【入力シート】!D808))</f>
        <v/>
      </c>
      <c r="D805" s="34" t="str">
        <f>IF(【入力シート】!B808="","","在籍")</f>
        <v/>
      </c>
      <c r="E805" s="48" t="str">
        <f>IF(【入力シート】!B808="","","非出向者")</f>
        <v/>
      </c>
      <c r="F805" s="29"/>
      <c r="G805" s="34" t="str">
        <f>IF(【入力シート】!E808="","",【入力シート】!E808)</f>
        <v/>
      </c>
      <c r="H805" s="34" t="str">
        <f>IF(【入力シート】!F808="","",(TEXT(【入力シート】!F808,"yyyymmdd")))</f>
        <v/>
      </c>
      <c r="I805" s="34"/>
      <c r="J805" s="34" t="str">
        <f>IF(【入力シート】!G808="","",【入力シート】!G808)</f>
        <v/>
      </c>
      <c r="L805" s="34" t="str">
        <f>IF(【入力シート】!H808="",IF(【入力シート】!$B808="","","＊"),DBCS(【入力シート】!H808))</f>
        <v/>
      </c>
      <c r="M805" s="34" t="str">
        <f>IF(【入力シート】!I808="",IF(【入力シート】!$B808="","","＊"),DBCS(【入力シート】!I808))</f>
        <v/>
      </c>
      <c r="N805" s="34" t="str">
        <f>IF(【入力シート】!J808="",IF(【入力シート】!$B808="","","＊"),DBCS(【入力シート】!J808))</f>
        <v/>
      </c>
      <c r="O805" s="34" t="str">
        <f>IF(【入力シート】!K808="",IF(【入力シート】!$B808="","","＊"),DBCS(【入力シート】!K808))</f>
        <v/>
      </c>
      <c r="P805" s="34" t="str">
        <f>IF(【入力シート】!L808="",IF(【入力シート】!$B808="","","＊"),DBCS(【入力シート】!L808))</f>
        <v/>
      </c>
      <c r="Q805" s="34" t="str">
        <f>IF(【入力シート】!M808="",IF(【入力シート】!$B808="","","＊"),DBCS(【入力シート】!M808))</f>
        <v/>
      </c>
      <c r="R805" s="34" t="str">
        <f>IF(【入力シート】!N808="","",【入力シート】!N808)</f>
        <v/>
      </c>
      <c r="S805" s="34" t="str">
        <f>IF(【入力シート】!O808="","",【入力シート】!O808)</f>
        <v/>
      </c>
      <c r="T805" s="34" t="str">
        <f>IF(【入力シート】!B808="","","利用者")</f>
        <v/>
      </c>
    </row>
    <row r="806" spans="1:20" ht="20.25" customHeight="1" x14ac:dyDescent="0.2">
      <c r="A806" s="34" t="str">
        <f>IF(【入力シート】!B809="","",【入力シート】!B809)</f>
        <v/>
      </c>
      <c r="B806" s="34" t="str">
        <f>IF(【入力シート】!C809="","",【入力シート】!C809)</f>
        <v/>
      </c>
      <c r="C806" s="35" t="str">
        <f>IF(【入力シート】!D809="","",ASC(【入力シート】!D809))</f>
        <v/>
      </c>
      <c r="D806" s="34" t="str">
        <f>IF(【入力シート】!B809="","","在籍")</f>
        <v/>
      </c>
      <c r="E806" s="48" t="str">
        <f>IF(【入力シート】!B809="","","非出向者")</f>
        <v/>
      </c>
      <c r="F806" s="29"/>
      <c r="G806" s="34" t="str">
        <f>IF(【入力シート】!E809="","",【入力シート】!E809)</f>
        <v/>
      </c>
      <c r="H806" s="34" t="str">
        <f>IF(【入力シート】!F809="","",(TEXT(【入力シート】!F809,"yyyymmdd")))</f>
        <v/>
      </c>
      <c r="I806" s="34"/>
      <c r="J806" s="34" t="str">
        <f>IF(【入力シート】!G809="","",【入力シート】!G809)</f>
        <v/>
      </c>
      <c r="L806" s="34" t="str">
        <f>IF(【入力シート】!H809="",IF(【入力シート】!$B809="","","＊"),DBCS(【入力シート】!H809))</f>
        <v/>
      </c>
      <c r="M806" s="34" t="str">
        <f>IF(【入力シート】!I809="",IF(【入力シート】!$B809="","","＊"),DBCS(【入力シート】!I809))</f>
        <v/>
      </c>
      <c r="N806" s="34" t="str">
        <f>IF(【入力シート】!J809="",IF(【入力シート】!$B809="","","＊"),DBCS(【入力シート】!J809))</f>
        <v/>
      </c>
      <c r="O806" s="34" t="str">
        <f>IF(【入力シート】!K809="",IF(【入力シート】!$B809="","","＊"),DBCS(【入力シート】!K809))</f>
        <v/>
      </c>
      <c r="P806" s="34" t="str">
        <f>IF(【入力シート】!L809="",IF(【入力シート】!$B809="","","＊"),DBCS(【入力シート】!L809))</f>
        <v/>
      </c>
      <c r="Q806" s="34" t="str">
        <f>IF(【入力シート】!M809="",IF(【入力シート】!$B809="","","＊"),DBCS(【入力シート】!M809))</f>
        <v/>
      </c>
      <c r="R806" s="34" t="str">
        <f>IF(【入力シート】!N809="","",【入力シート】!N809)</f>
        <v/>
      </c>
      <c r="S806" s="34" t="str">
        <f>IF(【入力シート】!O809="","",【入力シート】!O809)</f>
        <v/>
      </c>
      <c r="T806" s="34" t="str">
        <f>IF(【入力シート】!B809="","","利用者")</f>
        <v/>
      </c>
    </row>
    <row r="807" spans="1:20" ht="20.25" customHeight="1" x14ac:dyDescent="0.2">
      <c r="A807" s="34" t="str">
        <f>IF(【入力シート】!B810="","",【入力シート】!B810)</f>
        <v/>
      </c>
      <c r="B807" s="34" t="str">
        <f>IF(【入力シート】!C810="","",【入力シート】!C810)</f>
        <v/>
      </c>
      <c r="C807" s="35" t="str">
        <f>IF(【入力シート】!D810="","",ASC(【入力シート】!D810))</f>
        <v/>
      </c>
      <c r="D807" s="34" t="str">
        <f>IF(【入力シート】!B810="","","在籍")</f>
        <v/>
      </c>
      <c r="E807" s="48" t="str">
        <f>IF(【入力シート】!B810="","","非出向者")</f>
        <v/>
      </c>
      <c r="F807" s="29"/>
      <c r="G807" s="34" t="str">
        <f>IF(【入力シート】!E810="","",【入力シート】!E810)</f>
        <v/>
      </c>
      <c r="H807" s="34" t="str">
        <f>IF(【入力シート】!F810="","",(TEXT(【入力シート】!F810,"yyyymmdd")))</f>
        <v/>
      </c>
      <c r="I807" s="34"/>
      <c r="J807" s="34" t="str">
        <f>IF(【入力シート】!G810="","",【入力シート】!G810)</f>
        <v/>
      </c>
      <c r="L807" s="34" t="str">
        <f>IF(【入力シート】!H810="",IF(【入力シート】!$B810="","","＊"),DBCS(【入力シート】!H810))</f>
        <v/>
      </c>
      <c r="M807" s="34" t="str">
        <f>IF(【入力シート】!I810="",IF(【入力シート】!$B810="","","＊"),DBCS(【入力シート】!I810))</f>
        <v/>
      </c>
      <c r="N807" s="34" t="str">
        <f>IF(【入力シート】!J810="",IF(【入力シート】!$B810="","","＊"),DBCS(【入力シート】!J810))</f>
        <v/>
      </c>
      <c r="O807" s="34" t="str">
        <f>IF(【入力シート】!K810="",IF(【入力シート】!$B810="","","＊"),DBCS(【入力シート】!K810))</f>
        <v/>
      </c>
      <c r="P807" s="34" t="str">
        <f>IF(【入力シート】!L810="",IF(【入力シート】!$B810="","","＊"),DBCS(【入力シート】!L810))</f>
        <v/>
      </c>
      <c r="Q807" s="34" t="str">
        <f>IF(【入力シート】!M810="",IF(【入力シート】!$B810="","","＊"),DBCS(【入力シート】!M810))</f>
        <v/>
      </c>
      <c r="R807" s="34" t="str">
        <f>IF(【入力シート】!N810="","",【入力シート】!N810)</f>
        <v/>
      </c>
      <c r="S807" s="34" t="str">
        <f>IF(【入力シート】!O810="","",【入力シート】!O810)</f>
        <v/>
      </c>
      <c r="T807" s="34" t="str">
        <f>IF(【入力シート】!B810="","","利用者")</f>
        <v/>
      </c>
    </row>
    <row r="808" spans="1:20" ht="20.25" customHeight="1" x14ac:dyDescent="0.2">
      <c r="A808" s="34" t="str">
        <f>IF(【入力シート】!B811="","",【入力シート】!B811)</f>
        <v/>
      </c>
      <c r="B808" s="34" t="str">
        <f>IF(【入力シート】!C811="","",【入力シート】!C811)</f>
        <v/>
      </c>
      <c r="C808" s="35" t="str">
        <f>IF(【入力シート】!D811="","",ASC(【入力シート】!D811))</f>
        <v/>
      </c>
      <c r="D808" s="34" t="str">
        <f>IF(【入力シート】!B811="","","在籍")</f>
        <v/>
      </c>
      <c r="E808" s="48" t="str">
        <f>IF(【入力シート】!B811="","","非出向者")</f>
        <v/>
      </c>
      <c r="F808" s="29"/>
      <c r="G808" s="34" t="str">
        <f>IF(【入力シート】!E811="","",【入力シート】!E811)</f>
        <v/>
      </c>
      <c r="H808" s="34" t="str">
        <f>IF(【入力シート】!F811="","",(TEXT(【入力シート】!F811,"yyyymmdd")))</f>
        <v/>
      </c>
      <c r="I808" s="34"/>
      <c r="J808" s="34" t="str">
        <f>IF(【入力シート】!G811="","",【入力シート】!G811)</f>
        <v/>
      </c>
      <c r="L808" s="34" t="str">
        <f>IF(【入力シート】!H811="",IF(【入力シート】!$B811="","","＊"),DBCS(【入力シート】!H811))</f>
        <v/>
      </c>
      <c r="M808" s="34" t="str">
        <f>IF(【入力シート】!I811="",IF(【入力シート】!$B811="","","＊"),DBCS(【入力シート】!I811))</f>
        <v/>
      </c>
      <c r="N808" s="34" t="str">
        <f>IF(【入力シート】!J811="",IF(【入力シート】!$B811="","","＊"),DBCS(【入力シート】!J811))</f>
        <v/>
      </c>
      <c r="O808" s="34" t="str">
        <f>IF(【入力シート】!K811="",IF(【入力シート】!$B811="","","＊"),DBCS(【入力シート】!K811))</f>
        <v/>
      </c>
      <c r="P808" s="34" t="str">
        <f>IF(【入力シート】!L811="",IF(【入力シート】!$B811="","","＊"),DBCS(【入力シート】!L811))</f>
        <v/>
      </c>
      <c r="Q808" s="34" t="str">
        <f>IF(【入力シート】!M811="",IF(【入力シート】!$B811="","","＊"),DBCS(【入力シート】!M811))</f>
        <v/>
      </c>
      <c r="R808" s="34" t="str">
        <f>IF(【入力シート】!N811="","",【入力シート】!N811)</f>
        <v/>
      </c>
      <c r="S808" s="34" t="str">
        <f>IF(【入力シート】!O811="","",【入力シート】!O811)</f>
        <v/>
      </c>
      <c r="T808" s="34" t="str">
        <f>IF(【入力シート】!B811="","","利用者")</f>
        <v/>
      </c>
    </row>
    <row r="809" spans="1:20" ht="20.25" customHeight="1" x14ac:dyDescent="0.2">
      <c r="A809" s="34" t="str">
        <f>IF(【入力シート】!B812="","",【入力シート】!B812)</f>
        <v/>
      </c>
      <c r="B809" s="34" t="str">
        <f>IF(【入力シート】!C812="","",【入力シート】!C812)</f>
        <v/>
      </c>
      <c r="C809" s="35" t="str">
        <f>IF(【入力シート】!D812="","",ASC(【入力シート】!D812))</f>
        <v/>
      </c>
      <c r="D809" s="34" t="str">
        <f>IF(【入力シート】!B812="","","在籍")</f>
        <v/>
      </c>
      <c r="E809" s="48" t="str">
        <f>IF(【入力シート】!B812="","","非出向者")</f>
        <v/>
      </c>
      <c r="F809" s="29"/>
      <c r="G809" s="34" t="str">
        <f>IF(【入力シート】!E812="","",【入力シート】!E812)</f>
        <v/>
      </c>
      <c r="H809" s="34" t="str">
        <f>IF(【入力シート】!F812="","",(TEXT(【入力シート】!F812,"yyyymmdd")))</f>
        <v/>
      </c>
      <c r="I809" s="34"/>
      <c r="J809" s="34" t="str">
        <f>IF(【入力シート】!G812="","",【入力シート】!G812)</f>
        <v/>
      </c>
      <c r="L809" s="34" t="str">
        <f>IF(【入力シート】!H812="",IF(【入力シート】!$B812="","","＊"),DBCS(【入力シート】!H812))</f>
        <v/>
      </c>
      <c r="M809" s="34" t="str">
        <f>IF(【入力シート】!I812="",IF(【入力シート】!$B812="","","＊"),DBCS(【入力シート】!I812))</f>
        <v/>
      </c>
      <c r="N809" s="34" t="str">
        <f>IF(【入力シート】!J812="",IF(【入力シート】!$B812="","","＊"),DBCS(【入力シート】!J812))</f>
        <v/>
      </c>
      <c r="O809" s="34" t="str">
        <f>IF(【入力シート】!K812="",IF(【入力シート】!$B812="","","＊"),DBCS(【入力シート】!K812))</f>
        <v/>
      </c>
      <c r="P809" s="34" t="str">
        <f>IF(【入力シート】!L812="",IF(【入力シート】!$B812="","","＊"),DBCS(【入力シート】!L812))</f>
        <v/>
      </c>
      <c r="Q809" s="34" t="str">
        <f>IF(【入力シート】!M812="",IF(【入力シート】!$B812="","","＊"),DBCS(【入力シート】!M812))</f>
        <v/>
      </c>
      <c r="R809" s="34" t="str">
        <f>IF(【入力シート】!N812="","",【入力シート】!N812)</f>
        <v/>
      </c>
      <c r="S809" s="34" t="str">
        <f>IF(【入力シート】!O812="","",【入力シート】!O812)</f>
        <v/>
      </c>
      <c r="T809" s="34" t="str">
        <f>IF(【入力シート】!B812="","","利用者")</f>
        <v/>
      </c>
    </row>
    <row r="810" spans="1:20" ht="20.25" customHeight="1" x14ac:dyDescent="0.2">
      <c r="A810" s="34" t="str">
        <f>IF(【入力シート】!B813="","",【入力シート】!B813)</f>
        <v/>
      </c>
      <c r="B810" s="34" t="str">
        <f>IF(【入力シート】!C813="","",【入力シート】!C813)</f>
        <v/>
      </c>
      <c r="C810" s="35" t="str">
        <f>IF(【入力シート】!D813="","",ASC(【入力シート】!D813))</f>
        <v/>
      </c>
      <c r="D810" s="34" t="str">
        <f>IF(【入力シート】!B813="","","在籍")</f>
        <v/>
      </c>
      <c r="E810" s="48" t="str">
        <f>IF(【入力シート】!B813="","","非出向者")</f>
        <v/>
      </c>
      <c r="F810" s="29"/>
      <c r="G810" s="34" t="str">
        <f>IF(【入力シート】!E813="","",【入力シート】!E813)</f>
        <v/>
      </c>
      <c r="H810" s="34" t="str">
        <f>IF(【入力シート】!F813="","",(TEXT(【入力シート】!F813,"yyyymmdd")))</f>
        <v/>
      </c>
      <c r="I810" s="34"/>
      <c r="J810" s="34" t="str">
        <f>IF(【入力シート】!G813="","",【入力シート】!G813)</f>
        <v/>
      </c>
      <c r="L810" s="34" t="str">
        <f>IF(【入力シート】!H813="",IF(【入力シート】!$B813="","","＊"),DBCS(【入力シート】!H813))</f>
        <v/>
      </c>
      <c r="M810" s="34" t="str">
        <f>IF(【入力シート】!I813="",IF(【入力シート】!$B813="","","＊"),DBCS(【入力シート】!I813))</f>
        <v/>
      </c>
      <c r="N810" s="34" t="str">
        <f>IF(【入力シート】!J813="",IF(【入力シート】!$B813="","","＊"),DBCS(【入力シート】!J813))</f>
        <v/>
      </c>
      <c r="O810" s="34" t="str">
        <f>IF(【入力シート】!K813="",IF(【入力シート】!$B813="","","＊"),DBCS(【入力シート】!K813))</f>
        <v/>
      </c>
      <c r="P810" s="34" t="str">
        <f>IF(【入力シート】!L813="",IF(【入力シート】!$B813="","","＊"),DBCS(【入力シート】!L813))</f>
        <v/>
      </c>
      <c r="Q810" s="34" t="str">
        <f>IF(【入力シート】!M813="",IF(【入力シート】!$B813="","","＊"),DBCS(【入力シート】!M813))</f>
        <v/>
      </c>
      <c r="R810" s="34" t="str">
        <f>IF(【入力シート】!N813="","",【入力シート】!N813)</f>
        <v/>
      </c>
      <c r="S810" s="34" t="str">
        <f>IF(【入力シート】!O813="","",【入力シート】!O813)</f>
        <v/>
      </c>
      <c r="T810" s="34" t="str">
        <f>IF(【入力シート】!B813="","","利用者")</f>
        <v/>
      </c>
    </row>
    <row r="811" spans="1:20" ht="20.25" customHeight="1" x14ac:dyDescent="0.2">
      <c r="A811" s="34" t="str">
        <f>IF(【入力シート】!B814="","",【入力シート】!B814)</f>
        <v/>
      </c>
      <c r="B811" s="34" t="str">
        <f>IF(【入力シート】!C814="","",【入力シート】!C814)</f>
        <v/>
      </c>
      <c r="C811" s="35" t="str">
        <f>IF(【入力シート】!D814="","",ASC(【入力シート】!D814))</f>
        <v/>
      </c>
      <c r="D811" s="34" t="str">
        <f>IF(【入力シート】!B814="","","在籍")</f>
        <v/>
      </c>
      <c r="E811" s="48" t="str">
        <f>IF(【入力シート】!B814="","","非出向者")</f>
        <v/>
      </c>
      <c r="F811" s="29"/>
      <c r="G811" s="34" t="str">
        <f>IF(【入力シート】!E814="","",【入力シート】!E814)</f>
        <v/>
      </c>
      <c r="H811" s="34" t="str">
        <f>IF(【入力シート】!F814="","",(TEXT(【入力シート】!F814,"yyyymmdd")))</f>
        <v/>
      </c>
      <c r="I811" s="34"/>
      <c r="J811" s="34" t="str">
        <f>IF(【入力シート】!G814="","",【入力シート】!G814)</f>
        <v/>
      </c>
      <c r="L811" s="34" t="str">
        <f>IF(【入力シート】!H814="",IF(【入力シート】!$B814="","","＊"),DBCS(【入力シート】!H814))</f>
        <v/>
      </c>
      <c r="M811" s="34" t="str">
        <f>IF(【入力シート】!I814="",IF(【入力シート】!$B814="","","＊"),DBCS(【入力シート】!I814))</f>
        <v/>
      </c>
      <c r="N811" s="34" t="str">
        <f>IF(【入力シート】!J814="",IF(【入力シート】!$B814="","","＊"),DBCS(【入力シート】!J814))</f>
        <v/>
      </c>
      <c r="O811" s="34" t="str">
        <f>IF(【入力シート】!K814="",IF(【入力シート】!$B814="","","＊"),DBCS(【入力シート】!K814))</f>
        <v/>
      </c>
      <c r="P811" s="34" t="str">
        <f>IF(【入力シート】!L814="",IF(【入力シート】!$B814="","","＊"),DBCS(【入力シート】!L814))</f>
        <v/>
      </c>
      <c r="Q811" s="34" t="str">
        <f>IF(【入力シート】!M814="",IF(【入力シート】!$B814="","","＊"),DBCS(【入力シート】!M814))</f>
        <v/>
      </c>
      <c r="R811" s="34" t="str">
        <f>IF(【入力シート】!N814="","",【入力シート】!N814)</f>
        <v/>
      </c>
      <c r="S811" s="34" t="str">
        <f>IF(【入力シート】!O814="","",【入力シート】!O814)</f>
        <v/>
      </c>
      <c r="T811" s="34" t="str">
        <f>IF(【入力シート】!B814="","","利用者")</f>
        <v/>
      </c>
    </row>
    <row r="812" spans="1:20" ht="20.25" customHeight="1" x14ac:dyDescent="0.2">
      <c r="A812" s="34" t="str">
        <f>IF(【入力シート】!B815="","",【入力シート】!B815)</f>
        <v/>
      </c>
      <c r="B812" s="34" t="str">
        <f>IF(【入力シート】!C815="","",【入力シート】!C815)</f>
        <v/>
      </c>
      <c r="C812" s="35" t="str">
        <f>IF(【入力シート】!D815="","",ASC(【入力シート】!D815))</f>
        <v/>
      </c>
      <c r="D812" s="34" t="str">
        <f>IF(【入力シート】!B815="","","在籍")</f>
        <v/>
      </c>
      <c r="E812" s="48" t="str">
        <f>IF(【入力シート】!B815="","","非出向者")</f>
        <v/>
      </c>
      <c r="F812" s="29"/>
      <c r="G812" s="34" t="str">
        <f>IF(【入力シート】!E815="","",【入力シート】!E815)</f>
        <v/>
      </c>
      <c r="H812" s="34" t="str">
        <f>IF(【入力シート】!F815="","",(TEXT(【入力シート】!F815,"yyyymmdd")))</f>
        <v/>
      </c>
      <c r="I812" s="34"/>
      <c r="J812" s="34" t="str">
        <f>IF(【入力シート】!G815="","",【入力シート】!G815)</f>
        <v/>
      </c>
      <c r="L812" s="34" t="str">
        <f>IF(【入力シート】!H815="",IF(【入力シート】!$B815="","","＊"),DBCS(【入力シート】!H815))</f>
        <v/>
      </c>
      <c r="M812" s="34" t="str">
        <f>IF(【入力シート】!I815="",IF(【入力シート】!$B815="","","＊"),DBCS(【入力シート】!I815))</f>
        <v/>
      </c>
      <c r="N812" s="34" t="str">
        <f>IF(【入力シート】!J815="",IF(【入力シート】!$B815="","","＊"),DBCS(【入力シート】!J815))</f>
        <v/>
      </c>
      <c r="O812" s="34" t="str">
        <f>IF(【入力シート】!K815="",IF(【入力シート】!$B815="","","＊"),DBCS(【入力シート】!K815))</f>
        <v/>
      </c>
      <c r="P812" s="34" t="str">
        <f>IF(【入力シート】!L815="",IF(【入力シート】!$B815="","","＊"),DBCS(【入力シート】!L815))</f>
        <v/>
      </c>
      <c r="Q812" s="34" t="str">
        <f>IF(【入力シート】!M815="",IF(【入力シート】!$B815="","","＊"),DBCS(【入力シート】!M815))</f>
        <v/>
      </c>
      <c r="R812" s="34" t="str">
        <f>IF(【入力シート】!N815="","",【入力シート】!N815)</f>
        <v/>
      </c>
      <c r="S812" s="34" t="str">
        <f>IF(【入力シート】!O815="","",【入力シート】!O815)</f>
        <v/>
      </c>
      <c r="T812" s="34" t="str">
        <f>IF(【入力シート】!B815="","","利用者")</f>
        <v/>
      </c>
    </row>
    <row r="813" spans="1:20" ht="20.25" customHeight="1" x14ac:dyDescent="0.2">
      <c r="A813" s="34" t="str">
        <f>IF(【入力シート】!B816="","",【入力シート】!B816)</f>
        <v/>
      </c>
      <c r="B813" s="34" t="str">
        <f>IF(【入力シート】!C816="","",【入力シート】!C816)</f>
        <v/>
      </c>
      <c r="C813" s="35" t="str">
        <f>IF(【入力シート】!D816="","",ASC(【入力シート】!D816))</f>
        <v/>
      </c>
      <c r="D813" s="34" t="str">
        <f>IF(【入力シート】!B816="","","在籍")</f>
        <v/>
      </c>
      <c r="E813" s="48" t="str">
        <f>IF(【入力シート】!B816="","","非出向者")</f>
        <v/>
      </c>
      <c r="F813" s="29"/>
      <c r="G813" s="34" t="str">
        <f>IF(【入力シート】!E816="","",【入力シート】!E816)</f>
        <v/>
      </c>
      <c r="H813" s="34" t="str">
        <f>IF(【入力シート】!F816="","",(TEXT(【入力シート】!F816,"yyyymmdd")))</f>
        <v/>
      </c>
      <c r="I813" s="34"/>
      <c r="J813" s="34" t="str">
        <f>IF(【入力シート】!G816="","",【入力シート】!G816)</f>
        <v/>
      </c>
      <c r="L813" s="34" t="str">
        <f>IF(【入力シート】!H816="",IF(【入力シート】!$B816="","","＊"),DBCS(【入力シート】!H816))</f>
        <v/>
      </c>
      <c r="M813" s="34" t="str">
        <f>IF(【入力シート】!I816="",IF(【入力シート】!$B816="","","＊"),DBCS(【入力シート】!I816))</f>
        <v/>
      </c>
      <c r="N813" s="34" t="str">
        <f>IF(【入力シート】!J816="",IF(【入力シート】!$B816="","","＊"),DBCS(【入力シート】!J816))</f>
        <v/>
      </c>
      <c r="O813" s="34" t="str">
        <f>IF(【入力シート】!K816="",IF(【入力シート】!$B816="","","＊"),DBCS(【入力シート】!K816))</f>
        <v/>
      </c>
      <c r="P813" s="34" t="str">
        <f>IF(【入力シート】!L816="",IF(【入力シート】!$B816="","","＊"),DBCS(【入力シート】!L816))</f>
        <v/>
      </c>
      <c r="Q813" s="34" t="str">
        <f>IF(【入力シート】!M816="",IF(【入力シート】!$B816="","","＊"),DBCS(【入力シート】!M816))</f>
        <v/>
      </c>
      <c r="R813" s="34" t="str">
        <f>IF(【入力シート】!N816="","",【入力シート】!N816)</f>
        <v/>
      </c>
      <c r="S813" s="34" t="str">
        <f>IF(【入力シート】!O816="","",【入力シート】!O816)</f>
        <v/>
      </c>
      <c r="T813" s="34" t="str">
        <f>IF(【入力シート】!B816="","","利用者")</f>
        <v/>
      </c>
    </row>
    <row r="814" spans="1:20" ht="20.25" customHeight="1" x14ac:dyDescent="0.2">
      <c r="A814" s="34" t="str">
        <f>IF(【入力シート】!B817="","",【入力シート】!B817)</f>
        <v/>
      </c>
      <c r="B814" s="34" t="str">
        <f>IF(【入力シート】!C817="","",【入力シート】!C817)</f>
        <v/>
      </c>
      <c r="C814" s="35" t="str">
        <f>IF(【入力シート】!D817="","",ASC(【入力シート】!D817))</f>
        <v/>
      </c>
      <c r="D814" s="34" t="str">
        <f>IF(【入力シート】!B817="","","在籍")</f>
        <v/>
      </c>
      <c r="E814" s="48" t="str">
        <f>IF(【入力シート】!B817="","","非出向者")</f>
        <v/>
      </c>
      <c r="F814" s="29"/>
      <c r="G814" s="34" t="str">
        <f>IF(【入力シート】!E817="","",【入力シート】!E817)</f>
        <v/>
      </c>
      <c r="H814" s="34" t="str">
        <f>IF(【入力シート】!F817="","",(TEXT(【入力シート】!F817,"yyyymmdd")))</f>
        <v/>
      </c>
      <c r="I814" s="34"/>
      <c r="J814" s="34" t="str">
        <f>IF(【入力シート】!G817="","",【入力シート】!G817)</f>
        <v/>
      </c>
      <c r="L814" s="34" t="str">
        <f>IF(【入力シート】!H817="",IF(【入力シート】!$B817="","","＊"),DBCS(【入力シート】!H817))</f>
        <v/>
      </c>
      <c r="M814" s="34" t="str">
        <f>IF(【入力シート】!I817="",IF(【入力シート】!$B817="","","＊"),DBCS(【入力シート】!I817))</f>
        <v/>
      </c>
      <c r="N814" s="34" t="str">
        <f>IF(【入力シート】!J817="",IF(【入力シート】!$B817="","","＊"),DBCS(【入力シート】!J817))</f>
        <v/>
      </c>
      <c r="O814" s="34" t="str">
        <f>IF(【入力シート】!K817="",IF(【入力シート】!$B817="","","＊"),DBCS(【入力シート】!K817))</f>
        <v/>
      </c>
      <c r="P814" s="34" t="str">
        <f>IF(【入力シート】!L817="",IF(【入力シート】!$B817="","","＊"),DBCS(【入力シート】!L817))</f>
        <v/>
      </c>
      <c r="Q814" s="34" t="str">
        <f>IF(【入力シート】!M817="",IF(【入力シート】!$B817="","","＊"),DBCS(【入力シート】!M817))</f>
        <v/>
      </c>
      <c r="R814" s="34" t="str">
        <f>IF(【入力シート】!N817="","",【入力シート】!N817)</f>
        <v/>
      </c>
      <c r="S814" s="34" t="str">
        <f>IF(【入力シート】!O817="","",【入力シート】!O817)</f>
        <v/>
      </c>
      <c r="T814" s="34" t="str">
        <f>IF(【入力シート】!B817="","","利用者")</f>
        <v/>
      </c>
    </row>
    <row r="815" spans="1:20" ht="20.25" customHeight="1" x14ac:dyDescent="0.2">
      <c r="A815" s="34" t="str">
        <f>IF(【入力シート】!B818="","",【入力シート】!B818)</f>
        <v/>
      </c>
      <c r="B815" s="34" t="str">
        <f>IF(【入力シート】!C818="","",【入力シート】!C818)</f>
        <v/>
      </c>
      <c r="C815" s="35" t="str">
        <f>IF(【入力シート】!D818="","",ASC(【入力シート】!D818))</f>
        <v/>
      </c>
      <c r="D815" s="34" t="str">
        <f>IF(【入力シート】!B818="","","在籍")</f>
        <v/>
      </c>
      <c r="E815" s="48" t="str">
        <f>IF(【入力シート】!B818="","","非出向者")</f>
        <v/>
      </c>
      <c r="F815" s="29"/>
      <c r="G815" s="34" t="str">
        <f>IF(【入力シート】!E818="","",【入力シート】!E818)</f>
        <v/>
      </c>
      <c r="H815" s="34" t="str">
        <f>IF(【入力シート】!F818="","",(TEXT(【入力シート】!F818,"yyyymmdd")))</f>
        <v/>
      </c>
      <c r="I815" s="34"/>
      <c r="J815" s="34" t="str">
        <f>IF(【入力シート】!G818="","",【入力シート】!G818)</f>
        <v/>
      </c>
      <c r="L815" s="34" t="str">
        <f>IF(【入力シート】!H818="",IF(【入力シート】!$B818="","","＊"),DBCS(【入力シート】!H818))</f>
        <v/>
      </c>
      <c r="M815" s="34" t="str">
        <f>IF(【入力シート】!I818="",IF(【入力シート】!$B818="","","＊"),DBCS(【入力シート】!I818))</f>
        <v/>
      </c>
      <c r="N815" s="34" t="str">
        <f>IF(【入力シート】!J818="",IF(【入力シート】!$B818="","","＊"),DBCS(【入力シート】!J818))</f>
        <v/>
      </c>
      <c r="O815" s="34" t="str">
        <f>IF(【入力シート】!K818="",IF(【入力シート】!$B818="","","＊"),DBCS(【入力シート】!K818))</f>
        <v/>
      </c>
      <c r="P815" s="34" t="str">
        <f>IF(【入力シート】!L818="",IF(【入力シート】!$B818="","","＊"),DBCS(【入力シート】!L818))</f>
        <v/>
      </c>
      <c r="Q815" s="34" t="str">
        <f>IF(【入力シート】!M818="",IF(【入力シート】!$B818="","","＊"),DBCS(【入力シート】!M818))</f>
        <v/>
      </c>
      <c r="R815" s="34" t="str">
        <f>IF(【入力シート】!N818="","",【入力シート】!N818)</f>
        <v/>
      </c>
      <c r="S815" s="34" t="str">
        <f>IF(【入力シート】!O818="","",【入力シート】!O818)</f>
        <v/>
      </c>
      <c r="T815" s="34" t="str">
        <f>IF(【入力シート】!B818="","","利用者")</f>
        <v/>
      </c>
    </row>
    <row r="816" spans="1:20" ht="20.25" customHeight="1" x14ac:dyDescent="0.2">
      <c r="A816" s="34" t="str">
        <f>IF(【入力シート】!B819="","",【入力シート】!B819)</f>
        <v/>
      </c>
      <c r="B816" s="34" t="str">
        <f>IF(【入力シート】!C819="","",【入力シート】!C819)</f>
        <v/>
      </c>
      <c r="C816" s="35" t="str">
        <f>IF(【入力シート】!D819="","",ASC(【入力シート】!D819))</f>
        <v/>
      </c>
      <c r="D816" s="34" t="str">
        <f>IF(【入力シート】!B819="","","在籍")</f>
        <v/>
      </c>
      <c r="E816" s="48" t="str">
        <f>IF(【入力シート】!B819="","","非出向者")</f>
        <v/>
      </c>
      <c r="F816" s="29"/>
      <c r="G816" s="34" t="str">
        <f>IF(【入力シート】!E819="","",【入力シート】!E819)</f>
        <v/>
      </c>
      <c r="H816" s="34" t="str">
        <f>IF(【入力シート】!F819="","",(TEXT(【入力シート】!F819,"yyyymmdd")))</f>
        <v/>
      </c>
      <c r="I816" s="34"/>
      <c r="J816" s="34" t="str">
        <f>IF(【入力シート】!G819="","",【入力シート】!G819)</f>
        <v/>
      </c>
      <c r="L816" s="34" t="str">
        <f>IF(【入力シート】!H819="",IF(【入力シート】!$B819="","","＊"),DBCS(【入力シート】!H819))</f>
        <v/>
      </c>
      <c r="M816" s="34" t="str">
        <f>IF(【入力シート】!I819="",IF(【入力シート】!$B819="","","＊"),DBCS(【入力シート】!I819))</f>
        <v/>
      </c>
      <c r="N816" s="34" t="str">
        <f>IF(【入力シート】!J819="",IF(【入力シート】!$B819="","","＊"),DBCS(【入力シート】!J819))</f>
        <v/>
      </c>
      <c r="O816" s="34" t="str">
        <f>IF(【入力シート】!K819="",IF(【入力シート】!$B819="","","＊"),DBCS(【入力シート】!K819))</f>
        <v/>
      </c>
      <c r="P816" s="34" t="str">
        <f>IF(【入力シート】!L819="",IF(【入力シート】!$B819="","","＊"),DBCS(【入力シート】!L819))</f>
        <v/>
      </c>
      <c r="Q816" s="34" t="str">
        <f>IF(【入力シート】!M819="",IF(【入力シート】!$B819="","","＊"),DBCS(【入力シート】!M819))</f>
        <v/>
      </c>
      <c r="R816" s="34" t="str">
        <f>IF(【入力シート】!N819="","",【入力シート】!N819)</f>
        <v/>
      </c>
      <c r="S816" s="34" t="str">
        <f>IF(【入力シート】!O819="","",【入力シート】!O819)</f>
        <v/>
      </c>
      <c r="T816" s="34" t="str">
        <f>IF(【入力シート】!B819="","","利用者")</f>
        <v/>
      </c>
    </row>
    <row r="817" spans="1:20" ht="20.25" customHeight="1" x14ac:dyDescent="0.2">
      <c r="A817" s="34" t="str">
        <f>IF(【入力シート】!B820="","",【入力シート】!B820)</f>
        <v/>
      </c>
      <c r="B817" s="34" t="str">
        <f>IF(【入力シート】!C820="","",【入力シート】!C820)</f>
        <v/>
      </c>
      <c r="C817" s="35" t="str">
        <f>IF(【入力シート】!D820="","",ASC(【入力シート】!D820))</f>
        <v/>
      </c>
      <c r="D817" s="34" t="str">
        <f>IF(【入力シート】!B820="","","在籍")</f>
        <v/>
      </c>
      <c r="E817" s="48" t="str">
        <f>IF(【入力シート】!B820="","","非出向者")</f>
        <v/>
      </c>
      <c r="F817" s="29"/>
      <c r="G817" s="34" t="str">
        <f>IF(【入力シート】!E820="","",【入力シート】!E820)</f>
        <v/>
      </c>
      <c r="H817" s="34" t="str">
        <f>IF(【入力シート】!F820="","",(TEXT(【入力シート】!F820,"yyyymmdd")))</f>
        <v/>
      </c>
      <c r="I817" s="34"/>
      <c r="J817" s="34" t="str">
        <f>IF(【入力シート】!G820="","",【入力シート】!G820)</f>
        <v/>
      </c>
      <c r="L817" s="34" t="str">
        <f>IF(【入力シート】!H820="",IF(【入力シート】!$B820="","","＊"),DBCS(【入力シート】!H820))</f>
        <v/>
      </c>
      <c r="M817" s="34" t="str">
        <f>IF(【入力シート】!I820="",IF(【入力シート】!$B820="","","＊"),DBCS(【入力シート】!I820))</f>
        <v/>
      </c>
      <c r="N817" s="34" t="str">
        <f>IF(【入力シート】!J820="",IF(【入力シート】!$B820="","","＊"),DBCS(【入力シート】!J820))</f>
        <v/>
      </c>
      <c r="O817" s="34" t="str">
        <f>IF(【入力シート】!K820="",IF(【入力シート】!$B820="","","＊"),DBCS(【入力シート】!K820))</f>
        <v/>
      </c>
      <c r="P817" s="34" t="str">
        <f>IF(【入力シート】!L820="",IF(【入力シート】!$B820="","","＊"),DBCS(【入力シート】!L820))</f>
        <v/>
      </c>
      <c r="Q817" s="34" t="str">
        <f>IF(【入力シート】!M820="",IF(【入力シート】!$B820="","","＊"),DBCS(【入力シート】!M820))</f>
        <v/>
      </c>
      <c r="R817" s="34" t="str">
        <f>IF(【入力シート】!N820="","",【入力シート】!N820)</f>
        <v/>
      </c>
      <c r="S817" s="34" t="str">
        <f>IF(【入力シート】!O820="","",【入力シート】!O820)</f>
        <v/>
      </c>
      <c r="T817" s="34" t="str">
        <f>IF(【入力シート】!B820="","","利用者")</f>
        <v/>
      </c>
    </row>
    <row r="818" spans="1:20" ht="20.25" customHeight="1" x14ac:dyDescent="0.2">
      <c r="A818" s="34" t="str">
        <f>IF(【入力シート】!B821="","",【入力シート】!B821)</f>
        <v/>
      </c>
      <c r="B818" s="34" t="str">
        <f>IF(【入力シート】!C821="","",【入力シート】!C821)</f>
        <v/>
      </c>
      <c r="C818" s="35" t="str">
        <f>IF(【入力シート】!D821="","",ASC(【入力シート】!D821))</f>
        <v/>
      </c>
      <c r="D818" s="34" t="str">
        <f>IF(【入力シート】!B821="","","在籍")</f>
        <v/>
      </c>
      <c r="E818" s="48" t="str">
        <f>IF(【入力シート】!B821="","","非出向者")</f>
        <v/>
      </c>
      <c r="F818" s="29"/>
      <c r="G818" s="34" t="str">
        <f>IF(【入力シート】!E821="","",【入力シート】!E821)</f>
        <v/>
      </c>
      <c r="H818" s="34" t="str">
        <f>IF(【入力シート】!F821="","",(TEXT(【入力シート】!F821,"yyyymmdd")))</f>
        <v/>
      </c>
      <c r="I818" s="34"/>
      <c r="J818" s="34" t="str">
        <f>IF(【入力シート】!G821="","",【入力シート】!G821)</f>
        <v/>
      </c>
      <c r="L818" s="34" t="str">
        <f>IF(【入力シート】!H821="",IF(【入力シート】!$B821="","","＊"),DBCS(【入力シート】!H821))</f>
        <v/>
      </c>
      <c r="M818" s="34" t="str">
        <f>IF(【入力シート】!I821="",IF(【入力シート】!$B821="","","＊"),DBCS(【入力シート】!I821))</f>
        <v/>
      </c>
      <c r="N818" s="34" t="str">
        <f>IF(【入力シート】!J821="",IF(【入力シート】!$B821="","","＊"),DBCS(【入力シート】!J821))</f>
        <v/>
      </c>
      <c r="O818" s="34" t="str">
        <f>IF(【入力シート】!K821="",IF(【入力シート】!$B821="","","＊"),DBCS(【入力シート】!K821))</f>
        <v/>
      </c>
      <c r="P818" s="34" t="str">
        <f>IF(【入力シート】!L821="",IF(【入力シート】!$B821="","","＊"),DBCS(【入力シート】!L821))</f>
        <v/>
      </c>
      <c r="Q818" s="34" t="str">
        <f>IF(【入力シート】!M821="",IF(【入力シート】!$B821="","","＊"),DBCS(【入力シート】!M821))</f>
        <v/>
      </c>
      <c r="R818" s="34" t="str">
        <f>IF(【入力シート】!N821="","",【入力シート】!N821)</f>
        <v/>
      </c>
      <c r="S818" s="34" t="str">
        <f>IF(【入力シート】!O821="","",【入力シート】!O821)</f>
        <v/>
      </c>
      <c r="T818" s="34" t="str">
        <f>IF(【入力シート】!B821="","","利用者")</f>
        <v/>
      </c>
    </row>
    <row r="819" spans="1:20" ht="20.25" customHeight="1" x14ac:dyDescent="0.2">
      <c r="A819" s="34" t="str">
        <f>IF(【入力シート】!B822="","",【入力シート】!B822)</f>
        <v/>
      </c>
      <c r="B819" s="34" t="str">
        <f>IF(【入力シート】!C822="","",【入力シート】!C822)</f>
        <v/>
      </c>
      <c r="C819" s="35" t="str">
        <f>IF(【入力シート】!D822="","",ASC(【入力シート】!D822))</f>
        <v/>
      </c>
      <c r="D819" s="34" t="str">
        <f>IF(【入力シート】!B822="","","在籍")</f>
        <v/>
      </c>
      <c r="E819" s="48" t="str">
        <f>IF(【入力シート】!B822="","","非出向者")</f>
        <v/>
      </c>
      <c r="F819" s="29"/>
      <c r="G819" s="34" t="str">
        <f>IF(【入力シート】!E822="","",【入力シート】!E822)</f>
        <v/>
      </c>
      <c r="H819" s="34" t="str">
        <f>IF(【入力シート】!F822="","",(TEXT(【入力シート】!F822,"yyyymmdd")))</f>
        <v/>
      </c>
      <c r="I819" s="34"/>
      <c r="J819" s="34" t="str">
        <f>IF(【入力シート】!G822="","",【入力シート】!G822)</f>
        <v/>
      </c>
      <c r="L819" s="34" t="str">
        <f>IF(【入力シート】!H822="",IF(【入力シート】!$B822="","","＊"),DBCS(【入力シート】!H822))</f>
        <v/>
      </c>
      <c r="M819" s="34" t="str">
        <f>IF(【入力シート】!I822="",IF(【入力シート】!$B822="","","＊"),DBCS(【入力シート】!I822))</f>
        <v/>
      </c>
      <c r="N819" s="34" t="str">
        <f>IF(【入力シート】!J822="",IF(【入力シート】!$B822="","","＊"),DBCS(【入力シート】!J822))</f>
        <v/>
      </c>
      <c r="O819" s="34" t="str">
        <f>IF(【入力シート】!K822="",IF(【入力シート】!$B822="","","＊"),DBCS(【入力シート】!K822))</f>
        <v/>
      </c>
      <c r="P819" s="34" t="str">
        <f>IF(【入力シート】!L822="",IF(【入力シート】!$B822="","","＊"),DBCS(【入力シート】!L822))</f>
        <v/>
      </c>
      <c r="Q819" s="34" t="str">
        <f>IF(【入力シート】!M822="",IF(【入力シート】!$B822="","","＊"),DBCS(【入力シート】!M822))</f>
        <v/>
      </c>
      <c r="R819" s="34" t="str">
        <f>IF(【入力シート】!N822="","",【入力シート】!N822)</f>
        <v/>
      </c>
      <c r="S819" s="34" t="str">
        <f>IF(【入力シート】!O822="","",【入力シート】!O822)</f>
        <v/>
      </c>
      <c r="T819" s="34" t="str">
        <f>IF(【入力シート】!B822="","","利用者")</f>
        <v/>
      </c>
    </row>
    <row r="820" spans="1:20" ht="20.25" customHeight="1" x14ac:dyDescent="0.2">
      <c r="A820" s="34" t="str">
        <f>IF(【入力シート】!B823="","",【入力シート】!B823)</f>
        <v/>
      </c>
      <c r="B820" s="34" t="str">
        <f>IF(【入力シート】!C823="","",【入力シート】!C823)</f>
        <v/>
      </c>
      <c r="C820" s="35" t="str">
        <f>IF(【入力シート】!D823="","",ASC(【入力シート】!D823))</f>
        <v/>
      </c>
      <c r="D820" s="34" t="str">
        <f>IF(【入力シート】!B823="","","在籍")</f>
        <v/>
      </c>
      <c r="E820" s="48" t="str">
        <f>IF(【入力シート】!B823="","","非出向者")</f>
        <v/>
      </c>
      <c r="F820" s="29"/>
      <c r="G820" s="34" t="str">
        <f>IF(【入力シート】!E823="","",【入力シート】!E823)</f>
        <v/>
      </c>
      <c r="H820" s="34" t="str">
        <f>IF(【入力シート】!F823="","",(TEXT(【入力シート】!F823,"yyyymmdd")))</f>
        <v/>
      </c>
      <c r="I820" s="34"/>
      <c r="J820" s="34" t="str">
        <f>IF(【入力シート】!G823="","",【入力シート】!G823)</f>
        <v/>
      </c>
      <c r="L820" s="34" t="str">
        <f>IF(【入力シート】!H823="",IF(【入力シート】!$B823="","","＊"),DBCS(【入力シート】!H823))</f>
        <v/>
      </c>
      <c r="M820" s="34" t="str">
        <f>IF(【入力シート】!I823="",IF(【入力シート】!$B823="","","＊"),DBCS(【入力シート】!I823))</f>
        <v/>
      </c>
      <c r="N820" s="34" t="str">
        <f>IF(【入力シート】!J823="",IF(【入力シート】!$B823="","","＊"),DBCS(【入力シート】!J823))</f>
        <v/>
      </c>
      <c r="O820" s="34" t="str">
        <f>IF(【入力シート】!K823="",IF(【入力シート】!$B823="","","＊"),DBCS(【入力シート】!K823))</f>
        <v/>
      </c>
      <c r="P820" s="34" t="str">
        <f>IF(【入力シート】!L823="",IF(【入力シート】!$B823="","","＊"),DBCS(【入力シート】!L823))</f>
        <v/>
      </c>
      <c r="Q820" s="34" t="str">
        <f>IF(【入力シート】!M823="",IF(【入力シート】!$B823="","","＊"),DBCS(【入力シート】!M823))</f>
        <v/>
      </c>
      <c r="R820" s="34" t="str">
        <f>IF(【入力シート】!N823="","",【入力シート】!N823)</f>
        <v/>
      </c>
      <c r="S820" s="34" t="str">
        <f>IF(【入力シート】!O823="","",【入力シート】!O823)</f>
        <v/>
      </c>
      <c r="T820" s="34" t="str">
        <f>IF(【入力シート】!B823="","","利用者")</f>
        <v/>
      </c>
    </row>
    <row r="821" spans="1:20" ht="20.25" customHeight="1" x14ac:dyDescent="0.2">
      <c r="A821" s="34" t="str">
        <f>IF(【入力シート】!B824="","",【入力シート】!B824)</f>
        <v/>
      </c>
      <c r="B821" s="34" t="str">
        <f>IF(【入力シート】!C824="","",【入力シート】!C824)</f>
        <v/>
      </c>
      <c r="C821" s="35" t="str">
        <f>IF(【入力シート】!D824="","",ASC(【入力シート】!D824))</f>
        <v/>
      </c>
      <c r="D821" s="34" t="str">
        <f>IF(【入力シート】!B824="","","在籍")</f>
        <v/>
      </c>
      <c r="E821" s="48" t="str">
        <f>IF(【入力シート】!B824="","","非出向者")</f>
        <v/>
      </c>
      <c r="F821" s="29"/>
      <c r="G821" s="34" t="str">
        <f>IF(【入力シート】!E824="","",【入力シート】!E824)</f>
        <v/>
      </c>
      <c r="H821" s="34" t="str">
        <f>IF(【入力シート】!F824="","",(TEXT(【入力シート】!F824,"yyyymmdd")))</f>
        <v/>
      </c>
      <c r="I821" s="34"/>
      <c r="J821" s="34" t="str">
        <f>IF(【入力シート】!G824="","",【入力シート】!G824)</f>
        <v/>
      </c>
      <c r="L821" s="34" t="str">
        <f>IF(【入力シート】!H824="",IF(【入力シート】!$B824="","","＊"),DBCS(【入力シート】!H824))</f>
        <v/>
      </c>
      <c r="M821" s="34" t="str">
        <f>IF(【入力シート】!I824="",IF(【入力シート】!$B824="","","＊"),DBCS(【入力シート】!I824))</f>
        <v/>
      </c>
      <c r="N821" s="34" t="str">
        <f>IF(【入力シート】!J824="",IF(【入力シート】!$B824="","","＊"),DBCS(【入力シート】!J824))</f>
        <v/>
      </c>
      <c r="O821" s="34" t="str">
        <f>IF(【入力シート】!K824="",IF(【入力シート】!$B824="","","＊"),DBCS(【入力シート】!K824))</f>
        <v/>
      </c>
      <c r="P821" s="34" t="str">
        <f>IF(【入力シート】!L824="",IF(【入力シート】!$B824="","","＊"),DBCS(【入力シート】!L824))</f>
        <v/>
      </c>
      <c r="Q821" s="34" t="str">
        <f>IF(【入力シート】!M824="",IF(【入力シート】!$B824="","","＊"),DBCS(【入力シート】!M824))</f>
        <v/>
      </c>
      <c r="R821" s="34" t="str">
        <f>IF(【入力シート】!N824="","",【入力シート】!N824)</f>
        <v/>
      </c>
      <c r="S821" s="34" t="str">
        <f>IF(【入力シート】!O824="","",【入力シート】!O824)</f>
        <v/>
      </c>
      <c r="T821" s="34" t="str">
        <f>IF(【入力シート】!B824="","","利用者")</f>
        <v/>
      </c>
    </row>
    <row r="822" spans="1:20" ht="20.25" customHeight="1" x14ac:dyDescent="0.2">
      <c r="A822" s="34" t="str">
        <f>IF(【入力シート】!B825="","",【入力シート】!B825)</f>
        <v/>
      </c>
      <c r="B822" s="34" t="str">
        <f>IF(【入力シート】!C825="","",【入力シート】!C825)</f>
        <v/>
      </c>
      <c r="C822" s="35" t="str">
        <f>IF(【入力シート】!D825="","",ASC(【入力シート】!D825))</f>
        <v/>
      </c>
      <c r="D822" s="34" t="str">
        <f>IF(【入力シート】!B825="","","在籍")</f>
        <v/>
      </c>
      <c r="E822" s="48" t="str">
        <f>IF(【入力シート】!B825="","","非出向者")</f>
        <v/>
      </c>
      <c r="F822" s="29"/>
      <c r="G822" s="34" t="str">
        <f>IF(【入力シート】!E825="","",【入力シート】!E825)</f>
        <v/>
      </c>
      <c r="H822" s="34" t="str">
        <f>IF(【入力シート】!F825="","",(TEXT(【入力シート】!F825,"yyyymmdd")))</f>
        <v/>
      </c>
      <c r="I822" s="34"/>
      <c r="J822" s="34" t="str">
        <f>IF(【入力シート】!G825="","",【入力シート】!G825)</f>
        <v/>
      </c>
      <c r="L822" s="34" t="str">
        <f>IF(【入力シート】!H825="",IF(【入力シート】!$B825="","","＊"),DBCS(【入力シート】!H825))</f>
        <v/>
      </c>
      <c r="M822" s="34" t="str">
        <f>IF(【入力シート】!I825="",IF(【入力シート】!$B825="","","＊"),DBCS(【入力シート】!I825))</f>
        <v/>
      </c>
      <c r="N822" s="34" t="str">
        <f>IF(【入力シート】!J825="",IF(【入力シート】!$B825="","","＊"),DBCS(【入力シート】!J825))</f>
        <v/>
      </c>
      <c r="O822" s="34" t="str">
        <f>IF(【入力シート】!K825="",IF(【入力シート】!$B825="","","＊"),DBCS(【入力シート】!K825))</f>
        <v/>
      </c>
      <c r="P822" s="34" t="str">
        <f>IF(【入力シート】!L825="",IF(【入力シート】!$B825="","","＊"),DBCS(【入力シート】!L825))</f>
        <v/>
      </c>
      <c r="Q822" s="34" t="str">
        <f>IF(【入力シート】!M825="",IF(【入力シート】!$B825="","","＊"),DBCS(【入力シート】!M825))</f>
        <v/>
      </c>
      <c r="R822" s="34" t="str">
        <f>IF(【入力シート】!N825="","",【入力シート】!N825)</f>
        <v/>
      </c>
      <c r="S822" s="34" t="str">
        <f>IF(【入力シート】!O825="","",【入力シート】!O825)</f>
        <v/>
      </c>
      <c r="T822" s="34" t="str">
        <f>IF(【入力シート】!B825="","","利用者")</f>
        <v/>
      </c>
    </row>
    <row r="823" spans="1:20" ht="20.25" customHeight="1" x14ac:dyDescent="0.2">
      <c r="A823" s="34" t="str">
        <f>IF(【入力シート】!B826="","",【入力シート】!B826)</f>
        <v/>
      </c>
      <c r="B823" s="34" t="str">
        <f>IF(【入力シート】!C826="","",【入力シート】!C826)</f>
        <v/>
      </c>
      <c r="C823" s="35" t="str">
        <f>IF(【入力シート】!D826="","",ASC(【入力シート】!D826))</f>
        <v/>
      </c>
      <c r="D823" s="34" t="str">
        <f>IF(【入力シート】!B826="","","在籍")</f>
        <v/>
      </c>
      <c r="E823" s="48" t="str">
        <f>IF(【入力シート】!B826="","","非出向者")</f>
        <v/>
      </c>
      <c r="F823" s="29"/>
      <c r="G823" s="34" t="str">
        <f>IF(【入力シート】!E826="","",【入力シート】!E826)</f>
        <v/>
      </c>
      <c r="H823" s="34" t="str">
        <f>IF(【入力シート】!F826="","",(TEXT(【入力シート】!F826,"yyyymmdd")))</f>
        <v/>
      </c>
      <c r="I823" s="34"/>
      <c r="J823" s="34" t="str">
        <f>IF(【入力シート】!G826="","",【入力シート】!G826)</f>
        <v/>
      </c>
      <c r="L823" s="34" t="str">
        <f>IF(【入力シート】!H826="",IF(【入力シート】!$B826="","","＊"),DBCS(【入力シート】!H826))</f>
        <v/>
      </c>
      <c r="M823" s="34" t="str">
        <f>IF(【入力シート】!I826="",IF(【入力シート】!$B826="","","＊"),DBCS(【入力シート】!I826))</f>
        <v/>
      </c>
      <c r="N823" s="34" t="str">
        <f>IF(【入力シート】!J826="",IF(【入力シート】!$B826="","","＊"),DBCS(【入力シート】!J826))</f>
        <v/>
      </c>
      <c r="O823" s="34" t="str">
        <f>IF(【入力シート】!K826="",IF(【入力シート】!$B826="","","＊"),DBCS(【入力シート】!K826))</f>
        <v/>
      </c>
      <c r="P823" s="34" t="str">
        <f>IF(【入力シート】!L826="",IF(【入力シート】!$B826="","","＊"),DBCS(【入力シート】!L826))</f>
        <v/>
      </c>
      <c r="Q823" s="34" t="str">
        <f>IF(【入力シート】!M826="",IF(【入力シート】!$B826="","","＊"),DBCS(【入力シート】!M826))</f>
        <v/>
      </c>
      <c r="R823" s="34" t="str">
        <f>IF(【入力シート】!N826="","",【入力シート】!N826)</f>
        <v/>
      </c>
      <c r="S823" s="34" t="str">
        <f>IF(【入力シート】!O826="","",【入力シート】!O826)</f>
        <v/>
      </c>
      <c r="T823" s="34" t="str">
        <f>IF(【入力シート】!B826="","","利用者")</f>
        <v/>
      </c>
    </row>
    <row r="824" spans="1:20" ht="20.25" customHeight="1" x14ac:dyDescent="0.2">
      <c r="A824" s="34" t="str">
        <f>IF(【入力シート】!B827="","",【入力シート】!B827)</f>
        <v/>
      </c>
      <c r="B824" s="34" t="str">
        <f>IF(【入力シート】!C827="","",【入力シート】!C827)</f>
        <v/>
      </c>
      <c r="C824" s="35" t="str">
        <f>IF(【入力シート】!D827="","",ASC(【入力シート】!D827))</f>
        <v/>
      </c>
      <c r="D824" s="34" t="str">
        <f>IF(【入力シート】!B827="","","在籍")</f>
        <v/>
      </c>
      <c r="E824" s="48" t="str">
        <f>IF(【入力シート】!B827="","","非出向者")</f>
        <v/>
      </c>
      <c r="F824" s="29"/>
      <c r="G824" s="34" t="str">
        <f>IF(【入力シート】!E827="","",【入力シート】!E827)</f>
        <v/>
      </c>
      <c r="H824" s="34" t="str">
        <f>IF(【入力シート】!F827="","",(TEXT(【入力シート】!F827,"yyyymmdd")))</f>
        <v/>
      </c>
      <c r="I824" s="34"/>
      <c r="J824" s="34" t="str">
        <f>IF(【入力シート】!G827="","",【入力シート】!G827)</f>
        <v/>
      </c>
      <c r="L824" s="34" t="str">
        <f>IF(【入力シート】!H827="",IF(【入力シート】!$B827="","","＊"),DBCS(【入力シート】!H827))</f>
        <v/>
      </c>
      <c r="M824" s="34" t="str">
        <f>IF(【入力シート】!I827="",IF(【入力シート】!$B827="","","＊"),DBCS(【入力シート】!I827))</f>
        <v/>
      </c>
      <c r="N824" s="34" t="str">
        <f>IF(【入力シート】!J827="",IF(【入力シート】!$B827="","","＊"),DBCS(【入力シート】!J827))</f>
        <v/>
      </c>
      <c r="O824" s="34" t="str">
        <f>IF(【入力シート】!K827="",IF(【入力シート】!$B827="","","＊"),DBCS(【入力シート】!K827))</f>
        <v/>
      </c>
      <c r="P824" s="34" t="str">
        <f>IF(【入力シート】!L827="",IF(【入力シート】!$B827="","","＊"),DBCS(【入力シート】!L827))</f>
        <v/>
      </c>
      <c r="Q824" s="34" t="str">
        <f>IF(【入力シート】!M827="",IF(【入力シート】!$B827="","","＊"),DBCS(【入力シート】!M827))</f>
        <v/>
      </c>
      <c r="R824" s="34" t="str">
        <f>IF(【入力シート】!N827="","",【入力シート】!N827)</f>
        <v/>
      </c>
      <c r="S824" s="34" t="str">
        <f>IF(【入力シート】!O827="","",【入力シート】!O827)</f>
        <v/>
      </c>
      <c r="T824" s="34" t="str">
        <f>IF(【入力シート】!B827="","","利用者")</f>
        <v/>
      </c>
    </row>
    <row r="825" spans="1:20" ht="20.25" customHeight="1" x14ac:dyDescent="0.2">
      <c r="A825" s="34" t="str">
        <f>IF(【入力シート】!B828="","",【入力シート】!B828)</f>
        <v/>
      </c>
      <c r="B825" s="34" t="str">
        <f>IF(【入力シート】!C828="","",【入力シート】!C828)</f>
        <v/>
      </c>
      <c r="C825" s="35" t="str">
        <f>IF(【入力シート】!D828="","",ASC(【入力シート】!D828))</f>
        <v/>
      </c>
      <c r="D825" s="34" t="str">
        <f>IF(【入力シート】!B828="","","在籍")</f>
        <v/>
      </c>
      <c r="E825" s="48" t="str">
        <f>IF(【入力シート】!B828="","","非出向者")</f>
        <v/>
      </c>
      <c r="F825" s="29"/>
      <c r="G825" s="34" t="str">
        <f>IF(【入力シート】!E828="","",【入力シート】!E828)</f>
        <v/>
      </c>
      <c r="H825" s="34" t="str">
        <f>IF(【入力シート】!F828="","",(TEXT(【入力シート】!F828,"yyyymmdd")))</f>
        <v/>
      </c>
      <c r="I825" s="34"/>
      <c r="J825" s="34" t="str">
        <f>IF(【入力シート】!G828="","",【入力シート】!G828)</f>
        <v/>
      </c>
      <c r="L825" s="34" t="str">
        <f>IF(【入力シート】!H828="",IF(【入力シート】!$B828="","","＊"),DBCS(【入力シート】!H828))</f>
        <v/>
      </c>
      <c r="M825" s="34" t="str">
        <f>IF(【入力シート】!I828="",IF(【入力シート】!$B828="","","＊"),DBCS(【入力シート】!I828))</f>
        <v/>
      </c>
      <c r="N825" s="34" t="str">
        <f>IF(【入力シート】!J828="",IF(【入力シート】!$B828="","","＊"),DBCS(【入力シート】!J828))</f>
        <v/>
      </c>
      <c r="O825" s="34" t="str">
        <f>IF(【入力シート】!K828="",IF(【入力シート】!$B828="","","＊"),DBCS(【入力シート】!K828))</f>
        <v/>
      </c>
      <c r="P825" s="34" t="str">
        <f>IF(【入力シート】!L828="",IF(【入力シート】!$B828="","","＊"),DBCS(【入力シート】!L828))</f>
        <v/>
      </c>
      <c r="Q825" s="34" t="str">
        <f>IF(【入力シート】!M828="",IF(【入力シート】!$B828="","","＊"),DBCS(【入力シート】!M828))</f>
        <v/>
      </c>
      <c r="R825" s="34" t="str">
        <f>IF(【入力シート】!N828="","",【入力シート】!N828)</f>
        <v/>
      </c>
      <c r="S825" s="34" t="str">
        <f>IF(【入力シート】!O828="","",【入力シート】!O828)</f>
        <v/>
      </c>
      <c r="T825" s="34" t="str">
        <f>IF(【入力シート】!B828="","","利用者")</f>
        <v/>
      </c>
    </row>
    <row r="826" spans="1:20" ht="20.25" customHeight="1" x14ac:dyDescent="0.2">
      <c r="A826" s="34" t="str">
        <f>IF(【入力シート】!B829="","",【入力シート】!B829)</f>
        <v/>
      </c>
      <c r="B826" s="34" t="str">
        <f>IF(【入力シート】!C829="","",【入力シート】!C829)</f>
        <v/>
      </c>
      <c r="C826" s="35" t="str">
        <f>IF(【入力シート】!D829="","",ASC(【入力シート】!D829))</f>
        <v/>
      </c>
      <c r="D826" s="34" t="str">
        <f>IF(【入力シート】!B829="","","在籍")</f>
        <v/>
      </c>
      <c r="E826" s="48" t="str">
        <f>IF(【入力シート】!B829="","","非出向者")</f>
        <v/>
      </c>
      <c r="F826" s="29"/>
      <c r="G826" s="34" t="str">
        <f>IF(【入力シート】!E829="","",【入力シート】!E829)</f>
        <v/>
      </c>
      <c r="H826" s="34" t="str">
        <f>IF(【入力シート】!F829="","",(TEXT(【入力シート】!F829,"yyyymmdd")))</f>
        <v/>
      </c>
      <c r="I826" s="34"/>
      <c r="J826" s="34" t="str">
        <f>IF(【入力シート】!G829="","",【入力シート】!G829)</f>
        <v/>
      </c>
      <c r="L826" s="34" t="str">
        <f>IF(【入力シート】!H829="",IF(【入力シート】!$B829="","","＊"),DBCS(【入力シート】!H829))</f>
        <v/>
      </c>
      <c r="M826" s="34" t="str">
        <f>IF(【入力シート】!I829="",IF(【入力シート】!$B829="","","＊"),DBCS(【入力シート】!I829))</f>
        <v/>
      </c>
      <c r="N826" s="34" t="str">
        <f>IF(【入力シート】!J829="",IF(【入力シート】!$B829="","","＊"),DBCS(【入力シート】!J829))</f>
        <v/>
      </c>
      <c r="O826" s="34" t="str">
        <f>IF(【入力シート】!K829="",IF(【入力シート】!$B829="","","＊"),DBCS(【入力シート】!K829))</f>
        <v/>
      </c>
      <c r="P826" s="34" t="str">
        <f>IF(【入力シート】!L829="",IF(【入力シート】!$B829="","","＊"),DBCS(【入力シート】!L829))</f>
        <v/>
      </c>
      <c r="Q826" s="34" t="str">
        <f>IF(【入力シート】!M829="",IF(【入力シート】!$B829="","","＊"),DBCS(【入力シート】!M829))</f>
        <v/>
      </c>
      <c r="R826" s="34" t="str">
        <f>IF(【入力シート】!N829="","",【入力シート】!N829)</f>
        <v/>
      </c>
      <c r="S826" s="34" t="str">
        <f>IF(【入力シート】!O829="","",【入力シート】!O829)</f>
        <v/>
      </c>
      <c r="T826" s="34" t="str">
        <f>IF(【入力シート】!B829="","","利用者")</f>
        <v/>
      </c>
    </row>
    <row r="827" spans="1:20" ht="20.25" customHeight="1" x14ac:dyDescent="0.2">
      <c r="A827" s="34" t="str">
        <f>IF(【入力シート】!B830="","",【入力シート】!B830)</f>
        <v/>
      </c>
      <c r="B827" s="34" t="str">
        <f>IF(【入力シート】!C830="","",【入力シート】!C830)</f>
        <v/>
      </c>
      <c r="C827" s="35" t="str">
        <f>IF(【入力シート】!D830="","",ASC(【入力シート】!D830))</f>
        <v/>
      </c>
      <c r="D827" s="34" t="str">
        <f>IF(【入力シート】!B830="","","在籍")</f>
        <v/>
      </c>
      <c r="E827" s="48" t="str">
        <f>IF(【入力シート】!B830="","","非出向者")</f>
        <v/>
      </c>
      <c r="F827" s="29"/>
      <c r="G827" s="34" t="str">
        <f>IF(【入力シート】!E830="","",【入力シート】!E830)</f>
        <v/>
      </c>
      <c r="H827" s="34" t="str">
        <f>IF(【入力シート】!F830="","",(TEXT(【入力シート】!F830,"yyyymmdd")))</f>
        <v/>
      </c>
      <c r="I827" s="34"/>
      <c r="J827" s="34" t="str">
        <f>IF(【入力シート】!G830="","",【入力シート】!G830)</f>
        <v/>
      </c>
      <c r="L827" s="34" t="str">
        <f>IF(【入力シート】!H830="",IF(【入力シート】!$B830="","","＊"),DBCS(【入力シート】!H830))</f>
        <v/>
      </c>
      <c r="M827" s="34" t="str">
        <f>IF(【入力シート】!I830="",IF(【入力シート】!$B830="","","＊"),DBCS(【入力シート】!I830))</f>
        <v/>
      </c>
      <c r="N827" s="34" t="str">
        <f>IF(【入力シート】!J830="",IF(【入力シート】!$B830="","","＊"),DBCS(【入力シート】!J830))</f>
        <v/>
      </c>
      <c r="O827" s="34" t="str">
        <f>IF(【入力シート】!K830="",IF(【入力シート】!$B830="","","＊"),DBCS(【入力シート】!K830))</f>
        <v/>
      </c>
      <c r="P827" s="34" t="str">
        <f>IF(【入力シート】!L830="",IF(【入力シート】!$B830="","","＊"),DBCS(【入力シート】!L830))</f>
        <v/>
      </c>
      <c r="Q827" s="34" t="str">
        <f>IF(【入力シート】!M830="",IF(【入力シート】!$B830="","","＊"),DBCS(【入力シート】!M830))</f>
        <v/>
      </c>
      <c r="R827" s="34" t="str">
        <f>IF(【入力シート】!N830="","",【入力シート】!N830)</f>
        <v/>
      </c>
      <c r="S827" s="34" t="str">
        <f>IF(【入力シート】!O830="","",【入力シート】!O830)</f>
        <v/>
      </c>
      <c r="T827" s="34" t="str">
        <f>IF(【入力シート】!B830="","","利用者")</f>
        <v/>
      </c>
    </row>
    <row r="828" spans="1:20" ht="20.25" customHeight="1" x14ac:dyDescent="0.2">
      <c r="A828" s="34" t="str">
        <f>IF(【入力シート】!B831="","",【入力シート】!B831)</f>
        <v/>
      </c>
      <c r="B828" s="34" t="str">
        <f>IF(【入力シート】!C831="","",【入力シート】!C831)</f>
        <v/>
      </c>
      <c r="C828" s="35" t="str">
        <f>IF(【入力シート】!D831="","",ASC(【入力シート】!D831))</f>
        <v/>
      </c>
      <c r="D828" s="34" t="str">
        <f>IF(【入力シート】!B831="","","在籍")</f>
        <v/>
      </c>
      <c r="E828" s="48" t="str">
        <f>IF(【入力シート】!B831="","","非出向者")</f>
        <v/>
      </c>
      <c r="F828" s="29"/>
      <c r="G828" s="34" t="str">
        <f>IF(【入力シート】!E831="","",【入力シート】!E831)</f>
        <v/>
      </c>
      <c r="H828" s="34" t="str">
        <f>IF(【入力シート】!F831="","",(TEXT(【入力シート】!F831,"yyyymmdd")))</f>
        <v/>
      </c>
      <c r="I828" s="34"/>
      <c r="J828" s="34" t="str">
        <f>IF(【入力シート】!G831="","",【入力シート】!G831)</f>
        <v/>
      </c>
      <c r="L828" s="34" t="str">
        <f>IF(【入力シート】!H831="",IF(【入力シート】!$B831="","","＊"),DBCS(【入力シート】!H831))</f>
        <v/>
      </c>
      <c r="M828" s="34" t="str">
        <f>IF(【入力シート】!I831="",IF(【入力シート】!$B831="","","＊"),DBCS(【入力シート】!I831))</f>
        <v/>
      </c>
      <c r="N828" s="34" t="str">
        <f>IF(【入力シート】!J831="",IF(【入力シート】!$B831="","","＊"),DBCS(【入力シート】!J831))</f>
        <v/>
      </c>
      <c r="O828" s="34" t="str">
        <f>IF(【入力シート】!K831="",IF(【入力シート】!$B831="","","＊"),DBCS(【入力シート】!K831))</f>
        <v/>
      </c>
      <c r="P828" s="34" t="str">
        <f>IF(【入力シート】!L831="",IF(【入力シート】!$B831="","","＊"),DBCS(【入力シート】!L831))</f>
        <v/>
      </c>
      <c r="Q828" s="34" t="str">
        <f>IF(【入力シート】!M831="",IF(【入力シート】!$B831="","","＊"),DBCS(【入力シート】!M831))</f>
        <v/>
      </c>
      <c r="R828" s="34" t="str">
        <f>IF(【入力シート】!N831="","",【入力シート】!N831)</f>
        <v/>
      </c>
      <c r="S828" s="34" t="str">
        <f>IF(【入力シート】!O831="","",【入力シート】!O831)</f>
        <v/>
      </c>
      <c r="T828" s="34" t="str">
        <f>IF(【入力シート】!B831="","","利用者")</f>
        <v/>
      </c>
    </row>
    <row r="829" spans="1:20" ht="20.25" customHeight="1" x14ac:dyDescent="0.2">
      <c r="A829" s="34" t="str">
        <f>IF(【入力シート】!B832="","",【入力シート】!B832)</f>
        <v/>
      </c>
      <c r="B829" s="34" t="str">
        <f>IF(【入力シート】!C832="","",【入力シート】!C832)</f>
        <v/>
      </c>
      <c r="C829" s="35" t="str">
        <f>IF(【入力シート】!D832="","",ASC(【入力シート】!D832))</f>
        <v/>
      </c>
      <c r="D829" s="34" t="str">
        <f>IF(【入力シート】!B832="","","在籍")</f>
        <v/>
      </c>
      <c r="E829" s="48" t="str">
        <f>IF(【入力シート】!B832="","","非出向者")</f>
        <v/>
      </c>
      <c r="F829" s="29"/>
      <c r="G829" s="34" t="str">
        <f>IF(【入力シート】!E832="","",【入力シート】!E832)</f>
        <v/>
      </c>
      <c r="H829" s="34" t="str">
        <f>IF(【入力シート】!F832="","",(TEXT(【入力シート】!F832,"yyyymmdd")))</f>
        <v/>
      </c>
      <c r="I829" s="34"/>
      <c r="J829" s="34" t="str">
        <f>IF(【入力シート】!G832="","",【入力シート】!G832)</f>
        <v/>
      </c>
      <c r="L829" s="34" t="str">
        <f>IF(【入力シート】!H832="",IF(【入力シート】!$B832="","","＊"),DBCS(【入力シート】!H832))</f>
        <v/>
      </c>
      <c r="M829" s="34" t="str">
        <f>IF(【入力シート】!I832="",IF(【入力シート】!$B832="","","＊"),DBCS(【入力シート】!I832))</f>
        <v/>
      </c>
      <c r="N829" s="34" t="str">
        <f>IF(【入力シート】!J832="",IF(【入力シート】!$B832="","","＊"),DBCS(【入力シート】!J832))</f>
        <v/>
      </c>
      <c r="O829" s="34" t="str">
        <f>IF(【入力シート】!K832="",IF(【入力シート】!$B832="","","＊"),DBCS(【入力シート】!K832))</f>
        <v/>
      </c>
      <c r="P829" s="34" t="str">
        <f>IF(【入力シート】!L832="",IF(【入力シート】!$B832="","","＊"),DBCS(【入力シート】!L832))</f>
        <v/>
      </c>
      <c r="Q829" s="34" t="str">
        <f>IF(【入力シート】!M832="",IF(【入力シート】!$B832="","","＊"),DBCS(【入力シート】!M832))</f>
        <v/>
      </c>
      <c r="R829" s="34" t="str">
        <f>IF(【入力シート】!N832="","",【入力シート】!N832)</f>
        <v/>
      </c>
      <c r="S829" s="34" t="str">
        <f>IF(【入力シート】!O832="","",【入力シート】!O832)</f>
        <v/>
      </c>
      <c r="T829" s="34" t="str">
        <f>IF(【入力シート】!B832="","","利用者")</f>
        <v/>
      </c>
    </row>
    <row r="830" spans="1:20" ht="20.25" customHeight="1" x14ac:dyDescent="0.2">
      <c r="A830" s="34" t="str">
        <f>IF(【入力シート】!B833="","",【入力シート】!B833)</f>
        <v/>
      </c>
      <c r="B830" s="34" t="str">
        <f>IF(【入力シート】!C833="","",【入力シート】!C833)</f>
        <v/>
      </c>
      <c r="C830" s="35" t="str">
        <f>IF(【入力シート】!D833="","",ASC(【入力シート】!D833))</f>
        <v/>
      </c>
      <c r="D830" s="34" t="str">
        <f>IF(【入力シート】!B833="","","在籍")</f>
        <v/>
      </c>
      <c r="E830" s="48" t="str">
        <f>IF(【入力シート】!B833="","","非出向者")</f>
        <v/>
      </c>
      <c r="F830" s="29"/>
      <c r="G830" s="34" t="str">
        <f>IF(【入力シート】!E833="","",【入力シート】!E833)</f>
        <v/>
      </c>
      <c r="H830" s="34" t="str">
        <f>IF(【入力シート】!F833="","",(TEXT(【入力シート】!F833,"yyyymmdd")))</f>
        <v/>
      </c>
      <c r="I830" s="34"/>
      <c r="J830" s="34" t="str">
        <f>IF(【入力シート】!G833="","",【入力シート】!G833)</f>
        <v/>
      </c>
      <c r="L830" s="34" t="str">
        <f>IF(【入力シート】!H833="",IF(【入力シート】!$B833="","","＊"),DBCS(【入力シート】!H833))</f>
        <v/>
      </c>
      <c r="M830" s="34" t="str">
        <f>IF(【入力シート】!I833="",IF(【入力シート】!$B833="","","＊"),DBCS(【入力シート】!I833))</f>
        <v/>
      </c>
      <c r="N830" s="34" t="str">
        <f>IF(【入力シート】!J833="",IF(【入力シート】!$B833="","","＊"),DBCS(【入力シート】!J833))</f>
        <v/>
      </c>
      <c r="O830" s="34" t="str">
        <f>IF(【入力シート】!K833="",IF(【入力シート】!$B833="","","＊"),DBCS(【入力シート】!K833))</f>
        <v/>
      </c>
      <c r="P830" s="34" t="str">
        <f>IF(【入力シート】!L833="",IF(【入力シート】!$B833="","","＊"),DBCS(【入力シート】!L833))</f>
        <v/>
      </c>
      <c r="Q830" s="34" t="str">
        <f>IF(【入力シート】!M833="",IF(【入力シート】!$B833="","","＊"),DBCS(【入力シート】!M833))</f>
        <v/>
      </c>
      <c r="R830" s="34" t="str">
        <f>IF(【入力シート】!N833="","",【入力シート】!N833)</f>
        <v/>
      </c>
      <c r="S830" s="34" t="str">
        <f>IF(【入力シート】!O833="","",【入力シート】!O833)</f>
        <v/>
      </c>
      <c r="T830" s="34" t="str">
        <f>IF(【入力シート】!B833="","","利用者")</f>
        <v/>
      </c>
    </row>
    <row r="831" spans="1:20" ht="20.25" customHeight="1" x14ac:dyDescent="0.2">
      <c r="A831" s="34" t="str">
        <f>IF(【入力シート】!B834="","",【入力シート】!B834)</f>
        <v/>
      </c>
      <c r="B831" s="34" t="str">
        <f>IF(【入力シート】!C834="","",【入力シート】!C834)</f>
        <v/>
      </c>
      <c r="C831" s="35" t="str">
        <f>IF(【入力シート】!D834="","",ASC(【入力シート】!D834))</f>
        <v/>
      </c>
      <c r="D831" s="34" t="str">
        <f>IF(【入力シート】!B834="","","在籍")</f>
        <v/>
      </c>
      <c r="E831" s="48" t="str">
        <f>IF(【入力シート】!B834="","","非出向者")</f>
        <v/>
      </c>
      <c r="F831" s="29"/>
      <c r="G831" s="34" t="str">
        <f>IF(【入力シート】!E834="","",【入力シート】!E834)</f>
        <v/>
      </c>
      <c r="H831" s="34" t="str">
        <f>IF(【入力シート】!F834="","",(TEXT(【入力シート】!F834,"yyyymmdd")))</f>
        <v/>
      </c>
      <c r="I831" s="34"/>
      <c r="J831" s="34" t="str">
        <f>IF(【入力シート】!G834="","",【入力シート】!G834)</f>
        <v/>
      </c>
      <c r="L831" s="34" t="str">
        <f>IF(【入力シート】!H834="",IF(【入力シート】!$B834="","","＊"),DBCS(【入力シート】!H834))</f>
        <v/>
      </c>
      <c r="M831" s="34" t="str">
        <f>IF(【入力シート】!I834="",IF(【入力シート】!$B834="","","＊"),DBCS(【入力シート】!I834))</f>
        <v/>
      </c>
      <c r="N831" s="34" t="str">
        <f>IF(【入力シート】!J834="",IF(【入力シート】!$B834="","","＊"),DBCS(【入力シート】!J834))</f>
        <v/>
      </c>
      <c r="O831" s="34" t="str">
        <f>IF(【入力シート】!K834="",IF(【入力シート】!$B834="","","＊"),DBCS(【入力シート】!K834))</f>
        <v/>
      </c>
      <c r="P831" s="34" t="str">
        <f>IF(【入力シート】!L834="",IF(【入力シート】!$B834="","","＊"),DBCS(【入力シート】!L834))</f>
        <v/>
      </c>
      <c r="Q831" s="34" t="str">
        <f>IF(【入力シート】!M834="",IF(【入力シート】!$B834="","","＊"),DBCS(【入力シート】!M834))</f>
        <v/>
      </c>
      <c r="R831" s="34" t="str">
        <f>IF(【入力シート】!N834="","",【入力シート】!N834)</f>
        <v/>
      </c>
      <c r="S831" s="34" t="str">
        <f>IF(【入力シート】!O834="","",【入力シート】!O834)</f>
        <v/>
      </c>
      <c r="T831" s="34" t="str">
        <f>IF(【入力シート】!B834="","","利用者")</f>
        <v/>
      </c>
    </row>
    <row r="832" spans="1:20" ht="20.25" customHeight="1" x14ac:dyDescent="0.2">
      <c r="A832" s="34" t="str">
        <f>IF(【入力シート】!B835="","",【入力シート】!B835)</f>
        <v/>
      </c>
      <c r="B832" s="34" t="str">
        <f>IF(【入力シート】!C835="","",【入力シート】!C835)</f>
        <v/>
      </c>
      <c r="C832" s="35" t="str">
        <f>IF(【入力シート】!D835="","",ASC(【入力シート】!D835))</f>
        <v/>
      </c>
      <c r="D832" s="34" t="str">
        <f>IF(【入力シート】!B835="","","在籍")</f>
        <v/>
      </c>
      <c r="E832" s="48" t="str">
        <f>IF(【入力シート】!B835="","","非出向者")</f>
        <v/>
      </c>
      <c r="F832" s="29"/>
      <c r="G832" s="34" t="str">
        <f>IF(【入力シート】!E835="","",【入力シート】!E835)</f>
        <v/>
      </c>
      <c r="H832" s="34" t="str">
        <f>IF(【入力シート】!F835="","",(TEXT(【入力シート】!F835,"yyyymmdd")))</f>
        <v/>
      </c>
      <c r="I832" s="34"/>
      <c r="J832" s="34" t="str">
        <f>IF(【入力シート】!G835="","",【入力シート】!G835)</f>
        <v/>
      </c>
      <c r="L832" s="34" t="str">
        <f>IF(【入力シート】!H835="",IF(【入力シート】!$B835="","","＊"),DBCS(【入力シート】!H835))</f>
        <v/>
      </c>
      <c r="M832" s="34" t="str">
        <f>IF(【入力シート】!I835="",IF(【入力シート】!$B835="","","＊"),DBCS(【入力シート】!I835))</f>
        <v/>
      </c>
      <c r="N832" s="34" t="str">
        <f>IF(【入力シート】!J835="",IF(【入力シート】!$B835="","","＊"),DBCS(【入力シート】!J835))</f>
        <v/>
      </c>
      <c r="O832" s="34" t="str">
        <f>IF(【入力シート】!K835="",IF(【入力シート】!$B835="","","＊"),DBCS(【入力シート】!K835))</f>
        <v/>
      </c>
      <c r="P832" s="34" t="str">
        <f>IF(【入力シート】!L835="",IF(【入力シート】!$B835="","","＊"),DBCS(【入力シート】!L835))</f>
        <v/>
      </c>
      <c r="Q832" s="34" t="str">
        <f>IF(【入力シート】!M835="",IF(【入力シート】!$B835="","","＊"),DBCS(【入力シート】!M835))</f>
        <v/>
      </c>
      <c r="R832" s="34" t="str">
        <f>IF(【入力シート】!N835="","",【入力シート】!N835)</f>
        <v/>
      </c>
      <c r="S832" s="34" t="str">
        <f>IF(【入力シート】!O835="","",【入力シート】!O835)</f>
        <v/>
      </c>
      <c r="T832" s="34" t="str">
        <f>IF(【入力シート】!B835="","","利用者")</f>
        <v/>
      </c>
    </row>
    <row r="833" spans="1:20" ht="20.25" customHeight="1" x14ac:dyDescent="0.2">
      <c r="A833" s="34" t="str">
        <f>IF(【入力シート】!B836="","",【入力シート】!B836)</f>
        <v/>
      </c>
      <c r="B833" s="34" t="str">
        <f>IF(【入力シート】!C836="","",【入力シート】!C836)</f>
        <v/>
      </c>
      <c r="C833" s="35" t="str">
        <f>IF(【入力シート】!D836="","",ASC(【入力シート】!D836))</f>
        <v/>
      </c>
      <c r="D833" s="34" t="str">
        <f>IF(【入力シート】!B836="","","在籍")</f>
        <v/>
      </c>
      <c r="E833" s="48" t="str">
        <f>IF(【入力シート】!B836="","","非出向者")</f>
        <v/>
      </c>
      <c r="F833" s="29"/>
      <c r="G833" s="34" t="str">
        <f>IF(【入力シート】!E836="","",【入力シート】!E836)</f>
        <v/>
      </c>
      <c r="H833" s="34" t="str">
        <f>IF(【入力シート】!F836="","",(TEXT(【入力シート】!F836,"yyyymmdd")))</f>
        <v/>
      </c>
      <c r="I833" s="34"/>
      <c r="J833" s="34" t="str">
        <f>IF(【入力シート】!G836="","",【入力シート】!G836)</f>
        <v/>
      </c>
      <c r="L833" s="34" t="str">
        <f>IF(【入力シート】!H836="",IF(【入力シート】!$B836="","","＊"),DBCS(【入力シート】!H836))</f>
        <v/>
      </c>
      <c r="M833" s="34" t="str">
        <f>IF(【入力シート】!I836="",IF(【入力シート】!$B836="","","＊"),DBCS(【入力シート】!I836))</f>
        <v/>
      </c>
      <c r="N833" s="34" t="str">
        <f>IF(【入力シート】!J836="",IF(【入力シート】!$B836="","","＊"),DBCS(【入力シート】!J836))</f>
        <v/>
      </c>
      <c r="O833" s="34" t="str">
        <f>IF(【入力シート】!K836="",IF(【入力シート】!$B836="","","＊"),DBCS(【入力シート】!K836))</f>
        <v/>
      </c>
      <c r="P833" s="34" t="str">
        <f>IF(【入力シート】!L836="",IF(【入力シート】!$B836="","","＊"),DBCS(【入力シート】!L836))</f>
        <v/>
      </c>
      <c r="Q833" s="34" t="str">
        <f>IF(【入力シート】!M836="",IF(【入力シート】!$B836="","","＊"),DBCS(【入力シート】!M836))</f>
        <v/>
      </c>
      <c r="R833" s="34" t="str">
        <f>IF(【入力シート】!N836="","",【入力シート】!N836)</f>
        <v/>
      </c>
      <c r="S833" s="34" t="str">
        <f>IF(【入力シート】!O836="","",【入力シート】!O836)</f>
        <v/>
      </c>
      <c r="T833" s="34" t="str">
        <f>IF(【入力シート】!B836="","","利用者")</f>
        <v/>
      </c>
    </row>
    <row r="834" spans="1:20" ht="20.25" customHeight="1" x14ac:dyDescent="0.2">
      <c r="A834" s="34" t="str">
        <f>IF(【入力シート】!B837="","",【入力シート】!B837)</f>
        <v/>
      </c>
      <c r="B834" s="34" t="str">
        <f>IF(【入力シート】!C837="","",【入力シート】!C837)</f>
        <v/>
      </c>
      <c r="C834" s="35" t="str">
        <f>IF(【入力シート】!D837="","",ASC(【入力シート】!D837))</f>
        <v/>
      </c>
      <c r="D834" s="34" t="str">
        <f>IF(【入力シート】!B837="","","在籍")</f>
        <v/>
      </c>
      <c r="E834" s="48" t="str">
        <f>IF(【入力シート】!B837="","","非出向者")</f>
        <v/>
      </c>
      <c r="F834" s="29"/>
      <c r="G834" s="34" t="str">
        <f>IF(【入力シート】!E837="","",【入力シート】!E837)</f>
        <v/>
      </c>
      <c r="H834" s="34" t="str">
        <f>IF(【入力シート】!F837="","",(TEXT(【入力シート】!F837,"yyyymmdd")))</f>
        <v/>
      </c>
      <c r="I834" s="34"/>
      <c r="J834" s="34" t="str">
        <f>IF(【入力シート】!G837="","",【入力シート】!G837)</f>
        <v/>
      </c>
      <c r="L834" s="34" t="str">
        <f>IF(【入力シート】!H837="",IF(【入力シート】!$B837="","","＊"),DBCS(【入力シート】!H837))</f>
        <v/>
      </c>
      <c r="M834" s="34" t="str">
        <f>IF(【入力シート】!I837="",IF(【入力シート】!$B837="","","＊"),DBCS(【入力シート】!I837))</f>
        <v/>
      </c>
      <c r="N834" s="34" t="str">
        <f>IF(【入力シート】!J837="",IF(【入力シート】!$B837="","","＊"),DBCS(【入力シート】!J837))</f>
        <v/>
      </c>
      <c r="O834" s="34" t="str">
        <f>IF(【入力シート】!K837="",IF(【入力シート】!$B837="","","＊"),DBCS(【入力シート】!K837))</f>
        <v/>
      </c>
      <c r="P834" s="34" t="str">
        <f>IF(【入力シート】!L837="",IF(【入力シート】!$B837="","","＊"),DBCS(【入力シート】!L837))</f>
        <v/>
      </c>
      <c r="Q834" s="34" t="str">
        <f>IF(【入力シート】!M837="",IF(【入力シート】!$B837="","","＊"),DBCS(【入力シート】!M837))</f>
        <v/>
      </c>
      <c r="R834" s="34" t="str">
        <f>IF(【入力シート】!N837="","",【入力シート】!N837)</f>
        <v/>
      </c>
      <c r="S834" s="34" t="str">
        <f>IF(【入力シート】!O837="","",【入力シート】!O837)</f>
        <v/>
      </c>
      <c r="T834" s="34" t="str">
        <f>IF(【入力シート】!B837="","","利用者")</f>
        <v/>
      </c>
    </row>
    <row r="835" spans="1:20" ht="20.25" customHeight="1" x14ac:dyDescent="0.2">
      <c r="A835" s="34" t="str">
        <f>IF(【入力シート】!B838="","",【入力シート】!B838)</f>
        <v/>
      </c>
      <c r="B835" s="34" t="str">
        <f>IF(【入力シート】!C838="","",【入力シート】!C838)</f>
        <v/>
      </c>
      <c r="C835" s="35" t="str">
        <f>IF(【入力シート】!D838="","",ASC(【入力シート】!D838))</f>
        <v/>
      </c>
      <c r="D835" s="34" t="str">
        <f>IF(【入力シート】!B838="","","在籍")</f>
        <v/>
      </c>
      <c r="E835" s="48" t="str">
        <f>IF(【入力シート】!B838="","","非出向者")</f>
        <v/>
      </c>
      <c r="F835" s="29"/>
      <c r="G835" s="34" t="str">
        <f>IF(【入力シート】!E838="","",【入力シート】!E838)</f>
        <v/>
      </c>
      <c r="H835" s="34" t="str">
        <f>IF(【入力シート】!F838="","",(TEXT(【入力シート】!F838,"yyyymmdd")))</f>
        <v/>
      </c>
      <c r="I835" s="34"/>
      <c r="J835" s="34" t="str">
        <f>IF(【入力シート】!G838="","",【入力シート】!G838)</f>
        <v/>
      </c>
      <c r="L835" s="34" t="str">
        <f>IF(【入力シート】!H838="",IF(【入力シート】!$B838="","","＊"),DBCS(【入力シート】!H838))</f>
        <v/>
      </c>
      <c r="M835" s="34" t="str">
        <f>IF(【入力シート】!I838="",IF(【入力シート】!$B838="","","＊"),DBCS(【入力シート】!I838))</f>
        <v/>
      </c>
      <c r="N835" s="34" t="str">
        <f>IF(【入力シート】!J838="",IF(【入力シート】!$B838="","","＊"),DBCS(【入力シート】!J838))</f>
        <v/>
      </c>
      <c r="O835" s="34" t="str">
        <f>IF(【入力シート】!K838="",IF(【入力シート】!$B838="","","＊"),DBCS(【入力シート】!K838))</f>
        <v/>
      </c>
      <c r="P835" s="34" t="str">
        <f>IF(【入力シート】!L838="",IF(【入力シート】!$B838="","","＊"),DBCS(【入力シート】!L838))</f>
        <v/>
      </c>
      <c r="Q835" s="34" t="str">
        <f>IF(【入力シート】!M838="",IF(【入力シート】!$B838="","","＊"),DBCS(【入力シート】!M838))</f>
        <v/>
      </c>
      <c r="R835" s="34" t="str">
        <f>IF(【入力シート】!N838="","",【入力シート】!N838)</f>
        <v/>
      </c>
      <c r="S835" s="34" t="str">
        <f>IF(【入力シート】!O838="","",【入力シート】!O838)</f>
        <v/>
      </c>
      <c r="T835" s="34" t="str">
        <f>IF(【入力シート】!B838="","","利用者")</f>
        <v/>
      </c>
    </row>
    <row r="836" spans="1:20" ht="20.25" customHeight="1" x14ac:dyDescent="0.2">
      <c r="A836" s="34" t="str">
        <f>IF(【入力シート】!B839="","",【入力シート】!B839)</f>
        <v/>
      </c>
      <c r="B836" s="34" t="str">
        <f>IF(【入力シート】!C839="","",【入力シート】!C839)</f>
        <v/>
      </c>
      <c r="C836" s="35" t="str">
        <f>IF(【入力シート】!D839="","",ASC(【入力シート】!D839))</f>
        <v/>
      </c>
      <c r="D836" s="34" t="str">
        <f>IF(【入力シート】!B839="","","在籍")</f>
        <v/>
      </c>
      <c r="E836" s="48" t="str">
        <f>IF(【入力シート】!B839="","","非出向者")</f>
        <v/>
      </c>
      <c r="F836" s="29"/>
      <c r="G836" s="34" t="str">
        <f>IF(【入力シート】!E839="","",【入力シート】!E839)</f>
        <v/>
      </c>
      <c r="H836" s="34" t="str">
        <f>IF(【入力シート】!F839="","",(TEXT(【入力シート】!F839,"yyyymmdd")))</f>
        <v/>
      </c>
      <c r="I836" s="34"/>
      <c r="J836" s="34" t="str">
        <f>IF(【入力シート】!G839="","",【入力シート】!G839)</f>
        <v/>
      </c>
      <c r="L836" s="34" t="str">
        <f>IF(【入力シート】!H839="",IF(【入力シート】!$B839="","","＊"),DBCS(【入力シート】!H839))</f>
        <v/>
      </c>
      <c r="M836" s="34" t="str">
        <f>IF(【入力シート】!I839="",IF(【入力シート】!$B839="","","＊"),DBCS(【入力シート】!I839))</f>
        <v/>
      </c>
      <c r="N836" s="34" t="str">
        <f>IF(【入力シート】!J839="",IF(【入力シート】!$B839="","","＊"),DBCS(【入力シート】!J839))</f>
        <v/>
      </c>
      <c r="O836" s="34" t="str">
        <f>IF(【入力シート】!K839="",IF(【入力シート】!$B839="","","＊"),DBCS(【入力シート】!K839))</f>
        <v/>
      </c>
      <c r="P836" s="34" t="str">
        <f>IF(【入力シート】!L839="",IF(【入力シート】!$B839="","","＊"),DBCS(【入力シート】!L839))</f>
        <v/>
      </c>
      <c r="Q836" s="34" t="str">
        <f>IF(【入力シート】!M839="",IF(【入力シート】!$B839="","","＊"),DBCS(【入力シート】!M839))</f>
        <v/>
      </c>
      <c r="R836" s="34" t="str">
        <f>IF(【入力シート】!N839="","",【入力シート】!N839)</f>
        <v/>
      </c>
      <c r="S836" s="34" t="str">
        <f>IF(【入力シート】!O839="","",【入力シート】!O839)</f>
        <v/>
      </c>
      <c r="T836" s="34" t="str">
        <f>IF(【入力シート】!B839="","","利用者")</f>
        <v/>
      </c>
    </row>
    <row r="837" spans="1:20" ht="20.25" customHeight="1" x14ac:dyDescent="0.2">
      <c r="A837" s="34" t="str">
        <f>IF(【入力シート】!B840="","",【入力シート】!B840)</f>
        <v/>
      </c>
      <c r="B837" s="34" t="str">
        <f>IF(【入力シート】!C840="","",【入力シート】!C840)</f>
        <v/>
      </c>
      <c r="C837" s="35" t="str">
        <f>IF(【入力シート】!D840="","",ASC(【入力シート】!D840))</f>
        <v/>
      </c>
      <c r="D837" s="34" t="str">
        <f>IF(【入力シート】!B840="","","在籍")</f>
        <v/>
      </c>
      <c r="E837" s="48" t="str">
        <f>IF(【入力シート】!B840="","","非出向者")</f>
        <v/>
      </c>
      <c r="F837" s="29"/>
      <c r="G837" s="34" t="str">
        <f>IF(【入力シート】!E840="","",【入力シート】!E840)</f>
        <v/>
      </c>
      <c r="H837" s="34" t="str">
        <f>IF(【入力シート】!F840="","",(TEXT(【入力シート】!F840,"yyyymmdd")))</f>
        <v/>
      </c>
      <c r="I837" s="34"/>
      <c r="J837" s="34" t="str">
        <f>IF(【入力シート】!G840="","",【入力シート】!G840)</f>
        <v/>
      </c>
      <c r="L837" s="34" t="str">
        <f>IF(【入力シート】!H840="",IF(【入力シート】!$B840="","","＊"),DBCS(【入力シート】!H840))</f>
        <v/>
      </c>
      <c r="M837" s="34" t="str">
        <f>IF(【入力シート】!I840="",IF(【入力シート】!$B840="","","＊"),DBCS(【入力シート】!I840))</f>
        <v/>
      </c>
      <c r="N837" s="34" t="str">
        <f>IF(【入力シート】!J840="",IF(【入力シート】!$B840="","","＊"),DBCS(【入力シート】!J840))</f>
        <v/>
      </c>
      <c r="O837" s="34" t="str">
        <f>IF(【入力シート】!K840="",IF(【入力シート】!$B840="","","＊"),DBCS(【入力シート】!K840))</f>
        <v/>
      </c>
      <c r="P837" s="34" t="str">
        <f>IF(【入力シート】!L840="",IF(【入力シート】!$B840="","","＊"),DBCS(【入力シート】!L840))</f>
        <v/>
      </c>
      <c r="Q837" s="34" t="str">
        <f>IF(【入力シート】!M840="",IF(【入力シート】!$B840="","","＊"),DBCS(【入力シート】!M840))</f>
        <v/>
      </c>
      <c r="R837" s="34" t="str">
        <f>IF(【入力シート】!N840="","",【入力シート】!N840)</f>
        <v/>
      </c>
      <c r="S837" s="34" t="str">
        <f>IF(【入力シート】!O840="","",【入力シート】!O840)</f>
        <v/>
      </c>
      <c r="T837" s="34" t="str">
        <f>IF(【入力シート】!B840="","","利用者")</f>
        <v/>
      </c>
    </row>
    <row r="838" spans="1:20" ht="20.25" customHeight="1" x14ac:dyDescent="0.2">
      <c r="A838" s="34" t="str">
        <f>IF(【入力シート】!B841="","",【入力シート】!B841)</f>
        <v/>
      </c>
      <c r="B838" s="34" t="str">
        <f>IF(【入力シート】!C841="","",【入力シート】!C841)</f>
        <v/>
      </c>
      <c r="C838" s="35" t="str">
        <f>IF(【入力シート】!D841="","",ASC(【入力シート】!D841))</f>
        <v/>
      </c>
      <c r="D838" s="34" t="str">
        <f>IF(【入力シート】!B841="","","在籍")</f>
        <v/>
      </c>
      <c r="E838" s="48" t="str">
        <f>IF(【入力シート】!B841="","","非出向者")</f>
        <v/>
      </c>
      <c r="F838" s="29"/>
      <c r="G838" s="34" t="str">
        <f>IF(【入力シート】!E841="","",【入力シート】!E841)</f>
        <v/>
      </c>
      <c r="H838" s="34" t="str">
        <f>IF(【入力シート】!F841="","",(TEXT(【入力シート】!F841,"yyyymmdd")))</f>
        <v/>
      </c>
      <c r="I838" s="34"/>
      <c r="J838" s="34" t="str">
        <f>IF(【入力シート】!G841="","",【入力シート】!G841)</f>
        <v/>
      </c>
      <c r="L838" s="34" t="str">
        <f>IF(【入力シート】!H841="",IF(【入力シート】!$B841="","","＊"),DBCS(【入力シート】!H841))</f>
        <v/>
      </c>
      <c r="M838" s="34" t="str">
        <f>IF(【入力シート】!I841="",IF(【入力シート】!$B841="","","＊"),DBCS(【入力シート】!I841))</f>
        <v/>
      </c>
      <c r="N838" s="34" t="str">
        <f>IF(【入力シート】!J841="",IF(【入力シート】!$B841="","","＊"),DBCS(【入力シート】!J841))</f>
        <v/>
      </c>
      <c r="O838" s="34" t="str">
        <f>IF(【入力シート】!K841="",IF(【入力シート】!$B841="","","＊"),DBCS(【入力シート】!K841))</f>
        <v/>
      </c>
      <c r="P838" s="34" t="str">
        <f>IF(【入力シート】!L841="",IF(【入力シート】!$B841="","","＊"),DBCS(【入力シート】!L841))</f>
        <v/>
      </c>
      <c r="Q838" s="34" t="str">
        <f>IF(【入力シート】!M841="",IF(【入力シート】!$B841="","","＊"),DBCS(【入力シート】!M841))</f>
        <v/>
      </c>
      <c r="R838" s="34" t="str">
        <f>IF(【入力シート】!N841="","",【入力シート】!N841)</f>
        <v/>
      </c>
      <c r="S838" s="34" t="str">
        <f>IF(【入力シート】!O841="","",【入力シート】!O841)</f>
        <v/>
      </c>
      <c r="T838" s="34" t="str">
        <f>IF(【入力シート】!B841="","","利用者")</f>
        <v/>
      </c>
    </row>
    <row r="839" spans="1:20" ht="20.25" customHeight="1" x14ac:dyDescent="0.2">
      <c r="A839" s="34" t="str">
        <f>IF(【入力シート】!B842="","",【入力シート】!B842)</f>
        <v/>
      </c>
      <c r="B839" s="34" t="str">
        <f>IF(【入力シート】!C842="","",【入力シート】!C842)</f>
        <v/>
      </c>
      <c r="C839" s="35" t="str">
        <f>IF(【入力シート】!D842="","",ASC(【入力シート】!D842))</f>
        <v/>
      </c>
      <c r="D839" s="34" t="str">
        <f>IF(【入力シート】!B842="","","在籍")</f>
        <v/>
      </c>
      <c r="E839" s="48" t="str">
        <f>IF(【入力シート】!B842="","","非出向者")</f>
        <v/>
      </c>
      <c r="F839" s="29"/>
      <c r="G839" s="34" t="str">
        <f>IF(【入力シート】!E842="","",【入力シート】!E842)</f>
        <v/>
      </c>
      <c r="H839" s="34" t="str">
        <f>IF(【入力シート】!F842="","",(TEXT(【入力シート】!F842,"yyyymmdd")))</f>
        <v/>
      </c>
      <c r="I839" s="34"/>
      <c r="J839" s="34" t="str">
        <f>IF(【入力シート】!G842="","",【入力シート】!G842)</f>
        <v/>
      </c>
      <c r="L839" s="34" t="str">
        <f>IF(【入力シート】!H842="",IF(【入力シート】!$B842="","","＊"),DBCS(【入力シート】!H842))</f>
        <v/>
      </c>
      <c r="M839" s="34" t="str">
        <f>IF(【入力シート】!I842="",IF(【入力シート】!$B842="","","＊"),DBCS(【入力シート】!I842))</f>
        <v/>
      </c>
      <c r="N839" s="34" t="str">
        <f>IF(【入力シート】!J842="",IF(【入力シート】!$B842="","","＊"),DBCS(【入力シート】!J842))</f>
        <v/>
      </c>
      <c r="O839" s="34" t="str">
        <f>IF(【入力シート】!K842="",IF(【入力シート】!$B842="","","＊"),DBCS(【入力シート】!K842))</f>
        <v/>
      </c>
      <c r="P839" s="34" t="str">
        <f>IF(【入力シート】!L842="",IF(【入力シート】!$B842="","","＊"),DBCS(【入力シート】!L842))</f>
        <v/>
      </c>
      <c r="Q839" s="34" t="str">
        <f>IF(【入力シート】!M842="",IF(【入力シート】!$B842="","","＊"),DBCS(【入力シート】!M842))</f>
        <v/>
      </c>
      <c r="R839" s="34" t="str">
        <f>IF(【入力シート】!N842="","",【入力シート】!N842)</f>
        <v/>
      </c>
      <c r="S839" s="34" t="str">
        <f>IF(【入力シート】!O842="","",【入力シート】!O842)</f>
        <v/>
      </c>
      <c r="T839" s="34" t="str">
        <f>IF(【入力シート】!B842="","","利用者")</f>
        <v/>
      </c>
    </row>
    <row r="840" spans="1:20" ht="20.25" customHeight="1" x14ac:dyDescent="0.2">
      <c r="A840" s="34" t="str">
        <f>IF(【入力シート】!B843="","",【入力シート】!B843)</f>
        <v/>
      </c>
      <c r="B840" s="34" t="str">
        <f>IF(【入力シート】!C843="","",【入力シート】!C843)</f>
        <v/>
      </c>
      <c r="C840" s="35" t="str">
        <f>IF(【入力シート】!D843="","",ASC(【入力シート】!D843))</f>
        <v/>
      </c>
      <c r="D840" s="34" t="str">
        <f>IF(【入力シート】!B843="","","在籍")</f>
        <v/>
      </c>
      <c r="E840" s="48" t="str">
        <f>IF(【入力シート】!B843="","","非出向者")</f>
        <v/>
      </c>
      <c r="F840" s="29"/>
      <c r="G840" s="34" t="str">
        <f>IF(【入力シート】!E843="","",【入力シート】!E843)</f>
        <v/>
      </c>
      <c r="H840" s="34" t="str">
        <f>IF(【入力シート】!F843="","",(TEXT(【入力シート】!F843,"yyyymmdd")))</f>
        <v/>
      </c>
      <c r="I840" s="34"/>
      <c r="J840" s="34" t="str">
        <f>IF(【入力シート】!G843="","",【入力シート】!G843)</f>
        <v/>
      </c>
      <c r="L840" s="34" t="str">
        <f>IF(【入力シート】!H843="",IF(【入力シート】!$B843="","","＊"),DBCS(【入力シート】!H843))</f>
        <v/>
      </c>
      <c r="M840" s="34" t="str">
        <f>IF(【入力シート】!I843="",IF(【入力シート】!$B843="","","＊"),DBCS(【入力シート】!I843))</f>
        <v/>
      </c>
      <c r="N840" s="34" t="str">
        <f>IF(【入力シート】!J843="",IF(【入力シート】!$B843="","","＊"),DBCS(【入力シート】!J843))</f>
        <v/>
      </c>
      <c r="O840" s="34" t="str">
        <f>IF(【入力シート】!K843="",IF(【入力シート】!$B843="","","＊"),DBCS(【入力シート】!K843))</f>
        <v/>
      </c>
      <c r="P840" s="34" t="str">
        <f>IF(【入力シート】!L843="",IF(【入力シート】!$B843="","","＊"),DBCS(【入力シート】!L843))</f>
        <v/>
      </c>
      <c r="Q840" s="34" t="str">
        <f>IF(【入力シート】!M843="",IF(【入力シート】!$B843="","","＊"),DBCS(【入力シート】!M843))</f>
        <v/>
      </c>
      <c r="R840" s="34" t="str">
        <f>IF(【入力シート】!N843="","",【入力シート】!N843)</f>
        <v/>
      </c>
      <c r="S840" s="34" t="str">
        <f>IF(【入力シート】!O843="","",【入力シート】!O843)</f>
        <v/>
      </c>
      <c r="T840" s="34" t="str">
        <f>IF(【入力シート】!B843="","","利用者")</f>
        <v/>
      </c>
    </row>
    <row r="841" spans="1:20" ht="20.25" customHeight="1" x14ac:dyDescent="0.2">
      <c r="A841" s="34" t="str">
        <f>IF(【入力シート】!B844="","",【入力シート】!B844)</f>
        <v/>
      </c>
      <c r="B841" s="34" t="str">
        <f>IF(【入力シート】!C844="","",【入力シート】!C844)</f>
        <v/>
      </c>
      <c r="C841" s="35" t="str">
        <f>IF(【入力シート】!D844="","",ASC(【入力シート】!D844))</f>
        <v/>
      </c>
      <c r="D841" s="34" t="str">
        <f>IF(【入力シート】!B844="","","在籍")</f>
        <v/>
      </c>
      <c r="E841" s="48" t="str">
        <f>IF(【入力シート】!B844="","","非出向者")</f>
        <v/>
      </c>
      <c r="F841" s="29"/>
      <c r="G841" s="34" t="str">
        <f>IF(【入力シート】!E844="","",【入力シート】!E844)</f>
        <v/>
      </c>
      <c r="H841" s="34" t="str">
        <f>IF(【入力シート】!F844="","",(TEXT(【入力シート】!F844,"yyyymmdd")))</f>
        <v/>
      </c>
      <c r="I841" s="34"/>
      <c r="J841" s="34" t="str">
        <f>IF(【入力シート】!G844="","",【入力シート】!G844)</f>
        <v/>
      </c>
      <c r="L841" s="34" t="str">
        <f>IF(【入力シート】!H844="",IF(【入力シート】!$B844="","","＊"),DBCS(【入力シート】!H844))</f>
        <v/>
      </c>
      <c r="M841" s="34" t="str">
        <f>IF(【入力シート】!I844="",IF(【入力シート】!$B844="","","＊"),DBCS(【入力シート】!I844))</f>
        <v/>
      </c>
      <c r="N841" s="34" t="str">
        <f>IF(【入力シート】!J844="",IF(【入力シート】!$B844="","","＊"),DBCS(【入力シート】!J844))</f>
        <v/>
      </c>
      <c r="O841" s="34" t="str">
        <f>IF(【入力シート】!K844="",IF(【入力シート】!$B844="","","＊"),DBCS(【入力シート】!K844))</f>
        <v/>
      </c>
      <c r="P841" s="34" t="str">
        <f>IF(【入力シート】!L844="",IF(【入力シート】!$B844="","","＊"),DBCS(【入力シート】!L844))</f>
        <v/>
      </c>
      <c r="Q841" s="34" t="str">
        <f>IF(【入力シート】!M844="",IF(【入力シート】!$B844="","","＊"),DBCS(【入力シート】!M844))</f>
        <v/>
      </c>
      <c r="R841" s="34" t="str">
        <f>IF(【入力シート】!N844="","",【入力シート】!N844)</f>
        <v/>
      </c>
      <c r="S841" s="34" t="str">
        <f>IF(【入力シート】!O844="","",【入力シート】!O844)</f>
        <v/>
      </c>
      <c r="T841" s="34" t="str">
        <f>IF(【入力シート】!B844="","","利用者")</f>
        <v/>
      </c>
    </row>
    <row r="842" spans="1:20" ht="20.25" customHeight="1" x14ac:dyDescent="0.2">
      <c r="A842" s="34" t="str">
        <f>IF(【入力シート】!B845="","",【入力シート】!B845)</f>
        <v/>
      </c>
      <c r="B842" s="34" t="str">
        <f>IF(【入力シート】!C845="","",【入力シート】!C845)</f>
        <v/>
      </c>
      <c r="C842" s="35" t="str">
        <f>IF(【入力シート】!D845="","",ASC(【入力シート】!D845))</f>
        <v/>
      </c>
      <c r="D842" s="34" t="str">
        <f>IF(【入力シート】!B845="","","在籍")</f>
        <v/>
      </c>
      <c r="E842" s="48" t="str">
        <f>IF(【入力シート】!B845="","","非出向者")</f>
        <v/>
      </c>
      <c r="F842" s="29"/>
      <c r="G842" s="34" t="str">
        <f>IF(【入力シート】!E845="","",【入力シート】!E845)</f>
        <v/>
      </c>
      <c r="H842" s="34" t="str">
        <f>IF(【入力シート】!F845="","",(TEXT(【入力シート】!F845,"yyyymmdd")))</f>
        <v/>
      </c>
      <c r="I842" s="34"/>
      <c r="J842" s="34" t="str">
        <f>IF(【入力シート】!G845="","",【入力シート】!G845)</f>
        <v/>
      </c>
      <c r="L842" s="34" t="str">
        <f>IF(【入力シート】!H845="",IF(【入力シート】!$B845="","","＊"),DBCS(【入力シート】!H845))</f>
        <v/>
      </c>
      <c r="M842" s="34" t="str">
        <f>IF(【入力シート】!I845="",IF(【入力シート】!$B845="","","＊"),DBCS(【入力シート】!I845))</f>
        <v/>
      </c>
      <c r="N842" s="34" t="str">
        <f>IF(【入力シート】!J845="",IF(【入力シート】!$B845="","","＊"),DBCS(【入力シート】!J845))</f>
        <v/>
      </c>
      <c r="O842" s="34" t="str">
        <f>IF(【入力シート】!K845="",IF(【入力シート】!$B845="","","＊"),DBCS(【入力シート】!K845))</f>
        <v/>
      </c>
      <c r="P842" s="34" t="str">
        <f>IF(【入力シート】!L845="",IF(【入力シート】!$B845="","","＊"),DBCS(【入力シート】!L845))</f>
        <v/>
      </c>
      <c r="Q842" s="34" t="str">
        <f>IF(【入力シート】!M845="",IF(【入力シート】!$B845="","","＊"),DBCS(【入力シート】!M845))</f>
        <v/>
      </c>
      <c r="R842" s="34" t="str">
        <f>IF(【入力シート】!N845="","",【入力シート】!N845)</f>
        <v/>
      </c>
      <c r="S842" s="34" t="str">
        <f>IF(【入力シート】!O845="","",【入力シート】!O845)</f>
        <v/>
      </c>
      <c r="T842" s="34" t="str">
        <f>IF(【入力シート】!B845="","","利用者")</f>
        <v/>
      </c>
    </row>
    <row r="843" spans="1:20" ht="20.25" customHeight="1" x14ac:dyDescent="0.2">
      <c r="A843" s="34" t="str">
        <f>IF(【入力シート】!B846="","",【入力シート】!B846)</f>
        <v/>
      </c>
      <c r="B843" s="34" t="str">
        <f>IF(【入力シート】!C846="","",【入力シート】!C846)</f>
        <v/>
      </c>
      <c r="C843" s="35" t="str">
        <f>IF(【入力シート】!D846="","",ASC(【入力シート】!D846))</f>
        <v/>
      </c>
      <c r="D843" s="34" t="str">
        <f>IF(【入力シート】!B846="","","在籍")</f>
        <v/>
      </c>
      <c r="E843" s="48" t="str">
        <f>IF(【入力シート】!B846="","","非出向者")</f>
        <v/>
      </c>
      <c r="F843" s="29"/>
      <c r="G843" s="34" t="str">
        <f>IF(【入力シート】!E846="","",【入力シート】!E846)</f>
        <v/>
      </c>
      <c r="H843" s="34" t="str">
        <f>IF(【入力シート】!F846="","",(TEXT(【入力シート】!F846,"yyyymmdd")))</f>
        <v/>
      </c>
      <c r="I843" s="34"/>
      <c r="J843" s="34" t="str">
        <f>IF(【入力シート】!G846="","",【入力シート】!G846)</f>
        <v/>
      </c>
      <c r="L843" s="34" t="str">
        <f>IF(【入力シート】!H846="",IF(【入力シート】!$B846="","","＊"),DBCS(【入力シート】!H846))</f>
        <v/>
      </c>
      <c r="M843" s="34" t="str">
        <f>IF(【入力シート】!I846="",IF(【入力シート】!$B846="","","＊"),DBCS(【入力シート】!I846))</f>
        <v/>
      </c>
      <c r="N843" s="34" t="str">
        <f>IF(【入力シート】!J846="",IF(【入力シート】!$B846="","","＊"),DBCS(【入力シート】!J846))</f>
        <v/>
      </c>
      <c r="O843" s="34" t="str">
        <f>IF(【入力シート】!K846="",IF(【入力シート】!$B846="","","＊"),DBCS(【入力シート】!K846))</f>
        <v/>
      </c>
      <c r="P843" s="34" t="str">
        <f>IF(【入力シート】!L846="",IF(【入力シート】!$B846="","","＊"),DBCS(【入力シート】!L846))</f>
        <v/>
      </c>
      <c r="Q843" s="34" t="str">
        <f>IF(【入力シート】!M846="",IF(【入力シート】!$B846="","","＊"),DBCS(【入力シート】!M846))</f>
        <v/>
      </c>
      <c r="R843" s="34" t="str">
        <f>IF(【入力シート】!N846="","",【入力シート】!N846)</f>
        <v/>
      </c>
      <c r="S843" s="34" t="str">
        <f>IF(【入力シート】!O846="","",【入力シート】!O846)</f>
        <v/>
      </c>
      <c r="T843" s="34" t="str">
        <f>IF(【入力シート】!B846="","","利用者")</f>
        <v/>
      </c>
    </row>
    <row r="844" spans="1:20" ht="20.25" customHeight="1" x14ac:dyDescent="0.2">
      <c r="A844" s="34" t="str">
        <f>IF(【入力シート】!B847="","",【入力シート】!B847)</f>
        <v/>
      </c>
      <c r="B844" s="34" t="str">
        <f>IF(【入力シート】!C847="","",【入力シート】!C847)</f>
        <v/>
      </c>
      <c r="C844" s="35" t="str">
        <f>IF(【入力シート】!D847="","",ASC(【入力シート】!D847))</f>
        <v/>
      </c>
      <c r="D844" s="34" t="str">
        <f>IF(【入力シート】!B847="","","在籍")</f>
        <v/>
      </c>
      <c r="E844" s="48" t="str">
        <f>IF(【入力シート】!B847="","","非出向者")</f>
        <v/>
      </c>
      <c r="F844" s="29"/>
      <c r="G844" s="34" t="str">
        <f>IF(【入力シート】!E847="","",【入力シート】!E847)</f>
        <v/>
      </c>
      <c r="H844" s="34" t="str">
        <f>IF(【入力シート】!F847="","",(TEXT(【入力シート】!F847,"yyyymmdd")))</f>
        <v/>
      </c>
      <c r="I844" s="34"/>
      <c r="J844" s="34" t="str">
        <f>IF(【入力シート】!G847="","",【入力シート】!G847)</f>
        <v/>
      </c>
      <c r="L844" s="34" t="str">
        <f>IF(【入力シート】!H847="",IF(【入力シート】!$B847="","","＊"),DBCS(【入力シート】!H847))</f>
        <v/>
      </c>
      <c r="M844" s="34" t="str">
        <f>IF(【入力シート】!I847="",IF(【入力シート】!$B847="","","＊"),DBCS(【入力シート】!I847))</f>
        <v/>
      </c>
      <c r="N844" s="34" t="str">
        <f>IF(【入力シート】!J847="",IF(【入力シート】!$B847="","","＊"),DBCS(【入力シート】!J847))</f>
        <v/>
      </c>
      <c r="O844" s="34" t="str">
        <f>IF(【入力シート】!K847="",IF(【入力シート】!$B847="","","＊"),DBCS(【入力シート】!K847))</f>
        <v/>
      </c>
      <c r="P844" s="34" t="str">
        <f>IF(【入力シート】!L847="",IF(【入力シート】!$B847="","","＊"),DBCS(【入力シート】!L847))</f>
        <v/>
      </c>
      <c r="Q844" s="34" t="str">
        <f>IF(【入力シート】!M847="",IF(【入力シート】!$B847="","","＊"),DBCS(【入力シート】!M847))</f>
        <v/>
      </c>
      <c r="R844" s="34" t="str">
        <f>IF(【入力シート】!N847="","",【入力シート】!N847)</f>
        <v/>
      </c>
      <c r="S844" s="34" t="str">
        <f>IF(【入力シート】!O847="","",【入力シート】!O847)</f>
        <v/>
      </c>
      <c r="T844" s="34" t="str">
        <f>IF(【入力シート】!B847="","","利用者")</f>
        <v/>
      </c>
    </row>
    <row r="845" spans="1:20" ht="20.25" customHeight="1" x14ac:dyDescent="0.2">
      <c r="A845" s="34" t="str">
        <f>IF(【入力シート】!B848="","",【入力シート】!B848)</f>
        <v/>
      </c>
      <c r="B845" s="34" t="str">
        <f>IF(【入力シート】!C848="","",【入力シート】!C848)</f>
        <v/>
      </c>
      <c r="C845" s="35" t="str">
        <f>IF(【入力シート】!D848="","",ASC(【入力シート】!D848))</f>
        <v/>
      </c>
      <c r="D845" s="34" t="str">
        <f>IF(【入力シート】!B848="","","在籍")</f>
        <v/>
      </c>
      <c r="E845" s="48" t="str">
        <f>IF(【入力シート】!B848="","","非出向者")</f>
        <v/>
      </c>
      <c r="F845" s="29"/>
      <c r="G845" s="34" t="str">
        <f>IF(【入力シート】!E848="","",【入力シート】!E848)</f>
        <v/>
      </c>
      <c r="H845" s="34" t="str">
        <f>IF(【入力シート】!F848="","",(TEXT(【入力シート】!F848,"yyyymmdd")))</f>
        <v/>
      </c>
      <c r="I845" s="34"/>
      <c r="J845" s="34" t="str">
        <f>IF(【入力シート】!G848="","",【入力シート】!G848)</f>
        <v/>
      </c>
      <c r="L845" s="34" t="str">
        <f>IF(【入力シート】!H848="",IF(【入力シート】!$B848="","","＊"),DBCS(【入力シート】!H848))</f>
        <v/>
      </c>
      <c r="M845" s="34" t="str">
        <f>IF(【入力シート】!I848="",IF(【入力シート】!$B848="","","＊"),DBCS(【入力シート】!I848))</f>
        <v/>
      </c>
      <c r="N845" s="34" t="str">
        <f>IF(【入力シート】!J848="",IF(【入力シート】!$B848="","","＊"),DBCS(【入力シート】!J848))</f>
        <v/>
      </c>
      <c r="O845" s="34" t="str">
        <f>IF(【入力シート】!K848="",IF(【入力シート】!$B848="","","＊"),DBCS(【入力シート】!K848))</f>
        <v/>
      </c>
      <c r="P845" s="34" t="str">
        <f>IF(【入力シート】!L848="",IF(【入力シート】!$B848="","","＊"),DBCS(【入力シート】!L848))</f>
        <v/>
      </c>
      <c r="Q845" s="34" t="str">
        <f>IF(【入力シート】!M848="",IF(【入力シート】!$B848="","","＊"),DBCS(【入力シート】!M848))</f>
        <v/>
      </c>
      <c r="R845" s="34" t="str">
        <f>IF(【入力シート】!N848="","",【入力シート】!N848)</f>
        <v/>
      </c>
      <c r="S845" s="34" t="str">
        <f>IF(【入力シート】!O848="","",【入力シート】!O848)</f>
        <v/>
      </c>
      <c r="T845" s="34" t="str">
        <f>IF(【入力シート】!B848="","","利用者")</f>
        <v/>
      </c>
    </row>
    <row r="846" spans="1:20" ht="20.25" customHeight="1" x14ac:dyDescent="0.2">
      <c r="A846" s="34" t="str">
        <f>IF(【入力シート】!B849="","",【入力シート】!B849)</f>
        <v/>
      </c>
      <c r="B846" s="34" t="str">
        <f>IF(【入力シート】!C849="","",【入力シート】!C849)</f>
        <v/>
      </c>
      <c r="C846" s="35" t="str">
        <f>IF(【入力シート】!D849="","",ASC(【入力シート】!D849))</f>
        <v/>
      </c>
      <c r="D846" s="34" t="str">
        <f>IF(【入力シート】!B849="","","在籍")</f>
        <v/>
      </c>
      <c r="E846" s="48" t="str">
        <f>IF(【入力シート】!B849="","","非出向者")</f>
        <v/>
      </c>
      <c r="F846" s="29"/>
      <c r="G846" s="34" t="str">
        <f>IF(【入力シート】!E849="","",【入力シート】!E849)</f>
        <v/>
      </c>
      <c r="H846" s="34" t="str">
        <f>IF(【入力シート】!F849="","",(TEXT(【入力シート】!F849,"yyyymmdd")))</f>
        <v/>
      </c>
      <c r="I846" s="34"/>
      <c r="J846" s="34" t="str">
        <f>IF(【入力シート】!G849="","",【入力シート】!G849)</f>
        <v/>
      </c>
      <c r="L846" s="34" t="str">
        <f>IF(【入力シート】!H849="",IF(【入力シート】!$B849="","","＊"),DBCS(【入力シート】!H849))</f>
        <v/>
      </c>
      <c r="M846" s="34" t="str">
        <f>IF(【入力シート】!I849="",IF(【入力シート】!$B849="","","＊"),DBCS(【入力シート】!I849))</f>
        <v/>
      </c>
      <c r="N846" s="34" t="str">
        <f>IF(【入力シート】!J849="",IF(【入力シート】!$B849="","","＊"),DBCS(【入力シート】!J849))</f>
        <v/>
      </c>
      <c r="O846" s="34" t="str">
        <f>IF(【入力シート】!K849="",IF(【入力シート】!$B849="","","＊"),DBCS(【入力シート】!K849))</f>
        <v/>
      </c>
      <c r="P846" s="34" t="str">
        <f>IF(【入力シート】!L849="",IF(【入力シート】!$B849="","","＊"),DBCS(【入力シート】!L849))</f>
        <v/>
      </c>
      <c r="Q846" s="34" t="str">
        <f>IF(【入力シート】!M849="",IF(【入力シート】!$B849="","","＊"),DBCS(【入力シート】!M849))</f>
        <v/>
      </c>
      <c r="R846" s="34" t="str">
        <f>IF(【入力シート】!N849="","",【入力シート】!N849)</f>
        <v/>
      </c>
      <c r="S846" s="34" t="str">
        <f>IF(【入力シート】!O849="","",【入力シート】!O849)</f>
        <v/>
      </c>
      <c r="T846" s="34" t="str">
        <f>IF(【入力シート】!B849="","","利用者")</f>
        <v/>
      </c>
    </row>
    <row r="847" spans="1:20" ht="20.25" customHeight="1" x14ac:dyDescent="0.2">
      <c r="A847" s="34" t="str">
        <f>IF(【入力シート】!B850="","",【入力シート】!B850)</f>
        <v/>
      </c>
      <c r="B847" s="34" t="str">
        <f>IF(【入力シート】!C850="","",【入力シート】!C850)</f>
        <v/>
      </c>
      <c r="C847" s="35" t="str">
        <f>IF(【入力シート】!D850="","",ASC(【入力シート】!D850))</f>
        <v/>
      </c>
      <c r="D847" s="34" t="str">
        <f>IF(【入力シート】!B850="","","在籍")</f>
        <v/>
      </c>
      <c r="E847" s="48" t="str">
        <f>IF(【入力シート】!B850="","","非出向者")</f>
        <v/>
      </c>
      <c r="F847" s="29"/>
      <c r="G847" s="34" t="str">
        <f>IF(【入力シート】!E850="","",【入力シート】!E850)</f>
        <v/>
      </c>
      <c r="H847" s="34" t="str">
        <f>IF(【入力シート】!F850="","",(TEXT(【入力シート】!F850,"yyyymmdd")))</f>
        <v/>
      </c>
      <c r="I847" s="34"/>
      <c r="J847" s="34" t="str">
        <f>IF(【入力シート】!G850="","",【入力シート】!G850)</f>
        <v/>
      </c>
      <c r="L847" s="34" t="str">
        <f>IF(【入力シート】!H850="",IF(【入力シート】!$B850="","","＊"),DBCS(【入力シート】!H850))</f>
        <v/>
      </c>
      <c r="M847" s="34" t="str">
        <f>IF(【入力シート】!I850="",IF(【入力シート】!$B850="","","＊"),DBCS(【入力シート】!I850))</f>
        <v/>
      </c>
      <c r="N847" s="34" t="str">
        <f>IF(【入力シート】!J850="",IF(【入力シート】!$B850="","","＊"),DBCS(【入力シート】!J850))</f>
        <v/>
      </c>
      <c r="O847" s="34" t="str">
        <f>IF(【入力シート】!K850="",IF(【入力シート】!$B850="","","＊"),DBCS(【入力シート】!K850))</f>
        <v/>
      </c>
      <c r="P847" s="34" t="str">
        <f>IF(【入力シート】!L850="",IF(【入力シート】!$B850="","","＊"),DBCS(【入力シート】!L850))</f>
        <v/>
      </c>
      <c r="Q847" s="34" t="str">
        <f>IF(【入力シート】!M850="",IF(【入力シート】!$B850="","","＊"),DBCS(【入力シート】!M850))</f>
        <v/>
      </c>
      <c r="R847" s="34" t="str">
        <f>IF(【入力シート】!N850="","",【入力シート】!N850)</f>
        <v/>
      </c>
      <c r="S847" s="34" t="str">
        <f>IF(【入力シート】!O850="","",【入力シート】!O850)</f>
        <v/>
      </c>
      <c r="T847" s="34" t="str">
        <f>IF(【入力シート】!B850="","","利用者")</f>
        <v/>
      </c>
    </row>
    <row r="848" spans="1:20" ht="20.25" customHeight="1" x14ac:dyDescent="0.2">
      <c r="A848" s="34" t="str">
        <f>IF(【入力シート】!B851="","",【入力シート】!B851)</f>
        <v/>
      </c>
      <c r="B848" s="34" t="str">
        <f>IF(【入力シート】!C851="","",【入力シート】!C851)</f>
        <v/>
      </c>
      <c r="C848" s="35" t="str">
        <f>IF(【入力シート】!D851="","",ASC(【入力シート】!D851))</f>
        <v/>
      </c>
      <c r="D848" s="34" t="str">
        <f>IF(【入力シート】!B851="","","在籍")</f>
        <v/>
      </c>
      <c r="E848" s="48" t="str">
        <f>IF(【入力シート】!B851="","","非出向者")</f>
        <v/>
      </c>
      <c r="F848" s="29"/>
      <c r="G848" s="34" t="str">
        <f>IF(【入力シート】!E851="","",【入力シート】!E851)</f>
        <v/>
      </c>
      <c r="H848" s="34" t="str">
        <f>IF(【入力シート】!F851="","",(TEXT(【入力シート】!F851,"yyyymmdd")))</f>
        <v/>
      </c>
      <c r="I848" s="34"/>
      <c r="J848" s="34" t="str">
        <f>IF(【入力シート】!G851="","",【入力シート】!G851)</f>
        <v/>
      </c>
      <c r="L848" s="34" t="str">
        <f>IF(【入力シート】!H851="",IF(【入力シート】!$B851="","","＊"),DBCS(【入力シート】!H851))</f>
        <v/>
      </c>
      <c r="M848" s="34" t="str">
        <f>IF(【入力シート】!I851="",IF(【入力シート】!$B851="","","＊"),DBCS(【入力シート】!I851))</f>
        <v/>
      </c>
      <c r="N848" s="34" t="str">
        <f>IF(【入力シート】!J851="",IF(【入力シート】!$B851="","","＊"),DBCS(【入力シート】!J851))</f>
        <v/>
      </c>
      <c r="O848" s="34" t="str">
        <f>IF(【入力シート】!K851="",IF(【入力シート】!$B851="","","＊"),DBCS(【入力シート】!K851))</f>
        <v/>
      </c>
      <c r="P848" s="34" t="str">
        <f>IF(【入力シート】!L851="",IF(【入力シート】!$B851="","","＊"),DBCS(【入力シート】!L851))</f>
        <v/>
      </c>
      <c r="Q848" s="34" t="str">
        <f>IF(【入力シート】!M851="",IF(【入力シート】!$B851="","","＊"),DBCS(【入力シート】!M851))</f>
        <v/>
      </c>
      <c r="R848" s="34" t="str">
        <f>IF(【入力シート】!N851="","",【入力シート】!N851)</f>
        <v/>
      </c>
      <c r="S848" s="34" t="str">
        <f>IF(【入力シート】!O851="","",【入力シート】!O851)</f>
        <v/>
      </c>
      <c r="T848" s="34" t="str">
        <f>IF(【入力シート】!B851="","","利用者")</f>
        <v/>
      </c>
    </row>
    <row r="849" spans="1:20" ht="20.25" customHeight="1" x14ac:dyDescent="0.2">
      <c r="A849" s="34" t="str">
        <f>IF(【入力シート】!B852="","",【入力シート】!B852)</f>
        <v/>
      </c>
      <c r="B849" s="34" t="str">
        <f>IF(【入力シート】!C852="","",【入力シート】!C852)</f>
        <v/>
      </c>
      <c r="C849" s="35" t="str">
        <f>IF(【入力シート】!D852="","",ASC(【入力シート】!D852))</f>
        <v/>
      </c>
      <c r="D849" s="34" t="str">
        <f>IF(【入力シート】!B852="","","在籍")</f>
        <v/>
      </c>
      <c r="E849" s="48" t="str">
        <f>IF(【入力シート】!B852="","","非出向者")</f>
        <v/>
      </c>
      <c r="F849" s="29"/>
      <c r="G849" s="34" t="str">
        <f>IF(【入力シート】!E852="","",【入力シート】!E852)</f>
        <v/>
      </c>
      <c r="H849" s="34" t="str">
        <f>IF(【入力シート】!F852="","",(TEXT(【入力シート】!F852,"yyyymmdd")))</f>
        <v/>
      </c>
      <c r="I849" s="34"/>
      <c r="J849" s="34" t="str">
        <f>IF(【入力シート】!G852="","",【入力シート】!G852)</f>
        <v/>
      </c>
      <c r="L849" s="34" t="str">
        <f>IF(【入力シート】!H852="",IF(【入力シート】!$B852="","","＊"),DBCS(【入力シート】!H852))</f>
        <v/>
      </c>
      <c r="M849" s="34" t="str">
        <f>IF(【入力シート】!I852="",IF(【入力シート】!$B852="","","＊"),DBCS(【入力シート】!I852))</f>
        <v/>
      </c>
      <c r="N849" s="34" t="str">
        <f>IF(【入力シート】!J852="",IF(【入力シート】!$B852="","","＊"),DBCS(【入力シート】!J852))</f>
        <v/>
      </c>
      <c r="O849" s="34" t="str">
        <f>IF(【入力シート】!K852="",IF(【入力シート】!$B852="","","＊"),DBCS(【入力シート】!K852))</f>
        <v/>
      </c>
      <c r="P849" s="34" t="str">
        <f>IF(【入力シート】!L852="",IF(【入力シート】!$B852="","","＊"),DBCS(【入力シート】!L852))</f>
        <v/>
      </c>
      <c r="Q849" s="34" t="str">
        <f>IF(【入力シート】!M852="",IF(【入力シート】!$B852="","","＊"),DBCS(【入力シート】!M852))</f>
        <v/>
      </c>
      <c r="R849" s="34" t="str">
        <f>IF(【入力シート】!N852="","",【入力シート】!N852)</f>
        <v/>
      </c>
      <c r="S849" s="34" t="str">
        <f>IF(【入力シート】!O852="","",【入力シート】!O852)</f>
        <v/>
      </c>
      <c r="T849" s="34" t="str">
        <f>IF(【入力シート】!B852="","","利用者")</f>
        <v/>
      </c>
    </row>
    <row r="850" spans="1:20" ht="20.25" customHeight="1" x14ac:dyDescent="0.2">
      <c r="A850" s="34" t="str">
        <f>IF(【入力シート】!B853="","",【入力シート】!B853)</f>
        <v/>
      </c>
      <c r="B850" s="34" t="str">
        <f>IF(【入力シート】!C853="","",【入力シート】!C853)</f>
        <v/>
      </c>
      <c r="C850" s="35" t="str">
        <f>IF(【入力シート】!D853="","",ASC(【入力シート】!D853))</f>
        <v/>
      </c>
      <c r="D850" s="34" t="str">
        <f>IF(【入力シート】!B853="","","在籍")</f>
        <v/>
      </c>
      <c r="E850" s="48" t="str">
        <f>IF(【入力シート】!B853="","","非出向者")</f>
        <v/>
      </c>
      <c r="F850" s="29"/>
      <c r="G850" s="34" t="str">
        <f>IF(【入力シート】!E853="","",【入力シート】!E853)</f>
        <v/>
      </c>
      <c r="H850" s="34" t="str">
        <f>IF(【入力シート】!F853="","",(TEXT(【入力シート】!F853,"yyyymmdd")))</f>
        <v/>
      </c>
      <c r="I850" s="34"/>
      <c r="J850" s="34" t="str">
        <f>IF(【入力シート】!G853="","",【入力シート】!G853)</f>
        <v/>
      </c>
      <c r="L850" s="34" t="str">
        <f>IF(【入力シート】!H853="",IF(【入力シート】!$B853="","","＊"),DBCS(【入力シート】!H853))</f>
        <v/>
      </c>
      <c r="M850" s="34" t="str">
        <f>IF(【入力シート】!I853="",IF(【入力シート】!$B853="","","＊"),DBCS(【入力シート】!I853))</f>
        <v/>
      </c>
      <c r="N850" s="34" t="str">
        <f>IF(【入力シート】!J853="",IF(【入力シート】!$B853="","","＊"),DBCS(【入力シート】!J853))</f>
        <v/>
      </c>
      <c r="O850" s="34" t="str">
        <f>IF(【入力シート】!K853="",IF(【入力シート】!$B853="","","＊"),DBCS(【入力シート】!K853))</f>
        <v/>
      </c>
      <c r="P850" s="34" t="str">
        <f>IF(【入力シート】!L853="",IF(【入力シート】!$B853="","","＊"),DBCS(【入力シート】!L853))</f>
        <v/>
      </c>
      <c r="Q850" s="34" t="str">
        <f>IF(【入力シート】!M853="",IF(【入力シート】!$B853="","","＊"),DBCS(【入力シート】!M853))</f>
        <v/>
      </c>
      <c r="R850" s="34" t="str">
        <f>IF(【入力シート】!N853="","",【入力シート】!N853)</f>
        <v/>
      </c>
      <c r="S850" s="34" t="str">
        <f>IF(【入力シート】!O853="","",【入力シート】!O853)</f>
        <v/>
      </c>
      <c r="T850" s="34" t="str">
        <f>IF(【入力シート】!B853="","","利用者")</f>
        <v/>
      </c>
    </row>
    <row r="851" spans="1:20" ht="20.25" customHeight="1" x14ac:dyDescent="0.2">
      <c r="A851" s="34" t="str">
        <f>IF(【入力シート】!B854="","",【入力シート】!B854)</f>
        <v/>
      </c>
      <c r="B851" s="34" t="str">
        <f>IF(【入力シート】!C854="","",【入力シート】!C854)</f>
        <v/>
      </c>
      <c r="C851" s="35" t="str">
        <f>IF(【入力シート】!D854="","",ASC(【入力シート】!D854))</f>
        <v/>
      </c>
      <c r="D851" s="34" t="str">
        <f>IF(【入力シート】!B854="","","在籍")</f>
        <v/>
      </c>
      <c r="E851" s="48" t="str">
        <f>IF(【入力シート】!B854="","","非出向者")</f>
        <v/>
      </c>
      <c r="F851" s="29"/>
      <c r="G851" s="34" t="str">
        <f>IF(【入力シート】!E854="","",【入力シート】!E854)</f>
        <v/>
      </c>
      <c r="H851" s="34" t="str">
        <f>IF(【入力シート】!F854="","",(TEXT(【入力シート】!F854,"yyyymmdd")))</f>
        <v/>
      </c>
      <c r="I851" s="34"/>
      <c r="J851" s="34" t="str">
        <f>IF(【入力シート】!G854="","",【入力シート】!G854)</f>
        <v/>
      </c>
      <c r="L851" s="34" t="str">
        <f>IF(【入力シート】!H854="",IF(【入力シート】!$B854="","","＊"),DBCS(【入力シート】!H854))</f>
        <v/>
      </c>
      <c r="M851" s="34" t="str">
        <f>IF(【入力シート】!I854="",IF(【入力シート】!$B854="","","＊"),DBCS(【入力シート】!I854))</f>
        <v/>
      </c>
      <c r="N851" s="34" t="str">
        <f>IF(【入力シート】!J854="",IF(【入力シート】!$B854="","","＊"),DBCS(【入力シート】!J854))</f>
        <v/>
      </c>
      <c r="O851" s="34" t="str">
        <f>IF(【入力シート】!K854="",IF(【入力シート】!$B854="","","＊"),DBCS(【入力シート】!K854))</f>
        <v/>
      </c>
      <c r="P851" s="34" t="str">
        <f>IF(【入力シート】!L854="",IF(【入力シート】!$B854="","","＊"),DBCS(【入力シート】!L854))</f>
        <v/>
      </c>
      <c r="Q851" s="34" t="str">
        <f>IF(【入力シート】!M854="",IF(【入力シート】!$B854="","","＊"),DBCS(【入力シート】!M854))</f>
        <v/>
      </c>
      <c r="R851" s="34" t="str">
        <f>IF(【入力シート】!N854="","",【入力シート】!N854)</f>
        <v/>
      </c>
      <c r="S851" s="34" t="str">
        <f>IF(【入力シート】!O854="","",【入力シート】!O854)</f>
        <v/>
      </c>
      <c r="T851" s="34" t="str">
        <f>IF(【入力シート】!B854="","","利用者")</f>
        <v/>
      </c>
    </row>
    <row r="852" spans="1:20" ht="20.25" customHeight="1" x14ac:dyDescent="0.2">
      <c r="A852" s="34" t="str">
        <f>IF(【入力シート】!B855="","",【入力シート】!B855)</f>
        <v/>
      </c>
      <c r="B852" s="34" t="str">
        <f>IF(【入力シート】!C855="","",【入力シート】!C855)</f>
        <v/>
      </c>
      <c r="C852" s="35" t="str">
        <f>IF(【入力シート】!D855="","",ASC(【入力シート】!D855))</f>
        <v/>
      </c>
      <c r="D852" s="34" t="str">
        <f>IF(【入力シート】!B855="","","在籍")</f>
        <v/>
      </c>
      <c r="E852" s="48" t="str">
        <f>IF(【入力シート】!B855="","","非出向者")</f>
        <v/>
      </c>
      <c r="F852" s="29"/>
      <c r="G852" s="34" t="str">
        <f>IF(【入力シート】!E855="","",【入力シート】!E855)</f>
        <v/>
      </c>
      <c r="H852" s="34" t="str">
        <f>IF(【入力シート】!F855="","",(TEXT(【入力シート】!F855,"yyyymmdd")))</f>
        <v/>
      </c>
      <c r="I852" s="34"/>
      <c r="J852" s="34" t="str">
        <f>IF(【入力シート】!G855="","",【入力シート】!G855)</f>
        <v/>
      </c>
      <c r="L852" s="34" t="str">
        <f>IF(【入力シート】!H855="",IF(【入力シート】!$B855="","","＊"),DBCS(【入力シート】!H855))</f>
        <v/>
      </c>
      <c r="M852" s="34" t="str">
        <f>IF(【入力シート】!I855="",IF(【入力シート】!$B855="","","＊"),DBCS(【入力シート】!I855))</f>
        <v/>
      </c>
      <c r="N852" s="34" t="str">
        <f>IF(【入力シート】!J855="",IF(【入力シート】!$B855="","","＊"),DBCS(【入力シート】!J855))</f>
        <v/>
      </c>
      <c r="O852" s="34" t="str">
        <f>IF(【入力シート】!K855="",IF(【入力シート】!$B855="","","＊"),DBCS(【入力シート】!K855))</f>
        <v/>
      </c>
      <c r="P852" s="34" t="str">
        <f>IF(【入力シート】!L855="",IF(【入力シート】!$B855="","","＊"),DBCS(【入力シート】!L855))</f>
        <v/>
      </c>
      <c r="Q852" s="34" t="str">
        <f>IF(【入力シート】!M855="",IF(【入力シート】!$B855="","","＊"),DBCS(【入力シート】!M855))</f>
        <v/>
      </c>
      <c r="R852" s="34" t="str">
        <f>IF(【入力シート】!N855="","",【入力シート】!N855)</f>
        <v/>
      </c>
      <c r="S852" s="34" t="str">
        <f>IF(【入力シート】!O855="","",【入力シート】!O855)</f>
        <v/>
      </c>
      <c r="T852" s="34" t="str">
        <f>IF(【入力シート】!B855="","","利用者")</f>
        <v/>
      </c>
    </row>
    <row r="853" spans="1:20" ht="20.25" customHeight="1" x14ac:dyDescent="0.2">
      <c r="A853" s="34" t="str">
        <f>IF(【入力シート】!B856="","",【入力シート】!B856)</f>
        <v/>
      </c>
      <c r="B853" s="34" t="str">
        <f>IF(【入力シート】!C856="","",【入力シート】!C856)</f>
        <v/>
      </c>
      <c r="C853" s="35" t="str">
        <f>IF(【入力シート】!D856="","",ASC(【入力シート】!D856))</f>
        <v/>
      </c>
      <c r="D853" s="34" t="str">
        <f>IF(【入力シート】!B856="","","在籍")</f>
        <v/>
      </c>
      <c r="E853" s="48" t="str">
        <f>IF(【入力シート】!B856="","","非出向者")</f>
        <v/>
      </c>
      <c r="F853" s="29"/>
      <c r="G853" s="34" t="str">
        <f>IF(【入力シート】!E856="","",【入力シート】!E856)</f>
        <v/>
      </c>
      <c r="H853" s="34" t="str">
        <f>IF(【入力シート】!F856="","",(TEXT(【入力シート】!F856,"yyyymmdd")))</f>
        <v/>
      </c>
      <c r="I853" s="34"/>
      <c r="J853" s="34" t="str">
        <f>IF(【入力シート】!G856="","",【入力シート】!G856)</f>
        <v/>
      </c>
      <c r="L853" s="34" t="str">
        <f>IF(【入力シート】!H856="",IF(【入力シート】!$B856="","","＊"),DBCS(【入力シート】!H856))</f>
        <v/>
      </c>
      <c r="M853" s="34" t="str">
        <f>IF(【入力シート】!I856="",IF(【入力シート】!$B856="","","＊"),DBCS(【入力シート】!I856))</f>
        <v/>
      </c>
      <c r="N853" s="34" t="str">
        <f>IF(【入力シート】!J856="",IF(【入力シート】!$B856="","","＊"),DBCS(【入力シート】!J856))</f>
        <v/>
      </c>
      <c r="O853" s="34" t="str">
        <f>IF(【入力シート】!K856="",IF(【入力シート】!$B856="","","＊"),DBCS(【入力シート】!K856))</f>
        <v/>
      </c>
      <c r="P853" s="34" t="str">
        <f>IF(【入力シート】!L856="",IF(【入力シート】!$B856="","","＊"),DBCS(【入力シート】!L856))</f>
        <v/>
      </c>
      <c r="Q853" s="34" t="str">
        <f>IF(【入力シート】!M856="",IF(【入力シート】!$B856="","","＊"),DBCS(【入力シート】!M856))</f>
        <v/>
      </c>
      <c r="R853" s="34" t="str">
        <f>IF(【入力シート】!N856="","",【入力シート】!N856)</f>
        <v/>
      </c>
      <c r="S853" s="34" t="str">
        <f>IF(【入力シート】!O856="","",【入力シート】!O856)</f>
        <v/>
      </c>
      <c r="T853" s="34" t="str">
        <f>IF(【入力シート】!B856="","","利用者")</f>
        <v/>
      </c>
    </row>
    <row r="854" spans="1:20" ht="20.25" customHeight="1" x14ac:dyDescent="0.2">
      <c r="A854" s="34" t="str">
        <f>IF(【入力シート】!B857="","",【入力シート】!B857)</f>
        <v/>
      </c>
      <c r="B854" s="34" t="str">
        <f>IF(【入力シート】!C857="","",【入力シート】!C857)</f>
        <v/>
      </c>
      <c r="C854" s="35" t="str">
        <f>IF(【入力シート】!D857="","",ASC(【入力シート】!D857))</f>
        <v/>
      </c>
      <c r="D854" s="34" t="str">
        <f>IF(【入力シート】!B857="","","在籍")</f>
        <v/>
      </c>
      <c r="E854" s="48" t="str">
        <f>IF(【入力シート】!B857="","","非出向者")</f>
        <v/>
      </c>
      <c r="F854" s="29"/>
      <c r="G854" s="34" t="str">
        <f>IF(【入力シート】!E857="","",【入力シート】!E857)</f>
        <v/>
      </c>
      <c r="H854" s="34" t="str">
        <f>IF(【入力シート】!F857="","",(TEXT(【入力シート】!F857,"yyyymmdd")))</f>
        <v/>
      </c>
      <c r="I854" s="34"/>
      <c r="J854" s="34" t="str">
        <f>IF(【入力シート】!G857="","",【入力シート】!G857)</f>
        <v/>
      </c>
      <c r="L854" s="34" t="str">
        <f>IF(【入力シート】!H857="",IF(【入力シート】!$B857="","","＊"),DBCS(【入力シート】!H857))</f>
        <v/>
      </c>
      <c r="M854" s="34" t="str">
        <f>IF(【入力シート】!I857="",IF(【入力シート】!$B857="","","＊"),DBCS(【入力シート】!I857))</f>
        <v/>
      </c>
      <c r="N854" s="34" t="str">
        <f>IF(【入力シート】!J857="",IF(【入力シート】!$B857="","","＊"),DBCS(【入力シート】!J857))</f>
        <v/>
      </c>
      <c r="O854" s="34" t="str">
        <f>IF(【入力シート】!K857="",IF(【入力シート】!$B857="","","＊"),DBCS(【入力シート】!K857))</f>
        <v/>
      </c>
      <c r="P854" s="34" t="str">
        <f>IF(【入力シート】!L857="",IF(【入力シート】!$B857="","","＊"),DBCS(【入力シート】!L857))</f>
        <v/>
      </c>
      <c r="Q854" s="34" t="str">
        <f>IF(【入力シート】!M857="",IF(【入力シート】!$B857="","","＊"),DBCS(【入力シート】!M857))</f>
        <v/>
      </c>
      <c r="R854" s="34" t="str">
        <f>IF(【入力シート】!N857="","",【入力シート】!N857)</f>
        <v/>
      </c>
      <c r="S854" s="34" t="str">
        <f>IF(【入力シート】!O857="","",【入力シート】!O857)</f>
        <v/>
      </c>
      <c r="T854" s="34" t="str">
        <f>IF(【入力シート】!B857="","","利用者")</f>
        <v/>
      </c>
    </row>
    <row r="855" spans="1:20" ht="20.25" customHeight="1" x14ac:dyDescent="0.2">
      <c r="A855" s="34" t="str">
        <f>IF(【入力シート】!B858="","",【入力シート】!B858)</f>
        <v/>
      </c>
      <c r="B855" s="34" t="str">
        <f>IF(【入力シート】!C858="","",【入力シート】!C858)</f>
        <v/>
      </c>
      <c r="C855" s="35" t="str">
        <f>IF(【入力シート】!D858="","",ASC(【入力シート】!D858))</f>
        <v/>
      </c>
      <c r="D855" s="34" t="str">
        <f>IF(【入力シート】!B858="","","在籍")</f>
        <v/>
      </c>
      <c r="E855" s="48" t="str">
        <f>IF(【入力シート】!B858="","","非出向者")</f>
        <v/>
      </c>
      <c r="F855" s="29"/>
      <c r="G855" s="34" t="str">
        <f>IF(【入力シート】!E858="","",【入力シート】!E858)</f>
        <v/>
      </c>
      <c r="H855" s="34" t="str">
        <f>IF(【入力シート】!F858="","",(TEXT(【入力シート】!F858,"yyyymmdd")))</f>
        <v/>
      </c>
      <c r="I855" s="34"/>
      <c r="J855" s="34" t="str">
        <f>IF(【入力シート】!G858="","",【入力シート】!G858)</f>
        <v/>
      </c>
      <c r="L855" s="34" t="str">
        <f>IF(【入力シート】!H858="",IF(【入力シート】!$B858="","","＊"),DBCS(【入力シート】!H858))</f>
        <v/>
      </c>
      <c r="M855" s="34" t="str">
        <f>IF(【入力シート】!I858="",IF(【入力シート】!$B858="","","＊"),DBCS(【入力シート】!I858))</f>
        <v/>
      </c>
      <c r="N855" s="34" t="str">
        <f>IF(【入力シート】!J858="",IF(【入力シート】!$B858="","","＊"),DBCS(【入力シート】!J858))</f>
        <v/>
      </c>
      <c r="O855" s="34" t="str">
        <f>IF(【入力シート】!K858="",IF(【入力シート】!$B858="","","＊"),DBCS(【入力シート】!K858))</f>
        <v/>
      </c>
      <c r="P855" s="34" t="str">
        <f>IF(【入力シート】!L858="",IF(【入力シート】!$B858="","","＊"),DBCS(【入力シート】!L858))</f>
        <v/>
      </c>
      <c r="Q855" s="34" t="str">
        <f>IF(【入力シート】!M858="",IF(【入力シート】!$B858="","","＊"),DBCS(【入力シート】!M858))</f>
        <v/>
      </c>
      <c r="R855" s="34" t="str">
        <f>IF(【入力シート】!N858="","",【入力シート】!N858)</f>
        <v/>
      </c>
      <c r="S855" s="34" t="str">
        <f>IF(【入力シート】!O858="","",【入力シート】!O858)</f>
        <v/>
      </c>
      <c r="T855" s="34" t="str">
        <f>IF(【入力シート】!B858="","","利用者")</f>
        <v/>
      </c>
    </row>
    <row r="856" spans="1:20" ht="20.25" customHeight="1" x14ac:dyDescent="0.2">
      <c r="A856" s="34" t="str">
        <f>IF(【入力シート】!B859="","",【入力シート】!B859)</f>
        <v/>
      </c>
      <c r="B856" s="34" t="str">
        <f>IF(【入力シート】!C859="","",【入力シート】!C859)</f>
        <v/>
      </c>
      <c r="C856" s="35" t="str">
        <f>IF(【入力シート】!D859="","",ASC(【入力シート】!D859))</f>
        <v/>
      </c>
      <c r="D856" s="34" t="str">
        <f>IF(【入力シート】!B859="","","在籍")</f>
        <v/>
      </c>
      <c r="E856" s="48" t="str">
        <f>IF(【入力シート】!B859="","","非出向者")</f>
        <v/>
      </c>
      <c r="F856" s="29"/>
      <c r="G856" s="34" t="str">
        <f>IF(【入力シート】!E859="","",【入力シート】!E859)</f>
        <v/>
      </c>
      <c r="H856" s="34" t="str">
        <f>IF(【入力シート】!F859="","",(TEXT(【入力シート】!F859,"yyyymmdd")))</f>
        <v/>
      </c>
      <c r="I856" s="34"/>
      <c r="J856" s="34" t="str">
        <f>IF(【入力シート】!G859="","",【入力シート】!G859)</f>
        <v/>
      </c>
      <c r="L856" s="34" t="str">
        <f>IF(【入力シート】!H859="",IF(【入力シート】!$B859="","","＊"),DBCS(【入力シート】!H859))</f>
        <v/>
      </c>
      <c r="M856" s="34" t="str">
        <f>IF(【入力シート】!I859="",IF(【入力シート】!$B859="","","＊"),DBCS(【入力シート】!I859))</f>
        <v/>
      </c>
      <c r="N856" s="34" t="str">
        <f>IF(【入力シート】!J859="",IF(【入力シート】!$B859="","","＊"),DBCS(【入力シート】!J859))</f>
        <v/>
      </c>
      <c r="O856" s="34" t="str">
        <f>IF(【入力シート】!K859="",IF(【入力シート】!$B859="","","＊"),DBCS(【入力シート】!K859))</f>
        <v/>
      </c>
      <c r="P856" s="34" t="str">
        <f>IF(【入力シート】!L859="",IF(【入力シート】!$B859="","","＊"),DBCS(【入力シート】!L859))</f>
        <v/>
      </c>
      <c r="Q856" s="34" t="str">
        <f>IF(【入力シート】!M859="",IF(【入力シート】!$B859="","","＊"),DBCS(【入力シート】!M859))</f>
        <v/>
      </c>
      <c r="R856" s="34" t="str">
        <f>IF(【入力シート】!N859="","",【入力シート】!N859)</f>
        <v/>
      </c>
      <c r="S856" s="34" t="str">
        <f>IF(【入力シート】!O859="","",【入力シート】!O859)</f>
        <v/>
      </c>
      <c r="T856" s="34" t="str">
        <f>IF(【入力シート】!B859="","","利用者")</f>
        <v/>
      </c>
    </row>
    <row r="857" spans="1:20" ht="20.25" customHeight="1" x14ac:dyDescent="0.2">
      <c r="A857" s="34" t="str">
        <f>IF(【入力シート】!B860="","",【入力シート】!B860)</f>
        <v/>
      </c>
      <c r="B857" s="34" t="str">
        <f>IF(【入力シート】!C860="","",【入力シート】!C860)</f>
        <v/>
      </c>
      <c r="C857" s="35" t="str">
        <f>IF(【入力シート】!D860="","",ASC(【入力シート】!D860))</f>
        <v/>
      </c>
      <c r="D857" s="34" t="str">
        <f>IF(【入力シート】!B860="","","在籍")</f>
        <v/>
      </c>
      <c r="E857" s="48" t="str">
        <f>IF(【入力シート】!B860="","","非出向者")</f>
        <v/>
      </c>
      <c r="F857" s="29"/>
      <c r="G857" s="34" t="str">
        <f>IF(【入力シート】!E860="","",【入力シート】!E860)</f>
        <v/>
      </c>
      <c r="H857" s="34" t="str">
        <f>IF(【入力シート】!F860="","",(TEXT(【入力シート】!F860,"yyyymmdd")))</f>
        <v/>
      </c>
      <c r="I857" s="34"/>
      <c r="J857" s="34" t="str">
        <f>IF(【入力シート】!G860="","",【入力シート】!G860)</f>
        <v/>
      </c>
      <c r="L857" s="34" t="str">
        <f>IF(【入力シート】!H860="",IF(【入力シート】!$B860="","","＊"),DBCS(【入力シート】!H860))</f>
        <v/>
      </c>
      <c r="M857" s="34" t="str">
        <f>IF(【入力シート】!I860="",IF(【入力シート】!$B860="","","＊"),DBCS(【入力シート】!I860))</f>
        <v/>
      </c>
      <c r="N857" s="34" t="str">
        <f>IF(【入力シート】!J860="",IF(【入力シート】!$B860="","","＊"),DBCS(【入力シート】!J860))</f>
        <v/>
      </c>
      <c r="O857" s="34" t="str">
        <f>IF(【入力シート】!K860="",IF(【入力シート】!$B860="","","＊"),DBCS(【入力シート】!K860))</f>
        <v/>
      </c>
      <c r="P857" s="34" t="str">
        <f>IF(【入力シート】!L860="",IF(【入力シート】!$B860="","","＊"),DBCS(【入力シート】!L860))</f>
        <v/>
      </c>
      <c r="Q857" s="34" t="str">
        <f>IF(【入力シート】!M860="",IF(【入力シート】!$B860="","","＊"),DBCS(【入力シート】!M860))</f>
        <v/>
      </c>
      <c r="R857" s="34" t="str">
        <f>IF(【入力シート】!N860="","",【入力シート】!N860)</f>
        <v/>
      </c>
      <c r="S857" s="34" t="str">
        <f>IF(【入力シート】!O860="","",【入力シート】!O860)</f>
        <v/>
      </c>
      <c r="T857" s="34" t="str">
        <f>IF(【入力シート】!B860="","","利用者")</f>
        <v/>
      </c>
    </row>
    <row r="858" spans="1:20" ht="20.25" customHeight="1" x14ac:dyDescent="0.2">
      <c r="A858" s="34" t="str">
        <f>IF(【入力シート】!B861="","",【入力シート】!B861)</f>
        <v/>
      </c>
      <c r="B858" s="34" t="str">
        <f>IF(【入力シート】!C861="","",【入力シート】!C861)</f>
        <v/>
      </c>
      <c r="C858" s="35" t="str">
        <f>IF(【入力シート】!D861="","",ASC(【入力シート】!D861))</f>
        <v/>
      </c>
      <c r="D858" s="34" t="str">
        <f>IF(【入力シート】!B861="","","在籍")</f>
        <v/>
      </c>
      <c r="E858" s="48" t="str">
        <f>IF(【入力シート】!B861="","","非出向者")</f>
        <v/>
      </c>
      <c r="F858" s="29"/>
      <c r="G858" s="34" t="str">
        <f>IF(【入力シート】!E861="","",【入力シート】!E861)</f>
        <v/>
      </c>
      <c r="H858" s="34" t="str">
        <f>IF(【入力シート】!F861="","",(TEXT(【入力シート】!F861,"yyyymmdd")))</f>
        <v/>
      </c>
      <c r="I858" s="34"/>
      <c r="J858" s="34" t="str">
        <f>IF(【入力シート】!G861="","",【入力シート】!G861)</f>
        <v/>
      </c>
      <c r="L858" s="34" t="str">
        <f>IF(【入力シート】!H861="",IF(【入力シート】!$B861="","","＊"),DBCS(【入力シート】!H861))</f>
        <v/>
      </c>
      <c r="M858" s="34" t="str">
        <f>IF(【入力シート】!I861="",IF(【入力シート】!$B861="","","＊"),DBCS(【入力シート】!I861))</f>
        <v/>
      </c>
      <c r="N858" s="34" t="str">
        <f>IF(【入力シート】!J861="",IF(【入力シート】!$B861="","","＊"),DBCS(【入力シート】!J861))</f>
        <v/>
      </c>
      <c r="O858" s="34" t="str">
        <f>IF(【入力シート】!K861="",IF(【入力シート】!$B861="","","＊"),DBCS(【入力シート】!K861))</f>
        <v/>
      </c>
      <c r="P858" s="34" t="str">
        <f>IF(【入力シート】!L861="",IF(【入力シート】!$B861="","","＊"),DBCS(【入力シート】!L861))</f>
        <v/>
      </c>
      <c r="Q858" s="34" t="str">
        <f>IF(【入力シート】!M861="",IF(【入力シート】!$B861="","","＊"),DBCS(【入力シート】!M861))</f>
        <v/>
      </c>
      <c r="R858" s="34" t="str">
        <f>IF(【入力シート】!N861="","",【入力シート】!N861)</f>
        <v/>
      </c>
      <c r="S858" s="34" t="str">
        <f>IF(【入力シート】!O861="","",【入力シート】!O861)</f>
        <v/>
      </c>
      <c r="T858" s="34" t="str">
        <f>IF(【入力シート】!B861="","","利用者")</f>
        <v/>
      </c>
    </row>
    <row r="859" spans="1:20" ht="20.25" customHeight="1" x14ac:dyDescent="0.2">
      <c r="A859" s="34" t="str">
        <f>IF(【入力シート】!B862="","",【入力シート】!B862)</f>
        <v/>
      </c>
      <c r="B859" s="34" t="str">
        <f>IF(【入力シート】!C862="","",【入力シート】!C862)</f>
        <v/>
      </c>
      <c r="C859" s="35" t="str">
        <f>IF(【入力シート】!D862="","",ASC(【入力シート】!D862))</f>
        <v/>
      </c>
      <c r="D859" s="34" t="str">
        <f>IF(【入力シート】!B862="","","在籍")</f>
        <v/>
      </c>
      <c r="E859" s="48" t="str">
        <f>IF(【入力シート】!B862="","","非出向者")</f>
        <v/>
      </c>
      <c r="F859" s="29"/>
      <c r="G859" s="34" t="str">
        <f>IF(【入力シート】!E862="","",【入力シート】!E862)</f>
        <v/>
      </c>
      <c r="H859" s="34" t="str">
        <f>IF(【入力シート】!F862="","",(TEXT(【入力シート】!F862,"yyyymmdd")))</f>
        <v/>
      </c>
      <c r="I859" s="34"/>
      <c r="J859" s="34" t="str">
        <f>IF(【入力シート】!G862="","",【入力シート】!G862)</f>
        <v/>
      </c>
      <c r="L859" s="34" t="str">
        <f>IF(【入力シート】!H862="",IF(【入力シート】!$B862="","","＊"),DBCS(【入力シート】!H862))</f>
        <v/>
      </c>
      <c r="M859" s="34" t="str">
        <f>IF(【入力シート】!I862="",IF(【入力シート】!$B862="","","＊"),DBCS(【入力シート】!I862))</f>
        <v/>
      </c>
      <c r="N859" s="34" t="str">
        <f>IF(【入力シート】!J862="",IF(【入力シート】!$B862="","","＊"),DBCS(【入力シート】!J862))</f>
        <v/>
      </c>
      <c r="O859" s="34" t="str">
        <f>IF(【入力シート】!K862="",IF(【入力シート】!$B862="","","＊"),DBCS(【入力シート】!K862))</f>
        <v/>
      </c>
      <c r="P859" s="34" t="str">
        <f>IF(【入力シート】!L862="",IF(【入力シート】!$B862="","","＊"),DBCS(【入力シート】!L862))</f>
        <v/>
      </c>
      <c r="Q859" s="34" t="str">
        <f>IF(【入力シート】!M862="",IF(【入力シート】!$B862="","","＊"),DBCS(【入力シート】!M862))</f>
        <v/>
      </c>
      <c r="R859" s="34" t="str">
        <f>IF(【入力シート】!N862="","",【入力シート】!N862)</f>
        <v/>
      </c>
      <c r="S859" s="34" t="str">
        <f>IF(【入力シート】!O862="","",【入力シート】!O862)</f>
        <v/>
      </c>
      <c r="T859" s="34" t="str">
        <f>IF(【入力シート】!B862="","","利用者")</f>
        <v/>
      </c>
    </row>
    <row r="860" spans="1:20" ht="20.25" customHeight="1" x14ac:dyDescent="0.2">
      <c r="A860" s="34" t="str">
        <f>IF(【入力シート】!B863="","",【入力シート】!B863)</f>
        <v/>
      </c>
      <c r="B860" s="34" t="str">
        <f>IF(【入力シート】!C863="","",【入力シート】!C863)</f>
        <v/>
      </c>
      <c r="C860" s="35" t="str">
        <f>IF(【入力シート】!D863="","",ASC(【入力シート】!D863))</f>
        <v/>
      </c>
      <c r="D860" s="34" t="str">
        <f>IF(【入力シート】!B863="","","在籍")</f>
        <v/>
      </c>
      <c r="E860" s="48" t="str">
        <f>IF(【入力シート】!B863="","","非出向者")</f>
        <v/>
      </c>
      <c r="F860" s="29"/>
      <c r="G860" s="34" t="str">
        <f>IF(【入力シート】!E863="","",【入力シート】!E863)</f>
        <v/>
      </c>
      <c r="H860" s="34" t="str">
        <f>IF(【入力シート】!F863="","",(TEXT(【入力シート】!F863,"yyyymmdd")))</f>
        <v/>
      </c>
      <c r="I860" s="34"/>
      <c r="J860" s="34" t="str">
        <f>IF(【入力シート】!G863="","",【入力シート】!G863)</f>
        <v/>
      </c>
      <c r="L860" s="34" t="str">
        <f>IF(【入力シート】!H863="",IF(【入力シート】!$B863="","","＊"),DBCS(【入力シート】!H863))</f>
        <v/>
      </c>
      <c r="M860" s="34" t="str">
        <f>IF(【入力シート】!I863="",IF(【入力シート】!$B863="","","＊"),DBCS(【入力シート】!I863))</f>
        <v/>
      </c>
      <c r="N860" s="34" t="str">
        <f>IF(【入力シート】!J863="",IF(【入力シート】!$B863="","","＊"),DBCS(【入力シート】!J863))</f>
        <v/>
      </c>
      <c r="O860" s="34" t="str">
        <f>IF(【入力シート】!K863="",IF(【入力シート】!$B863="","","＊"),DBCS(【入力シート】!K863))</f>
        <v/>
      </c>
      <c r="P860" s="34" t="str">
        <f>IF(【入力シート】!L863="",IF(【入力シート】!$B863="","","＊"),DBCS(【入力シート】!L863))</f>
        <v/>
      </c>
      <c r="Q860" s="34" t="str">
        <f>IF(【入力シート】!M863="",IF(【入力シート】!$B863="","","＊"),DBCS(【入力シート】!M863))</f>
        <v/>
      </c>
      <c r="R860" s="34" t="str">
        <f>IF(【入力シート】!N863="","",【入力シート】!N863)</f>
        <v/>
      </c>
      <c r="S860" s="34" t="str">
        <f>IF(【入力シート】!O863="","",【入力シート】!O863)</f>
        <v/>
      </c>
      <c r="T860" s="34" t="str">
        <f>IF(【入力シート】!B863="","","利用者")</f>
        <v/>
      </c>
    </row>
    <row r="861" spans="1:20" ht="20.25" customHeight="1" x14ac:dyDescent="0.2">
      <c r="A861" s="34" t="str">
        <f>IF(【入力シート】!B864="","",【入力シート】!B864)</f>
        <v/>
      </c>
      <c r="B861" s="34" t="str">
        <f>IF(【入力シート】!C864="","",【入力シート】!C864)</f>
        <v/>
      </c>
      <c r="C861" s="35" t="str">
        <f>IF(【入力シート】!D864="","",ASC(【入力シート】!D864))</f>
        <v/>
      </c>
      <c r="D861" s="34" t="str">
        <f>IF(【入力シート】!B864="","","在籍")</f>
        <v/>
      </c>
      <c r="E861" s="48" t="str">
        <f>IF(【入力シート】!B864="","","非出向者")</f>
        <v/>
      </c>
      <c r="F861" s="29"/>
      <c r="G861" s="34" t="str">
        <f>IF(【入力シート】!E864="","",【入力シート】!E864)</f>
        <v/>
      </c>
      <c r="H861" s="34" t="str">
        <f>IF(【入力シート】!F864="","",(TEXT(【入力シート】!F864,"yyyymmdd")))</f>
        <v/>
      </c>
      <c r="I861" s="34"/>
      <c r="J861" s="34" t="str">
        <f>IF(【入力シート】!G864="","",【入力シート】!G864)</f>
        <v/>
      </c>
      <c r="L861" s="34" t="str">
        <f>IF(【入力シート】!H864="",IF(【入力シート】!$B864="","","＊"),DBCS(【入力シート】!H864))</f>
        <v/>
      </c>
      <c r="M861" s="34" t="str">
        <f>IF(【入力シート】!I864="",IF(【入力シート】!$B864="","","＊"),DBCS(【入力シート】!I864))</f>
        <v/>
      </c>
      <c r="N861" s="34" t="str">
        <f>IF(【入力シート】!J864="",IF(【入力シート】!$B864="","","＊"),DBCS(【入力シート】!J864))</f>
        <v/>
      </c>
      <c r="O861" s="34" t="str">
        <f>IF(【入力シート】!K864="",IF(【入力シート】!$B864="","","＊"),DBCS(【入力シート】!K864))</f>
        <v/>
      </c>
      <c r="P861" s="34" t="str">
        <f>IF(【入力シート】!L864="",IF(【入力シート】!$B864="","","＊"),DBCS(【入力シート】!L864))</f>
        <v/>
      </c>
      <c r="Q861" s="34" t="str">
        <f>IF(【入力シート】!M864="",IF(【入力シート】!$B864="","","＊"),DBCS(【入力シート】!M864))</f>
        <v/>
      </c>
      <c r="R861" s="34" t="str">
        <f>IF(【入力シート】!N864="","",【入力シート】!N864)</f>
        <v/>
      </c>
      <c r="S861" s="34" t="str">
        <f>IF(【入力シート】!O864="","",【入力シート】!O864)</f>
        <v/>
      </c>
      <c r="T861" s="34" t="str">
        <f>IF(【入力シート】!B864="","","利用者")</f>
        <v/>
      </c>
    </row>
    <row r="862" spans="1:20" ht="20.25" customHeight="1" x14ac:dyDescent="0.2">
      <c r="A862" s="34" t="str">
        <f>IF(【入力シート】!B865="","",【入力シート】!B865)</f>
        <v/>
      </c>
      <c r="B862" s="34" t="str">
        <f>IF(【入力シート】!C865="","",【入力シート】!C865)</f>
        <v/>
      </c>
      <c r="C862" s="35" t="str">
        <f>IF(【入力シート】!D865="","",ASC(【入力シート】!D865))</f>
        <v/>
      </c>
      <c r="D862" s="34" t="str">
        <f>IF(【入力シート】!B865="","","在籍")</f>
        <v/>
      </c>
      <c r="E862" s="48" t="str">
        <f>IF(【入力シート】!B865="","","非出向者")</f>
        <v/>
      </c>
      <c r="F862" s="29"/>
      <c r="G862" s="34" t="str">
        <f>IF(【入力シート】!E865="","",【入力シート】!E865)</f>
        <v/>
      </c>
      <c r="H862" s="34" t="str">
        <f>IF(【入力シート】!F865="","",(TEXT(【入力シート】!F865,"yyyymmdd")))</f>
        <v/>
      </c>
      <c r="I862" s="34"/>
      <c r="J862" s="34" t="str">
        <f>IF(【入力シート】!G865="","",【入力シート】!G865)</f>
        <v/>
      </c>
      <c r="L862" s="34" t="str">
        <f>IF(【入力シート】!H865="",IF(【入力シート】!$B865="","","＊"),DBCS(【入力シート】!H865))</f>
        <v/>
      </c>
      <c r="M862" s="34" t="str">
        <f>IF(【入力シート】!I865="",IF(【入力シート】!$B865="","","＊"),DBCS(【入力シート】!I865))</f>
        <v/>
      </c>
      <c r="N862" s="34" t="str">
        <f>IF(【入力シート】!J865="",IF(【入力シート】!$B865="","","＊"),DBCS(【入力シート】!J865))</f>
        <v/>
      </c>
      <c r="O862" s="34" t="str">
        <f>IF(【入力シート】!K865="",IF(【入力シート】!$B865="","","＊"),DBCS(【入力シート】!K865))</f>
        <v/>
      </c>
      <c r="P862" s="34" t="str">
        <f>IF(【入力シート】!L865="",IF(【入力シート】!$B865="","","＊"),DBCS(【入力シート】!L865))</f>
        <v/>
      </c>
      <c r="Q862" s="34" t="str">
        <f>IF(【入力シート】!M865="",IF(【入力シート】!$B865="","","＊"),DBCS(【入力シート】!M865))</f>
        <v/>
      </c>
      <c r="R862" s="34" t="str">
        <f>IF(【入力シート】!N865="","",【入力シート】!N865)</f>
        <v/>
      </c>
      <c r="S862" s="34" t="str">
        <f>IF(【入力シート】!O865="","",【入力シート】!O865)</f>
        <v/>
      </c>
      <c r="T862" s="34" t="str">
        <f>IF(【入力シート】!B865="","","利用者")</f>
        <v/>
      </c>
    </row>
    <row r="863" spans="1:20" ht="20.25" customHeight="1" x14ac:dyDescent="0.2">
      <c r="A863" s="34" t="str">
        <f>IF(【入力シート】!B866="","",【入力シート】!B866)</f>
        <v/>
      </c>
      <c r="B863" s="34" t="str">
        <f>IF(【入力シート】!C866="","",【入力シート】!C866)</f>
        <v/>
      </c>
      <c r="C863" s="35" t="str">
        <f>IF(【入力シート】!D866="","",ASC(【入力シート】!D866))</f>
        <v/>
      </c>
      <c r="D863" s="34" t="str">
        <f>IF(【入力シート】!B866="","","在籍")</f>
        <v/>
      </c>
      <c r="E863" s="48" t="str">
        <f>IF(【入力シート】!B866="","","非出向者")</f>
        <v/>
      </c>
      <c r="F863" s="29"/>
      <c r="G863" s="34" t="str">
        <f>IF(【入力シート】!E866="","",【入力シート】!E866)</f>
        <v/>
      </c>
      <c r="H863" s="34" t="str">
        <f>IF(【入力シート】!F866="","",(TEXT(【入力シート】!F866,"yyyymmdd")))</f>
        <v/>
      </c>
      <c r="I863" s="34"/>
      <c r="J863" s="34" t="str">
        <f>IF(【入力シート】!G866="","",【入力シート】!G866)</f>
        <v/>
      </c>
      <c r="L863" s="34" t="str">
        <f>IF(【入力シート】!H866="",IF(【入力シート】!$B866="","","＊"),DBCS(【入力シート】!H866))</f>
        <v/>
      </c>
      <c r="M863" s="34" t="str">
        <f>IF(【入力シート】!I866="",IF(【入力シート】!$B866="","","＊"),DBCS(【入力シート】!I866))</f>
        <v/>
      </c>
      <c r="N863" s="34" t="str">
        <f>IF(【入力シート】!J866="",IF(【入力シート】!$B866="","","＊"),DBCS(【入力シート】!J866))</f>
        <v/>
      </c>
      <c r="O863" s="34" t="str">
        <f>IF(【入力シート】!K866="",IF(【入力シート】!$B866="","","＊"),DBCS(【入力シート】!K866))</f>
        <v/>
      </c>
      <c r="P863" s="34" t="str">
        <f>IF(【入力シート】!L866="",IF(【入力シート】!$B866="","","＊"),DBCS(【入力シート】!L866))</f>
        <v/>
      </c>
      <c r="Q863" s="34" t="str">
        <f>IF(【入力シート】!M866="",IF(【入力シート】!$B866="","","＊"),DBCS(【入力シート】!M866))</f>
        <v/>
      </c>
      <c r="R863" s="34" t="str">
        <f>IF(【入力シート】!N866="","",【入力シート】!N866)</f>
        <v/>
      </c>
      <c r="S863" s="34" t="str">
        <f>IF(【入力シート】!O866="","",【入力シート】!O866)</f>
        <v/>
      </c>
      <c r="T863" s="34" t="str">
        <f>IF(【入力シート】!B866="","","利用者")</f>
        <v/>
      </c>
    </row>
    <row r="864" spans="1:20" ht="20.25" customHeight="1" x14ac:dyDescent="0.2">
      <c r="A864" s="34" t="str">
        <f>IF(【入力シート】!B867="","",【入力シート】!B867)</f>
        <v/>
      </c>
      <c r="B864" s="34" t="str">
        <f>IF(【入力シート】!C867="","",【入力シート】!C867)</f>
        <v/>
      </c>
      <c r="C864" s="35" t="str">
        <f>IF(【入力シート】!D867="","",ASC(【入力シート】!D867))</f>
        <v/>
      </c>
      <c r="D864" s="34" t="str">
        <f>IF(【入力シート】!B867="","","在籍")</f>
        <v/>
      </c>
      <c r="E864" s="48" t="str">
        <f>IF(【入力シート】!B867="","","非出向者")</f>
        <v/>
      </c>
      <c r="F864" s="29"/>
      <c r="G864" s="34" t="str">
        <f>IF(【入力シート】!E867="","",【入力シート】!E867)</f>
        <v/>
      </c>
      <c r="H864" s="34" t="str">
        <f>IF(【入力シート】!F867="","",(TEXT(【入力シート】!F867,"yyyymmdd")))</f>
        <v/>
      </c>
      <c r="I864" s="34"/>
      <c r="J864" s="34" t="str">
        <f>IF(【入力シート】!G867="","",【入力シート】!G867)</f>
        <v/>
      </c>
      <c r="L864" s="34" t="str">
        <f>IF(【入力シート】!H867="",IF(【入力シート】!$B867="","","＊"),DBCS(【入力シート】!H867))</f>
        <v/>
      </c>
      <c r="M864" s="34" t="str">
        <f>IF(【入力シート】!I867="",IF(【入力シート】!$B867="","","＊"),DBCS(【入力シート】!I867))</f>
        <v/>
      </c>
      <c r="N864" s="34" t="str">
        <f>IF(【入力シート】!J867="",IF(【入力シート】!$B867="","","＊"),DBCS(【入力シート】!J867))</f>
        <v/>
      </c>
      <c r="O864" s="34" t="str">
        <f>IF(【入力シート】!K867="",IF(【入力シート】!$B867="","","＊"),DBCS(【入力シート】!K867))</f>
        <v/>
      </c>
      <c r="P864" s="34" t="str">
        <f>IF(【入力シート】!L867="",IF(【入力シート】!$B867="","","＊"),DBCS(【入力シート】!L867))</f>
        <v/>
      </c>
      <c r="Q864" s="34" t="str">
        <f>IF(【入力シート】!M867="",IF(【入力シート】!$B867="","","＊"),DBCS(【入力シート】!M867))</f>
        <v/>
      </c>
      <c r="R864" s="34" t="str">
        <f>IF(【入力シート】!N867="","",【入力シート】!N867)</f>
        <v/>
      </c>
      <c r="S864" s="34" t="str">
        <f>IF(【入力シート】!O867="","",【入力シート】!O867)</f>
        <v/>
      </c>
      <c r="T864" s="34" t="str">
        <f>IF(【入力シート】!B867="","","利用者")</f>
        <v/>
      </c>
    </row>
    <row r="865" spans="1:20" ht="20.25" customHeight="1" x14ac:dyDescent="0.2">
      <c r="A865" s="34" t="str">
        <f>IF(【入力シート】!B868="","",【入力シート】!B868)</f>
        <v/>
      </c>
      <c r="B865" s="34" t="str">
        <f>IF(【入力シート】!C868="","",【入力シート】!C868)</f>
        <v/>
      </c>
      <c r="C865" s="35" t="str">
        <f>IF(【入力シート】!D868="","",ASC(【入力シート】!D868))</f>
        <v/>
      </c>
      <c r="D865" s="34" t="str">
        <f>IF(【入力シート】!B868="","","在籍")</f>
        <v/>
      </c>
      <c r="E865" s="48" t="str">
        <f>IF(【入力シート】!B868="","","非出向者")</f>
        <v/>
      </c>
      <c r="F865" s="29"/>
      <c r="G865" s="34" t="str">
        <f>IF(【入力シート】!E868="","",【入力シート】!E868)</f>
        <v/>
      </c>
      <c r="H865" s="34" t="str">
        <f>IF(【入力シート】!F868="","",(TEXT(【入力シート】!F868,"yyyymmdd")))</f>
        <v/>
      </c>
      <c r="I865" s="34"/>
      <c r="J865" s="34" t="str">
        <f>IF(【入力シート】!G868="","",【入力シート】!G868)</f>
        <v/>
      </c>
      <c r="L865" s="34" t="str">
        <f>IF(【入力シート】!H868="",IF(【入力シート】!$B868="","","＊"),DBCS(【入力シート】!H868))</f>
        <v/>
      </c>
      <c r="M865" s="34" t="str">
        <f>IF(【入力シート】!I868="",IF(【入力シート】!$B868="","","＊"),DBCS(【入力シート】!I868))</f>
        <v/>
      </c>
      <c r="N865" s="34" t="str">
        <f>IF(【入力シート】!J868="",IF(【入力シート】!$B868="","","＊"),DBCS(【入力シート】!J868))</f>
        <v/>
      </c>
      <c r="O865" s="34" t="str">
        <f>IF(【入力シート】!K868="",IF(【入力シート】!$B868="","","＊"),DBCS(【入力シート】!K868))</f>
        <v/>
      </c>
      <c r="P865" s="34" t="str">
        <f>IF(【入力シート】!L868="",IF(【入力シート】!$B868="","","＊"),DBCS(【入力シート】!L868))</f>
        <v/>
      </c>
      <c r="Q865" s="34" t="str">
        <f>IF(【入力シート】!M868="",IF(【入力シート】!$B868="","","＊"),DBCS(【入力シート】!M868))</f>
        <v/>
      </c>
      <c r="R865" s="34" t="str">
        <f>IF(【入力シート】!N868="","",【入力シート】!N868)</f>
        <v/>
      </c>
      <c r="S865" s="34" t="str">
        <f>IF(【入力シート】!O868="","",【入力シート】!O868)</f>
        <v/>
      </c>
      <c r="T865" s="34" t="str">
        <f>IF(【入力シート】!B868="","","利用者")</f>
        <v/>
      </c>
    </row>
    <row r="866" spans="1:20" ht="20.25" customHeight="1" x14ac:dyDescent="0.2">
      <c r="A866" s="34" t="str">
        <f>IF(【入力シート】!B869="","",【入力シート】!B869)</f>
        <v/>
      </c>
      <c r="B866" s="34" t="str">
        <f>IF(【入力シート】!C869="","",【入力シート】!C869)</f>
        <v/>
      </c>
      <c r="C866" s="35" t="str">
        <f>IF(【入力シート】!D869="","",ASC(【入力シート】!D869))</f>
        <v/>
      </c>
      <c r="D866" s="34" t="str">
        <f>IF(【入力シート】!B869="","","在籍")</f>
        <v/>
      </c>
      <c r="E866" s="48" t="str">
        <f>IF(【入力シート】!B869="","","非出向者")</f>
        <v/>
      </c>
      <c r="F866" s="29"/>
      <c r="G866" s="34" t="str">
        <f>IF(【入力シート】!E869="","",【入力シート】!E869)</f>
        <v/>
      </c>
      <c r="H866" s="34" t="str">
        <f>IF(【入力シート】!F869="","",(TEXT(【入力シート】!F869,"yyyymmdd")))</f>
        <v/>
      </c>
      <c r="I866" s="34"/>
      <c r="J866" s="34" t="str">
        <f>IF(【入力シート】!G869="","",【入力シート】!G869)</f>
        <v/>
      </c>
      <c r="L866" s="34" t="str">
        <f>IF(【入力シート】!H869="",IF(【入力シート】!$B869="","","＊"),DBCS(【入力シート】!H869))</f>
        <v/>
      </c>
      <c r="M866" s="34" t="str">
        <f>IF(【入力シート】!I869="",IF(【入力シート】!$B869="","","＊"),DBCS(【入力シート】!I869))</f>
        <v/>
      </c>
      <c r="N866" s="34" t="str">
        <f>IF(【入力シート】!J869="",IF(【入力シート】!$B869="","","＊"),DBCS(【入力シート】!J869))</f>
        <v/>
      </c>
      <c r="O866" s="34" t="str">
        <f>IF(【入力シート】!K869="",IF(【入力シート】!$B869="","","＊"),DBCS(【入力シート】!K869))</f>
        <v/>
      </c>
      <c r="P866" s="34" t="str">
        <f>IF(【入力シート】!L869="",IF(【入力シート】!$B869="","","＊"),DBCS(【入力シート】!L869))</f>
        <v/>
      </c>
      <c r="Q866" s="34" t="str">
        <f>IF(【入力シート】!M869="",IF(【入力シート】!$B869="","","＊"),DBCS(【入力シート】!M869))</f>
        <v/>
      </c>
      <c r="R866" s="34" t="str">
        <f>IF(【入力シート】!N869="","",【入力シート】!N869)</f>
        <v/>
      </c>
      <c r="S866" s="34" t="str">
        <f>IF(【入力シート】!O869="","",【入力シート】!O869)</f>
        <v/>
      </c>
      <c r="T866" s="34" t="str">
        <f>IF(【入力シート】!B869="","","利用者")</f>
        <v/>
      </c>
    </row>
    <row r="867" spans="1:20" ht="20.25" customHeight="1" x14ac:dyDescent="0.2">
      <c r="A867" s="34" t="str">
        <f>IF(【入力シート】!B870="","",【入力シート】!B870)</f>
        <v/>
      </c>
      <c r="B867" s="34" t="str">
        <f>IF(【入力シート】!C870="","",【入力シート】!C870)</f>
        <v/>
      </c>
      <c r="C867" s="35" t="str">
        <f>IF(【入力シート】!D870="","",ASC(【入力シート】!D870))</f>
        <v/>
      </c>
      <c r="D867" s="34" t="str">
        <f>IF(【入力シート】!B870="","","在籍")</f>
        <v/>
      </c>
      <c r="E867" s="48" t="str">
        <f>IF(【入力シート】!B870="","","非出向者")</f>
        <v/>
      </c>
      <c r="F867" s="29"/>
      <c r="G867" s="34" t="str">
        <f>IF(【入力シート】!E870="","",【入力シート】!E870)</f>
        <v/>
      </c>
      <c r="H867" s="34" t="str">
        <f>IF(【入力シート】!F870="","",(TEXT(【入力シート】!F870,"yyyymmdd")))</f>
        <v/>
      </c>
      <c r="I867" s="34"/>
      <c r="J867" s="34" t="str">
        <f>IF(【入力シート】!G870="","",【入力シート】!G870)</f>
        <v/>
      </c>
      <c r="L867" s="34" t="str">
        <f>IF(【入力シート】!H870="",IF(【入力シート】!$B870="","","＊"),DBCS(【入力シート】!H870))</f>
        <v/>
      </c>
      <c r="M867" s="34" t="str">
        <f>IF(【入力シート】!I870="",IF(【入力シート】!$B870="","","＊"),DBCS(【入力シート】!I870))</f>
        <v/>
      </c>
      <c r="N867" s="34" t="str">
        <f>IF(【入力シート】!J870="",IF(【入力シート】!$B870="","","＊"),DBCS(【入力シート】!J870))</f>
        <v/>
      </c>
      <c r="O867" s="34" t="str">
        <f>IF(【入力シート】!K870="",IF(【入力シート】!$B870="","","＊"),DBCS(【入力シート】!K870))</f>
        <v/>
      </c>
      <c r="P867" s="34" t="str">
        <f>IF(【入力シート】!L870="",IF(【入力シート】!$B870="","","＊"),DBCS(【入力シート】!L870))</f>
        <v/>
      </c>
      <c r="Q867" s="34" t="str">
        <f>IF(【入力シート】!M870="",IF(【入力シート】!$B870="","","＊"),DBCS(【入力シート】!M870))</f>
        <v/>
      </c>
      <c r="R867" s="34" t="str">
        <f>IF(【入力シート】!N870="","",【入力シート】!N870)</f>
        <v/>
      </c>
      <c r="S867" s="34" t="str">
        <f>IF(【入力シート】!O870="","",【入力シート】!O870)</f>
        <v/>
      </c>
      <c r="T867" s="34" t="str">
        <f>IF(【入力シート】!B870="","","利用者")</f>
        <v/>
      </c>
    </row>
    <row r="868" spans="1:20" ht="20.25" customHeight="1" x14ac:dyDescent="0.2">
      <c r="A868" s="34" t="str">
        <f>IF(【入力シート】!B871="","",【入力シート】!B871)</f>
        <v/>
      </c>
      <c r="B868" s="34" t="str">
        <f>IF(【入力シート】!C871="","",【入力シート】!C871)</f>
        <v/>
      </c>
      <c r="C868" s="35" t="str">
        <f>IF(【入力シート】!D871="","",ASC(【入力シート】!D871))</f>
        <v/>
      </c>
      <c r="D868" s="34" t="str">
        <f>IF(【入力シート】!B871="","","在籍")</f>
        <v/>
      </c>
      <c r="E868" s="48" t="str">
        <f>IF(【入力シート】!B871="","","非出向者")</f>
        <v/>
      </c>
      <c r="F868" s="29"/>
      <c r="G868" s="34" t="str">
        <f>IF(【入力シート】!E871="","",【入力シート】!E871)</f>
        <v/>
      </c>
      <c r="H868" s="34" t="str">
        <f>IF(【入力シート】!F871="","",(TEXT(【入力シート】!F871,"yyyymmdd")))</f>
        <v/>
      </c>
      <c r="I868" s="34"/>
      <c r="J868" s="34" t="str">
        <f>IF(【入力シート】!G871="","",【入力シート】!G871)</f>
        <v/>
      </c>
      <c r="L868" s="34" t="str">
        <f>IF(【入力シート】!H871="",IF(【入力シート】!$B871="","","＊"),DBCS(【入力シート】!H871))</f>
        <v/>
      </c>
      <c r="M868" s="34" t="str">
        <f>IF(【入力シート】!I871="",IF(【入力シート】!$B871="","","＊"),DBCS(【入力シート】!I871))</f>
        <v/>
      </c>
      <c r="N868" s="34" t="str">
        <f>IF(【入力シート】!J871="",IF(【入力シート】!$B871="","","＊"),DBCS(【入力シート】!J871))</f>
        <v/>
      </c>
      <c r="O868" s="34" t="str">
        <f>IF(【入力シート】!K871="",IF(【入力シート】!$B871="","","＊"),DBCS(【入力シート】!K871))</f>
        <v/>
      </c>
      <c r="P868" s="34" t="str">
        <f>IF(【入力シート】!L871="",IF(【入力シート】!$B871="","","＊"),DBCS(【入力シート】!L871))</f>
        <v/>
      </c>
      <c r="Q868" s="34" t="str">
        <f>IF(【入力シート】!M871="",IF(【入力シート】!$B871="","","＊"),DBCS(【入力シート】!M871))</f>
        <v/>
      </c>
      <c r="R868" s="34" t="str">
        <f>IF(【入力シート】!N871="","",【入力シート】!N871)</f>
        <v/>
      </c>
      <c r="S868" s="34" t="str">
        <f>IF(【入力シート】!O871="","",【入力シート】!O871)</f>
        <v/>
      </c>
      <c r="T868" s="34" t="str">
        <f>IF(【入力シート】!B871="","","利用者")</f>
        <v/>
      </c>
    </row>
    <row r="869" spans="1:20" ht="20.25" customHeight="1" x14ac:dyDescent="0.2">
      <c r="A869" s="34" t="str">
        <f>IF(【入力シート】!B872="","",【入力シート】!B872)</f>
        <v/>
      </c>
      <c r="B869" s="34" t="str">
        <f>IF(【入力シート】!C872="","",【入力シート】!C872)</f>
        <v/>
      </c>
      <c r="C869" s="35" t="str">
        <f>IF(【入力シート】!D872="","",ASC(【入力シート】!D872))</f>
        <v/>
      </c>
      <c r="D869" s="34" t="str">
        <f>IF(【入力シート】!B872="","","在籍")</f>
        <v/>
      </c>
      <c r="E869" s="48" t="str">
        <f>IF(【入力シート】!B872="","","非出向者")</f>
        <v/>
      </c>
      <c r="F869" s="29"/>
      <c r="G869" s="34" t="str">
        <f>IF(【入力シート】!E872="","",【入力シート】!E872)</f>
        <v/>
      </c>
      <c r="H869" s="34" t="str">
        <f>IF(【入力シート】!F872="","",(TEXT(【入力シート】!F872,"yyyymmdd")))</f>
        <v/>
      </c>
      <c r="I869" s="34"/>
      <c r="J869" s="34" t="str">
        <f>IF(【入力シート】!G872="","",【入力シート】!G872)</f>
        <v/>
      </c>
      <c r="L869" s="34" t="str">
        <f>IF(【入力シート】!H872="",IF(【入力シート】!$B872="","","＊"),DBCS(【入力シート】!H872))</f>
        <v/>
      </c>
      <c r="M869" s="34" t="str">
        <f>IF(【入力シート】!I872="",IF(【入力シート】!$B872="","","＊"),DBCS(【入力シート】!I872))</f>
        <v/>
      </c>
      <c r="N869" s="34" t="str">
        <f>IF(【入力シート】!J872="",IF(【入力シート】!$B872="","","＊"),DBCS(【入力シート】!J872))</f>
        <v/>
      </c>
      <c r="O869" s="34" t="str">
        <f>IF(【入力シート】!K872="",IF(【入力シート】!$B872="","","＊"),DBCS(【入力シート】!K872))</f>
        <v/>
      </c>
      <c r="P869" s="34" t="str">
        <f>IF(【入力シート】!L872="",IF(【入力シート】!$B872="","","＊"),DBCS(【入力シート】!L872))</f>
        <v/>
      </c>
      <c r="Q869" s="34" t="str">
        <f>IF(【入力シート】!M872="",IF(【入力シート】!$B872="","","＊"),DBCS(【入力シート】!M872))</f>
        <v/>
      </c>
      <c r="R869" s="34" t="str">
        <f>IF(【入力シート】!N872="","",【入力シート】!N872)</f>
        <v/>
      </c>
      <c r="S869" s="34" t="str">
        <f>IF(【入力シート】!O872="","",【入力シート】!O872)</f>
        <v/>
      </c>
      <c r="T869" s="34" t="str">
        <f>IF(【入力シート】!B872="","","利用者")</f>
        <v/>
      </c>
    </row>
    <row r="870" spans="1:20" ht="20.25" customHeight="1" x14ac:dyDescent="0.2">
      <c r="A870" s="34" t="str">
        <f>IF(【入力シート】!B873="","",【入力シート】!B873)</f>
        <v/>
      </c>
      <c r="B870" s="34" t="str">
        <f>IF(【入力シート】!C873="","",【入力シート】!C873)</f>
        <v/>
      </c>
      <c r="C870" s="35" t="str">
        <f>IF(【入力シート】!D873="","",ASC(【入力シート】!D873))</f>
        <v/>
      </c>
      <c r="D870" s="34" t="str">
        <f>IF(【入力シート】!B873="","","在籍")</f>
        <v/>
      </c>
      <c r="E870" s="48" t="str">
        <f>IF(【入力シート】!B873="","","非出向者")</f>
        <v/>
      </c>
      <c r="F870" s="29"/>
      <c r="G870" s="34" t="str">
        <f>IF(【入力シート】!E873="","",【入力シート】!E873)</f>
        <v/>
      </c>
      <c r="H870" s="34" t="str">
        <f>IF(【入力シート】!F873="","",(TEXT(【入力シート】!F873,"yyyymmdd")))</f>
        <v/>
      </c>
      <c r="I870" s="34"/>
      <c r="J870" s="34" t="str">
        <f>IF(【入力シート】!G873="","",【入力シート】!G873)</f>
        <v/>
      </c>
      <c r="L870" s="34" t="str">
        <f>IF(【入力シート】!H873="",IF(【入力シート】!$B873="","","＊"),DBCS(【入力シート】!H873))</f>
        <v/>
      </c>
      <c r="M870" s="34" t="str">
        <f>IF(【入力シート】!I873="",IF(【入力シート】!$B873="","","＊"),DBCS(【入力シート】!I873))</f>
        <v/>
      </c>
      <c r="N870" s="34" t="str">
        <f>IF(【入力シート】!J873="",IF(【入力シート】!$B873="","","＊"),DBCS(【入力シート】!J873))</f>
        <v/>
      </c>
      <c r="O870" s="34" t="str">
        <f>IF(【入力シート】!K873="",IF(【入力シート】!$B873="","","＊"),DBCS(【入力シート】!K873))</f>
        <v/>
      </c>
      <c r="P870" s="34" t="str">
        <f>IF(【入力シート】!L873="",IF(【入力シート】!$B873="","","＊"),DBCS(【入力シート】!L873))</f>
        <v/>
      </c>
      <c r="Q870" s="34" t="str">
        <f>IF(【入力シート】!M873="",IF(【入力シート】!$B873="","","＊"),DBCS(【入力シート】!M873))</f>
        <v/>
      </c>
      <c r="R870" s="34" t="str">
        <f>IF(【入力シート】!N873="","",【入力シート】!N873)</f>
        <v/>
      </c>
      <c r="S870" s="34" t="str">
        <f>IF(【入力シート】!O873="","",【入力シート】!O873)</f>
        <v/>
      </c>
      <c r="T870" s="34" t="str">
        <f>IF(【入力シート】!B873="","","利用者")</f>
        <v/>
      </c>
    </row>
    <row r="871" spans="1:20" ht="20.25" customHeight="1" x14ac:dyDescent="0.2">
      <c r="A871" s="34" t="str">
        <f>IF(【入力シート】!B874="","",【入力シート】!B874)</f>
        <v/>
      </c>
      <c r="B871" s="34" t="str">
        <f>IF(【入力シート】!C874="","",【入力シート】!C874)</f>
        <v/>
      </c>
      <c r="C871" s="35" t="str">
        <f>IF(【入力シート】!D874="","",ASC(【入力シート】!D874))</f>
        <v/>
      </c>
      <c r="D871" s="34" t="str">
        <f>IF(【入力シート】!B874="","","在籍")</f>
        <v/>
      </c>
      <c r="E871" s="48" t="str">
        <f>IF(【入力シート】!B874="","","非出向者")</f>
        <v/>
      </c>
      <c r="F871" s="29"/>
      <c r="G871" s="34" t="str">
        <f>IF(【入力シート】!E874="","",【入力シート】!E874)</f>
        <v/>
      </c>
      <c r="H871" s="34" t="str">
        <f>IF(【入力シート】!F874="","",(TEXT(【入力シート】!F874,"yyyymmdd")))</f>
        <v/>
      </c>
      <c r="I871" s="34"/>
      <c r="J871" s="34" t="str">
        <f>IF(【入力シート】!G874="","",【入力シート】!G874)</f>
        <v/>
      </c>
      <c r="L871" s="34" t="str">
        <f>IF(【入力シート】!H874="",IF(【入力シート】!$B874="","","＊"),DBCS(【入力シート】!H874))</f>
        <v/>
      </c>
      <c r="M871" s="34" t="str">
        <f>IF(【入力シート】!I874="",IF(【入力シート】!$B874="","","＊"),DBCS(【入力シート】!I874))</f>
        <v/>
      </c>
      <c r="N871" s="34" t="str">
        <f>IF(【入力シート】!J874="",IF(【入力シート】!$B874="","","＊"),DBCS(【入力シート】!J874))</f>
        <v/>
      </c>
      <c r="O871" s="34" t="str">
        <f>IF(【入力シート】!K874="",IF(【入力シート】!$B874="","","＊"),DBCS(【入力シート】!K874))</f>
        <v/>
      </c>
      <c r="P871" s="34" t="str">
        <f>IF(【入力シート】!L874="",IF(【入力シート】!$B874="","","＊"),DBCS(【入力シート】!L874))</f>
        <v/>
      </c>
      <c r="Q871" s="34" t="str">
        <f>IF(【入力シート】!M874="",IF(【入力シート】!$B874="","","＊"),DBCS(【入力シート】!M874))</f>
        <v/>
      </c>
      <c r="R871" s="34" t="str">
        <f>IF(【入力シート】!N874="","",【入力シート】!N874)</f>
        <v/>
      </c>
      <c r="S871" s="34" t="str">
        <f>IF(【入力シート】!O874="","",【入力シート】!O874)</f>
        <v/>
      </c>
      <c r="T871" s="34" t="str">
        <f>IF(【入力シート】!B874="","","利用者")</f>
        <v/>
      </c>
    </row>
    <row r="872" spans="1:20" ht="20.25" customHeight="1" x14ac:dyDescent="0.2">
      <c r="A872" s="34" t="str">
        <f>IF(【入力シート】!B875="","",【入力シート】!B875)</f>
        <v/>
      </c>
      <c r="B872" s="34" t="str">
        <f>IF(【入力シート】!C875="","",【入力シート】!C875)</f>
        <v/>
      </c>
      <c r="C872" s="35" t="str">
        <f>IF(【入力シート】!D875="","",ASC(【入力シート】!D875))</f>
        <v/>
      </c>
      <c r="D872" s="34" t="str">
        <f>IF(【入力シート】!B875="","","在籍")</f>
        <v/>
      </c>
      <c r="E872" s="48" t="str">
        <f>IF(【入力シート】!B875="","","非出向者")</f>
        <v/>
      </c>
      <c r="F872" s="29"/>
      <c r="G872" s="34" t="str">
        <f>IF(【入力シート】!E875="","",【入力シート】!E875)</f>
        <v/>
      </c>
      <c r="H872" s="34" t="str">
        <f>IF(【入力シート】!F875="","",(TEXT(【入力シート】!F875,"yyyymmdd")))</f>
        <v/>
      </c>
      <c r="I872" s="34"/>
      <c r="J872" s="34" t="str">
        <f>IF(【入力シート】!G875="","",【入力シート】!G875)</f>
        <v/>
      </c>
      <c r="L872" s="34" t="str">
        <f>IF(【入力シート】!H875="",IF(【入力シート】!$B875="","","＊"),DBCS(【入力シート】!H875))</f>
        <v/>
      </c>
      <c r="M872" s="34" t="str">
        <f>IF(【入力シート】!I875="",IF(【入力シート】!$B875="","","＊"),DBCS(【入力シート】!I875))</f>
        <v/>
      </c>
      <c r="N872" s="34" t="str">
        <f>IF(【入力シート】!J875="",IF(【入力シート】!$B875="","","＊"),DBCS(【入力シート】!J875))</f>
        <v/>
      </c>
      <c r="O872" s="34" t="str">
        <f>IF(【入力シート】!K875="",IF(【入力シート】!$B875="","","＊"),DBCS(【入力シート】!K875))</f>
        <v/>
      </c>
      <c r="P872" s="34" t="str">
        <f>IF(【入力シート】!L875="",IF(【入力シート】!$B875="","","＊"),DBCS(【入力シート】!L875))</f>
        <v/>
      </c>
      <c r="Q872" s="34" t="str">
        <f>IF(【入力シート】!M875="",IF(【入力シート】!$B875="","","＊"),DBCS(【入力シート】!M875))</f>
        <v/>
      </c>
      <c r="R872" s="34" t="str">
        <f>IF(【入力シート】!N875="","",【入力シート】!N875)</f>
        <v/>
      </c>
      <c r="S872" s="34" t="str">
        <f>IF(【入力シート】!O875="","",【入力シート】!O875)</f>
        <v/>
      </c>
      <c r="T872" s="34" t="str">
        <f>IF(【入力シート】!B875="","","利用者")</f>
        <v/>
      </c>
    </row>
    <row r="873" spans="1:20" ht="20.25" customHeight="1" x14ac:dyDescent="0.2">
      <c r="A873" s="34" t="str">
        <f>IF(【入力シート】!B876="","",【入力シート】!B876)</f>
        <v/>
      </c>
      <c r="B873" s="34" t="str">
        <f>IF(【入力シート】!C876="","",【入力シート】!C876)</f>
        <v/>
      </c>
      <c r="C873" s="35" t="str">
        <f>IF(【入力シート】!D876="","",ASC(【入力シート】!D876))</f>
        <v/>
      </c>
      <c r="D873" s="34" t="str">
        <f>IF(【入力シート】!B876="","","在籍")</f>
        <v/>
      </c>
      <c r="E873" s="48" t="str">
        <f>IF(【入力シート】!B876="","","非出向者")</f>
        <v/>
      </c>
      <c r="F873" s="29"/>
      <c r="G873" s="34" t="str">
        <f>IF(【入力シート】!E876="","",【入力シート】!E876)</f>
        <v/>
      </c>
      <c r="H873" s="34" t="str">
        <f>IF(【入力シート】!F876="","",(TEXT(【入力シート】!F876,"yyyymmdd")))</f>
        <v/>
      </c>
      <c r="I873" s="34"/>
      <c r="J873" s="34" t="str">
        <f>IF(【入力シート】!G876="","",【入力シート】!G876)</f>
        <v/>
      </c>
      <c r="L873" s="34" t="str">
        <f>IF(【入力シート】!H876="",IF(【入力シート】!$B876="","","＊"),DBCS(【入力シート】!H876))</f>
        <v/>
      </c>
      <c r="M873" s="34" t="str">
        <f>IF(【入力シート】!I876="",IF(【入力シート】!$B876="","","＊"),DBCS(【入力シート】!I876))</f>
        <v/>
      </c>
      <c r="N873" s="34" t="str">
        <f>IF(【入力シート】!J876="",IF(【入力シート】!$B876="","","＊"),DBCS(【入力シート】!J876))</f>
        <v/>
      </c>
      <c r="O873" s="34" t="str">
        <f>IF(【入力シート】!K876="",IF(【入力シート】!$B876="","","＊"),DBCS(【入力シート】!K876))</f>
        <v/>
      </c>
      <c r="P873" s="34" t="str">
        <f>IF(【入力シート】!L876="",IF(【入力シート】!$B876="","","＊"),DBCS(【入力シート】!L876))</f>
        <v/>
      </c>
      <c r="Q873" s="34" t="str">
        <f>IF(【入力シート】!M876="",IF(【入力シート】!$B876="","","＊"),DBCS(【入力シート】!M876))</f>
        <v/>
      </c>
      <c r="R873" s="34" t="str">
        <f>IF(【入力シート】!N876="","",【入力シート】!N876)</f>
        <v/>
      </c>
      <c r="S873" s="34" t="str">
        <f>IF(【入力シート】!O876="","",【入力シート】!O876)</f>
        <v/>
      </c>
      <c r="T873" s="34" t="str">
        <f>IF(【入力シート】!B876="","","利用者")</f>
        <v/>
      </c>
    </row>
    <row r="874" spans="1:20" ht="20.25" customHeight="1" x14ac:dyDescent="0.2">
      <c r="A874" s="34" t="str">
        <f>IF(【入力シート】!B877="","",【入力シート】!B877)</f>
        <v/>
      </c>
      <c r="B874" s="34" t="str">
        <f>IF(【入力シート】!C877="","",【入力シート】!C877)</f>
        <v/>
      </c>
      <c r="C874" s="35" t="str">
        <f>IF(【入力シート】!D877="","",ASC(【入力シート】!D877))</f>
        <v/>
      </c>
      <c r="D874" s="34" t="str">
        <f>IF(【入力シート】!B877="","","在籍")</f>
        <v/>
      </c>
      <c r="E874" s="48" t="str">
        <f>IF(【入力シート】!B877="","","非出向者")</f>
        <v/>
      </c>
      <c r="F874" s="29"/>
      <c r="G874" s="34" t="str">
        <f>IF(【入力シート】!E877="","",【入力シート】!E877)</f>
        <v/>
      </c>
      <c r="H874" s="34" t="str">
        <f>IF(【入力シート】!F877="","",(TEXT(【入力シート】!F877,"yyyymmdd")))</f>
        <v/>
      </c>
      <c r="I874" s="34"/>
      <c r="J874" s="34" t="str">
        <f>IF(【入力シート】!G877="","",【入力シート】!G877)</f>
        <v/>
      </c>
      <c r="L874" s="34" t="str">
        <f>IF(【入力シート】!H877="",IF(【入力シート】!$B877="","","＊"),DBCS(【入力シート】!H877))</f>
        <v/>
      </c>
      <c r="M874" s="34" t="str">
        <f>IF(【入力シート】!I877="",IF(【入力シート】!$B877="","","＊"),DBCS(【入力シート】!I877))</f>
        <v/>
      </c>
      <c r="N874" s="34" t="str">
        <f>IF(【入力シート】!J877="",IF(【入力シート】!$B877="","","＊"),DBCS(【入力シート】!J877))</f>
        <v/>
      </c>
      <c r="O874" s="34" t="str">
        <f>IF(【入力シート】!K877="",IF(【入力シート】!$B877="","","＊"),DBCS(【入力シート】!K877))</f>
        <v/>
      </c>
      <c r="P874" s="34" t="str">
        <f>IF(【入力シート】!L877="",IF(【入力シート】!$B877="","","＊"),DBCS(【入力シート】!L877))</f>
        <v/>
      </c>
      <c r="Q874" s="34" t="str">
        <f>IF(【入力シート】!M877="",IF(【入力シート】!$B877="","","＊"),DBCS(【入力シート】!M877))</f>
        <v/>
      </c>
      <c r="R874" s="34" t="str">
        <f>IF(【入力シート】!N877="","",【入力シート】!N877)</f>
        <v/>
      </c>
      <c r="S874" s="34" t="str">
        <f>IF(【入力シート】!O877="","",【入力シート】!O877)</f>
        <v/>
      </c>
      <c r="T874" s="34" t="str">
        <f>IF(【入力シート】!B877="","","利用者")</f>
        <v/>
      </c>
    </row>
    <row r="875" spans="1:20" ht="20.25" customHeight="1" x14ac:dyDescent="0.2">
      <c r="A875" s="34" t="str">
        <f>IF(【入力シート】!B878="","",【入力シート】!B878)</f>
        <v/>
      </c>
      <c r="B875" s="34" t="str">
        <f>IF(【入力シート】!C878="","",【入力シート】!C878)</f>
        <v/>
      </c>
      <c r="C875" s="35" t="str">
        <f>IF(【入力シート】!D878="","",ASC(【入力シート】!D878))</f>
        <v/>
      </c>
      <c r="D875" s="34" t="str">
        <f>IF(【入力シート】!B878="","","在籍")</f>
        <v/>
      </c>
      <c r="E875" s="48" t="str">
        <f>IF(【入力シート】!B878="","","非出向者")</f>
        <v/>
      </c>
      <c r="F875" s="29"/>
      <c r="G875" s="34" t="str">
        <f>IF(【入力シート】!E878="","",【入力シート】!E878)</f>
        <v/>
      </c>
      <c r="H875" s="34" t="str">
        <f>IF(【入力シート】!F878="","",(TEXT(【入力シート】!F878,"yyyymmdd")))</f>
        <v/>
      </c>
      <c r="I875" s="34"/>
      <c r="J875" s="34" t="str">
        <f>IF(【入力シート】!G878="","",【入力シート】!G878)</f>
        <v/>
      </c>
      <c r="L875" s="34" t="str">
        <f>IF(【入力シート】!H878="",IF(【入力シート】!$B878="","","＊"),DBCS(【入力シート】!H878))</f>
        <v/>
      </c>
      <c r="M875" s="34" t="str">
        <f>IF(【入力シート】!I878="",IF(【入力シート】!$B878="","","＊"),DBCS(【入力シート】!I878))</f>
        <v/>
      </c>
      <c r="N875" s="34" t="str">
        <f>IF(【入力シート】!J878="",IF(【入力シート】!$B878="","","＊"),DBCS(【入力シート】!J878))</f>
        <v/>
      </c>
      <c r="O875" s="34" t="str">
        <f>IF(【入力シート】!K878="",IF(【入力シート】!$B878="","","＊"),DBCS(【入力シート】!K878))</f>
        <v/>
      </c>
      <c r="P875" s="34" t="str">
        <f>IF(【入力シート】!L878="",IF(【入力シート】!$B878="","","＊"),DBCS(【入力シート】!L878))</f>
        <v/>
      </c>
      <c r="Q875" s="34" t="str">
        <f>IF(【入力シート】!M878="",IF(【入力シート】!$B878="","","＊"),DBCS(【入力シート】!M878))</f>
        <v/>
      </c>
      <c r="R875" s="34" t="str">
        <f>IF(【入力シート】!N878="","",【入力シート】!N878)</f>
        <v/>
      </c>
      <c r="S875" s="34" t="str">
        <f>IF(【入力シート】!O878="","",【入力シート】!O878)</f>
        <v/>
      </c>
      <c r="T875" s="34" t="str">
        <f>IF(【入力シート】!B878="","","利用者")</f>
        <v/>
      </c>
    </row>
    <row r="876" spans="1:20" ht="20.25" customHeight="1" x14ac:dyDescent="0.2">
      <c r="A876" s="34" t="str">
        <f>IF(【入力シート】!B879="","",【入力シート】!B879)</f>
        <v/>
      </c>
      <c r="B876" s="34" t="str">
        <f>IF(【入力シート】!C879="","",【入力シート】!C879)</f>
        <v/>
      </c>
      <c r="C876" s="35" t="str">
        <f>IF(【入力シート】!D879="","",ASC(【入力シート】!D879))</f>
        <v/>
      </c>
      <c r="D876" s="34" t="str">
        <f>IF(【入力シート】!B879="","","在籍")</f>
        <v/>
      </c>
      <c r="E876" s="48" t="str">
        <f>IF(【入力シート】!B879="","","非出向者")</f>
        <v/>
      </c>
      <c r="F876" s="29"/>
      <c r="G876" s="34" t="str">
        <f>IF(【入力シート】!E879="","",【入力シート】!E879)</f>
        <v/>
      </c>
      <c r="H876" s="34" t="str">
        <f>IF(【入力シート】!F879="","",(TEXT(【入力シート】!F879,"yyyymmdd")))</f>
        <v/>
      </c>
      <c r="I876" s="34"/>
      <c r="J876" s="34" t="str">
        <f>IF(【入力シート】!G879="","",【入力シート】!G879)</f>
        <v/>
      </c>
      <c r="L876" s="34" t="str">
        <f>IF(【入力シート】!H879="",IF(【入力シート】!$B879="","","＊"),DBCS(【入力シート】!H879))</f>
        <v/>
      </c>
      <c r="M876" s="34" t="str">
        <f>IF(【入力シート】!I879="",IF(【入力シート】!$B879="","","＊"),DBCS(【入力シート】!I879))</f>
        <v/>
      </c>
      <c r="N876" s="34" t="str">
        <f>IF(【入力シート】!J879="",IF(【入力シート】!$B879="","","＊"),DBCS(【入力シート】!J879))</f>
        <v/>
      </c>
      <c r="O876" s="34" t="str">
        <f>IF(【入力シート】!K879="",IF(【入力シート】!$B879="","","＊"),DBCS(【入力シート】!K879))</f>
        <v/>
      </c>
      <c r="P876" s="34" t="str">
        <f>IF(【入力シート】!L879="",IF(【入力シート】!$B879="","","＊"),DBCS(【入力シート】!L879))</f>
        <v/>
      </c>
      <c r="Q876" s="34" t="str">
        <f>IF(【入力シート】!M879="",IF(【入力シート】!$B879="","","＊"),DBCS(【入力シート】!M879))</f>
        <v/>
      </c>
      <c r="R876" s="34" t="str">
        <f>IF(【入力シート】!N879="","",【入力シート】!N879)</f>
        <v/>
      </c>
      <c r="S876" s="34" t="str">
        <f>IF(【入力シート】!O879="","",【入力シート】!O879)</f>
        <v/>
      </c>
      <c r="T876" s="34" t="str">
        <f>IF(【入力シート】!B879="","","利用者")</f>
        <v/>
      </c>
    </row>
    <row r="877" spans="1:20" ht="20.25" customHeight="1" x14ac:dyDescent="0.2">
      <c r="A877" s="34" t="str">
        <f>IF(【入力シート】!B880="","",【入力シート】!B880)</f>
        <v/>
      </c>
      <c r="B877" s="34" t="str">
        <f>IF(【入力シート】!C880="","",【入力シート】!C880)</f>
        <v/>
      </c>
      <c r="C877" s="35" t="str">
        <f>IF(【入力シート】!D880="","",ASC(【入力シート】!D880))</f>
        <v/>
      </c>
      <c r="D877" s="34" t="str">
        <f>IF(【入力シート】!B880="","","在籍")</f>
        <v/>
      </c>
      <c r="E877" s="48" t="str">
        <f>IF(【入力シート】!B880="","","非出向者")</f>
        <v/>
      </c>
      <c r="F877" s="29"/>
      <c r="G877" s="34" t="str">
        <f>IF(【入力シート】!E880="","",【入力シート】!E880)</f>
        <v/>
      </c>
      <c r="H877" s="34" t="str">
        <f>IF(【入力シート】!F880="","",(TEXT(【入力シート】!F880,"yyyymmdd")))</f>
        <v/>
      </c>
      <c r="I877" s="34"/>
      <c r="J877" s="34" t="str">
        <f>IF(【入力シート】!G880="","",【入力シート】!G880)</f>
        <v/>
      </c>
      <c r="L877" s="34" t="str">
        <f>IF(【入力シート】!H880="",IF(【入力シート】!$B880="","","＊"),DBCS(【入力シート】!H880))</f>
        <v/>
      </c>
      <c r="M877" s="34" t="str">
        <f>IF(【入力シート】!I880="",IF(【入力シート】!$B880="","","＊"),DBCS(【入力シート】!I880))</f>
        <v/>
      </c>
      <c r="N877" s="34" t="str">
        <f>IF(【入力シート】!J880="",IF(【入力シート】!$B880="","","＊"),DBCS(【入力シート】!J880))</f>
        <v/>
      </c>
      <c r="O877" s="34" t="str">
        <f>IF(【入力シート】!K880="",IF(【入力シート】!$B880="","","＊"),DBCS(【入力シート】!K880))</f>
        <v/>
      </c>
      <c r="P877" s="34" t="str">
        <f>IF(【入力シート】!L880="",IF(【入力シート】!$B880="","","＊"),DBCS(【入力シート】!L880))</f>
        <v/>
      </c>
      <c r="Q877" s="34" t="str">
        <f>IF(【入力シート】!M880="",IF(【入力シート】!$B880="","","＊"),DBCS(【入力シート】!M880))</f>
        <v/>
      </c>
      <c r="R877" s="34" t="str">
        <f>IF(【入力シート】!N880="","",【入力シート】!N880)</f>
        <v/>
      </c>
      <c r="S877" s="34" t="str">
        <f>IF(【入力シート】!O880="","",【入力シート】!O880)</f>
        <v/>
      </c>
      <c r="T877" s="34" t="str">
        <f>IF(【入力シート】!B880="","","利用者")</f>
        <v/>
      </c>
    </row>
    <row r="878" spans="1:20" ht="20.25" customHeight="1" x14ac:dyDescent="0.2">
      <c r="A878" s="34" t="str">
        <f>IF(【入力シート】!B881="","",【入力シート】!B881)</f>
        <v/>
      </c>
      <c r="B878" s="34" t="str">
        <f>IF(【入力シート】!C881="","",【入力シート】!C881)</f>
        <v/>
      </c>
      <c r="C878" s="35" t="str">
        <f>IF(【入力シート】!D881="","",ASC(【入力シート】!D881))</f>
        <v/>
      </c>
      <c r="D878" s="34" t="str">
        <f>IF(【入力シート】!B881="","","在籍")</f>
        <v/>
      </c>
      <c r="E878" s="48" t="str">
        <f>IF(【入力シート】!B881="","","非出向者")</f>
        <v/>
      </c>
      <c r="F878" s="29"/>
      <c r="G878" s="34" t="str">
        <f>IF(【入力シート】!E881="","",【入力シート】!E881)</f>
        <v/>
      </c>
      <c r="H878" s="34" t="str">
        <f>IF(【入力シート】!F881="","",(TEXT(【入力シート】!F881,"yyyymmdd")))</f>
        <v/>
      </c>
      <c r="I878" s="34"/>
      <c r="J878" s="34" t="str">
        <f>IF(【入力シート】!G881="","",【入力シート】!G881)</f>
        <v/>
      </c>
      <c r="L878" s="34" t="str">
        <f>IF(【入力シート】!H881="",IF(【入力シート】!$B881="","","＊"),DBCS(【入力シート】!H881))</f>
        <v/>
      </c>
      <c r="M878" s="34" t="str">
        <f>IF(【入力シート】!I881="",IF(【入力シート】!$B881="","","＊"),DBCS(【入力シート】!I881))</f>
        <v/>
      </c>
      <c r="N878" s="34" t="str">
        <f>IF(【入力シート】!J881="",IF(【入力シート】!$B881="","","＊"),DBCS(【入力シート】!J881))</f>
        <v/>
      </c>
      <c r="O878" s="34" t="str">
        <f>IF(【入力シート】!K881="",IF(【入力シート】!$B881="","","＊"),DBCS(【入力シート】!K881))</f>
        <v/>
      </c>
      <c r="P878" s="34" t="str">
        <f>IF(【入力シート】!L881="",IF(【入力シート】!$B881="","","＊"),DBCS(【入力シート】!L881))</f>
        <v/>
      </c>
      <c r="Q878" s="34" t="str">
        <f>IF(【入力シート】!M881="",IF(【入力シート】!$B881="","","＊"),DBCS(【入力シート】!M881))</f>
        <v/>
      </c>
      <c r="R878" s="34" t="str">
        <f>IF(【入力シート】!N881="","",【入力シート】!N881)</f>
        <v/>
      </c>
      <c r="S878" s="34" t="str">
        <f>IF(【入力シート】!O881="","",【入力シート】!O881)</f>
        <v/>
      </c>
      <c r="T878" s="34" t="str">
        <f>IF(【入力シート】!B881="","","利用者")</f>
        <v/>
      </c>
    </row>
    <row r="879" spans="1:20" ht="20.25" customHeight="1" x14ac:dyDescent="0.2">
      <c r="A879" s="34" t="str">
        <f>IF(【入力シート】!B882="","",【入力シート】!B882)</f>
        <v/>
      </c>
      <c r="B879" s="34" t="str">
        <f>IF(【入力シート】!C882="","",【入力シート】!C882)</f>
        <v/>
      </c>
      <c r="C879" s="35" t="str">
        <f>IF(【入力シート】!D882="","",ASC(【入力シート】!D882))</f>
        <v/>
      </c>
      <c r="D879" s="34" t="str">
        <f>IF(【入力シート】!B882="","","在籍")</f>
        <v/>
      </c>
      <c r="E879" s="48" t="str">
        <f>IF(【入力シート】!B882="","","非出向者")</f>
        <v/>
      </c>
      <c r="F879" s="29"/>
      <c r="G879" s="34" t="str">
        <f>IF(【入力シート】!E882="","",【入力シート】!E882)</f>
        <v/>
      </c>
      <c r="H879" s="34" t="str">
        <f>IF(【入力シート】!F882="","",(TEXT(【入力シート】!F882,"yyyymmdd")))</f>
        <v/>
      </c>
      <c r="I879" s="34"/>
      <c r="J879" s="34" t="str">
        <f>IF(【入力シート】!G882="","",【入力シート】!G882)</f>
        <v/>
      </c>
      <c r="L879" s="34" t="str">
        <f>IF(【入力シート】!H882="",IF(【入力シート】!$B882="","","＊"),DBCS(【入力シート】!H882))</f>
        <v/>
      </c>
      <c r="M879" s="34" t="str">
        <f>IF(【入力シート】!I882="",IF(【入力シート】!$B882="","","＊"),DBCS(【入力シート】!I882))</f>
        <v/>
      </c>
      <c r="N879" s="34" t="str">
        <f>IF(【入力シート】!J882="",IF(【入力シート】!$B882="","","＊"),DBCS(【入力シート】!J882))</f>
        <v/>
      </c>
      <c r="O879" s="34" t="str">
        <f>IF(【入力シート】!K882="",IF(【入力シート】!$B882="","","＊"),DBCS(【入力シート】!K882))</f>
        <v/>
      </c>
      <c r="P879" s="34" t="str">
        <f>IF(【入力シート】!L882="",IF(【入力シート】!$B882="","","＊"),DBCS(【入力シート】!L882))</f>
        <v/>
      </c>
      <c r="Q879" s="34" t="str">
        <f>IF(【入力シート】!M882="",IF(【入力シート】!$B882="","","＊"),DBCS(【入力シート】!M882))</f>
        <v/>
      </c>
      <c r="R879" s="34" t="str">
        <f>IF(【入力シート】!N882="","",【入力シート】!N882)</f>
        <v/>
      </c>
      <c r="S879" s="34" t="str">
        <f>IF(【入力シート】!O882="","",【入力シート】!O882)</f>
        <v/>
      </c>
      <c r="T879" s="34" t="str">
        <f>IF(【入力シート】!B882="","","利用者")</f>
        <v/>
      </c>
    </row>
    <row r="880" spans="1:20" ht="20.25" customHeight="1" x14ac:dyDescent="0.2">
      <c r="A880" s="34" t="str">
        <f>IF(【入力シート】!B883="","",【入力シート】!B883)</f>
        <v/>
      </c>
      <c r="B880" s="34" t="str">
        <f>IF(【入力シート】!C883="","",【入力シート】!C883)</f>
        <v/>
      </c>
      <c r="C880" s="35" t="str">
        <f>IF(【入力シート】!D883="","",ASC(【入力シート】!D883))</f>
        <v/>
      </c>
      <c r="D880" s="34" t="str">
        <f>IF(【入力シート】!B883="","","在籍")</f>
        <v/>
      </c>
      <c r="E880" s="48" t="str">
        <f>IF(【入力シート】!B883="","","非出向者")</f>
        <v/>
      </c>
      <c r="F880" s="29"/>
      <c r="G880" s="34" t="str">
        <f>IF(【入力シート】!E883="","",【入力シート】!E883)</f>
        <v/>
      </c>
      <c r="H880" s="34" t="str">
        <f>IF(【入力シート】!F883="","",(TEXT(【入力シート】!F883,"yyyymmdd")))</f>
        <v/>
      </c>
      <c r="I880" s="34"/>
      <c r="J880" s="34" t="str">
        <f>IF(【入力シート】!G883="","",【入力シート】!G883)</f>
        <v/>
      </c>
      <c r="L880" s="34" t="str">
        <f>IF(【入力シート】!H883="",IF(【入力シート】!$B883="","","＊"),DBCS(【入力シート】!H883))</f>
        <v/>
      </c>
      <c r="M880" s="34" t="str">
        <f>IF(【入力シート】!I883="",IF(【入力シート】!$B883="","","＊"),DBCS(【入力シート】!I883))</f>
        <v/>
      </c>
      <c r="N880" s="34" t="str">
        <f>IF(【入力シート】!J883="",IF(【入力シート】!$B883="","","＊"),DBCS(【入力シート】!J883))</f>
        <v/>
      </c>
      <c r="O880" s="34" t="str">
        <f>IF(【入力シート】!K883="",IF(【入力シート】!$B883="","","＊"),DBCS(【入力シート】!K883))</f>
        <v/>
      </c>
      <c r="P880" s="34" t="str">
        <f>IF(【入力シート】!L883="",IF(【入力シート】!$B883="","","＊"),DBCS(【入力シート】!L883))</f>
        <v/>
      </c>
      <c r="Q880" s="34" t="str">
        <f>IF(【入力シート】!M883="",IF(【入力シート】!$B883="","","＊"),DBCS(【入力シート】!M883))</f>
        <v/>
      </c>
      <c r="R880" s="34" t="str">
        <f>IF(【入力シート】!N883="","",【入力シート】!N883)</f>
        <v/>
      </c>
      <c r="S880" s="34" t="str">
        <f>IF(【入力シート】!O883="","",【入力シート】!O883)</f>
        <v/>
      </c>
      <c r="T880" s="34" t="str">
        <f>IF(【入力シート】!B883="","","利用者")</f>
        <v/>
      </c>
    </row>
    <row r="881" spans="1:20" ht="20.25" customHeight="1" x14ac:dyDescent="0.2">
      <c r="A881" s="34" t="str">
        <f>IF(【入力シート】!B884="","",【入力シート】!B884)</f>
        <v/>
      </c>
      <c r="B881" s="34" t="str">
        <f>IF(【入力シート】!C884="","",【入力シート】!C884)</f>
        <v/>
      </c>
      <c r="C881" s="35" t="str">
        <f>IF(【入力シート】!D884="","",ASC(【入力シート】!D884))</f>
        <v/>
      </c>
      <c r="D881" s="34" t="str">
        <f>IF(【入力シート】!B884="","","在籍")</f>
        <v/>
      </c>
      <c r="E881" s="48" t="str">
        <f>IF(【入力シート】!B884="","","非出向者")</f>
        <v/>
      </c>
      <c r="F881" s="29"/>
      <c r="G881" s="34" t="str">
        <f>IF(【入力シート】!E884="","",【入力シート】!E884)</f>
        <v/>
      </c>
      <c r="H881" s="34" t="str">
        <f>IF(【入力シート】!F884="","",(TEXT(【入力シート】!F884,"yyyymmdd")))</f>
        <v/>
      </c>
      <c r="I881" s="34"/>
      <c r="J881" s="34" t="str">
        <f>IF(【入力シート】!G884="","",【入力シート】!G884)</f>
        <v/>
      </c>
      <c r="L881" s="34" t="str">
        <f>IF(【入力シート】!H884="",IF(【入力シート】!$B884="","","＊"),DBCS(【入力シート】!H884))</f>
        <v/>
      </c>
      <c r="M881" s="34" t="str">
        <f>IF(【入力シート】!I884="",IF(【入力シート】!$B884="","","＊"),DBCS(【入力シート】!I884))</f>
        <v/>
      </c>
      <c r="N881" s="34" t="str">
        <f>IF(【入力シート】!J884="",IF(【入力シート】!$B884="","","＊"),DBCS(【入力シート】!J884))</f>
        <v/>
      </c>
      <c r="O881" s="34" t="str">
        <f>IF(【入力シート】!K884="",IF(【入力シート】!$B884="","","＊"),DBCS(【入力シート】!K884))</f>
        <v/>
      </c>
      <c r="P881" s="34" t="str">
        <f>IF(【入力シート】!L884="",IF(【入力シート】!$B884="","","＊"),DBCS(【入力シート】!L884))</f>
        <v/>
      </c>
      <c r="Q881" s="34" t="str">
        <f>IF(【入力シート】!M884="",IF(【入力シート】!$B884="","","＊"),DBCS(【入力シート】!M884))</f>
        <v/>
      </c>
      <c r="R881" s="34" t="str">
        <f>IF(【入力シート】!N884="","",【入力シート】!N884)</f>
        <v/>
      </c>
      <c r="S881" s="34" t="str">
        <f>IF(【入力シート】!O884="","",【入力シート】!O884)</f>
        <v/>
      </c>
      <c r="T881" s="34" t="str">
        <f>IF(【入力シート】!B884="","","利用者")</f>
        <v/>
      </c>
    </row>
    <row r="882" spans="1:20" ht="20.25" customHeight="1" x14ac:dyDescent="0.2">
      <c r="A882" s="34" t="str">
        <f>IF(【入力シート】!B885="","",【入力シート】!B885)</f>
        <v/>
      </c>
      <c r="B882" s="34" t="str">
        <f>IF(【入力シート】!C885="","",【入力シート】!C885)</f>
        <v/>
      </c>
      <c r="C882" s="35" t="str">
        <f>IF(【入力シート】!D885="","",ASC(【入力シート】!D885))</f>
        <v/>
      </c>
      <c r="D882" s="34" t="str">
        <f>IF(【入力シート】!B885="","","在籍")</f>
        <v/>
      </c>
      <c r="E882" s="48" t="str">
        <f>IF(【入力シート】!B885="","","非出向者")</f>
        <v/>
      </c>
      <c r="F882" s="29"/>
      <c r="G882" s="34" t="str">
        <f>IF(【入力シート】!E885="","",【入力シート】!E885)</f>
        <v/>
      </c>
      <c r="H882" s="34" t="str">
        <f>IF(【入力シート】!F885="","",(TEXT(【入力シート】!F885,"yyyymmdd")))</f>
        <v/>
      </c>
      <c r="I882" s="34"/>
      <c r="J882" s="34" t="str">
        <f>IF(【入力シート】!G885="","",【入力シート】!G885)</f>
        <v/>
      </c>
      <c r="L882" s="34" t="str">
        <f>IF(【入力シート】!H885="",IF(【入力シート】!$B885="","","＊"),DBCS(【入力シート】!H885))</f>
        <v/>
      </c>
      <c r="M882" s="34" t="str">
        <f>IF(【入力シート】!I885="",IF(【入力シート】!$B885="","","＊"),DBCS(【入力シート】!I885))</f>
        <v/>
      </c>
      <c r="N882" s="34" t="str">
        <f>IF(【入力シート】!J885="",IF(【入力シート】!$B885="","","＊"),DBCS(【入力シート】!J885))</f>
        <v/>
      </c>
      <c r="O882" s="34" t="str">
        <f>IF(【入力シート】!K885="",IF(【入力シート】!$B885="","","＊"),DBCS(【入力シート】!K885))</f>
        <v/>
      </c>
      <c r="P882" s="34" t="str">
        <f>IF(【入力シート】!L885="",IF(【入力シート】!$B885="","","＊"),DBCS(【入力シート】!L885))</f>
        <v/>
      </c>
      <c r="Q882" s="34" t="str">
        <f>IF(【入力シート】!M885="",IF(【入力シート】!$B885="","","＊"),DBCS(【入力シート】!M885))</f>
        <v/>
      </c>
      <c r="R882" s="34" t="str">
        <f>IF(【入力シート】!N885="","",【入力シート】!N885)</f>
        <v/>
      </c>
      <c r="S882" s="34" t="str">
        <f>IF(【入力シート】!O885="","",【入力シート】!O885)</f>
        <v/>
      </c>
      <c r="T882" s="34" t="str">
        <f>IF(【入力シート】!B885="","","利用者")</f>
        <v/>
      </c>
    </row>
    <row r="883" spans="1:20" ht="20.25" customHeight="1" x14ac:dyDescent="0.2">
      <c r="A883" s="34" t="str">
        <f>IF(【入力シート】!B886="","",【入力シート】!B886)</f>
        <v/>
      </c>
      <c r="B883" s="34" t="str">
        <f>IF(【入力シート】!C886="","",【入力シート】!C886)</f>
        <v/>
      </c>
      <c r="C883" s="35" t="str">
        <f>IF(【入力シート】!D886="","",ASC(【入力シート】!D886))</f>
        <v/>
      </c>
      <c r="D883" s="34" t="str">
        <f>IF(【入力シート】!B886="","","在籍")</f>
        <v/>
      </c>
      <c r="E883" s="48" t="str">
        <f>IF(【入力シート】!B886="","","非出向者")</f>
        <v/>
      </c>
      <c r="F883" s="29"/>
      <c r="G883" s="34" t="str">
        <f>IF(【入力シート】!E886="","",【入力シート】!E886)</f>
        <v/>
      </c>
      <c r="H883" s="34" t="str">
        <f>IF(【入力シート】!F886="","",(TEXT(【入力シート】!F886,"yyyymmdd")))</f>
        <v/>
      </c>
      <c r="I883" s="34"/>
      <c r="J883" s="34" t="str">
        <f>IF(【入力シート】!G886="","",【入力シート】!G886)</f>
        <v/>
      </c>
      <c r="L883" s="34" t="str">
        <f>IF(【入力シート】!H886="",IF(【入力シート】!$B886="","","＊"),DBCS(【入力シート】!H886))</f>
        <v/>
      </c>
      <c r="M883" s="34" t="str">
        <f>IF(【入力シート】!I886="",IF(【入力シート】!$B886="","","＊"),DBCS(【入力シート】!I886))</f>
        <v/>
      </c>
      <c r="N883" s="34" t="str">
        <f>IF(【入力シート】!J886="",IF(【入力シート】!$B886="","","＊"),DBCS(【入力シート】!J886))</f>
        <v/>
      </c>
      <c r="O883" s="34" t="str">
        <f>IF(【入力シート】!K886="",IF(【入力シート】!$B886="","","＊"),DBCS(【入力シート】!K886))</f>
        <v/>
      </c>
      <c r="P883" s="34" t="str">
        <f>IF(【入力シート】!L886="",IF(【入力シート】!$B886="","","＊"),DBCS(【入力シート】!L886))</f>
        <v/>
      </c>
      <c r="Q883" s="34" t="str">
        <f>IF(【入力シート】!M886="",IF(【入力シート】!$B886="","","＊"),DBCS(【入力シート】!M886))</f>
        <v/>
      </c>
      <c r="R883" s="34" t="str">
        <f>IF(【入力シート】!N886="","",【入力シート】!N886)</f>
        <v/>
      </c>
      <c r="S883" s="34" t="str">
        <f>IF(【入力シート】!O886="","",【入力シート】!O886)</f>
        <v/>
      </c>
      <c r="T883" s="34" t="str">
        <f>IF(【入力シート】!B886="","","利用者")</f>
        <v/>
      </c>
    </row>
    <row r="884" spans="1:20" ht="20.25" customHeight="1" x14ac:dyDescent="0.2">
      <c r="A884" s="34" t="str">
        <f>IF(【入力シート】!B887="","",【入力シート】!B887)</f>
        <v/>
      </c>
      <c r="B884" s="34" t="str">
        <f>IF(【入力シート】!C887="","",【入力シート】!C887)</f>
        <v/>
      </c>
      <c r="C884" s="35" t="str">
        <f>IF(【入力シート】!D887="","",ASC(【入力シート】!D887))</f>
        <v/>
      </c>
      <c r="D884" s="34" t="str">
        <f>IF(【入力シート】!B887="","","在籍")</f>
        <v/>
      </c>
      <c r="E884" s="48" t="str">
        <f>IF(【入力シート】!B887="","","非出向者")</f>
        <v/>
      </c>
      <c r="F884" s="29"/>
      <c r="G884" s="34" t="str">
        <f>IF(【入力シート】!E887="","",【入力シート】!E887)</f>
        <v/>
      </c>
      <c r="H884" s="34" t="str">
        <f>IF(【入力シート】!F887="","",(TEXT(【入力シート】!F887,"yyyymmdd")))</f>
        <v/>
      </c>
      <c r="I884" s="34"/>
      <c r="J884" s="34" t="str">
        <f>IF(【入力シート】!G887="","",【入力シート】!G887)</f>
        <v/>
      </c>
      <c r="L884" s="34" t="str">
        <f>IF(【入力シート】!H887="",IF(【入力シート】!$B887="","","＊"),DBCS(【入力シート】!H887))</f>
        <v/>
      </c>
      <c r="M884" s="34" t="str">
        <f>IF(【入力シート】!I887="",IF(【入力シート】!$B887="","","＊"),DBCS(【入力シート】!I887))</f>
        <v/>
      </c>
      <c r="N884" s="34" t="str">
        <f>IF(【入力シート】!J887="",IF(【入力シート】!$B887="","","＊"),DBCS(【入力シート】!J887))</f>
        <v/>
      </c>
      <c r="O884" s="34" t="str">
        <f>IF(【入力シート】!K887="",IF(【入力シート】!$B887="","","＊"),DBCS(【入力シート】!K887))</f>
        <v/>
      </c>
      <c r="P884" s="34" t="str">
        <f>IF(【入力シート】!L887="",IF(【入力シート】!$B887="","","＊"),DBCS(【入力シート】!L887))</f>
        <v/>
      </c>
      <c r="Q884" s="34" t="str">
        <f>IF(【入力シート】!M887="",IF(【入力シート】!$B887="","","＊"),DBCS(【入力シート】!M887))</f>
        <v/>
      </c>
      <c r="R884" s="34" t="str">
        <f>IF(【入力シート】!N887="","",【入力シート】!N887)</f>
        <v/>
      </c>
      <c r="S884" s="34" t="str">
        <f>IF(【入力シート】!O887="","",【入力シート】!O887)</f>
        <v/>
      </c>
      <c r="T884" s="34" t="str">
        <f>IF(【入力シート】!B887="","","利用者")</f>
        <v/>
      </c>
    </row>
    <row r="885" spans="1:20" ht="20.25" customHeight="1" x14ac:dyDescent="0.2">
      <c r="A885" s="34" t="str">
        <f>IF(【入力シート】!B888="","",【入力シート】!B888)</f>
        <v/>
      </c>
      <c r="B885" s="34" t="str">
        <f>IF(【入力シート】!C888="","",【入力シート】!C888)</f>
        <v/>
      </c>
      <c r="C885" s="35" t="str">
        <f>IF(【入力シート】!D888="","",ASC(【入力シート】!D888))</f>
        <v/>
      </c>
      <c r="D885" s="34" t="str">
        <f>IF(【入力シート】!B888="","","在籍")</f>
        <v/>
      </c>
      <c r="E885" s="48" t="str">
        <f>IF(【入力シート】!B888="","","非出向者")</f>
        <v/>
      </c>
      <c r="F885" s="29"/>
      <c r="G885" s="34" t="str">
        <f>IF(【入力シート】!E888="","",【入力シート】!E888)</f>
        <v/>
      </c>
      <c r="H885" s="34" t="str">
        <f>IF(【入力シート】!F888="","",(TEXT(【入力シート】!F888,"yyyymmdd")))</f>
        <v/>
      </c>
      <c r="I885" s="34"/>
      <c r="J885" s="34" t="str">
        <f>IF(【入力シート】!G888="","",【入力シート】!G888)</f>
        <v/>
      </c>
      <c r="L885" s="34" t="str">
        <f>IF(【入力シート】!H888="",IF(【入力シート】!$B888="","","＊"),DBCS(【入力シート】!H888))</f>
        <v/>
      </c>
      <c r="M885" s="34" t="str">
        <f>IF(【入力シート】!I888="",IF(【入力シート】!$B888="","","＊"),DBCS(【入力シート】!I888))</f>
        <v/>
      </c>
      <c r="N885" s="34" t="str">
        <f>IF(【入力シート】!J888="",IF(【入力シート】!$B888="","","＊"),DBCS(【入力シート】!J888))</f>
        <v/>
      </c>
      <c r="O885" s="34" t="str">
        <f>IF(【入力シート】!K888="",IF(【入力シート】!$B888="","","＊"),DBCS(【入力シート】!K888))</f>
        <v/>
      </c>
      <c r="P885" s="34" t="str">
        <f>IF(【入力シート】!L888="",IF(【入力シート】!$B888="","","＊"),DBCS(【入力シート】!L888))</f>
        <v/>
      </c>
      <c r="Q885" s="34" t="str">
        <f>IF(【入力シート】!M888="",IF(【入力シート】!$B888="","","＊"),DBCS(【入力シート】!M888))</f>
        <v/>
      </c>
      <c r="R885" s="34" t="str">
        <f>IF(【入力シート】!N888="","",【入力シート】!N888)</f>
        <v/>
      </c>
      <c r="S885" s="34" t="str">
        <f>IF(【入力シート】!O888="","",【入力シート】!O888)</f>
        <v/>
      </c>
      <c r="T885" s="34" t="str">
        <f>IF(【入力シート】!B888="","","利用者")</f>
        <v/>
      </c>
    </row>
    <row r="886" spans="1:20" ht="20.25" customHeight="1" x14ac:dyDescent="0.2">
      <c r="A886" s="34" t="str">
        <f>IF(【入力シート】!B889="","",【入力シート】!B889)</f>
        <v/>
      </c>
      <c r="B886" s="34" t="str">
        <f>IF(【入力シート】!C889="","",【入力シート】!C889)</f>
        <v/>
      </c>
      <c r="C886" s="35" t="str">
        <f>IF(【入力シート】!D889="","",ASC(【入力シート】!D889))</f>
        <v/>
      </c>
      <c r="D886" s="34" t="str">
        <f>IF(【入力シート】!B889="","","在籍")</f>
        <v/>
      </c>
      <c r="E886" s="48" t="str">
        <f>IF(【入力シート】!B889="","","非出向者")</f>
        <v/>
      </c>
      <c r="F886" s="29"/>
      <c r="G886" s="34" t="str">
        <f>IF(【入力シート】!E889="","",【入力シート】!E889)</f>
        <v/>
      </c>
      <c r="H886" s="34" t="str">
        <f>IF(【入力シート】!F889="","",(TEXT(【入力シート】!F889,"yyyymmdd")))</f>
        <v/>
      </c>
      <c r="I886" s="34"/>
      <c r="J886" s="34" t="str">
        <f>IF(【入力シート】!G889="","",【入力シート】!G889)</f>
        <v/>
      </c>
      <c r="L886" s="34" t="str">
        <f>IF(【入力シート】!H889="",IF(【入力シート】!$B889="","","＊"),DBCS(【入力シート】!H889))</f>
        <v/>
      </c>
      <c r="M886" s="34" t="str">
        <f>IF(【入力シート】!I889="",IF(【入力シート】!$B889="","","＊"),DBCS(【入力シート】!I889))</f>
        <v/>
      </c>
      <c r="N886" s="34" t="str">
        <f>IF(【入力シート】!J889="",IF(【入力シート】!$B889="","","＊"),DBCS(【入力シート】!J889))</f>
        <v/>
      </c>
      <c r="O886" s="34" t="str">
        <f>IF(【入力シート】!K889="",IF(【入力シート】!$B889="","","＊"),DBCS(【入力シート】!K889))</f>
        <v/>
      </c>
      <c r="P886" s="34" t="str">
        <f>IF(【入力シート】!L889="",IF(【入力シート】!$B889="","","＊"),DBCS(【入力シート】!L889))</f>
        <v/>
      </c>
      <c r="Q886" s="34" t="str">
        <f>IF(【入力シート】!M889="",IF(【入力シート】!$B889="","","＊"),DBCS(【入力シート】!M889))</f>
        <v/>
      </c>
      <c r="R886" s="34" t="str">
        <f>IF(【入力シート】!N889="","",【入力シート】!N889)</f>
        <v/>
      </c>
      <c r="S886" s="34" t="str">
        <f>IF(【入力シート】!O889="","",【入力シート】!O889)</f>
        <v/>
      </c>
      <c r="T886" s="34" t="str">
        <f>IF(【入力シート】!B889="","","利用者")</f>
        <v/>
      </c>
    </row>
    <row r="887" spans="1:20" ht="20.25" customHeight="1" x14ac:dyDescent="0.2">
      <c r="A887" s="34" t="str">
        <f>IF(【入力シート】!B890="","",【入力シート】!B890)</f>
        <v/>
      </c>
      <c r="B887" s="34" t="str">
        <f>IF(【入力シート】!C890="","",【入力シート】!C890)</f>
        <v/>
      </c>
      <c r="C887" s="35" t="str">
        <f>IF(【入力シート】!D890="","",ASC(【入力シート】!D890))</f>
        <v/>
      </c>
      <c r="D887" s="34" t="str">
        <f>IF(【入力シート】!B890="","","在籍")</f>
        <v/>
      </c>
      <c r="E887" s="48" t="str">
        <f>IF(【入力シート】!B890="","","非出向者")</f>
        <v/>
      </c>
      <c r="F887" s="29"/>
      <c r="G887" s="34" t="str">
        <f>IF(【入力シート】!E890="","",【入力シート】!E890)</f>
        <v/>
      </c>
      <c r="H887" s="34" t="str">
        <f>IF(【入力シート】!F890="","",(TEXT(【入力シート】!F890,"yyyymmdd")))</f>
        <v/>
      </c>
      <c r="I887" s="34"/>
      <c r="J887" s="34" t="str">
        <f>IF(【入力シート】!G890="","",【入力シート】!G890)</f>
        <v/>
      </c>
      <c r="L887" s="34" t="str">
        <f>IF(【入力シート】!H890="",IF(【入力シート】!$B890="","","＊"),DBCS(【入力シート】!H890))</f>
        <v/>
      </c>
      <c r="M887" s="34" t="str">
        <f>IF(【入力シート】!I890="",IF(【入力シート】!$B890="","","＊"),DBCS(【入力シート】!I890))</f>
        <v/>
      </c>
      <c r="N887" s="34" t="str">
        <f>IF(【入力シート】!J890="",IF(【入力シート】!$B890="","","＊"),DBCS(【入力シート】!J890))</f>
        <v/>
      </c>
      <c r="O887" s="34" t="str">
        <f>IF(【入力シート】!K890="",IF(【入力シート】!$B890="","","＊"),DBCS(【入力シート】!K890))</f>
        <v/>
      </c>
      <c r="P887" s="34" t="str">
        <f>IF(【入力シート】!L890="",IF(【入力シート】!$B890="","","＊"),DBCS(【入力シート】!L890))</f>
        <v/>
      </c>
      <c r="Q887" s="34" t="str">
        <f>IF(【入力シート】!M890="",IF(【入力シート】!$B890="","","＊"),DBCS(【入力シート】!M890))</f>
        <v/>
      </c>
      <c r="R887" s="34" t="str">
        <f>IF(【入力シート】!N890="","",【入力シート】!N890)</f>
        <v/>
      </c>
      <c r="S887" s="34" t="str">
        <f>IF(【入力シート】!O890="","",【入力シート】!O890)</f>
        <v/>
      </c>
      <c r="T887" s="34" t="str">
        <f>IF(【入力シート】!B890="","","利用者")</f>
        <v/>
      </c>
    </row>
    <row r="888" spans="1:20" ht="20.25" customHeight="1" x14ac:dyDescent="0.2">
      <c r="A888" s="34" t="str">
        <f>IF(【入力シート】!B891="","",【入力シート】!B891)</f>
        <v/>
      </c>
      <c r="B888" s="34" t="str">
        <f>IF(【入力シート】!C891="","",【入力シート】!C891)</f>
        <v/>
      </c>
      <c r="C888" s="35" t="str">
        <f>IF(【入力シート】!D891="","",ASC(【入力シート】!D891))</f>
        <v/>
      </c>
      <c r="D888" s="34" t="str">
        <f>IF(【入力シート】!B891="","","在籍")</f>
        <v/>
      </c>
      <c r="E888" s="48" t="str">
        <f>IF(【入力シート】!B891="","","非出向者")</f>
        <v/>
      </c>
      <c r="F888" s="29"/>
      <c r="G888" s="34" t="str">
        <f>IF(【入力シート】!E891="","",【入力シート】!E891)</f>
        <v/>
      </c>
      <c r="H888" s="34" t="str">
        <f>IF(【入力シート】!F891="","",(TEXT(【入力シート】!F891,"yyyymmdd")))</f>
        <v/>
      </c>
      <c r="I888" s="34"/>
      <c r="J888" s="34" t="str">
        <f>IF(【入力シート】!G891="","",【入力シート】!G891)</f>
        <v/>
      </c>
      <c r="L888" s="34" t="str">
        <f>IF(【入力シート】!H891="",IF(【入力シート】!$B891="","","＊"),DBCS(【入力シート】!H891))</f>
        <v/>
      </c>
      <c r="M888" s="34" t="str">
        <f>IF(【入力シート】!I891="",IF(【入力シート】!$B891="","","＊"),DBCS(【入力シート】!I891))</f>
        <v/>
      </c>
      <c r="N888" s="34" t="str">
        <f>IF(【入力シート】!J891="",IF(【入力シート】!$B891="","","＊"),DBCS(【入力シート】!J891))</f>
        <v/>
      </c>
      <c r="O888" s="34" t="str">
        <f>IF(【入力シート】!K891="",IF(【入力シート】!$B891="","","＊"),DBCS(【入力シート】!K891))</f>
        <v/>
      </c>
      <c r="P888" s="34" t="str">
        <f>IF(【入力シート】!L891="",IF(【入力シート】!$B891="","","＊"),DBCS(【入力シート】!L891))</f>
        <v/>
      </c>
      <c r="Q888" s="34" t="str">
        <f>IF(【入力シート】!M891="",IF(【入力シート】!$B891="","","＊"),DBCS(【入力シート】!M891))</f>
        <v/>
      </c>
      <c r="R888" s="34" t="str">
        <f>IF(【入力シート】!N891="","",【入力シート】!N891)</f>
        <v/>
      </c>
      <c r="S888" s="34" t="str">
        <f>IF(【入力シート】!O891="","",【入力シート】!O891)</f>
        <v/>
      </c>
      <c r="T888" s="34" t="str">
        <f>IF(【入力シート】!B891="","","利用者")</f>
        <v/>
      </c>
    </row>
    <row r="889" spans="1:20" ht="20.25" customHeight="1" x14ac:dyDescent="0.2">
      <c r="A889" s="34" t="str">
        <f>IF(【入力シート】!B892="","",【入力シート】!B892)</f>
        <v/>
      </c>
      <c r="B889" s="34" t="str">
        <f>IF(【入力シート】!C892="","",【入力シート】!C892)</f>
        <v/>
      </c>
      <c r="C889" s="35" t="str">
        <f>IF(【入力シート】!D892="","",ASC(【入力シート】!D892))</f>
        <v/>
      </c>
      <c r="D889" s="34" t="str">
        <f>IF(【入力シート】!B892="","","在籍")</f>
        <v/>
      </c>
      <c r="E889" s="48" t="str">
        <f>IF(【入力シート】!B892="","","非出向者")</f>
        <v/>
      </c>
      <c r="F889" s="29"/>
      <c r="G889" s="34" t="str">
        <f>IF(【入力シート】!E892="","",【入力シート】!E892)</f>
        <v/>
      </c>
      <c r="H889" s="34" t="str">
        <f>IF(【入力シート】!F892="","",(TEXT(【入力シート】!F892,"yyyymmdd")))</f>
        <v/>
      </c>
      <c r="I889" s="34"/>
      <c r="J889" s="34" t="str">
        <f>IF(【入力シート】!G892="","",【入力シート】!G892)</f>
        <v/>
      </c>
      <c r="L889" s="34" t="str">
        <f>IF(【入力シート】!H892="",IF(【入力シート】!$B892="","","＊"),DBCS(【入力シート】!H892))</f>
        <v/>
      </c>
      <c r="M889" s="34" t="str">
        <f>IF(【入力シート】!I892="",IF(【入力シート】!$B892="","","＊"),DBCS(【入力シート】!I892))</f>
        <v/>
      </c>
      <c r="N889" s="34" t="str">
        <f>IF(【入力シート】!J892="",IF(【入力シート】!$B892="","","＊"),DBCS(【入力シート】!J892))</f>
        <v/>
      </c>
      <c r="O889" s="34" t="str">
        <f>IF(【入力シート】!K892="",IF(【入力シート】!$B892="","","＊"),DBCS(【入力シート】!K892))</f>
        <v/>
      </c>
      <c r="P889" s="34" t="str">
        <f>IF(【入力シート】!L892="",IF(【入力シート】!$B892="","","＊"),DBCS(【入力シート】!L892))</f>
        <v/>
      </c>
      <c r="Q889" s="34" t="str">
        <f>IF(【入力シート】!M892="",IF(【入力シート】!$B892="","","＊"),DBCS(【入力シート】!M892))</f>
        <v/>
      </c>
      <c r="R889" s="34" t="str">
        <f>IF(【入力シート】!N892="","",【入力シート】!N892)</f>
        <v/>
      </c>
      <c r="S889" s="34" t="str">
        <f>IF(【入力シート】!O892="","",【入力シート】!O892)</f>
        <v/>
      </c>
      <c r="T889" s="34" t="str">
        <f>IF(【入力シート】!B892="","","利用者")</f>
        <v/>
      </c>
    </row>
    <row r="890" spans="1:20" ht="20.25" customHeight="1" x14ac:dyDescent="0.2">
      <c r="A890" s="34" t="str">
        <f>IF(【入力シート】!B893="","",【入力シート】!B893)</f>
        <v/>
      </c>
      <c r="B890" s="34" t="str">
        <f>IF(【入力シート】!C893="","",【入力シート】!C893)</f>
        <v/>
      </c>
      <c r="C890" s="35" t="str">
        <f>IF(【入力シート】!D893="","",ASC(【入力シート】!D893))</f>
        <v/>
      </c>
      <c r="D890" s="34" t="str">
        <f>IF(【入力シート】!B893="","","在籍")</f>
        <v/>
      </c>
      <c r="E890" s="48" t="str">
        <f>IF(【入力シート】!B893="","","非出向者")</f>
        <v/>
      </c>
      <c r="F890" s="29"/>
      <c r="G890" s="34" t="str">
        <f>IF(【入力シート】!E893="","",【入力シート】!E893)</f>
        <v/>
      </c>
      <c r="H890" s="34" t="str">
        <f>IF(【入力シート】!F893="","",(TEXT(【入力シート】!F893,"yyyymmdd")))</f>
        <v/>
      </c>
      <c r="I890" s="34"/>
      <c r="J890" s="34" t="str">
        <f>IF(【入力シート】!G893="","",【入力シート】!G893)</f>
        <v/>
      </c>
      <c r="L890" s="34" t="str">
        <f>IF(【入力シート】!H893="",IF(【入力シート】!$B893="","","＊"),DBCS(【入力シート】!H893))</f>
        <v/>
      </c>
      <c r="M890" s="34" t="str">
        <f>IF(【入力シート】!I893="",IF(【入力シート】!$B893="","","＊"),DBCS(【入力シート】!I893))</f>
        <v/>
      </c>
      <c r="N890" s="34" t="str">
        <f>IF(【入力シート】!J893="",IF(【入力シート】!$B893="","","＊"),DBCS(【入力シート】!J893))</f>
        <v/>
      </c>
      <c r="O890" s="34" t="str">
        <f>IF(【入力シート】!K893="",IF(【入力シート】!$B893="","","＊"),DBCS(【入力シート】!K893))</f>
        <v/>
      </c>
      <c r="P890" s="34" t="str">
        <f>IF(【入力シート】!L893="",IF(【入力シート】!$B893="","","＊"),DBCS(【入力シート】!L893))</f>
        <v/>
      </c>
      <c r="Q890" s="34" t="str">
        <f>IF(【入力シート】!M893="",IF(【入力シート】!$B893="","","＊"),DBCS(【入力シート】!M893))</f>
        <v/>
      </c>
      <c r="R890" s="34" t="str">
        <f>IF(【入力シート】!N893="","",【入力シート】!N893)</f>
        <v/>
      </c>
      <c r="S890" s="34" t="str">
        <f>IF(【入力シート】!O893="","",【入力シート】!O893)</f>
        <v/>
      </c>
      <c r="T890" s="34" t="str">
        <f>IF(【入力シート】!B893="","","利用者")</f>
        <v/>
      </c>
    </row>
    <row r="891" spans="1:20" ht="20.25" customHeight="1" x14ac:dyDescent="0.2">
      <c r="A891" s="34" t="str">
        <f>IF(【入力シート】!B894="","",【入力シート】!B894)</f>
        <v/>
      </c>
      <c r="B891" s="34" t="str">
        <f>IF(【入力シート】!C894="","",【入力シート】!C894)</f>
        <v/>
      </c>
      <c r="C891" s="35" t="str">
        <f>IF(【入力シート】!D894="","",ASC(【入力シート】!D894))</f>
        <v/>
      </c>
      <c r="D891" s="34" t="str">
        <f>IF(【入力シート】!B894="","","在籍")</f>
        <v/>
      </c>
      <c r="E891" s="48" t="str">
        <f>IF(【入力シート】!B894="","","非出向者")</f>
        <v/>
      </c>
      <c r="F891" s="29"/>
      <c r="G891" s="34" t="str">
        <f>IF(【入力シート】!E894="","",【入力シート】!E894)</f>
        <v/>
      </c>
      <c r="H891" s="34" t="str">
        <f>IF(【入力シート】!F894="","",(TEXT(【入力シート】!F894,"yyyymmdd")))</f>
        <v/>
      </c>
      <c r="I891" s="34"/>
      <c r="J891" s="34" t="str">
        <f>IF(【入力シート】!G894="","",【入力シート】!G894)</f>
        <v/>
      </c>
      <c r="L891" s="34" t="str">
        <f>IF(【入力シート】!H894="",IF(【入力シート】!$B894="","","＊"),DBCS(【入力シート】!H894))</f>
        <v/>
      </c>
      <c r="M891" s="34" t="str">
        <f>IF(【入力シート】!I894="",IF(【入力シート】!$B894="","","＊"),DBCS(【入力シート】!I894))</f>
        <v/>
      </c>
      <c r="N891" s="34" t="str">
        <f>IF(【入力シート】!J894="",IF(【入力シート】!$B894="","","＊"),DBCS(【入力シート】!J894))</f>
        <v/>
      </c>
      <c r="O891" s="34" t="str">
        <f>IF(【入力シート】!K894="",IF(【入力シート】!$B894="","","＊"),DBCS(【入力シート】!K894))</f>
        <v/>
      </c>
      <c r="P891" s="34" t="str">
        <f>IF(【入力シート】!L894="",IF(【入力シート】!$B894="","","＊"),DBCS(【入力シート】!L894))</f>
        <v/>
      </c>
      <c r="Q891" s="34" t="str">
        <f>IF(【入力シート】!M894="",IF(【入力シート】!$B894="","","＊"),DBCS(【入力シート】!M894))</f>
        <v/>
      </c>
      <c r="R891" s="34" t="str">
        <f>IF(【入力シート】!N894="","",【入力シート】!N894)</f>
        <v/>
      </c>
      <c r="S891" s="34" t="str">
        <f>IF(【入力シート】!O894="","",【入力シート】!O894)</f>
        <v/>
      </c>
      <c r="T891" s="34" t="str">
        <f>IF(【入力シート】!B894="","","利用者")</f>
        <v/>
      </c>
    </row>
    <row r="892" spans="1:20" ht="20.25" customHeight="1" x14ac:dyDescent="0.2">
      <c r="A892" s="34" t="str">
        <f>IF(【入力シート】!B895="","",【入力シート】!B895)</f>
        <v/>
      </c>
      <c r="B892" s="34" t="str">
        <f>IF(【入力シート】!C895="","",【入力シート】!C895)</f>
        <v/>
      </c>
      <c r="C892" s="35" t="str">
        <f>IF(【入力シート】!D895="","",ASC(【入力シート】!D895))</f>
        <v/>
      </c>
      <c r="D892" s="34" t="str">
        <f>IF(【入力シート】!B895="","","在籍")</f>
        <v/>
      </c>
      <c r="E892" s="48" t="str">
        <f>IF(【入力シート】!B895="","","非出向者")</f>
        <v/>
      </c>
      <c r="F892" s="29"/>
      <c r="G892" s="34" t="str">
        <f>IF(【入力シート】!E895="","",【入力シート】!E895)</f>
        <v/>
      </c>
      <c r="H892" s="34" t="str">
        <f>IF(【入力シート】!F895="","",(TEXT(【入力シート】!F895,"yyyymmdd")))</f>
        <v/>
      </c>
      <c r="I892" s="34"/>
      <c r="J892" s="34" t="str">
        <f>IF(【入力シート】!G895="","",【入力シート】!G895)</f>
        <v/>
      </c>
      <c r="L892" s="34" t="str">
        <f>IF(【入力シート】!H895="",IF(【入力シート】!$B895="","","＊"),DBCS(【入力シート】!H895))</f>
        <v/>
      </c>
      <c r="M892" s="34" t="str">
        <f>IF(【入力シート】!I895="",IF(【入力シート】!$B895="","","＊"),DBCS(【入力シート】!I895))</f>
        <v/>
      </c>
      <c r="N892" s="34" t="str">
        <f>IF(【入力シート】!J895="",IF(【入力シート】!$B895="","","＊"),DBCS(【入力シート】!J895))</f>
        <v/>
      </c>
      <c r="O892" s="34" t="str">
        <f>IF(【入力シート】!K895="",IF(【入力シート】!$B895="","","＊"),DBCS(【入力シート】!K895))</f>
        <v/>
      </c>
      <c r="P892" s="34" t="str">
        <f>IF(【入力シート】!L895="",IF(【入力シート】!$B895="","","＊"),DBCS(【入力シート】!L895))</f>
        <v/>
      </c>
      <c r="Q892" s="34" t="str">
        <f>IF(【入力シート】!M895="",IF(【入力シート】!$B895="","","＊"),DBCS(【入力シート】!M895))</f>
        <v/>
      </c>
      <c r="R892" s="34" t="str">
        <f>IF(【入力シート】!N895="","",【入力シート】!N895)</f>
        <v/>
      </c>
      <c r="S892" s="34" t="str">
        <f>IF(【入力シート】!O895="","",【入力シート】!O895)</f>
        <v/>
      </c>
      <c r="T892" s="34" t="str">
        <f>IF(【入力シート】!B895="","","利用者")</f>
        <v/>
      </c>
    </row>
    <row r="893" spans="1:20" ht="20.25" customHeight="1" x14ac:dyDescent="0.2">
      <c r="A893" s="34" t="str">
        <f>IF(【入力シート】!B896="","",【入力シート】!B896)</f>
        <v/>
      </c>
      <c r="B893" s="34" t="str">
        <f>IF(【入力シート】!C896="","",【入力シート】!C896)</f>
        <v/>
      </c>
      <c r="C893" s="35" t="str">
        <f>IF(【入力シート】!D896="","",ASC(【入力シート】!D896))</f>
        <v/>
      </c>
      <c r="D893" s="34" t="str">
        <f>IF(【入力シート】!B896="","","在籍")</f>
        <v/>
      </c>
      <c r="E893" s="48" t="str">
        <f>IF(【入力シート】!B896="","","非出向者")</f>
        <v/>
      </c>
      <c r="F893" s="29"/>
      <c r="G893" s="34" t="str">
        <f>IF(【入力シート】!E896="","",【入力シート】!E896)</f>
        <v/>
      </c>
      <c r="H893" s="34" t="str">
        <f>IF(【入力シート】!F896="","",(TEXT(【入力シート】!F896,"yyyymmdd")))</f>
        <v/>
      </c>
      <c r="I893" s="34"/>
      <c r="J893" s="34" t="str">
        <f>IF(【入力シート】!G896="","",【入力シート】!G896)</f>
        <v/>
      </c>
      <c r="L893" s="34" t="str">
        <f>IF(【入力シート】!H896="",IF(【入力シート】!$B896="","","＊"),DBCS(【入力シート】!H896))</f>
        <v/>
      </c>
      <c r="M893" s="34" t="str">
        <f>IF(【入力シート】!I896="",IF(【入力シート】!$B896="","","＊"),DBCS(【入力シート】!I896))</f>
        <v/>
      </c>
      <c r="N893" s="34" t="str">
        <f>IF(【入力シート】!J896="",IF(【入力シート】!$B896="","","＊"),DBCS(【入力シート】!J896))</f>
        <v/>
      </c>
      <c r="O893" s="34" t="str">
        <f>IF(【入力シート】!K896="",IF(【入力シート】!$B896="","","＊"),DBCS(【入力シート】!K896))</f>
        <v/>
      </c>
      <c r="P893" s="34" t="str">
        <f>IF(【入力シート】!L896="",IF(【入力シート】!$B896="","","＊"),DBCS(【入力シート】!L896))</f>
        <v/>
      </c>
      <c r="Q893" s="34" t="str">
        <f>IF(【入力シート】!M896="",IF(【入力シート】!$B896="","","＊"),DBCS(【入力シート】!M896))</f>
        <v/>
      </c>
      <c r="R893" s="34" t="str">
        <f>IF(【入力シート】!N896="","",【入力シート】!N896)</f>
        <v/>
      </c>
      <c r="S893" s="34" t="str">
        <f>IF(【入力シート】!O896="","",【入力シート】!O896)</f>
        <v/>
      </c>
      <c r="T893" s="34" t="str">
        <f>IF(【入力シート】!B896="","","利用者")</f>
        <v/>
      </c>
    </row>
    <row r="894" spans="1:20" ht="20.25" customHeight="1" x14ac:dyDescent="0.2">
      <c r="A894" s="34" t="str">
        <f>IF(【入力シート】!B897="","",【入力シート】!B897)</f>
        <v/>
      </c>
      <c r="B894" s="34" t="str">
        <f>IF(【入力シート】!C897="","",【入力シート】!C897)</f>
        <v/>
      </c>
      <c r="C894" s="35" t="str">
        <f>IF(【入力シート】!D897="","",ASC(【入力シート】!D897))</f>
        <v/>
      </c>
      <c r="D894" s="34" t="str">
        <f>IF(【入力シート】!B897="","","在籍")</f>
        <v/>
      </c>
      <c r="E894" s="48" t="str">
        <f>IF(【入力シート】!B897="","","非出向者")</f>
        <v/>
      </c>
      <c r="F894" s="29"/>
      <c r="G894" s="34" t="str">
        <f>IF(【入力シート】!E897="","",【入力シート】!E897)</f>
        <v/>
      </c>
      <c r="H894" s="34" t="str">
        <f>IF(【入力シート】!F897="","",(TEXT(【入力シート】!F897,"yyyymmdd")))</f>
        <v/>
      </c>
      <c r="I894" s="34"/>
      <c r="J894" s="34" t="str">
        <f>IF(【入力シート】!G897="","",【入力シート】!G897)</f>
        <v/>
      </c>
      <c r="L894" s="34" t="str">
        <f>IF(【入力シート】!H897="",IF(【入力シート】!$B897="","","＊"),DBCS(【入力シート】!H897))</f>
        <v/>
      </c>
      <c r="M894" s="34" t="str">
        <f>IF(【入力シート】!I897="",IF(【入力シート】!$B897="","","＊"),DBCS(【入力シート】!I897))</f>
        <v/>
      </c>
      <c r="N894" s="34" t="str">
        <f>IF(【入力シート】!J897="",IF(【入力シート】!$B897="","","＊"),DBCS(【入力シート】!J897))</f>
        <v/>
      </c>
      <c r="O894" s="34" t="str">
        <f>IF(【入力シート】!K897="",IF(【入力シート】!$B897="","","＊"),DBCS(【入力シート】!K897))</f>
        <v/>
      </c>
      <c r="P894" s="34" t="str">
        <f>IF(【入力シート】!L897="",IF(【入力シート】!$B897="","","＊"),DBCS(【入力シート】!L897))</f>
        <v/>
      </c>
      <c r="Q894" s="34" t="str">
        <f>IF(【入力シート】!M897="",IF(【入力シート】!$B897="","","＊"),DBCS(【入力シート】!M897))</f>
        <v/>
      </c>
      <c r="R894" s="34" t="str">
        <f>IF(【入力シート】!N897="","",【入力シート】!N897)</f>
        <v/>
      </c>
      <c r="S894" s="34" t="str">
        <f>IF(【入力シート】!O897="","",【入力シート】!O897)</f>
        <v/>
      </c>
      <c r="T894" s="34" t="str">
        <f>IF(【入力シート】!B897="","","利用者")</f>
        <v/>
      </c>
    </row>
    <row r="895" spans="1:20" ht="20.25" customHeight="1" x14ac:dyDescent="0.2">
      <c r="A895" s="34" t="str">
        <f>IF(【入力シート】!B898="","",【入力シート】!B898)</f>
        <v/>
      </c>
      <c r="B895" s="34" t="str">
        <f>IF(【入力シート】!C898="","",【入力シート】!C898)</f>
        <v/>
      </c>
      <c r="C895" s="35" t="str">
        <f>IF(【入力シート】!D898="","",ASC(【入力シート】!D898))</f>
        <v/>
      </c>
      <c r="D895" s="34" t="str">
        <f>IF(【入力シート】!B898="","","在籍")</f>
        <v/>
      </c>
      <c r="E895" s="48" t="str">
        <f>IF(【入力シート】!B898="","","非出向者")</f>
        <v/>
      </c>
      <c r="F895" s="29"/>
      <c r="G895" s="34" t="str">
        <f>IF(【入力シート】!E898="","",【入力シート】!E898)</f>
        <v/>
      </c>
      <c r="H895" s="34" t="str">
        <f>IF(【入力シート】!F898="","",(TEXT(【入力シート】!F898,"yyyymmdd")))</f>
        <v/>
      </c>
      <c r="I895" s="34"/>
      <c r="J895" s="34" t="str">
        <f>IF(【入力シート】!G898="","",【入力シート】!G898)</f>
        <v/>
      </c>
      <c r="L895" s="34" t="str">
        <f>IF(【入力シート】!H898="",IF(【入力シート】!$B898="","","＊"),DBCS(【入力シート】!H898))</f>
        <v/>
      </c>
      <c r="M895" s="34" t="str">
        <f>IF(【入力シート】!I898="",IF(【入力シート】!$B898="","","＊"),DBCS(【入力シート】!I898))</f>
        <v/>
      </c>
      <c r="N895" s="34" t="str">
        <f>IF(【入力シート】!J898="",IF(【入力シート】!$B898="","","＊"),DBCS(【入力シート】!J898))</f>
        <v/>
      </c>
      <c r="O895" s="34" t="str">
        <f>IF(【入力シート】!K898="",IF(【入力シート】!$B898="","","＊"),DBCS(【入力シート】!K898))</f>
        <v/>
      </c>
      <c r="P895" s="34" t="str">
        <f>IF(【入力シート】!L898="",IF(【入力シート】!$B898="","","＊"),DBCS(【入力シート】!L898))</f>
        <v/>
      </c>
      <c r="Q895" s="34" t="str">
        <f>IF(【入力シート】!M898="",IF(【入力シート】!$B898="","","＊"),DBCS(【入力シート】!M898))</f>
        <v/>
      </c>
      <c r="R895" s="34" t="str">
        <f>IF(【入力シート】!N898="","",【入力シート】!N898)</f>
        <v/>
      </c>
      <c r="S895" s="34" t="str">
        <f>IF(【入力シート】!O898="","",【入力シート】!O898)</f>
        <v/>
      </c>
      <c r="T895" s="34" t="str">
        <f>IF(【入力シート】!B898="","","利用者")</f>
        <v/>
      </c>
    </row>
    <row r="896" spans="1:20" ht="20.25" customHeight="1" x14ac:dyDescent="0.2">
      <c r="A896" s="34" t="str">
        <f>IF(【入力シート】!B899="","",【入力シート】!B899)</f>
        <v/>
      </c>
      <c r="B896" s="34" t="str">
        <f>IF(【入力シート】!C899="","",【入力シート】!C899)</f>
        <v/>
      </c>
      <c r="C896" s="35" t="str">
        <f>IF(【入力シート】!D899="","",ASC(【入力シート】!D899))</f>
        <v/>
      </c>
      <c r="D896" s="34" t="str">
        <f>IF(【入力シート】!B899="","","在籍")</f>
        <v/>
      </c>
      <c r="E896" s="48" t="str">
        <f>IF(【入力シート】!B899="","","非出向者")</f>
        <v/>
      </c>
      <c r="F896" s="29"/>
      <c r="G896" s="34" t="str">
        <f>IF(【入力シート】!E899="","",【入力シート】!E899)</f>
        <v/>
      </c>
      <c r="H896" s="34" t="str">
        <f>IF(【入力シート】!F899="","",(TEXT(【入力シート】!F899,"yyyymmdd")))</f>
        <v/>
      </c>
      <c r="I896" s="34"/>
      <c r="J896" s="34" t="str">
        <f>IF(【入力シート】!G899="","",【入力シート】!G899)</f>
        <v/>
      </c>
      <c r="L896" s="34" t="str">
        <f>IF(【入力シート】!H899="",IF(【入力シート】!$B899="","","＊"),DBCS(【入力シート】!H899))</f>
        <v/>
      </c>
      <c r="M896" s="34" t="str">
        <f>IF(【入力シート】!I899="",IF(【入力シート】!$B899="","","＊"),DBCS(【入力シート】!I899))</f>
        <v/>
      </c>
      <c r="N896" s="34" t="str">
        <f>IF(【入力シート】!J899="",IF(【入力シート】!$B899="","","＊"),DBCS(【入力シート】!J899))</f>
        <v/>
      </c>
      <c r="O896" s="34" t="str">
        <f>IF(【入力シート】!K899="",IF(【入力シート】!$B899="","","＊"),DBCS(【入力シート】!K899))</f>
        <v/>
      </c>
      <c r="P896" s="34" t="str">
        <f>IF(【入力シート】!L899="",IF(【入力シート】!$B899="","","＊"),DBCS(【入力シート】!L899))</f>
        <v/>
      </c>
      <c r="Q896" s="34" t="str">
        <f>IF(【入力シート】!M899="",IF(【入力シート】!$B899="","","＊"),DBCS(【入力シート】!M899))</f>
        <v/>
      </c>
      <c r="R896" s="34" t="str">
        <f>IF(【入力シート】!N899="","",【入力シート】!N899)</f>
        <v/>
      </c>
      <c r="S896" s="34" t="str">
        <f>IF(【入力シート】!O899="","",【入力シート】!O899)</f>
        <v/>
      </c>
      <c r="T896" s="34" t="str">
        <f>IF(【入力シート】!B899="","","利用者")</f>
        <v/>
      </c>
    </row>
    <row r="897" spans="1:20" ht="20.25" customHeight="1" x14ac:dyDescent="0.2">
      <c r="A897" s="34" t="str">
        <f>IF(【入力シート】!B900="","",【入力シート】!B900)</f>
        <v/>
      </c>
      <c r="B897" s="34" t="str">
        <f>IF(【入力シート】!C900="","",【入力シート】!C900)</f>
        <v/>
      </c>
      <c r="C897" s="35" t="str">
        <f>IF(【入力シート】!D900="","",ASC(【入力シート】!D900))</f>
        <v/>
      </c>
      <c r="D897" s="34" t="str">
        <f>IF(【入力シート】!B900="","","在籍")</f>
        <v/>
      </c>
      <c r="E897" s="48" t="str">
        <f>IF(【入力シート】!B900="","","非出向者")</f>
        <v/>
      </c>
      <c r="F897" s="29"/>
      <c r="G897" s="34" t="str">
        <f>IF(【入力シート】!E900="","",【入力シート】!E900)</f>
        <v/>
      </c>
      <c r="H897" s="34" t="str">
        <f>IF(【入力シート】!F900="","",(TEXT(【入力シート】!F900,"yyyymmdd")))</f>
        <v/>
      </c>
      <c r="I897" s="34"/>
      <c r="J897" s="34" t="str">
        <f>IF(【入力シート】!G900="","",【入力シート】!G900)</f>
        <v/>
      </c>
      <c r="L897" s="34" t="str">
        <f>IF(【入力シート】!H900="",IF(【入力シート】!$B900="","","＊"),DBCS(【入力シート】!H900))</f>
        <v/>
      </c>
      <c r="M897" s="34" t="str">
        <f>IF(【入力シート】!I900="",IF(【入力シート】!$B900="","","＊"),DBCS(【入力シート】!I900))</f>
        <v/>
      </c>
      <c r="N897" s="34" t="str">
        <f>IF(【入力シート】!J900="",IF(【入力シート】!$B900="","","＊"),DBCS(【入力シート】!J900))</f>
        <v/>
      </c>
      <c r="O897" s="34" t="str">
        <f>IF(【入力シート】!K900="",IF(【入力シート】!$B900="","","＊"),DBCS(【入力シート】!K900))</f>
        <v/>
      </c>
      <c r="P897" s="34" t="str">
        <f>IF(【入力シート】!L900="",IF(【入力シート】!$B900="","","＊"),DBCS(【入力シート】!L900))</f>
        <v/>
      </c>
      <c r="Q897" s="34" t="str">
        <f>IF(【入力シート】!M900="",IF(【入力シート】!$B900="","","＊"),DBCS(【入力シート】!M900))</f>
        <v/>
      </c>
      <c r="R897" s="34" t="str">
        <f>IF(【入力シート】!N900="","",【入力シート】!N900)</f>
        <v/>
      </c>
      <c r="S897" s="34" t="str">
        <f>IF(【入力シート】!O900="","",【入力シート】!O900)</f>
        <v/>
      </c>
      <c r="T897" s="34" t="str">
        <f>IF(【入力シート】!B900="","","利用者")</f>
        <v/>
      </c>
    </row>
    <row r="898" spans="1:20" ht="20.25" customHeight="1" x14ac:dyDescent="0.2">
      <c r="A898" s="34" t="str">
        <f>IF(【入力シート】!B901="","",【入力シート】!B901)</f>
        <v/>
      </c>
      <c r="B898" s="34" t="str">
        <f>IF(【入力シート】!C901="","",【入力シート】!C901)</f>
        <v/>
      </c>
      <c r="C898" s="35" t="str">
        <f>IF(【入力シート】!D901="","",ASC(【入力シート】!D901))</f>
        <v/>
      </c>
      <c r="D898" s="34" t="str">
        <f>IF(【入力シート】!B901="","","在籍")</f>
        <v/>
      </c>
      <c r="E898" s="48" t="str">
        <f>IF(【入力シート】!B901="","","非出向者")</f>
        <v/>
      </c>
      <c r="F898" s="29"/>
      <c r="G898" s="34" t="str">
        <f>IF(【入力シート】!E901="","",【入力シート】!E901)</f>
        <v/>
      </c>
      <c r="H898" s="34" t="str">
        <f>IF(【入力シート】!F901="","",(TEXT(【入力シート】!F901,"yyyymmdd")))</f>
        <v/>
      </c>
      <c r="I898" s="34"/>
      <c r="J898" s="34" t="str">
        <f>IF(【入力シート】!G901="","",【入力シート】!G901)</f>
        <v/>
      </c>
      <c r="L898" s="34" t="str">
        <f>IF(【入力シート】!H901="",IF(【入力シート】!$B901="","","＊"),DBCS(【入力シート】!H901))</f>
        <v/>
      </c>
      <c r="M898" s="34" t="str">
        <f>IF(【入力シート】!I901="",IF(【入力シート】!$B901="","","＊"),DBCS(【入力シート】!I901))</f>
        <v/>
      </c>
      <c r="N898" s="34" t="str">
        <f>IF(【入力シート】!J901="",IF(【入力シート】!$B901="","","＊"),DBCS(【入力シート】!J901))</f>
        <v/>
      </c>
      <c r="O898" s="34" t="str">
        <f>IF(【入力シート】!K901="",IF(【入力シート】!$B901="","","＊"),DBCS(【入力シート】!K901))</f>
        <v/>
      </c>
      <c r="P898" s="34" t="str">
        <f>IF(【入力シート】!L901="",IF(【入力シート】!$B901="","","＊"),DBCS(【入力シート】!L901))</f>
        <v/>
      </c>
      <c r="Q898" s="34" t="str">
        <f>IF(【入力シート】!M901="",IF(【入力シート】!$B901="","","＊"),DBCS(【入力シート】!M901))</f>
        <v/>
      </c>
      <c r="R898" s="34" t="str">
        <f>IF(【入力シート】!N901="","",【入力シート】!N901)</f>
        <v/>
      </c>
      <c r="S898" s="34" t="str">
        <f>IF(【入力シート】!O901="","",【入力シート】!O901)</f>
        <v/>
      </c>
      <c r="T898" s="34" t="str">
        <f>IF(【入力シート】!B901="","","利用者")</f>
        <v/>
      </c>
    </row>
    <row r="899" spans="1:20" ht="20.25" customHeight="1" x14ac:dyDescent="0.2">
      <c r="A899" s="34" t="str">
        <f>IF(【入力シート】!B902="","",【入力シート】!B902)</f>
        <v/>
      </c>
      <c r="B899" s="34" t="str">
        <f>IF(【入力シート】!C902="","",【入力シート】!C902)</f>
        <v/>
      </c>
      <c r="C899" s="35" t="str">
        <f>IF(【入力シート】!D902="","",ASC(【入力シート】!D902))</f>
        <v/>
      </c>
      <c r="D899" s="34" t="str">
        <f>IF(【入力シート】!B902="","","在籍")</f>
        <v/>
      </c>
      <c r="E899" s="48" t="str">
        <f>IF(【入力シート】!B902="","","非出向者")</f>
        <v/>
      </c>
      <c r="F899" s="29"/>
      <c r="G899" s="34" t="str">
        <f>IF(【入力シート】!E902="","",【入力シート】!E902)</f>
        <v/>
      </c>
      <c r="H899" s="34" t="str">
        <f>IF(【入力シート】!F902="","",(TEXT(【入力シート】!F902,"yyyymmdd")))</f>
        <v/>
      </c>
      <c r="I899" s="34"/>
      <c r="J899" s="34" t="str">
        <f>IF(【入力シート】!G902="","",【入力シート】!G902)</f>
        <v/>
      </c>
      <c r="L899" s="34" t="str">
        <f>IF(【入力シート】!H902="",IF(【入力シート】!$B902="","","＊"),DBCS(【入力シート】!H902))</f>
        <v/>
      </c>
      <c r="M899" s="34" t="str">
        <f>IF(【入力シート】!I902="",IF(【入力シート】!$B902="","","＊"),DBCS(【入力シート】!I902))</f>
        <v/>
      </c>
      <c r="N899" s="34" t="str">
        <f>IF(【入力シート】!J902="",IF(【入力シート】!$B902="","","＊"),DBCS(【入力シート】!J902))</f>
        <v/>
      </c>
      <c r="O899" s="34" t="str">
        <f>IF(【入力シート】!K902="",IF(【入力シート】!$B902="","","＊"),DBCS(【入力シート】!K902))</f>
        <v/>
      </c>
      <c r="P899" s="34" t="str">
        <f>IF(【入力シート】!L902="",IF(【入力シート】!$B902="","","＊"),DBCS(【入力シート】!L902))</f>
        <v/>
      </c>
      <c r="Q899" s="34" t="str">
        <f>IF(【入力シート】!M902="",IF(【入力シート】!$B902="","","＊"),DBCS(【入力シート】!M902))</f>
        <v/>
      </c>
      <c r="R899" s="34" t="str">
        <f>IF(【入力シート】!N902="","",【入力シート】!N902)</f>
        <v/>
      </c>
      <c r="S899" s="34" t="str">
        <f>IF(【入力シート】!O902="","",【入力シート】!O902)</f>
        <v/>
      </c>
      <c r="T899" s="34" t="str">
        <f>IF(【入力シート】!B902="","","利用者")</f>
        <v/>
      </c>
    </row>
    <row r="900" spans="1:20" ht="20.25" customHeight="1" x14ac:dyDescent="0.2">
      <c r="A900" s="34" t="str">
        <f>IF(【入力シート】!B903="","",【入力シート】!B903)</f>
        <v/>
      </c>
      <c r="B900" s="34" t="str">
        <f>IF(【入力シート】!C903="","",【入力シート】!C903)</f>
        <v/>
      </c>
      <c r="C900" s="35" t="str">
        <f>IF(【入力シート】!D903="","",ASC(【入力シート】!D903))</f>
        <v/>
      </c>
      <c r="D900" s="34" t="str">
        <f>IF(【入力シート】!B903="","","在籍")</f>
        <v/>
      </c>
      <c r="E900" s="48" t="str">
        <f>IF(【入力シート】!B903="","","非出向者")</f>
        <v/>
      </c>
      <c r="F900" s="29"/>
      <c r="G900" s="34" t="str">
        <f>IF(【入力シート】!E903="","",【入力シート】!E903)</f>
        <v/>
      </c>
      <c r="H900" s="34" t="str">
        <f>IF(【入力シート】!F903="","",(TEXT(【入力シート】!F903,"yyyymmdd")))</f>
        <v/>
      </c>
      <c r="I900" s="34"/>
      <c r="J900" s="34" t="str">
        <f>IF(【入力シート】!G903="","",【入力シート】!G903)</f>
        <v/>
      </c>
      <c r="L900" s="34" t="str">
        <f>IF(【入力シート】!H903="",IF(【入力シート】!$B903="","","＊"),DBCS(【入力シート】!H903))</f>
        <v/>
      </c>
      <c r="M900" s="34" t="str">
        <f>IF(【入力シート】!I903="",IF(【入力シート】!$B903="","","＊"),DBCS(【入力シート】!I903))</f>
        <v/>
      </c>
      <c r="N900" s="34" t="str">
        <f>IF(【入力シート】!J903="",IF(【入力シート】!$B903="","","＊"),DBCS(【入力シート】!J903))</f>
        <v/>
      </c>
      <c r="O900" s="34" t="str">
        <f>IF(【入力シート】!K903="",IF(【入力シート】!$B903="","","＊"),DBCS(【入力シート】!K903))</f>
        <v/>
      </c>
      <c r="P900" s="34" t="str">
        <f>IF(【入力シート】!L903="",IF(【入力シート】!$B903="","","＊"),DBCS(【入力シート】!L903))</f>
        <v/>
      </c>
      <c r="Q900" s="34" t="str">
        <f>IF(【入力シート】!M903="",IF(【入力シート】!$B903="","","＊"),DBCS(【入力シート】!M903))</f>
        <v/>
      </c>
      <c r="R900" s="34" t="str">
        <f>IF(【入力シート】!N903="","",【入力シート】!N903)</f>
        <v/>
      </c>
      <c r="S900" s="34" t="str">
        <f>IF(【入力シート】!O903="","",【入力シート】!O903)</f>
        <v/>
      </c>
      <c r="T900" s="34" t="str">
        <f>IF(【入力シート】!B903="","","利用者")</f>
        <v/>
      </c>
    </row>
    <row r="901" spans="1:20" ht="20.25" customHeight="1" x14ac:dyDescent="0.2">
      <c r="A901" s="34" t="str">
        <f>IF(【入力シート】!B904="","",【入力シート】!B904)</f>
        <v/>
      </c>
      <c r="B901" s="34" t="str">
        <f>IF(【入力シート】!C904="","",【入力シート】!C904)</f>
        <v/>
      </c>
      <c r="C901" s="35" t="str">
        <f>IF(【入力シート】!D904="","",ASC(【入力シート】!D904))</f>
        <v/>
      </c>
      <c r="D901" s="34" t="str">
        <f>IF(【入力シート】!B904="","","在籍")</f>
        <v/>
      </c>
      <c r="E901" s="48" t="str">
        <f>IF(【入力シート】!B904="","","非出向者")</f>
        <v/>
      </c>
      <c r="F901" s="29"/>
      <c r="G901" s="34" t="str">
        <f>IF(【入力シート】!E904="","",【入力シート】!E904)</f>
        <v/>
      </c>
      <c r="H901" s="34" t="str">
        <f>IF(【入力シート】!F904="","",(TEXT(【入力シート】!F904,"yyyymmdd")))</f>
        <v/>
      </c>
      <c r="I901" s="34"/>
      <c r="J901" s="34" t="str">
        <f>IF(【入力シート】!G904="","",【入力シート】!G904)</f>
        <v/>
      </c>
      <c r="L901" s="34" t="str">
        <f>IF(【入力シート】!H904="",IF(【入力シート】!$B904="","","＊"),DBCS(【入力シート】!H904))</f>
        <v/>
      </c>
      <c r="M901" s="34" t="str">
        <f>IF(【入力シート】!I904="",IF(【入力シート】!$B904="","","＊"),DBCS(【入力シート】!I904))</f>
        <v/>
      </c>
      <c r="N901" s="34" t="str">
        <f>IF(【入力シート】!J904="",IF(【入力シート】!$B904="","","＊"),DBCS(【入力シート】!J904))</f>
        <v/>
      </c>
      <c r="O901" s="34" t="str">
        <f>IF(【入力シート】!K904="",IF(【入力シート】!$B904="","","＊"),DBCS(【入力シート】!K904))</f>
        <v/>
      </c>
      <c r="P901" s="34" t="str">
        <f>IF(【入力シート】!L904="",IF(【入力シート】!$B904="","","＊"),DBCS(【入力シート】!L904))</f>
        <v/>
      </c>
      <c r="Q901" s="34" t="str">
        <f>IF(【入力シート】!M904="",IF(【入力シート】!$B904="","","＊"),DBCS(【入力シート】!M904))</f>
        <v/>
      </c>
      <c r="R901" s="34" t="str">
        <f>IF(【入力シート】!N904="","",【入力シート】!N904)</f>
        <v/>
      </c>
      <c r="S901" s="34" t="str">
        <f>IF(【入力シート】!O904="","",【入力シート】!O904)</f>
        <v/>
      </c>
      <c r="T901" s="34" t="str">
        <f>IF(【入力シート】!B904="","","利用者")</f>
        <v/>
      </c>
    </row>
    <row r="902" spans="1:20" ht="20.25" customHeight="1" x14ac:dyDescent="0.2">
      <c r="A902" s="34" t="str">
        <f>IF(【入力シート】!B905="","",【入力シート】!B905)</f>
        <v/>
      </c>
      <c r="B902" s="34" t="str">
        <f>IF(【入力シート】!C905="","",【入力シート】!C905)</f>
        <v/>
      </c>
      <c r="C902" s="35" t="str">
        <f>IF(【入力シート】!D905="","",ASC(【入力シート】!D905))</f>
        <v/>
      </c>
      <c r="D902" s="34" t="str">
        <f>IF(【入力シート】!B905="","","在籍")</f>
        <v/>
      </c>
      <c r="E902" s="48" t="str">
        <f>IF(【入力シート】!B905="","","非出向者")</f>
        <v/>
      </c>
      <c r="F902" s="29"/>
      <c r="G902" s="34" t="str">
        <f>IF(【入力シート】!E905="","",【入力シート】!E905)</f>
        <v/>
      </c>
      <c r="H902" s="34" t="str">
        <f>IF(【入力シート】!F905="","",(TEXT(【入力シート】!F905,"yyyymmdd")))</f>
        <v/>
      </c>
      <c r="I902" s="34"/>
      <c r="J902" s="34" t="str">
        <f>IF(【入力シート】!G905="","",【入力シート】!G905)</f>
        <v/>
      </c>
      <c r="L902" s="34" t="str">
        <f>IF(【入力シート】!H905="",IF(【入力シート】!$B905="","","＊"),DBCS(【入力シート】!H905))</f>
        <v/>
      </c>
      <c r="M902" s="34" t="str">
        <f>IF(【入力シート】!I905="",IF(【入力シート】!$B905="","","＊"),DBCS(【入力シート】!I905))</f>
        <v/>
      </c>
      <c r="N902" s="34" t="str">
        <f>IF(【入力シート】!J905="",IF(【入力シート】!$B905="","","＊"),DBCS(【入力シート】!J905))</f>
        <v/>
      </c>
      <c r="O902" s="34" t="str">
        <f>IF(【入力シート】!K905="",IF(【入力シート】!$B905="","","＊"),DBCS(【入力シート】!K905))</f>
        <v/>
      </c>
      <c r="P902" s="34" t="str">
        <f>IF(【入力シート】!L905="",IF(【入力シート】!$B905="","","＊"),DBCS(【入力シート】!L905))</f>
        <v/>
      </c>
      <c r="Q902" s="34" t="str">
        <f>IF(【入力シート】!M905="",IF(【入力シート】!$B905="","","＊"),DBCS(【入力シート】!M905))</f>
        <v/>
      </c>
      <c r="R902" s="34" t="str">
        <f>IF(【入力シート】!N905="","",【入力シート】!N905)</f>
        <v/>
      </c>
      <c r="S902" s="34" t="str">
        <f>IF(【入力シート】!O905="","",【入力シート】!O905)</f>
        <v/>
      </c>
      <c r="T902" s="34" t="str">
        <f>IF(【入力シート】!B905="","","利用者")</f>
        <v/>
      </c>
    </row>
    <row r="903" spans="1:20" ht="20.25" customHeight="1" x14ac:dyDescent="0.2">
      <c r="A903" s="34" t="str">
        <f>IF(【入力シート】!B906="","",【入力シート】!B906)</f>
        <v/>
      </c>
      <c r="B903" s="34" t="str">
        <f>IF(【入力シート】!C906="","",【入力シート】!C906)</f>
        <v/>
      </c>
      <c r="C903" s="35" t="str">
        <f>IF(【入力シート】!D906="","",ASC(【入力シート】!D906))</f>
        <v/>
      </c>
      <c r="D903" s="34" t="str">
        <f>IF(【入力シート】!B906="","","在籍")</f>
        <v/>
      </c>
      <c r="E903" s="48" t="str">
        <f>IF(【入力シート】!B906="","","非出向者")</f>
        <v/>
      </c>
      <c r="F903" s="29"/>
      <c r="G903" s="34" t="str">
        <f>IF(【入力シート】!E906="","",【入力シート】!E906)</f>
        <v/>
      </c>
      <c r="H903" s="34" t="str">
        <f>IF(【入力シート】!F906="","",(TEXT(【入力シート】!F906,"yyyymmdd")))</f>
        <v/>
      </c>
      <c r="I903" s="34"/>
      <c r="J903" s="34" t="str">
        <f>IF(【入力シート】!G906="","",【入力シート】!G906)</f>
        <v/>
      </c>
      <c r="L903" s="34" t="str">
        <f>IF(【入力シート】!H906="",IF(【入力シート】!$B906="","","＊"),DBCS(【入力シート】!H906))</f>
        <v/>
      </c>
      <c r="M903" s="34" t="str">
        <f>IF(【入力シート】!I906="",IF(【入力シート】!$B906="","","＊"),DBCS(【入力シート】!I906))</f>
        <v/>
      </c>
      <c r="N903" s="34" t="str">
        <f>IF(【入力シート】!J906="",IF(【入力シート】!$B906="","","＊"),DBCS(【入力シート】!J906))</f>
        <v/>
      </c>
      <c r="O903" s="34" t="str">
        <f>IF(【入力シート】!K906="",IF(【入力シート】!$B906="","","＊"),DBCS(【入力シート】!K906))</f>
        <v/>
      </c>
      <c r="P903" s="34" t="str">
        <f>IF(【入力シート】!L906="",IF(【入力シート】!$B906="","","＊"),DBCS(【入力シート】!L906))</f>
        <v/>
      </c>
      <c r="Q903" s="34" t="str">
        <f>IF(【入力シート】!M906="",IF(【入力シート】!$B906="","","＊"),DBCS(【入力シート】!M906))</f>
        <v/>
      </c>
      <c r="R903" s="34" t="str">
        <f>IF(【入力シート】!N906="","",【入力シート】!N906)</f>
        <v/>
      </c>
      <c r="S903" s="34" t="str">
        <f>IF(【入力シート】!O906="","",【入力シート】!O906)</f>
        <v/>
      </c>
      <c r="T903" s="34" t="str">
        <f>IF(【入力シート】!B906="","","利用者")</f>
        <v/>
      </c>
    </row>
    <row r="904" spans="1:20" ht="20.25" customHeight="1" x14ac:dyDescent="0.2">
      <c r="A904" s="34" t="str">
        <f>IF(【入力シート】!B907="","",【入力シート】!B907)</f>
        <v/>
      </c>
      <c r="B904" s="34" t="str">
        <f>IF(【入力シート】!C907="","",【入力シート】!C907)</f>
        <v/>
      </c>
      <c r="C904" s="35" t="str">
        <f>IF(【入力シート】!D907="","",ASC(【入力シート】!D907))</f>
        <v/>
      </c>
      <c r="D904" s="34" t="str">
        <f>IF(【入力シート】!B907="","","在籍")</f>
        <v/>
      </c>
      <c r="E904" s="48" t="str">
        <f>IF(【入力シート】!B907="","","非出向者")</f>
        <v/>
      </c>
      <c r="F904" s="29"/>
      <c r="G904" s="34" t="str">
        <f>IF(【入力シート】!E907="","",【入力シート】!E907)</f>
        <v/>
      </c>
      <c r="H904" s="34" t="str">
        <f>IF(【入力シート】!F907="","",(TEXT(【入力シート】!F907,"yyyymmdd")))</f>
        <v/>
      </c>
      <c r="I904" s="34"/>
      <c r="J904" s="34" t="str">
        <f>IF(【入力シート】!G907="","",【入力シート】!G907)</f>
        <v/>
      </c>
      <c r="L904" s="34" t="str">
        <f>IF(【入力シート】!H907="",IF(【入力シート】!$B907="","","＊"),DBCS(【入力シート】!H907))</f>
        <v/>
      </c>
      <c r="M904" s="34" t="str">
        <f>IF(【入力シート】!I907="",IF(【入力シート】!$B907="","","＊"),DBCS(【入力シート】!I907))</f>
        <v/>
      </c>
      <c r="N904" s="34" t="str">
        <f>IF(【入力シート】!J907="",IF(【入力シート】!$B907="","","＊"),DBCS(【入力シート】!J907))</f>
        <v/>
      </c>
      <c r="O904" s="34" t="str">
        <f>IF(【入力シート】!K907="",IF(【入力シート】!$B907="","","＊"),DBCS(【入力シート】!K907))</f>
        <v/>
      </c>
      <c r="P904" s="34" t="str">
        <f>IF(【入力シート】!L907="",IF(【入力シート】!$B907="","","＊"),DBCS(【入力シート】!L907))</f>
        <v/>
      </c>
      <c r="Q904" s="34" t="str">
        <f>IF(【入力シート】!M907="",IF(【入力シート】!$B907="","","＊"),DBCS(【入力シート】!M907))</f>
        <v/>
      </c>
      <c r="R904" s="34" t="str">
        <f>IF(【入力シート】!N907="","",【入力シート】!N907)</f>
        <v/>
      </c>
      <c r="S904" s="34" t="str">
        <f>IF(【入力シート】!O907="","",【入力シート】!O907)</f>
        <v/>
      </c>
      <c r="T904" s="34" t="str">
        <f>IF(【入力シート】!B907="","","利用者")</f>
        <v/>
      </c>
    </row>
    <row r="905" spans="1:20" ht="20.25" customHeight="1" x14ac:dyDescent="0.2">
      <c r="A905" s="34" t="str">
        <f>IF(【入力シート】!B908="","",【入力シート】!B908)</f>
        <v/>
      </c>
      <c r="B905" s="34" t="str">
        <f>IF(【入力シート】!C908="","",【入力シート】!C908)</f>
        <v/>
      </c>
      <c r="C905" s="35" t="str">
        <f>IF(【入力シート】!D908="","",ASC(【入力シート】!D908))</f>
        <v/>
      </c>
      <c r="D905" s="34" t="str">
        <f>IF(【入力シート】!B908="","","在籍")</f>
        <v/>
      </c>
      <c r="E905" s="48" t="str">
        <f>IF(【入力シート】!B908="","","非出向者")</f>
        <v/>
      </c>
      <c r="F905" s="29"/>
      <c r="G905" s="34" t="str">
        <f>IF(【入力シート】!E908="","",【入力シート】!E908)</f>
        <v/>
      </c>
      <c r="H905" s="34" t="str">
        <f>IF(【入力シート】!F908="","",(TEXT(【入力シート】!F908,"yyyymmdd")))</f>
        <v/>
      </c>
      <c r="I905" s="34"/>
      <c r="J905" s="34" t="str">
        <f>IF(【入力シート】!G908="","",【入力シート】!G908)</f>
        <v/>
      </c>
      <c r="L905" s="34" t="str">
        <f>IF(【入力シート】!H908="",IF(【入力シート】!$B908="","","＊"),DBCS(【入力シート】!H908))</f>
        <v/>
      </c>
      <c r="M905" s="34" t="str">
        <f>IF(【入力シート】!I908="",IF(【入力シート】!$B908="","","＊"),DBCS(【入力シート】!I908))</f>
        <v/>
      </c>
      <c r="N905" s="34" t="str">
        <f>IF(【入力シート】!J908="",IF(【入力シート】!$B908="","","＊"),DBCS(【入力シート】!J908))</f>
        <v/>
      </c>
      <c r="O905" s="34" t="str">
        <f>IF(【入力シート】!K908="",IF(【入力シート】!$B908="","","＊"),DBCS(【入力シート】!K908))</f>
        <v/>
      </c>
      <c r="P905" s="34" t="str">
        <f>IF(【入力シート】!L908="",IF(【入力シート】!$B908="","","＊"),DBCS(【入力シート】!L908))</f>
        <v/>
      </c>
      <c r="Q905" s="34" t="str">
        <f>IF(【入力シート】!M908="",IF(【入力シート】!$B908="","","＊"),DBCS(【入力シート】!M908))</f>
        <v/>
      </c>
      <c r="R905" s="34" t="str">
        <f>IF(【入力シート】!N908="","",【入力シート】!N908)</f>
        <v/>
      </c>
      <c r="S905" s="34" t="str">
        <f>IF(【入力シート】!O908="","",【入力シート】!O908)</f>
        <v/>
      </c>
      <c r="T905" s="34" t="str">
        <f>IF(【入力シート】!B908="","","利用者")</f>
        <v/>
      </c>
    </row>
    <row r="906" spans="1:20" ht="20.25" customHeight="1" x14ac:dyDescent="0.2">
      <c r="A906" s="34" t="str">
        <f>IF(【入力シート】!B909="","",【入力シート】!B909)</f>
        <v/>
      </c>
      <c r="B906" s="34" t="str">
        <f>IF(【入力シート】!C909="","",【入力シート】!C909)</f>
        <v/>
      </c>
      <c r="C906" s="35" t="str">
        <f>IF(【入力シート】!D909="","",ASC(【入力シート】!D909))</f>
        <v/>
      </c>
      <c r="D906" s="34" t="str">
        <f>IF(【入力シート】!B909="","","在籍")</f>
        <v/>
      </c>
      <c r="E906" s="48" t="str">
        <f>IF(【入力シート】!B909="","","非出向者")</f>
        <v/>
      </c>
      <c r="F906" s="29"/>
      <c r="G906" s="34" t="str">
        <f>IF(【入力シート】!E909="","",【入力シート】!E909)</f>
        <v/>
      </c>
      <c r="H906" s="34" t="str">
        <f>IF(【入力シート】!F909="","",(TEXT(【入力シート】!F909,"yyyymmdd")))</f>
        <v/>
      </c>
      <c r="I906" s="34"/>
      <c r="J906" s="34" t="str">
        <f>IF(【入力シート】!G909="","",【入力シート】!G909)</f>
        <v/>
      </c>
      <c r="L906" s="34" t="str">
        <f>IF(【入力シート】!H909="",IF(【入力シート】!$B909="","","＊"),DBCS(【入力シート】!H909))</f>
        <v/>
      </c>
      <c r="M906" s="34" t="str">
        <f>IF(【入力シート】!I909="",IF(【入力シート】!$B909="","","＊"),DBCS(【入力シート】!I909))</f>
        <v/>
      </c>
      <c r="N906" s="34" t="str">
        <f>IF(【入力シート】!J909="",IF(【入力シート】!$B909="","","＊"),DBCS(【入力シート】!J909))</f>
        <v/>
      </c>
      <c r="O906" s="34" t="str">
        <f>IF(【入力シート】!K909="",IF(【入力シート】!$B909="","","＊"),DBCS(【入力シート】!K909))</f>
        <v/>
      </c>
      <c r="P906" s="34" t="str">
        <f>IF(【入力シート】!L909="",IF(【入力シート】!$B909="","","＊"),DBCS(【入力シート】!L909))</f>
        <v/>
      </c>
      <c r="Q906" s="34" t="str">
        <f>IF(【入力シート】!M909="",IF(【入力シート】!$B909="","","＊"),DBCS(【入力シート】!M909))</f>
        <v/>
      </c>
      <c r="R906" s="34" t="str">
        <f>IF(【入力シート】!N909="","",【入力シート】!N909)</f>
        <v/>
      </c>
      <c r="S906" s="34" t="str">
        <f>IF(【入力シート】!O909="","",【入力シート】!O909)</f>
        <v/>
      </c>
      <c r="T906" s="34" t="str">
        <f>IF(【入力シート】!B909="","","利用者")</f>
        <v/>
      </c>
    </row>
    <row r="907" spans="1:20" ht="20.25" customHeight="1" x14ac:dyDescent="0.2">
      <c r="A907" s="34" t="str">
        <f>IF(【入力シート】!B910="","",【入力シート】!B910)</f>
        <v/>
      </c>
      <c r="B907" s="34" t="str">
        <f>IF(【入力シート】!C910="","",【入力シート】!C910)</f>
        <v/>
      </c>
      <c r="C907" s="35" t="str">
        <f>IF(【入力シート】!D910="","",ASC(【入力シート】!D910))</f>
        <v/>
      </c>
      <c r="D907" s="34" t="str">
        <f>IF(【入力シート】!B910="","","在籍")</f>
        <v/>
      </c>
      <c r="E907" s="48" t="str">
        <f>IF(【入力シート】!B910="","","非出向者")</f>
        <v/>
      </c>
      <c r="F907" s="29"/>
      <c r="G907" s="34" t="str">
        <f>IF(【入力シート】!E910="","",【入力シート】!E910)</f>
        <v/>
      </c>
      <c r="H907" s="34" t="str">
        <f>IF(【入力シート】!F910="","",(TEXT(【入力シート】!F910,"yyyymmdd")))</f>
        <v/>
      </c>
      <c r="I907" s="34"/>
      <c r="J907" s="34" t="str">
        <f>IF(【入力シート】!G910="","",【入力シート】!G910)</f>
        <v/>
      </c>
      <c r="L907" s="34" t="str">
        <f>IF(【入力シート】!H910="",IF(【入力シート】!$B910="","","＊"),DBCS(【入力シート】!H910))</f>
        <v/>
      </c>
      <c r="M907" s="34" t="str">
        <f>IF(【入力シート】!I910="",IF(【入力シート】!$B910="","","＊"),DBCS(【入力シート】!I910))</f>
        <v/>
      </c>
      <c r="N907" s="34" t="str">
        <f>IF(【入力シート】!J910="",IF(【入力シート】!$B910="","","＊"),DBCS(【入力シート】!J910))</f>
        <v/>
      </c>
      <c r="O907" s="34" t="str">
        <f>IF(【入力シート】!K910="",IF(【入力シート】!$B910="","","＊"),DBCS(【入力シート】!K910))</f>
        <v/>
      </c>
      <c r="P907" s="34" t="str">
        <f>IF(【入力シート】!L910="",IF(【入力シート】!$B910="","","＊"),DBCS(【入力シート】!L910))</f>
        <v/>
      </c>
      <c r="Q907" s="34" t="str">
        <f>IF(【入力シート】!M910="",IF(【入力シート】!$B910="","","＊"),DBCS(【入力シート】!M910))</f>
        <v/>
      </c>
      <c r="R907" s="34" t="str">
        <f>IF(【入力シート】!N910="","",【入力シート】!N910)</f>
        <v/>
      </c>
      <c r="S907" s="34" t="str">
        <f>IF(【入力シート】!O910="","",【入力シート】!O910)</f>
        <v/>
      </c>
      <c r="T907" s="34" t="str">
        <f>IF(【入力シート】!B910="","","利用者")</f>
        <v/>
      </c>
    </row>
    <row r="908" spans="1:20" ht="20.25" customHeight="1" x14ac:dyDescent="0.2">
      <c r="A908" s="34" t="str">
        <f>IF(【入力シート】!B911="","",【入力シート】!B911)</f>
        <v/>
      </c>
      <c r="B908" s="34" t="str">
        <f>IF(【入力シート】!C911="","",【入力シート】!C911)</f>
        <v/>
      </c>
      <c r="C908" s="35" t="str">
        <f>IF(【入力シート】!D911="","",ASC(【入力シート】!D911))</f>
        <v/>
      </c>
      <c r="D908" s="34" t="str">
        <f>IF(【入力シート】!B911="","","在籍")</f>
        <v/>
      </c>
      <c r="E908" s="48" t="str">
        <f>IF(【入力シート】!B911="","","非出向者")</f>
        <v/>
      </c>
      <c r="F908" s="29"/>
      <c r="G908" s="34" t="str">
        <f>IF(【入力シート】!E911="","",【入力シート】!E911)</f>
        <v/>
      </c>
      <c r="H908" s="34" t="str">
        <f>IF(【入力シート】!F911="","",(TEXT(【入力シート】!F911,"yyyymmdd")))</f>
        <v/>
      </c>
      <c r="I908" s="34"/>
      <c r="J908" s="34" t="str">
        <f>IF(【入力シート】!G911="","",【入力シート】!G911)</f>
        <v/>
      </c>
      <c r="L908" s="34" t="str">
        <f>IF(【入力シート】!H911="",IF(【入力シート】!$B911="","","＊"),DBCS(【入力シート】!H911))</f>
        <v/>
      </c>
      <c r="M908" s="34" t="str">
        <f>IF(【入力シート】!I911="",IF(【入力シート】!$B911="","","＊"),DBCS(【入力シート】!I911))</f>
        <v/>
      </c>
      <c r="N908" s="34" t="str">
        <f>IF(【入力シート】!J911="",IF(【入力シート】!$B911="","","＊"),DBCS(【入力シート】!J911))</f>
        <v/>
      </c>
      <c r="O908" s="34" t="str">
        <f>IF(【入力シート】!K911="",IF(【入力シート】!$B911="","","＊"),DBCS(【入力シート】!K911))</f>
        <v/>
      </c>
      <c r="P908" s="34" t="str">
        <f>IF(【入力シート】!L911="",IF(【入力シート】!$B911="","","＊"),DBCS(【入力シート】!L911))</f>
        <v/>
      </c>
      <c r="Q908" s="34" t="str">
        <f>IF(【入力シート】!M911="",IF(【入力シート】!$B911="","","＊"),DBCS(【入力シート】!M911))</f>
        <v/>
      </c>
      <c r="R908" s="34" t="str">
        <f>IF(【入力シート】!N911="","",【入力シート】!N911)</f>
        <v/>
      </c>
      <c r="S908" s="34" t="str">
        <f>IF(【入力シート】!O911="","",【入力シート】!O911)</f>
        <v/>
      </c>
      <c r="T908" s="34" t="str">
        <f>IF(【入力シート】!B911="","","利用者")</f>
        <v/>
      </c>
    </row>
    <row r="909" spans="1:20" ht="20.25" customHeight="1" x14ac:dyDescent="0.2">
      <c r="A909" s="34" t="str">
        <f>IF(【入力シート】!B912="","",【入力シート】!B912)</f>
        <v/>
      </c>
      <c r="B909" s="34" t="str">
        <f>IF(【入力シート】!C912="","",【入力シート】!C912)</f>
        <v/>
      </c>
      <c r="C909" s="35" t="str">
        <f>IF(【入力シート】!D912="","",ASC(【入力シート】!D912))</f>
        <v/>
      </c>
      <c r="D909" s="34" t="str">
        <f>IF(【入力シート】!B912="","","在籍")</f>
        <v/>
      </c>
      <c r="E909" s="48" t="str">
        <f>IF(【入力シート】!B912="","","非出向者")</f>
        <v/>
      </c>
      <c r="F909" s="29"/>
      <c r="G909" s="34" t="str">
        <f>IF(【入力シート】!E912="","",【入力シート】!E912)</f>
        <v/>
      </c>
      <c r="H909" s="34" t="str">
        <f>IF(【入力シート】!F912="","",(TEXT(【入力シート】!F912,"yyyymmdd")))</f>
        <v/>
      </c>
      <c r="I909" s="34"/>
      <c r="J909" s="34" t="str">
        <f>IF(【入力シート】!G912="","",【入力シート】!G912)</f>
        <v/>
      </c>
      <c r="L909" s="34" t="str">
        <f>IF(【入力シート】!H912="",IF(【入力シート】!$B912="","","＊"),DBCS(【入力シート】!H912))</f>
        <v/>
      </c>
      <c r="M909" s="34" t="str">
        <f>IF(【入力シート】!I912="",IF(【入力シート】!$B912="","","＊"),DBCS(【入力シート】!I912))</f>
        <v/>
      </c>
      <c r="N909" s="34" t="str">
        <f>IF(【入力シート】!J912="",IF(【入力シート】!$B912="","","＊"),DBCS(【入力シート】!J912))</f>
        <v/>
      </c>
      <c r="O909" s="34" t="str">
        <f>IF(【入力シート】!K912="",IF(【入力シート】!$B912="","","＊"),DBCS(【入力シート】!K912))</f>
        <v/>
      </c>
      <c r="P909" s="34" t="str">
        <f>IF(【入力シート】!L912="",IF(【入力シート】!$B912="","","＊"),DBCS(【入力シート】!L912))</f>
        <v/>
      </c>
      <c r="Q909" s="34" t="str">
        <f>IF(【入力シート】!M912="",IF(【入力シート】!$B912="","","＊"),DBCS(【入力シート】!M912))</f>
        <v/>
      </c>
      <c r="R909" s="34" t="str">
        <f>IF(【入力シート】!N912="","",【入力シート】!N912)</f>
        <v/>
      </c>
      <c r="S909" s="34" t="str">
        <f>IF(【入力シート】!O912="","",【入力シート】!O912)</f>
        <v/>
      </c>
      <c r="T909" s="34" t="str">
        <f>IF(【入力シート】!B912="","","利用者")</f>
        <v/>
      </c>
    </row>
    <row r="910" spans="1:20" ht="20.25" customHeight="1" x14ac:dyDescent="0.2">
      <c r="A910" s="34" t="str">
        <f>IF(【入力シート】!B913="","",【入力シート】!B913)</f>
        <v/>
      </c>
      <c r="B910" s="34" t="str">
        <f>IF(【入力シート】!C913="","",【入力シート】!C913)</f>
        <v/>
      </c>
      <c r="C910" s="35" t="str">
        <f>IF(【入力シート】!D913="","",ASC(【入力シート】!D913))</f>
        <v/>
      </c>
      <c r="D910" s="34" t="str">
        <f>IF(【入力シート】!B913="","","在籍")</f>
        <v/>
      </c>
      <c r="E910" s="48" t="str">
        <f>IF(【入力シート】!B913="","","非出向者")</f>
        <v/>
      </c>
      <c r="F910" s="29"/>
      <c r="G910" s="34" t="str">
        <f>IF(【入力シート】!E913="","",【入力シート】!E913)</f>
        <v/>
      </c>
      <c r="H910" s="34" t="str">
        <f>IF(【入力シート】!F913="","",(TEXT(【入力シート】!F913,"yyyymmdd")))</f>
        <v/>
      </c>
      <c r="I910" s="34"/>
      <c r="J910" s="34" t="str">
        <f>IF(【入力シート】!G913="","",【入力シート】!G913)</f>
        <v/>
      </c>
      <c r="L910" s="34" t="str">
        <f>IF(【入力シート】!H913="",IF(【入力シート】!$B913="","","＊"),DBCS(【入力シート】!H913))</f>
        <v/>
      </c>
      <c r="M910" s="34" t="str">
        <f>IF(【入力シート】!I913="",IF(【入力シート】!$B913="","","＊"),DBCS(【入力シート】!I913))</f>
        <v/>
      </c>
      <c r="N910" s="34" t="str">
        <f>IF(【入力シート】!J913="",IF(【入力シート】!$B913="","","＊"),DBCS(【入力シート】!J913))</f>
        <v/>
      </c>
      <c r="O910" s="34" t="str">
        <f>IF(【入力シート】!K913="",IF(【入力シート】!$B913="","","＊"),DBCS(【入力シート】!K913))</f>
        <v/>
      </c>
      <c r="P910" s="34" t="str">
        <f>IF(【入力シート】!L913="",IF(【入力シート】!$B913="","","＊"),DBCS(【入力シート】!L913))</f>
        <v/>
      </c>
      <c r="Q910" s="34" t="str">
        <f>IF(【入力シート】!M913="",IF(【入力シート】!$B913="","","＊"),DBCS(【入力シート】!M913))</f>
        <v/>
      </c>
      <c r="R910" s="34" t="str">
        <f>IF(【入力シート】!N913="","",【入力シート】!N913)</f>
        <v/>
      </c>
      <c r="S910" s="34" t="str">
        <f>IF(【入力シート】!O913="","",【入力シート】!O913)</f>
        <v/>
      </c>
      <c r="T910" s="34" t="str">
        <f>IF(【入力シート】!B913="","","利用者")</f>
        <v/>
      </c>
    </row>
    <row r="911" spans="1:20" ht="20.25" customHeight="1" x14ac:dyDescent="0.2">
      <c r="A911" s="34" t="str">
        <f>IF(【入力シート】!B914="","",【入力シート】!B914)</f>
        <v/>
      </c>
      <c r="B911" s="34" t="str">
        <f>IF(【入力シート】!C914="","",【入力シート】!C914)</f>
        <v/>
      </c>
      <c r="C911" s="35" t="str">
        <f>IF(【入力シート】!D914="","",ASC(【入力シート】!D914))</f>
        <v/>
      </c>
      <c r="D911" s="34" t="str">
        <f>IF(【入力シート】!B914="","","在籍")</f>
        <v/>
      </c>
      <c r="E911" s="48" t="str">
        <f>IF(【入力シート】!B914="","","非出向者")</f>
        <v/>
      </c>
      <c r="F911" s="29"/>
      <c r="G911" s="34" t="str">
        <f>IF(【入力シート】!E914="","",【入力シート】!E914)</f>
        <v/>
      </c>
      <c r="H911" s="34" t="str">
        <f>IF(【入力シート】!F914="","",(TEXT(【入力シート】!F914,"yyyymmdd")))</f>
        <v/>
      </c>
      <c r="I911" s="34"/>
      <c r="J911" s="34" t="str">
        <f>IF(【入力シート】!G914="","",【入力シート】!G914)</f>
        <v/>
      </c>
      <c r="L911" s="34" t="str">
        <f>IF(【入力シート】!H914="",IF(【入力シート】!$B914="","","＊"),DBCS(【入力シート】!H914))</f>
        <v/>
      </c>
      <c r="M911" s="34" t="str">
        <f>IF(【入力シート】!I914="",IF(【入力シート】!$B914="","","＊"),DBCS(【入力シート】!I914))</f>
        <v/>
      </c>
      <c r="N911" s="34" t="str">
        <f>IF(【入力シート】!J914="",IF(【入力シート】!$B914="","","＊"),DBCS(【入力シート】!J914))</f>
        <v/>
      </c>
      <c r="O911" s="34" t="str">
        <f>IF(【入力シート】!K914="",IF(【入力シート】!$B914="","","＊"),DBCS(【入力シート】!K914))</f>
        <v/>
      </c>
      <c r="P911" s="34" t="str">
        <f>IF(【入力シート】!L914="",IF(【入力シート】!$B914="","","＊"),DBCS(【入力シート】!L914))</f>
        <v/>
      </c>
      <c r="Q911" s="34" t="str">
        <f>IF(【入力シート】!M914="",IF(【入力シート】!$B914="","","＊"),DBCS(【入力シート】!M914))</f>
        <v/>
      </c>
      <c r="R911" s="34" t="str">
        <f>IF(【入力シート】!N914="","",【入力シート】!N914)</f>
        <v/>
      </c>
      <c r="S911" s="34" t="str">
        <f>IF(【入力シート】!O914="","",【入力シート】!O914)</f>
        <v/>
      </c>
      <c r="T911" s="34" t="str">
        <f>IF(【入力シート】!B914="","","利用者")</f>
        <v/>
      </c>
    </row>
    <row r="912" spans="1:20" ht="20.25" customHeight="1" x14ac:dyDescent="0.2">
      <c r="A912" s="34" t="str">
        <f>IF(【入力シート】!B915="","",【入力シート】!B915)</f>
        <v/>
      </c>
      <c r="B912" s="34" t="str">
        <f>IF(【入力シート】!C915="","",【入力シート】!C915)</f>
        <v/>
      </c>
      <c r="C912" s="35" t="str">
        <f>IF(【入力シート】!D915="","",ASC(【入力シート】!D915))</f>
        <v/>
      </c>
      <c r="D912" s="34" t="str">
        <f>IF(【入力シート】!B915="","","在籍")</f>
        <v/>
      </c>
      <c r="E912" s="48" t="str">
        <f>IF(【入力シート】!B915="","","非出向者")</f>
        <v/>
      </c>
      <c r="F912" s="29"/>
      <c r="G912" s="34" t="str">
        <f>IF(【入力シート】!E915="","",【入力シート】!E915)</f>
        <v/>
      </c>
      <c r="H912" s="34" t="str">
        <f>IF(【入力シート】!F915="","",(TEXT(【入力シート】!F915,"yyyymmdd")))</f>
        <v/>
      </c>
      <c r="I912" s="34"/>
      <c r="J912" s="34" t="str">
        <f>IF(【入力シート】!G915="","",【入力シート】!G915)</f>
        <v/>
      </c>
      <c r="L912" s="34" t="str">
        <f>IF(【入力シート】!H915="",IF(【入力シート】!$B915="","","＊"),DBCS(【入力シート】!H915))</f>
        <v/>
      </c>
      <c r="M912" s="34" t="str">
        <f>IF(【入力シート】!I915="",IF(【入力シート】!$B915="","","＊"),DBCS(【入力シート】!I915))</f>
        <v/>
      </c>
      <c r="N912" s="34" t="str">
        <f>IF(【入力シート】!J915="",IF(【入力シート】!$B915="","","＊"),DBCS(【入力シート】!J915))</f>
        <v/>
      </c>
      <c r="O912" s="34" t="str">
        <f>IF(【入力シート】!K915="",IF(【入力シート】!$B915="","","＊"),DBCS(【入力シート】!K915))</f>
        <v/>
      </c>
      <c r="P912" s="34" t="str">
        <f>IF(【入力シート】!L915="",IF(【入力シート】!$B915="","","＊"),DBCS(【入力シート】!L915))</f>
        <v/>
      </c>
      <c r="Q912" s="34" t="str">
        <f>IF(【入力シート】!M915="",IF(【入力シート】!$B915="","","＊"),DBCS(【入力シート】!M915))</f>
        <v/>
      </c>
      <c r="R912" s="34" t="str">
        <f>IF(【入力シート】!N915="","",【入力シート】!N915)</f>
        <v/>
      </c>
      <c r="S912" s="34" t="str">
        <f>IF(【入力シート】!O915="","",【入力シート】!O915)</f>
        <v/>
      </c>
      <c r="T912" s="34" t="str">
        <f>IF(【入力シート】!B915="","","利用者")</f>
        <v/>
      </c>
    </row>
    <row r="913" spans="1:20" ht="20.25" customHeight="1" x14ac:dyDescent="0.2">
      <c r="A913" s="34" t="str">
        <f>IF(【入力シート】!B916="","",【入力シート】!B916)</f>
        <v/>
      </c>
      <c r="B913" s="34" t="str">
        <f>IF(【入力シート】!C916="","",【入力シート】!C916)</f>
        <v/>
      </c>
      <c r="C913" s="35" t="str">
        <f>IF(【入力シート】!D916="","",ASC(【入力シート】!D916))</f>
        <v/>
      </c>
      <c r="D913" s="34" t="str">
        <f>IF(【入力シート】!B916="","","在籍")</f>
        <v/>
      </c>
      <c r="E913" s="48" t="str">
        <f>IF(【入力シート】!B916="","","非出向者")</f>
        <v/>
      </c>
      <c r="F913" s="29"/>
      <c r="G913" s="34" t="str">
        <f>IF(【入力シート】!E916="","",【入力シート】!E916)</f>
        <v/>
      </c>
      <c r="H913" s="34" t="str">
        <f>IF(【入力シート】!F916="","",(TEXT(【入力シート】!F916,"yyyymmdd")))</f>
        <v/>
      </c>
      <c r="I913" s="34"/>
      <c r="J913" s="34" t="str">
        <f>IF(【入力シート】!G916="","",【入力シート】!G916)</f>
        <v/>
      </c>
      <c r="L913" s="34" t="str">
        <f>IF(【入力シート】!H916="",IF(【入力シート】!$B916="","","＊"),DBCS(【入力シート】!H916))</f>
        <v/>
      </c>
      <c r="M913" s="34" t="str">
        <f>IF(【入力シート】!I916="",IF(【入力シート】!$B916="","","＊"),DBCS(【入力シート】!I916))</f>
        <v/>
      </c>
      <c r="N913" s="34" t="str">
        <f>IF(【入力シート】!J916="",IF(【入力シート】!$B916="","","＊"),DBCS(【入力シート】!J916))</f>
        <v/>
      </c>
      <c r="O913" s="34" t="str">
        <f>IF(【入力シート】!K916="",IF(【入力シート】!$B916="","","＊"),DBCS(【入力シート】!K916))</f>
        <v/>
      </c>
      <c r="P913" s="34" t="str">
        <f>IF(【入力シート】!L916="",IF(【入力シート】!$B916="","","＊"),DBCS(【入力シート】!L916))</f>
        <v/>
      </c>
      <c r="Q913" s="34" t="str">
        <f>IF(【入力シート】!M916="",IF(【入力シート】!$B916="","","＊"),DBCS(【入力シート】!M916))</f>
        <v/>
      </c>
      <c r="R913" s="34" t="str">
        <f>IF(【入力シート】!N916="","",【入力シート】!N916)</f>
        <v/>
      </c>
      <c r="S913" s="34" t="str">
        <f>IF(【入力シート】!O916="","",【入力シート】!O916)</f>
        <v/>
      </c>
      <c r="T913" s="34" t="str">
        <f>IF(【入力シート】!B916="","","利用者")</f>
        <v/>
      </c>
    </row>
    <row r="914" spans="1:20" ht="20.25" customHeight="1" x14ac:dyDescent="0.2">
      <c r="A914" s="34" t="str">
        <f>IF(【入力シート】!B917="","",【入力シート】!B917)</f>
        <v/>
      </c>
      <c r="B914" s="34" t="str">
        <f>IF(【入力シート】!C917="","",【入力シート】!C917)</f>
        <v/>
      </c>
      <c r="C914" s="35" t="str">
        <f>IF(【入力シート】!D917="","",ASC(【入力シート】!D917))</f>
        <v/>
      </c>
      <c r="D914" s="34" t="str">
        <f>IF(【入力シート】!B917="","","在籍")</f>
        <v/>
      </c>
      <c r="E914" s="48" t="str">
        <f>IF(【入力シート】!B917="","","非出向者")</f>
        <v/>
      </c>
      <c r="F914" s="29"/>
      <c r="G914" s="34" t="str">
        <f>IF(【入力シート】!E917="","",【入力シート】!E917)</f>
        <v/>
      </c>
      <c r="H914" s="34" t="str">
        <f>IF(【入力シート】!F917="","",(TEXT(【入力シート】!F917,"yyyymmdd")))</f>
        <v/>
      </c>
      <c r="I914" s="34"/>
      <c r="J914" s="34" t="str">
        <f>IF(【入力シート】!G917="","",【入力シート】!G917)</f>
        <v/>
      </c>
      <c r="L914" s="34" t="str">
        <f>IF(【入力シート】!H917="",IF(【入力シート】!$B917="","","＊"),DBCS(【入力シート】!H917))</f>
        <v/>
      </c>
      <c r="M914" s="34" t="str">
        <f>IF(【入力シート】!I917="",IF(【入力シート】!$B917="","","＊"),DBCS(【入力シート】!I917))</f>
        <v/>
      </c>
      <c r="N914" s="34" t="str">
        <f>IF(【入力シート】!J917="",IF(【入力シート】!$B917="","","＊"),DBCS(【入力シート】!J917))</f>
        <v/>
      </c>
      <c r="O914" s="34" t="str">
        <f>IF(【入力シート】!K917="",IF(【入力シート】!$B917="","","＊"),DBCS(【入力シート】!K917))</f>
        <v/>
      </c>
      <c r="P914" s="34" t="str">
        <f>IF(【入力シート】!L917="",IF(【入力シート】!$B917="","","＊"),DBCS(【入力シート】!L917))</f>
        <v/>
      </c>
      <c r="Q914" s="34" t="str">
        <f>IF(【入力シート】!M917="",IF(【入力シート】!$B917="","","＊"),DBCS(【入力シート】!M917))</f>
        <v/>
      </c>
      <c r="R914" s="34" t="str">
        <f>IF(【入力シート】!N917="","",【入力シート】!N917)</f>
        <v/>
      </c>
      <c r="S914" s="34" t="str">
        <f>IF(【入力シート】!O917="","",【入力シート】!O917)</f>
        <v/>
      </c>
      <c r="T914" s="34" t="str">
        <f>IF(【入力シート】!B917="","","利用者")</f>
        <v/>
      </c>
    </row>
    <row r="915" spans="1:20" ht="20.25" customHeight="1" x14ac:dyDescent="0.2">
      <c r="A915" s="34" t="str">
        <f>IF(【入力シート】!B918="","",【入力シート】!B918)</f>
        <v/>
      </c>
      <c r="B915" s="34" t="str">
        <f>IF(【入力シート】!C918="","",【入力シート】!C918)</f>
        <v/>
      </c>
      <c r="C915" s="35" t="str">
        <f>IF(【入力シート】!D918="","",ASC(【入力シート】!D918))</f>
        <v/>
      </c>
      <c r="D915" s="34" t="str">
        <f>IF(【入力シート】!B918="","","在籍")</f>
        <v/>
      </c>
      <c r="E915" s="48" t="str">
        <f>IF(【入力シート】!B918="","","非出向者")</f>
        <v/>
      </c>
      <c r="F915" s="29"/>
      <c r="G915" s="34" t="str">
        <f>IF(【入力シート】!E918="","",【入力シート】!E918)</f>
        <v/>
      </c>
      <c r="H915" s="34" t="str">
        <f>IF(【入力シート】!F918="","",(TEXT(【入力シート】!F918,"yyyymmdd")))</f>
        <v/>
      </c>
      <c r="I915" s="34"/>
      <c r="J915" s="34" t="str">
        <f>IF(【入力シート】!G918="","",【入力シート】!G918)</f>
        <v/>
      </c>
      <c r="L915" s="34" t="str">
        <f>IF(【入力シート】!H918="",IF(【入力シート】!$B918="","","＊"),DBCS(【入力シート】!H918))</f>
        <v/>
      </c>
      <c r="M915" s="34" t="str">
        <f>IF(【入力シート】!I918="",IF(【入力シート】!$B918="","","＊"),DBCS(【入力シート】!I918))</f>
        <v/>
      </c>
      <c r="N915" s="34" t="str">
        <f>IF(【入力シート】!J918="",IF(【入力シート】!$B918="","","＊"),DBCS(【入力シート】!J918))</f>
        <v/>
      </c>
      <c r="O915" s="34" t="str">
        <f>IF(【入力シート】!K918="",IF(【入力シート】!$B918="","","＊"),DBCS(【入力シート】!K918))</f>
        <v/>
      </c>
      <c r="P915" s="34" t="str">
        <f>IF(【入力シート】!L918="",IF(【入力シート】!$B918="","","＊"),DBCS(【入力シート】!L918))</f>
        <v/>
      </c>
      <c r="Q915" s="34" t="str">
        <f>IF(【入力シート】!M918="",IF(【入力シート】!$B918="","","＊"),DBCS(【入力シート】!M918))</f>
        <v/>
      </c>
      <c r="R915" s="34" t="str">
        <f>IF(【入力シート】!N918="","",【入力シート】!N918)</f>
        <v/>
      </c>
      <c r="S915" s="34" t="str">
        <f>IF(【入力シート】!O918="","",【入力シート】!O918)</f>
        <v/>
      </c>
      <c r="T915" s="34" t="str">
        <f>IF(【入力シート】!B918="","","利用者")</f>
        <v/>
      </c>
    </row>
    <row r="916" spans="1:20" ht="20.25" customHeight="1" x14ac:dyDescent="0.2">
      <c r="A916" s="34" t="str">
        <f>IF(【入力シート】!B919="","",【入力シート】!B919)</f>
        <v/>
      </c>
      <c r="B916" s="34" t="str">
        <f>IF(【入力シート】!C919="","",【入力シート】!C919)</f>
        <v/>
      </c>
      <c r="C916" s="35" t="str">
        <f>IF(【入力シート】!D919="","",ASC(【入力シート】!D919))</f>
        <v/>
      </c>
      <c r="D916" s="34" t="str">
        <f>IF(【入力シート】!B919="","","在籍")</f>
        <v/>
      </c>
      <c r="E916" s="48" t="str">
        <f>IF(【入力シート】!B919="","","非出向者")</f>
        <v/>
      </c>
      <c r="F916" s="29"/>
      <c r="G916" s="34" t="str">
        <f>IF(【入力シート】!E919="","",【入力シート】!E919)</f>
        <v/>
      </c>
      <c r="H916" s="34" t="str">
        <f>IF(【入力シート】!F919="","",(TEXT(【入力シート】!F919,"yyyymmdd")))</f>
        <v/>
      </c>
      <c r="I916" s="34"/>
      <c r="J916" s="34" t="str">
        <f>IF(【入力シート】!G919="","",【入力シート】!G919)</f>
        <v/>
      </c>
      <c r="L916" s="34" t="str">
        <f>IF(【入力シート】!H919="",IF(【入力シート】!$B919="","","＊"),DBCS(【入力シート】!H919))</f>
        <v/>
      </c>
      <c r="M916" s="34" t="str">
        <f>IF(【入力シート】!I919="",IF(【入力シート】!$B919="","","＊"),DBCS(【入力シート】!I919))</f>
        <v/>
      </c>
      <c r="N916" s="34" t="str">
        <f>IF(【入力シート】!J919="",IF(【入力シート】!$B919="","","＊"),DBCS(【入力シート】!J919))</f>
        <v/>
      </c>
      <c r="O916" s="34" t="str">
        <f>IF(【入力シート】!K919="",IF(【入力シート】!$B919="","","＊"),DBCS(【入力シート】!K919))</f>
        <v/>
      </c>
      <c r="P916" s="34" t="str">
        <f>IF(【入力シート】!L919="",IF(【入力シート】!$B919="","","＊"),DBCS(【入力シート】!L919))</f>
        <v/>
      </c>
      <c r="Q916" s="34" t="str">
        <f>IF(【入力シート】!M919="",IF(【入力シート】!$B919="","","＊"),DBCS(【入力シート】!M919))</f>
        <v/>
      </c>
      <c r="R916" s="34" t="str">
        <f>IF(【入力シート】!N919="","",【入力シート】!N919)</f>
        <v/>
      </c>
      <c r="S916" s="34" t="str">
        <f>IF(【入力シート】!O919="","",【入力シート】!O919)</f>
        <v/>
      </c>
      <c r="T916" s="34" t="str">
        <f>IF(【入力シート】!B919="","","利用者")</f>
        <v/>
      </c>
    </row>
    <row r="917" spans="1:20" ht="20.25" customHeight="1" x14ac:dyDescent="0.2">
      <c r="A917" s="34" t="str">
        <f>IF(【入力シート】!B920="","",【入力シート】!B920)</f>
        <v/>
      </c>
      <c r="B917" s="34" t="str">
        <f>IF(【入力シート】!C920="","",【入力シート】!C920)</f>
        <v/>
      </c>
      <c r="C917" s="35" t="str">
        <f>IF(【入力シート】!D920="","",ASC(【入力シート】!D920))</f>
        <v/>
      </c>
      <c r="D917" s="34" t="str">
        <f>IF(【入力シート】!B920="","","在籍")</f>
        <v/>
      </c>
      <c r="E917" s="48" t="str">
        <f>IF(【入力シート】!B920="","","非出向者")</f>
        <v/>
      </c>
      <c r="F917" s="29"/>
      <c r="G917" s="34" t="str">
        <f>IF(【入力シート】!E920="","",【入力シート】!E920)</f>
        <v/>
      </c>
      <c r="H917" s="34" t="str">
        <f>IF(【入力シート】!F920="","",(TEXT(【入力シート】!F920,"yyyymmdd")))</f>
        <v/>
      </c>
      <c r="I917" s="34"/>
      <c r="J917" s="34" t="str">
        <f>IF(【入力シート】!G920="","",【入力シート】!G920)</f>
        <v/>
      </c>
      <c r="L917" s="34" t="str">
        <f>IF(【入力シート】!H920="",IF(【入力シート】!$B920="","","＊"),DBCS(【入力シート】!H920))</f>
        <v/>
      </c>
      <c r="M917" s="34" t="str">
        <f>IF(【入力シート】!I920="",IF(【入力シート】!$B920="","","＊"),DBCS(【入力シート】!I920))</f>
        <v/>
      </c>
      <c r="N917" s="34" t="str">
        <f>IF(【入力シート】!J920="",IF(【入力シート】!$B920="","","＊"),DBCS(【入力シート】!J920))</f>
        <v/>
      </c>
      <c r="O917" s="34" t="str">
        <f>IF(【入力シート】!K920="",IF(【入力シート】!$B920="","","＊"),DBCS(【入力シート】!K920))</f>
        <v/>
      </c>
      <c r="P917" s="34" t="str">
        <f>IF(【入力シート】!L920="",IF(【入力シート】!$B920="","","＊"),DBCS(【入力シート】!L920))</f>
        <v/>
      </c>
      <c r="Q917" s="34" t="str">
        <f>IF(【入力シート】!M920="",IF(【入力シート】!$B920="","","＊"),DBCS(【入力シート】!M920))</f>
        <v/>
      </c>
      <c r="R917" s="34" t="str">
        <f>IF(【入力シート】!N920="","",【入力シート】!N920)</f>
        <v/>
      </c>
      <c r="S917" s="34" t="str">
        <f>IF(【入力シート】!O920="","",【入力シート】!O920)</f>
        <v/>
      </c>
      <c r="T917" s="34" t="str">
        <f>IF(【入力シート】!B920="","","利用者")</f>
        <v/>
      </c>
    </row>
    <row r="918" spans="1:20" ht="20.25" customHeight="1" x14ac:dyDescent="0.2">
      <c r="A918" s="34" t="str">
        <f>IF(【入力シート】!B921="","",【入力シート】!B921)</f>
        <v/>
      </c>
      <c r="B918" s="34" t="str">
        <f>IF(【入力シート】!C921="","",【入力シート】!C921)</f>
        <v/>
      </c>
      <c r="C918" s="35" t="str">
        <f>IF(【入力シート】!D921="","",ASC(【入力シート】!D921))</f>
        <v/>
      </c>
      <c r="D918" s="34" t="str">
        <f>IF(【入力シート】!B921="","","在籍")</f>
        <v/>
      </c>
      <c r="E918" s="48" t="str">
        <f>IF(【入力シート】!B921="","","非出向者")</f>
        <v/>
      </c>
      <c r="F918" s="29"/>
      <c r="G918" s="34" t="str">
        <f>IF(【入力シート】!E921="","",【入力シート】!E921)</f>
        <v/>
      </c>
      <c r="H918" s="34" t="str">
        <f>IF(【入力シート】!F921="","",(TEXT(【入力シート】!F921,"yyyymmdd")))</f>
        <v/>
      </c>
      <c r="I918" s="34"/>
      <c r="J918" s="34" t="str">
        <f>IF(【入力シート】!G921="","",【入力シート】!G921)</f>
        <v/>
      </c>
      <c r="L918" s="34" t="str">
        <f>IF(【入力シート】!H921="",IF(【入力シート】!$B921="","","＊"),DBCS(【入力シート】!H921))</f>
        <v/>
      </c>
      <c r="M918" s="34" t="str">
        <f>IF(【入力シート】!I921="",IF(【入力シート】!$B921="","","＊"),DBCS(【入力シート】!I921))</f>
        <v/>
      </c>
      <c r="N918" s="34" t="str">
        <f>IF(【入力シート】!J921="",IF(【入力シート】!$B921="","","＊"),DBCS(【入力シート】!J921))</f>
        <v/>
      </c>
      <c r="O918" s="34" t="str">
        <f>IF(【入力シート】!K921="",IF(【入力シート】!$B921="","","＊"),DBCS(【入力シート】!K921))</f>
        <v/>
      </c>
      <c r="P918" s="34" t="str">
        <f>IF(【入力シート】!L921="",IF(【入力シート】!$B921="","","＊"),DBCS(【入力シート】!L921))</f>
        <v/>
      </c>
      <c r="Q918" s="34" t="str">
        <f>IF(【入力シート】!M921="",IF(【入力シート】!$B921="","","＊"),DBCS(【入力シート】!M921))</f>
        <v/>
      </c>
      <c r="R918" s="34" t="str">
        <f>IF(【入力シート】!N921="","",【入力シート】!N921)</f>
        <v/>
      </c>
      <c r="S918" s="34" t="str">
        <f>IF(【入力シート】!O921="","",【入力シート】!O921)</f>
        <v/>
      </c>
      <c r="T918" s="34" t="str">
        <f>IF(【入力シート】!B921="","","利用者")</f>
        <v/>
      </c>
    </row>
    <row r="919" spans="1:20" ht="20.25" customHeight="1" x14ac:dyDescent="0.2">
      <c r="A919" s="34" t="str">
        <f>IF(【入力シート】!B922="","",【入力シート】!B922)</f>
        <v/>
      </c>
      <c r="B919" s="34" t="str">
        <f>IF(【入力シート】!C922="","",【入力シート】!C922)</f>
        <v/>
      </c>
      <c r="C919" s="35" t="str">
        <f>IF(【入力シート】!D922="","",ASC(【入力シート】!D922))</f>
        <v/>
      </c>
      <c r="D919" s="34" t="str">
        <f>IF(【入力シート】!B922="","","在籍")</f>
        <v/>
      </c>
      <c r="E919" s="48" t="str">
        <f>IF(【入力シート】!B922="","","非出向者")</f>
        <v/>
      </c>
      <c r="F919" s="29"/>
      <c r="G919" s="34" t="str">
        <f>IF(【入力シート】!E922="","",【入力シート】!E922)</f>
        <v/>
      </c>
      <c r="H919" s="34" t="str">
        <f>IF(【入力シート】!F922="","",(TEXT(【入力シート】!F922,"yyyymmdd")))</f>
        <v/>
      </c>
      <c r="I919" s="34"/>
      <c r="J919" s="34" t="str">
        <f>IF(【入力シート】!G922="","",【入力シート】!G922)</f>
        <v/>
      </c>
      <c r="L919" s="34" t="str">
        <f>IF(【入力シート】!H922="",IF(【入力シート】!$B922="","","＊"),DBCS(【入力シート】!H922))</f>
        <v/>
      </c>
      <c r="M919" s="34" t="str">
        <f>IF(【入力シート】!I922="",IF(【入力シート】!$B922="","","＊"),DBCS(【入力シート】!I922))</f>
        <v/>
      </c>
      <c r="N919" s="34" t="str">
        <f>IF(【入力シート】!J922="",IF(【入力シート】!$B922="","","＊"),DBCS(【入力シート】!J922))</f>
        <v/>
      </c>
      <c r="O919" s="34" t="str">
        <f>IF(【入力シート】!K922="",IF(【入力シート】!$B922="","","＊"),DBCS(【入力シート】!K922))</f>
        <v/>
      </c>
      <c r="P919" s="34" t="str">
        <f>IF(【入力シート】!L922="",IF(【入力シート】!$B922="","","＊"),DBCS(【入力シート】!L922))</f>
        <v/>
      </c>
      <c r="Q919" s="34" t="str">
        <f>IF(【入力シート】!M922="",IF(【入力シート】!$B922="","","＊"),DBCS(【入力シート】!M922))</f>
        <v/>
      </c>
      <c r="R919" s="34" t="str">
        <f>IF(【入力シート】!N922="","",【入力シート】!N922)</f>
        <v/>
      </c>
      <c r="S919" s="34" t="str">
        <f>IF(【入力シート】!O922="","",【入力シート】!O922)</f>
        <v/>
      </c>
      <c r="T919" s="34" t="str">
        <f>IF(【入力シート】!B922="","","利用者")</f>
        <v/>
      </c>
    </row>
    <row r="920" spans="1:20" ht="20.25" customHeight="1" x14ac:dyDescent="0.2">
      <c r="A920" s="34" t="str">
        <f>IF(【入力シート】!B923="","",【入力シート】!B923)</f>
        <v/>
      </c>
      <c r="B920" s="34" t="str">
        <f>IF(【入力シート】!C923="","",【入力シート】!C923)</f>
        <v/>
      </c>
      <c r="C920" s="35" t="str">
        <f>IF(【入力シート】!D923="","",ASC(【入力シート】!D923))</f>
        <v/>
      </c>
      <c r="D920" s="34" t="str">
        <f>IF(【入力シート】!B923="","","在籍")</f>
        <v/>
      </c>
      <c r="E920" s="48" t="str">
        <f>IF(【入力シート】!B923="","","非出向者")</f>
        <v/>
      </c>
      <c r="F920" s="29"/>
      <c r="G920" s="34" t="str">
        <f>IF(【入力シート】!E923="","",【入力シート】!E923)</f>
        <v/>
      </c>
      <c r="H920" s="34" t="str">
        <f>IF(【入力シート】!F923="","",(TEXT(【入力シート】!F923,"yyyymmdd")))</f>
        <v/>
      </c>
      <c r="I920" s="34"/>
      <c r="J920" s="34" t="str">
        <f>IF(【入力シート】!G923="","",【入力シート】!G923)</f>
        <v/>
      </c>
      <c r="L920" s="34" t="str">
        <f>IF(【入力シート】!H923="",IF(【入力シート】!$B923="","","＊"),DBCS(【入力シート】!H923))</f>
        <v/>
      </c>
      <c r="M920" s="34" t="str">
        <f>IF(【入力シート】!I923="",IF(【入力シート】!$B923="","","＊"),DBCS(【入力シート】!I923))</f>
        <v/>
      </c>
      <c r="N920" s="34" t="str">
        <f>IF(【入力シート】!J923="",IF(【入力シート】!$B923="","","＊"),DBCS(【入力シート】!J923))</f>
        <v/>
      </c>
      <c r="O920" s="34" t="str">
        <f>IF(【入力シート】!K923="",IF(【入力シート】!$B923="","","＊"),DBCS(【入力シート】!K923))</f>
        <v/>
      </c>
      <c r="P920" s="34" t="str">
        <f>IF(【入力シート】!L923="",IF(【入力シート】!$B923="","","＊"),DBCS(【入力シート】!L923))</f>
        <v/>
      </c>
      <c r="Q920" s="34" t="str">
        <f>IF(【入力シート】!M923="",IF(【入力シート】!$B923="","","＊"),DBCS(【入力シート】!M923))</f>
        <v/>
      </c>
      <c r="R920" s="34" t="str">
        <f>IF(【入力シート】!N923="","",【入力シート】!N923)</f>
        <v/>
      </c>
      <c r="S920" s="34" t="str">
        <f>IF(【入力シート】!O923="","",【入力シート】!O923)</f>
        <v/>
      </c>
      <c r="T920" s="34" t="str">
        <f>IF(【入力シート】!B923="","","利用者")</f>
        <v/>
      </c>
    </row>
    <row r="921" spans="1:20" ht="20.25" customHeight="1" x14ac:dyDescent="0.2">
      <c r="A921" s="34" t="str">
        <f>IF(【入力シート】!B924="","",【入力シート】!B924)</f>
        <v/>
      </c>
      <c r="B921" s="34" t="str">
        <f>IF(【入力シート】!C924="","",【入力シート】!C924)</f>
        <v/>
      </c>
      <c r="C921" s="35" t="str">
        <f>IF(【入力シート】!D924="","",ASC(【入力シート】!D924))</f>
        <v/>
      </c>
      <c r="D921" s="34" t="str">
        <f>IF(【入力シート】!B924="","","在籍")</f>
        <v/>
      </c>
      <c r="E921" s="48" t="str">
        <f>IF(【入力シート】!B924="","","非出向者")</f>
        <v/>
      </c>
      <c r="F921" s="29"/>
      <c r="G921" s="34" t="str">
        <f>IF(【入力シート】!E924="","",【入力シート】!E924)</f>
        <v/>
      </c>
      <c r="H921" s="34" t="str">
        <f>IF(【入力シート】!F924="","",(TEXT(【入力シート】!F924,"yyyymmdd")))</f>
        <v/>
      </c>
      <c r="I921" s="34"/>
      <c r="J921" s="34" t="str">
        <f>IF(【入力シート】!G924="","",【入力シート】!G924)</f>
        <v/>
      </c>
      <c r="L921" s="34" t="str">
        <f>IF(【入力シート】!H924="",IF(【入力シート】!$B924="","","＊"),DBCS(【入力シート】!H924))</f>
        <v/>
      </c>
      <c r="M921" s="34" t="str">
        <f>IF(【入力シート】!I924="",IF(【入力シート】!$B924="","","＊"),DBCS(【入力シート】!I924))</f>
        <v/>
      </c>
      <c r="N921" s="34" t="str">
        <f>IF(【入力シート】!J924="",IF(【入力シート】!$B924="","","＊"),DBCS(【入力シート】!J924))</f>
        <v/>
      </c>
      <c r="O921" s="34" t="str">
        <f>IF(【入力シート】!K924="",IF(【入力シート】!$B924="","","＊"),DBCS(【入力シート】!K924))</f>
        <v/>
      </c>
      <c r="P921" s="34" t="str">
        <f>IF(【入力シート】!L924="",IF(【入力シート】!$B924="","","＊"),DBCS(【入力シート】!L924))</f>
        <v/>
      </c>
      <c r="Q921" s="34" t="str">
        <f>IF(【入力シート】!M924="",IF(【入力シート】!$B924="","","＊"),DBCS(【入力シート】!M924))</f>
        <v/>
      </c>
      <c r="R921" s="34" t="str">
        <f>IF(【入力シート】!N924="","",【入力シート】!N924)</f>
        <v/>
      </c>
      <c r="S921" s="34" t="str">
        <f>IF(【入力シート】!O924="","",【入力シート】!O924)</f>
        <v/>
      </c>
      <c r="T921" s="34" t="str">
        <f>IF(【入力シート】!B924="","","利用者")</f>
        <v/>
      </c>
    </row>
    <row r="922" spans="1:20" ht="20.25" customHeight="1" x14ac:dyDescent="0.2">
      <c r="A922" s="34" t="str">
        <f>IF(【入力シート】!B925="","",【入力シート】!B925)</f>
        <v/>
      </c>
      <c r="B922" s="34" t="str">
        <f>IF(【入力シート】!C925="","",【入力シート】!C925)</f>
        <v/>
      </c>
      <c r="C922" s="35" t="str">
        <f>IF(【入力シート】!D925="","",ASC(【入力シート】!D925))</f>
        <v/>
      </c>
      <c r="D922" s="34" t="str">
        <f>IF(【入力シート】!B925="","","在籍")</f>
        <v/>
      </c>
      <c r="E922" s="48" t="str">
        <f>IF(【入力シート】!B925="","","非出向者")</f>
        <v/>
      </c>
      <c r="F922" s="29"/>
      <c r="G922" s="34" t="str">
        <f>IF(【入力シート】!E925="","",【入力シート】!E925)</f>
        <v/>
      </c>
      <c r="H922" s="34" t="str">
        <f>IF(【入力シート】!F925="","",(TEXT(【入力シート】!F925,"yyyymmdd")))</f>
        <v/>
      </c>
      <c r="I922" s="34"/>
      <c r="J922" s="34" t="str">
        <f>IF(【入力シート】!G925="","",【入力シート】!G925)</f>
        <v/>
      </c>
      <c r="L922" s="34" t="str">
        <f>IF(【入力シート】!H925="",IF(【入力シート】!$B925="","","＊"),DBCS(【入力シート】!H925))</f>
        <v/>
      </c>
      <c r="M922" s="34" t="str">
        <f>IF(【入力シート】!I925="",IF(【入力シート】!$B925="","","＊"),DBCS(【入力シート】!I925))</f>
        <v/>
      </c>
      <c r="N922" s="34" t="str">
        <f>IF(【入力シート】!J925="",IF(【入力シート】!$B925="","","＊"),DBCS(【入力シート】!J925))</f>
        <v/>
      </c>
      <c r="O922" s="34" t="str">
        <f>IF(【入力シート】!K925="",IF(【入力シート】!$B925="","","＊"),DBCS(【入力シート】!K925))</f>
        <v/>
      </c>
      <c r="P922" s="34" t="str">
        <f>IF(【入力シート】!L925="",IF(【入力シート】!$B925="","","＊"),DBCS(【入力シート】!L925))</f>
        <v/>
      </c>
      <c r="Q922" s="34" t="str">
        <f>IF(【入力シート】!M925="",IF(【入力シート】!$B925="","","＊"),DBCS(【入力シート】!M925))</f>
        <v/>
      </c>
      <c r="R922" s="34" t="str">
        <f>IF(【入力シート】!N925="","",【入力シート】!N925)</f>
        <v/>
      </c>
      <c r="S922" s="34" t="str">
        <f>IF(【入力シート】!O925="","",【入力シート】!O925)</f>
        <v/>
      </c>
      <c r="T922" s="34" t="str">
        <f>IF(【入力シート】!B925="","","利用者")</f>
        <v/>
      </c>
    </row>
    <row r="923" spans="1:20" ht="20.25" customHeight="1" x14ac:dyDescent="0.2">
      <c r="A923" s="34" t="str">
        <f>IF(【入力シート】!B926="","",【入力シート】!B926)</f>
        <v/>
      </c>
      <c r="B923" s="34" t="str">
        <f>IF(【入力シート】!C926="","",【入力シート】!C926)</f>
        <v/>
      </c>
      <c r="C923" s="35" t="str">
        <f>IF(【入力シート】!D926="","",ASC(【入力シート】!D926))</f>
        <v/>
      </c>
      <c r="D923" s="34" t="str">
        <f>IF(【入力シート】!B926="","","在籍")</f>
        <v/>
      </c>
      <c r="E923" s="48" t="str">
        <f>IF(【入力シート】!B926="","","非出向者")</f>
        <v/>
      </c>
      <c r="F923" s="29"/>
      <c r="G923" s="34" t="str">
        <f>IF(【入力シート】!E926="","",【入力シート】!E926)</f>
        <v/>
      </c>
      <c r="H923" s="34" t="str">
        <f>IF(【入力シート】!F926="","",(TEXT(【入力シート】!F926,"yyyymmdd")))</f>
        <v/>
      </c>
      <c r="I923" s="34"/>
      <c r="J923" s="34" t="str">
        <f>IF(【入力シート】!G926="","",【入力シート】!G926)</f>
        <v/>
      </c>
      <c r="L923" s="34" t="str">
        <f>IF(【入力シート】!H926="",IF(【入力シート】!$B926="","","＊"),DBCS(【入力シート】!H926))</f>
        <v/>
      </c>
      <c r="M923" s="34" t="str">
        <f>IF(【入力シート】!I926="",IF(【入力シート】!$B926="","","＊"),DBCS(【入力シート】!I926))</f>
        <v/>
      </c>
      <c r="N923" s="34" t="str">
        <f>IF(【入力シート】!J926="",IF(【入力シート】!$B926="","","＊"),DBCS(【入力シート】!J926))</f>
        <v/>
      </c>
      <c r="O923" s="34" t="str">
        <f>IF(【入力シート】!K926="",IF(【入力シート】!$B926="","","＊"),DBCS(【入力シート】!K926))</f>
        <v/>
      </c>
      <c r="P923" s="34" t="str">
        <f>IF(【入力シート】!L926="",IF(【入力シート】!$B926="","","＊"),DBCS(【入力シート】!L926))</f>
        <v/>
      </c>
      <c r="Q923" s="34" t="str">
        <f>IF(【入力シート】!M926="",IF(【入力シート】!$B926="","","＊"),DBCS(【入力シート】!M926))</f>
        <v/>
      </c>
      <c r="R923" s="34" t="str">
        <f>IF(【入力シート】!N926="","",【入力シート】!N926)</f>
        <v/>
      </c>
      <c r="S923" s="34" t="str">
        <f>IF(【入力シート】!O926="","",【入力シート】!O926)</f>
        <v/>
      </c>
      <c r="T923" s="34" t="str">
        <f>IF(【入力シート】!B926="","","利用者")</f>
        <v/>
      </c>
    </row>
    <row r="924" spans="1:20" ht="20.25" customHeight="1" x14ac:dyDescent="0.2">
      <c r="A924" s="34" t="str">
        <f>IF(【入力シート】!B927="","",【入力シート】!B927)</f>
        <v/>
      </c>
      <c r="B924" s="34" t="str">
        <f>IF(【入力シート】!C927="","",【入力シート】!C927)</f>
        <v/>
      </c>
      <c r="C924" s="35" t="str">
        <f>IF(【入力シート】!D927="","",ASC(【入力シート】!D927))</f>
        <v/>
      </c>
      <c r="D924" s="34" t="str">
        <f>IF(【入力シート】!B927="","","在籍")</f>
        <v/>
      </c>
      <c r="E924" s="48" t="str">
        <f>IF(【入力シート】!B927="","","非出向者")</f>
        <v/>
      </c>
      <c r="F924" s="29"/>
      <c r="G924" s="34" t="str">
        <f>IF(【入力シート】!E927="","",【入力シート】!E927)</f>
        <v/>
      </c>
      <c r="H924" s="34" t="str">
        <f>IF(【入力シート】!F927="","",(TEXT(【入力シート】!F927,"yyyymmdd")))</f>
        <v/>
      </c>
      <c r="I924" s="34"/>
      <c r="J924" s="34" t="str">
        <f>IF(【入力シート】!G927="","",【入力シート】!G927)</f>
        <v/>
      </c>
      <c r="L924" s="34" t="str">
        <f>IF(【入力シート】!H927="",IF(【入力シート】!$B927="","","＊"),DBCS(【入力シート】!H927))</f>
        <v/>
      </c>
      <c r="M924" s="34" t="str">
        <f>IF(【入力シート】!I927="",IF(【入力シート】!$B927="","","＊"),DBCS(【入力シート】!I927))</f>
        <v/>
      </c>
      <c r="N924" s="34" t="str">
        <f>IF(【入力シート】!J927="",IF(【入力シート】!$B927="","","＊"),DBCS(【入力シート】!J927))</f>
        <v/>
      </c>
      <c r="O924" s="34" t="str">
        <f>IF(【入力シート】!K927="",IF(【入力シート】!$B927="","","＊"),DBCS(【入力シート】!K927))</f>
        <v/>
      </c>
      <c r="P924" s="34" t="str">
        <f>IF(【入力シート】!L927="",IF(【入力シート】!$B927="","","＊"),DBCS(【入力シート】!L927))</f>
        <v/>
      </c>
      <c r="Q924" s="34" t="str">
        <f>IF(【入力シート】!M927="",IF(【入力シート】!$B927="","","＊"),DBCS(【入力シート】!M927))</f>
        <v/>
      </c>
      <c r="R924" s="34" t="str">
        <f>IF(【入力シート】!N927="","",【入力シート】!N927)</f>
        <v/>
      </c>
      <c r="S924" s="34" t="str">
        <f>IF(【入力シート】!O927="","",【入力シート】!O927)</f>
        <v/>
      </c>
      <c r="T924" s="34" t="str">
        <f>IF(【入力シート】!B927="","","利用者")</f>
        <v/>
      </c>
    </row>
    <row r="925" spans="1:20" ht="20.25" customHeight="1" x14ac:dyDescent="0.2">
      <c r="A925" s="34" t="str">
        <f>IF(【入力シート】!B928="","",【入力シート】!B928)</f>
        <v/>
      </c>
      <c r="B925" s="34" t="str">
        <f>IF(【入力シート】!C928="","",【入力シート】!C928)</f>
        <v/>
      </c>
      <c r="C925" s="35" t="str">
        <f>IF(【入力シート】!D928="","",ASC(【入力シート】!D928))</f>
        <v/>
      </c>
      <c r="D925" s="34" t="str">
        <f>IF(【入力シート】!B928="","","在籍")</f>
        <v/>
      </c>
      <c r="E925" s="48" t="str">
        <f>IF(【入力シート】!B928="","","非出向者")</f>
        <v/>
      </c>
      <c r="F925" s="29"/>
      <c r="G925" s="34" t="str">
        <f>IF(【入力シート】!E928="","",【入力シート】!E928)</f>
        <v/>
      </c>
      <c r="H925" s="34" t="str">
        <f>IF(【入力シート】!F928="","",(TEXT(【入力シート】!F928,"yyyymmdd")))</f>
        <v/>
      </c>
      <c r="I925" s="34"/>
      <c r="J925" s="34" t="str">
        <f>IF(【入力シート】!G928="","",【入力シート】!G928)</f>
        <v/>
      </c>
      <c r="L925" s="34" t="str">
        <f>IF(【入力シート】!H928="",IF(【入力シート】!$B928="","","＊"),DBCS(【入力シート】!H928))</f>
        <v/>
      </c>
      <c r="M925" s="34" t="str">
        <f>IF(【入力シート】!I928="",IF(【入力シート】!$B928="","","＊"),DBCS(【入力シート】!I928))</f>
        <v/>
      </c>
      <c r="N925" s="34" t="str">
        <f>IF(【入力シート】!J928="",IF(【入力シート】!$B928="","","＊"),DBCS(【入力シート】!J928))</f>
        <v/>
      </c>
      <c r="O925" s="34" t="str">
        <f>IF(【入力シート】!K928="",IF(【入力シート】!$B928="","","＊"),DBCS(【入力シート】!K928))</f>
        <v/>
      </c>
      <c r="P925" s="34" t="str">
        <f>IF(【入力シート】!L928="",IF(【入力シート】!$B928="","","＊"),DBCS(【入力シート】!L928))</f>
        <v/>
      </c>
      <c r="Q925" s="34" t="str">
        <f>IF(【入力シート】!M928="",IF(【入力シート】!$B928="","","＊"),DBCS(【入力シート】!M928))</f>
        <v/>
      </c>
      <c r="R925" s="34" t="str">
        <f>IF(【入力シート】!N928="","",【入力シート】!N928)</f>
        <v/>
      </c>
      <c r="S925" s="34" t="str">
        <f>IF(【入力シート】!O928="","",【入力シート】!O928)</f>
        <v/>
      </c>
      <c r="T925" s="34" t="str">
        <f>IF(【入力シート】!B928="","","利用者")</f>
        <v/>
      </c>
    </row>
    <row r="926" spans="1:20" ht="20.25" customHeight="1" x14ac:dyDescent="0.2">
      <c r="A926" s="34" t="str">
        <f>IF(【入力シート】!B929="","",【入力シート】!B929)</f>
        <v/>
      </c>
      <c r="B926" s="34" t="str">
        <f>IF(【入力シート】!C929="","",【入力シート】!C929)</f>
        <v/>
      </c>
      <c r="C926" s="35" t="str">
        <f>IF(【入力シート】!D929="","",ASC(【入力シート】!D929))</f>
        <v/>
      </c>
      <c r="D926" s="34" t="str">
        <f>IF(【入力シート】!B929="","","在籍")</f>
        <v/>
      </c>
      <c r="E926" s="48" t="str">
        <f>IF(【入力シート】!B929="","","非出向者")</f>
        <v/>
      </c>
      <c r="F926" s="29"/>
      <c r="G926" s="34" t="str">
        <f>IF(【入力シート】!E929="","",【入力シート】!E929)</f>
        <v/>
      </c>
      <c r="H926" s="34" t="str">
        <f>IF(【入力シート】!F929="","",(TEXT(【入力シート】!F929,"yyyymmdd")))</f>
        <v/>
      </c>
      <c r="I926" s="34"/>
      <c r="J926" s="34" t="str">
        <f>IF(【入力シート】!G929="","",【入力シート】!G929)</f>
        <v/>
      </c>
      <c r="L926" s="34" t="str">
        <f>IF(【入力シート】!H929="",IF(【入力シート】!$B929="","","＊"),DBCS(【入力シート】!H929))</f>
        <v/>
      </c>
      <c r="M926" s="34" t="str">
        <f>IF(【入力シート】!I929="",IF(【入力シート】!$B929="","","＊"),DBCS(【入力シート】!I929))</f>
        <v/>
      </c>
      <c r="N926" s="34" t="str">
        <f>IF(【入力シート】!J929="",IF(【入力シート】!$B929="","","＊"),DBCS(【入力シート】!J929))</f>
        <v/>
      </c>
      <c r="O926" s="34" t="str">
        <f>IF(【入力シート】!K929="",IF(【入力シート】!$B929="","","＊"),DBCS(【入力シート】!K929))</f>
        <v/>
      </c>
      <c r="P926" s="34" t="str">
        <f>IF(【入力シート】!L929="",IF(【入力シート】!$B929="","","＊"),DBCS(【入力シート】!L929))</f>
        <v/>
      </c>
      <c r="Q926" s="34" t="str">
        <f>IF(【入力シート】!M929="",IF(【入力シート】!$B929="","","＊"),DBCS(【入力シート】!M929))</f>
        <v/>
      </c>
      <c r="R926" s="34" t="str">
        <f>IF(【入力シート】!N929="","",【入力シート】!N929)</f>
        <v/>
      </c>
      <c r="S926" s="34" t="str">
        <f>IF(【入力シート】!O929="","",【入力シート】!O929)</f>
        <v/>
      </c>
      <c r="T926" s="34" t="str">
        <f>IF(【入力シート】!B929="","","利用者")</f>
        <v/>
      </c>
    </row>
    <row r="927" spans="1:20" ht="20.25" customHeight="1" x14ac:dyDescent="0.2">
      <c r="A927" s="34" t="str">
        <f>IF(【入力シート】!B930="","",【入力シート】!B930)</f>
        <v/>
      </c>
      <c r="B927" s="34" t="str">
        <f>IF(【入力シート】!C930="","",【入力シート】!C930)</f>
        <v/>
      </c>
      <c r="C927" s="35" t="str">
        <f>IF(【入力シート】!D930="","",ASC(【入力シート】!D930))</f>
        <v/>
      </c>
      <c r="D927" s="34" t="str">
        <f>IF(【入力シート】!B930="","","在籍")</f>
        <v/>
      </c>
      <c r="E927" s="48" t="str">
        <f>IF(【入力シート】!B930="","","非出向者")</f>
        <v/>
      </c>
      <c r="F927" s="29"/>
      <c r="G927" s="34" t="str">
        <f>IF(【入力シート】!E930="","",【入力シート】!E930)</f>
        <v/>
      </c>
      <c r="H927" s="34" t="str">
        <f>IF(【入力シート】!F930="","",(TEXT(【入力シート】!F930,"yyyymmdd")))</f>
        <v/>
      </c>
      <c r="I927" s="34"/>
      <c r="J927" s="34" t="str">
        <f>IF(【入力シート】!G930="","",【入力シート】!G930)</f>
        <v/>
      </c>
      <c r="L927" s="34" t="str">
        <f>IF(【入力シート】!H930="",IF(【入力シート】!$B930="","","＊"),DBCS(【入力シート】!H930))</f>
        <v/>
      </c>
      <c r="M927" s="34" t="str">
        <f>IF(【入力シート】!I930="",IF(【入力シート】!$B930="","","＊"),DBCS(【入力シート】!I930))</f>
        <v/>
      </c>
      <c r="N927" s="34" t="str">
        <f>IF(【入力シート】!J930="",IF(【入力シート】!$B930="","","＊"),DBCS(【入力シート】!J930))</f>
        <v/>
      </c>
      <c r="O927" s="34" t="str">
        <f>IF(【入力シート】!K930="",IF(【入力シート】!$B930="","","＊"),DBCS(【入力シート】!K930))</f>
        <v/>
      </c>
      <c r="P927" s="34" t="str">
        <f>IF(【入力シート】!L930="",IF(【入力シート】!$B930="","","＊"),DBCS(【入力シート】!L930))</f>
        <v/>
      </c>
      <c r="Q927" s="34" t="str">
        <f>IF(【入力シート】!M930="",IF(【入力シート】!$B930="","","＊"),DBCS(【入力シート】!M930))</f>
        <v/>
      </c>
      <c r="R927" s="34" t="str">
        <f>IF(【入力シート】!N930="","",【入力シート】!N930)</f>
        <v/>
      </c>
      <c r="S927" s="34" t="str">
        <f>IF(【入力シート】!O930="","",【入力シート】!O930)</f>
        <v/>
      </c>
      <c r="T927" s="34" t="str">
        <f>IF(【入力シート】!B930="","","利用者")</f>
        <v/>
      </c>
    </row>
    <row r="928" spans="1:20" ht="20.25" customHeight="1" x14ac:dyDescent="0.2">
      <c r="A928" s="34" t="str">
        <f>IF(【入力シート】!B931="","",【入力シート】!B931)</f>
        <v/>
      </c>
      <c r="B928" s="34" t="str">
        <f>IF(【入力シート】!C931="","",【入力シート】!C931)</f>
        <v/>
      </c>
      <c r="C928" s="35" t="str">
        <f>IF(【入力シート】!D931="","",ASC(【入力シート】!D931))</f>
        <v/>
      </c>
      <c r="D928" s="34" t="str">
        <f>IF(【入力シート】!B931="","","在籍")</f>
        <v/>
      </c>
      <c r="E928" s="48" t="str">
        <f>IF(【入力シート】!B931="","","非出向者")</f>
        <v/>
      </c>
      <c r="F928" s="29"/>
      <c r="G928" s="34" t="str">
        <f>IF(【入力シート】!E931="","",【入力シート】!E931)</f>
        <v/>
      </c>
      <c r="H928" s="34" t="str">
        <f>IF(【入力シート】!F931="","",(TEXT(【入力シート】!F931,"yyyymmdd")))</f>
        <v/>
      </c>
      <c r="I928" s="34"/>
      <c r="J928" s="34" t="str">
        <f>IF(【入力シート】!G931="","",【入力シート】!G931)</f>
        <v/>
      </c>
      <c r="L928" s="34" t="str">
        <f>IF(【入力シート】!H931="",IF(【入力シート】!$B931="","","＊"),DBCS(【入力シート】!H931))</f>
        <v/>
      </c>
      <c r="M928" s="34" t="str">
        <f>IF(【入力シート】!I931="",IF(【入力シート】!$B931="","","＊"),DBCS(【入力シート】!I931))</f>
        <v/>
      </c>
      <c r="N928" s="34" t="str">
        <f>IF(【入力シート】!J931="",IF(【入力シート】!$B931="","","＊"),DBCS(【入力シート】!J931))</f>
        <v/>
      </c>
      <c r="O928" s="34" t="str">
        <f>IF(【入力シート】!K931="",IF(【入力シート】!$B931="","","＊"),DBCS(【入力シート】!K931))</f>
        <v/>
      </c>
      <c r="P928" s="34" t="str">
        <f>IF(【入力シート】!L931="",IF(【入力シート】!$B931="","","＊"),DBCS(【入力シート】!L931))</f>
        <v/>
      </c>
      <c r="Q928" s="34" t="str">
        <f>IF(【入力シート】!M931="",IF(【入力シート】!$B931="","","＊"),DBCS(【入力シート】!M931))</f>
        <v/>
      </c>
      <c r="R928" s="34" t="str">
        <f>IF(【入力シート】!N931="","",【入力シート】!N931)</f>
        <v/>
      </c>
      <c r="S928" s="34" t="str">
        <f>IF(【入力シート】!O931="","",【入力シート】!O931)</f>
        <v/>
      </c>
      <c r="T928" s="34" t="str">
        <f>IF(【入力シート】!B931="","","利用者")</f>
        <v/>
      </c>
    </row>
    <row r="929" spans="1:20" ht="20.25" customHeight="1" x14ac:dyDescent="0.2">
      <c r="A929" s="34" t="str">
        <f>IF(【入力シート】!B932="","",【入力シート】!B932)</f>
        <v/>
      </c>
      <c r="B929" s="34" t="str">
        <f>IF(【入力シート】!C932="","",【入力シート】!C932)</f>
        <v/>
      </c>
      <c r="C929" s="35" t="str">
        <f>IF(【入力シート】!D932="","",ASC(【入力シート】!D932))</f>
        <v/>
      </c>
      <c r="D929" s="34" t="str">
        <f>IF(【入力シート】!B932="","","在籍")</f>
        <v/>
      </c>
      <c r="E929" s="48" t="str">
        <f>IF(【入力シート】!B932="","","非出向者")</f>
        <v/>
      </c>
      <c r="F929" s="29"/>
      <c r="G929" s="34" t="str">
        <f>IF(【入力シート】!E932="","",【入力シート】!E932)</f>
        <v/>
      </c>
      <c r="H929" s="34" t="str">
        <f>IF(【入力シート】!F932="","",(TEXT(【入力シート】!F932,"yyyymmdd")))</f>
        <v/>
      </c>
      <c r="I929" s="34"/>
      <c r="J929" s="34" t="str">
        <f>IF(【入力シート】!G932="","",【入力シート】!G932)</f>
        <v/>
      </c>
      <c r="L929" s="34" t="str">
        <f>IF(【入力シート】!H932="",IF(【入力シート】!$B932="","","＊"),DBCS(【入力シート】!H932))</f>
        <v/>
      </c>
      <c r="M929" s="34" t="str">
        <f>IF(【入力シート】!I932="",IF(【入力シート】!$B932="","","＊"),DBCS(【入力シート】!I932))</f>
        <v/>
      </c>
      <c r="N929" s="34" t="str">
        <f>IF(【入力シート】!J932="",IF(【入力シート】!$B932="","","＊"),DBCS(【入力シート】!J932))</f>
        <v/>
      </c>
      <c r="O929" s="34" t="str">
        <f>IF(【入力シート】!K932="",IF(【入力シート】!$B932="","","＊"),DBCS(【入力シート】!K932))</f>
        <v/>
      </c>
      <c r="P929" s="34" t="str">
        <f>IF(【入力シート】!L932="",IF(【入力シート】!$B932="","","＊"),DBCS(【入力シート】!L932))</f>
        <v/>
      </c>
      <c r="Q929" s="34" t="str">
        <f>IF(【入力シート】!M932="",IF(【入力シート】!$B932="","","＊"),DBCS(【入力シート】!M932))</f>
        <v/>
      </c>
      <c r="R929" s="34" t="str">
        <f>IF(【入力シート】!N932="","",【入力シート】!N932)</f>
        <v/>
      </c>
      <c r="S929" s="34" t="str">
        <f>IF(【入力シート】!O932="","",【入力シート】!O932)</f>
        <v/>
      </c>
      <c r="T929" s="34" t="str">
        <f>IF(【入力シート】!B932="","","利用者")</f>
        <v/>
      </c>
    </row>
    <row r="930" spans="1:20" ht="20.25" customHeight="1" x14ac:dyDescent="0.2">
      <c r="A930" s="34" t="str">
        <f>IF(【入力シート】!B933="","",【入力シート】!B933)</f>
        <v/>
      </c>
      <c r="B930" s="34" t="str">
        <f>IF(【入力シート】!C933="","",【入力シート】!C933)</f>
        <v/>
      </c>
      <c r="C930" s="35" t="str">
        <f>IF(【入力シート】!D933="","",ASC(【入力シート】!D933))</f>
        <v/>
      </c>
      <c r="D930" s="34" t="str">
        <f>IF(【入力シート】!B933="","","在籍")</f>
        <v/>
      </c>
      <c r="E930" s="48" t="str">
        <f>IF(【入力シート】!B933="","","非出向者")</f>
        <v/>
      </c>
      <c r="F930" s="29"/>
      <c r="G930" s="34" t="str">
        <f>IF(【入力シート】!E933="","",【入力シート】!E933)</f>
        <v/>
      </c>
      <c r="H930" s="34" t="str">
        <f>IF(【入力シート】!F933="","",(TEXT(【入力シート】!F933,"yyyymmdd")))</f>
        <v/>
      </c>
      <c r="I930" s="34"/>
      <c r="J930" s="34" t="str">
        <f>IF(【入力シート】!G933="","",【入力シート】!G933)</f>
        <v/>
      </c>
      <c r="L930" s="34" t="str">
        <f>IF(【入力シート】!H933="",IF(【入力シート】!$B933="","","＊"),DBCS(【入力シート】!H933))</f>
        <v/>
      </c>
      <c r="M930" s="34" t="str">
        <f>IF(【入力シート】!I933="",IF(【入力シート】!$B933="","","＊"),DBCS(【入力シート】!I933))</f>
        <v/>
      </c>
      <c r="N930" s="34" t="str">
        <f>IF(【入力シート】!J933="",IF(【入力シート】!$B933="","","＊"),DBCS(【入力シート】!J933))</f>
        <v/>
      </c>
      <c r="O930" s="34" t="str">
        <f>IF(【入力シート】!K933="",IF(【入力シート】!$B933="","","＊"),DBCS(【入力シート】!K933))</f>
        <v/>
      </c>
      <c r="P930" s="34" t="str">
        <f>IF(【入力シート】!L933="",IF(【入力シート】!$B933="","","＊"),DBCS(【入力シート】!L933))</f>
        <v/>
      </c>
      <c r="Q930" s="34" t="str">
        <f>IF(【入力シート】!M933="",IF(【入力シート】!$B933="","","＊"),DBCS(【入力シート】!M933))</f>
        <v/>
      </c>
      <c r="R930" s="34" t="str">
        <f>IF(【入力シート】!N933="","",【入力シート】!N933)</f>
        <v/>
      </c>
      <c r="S930" s="34" t="str">
        <f>IF(【入力シート】!O933="","",【入力シート】!O933)</f>
        <v/>
      </c>
      <c r="T930" s="34" t="str">
        <f>IF(【入力シート】!B933="","","利用者")</f>
        <v/>
      </c>
    </row>
    <row r="931" spans="1:20" ht="20.25" customHeight="1" x14ac:dyDescent="0.2">
      <c r="A931" s="34" t="str">
        <f>IF(【入力シート】!B934="","",【入力シート】!B934)</f>
        <v/>
      </c>
      <c r="B931" s="34" t="str">
        <f>IF(【入力シート】!C934="","",【入力シート】!C934)</f>
        <v/>
      </c>
      <c r="C931" s="35" t="str">
        <f>IF(【入力シート】!D934="","",ASC(【入力シート】!D934))</f>
        <v/>
      </c>
      <c r="D931" s="34" t="str">
        <f>IF(【入力シート】!B934="","","在籍")</f>
        <v/>
      </c>
      <c r="E931" s="48" t="str">
        <f>IF(【入力シート】!B934="","","非出向者")</f>
        <v/>
      </c>
      <c r="F931" s="29"/>
      <c r="G931" s="34" t="str">
        <f>IF(【入力シート】!E934="","",【入力シート】!E934)</f>
        <v/>
      </c>
      <c r="H931" s="34" t="str">
        <f>IF(【入力シート】!F934="","",(TEXT(【入力シート】!F934,"yyyymmdd")))</f>
        <v/>
      </c>
      <c r="I931" s="34"/>
      <c r="J931" s="34" t="str">
        <f>IF(【入力シート】!G934="","",【入力シート】!G934)</f>
        <v/>
      </c>
      <c r="L931" s="34" t="str">
        <f>IF(【入力シート】!H934="",IF(【入力シート】!$B934="","","＊"),DBCS(【入力シート】!H934))</f>
        <v/>
      </c>
      <c r="M931" s="34" t="str">
        <f>IF(【入力シート】!I934="",IF(【入力シート】!$B934="","","＊"),DBCS(【入力シート】!I934))</f>
        <v/>
      </c>
      <c r="N931" s="34" t="str">
        <f>IF(【入力シート】!J934="",IF(【入力シート】!$B934="","","＊"),DBCS(【入力シート】!J934))</f>
        <v/>
      </c>
      <c r="O931" s="34" t="str">
        <f>IF(【入力シート】!K934="",IF(【入力シート】!$B934="","","＊"),DBCS(【入力シート】!K934))</f>
        <v/>
      </c>
      <c r="P931" s="34" t="str">
        <f>IF(【入力シート】!L934="",IF(【入力シート】!$B934="","","＊"),DBCS(【入力シート】!L934))</f>
        <v/>
      </c>
      <c r="Q931" s="34" t="str">
        <f>IF(【入力シート】!M934="",IF(【入力シート】!$B934="","","＊"),DBCS(【入力シート】!M934))</f>
        <v/>
      </c>
      <c r="R931" s="34" t="str">
        <f>IF(【入力シート】!N934="","",【入力シート】!N934)</f>
        <v/>
      </c>
      <c r="S931" s="34" t="str">
        <f>IF(【入力シート】!O934="","",【入力シート】!O934)</f>
        <v/>
      </c>
      <c r="T931" s="34" t="str">
        <f>IF(【入力シート】!B934="","","利用者")</f>
        <v/>
      </c>
    </row>
    <row r="932" spans="1:20" ht="20.25" customHeight="1" x14ac:dyDescent="0.2">
      <c r="A932" s="34" t="str">
        <f>IF(【入力シート】!B935="","",【入力シート】!B935)</f>
        <v/>
      </c>
      <c r="B932" s="34" t="str">
        <f>IF(【入力シート】!C935="","",【入力シート】!C935)</f>
        <v/>
      </c>
      <c r="C932" s="35" t="str">
        <f>IF(【入力シート】!D935="","",ASC(【入力シート】!D935))</f>
        <v/>
      </c>
      <c r="D932" s="34" t="str">
        <f>IF(【入力シート】!B935="","","在籍")</f>
        <v/>
      </c>
      <c r="E932" s="48" t="str">
        <f>IF(【入力シート】!B935="","","非出向者")</f>
        <v/>
      </c>
      <c r="F932" s="29"/>
      <c r="G932" s="34" t="str">
        <f>IF(【入力シート】!E935="","",【入力シート】!E935)</f>
        <v/>
      </c>
      <c r="H932" s="34" t="str">
        <f>IF(【入力シート】!F935="","",(TEXT(【入力シート】!F935,"yyyymmdd")))</f>
        <v/>
      </c>
      <c r="I932" s="34"/>
      <c r="J932" s="34" t="str">
        <f>IF(【入力シート】!G935="","",【入力シート】!G935)</f>
        <v/>
      </c>
      <c r="L932" s="34" t="str">
        <f>IF(【入力シート】!H935="",IF(【入力シート】!$B935="","","＊"),DBCS(【入力シート】!H935))</f>
        <v/>
      </c>
      <c r="M932" s="34" t="str">
        <f>IF(【入力シート】!I935="",IF(【入力シート】!$B935="","","＊"),DBCS(【入力シート】!I935))</f>
        <v/>
      </c>
      <c r="N932" s="34" t="str">
        <f>IF(【入力シート】!J935="",IF(【入力シート】!$B935="","","＊"),DBCS(【入力シート】!J935))</f>
        <v/>
      </c>
      <c r="O932" s="34" t="str">
        <f>IF(【入力シート】!K935="",IF(【入力シート】!$B935="","","＊"),DBCS(【入力シート】!K935))</f>
        <v/>
      </c>
      <c r="P932" s="34" t="str">
        <f>IF(【入力シート】!L935="",IF(【入力シート】!$B935="","","＊"),DBCS(【入力シート】!L935))</f>
        <v/>
      </c>
      <c r="Q932" s="34" t="str">
        <f>IF(【入力シート】!M935="",IF(【入力シート】!$B935="","","＊"),DBCS(【入力シート】!M935))</f>
        <v/>
      </c>
      <c r="R932" s="34" t="str">
        <f>IF(【入力シート】!N935="","",【入力シート】!N935)</f>
        <v/>
      </c>
      <c r="S932" s="34" t="str">
        <f>IF(【入力シート】!O935="","",【入力シート】!O935)</f>
        <v/>
      </c>
      <c r="T932" s="34" t="str">
        <f>IF(【入力シート】!B935="","","利用者")</f>
        <v/>
      </c>
    </row>
    <row r="933" spans="1:20" ht="20.25" customHeight="1" x14ac:dyDescent="0.2">
      <c r="A933" s="34" t="str">
        <f>IF(【入力シート】!B936="","",【入力シート】!B936)</f>
        <v/>
      </c>
      <c r="B933" s="34" t="str">
        <f>IF(【入力シート】!C936="","",【入力シート】!C936)</f>
        <v/>
      </c>
      <c r="C933" s="35" t="str">
        <f>IF(【入力シート】!D936="","",ASC(【入力シート】!D936))</f>
        <v/>
      </c>
      <c r="D933" s="34" t="str">
        <f>IF(【入力シート】!B936="","","在籍")</f>
        <v/>
      </c>
      <c r="E933" s="48" t="str">
        <f>IF(【入力シート】!B936="","","非出向者")</f>
        <v/>
      </c>
      <c r="F933" s="29"/>
      <c r="G933" s="34" t="str">
        <f>IF(【入力シート】!E936="","",【入力シート】!E936)</f>
        <v/>
      </c>
      <c r="H933" s="34" t="str">
        <f>IF(【入力シート】!F936="","",(TEXT(【入力シート】!F936,"yyyymmdd")))</f>
        <v/>
      </c>
      <c r="I933" s="34"/>
      <c r="J933" s="34" t="str">
        <f>IF(【入力シート】!G936="","",【入力シート】!G936)</f>
        <v/>
      </c>
      <c r="L933" s="34" t="str">
        <f>IF(【入力シート】!H936="",IF(【入力シート】!$B936="","","＊"),DBCS(【入力シート】!H936))</f>
        <v/>
      </c>
      <c r="M933" s="34" t="str">
        <f>IF(【入力シート】!I936="",IF(【入力シート】!$B936="","","＊"),DBCS(【入力シート】!I936))</f>
        <v/>
      </c>
      <c r="N933" s="34" t="str">
        <f>IF(【入力シート】!J936="",IF(【入力シート】!$B936="","","＊"),DBCS(【入力シート】!J936))</f>
        <v/>
      </c>
      <c r="O933" s="34" t="str">
        <f>IF(【入力シート】!K936="",IF(【入力シート】!$B936="","","＊"),DBCS(【入力シート】!K936))</f>
        <v/>
      </c>
      <c r="P933" s="34" t="str">
        <f>IF(【入力シート】!L936="",IF(【入力シート】!$B936="","","＊"),DBCS(【入力シート】!L936))</f>
        <v/>
      </c>
      <c r="Q933" s="34" t="str">
        <f>IF(【入力シート】!M936="",IF(【入力シート】!$B936="","","＊"),DBCS(【入力シート】!M936))</f>
        <v/>
      </c>
      <c r="R933" s="34" t="str">
        <f>IF(【入力シート】!N936="","",【入力シート】!N936)</f>
        <v/>
      </c>
      <c r="S933" s="34" t="str">
        <f>IF(【入力シート】!O936="","",【入力シート】!O936)</f>
        <v/>
      </c>
      <c r="T933" s="34" t="str">
        <f>IF(【入力シート】!B936="","","利用者")</f>
        <v/>
      </c>
    </row>
    <row r="934" spans="1:20" ht="20.25" customHeight="1" x14ac:dyDescent="0.2">
      <c r="A934" s="34" t="str">
        <f>IF(【入力シート】!B937="","",【入力シート】!B937)</f>
        <v/>
      </c>
      <c r="B934" s="34" t="str">
        <f>IF(【入力シート】!C937="","",【入力シート】!C937)</f>
        <v/>
      </c>
      <c r="C934" s="35" t="str">
        <f>IF(【入力シート】!D937="","",ASC(【入力シート】!D937))</f>
        <v/>
      </c>
      <c r="D934" s="34" t="str">
        <f>IF(【入力シート】!B937="","","在籍")</f>
        <v/>
      </c>
      <c r="E934" s="48" t="str">
        <f>IF(【入力シート】!B937="","","非出向者")</f>
        <v/>
      </c>
      <c r="F934" s="29"/>
      <c r="G934" s="34" t="str">
        <f>IF(【入力シート】!E937="","",【入力シート】!E937)</f>
        <v/>
      </c>
      <c r="H934" s="34" t="str">
        <f>IF(【入力シート】!F937="","",(TEXT(【入力シート】!F937,"yyyymmdd")))</f>
        <v/>
      </c>
      <c r="I934" s="34"/>
      <c r="J934" s="34" t="str">
        <f>IF(【入力シート】!G937="","",【入力シート】!G937)</f>
        <v/>
      </c>
      <c r="L934" s="34" t="str">
        <f>IF(【入力シート】!H937="",IF(【入力シート】!$B937="","","＊"),DBCS(【入力シート】!H937))</f>
        <v/>
      </c>
      <c r="M934" s="34" t="str">
        <f>IF(【入力シート】!I937="",IF(【入力シート】!$B937="","","＊"),DBCS(【入力シート】!I937))</f>
        <v/>
      </c>
      <c r="N934" s="34" t="str">
        <f>IF(【入力シート】!J937="",IF(【入力シート】!$B937="","","＊"),DBCS(【入力シート】!J937))</f>
        <v/>
      </c>
      <c r="O934" s="34" t="str">
        <f>IF(【入力シート】!K937="",IF(【入力シート】!$B937="","","＊"),DBCS(【入力シート】!K937))</f>
        <v/>
      </c>
      <c r="P934" s="34" t="str">
        <f>IF(【入力シート】!L937="",IF(【入力シート】!$B937="","","＊"),DBCS(【入力シート】!L937))</f>
        <v/>
      </c>
      <c r="Q934" s="34" t="str">
        <f>IF(【入力シート】!M937="",IF(【入力シート】!$B937="","","＊"),DBCS(【入力シート】!M937))</f>
        <v/>
      </c>
      <c r="R934" s="34" t="str">
        <f>IF(【入力シート】!N937="","",【入力シート】!N937)</f>
        <v/>
      </c>
      <c r="S934" s="34" t="str">
        <f>IF(【入力シート】!O937="","",【入力シート】!O937)</f>
        <v/>
      </c>
      <c r="T934" s="34" t="str">
        <f>IF(【入力シート】!B937="","","利用者")</f>
        <v/>
      </c>
    </row>
    <row r="935" spans="1:20" ht="20.25" customHeight="1" x14ac:dyDescent="0.2">
      <c r="A935" s="34" t="str">
        <f>IF(【入力シート】!B938="","",【入力シート】!B938)</f>
        <v/>
      </c>
      <c r="B935" s="34" t="str">
        <f>IF(【入力シート】!C938="","",【入力シート】!C938)</f>
        <v/>
      </c>
      <c r="C935" s="35" t="str">
        <f>IF(【入力シート】!D938="","",ASC(【入力シート】!D938))</f>
        <v/>
      </c>
      <c r="D935" s="34" t="str">
        <f>IF(【入力シート】!B938="","","在籍")</f>
        <v/>
      </c>
      <c r="E935" s="48" t="str">
        <f>IF(【入力シート】!B938="","","非出向者")</f>
        <v/>
      </c>
      <c r="F935" s="29"/>
      <c r="G935" s="34" t="str">
        <f>IF(【入力シート】!E938="","",【入力シート】!E938)</f>
        <v/>
      </c>
      <c r="H935" s="34" t="str">
        <f>IF(【入力シート】!F938="","",(TEXT(【入力シート】!F938,"yyyymmdd")))</f>
        <v/>
      </c>
      <c r="I935" s="34"/>
      <c r="J935" s="34" t="str">
        <f>IF(【入力シート】!G938="","",【入力シート】!G938)</f>
        <v/>
      </c>
      <c r="L935" s="34" t="str">
        <f>IF(【入力シート】!H938="",IF(【入力シート】!$B938="","","＊"),DBCS(【入力シート】!H938))</f>
        <v/>
      </c>
      <c r="M935" s="34" t="str">
        <f>IF(【入力シート】!I938="",IF(【入力シート】!$B938="","","＊"),DBCS(【入力シート】!I938))</f>
        <v/>
      </c>
      <c r="N935" s="34" t="str">
        <f>IF(【入力シート】!J938="",IF(【入力シート】!$B938="","","＊"),DBCS(【入力シート】!J938))</f>
        <v/>
      </c>
      <c r="O935" s="34" t="str">
        <f>IF(【入力シート】!K938="",IF(【入力シート】!$B938="","","＊"),DBCS(【入力シート】!K938))</f>
        <v/>
      </c>
      <c r="P935" s="34" t="str">
        <f>IF(【入力シート】!L938="",IF(【入力シート】!$B938="","","＊"),DBCS(【入力シート】!L938))</f>
        <v/>
      </c>
      <c r="Q935" s="34" t="str">
        <f>IF(【入力シート】!M938="",IF(【入力シート】!$B938="","","＊"),DBCS(【入力シート】!M938))</f>
        <v/>
      </c>
      <c r="R935" s="34" t="str">
        <f>IF(【入力シート】!N938="","",【入力シート】!N938)</f>
        <v/>
      </c>
      <c r="S935" s="34" t="str">
        <f>IF(【入力シート】!O938="","",【入力シート】!O938)</f>
        <v/>
      </c>
      <c r="T935" s="34" t="str">
        <f>IF(【入力シート】!B938="","","利用者")</f>
        <v/>
      </c>
    </row>
    <row r="936" spans="1:20" ht="20.25" customHeight="1" x14ac:dyDescent="0.2">
      <c r="A936" s="34" t="str">
        <f>IF(【入力シート】!B939="","",【入力シート】!B939)</f>
        <v/>
      </c>
      <c r="B936" s="34" t="str">
        <f>IF(【入力シート】!C939="","",【入力シート】!C939)</f>
        <v/>
      </c>
      <c r="C936" s="35" t="str">
        <f>IF(【入力シート】!D939="","",ASC(【入力シート】!D939))</f>
        <v/>
      </c>
      <c r="D936" s="34" t="str">
        <f>IF(【入力シート】!B939="","","在籍")</f>
        <v/>
      </c>
      <c r="E936" s="48" t="str">
        <f>IF(【入力シート】!B939="","","非出向者")</f>
        <v/>
      </c>
      <c r="F936" s="29"/>
      <c r="G936" s="34" t="str">
        <f>IF(【入力シート】!E939="","",【入力シート】!E939)</f>
        <v/>
      </c>
      <c r="H936" s="34" t="str">
        <f>IF(【入力シート】!F939="","",(TEXT(【入力シート】!F939,"yyyymmdd")))</f>
        <v/>
      </c>
      <c r="I936" s="34"/>
      <c r="J936" s="34" t="str">
        <f>IF(【入力シート】!G939="","",【入力シート】!G939)</f>
        <v/>
      </c>
      <c r="L936" s="34" t="str">
        <f>IF(【入力シート】!H939="",IF(【入力シート】!$B939="","","＊"),DBCS(【入力シート】!H939))</f>
        <v/>
      </c>
      <c r="M936" s="34" t="str">
        <f>IF(【入力シート】!I939="",IF(【入力シート】!$B939="","","＊"),DBCS(【入力シート】!I939))</f>
        <v/>
      </c>
      <c r="N936" s="34" t="str">
        <f>IF(【入力シート】!J939="",IF(【入力シート】!$B939="","","＊"),DBCS(【入力シート】!J939))</f>
        <v/>
      </c>
      <c r="O936" s="34" t="str">
        <f>IF(【入力シート】!K939="",IF(【入力シート】!$B939="","","＊"),DBCS(【入力シート】!K939))</f>
        <v/>
      </c>
      <c r="P936" s="34" t="str">
        <f>IF(【入力シート】!L939="",IF(【入力シート】!$B939="","","＊"),DBCS(【入力シート】!L939))</f>
        <v/>
      </c>
      <c r="Q936" s="34" t="str">
        <f>IF(【入力シート】!M939="",IF(【入力シート】!$B939="","","＊"),DBCS(【入力シート】!M939))</f>
        <v/>
      </c>
      <c r="R936" s="34" t="str">
        <f>IF(【入力シート】!N939="","",【入力シート】!N939)</f>
        <v/>
      </c>
      <c r="S936" s="34" t="str">
        <f>IF(【入力シート】!O939="","",【入力シート】!O939)</f>
        <v/>
      </c>
      <c r="T936" s="34" t="str">
        <f>IF(【入力シート】!B939="","","利用者")</f>
        <v/>
      </c>
    </row>
    <row r="937" spans="1:20" ht="20.25" customHeight="1" x14ac:dyDescent="0.2">
      <c r="A937" s="34" t="str">
        <f>IF(【入力シート】!B940="","",【入力シート】!B940)</f>
        <v/>
      </c>
      <c r="B937" s="34" t="str">
        <f>IF(【入力シート】!C940="","",【入力シート】!C940)</f>
        <v/>
      </c>
      <c r="C937" s="35" t="str">
        <f>IF(【入力シート】!D940="","",ASC(【入力シート】!D940))</f>
        <v/>
      </c>
      <c r="D937" s="34" t="str">
        <f>IF(【入力シート】!B940="","","在籍")</f>
        <v/>
      </c>
      <c r="E937" s="48" t="str">
        <f>IF(【入力シート】!B940="","","非出向者")</f>
        <v/>
      </c>
      <c r="F937" s="29"/>
      <c r="G937" s="34" t="str">
        <f>IF(【入力シート】!E940="","",【入力シート】!E940)</f>
        <v/>
      </c>
      <c r="H937" s="34" t="str">
        <f>IF(【入力シート】!F940="","",(TEXT(【入力シート】!F940,"yyyymmdd")))</f>
        <v/>
      </c>
      <c r="I937" s="34"/>
      <c r="J937" s="34" t="str">
        <f>IF(【入力シート】!G940="","",【入力シート】!G940)</f>
        <v/>
      </c>
      <c r="L937" s="34" t="str">
        <f>IF(【入力シート】!H940="",IF(【入力シート】!$B940="","","＊"),DBCS(【入力シート】!H940))</f>
        <v/>
      </c>
      <c r="M937" s="34" t="str">
        <f>IF(【入力シート】!I940="",IF(【入力シート】!$B940="","","＊"),DBCS(【入力シート】!I940))</f>
        <v/>
      </c>
      <c r="N937" s="34" t="str">
        <f>IF(【入力シート】!J940="",IF(【入力シート】!$B940="","","＊"),DBCS(【入力シート】!J940))</f>
        <v/>
      </c>
      <c r="O937" s="34" t="str">
        <f>IF(【入力シート】!K940="",IF(【入力シート】!$B940="","","＊"),DBCS(【入力シート】!K940))</f>
        <v/>
      </c>
      <c r="P937" s="34" t="str">
        <f>IF(【入力シート】!L940="",IF(【入力シート】!$B940="","","＊"),DBCS(【入力シート】!L940))</f>
        <v/>
      </c>
      <c r="Q937" s="34" t="str">
        <f>IF(【入力シート】!M940="",IF(【入力シート】!$B940="","","＊"),DBCS(【入力シート】!M940))</f>
        <v/>
      </c>
      <c r="R937" s="34" t="str">
        <f>IF(【入力シート】!N940="","",【入力シート】!N940)</f>
        <v/>
      </c>
      <c r="S937" s="34" t="str">
        <f>IF(【入力シート】!O940="","",【入力シート】!O940)</f>
        <v/>
      </c>
      <c r="T937" s="34" t="str">
        <f>IF(【入力シート】!B940="","","利用者")</f>
        <v/>
      </c>
    </row>
    <row r="938" spans="1:20" ht="20.25" customHeight="1" x14ac:dyDescent="0.2">
      <c r="A938" s="34" t="str">
        <f>IF(【入力シート】!B941="","",【入力シート】!B941)</f>
        <v/>
      </c>
      <c r="B938" s="34" t="str">
        <f>IF(【入力シート】!C941="","",【入力シート】!C941)</f>
        <v/>
      </c>
      <c r="C938" s="35" t="str">
        <f>IF(【入力シート】!D941="","",ASC(【入力シート】!D941))</f>
        <v/>
      </c>
      <c r="D938" s="34" t="str">
        <f>IF(【入力シート】!B941="","","在籍")</f>
        <v/>
      </c>
      <c r="E938" s="48" t="str">
        <f>IF(【入力シート】!B941="","","非出向者")</f>
        <v/>
      </c>
      <c r="F938" s="29"/>
      <c r="G938" s="34" t="str">
        <f>IF(【入力シート】!E941="","",【入力シート】!E941)</f>
        <v/>
      </c>
      <c r="H938" s="34" t="str">
        <f>IF(【入力シート】!F941="","",(TEXT(【入力シート】!F941,"yyyymmdd")))</f>
        <v/>
      </c>
      <c r="I938" s="34"/>
      <c r="J938" s="34" t="str">
        <f>IF(【入力シート】!G941="","",【入力シート】!G941)</f>
        <v/>
      </c>
      <c r="L938" s="34" t="str">
        <f>IF(【入力シート】!H941="",IF(【入力シート】!$B941="","","＊"),DBCS(【入力シート】!H941))</f>
        <v/>
      </c>
      <c r="M938" s="34" t="str">
        <f>IF(【入力シート】!I941="",IF(【入力シート】!$B941="","","＊"),DBCS(【入力シート】!I941))</f>
        <v/>
      </c>
      <c r="N938" s="34" t="str">
        <f>IF(【入力シート】!J941="",IF(【入力シート】!$B941="","","＊"),DBCS(【入力シート】!J941))</f>
        <v/>
      </c>
      <c r="O938" s="34" t="str">
        <f>IF(【入力シート】!K941="",IF(【入力シート】!$B941="","","＊"),DBCS(【入力シート】!K941))</f>
        <v/>
      </c>
      <c r="P938" s="34" t="str">
        <f>IF(【入力シート】!L941="",IF(【入力シート】!$B941="","","＊"),DBCS(【入力シート】!L941))</f>
        <v/>
      </c>
      <c r="Q938" s="34" t="str">
        <f>IF(【入力シート】!M941="",IF(【入力シート】!$B941="","","＊"),DBCS(【入力シート】!M941))</f>
        <v/>
      </c>
      <c r="R938" s="34" t="str">
        <f>IF(【入力シート】!N941="","",【入力シート】!N941)</f>
        <v/>
      </c>
      <c r="S938" s="34" t="str">
        <f>IF(【入力シート】!O941="","",【入力シート】!O941)</f>
        <v/>
      </c>
      <c r="T938" s="34" t="str">
        <f>IF(【入力シート】!B941="","","利用者")</f>
        <v/>
      </c>
    </row>
    <row r="939" spans="1:20" ht="20.25" customHeight="1" x14ac:dyDescent="0.2">
      <c r="A939" s="34" t="str">
        <f>IF(【入力シート】!B942="","",【入力シート】!B942)</f>
        <v/>
      </c>
      <c r="B939" s="34" t="str">
        <f>IF(【入力シート】!C942="","",【入力シート】!C942)</f>
        <v/>
      </c>
      <c r="C939" s="35" t="str">
        <f>IF(【入力シート】!D942="","",ASC(【入力シート】!D942))</f>
        <v/>
      </c>
      <c r="D939" s="34" t="str">
        <f>IF(【入力シート】!B942="","","在籍")</f>
        <v/>
      </c>
      <c r="E939" s="48" t="str">
        <f>IF(【入力シート】!B942="","","非出向者")</f>
        <v/>
      </c>
      <c r="F939" s="29"/>
      <c r="G939" s="34" t="str">
        <f>IF(【入力シート】!E942="","",【入力シート】!E942)</f>
        <v/>
      </c>
      <c r="H939" s="34" t="str">
        <f>IF(【入力シート】!F942="","",(TEXT(【入力シート】!F942,"yyyymmdd")))</f>
        <v/>
      </c>
      <c r="I939" s="34"/>
      <c r="J939" s="34" t="str">
        <f>IF(【入力シート】!G942="","",【入力シート】!G942)</f>
        <v/>
      </c>
      <c r="L939" s="34" t="str">
        <f>IF(【入力シート】!H942="",IF(【入力シート】!$B942="","","＊"),DBCS(【入力シート】!H942))</f>
        <v/>
      </c>
      <c r="M939" s="34" t="str">
        <f>IF(【入力シート】!I942="",IF(【入力シート】!$B942="","","＊"),DBCS(【入力シート】!I942))</f>
        <v/>
      </c>
      <c r="N939" s="34" t="str">
        <f>IF(【入力シート】!J942="",IF(【入力シート】!$B942="","","＊"),DBCS(【入力シート】!J942))</f>
        <v/>
      </c>
      <c r="O939" s="34" t="str">
        <f>IF(【入力シート】!K942="",IF(【入力シート】!$B942="","","＊"),DBCS(【入力シート】!K942))</f>
        <v/>
      </c>
      <c r="P939" s="34" t="str">
        <f>IF(【入力シート】!L942="",IF(【入力シート】!$B942="","","＊"),DBCS(【入力シート】!L942))</f>
        <v/>
      </c>
      <c r="Q939" s="34" t="str">
        <f>IF(【入力シート】!M942="",IF(【入力シート】!$B942="","","＊"),DBCS(【入力シート】!M942))</f>
        <v/>
      </c>
      <c r="R939" s="34" t="str">
        <f>IF(【入力シート】!N942="","",【入力シート】!N942)</f>
        <v/>
      </c>
      <c r="S939" s="34" t="str">
        <f>IF(【入力シート】!O942="","",【入力シート】!O942)</f>
        <v/>
      </c>
      <c r="T939" s="34" t="str">
        <f>IF(【入力シート】!B942="","","利用者")</f>
        <v/>
      </c>
    </row>
    <row r="940" spans="1:20" ht="20.25" customHeight="1" x14ac:dyDescent="0.2">
      <c r="A940" s="34" t="str">
        <f>IF(【入力シート】!B943="","",【入力シート】!B943)</f>
        <v/>
      </c>
      <c r="B940" s="34" t="str">
        <f>IF(【入力シート】!C943="","",【入力シート】!C943)</f>
        <v/>
      </c>
      <c r="C940" s="35" t="str">
        <f>IF(【入力シート】!D943="","",ASC(【入力シート】!D943))</f>
        <v/>
      </c>
      <c r="D940" s="34" t="str">
        <f>IF(【入力シート】!B943="","","在籍")</f>
        <v/>
      </c>
      <c r="E940" s="48" t="str">
        <f>IF(【入力シート】!B943="","","非出向者")</f>
        <v/>
      </c>
      <c r="F940" s="29"/>
      <c r="G940" s="34" t="str">
        <f>IF(【入力シート】!E943="","",【入力シート】!E943)</f>
        <v/>
      </c>
      <c r="H940" s="34" t="str">
        <f>IF(【入力シート】!F943="","",(TEXT(【入力シート】!F943,"yyyymmdd")))</f>
        <v/>
      </c>
      <c r="I940" s="34"/>
      <c r="J940" s="34" t="str">
        <f>IF(【入力シート】!G943="","",【入力シート】!G943)</f>
        <v/>
      </c>
      <c r="L940" s="34" t="str">
        <f>IF(【入力シート】!H943="",IF(【入力シート】!$B943="","","＊"),DBCS(【入力シート】!H943))</f>
        <v/>
      </c>
      <c r="M940" s="34" t="str">
        <f>IF(【入力シート】!I943="",IF(【入力シート】!$B943="","","＊"),DBCS(【入力シート】!I943))</f>
        <v/>
      </c>
      <c r="N940" s="34" t="str">
        <f>IF(【入力シート】!J943="",IF(【入力シート】!$B943="","","＊"),DBCS(【入力シート】!J943))</f>
        <v/>
      </c>
      <c r="O940" s="34" t="str">
        <f>IF(【入力シート】!K943="",IF(【入力シート】!$B943="","","＊"),DBCS(【入力シート】!K943))</f>
        <v/>
      </c>
      <c r="P940" s="34" t="str">
        <f>IF(【入力シート】!L943="",IF(【入力シート】!$B943="","","＊"),DBCS(【入力シート】!L943))</f>
        <v/>
      </c>
      <c r="Q940" s="34" t="str">
        <f>IF(【入力シート】!M943="",IF(【入力シート】!$B943="","","＊"),DBCS(【入力シート】!M943))</f>
        <v/>
      </c>
      <c r="R940" s="34" t="str">
        <f>IF(【入力シート】!N943="","",【入力シート】!N943)</f>
        <v/>
      </c>
      <c r="S940" s="34" t="str">
        <f>IF(【入力シート】!O943="","",【入力シート】!O943)</f>
        <v/>
      </c>
      <c r="T940" s="34" t="str">
        <f>IF(【入力シート】!B943="","","利用者")</f>
        <v/>
      </c>
    </row>
    <row r="941" spans="1:20" ht="20.25" customHeight="1" x14ac:dyDescent="0.2">
      <c r="A941" s="34" t="str">
        <f>IF(【入力シート】!B944="","",【入力シート】!B944)</f>
        <v/>
      </c>
      <c r="B941" s="34" t="str">
        <f>IF(【入力シート】!C944="","",【入力シート】!C944)</f>
        <v/>
      </c>
      <c r="C941" s="35" t="str">
        <f>IF(【入力シート】!D944="","",ASC(【入力シート】!D944))</f>
        <v/>
      </c>
      <c r="D941" s="34" t="str">
        <f>IF(【入力シート】!B944="","","在籍")</f>
        <v/>
      </c>
      <c r="E941" s="48" t="str">
        <f>IF(【入力シート】!B944="","","非出向者")</f>
        <v/>
      </c>
      <c r="F941" s="29"/>
      <c r="G941" s="34" t="str">
        <f>IF(【入力シート】!E944="","",【入力シート】!E944)</f>
        <v/>
      </c>
      <c r="H941" s="34" t="str">
        <f>IF(【入力シート】!F944="","",(TEXT(【入力シート】!F944,"yyyymmdd")))</f>
        <v/>
      </c>
      <c r="I941" s="34"/>
      <c r="J941" s="34" t="str">
        <f>IF(【入力シート】!G944="","",【入力シート】!G944)</f>
        <v/>
      </c>
      <c r="L941" s="34" t="str">
        <f>IF(【入力シート】!H944="",IF(【入力シート】!$B944="","","＊"),DBCS(【入力シート】!H944))</f>
        <v/>
      </c>
      <c r="M941" s="34" t="str">
        <f>IF(【入力シート】!I944="",IF(【入力シート】!$B944="","","＊"),DBCS(【入力シート】!I944))</f>
        <v/>
      </c>
      <c r="N941" s="34" t="str">
        <f>IF(【入力シート】!J944="",IF(【入力シート】!$B944="","","＊"),DBCS(【入力シート】!J944))</f>
        <v/>
      </c>
      <c r="O941" s="34" t="str">
        <f>IF(【入力シート】!K944="",IF(【入力シート】!$B944="","","＊"),DBCS(【入力シート】!K944))</f>
        <v/>
      </c>
      <c r="P941" s="34" t="str">
        <f>IF(【入力シート】!L944="",IF(【入力シート】!$B944="","","＊"),DBCS(【入力シート】!L944))</f>
        <v/>
      </c>
      <c r="Q941" s="34" t="str">
        <f>IF(【入力シート】!M944="",IF(【入力シート】!$B944="","","＊"),DBCS(【入力シート】!M944))</f>
        <v/>
      </c>
      <c r="R941" s="34" t="str">
        <f>IF(【入力シート】!N944="","",【入力シート】!N944)</f>
        <v/>
      </c>
      <c r="S941" s="34" t="str">
        <f>IF(【入力シート】!O944="","",【入力シート】!O944)</f>
        <v/>
      </c>
      <c r="T941" s="34" t="str">
        <f>IF(【入力シート】!B944="","","利用者")</f>
        <v/>
      </c>
    </row>
    <row r="942" spans="1:20" ht="20.25" customHeight="1" x14ac:dyDescent="0.2">
      <c r="A942" s="34" t="str">
        <f>IF(【入力シート】!B945="","",【入力シート】!B945)</f>
        <v/>
      </c>
      <c r="B942" s="34" t="str">
        <f>IF(【入力シート】!C945="","",【入力シート】!C945)</f>
        <v/>
      </c>
      <c r="C942" s="35" t="str">
        <f>IF(【入力シート】!D945="","",ASC(【入力シート】!D945))</f>
        <v/>
      </c>
      <c r="D942" s="34" t="str">
        <f>IF(【入力シート】!B945="","","在籍")</f>
        <v/>
      </c>
      <c r="E942" s="48" t="str">
        <f>IF(【入力シート】!B945="","","非出向者")</f>
        <v/>
      </c>
      <c r="F942" s="29"/>
      <c r="G942" s="34" t="str">
        <f>IF(【入力シート】!E945="","",【入力シート】!E945)</f>
        <v/>
      </c>
      <c r="H942" s="34" t="str">
        <f>IF(【入力シート】!F945="","",(TEXT(【入力シート】!F945,"yyyymmdd")))</f>
        <v/>
      </c>
      <c r="I942" s="34"/>
      <c r="J942" s="34" t="str">
        <f>IF(【入力シート】!G945="","",【入力シート】!G945)</f>
        <v/>
      </c>
      <c r="L942" s="34" t="str">
        <f>IF(【入力シート】!H945="",IF(【入力シート】!$B945="","","＊"),DBCS(【入力シート】!H945))</f>
        <v/>
      </c>
      <c r="M942" s="34" t="str">
        <f>IF(【入力シート】!I945="",IF(【入力シート】!$B945="","","＊"),DBCS(【入力シート】!I945))</f>
        <v/>
      </c>
      <c r="N942" s="34" t="str">
        <f>IF(【入力シート】!J945="",IF(【入力シート】!$B945="","","＊"),DBCS(【入力シート】!J945))</f>
        <v/>
      </c>
      <c r="O942" s="34" t="str">
        <f>IF(【入力シート】!K945="",IF(【入力シート】!$B945="","","＊"),DBCS(【入力シート】!K945))</f>
        <v/>
      </c>
      <c r="P942" s="34" t="str">
        <f>IF(【入力シート】!L945="",IF(【入力シート】!$B945="","","＊"),DBCS(【入力シート】!L945))</f>
        <v/>
      </c>
      <c r="Q942" s="34" t="str">
        <f>IF(【入力シート】!M945="",IF(【入力シート】!$B945="","","＊"),DBCS(【入力シート】!M945))</f>
        <v/>
      </c>
      <c r="R942" s="34" t="str">
        <f>IF(【入力シート】!N945="","",【入力シート】!N945)</f>
        <v/>
      </c>
      <c r="S942" s="34" t="str">
        <f>IF(【入力シート】!O945="","",【入力シート】!O945)</f>
        <v/>
      </c>
      <c r="T942" s="34" t="str">
        <f>IF(【入力シート】!B945="","","利用者")</f>
        <v/>
      </c>
    </row>
    <row r="943" spans="1:20" ht="20.25" customHeight="1" x14ac:dyDescent="0.2">
      <c r="A943" s="34" t="str">
        <f>IF(【入力シート】!B946="","",【入力シート】!B946)</f>
        <v/>
      </c>
      <c r="B943" s="34" t="str">
        <f>IF(【入力シート】!C946="","",【入力シート】!C946)</f>
        <v/>
      </c>
      <c r="C943" s="35" t="str">
        <f>IF(【入力シート】!D946="","",ASC(【入力シート】!D946))</f>
        <v/>
      </c>
      <c r="D943" s="34" t="str">
        <f>IF(【入力シート】!B946="","","在籍")</f>
        <v/>
      </c>
      <c r="E943" s="48" t="str">
        <f>IF(【入力シート】!B946="","","非出向者")</f>
        <v/>
      </c>
      <c r="F943" s="29"/>
      <c r="G943" s="34" t="str">
        <f>IF(【入力シート】!E946="","",【入力シート】!E946)</f>
        <v/>
      </c>
      <c r="H943" s="34" t="str">
        <f>IF(【入力シート】!F946="","",(TEXT(【入力シート】!F946,"yyyymmdd")))</f>
        <v/>
      </c>
      <c r="I943" s="34"/>
      <c r="J943" s="34" t="str">
        <f>IF(【入力シート】!G946="","",【入力シート】!G946)</f>
        <v/>
      </c>
      <c r="L943" s="34" t="str">
        <f>IF(【入力シート】!H946="",IF(【入力シート】!$B946="","","＊"),DBCS(【入力シート】!H946))</f>
        <v/>
      </c>
      <c r="M943" s="34" t="str">
        <f>IF(【入力シート】!I946="",IF(【入力シート】!$B946="","","＊"),DBCS(【入力シート】!I946))</f>
        <v/>
      </c>
      <c r="N943" s="34" t="str">
        <f>IF(【入力シート】!J946="",IF(【入力シート】!$B946="","","＊"),DBCS(【入力シート】!J946))</f>
        <v/>
      </c>
      <c r="O943" s="34" t="str">
        <f>IF(【入力シート】!K946="",IF(【入力シート】!$B946="","","＊"),DBCS(【入力シート】!K946))</f>
        <v/>
      </c>
      <c r="P943" s="34" t="str">
        <f>IF(【入力シート】!L946="",IF(【入力シート】!$B946="","","＊"),DBCS(【入力シート】!L946))</f>
        <v/>
      </c>
      <c r="Q943" s="34" t="str">
        <f>IF(【入力シート】!M946="",IF(【入力シート】!$B946="","","＊"),DBCS(【入力シート】!M946))</f>
        <v/>
      </c>
      <c r="R943" s="34" t="str">
        <f>IF(【入力シート】!N946="","",【入力シート】!N946)</f>
        <v/>
      </c>
      <c r="S943" s="34" t="str">
        <f>IF(【入力シート】!O946="","",【入力シート】!O946)</f>
        <v/>
      </c>
      <c r="T943" s="34" t="str">
        <f>IF(【入力シート】!B946="","","利用者")</f>
        <v/>
      </c>
    </row>
    <row r="944" spans="1:20" ht="20.25" customHeight="1" x14ac:dyDescent="0.2">
      <c r="A944" s="34" t="str">
        <f>IF(【入力シート】!B947="","",【入力シート】!B947)</f>
        <v/>
      </c>
      <c r="B944" s="34" t="str">
        <f>IF(【入力シート】!C947="","",【入力シート】!C947)</f>
        <v/>
      </c>
      <c r="C944" s="35" t="str">
        <f>IF(【入力シート】!D947="","",ASC(【入力シート】!D947))</f>
        <v/>
      </c>
      <c r="D944" s="34" t="str">
        <f>IF(【入力シート】!B947="","","在籍")</f>
        <v/>
      </c>
      <c r="E944" s="48" t="str">
        <f>IF(【入力シート】!B947="","","非出向者")</f>
        <v/>
      </c>
      <c r="F944" s="29"/>
      <c r="G944" s="34" t="str">
        <f>IF(【入力シート】!E947="","",【入力シート】!E947)</f>
        <v/>
      </c>
      <c r="H944" s="34" t="str">
        <f>IF(【入力シート】!F947="","",(TEXT(【入力シート】!F947,"yyyymmdd")))</f>
        <v/>
      </c>
      <c r="I944" s="34"/>
      <c r="J944" s="34" t="str">
        <f>IF(【入力シート】!G947="","",【入力シート】!G947)</f>
        <v/>
      </c>
      <c r="L944" s="34" t="str">
        <f>IF(【入力シート】!H947="",IF(【入力シート】!$B947="","","＊"),DBCS(【入力シート】!H947))</f>
        <v/>
      </c>
      <c r="M944" s="34" t="str">
        <f>IF(【入力シート】!I947="",IF(【入力シート】!$B947="","","＊"),DBCS(【入力シート】!I947))</f>
        <v/>
      </c>
      <c r="N944" s="34" t="str">
        <f>IF(【入力シート】!J947="",IF(【入力シート】!$B947="","","＊"),DBCS(【入力シート】!J947))</f>
        <v/>
      </c>
      <c r="O944" s="34" t="str">
        <f>IF(【入力シート】!K947="",IF(【入力シート】!$B947="","","＊"),DBCS(【入力シート】!K947))</f>
        <v/>
      </c>
      <c r="P944" s="34" t="str">
        <f>IF(【入力シート】!L947="",IF(【入力シート】!$B947="","","＊"),DBCS(【入力シート】!L947))</f>
        <v/>
      </c>
      <c r="Q944" s="34" t="str">
        <f>IF(【入力シート】!M947="",IF(【入力シート】!$B947="","","＊"),DBCS(【入力シート】!M947))</f>
        <v/>
      </c>
      <c r="R944" s="34" t="str">
        <f>IF(【入力シート】!N947="","",【入力シート】!N947)</f>
        <v/>
      </c>
      <c r="S944" s="34" t="str">
        <f>IF(【入力シート】!O947="","",【入力シート】!O947)</f>
        <v/>
      </c>
      <c r="T944" s="34" t="str">
        <f>IF(【入力シート】!B947="","","利用者")</f>
        <v/>
      </c>
    </row>
    <row r="945" spans="1:20" ht="20.25" customHeight="1" x14ac:dyDescent="0.2">
      <c r="A945" s="34" t="str">
        <f>IF(【入力シート】!B948="","",【入力シート】!B948)</f>
        <v/>
      </c>
      <c r="B945" s="34" t="str">
        <f>IF(【入力シート】!C948="","",【入力シート】!C948)</f>
        <v/>
      </c>
      <c r="C945" s="35" t="str">
        <f>IF(【入力シート】!D948="","",ASC(【入力シート】!D948))</f>
        <v/>
      </c>
      <c r="D945" s="34" t="str">
        <f>IF(【入力シート】!B948="","","在籍")</f>
        <v/>
      </c>
      <c r="E945" s="48" t="str">
        <f>IF(【入力シート】!B948="","","非出向者")</f>
        <v/>
      </c>
      <c r="F945" s="29"/>
      <c r="G945" s="34" t="str">
        <f>IF(【入力シート】!E948="","",【入力シート】!E948)</f>
        <v/>
      </c>
      <c r="H945" s="34" t="str">
        <f>IF(【入力シート】!F948="","",(TEXT(【入力シート】!F948,"yyyymmdd")))</f>
        <v/>
      </c>
      <c r="I945" s="34"/>
      <c r="J945" s="34" t="str">
        <f>IF(【入力シート】!G948="","",【入力シート】!G948)</f>
        <v/>
      </c>
      <c r="L945" s="34" t="str">
        <f>IF(【入力シート】!H948="",IF(【入力シート】!$B948="","","＊"),DBCS(【入力シート】!H948))</f>
        <v/>
      </c>
      <c r="M945" s="34" t="str">
        <f>IF(【入力シート】!I948="",IF(【入力シート】!$B948="","","＊"),DBCS(【入力シート】!I948))</f>
        <v/>
      </c>
      <c r="N945" s="34" t="str">
        <f>IF(【入力シート】!J948="",IF(【入力シート】!$B948="","","＊"),DBCS(【入力シート】!J948))</f>
        <v/>
      </c>
      <c r="O945" s="34" t="str">
        <f>IF(【入力シート】!K948="",IF(【入力シート】!$B948="","","＊"),DBCS(【入力シート】!K948))</f>
        <v/>
      </c>
      <c r="P945" s="34" t="str">
        <f>IF(【入力シート】!L948="",IF(【入力シート】!$B948="","","＊"),DBCS(【入力シート】!L948))</f>
        <v/>
      </c>
      <c r="Q945" s="34" t="str">
        <f>IF(【入力シート】!M948="",IF(【入力シート】!$B948="","","＊"),DBCS(【入力シート】!M948))</f>
        <v/>
      </c>
      <c r="R945" s="34" t="str">
        <f>IF(【入力シート】!N948="","",【入力シート】!N948)</f>
        <v/>
      </c>
      <c r="S945" s="34" t="str">
        <f>IF(【入力シート】!O948="","",【入力シート】!O948)</f>
        <v/>
      </c>
      <c r="T945" s="34" t="str">
        <f>IF(【入力シート】!B948="","","利用者")</f>
        <v/>
      </c>
    </row>
    <row r="946" spans="1:20" ht="20.25" customHeight="1" x14ac:dyDescent="0.2">
      <c r="A946" s="34" t="str">
        <f>IF(【入力シート】!B949="","",【入力シート】!B949)</f>
        <v/>
      </c>
      <c r="B946" s="34" t="str">
        <f>IF(【入力シート】!C949="","",【入力シート】!C949)</f>
        <v/>
      </c>
      <c r="C946" s="35" t="str">
        <f>IF(【入力シート】!D949="","",ASC(【入力シート】!D949))</f>
        <v/>
      </c>
      <c r="D946" s="34" t="str">
        <f>IF(【入力シート】!B949="","","在籍")</f>
        <v/>
      </c>
      <c r="E946" s="48" t="str">
        <f>IF(【入力シート】!B949="","","非出向者")</f>
        <v/>
      </c>
      <c r="F946" s="29"/>
      <c r="G946" s="34" t="str">
        <f>IF(【入力シート】!E949="","",【入力シート】!E949)</f>
        <v/>
      </c>
      <c r="H946" s="34" t="str">
        <f>IF(【入力シート】!F949="","",(TEXT(【入力シート】!F949,"yyyymmdd")))</f>
        <v/>
      </c>
      <c r="I946" s="34"/>
      <c r="J946" s="34" t="str">
        <f>IF(【入力シート】!G949="","",【入力シート】!G949)</f>
        <v/>
      </c>
      <c r="L946" s="34" t="str">
        <f>IF(【入力シート】!H949="",IF(【入力シート】!$B949="","","＊"),DBCS(【入力シート】!H949))</f>
        <v/>
      </c>
      <c r="M946" s="34" t="str">
        <f>IF(【入力シート】!I949="",IF(【入力シート】!$B949="","","＊"),DBCS(【入力シート】!I949))</f>
        <v/>
      </c>
      <c r="N946" s="34" t="str">
        <f>IF(【入力シート】!J949="",IF(【入力シート】!$B949="","","＊"),DBCS(【入力シート】!J949))</f>
        <v/>
      </c>
      <c r="O946" s="34" t="str">
        <f>IF(【入力シート】!K949="",IF(【入力シート】!$B949="","","＊"),DBCS(【入力シート】!K949))</f>
        <v/>
      </c>
      <c r="P946" s="34" t="str">
        <f>IF(【入力シート】!L949="",IF(【入力シート】!$B949="","","＊"),DBCS(【入力シート】!L949))</f>
        <v/>
      </c>
      <c r="Q946" s="34" t="str">
        <f>IF(【入力シート】!M949="",IF(【入力シート】!$B949="","","＊"),DBCS(【入力シート】!M949))</f>
        <v/>
      </c>
      <c r="R946" s="34" t="str">
        <f>IF(【入力シート】!N949="","",【入力シート】!N949)</f>
        <v/>
      </c>
      <c r="S946" s="34" t="str">
        <f>IF(【入力シート】!O949="","",【入力シート】!O949)</f>
        <v/>
      </c>
      <c r="T946" s="34" t="str">
        <f>IF(【入力シート】!B949="","","利用者")</f>
        <v/>
      </c>
    </row>
    <row r="947" spans="1:20" ht="20.25" customHeight="1" x14ac:dyDescent="0.2">
      <c r="A947" s="34" t="str">
        <f>IF(【入力シート】!B950="","",【入力シート】!B950)</f>
        <v/>
      </c>
      <c r="B947" s="34" t="str">
        <f>IF(【入力シート】!C950="","",【入力シート】!C950)</f>
        <v/>
      </c>
      <c r="C947" s="35" t="str">
        <f>IF(【入力シート】!D950="","",ASC(【入力シート】!D950))</f>
        <v/>
      </c>
      <c r="D947" s="34" t="str">
        <f>IF(【入力シート】!B950="","","在籍")</f>
        <v/>
      </c>
      <c r="E947" s="48" t="str">
        <f>IF(【入力シート】!B950="","","非出向者")</f>
        <v/>
      </c>
      <c r="F947" s="29"/>
      <c r="G947" s="34" t="str">
        <f>IF(【入力シート】!E950="","",【入力シート】!E950)</f>
        <v/>
      </c>
      <c r="H947" s="34" t="str">
        <f>IF(【入力シート】!F950="","",(TEXT(【入力シート】!F950,"yyyymmdd")))</f>
        <v/>
      </c>
      <c r="I947" s="34"/>
      <c r="J947" s="34" t="str">
        <f>IF(【入力シート】!G950="","",【入力シート】!G950)</f>
        <v/>
      </c>
      <c r="L947" s="34" t="str">
        <f>IF(【入力シート】!H950="",IF(【入力シート】!$B950="","","＊"),DBCS(【入力シート】!H950))</f>
        <v/>
      </c>
      <c r="M947" s="34" t="str">
        <f>IF(【入力シート】!I950="",IF(【入力シート】!$B950="","","＊"),DBCS(【入力シート】!I950))</f>
        <v/>
      </c>
      <c r="N947" s="34" t="str">
        <f>IF(【入力シート】!J950="",IF(【入力シート】!$B950="","","＊"),DBCS(【入力シート】!J950))</f>
        <v/>
      </c>
      <c r="O947" s="34" t="str">
        <f>IF(【入力シート】!K950="",IF(【入力シート】!$B950="","","＊"),DBCS(【入力シート】!K950))</f>
        <v/>
      </c>
      <c r="P947" s="34" t="str">
        <f>IF(【入力シート】!L950="",IF(【入力シート】!$B950="","","＊"),DBCS(【入力シート】!L950))</f>
        <v/>
      </c>
      <c r="Q947" s="34" t="str">
        <f>IF(【入力シート】!M950="",IF(【入力シート】!$B950="","","＊"),DBCS(【入力シート】!M950))</f>
        <v/>
      </c>
      <c r="R947" s="34" t="str">
        <f>IF(【入力シート】!N950="","",【入力シート】!N950)</f>
        <v/>
      </c>
      <c r="S947" s="34" t="str">
        <f>IF(【入力シート】!O950="","",【入力シート】!O950)</f>
        <v/>
      </c>
      <c r="T947" s="34" t="str">
        <f>IF(【入力シート】!B950="","","利用者")</f>
        <v/>
      </c>
    </row>
    <row r="948" spans="1:20" ht="20.25" customHeight="1" x14ac:dyDescent="0.2">
      <c r="A948" s="34" t="str">
        <f>IF(【入力シート】!B951="","",【入力シート】!B951)</f>
        <v/>
      </c>
      <c r="B948" s="34" t="str">
        <f>IF(【入力シート】!C951="","",【入力シート】!C951)</f>
        <v/>
      </c>
      <c r="C948" s="35" t="str">
        <f>IF(【入力シート】!D951="","",ASC(【入力シート】!D951))</f>
        <v/>
      </c>
      <c r="D948" s="34" t="str">
        <f>IF(【入力シート】!B951="","","在籍")</f>
        <v/>
      </c>
      <c r="E948" s="48" t="str">
        <f>IF(【入力シート】!B951="","","非出向者")</f>
        <v/>
      </c>
      <c r="F948" s="29"/>
      <c r="G948" s="34" t="str">
        <f>IF(【入力シート】!E951="","",【入力シート】!E951)</f>
        <v/>
      </c>
      <c r="H948" s="34" t="str">
        <f>IF(【入力シート】!F951="","",(TEXT(【入力シート】!F951,"yyyymmdd")))</f>
        <v/>
      </c>
      <c r="I948" s="34"/>
      <c r="J948" s="34" t="str">
        <f>IF(【入力シート】!G951="","",【入力シート】!G951)</f>
        <v/>
      </c>
      <c r="L948" s="34" t="str">
        <f>IF(【入力シート】!H951="",IF(【入力シート】!$B951="","","＊"),DBCS(【入力シート】!H951))</f>
        <v/>
      </c>
      <c r="M948" s="34" t="str">
        <f>IF(【入力シート】!I951="",IF(【入力シート】!$B951="","","＊"),DBCS(【入力シート】!I951))</f>
        <v/>
      </c>
      <c r="N948" s="34" t="str">
        <f>IF(【入力シート】!J951="",IF(【入力シート】!$B951="","","＊"),DBCS(【入力シート】!J951))</f>
        <v/>
      </c>
      <c r="O948" s="34" t="str">
        <f>IF(【入力シート】!K951="",IF(【入力シート】!$B951="","","＊"),DBCS(【入力シート】!K951))</f>
        <v/>
      </c>
      <c r="P948" s="34" t="str">
        <f>IF(【入力シート】!L951="",IF(【入力シート】!$B951="","","＊"),DBCS(【入力シート】!L951))</f>
        <v/>
      </c>
      <c r="Q948" s="34" t="str">
        <f>IF(【入力シート】!M951="",IF(【入力シート】!$B951="","","＊"),DBCS(【入力シート】!M951))</f>
        <v/>
      </c>
      <c r="R948" s="34" t="str">
        <f>IF(【入力シート】!N951="","",【入力シート】!N951)</f>
        <v/>
      </c>
      <c r="S948" s="34" t="str">
        <f>IF(【入力シート】!O951="","",【入力シート】!O951)</f>
        <v/>
      </c>
      <c r="T948" s="34" t="str">
        <f>IF(【入力シート】!B951="","","利用者")</f>
        <v/>
      </c>
    </row>
    <row r="949" spans="1:20" ht="20.25" customHeight="1" x14ac:dyDescent="0.2">
      <c r="A949" s="34" t="str">
        <f>IF(【入力シート】!B952="","",【入力シート】!B952)</f>
        <v/>
      </c>
      <c r="B949" s="34" t="str">
        <f>IF(【入力シート】!C952="","",【入力シート】!C952)</f>
        <v/>
      </c>
      <c r="C949" s="35" t="str">
        <f>IF(【入力シート】!D952="","",ASC(【入力シート】!D952))</f>
        <v/>
      </c>
      <c r="D949" s="34" t="str">
        <f>IF(【入力シート】!B952="","","在籍")</f>
        <v/>
      </c>
      <c r="E949" s="48" t="str">
        <f>IF(【入力シート】!B952="","","非出向者")</f>
        <v/>
      </c>
      <c r="F949" s="29"/>
      <c r="G949" s="34" t="str">
        <f>IF(【入力シート】!E952="","",【入力シート】!E952)</f>
        <v/>
      </c>
      <c r="H949" s="34" t="str">
        <f>IF(【入力シート】!F952="","",(TEXT(【入力シート】!F952,"yyyymmdd")))</f>
        <v/>
      </c>
      <c r="I949" s="34"/>
      <c r="J949" s="34" t="str">
        <f>IF(【入力シート】!G952="","",【入力シート】!G952)</f>
        <v/>
      </c>
      <c r="L949" s="34" t="str">
        <f>IF(【入力シート】!H952="",IF(【入力シート】!$B952="","","＊"),DBCS(【入力シート】!H952))</f>
        <v/>
      </c>
      <c r="M949" s="34" t="str">
        <f>IF(【入力シート】!I952="",IF(【入力シート】!$B952="","","＊"),DBCS(【入力シート】!I952))</f>
        <v/>
      </c>
      <c r="N949" s="34" t="str">
        <f>IF(【入力シート】!J952="",IF(【入力シート】!$B952="","","＊"),DBCS(【入力シート】!J952))</f>
        <v/>
      </c>
      <c r="O949" s="34" t="str">
        <f>IF(【入力シート】!K952="",IF(【入力シート】!$B952="","","＊"),DBCS(【入力シート】!K952))</f>
        <v/>
      </c>
      <c r="P949" s="34" t="str">
        <f>IF(【入力シート】!L952="",IF(【入力シート】!$B952="","","＊"),DBCS(【入力シート】!L952))</f>
        <v/>
      </c>
      <c r="Q949" s="34" t="str">
        <f>IF(【入力シート】!M952="",IF(【入力シート】!$B952="","","＊"),DBCS(【入力シート】!M952))</f>
        <v/>
      </c>
      <c r="R949" s="34" t="str">
        <f>IF(【入力シート】!N952="","",【入力シート】!N952)</f>
        <v/>
      </c>
      <c r="S949" s="34" t="str">
        <f>IF(【入力シート】!O952="","",【入力シート】!O952)</f>
        <v/>
      </c>
      <c r="T949" s="34" t="str">
        <f>IF(【入力シート】!B952="","","利用者")</f>
        <v/>
      </c>
    </row>
    <row r="950" spans="1:20" ht="20.25" customHeight="1" x14ac:dyDescent="0.2">
      <c r="A950" s="34" t="str">
        <f>IF(【入力シート】!B953="","",【入力シート】!B953)</f>
        <v/>
      </c>
      <c r="B950" s="34" t="str">
        <f>IF(【入力シート】!C953="","",【入力シート】!C953)</f>
        <v/>
      </c>
      <c r="C950" s="35" t="str">
        <f>IF(【入力シート】!D953="","",ASC(【入力シート】!D953))</f>
        <v/>
      </c>
      <c r="D950" s="34" t="str">
        <f>IF(【入力シート】!B953="","","在籍")</f>
        <v/>
      </c>
      <c r="E950" s="48" t="str">
        <f>IF(【入力シート】!B953="","","非出向者")</f>
        <v/>
      </c>
      <c r="F950" s="29"/>
      <c r="G950" s="34" t="str">
        <f>IF(【入力シート】!E953="","",【入力シート】!E953)</f>
        <v/>
      </c>
      <c r="H950" s="34" t="str">
        <f>IF(【入力シート】!F953="","",(TEXT(【入力シート】!F953,"yyyymmdd")))</f>
        <v/>
      </c>
      <c r="I950" s="34"/>
      <c r="J950" s="34" t="str">
        <f>IF(【入力シート】!G953="","",【入力シート】!G953)</f>
        <v/>
      </c>
      <c r="L950" s="34" t="str">
        <f>IF(【入力シート】!H953="",IF(【入力シート】!$B953="","","＊"),DBCS(【入力シート】!H953))</f>
        <v/>
      </c>
      <c r="M950" s="34" t="str">
        <f>IF(【入力シート】!I953="",IF(【入力シート】!$B953="","","＊"),DBCS(【入力シート】!I953))</f>
        <v/>
      </c>
      <c r="N950" s="34" t="str">
        <f>IF(【入力シート】!J953="",IF(【入力シート】!$B953="","","＊"),DBCS(【入力シート】!J953))</f>
        <v/>
      </c>
      <c r="O950" s="34" t="str">
        <f>IF(【入力シート】!K953="",IF(【入力シート】!$B953="","","＊"),DBCS(【入力シート】!K953))</f>
        <v/>
      </c>
      <c r="P950" s="34" t="str">
        <f>IF(【入力シート】!L953="",IF(【入力シート】!$B953="","","＊"),DBCS(【入力シート】!L953))</f>
        <v/>
      </c>
      <c r="Q950" s="34" t="str">
        <f>IF(【入力シート】!M953="",IF(【入力シート】!$B953="","","＊"),DBCS(【入力シート】!M953))</f>
        <v/>
      </c>
      <c r="R950" s="34" t="str">
        <f>IF(【入力シート】!N953="","",【入力シート】!N953)</f>
        <v/>
      </c>
      <c r="S950" s="34" t="str">
        <f>IF(【入力シート】!O953="","",【入力シート】!O953)</f>
        <v/>
      </c>
      <c r="T950" s="34" t="str">
        <f>IF(【入力シート】!B953="","","利用者")</f>
        <v/>
      </c>
    </row>
    <row r="951" spans="1:20" ht="20.25" customHeight="1" x14ac:dyDescent="0.2">
      <c r="A951" s="34" t="str">
        <f>IF(【入力シート】!B954="","",【入力シート】!B954)</f>
        <v/>
      </c>
      <c r="B951" s="34" t="str">
        <f>IF(【入力シート】!C954="","",【入力シート】!C954)</f>
        <v/>
      </c>
      <c r="C951" s="35" t="str">
        <f>IF(【入力シート】!D954="","",ASC(【入力シート】!D954))</f>
        <v/>
      </c>
      <c r="D951" s="34" t="str">
        <f>IF(【入力シート】!B954="","","在籍")</f>
        <v/>
      </c>
      <c r="E951" s="48" t="str">
        <f>IF(【入力シート】!B954="","","非出向者")</f>
        <v/>
      </c>
      <c r="F951" s="29"/>
      <c r="G951" s="34" t="str">
        <f>IF(【入力シート】!E954="","",【入力シート】!E954)</f>
        <v/>
      </c>
      <c r="H951" s="34" t="str">
        <f>IF(【入力シート】!F954="","",(TEXT(【入力シート】!F954,"yyyymmdd")))</f>
        <v/>
      </c>
      <c r="I951" s="34"/>
      <c r="J951" s="34" t="str">
        <f>IF(【入力シート】!G954="","",【入力シート】!G954)</f>
        <v/>
      </c>
      <c r="L951" s="34" t="str">
        <f>IF(【入力シート】!H954="",IF(【入力シート】!$B954="","","＊"),DBCS(【入力シート】!H954))</f>
        <v/>
      </c>
      <c r="M951" s="34" t="str">
        <f>IF(【入力シート】!I954="",IF(【入力シート】!$B954="","","＊"),DBCS(【入力シート】!I954))</f>
        <v/>
      </c>
      <c r="N951" s="34" t="str">
        <f>IF(【入力シート】!J954="",IF(【入力シート】!$B954="","","＊"),DBCS(【入力シート】!J954))</f>
        <v/>
      </c>
      <c r="O951" s="34" t="str">
        <f>IF(【入力シート】!K954="",IF(【入力シート】!$B954="","","＊"),DBCS(【入力シート】!K954))</f>
        <v/>
      </c>
      <c r="P951" s="34" t="str">
        <f>IF(【入力シート】!L954="",IF(【入力シート】!$B954="","","＊"),DBCS(【入力シート】!L954))</f>
        <v/>
      </c>
      <c r="Q951" s="34" t="str">
        <f>IF(【入力シート】!M954="",IF(【入力シート】!$B954="","","＊"),DBCS(【入力シート】!M954))</f>
        <v/>
      </c>
      <c r="R951" s="34" t="str">
        <f>IF(【入力シート】!N954="","",【入力シート】!N954)</f>
        <v/>
      </c>
      <c r="S951" s="34" t="str">
        <f>IF(【入力シート】!O954="","",【入力シート】!O954)</f>
        <v/>
      </c>
      <c r="T951" s="34" t="str">
        <f>IF(【入力シート】!B954="","","利用者")</f>
        <v/>
      </c>
    </row>
    <row r="952" spans="1:20" ht="20.25" customHeight="1" x14ac:dyDescent="0.2">
      <c r="A952" s="34" t="str">
        <f>IF(【入力シート】!B955="","",【入力シート】!B955)</f>
        <v/>
      </c>
      <c r="B952" s="34" t="str">
        <f>IF(【入力シート】!C955="","",【入力シート】!C955)</f>
        <v/>
      </c>
      <c r="C952" s="35" t="str">
        <f>IF(【入力シート】!D955="","",ASC(【入力シート】!D955))</f>
        <v/>
      </c>
      <c r="D952" s="34" t="str">
        <f>IF(【入力シート】!B955="","","在籍")</f>
        <v/>
      </c>
      <c r="E952" s="48" t="str">
        <f>IF(【入力シート】!B955="","","非出向者")</f>
        <v/>
      </c>
      <c r="F952" s="29"/>
      <c r="G952" s="34" t="str">
        <f>IF(【入力シート】!E955="","",【入力シート】!E955)</f>
        <v/>
      </c>
      <c r="H952" s="34" t="str">
        <f>IF(【入力シート】!F955="","",(TEXT(【入力シート】!F955,"yyyymmdd")))</f>
        <v/>
      </c>
      <c r="I952" s="34"/>
      <c r="J952" s="34" t="str">
        <f>IF(【入力シート】!G955="","",【入力シート】!G955)</f>
        <v/>
      </c>
      <c r="L952" s="34" t="str">
        <f>IF(【入力シート】!H955="",IF(【入力シート】!$B955="","","＊"),DBCS(【入力シート】!H955))</f>
        <v/>
      </c>
      <c r="M952" s="34" t="str">
        <f>IF(【入力シート】!I955="",IF(【入力シート】!$B955="","","＊"),DBCS(【入力シート】!I955))</f>
        <v/>
      </c>
      <c r="N952" s="34" t="str">
        <f>IF(【入力シート】!J955="",IF(【入力シート】!$B955="","","＊"),DBCS(【入力シート】!J955))</f>
        <v/>
      </c>
      <c r="O952" s="34" t="str">
        <f>IF(【入力シート】!K955="",IF(【入力シート】!$B955="","","＊"),DBCS(【入力シート】!K955))</f>
        <v/>
      </c>
      <c r="P952" s="34" t="str">
        <f>IF(【入力シート】!L955="",IF(【入力シート】!$B955="","","＊"),DBCS(【入力シート】!L955))</f>
        <v/>
      </c>
      <c r="Q952" s="34" t="str">
        <f>IF(【入力シート】!M955="",IF(【入力シート】!$B955="","","＊"),DBCS(【入力シート】!M955))</f>
        <v/>
      </c>
      <c r="R952" s="34" t="str">
        <f>IF(【入力シート】!N955="","",【入力シート】!N955)</f>
        <v/>
      </c>
      <c r="S952" s="34" t="str">
        <f>IF(【入力シート】!O955="","",【入力シート】!O955)</f>
        <v/>
      </c>
      <c r="T952" s="34" t="str">
        <f>IF(【入力シート】!B955="","","利用者")</f>
        <v/>
      </c>
    </row>
    <row r="953" spans="1:20" ht="20.25" customHeight="1" x14ac:dyDescent="0.2">
      <c r="A953" s="34" t="str">
        <f>IF(【入力シート】!B956="","",【入力シート】!B956)</f>
        <v/>
      </c>
      <c r="B953" s="34" t="str">
        <f>IF(【入力シート】!C956="","",【入力シート】!C956)</f>
        <v/>
      </c>
      <c r="C953" s="35" t="str">
        <f>IF(【入力シート】!D956="","",ASC(【入力シート】!D956))</f>
        <v/>
      </c>
      <c r="D953" s="34" t="str">
        <f>IF(【入力シート】!B956="","","在籍")</f>
        <v/>
      </c>
      <c r="E953" s="48" t="str">
        <f>IF(【入力シート】!B956="","","非出向者")</f>
        <v/>
      </c>
      <c r="F953" s="29"/>
      <c r="G953" s="34" t="str">
        <f>IF(【入力シート】!E956="","",【入力シート】!E956)</f>
        <v/>
      </c>
      <c r="H953" s="34" t="str">
        <f>IF(【入力シート】!F956="","",(TEXT(【入力シート】!F956,"yyyymmdd")))</f>
        <v/>
      </c>
      <c r="I953" s="34"/>
      <c r="J953" s="34" t="str">
        <f>IF(【入力シート】!G956="","",【入力シート】!G956)</f>
        <v/>
      </c>
      <c r="L953" s="34" t="str">
        <f>IF(【入力シート】!H956="",IF(【入力シート】!$B956="","","＊"),DBCS(【入力シート】!H956))</f>
        <v/>
      </c>
      <c r="M953" s="34" t="str">
        <f>IF(【入力シート】!I956="",IF(【入力シート】!$B956="","","＊"),DBCS(【入力シート】!I956))</f>
        <v/>
      </c>
      <c r="N953" s="34" t="str">
        <f>IF(【入力シート】!J956="",IF(【入力シート】!$B956="","","＊"),DBCS(【入力シート】!J956))</f>
        <v/>
      </c>
      <c r="O953" s="34" t="str">
        <f>IF(【入力シート】!K956="",IF(【入力シート】!$B956="","","＊"),DBCS(【入力シート】!K956))</f>
        <v/>
      </c>
      <c r="P953" s="34" t="str">
        <f>IF(【入力シート】!L956="",IF(【入力シート】!$B956="","","＊"),DBCS(【入力シート】!L956))</f>
        <v/>
      </c>
      <c r="Q953" s="34" t="str">
        <f>IF(【入力シート】!M956="",IF(【入力シート】!$B956="","","＊"),DBCS(【入力シート】!M956))</f>
        <v/>
      </c>
      <c r="R953" s="34" t="str">
        <f>IF(【入力シート】!N956="","",【入力シート】!N956)</f>
        <v/>
      </c>
      <c r="S953" s="34" t="str">
        <f>IF(【入力シート】!O956="","",【入力シート】!O956)</f>
        <v/>
      </c>
      <c r="T953" s="34" t="str">
        <f>IF(【入力シート】!B956="","","利用者")</f>
        <v/>
      </c>
    </row>
    <row r="954" spans="1:20" ht="20.25" customHeight="1" x14ac:dyDescent="0.2">
      <c r="A954" s="34" t="str">
        <f>IF(【入力シート】!B957="","",【入力シート】!B957)</f>
        <v/>
      </c>
      <c r="B954" s="34" t="str">
        <f>IF(【入力シート】!C957="","",【入力シート】!C957)</f>
        <v/>
      </c>
      <c r="C954" s="35" t="str">
        <f>IF(【入力シート】!D957="","",ASC(【入力シート】!D957))</f>
        <v/>
      </c>
      <c r="D954" s="34" t="str">
        <f>IF(【入力シート】!B957="","","在籍")</f>
        <v/>
      </c>
      <c r="E954" s="48" t="str">
        <f>IF(【入力シート】!B957="","","非出向者")</f>
        <v/>
      </c>
      <c r="F954" s="29"/>
      <c r="G954" s="34" t="str">
        <f>IF(【入力シート】!E957="","",【入力シート】!E957)</f>
        <v/>
      </c>
      <c r="H954" s="34" t="str">
        <f>IF(【入力シート】!F957="","",(TEXT(【入力シート】!F957,"yyyymmdd")))</f>
        <v/>
      </c>
      <c r="I954" s="34"/>
      <c r="J954" s="34" t="str">
        <f>IF(【入力シート】!G957="","",【入力シート】!G957)</f>
        <v/>
      </c>
      <c r="L954" s="34" t="str">
        <f>IF(【入力シート】!H957="",IF(【入力シート】!$B957="","","＊"),DBCS(【入力シート】!H957))</f>
        <v/>
      </c>
      <c r="M954" s="34" t="str">
        <f>IF(【入力シート】!I957="",IF(【入力シート】!$B957="","","＊"),DBCS(【入力シート】!I957))</f>
        <v/>
      </c>
      <c r="N954" s="34" t="str">
        <f>IF(【入力シート】!J957="",IF(【入力シート】!$B957="","","＊"),DBCS(【入力シート】!J957))</f>
        <v/>
      </c>
      <c r="O954" s="34" t="str">
        <f>IF(【入力シート】!K957="",IF(【入力シート】!$B957="","","＊"),DBCS(【入力シート】!K957))</f>
        <v/>
      </c>
      <c r="P954" s="34" t="str">
        <f>IF(【入力シート】!L957="",IF(【入力シート】!$B957="","","＊"),DBCS(【入力シート】!L957))</f>
        <v/>
      </c>
      <c r="Q954" s="34" t="str">
        <f>IF(【入力シート】!M957="",IF(【入力シート】!$B957="","","＊"),DBCS(【入力シート】!M957))</f>
        <v/>
      </c>
      <c r="R954" s="34" t="str">
        <f>IF(【入力シート】!N957="","",【入力シート】!N957)</f>
        <v/>
      </c>
      <c r="S954" s="34" t="str">
        <f>IF(【入力シート】!O957="","",【入力シート】!O957)</f>
        <v/>
      </c>
      <c r="T954" s="34" t="str">
        <f>IF(【入力シート】!B957="","","利用者")</f>
        <v/>
      </c>
    </row>
    <row r="955" spans="1:20" ht="20.25" customHeight="1" x14ac:dyDescent="0.2">
      <c r="A955" s="34" t="str">
        <f>IF(【入力シート】!B958="","",【入力シート】!B958)</f>
        <v/>
      </c>
      <c r="B955" s="34" t="str">
        <f>IF(【入力シート】!C958="","",【入力シート】!C958)</f>
        <v/>
      </c>
      <c r="C955" s="35" t="str">
        <f>IF(【入力シート】!D958="","",ASC(【入力シート】!D958))</f>
        <v/>
      </c>
      <c r="D955" s="34" t="str">
        <f>IF(【入力シート】!B958="","","在籍")</f>
        <v/>
      </c>
      <c r="E955" s="48" t="str">
        <f>IF(【入力シート】!B958="","","非出向者")</f>
        <v/>
      </c>
      <c r="F955" s="29"/>
      <c r="G955" s="34" t="str">
        <f>IF(【入力シート】!E958="","",【入力シート】!E958)</f>
        <v/>
      </c>
      <c r="H955" s="34" t="str">
        <f>IF(【入力シート】!F958="","",(TEXT(【入力シート】!F958,"yyyymmdd")))</f>
        <v/>
      </c>
      <c r="I955" s="34"/>
      <c r="J955" s="34" t="str">
        <f>IF(【入力シート】!G958="","",【入力シート】!G958)</f>
        <v/>
      </c>
      <c r="L955" s="34" t="str">
        <f>IF(【入力シート】!H958="",IF(【入力シート】!$B958="","","＊"),DBCS(【入力シート】!H958))</f>
        <v/>
      </c>
      <c r="M955" s="34" t="str">
        <f>IF(【入力シート】!I958="",IF(【入力シート】!$B958="","","＊"),DBCS(【入力シート】!I958))</f>
        <v/>
      </c>
      <c r="N955" s="34" t="str">
        <f>IF(【入力シート】!J958="",IF(【入力シート】!$B958="","","＊"),DBCS(【入力シート】!J958))</f>
        <v/>
      </c>
      <c r="O955" s="34" t="str">
        <f>IF(【入力シート】!K958="",IF(【入力シート】!$B958="","","＊"),DBCS(【入力シート】!K958))</f>
        <v/>
      </c>
      <c r="P955" s="34" t="str">
        <f>IF(【入力シート】!L958="",IF(【入力シート】!$B958="","","＊"),DBCS(【入力シート】!L958))</f>
        <v/>
      </c>
      <c r="Q955" s="34" t="str">
        <f>IF(【入力シート】!M958="",IF(【入力シート】!$B958="","","＊"),DBCS(【入力シート】!M958))</f>
        <v/>
      </c>
      <c r="R955" s="34" t="str">
        <f>IF(【入力シート】!N958="","",【入力シート】!N958)</f>
        <v/>
      </c>
      <c r="S955" s="34" t="str">
        <f>IF(【入力シート】!O958="","",【入力シート】!O958)</f>
        <v/>
      </c>
      <c r="T955" s="34" t="str">
        <f>IF(【入力シート】!B958="","","利用者")</f>
        <v/>
      </c>
    </row>
    <row r="956" spans="1:20" ht="20.25" customHeight="1" x14ac:dyDescent="0.2">
      <c r="A956" s="34" t="str">
        <f>IF(【入力シート】!B959="","",【入力シート】!B959)</f>
        <v/>
      </c>
      <c r="B956" s="34" t="str">
        <f>IF(【入力シート】!C959="","",【入力シート】!C959)</f>
        <v/>
      </c>
      <c r="C956" s="35" t="str">
        <f>IF(【入力シート】!D959="","",ASC(【入力シート】!D959))</f>
        <v/>
      </c>
      <c r="D956" s="34" t="str">
        <f>IF(【入力シート】!B959="","","在籍")</f>
        <v/>
      </c>
      <c r="E956" s="48" t="str">
        <f>IF(【入力シート】!B959="","","非出向者")</f>
        <v/>
      </c>
      <c r="F956" s="29"/>
      <c r="G956" s="34" t="str">
        <f>IF(【入力シート】!E959="","",【入力シート】!E959)</f>
        <v/>
      </c>
      <c r="H956" s="34" t="str">
        <f>IF(【入力シート】!F959="","",(TEXT(【入力シート】!F959,"yyyymmdd")))</f>
        <v/>
      </c>
      <c r="I956" s="34"/>
      <c r="J956" s="34" t="str">
        <f>IF(【入力シート】!G959="","",【入力シート】!G959)</f>
        <v/>
      </c>
      <c r="L956" s="34" t="str">
        <f>IF(【入力シート】!H959="",IF(【入力シート】!$B959="","","＊"),DBCS(【入力シート】!H959))</f>
        <v/>
      </c>
      <c r="M956" s="34" t="str">
        <f>IF(【入力シート】!I959="",IF(【入力シート】!$B959="","","＊"),DBCS(【入力シート】!I959))</f>
        <v/>
      </c>
      <c r="N956" s="34" t="str">
        <f>IF(【入力シート】!J959="",IF(【入力シート】!$B959="","","＊"),DBCS(【入力シート】!J959))</f>
        <v/>
      </c>
      <c r="O956" s="34" t="str">
        <f>IF(【入力シート】!K959="",IF(【入力シート】!$B959="","","＊"),DBCS(【入力シート】!K959))</f>
        <v/>
      </c>
      <c r="P956" s="34" t="str">
        <f>IF(【入力シート】!L959="",IF(【入力シート】!$B959="","","＊"),DBCS(【入力シート】!L959))</f>
        <v/>
      </c>
      <c r="Q956" s="34" t="str">
        <f>IF(【入力シート】!M959="",IF(【入力シート】!$B959="","","＊"),DBCS(【入力シート】!M959))</f>
        <v/>
      </c>
      <c r="R956" s="34" t="str">
        <f>IF(【入力シート】!N959="","",【入力シート】!N959)</f>
        <v/>
      </c>
      <c r="S956" s="34" t="str">
        <f>IF(【入力シート】!O959="","",【入力シート】!O959)</f>
        <v/>
      </c>
      <c r="T956" s="34" t="str">
        <f>IF(【入力シート】!B959="","","利用者")</f>
        <v/>
      </c>
    </row>
    <row r="957" spans="1:20" ht="20.25" customHeight="1" x14ac:dyDescent="0.2">
      <c r="A957" s="34" t="str">
        <f>IF(【入力シート】!B960="","",【入力シート】!B960)</f>
        <v/>
      </c>
      <c r="B957" s="34" t="str">
        <f>IF(【入力シート】!C960="","",【入力シート】!C960)</f>
        <v/>
      </c>
      <c r="C957" s="35" t="str">
        <f>IF(【入力シート】!D960="","",ASC(【入力シート】!D960))</f>
        <v/>
      </c>
      <c r="D957" s="34" t="str">
        <f>IF(【入力シート】!B960="","","在籍")</f>
        <v/>
      </c>
      <c r="E957" s="48" t="str">
        <f>IF(【入力シート】!B960="","","非出向者")</f>
        <v/>
      </c>
      <c r="F957" s="29"/>
      <c r="G957" s="34" t="str">
        <f>IF(【入力シート】!E960="","",【入力シート】!E960)</f>
        <v/>
      </c>
      <c r="H957" s="34" t="str">
        <f>IF(【入力シート】!F960="","",(TEXT(【入力シート】!F960,"yyyymmdd")))</f>
        <v/>
      </c>
      <c r="I957" s="34"/>
      <c r="J957" s="34" t="str">
        <f>IF(【入力シート】!G960="","",【入力シート】!G960)</f>
        <v/>
      </c>
      <c r="L957" s="34" t="str">
        <f>IF(【入力シート】!H960="",IF(【入力シート】!$B960="","","＊"),DBCS(【入力シート】!H960))</f>
        <v/>
      </c>
      <c r="M957" s="34" t="str">
        <f>IF(【入力シート】!I960="",IF(【入力シート】!$B960="","","＊"),DBCS(【入力シート】!I960))</f>
        <v/>
      </c>
      <c r="N957" s="34" t="str">
        <f>IF(【入力シート】!J960="",IF(【入力シート】!$B960="","","＊"),DBCS(【入力シート】!J960))</f>
        <v/>
      </c>
      <c r="O957" s="34" t="str">
        <f>IF(【入力シート】!K960="",IF(【入力シート】!$B960="","","＊"),DBCS(【入力シート】!K960))</f>
        <v/>
      </c>
      <c r="P957" s="34" t="str">
        <f>IF(【入力シート】!L960="",IF(【入力シート】!$B960="","","＊"),DBCS(【入力シート】!L960))</f>
        <v/>
      </c>
      <c r="Q957" s="34" t="str">
        <f>IF(【入力シート】!M960="",IF(【入力シート】!$B960="","","＊"),DBCS(【入力シート】!M960))</f>
        <v/>
      </c>
      <c r="R957" s="34" t="str">
        <f>IF(【入力シート】!N960="","",【入力シート】!N960)</f>
        <v/>
      </c>
      <c r="S957" s="34" t="str">
        <f>IF(【入力シート】!O960="","",【入力シート】!O960)</f>
        <v/>
      </c>
      <c r="T957" s="34" t="str">
        <f>IF(【入力シート】!B960="","","利用者")</f>
        <v/>
      </c>
    </row>
    <row r="958" spans="1:20" ht="20.25" customHeight="1" x14ac:dyDescent="0.2">
      <c r="A958" s="34" t="str">
        <f>IF(【入力シート】!B961="","",【入力シート】!B961)</f>
        <v/>
      </c>
      <c r="B958" s="34" t="str">
        <f>IF(【入力シート】!C961="","",【入力シート】!C961)</f>
        <v/>
      </c>
      <c r="C958" s="35" t="str">
        <f>IF(【入力シート】!D961="","",ASC(【入力シート】!D961))</f>
        <v/>
      </c>
      <c r="D958" s="34" t="str">
        <f>IF(【入力シート】!B961="","","在籍")</f>
        <v/>
      </c>
      <c r="E958" s="48" t="str">
        <f>IF(【入力シート】!B961="","","非出向者")</f>
        <v/>
      </c>
      <c r="F958" s="29"/>
      <c r="G958" s="34" t="str">
        <f>IF(【入力シート】!E961="","",【入力シート】!E961)</f>
        <v/>
      </c>
      <c r="H958" s="34" t="str">
        <f>IF(【入力シート】!F961="","",(TEXT(【入力シート】!F961,"yyyymmdd")))</f>
        <v/>
      </c>
      <c r="I958" s="34"/>
      <c r="J958" s="34" t="str">
        <f>IF(【入力シート】!G961="","",【入力シート】!G961)</f>
        <v/>
      </c>
      <c r="L958" s="34" t="str">
        <f>IF(【入力シート】!H961="",IF(【入力シート】!$B961="","","＊"),DBCS(【入力シート】!H961))</f>
        <v/>
      </c>
      <c r="M958" s="34" t="str">
        <f>IF(【入力シート】!I961="",IF(【入力シート】!$B961="","","＊"),DBCS(【入力シート】!I961))</f>
        <v/>
      </c>
      <c r="N958" s="34" t="str">
        <f>IF(【入力シート】!J961="",IF(【入力シート】!$B961="","","＊"),DBCS(【入力シート】!J961))</f>
        <v/>
      </c>
      <c r="O958" s="34" t="str">
        <f>IF(【入力シート】!K961="",IF(【入力シート】!$B961="","","＊"),DBCS(【入力シート】!K961))</f>
        <v/>
      </c>
      <c r="P958" s="34" t="str">
        <f>IF(【入力シート】!L961="",IF(【入力シート】!$B961="","","＊"),DBCS(【入力シート】!L961))</f>
        <v/>
      </c>
      <c r="Q958" s="34" t="str">
        <f>IF(【入力シート】!M961="",IF(【入力シート】!$B961="","","＊"),DBCS(【入力シート】!M961))</f>
        <v/>
      </c>
      <c r="R958" s="34" t="str">
        <f>IF(【入力シート】!N961="","",【入力シート】!N961)</f>
        <v/>
      </c>
      <c r="S958" s="34" t="str">
        <f>IF(【入力シート】!O961="","",【入力シート】!O961)</f>
        <v/>
      </c>
      <c r="T958" s="34" t="str">
        <f>IF(【入力シート】!B961="","","利用者")</f>
        <v/>
      </c>
    </row>
    <row r="959" spans="1:20" ht="20.25" customHeight="1" x14ac:dyDescent="0.2">
      <c r="A959" s="34" t="str">
        <f>IF(【入力シート】!B962="","",【入力シート】!B962)</f>
        <v/>
      </c>
      <c r="B959" s="34" t="str">
        <f>IF(【入力シート】!C962="","",【入力シート】!C962)</f>
        <v/>
      </c>
      <c r="C959" s="35" t="str">
        <f>IF(【入力シート】!D962="","",ASC(【入力シート】!D962))</f>
        <v/>
      </c>
      <c r="D959" s="34" t="str">
        <f>IF(【入力シート】!B962="","","在籍")</f>
        <v/>
      </c>
      <c r="E959" s="48" t="str">
        <f>IF(【入力シート】!B962="","","非出向者")</f>
        <v/>
      </c>
      <c r="F959" s="29"/>
      <c r="G959" s="34" t="str">
        <f>IF(【入力シート】!E962="","",【入力シート】!E962)</f>
        <v/>
      </c>
      <c r="H959" s="34" t="str">
        <f>IF(【入力シート】!F962="","",(TEXT(【入力シート】!F962,"yyyymmdd")))</f>
        <v/>
      </c>
      <c r="I959" s="34"/>
      <c r="J959" s="34" t="str">
        <f>IF(【入力シート】!G962="","",【入力シート】!G962)</f>
        <v/>
      </c>
      <c r="L959" s="34" t="str">
        <f>IF(【入力シート】!H962="",IF(【入力シート】!$B962="","","＊"),DBCS(【入力シート】!H962))</f>
        <v/>
      </c>
      <c r="M959" s="34" t="str">
        <f>IF(【入力シート】!I962="",IF(【入力シート】!$B962="","","＊"),DBCS(【入力シート】!I962))</f>
        <v/>
      </c>
      <c r="N959" s="34" t="str">
        <f>IF(【入力シート】!J962="",IF(【入力シート】!$B962="","","＊"),DBCS(【入力シート】!J962))</f>
        <v/>
      </c>
      <c r="O959" s="34" t="str">
        <f>IF(【入力シート】!K962="",IF(【入力シート】!$B962="","","＊"),DBCS(【入力シート】!K962))</f>
        <v/>
      </c>
      <c r="P959" s="34" t="str">
        <f>IF(【入力シート】!L962="",IF(【入力シート】!$B962="","","＊"),DBCS(【入力シート】!L962))</f>
        <v/>
      </c>
      <c r="Q959" s="34" t="str">
        <f>IF(【入力シート】!M962="",IF(【入力シート】!$B962="","","＊"),DBCS(【入力シート】!M962))</f>
        <v/>
      </c>
      <c r="R959" s="34" t="str">
        <f>IF(【入力シート】!N962="","",【入力シート】!N962)</f>
        <v/>
      </c>
      <c r="S959" s="34" t="str">
        <f>IF(【入力シート】!O962="","",【入力シート】!O962)</f>
        <v/>
      </c>
      <c r="T959" s="34" t="str">
        <f>IF(【入力シート】!B962="","","利用者")</f>
        <v/>
      </c>
    </row>
    <row r="960" spans="1:20" ht="20.25" customHeight="1" x14ac:dyDescent="0.2">
      <c r="A960" s="34" t="str">
        <f>IF(【入力シート】!B963="","",【入力シート】!B963)</f>
        <v/>
      </c>
      <c r="B960" s="34" t="str">
        <f>IF(【入力シート】!C963="","",【入力シート】!C963)</f>
        <v/>
      </c>
      <c r="C960" s="35" t="str">
        <f>IF(【入力シート】!D963="","",ASC(【入力シート】!D963))</f>
        <v/>
      </c>
      <c r="D960" s="34" t="str">
        <f>IF(【入力シート】!B963="","","在籍")</f>
        <v/>
      </c>
      <c r="E960" s="48" t="str">
        <f>IF(【入力シート】!B963="","","非出向者")</f>
        <v/>
      </c>
      <c r="F960" s="29"/>
      <c r="G960" s="34" t="str">
        <f>IF(【入力シート】!E963="","",【入力シート】!E963)</f>
        <v/>
      </c>
      <c r="H960" s="34" t="str">
        <f>IF(【入力シート】!F963="","",(TEXT(【入力シート】!F963,"yyyymmdd")))</f>
        <v/>
      </c>
      <c r="I960" s="34"/>
      <c r="J960" s="34" t="str">
        <f>IF(【入力シート】!G963="","",【入力シート】!G963)</f>
        <v/>
      </c>
      <c r="L960" s="34" t="str">
        <f>IF(【入力シート】!H963="",IF(【入力シート】!$B963="","","＊"),DBCS(【入力シート】!H963))</f>
        <v/>
      </c>
      <c r="M960" s="34" t="str">
        <f>IF(【入力シート】!I963="",IF(【入力シート】!$B963="","","＊"),DBCS(【入力シート】!I963))</f>
        <v/>
      </c>
      <c r="N960" s="34" t="str">
        <f>IF(【入力シート】!J963="",IF(【入力シート】!$B963="","","＊"),DBCS(【入力シート】!J963))</f>
        <v/>
      </c>
      <c r="O960" s="34" t="str">
        <f>IF(【入力シート】!K963="",IF(【入力シート】!$B963="","","＊"),DBCS(【入力シート】!K963))</f>
        <v/>
      </c>
      <c r="P960" s="34" t="str">
        <f>IF(【入力シート】!L963="",IF(【入力シート】!$B963="","","＊"),DBCS(【入力シート】!L963))</f>
        <v/>
      </c>
      <c r="Q960" s="34" t="str">
        <f>IF(【入力シート】!M963="",IF(【入力シート】!$B963="","","＊"),DBCS(【入力シート】!M963))</f>
        <v/>
      </c>
      <c r="R960" s="34" t="str">
        <f>IF(【入力シート】!N963="","",【入力シート】!N963)</f>
        <v/>
      </c>
      <c r="S960" s="34" t="str">
        <f>IF(【入力シート】!O963="","",【入力シート】!O963)</f>
        <v/>
      </c>
      <c r="T960" s="34" t="str">
        <f>IF(【入力シート】!B963="","","利用者")</f>
        <v/>
      </c>
    </row>
    <row r="961" spans="1:20" ht="20.25" customHeight="1" x14ac:dyDescent="0.2">
      <c r="A961" s="34" t="str">
        <f>IF(【入力シート】!B964="","",【入力シート】!B964)</f>
        <v/>
      </c>
      <c r="B961" s="34" t="str">
        <f>IF(【入力シート】!C964="","",【入力シート】!C964)</f>
        <v/>
      </c>
      <c r="C961" s="35" t="str">
        <f>IF(【入力シート】!D964="","",ASC(【入力シート】!D964))</f>
        <v/>
      </c>
      <c r="D961" s="34" t="str">
        <f>IF(【入力シート】!B964="","","在籍")</f>
        <v/>
      </c>
      <c r="E961" s="48" t="str">
        <f>IF(【入力シート】!B964="","","非出向者")</f>
        <v/>
      </c>
      <c r="F961" s="29"/>
      <c r="G961" s="34" t="str">
        <f>IF(【入力シート】!E964="","",【入力シート】!E964)</f>
        <v/>
      </c>
      <c r="H961" s="34" t="str">
        <f>IF(【入力シート】!F964="","",(TEXT(【入力シート】!F964,"yyyymmdd")))</f>
        <v/>
      </c>
      <c r="I961" s="34"/>
      <c r="J961" s="34" t="str">
        <f>IF(【入力シート】!G964="","",【入力シート】!G964)</f>
        <v/>
      </c>
      <c r="L961" s="34" t="str">
        <f>IF(【入力シート】!H964="",IF(【入力シート】!$B964="","","＊"),DBCS(【入力シート】!H964))</f>
        <v/>
      </c>
      <c r="M961" s="34" t="str">
        <f>IF(【入力シート】!I964="",IF(【入力シート】!$B964="","","＊"),DBCS(【入力シート】!I964))</f>
        <v/>
      </c>
      <c r="N961" s="34" t="str">
        <f>IF(【入力シート】!J964="",IF(【入力シート】!$B964="","","＊"),DBCS(【入力シート】!J964))</f>
        <v/>
      </c>
      <c r="O961" s="34" t="str">
        <f>IF(【入力シート】!K964="",IF(【入力シート】!$B964="","","＊"),DBCS(【入力シート】!K964))</f>
        <v/>
      </c>
      <c r="P961" s="34" t="str">
        <f>IF(【入力シート】!L964="",IF(【入力シート】!$B964="","","＊"),DBCS(【入力シート】!L964))</f>
        <v/>
      </c>
      <c r="Q961" s="34" t="str">
        <f>IF(【入力シート】!M964="",IF(【入力シート】!$B964="","","＊"),DBCS(【入力シート】!M964))</f>
        <v/>
      </c>
      <c r="R961" s="34" t="str">
        <f>IF(【入力シート】!N964="","",【入力シート】!N964)</f>
        <v/>
      </c>
      <c r="S961" s="34" t="str">
        <f>IF(【入力シート】!O964="","",【入力シート】!O964)</f>
        <v/>
      </c>
      <c r="T961" s="34" t="str">
        <f>IF(【入力シート】!B964="","","利用者")</f>
        <v/>
      </c>
    </row>
    <row r="962" spans="1:20" ht="20.25" customHeight="1" x14ac:dyDescent="0.2">
      <c r="A962" s="34" t="str">
        <f>IF(【入力シート】!B965="","",【入力シート】!B965)</f>
        <v/>
      </c>
      <c r="B962" s="34" t="str">
        <f>IF(【入力シート】!C965="","",【入力シート】!C965)</f>
        <v/>
      </c>
      <c r="C962" s="35" t="str">
        <f>IF(【入力シート】!D965="","",ASC(【入力シート】!D965))</f>
        <v/>
      </c>
      <c r="D962" s="34" t="str">
        <f>IF(【入力シート】!B965="","","在籍")</f>
        <v/>
      </c>
      <c r="E962" s="48" t="str">
        <f>IF(【入力シート】!B965="","","非出向者")</f>
        <v/>
      </c>
      <c r="F962" s="29"/>
      <c r="G962" s="34" t="str">
        <f>IF(【入力シート】!E965="","",【入力シート】!E965)</f>
        <v/>
      </c>
      <c r="H962" s="34" t="str">
        <f>IF(【入力シート】!F965="","",(TEXT(【入力シート】!F965,"yyyymmdd")))</f>
        <v/>
      </c>
      <c r="I962" s="34"/>
      <c r="J962" s="34" t="str">
        <f>IF(【入力シート】!G965="","",【入力シート】!G965)</f>
        <v/>
      </c>
      <c r="L962" s="34" t="str">
        <f>IF(【入力シート】!H965="",IF(【入力シート】!$B965="","","＊"),DBCS(【入力シート】!H965))</f>
        <v/>
      </c>
      <c r="M962" s="34" t="str">
        <f>IF(【入力シート】!I965="",IF(【入力シート】!$B965="","","＊"),DBCS(【入力シート】!I965))</f>
        <v/>
      </c>
      <c r="N962" s="34" t="str">
        <f>IF(【入力シート】!J965="",IF(【入力シート】!$B965="","","＊"),DBCS(【入力シート】!J965))</f>
        <v/>
      </c>
      <c r="O962" s="34" t="str">
        <f>IF(【入力シート】!K965="",IF(【入力シート】!$B965="","","＊"),DBCS(【入力シート】!K965))</f>
        <v/>
      </c>
      <c r="P962" s="34" t="str">
        <f>IF(【入力シート】!L965="",IF(【入力シート】!$B965="","","＊"),DBCS(【入力シート】!L965))</f>
        <v/>
      </c>
      <c r="Q962" s="34" t="str">
        <f>IF(【入力シート】!M965="",IF(【入力シート】!$B965="","","＊"),DBCS(【入力シート】!M965))</f>
        <v/>
      </c>
      <c r="R962" s="34" t="str">
        <f>IF(【入力シート】!N965="","",【入力シート】!N965)</f>
        <v/>
      </c>
      <c r="S962" s="34" t="str">
        <f>IF(【入力シート】!O965="","",【入力シート】!O965)</f>
        <v/>
      </c>
      <c r="T962" s="34" t="str">
        <f>IF(【入力シート】!B965="","","利用者")</f>
        <v/>
      </c>
    </row>
    <row r="963" spans="1:20" ht="20.25" customHeight="1" x14ac:dyDescent="0.2">
      <c r="A963" s="34" t="str">
        <f>IF(【入力シート】!B966="","",【入力シート】!B966)</f>
        <v/>
      </c>
      <c r="B963" s="34" t="str">
        <f>IF(【入力シート】!C966="","",【入力シート】!C966)</f>
        <v/>
      </c>
      <c r="C963" s="35" t="str">
        <f>IF(【入力シート】!D966="","",ASC(【入力シート】!D966))</f>
        <v/>
      </c>
      <c r="D963" s="34" t="str">
        <f>IF(【入力シート】!B966="","","在籍")</f>
        <v/>
      </c>
      <c r="E963" s="48" t="str">
        <f>IF(【入力シート】!B966="","","非出向者")</f>
        <v/>
      </c>
      <c r="F963" s="29"/>
      <c r="G963" s="34" t="str">
        <f>IF(【入力シート】!E966="","",【入力シート】!E966)</f>
        <v/>
      </c>
      <c r="H963" s="34" t="str">
        <f>IF(【入力シート】!F966="","",(TEXT(【入力シート】!F966,"yyyymmdd")))</f>
        <v/>
      </c>
      <c r="I963" s="34"/>
      <c r="J963" s="34" t="str">
        <f>IF(【入力シート】!G966="","",【入力シート】!G966)</f>
        <v/>
      </c>
      <c r="L963" s="34" t="str">
        <f>IF(【入力シート】!H966="",IF(【入力シート】!$B966="","","＊"),DBCS(【入力シート】!H966))</f>
        <v/>
      </c>
      <c r="M963" s="34" t="str">
        <f>IF(【入力シート】!I966="",IF(【入力シート】!$B966="","","＊"),DBCS(【入力シート】!I966))</f>
        <v/>
      </c>
      <c r="N963" s="34" t="str">
        <f>IF(【入力シート】!J966="",IF(【入力シート】!$B966="","","＊"),DBCS(【入力シート】!J966))</f>
        <v/>
      </c>
      <c r="O963" s="34" t="str">
        <f>IF(【入力シート】!K966="",IF(【入力シート】!$B966="","","＊"),DBCS(【入力シート】!K966))</f>
        <v/>
      </c>
      <c r="P963" s="34" t="str">
        <f>IF(【入力シート】!L966="",IF(【入力シート】!$B966="","","＊"),DBCS(【入力シート】!L966))</f>
        <v/>
      </c>
      <c r="Q963" s="34" t="str">
        <f>IF(【入力シート】!M966="",IF(【入力シート】!$B966="","","＊"),DBCS(【入力シート】!M966))</f>
        <v/>
      </c>
      <c r="R963" s="34" t="str">
        <f>IF(【入力シート】!N966="","",【入力シート】!N966)</f>
        <v/>
      </c>
      <c r="S963" s="34" t="str">
        <f>IF(【入力シート】!O966="","",【入力シート】!O966)</f>
        <v/>
      </c>
      <c r="T963" s="34" t="str">
        <f>IF(【入力シート】!B966="","","利用者")</f>
        <v/>
      </c>
    </row>
    <row r="964" spans="1:20" ht="20.25" customHeight="1" x14ac:dyDescent="0.2">
      <c r="A964" s="34" t="str">
        <f>IF(【入力シート】!B967="","",【入力シート】!B967)</f>
        <v/>
      </c>
      <c r="B964" s="34" t="str">
        <f>IF(【入力シート】!C967="","",【入力シート】!C967)</f>
        <v/>
      </c>
      <c r="C964" s="35" t="str">
        <f>IF(【入力シート】!D967="","",ASC(【入力シート】!D967))</f>
        <v/>
      </c>
      <c r="D964" s="34" t="str">
        <f>IF(【入力シート】!B967="","","在籍")</f>
        <v/>
      </c>
      <c r="E964" s="48" t="str">
        <f>IF(【入力シート】!B967="","","非出向者")</f>
        <v/>
      </c>
      <c r="F964" s="29"/>
      <c r="G964" s="34" t="str">
        <f>IF(【入力シート】!E967="","",【入力シート】!E967)</f>
        <v/>
      </c>
      <c r="H964" s="34" t="str">
        <f>IF(【入力シート】!F967="","",(TEXT(【入力シート】!F967,"yyyymmdd")))</f>
        <v/>
      </c>
      <c r="I964" s="34"/>
      <c r="J964" s="34" t="str">
        <f>IF(【入力シート】!G967="","",【入力シート】!G967)</f>
        <v/>
      </c>
      <c r="L964" s="34" t="str">
        <f>IF(【入力シート】!H967="",IF(【入力シート】!$B967="","","＊"),DBCS(【入力シート】!H967))</f>
        <v/>
      </c>
      <c r="M964" s="34" t="str">
        <f>IF(【入力シート】!I967="",IF(【入力シート】!$B967="","","＊"),DBCS(【入力シート】!I967))</f>
        <v/>
      </c>
      <c r="N964" s="34" t="str">
        <f>IF(【入力シート】!J967="",IF(【入力シート】!$B967="","","＊"),DBCS(【入力シート】!J967))</f>
        <v/>
      </c>
      <c r="O964" s="34" t="str">
        <f>IF(【入力シート】!K967="",IF(【入力シート】!$B967="","","＊"),DBCS(【入力シート】!K967))</f>
        <v/>
      </c>
      <c r="P964" s="34" t="str">
        <f>IF(【入力シート】!L967="",IF(【入力シート】!$B967="","","＊"),DBCS(【入力シート】!L967))</f>
        <v/>
      </c>
      <c r="Q964" s="34" t="str">
        <f>IF(【入力シート】!M967="",IF(【入力シート】!$B967="","","＊"),DBCS(【入力シート】!M967))</f>
        <v/>
      </c>
      <c r="R964" s="34" t="str">
        <f>IF(【入力シート】!N967="","",【入力シート】!N967)</f>
        <v/>
      </c>
      <c r="S964" s="34" t="str">
        <f>IF(【入力シート】!O967="","",【入力シート】!O967)</f>
        <v/>
      </c>
      <c r="T964" s="34" t="str">
        <f>IF(【入力シート】!B967="","","利用者")</f>
        <v/>
      </c>
    </row>
    <row r="965" spans="1:20" ht="20.25" customHeight="1" x14ac:dyDescent="0.2">
      <c r="A965" s="34" t="str">
        <f>IF(【入力シート】!B968="","",【入力シート】!B968)</f>
        <v/>
      </c>
      <c r="B965" s="34" t="str">
        <f>IF(【入力シート】!C968="","",【入力シート】!C968)</f>
        <v/>
      </c>
      <c r="C965" s="35" t="str">
        <f>IF(【入力シート】!D968="","",ASC(【入力シート】!D968))</f>
        <v/>
      </c>
      <c r="D965" s="34" t="str">
        <f>IF(【入力シート】!B968="","","在籍")</f>
        <v/>
      </c>
      <c r="E965" s="48" t="str">
        <f>IF(【入力シート】!B968="","","非出向者")</f>
        <v/>
      </c>
      <c r="F965" s="29"/>
      <c r="G965" s="34" t="str">
        <f>IF(【入力シート】!E968="","",【入力シート】!E968)</f>
        <v/>
      </c>
      <c r="H965" s="34" t="str">
        <f>IF(【入力シート】!F968="","",(TEXT(【入力シート】!F968,"yyyymmdd")))</f>
        <v/>
      </c>
      <c r="I965" s="34"/>
      <c r="J965" s="34" t="str">
        <f>IF(【入力シート】!G968="","",【入力シート】!G968)</f>
        <v/>
      </c>
      <c r="L965" s="34" t="str">
        <f>IF(【入力シート】!H968="",IF(【入力シート】!$B968="","","＊"),DBCS(【入力シート】!H968))</f>
        <v/>
      </c>
      <c r="M965" s="34" t="str">
        <f>IF(【入力シート】!I968="",IF(【入力シート】!$B968="","","＊"),DBCS(【入力シート】!I968))</f>
        <v/>
      </c>
      <c r="N965" s="34" t="str">
        <f>IF(【入力シート】!J968="",IF(【入力シート】!$B968="","","＊"),DBCS(【入力シート】!J968))</f>
        <v/>
      </c>
      <c r="O965" s="34" t="str">
        <f>IF(【入力シート】!K968="",IF(【入力シート】!$B968="","","＊"),DBCS(【入力シート】!K968))</f>
        <v/>
      </c>
      <c r="P965" s="34" t="str">
        <f>IF(【入力シート】!L968="",IF(【入力シート】!$B968="","","＊"),DBCS(【入力シート】!L968))</f>
        <v/>
      </c>
      <c r="Q965" s="34" t="str">
        <f>IF(【入力シート】!M968="",IF(【入力シート】!$B968="","","＊"),DBCS(【入力シート】!M968))</f>
        <v/>
      </c>
      <c r="R965" s="34" t="str">
        <f>IF(【入力シート】!N968="","",【入力シート】!N968)</f>
        <v/>
      </c>
      <c r="S965" s="34" t="str">
        <f>IF(【入力シート】!O968="","",【入力シート】!O968)</f>
        <v/>
      </c>
      <c r="T965" s="34" t="str">
        <f>IF(【入力シート】!B968="","","利用者")</f>
        <v/>
      </c>
    </row>
    <row r="966" spans="1:20" ht="20.25" customHeight="1" x14ac:dyDescent="0.2">
      <c r="A966" s="34" t="str">
        <f>IF(【入力シート】!B969="","",【入力シート】!B969)</f>
        <v/>
      </c>
      <c r="B966" s="34" t="str">
        <f>IF(【入力シート】!C969="","",【入力シート】!C969)</f>
        <v/>
      </c>
      <c r="C966" s="35" t="str">
        <f>IF(【入力シート】!D969="","",ASC(【入力シート】!D969))</f>
        <v/>
      </c>
      <c r="D966" s="34" t="str">
        <f>IF(【入力シート】!B969="","","在籍")</f>
        <v/>
      </c>
      <c r="E966" s="48" t="str">
        <f>IF(【入力シート】!B969="","","非出向者")</f>
        <v/>
      </c>
      <c r="F966" s="29"/>
      <c r="G966" s="34" t="str">
        <f>IF(【入力シート】!E969="","",【入力シート】!E969)</f>
        <v/>
      </c>
      <c r="H966" s="34" t="str">
        <f>IF(【入力シート】!F969="","",(TEXT(【入力シート】!F969,"yyyymmdd")))</f>
        <v/>
      </c>
      <c r="I966" s="34"/>
      <c r="J966" s="34" t="str">
        <f>IF(【入力シート】!G969="","",【入力シート】!G969)</f>
        <v/>
      </c>
      <c r="L966" s="34" t="str">
        <f>IF(【入力シート】!H969="",IF(【入力シート】!$B969="","","＊"),DBCS(【入力シート】!H969))</f>
        <v/>
      </c>
      <c r="M966" s="34" t="str">
        <f>IF(【入力シート】!I969="",IF(【入力シート】!$B969="","","＊"),DBCS(【入力シート】!I969))</f>
        <v/>
      </c>
      <c r="N966" s="34" t="str">
        <f>IF(【入力シート】!J969="",IF(【入力シート】!$B969="","","＊"),DBCS(【入力シート】!J969))</f>
        <v/>
      </c>
      <c r="O966" s="34" t="str">
        <f>IF(【入力シート】!K969="",IF(【入力シート】!$B969="","","＊"),DBCS(【入力シート】!K969))</f>
        <v/>
      </c>
      <c r="P966" s="34" t="str">
        <f>IF(【入力シート】!L969="",IF(【入力シート】!$B969="","","＊"),DBCS(【入力シート】!L969))</f>
        <v/>
      </c>
      <c r="Q966" s="34" t="str">
        <f>IF(【入力シート】!M969="",IF(【入力シート】!$B969="","","＊"),DBCS(【入力シート】!M969))</f>
        <v/>
      </c>
      <c r="R966" s="34" t="str">
        <f>IF(【入力シート】!N969="","",【入力シート】!N969)</f>
        <v/>
      </c>
      <c r="S966" s="34" t="str">
        <f>IF(【入力シート】!O969="","",【入力シート】!O969)</f>
        <v/>
      </c>
      <c r="T966" s="34" t="str">
        <f>IF(【入力シート】!B969="","","利用者")</f>
        <v/>
      </c>
    </row>
    <row r="967" spans="1:20" ht="20.25" customHeight="1" x14ac:dyDescent="0.2">
      <c r="A967" s="34" t="str">
        <f>IF(【入力シート】!B970="","",【入力シート】!B970)</f>
        <v/>
      </c>
      <c r="B967" s="34" t="str">
        <f>IF(【入力シート】!C970="","",【入力シート】!C970)</f>
        <v/>
      </c>
      <c r="C967" s="35" t="str">
        <f>IF(【入力シート】!D970="","",ASC(【入力シート】!D970))</f>
        <v/>
      </c>
      <c r="D967" s="34" t="str">
        <f>IF(【入力シート】!B970="","","在籍")</f>
        <v/>
      </c>
      <c r="E967" s="48" t="str">
        <f>IF(【入力シート】!B970="","","非出向者")</f>
        <v/>
      </c>
      <c r="F967" s="29"/>
      <c r="G967" s="34" t="str">
        <f>IF(【入力シート】!E970="","",【入力シート】!E970)</f>
        <v/>
      </c>
      <c r="H967" s="34" t="str">
        <f>IF(【入力シート】!F970="","",(TEXT(【入力シート】!F970,"yyyymmdd")))</f>
        <v/>
      </c>
      <c r="I967" s="34"/>
      <c r="J967" s="34" t="str">
        <f>IF(【入力シート】!G970="","",【入力シート】!G970)</f>
        <v/>
      </c>
      <c r="L967" s="34" t="str">
        <f>IF(【入力シート】!H970="",IF(【入力シート】!$B970="","","＊"),DBCS(【入力シート】!H970))</f>
        <v/>
      </c>
      <c r="M967" s="34" t="str">
        <f>IF(【入力シート】!I970="",IF(【入力シート】!$B970="","","＊"),DBCS(【入力シート】!I970))</f>
        <v/>
      </c>
      <c r="N967" s="34" t="str">
        <f>IF(【入力シート】!J970="",IF(【入力シート】!$B970="","","＊"),DBCS(【入力シート】!J970))</f>
        <v/>
      </c>
      <c r="O967" s="34" t="str">
        <f>IF(【入力シート】!K970="",IF(【入力シート】!$B970="","","＊"),DBCS(【入力シート】!K970))</f>
        <v/>
      </c>
      <c r="P967" s="34" t="str">
        <f>IF(【入力シート】!L970="",IF(【入力シート】!$B970="","","＊"),DBCS(【入力シート】!L970))</f>
        <v/>
      </c>
      <c r="Q967" s="34" t="str">
        <f>IF(【入力シート】!M970="",IF(【入力シート】!$B970="","","＊"),DBCS(【入力シート】!M970))</f>
        <v/>
      </c>
      <c r="R967" s="34" t="str">
        <f>IF(【入力シート】!N970="","",【入力シート】!N970)</f>
        <v/>
      </c>
      <c r="S967" s="34" t="str">
        <f>IF(【入力シート】!O970="","",【入力シート】!O970)</f>
        <v/>
      </c>
      <c r="T967" s="34" t="str">
        <f>IF(【入力シート】!B970="","","利用者")</f>
        <v/>
      </c>
    </row>
    <row r="968" spans="1:20" ht="20.25" customHeight="1" x14ac:dyDescent="0.2">
      <c r="A968" s="34" t="str">
        <f>IF(【入力シート】!B971="","",【入力シート】!B971)</f>
        <v/>
      </c>
      <c r="B968" s="34" t="str">
        <f>IF(【入力シート】!C971="","",【入力シート】!C971)</f>
        <v/>
      </c>
      <c r="C968" s="35" t="str">
        <f>IF(【入力シート】!D971="","",ASC(【入力シート】!D971))</f>
        <v/>
      </c>
      <c r="D968" s="34" t="str">
        <f>IF(【入力シート】!B971="","","在籍")</f>
        <v/>
      </c>
      <c r="E968" s="48" t="str">
        <f>IF(【入力シート】!B971="","","非出向者")</f>
        <v/>
      </c>
      <c r="F968" s="29"/>
      <c r="G968" s="34" t="str">
        <f>IF(【入力シート】!E971="","",【入力シート】!E971)</f>
        <v/>
      </c>
      <c r="H968" s="34" t="str">
        <f>IF(【入力シート】!F971="","",(TEXT(【入力シート】!F971,"yyyymmdd")))</f>
        <v/>
      </c>
      <c r="I968" s="34"/>
      <c r="J968" s="34" t="str">
        <f>IF(【入力シート】!G971="","",【入力シート】!G971)</f>
        <v/>
      </c>
      <c r="L968" s="34" t="str">
        <f>IF(【入力シート】!H971="",IF(【入力シート】!$B971="","","＊"),DBCS(【入力シート】!H971))</f>
        <v/>
      </c>
      <c r="M968" s="34" t="str">
        <f>IF(【入力シート】!I971="",IF(【入力シート】!$B971="","","＊"),DBCS(【入力シート】!I971))</f>
        <v/>
      </c>
      <c r="N968" s="34" t="str">
        <f>IF(【入力シート】!J971="",IF(【入力シート】!$B971="","","＊"),DBCS(【入力シート】!J971))</f>
        <v/>
      </c>
      <c r="O968" s="34" t="str">
        <f>IF(【入力シート】!K971="",IF(【入力シート】!$B971="","","＊"),DBCS(【入力シート】!K971))</f>
        <v/>
      </c>
      <c r="P968" s="34" t="str">
        <f>IF(【入力シート】!L971="",IF(【入力シート】!$B971="","","＊"),DBCS(【入力シート】!L971))</f>
        <v/>
      </c>
      <c r="Q968" s="34" t="str">
        <f>IF(【入力シート】!M971="",IF(【入力シート】!$B971="","","＊"),DBCS(【入力シート】!M971))</f>
        <v/>
      </c>
      <c r="R968" s="34" t="str">
        <f>IF(【入力シート】!N971="","",【入力シート】!N971)</f>
        <v/>
      </c>
      <c r="S968" s="34" t="str">
        <f>IF(【入力シート】!O971="","",【入力シート】!O971)</f>
        <v/>
      </c>
      <c r="T968" s="34" t="str">
        <f>IF(【入力シート】!B971="","","利用者")</f>
        <v/>
      </c>
    </row>
    <row r="969" spans="1:20" ht="20.25" customHeight="1" x14ac:dyDescent="0.2">
      <c r="A969" s="34" t="str">
        <f>IF(【入力シート】!B972="","",【入力シート】!B972)</f>
        <v/>
      </c>
      <c r="B969" s="34" t="str">
        <f>IF(【入力シート】!C972="","",【入力シート】!C972)</f>
        <v/>
      </c>
      <c r="C969" s="35" t="str">
        <f>IF(【入力シート】!D972="","",ASC(【入力シート】!D972))</f>
        <v/>
      </c>
      <c r="D969" s="34" t="str">
        <f>IF(【入力シート】!B972="","","在籍")</f>
        <v/>
      </c>
      <c r="E969" s="48" t="str">
        <f>IF(【入力シート】!B972="","","非出向者")</f>
        <v/>
      </c>
      <c r="F969" s="29"/>
      <c r="G969" s="34" t="str">
        <f>IF(【入力シート】!E972="","",【入力シート】!E972)</f>
        <v/>
      </c>
      <c r="H969" s="34" t="str">
        <f>IF(【入力シート】!F972="","",(TEXT(【入力シート】!F972,"yyyymmdd")))</f>
        <v/>
      </c>
      <c r="I969" s="34"/>
      <c r="J969" s="34" t="str">
        <f>IF(【入力シート】!G972="","",【入力シート】!G972)</f>
        <v/>
      </c>
      <c r="L969" s="34" t="str">
        <f>IF(【入力シート】!H972="",IF(【入力シート】!$B972="","","＊"),DBCS(【入力シート】!H972))</f>
        <v/>
      </c>
      <c r="M969" s="34" t="str">
        <f>IF(【入力シート】!I972="",IF(【入力シート】!$B972="","","＊"),DBCS(【入力シート】!I972))</f>
        <v/>
      </c>
      <c r="N969" s="34" t="str">
        <f>IF(【入力シート】!J972="",IF(【入力シート】!$B972="","","＊"),DBCS(【入力シート】!J972))</f>
        <v/>
      </c>
      <c r="O969" s="34" t="str">
        <f>IF(【入力シート】!K972="",IF(【入力シート】!$B972="","","＊"),DBCS(【入力シート】!K972))</f>
        <v/>
      </c>
      <c r="P969" s="34" t="str">
        <f>IF(【入力シート】!L972="",IF(【入力シート】!$B972="","","＊"),DBCS(【入力シート】!L972))</f>
        <v/>
      </c>
      <c r="Q969" s="34" t="str">
        <f>IF(【入力シート】!M972="",IF(【入力シート】!$B972="","","＊"),DBCS(【入力シート】!M972))</f>
        <v/>
      </c>
      <c r="R969" s="34" t="str">
        <f>IF(【入力シート】!N972="","",【入力シート】!N972)</f>
        <v/>
      </c>
      <c r="S969" s="34" t="str">
        <f>IF(【入力シート】!O972="","",【入力シート】!O972)</f>
        <v/>
      </c>
      <c r="T969" s="34" t="str">
        <f>IF(【入力シート】!B972="","","利用者")</f>
        <v/>
      </c>
    </row>
    <row r="970" spans="1:20" ht="20.25" customHeight="1" x14ac:dyDescent="0.2">
      <c r="A970" s="34" t="str">
        <f>IF(【入力シート】!B973="","",【入力シート】!B973)</f>
        <v/>
      </c>
      <c r="B970" s="34" t="str">
        <f>IF(【入力シート】!C973="","",【入力シート】!C973)</f>
        <v/>
      </c>
      <c r="C970" s="35" t="str">
        <f>IF(【入力シート】!D973="","",ASC(【入力シート】!D973))</f>
        <v/>
      </c>
      <c r="D970" s="34" t="str">
        <f>IF(【入力シート】!B973="","","在籍")</f>
        <v/>
      </c>
      <c r="E970" s="48" t="str">
        <f>IF(【入力シート】!B973="","","非出向者")</f>
        <v/>
      </c>
      <c r="F970" s="29"/>
      <c r="G970" s="34" t="str">
        <f>IF(【入力シート】!E973="","",【入力シート】!E973)</f>
        <v/>
      </c>
      <c r="H970" s="34" t="str">
        <f>IF(【入力シート】!F973="","",(TEXT(【入力シート】!F973,"yyyymmdd")))</f>
        <v/>
      </c>
      <c r="I970" s="34"/>
      <c r="J970" s="34" t="str">
        <f>IF(【入力シート】!G973="","",【入力シート】!G973)</f>
        <v/>
      </c>
      <c r="L970" s="34" t="str">
        <f>IF(【入力シート】!H973="",IF(【入力シート】!$B973="","","＊"),DBCS(【入力シート】!H973))</f>
        <v/>
      </c>
      <c r="M970" s="34" t="str">
        <f>IF(【入力シート】!I973="",IF(【入力シート】!$B973="","","＊"),DBCS(【入力シート】!I973))</f>
        <v/>
      </c>
      <c r="N970" s="34" t="str">
        <f>IF(【入力シート】!J973="",IF(【入力シート】!$B973="","","＊"),DBCS(【入力シート】!J973))</f>
        <v/>
      </c>
      <c r="O970" s="34" t="str">
        <f>IF(【入力シート】!K973="",IF(【入力シート】!$B973="","","＊"),DBCS(【入力シート】!K973))</f>
        <v/>
      </c>
      <c r="P970" s="34" t="str">
        <f>IF(【入力シート】!L973="",IF(【入力シート】!$B973="","","＊"),DBCS(【入力シート】!L973))</f>
        <v/>
      </c>
      <c r="Q970" s="34" t="str">
        <f>IF(【入力シート】!M973="",IF(【入力シート】!$B973="","","＊"),DBCS(【入力シート】!M973))</f>
        <v/>
      </c>
      <c r="R970" s="34" t="str">
        <f>IF(【入力シート】!N973="","",【入力シート】!N973)</f>
        <v/>
      </c>
      <c r="S970" s="34" t="str">
        <f>IF(【入力シート】!O973="","",【入力シート】!O973)</f>
        <v/>
      </c>
      <c r="T970" s="34" t="str">
        <f>IF(【入力シート】!B973="","","利用者")</f>
        <v/>
      </c>
    </row>
    <row r="971" spans="1:20" ht="20.25" customHeight="1" x14ac:dyDescent="0.2">
      <c r="A971" s="34" t="str">
        <f>IF(【入力シート】!B974="","",【入力シート】!B974)</f>
        <v/>
      </c>
      <c r="B971" s="34" t="str">
        <f>IF(【入力シート】!C974="","",【入力シート】!C974)</f>
        <v/>
      </c>
      <c r="C971" s="35" t="str">
        <f>IF(【入力シート】!D974="","",ASC(【入力シート】!D974))</f>
        <v/>
      </c>
      <c r="D971" s="34" t="str">
        <f>IF(【入力シート】!B974="","","在籍")</f>
        <v/>
      </c>
      <c r="E971" s="48" t="str">
        <f>IF(【入力シート】!B974="","","非出向者")</f>
        <v/>
      </c>
      <c r="F971" s="29"/>
      <c r="G971" s="34" t="str">
        <f>IF(【入力シート】!E974="","",【入力シート】!E974)</f>
        <v/>
      </c>
      <c r="H971" s="34" t="str">
        <f>IF(【入力シート】!F974="","",(TEXT(【入力シート】!F974,"yyyymmdd")))</f>
        <v/>
      </c>
      <c r="I971" s="34"/>
      <c r="J971" s="34" t="str">
        <f>IF(【入力シート】!G974="","",【入力シート】!G974)</f>
        <v/>
      </c>
      <c r="L971" s="34" t="str">
        <f>IF(【入力シート】!H974="",IF(【入力シート】!$B974="","","＊"),DBCS(【入力シート】!H974))</f>
        <v/>
      </c>
      <c r="M971" s="34" t="str">
        <f>IF(【入力シート】!I974="",IF(【入力シート】!$B974="","","＊"),DBCS(【入力シート】!I974))</f>
        <v/>
      </c>
      <c r="N971" s="34" t="str">
        <f>IF(【入力シート】!J974="",IF(【入力シート】!$B974="","","＊"),DBCS(【入力シート】!J974))</f>
        <v/>
      </c>
      <c r="O971" s="34" t="str">
        <f>IF(【入力シート】!K974="",IF(【入力シート】!$B974="","","＊"),DBCS(【入力シート】!K974))</f>
        <v/>
      </c>
      <c r="P971" s="34" t="str">
        <f>IF(【入力シート】!L974="",IF(【入力シート】!$B974="","","＊"),DBCS(【入力シート】!L974))</f>
        <v/>
      </c>
      <c r="Q971" s="34" t="str">
        <f>IF(【入力シート】!M974="",IF(【入力シート】!$B974="","","＊"),DBCS(【入力シート】!M974))</f>
        <v/>
      </c>
      <c r="R971" s="34" t="str">
        <f>IF(【入力シート】!N974="","",【入力シート】!N974)</f>
        <v/>
      </c>
      <c r="S971" s="34" t="str">
        <f>IF(【入力シート】!O974="","",【入力シート】!O974)</f>
        <v/>
      </c>
      <c r="T971" s="34" t="str">
        <f>IF(【入力シート】!B974="","","利用者")</f>
        <v/>
      </c>
    </row>
    <row r="972" spans="1:20" ht="20.25" customHeight="1" x14ac:dyDescent="0.2">
      <c r="A972" s="34" t="str">
        <f>IF(【入力シート】!B975="","",【入力シート】!B975)</f>
        <v/>
      </c>
      <c r="B972" s="34" t="str">
        <f>IF(【入力シート】!C975="","",【入力シート】!C975)</f>
        <v/>
      </c>
      <c r="C972" s="35" t="str">
        <f>IF(【入力シート】!D975="","",ASC(【入力シート】!D975))</f>
        <v/>
      </c>
      <c r="D972" s="34" t="str">
        <f>IF(【入力シート】!B975="","","在籍")</f>
        <v/>
      </c>
      <c r="E972" s="48" t="str">
        <f>IF(【入力シート】!B975="","","非出向者")</f>
        <v/>
      </c>
      <c r="F972" s="29"/>
      <c r="G972" s="34" t="str">
        <f>IF(【入力シート】!E975="","",【入力シート】!E975)</f>
        <v/>
      </c>
      <c r="H972" s="34" t="str">
        <f>IF(【入力シート】!F975="","",(TEXT(【入力シート】!F975,"yyyymmdd")))</f>
        <v/>
      </c>
      <c r="I972" s="34"/>
      <c r="J972" s="34" t="str">
        <f>IF(【入力シート】!G975="","",【入力シート】!G975)</f>
        <v/>
      </c>
      <c r="L972" s="34" t="str">
        <f>IF(【入力シート】!H975="",IF(【入力シート】!$B975="","","＊"),DBCS(【入力シート】!H975))</f>
        <v/>
      </c>
      <c r="M972" s="34" t="str">
        <f>IF(【入力シート】!I975="",IF(【入力シート】!$B975="","","＊"),DBCS(【入力シート】!I975))</f>
        <v/>
      </c>
      <c r="N972" s="34" t="str">
        <f>IF(【入力シート】!J975="",IF(【入力シート】!$B975="","","＊"),DBCS(【入力シート】!J975))</f>
        <v/>
      </c>
      <c r="O972" s="34" t="str">
        <f>IF(【入力シート】!K975="",IF(【入力シート】!$B975="","","＊"),DBCS(【入力シート】!K975))</f>
        <v/>
      </c>
      <c r="P972" s="34" t="str">
        <f>IF(【入力シート】!L975="",IF(【入力シート】!$B975="","","＊"),DBCS(【入力シート】!L975))</f>
        <v/>
      </c>
      <c r="Q972" s="34" t="str">
        <f>IF(【入力シート】!M975="",IF(【入力シート】!$B975="","","＊"),DBCS(【入力シート】!M975))</f>
        <v/>
      </c>
      <c r="R972" s="34" t="str">
        <f>IF(【入力シート】!N975="","",【入力シート】!N975)</f>
        <v/>
      </c>
      <c r="S972" s="34" t="str">
        <f>IF(【入力シート】!O975="","",【入力シート】!O975)</f>
        <v/>
      </c>
      <c r="T972" s="34" t="str">
        <f>IF(【入力シート】!B975="","","利用者")</f>
        <v/>
      </c>
    </row>
    <row r="973" spans="1:20" ht="20.25" customHeight="1" x14ac:dyDescent="0.2">
      <c r="A973" s="34" t="str">
        <f>IF(【入力シート】!B976="","",【入力シート】!B976)</f>
        <v/>
      </c>
      <c r="B973" s="34" t="str">
        <f>IF(【入力シート】!C976="","",【入力シート】!C976)</f>
        <v/>
      </c>
      <c r="C973" s="35" t="str">
        <f>IF(【入力シート】!D976="","",ASC(【入力シート】!D976))</f>
        <v/>
      </c>
      <c r="D973" s="34" t="str">
        <f>IF(【入力シート】!B976="","","在籍")</f>
        <v/>
      </c>
      <c r="E973" s="48" t="str">
        <f>IF(【入力シート】!B976="","","非出向者")</f>
        <v/>
      </c>
      <c r="F973" s="29"/>
      <c r="G973" s="34" t="str">
        <f>IF(【入力シート】!E976="","",【入力シート】!E976)</f>
        <v/>
      </c>
      <c r="H973" s="34" t="str">
        <f>IF(【入力シート】!F976="","",(TEXT(【入力シート】!F976,"yyyymmdd")))</f>
        <v/>
      </c>
      <c r="I973" s="34"/>
      <c r="J973" s="34" t="str">
        <f>IF(【入力シート】!G976="","",【入力シート】!G976)</f>
        <v/>
      </c>
      <c r="L973" s="34" t="str">
        <f>IF(【入力シート】!H976="",IF(【入力シート】!$B976="","","＊"),DBCS(【入力シート】!H976))</f>
        <v/>
      </c>
      <c r="M973" s="34" t="str">
        <f>IF(【入力シート】!I976="",IF(【入力シート】!$B976="","","＊"),DBCS(【入力シート】!I976))</f>
        <v/>
      </c>
      <c r="N973" s="34" t="str">
        <f>IF(【入力シート】!J976="",IF(【入力シート】!$B976="","","＊"),DBCS(【入力シート】!J976))</f>
        <v/>
      </c>
      <c r="O973" s="34" t="str">
        <f>IF(【入力シート】!K976="",IF(【入力シート】!$B976="","","＊"),DBCS(【入力シート】!K976))</f>
        <v/>
      </c>
      <c r="P973" s="34" t="str">
        <f>IF(【入力シート】!L976="",IF(【入力シート】!$B976="","","＊"),DBCS(【入力シート】!L976))</f>
        <v/>
      </c>
      <c r="Q973" s="34" t="str">
        <f>IF(【入力シート】!M976="",IF(【入力シート】!$B976="","","＊"),DBCS(【入力シート】!M976))</f>
        <v/>
      </c>
      <c r="R973" s="34" t="str">
        <f>IF(【入力シート】!N976="","",【入力シート】!N976)</f>
        <v/>
      </c>
      <c r="S973" s="34" t="str">
        <f>IF(【入力シート】!O976="","",【入力シート】!O976)</f>
        <v/>
      </c>
      <c r="T973" s="34" t="str">
        <f>IF(【入力シート】!B976="","","利用者")</f>
        <v/>
      </c>
    </row>
    <row r="974" spans="1:20" ht="20.25" customHeight="1" x14ac:dyDescent="0.2">
      <c r="A974" s="34" t="str">
        <f>IF(【入力シート】!B977="","",【入力シート】!B977)</f>
        <v/>
      </c>
      <c r="B974" s="34" t="str">
        <f>IF(【入力シート】!C977="","",【入力シート】!C977)</f>
        <v/>
      </c>
      <c r="C974" s="35" t="str">
        <f>IF(【入力シート】!D977="","",ASC(【入力シート】!D977))</f>
        <v/>
      </c>
      <c r="D974" s="34" t="str">
        <f>IF(【入力シート】!B977="","","在籍")</f>
        <v/>
      </c>
      <c r="E974" s="48" t="str">
        <f>IF(【入力シート】!B977="","","非出向者")</f>
        <v/>
      </c>
      <c r="F974" s="29"/>
      <c r="G974" s="34" t="str">
        <f>IF(【入力シート】!E977="","",【入力シート】!E977)</f>
        <v/>
      </c>
      <c r="H974" s="34" t="str">
        <f>IF(【入力シート】!F977="","",(TEXT(【入力シート】!F977,"yyyymmdd")))</f>
        <v/>
      </c>
      <c r="I974" s="34"/>
      <c r="J974" s="34" t="str">
        <f>IF(【入力シート】!G977="","",【入力シート】!G977)</f>
        <v/>
      </c>
      <c r="L974" s="34" t="str">
        <f>IF(【入力シート】!H977="",IF(【入力シート】!$B977="","","＊"),DBCS(【入力シート】!H977))</f>
        <v/>
      </c>
      <c r="M974" s="34" t="str">
        <f>IF(【入力シート】!I977="",IF(【入力シート】!$B977="","","＊"),DBCS(【入力シート】!I977))</f>
        <v/>
      </c>
      <c r="N974" s="34" t="str">
        <f>IF(【入力シート】!J977="",IF(【入力シート】!$B977="","","＊"),DBCS(【入力シート】!J977))</f>
        <v/>
      </c>
      <c r="O974" s="34" t="str">
        <f>IF(【入力シート】!K977="",IF(【入力シート】!$B977="","","＊"),DBCS(【入力シート】!K977))</f>
        <v/>
      </c>
      <c r="P974" s="34" t="str">
        <f>IF(【入力シート】!L977="",IF(【入力シート】!$B977="","","＊"),DBCS(【入力シート】!L977))</f>
        <v/>
      </c>
      <c r="Q974" s="34" t="str">
        <f>IF(【入力シート】!M977="",IF(【入力シート】!$B977="","","＊"),DBCS(【入力シート】!M977))</f>
        <v/>
      </c>
      <c r="R974" s="34" t="str">
        <f>IF(【入力シート】!N977="","",【入力シート】!N977)</f>
        <v/>
      </c>
      <c r="S974" s="34" t="str">
        <f>IF(【入力シート】!O977="","",【入力シート】!O977)</f>
        <v/>
      </c>
      <c r="T974" s="34" t="str">
        <f>IF(【入力シート】!B977="","","利用者")</f>
        <v/>
      </c>
    </row>
    <row r="975" spans="1:20" ht="20.25" customHeight="1" x14ac:dyDescent="0.2">
      <c r="A975" s="34" t="str">
        <f>IF(【入力シート】!B978="","",【入力シート】!B978)</f>
        <v/>
      </c>
      <c r="B975" s="34" t="str">
        <f>IF(【入力シート】!C978="","",【入力シート】!C978)</f>
        <v/>
      </c>
      <c r="C975" s="35" t="str">
        <f>IF(【入力シート】!D978="","",ASC(【入力シート】!D978))</f>
        <v/>
      </c>
      <c r="D975" s="34" t="str">
        <f>IF(【入力シート】!B978="","","在籍")</f>
        <v/>
      </c>
      <c r="E975" s="48" t="str">
        <f>IF(【入力シート】!B978="","","非出向者")</f>
        <v/>
      </c>
      <c r="F975" s="29"/>
      <c r="G975" s="34" t="str">
        <f>IF(【入力シート】!E978="","",【入力シート】!E978)</f>
        <v/>
      </c>
      <c r="H975" s="34" t="str">
        <f>IF(【入力シート】!F978="","",(TEXT(【入力シート】!F978,"yyyymmdd")))</f>
        <v/>
      </c>
      <c r="I975" s="34"/>
      <c r="J975" s="34" t="str">
        <f>IF(【入力シート】!G978="","",【入力シート】!G978)</f>
        <v/>
      </c>
      <c r="L975" s="34" t="str">
        <f>IF(【入力シート】!H978="",IF(【入力シート】!$B978="","","＊"),DBCS(【入力シート】!H978))</f>
        <v/>
      </c>
      <c r="M975" s="34" t="str">
        <f>IF(【入力シート】!I978="",IF(【入力シート】!$B978="","","＊"),DBCS(【入力シート】!I978))</f>
        <v/>
      </c>
      <c r="N975" s="34" t="str">
        <f>IF(【入力シート】!J978="",IF(【入力シート】!$B978="","","＊"),DBCS(【入力シート】!J978))</f>
        <v/>
      </c>
      <c r="O975" s="34" t="str">
        <f>IF(【入力シート】!K978="",IF(【入力シート】!$B978="","","＊"),DBCS(【入力シート】!K978))</f>
        <v/>
      </c>
      <c r="P975" s="34" t="str">
        <f>IF(【入力シート】!L978="",IF(【入力シート】!$B978="","","＊"),DBCS(【入力シート】!L978))</f>
        <v/>
      </c>
      <c r="Q975" s="34" t="str">
        <f>IF(【入力シート】!M978="",IF(【入力シート】!$B978="","","＊"),DBCS(【入力シート】!M978))</f>
        <v/>
      </c>
      <c r="R975" s="34" t="str">
        <f>IF(【入力シート】!N978="","",【入力シート】!N978)</f>
        <v/>
      </c>
      <c r="S975" s="34" t="str">
        <f>IF(【入力シート】!O978="","",【入力シート】!O978)</f>
        <v/>
      </c>
      <c r="T975" s="34" t="str">
        <f>IF(【入力シート】!B978="","","利用者")</f>
        <v/>
      </c>
    </row>
    <row r="976" spans="1:20" ht="20.25" customHeight="1" x14ac:dyDescent="0.2">
      <c r="A976" s="34" t="str">
        <f>IF(【入力シート】!B979="","",【入力シート】!B979)</f>
        <v/>
      </c>
      <c r="B976" s="34" t="str">
        <f>IF(【入力シート】!C979="","",【入力シート】!C979)</f>
        <v/>
      </c>
      <c r="C976" s="35" t="str">
        <f>IF(【入力シート】!D979="","",ASC(【入力シート】!D979))</f>
        <v/>
      </c>
      <c r="D976" s="34" t="str">
        <f>IF(【入力シート】!B979="","","在籍")</f>
        <v/>
      </c>
      <c r="E976" s="48" t="str">
        <f>IF(【入力シート】!B979="","","非出向者")</f>
        <v/>
      </c>
      <c r="F976" s="29"/>
      <c r="G976" s="34" t="str">
        <f>IF(【入力シート】!E979="","",【入力シート】!E979)</f>
        <v/>
      </c>
      <c r="H976" s="34" t="str">
        <f>IF(【入力シート】!F979="","",(TEXT(【入力シート】!F979,"yyyymmdd")))</f>
        <v/>
      </c>
      <c r="I976" s="34"/>
      <c r="J976" s="34" t="str">
        <f>IF(【入力シート】!G979="","",【入力シート】!G979)</f>
        <v/>
      </c>
      <c r="L976" s="34" t="str">
        <f>IF(【入力シート】!H979="",IF(【入力シート】!$B979="","","＊"),DBCS(【入力シート】!H979))</f>
        <v/>
      </c>
      <c r="M976" s="34" t="str">
        <f>IF(【入力シート】!I979="",IF(【入力シート】!$B979="","","＊"),DBCS(【入力シート】!I979))</f>
        <v/>
      </c>
      <c r="N976" s="34" t="str">
        <f>IF(【入力シート】!J979="",IF(【入力シート】!$B979="","","＊"),DBCS(【入力シート】!J979))</f>
        <v/>
      </c>
      <c r="O976" s="34" t="str">
        <f>IF(【入力シート】!K979="",IF(【入力シート】!$B979="","","＊"),DBCS(【入力シート】!K979))</f>
        <v/>
      </c>
      <c r="P976" s="34" t="str">
        <f>IF(【入力シート】!L979="",IF(【入力シート】!$B979="","","＊"),DBCS(【入力シート】!L979))</f>
        <v/>
      </c>
      <c r="Q976" s="34" t="str">
        <f>IF(【入力シート】!M979="",IF(【入力シート】!$B979="","","＊"),DBCS(【入力シート】!M979))</f>
        <v/>
      </c>
      <c r="R976" s="34" t="str">
        <f>IF(【入力シート】!N979="","",【入力シート】!N979)</f>
        <v/>
      </c>
      <c r="S976" s="34" t="str">
        <f>IF(【入力シート】!O979="","",【入力シート】!O979)</f>
        <v/>
      </c>
      <c r="T976" s="34" t="str">
        <f>IF(【入力シート】!B979="","","利用者")</f>
        <v/>
      </c>
    </row>
    <row r="977" spans="1:20" ht="20.25" customHeight="1" x14ac:dyDescent="0.2">
      <c r="A977" s="34" t="str">
        <f>IF(【入力シート】!B980="","",【入力シート】!B980)</f>
        <v/>
      </c>
      <c r="B977" s="34" t="str">
        <f>IF(【入力シート】!C980="","",【入力シート】!C980)</f>
        <v/>
      </c>
      <c r="C977" s="35" t="str">
        <f>IF(【入力シート】!D980="","",ASC(【入力シート】!D980))</f>
        <v/>
      </c>
      <c r="D977" s="34" t="str">
        <f>IF(【入力シート】!B980="","","在籍")</f>
        <v/>
      </c>
      <c r="E977" s="48" t="str">
        <f>IF(【入力シート】!B980="","","非出向者")</f>
        <v/>
      </c>
      <c r="F977" s="29"/>
      <c r="G977" s="34" t="str">
        <f>IF(【入力シート】!E980="","",【入力シート】!E980)</f>
        <v/>
      </c>
      <c r="H977" s="34" t="str">
        <f>IF(【入力シート】!F980="","",(TEXT(【入力シート】!F980,"yyyymmdd")))</f>
        <v/>
      </c>
      <c r="I977" s="34"/>
      <c r="J977" s="34" t="str">
        <f>IF(【入力シート】!G980="","",【入力シート】!G980)</f>
        <v/>
      </c>
      <c r="L977" s="34" t="str">
        <f>IF(【入力シート】!H980="",IF(【入力シート】!$B980="","","＊"),DBCS(【入力シート】!H980))</f>
        <v/>
      </c>
      <c r="M977" s="34" t="str">
        <f>IF(【入力シート】!I980="",IF(【入力シート】!$B980="","","＊"),DBCS(【入力シート】!I980))</f>
        <v/>
      </c>
      <c r="N977" s="34" t="str">
        <f>IF(【入力シート】!J980="",IF(【入力シート】!$B980="","","＊"),DBCS(【入力シート】!J980))</f>
        <v/>
      </c>
      <c r="O977" s="34" t="str">
        <f>IF(【入力シート】!K980="",IF(【入力シート】!$B980="","","＊"),DBCS(【入力シート】!K980))</f>
        <v/>
      </c>
      <c r="P977" s="34" t="str">
        <f>IF(【入力シート】!L980="",IF(【入力シート】!$B980="","","＊"),DBCS(【入力シート】!L980))</f>
        <v/>
      </c>
      <c r="Q977" s="34" t="str">
        <f>IF(【入力シート】!M980="",IF(【入力シート】!$B980="","","＊"),DBCS(【入力シート】!M980))</f>
        <v/>
      </c>
      <c r="R977" s="34" t="str">
        <f>IF(【入力シート】!N980="","",【入力シート】!N980)</f>
        <v/>
      </c>
      <c r="S977" s="34" t="str">
        <f>IF(【入力シート】!O980="","",【入力シート】!O980)</f>
        <v/>
      </c>
      <c r="T977" s="34" t="str">
        <f>IF(【入力シート】!B980="","","利用者")</f>
        <v/>
      </c>
    </row>
    <row r="978" spans="1:20" ht="20.25" customHeight="1" x14ac:dyDescent="0.2">
      <c r="A978" s="34" t="str">
        <f>IF(【入力シート】!B981="","",【入力シート】!B981)</f>
        <v/>
      </c>
      <c r="B978" s="34" t="str">
        <f>IF(【入力シート】!C981="","",【入力シート】!C981)</f>
        <v/>
      </c>
      <c r="C978" s="35" t="str">
        <f>IF(【入力シート】!D981="","",ASC(【入力シート】!D981))</f>
        <v/>
      </c>
      <c r="D978" s="34" t="str">
        <f>IF(【入力シート】!B981="","","在籍")</f>
        <v/>
      </c>
      <c r="E978" s="48" t="str">
        <f>IF(【入力シート】!B981="","","非出向者")</f>
        <v/>
      </c>
      <c r="F978" s="29"/>
      <c r="G978" s="34" t="str">
        <f>IF(【入力シート】!E981="","",【入力シート】!E981)</f>
        <v/>
      </c>
      <c r="H978" s="34" t="str">
        <f>IF(【入力シート】!F981="","",(TEXT(【入力シート】!F981,"yyyymmdd")))</f>
        <v/>
      </c>
      <c r="I978" s="34"/>
      <c r="J978" s="34" t="str">
        <f>IF(【入力シート】!G981="","",【入力シート】!G981)</f>
        <v/>
      </c>
      <c r="L978" s="34" t="str">
        <f>IF(【入力シート】!H981="",IF(【入力シート】!$B981="","","＊"),DBCS(【入力シート】!H981))</f>
        <v/>
      </c>
      <c r="M978" s="34" t="str">
        <f>IF(【入力シート】!I981="",IF(【入力シート】!$B981="","","＊"),DBCS(【入力シート】!I981))</f>
        <v/>
      </c>
      <c r="N978" s="34" t="str">
        <f>IF(【入力シート】!J981="",IF(【入力シート】!$B981="","","＊"),DBCS(【入力シート】!J981))</f>
        <v/>
      </c>
      <c r="O978" s="34" t="str">
        <f>IF(【入力シート】!K981="",IF(【入力シート】!$B981="","","＊"),DBCS(【入力シート】!K981))</f>
        <v/>
      </c>
      <c r="P978" s="34" t="str">
        <f>IF(【入力シート】!L981="",IF(【入力シート】!$B981="","","＊"),DBCS(【入力シート】!L981))</f>
        <v/>
      </c>
      <c r="Q978" s="34" t="str">
        <f>IF(【入力シート】!M981="",IF(【入力シート】!$B981="","","＊"),DBCS(【入力シート】!M981))</f>
        <v/>
      </c>
      <c r="R978" s="34" t="str">
        <f>IF(【入力シート】!N981="","",【入力シート】!N981)</f>
        <v/>
      </c>
      <c r="S978" s="34" t="str">
        <f>IF(【入力シート】!O981="","",【入力シート】!O981)</f>
        <v/>
      </c>
      <c r="T978" s="34" t="str">
        <f>IF(【入力シート】!B981="","","利用者")</f>
        <v/>
      </c>
    </row>
    <row r="979" spans="1:20" ht="20.25" customHeight="1" x14ac:dyDescent="0.2">
      <c r="A979" s="34" t="str">
        <f>IF(【入力シート】!B982="","",【入力シート】!B982)</f>
        <v/>
      </c>
      <c r="B979" s="34" t="str">
        <f>IF(【入力シート】!C982="","",【入力シート】!C982)</f>
        <v/>
      </c>
      <c r="C979" s="35" t="str">
        <f>IF(【入力シート】!D982="","",ASC(【入力シート】!D982))</f>
        <v/>
      </c>
      <c r="D979" s="34" t="str">
        <f>IF(【入力シート】!B982="","","在籍")</f>
        <v/>
      </c>
      <c r="E979" s="48" t="str">
        <f>IF(【入力シート】!B982="","","非出向者")</f>
        <v/>
      </c>
      <c r="F979" s="29"/>
      <c r="G979" s="34" t="str">
        <f>IF(【入力シート】!E982="","",【入力シート】!E982)</f>
        <v/>
      </c>
      <c r="H979" s="34" t="str">
        <f>IF(【入力シート】!F982="","",(TEXT(【入力シート】!F982,"yyyymmdd")))</f>
        <v/>
      </c>
      <c r="I979" s="34"/>
      <c r="J979" s="34" t="str">
        <f>IF(【入力シート】!G982="","",【入力シート】!G982)</f>
        <v/>
      </c>
      <c r="L979" s="34" t="str">
        <f>IF(【入力シート】!H982="",IF(【入力シート】!$B982="","","＊"),DBCS(【入力シート】!H982))</f>
        <v/>
      </c>
      <c r="M979" s="34" t="str">
        <f>IF(【入力シート】!I982="",IF(【入力シート】!$B982="","","＊"),DBCS(【入力シート】!I982))</f>
        <v/>
      </c>
      <c r="N979" s="34" t="str">
        <f>IF(【入力シート】!J982="",IF(【入力シート】!$B982="","","＊"),DBCS(【入力シート】!J982))</f>
        <v/>
      </c>
      <c r="O979" s="34" t="str">
        <f>IF(【入力シート】!K982="",IF(【入力シート】!$B982="","","＊"),DBCS(【入力シート】!K982))</f>
        <v/>
      </c>
      <c r="P979" s="34" t="str">
        <f>IF(【入力シート】!L982="",IF(【入力シート】!$B982="","","＊"),DBCS(【入力シート】!L982))</f>
        <v/>
      </c>
      <c r="Q979" s="34" t="str">
        <f>IF(【入力シート】!M982="",IF(【入力シート】!$B982="","","＊"),DBCS(【入力シート】!M982))</f>
        <v/>
      </c>
      <c r="R979" s="34" t="str">
        <f>IF(【入力シート】!N982="","",【入力シート】!N982)</f>
        <v/>
      </c>
      <c r="S979" s="34" t="str">
        <f>IF(【入力シート】!O982="","",【入力シート】!O982)</f>
        <v/>
      </c>
      <c r="T979" s="34" t="str">
        <f>IF(【入力シート】!B982="","","利用者")</f>
        <v/>
      </c>
    </row>
    <row r="980" spans="1:20" ht="20.25" customHeight="1" x14ac:dyDescent="0.2">
      <c r="A980" s="34" t="str">
        <f>IF(【入力シート】!B983="","",【入力シート】!B983)</f>
        <v/>
      </c>
      <c r="B980" s="34" t="str">
        <f>IF(【入力シート】!C983="","",【入力シート】!C983)</f>
        <v/>
      </c>
      <c r="C980" s="35" t="str">
        <f>IF(【入力シート】!D983="","",ASC(【入力シート】!D983))</f>
        <v/>
      </c>
      <c r="D980" s="34" t="str">
        <f>IF(【入力シート】!B983="","","在籍")</f>
        <v/>
      </c>
      <c r="E980" s="48" t="str">
        <f>IF(【入力シート】!B983="","","非出向者")</f>
        <v/>
      </c>
      <c r="F980" s="29"/>
      <c r="G980" s="34" t="str">
        <f>IF(【入力シート】!E983="","",【入力シート】!E983)</f>
        <v/>
      </c>
      <c r="H980" s="34" t="str">
        <f>IF(【入力シート】!F983="","",(TEXT(【入力シート】!F983,"yyyymmdd")))</f>
        <v/>
      </c>
      <c r="I980" s="34"/>
      <c r="J980" s="34" t="str">
        <f>IF(【入力シート】!G983="","",【入力シート】!G983)</f>
        <v/>
      </c>
      <c r="L980" s="34" t="str">
        <f>IF(【入力シート】!H983="",IF(【入力シート】!$B983="","","＊"),DBCS(【入力シート】!H983))</f>
        <v/>
      </c>
      <c r="M980" s="34" t="str">
        <f>IF(【入力シート】!I983="",IF(【入力シート】!$B983="","","＊"),DBCS(【入力シート】!I983))</f>
        <v/>
      </c>
      <c r="N980" s="34" t="str">
        <f>IF(【入力シート】!J983="",IF(【入力シート】!$B983="","","＊"),DBCS(【入力シート】!J983))</f>
        <v/>
      </c>
      <c r="O980" s="34" t="str">
        <f>IF(【入力シート】!K983="",IF(【入力シート】!$B983="","","＊"),DBCS(【入力シート】!K983))</f>
        <v/>
      </c>
      <c r="P980" s="34" t="str">
        <f>IF(【入力シート】!L983="",IF(【入力シート】!$B983="","","＊"),DBCS(【入力シート】!L983))</f>
        <v/>
      </c>
      <c r="Q980" s="34" t="str">
        <f>IF(【入力シート】!M983="",IF(【入力シート】!$B983="","","＊"),DBCS(【入力シート】!M983))</f>
        <v/>
      </c>
      <c r="R980" s="34" t="str">
        <f>IF(【入力シート】!N983="","",【入力シート】!N983)</f>
        <v/>
      </c>
      <c r="S980" s="34" t="str">
        <f>IF(【入力シート】!O983="","",【入力シート】!O983)</f>
        <v/>
      </c>
      <c r="T980" s="34" t="str">
        <f>IF(【入力シート】!B983="","","利用者")</f>
        <v/>
      </c>
    </row>
    <row r="981" spans="1:20" ht="20.25" customHeight="1" x14ac:dyDescent="0.2">
      <c r="A981" s="34" t="str">
        <f>IF(【入力シート】!B984="","",【入力シート】!B984)</f>
        <v/>
      </c>
      <c r="B981" s="34" t="str">
        <f>IF(【入力シート】!C984="","",【入力シート】!C984)</f>
        <v/>
      </c>
      <c r="C981" s="35" t="str">
        <f>IF(【入力シート】!D984="","",ASC(【入力シート】!D984))</f>
        <v/>
      </c>
      <c r="D981" s="34" t="str">
        <f>IF(【入力シート】!B984="","","在籍")</f>
        <v/>
      </c>
      <c r="E981" s="48" t="str">
        <f>IF(【入力シート】!B984="","","非出向者")</f>
        <v/>
      </c>
      <c r="F981" s="29"/>
      <c r="G981" s="34" t="str">
        <f>IF(【入力シート】!E984="","",【入力シート】!E984)</f>
        <v/>
      </c>
      <c r="H981" s="34" t="str">
        <f>IF(【入力シート】!F984="","",(TEXT(【入力シート】!F984,"yyyymmdd")))</f>
        <v/>
      </c>
      <c r="I981" s="34"/>
      <c r="J981" s="34" t="str">
        <f>IF(【入力シート】!G984="","",【入力シート】!G984)</f>
        <v/>
      </c>
      <c r="L981" s="34" t="str">
        <f>IF(【入力シート】!H984="",IF(【入力シート】!$B984="","","＊"),DBCS(【入力シート】!H984))</f>
        <v/>
      </c>
      <c r="M981" s="34" t="str">
        <f>IF(【入力シート】!I984="",IF(【入力シート】!$B984="","","＊"),DBCS(【入力シート】!I984))</f>
        <v/>
      </c>
      <c r="N981" s="34" t="str">
        <f>IF(【入力シート】!J984="",IF(【入力シート】!$B984="","","＊"),DBCS(【入力シート】!J984))</f>
        <v/>
      </c>
      <c r="O981" s="34" t="str">
        <f>IF(【入力シート】!K984="",IF(【入力シート】!$B984="","","＊"),DBCS(【入力シート】!K984))</f>
        <v/>
      </c>
      <c r="P981" s="34" t="str">
        <f>IF(【入力シート】!L984="",IF(【入力シート】!$B984="","","＊"),DBCS(【入力シート】!L984))</f>
        <v/>
      </c>
      <c r="Q981" s="34" t="str">
        <f>IF(【入力シート】!M984="",IF(【入力シート】!$B984="","","＊"),DBCS(【入力シート】!M984))</f>
        <v/>
      </c>
      <c r="R981" s="34" t="str">
        <f>IF(【入力シート】!N984="","",【入力シート】!N984)</f>
        <v/>
      </c>
      <c r="S981" s="34" t="str">
        <f>IF(【入力シート】!O984="","",【入力シート】!O984)</f>
        <v/>
      </c>
      <c r="T981" s="34" t="str">
        <f>IF(【入力シート】!B984="","","利用者")</f>
        <v/>
      </c>
    </row>
    <row r="982" spans="1:20" ht="20.25" customHeight="1" x14ac:dyDescent="0.2">
      <c r="A982" s="34" t="str">
        <f>IF(【入力シート】!B985="","",【入力シート】!B985)</f>
        <v/>
      </c>
      <c r="B982" s="34" t="str">
        <f>IF(【入力シート】!C985="","",【入力シート】!C985)</f>
        <v/>
      </c>
      <c r="C982" s="35" t="str">
        <f>IF(【入力シート】!D985="","",ASC(【入力シート】!D985))</f>
        <v/>
      </c>
      <c r="D982" s="34" t="str">
        <f>IF(【入力シート】!B985="","","在籍")</f>
        <v/>
      </c>
      <c r="E982" s="48" t="str">
        <f>IF(【入力シート】!B985="","","非出向者")</f>
        <v/>
      </c>
      <c r="F982" s="29"/>
      <c r="G982" s="34" t="str">
        <f>IF(【入力シート】!E985="","",【入力シート】!E985)</f>
        <v/>
      </c>
      <c r="H982" s="34" t="str">
        <f>IF(【入力シート】!F985="","",(TEXT(【入力シート】!F985,"yyyymmdd")))</f>
        <v/>
      </c>
      <c r="I982" s="34"/>
      <c r="J982" s="34" t="str">
        <f>IF(【入力シート】!G985="","",【入力シート】!G985)</f>
        <v/>
      </c>
      <c r="L982" s="34" t="str">
        <f>IF(【入力シート】!H985="",IF(【入力シート】!$B985="","","＊"),DBCS(【入力シート】!H985))</f>
        <v/>
      </c>
      <c r="M982" s="34" t="str">
        <f>IF(【入力シート】!I985="",IF(【入力シート】!$B985="","","＊"),DBCS(【入力シート】!I985))</f>
        <v/>
      </c>
      <c r="N982" s="34" t="str">
        <f>IF(【入力シート】!J985="",IF(【入力シート】!$B985="","","＊"),DBCS(【入力シート】!J985))</f>
        <v/>
      </c>
      <c r="O982" s="34" t="str">
        <f>IF(【入力シート】!K985="",IF(【入力シート】!$B985="","","＊"),DBCS(【入力シート】!K985))</f>
        <v/>
      </c>
      <c r="P982" s="34" t="str">
        <f>IF(【入力シート】!L985="",IF(【入力シート】!$B985="","","＊"),DBCS(【入力シート】!L985))</f>
        <v/>
      </c>
      <c r="Q982" s="34" t="str">
        <f>IF(【入力シート】!M985="",IF(【入力シート】!$B985="","","＊"),DBCS(【入力シート】!M985))</f>
        <v/>
      </c>
      <c r="R982" s="34" t="str">
        <f>IF(【入力シート】!N985="","",【入力シート】!N985)</f>
        <v/>
      </c>
      <c r="S982" s="34" t="str">
        <f>IF(【入力シート】!O985="","",【入力シート】!O985)</f>
        <v/>
      </c>
      <c r="T982" s="34" t="str">
        <f>IF(【入力シート】!B985="","","利用者")</f>
        <v/>
      </c>
    </row>
    <row r="983" spans="1:20" ht="20.25" customHeight="1" x14ac:dyDescent="0.2">
      <c r="A983" s="34" t="str">
        <f>IF(【入力シート】!B986="","",【入力シート】!B986)</f>
        <v/>
      </c>
      <c r="B983" s="34" t="str">
        <f>IF(【入力シート】!C986="","",【入力シート】!C986)</f>
        <v/>
      </c>
      <c r="C983" s="35" t="str">
        <f>IF(【入力シート】!D986="","",ASC(【入力シート】!D986))</f>
        <v/>
      </c>
      <c r="D983" s="34" t="str">
        <f>IF(【入力シート】!B986="","","在籍")</f>
        <v/>
      </c>
      <c r="E983" s="48" t="str">
        <f>IF(【入力シート】!B986="","","非出向者")</f>
        <v/>
      </c>
      <c r="F983" s="29"/>
      <c r="G983" s="34" t="str">
        <f>IF(【入力シート】!E986="","",【入力シート】!E986)</f>
        <v/>
      </c>
      <c r="H983" s="34" t="str">
        <f>IF(【入力シート】!F986="","",(TEXT(【入力シート】!F986,"yyyymmdd")))</f>
        <v/>
      </c>
      <c r="I983" s="34"/>
      <c r="J983" s="34" t="str">
        <f>IF(【入力シート】!G986="","",【入力シート】!G986)</f>
        <v/>
      </c>
      <c r="L983" s="34" t="str">
        <f>IF(【入力シート】!H986="",IF(【入力シート】!$B986="","","＊"),DBCS(【入力シート】!H986))</f>
        <v/>
      </c>
      <c r="M983" s="34" t="str">
        <f>IF(【入力シート】!I986="",IF(【入力シート】!$B986="","","＊"),DBCS(【入力シート】!I986))</f>
        <v/>
      </c>
      <c r="N983" s="34" t="str">
        <f>IF(【入力シート】!J986="",IF(【入力シート】!$B986="","","＊"),DBCS(【入力シート】!J986))</f>
        <v/>
      </c>
      <c r="O983" s="34" t="str">
        <f>IF(【入力シート】!K986="",IF(【入力シート】!$B986="","","＊"),DBCS(【入力シート】!K986))</f>
        <v/>
      </c>
      <c r="P983" s="34" t="str">
        <f>IF(【入力シート】!L986="",IF(【入力シート】!$B986="","","＊"),DBCS(【入力シート】!L986))</f>
        <v/>
      </c>
      <c r="Q983" s="34" t="str">
        <f>IF(【入力シート】!M986="",IF(【入力シート】!$B986="","","＊"),DBCS(【入力シート】!M986))</f>
        <v/>
      </c>
      <c r="R983" s="34" t="str">
        <f>IF(【入力シート】!N986="","",【入力シート】!N986)</f>
        <v/>
      </c>
      <c r="S983" s="34" t="str">
        <f>IF(【入力シート】!O986="","",【入力シート】!O986)</f>
        <v/>
      </c>
      <c r="T983" s="34" t="str">
        <f>IF(【入力シート】!B986="","","利用者")</f>
        <v/>
      </c>
    </row>
    <row r="984" spans="1:20" ht="20.25" customHeight="1" x14ac:dyDescent="0.2">
      <c r="A984" s="34" t="str">
        <f>IF(【入力シート】!B987="","",【入力シート】!B987)</f>
        <v/>
      </c>
      <c r="B984" s="34" t="str">
        <f>IF(【入力シート】!C987="","",【入力シート】!C987)</f>
        <v/>
      </c>
      <c r="C984" s="35" t="str">
        <f>IF(【入力シート】!D987="","",ASC(【入力シート】!D987))</f>
        <v/>
      </c>
      <c r="D984" s="34" t="str">
        <f>IF(【入力シート】!B987="","","在籍")</f>
        <v/>
      </c>
      <c r="E984" s="48" t="str">
        <f>IF(【入力シート】!B987="","","非出向者")</f>
        <v/>
      </c>
      <c r="F984" s="29"/>
      <c r="G984" s="34" t="str">
        <f>IF(【入力シート】!E987="","",【入力シート】!E987)</f>
        <v/>
      </c>
      <c r="H984" s="34" t="str">
        <f>IF(【入力シート】!F987="","",(TEXT(【入力シート】!F987,"yyyymmdd")))</f>
        <v/>
      </c>
      <c r="I984" s="34"/>
      <c r="J984" s="34" t="str">
        <f>IF(【入力シート】!G987="","",【入力シート】!G987)</f>
        <v/>
      </c>
      <c r="L984" s="34" t="str">
        <f>IF(【入力シート】!H987="",IF(【入力シート】!$B987="","","＊"),DBCS(【入力シート】!H987))</f>
        <v/>
      </c>
      <c r="M984" s="34" t="str">
        <f>IF(【入力シート】!I987="",IF(【入力シート】!$B987="","","＊"),DBCS(【入力シート】!I987))</f>
        <v/>
      </c>
      <c r="N984" s="34" t="str">
        <f>IF(【入力シート】!J987="",IF(【入力シート】!$B987="","","＊"),DBCS(【入力シート】!J987))</f>
        <v/>
      </c>
      <c r="O984" s="34" t="str">
        <f>IF(【入力シート】!K987="",IF(【入力シート】!$B987="","","＊"),DBCS(【入力シート】!K987))</f>
        <v/>
      </c>
      <c r="P984" s="34" t="str">
        <f>IF(【入力シート】!L987="",IF(【入力シート】!$B987="","","＊"),DBCS(【入力シート】!L987))</f>
        <v/>
      </c>
      <c r="Q984" s="34" t="str">
        <f>IF(【入力シート】!M987="",IF(【入力シート】!$B987="","","＊"),DBCS(【入力シート】!M987))</f>
        <v/>
      </c>
      <c r="R984" s="34" t="str">
        <f>IF(【入力シート】!N987="","",【入力シート】!N987)</f>
        <v/>
      </c>
      <c r="S984" s="34" t="str">
        <f>IF(【入力シート】!O987="","",【入力シート】!O987)</f>
        <v/>
      </c>
      <c r="T984" s="34" t="str">
        <f>IF(【入力シート】!B987="","","利用者")</f>
        <v/>
      </c>
    </row>
    <row r="985" spans="1:20" ht="20.25" customHeight="1" x14ac:dyDescent="0.2">
      <c r="A985" s="34" t="str">
        <f>IF(【入力シート】!B988="","",【入力シート】!B988)</f>
        <v/>
      </c>
      <c r="B985" s="34" t="str">
        <f>IF(【入力シート】!C988="","",【入力シート】!C988)</f>
        <v/>
      </c>
      <c r="C985" s="35" t="str">
        <f>IF(【入力シート】!D988="","",ASC(【入力シート】!D988))</f>
        <v/>
      </c>
      <c r="D985" s="34" t="str">
        <f>IF(【入力シート】!B988="","","在籍")</f>
        <v/>
      </c>
      <c r="E985" s="48" t="str">
        <f>IF(【入力シート】!B988="","","非出向者")</f>
        <v/>
      </c>
      <c r="F985" s="29"/>
      <c r="G985" s="34" t="str">
        <f>IF(【入力シート】!E988="","",【入力シート】!E988)</f>
        <v/>
      </c>
      <c r="H985" s="34" t="str">
        <f>IF(【入力シート】!F988="","",(TEXT(【入力シート】!F988,"yyyymmdd")))</f>
        <v/>
      </c>
      <c r="I985" s="34"/>
      <c r="J985" s="34" t="str">
        <f>IF(【入力シート】!G988="","",【入力シート】!G988)</f>
        <v/>
      </c>
      <c r="L985" s="34" t="str">
        <f>IF(【入力シート】!H988="",IF(【入力シート】!$B988="","","＊"),DBCS(【入力シート】!H988))</f>
        <v/>
      </c>
      <c r="M985" s="34" t="str">
        <f>IF(【入力シート】!I988="",IF(【入力シート】!$B988="","","＊"),DBCS(【入力シート】!I988))</f>
        <v/>
      </c>
      <c r="N985" s="34" t="str">
        <f>IF(【入力シート】!J988="",IF(【入力シート】!$B988="","","＊"),DBCS(【入力シート】!J988))</f>
        <v/>
      </c>
      <c r="O985" s="34" t="str">
        <f>IF(【入力シート】!K988="",IF(【入力シート】!$B988="","","＊"),DBCS(【入力シート】!K988))</f>
        <v/>
      </c>
      <c r="P985" s="34" t="str">
        <f>IF(【入力シート】!L988="",IF(【入力シート】!$B988="","","＊"),DBCS(【入力シート】!L988))</f>
        <v/>
      </c>
      <c r="Q985" s="34" t="str">
        <f>IF(【入力シート】!M988="",IF(【入力シート】!$B988="","","＊"),DBCS(【入力シート】!M988))</f>
        <v/>
      </c>
      <c r="R985" s="34" t="str">
        <f>IF(【入力シート】!N988="","",【入力シート】!N988)</f>
        <v/>
      </c>
      <c r="S985" s="34" t="str">
        <f>IF(【入力シート】!O988="","",【入力シート】!O988)</f>
        <v/>
      </c>
      <c r="T985" s="34" t="str">
        <f>IF(【入力シート】!B988="","","利用者")</f>
        <v/>
      </c>
    </row>
    <row r="986" spans="1:20" ht="20.25" customHeight="1" x14ac:dyDescent="0.2">
      <c r="A986" s="34" t="str">
        <f>IF(【入力シート】!B989="","",【入力シート】!B989)</f>
        <v/>
      </c>
      <c r="B986" s="34" t="str">
        <f>IF(【入力シート】!C989="","",【入力シート】!C989)</f>
        <v/>
      </c>
      <c r="C986" s="35" t="str">
        <f>IF(【入力シート】!D989="","",ASC(【入力シート】!D989))</f>
        <v/>
      </c>
      <c r="D986" s="34" t="str">
        <f>IF(【入力シート】!B989="","","在籍")</f>
        <v/>
      </c>
      <c r="E986" s="48" t="str">
        <f>IF(【入力シート】!B989="","","非出向者")</f>
        <v/>
      </c>
      <c r="F986" s="29"/>
      <c r="G986" s="34" t="str">
        <f>IF(【入力シート】!E989="","",【入力シート】!E989)</f>
        <v/>
      </c>
      <c r="H986" s="34" t="str">
        <f>IF(【入力シート】!F989="","",(TEXT(【入力シート】!F989,"yyyymmdd")))</f>
        <v/>
      </c>
      <c r="I986" s="34"/>
      <c r="J986" s="34" t="str">
        <f>IF(【入力シート】!G989="","",【入力シート】!G989)</f>
        <v/>
      </c>
      <c r="L986" s="34" t="str">
        <f>IF(【入力シート】!H989="",IF(【入力シート】!$B989="","","＊"),DBCS(【入力シート】!H989))</f>
        <v/>
      </c>
      <c r="M986" s="34" t="str">
        <f>IF(【入力シート】!I989="",IF(【入力シート】!$B989="","","＊"),DBCS(【入力シート】!I989))</f>
        <v/>
      </c>
      <c r="N986" s="34" t="str">
        <f>IF(【入力シート】!J989="",IF(【入力シート】!$B989="","","＊"),DBCS(【入力シート】!J989))</f>
        <v/>
      </c>
      <c r="O986" s="34" t="str">
        <f>IF(【入力シート】!K989="",IF(【入力シート】!$B989="","","＊"),DBCS(【入力シート】!K989))</f>
        <v/>
      </c>
      <c r="P986" s="34" t="str">
        <f>IF(【入力シート】!L989="",IF(【入力シート】!$B989="","","＊"),DBCS(【入力シート】!L989))</f>
        <v/>
      </c>
      <c r="Q986" s="34" t="str">
        <f>IF(【入力シート】!M989="",IF(【入力シート】!$B989="","","＊"),DBCS(【入力シート】!M989))</f>
        <v/>
      </c>
      <c r="R986" s="34" t="str">
        <f>IF(【入力シート】!N989="","",【入力シート】!N989)</f>
        <v/>
      </c>
      <c r="S986" s="34" t="str">
        <f>IF(【入力シート】!O989="","",【入力シート】!O989)</f>
        <v/>
      </c>
      <c r="T986" s="34" t="str">
        <f>IF(【入力シート】!B989="","","利用者")</f>
        <v/>
      </c>
    </row>
    <row r="987" spans="1:20" ht="20.25" customHeight="1" x14ac:dyDescent="0.2">
      <c r="A987" s="34" t="str">
        <f>IF(【入力シート】!B990="","",【入力シート】!B990)</f>
        <v/>
      </c>
      <c r="B987" s="34" t="str">
        <f>IF(【入力シート】!C990="","",【入力シート】!C990)</f>
        <v/>
      </c>
      <c r="C987" s="35" t="str">
        <f>IF(【入力シート】!D990="","",ASC(【入力シート】!D990))</f>
        <v/>
      </c>
      <c r="D987" s="34" t="str">
        <f>IF(【入力シート】!B990="","","在籍")</f>
        <v/>
      </c>
      <c r="E987" s="48" t="str">
        <f>IF(【入力シート】!B990="","","非出向者")</f>
        <v/>
      </c>
      <c r="F987" s="29"/>
      <c r="G987" s="34" t="str">
        <f>IF(【入力シート】!E990="","",【入力シート】!E990)</f>
        <v/>
      </c>
      <c r="H987" s="34" t="str">
        <f>IF(【入力シート】!F990="","",(TEXT(【入力シート】!F990,"yyyymmdd")))</f>
        <v/>
      </c>
      <c r="I987" s="34"/>
      <c r="J987" s="34" t="str">
        <f>IF(【入力シート】!G990="","",【入力シート】!G990)</f>
        <v/>
      </c>
      <c r="L987" s="34" t="str">
        <f>IF(【入力シート】!H990="",IF(【入力シート】!$B990="","","＊"),DBCS(【入力シート】!H990))</f>
        <v/>
      </c>
      <c r="M987" s="34" t="str">
        <f>IF(【入力シート】!I990="",IF(【入力シート】!$B990="","","＊"),DBCS(【入力シート】!I990))</f>
        <v/>
      </c>
      <c r="N987" s="34" t="str">
        <f>IF(【入力シート】!J990="",IF(【入力シート】!$B990="","","＊"),DBCS(【入力シート】!J990))</f>
        <v/>
      </c>
      <c r="O987" s="34" t="str">
        <f>IF(【入力シート】!K990="",IF(【入力シート】!$B990="","","＊"),DBCS(【入力シート】!K990))</f>
        <v/>
      </c>
      <c r="P987" s="34" t="str">
        <f>IF(【入力シート】!L990="",IF(【入力シート】!$B990="","","＊"),DBCS(【入力シート】!L990))</f>
        <v/>
      </c>
      <c r="Q987" s="34" t="str">
        <f>IF(【入力シート】!M990="",IF(【入力シート】!$B990="","","＊"),DBCS(【入力シート】!M990))</f>
        <v/>
      </c>
      <c r="R987" s="34" t="str">
        <f>IF(【入力シート】!N990="","",【入力シート】!N990)</f>
        <v/>
      </c>
      <c r="S987" s="34" t="str">
        <f>IF(【入力シート】!O990="","",【入力シート】!O990)</f>
        <v/>
      </c>
      <c r="T987" s="34" t="str">
        <f>IF(【入力シート】!B990="","","利用者")</f>
        <v/>
      </c>
    </row>
    <row r="988" spans="1:20" ht="20.25" customHeight="1" x14ac:dyDescent="0.2">
      <c r="A988" s="34" t="str">
        <f>IF(【入力シート】!B991="","",【入力シート】!B991)</f>
        <v/>
      </c>
      <c r="B988" s="34" t="str">
        <f>IF(【入力シート】!C991="","",【入力シート】!C991)</f>
        <v/>
      </c>
      <c r="C988" s="35" t="str">
        <f>IF(【入力シート】!D991="","",ASC(【入力シート】!D991))</f>
        <v/>
      </c>
      <c r="D988" s="34" t="str">
        <f>IF(【入力シート】!B991="","","在籍")</f>
        <v/>
      </c>
      <c r="E988" s="48" t="str">
        <f>IF(【入力シート】!B991="","","非出向者")</f>
        <v/>
      </c>
      <c r="F988" s="29"/>
      <c r="G988" s="34" t="str">
        <f>IF(【入力シート】!E991="","",【入力シート】!E991)</f>
        <v/>
      </c>
      <c r="H988" s="34" t="str">
        <f>IF(【入力シート】!F991="","",(TEXT(【入力シート】!F991,"yyyymmdd")))</f>
        <v/>
      </c>
      <c r="I988" s="34"/>
      <c r="J988" s="34" t="str">
        <f>IF(【入力シート】!G991="","",【入力シート】!G991)</f>
        <v/>
      </c>
      <c r="L988" s="34" t="str">
        <f>IF(【入力シート】!H991="",IF(【入力シート】!$B991="","","＊"),DBCS(【入力シート】!H991))</f>
        <v/>
      </c>
      <c r="M988" s="34" t="str">
        <f>IF(【入力シート】!I991="",IF(【入力シート】!$B991="","","＊"),DBCS(【入力シート】!I991))</f>
        <v/>
      </c>
      <c r="N988" s="34" t="str">
        <f>IF(【入力シート】!J991="",IF(【入力シート】!$B991="","","＊"),DBCS(【入力シート】!J991))</f>
        <v/>
      </c>
      <c r="O988" s="34" t="str">
        <f>IF(【入力シート】!K991="",IF(【入力シート】!$B991="","","＊"),DBCS(【入力シート】!K991))</f>
        <v/>
      </c>
      <c r="P988" s="34" t="str">
        <f>IF(【入力シート】!L991="",IF(【入力シート】!$B991="","","＊"),DBCS(【入力シート】!L991))</f>
        <v/>
      </c>
      <c r="Q988" s="34" t="str">
        <f>IF(【入力シート】!M991="",IF(【入力シート】!$B991="","","＊"),DBCS(【入力シート】!M991))</f>
        <v/>
      </c>
      <c r="R988" s="34" t="str">
        <f>IF(【入力シート】!N991="","",【入力シート】!N991)</f>
        <v/>
      </c>
      <c r="S988" s="34" t="str">
        <f>IF(【入力シート】!O991="","",【入力シート】!O991)</f>
        <v/>
      </c>
      <c r="T988" s="34" t="str">
        <f>IF(【入力シート】!B991="","","利用者")</f>
        <v/>
      </c>
    </row>
    <row r="989" spans="1:20" ht="20.25" customHeight="1" x14ac:dyDescent="0.2">
      <c r="A989" s="34" t="str">
        <f>IF(【入力シート】!B992="","",【入力シート】!B992)</f>
        <v/>
      </c>
      <c r="B989" s="34" t="str">
        <f>IF(【入力シート】!C992="","",【入力シート】!C992)</f>
        <v/>
      </c>
      <c r="C989" s="35" t="str">
        <f>IF(【入力シート】!D992="","",ASC(【入力シート】!D992))</f>
        <v/>
      </c>
      <c r="D989" s="34" t="str">
        <f>IF(【入力シート】!B992="","","在籍")</f>
        <v/>
      </c>
      <c r="E989" s="48" t="str">
        <f>IF(【入力シート】!B992="","","非出向者")</f>
        <v/>
      </c>
      <c r="F989" s="29"/>
      <c r="G989" s="34" t="str">
        <f>IF(【入力シート】!E992="","",【入力シート】!E992)</f>
        <v/>
      </c>
      <c r="H989" s="34" t="str">
        <f>IF(【入力シート】!F992="","",(TEXT(【入力シート】!F992,"yyyymmdd")))</f>
        <v/>
      </c>
      <c r="I989" s="34"/>
      <c r="J989" s="34" t="str">
        <f>IF(【入力シート】!G992="","",【入力シート】!G992)</f>
        <v/>
      </c>
      <c r="L989" s="34" t="str">
        <f>IF(【入力シート】!H992="",IF(【入力シート】!$B992="","","＊"),DBCS(【入力シート】!H992))</f>
        <v/>
      </c>
      <c r="M989" s="34" t="str">
        <f>IF(【入力シート】!I992="",IF(【入力シート】!$B992="","","＊"),DBCS(【入力シート】!I992))</f>
        <v/>
      </c>
      <c r="N989" s="34" t="str">
        <f>IF(【入力シート】!J992="",IF(【入力シート】!$B992="","","＊"),DBCS(【入力シート】!J992))</f>
        <v/>
      </c>
      <c r="O989" s="34" t="str">
        <f>IF(【入力シート】!K992="",IF(【入力シート】!$B992="","","＊"),DBCS(【入力シート】!K992))</f>
        <v/>
      </c>
      <c r="P989" s="34" t="str">
        <f>IF(【入力シート】!L992="",IF(【入力シート】!$B992="","","＊"),DBCS(【入力シート】!L992))</f>
        <v/>
      </c>
      <c r="Q989" s="34" t="str">
        <f>IF(【入力シート】!M992="",IF(【入力シート】!$B992="","","＊"),DBCS(【入力シート】!M992))</f>
        <v/>
      </c>
      <c r="R989" s="34" t="str">
        <f>IF(【入力シート】!N992="","",【入力シート】!N992)</f>
        <v/>
      </c>
      <c r="S989" s="34" t="str">
        <f>IF(【入力シート】!O992="","",【入力シート】!O992)</f>
        <v/>
      </c>
      <c r="T989" s="34" t="str">
        <f>IF(【入力シート】!B992="","","利用者")</f>
        <v/>
      </c>
    </row>
    <row r="990" spans="1:20" ht="20.25" customHeight="1" x14ac:dyDescent="0.2">
      <c r="A990" s="34" t="str">
        <f>IF(【入力シート】!B993="","",【入力シート】!B993)</f>
        <v/>
      </c>
      <c r="B990" s="34" t="str">
        <f>IF(【入力シート】!C993="","",【入力シート】!C993)</f>
        <v/>
      </c>
      <c r="C990" s="35" t="str">
        <f>IF(【入力シート】!D993="","",ASC(【入力シート】!D993))</f>
        <v/>
      </c>
      <c r="D990" s="34" t="str">
        <f>IF(【入力シート】!B993="","","在籍")</f>
        <v/>
      </c>
      <c r="E990" s="48" t="str">
        <f>IF(【入力シート】!B993="","","非出向者")</f>
        <v/>
      </c>
      <c r="F990" s="29"/>
      <c r="G990" s="34" t="str">
        <f>IF(【入力シート】!E993="","",【入力シート】!E993)</f>
        <v/>
      </c>
      <c r="H990" s="34" t="str">
        <f>IF(【入力シート】!F993="","",(TEXT(【入力シート】!F993,"yyyymmdd")))</f>
        <v/>
      </c>
      <c r="I990" s="34"/>
      <c r="J990" s="34" t="str">
        <f>IF(【入力シート】!G993="","",【入力シート】!G993)</f>
        <v/>
      </c>
      <c r="L990" s="34" t="str">
        <f>IF(【入力シート】!H993="",IF(【入力シート】!$B993="","","＊"),DBCS(【入力シート】!H993))</f>
        <v/>
      </c>
      <c r="M990" s="34" t="str">
        <f>IF(【入力シート】!I993="",IF(【入力シート】!$B993="","","＊"),DBCS(【入力シート】!I993))</f>
        <v/>
      </c>
      <c r="N990" s="34" t="str">
        <f>IF(【入力シート】!J993="",IF(【入力シート】!$B993="","","＊"),DBCS(【入力シート】!J993))</f>
        <v/>
      </c>
      <c r="O990" s="34" t="str">
        <f>IF(【入力シート】!K993="",IF(【入力シート】!$B993="","","＊"),DBCS(【入力シート】!K993))</f>
        <v/>
      </c>
      <c r="P990" s="34" t="str">
        <f>IF(【入力シート】!L993="",IF(【入力シート】!$B993="","","＊"),DBCS(【入力シート】!L993))</f>
        <v/>
      </c>
      <c r="Q990" s="34" t="str">
        <f>IF(【入力シート】!M993="",IF(【入力シート】!$B993="","","＊"),DBCS(【入力シート】!M993))</f>
        <v/>
      </c>
      <c r="R990" s="34" t="str">
        <f>IF(【入力シート】!N993="","",【入力シート】!N993)</f>
        <v/>
      </c>
      <c r="S990" s="34" t="str">
        <f>IF(【入力シート】!O993="","",【入力シート】!O993)</f>
        <v/>
      </c>
      <c r="T990" s="34" t="str">
        <f>IF(【入力シート】!B993="","","利用者")</f>
        <v/>
      </c>
    </row>
    <row r="991" spans="1:20" ht="20.25" customHeight="1" x14ac:dyDescent="0.2">
      <c r="A991" s="34" t="str">
        <f>IF(【入力シート】!B994="","",【入力シート】!B994)</f>
        <v/>
      </c>
      <c r="B991" s="34" t="str">
        <f>IF(【入力シート】!C994="","",【入力シート】!C994)</f>
        <v/>
      </c>
      <c r="C991" s="35" t="str">
        <f>IF(【入力シート】!D994="","",ASC(【入力シート】!D994))</f>
        <v/>
      </c>
      <c r="D991" s="34" t="str">
        <f>IF(【入力シート】!B994="","","在籍")</f>
        <v/>
      </c>
      <c r="E991" s="48" t="str">
        <f>IF(【入力シート】!B994="","","非出向者")</f>
        <v/>
      </c>
      <c r="F991" s="29"/>
      <c r="G991" s="34" t="str">
        <f>IF(【入力シート】!E994="","",【入力シート】!E994)</f>
        <v/>
      </c>
      <c r="H991" s="34" t="str">
        <f>IF(【入力シート】!F994="","",(TEXT(【入力シート】!F994,"yyyymmdd")))</f>
        <v/>
      </c>
      <c r="I991" s="34"/>
      <c r="J991" s="34" t="str">
        <f>IF(【入力シート】!G994="","",【入力シート】!G994)</f>
        <v/>
      </c>
      <c r="L991" s="34" t="str">
        <f>IF(【入力シート】!H994="",IF(【入力シート】!$B994="","","＊"),DBCS(【入力シート】!H994))</f>
        <v/>
      </c>
      <c r="M991" s="34" t="str">
        <f>IF(【入力シート】!I994="",IF(【入力シート】!$B994="","","＊"),DBCS(【入力シート】!I994))</f>
        <v/>
      </c>
      <c r="N991" s="34" t="str">
        <f>IF(【入力シート】!J994="",IF(【入力シート】!$B994="","","＊"),DBCS(【入力シート】!J994))</f>
        <v/>
      </c>
      <c r="O991" s="34" t="str">
        <f>IF(【入力シート】!K994="",IF(【入力シート】!$B994="","","＊"),DBCS(【入力シート】!K994))</f>
        <v/>
      </c>
      <c r="P991" s="34" t="str">
        <f>IF(【入力シート】!L994="",IF(【入力シート】!$B994="","","＊"),DBCS(【入力シート】!L994))</f>
        <v/>
      </c>
      <c r="Q991" s="34" t="str">
        <f>IF(【入力シート】!M994="",IF(【入力シート】!$B994="","","＊"),DBCS(【入力シート】!M994))</f>
        <v/>
      </c>
      <c r="R991" s="34" t="str">
        <f>IF(【入力シート】!N994="","",【入力シート】!N994)</f>
        <v/>
      </c>
      <c r="S991" s="34" t="str">
        <f>IF(【入力シート】!O994="","",【入力シート】!O994)</f>
        <v/>
      </c>
      <c r="T991" s="34" t="str">
        <f>IF(【入力シート】!B994="","","利用者")</f>
        <v/>
      </c>
    </row>
    <row r="992" spans="1:20" ht="20.25" customHeight="1" x14ac:dyDescent="0.2">
      <c r="A992" s="34" t="str">
        <f>IF(【入力シート】!B995="","",【入力シート】!B995)</f>
        <v/>
      </c>
      <c r="B992" s="34" t="str">
        <f>IF(【入力シート】!C995="","",【入力シート】!C995)</f>
        <v/>
      </c>
      <c r="C992" s="35" t="str">
        <f>IF(【入力シート】!D995="","",ASC(【入力シート】!D995))</f>
        <v/>
      </c>
      <c r="D992" s="34" t="str">
        <f>IF(【入力シート】!B995="","","在籍")</f>
        <v/>
      </c>
      <c r="E992" s="48" t="str">
        <f>IF(【入力シート】!B995="","","非出向者")</f>
        <v/>
      </c>
      <c r="F992" s="29"/>
      <c r="G992" s="34" t="str">
        <f>IF(【入力シート】!E995="","",【入力シート】!E995)</f>
        <v/>
      </c>
      <c r="H992" s="34" t="str">
        <f>IF(【入力シート】!F995="","",(TEXT(【入力シート】!F995,"yyyymmdd")))</f>
        <v/>
      </c>
      <c r="I992" s="34"/>
      <c r="J992" s="34" t="str">
        <f>IF(【入力シート】!G995="","",【入力シート】!G995)</f>
        <v/>
      </c>
      <c r="L992" s="34" t="str">
        <f>IF(【入力シート】!H995="",IF(【入力シート】!$B995="","","＊"),DBCS(【入力シート】!H995))</f>
        <v/>
      </c>
      <c r="M992" s="34" t="str">
        <f>IF(【入力シート】!I995="",IF(【入力シート】!$B995="","","＊"),DBCS(【入力シート】!I995))</f>
        <v/>
      </c>
      <c r="N992" s="34" t="str">
        <f>IF(【入力シート】!J995="",IF(【入力シート】!$B995="","","＊"),DBCS(【入力シート】!J995))</f>
        <v/>
      </c>
      <c r="O992" s="34" t="str">
        <f>IF(【入力シート】!K995="",IF(【入力シート】!$B995="","","＊"),DBCS(【入力シート】!K995))</f>
        <v/>
      </c>
      <c r="P992" s="34" t="str">
        <f>IF(【入力シート】!L995="",IF(【入力シート】!$B995="","","＊"),DBCS(【入力シート】!L995))</f>
        <v/>
      </c>
      <c r="Q992" s="34" t="str">
        <f>IF(【入力シート】!M995="",IF(【入力シート】!$B995="","","＊"),DBCS(【入力シート】!M995))</f>
        <v/>
      </c>
      <c r="R992" s="34" t="str">
        <f>IF(【入力シート】!N995="","",【入力シート】!N995)</f>
        <v/>
      </c>
      <c r="S992" s="34" t="str">
        <f>IF(【入力シート】!O995="","",【入力シート】!O995)</f>
        <v/>
      </c>
      <c r="T992" s="34" t="str">
        <f>IF(【入力シート】!B995="","","利用者")</f>
        <v/>
      </c>
    </row>
    <row r="993" spans="1:20" ht="20.25" customHeight="1" x14ac:dyDescent="0.2">
      <c r="A993" s="34" t="str">
        <f>IF(【入力シート】!B996="","",【入力シート】!B996)</f>
        <v/>
      </c>
      <c r="B993" s="34" t="str">
        <f>IF(【入力シート】!C996="","",【入力シート】!C996)</f>
        <v/>
      </c>
      <c r="C993" s="35" t="str">
        <f>IF(【入力シート】!D996="","",ASC(【入力シート】!D996))</f>
        <v/>
      </c>
      <c r="D993" s="34" t="str">
        <f>IF(【入力シート】!B996="","","在籍")</f>
        <v/>
      </c>
      <c r="E993" s="48" t="str">
        <f>IF(【入力シート】!B996="","","非出向者")</f>
        <v/>
      </c>
      <c r="F993" s="29"/>
      <c r="G993" s="34" t="str">
        <f>IF(【入力シート】!E996="","",【入力シート】!E996)</f>
        <v/>
      </c>
      <c r="H993" s="34" t="str">
        <f>IF(【入力シート】!F996="","",(TEXT(【入力シート】!F996,"yyyymmdd")))</f>
        <v/>
      </c>
      <c r="I993" s="34"/>
      <c r="J993" s="34" t="str">
        <f>IF(【入力シート】!G996="","",【入力シート】!G996)</f>
        <v/>
      </c>
      <c r="L993" s="34" t="str">
        <f>IF(【入力シート】!H996="",IF(【入力シート】!$B996="","","＊"),DBCS(【入力シート】!H996))</f>
        <v/>
      </c>
      <c r="M993" s="34" t="str">
        <f>IF(【入力シート】!I996="",IF(【入力シート】!$B996="","","＊"),DBCS(【入力シート】!I996))</f>
        <v/>
      </c>
      <c r="N993" s="34" t="str">
        <f>IF(【入力シート】!J996="",IF(【入力シート】!$B996="","","＊"),DBCS(【入力シート】!J996))</f>
        <v/>
      </c>
      <c r="O993" s="34" t="str">
        <f>IF(【入力シート】!K996="",IF(【入力シート】!$B996="","","＊"),DBCS(【入力シート】!K996))</f>
        <v/>
      </c>
      <c r="P993" s="34" t="str">
        <f>IF(【入力シート】!L996="",IF(【入力シート】!$B996="","","＊"),DBCS(【入力シート】!L996))</f>
        <v/>
      </c>
      <c r="Q993" s="34" t="str">
        <f>IF(【入力シート】!M996="",IF(【入力シート】!$B996="","","＊"),DBCS(【入力シート】!M996))</f>
        <v/>
      </c>
      <c r="R993" s="34" t="str">
        <f>IF(【入力シート】!N996="","",【入力シート】!N996)</f>
        <v/>
      </c>
      <c r="S993" s="34" t="str">
        <f>IF(【入力シート】!O996="","",【入力シート】!O996)</f>
        <v/>
      </c>
      <c r="T993" s="34" t="str">
        <f>IF(【入力シート】!B996="","","利用者")</f>
        <v/>
      </c>
    </row>
    <row r="994" spans="1:20" ht="20.25" customHeight="1" x14ac:dyDescent="0.2">
      <c r="A994" s="34" t="str">
        <f>IF(【入力シート】!B997="","",【入力シート】!B997)</f>
        <v/>
      </c>
      <c r="B994" s="34" t="str">
        <f>IF(【入力シート】!C997="","",【入力シート】!C997)</f>
        <v/>
      </c>
      <c r="C994" s="35" t="str">
        <f>IF(【入力シート】!D997="","",ASC(【入力シート】!D997))</f>
        <v/>
      </c>
      <c r="D994" s="34" t="str">
        <f>IF(【入力シート】!B997="","","在籍")</f>
        <v/>
      </c>
      <c r="E994" s="48" t="str">
        <f>IF(【入力シート】!B997="","","非出向者")</f>
        <v/>
      </c>
      <c r="F994" s="29"/>
      <c r="G994" s="34" t="str">
        <f>IF(【入力シート】!E997="","",【入力シート】!E997)</f>
        <v/>
      </c>
      <c r="H994" s="34" t="str">
        <f>IF(【入力シート】!F997="","",(TEXT(【入力シート】!F997,"yyyymmdd")))</f>
        <v/>
      </c>
      <c r="I994" s="34"/>
      <c r="J994" s="34" t="str">
        <f>IF(【入力シート】!G997="","",【入力シート】!G997)</f>
        <v/>
      </c>
      <c r="L994" s="34" t="str">
        <f>IF(【入力シート】!H997="",IF(【入力シート】!$B997="","","＊"),DBCS(【入力シート】!H997))</f>
        <v/>
      </c>
      <c r="M994" s="34" t="str">
        <f>IF(【入力シート】!I997="",IF(【入力シート】!$B997="","","＊"),DBCS(【入力シート】!I997))</f>
        <v/>
      </c>
      <c r="N994" s="34" t="str">
        <f>IF(【入力シート】!J997="",IF(【入力シート】!$B997="","","＊"),DBCS(【入力シート】!J997))</f>
        <v/>
      </c>
      <c r="O994" s="34" t="str">
        <f>IF(【入力シート】!K997="",IF(【入力シート】!$B997="","","＊"),DBCS(【入力シート】!K997))</f>
        <v/>
      </c>
      <c r="P994" s="34" t="str">
        <f>IF(【入力シート】!L997="",IF(【入力シート】!$B997="","","＊"),DBCS(【入力シート】!L997))</f>
        <v/>
      </c>
      <c r="Q994" s="34" t="str">
        <f>IF(【入力シート】!M997="",IF(【入力シート】!$B997="","","＊"),DBCS(【入力シート】!M997))</f>
        <v/>
      </c>
      <c r="R994" s="34" t="str">
        <f>IF(【入力シート】!N997="","",【入力シート】!N997)</f>
        <v/>
      </c>
      <c r="S994" s="34" t="str">
        <f>IF(【入力シート】!O997="","",【入力シート】!O997)</f>
        <v/>
      </c>
      <c r="T994" s="34" t="str">
        <f>IF(【入力シート】!B997="","","利用者")</f>
        <v/>
      </c>
    </row>
    <row r="995" spans="1:20" ht="20.25" customHeight="1" x14ac:dyDescent="0.2">
      <c r="A995" s="34" t="str">
        <f>IF(【入力シート】!B998="","",【入力シート】!B998)</f>
        <v/>
      </c>
      <c r="B995" s="34" t="str">
        <f>IF(【入力シート】!C998="","",【入力シート】!C998)</f>
        <v/>
      </c>
      <c r="C995" s="35" t="str">
        <f>IF(【入力シート】!D998="","",ASC(【入力シート】!D998))</f>
        <v/>
      </c>
      <c r="D995" s="34" t="str">
        <f>IF(【入力シート】!B998="","","在籍")</f>
        <v/>
      </c>
      <c r="E995" s="48" t="str">
        <f>IF(【入力シート】!B998="","","非出向者")</f>
        <v/>
      </c>
      <c r="F995" s="29"/>
      <c r="G995" s="34" t="str">
        <f>IF(【入力シート】!E998="","",【入力シート】!E998)</f>
        <v/>
      </c>
      <c r="H995" s="34" t="str">
        <f>IF(【入力シート】!F998="","",(TEXT(【入力シート】!F998,"yyyymmdd")))</f>
        <v/>
      </c>
      <c r="I995" s="34"/>
      <c r="J995" s="34" t="str">
        <f>IF(【入力シート】!G998="","",【入力シート】!G998)</f>
        <v/>
      </c>
      <c r="L995" s="34" t="str">
        <f>IF(【入力シート】!H998="",IF(【入力シート】!$B998="","","＊"),DBCS(【入力シート】!H998))</f>
        <v/>
      </c>
      <c r="M995" s="34" t="str">
        <f>IF(【入力シート】!I998="",IF(【入力シート】!$B998="","","＊"),DBCS(【入力シート】!I998))</f>
        <v/>
      </c>
      <c r="N995" s="34" t="str">
        <f>IF(【入力シート】!J998="",IF(【入力シート】!$B998="","","＊"),DBCS(【入力シート】!J998))</f>
        <v/>
      </c>
      <c r="O995" s="34" t="str">
        <f>IF(【入力シート】!K998="",IF(【入力シート】!$B998="","","＊"),DBCS(【入力シート】!K998))</f>
        <v/>
      </c>
      <c r="P995" s="34" t="str">
        <f>IF(【入力シート】!L998="",IF(【入力シート】!$B998="","","＊"),DBCS(【入力シート】!L998))</f>
        <v/>
      </c>
      <c r="Q995" s="34" t="str">
        <f>IF(【入力シート】!M998="",IF(【入力シート】!$B998="","","＊"),DBCS(【入力シート】!M998))</f>
        <v/>
      </c>
      <c r="R995" s="34" t="str">
        <f>IF(【入力シート】!N998="","",【入力シート】!N998)</f>
        <v/>
      </c>
      <c r="S995" s="34" t="str">
        <f>IF(【入力シート】!O998="","",【入力シート】!O998)</f>
        <v/>
      </c>
      <c r="T995" s="34" t="str">
        <f>IF(【入力シート】!B998="","","利用者")</f>
        <v/>
      </c>
    </row>
    <row r="996" spans="1:20" ht="20.25" customHeight="1" x14ac:dyDescent="0.2">
      <c r="A996" s="34" t="str">
        <f>IF(【入力シート】!B999="","",【入力シート】!B999)</f>
        <v/>
      </c>
      <c r="B996" s="34" t="str">
        <f>IF(【入力シート】!C999="","",【入力シート】!C999)</f>
        <v/>
      </c>
      <c r="C996" s="35" t="str">
        <f>IF(【入力シート】!D999="","",ASC(【入力シート】!D999))</f>
        <v/>
      </c>
      <c r="D996" s="34" t="str">
        <f>IF(【入力シート】!B999="","","在籍")</f>
        <v/>
      </c>
      <c r="E996" s="48" t="str">
        <f>IF(【入力シート】!B999="","","非出向者")</f>
        <v/>
      </c>
      <c r="F996" s="29"/>
      <c r="G996" s="34" t="str">
        <f>IF(【入力シート】!E999="","",【入力シート】!E999)</f>
        <v/>
      </c>
      <c r="H996" s="34" t="str">
        <f>IF(【入力シート】!F999="","",(TEXT(【入力シート】!F999,"yyyymmdd")))</f>
        <v/>
      </c>
      <c r="I996" s="34"/>
      <c r="J996" s="34" t="str">
        <f>IF(【入力シート】!G999="","",【入力シート】!G999)</f>
        <v/>
      </c>
      <c r="L996" s="34" t="str">
        <f>IF(【入力シート】!H999="",IF(【入力シート】!$B999="","","＊"),DBCS(【入力シート】!H999))</f>
        <v/>
      </c>
      <c r="M996" s="34" t="str">
        <f>IF(【入力シート】!I999="",IF(【入力シート】!$B999="","","＊"),DBCS(【入力シート】!I999))</f>
        <v/>
      </c>
      <c r="N996" s="34" t="str">
        <f>IF(【入力シート】!J999="",IF(【入力シート】!$B999="","","＊"),DBCS(【入力シート】!J999))</f>
        <v/>
      </c>
      <c r="O996" s="34" t="str">
        <f>IF(【入力シート】!K999="",IF(【入力シート】!$B999="","","＊"),DBCS(【入力シート】!K999))</f>
        <v/>
      </c>
      <c r="P996" s="34" t="str">
        <f>IF(【入力シート】!L999="",IF(【入力シート】!$B999="","","＊"),DBCS(【入力シート】!L999))</f>
        <v/>
      </c>
      <c r="Q996" s="34" t="str">
        <f>IF(【入力シート】!M999="",IF(【入力シート】!$B999="","","＊"),DBCS(【入力シート】!M999))</f>
        <v/>
      </c>
      <c r="R996" s="34" t="str">
        <f>IF(【入力シート】!N999="","",【入力シート】!N999)</f>
        <v/>
      </c>
      <c r="S996" s="34" t="str">
        <f>IF(【入力シート】!O999="","",【入力シート】!O999)</f>
        <v/>
      </c>
      <c r="T996" s="34" t="str">
        <f>IF(【入力シート】!B999="","","利用者")</f>
        <v/>
      </c>
    </row>
    <row r="997" spans="1:20" ht="20.25" customHeight="1" x14ac:dyDescent="0.2">
      <c r="A997" s="34" t="str">
        <f>IF(【入力シート】!B1000="","",【入力シート】!B1000)</f>
        <v/>
      </c>
      <c r="B997" s="34" t="str">
        <f>IF(【入力シート】!C1000="","",【入力シート】!C1000)</f>
        <v/>
      </c>
      <c r="C997" s="35" t="str">
        <f>IF(【入力シート】!D1000="","",ASC(【入力シート】!D1000))</f>
        <v/>
      </c>
      <c r="D997" s="34" t="str">
        <f>IF(【入力シート】!B1000="","","在籍")</f>
        <v/>
      </c>
      <c r="E997" s="48" t="str">
        <f>IF(【入力シート】!B1000="","","非出向者")</f>
        <v/>
      </c>
      <c r="F997" s="29"/>
      <c r="G997" s="34" t="str">
        <f>IF(【入力シート】!E1000="","",【入力シート】!E1000)</f>
        <v/>
      </c>
      <c r="H997" s="34" t="str">
        <f>IF(【入力シート】!F1000="","",(TEXT(【入力シート】!F1000,"yyyymmdd")))</f>
        <v/>
      </c>
      <c r="I997" s="34"/>
      <c r="J997" s="34" t="str">
        <f>IF(【入力シート】!G1000="","",【入力シート】!G1000)</f>
        <v/>
      </c>
      <c r="L997" s="34" t="str">
        <f>IF(【入力シート】!H1000="",IF(【入力シート】!$B1000="","","＊"),DBCS(【入力シート】!H1000))</f>
        <v/>
      </c>
      <c r="M997" s="34" t="str">
        <f>IF(【入力シート】!I1000="",IF(【入力シート】!$B1000="","","＊"),DBCS(【入力シート】!I1000))</f>
        <v/>
      </c>
      <c r="N997" s="34" t="str">
        <f>IF(【入力シート】!J1000="",IF(【入力シート】!$B1000="","","＊"),DBCS(【入力シート】!J1000))</f>
        <v/>
      </c>
      <c r="O997" s="34" t="str">
        <f>IF(【入力シート】!K1000="",IF(【入力シート】!$B1000="","","＊"),DBCS(【入力シート】!K1000))</f>
        <v/>
      </c>
      <c r="P997" s="34" t="str">
        <f>IF(【入力シート】!L1000="",IF(【入力シート】!$B1000="","","＊"),DBCS(【入力シート】!L1000))</f>
        <v/>
      </c>
      <c r="Q997" s="34" t="str">
        <f>IF(【入力シート】!M1000="",IF(【入力シート】!$B1000="","","＊"),DBCS(【入力シート】!M1000))</f>
        <v/>
      </c>
      <c r="R997" s="34" t="str">
        <f>IF(【入力シート】!N1000="","",【入力シート】!N1000)</f>
        <v/>
      </c>
      <c r="S997" s="34" t="str">
        <f>IF(【入力シート】!O1000="","",【入力シート】!O1000)</f>
        <v/>
      </c>
      <c r="T997" s="34" t="str">
        <f>IF(【入力シート】!B1000="","","利用者")</f>
        <v/>
      </c>
    </row>
    <row r="998" spans="1:20" ht="20.25" customHeight="1" x14ac:dyDescent="0.2">
      <c r="A998" s="34" t="str">
        <f>IF(【入力シート】!B1001="","",【入力シート】!B1001)</f>
        <v/>
      </c>
      <c r="B998" s="34" t="str">
        <f>IF(【入力シート】!C1001="","",【入力シート】!C1001)</f>
        <v/>
      </c>
      <c r="C998" s="35" t="str">
        <f>IF(【入力シート】!D1001="","",ASC(【入力シート】!D1001))</f>
        <v/>
      </c>
      <c r="D998" s="34" t="str">
        <f>IF(【入力シート】!B1001="","","在籍")</f>
        <v/>
      </c>
      <c r="E998" s="48" t="str">
        <f>IF(【入力シート】!B1001="","","非出向者")</f>
        <v/>
      </c>
      <c r="F998" s="29"/>
      <c r="G998" s="34" t="str">
        <f>IF(【入力シート】!E1001="","",【入力シート】!E1001)</f>
        <v/>
      </c>
      <c r="H998" s="34" t="str">
        <f>IF(【入力シート】!F1001="","",(TEXT(【入力シート】!F1001,"yyyymmdd")))</f>
        <v/>
      </c>
      <c r="I998" s="34"/>
      <c r="J998" s="34" t="str">
        <f>IF(【入力シート】!G1001="","",【入力シート】!G1001)</f>
        <v/>
      </c>
      <c r="L998" s="34" t="str">
        <f>IF(【入力シート】!H1001="",IF(【入力シート】!$B1001="","","＊"),DBCS(【入力シート】!H1001))</f>
        <v/>
      </c>
      <c r="M998" s="34" t="str">
        <f>IF(【入力シート】!I1001="",IF(【入力シート】!$B1001="","","＊"),DBCS(【入力シート】!I1001))</f>
        <v/>
      </c>
      <c r="N998" s="34" t="str">
        <f>IF(【入力シート】!J1001="",IF(【入力シート】!$B1001="","","＊"),DBCS(【入力シート】!J1001))</f>
        <v/>
      </c>
      <c r="O998" s="34" t="str">
        <f>IF(【入力シート】!K1001="",IF(【入力シート】!$B1001="","","＊"),DBCS(【入力シート】!K1001))</f>
        <v/>
      </c>
      <c r="P998" s="34" t="str">
        <f>IF(【入力シート】!L1001="",IF(【入力シート】!$B1001="","","＊"),DBCS(【入力シート】!L1001))</f>
        <v/>
      </c>
      <c r="Q998" s="34" t="str">
        <f>IF(【入力シート】!M1001="",IF(【入力シート】!$B1001="","","＊"),DBCS(【入力シート】!M1001))</f>
        <v/>
      </c>
      <c r="R998" s="34" t="str">
        <f>IF(【入力シート】!N1001="","",【入力シート】!N1001)</f>
        <v/>
      </c>
      <c r="S998" s="34" t="str">
        <f>IF(【入力シート】!O1001="","",【入力シート】!O1001)</f>
        <v/>
      </c>
      <c r="T998" s="34" t="str">
        <f>IF(【入力シート】!B1001="","","利用者")</f>
        <v/>
      </c>
    </row>
    <row r="999" spans="1:20" ht="20.25" customHeight="1" x14ac:dyDescent="0.2">
      <c r="A999" s="34" t="str">
        <f>IF(【入力シート】!B1002="","",【入力シート】!B1002)</f>
        <v/>
      </c>
      <c r="B999" s="34" t="str">
        <f>IF(【入力シート】!C1002="","",【入力シート】!C1002)</f>
        <v/>
      </c>
      <c r="C999" s="35" t="str">
        <f>IF(【入力シート】!D1002="","",ASC(【入力シート】!D1002))</f>
        <v/>
      </c>
      <c r="D999" s="34" t="str">
        <f>IF(【入力シート】!B1002="","","在籍")</f>
        <v/>
      </c>
      <c r="E999" s="48" t="str">
        <f>IF(【入力シート】!B1002="","","非出向者")</f>
        <v/>
      </c>
      <c r="F999" s="29"/>
      <c r="G999" s="34" t="str">
        <f>IF(【入力シート】!E1002="","",【入力シート】!E1002)</f>
        <v/>
      </c>
      <c r="H999" s="34" t="str">
        <f>IF(【入力シート】!F1002="","",(TEXT(【入力シート】!F1002,"yyyymmdd")))</f>
        <v/>
      </c>
      <c r="I999" s="34"/>
      <c r="J999" s="34" t="str">
        <f>IF(【入力シート】!G1002="","",【入力シート】!G1002)</f>
        <v/>
      </c>
      <c r="L999" s="34" t="str">
        <f>IF(【入力シート】!H1002="",IF(【入力シート】!$B1002="","","＊"),DBCS(【入力シート】!H1002))</f>
        <v/>
      </c>
      <c r="M999" s="34" t="str">
        <f>IF(【入力シート】!I1002="",IF(【入力シート】!$B1002="","","＊"),DBCS(【入力シート】!I1002))</f>
        <v/>
      </c>
      <c r="N999" s="34" t="str">
        <f>IF(【入力シート】!J1002="",IF(【入力シート】!$B1002="","","＊"),DBCS(【入力シート】!J1002))</f>
        <v/>
      </c>
      <c r="O999" s="34" t="str">
        <f>IF(【入力シート】!K1002="",IF(【入力シート】!$B1002="","","＊"),DBCS(【入力シート】!K1002))</f>
        <v/>
      </c>
      <c r="P999" s="34" t="str">
        <f>IF(【入力シート】!L1002="",IF(【入力シート】!$B1002="","","＊"),DBCS(【入力シート】!L1002))</f>
        <v/>
      </c>
      <c r="Q999" s="34" t="str">
        <f>IF(【入力シート】!M1002="",IF(【入力シート】!$B1002="","","＊"),DBCS(【入力シート】!M1002))</f>
        <v/>
      </c>
      <c r="R999" s="34" t="str">
        <f>IF(【入力シート】!N1002="","",【入力シート】!N1002)</f>
        <v/>
      </c>
      <c r="S999" s="34" t="str">
        <f>IF(【入力シート】!O1002="","",【入力シート】!O1002)</f>
        <v/>
      </c>
      <c r="T999" s="34" t="str">
        <f>IF(【入力シート】!B1002="","","利用者")</f>
        <v/>
      </c>
    </row>
    <row r="1000" spans="1:20" ht="20.25" customHeight="1" x14ac:dyDescent="0.2">
      <c r="A1000" s="34" t="str">
        <f>IF(【入力シート】!B1003="","",【入力シート】!B1003)</f>
        <v/>
      </c>
      <c r="B1000" s="34" t="str">
        <f>IF(【入力シート】!C1003="","",【入力シート】!C1003)</f>
        <v/>
      </c>
      <c r="C1000" s="35" t="str">
        <f>IF(【入力シート】!D1003="","",ASC(【入力シート】!D1003))</f>
        <v/>
      </c>
      <c r="D1000" s="34" t="str">
        <f>IF(【入力シート】!B1003="","","在籍")</f>
        <v/>
      </c>
      <c r="E1000" s="48" t="str">
        <f>IF(【入力シート】!B1003="","","非出向者")</f>
        <v/>
      </c>
      <c r="F1000" s="29"/>
      <c r="G1000" s="34" t="str">
        <f>IF(【入力シート】!E1003="","",【入力シート】!E1003)</f>
        <v/>
      </c>
      <c r="H1000" s="34" t="str">
        <f>IF(【入力シート】!F1003="","",(TEXT(【入力シート】!F1003,"yyyymmdd")))</f>
        <v/>
      </c>
      <c r="I1000" s="34"/>
      <c r="J1000" s="34" t="str">
        <f>IF(【入力シート】!G1003="","",【入力シート】!G1003)</f>
        <v/>
      </c>
      <c r="L1000" s="34" t="str">
        <f>IF(【入力シート】!H1003="",IF(【入力シート】!$B1003="","","＊"),DBCS(【入力シート】!H1003))</f>
        <v/>
      </c>
      <c r="M1000" s="34" t="str">
        <f>IF(【入力シート】!I1003="",IF(【入力シート】!$B1003="","","＊"),DBCS(【入力シート】!I1003))</f>
        <v/>
      </c>
      <c r="N1000" s="34" t="str">
        <f>IF(【入力シート】!J1003="",IF(【入力シート】!$B1003="","","＊"),DBCS(【入力シート】!J1003))</f>
        <v/>
      </c>
      <c r="O1000" s="34" t="str">
        <f>IF(【入力シート】!K1003="",IF(【入力シート】!$B1003="","","＊"),DBCS(【入力シート】!K1003))</f>
        <v/>
      </c>
      <c r="P1000" s="34" t="str">
        <f>IF(【入力シート】!L1003="",IF(【入力シート】!$B1003="","","＊"),DBCS(【入力シート】!L1003))</f>
        <v/>
      </c>
      <c r="Q1000" s="34" t="str">
        <f>IF(【入力シート】!M1003="",IF(【入力シート】!$B1003="","","＊"),DBCS(【入力シート】!M1003))</f>
        <v/>
      </c>
      <c r="R1000" s="34" t="str">
        <f>IF(【入力シート】!N1003="","",【入力シート】!N1003)</f>
        <v/>
      </c>
      <c r="S1000" s="34" t="str">
        <f>IF(【入力シート】!O1003="","",【入力シート】!O1003)</f>
        <v/>
      </c>
      <c r="T1000" s="34" t="str">
        <f>IF(【入力シート】!B1003="","","利用者")</f>
        <v/>
      </c>
    </row>
    <row r="1001" spans="1:20" ht="20.25" customHeight="1" x14ac:dyDescent="0.2">
      <c r="A1001" s="34" t="str">
        <f>IF(【入力シート】!B1004="","",【入力シート】!B1004)</f>
        <v/>
      </c>
      <c r="B1001" s="34" t="str">
        <f>IF(【入力シート】!C1004="","",【入力シート】!C1004)</f>
        <v/>
      </c>
      <c r="C1001" s="35" t="str">
        <f>IF(【入力シート】!D1004="","",ASC(【入力シート】!D1004))</f>
        <v/>
      </c>
      <c r="D1001" s="34" t="str">
        <f>IF(【入力シート】!B1004="","","在籍")</f>
        <v/>
      </c>
      <c r="E1001" s="48" t="str">
        <f>IF(【入力シート】!B1004="","","非出向者")</f>
        <v/>
      </c>
      <c r="F1001" s="29"/>
      <c r="G1001" s="34" t="str">
        <f>IF(【入力シート】!E1004="","",【入力シート】!E1004)</f>
        <v/>
      </c>
      <c r="H1001" s="34" t="str">
        <f>IF(【入力シート】!F1004="","",(TEXT(【入力シート】!F1004,"yyyymmdd")))</f>
        <v/>
      </c>
      <c r="I1001" s="34"/>
      <c r="J1001" s="34" t="str">
        <f>IF(【入力シート】!G1004="","",【入力シート】!G1004)</f>
        <v/>
      </c>
      <c r="L1001" s="34" t="str">
        <f>IF(【入力シート】!H1004="",IF(【入力シート】!$B1004="","","＊"),DBCS(【入力シート】!H1004))</f>
        <v/>
      </c>
      <c r="M1001" s="34" t="str">
        <f>IF(【入力シート】!I1004="",IF(【入力シート】!$B1004="","","＊"),DBCS(【入力シート】!I1004))</f>
        <v/>
      </c>
      <c r="N1001" s="34" t="str">
        <f>IF(【入力シート】!J1004="",IF(【入力シート】!$B1004="","","＊"),DBCS(【入力シート】!J1004))</f>
        <v/>
      </c>
      <c r="O1001" s="34" t="str">
        <f>IF(【入力シート】!K1004="",IF(【入力シート】!$B1004="","","＊"),DBCS(【入力シート】!K1004))</f>
        <v/>
      </c>
      <c r="P1001" s="34" t="str">
        <f>IF(【入力シート】!L1004="",IF(【入力シート】!$B1004="","","＊"),DBCS(【入力シート】!L1004))</f>
        <v/>
      </c>
      <c r="Q1001" s="34" t="str">
        <f>IF(【入力シート】!M1004="",IF(【入力シート】!$B1004="","","＊"),DBCS(【入力シート】!M1004))</f>
        <v/>
      </c>
      <c r="R1001" s="34" t="str">
        <f>IF(【入力シート】!N1004="","",【入力シート】!N1004)</f>
        <v/>
      </c>
      <c r="S1001" s="34" t="str">
        <f>IF(【入力シート】!O1004="","",【入力シート】!O1004)</f>
        <v/>
      </c>
      <c r="T1001" s="34" t="str">
        <f>IF(【入力シート】!B1004="","","利用者")</f>
        <v/>
      </c>
    </row>
    <row r="1002" spans="1:20" ht="20.25" customHeight="1" x14ac:dyDescent="0.2">
      <c r="A1002" s="34" t="str">
        <f>IF(【入力シート】!B1005="","",【入力シート】!B1005)</f>
        <v/>
      </c>
      <c r="B1002" s="34" t="str">
        <f>IF(【入力シート】!C1005="","",【入力シート】!C1005)</f>
        <v/>
      </c>
      <c r="C1002" s="35" t="str">
        <f>IF(【入力シート】!D1005="","",ASC(【入力シート】!D1005))</f>
        <v/>
      </c>
      <c r="D1002" s="34" t="str">
        <f>IF(【入力シート】!B1005="","","在籍")</f>
        <v/>
      </c>
      <c r="E1002" s="48" t="str">
        <f>IF(【入力シート】!B1005="","","非出向者")</f>
        <v/>
      </c>
      <c r="F1002" s="29"/>
      <c r="G1002" s="34" t="str">
        <f>IF(【入力シート】!E1005="","",【入力シート】!E1005)</f>
        <v/>
      </c>
      <c r="H1002" s="34" t="str">
        <f>IF(【入力シート】!F1005="","",(TEXT(【入力シート】!F1005,"yyyymmdd")))</f>
        <v/>
      </c>
      <c r="I1002" s="34"/>
      <c r="J1002" s="34" t="str">
        <f>IF(【入力シート】!G1005="","",【入力シート】!G1005)</f>
        <v/>
      </c>
      <c r="L1002" s="34" t="str">
        <f>IF(【入力シート】!H1005="",IF(【入力シート】!$B1005="","","＊"),DBCS(【入力シート】!H1005))</f>
        <v/>
      </c>
      <c r="M1002" s="34" t="str">
        <f>IF(【入力シート】!I1005="",IF(【入力シート】!$B1005="","","＊"),DBCS(【入力シート】!I1005))</f>
        <v/>
      </c>
      <c r="N1002" s="34" t="str">
        <f>IF(【入力シート】!J1005="",IF(【入力シート】!$B1005="","","＊"),DBCS(【入力シート】!J1005))</f>
        <v/>
      </c>
      <c r="O1002" s="34" t="str">
        <f>IF(【入力シート】!K1005="",IF(【入力シート】!$B1005="","","＊"),DBCS(【入力シート】!K1005))</f>
        <v/>
      </c>
      <c r="P1002" s="34" t="str">
        <f>IF(【入力シート】!L1005="",IF(【入力シート】!$B1005="","","＊"),DBCS(【入力シート】!L1005))</f>
        <v/>
      </c>
      <c r="Q1002" s="34" t="str">
        <f>IF(【入力シート】!M1005="",IF(【入力シート】!$B1005="","","＊"),DBCS(【入力シート】!M1005))</f>
        <v/>
      </c>
      <c r="R1002" s="34" t="str">
        <f>IF(【入力シート】!N1005="","",【入力シート】!N1005)</f>
        <v/>
      </c>
      <c r="S1002" s="34" t="str">
        <f>IF(【入力シート】!O1005="","",【入力シート】!O1005)</f>
        <v/>
      </c>
      <c r="T1002" s="34" t="str">
        <f>IF(【入力シート】!B1005="","","利用者")</f>
        <v/>
      </c>
    </row>
    <row r="1003" spans="1:20" ht="20.25" customHeight="1" x14ac:dyDescent="0.2">
      <c r="A1003" s="34" t="str">
        <f>IF(【入力シート】!B1006="","",【入力シート】!B1006)</f>
        <v/>
      </c>
      <c r="B1003" s="34" t="str">
        <f>IF(【入力シート】!C1006="","",【入力シート】!C1006)</f>
        <v/>
      </c>
      <c r="C1003" s="35" t="str">
        <f>IF(【入力シート】!D1006="","",ASC(【入力シート】!D1006))</f>
        <v/>
      </c>
      <c r="D1003" s="34" t="str">
        <f>IF(【入力シート】!B1006="","","在籍")</f>
        <v/>
      </c>
      <c r="E1003" s="48" t="str">
        <f>IF(【入力シート】!B1006="","","非出向者")</f>
        <v/>
      </c>
      <c r="F1003" s="29"/>
      <c r="G1003" s="34" t="str">
        <f>IF(【入力シート】!E1006="","",【入力シート】!E1006)</f>
        <v/>
      </c>
      <c r="H1003" s="34" t="str">
        <f>IF(【入力シート】!F1006="","",(TEXT(【入力シート】!F1006,"yyyymmdd")))</f>
        <v/>
      </c>
      <c r="I1003" s="34"/>
      <c r="J1003" s="34" t="str">
        <f>IF(【入力シート】!G1006="","",【入力シート】!G1006)</f>
        <v/>
      </c>
      <c r="L1003" s="34" t="str">
        <f>IF(【入力シート】!H1006="",IF(【入力シート】!$B1006="","","＊"),DBCS(【入力シート】!H1006))</f>
        <v/>
      </c>
      <c r="M1003" s="34" t="str">
        <f>IF(【入力シート】!I1006="",IF(【入力シート】!$B1006="","","＊"),DBCS(【入力シート】!I1006))</f>
        <v/>
      </c>
      <c r="N1003" s="34" t="str">
        <f>IF(【入力シート】!J1006="",IF(【入力シート】!$B1006="","","＊"),DBCS(【入力シート】!J1006))</f>
        <v/>
      </c>
      <c r="O1003" s="34" t="str">
        <f>IF(【入力シート】!K1006="",IF(【入力シート】!$B1006="","","＊"),DBCS(【入力シート】!K1006))</f>
        <v/>
      </c>
      <c r="P1003" s="34" t="str">
        <f>IF(【入力シート】!L1006="",IF(【入力シート】!$B1006="","","＊"),DBCS(【入力シート】!L1006))</f>
        <v/>
      </c>
      <c r="Q1003" s="34" t="str">
        <f>IF(【入力シート】!M1006="",IF(【入力シート】!$B1006="","","＊"),DBCS(【入力シート】!M1006))</f>
        <v/>
      </c>
      <c r="R1003" s="34" t="str">
        <f>IF(【入力シート】!N1006="","",【入力シート】!N1006)</f>
        <v/>
      </c>
      <c r="S1003" s="34" t="str">
        <f>IF(【入力シート】!O1006="","",【入力シート】!O1006)</f>
        <v/>
      </c>
      <c r="T1003" s="34" t="str">
        <f>IF(【入力シート】!B1006="","","利用者")</f>
        <v/>
      </c>
    </row>
    <row r="1004" spans="1:20" ht="20.25" customHeight="1" x14ac:dyDescent="0.2">
      <c r="A1004" s="34" t="str">
        <f>IF(【入力シート】!B1007="","",【入力シート】!B1007)</f>
        <v/>
      </c>
      <c r="B1004" s="34" t="str">
        <f>IF(【入力シート】!C1007="","",【入力シート】!C1007)</f>
        <v/>
      </c>
      <c r="C1004" s="35" t="str">
        <f>IF(【入力シート】!D1007="","",ASC(【入力シート】!D1007))</f>
        <v/>
      </c>
      <c r="D1004" s="34" t="str">
        <f>IF(【入力シート】!B1007="","","在籍")</f>
        <v/>
      </c>
      <c r="E1004" s="48" t="str">
        <f>IF(【入力シート】!B1007="","","非出向者")</f>
        <v/>
      </c>
      <c r="F1004" s="29"/>
      <c r="G1004" s="34" t="str">
        <f>IF(【入力シート】!E1007="","",【入力シート】!E1007)</f>
        <v/>
      </c>
      <c r="H1004" s="34" t="str">
        <f>IF(【入力シート】!F1007="","",(TEXT(【入力シート】!F1007,"yyyymmdd")))</f>
        <v/>
      </c>
      <c r="I1004" s="34"/>
      <c r="J1004" s="34" t="str">
        <f>IF(【入力シート】!G1007="","",【入力シート】!G1007)</f>
        <v/>
      </c>
      <c r="L1004" s="34" t="str">
        <f>IF(【入力シート】!H1007="",IF(【入力シート】!$B1007="","","＊"),DBCS(【入力シート】!H1007))</f>
        <v/>
      </c>
      <c r="M1004" s="34" t="str">
        <f>IF(【入力シート】!I1007="",IF(【入力シート】!$B1007="","","＊"),DBCS(【入力シート】!I1007))</f>
        <v/>
      </c>
      <c r="N1004" s="34" t="str">
        <f>IF(【入力シート】!J1007="",IF(【入力シート】!$B1007="","","＊"),DBCS(【入力シート】!J1007))</f>
        <v/>
      </c>
      <c r="O1004" s="34" t="str">
        <f>IF(【入力シート】!K1007="",IF(【入力シート】!$B1007="","","＊"),DBCS(【入力シート】!K1007))</f>
        <v/>
      </c>
      <c r="P1004" s="34" t="str">
        <f>IF(【入力シート】!L1007="",IF(【入力シート】!$B1007="","","＊"),DBCS(【入力シート】!L1007))</f>
        <v/>
      </c>
      <c r="Q1004" s="34" t="str">
        <f>IF(【入力シート】!M1007="",IF(【入力シート】!$B1007="","","＊"),DBCS(【入力シート】!M1007))</f>
        <v/>
      </c>
      <c r="R1004" s="34" t="str">
        <f>IF(【入力シート】!N1007="","",【入力シート】!N1007)</f>
        <v/>
      </c>
      <c r="S1004" s="34" t="str">
        <f>IF(【入力シート】!O1007="","",【入力シート】!O1007)</f>
        <v/>
      </c>
      <c r="T1004" s="34" t="str">
        <f>IF(【入力シート】!B1007="","","利用者")</f>
        <v/>
      </c>
    </row>
    <row r="1005" spans="1:20" ht="20.25" customHeight="1" x14ac:dyDescent="0.2">
      <c r="A1005" s="34" t="str">
        <f>IF(【入力シート】!B1008="","",【入力シート】!B1008)</f>
        <v/>
      </c>
      <c r="B1005" s="34" t="str">
        <f>IF(【入力シート】!C1008="","",【入力シート】!C1008)</f>
        <v/>
      </c>
      <c r="C1005" s="35" t="str">
        <f>IF(【入力シート】!D1008="","",ASC(【入力シート】!D1008))</f>
        <v/>
      </c>
      <c r="D1005" s="34" t="str">
        <f>IF(【入力シート】!B1008="","","在籍")</f>
        <v/>
      </c>
      <c r="E1005" s="48" t="str">
        <f>IF(【入力シート】!B1008="","","非出向者")</f>
        <v/>
      </c>
      <c r="F1005" s="29"/>
      <c r="G1005" s="34" t="str">
        <f>IF(【入力シート】!E1008="","",【入力シート】!E1008)</f>
        <v/>
      </c>
      <c r="H1005" s="34" t="str">
        <f>IF(【入力シート】!F1008="","",(TEXT(【入力シート】!F1008,"yyyymmdd")))</f>
        <v/>
      </c>
      <c r="I1005" s="34"/>
      <c r="J1005" s="34" t="str">
        <f>IF(【入力シート】!G1008="","",【入力シート】!G1008)</f>
        <v/>
      </c>
      <c r="L1005" s="34" t="str">
        <f>IF(【入力シート】!H1008="",IF(【入力シート】!$B1008="","","＊"),DBCS(【入力シート】!H1008))</f>
        <v/>
      </c>
      <c r="M1005" s="34" t="str">
        <f>IF(【入力シート】!I1008="",IF(【入力シート】!$B1008="","","＊"),DBCS(【入力シート】!I1008))</f>
        <v/>
      </c>
      <c r="N1005" s="34" t="str">
        <f>IF(【入力シート】!J1008="",IF(【入力シート】!$B1008="","","＊"),DBCS(【入力シート】!J1008))</f>
        <v/>
      </c>
      <c r="O1005" s="34" t="str">
        <f>IF(【入力シート】!K1008="",IF(【入力シート】!$B1008="","","＊"),DBCS(【入力シート】!K1008))</f>
        <v/>
      </c>
      <c r="P1005" s="34" t="str">
        <f>IF(【入力シート】!L1008="",IF(【入力シート】!$B1008="","","＊"),DBCS(【入力シート】!L1008))</f>
        <v/>
      </c>
      <c r="Q1005" s="34" t="str">
        <f>IF(【入力シート】!M1008="",IF(【入力シート】!$B1008="","","＊"),DBCS(【入力シート】!M1008))</f>
        <v/>
      </c>
      <c r="R1005" s="34" t="str">
        <f>IF(【入力シート】!N1008="","",【入力シート】!N1008)</f>
        <v/>
      </c>
      <c r="S1005" s="34" t="str">
        <f>IF(【入力シート】!O1008="","",【入力シート】!O1008)</f>
        <v/>
      </c>
      <c r="T1005" s="34" t="str">
        <f>IF(【入力シート】!B1008="","","利用者")</f>
        <v/>
      </c>
    </row>
    <row r="1006" spans="1:20" ht="20.25" customHeight="1" x14ac:dyDescent="0.2">
      <c r="A1006" s="34" t="str">
        <f>IF(【入力シート】!B1009="","",【入力シート】!B1009)</f>
        <v/>
      </c>
      <c r="B1006" s="34" t="str">
        <f>IF(【入力シート】!C1009="","",【入力シート】!C1009)</f>
        <v/>
      </c>
      <c r="C1006" s="35" t="str">
        <f>IF(【入力シート】!D1009="","",ASC(【入力シート】!D1009))</f>
        <v/>
      </c>
      <c r="D1006" s="34" t="str">
        <f>IF(【入力シート】!B1009="","","在籍")</f>
        <v/>
      </c>
      <c r="E1006" s="48" t="str">
        <f>IF(【入力シート】!B1009="","","非出向者")</f>
        <v/>
      </c>
      <c r="F1006" s="29"/>
      <c r="G1006" s="34" t="str">
        <f>IF(【入力シート】!E1009="","",【入力シート】!E1009)</f>
        <v/>
      </c>
      <c r="H1006" s="34" t="str">
        <f>IF(【入力シート】!F1009="","",(TEXT(【入力シート】!F1009,"yyyymmdd")))</f>
        <v/>
      </c>
      <c r="I1006" s="34"/>
      <c r="J1006" s="34" t="str">
        <f>IF(【入力シート】!G1009="","",【入力シート】!G1009)</f>
        <v/>
      </c>
      <c r="L1006" s="34" t="str">
        <f>IF(【入力シート】!H1009="",IF(【入力シート】!$B1009="","","＊"),DBCS(【入力シート】!H1009))</f>
        <v/>
      </c>
      <c r="M1006" s="34" t="str">
        <f>IF(【入力シート】!I1009="",IF(【入力シート】!$B1009="","","＊"),DBCS(【入力シート】!I1009))</f>
        <v/>
      </c>
      <c r="N1006" s="34" t="str">
        <f>IF(【入力シート】!J1009="",IF(【入力シート】!$B1009="","","＊"),DBCS(【入力シート】!J1009))</f>
        <v/>
      </c>
      <c r="O1006" s="34" t="str">
        <f>IF(【入力シート】!K1009="",IF(【入力シート】!$B1009="","","＊"),DBCS(【入力シート】!K1009))</f>
        <v/>
      </c>
      <c r="P1006" s="34" t="str">
        <f>IF(【入力シート】!L1009="",IF(【入力シート】!$B1009="","","＊"),DBCS(【入力シート】!L1009))</f>
        <v/>
      </c>
      <c r="Q1006" s="34" t="str">
        <f>IF(【入力シート】!M1009="",IF(【入力シート】!$B1009="","","＊"),DBCS(【入力シート】!M1009))</f>
        <v/>
      </c>
      <c r="R1006" s="34" t="str">
        <f>IF(【入力シート】!N1009="","",【入力シート】!N1009)</f>
        <v/>
      </c>
      <c r="S1006" s="34" t="str">
        <f>IF(【入力シート】!O1009="","",【入力シート】!O1009)</f>
        <v/>
      </c>
      <c r="T1006" s="34" t="str">
        <f>IF(【入力シート】!B1009="","","利用者")</f>
        <v/>
      </c>
    </row>
    <row r="1007" spans="1:20" ht="20.25" customHeight="1" x14ac:dyDescent="0.2">
      <c r="A1007" s="34" t="str">
        <f>IF(【入力シート】!B1010="","",【入力シート】!B1010)</f>
        <v/>
      </c>
      <c r="B1007" s="34" t="str">
        <f>IF(【入力シート】!C1010="","",【入力シート】!C1010)</f>
        <v/>
      </c>
      <c r="C1007" s="35" t="str">
        <f>IF(【入力シート】!D1010="","",ASC(【入力シート】!D1010))</f>
        <v/>
      </c>
      <c r="D1007" s="34" t="str">
        <f>IF(【入力シート】!B1010="","","在籍")</f>
        <v/>
      </c>
      <c r="E1007" s="48" t="str">
        <f>IF(【入力シート】!B1010="","","非出向者")</f>
        <v/>
      </c>
      <c r="F1007" s="29"/>
      <c r="G1007" s="34" t="str">
        <f>IF(【入力シート】!E1010="","",【入力シート】!E1010)</f>
        <v/>
      </c>
      <c r="H1007" s="34" t="str">
        <f>IF(【入力シート】!F1010="","",(TEXT(【入力シート】!F1010,"yyyymmdd")))</f>
        <v/>
      </c>
      <c r="I1007" s="34"/>
      <c r="J1007" s="34" t="str">
        <f>IF(【入力シート】!G1010="","",【入力シート】!G1010)</f>
        <v/>
      </c>
      <c r="L1007" s="34" t="str">
        <f>IF(【入力シート】!H1010="",IF(【入力シート】!$B1010="","","＊"),DBCS(【入力シート】!H1010))</f>
        <v/>
      </c>
      <c r="M1007" s="34" t="str">
        <f>IF(【入力シート】!I1010="",IF(【入力シート】!$B1010="","","＊"),DBCS(【入力シート】!I1010))</f>
        <v/>
      </c>
      <c r="N1007" s="34" t="str">
        <f>IF(【入力シート】!J1010="",IF(【入力シート】!$B1010="","","＊"),DBCS(【入力シート】!J1010))</f>
        <v/>
      </c>
      <c r="O1007" s="34" t="str">
        <f>IF(【入力シート】!K1010="",IF(【入力シート】!$B1010="","","＊"),DBCS(【入力シート】!K1010))</f>
        <v/>
      </c>
      <c r="P1007" s="34" t="str">
        <f>IF(【入力シート】!L1010="",IF(【入力シート】!$B1010="","","＊"),DBCS(【入力シート】!L1010))</f>
        <v/>
      </c>
      <c r="Q1007" s="34" t="str">
        <f>IF(【入力シート】!M1010="",IF(【入力シート】!$B1010="","","＊"),DBCS(【入力シート】!M1010))</f>
        <v/>
      </c>
      <c r="R1007" s="34" t="str">
        <f>IF(【入力シート】!N1010="","",【入力シート】!N1010)</f>
        <v/>
      </c>
      <c r="S1007" s="34" t="str">
        <f>IF(【入力シート】!O1010="","",【入力シート】!O1010)</f>
        <v/>
      </c>
      <c r="T1007" s="34" t="str">
        <f>IF(【入力シート】!B1010="","","利用者")</f>
        <v/>
      </c>
    </row>
    <row r="1008" spans="1:20" ht="20.25" customHeight="1" x14ac:dyDescent="0.2">
      <c r="A1008" s="34" t="str">
        <f>IF(【入力シート】!B1011="","",【入力シート】!B1011)</f>
        <v/>
      </c>
      <c r="B1008" s="34" t="str">
        <f>IF(【入力シート】!C1011="","",【入力シート】!C1011)</f>
        <v/>
      </c>
      <c r="C1008" s="35" t="str">
        <f>IF(【入力シート】!D1011="","",ASC(【入力シート】!D1011))</f>
        <v/>
      </c>
      <c r="D1008" s="34" t="str">
        <f>IF(【入力シート】!B1011="","","在籍")</f>
        <v/>
      </c>
      <c r="E1008" s="48" t="str">
        <f>IF(【入力シート】!B1011="","","非出向者")</f>
        <v/>
      </c>
      <c r="F1008" s="29"/>
      <c r="G1008" s="34" t="str">
        <f>IF(【入力シート】!E1011="","",【入力シート】!E1011)</f>
        <v/>
      </c>
      <c r="H1008" s="34" t="str">
        <f>IF(【入力シート】!F1011="","",(TEXT(【入力シート】!F1011,"yyyymmdd")))</f>
        <v/>
      </c>
      <c r="I1008" s="34"/>
      <c r="J1008" s="34" t="str">
        <f>IF(【入力シート】!G1011="","",【入力シート】!G1011)</f>
        <v/>
      </c>
      <c r="L1008" s="34" t="str">
        <f>IF(【入力シート】!H1011="",IF(【入力シート】!$B1011="","","＊"),DBCS(【入力シート】!H1011))</f>
        <v/>
      </c>
      <c r="M1008" s="34" t="str">
        <f>IF(【入力シート】!I1011="",IF(【入力シート】!$B1011="","","＊"),DBCS(【入力シート】!I1011))</f>
        <v/>
      </c>
      <c r="N1008" s="34" t="str">
        <f>IF(【入力シート】!J1011="",IF(【入力シート】!$B1011="","","＊"),DBCS(【入力シート】!J1011))</f>
        <v/>
      </c>
      <c r="O1008" s="34" t="str">
        <f>IF(【入力シート】!K1011="",IF(【入力シート】!$B1011="","","＊"),DBCS(【入力シート】!K1011))</f>
        <v/>
      </c>
      <c r="P1008" s="34" t="str">
        <f>IF(【入力シート】!L1011="",IF(【入力シート】!$B1011="","","＊"),DBCS(【入力シート】!L1011))</f>
        <v/>
      </c>
      <c r="Q1008" s="34" t="str">
        <f>IF(【入力シート】!M1011="",IF(【入力シート】!$B1011="","","＊"),DBCS(【入力シート】!M1011))</f>
        <v/>
      </c>
      <c r="R1008" s="34" t="str">
        <f>IF(【入力シート】!N1011="","",【入力シート】!N1011)</f>
        <v/>
      </c>
      <c r="S1008" s="34" t="str">
        <f>IF(【入力シート】!O1011="","",【入力シート】!O1011)</f>
        <v/>
      </c>
      <c r="T1008" s="34" t="str">
        <f>IF(【入力シート】!B1011="","","利用者")</f>
        <v/>
      </c>
    </row>
    <row r="1009" spans="1:20" ht="20.25" customHeight="1" x14ac:dyDescent="0.2">
      <c r="A1009" s="34" t="str">
        <f>IF(【入力シート】!B1012="","",【入力シート】!B1012)</f>
        <v/>
      </c>
      <c r="B1009" s="34" t="str">
        <f>IF(【入力シート】!C1012="","",【入力シート】!C1012)</f>
        <v/>
      </c>
      <c r="C1009" s="35" t="str">
        <f>IF(【入力シート】!D1012="","",ASC(【入力シート】!D1012))</f>
        <v/>
      </c>
      <c r="D1009" s="34" t="str">
        <f>IF(【入力シート】!B1012="","","在籍")</f>
        <v/>
      </c>
      <c r="E1009" s="48" t="str">
        <f>IF(【入力シート】!B1012="","","非出向者")</f>
        <v/>
      </c>
      <c r="F1009" s="29"/>
      <c r="G1009" s="34" t="str">
        <f>IF(【入力シート】!E1012="","",【入力シート】!E1012)</f>
        <v/>
      </c>
      <c r="H1009" s="34" t="str">
        <f>IF(【入力シート】!F1012="","",(TEXT(【入力シート】!F1012,"yyyymmdd")))</f>
        <v/>
      </c>
      <c r="I1009" s="34"/>
      <c r="J1009" s="34" t="str">
        <f>IF(【入力シート】!G1012="","",【入力シート】!G1012)</f>
        <v/>
      </c>
      <c r="L1009" s="34" t="str">
        <f>IF(【入力シート】!H1012="",IF(【入力シート】!$B1012="","","＊"),DBCS(【入力シート】!H1012))</f>
        <v/>
      </c>
      <c r="M1009" s="34" t="str">
        <f>IF(【入力シート】!I1012="",IF(【入力シート】!$B1012="","","＊"),DBCS(【入力シート】!I1012))</f>
        <v/>
      </c>
      <c r="N1009" s="34" t="str">
        <f>IF(【入力シート】!J1012="",IF(【入力シート】!$B1012="","","＊"),DBCS(【入力シート】!J1012))</f>
        <v/>
      </c>
      <c r="O1009" s="34" t="str">
        <f>IF(【入力シート】!K1012="",IF(【入力シート】!$B1012="","","＊"),DBCS(【入力シート】!K1012))</f>
        <v/>
      </c>
      <c r="P1009" s="34" t="str">
        <f>IF(【入力シート】!L1012="",IF(【入力シート】!$B1012="","","＊"),DBCS(【入力シート】!L1012))</f>
        <v/>
      </c>
      <c r="Q1009" s="34" t="str">
        <f>IF(【入力シート】!M1012="",IF(【入力シート】!$B1012="","","＊"),DBCS(【入力シート】!M1012))</f>
        <v/>
      </c>
      <c r="R1009" s="34" t="str">
        <f>IF(【入力シート】!N1012="","",【入力シート】!N1012)</f>
        <v/>
      </c>
      <c r="S1009" s="34" t="str">
        <f>IF(【入力シート】!O1012="","",【入力シート】!O1012)</f>
        <v/>
      </c>
      <c r="T1009" s="34" t="str">
        <f>IF(【入力シート】!B1012="","","利用者")</f>
        <v/>
      </c>
    </row>
    <row r="1010" spans="1:20" ht="20.25" customHeight="1" x14ac:dyDescent="0.2">
      <c r="A1010" s="34" t="str">
        <f>IF(【入力シート】!B1013="","",【入力シート】!B1013)</f>
        <v/>
      </c>
      <c r="B1010" s="34" t="str">
        <f>IF(【入力シート】!C1013="","",【入力シート】!C1013)</f>
        <v/>
      </c>
      <c r="C1010" s="35" t="str">
        <f>IF(【入力シート】!D1013="","",ASC(【入力シート】!D1013))</f>
        <v/>
      </c>
      <c r="D1010" s="34" t="str">
        <f>IF(【入力シート】!B1013="","","在籍")</f>
        <v/>
      </c>
      <c r="E1010" s="48" t="str">
        <f>IF(【入力シート】!B1013="","","非出向者")</f>
        <v/>
      </c>
      <c r="F1010" s="29"/>
      <c r="G1010" s="34" t="str">
        <f>IF(【入力シート】!E1013="","",【入力シート】!E1013)</f>
        <v/>
      </c>
      <c r="H1010" s="34" t="str">
        <f>IF(【入力シート】!F1013="","",(TEXT(【入力シート】!F1013,"yyyymmdd")))</f>
        <v/>
      </c>
      <c r="I1010" s="34"/>
      <c r="J1010" s="34" t="str">
        <f>IF(【入力シート】!G1013="","",【入力シート】!G1013)</f>
        <v/>
      </c>
      <c r="L1010" s="34" t="str">
        <f>IF(【入力シート】!H1013="",IF(【入力シート】!$B1013="","","＊"),DBCS(【入力シート】!H1013))</f>
        <v/>
      </c>
      <c r="M1010" s="34" t="str">
        <f>IF(【入力シート】!I1013="",IF(【入力シート】!$B1013="","","＊"),DBCS(【入力シート】!I1013))</f>
        <v/>
      </c>
      <c r="N1010" s="34" t="str">
        <f>IF(【入力シート】!J1013="",IF(【入力シート】!$B1013="","","＊"),DBCS(【入力シート】!J1013))</f>
        <v/>
      </c>
      <c r="O1010" s="34" t="str">
        <f>IF(【入力シート】!K1013="",IF(【入力シート】!$B1013="","","＊"),DBCS(【入力シート】!K1013))</f>
        <v/>
      </c>
      <c r="P1010" s="34" t="str">
        <f>IF(【入力シート】!L1013="",IF(【入力シート】!$B1013="","","＊"),DBCS(【入力シート】!L1013))</f>
        <v/>
      </c>
      <c r="Q1010" s="34" t="str">
        <f>IF(【入力シート】!M1013="",IF(【入力シート】!$B1013="","","＊"),DBCS(【入力シート】!M1013))</f>
        <v/>
      </c>
      <c r="R1010" s="34" t="str">
        <f>IF(【入力シート】!N1013="","",【入力シート】!N1013)</f>
        <v/>
      </c>
      <c r="S1010" s="34" t="str">
        <f>IF(【入力シート】!O1013="","",【入力シート】!O1013)</f>
        <v/>
      </c>
      <c r="T1010" s="34" t="str">
        <f>IF(【入力シート】!B1013="","","利用者")</f>
        <v/>
      </c>
    </row>
    <row r="1011" spans="1:20" ht="20.25" customHeight="1" x14ac:dyDescent="0.2">
      <c r="A1011" s="34" t="str">
        <f>IF(【入力シート】!B1014="","",【入力シート】!B1014)</f>
        <v/>
      </c>
      <c r="B1011" s="34" t="str">
        <f>IF(【入力シート】!C1014="","",【入力シート】!C1014)</f>
        <v/>
      </c>
      <c r="C1011" s="35" t="str">
        <f>IF(【入力シート】!D1014="","",ASC(【入力シート】!D1014))</f>
        <v/>
      </c>
      <c r="D1011" s="34" t="str">
        <f>IF(【入力シート】!B1014="","","在籍")</f>
        <v/>
      </c>
      <c r="E1011" s="48" t="str">
        <f>IF(【入力シート】!B1014="","","非出向者")</f>
        <v/>
      </c>
      <c r="F1011" s="29"/>
      <c r="G1011" s="34" t="str">
        <f>IF(【入力シート】!E1014="","",【入力シート】!E1014)</f>
        <v/>
      </c>
      <c r="H1011" s="34" t="str">
        <f>IF(【入力シート】!F1014="","",(TEXT(【入力シート】!F1014,"yyyymmdd")))</f>
        <v/>
      </c>
      <c r="I1011" s="34"/>
      <c r="J1011" s="34" t="str">
        <f>IF(【入力シート】!G1014="","",【入力シート】!G1014)</f>
        <v/>
      </c>
      <c r="L1011" s="34" t="str">
        <f>IF(【入力シート】!H1014="",IF(【入力シート】!$B1014="","","＊"),DBCS(【入力シート】!H1014))</f>
        <v/>
      </c>
      <c r="M1011" s="34" t="str">
        <f>IF(【入力シート】!I1014="",IF(【入力シート】!$B1014="","","＊"),DBCS(【入力シート】!I1014))</f>
        <v/>
      </c>
      <c r="N1011" s="34" t="str">
        <f>IF(【入力シート】!J1014="",IF(【入力シート】!$B1014="","","＊"),DBCS(【入力シート】!J1014))</f>
        <v/>
      </c>
      <c r="O1011" s="34" t="str">
        <f>IF(【入力シート】!K1014="",IF(【入力シート】!$B1014="","","＊"),DBCS(【入力シート】!K1014))</f>
        <v/>
      </c>
      <c r="P1011" s="34" t="str">
        <f>IF(【入力シート】!L1014="",IF(【入力シート】!$B1014="","","＊"),DBCS(【入力シート】!L1014))</f>
        <v/>
      </c>
      <c r="Q1011" s="34" t="str">
        <f>IF(【入力シート】!M1014="",IF(【入力シート】!$B1014="","","＊"),DBCS(【入力シート】!M1014))</f>
        <v/>
      </c>
      <c r="R1011" s="34" t="str">
        <f>IF(【入力シート】!N1014="","",【入力シート】!N1014)</f>
        <v/>
      </c>
      <c r="S1011" s="34" t="str">
        <f>IF(【入力シート】!O1014="","",【入力シート】!O1014)</f>
        <v/>
      </c>
      <c r="T1011" s="34" t="str">
        <f>IF(【入力シート】!B1014="","","利用者")</f>
        <v/>
      </c>
    </row>
    <row r="1012" spans="1:20" ht="20.25" customHeight="1" x14ac:dyDescent="0.2">
      <c r="A1012" s="34" t="str">
        <f>IF(【入力シート】!B1015="","",【入力シート】!B1015)</f>
        <v/>
      </c>
      <c r="B1012" s="34" t="str">
        <f>IF(【入力シート】!C1015="","",【入力シート】!C1015)</f>
        <v/>
      </c>
      <c r="C1012" s="35" t="str">
        <f>IF(【入力シート】!D1015="","",ASC(【入力シート】!D1015))</f>
        <v/>
      </c>
      <c r="D1012" s="34" t="str">
        <f>IF(【入力シート】!B1015="","","在籍")</f>
        <v/>
      </c>
      <c r="E1012" s="48" t="str">
        <f>IF(【入力シート】!B1015="","","非出向者")</f>
        <v/>
      </c>
      <c r="F1012" s="29"/>
      <c r="G1012" s="34" t="str">
        <f>IF(【入力シート】!E1015="","",【入力シート】!E1015)</f>
        <v/>
      </c>
      <c r="H1012" s="34" t="str">
        <f>IF(【入力シート】!F1015="","",(TEXT(【入力シート】!F1015,"yyyymmdd")))</f>
        <v/>
      </c>
      <c r="I1012" s="34"/>
      <c r="J1012" s="34" t="str">
        <f>IF(【入力シート】!G1015="","",【入力シート】!G1015)</f>
        <v/>
      </c>
      <c r="L1012" s="34" t="str">
        <f>IF(【入力シート】!H1015="",IF(【入力シート】!$B1015="","","＊"),DBCS(【入力シート】!H1015))</f>
        <v/>
      </c>
      <c r="M1012" s="34" t="str">
        <f>IF(【入力シート】!I1015="",IF(【入力シート】!$B1015="","","＊"),DBCS(【入力シート】!I1015))</f>
        <v/>
      </c>
      <c r="N1012" s="34" t="str">
        <f>IF(【入力シート】!J1015="",IF(【入力シート】!$B1015="","","＊"),DBCS(【入力シート】!J1015))</f>
        <v/>
      </c>
      <c r="O1012" s="34" t="str">
        <f>IF(【入力シート】!K1015="",IF(【入力シート】!$B1015="","","＊"),DBCS(【入力シート】!K1015))</f>
        <v/>
      </c>
      <c r="P1012" s="34" t="str">
        <f>IF(【入力シート】!L1015="",IF(【入力シート】!$B1015="","","＊"),DBCS(【入力シート】!L1015))</f>
        <v/>
      </c>
      <c r="Q1012" s="34" t="str">
        <f>IF(【入力シート】!M1015="",IF(【入力シート】!$B1015="","","＊"),DBCS(【入力シート】!M1015))</f>
        <v/>
      </c>
      <c r="R1012" s="34" t="str">
        <f>IF(【入力シート】!N1015="","",【入力シート】!N1015)</f>
        <v/>
      </c>
      <c r="S1012" s="34" t="str">
        <f>IF(【入力シート】!O1015="","",【入力シート】!O1015)</f>
        <v/>
      </c>
      <c r="T1012" s="34" t="str">
        <f>IF(【入力シート】!B1015="","","利用者")</f>
        <v/>
      </c>
    </row>
    <row r="1013" spans="1:20" ht="20.25" customHeight="1" x14ac:dyDescent="0.2">
      <c r="A1013" s="34" t="str">
        <f>IF(【入力シート】!B1016="","",【入力シート】!B1016)</f>
        <v/>
      </c>
      <c r="B1013" s="34" t="str">
        <f>IF(【入力シート】!C1016="","",【入力シート】!C1016)</f>
        <v/>
      </c>
      <c r="C1013" s="35" t="str">
        <f>IF(【入力シート】!D1016="","",ASC(【入力シート】!D1016))</f>
        <v/>
      </c>
      <c r="D1013" s="34" t="str">
        <f>IF(【入力シート】!B1016="","","在籍")</f>
        <v/>
      </c>
      <c r="E1013" s="48" t="str">
        <f>IF(【入力シート】!B1016="","","非出向者")</f>
        <v/>
      </c>
      <c r="F1013" s="29"/>
      <c r="G1013" s="34" t="str">
        <f>IF(【入力シート】!E1016="","",【入力シート】!E1016)</f>
        <v/>
      </c>
      <c r="H1013" s="34" t="str">
        <f>IF(【入力シート】!F1016="","",(TEXT(【入力シート】!F1016,"yyyymmdd")))</f>
        <v/>
      </c>
      <c r="I1013" s="34"/>
      <c r="J1013" s="34" t="str">
        <f>IF(【入力シート】!G1016="","",【入力シート】!G1016)</f>
        <v/>
      </c>
      <c r="L1013" s="34" t="str">
        <f>IF(【入力シート】!H1016="",IF(【入力シート】!$B1016="","","＊"),DBCS(【入力シート】!H1016))</f>
        <v/>
      </c>
      <c r="M1013" s="34" t="str">
        <f>IF(【入力シート】!I1016="",IF(【入力シート】!$B1016="","","＊"),DBCS(【入力シート】!I1016))</f>
        <v/>
      </c>
      <c r="N1013" s="34" t="str">
        <f>IF(【入力シート】!J1016="",IF(【入力シート】!$B1016="","","＊"),DBCS(【入力シート】!J1016))</f>
        <v/>
      </c>
      <c r="O1013" s="34" t="str">
        <f>IF(【入力シート】!K1016="",IF(【入力シート】!$B1016="","","＊"),DBCS(【入力シート】!K1016))</f>
        <v/>
      </c>
      <c r="P1013" s="34" t="str">
        <f>IF(【入力シート】!L1016="",IF(【入力シート】!$B1016="","","＊"),DBCS(【入力シート】!L1016))</f>
        <v/>
      </c>
      <c r="Q1013" s="34" t="str">
        <f>IF(【入力シート】!M1016="",IF(【入力シート】!$B1016="","","＊"),DBCS(【入力シート】!M1016))</f>
        <v/>
      </c>
      <c r="R1013" s="34" t="str">
        <f>IF(【入力シート】!N1016="","",【入力シート】!N1016)</f>
        <v/>
      </c>
      <c r="S1013" s="34" t="str">
        <f>IF(【入力シート】!O1016="","",【入力シート】!O1016)</f>
        <v/>
      </c>
      <c r="T1013" s="34" t="str">
        <f>IF(【入力シート】!B1016="","","利用者")</f>
        <v/>
      </c>
    </row>
    <row r="1014" spans="1:20" ht="20.25" customHeight="1" x14ac:dyDescent="0.2">
      <c r="A1014" s="34" t="str">
        <f>IF(【入力シート】!B1017="","",【入力シート】!B1017)</f>
        <v/>
      </c>
      <c r="B1014" s="34" t="str">
        <f>IF(【入力シート】!C1017="","",【入力シート】!C1017)</f>
        <v/>
      </c>
      <c r="C1014" s="35" t="str">
        <f>IF(【入力シート】!D1017="","",ASC(【入力シート】!D1017))</f>
        <v/>
      </c>
      <c r="D1014" s="34" t="str">
        <f>IF(【入力シート】!B1017="","","在籍")</f>
        <v/>
      </c>
      <c r="E1014" s="48" t="str">
        <f>IF(【入力シート】!B1017="","","非出向者")</f>
        <v/>
      </c>
      <c r="F1014" s="29"/>
      <c r="G1014" s="34" t="str">
        <f>IF(【入力シート】!E1017="","",【入力シート】!E1017)</f>
        <v/>
      </c>
      <c r="H1014" s="34" t="str">
        <f>IF(【入力シート】!F1017="","",(TEXT(【入力シート】!F1017,"yyyymmdd")))</f>
        <v/>
      </c>
      <c r="I1014" s="34"/>
      <c r="J1014" s="34" t="str">
        <f>IF(【入力シート】!G1017="","",【入力シート】!G1017)</f>
        <v/>
      </c>
      <c r="L1014" s="34" t="str">
        <f>IF(【入力シート】!H1017="",IF(【入力シート】!$B1017="","","＊"),DBCS(【入力シート】!H1017))</f>
        <v/>
      </c>
      <c r="M1014" s="34" t="str">
        <f>IF(【入力シート】!I1017="",IF(【入力シート】!$B1017="","","＊"),DBCS(【入力シート】!I1017))</f>
        <v/>
      </c>
      <c r="N1014" s="34" t="str">
        <f>IF(【入力シート】!J1017="",IF(【入力シート】!$B1017="","","＊"),DBCS(【入力シート】!J1017))</f>
        <v/>
      </c>
      <c r="O1014" s="34" t="str">
        <f>IF(【入力シート】!K1017="",IF(【入力シート】!$B1017="","","＊"),DBCS(【入力シート】!K1017))</f>
        <v/>
      </c>
      <c r="P1014" s="34" t="str">
        <f>IF(【入力シート】!L1017="",IF(【入力シート】!$B1017="","","＊"),DBCS(【入力シート】!L1017))</f>
        <v/>
      </c>
      <c r="Q1014" s="34" t="str">
        <f>IF(【入力シート】!M1017="",IF(【入力シート】!$B1017="","","＊"),DBCS(【入力シート】!M1017))</f>
        <v/>
      </c>
      <c r="R1014" s="34" t="str">
        <f>IF(【入力シート】!N1017="","",【入力シート】!N1017)</f>
        <v/>
      </c>
      <c r="S1014" s="34" t="str">
        <f>IF(【入力シート】!O1017="","",【入力シート】!O1017)</f>
        <v/>
      </c>
      <c r="T1014" s="34" t="str">
        <f>IF(【入力シート】!B1017="","","利用者")</f>
        <v/>
      </c>
    </row>
    <row r="1015" spans="1:20" ht="20.25" customHeight="1" x14ac:dyDescent="0.2">
      <c r="A1015" s="34" t="str">
        <f>IF(【入力シート】!B1018="","",【入力シート】!B1018)</f>
        <v/>
      </c>
      <c r="B1015" s="34" t="str">
        <f>IF(【入力シート】!C1018="","",【入力シート】!C1018)</f>
        <v/>
      </c>
      <c r="C1015" s="35" t="str">
        <f>IF(【入力シート】!D1018="","",ASC(【入力シート】!D1018))</f>
        <v/>
      </c>
      <c r="D1015" s="34" t="str">
        <f>IF(【入力シート】!B1018="","","在籍")</f>
        <v/>
      </c>
      <c r="E1015" s="48" t="str">
        <f>IF(【入力シート】!B1018="","","非出向者")</f>
        <v/>
      </c>
      <c r="F1015" s="29"/>
      <c r="G1015" s="34" t="str">
        <f>IF(【入力シート】!E1018="","",【入力シート】!E1018)</f>
        <v/>
      </c>
      <c r="H1015" s="34" t="str">
        <f>IF(【入力シート】!F1018="","",(TEXT(【入力シート】!F1018,"yyyymmdd")))</f>
        <v/>
      </c>
      <c r="I1015" s="34"/>
      <c r="J1015" s="34" t="str">
        <f>IF(【入力シート】!G1018="","",【入力シート】!G1018)</f>
        <v/>
      </c>
      <c r="L1015" s="34" t="str">
        <f>IF(【入力シート】!H1018="",IF(【入力シート】!$B1018="","","＊"),DBCS(【入力シート】!H1018))</f>
        <v/>
      </c>
      <c r="M1015" s="34" t="str">
        <f>IF(【入力シート】!I1018="",IF(【入力シート】!$B1018="","","＊"),DBCS(【入力シート】!I1018))</f>
        <v/>
      </c>
      <c r="N1015" s="34" t="str">
        <f>IF(【入力シート】!J1018="",IF(【入力シート】!$B1018="","","＊"),DBCS(【入力シート】!J1018))</f>
        <v/>
      </c>
      <c r="O1015" s="34" t="str">
        <f>IF(【入力シート】!K1018="",IF(【入力シート】!$B1018="","","＊"),DBCS(【入力シート】!K1018))</f>
        <v/>
      </c>
      <c r="P1015" s="34" t="str">
        <f>IF(【入力シート】!L1018="",IF(【入力シート】!$B1018="","","＊"),DBCS(【入力シート】!L1018))</f>
        <v/>
      </c>
      <c r="Q1015" s="34" t="str">
        <f>IF(【入力シート】!M1018="",IF(【入力シート】!$B1018="","","＊"),DBCS(【入力シート】!M1018))</f>
        <v/>
      </c>
      <c r="R1015" s="34" t="str">
        <f>IF(【入力シート】!N1018="","",【入力シート】!N1018)</f>
        <v/>
      </c>
      <c r="S1015" s="34" t="str">
        <f>IF(【入力シート】!O1018="","",【入力シート】!O1018)</f>
        <v/>
      </c>
      <c r="T1015" s="34" t="str">
        <f>IF(【入力シート】!B1018="","","利用者")</f>
        <v/>
      </c>
    </row>
    <row r="1016" spans="1:20" ht="20.25" customHeight="1" x14ac:dyDescent="0.2">
      <c r="A1016" s="34" t="str">
        <f>IF(【入力シート】!B1019="","",【入力シート】!B1019)</f>
        <v/>
      </c>
      <c r="B1016" s="34" t="str">
        <f>IF(【入力シート】!C1019="","",【入力シート】!C1019)</f>
        <v/>
      </c>
      <c r="C1016" s="35" t="str">
        <f>IF(【入力シート】!D1019="","",ASC(【入力シート】!D1019))</f>
        <v/>
      </c>
      <c r="D1016" s="34" t="str">
        <f>IF(【入力シート】!B1019="","","在籍")</f>
        <v/>
      </c>
      <c r="E1016" s="48" t="str">
        <f>IF(【入力シート】!B1019="","","非出向者")</f>
        <v/>
      </c>
      <c r="F1016" s="29"/>
      <c r="G1016" s="34" t="str">
        <f>IF(【入力シート】!E1019="","",【入力シート】!E1019)</f>
        <v/>
      </c>
      <c r="H1016" s="34" t="str">
        <f>IF(【入力シート】!F1019="","",(TEXT(【入力シート】!F1019,"yyyymmdd")))</f>
        <v/>
      </c>
      <c r="I1016" s="34"/>
      <c r="J1016" s="34" t="str">
        <f>IF(【入力シート】!G1019="","",【入力シート】!G1019)</f>
        <v/>
      </c>
      <c r="L1016" s="34" t="str">
        <f>IF(【入力シート】!H1019="",IF(【入力シート】!$B1019="","","＊"),DBCS(【入力シート】!H1019))</f>
        <v/>
      </c>
      <c r="M1016" s="34" t="str">
        <f>IF(【入力シート】!I1019="",IF(【入力シート】!$B1019="","","＊"),DBCS(【入力シート】!I1019))</f>
        <v/>
      </c>
      <c r="N1016" s="34" t="str">
        <f>IF(【入力シート】!J1019="",IF(【入力シート】!$B1019="","","＊"),DBCS(【入力シート】!J1019))</f>
        <v/>
      </c>
      <c r="O1016" s="34" t="str">
        <f>IF(【入力シート】!K1019="",IF(【入力シート】!$B1019="","","＊"),DBCS(【入力シート】!K1019))</f>
        <v/>
      </c>
      <c r="P1016" s="34" t="str">
        <f>IF(【入力シート】!L1019="",IF(【入力シート】!$B1019="","","＊"),DBCS(【入力シート】!L1019))</f>
        <v/>
      </c>
      <c r="Q1016" s="34" t="str">
        <f>IF(【入力シート】!M1019="",IF(【入力シート】!$B1019="","","＊"),DBCS(【入力シート】!M1019))</f>
        <v/>
      </c>
      <c r="R1016" s="34" t="str">
        <f>IF(【入力シート】!N1019="","",【入力シート】!N1019)</f>
        <v/>
      </c>
      <c r="S1016" s="34" t="str">
        <f>IF(【入力シート】!O1019="","",【入力シート】!O1019)</f>
        <v/>
      </c>
      <c r="T1016" s="34" t="str">
        <f>IF(【入力シート】!B1019="","","利用者")</f>
        <v/>
      </c>
    </row>
    <row r="1017" spans="1:20" ht="20.25" customHeight="1" x14ac:dyDescent="0.2">
      <c r="A1017" s="34" t="str">
        <f>IF(【入力シート】!B1020="","",【入力シート】!B1020)</f>
        <v/>
      </c>
      <c r="B1017" s="34" t="str">
        <f>IF(【入力シート】!C1020="","",【入力シート】!C1020)</f>
        <v/>
      </c>
      <c r="C1017" s="35" t="str">
        <f>IF(【入力シート】!D1020="","",ASC(【入力シート】!D1020))</f>
        <v/>
      </c>
      <c r="D1017" s="34" t="str">
        <f>IF(【入力シート】!B1020="","","在籍")</f>
        <v/>
      </c>
      <c r="E1017" s="48" t="str">
        <f>IF(【入力シート】!B1020="","","非出向者")</f>
        <v/>
      </c>
      <c r="F1017" s="29"/>
      <c r="G1017" s="34" t="str">
        <f>IF(【入力シート】!E1020="","",【入力シート】!E1020)</f>
        <v/>
      </c>
      <c r="H1017" s="34" t="str">
        <f>IF(【入力シート】!F1020="","",(TEXT(【入力シート】!F1020,"yyyymmdd")))</f>
        <v/>
      </c>
      <c r="I1017" s="34"/>
      <c r="J1017" s="34" t="str">
        <f>IF(【入力シート】!G1020="","",【入力シート】!G1020)</f>
        <v/>
      </c>
      <c r="L1017" s="34" t="str">
        <f>IF(【入力シート】!H1020="",IF(【入力シート】!$B1020="","","＊"),DBCS(【入力シート】!H1020))</f>
        <v/>
      </c>
      <c r="M1017" s="34" t="str">
        <f>IF(【入力シート】!I1020="",IF(【入力シート】!$B1020="","","＊"),DBCS(【入力シート】!I1020))</f>
        <v/>
      </c>
      <c r="N1017" s="34" t="str">
        <f>IF(【入力シート】!J1020="",IF(【入力シート】!$B1020="","","＊"),DBCS(【入力シート】!J1020))</f>
        <v/>
      </c>
      <c r="O1017" s="34" t="str">
        <f>IF(【入力シート】!K1020="",IF(【入力シート】!$B1020="","","＊"),DBCS(【入力シート】!K1020))</f>
        <v/>
      </c>
      <c r="P1017" s="34" t="str">
        <f>IF(【入力シート】!L1020="",IF(【入力シート】!$B1020="","","＊"),DBCS(【入力シート】!L1020))</f>
        <v/>
      </c>
      <c r="Q1017" s="34" t="str">
        <f>IF(【入力シート】!M1020="",IF(【入力シート】!$B1020="","","＊"),DBCS(【入力シート】!M1020))</f>
        <v/>
      </c>
      <c r="R1017" s="34" t="str">
        <f>IF(【入力シート】!N1020="","",【入力シート】!N1020)</f>
        <v/>
      </c>
      <c r="S1017" s="34" t="str">
        <f>IF(【入力シート】!O1020="","",【入力シート】!O1020)</f>
        <v/>
      </c>
      <c r="T1017" s="34" t="str">
        <f>IF(【入力シート】!B1020="","","利用者")</f>
        <v/>
      </c>
    </row>
    <row r="1018" spans="1:20" ht="20.25" customHeight="1" x14ac:dyDescent="0.2">
      <c r="A1018" s="34" t="str">
        <f>IF(【入力シート】!B1021="","",【入力シート】!B1021)</f>
        <v/>
      </c>
      <c r="B1018" s="34" t="str">
        <f>IF(【入力シート】!C1021="","",【入力シート】!C1021)</f>
        <v/>
      </c>
      <c r="C1018" s="35" t="str">
        <f>IF(【入力シート】!D1021="","",ASC(【入力シート】!D1021))</f>
        <v/>
      </c>
      <c r="D1018" s="34" t="str">
        <f>IF(【入力シート】!B1021="","","在籍")</f>
        <v/>
      </c>
      <c r="E1018" s="48" t="str">
        <f>IF(【入力シート】!B1021="","","非出向者")</f>
        <v/>
      </c>
      <c r="F1018" s="29"/>
      <c r="G1018" s="34" t="str">
        <f>IF(【入力シート】!E1021="","",【入力シート】!E1021)</f>
        <v/>
      </c>
      <c r="H1018" s="34" t="str">
        <f>IF(【入力シート】!F1021="","",(TEXT(【入力シート】!F1021,"yyyymmdd")))</f>
        <v/>
      </c>
      <c r="I1018" s="34"/>
      <c r="J1018" s="34" t="str">
        <f>IF(【入力シート】!G1021="","",【入力シート】!G1021)</f>
        <v/>
      </c>
      <c r="L1018" s="34" t="str">
        <f>IF(【入力シート】!H1021="",IF(【入力シート】!$B1021="","","＊"),DBCS(【入力シート】!H1021))</f>
        <v/>
      </c>
      <c r="M1018" s="34" t="str">
        <f>IF(【入力シート】!I1021="",IF(【入力シート】!$B1021="","","＊"),DBCS(【入力シート】!I1021))</f>
        <v/>
      </c>
      <c r="N1018" s="34" t="str">
        <f>IF(【入力シート】!J1021="",IF(【入力シート】!$B1021="","","＊"),DBCS(【入力シート】!J1021))</f>
        <v/>
      </c>
      <c r="O1018" s="34" t="str">
        <f>IF(【入力シート】!K1021="",IF(【入力シート】!$B1021="","","＊"),DBCS(【入力シート】!K1021))</f>
        <v/>
      </c>
      <c r="P1018" s="34" t="str">
        <f>IF(【入力シート】!L1021="",IF(【入力シート】!$B1021="","","＊"),DBCS(【入力シート】!L1021))</f>
        <v/>
      </c>
      <c r="Q1018" s="34" t="str">
        <f>IF(【入力シート】!M1021="",IF(【入力シート】!$B1021="","","＊"),DBCS(【入力シート】!M1021))</f>
        <v/>
      </c>
      <c r="R1018" s="34" t="str">
        <f>IF(【入力シート】!N1021="","",【入力シート】!N1021)</f>
        <v/>
      </c>
      <c r="S1018" s="34" t="str">
        <f>IF(【入力シート】!O1021="","",【入力シート】!O1021)</f>
        <v/>
      </c>
      <c r="T1018" s="34" t="str">
        <f>IF(【入力シート】!B1021="","","利用者")</f>
        <v/>
      </c>
    </row>
    <row r="1019" spans="1:20" ht="20.25" customHeight="1" x14ac:dyDescent="0.2">
      <c r="A1019" s="34" t="str">
        <f>IF(【入力シート】!B1022="","",【入力シート】!B1022)</f>
        <v/>
      </c>
      <c r="B1019" s="34" t="str">
        <f>IF(【入力シート】!C1022="","",【入力シート】!C1022)</f>
        <v/>
      </c>
      <c r="C1019" s="35" t="str">
        <f>IF(【入力シート】!D1022="","",ASC(【入力シート】!D1022))</f>
        <v/>
      </c>
      <c r="D1019" s="34" t="str">
        <f>IF(【入力シート】!B1022="","","在籍")</f>
        <v/>
      </c>
      <c r="E1019" s="48" t="str">
        <f>IF(【入力シート】!B1022="","","非出向者")</f>
        <v/>
      </c>
      <c r="F1019" s="29"/>
      <c r="G1019" s="34" t="str">
        <f>IF(【入力シート】!E1022="","",【入力シート】!E1022)</f>
        <v/>
      </c>
      <c r="H1019" s="34" t="str">
        <f>IF(【入力シート】!F1022="","",(TEXT(【入力シート】!F1022,"yyyymmdd")))</f>
        <v/>
      </c>
      <c r="I1019" s="34"/>
      <c r="J1019" s="34" t="str">
        <f>IF(【入力シート】!G1022="","",【入力シート】!G1022)</f>
        <v/>
      </c>
      <c r="L1019" s="34" t="str">
        <f>IF(【入力シート】!H1022="",IF(【入力シート】!$B1022="","","＊"),DBCS(【入力シート】!H1022))</f>
        <v/>
      </c>
      <c r="M1019" s="34" t="str">
        <f>IF(【入力シート】!I1022="",IF(【入力シート】!$B1022="","","＊"),DBCS(【入力シート】!I1022))</f>
        <v/>
      </c>
      <c r="N1019" s="34" t="str">
        <f>IF(【入力シート】!J1022="",IF(【入力シート】!$B1022="","","＊"),DBCS(【入力シート】!J1022))</f>
        <v/>
      </c>
      <c r="O1019" s="34" t="str">
        <f>IF(【入力シート】!K1022="",IF(【入力シート】!$B1022="","","＊"),DBCS(【入力シート】!K1022))</f>
        <v/>
      </c>
      <c r="P1019" s="34" t="str">
        <f>IF(【入力シート】!L1022="",IF(【入力シート】!$B1022="","","＊"),DBCS(【入力シート】!L1022))</f>
        <v/>
      </c>
      <c r="Q1019" s="34" t="str">
        <f>IF(【入力シート】!M1022="",IF(【入力シート】!$B1022="","","＊"),DBCS(【入力シート】!M1022))</f>
        <v/>
      </c>
      <c r="R1019" s="34" t="str">
        <f>IF(【入力シート】!N1022="","",【入力シート】!N1022)</f>
        <v/>
      </c>
      <c r="S1019" s="34" t="str">
        <f>IF(【入力シート】!O1022="","",【入力シート】!O1022)</f>
        <v/>
      </c>
      <c r="T1019" s="34" t="str">
        <f>IF(【入力シート】!B1022="","","利用者")</f>
        <v/>
      </c>
    </row>
    <row r="1020" spans="1:20" ht="20.25" customHeight="1" x14ac:dyDescent="0.2">
      <c r="A1020" s="34" t="str">
        <f>IF(【入力シート】!B1023="","",【入力シート】!B1023)</f>
        <v/>
      </c>
      <c r="B1020" s="34" t="str">
        <f>IF(【入力シート】!C1023="","",【入力シート】!C1023)</f>
        <v/>
      </c>
      <c r="C1020" s="35" t="str">
        <f>IF(【入力シート】!D1023="","",ASC(【入力シート】!D1023))</f>
        <v/>
      </c>
      <c r="D1020" s="34" t="str">
        <f>IF(【入力シート】!B1023="","","在籍")</f>
        <v/>
      </c>
      <c r="E1020" s="48" t="str">
        <f>IF(【入力シート】!B1023="","","非出向者")</f>
        <v/>
      </c>
      <c r="F1020" s="29"/>
      <c r="G1020" s="34" t="str">
        <f>IF(【入力シート】!E1023="","",【入力シート】!E1023)</f>
        <v/>
      </c>
      <c r="H1020" s="34" t="str">
        <f>IF(【入力シート】!F1023="","",(TEXT(【入力シート】!F1023,"yyyymmdd")))</f>
        <v/>
      </c>
      <c r="I1020" s="34"/>
      <c r="J1020" s="34" t="str">
        <f>IF(【入力シート】!G1023="","",【入力シート】!G1023)</f>
        <v/>
      </c>
      <c r="L1020" s="34" t="str">
        <f>IF(【入力シート】!H1023="",IF(【入力シート】!$B1023="","","＊"),DBCS(【入力シート】!H1023))</f>
        <v/>
      </c>
      <c r="M1020" s="34" t="str">
        <f>IF(【入力シート】!I1023="",IF(【入力シート】!$B1023="","","＊"),DBCS(【入力シート】!I1023))</f>
        <v/>
      </c>
      <c r="N1020" s="34" t="str">
        <f>IF(【入力シート】!J1023="",IF(【入力シート】!$B1023="","","＊"),DBCS(【入力シート】!J1023))</f>
        <v/>
      </c>
      <c r="O1020" s="34" t="str">
        <f>IF(【入力シート】!K1023="",IF(【入力シート】!$B1023="","","＊"),DBCS(【入力シート】!K1023))</f>
        <v/>
      </c>
      <c r="P1020" s="34" t="str">
        <f>IF(【入力シート】!L1023="",IF(【入力シート】!$B1023="","","＊"),DBCS(【入力シート】!L1023))</f>
        <v/>
      </c>
      <c r="Q1020" s="34" t="str">
        <f>IF(【入力シート】!M1023="",IF(【入力シート】!$B1023="","","＊"),DBCS(【入力シート】!M1023))</f>
        <v/>
      </c>
      <c r="R1020" s="34" t="str">
        <f>IF(【入力シート】!N1023="","",【入力シート】!N1023)</f>
        <v/>
      </c>
      <c r="S1020" s="34" t="str">
        <f>IF(【入力シート】!O1023="","",【入力シート】!O1023)</f>
        <v/>
      </c>
      <c r="T1020" s="34" t="str">
        <f>IF(【入力シート】!B1023="","","利用者")</f>
        <v/>
      </c>
    </row>
    <row r="1021" spans="1:20" ht="20.25" customHeight="1" x14ac:dyDescent="0.2">
      <c r="A1021" s="34" t="str">
        <f>IF(【入力シート】!B1024="","",【入力シート】!B1024)</f>
        <v/>
      </c>
      <c r="B1021" s="34" t="str">
        <f>IF(【入力シート】!C1024="","",【入力シート】!C1024)</f>
        <v/>
      </c>
      <c r="C1021" s="35" t="str">
        <f>IF(【入力シート】!D1024="","",ASC(【入力シート】!D1024))</f>
        <v/>
      </c>
      <c r="D1021" s="34" t="str">
        <f>IF(【入力シート】!B1024="","","在籍")</f>
        <v/>
      </c>
      <c r="E1021" s="48" t="str">
        <f>IF(【入力シート】!B1024="","","非出向者")</f>
        <v/>
      </c>
      <c r="F1021" s="29"/>
      <c r="G1021" s="34" t="str">
        <f>IF(【入力シート】!E1024="","",【入力シート】!E1024)</f>
        <v/>
      </c>
      <c r="H1021" s="34" t="str">
        <f>IF(【入力シート】!F1024="","",(TEXT(【入力シート】!F1024,"yyyymmdd")))</f>
        <v/>
      </c>
      <c r="I1021" s="34"/>
      <c r="J1021" s="34" t="str">
        <f>IF(【入力シート】!G1024="","",【入力シート】!G1024)</f>
        <v/>
      </c>
      <c r="L1021" s="34" t="str">
        <f>IF(【入力シート】!H1024="",IF(【入力シート】!$B1024="","","＊"),DBCS(【入力シート】!H1024))</f>
        <v/>
      </c>
      <c r="M1021" s="34" t="str">
        <f>IF(【入力シート】!I1024="",IF(【入力シート】!$B1024="","","＊"),DBCS(【入力シート】!I1024))</f>
        <v/>
      </c>
      <c r="N1021" s="34" t="str">
        <f>IF(【入力シート】!J1024="",IF(【入力シート】!$B1024="","","＊"),DBCS(【入力シート】!J1024))</f>
        <v/>
      </c>
      <c r="O1021" s="34" t="str">
        <f>IF(【入力シート】!K1024="",IF(【入力シート】!$B1024="","","＊"),DBCS(【入力シート】!K1024))</f>
        <v/>
      </c>
      <c r="P1021" s="34" t="str">
        <f>IF(【入力シート】!L1024="",IF(【入力シート】!$B1024="","","＊"),DBCS(【入力シート】!L1024))</f>
        <v/>
      </c>
      <c r="Q1021" s="34" t="str">
        <f>IF(【入力シート】!M1024="",IF(【入力シート】!$B1024="","","＊"),DBCS(【入力シート】!M1024))</f>
        <v/>
      </c>
      <c r="R1021" s="34" t="str">
        <f>IF(【入力シート】!N1024="","",【入力シート】!N1024)</f>
        <v/>
      </c>
      <c r="S1021" s="34" t="str">
        <f>IF(【入力シート】!O1024="","",【入力シート】!O1024)</f>
        <v/>
      </c>
      <c r="T1021" s="34" t="str">
        <f>IF(【入力シート】!B1024="","","利用者")</f>
        <v/>
      </c>
    </row>
    <row r="1022" spans="1:20" ht="20.25" customHeight="1" x14ac:dyDescent="0.2">
      <c r="A1022" s="34" t="str">
        <f>IF(【入力シート】!B1025="","",【入力シート】!B1025)</f>
        <v/>
      </c>
      <c r="B1022" s="34" t="str">
        <f>IF(【入力シート】!C1025="","",【入力シート】!C1025)</f>
        <v/>
      </c>
      <c r="C1022" s="35" t="str">
        <f>IF(【入力シート】!D1025="","",ASC(【入力シート】!D1025))</f>
        <v/>
      </c>
      <c r="D1022" s="34" t="str">
        <f>IF(【入力シート】!B1025="","","在籍")</f>
        <v/>
      </c>
      <c r="E1022" s="48" t="str">
        <f>IF(【入力シート】!B1025="","","非出向者")</f>
        <v/>
      </c>
      <c r="F1022" s="29"/>
      <c r="G1022" s="34" t="str">
        <f>IF(【入力シート】!E1025="","",【入力シート】!E1025)</f>
        <v/>
      </c>
      <c r="H1022" s="34" t="str">
        <f>IF(【入力シート】!F1025="","",(TEXT(【入力シート】!F1025,"yyyymmdd")))</f>
        <v/>
      </c>
      <c r="I1022" s="34"/>
      <c r="J1022" s="34" t="str">
        <f>IF(【入力シート】!G1025="","",【入力シート】!G1025)</f>
        <v/>
      </c>
      <c r="L1022" s="34" t="str">
        <f>IF(【入力シート】!H1025="",IF(【入力シート】!$B1025="","","＊"),DBCS(【入力シート】!H1025))</f>
        <v/>
      </c>
      <c r="M1022" s="34" t="str">
        <f>IF(【入力シート】!I1025="",IF(【入力シート】!$B1025="","","＊"),DBCS(【入力シート】!I1025))</f>
        <v/>
      </c>
      <c r="N1022" s="34" t="str">
        <f>IF(【入力シート】!J1025="",IF(【入力シート】!$B1025="","","＊"),DBCS(【入力シート】!J1025))</f>
        <v/>
      </c>
      <c r="O1022" s="34" t="str">
        <f>IF(【入力シート】!K1025="",IF(【入力シート】!$B1025="","","＊"),DBCS(【入力シート】!K1025))</f>
        <v/>
      </c>
      <c r="P1022" s="34" t="str">
        <f>IF(【入力シート】!L1025="",IF(【入力シート】!$B1025="","","＊"),DBCS(【入力シート】!L1025))</f>
        <v/>
      </c>
      <c r="Q1022" s="34" t="str">
        <f>IF(【入力シート】!M1025="",IF(【入力シート】!$B1025="","","＊"),DBCS(【入力シート】!M1025))</f>
        <v/>
      </c>
      <c r="R1022" s="34" t="str">
        <f>IF(【入力シート】!N1025="","",【入力シート】!N1025)</f>
        <v/>
      </c>
      <c r="S1022" s="34" t="str">
        <f>IF(【入力シート】!O1025="","",【入力シート】!O1025)</f>
        <v/>
      </c>
      <c r="T1022" s="34" t="str">
        <f>IF(【入力シート】!B1025="","","利用者")</f>
        <v/>
      </c>
    </row>
    <row r="1023" spans="1:20" ht="20.25" customHeight="1" x14ac:dyDescent="0.2">
      <c r="A1023" s="34" t="str">
        <f>IF(【入力シート】!B1026="","",【入力シート】!B1026)</f>
        <v/>
      </c>
      <c r="B1023" s="34" t="str">
        <f>IF(【入力シート】!C1026="","",【入力シート】!C1026)</f>
        <v/>
      </c>
      <c r="C1023" s="35" t="str">
        <f>IF(【入力シート】!D1026="","",ASC(【入力シート】!D1026))</f>
        <v/>
      </c>
      <c r="D1023" s="34" t="str">
        <f>IF(【入力シート】!B1026="","","在籍")</f>
        <v/>
      </c>
      <c r="E1023" s="48" t="str">
        <f>IF(【入力シート】!B1026="","","非出向者")</f>
        <v/>
      </c>
      <c r="F1023" s="29"/>
      <c r="G1023" s="34" t="str">
        <f>IF(【入力シート】!E1026="","",【入力シート】!E1026)</f>
        <v/>
      </c>
      <c r="H1023" s="34" t="str">
        <f>IF(【入力シート】!F1026="","",(TEXT(【入力シート】!F1026,"yyyymmdd")))</f>
        <v/>
      </c>
      <c r="I1023" s="34"/>
      <c r="J1023" s="34" t="str">
        <f>IF(【入力シート】!G1026="","",【入力シート】!G1026)</f>
        <v/>
      </c>
      <c r="L1023" s="34" t="str">
        <f>IF(【入力シート】!H1026="",IF(【入力シート】!$B1026="","","＊"),DBCS(【入力シート】!H1026))</f>
        <v/>
      </c>
      <c r="M1023" s="34" t="str">
        <f>IF(【入力シート】!I1026="",IF(【入力シート】!$B1026="","","＊"),DBCS(【入力シート】!I1026))</f>
        <v/>
      </c>
      <c r="N1023" s="34" t="str">
        <f>IF(【入力シート】!J1026="",IF(【入力シート】!$B1026="","","＊"),DBCS(【入力シート】!J1026))</f>
        <v/>
      </c>
      <c r="O1023" s="34" t="str">
        <f>IF(【入力シート】!K1026="",IF(【入力シート】!$B1026="","","＊"),DBCS(【入力シート】!K1026))</f>
        <v/>
      </c>
      <c r="P1023" s="34" t="str">
        <f>IF(【入力シート】!L1026="",IF(【入力シート】!$B1026="","","＊"),DBCS(【入力シート】!L1026))</f>
        <v/>
      </c>
      <c r="Q1023" s="34" t="str">
        <f>IF(【入力シート】!M1026="",IF(【入力シート】!$B1026="","","＊"),DBCS(【入力シート】!M1026))</f>
        <v/>
      </c>
      <c r="R1023" s="34" t="str">
        <f>IF(【入力シート】!N1026="","",【入力シート】!N1026)</f>
        <v/>
      </c>
      <c r="S1023" s="34" t="str">
        <f>IF(【入力シート】!O1026="","",【入力シート】!O1026)</f>
        <v/>
      </c>
      <c r="T1023" s="34" t="str">
        <f>IF(【入力シート】!B1026="","","利用者")</f>
        <v/>
      </c>
    </row>
    <row r="1024" spans="1:20" ht="20.25" customHeight="1" x14ac:dyDescent="0.2">
      <c r="A1024" s="34" t="str">
        <f>IF(【入力シート】!B1027="","",【入力シート】!B1027)</f>
        <v/>
      </c>
      <c r="B1024" s="34" t="str">
        <f>IF(【入力シート】!C1027="","",【入力シート】!C1027)</f>
        <v/>
      </c>
      <c r="C1024" s="35" t="str">
        <f>IF(【入力シート】!D1027="","",ASC(【入力シート】!D1027))</f>
        <v/>
      </c>
      <c r="D1024" s="34" t="str">
        <f>IF(【入力シート】!B1027="","","在籍")</f>
        <v/>
      </c>
      <c r="E1024" s="48" t="str">
        <f>IF(【入力シート】!B1027="","","非出向者")</f>
        <v/>
      </c>
      <c r="F1024" s="29"/>
      <c r="G1024" s="34" t="str">
        <f>IF(【入力シート】!E1027="","",【入力シート】!E1027)</f>
        <v/>
      </c>
      <c r="H1024" s="34" t="str">
        <f>IF(【入力シート】!F1027="","",(TEXT(【入力シート】!F1027,"yyyymmdd")))</f>
        <v/>
      </c>
      <c r="I1024" s="34"/>
      <c r="J1024" s="34" t="str">
        <f>IF(【入力シート】!G1027="","",【入力シート】!G1027)</f>
        <v/>
      </c>
      <c r="L1024" s="34" t="str">
        <f>IF(【入力シート】!H1027="",IF(【入力シート】!$B1027="","","＊"),DBCS(【入力シート】!H1027))</f>
        <v/>
      </c>
      <c r="M1024" s="34" t="str">
        <f>IF(【入力シート】!I1027="",IF(【入力シート】!$B1027="","","＊"),DBCS(【入力シート】!I1027))</f>
        <v/>
      </c>
      <c r="N1024" s="34" t="str">
        <f>IF(【入力シート】!J1027="",IF(【入力シート】!$B1027="","","＊"),DBCS(【入力シート】!J1027))</f>
        <v/>
      </c>
      <c r="O1024" s="34" t="str">
        <f>IF(【入力シート】!K1027="",IF(【入力シート】!$B1027="","","＊"),DBCS(【入力シート】!K1027))</f>
        <v/>
      </c>
      <c r="P1024" s="34" t="str">
        <f>IF(【入力シート】!L1027="",IF(【入力シート】!$B1027="","","＊"),DBCS(【入力シート】!L1027))</f>
        <v/>
      </c>
      <c r="Q1024" s="34" t="str">
        <f>IF(【入力シート】!M1027="",IF(【入力シート】!$B1027="","","＊"),DBCS(【入力シート】!M1027))</f>
        <v/>
      </c>
      <c r="R1024" s="34" t="str">
        <f>IF(【入力シート】!N1027="","",【入力シート】!N1027)</f>
        <v/>
      </c>
      <c r="S1024" s="34" t="str">
        <f>IF(【入力シート】!O1027="","",【入力シート】!O1027)</f>
        <v/>
      </c>
      <c r="T1024" s="34" t="str">
        <f>IF(【入力シート】!B1027="","","利用者")</f>
        <v/>
      </c>
    </row>
    <row r="1025" spans="1:20" ht="20.25" customHeight="1" x14ac:dyDescent="0.2">
      <c r="A1025" s="34" t="str">
        <f>IF(【入力シート】!B1028="","",【入力シート】!B1028)</f>
        <v/>
      </c>
      <c r="B1025" s="34" t="str">
        <f>IF(【入力シート】!C1028="","",【入力シート】!C1028)</f>
        <v/>
      </c>
      <c r="C1025" s="35" t="str">
        <f>IF(【入力シート】!D1028="","",ASC(【入力シート】!D1028))</f>
        <v/>
      </c>
      <c r="D1025" s="34" t="str">
        <f>IF(【入力シート】!B1028="","","在籍")</f>
        <v/>
      </c>
      <c r="E1025" s="48" t="str">
        <f>IF(【入力シート】!B1028="","","非出向者")</f>
        <v/>
      </c>
      <c r="F1025" s="29"/>
      <c r="G1025" s="34" t="str">
        <f>IF(【入力シート】!E1028="","",【入力シート】!E1028)</f>
        <v/>
      </c>
      <c r="H1025" s="34" t="str">
        <f>IF(【入力シート】!F1028="","",(TEXT(【入力シート】!F1028,"yyyymmdd")))</f>
        <v/>
      </c>
      <c r="I1025" s="34"/>
      <c r="J1025" s="34" t="str">
        <f>IF(【入力シート】!G1028="","",【入力シート】!G1028)</f>
        <v/>
      </c>
      <c r="L1025" s="34" t="str">
        <f>IF(【入力シート】!H1028="",IF(【入力シート】!$B1028="","","＊"),DBCS(【入力シート】!H1028))</f>
        <v/>
      </c>
      <c r="M1025" s="34" t="str">
        <f>IF(【入力シート】!I1028="",IF(【入力シート】!$B1028="","","＊"),DBCS(【入力シート】!I1028))</f>
        <v/>
      </c>
      <c r="N1025" s="34" t="str">
        <f>IF(【入力シート】!J1028="",IF(【入力シート】!$B1028="","","＊"),DBCS(【入力シート】!J1028))</f>
        <v/>
      </c>
      <c r="O1025" s="34" t="str">
        <f>IF(【入力シート】!K1028="",IF(【入力シート】!$B1028="","","＊"),DBCS(【入力シート】!K1028))</f>
        <v/>
      </c>
      <c r="P1025" s="34" t="str">
        <f>IF(【入力シート】!L1028="",IF(【入力シート】!$B1028="","","＊"),DBCS(【入力シート】!L1028))</f>
        <v/>
      </c>
      <c r="Q1025" s="34" t="str">
        <f>IF(【入力シート】!M1028="",IF(【入力シート】!$B1028="","","＊"),DBCS(【入力シート】!M1028))</f>
        <v/>
      </c>
      <c r="R1025" s="34" t="str">
        <f>IF(【入力シート】!N1028="","",【入力シート】!N1028)</f>
        <v/>
      </c>
      <c r="S1025" s="34" t="str">
        <f>IF(【入力シート】!O1028="","",【入力シート】!O1028)</f>
        <v/>
      </c>
      <c r="T1025" s="34" t="str">
        <f>IF(【入力シート】!B1028="","","利用者")</f>
        <v/>
      </c>
    </row>
    <row r="1026" spans="1:20" ht="20.25" customHeight="1" x14ac:dyDescent="0.2">
      <c r="A1026" s="34" t="str">
        <f>IF(【入力シート】!B1029="","",【入力シート】!B1029)</f>
        <v/>
      </c>
      <c r="B1026" s="34" t="str">
        <f>IF(【入力シート】!C1029="","",【入力シート】!C1029)</f>
        <v/>
      </c>
      <c r="C1026" s="35" t="str">
        <f>IF(【入力シート】!D1029="","",ASC(【入力シート】!D1029))</f>
        <v/>
      </c>
      <c r="D1026" s="34" t="str">
        <f>IF(【入力シート】!B1029="","","在籍")</f>
        <v/>
      </c>
      <c r="E1026" s="48" t="str">
        <f>IF(【入力シート】!B1029="","","非出向者")</f>
        <v/>
      </c>
      <c r="F1026" s="29"/>
      <c r="G1026" s="34" t="str">
        <f>IF(【入力シート】!E1029="","",【入力シート】!E1029)</f>
        <v/>
      </c>
      <c r="H1026" s="34" t="str">
        <f>IF(【入力シート】!F1029="","",(TEXT(【入力シート】!F1029,"yyyymmdd")))</f>
        <v/>
      </c>
      <c r="I1026" s="34"/>
      <c r="J1026" s="34" t="str">
        <f>IF(【入力シート】!G1029="","",【入力シート】!G1029)</f>
        <v/>
      </c>
      <c r="L1026" s="34" t="str">
        <f>IF(【入力シート】!H1029="",IF(【入力シート】!$B1029="","","＊"),DBCS(【入力シート】!H1029))</f>
        <v/>
      </c>
      <c r="M1026" s="34" t="str">
        <f>IF(【入力シート】!I1029="",IF(【入力シート】!$B1029="","","＊"),DBCS(【入力シート】!I1029))</f>
        <v/>
      </c>
      <c r="N1026" s="34" t="str">
        <f>IF(【入力シート】!J1029="",IF(【入力シート】!$B1029="","","＊"),DBCS(【入力シート】!J1029))</f>
        <v/>
      </c>
      <c r="O1026" s="34" t="str">
        <f>IF(【入力シート】!K1029="",IF(【入力シート】!$B1029="","","＊"),DBCS(【入力シート】!K1029))</f>
        <v/>
      </c>
      <c r="P1026" s="34" t="str">
        <f>IF(【入力シート】!L1029="",IF(【入力シート】!$B1029="","","＊"),DBCS(【入力シート】!L1029))</f>
        <v/>
      </c>
      <c r="Q1026" s="34" t="str">
        <f>IF(【入力シート】!M1029="",IF(【入力シート】!$B1029="","","＊"),DBCS(【入力シート】!M1029))</f>
        <v/>
      </c>
      <c r="R1026" s="34" t="str">
        <f>IF(【入力シート】!N1029="","",【入力シート】!N1029)</f>
        <v/>
      </c>
      <c r="S1026" s="34" t="str">
        <f>IF(【入力シート】!O1029="","",【入力シート】!O1029)</f>
        <v/>
      </c>
      <c r="T1026" s="34" t="str">
        <f>IF(【入力シート】!B1029="","","利用者")</f>
        <v/>
      </c>
    </row>
    <row r="1027" spans="1:20" ht="20.25" customHeight="1" x14ac:dyDescent="0.2">
      <c r="A1027" s="34" t="str">
        <f>IF(【入力シート】!B1030="","",【入力シート】!B1030)</f>
        <v/>
      </c>
      <c r="B1027" s="34" t="str">
        <f>IF(【入力シート】!C1030="","",【入力シート】!C1030)</f>
        <v/>
      </c>
      <c r="C1027" s="35" t="str">
        <f>IF(【入力シート】!D1030="","",ASC(【入力シート】!D1030))</f>
        <v/>
      </c>
      <c r="D1027" s="34" t="str">
        <f>IF(【入力シート】!B1030="","","在籍")</f>
        <v/>
      </c>
      <c r="E1027" s="48" t="str">
        <f>IF(【入力シート】!B1030="","","非出向者")</f>
        <v/>
      </c>
      <c r="F1027" s="29"/>
      <c r="G1027" s="34" t="str">
        <f>IF(【入力シート】!E1030="","",【入力シート】!E1030)</f>
        <v/>
      </c>
      <c r="H1027" s="34" t="str">
        <f>IF(【入力シート】!F1030="","",(TEXT(【入力シート】!F1030,"yyyymmdd")))</f>
        <v/>
      </c>
      <c r="I1027" s="34"/>
      <c r="J1027" s="34" t="str">
        <f>IF(【入力シート】!G1030="","",【入力シート】!G1030)</f>
        <v/>
      </c>
      <c r="L1027" s="34" t="str">
        <f>IF(【入力シート】!H1030="",IF(【入力シート】!$B1030="","","＊"),DBCS(【入力シート】!H1030))</f>
        <v/>
      </c>
      <c r="M1027" s="34" t="str">
        <f>IF(【入力シート】!I1030="",IF(【入力シート】!$B1030="","","＊"),DBCS(【入力シート】!I1030))</f>
        <v/>
      </c>
      <c r="N1027" s="34" t="str">
        <f>IF(【入力シート】!J1030="",IF(【入力シート】!$B1030="","","＊"),DBCS(【入力シート】!J1030))</f>
        <v/>
      </c>
      <c r="O1027" s="34" t="str">
        <f>IF(【入力シート】!K1030="",IF(【入力シート】!$B1030="","","＊"),DBCS(【入力シート】!K1030))</f>
        <v/>
      </c>
      <c r="P1027" s="34" t="str">
        <f>IF(【入力シート】!L1030="",IF(【入力シート】!$B1030="","","＊"),DBCS(【入力シート】!L1030))</f>
        <v/>
      </c>
      <c r="Q1027" s="34" t="str">
        <f>IF(【入力シート】!M1030="",IF(【入力シート】!$B1030="","","＊"),DBCS(【入力シート】!M1030))</f>
        <v/>
      </c>
      <c r="R1027" s="34" t="str">
        <f>IF(【入力シート】!N1030="","",【入力シート】!N1030)</f>
        <v/>
      </c>
      <c r="S1027" s="34" t="str">
        <f>IF(【入力シート】!O1030="","",【入力シート】!O1030)</f>
        <v/>
      </c>
      <c r="T1027" s="34" t="str">
        <f>IF(【入力シート】!B1030="","","利用者")</f>
        <v/>
      </c>
    </row>
    <row r="1028" spans="1:20" ht="20.25" customHeight="1" x14ac:dyDescent="0.2">
      <c r="A1028" s="34" t="str">
        <f>IF(【入力シート】!B1031="","",【入力シート】!B1031)</f>
        <v/>
      </c>
      <c r="B1028" s="34" t="str">
        <f>IF(【入力シート】!C1031="","",【入力シート】!C1031)</f>
        <v/>
      </c>
      <c r="C1028" s="35" t="str">
        <f>IF(【入力シート】!D1031="","",ASC(【入力シート】!D1031))</f>
        <v/>
      </c>
      <c r="D1028" s="34" t="str">
        <f>IF(【入力シート】!B1031="","","在籍")</f>
        <v/>
      </c>
      <c r="E1028" s="48" t="str">
        <f>IF(【入力シート】!B1031="","","非出向者")</f>
        <v/>
      </c>
      <c r="F1028" s="29"/>
      <c r="G1028" s="34" t="str">
        <f>IF(【入力シート】!E1031="","",【入力シート】!E1031)</f>
        <v/>
      </c>
      <c r="H1028" s="34" t="str">
        <f>IF(【入力シート】!F1031="","",(TEXT(【入力シート】!F1031,"yyyymmdd")))</f>
        <v/>
      </c>
      <c r="I1028" s="34"/>
      <c r="J1028" s="34" t="str">
        <f>IF(【入力シート】!G1031="","",【入力シート】!G1031)</f>
        <v/>
      </c>
      <c r="L1028" s="34" t="str">
        <f>IF(【入力シート】!H1031="",IF(【入力シート】!$B1031="","","＊"),DBCS(【入力シート】!H1031))</f>
        <v/>
      </c>
      <c r="M1028" s="34" t="str">
        <f>IF(【入力シート】!I1031="",IF(【入力シート】!$B1031="","","＊"),DBCS(【入力シート】!I1031))</f>
        <v/>
      </c>
      <c r="N1028" s="34" t="str">
        <f>IF(【入力シート】!J1031="",IF(【入力シート】!$B1031="","","＊"),DBCS(【入力シート】!J1031))</f>
        <v/>
      </c>
      <c r="O1028" s="34" t="str">
        <f>IF(【入力シート】!K1031="",IF(【入力シート】!$B1031="","","＊"),DBCS(【入力シート】!K1031))</f>
        <v/>
      </c>
      <c r="P1028" s="34" t="str">
        <f>IF(【入力シート】!L1031="",IF(【入力シート】!$B1031="","","＊"),DBCS(【入力シート】!L1031))</f>
        <v/>
      </c>
      <c r="Q1028" s="34" t="str">
        <f>IF(【入力シート】!M1031="",IF(【入力シート】!$B1031="","","＊"),DBCS(【入力シート】!M1031))</f>
        <v/>
      </c>
      <c r="R1028" s="34" t="str">
        <f>IF(【入力シート】!N1031="","",【入力シート】!N1031)</f>
        <v/>
      </c>
      <c r="S1028" s="34" t="str">
        <f>IF(【入力シート】!O1031="","",【入力シート】!O1031)</f>
        <v/>
      </c>
      <c r="T1028" s="34" t="str">
        <f>IF(【入力シート】!B1031="","","利用者")</f>
        <v/>
      </c>
    </row>
    <row r="1029" spans="1:20" ht="20.25" customHeight="1" x14ac:dyDescent="0.2">
      <c r="A1029" s="34" t="str">
        <f>IF(【入力シート】!B1032="","",【入力シート】!B1032)</f>
        <v/>
      </c>
      <c r="B1029" s="34" t="str">
        <f>IF(【入力シート】!C1032="","",【入力シート】!C1032)</f>
        <v/>
      </c>
      <c r="C1029" s="35" t="str">
        <f>IF(【入力シート】!D1032="","",ASC(【入力シート】!D1032))</f>
        <v/>
      </c>
      <c r="D1029" s="34" t="str">
        <f>IF(【入力シート】!B1032="","","在籍")</f>
        <v/>
      </c>
      <c r="E1029" s="48" t="str">
        <f>IF(【入力シート】!B1032="","","非出向者")</f>
        <v/>
      </c>
      <c r="F1029" s="29"/>
      <c r="G1029" s="34" t="str">
        <f>IF(【入力シート】!E1032="","",【入力シート】!E1032)</f>
        <v/>
      </c>
      <c r="H1029" s="34" t="str">
        <f>IF(【入力シート】!F1032="","",(TEXT(【入力シート】!F1032,"yyyymmdd")))</f>
        <v/>
      </c>
      <c r="I1029" s="34"/>
      <c r="J1029" s="34" t="str">
        <f>IF(【入力シート】!G1032="","",【入力シート】!G1032)</f>
        <v/>
      </c>
      <c r="L1029" s="34" t="str">
        <f>IF(【入力シート】!H1032="",IF(【入力シート】!$B1032="","","＊"),DBCS(【入力シート】!H1032))</f>
        <v/>
      </c>
      <c r="M1029" s="34" t="str">
        <f>IF(【入力シート】!I1032="",IF(【入力シート】!$B1032="","","＊"),DBCS(【入力シート】!I1032))</f>
        <v/>
      </c>
      <c r="N1029" s="34" t="str">
        <f>IF(【入力シート】!J1032="",IF(【入力シート】!$B1032="","","＊"),DBCS(【入力シート】!J1032))</f>
        <v/>
      </c>
      <c r="O1029" s="34" t="str">
        <f>IF(【入力シート】!K1032="",IF(【入力シート】!$B1032="","","＊"),DBCS(【入力シート】!K1032))</f>
        <v/>
      </c>
      <c r="P1029" s="34" t="str">
        <f>IF(【入力シート】!L1032="",IF(【入力シート】!$B1032="","","＊"),DBCS(【入力シート】!L1032))</f>
        <v/>
      </c>
      <c r="Q1029" s="34" t="str">
        <f>IF(【入力シート】!M1032="",IF(【入力シート】!$B1032="","","＊"),DBCS(【入力シート】!M1032))</f>
        <v/>
      </c>
      <c r="R1029" s="34" t="str">
        <f>IF(【入力シート】!N1032="","",【入力シート】!N1032)</f>
        <v/>
      </c>
      <c r="S1029" s="34" t="str">
        <f>IF(【入力シート】!O1032="","",【入力シート】!O1032)</f>
        <v/>
      </c>
      <c r="T1029" s="34" t="str">
        <f>IF(【入力シート】!B1032="","","利用者")</f>
        <v/>
      </c>
    </row>
    <row r="1030" spans="1:20" ht="20.25" customHeight="1" x14ac:dyDescent="0.2">
      <c r="A1030" s="34" t="str">
        <f>IF(【入力シート】!B1033="","",【入力シート】!B1033)</f>
        <v/>
      </c>
      <c r="B1030" s="34" t="str">
        <f>IF(【入力シート】!C1033="","",【入力シート】!C1033)</f>
        <v/>
      </c>
      <c r="C1030" s="35" t="str">
        <f>IF(【入力シート】!D1033="","",ASC(【入力シート】!D1033))</f>
        <v/>
      </c>
      <c r="D1030" s="34" t="str">
        <f>IF(【入力シート】!B1033="","","在籍")</f>
        <v/>
      </c>
      <c r="E1030" s="48" t="str">
        <f>IF(【入力シート】!B1033="","","非出向者")</f>
        <v/>
      </c>
      <c r="F1030" s="29"/>
      <c r="G1030" s="34" t="str">
        <f>IF(【入力シート】!E1033="","",【入力シート】!E1033)</f>
        <v/>
      </c>
      <c r="H1030" s="34" t="str">
        <f>IF(【入力シート】!F1033="","",(TEXT(【入力シート】!F1033,"yyyymmdd")))</f>
        <v/>
      </c>
      <c r="I1030" s="34"/>
      <c r="J1030" s="34" t="str">
        <f>IF(【入力シート】!G1033="","",【入力シート】!G1033)</f>
        <v/>
      </c>
      <c r="L1030" s="34" t="str">
        <f>IF(【入力シート】!H1033="",IF(【入力シート】!$B1033="","","＊"),DBCS(【入力シート】!H1033))</f>
        <v/>
      </c>
      <c r="M1030" s="34" t="str">
        <f>IF(【入力シート】!I1033="",IF(【入力シート】!$B1033="","","＊"),DBCS(【入力シート】!I1033))</f>
        <v/>
      </c>
      <c r="N1030" s="34" t="str">
        <f>IF(【入力シート】!J1033="",IF(【入力シート】!$B1033="","","＊"),DBCS(【入力シート】!J1033))</f>
        <v/>
      </c>
      <c r="O1030" s="34" t="str">
        <f>IF(【入力シート】!K1033="",IF(【入力シート】!$B1033="","","＊"),DBCS(【入力シート】!K1033))</f>
        <v/>
      </c>
      <c r="P1030" s="34" t="str">
        <f>IF(【入力シート】!L1033="",IF(【入力シート】!$B1033="","","＊"),DBCS(【入力シート】!L1033))</f>
        <v/>
      </c>
      <c r="Q1030" s="34" t="str">
        <f>IF(【入力シート】!M1033="",IF(【入力シート】!$B1033="","","＊"),DBCS(【入力シート】!M1033))</f>
        <v/>
      </c>
      <c r="R1030" s="34" t="str">
        <f>IF(【入力シート】!N1033="","",【入力シート】!N1033)</f>
        <v/>
      </c>
      <c r="S1030" s="34" t="str">
        <f>IF(【入力シート】!O1033="","",【入力シート】!O1033)</f>
        <v/>
      </c>
      <c r="T1030" s="34" t="str">
        <f>IF(【入力シート】!B1033="","","利用者")</f>
        <v/>
      </c>
    </row>
    <row r="1031" spans="1:20" ht="20.25" customHeight="1" x14ac:dyDescent="0.2">
      <c r="A1031" s="34" t="str">
        <f>IF(【入力シート】!B1034="","",【入力シート】!B1034)</f>
        <v/>
      </c>
      <c r="B1031" s="34" t="str">
        <f>IF(【入力シート】!C1034="","",【入力シート】!C1034)</f>
        <v/>
      </c>
      <c r="C1031" s="35" t="str">
        <f>IF(【入力シート】!D1034="","",ASC(【入力シート】!D1034))</f>
        <v/>
      </c>
      <c r="D1031" s="34" t="str">
        <f>IF(【入力シート】!B1034="","","在籍")</f>
        <v/>
      </c>
      <c r="E1031" s="48" t="str">
        <f>IF(【入力シート】!B1034="","","非出向者")</f>
        <v/>
      </c>
      <c r="F1031" s="29"/>
      <c r="G1031" s="34" t="str">
        <f>IF(【入力シート】!E1034="","",【入力シート】!E1034)</f>
        <v/>
      </c>
      <c r="H1031" s="34" t="str">
        <f>IF(【入力シート】!F1034="","",(TEXT(【入力シート】!F1034,"yyyymmdd")))</f>
        <v/>
      </c>
      <c r="I1031" s="34"/>
      <c r="J1031" s="34" t="str">
        <f>IF(【入力シート】!G1034="","",【入力シート】!G1034)</f>
        <v/>
      </c>
      <c r="L1031" s="34" t="str">
        <f>IF(【入力シート】!H1034="",IF(【入力シート】!$B1034="","","＊"),DBCS(【入力シート】!H1034))</f>
        <v/>
      </c>
      <c r="M1031" s="34" t="str">
        <f>IF(【入力シート】!I1034="",IF(【入力シート】!$B1034="","","＊"),DBCS(【入力シート】!I1034))</f>
        <v/>
      </c>
      <c r="N1031" s="34" t="str">
        <f>IF(【入力シート】!J1034="",IF(【入力シート】!$B1034="","","＊"),DBCS(【入力シート】!J1034))</f>
        <v/>
      </c>
      <c r="O1031" s="34" t="str">
        <f>IF(【入力シート】!K1034="",IF(【入力シート】!$B1034="","","＊"),DBCS(【入力シート】!K1034))</f>
        <v/>
      </c>
      <c r="P1031" s="34" t="str">
        <f>IF(【入力シート】!L1034="",IF(【入力シート】!$B1034="","","＊"),DBCS(【入力シート】!L1034))</f>
        <v/>
      </c>
      <c r="Q1031" s="34" t="str">
        <f>IF(【入力シート】!M1034="",IF(【入力シート】!$B1034="","","＊"),DBCS(【入力シート】!M1034))</f>
        <v/>
      </c>
      <c r="R1031" s="34" t="str">
        <f>IF(【入力シート】!N1034="","",【入力シート】!N1034)</f>
        <v/>
      </c>
      <c r="S1031" s="34" t="str">
        <f>IF(【入力シート】!O1034="","",【入力シート】!O1034)</f>
        <v/>
      </c>
      <c r="T1031" s="34" t="str">
        <f>IF(【入力シート】!B1034="","","利用者")</f>
        <v/>
      </c>
    </row>
    <row r="1032" spans="1:20" ht="20.25" customHeight="1" x14ac:dyDescent="0.2">
      <c r="A1032" s="34" t="str">
        <f>IF(【入力シート】!B1035="","",【入力シート】!B1035)</f>
        <v/>
      </c>
      <c r="B1032" s="34" t="str">
        <f>IF(【入力シート】!C1035="","",【入力シート】!C1035)</f>
        <v/>
      </c>
      <c r="C1032" s="35" t="str">
        <f>IF(【入力シート】!D1035="","",ASC(【入力シート】!D1035))</f>
        <v/>
      </c>
      <c r="D1032" s="34" t="str">
        <f>IF(【入力シート】!B1035="","","在籍")</f>
        <v/>
      </c>
      <c r="E1032" s="48" t="str">
        <f>IF(【入力シート】!B1035="","","非出向者")</f>
        <v/>
      </c>
      <c r="F1032" s="29"/>
      <c r="G1032" s="34" t="str">
        <f>IF(【入力シート】!E1035="","",【入力シート】!E1035)</f>
        <v/>
      </c>
      <c r="H1032" s="34" t="str">
        <f>IF(【入力シート】!F1035="","",(TEXT(【入力シート】!F1035,"yyyymmdd")))</f>
        <v/>
      </c>
      <c r="I1032" s="34"/>
      <c r="J1032" s="34" t="str">
        <f>IF(【入力シート】!G1035="","",【入力シート】!G1035)</f>
        <v/>
      </c>
      <c r="L1032" s="34" t="str">
        <f>IF(【入力シート】!H1035="",IF(【入力シート】!$B1035="","","＊"),DBCS(【入力シート】!H1035))</f>
        <v/>
      </c>
      <c r="M1032" s="34" t="str">
        <f>IF(【入力シート】!I1035="",IF(【入力シート】!$B1035="","","＊"),DBCS(【入力シート】!I1035))</f>
        <v/>
      </c>
      <c r="N1032" s="34" t="str">
        <f>IF(【入力シート】!J1035="",IF(【入力シート】!$B1035="","","＊"),DBCS(【入力シート】!J1035))</f>
        <v/>
      </c>
      <c r="O1032" s="34" t="str">
        <f>IF(【入力シート】!K1035="",IF(【入力シート】!$B1035="","","＊"),DBCS(【入力シート】!K1035))</f>
        <v/>
      </c>
      <c r="P1032" s="34" t="str">
        <f>IF(【入力シート】!L1035="",IF(【入力シート】!$B1035="","","＊"),DBCS(【入力シート】!L1035))</f>
        <v/>
      </c>
      <c r="Q1032" s="34" t="str">
        <f>IF(【入力シート】!M1035="",IF(【入力シート】!$B1035="","","＊"),DBCS(【入力シート】!M1035))</f>
        <v/>
      </c>
      <c r="R1032" s="34" t="str">
        <f>IF(【入力シート】!N1035="","",【入力シート】!N1035)</f>
        <v/>
      </c>
      <c r="S1032" s="34" t="str">
        <f>IF(【入力シート】!O1035="","",【入力シート】!O1035)</f>
        <v/>
      </c>
      <c r="T1032" s="34" t="str">
        <f>IF(【入力シート】!B1035="","","利用者")</f>
        <v/>
      </c>
    </row>
    <row r="1033" spans="1:20" ht="20.25" customHeight="1" x14ac:dyDescent="0.2">
      <c r="A1033" s="34" t="str">
        <f>IF(【入力シート】!B1036="","",【入力シート】!B1036)</f>
        <v/>
      </c>
      <c r="B1033" s="34" t="str">
        <f>IF(【入力シート】!C1036="","",【入力シート】!C1036)</f>
        <v/>
      </c>
      <c r="C1033" s="35" t="str">
        <f>IF(【入力シート】!D1036="","",ASC(【入力シート】!D1036))</f>
        <v/>
      </c>
      <c r="D1033" s="34" t="str">
        <f>IF(【入力シート】!B1036="","","在籍")</f>
        <v/>
      </c>
      <c r="E1033" s="48" t="str">
        <f>IF(【入力シート】!B1036="","","非出向者")</f>
        <v/>
      </c>
      <c r="F1033" s="29"/>
      <c r="G1033" s="34" t="str">
        <f>IF(【入力シート】!E1036="","",【入力シート】!E1036)</f>
        <v/>
      </c>
      <c r="H1033" s="34" t="str">
        <f>IF(【入力シート】!F1036="","",(TEXT(【入力シート】!F1036,"yyyymmdd")))</f>
        <v/>
      </c>
      <c r="I1033" s="34"/>
      <c r="J1033" s="34" t="str">
        <f>IF(【入力シート】!G1036="","",【入力シート】!G1036)</f>
        <v/>
      </c>
      <c r="L1033" s="34" t="str">
        <f>IF(【入力シート】!H1036="",IF(【入力シート】!$B1036="","","＊"),DBCS(【入力シート】!H1036))</f>
        <v/>
      </c>
      <c r="M1033" s="34" t="str">
        <f>IF(【入力シート】!I1036="",IF(【入力シート】!$B1036="","","＊"),DBCS(【入力シート】!I1036))</f>
        <v/>
      </c>
      <c r="N1033" s="34" t="str">
        <f>IF(【入力シート】!J1036="",IF(【入力シート】!$B1036="","","＊"),DBCS(【入力シート】!J1036))</f>
        <v/>
      </c>
      <c r="O1033" s="34" t="str">
        <f>IF(【入力シート】!K1036="",IF(【入力シート】!$B1036="","","＊"),DBCS(【入力シート】!K1036))</f>
        <v/>
      </c>
      <c r="P1033" s="34" t="str">
        <f>IF(【入力シート】!L1036="",IF(【入力シート】!$B1036="","","＊"),DBCS(【入力シート】!L1036))</f>
        <v/>
      </c>
      <c r="Q1033" s="34" t="str">
        <f>IF(【入力シート】!M1036="",IF(【入力シート】!$B1036="","","＊"),DBCS(【入力シート】!M1036))</f>
        <v/>
      </c>
      <c r="R1033" s="34" t="str">
        <f>IF(【入力シート】!N1036="","",【入力シート】!N1036)</f>
        <v/>
      </c>
      <c r="S1033" s="34" t="str">
        <f>IF(【入力シート】!O1036="","",【入力シート】!O1036)</f>
        <v/>
      </c>
      <c r="T1033" s="34" t="str">
        <f>IF(【入力シート】!B1036="","","利用者")</f>
        <v/>
      </c>
    </row>
    <row r="1034" spans="1:20" ht="20.25" customHeight="1" x14ac:dyDescent="0.2">
      <c r="A1034" s="34" t="str">
        <f>IF(【入力シート】!B1037="","",【入力シート】!B1037)</f>
        <v/>
      </c>
      <c r="B1034" s="34" t="str">
        <f>IF(【入力シート】!C1037="","",【入力シート】!C1037)</f>
        <v/>
      </c>
      <c r="C1034" s="35" t="str">
        <f>IF(【入力シート】!D1037="","",ASC(【入力シート】!D1037))</f>
        <v/>
      </c>
      <c r="D1034" s="34" t="str">
        <f>IF(【入力シート】!B1037="","","在籍")</f>
        <v/>
      </c>
      <c r="E1034" s="48" t="str">
        <f>IF(【入力シート】!B1037="","","非出向者")</f>
        <v/>
      </c>
      <c r="F1034" s="29"/>
      <c r="G1034" s="34" t="str">
        <f>IF(【入力シート】!E1037="","",【入力シート】!E1037)</f>
        <v/>
      </c>
      <c r="H1034" s="34" t="str">
        <f>IF(【入力シート】!F1037="","",(TEXT(【入力シート】!F1037,"yyyymmdd")))</f>
        <v/>
      </c>
      <c r="I1034" s="34"/>
      <c r="J1034" s="34" t="str">
        <f>IF(【入力シート】!G1037="","",【入力シート】!G1037)</f>
        <v/>
      </c>
      <c r="L1034" s="34" t="str">
        <f>IF(【入力シート】!H1037="",IF(【入力シート】!$B1037="","","＊"),DBCS(【入力シート】!H1037))</f>
        <v/>
      </c>
      <c r="M1034" s="34" t="str">
        <f>IF(【入力シート】!I1037="",IF(【入力シート】!$B1037="","","＊"),DBCS(【入力シート】!I1037))</f>
        <v/>
      </c>
      <c r="N1034" s="34" t="str">
        <f>IF(【入力シート】!J1037="",IF(【入力シート】!$B1037="","","＊"),DBCS(【入力シート】!J1037))</f>
        <v/>
      </c>
      <c r="O1034" s="34" t="str">
        <f>IF(【入力シート】!K1037="",IF(【入力シート】!$B1037="","","＊"),DBCS(【入力シート】!K1037))</f>
        <v/>
      </c>
      <c r="P1034" s="34" t="str">
        <f>IF(【入力シート】!L1037="",IF(【入力シート】!$B1037="","","＊"),DBCS(【入力シート】!L1037))</f>
        <v/>
      </c>
      <c r="Q1034" s="34" t="str">
        <f>IF(【入力シート】!M1037="",IF(【入力シート】!$B1037="","","＊"),DBCS(【入力シート】!M1037))</f>
        <v/>
      </c>
      <c r="R1034" s="34" t="str">
        <f>IF(【入力シート】!N1037="","",【入力シート】!N1037)</f>
        <v/>
      </c>
      <c r="S1034" s="34" t="str">
        <f>IF(【入力シート】!O1037="","",【入力シート】!O1037)</f>
        <v/>
      </c>
      <c r="T1034" s="34" t="str">
        <f>IF(【入力シート】!B1037="","","利用者")</f>
        <v/>
      </c>
    </row>
    <row r="1035" spans="1:20" ht="20.25" customHeight="1" x14ac:dyDescent="0.2">
      <c r="A1035" s="34" t="str">
        <f>IF(【入力シート】!B1038="","",【入力シート】!B1038)</f>
        <v/>
      </c>
      <c r="B1035" s="34" t="str">
        <f>IF(【入力シート】!C1038="","",【入力シート】!C1038)</f>
        <v/>
      </c>
      <c r="C1035" s="35" t="str">
        <f>IF(【入力シート】!D1038="","",ASC(【入力シート】!D1038))</f>
        <v/>
      </c>
      <c r="D1035" s="34" t="str">
        <f>IF(【入力シート】!B1038="","","在籍")</f>
        <v/>
      </c>
      <c r="E1035" s="48" t="str">
        <f>IF(【入力シート】!B1038="","","非出向者")</f>
        <v/>
      </c>
      <c r="F1035" s="29"/>
      <c r="G1035" s="34" t="str">
        <f>IF(【入力シート】!E1038="","",【入力シート】!E1038)</f>
        <v/>
      </c>
      <c r="H1035" s="34" t="str">
        <f>IF(【入力シート】!F1038="","",(TEXT(【入力シート】!F1038,"yyyymmdd")))</f>
        <v/>
      </c>
      <c r="I1035" s="34"/>
      <c r="J1035" s="34" t="str">
        <f>IF(【入力シート】!G1038="","",【入力シート】!G1038)</f>
        <v/>
      </c>
      <c r="L1035" s="34" t="str">
        <f>IF(【入力シート】!H1038="",IF(【入力シート】!$B1038="","","＊"),DBCS(【入力シート】!H1038))</f>
        <v/>
      </c>
      <c r="M1035" s="34" t="str">
        <f>IF(【入力シート】!I1038="",IF(【入力シート】!$B1038="","","＊"),DBCS(【入力シート】!I1038))</f>
        <v/>
      </c>
      <c r="N1035" s="34" t="str">
        <f>IF(【入力シート】!J1038="",IF(【入力シート】!$B1038="","","＊"),DBCS(【入力シート】!J1038))</f>
        <v/>
      </c>
      <c r="O1035" s="34" t="str">
        <f>IF(【入力シート】!K1038="",IF(【入力シート】!$B1038="","","＊"),DBCS(【入力シート】!K1038))</f>
        <v/>
      </c>
      <c r="P1035" s="34" t="str">
        <f>IF(【入力シート】!L1038="",IF(【入力シート】!$B1038="","","＊"),DBCS(【入力シート】!L1038))</f>
        <v/>
      </c>
      <c r="Q1035" s="34" t="str">
        <f>IF(【入力シート】!M1038="",IF(【入力シート】!$B1038="","","＊"),DBCS(【入力シート】!M1038))</f>
        <v/>
      </c>
      <c r="R1035" s="34" t="str">
        <f>IF(【入力シート】!N1038="","",【入力シート】!N1038)</f>
        <v/>
      </c>
      <c r="S1035" s="34" t="str">
        <f>IF(【入力シート】!O1038="","",【入力シート】!O1038)</f>
        <v/>
      </c>
      <c r="T1035" s="34" t="str">
        <f>IF(【入力シート】!B1038="","","利用者")</f>
        <v/>
      </c>
    </row>
    <row r="1036" spans="1:20" ht="20.25" customHeight="1" x14ac:dyDescent="0.2">
      <c r="A1036" s="34" t="str">
        <f>IF(【入力シート】!B1039="","",【入力シート】!B1039)</f>
        <v/>
      </c>
      <c r="B1036" s="34" t="str">
        <f>IF(【入力シート】!C1039="","",【入力シート】!C1039)</f>
        <v/>
      </c>
      <c r="C1036" s="35" t="str">
        <f>IF(【入力シート】!D1039="","",ASC(【入力シート】!D1039))</f>
        <v/>
      </c>
      <c r="D1036" s="34" t="str">
        <f>IF(【入力シート】!B1039="","","在籍")</f>
        <v/>
      </c>
      <c r="E1036" s="48" t="str">
        <f>IF(【入力シート】!B1039="","","非出向者")</f>
        <v/>
      </c>
      <c r="F1036" s="29"/>
      <c r="G1036" s="34" t="str">
        <f>IF(【入力シート】!E1039="","",【入力シート】!E1039)</f>
        <v/>
      </c>
      <c r="H1036" s="34" t="str">
        <f>IF(【入力シート】!F1039="","",(TEXT(【入力シート】!F1039,"yyyymmdd")))</f>
        <v/>
      </c>
      <c r="I1036" s="34"/>
      <c r="J1036" s="34" t="str">
        <f>IF(【入力シート】!G1039="","",【入力シート】!G1039)</f>
        <v/>
      </c>
      <c r="L1036" s="34" t="str">
        <f>IF(【入力シート】!H1039="",IF(【入力シート】!$B1039="","","＊"),DBCS(【入力シート】!H1039))</f>
        <v/>
      </c>
      <c r="M1036" s="34" t="str">
        <f>IF(【入力シート】!I1039="",IF(【入力シート】!$B1039="","","＊"),DBCS(【入力シート】!I1039))</f>
        <v/>
      </c>
      <c r="N1036" s="34" t="str">
        <f>IF(【入力シート】!J1039="",IF(【入力シート】!$B1039="","","＊"),DBCS(【入力シート】!J1039))</f>
        <v/>
      </c>
      <c r="O1036" s="34" t="str">
        <f>IF(【入力シート】!K1039="",IF(【入力シート】!$B1039="","","＊"),DBCS(【入力シート】!K1039))</f>
        <v/>
      </c>
      <c r="P1036" s="34" t="str">
        <f>IF(【入力シート】!L1039="",IF(【入力シート】!$B1039="","","＊"),DBCS(【入力シート】!L1039))</f>
        <v/>
      </c>
      <c r="Q1036" s="34" t="str">
        <f>IF(【入力シート】!M1039="",IF(【入力シート】!$B1039="","","＊"),DBCS(【入力シート】!M1039))</f>
        <v/>
      </c>
      <c r="R1036" s="34" t="str">
        <f>IF(【入力シート】!N1039="","",【入力シート】!N1039)</f>
        <v/>
      </c>
      <c r="S1036" s="34" t="str">
        <f>IF(【入力シート】!O1039="","",【入力シート】!O1039)</f>
        <v/>
      </c>
      <c r="T1036" s="34" t="str">
        <f>IF(【入力シート】!B1039="","","利用者")</f>
        <v/>
      </c>
    </row>
    <row r="1037" spans="1:20" ht="20.25" customHeight="1" x14ac:dyDescent="0.2">
      <c r="A1037" s="34" t="str">
        <f>IF(【入力シート】!B1040="","",【入力シート】!B1040)</f>
        <v/>
      </c>
      <c r="B1037" s="34" t="str">
        <f>IF(【入力シート】!C1040="","",【入力シート】!C1040)</f>
        <v/>
      </c>
      <c r="C1037" s="35" t="str">
        <f>IF(【入力シート】!D1040="","",ASC(【入力シート】!D1040))</f>
        <v/>
      </c>
      <c r="D1037" s="34" t="str">
        <f>IF(【入力シート】!B1040="","","在籍")</f>
        <v/>
      </c>
      <c r="E1037" s="48" t="str">
        <f>IF(【入力シート】!B1040="","","非出向者")</f>
        <v/>
      </c>
      <c r="F1037" s="29"/>
      <c r="G1037" s="34" t="str">
        <f>IF(【入力シート】!E1040="","",【入力シート】!E1040)</f>
        <v/>
      </c>
      <c r="H1037" s="34" t="str">
        <f>IF(【入力シート】!F1040="","",(TEXT(【入力シート】!F1040,"yyyymmdd")))</f>
        <v/>
      </c>
      <c r="I1037" s="34"/>
      <c r="J1037" s="34" t="str">
        <f>IF(【入力シート】!G1040="","",【入力シート】!G1040)</f>
        <v/>
      </c>
      <c r="L1037" s="34" t="str">
        <f>IF(【入力シート】!H1040="",IF(【入力シート】!$B1040="","","＊"),DBCS(【入力シート】!H1040))</f>
        <v/>
      </c>
      <c r="M1037" s="34" t="str">
        <f>IF(【入力シート】!I1040="",IF(【入力シート】!$B1040="","","＊"),DBCS(【入力シート】!I1040))</f>
        <v/>
      </c>
      <c r="N1037" s="34" t="str">
        <f>IF(【入力シート】!J1040="",IF(【入力シート】!$B1040="","","＊"),DBCS(【入力シート】!J1040))</f>
        <v/>
      </c>
      <c r="O1037" s="34" t="str">
        <f>IF(【入力シート】!K1040="",IF(【入力シート】!$B1040="","","＊"),DBCS(【入力シート】!K1040))</f>
        <v/>
      </c>
      <c r="P1037" s="34" t="str">
        <f>IF(【入力シート】!L1040="",IF(【入力シート】!$B1040="","","＊"),DBCS(【入力シート】!L1040))</f>
        <v/>
      </c>
      <c r="Q1037" s="34" t="str">
        <f>IF(【入力シート】!M1040="",IF(【入力シート】!$B1040="","","＊"),DBCS(【入力シート】!M1040))</f>
        <v/>
      </c>
      <c r="R1037" s="34" t="str">
        <f>IF(【入力シート】!N1040="","",【入力シート】!N1040)</f>
        <v/>
      </c>
      <c r="S1037" s="34" t="str">
        <f>IF(【入力シート】!O1040="","",【入力シート】!O1040)</f>
        <v/>
      </c>
      <c r="T1037" s="34" t="str">
        <f>IF(【入力シート】!B1040="","","利用者")</f>
        <v/>
      </c>
    </row>
    <row r="1038" spans="1:20" ht="20.25" customHeight="1" x14ac:dyDescent="0.2">
      <c r="A1038" s="34" t="str">
        <f>IF(【入力シート】!B1041="","",【入力シート】!B1041)</f>
        <v/>
      </c>
      <c r="B1038" s="34" t="str">
        <f>IF(【入力シート】!C1041="","",【入力シート】!C1041)</f>
        <v/>
      </c>
      <c r="C1038" s="35" t="str">
        <f>IF(【入力シート】!D1041="","",ASC(【入力シート】!D1041))</f>
        <v/>
      </c>
      <c r="D1038" s="34" t="str">
        <f>IF(【入力シート】!B1041="","","在籍")</f>
        <v/>
      </c>
      <c r="E1038" s="48" t="str">
        <f>IF(【入力シート】!B1041="","","非出向者")</f>
        <v/>
      </c>
      <c r="F1038" s="29"/>
      <c r="G1038" s="34" t="str">
        <f>IF(【入力シート】!E1041="","",【入力シート】!E1041)</f>
        <v/>
      </c>
      <c r="H1038" s="34" t="str">
        <f>IF(【入力シート】!F1041="","",(TEXT(【入力シート】!F1041,"yyyymmdd")))</f>
        <v/>
      </c>
      <c r="I1038" s="34"/>
      <c r="J1038" s="34" t="str">
        <f>IF(【入力シート】!G1041="","",【入力シート】!G1041)</f>
        <v/>
      </c>
      <c r="L1038" s="34" t="str">
        <f>IF(【入力シート】!H1041="",IF(【入力シート】!$B1041="","","＊"),DBCS(【入力シート】!H1041))</f>
        <v/>
      </c>
      <c r="M1038" s="34" t="str">
        <f>IF(【入力シート】!I1041="",IF(【入力シート】!$B1041="","","＊"),DBCS(【入力シート】!I1041))</f>
        <v/>
      </c>
      <c r="N1038" s="34" t="str">
        <f>IF(【入力シート】!J1041="",IF(【入力シート】!$B1041="","","＊"),DBCS(【入力シート】!J1041))</f>
        <v/>
      </c>
      <c r="O1038" s="34" t="str">
        <f>IF(【入力シート】!K1041="",IF(【入力シート】!$B1041="","","＊"),DBCS(【入力シート】!K1041))</f>
        <v/>
      </c>
      <c r="P1038" s="34" t="str">
        <f>IF(【入力シート】!L1041="",IF(【入力シート】!$B1041="","","＊"),DBCS(【入力シート】!L1041))</f>
        <v/>
      </c>
      <c r="Q1038" s="34" t="str">
        <f>IF(【入力シート】!M1041="",IF(【入力シート】!$B1041="","","＊"),DBCS(【入力シート】!M1041))</f>
        <v/>
      </c>
      <c r="R1038" s="34" t="str">
        <f>IF(【入力シート】!N1041="","",【入力シート】!N1041)</f>
        <v/>
      </c>
      <c r="S1038" s="34" t="str">
        <f>IF(【入力シート】!O1041="","",【入力シート】!O1041)</f>
        <v/>
      </c>
      <c r="T1038" s="34" t="str">
        <f>IF(【入力シート】!B1041="","","利用者")</f>
        <v/>
      </c>
    </row>
    <row r="1039" spans="1:20" ht="20.25" customHeight="1" x14ac:dyDescent="0.2">
      <c r="A1039" s="34" t="str">
        <f>IF(【入力シート】!B1042="","",【入力シート】!B1042)</f>
        <v/>
      </c>
      <c r="B1039" s="34" t="str">
        <f>IF(【入力シート】!C1042="","",【入力シート】!C1042)</f>
        <v/>
      </c>
      <c r="C1039" s="35" t="str">
        <f>IF(【入力シート】!D1042="","",ASC(【入力シート】!D1042))</f>
        <v/>
      </c>
      <c r="D1039" s="34" t="str">
        <f>IF(【入力シート】!B1042="","","在籍")</f>
        <v/>
      </c>
      <c r="E1039" s="48" t="str">
        <f>IF(【入力シート】!B1042="","","非出向者")</f>
        <v/>
      </c>
      <c r="F1039" s="29"/>
      <c r="G1039" s="34" t="str">
        <f>IF(【入力シート】!E1042="","",【入力シート】!E1042)</f>
        <v/>
      </c>
      <c r="H1039" s="34" t="str">
        <f>IF(【入力シート】!F1042="","",(TEXT(【入力シート】!F1042,"yyyymmdd")))</f>
        <v/>
      </c>
      <c r="I1039" s="34"/>
      <c r="J1039" s="34" t="str">
        <f>IF(【入力シート】!G1042="","",【入力シート】!G1042)</f>
        <v/>
      </c>
      <c r="L1039" s="34" t="str">
        <f>IF(【入力シート】!H1042="",IF(【入力シート】!$B1042="","","＊"),DBCS(【入力シート】!H1042))</f>
        <v/>
      </c>
      <c r="M1039" s="34" t="str">
        <f>IF(【入力シート】!I1042="",IF(【入力シート】!$B1042="","","＊"),DBCS(【入力シート】!I1042))</f>
        <v/>
      </c>
      <c r="N1039" s="34" t="str">
        <f>IF(【入力シート】!J1042="",IF(【入力シート】!$B1042="","","＊"),DBCS(【入力シート】!J1042))</f>
        <v/>
      </c>
      <c r="O1039" s="34" t="str">
        <f>IF(【入力シート】!K1042="",IF(【入力シート】!$B1042="","","＊"),DBCS(【入力シート】!K1042))</f>
        <v/>
      </c>
      <c r="P1039" s="34" t="str">
        <f>IF(【入力シート】!L1042="",IF(【入力シート】!$B1042="","","＊"),DBCS(【入力シート】!L1042))</f>
        <v/>
      </c>
      <c r="Q1039" s="34" t="str">
        <f>IF(【入力シート】!M1042="",IF(【入力シート】!$B1042="","","＊"),DBCS(【入力シート】!M1042))</f>
        <v/>
      </c>
      <c r="R1039" s="34" t="str">
        <f>IF(【入力シート】!N1042="","",【入力シート】!N1042)</f>
        <v/>
      </c>
      <c r="S1039" s="34" t="str">
        <f>IF(【入力シート】!O1042="","",【入力シート】!O1042)</f>
        <v/>
      </c>
      <c r="T1039" s="34" t="str">
        <f>IF(【入力シート】!B1042="","","利用者")</f>
        <v/>
      </c>
    </row>
    <row r="1040" spans="1:20" ht="20.25" customHeight="1" x14ac:dyDescent="0.2">
      <c r="A1040" s="34" t="str">
        <f>IF(【入力シート】!B1043="","",【入力シート】!B1043)</f>
        <v/>
      </c>
      <c r="B1040" s="34" t="str">
        <f>IF(【入力シート】!C1043="","",【入力シート】!C1043)</f>
        <v/>
      </c>
      <c r="C1040" s="35" t="str">
        <f>IF(【入力シート】!D1043="","",ASC(【入力シート】!D1043))</f>
        <v/>
      </c>
      <c r="D1040" s="34" t="str">
        <f>IF(【入力シート】!B1043="","","在籍")</f>
        <v/>
      </c>
      <c r="E1040" s="48" t="str">
        <f>IF(【入力シート】!B1043="","","非出向者")</f>
        <v/>
      </c>
      <c r="F1040" s="29"/>
      <c r="G1040" s="34" t="str">
        <f>IF(【入力シート】!E1043="","",【入力シート】!E1043)</f>
        <v/>
      </c>
      <c r="H1040" s="34" t="str">
        <f>IF(【入力シート】!F1043="","",(TEXT(【入力シート】!F1043,"yyyymmdd")))</f>
        <v/>
      </c>
      <c r="I1040" s="34"/>
      <c r="J1040" s="34" t="str">
        <f>IF(【入力シート】!G1043="","",【入力シート】!G1043)</f>
        <v/>
      </c>
      <c r="L1040" s="34" t="str">
        <f>IF(【入力シート】!H1043="",IF(【入力シート】!$B1043="","","＊"),DBCS(【入力シート】!H1043))</f>
        <v/>
      </c>
      <c r="M1040" s="34" t="str">
        <f>IF(【入力シート】!I1043="",IF(【入力シート】!$B1043="","","＊"),DBCS(【入力シート】!I1043))</f>
        <v/>
      </c>
      <c r="N1040" s="34" t="str">
        <f>IF(【入力シート】!J1043="",IF(【入力シート】!$B1043="","","＊"),DBCS(【入力シート】!J1043))</f>
        <v/>
      </c>
      <c r="O1040" s="34" t="str">
        <f>IF(【入力シート】!K1043="",IF(【入力シート】!$B1043="","","＊"),DBCS(【入力シート】!K1043))</f>
        <v/>
      </c>
      <c r="P1040" s="34" t="str">
        <f>IF(【入力シート】!L1043="",IF(【入力シート】!$B1043="","","＊"),DBCS(【入力シート】!L1043))</f>
        <v/>
      </c>
      <c r="Q1040" s="34" t="str">
        <f>IF(【入力シート】!M1043="",IF(【入力シート】!$B1043="","","＊"),DBCS(【入力シート】!M1043))</f>
        <v/>
      </c>
      <c r="R1040" s="34" t="str">
        <f>IF(【入力シート】!N1043="","",【入力シート】!N1043)</f>
        <v/>
      </c>
      <c r="S1040" s="34" t="str">
        <f>IF(【入力シート】!O1043="","",【入力シート】!O1043)</f>
        <v/>
      </c>
      <c r="T1040" s="34" t="str">
        <f>IF(【入力シート】!B1043="","","利用者")</f>
        <v/>
      </c>
    </row>
    <row r="1041" spans="1:20" ht="20.25" customHeight="1" x14ac:dyDescent="0.2">
      <c r="A1041" s="34" t="str">
        <f>IF(【入力シート】!B1044="","",【入力シート】!B1044)</f>
        <v/>
      </c>
      <c r="B1041" s="34" t="str">
        <f>IF(【入力シート】!C1044="","",【入力シート】!C1044)</f>
        <v/>
      </c>
      <c r="C1041" s="35" t="str">
        <f>IF(【入力シート】!D1044="","",ASC(【入力シート】!D1044))</f>
        <v/>
      </c>
      <c r="D1041" s="34" t="str">
        <f>IF(【入力シート】!B1044="","","在籍")</f>
        <v/>
      </c>
      <c r="E1041" s="48" t="str">
        <f>IF(【入力シート】!B1044="","","非出向者")</f>
        <v/>
      </c>
      <c r="F1041" s="29"/>
      <c r="G1041" s="34" t="str">
        <f>IF(【入力シート】!E1044="","",【入力シート】!E1044)</f>
        <v/>
      </c>
      <c r="H1041" s="34" t="str">
        <f>IF(【入力シート】!F1044="","",(TEXT(【入力シート】!F1044,"yyyymmdd")))</f>
        <v/>
      </c>
      <c r="I1041" s="34"/>
      <c r="J1041" s="34" t="str">
        <f>IF(【入力シート】!G1044="","",【入力シート】!G1044)</f>
        <v/>
      </c>
      <c r="L1041" s="34" t="str">
        <f>IF(【入力シート】!H1044="",IF(【入力シート】!$B1044="","","＊"),DBCS(【入力シート】!H1044))</f>
        <v/>
      </c>
      <c r="M1041" s="34" t="str">
        <f>IF(【入力シート】!I1044="",IF(【入力シート】!$B1044="","","＊"),DBCS(【入力シート】!I1044))</f>
        <v/>
      </c>
      <c r="N1041" s="34" t="str">
        <f>IF(【入力シート】!J1044="",IF(【入力シート】!$B1044="","","＊"),DBCS(【入力シート】!J1044))</f>
        <v/>
      </c>
      <c r="O1041" s="34" t="str">
        <f>IF(【入力シート】!K1044="",IF(【入力シート】!$B1044="","","＊"),DBCS(【入力シート】!K1044))</f>
        <v/>
      </c>
      <c r="P1041" s="34" t="str">
        <f>IF(【入力シート】!L1044="",IF(【入力シート】!$B1044="","","＊"),DBCS(【入力シート】!L1044))</f>
        <v/>
      </c>
      <c r="Q1041" s="34" t="str">
        <f>IF(【入力シート】!M1044="",IF(【入力シート】!$B1044="","","＊"),DBCS(【入力シート】!M1044))</f>
        <v/>
      </c>
      <c r="R1041" s="34" t="str">
        <f>IF(【入力シート】!N1044="","",【入力シート】!N1044)</f>
        <v/>
      </c>
      <c r="S1041" s="34" t="str">
        <f>IF(【入力シート】!O1044="","",【入力シート】!O1044)</f>
        <v/>
      </c>
      <c r="T1041" s="34" t="str">
        <f>IF(【入力シート】!B1044="","","利用者")</f>
        <v/>
      </c>
    </row>
    <row r="1042" spans="1:20" ht="20.25" customHeight="1" x14ac:dyDescent="0.2">
      <c r="A1042" s="34" t="str">
        <f>IF(【入力シート】!B1045="","",【入力シート】!B1045)</f>
        <v/>
      </c>
      <c r="B1042" s="34" t="str">
        <f>IF(【入力シート】!C1045="","",【入力シート】!C1045)</f>
        <v/>
      </c>
      <c r="C1042" s="35" t="str">
        <f>IF(【入力シート】!D1045="","",ASC(【入力シート】!D1045))</f>
        <v/>
      </c>
      <c r="D1042" s="34" t="str">
        <f>IF(【入力シート】!B1045="","","在籍")</f>
        <v/>
      </c>
      <c r="E1042" s="48" t="str">
        <f>IF(【入力シート】!B1045="","","非出向者")</f>
        <v/>
      </c>
      <c r="F1042" s="29"/>
      <c r="G1042" s="34" t="str">
        <f>IF(【入力シート】!E1045="","",【入力シート】!E1045)</f>
        <v/>
      </c>
      <c r="H1042" s="34" t="str">
        <f>IF(【入力シート】!F1045="","",(TEXT(【入力シート】!F1045,"yyyymmdd")))</f>
        <v/>
      </c>
      <c r="I1042" s="34"/>
      <c r="J1042" s="34" t="str">
        <f>IF(【入力シート】!G1045="","",【入力シート】!G1045)</f>
        <v/>
      </c>
      <c r="L1042" s="34" t="str">
        <f>IF(【入力シート】!H1045="",IF(【入力シート】!$B1045="","","＊"),DBCS(【入力シート】!H1045))</f>
        <v/>
      </c>
      <c r="M1042" s="34" t="str">
        <f>IF(【入力シート】!I1045="",IF(【入力シート】!$B1045="","","＊"),DBCS(【入力シート】!I1045))</f>
        <v/>
      </c>
      <c r="N1042" s="34" t="str">
        <f>IF(【入力シート】!J1045="",IF(【入力シート】!$B1045="","","＊"),DBCS(【入力シート】!J1045))</f>
        <v/>
      </c>
      <c r="O1042" s="34" t="str">
        <f>IF(【入力シート】!K1045="",IF(【入力シート】!$B1045="","","＊"),DBCS(【入力シート】!K1045))</f>
        <v/>
      </c>
      <c r="P1042" s="34" t="str">
        <f>IF(【入力シート】!L1045="",IF(【入力シート】!$B1045="","","＊"),DBCS(【入力シート】!L1045))</f>
        <v/>
      </c>
      <c r="Q1042" s="34" t="str">
        <f>IF(【入力シート】!M1045="",IF(【入力シート】!$B1045="","","＊"),DBCS(【入力シート】!M1045))</f>
        <v/>
      </c>
      <c r="R1042" s="34" t="str">
        <f>IF(【入力シート】!N1045="","",【入力シート】!N1045)</f>
        <v/>
      </c>
      <c r="S1042" s="34" t="str">
        <f>IF(【入力シート】!O1045="","",【入力シート】!O1045)</f>
        <v/>
      </c>
      <c r="T1042" s="34" t="str">
        <f>IF(【入力シート】!B1045="","","利用者")</f>
        <v/>
      </c>
    </row>
    <row r="1043" spans="1:20" ht="20.25" customHeight="1" x14ac:dyDescent="0.2">
      <c r="A1043" s="34" t="str">
        <f>IF(【入力シート】!B1046="","",【入力シート】!B1046)</f>
        <v/>
      </c>
      <c r="B1043" s="34" t="str">
        <f>IF(【入力シート】!C1046="","",【入力シート】!C1046)</f>
        <v/>
      </c>
      <c r="C1043" s="35" t="str">
        <f>IF(【入力シート】!D1046="","",ASC(【入力シート】!D1046))</f>
        <v/>
      </c>
      <c r="D1043" s="34" t="str">
        <f>IF(【入力シート】!B1046="","","在籍")</f>
        <v/>
      </c>
      <c r="E1043" s="48" t="str">
        <f>IF(【入力シート】!B1046="","","非出向者")</f>
        <v/>
      </c>
      <c r="F1043" s="29"/>
      <c r="G1043" s="34" t="str">
        <f>IF(【入力シート】!E1046="","",【入力シート】!E1046)</f>
        <v/>
      </c>
      <c r="H1043" s="34" t="str">
        <f>IF(【入力シート】!F1046="","",(TEXT(【入力シート】!F1046,"yyyymmdd")))</f>
        <v/>
      </c>
      <c r="I1043" s="34"/>
      <c r="J1043" s="34" t="str">
        <f>IF(【入力シート】!G1046="","",【入力シート】!G1046)</f>
        <v/>
      </c>
      <c r="L1043" s="34" t="str">
        <f>IF(【入力シート】!H1046="",IF(【入力シート】!$B1046="","","＊"),DBCS(【入力シート】!H1046))</f>
        <v/>
      </c>
      <c r="M1043" s="34" t="str">
        <f>IF(【入力シート】!I1046="",IF(【入力シート】!$B1046="","","＊"),DBCS(【入力シート】!I1046))</f>
        <v/>
      </c>
      <c r="N1043" s="34" t="str">
        <f>IF(【入力シート】!J1046="",IF(【入力シート】!$B1046="","","＊"),DBCS(【入力シート】!J1046))</f>
        <v/>
      </c>
      <c r="O1043" s="34" t="str">
        <f>IF(【入力シート】!K1046="",IF(【入力シート】!$B1046="","","＊"),DBCS(【入力シート】!K1046))</f>
        <v/>
      </c>
      <c r="P1043" s="34" t="str">
        <f>IF(【入力シート】!L1046="",IF(【入力シート】!$B1046="","","＊"),DBCS(【入力シート】!L1046))</f>
        <v/>
      </c>
      <c r="Q1043" s="34" t="str">
        <f>IF(【入力シート】!M1046="",IF(【入力シート】!$B1046="","","＊"),DBCS(【入力シート】!M1046))</f>
        <v/>
      </c>
      <c r="R1043" s="34" t="str">
        <f>IF(【入力シート】!N1046="","",【入力シート】!N1046)</f>
        <v/>
      </c>
      <c r="S1043" s="34" t="str">
        <f>IF(【入力シート】!O1046="","",【入力シート】!O1046)</f>
        <v/>
      </c>
      <c r="T1043" s="34" t="str">
        <f>IF(【入力シート】!B1046="","","利用者")</f>
        <v/>
      </c>
    </row>
    <row r="1044" spans="1:20" ht="20.25" customHeight="1" x14ac:dyDescent="0.2">
      <c r="A1044" s="34" t="str">
        <f>IF(【入力シート】!B1047="","",【入力シート】!B1047)</f>
        <v/>
      </c>
      <c r="B1044" s="34" t="str">
        <f>IF(【入力シート】!C1047="","",【入力シート】!C1047)</f>
        <v/>
      </c>
      <c r="C1044" s="35" t="str">
        <f>IF(【入力シート】!D1047="","",ASC(【入力シート】!D1047))</f>
        <v/>
      </c>
      <c r="D1044" s="34" t="str">
        <f>IF(【入力シート】!B1047="","","在籍")</f>
        <v/>
      </c>
      <c r="E1044" s="48" t="str">
        <f>IF(【入力シート】!B1047="","","非出向者")</f>
        <v/>
      </c>
      <c r="F1044" s="29"/>
      <c r="G1044" s="34" t="str">
        <f>IF(【入力シート】!E1047="","",【入力シート】!E1047)</f>
        <v/>
      </c>
      <c r="H1044" s="34" t="str">
        <f>IF(【入力シート】!F1047="","",(TEXT(【入力シート】!F1047,"yyyymmdd")))</f>
        <v/>
      </c>
      <c r="I1044" s="34"/>
      <c r="J1044" s="34" t="str">
        <f>IF(【入力シート】!G1047="","",【入力シート】!G1047)</f>
        <v/>
      </c>
      <c r="L1044" s="34" t="str">
        <f>IF(【入力シート】!H1047="",IF(【入力シート】!$B1047="","","＊"),DBCS(【入力シート】!H1047))</f>
        <v/>
      </c>
      <c r="M1044" s="34" t="str">
        <f>IF(【入力シート】!I1047="",IF(【入力シート】!$B1047="","","＊"),DBCS(【入力シート】!I1047))</f>
        <v/>
      </c>
      <c r="N1044" s="34" t="str">
        <f>IF(【入力シート】!J1047="",IF(【入力シート】!$B1047="","","＊"),DBCS(【入力シート】!J1047))</f>
        <v/>
      </c>
      <c r="O1044" s="34" t="str">
        <f>IF(【入力シート】!K1047="",IF(【入力シート】!$B1047="","","＊"),DBCS(【入力シート】!K1047))</f>
        <v/>
      </c>
      <c r="P1044" s="34" t="str">
        <f>IF(【入力シート】!L1047="",IF(【入力シート】!$B1047="","","＊"),DBCS(【入力シート】!L1047))</f>
        <v/>
      </c>
      <c r="Q1044" s="34" t="str">
        <f>IF(【入力シート】!M1047="",IF(【入力シート】!$B1047="","","＊"),DBCS(【入力シート】!M1047))</f>
        <v/>
      </c>
      <c r="R1044" s="34" t="str">
        <f>IF(【入力シート】!N1047="","",【入力シート】!N1047)</f>
        <v/>
      </c>
      <c r="S1044" s="34" t="str">
        <f>IF(【入力シート】!O1047="","",【入力シート】!O1047)</f>
        <v/>
      </c>
      <c r="T1044" s="34" t="str">
        <f>IF(【入力シート】!B1047="","","利用者")</f>
        <v/>
      </c>
    </row>
    <row r="1045" spans="1:20" ht="20.25" customHeight="1" x14ac:dyDescent="0.2">
      <c r="A1045" s="34" t="str">
        <f>IF(【入力シート】!B1048="","",【入力シート】!B1048)</f>
        <v/>
      </c>
      <c r="B1045" s="34" t="str">
        <f>IF(【入力シート】!C1048="","",【入力シート】!C1048)</f>
        <v/>
      </c>
      <c r="C1045" s="35" t="str">
        <f>IF(【入力シート】!D1048="","",ASC(【入力シート】!D1048))</f>
        <v/>
      </c>
      <c r="D1045" s="34" t="str">
        <f>IF(【入力シート】!B1048="","","在籍")</f>
        <v/>
      </c>
      <c r="E1045" s="48" t="str">
        <f>IF(【入力シート】!B1048="","","非出向者")</f>
        <v/>
      </c>
      <c r="F1045" s="29"/>
      <c r="G1045" s="34" t="str">
        <f>IF(【入力シート】!E1048="","",【入力シート】!E1048)</f>
        <v/>
      </c>
      <c r="H1045" s="34" t="str">
        <f>IF(【入力シート】!F1048="","",(TEXT(【入力シート】!F1048,"yyyymmdd")))</f>
        <v/>
      </c>
      <c r="I1045" s="34"/>
      <c r="J1045" s="34" t="str">
        <f>IF(【入力シート】!G1048="","",【入力シート】!G1048)</f>
        <v/>
      </c>
      <c r="L1045" s="34" t="str">
        <f>IF(【入力シート】!H1048="",IF(【入力シート】!$B1048="","","＊"),DBCS(【入力シート】!H1048))</f>
        <v/>
      </c>
      <c r="M1045" s="34" t="str">
        <f>IF(【入力シート】!I1048="",IF(【入力シート】!$B1048="","","＊"),DBCS(【入力シート】!I1048))</f>
        <v/>
      </c>
      <c r="N1045" s="34" t="str">
        <f>IF(【入力シート】!J1048="",IF(【入力シート】!$B1048="","","＊"),DBCS(【入力シート】!J1048))</f>
        <v/>
      </c>
      <c r="O1045" s="34" t="str">
        <f>IF(【入力シート】!K1048="",IF(【入力シート】!$B1048="","","＊"),DBCS(【入力シート】!K1048))</f>
        <v/>
      </c>
      <c r="P1045" s="34" t="str">
        <f>IF(【入力シート】!L1048="",IF(【入力シート】!$B1048="","","＊"),DBCS(【入力シート】!L1048))</f>
        <v/>
      </c>
      <c r="Q1045" s="34" t="str">
        <f>IF(【入力シート】!M1048="",IF(【入力シート】!$B1048="","","＊"),DBCS(【入力シート】!M1048))</f>
        <v/>
      </c>
      <c r="R1045" s="34" t="str">
        <f>IF(【入力シート】!N1048="","",【入力シート】!N1048)</f>
        <v/>
      </c>
      <c r="S1045" s="34" t="str">
        <f>IF(【入力シート】!O1048="","",【入力シート】!O1048)</f>
        <v/>
      </c>
      <c r="T1045" s="34" t="str">
        <f>IF(【入力シート】!B1048="","","利用者")</f>
        <v/>
      </c>
    </row>
    <row r="1046" spans="1:20" ht="20.25" customHeight="1" x14ac:dyDescent="0.2">
      <c r="A1046" s="34" t="str">
        <f>IF(【入力シート】!B1049="","",【入力シート】!B1049)</f>
        <v/>
      </c>
      <c r="B1046" s="34" t="str">
        <f>IF(【入力シート】!C1049="","",【入力シート】!C1049)</f>
        <v/>
      </c>
      <c r="C1046" s="35" t="str">
        <f>IF(【入力シート】!D1049="","",ASC(【入力シート】!D1049))</f>
        <v/>
      </c>
      <c r="D1046" s="34" t="str">
        <f>IF(【入力シート】!B1049="","","在籍")</f>
        <v/>
      </c>
      <c r="E1046" s="48" t="str">
        <f>IF(【入力シート】!B1049="","","非出向者")</f>
        <v/>
      </c>
      <c r="F1046" s="29"/>
      <c r="G1046" s="34" t="str">
        <f>IF(【入力シート】!E1049="","",【入力シート】!E1049)</f>
        <v/>
      </c>
      <c r="H1046" s="34" t="str">
        <f>IF(【入力シート】!F1049="","",(TEXT(【入力シート】!F1049,"yyyymmdd")))</f>
        <v/>
      </c>
      <c r="I1046" s="34"/>
      <c r="J1046" s="34" t="str">
        <f>IF(【入力シート】!G1049="","",【入力シート】!G1049)</f>
        <v/>
      </c>
      <c r="L1046" s="34" t="str">
        <f>IF(【入力シート】!H1049="",IF(【入力シート】!$B1049="","","＊"),DBCS(【入力シート】!H1049))</f>
        <v/>
      </c>
      <c r="M1046" s="34" t="str">
        <f>IF(【入力シート】!I1049="",IF(【入力シート】!$B1049="","","＊"),DBCS(【入力シート】!I1049))</f>
        <v/>
      </c>
      <c r="N1046" s="34" t="str">
        <f>IF(【入力シート】!J1049="",IF(【入力シート】!$B1049="","","＊"),DBCS(【入力シート】!J1049))</f>
        <v/>
      </c>
      <c r="O1046" s="34" t="str">
        <f>IF(【入力シート】!K1049="",IF(【入力シート】!$B1049="","","＊"),DBCS(【入力シート】!K1049))</f>
        <v/>
      </c>
      <c r="P1046" s="34" t="str">
        <f>IF(【入力シート】!L1049="",IF(【入力シート】!$B1049="","","＊"),DBCS(【入力シート】!L1049))</f>
        <v/>
      </c>
      <c r="Q1046" s="34" t="str">
        <f>IF(【入力シート】!M1049="",IF(【入力シート】!$B1049="","","＊"),DBCS(【入力シート】!M1049))</f>
        <v/>
      </c>
      <c r="R1046" s="34" t="str">
        <f>IF(【入力シート】!N1049="","",【入力シート】!N1049)</f>
        <v/>
      </c>
      <c r="S1046" s="34" t="str">
        <f>IF(【入力シート】!O1049="","",【入力シート】!O1049)</f>
        <v/>
      </c>
      <c r="T1046" s="34" t="str">
        <f>IF(【入力シート】!B1049="","","利用者")</f>
        <v/>
      </c>
    </row>
    <row r="1047" spans="1:20" ht="20.25" customHeight="1" x14ac:dyDescent="0.2">
      <c r="A1047" s="34" t="str">
        <f>IF(【入力シート】!B1050="","",【入力シート】!B1050)</f>
        <v/>
      </c>
      <c r="B1047" s="34" t="str">
        <f>IF(【入力シート】!C1050="","",【入力シート】!C1050)</f>
        <v/>
      </c>
      <c r="C1047" s="35" t="str">
        <f>IF(【入力シート】!D1050="","",ASC(【入力シート】!D1050))</f>
        <v/>
      </c>
      <c r="D1047" s="34" t="str">
        <f>IF(【入力シート】!B1050="","","在籍")</f>
        <v/>
      </c>
      <c r="E1047" s="48" t="str">
        <f>IF(【入力シート】!B1050="","","非出向者")</f>
        <v/>
      </c>
      <c r="F1047" s="29"/>
      <c r="G1047" s="34" t="str">
        <f>IF(【入力シート】!E1050="","",【入力シート】!E1050)</f>
        <v/>
      </c>
      <c r="H1047" s="34" t="str">
        <f>IF(【入力シート】!F1050="","",(TEXT(【入力シート】!F1050,"yyyymmdd")))</f>
        <v/>
      </c>
      <c r="I1047" s="34"/>
      <c r="J1047" s="34" t="str">
        <f>IF(【入力シート】!G1050="","",【入力シート】!G1050)</f>
        <v/>
      </c>
      <c r="L1047" s="34" t="str">
        <f>IF(【入力シート】!H1050="",IF(【入力シート】!$B1050="","","＊"),DBCS(【入力シート】!H1050))</f>
        <v/>
      </c>
      <c r="M1047" s="34" t="str">
        <f>IF(【入力シート】!I1050="",IF(【入力シート】!$B1050="","","＊"),DBCS(【入力シート】!I1050))</f>
        <v/>
      </c>
      <c r="N1047" s="34" t="str">
        <f>IF(【入力シート】!J1050="",IF(【入力シート】!$B1050="","","＊"),DBCS(【入力シート】!J1050))</f>
        <v/>
      </c>
      <c r="O1047" s="34" t="str">
        <f>IF(【入力シート】!K1050="",IF(【入力シート】!$B1050="","","＊"),DBCS(【入力シート】!K1050))</f>
        <v/>
      </c>
      <c r="P1047" s="34" t="str">
        <f>IF(【入力シート】!L1050="",IF(【入力シート】!$B1050="","","＊"),DBCS(【入力シート】!L1050))</f>
        <v/>
      </c>
      <c r="Q1047" s="34" t="str">
        <f>IF(【入力シート】!M1050="",IF(【入力シート】!$B1050="","","＊"),DBCS(【入力シート】!M1050))</f>
        <v/>
      </c>
      <c r="R1047" s="34" t="str">
        <f>IF(【入力シート】!N1050="","",【入力シート】!N1050)</f>
        <v/>
      </c>
      <c r="S1047" s="34" t="str">
        <f>IF(【入力シート】!O1050="","",【入力シート】!O1050)</f>
        <v/>
      </c>
      <c r="T1047" s="34" t="str">
        <f>IF(【入力シート】!B1050="","","利用者")</f>
        <v/>
      </c>
    </row>
    <row r="1048" spans="1:20" ht="20.25" customHeight="1" x14ac:dyDescent="0.2">
      <c r="A1048" s="34" t="str">
        <f>IF(【入力シート】!B1051="","",【入力シート】!B1051)</f>
        <v/>
      </c>
      <c r="B1048" s="34" t="str">
        <f>IF(【入力シート】!C1051="","",【入力シート】!C1051)</f>
        <v/>
      </c>
      <c r="C1048" s="35" t="str">
        <f>IF(【入力シート】!D1051="","",ASC(【入力シート】!D1051))</f>
        <v/>
      </c>
      <c r="D1048" s="34" t="str">
        <f>IF(【入力シート】!B1051="","","在籍")</f>
        <v/>
      </c>
      <c r="E1048" s="48" t="str">
        <f>IF(【入力シート】!B1051="","","非出向者")</f>
        <v/>
      </c>
      <c r="F1048" s="29"/>
      <c r="G1048" s="34" t="str">
        <f>IF(【入力シート】!E1051="","",【入力シート】!E1051)</f>
        <v/>
      </c>
      <c r="H1048" s="34" t="str">
        <f>IF(【入力シート】!F1051="","",(TEXT(【入力シート】!F1051,"yyyymmdd")))</f>
        <v/>
      </c>
      <c r="I1048" s="34"/>
      <c r="J1048" s="34" t="str">
        <f>IF(【入力シート】!G1051="","",【入力シート】!G1051)</f>
        <v/>
      </c>
      <c r="L1048" s="34" t="str">
        <f>IF(【入力シート】!H1051="",IF(【入力シート】!$B1051="","","＊"),DBCS(【入力シート】!H1051))</f>
        <v/>
      </c>
      <c r="M1048" s="34" t="str">
        <f>IF(【入力シート】!I1051="",IF(【入力シート】!$B1051="","","＊"),DBCS(【入力シート】!I1051))</f>
        <v/>
      </c>
      <c r="N1048" s="34" t="str">
        <f>IF(【入力シート】!J1051="",IF(【入力シート】!$B1051="","","＊"),DBCS(【入力シート】!J1051))</f>
        <v/>
      </c>
      <c r="O1048" s="34" t="str">
        <f>IF(【入力シート】!K1051="",IF(【入力シート】!$B1051="","","＊"),DBCS(【入力シート】!K1051))</f>
        <v/>
      </c>
      <c r="P1048" s="34" t="str">
        <f>IF(【入力シート】!L1051="",IF(【入力シート】!$B1051="","","＊"),DBCS(【入力シート】!L1051))</f>
        <v/>
      </c>
      <c r="Q1048" s="34" t="str">
        <f>IF(【入力シート】!M1051="",IF(【入力シート】!$B1051="","","＊"),DBCS(【入力シート】!M1051))</f>
        <v/>
      </c>
      <c r="R1048" s="34" t="str">
        <f>IF(【入力シート】!N1051="","",【入力シート】!N1051)</f>
        <v/>
      </c>
      <c r="S1048" s="34" t="str">
        <f>IF(【入力シート】!O1051="","",【入力シート】!O1051)</f>
        <v/>
      </c>
      <c r="T1048" s="34" t="str">
        <f>IF(【入力シート】!B1051="","","利用者")</f>
        <v/>
      </c>
    </row>
    <row r="1049" spans="1:20" ht="20.25" customHeight="1" x14ac:dyDescent="0.2">
      <c r="A1049" s="34" t="str">
        <f>IF(【入力シート】!B1052="","",【入力シート】!B1052)</f>
        <v/>
      </c>
      <c r="B1049" s="34" t="str">
        <f>IF(【入力シート】!C1052="","",【入力シート】!C1052)</f>
        <v/>
      </c>
      <c r="C1049" s="35" t="str">
        <f>IF(【入力シート】!D1052="","",ASC(【入力シート】!D1052))</f>
        <v/>
      </c>
      <c r="D1049" s="34" t="str">
        <f>IF(【入力シート】!B1052="","","在籍")</f>
        <v/>
      </c>
      <c r="E1049" s="48" t="str">
        <f>IF(【入力シート】!B1052="","","非出向者")</f>
        <v/>
      </c>
      <c r="F1049" s="29"/>
      <c r="G1049" s="34" t="str">
        <f>IF(【入力シート】!E1052="","",【入力シート】!E1052)</f>
        <v/>
      </c>
      <c r="H1049" s="34" t="str">
        <f>IF(【入力シート】!F1052="","",(TEXT(【入力シート】!F1052,"yyyymmdd")))</f>
        <v/>
      </c>
      <c r="I1049" s="34"/>
      <c r="J1049" s="34" t="str">
        <f>IF(【入力シート】!G1052="","",【入力シート】!G1052)</f>
        <v/>
      </c>
      <c r="L1049" s="34" t="str">
        <f>IF(【入力シート】!H1052="",IF(【入力シート】!$B1052="","","＊"),DBCS(【入力シート】!H1052))</f>
        <v/>
      </c>
      <c r="M1049" s="34" t="str">
        <f>IF(【入力シート】!I1052="",IF(【入力シート】!$B1052="","","＊"),DBCS(【入力シート】!I1052))</f>
        <v/>
      </c>
      <c r="N1049" s="34" t="str">
        <f>IF(【入力シート】!J1052="",IF(【入力シート】!$B1052="","","＊"),DBCS(【入力シート】!J1052))</f>
        <v/>
      </c>
      <c r="O1049" s="34" t="str">
        <f>IF(【入力シート】!K1052="",IF(【入力シート】!$B1052="","","＊"),DBCS(【入力シート】!K1052))</f>
        <v/>
      </c>
      <c r="P1049" s="34" t="str">
        <f>IF(【入力シート】!L1052="",IF(【入力シート】!$B1052="","","＊"),DBCS(【入力シート】!L1052))</f>
        <v/>
      </c>
      <c r="Q1049" s="34" t="str">
        <f>IF(【入力シート】!M1052="",IF(【入力シート】!$B1052="","","＊"),DBCS(【入力シート】!M1052))</f>
        <v/>
      </c>
      <c r="R1049" s="34" t="str">
        <f>IF(【入力シート】!N1052="","",【入力シート】!N1052)</f>
        <v/>
      </c>
      <c r="S1049" s="34" t="str">
        <f>IF(【入力シート】!O1052="","",【入力シート】!O1052)</f>
        <v/>
      </c>
      <c r="T1049" s="34" t="str">
        <f>IF(【入力シート】!B1052="","","利用者")</f>
        <v/>
      </c>
    </row>
    <row r="1050" spans="1:20" ht="20.25" customHeight="1" x14ac:dyDescent="0.2">
      <c r="A1050" s="34" t="str">
        <f>IF(【入力シート】!B1053="","",【入力シート】!B1053)</f>
        <v/>
      </c>
      <c r="B1050" s="34" t="str">
        <f>IF(【入力シート】!C1053="","",【入力シート】!C1053)</f>
        <v/>
      </c>
      <c r="C1050" s="35" t="str">
        <f>IF(【入力シート】!D1053="","",ASC(【入力シート】!D1053))</f>
        <v/>
      </c>
      <c r="D1050" s="34" t="str">
        <f>IF(【入力シート】!B1053="","","在籍")</f>
        <v/>
      </c>
      <c r="E1050" s="48" t="str">
        <f>IF(【入力シート】!B1053="","","非出向者")</f>
        <v/>
      </c>
      <c r="F1050" s="29"/>
      <c r="G1050" s="34" t="str">
        <f>IF(【入力シート】!E1053="","",【入力シート】!E1053)</f>
        <v/>
      </c>
      <c r="H1050" s="34" t="str">
        <f>IF(【入力シート】!F1053="","",(TEXT(【入力シート】!F1053,"yyyymmdd")))</f>
        <v/>
      </c>
      <c r="I1050" s="34"/>
      <c r="J1050" s="34" t="str">
        <f>IF(【入力シート】!G1053="","",【入力シート】!G1053)</f>
        <v/>
      </c>
      <c r="L1050" s="34" t="str">
        <f>IF(【入力シート】!H1053="",IF(【入力シート】!$B1053="","","＊"),DBCS(【入力シート】!H1053))</f>
        <v/>
      </c>
      <c r="M1050" s="34" t="str">
        <f>IF(【入力シート】!I1053="",IF(【入力シート】!$B1053="","","＊"),DBCS(【入力シート】!I1053))</f>
        <v/>
      </c>
      <c r="N1050" s="34" t="str">
        <f>IF(【入力シート】!J1053="",IF(【入力シート】!$B1053="","","＊"),DBCS(【入力シート】!J1053))</f>
        <v/>
      </c>
      <c r="O1050" s="34" t="str">
        <f>IF(【入力シート】!K1053="",IF(【入力シート】!$B1053="","","＊"),DBCS(【入力シート】!K1053))</f>
        <v/>
      </c>
      <c r="P1050" s="34" t="str">
        <f>IF(【入力シート】!L1053="",IF(【入力シート】!$B1053="","","＊"),DBCS(【入力シート】!L1053))</f>
        <v/>
      </c>
      <c r="Q1050" s="34" t="str">
        <f>IF(【入力シート】!M1053="",IF(【入力シート】!$B1053="","","＊"),DBCS(【入力シート】!M1053))</f>
        <v/>
      </c>
      <c r="R1050" s="34" t="str">
        <f>IF(【入力シート】!N1053="","",【入力シート】!N1053)</f>
        <v/>
      </c>
      <c r="S1050" s="34" t="str">
        <f>IF(【入力シート】!O1053="","",【入力シート】!O1053)</f>
        <v/>
      </c>
      <c r="T1050" s="34" t="str">
        <f>IF(【入力シート】!B1053="","","利用者")</f>
        <v/>
      </c>
    </row>
    <row r="1051" spans="1:20" ht="20.25" customHeight="1" x14ac:dyDescent="0.2">
      <c r="A1051" s="34" t="str">
        <f>IF(【入力シート】!B1054="","",【入力シート】!B1054)</f>
        <v/>
      </c>
      <c r="B1051" s="34" t="str">
        <f>IF(【入力シート】!C1054="","",【入力シート】!C1054)</f>
        <v/>
      </c>
      <c r="C1051" s="35" t="str">
        <f>IF(【入力シート】!D1054="","",ASC(【入力シート】!D1054))</f>
        <v/>
      </c>
      <c r="D1051" s="34" t="str">
        <f>IF(【入力シート】!B1054="","","在籍")</f>
        <v/>
      </c>
      <c r="E1051" s="48" t="str">
        <f>IF(【入力シート】!B1054="","","非出向者")</f>
        <v/>
      </c>
      <c r="F1051" s="29"/>
      <c r="G1051" s="34" t="str">
        <f>IF(【入力シート】!E1054="","",【入力シート】!E1054)</f>
        <v/>
      </c>
      <c r="H1051" s="34" t="str">
        <f>IF(【入力シート】!F1054="","",(TEXT(【入力シート】!F1054,"yyyymmdd")))</f>
        <v/>
      </c>
      <c r="I1051" s="34"/>
      <c r="J1051" s="34" t="str">
        <f>IF(【入力シート】!G1054="","",【入力シート】!G1054)</f>
        <v/>
      </c>
      <c r="L1051" s="34" t="str">
        <f>IF(【入力シート】!H1054="",IF(【入力シート】!$B1054="","","＊"),DBCS(【入力シート】!H1054))</f>
        <v/>
      </c>
      <c r="M1051" s="34" t="str">
        <f>IF(【入力シート】!I1054="",IF(【入力シート】!$B1054="","","＊"),DBCS(【入力シート】!I1054))</f>
        <v/>
      </c>
      <c r="N1051" s="34" t="str">
        <f>IF(【入力シート】!J1054="",IF(【入力シート】!$B1054="","","＊"),DBCS(【入力シート】!J1054))</f>
        <v/>
      </c>
      <c r="O1051" s="34" t="str">
        <f>IF(【入力シート】!K1054="",IF(【入力シート】!$B1054="","","＊"),DBCS(【入力シート】!K1054))</f>
        <v/>
      </c>
      <c r="P1051" s="34" t="str">
        <f>IF(【入力シート】!L1054="",IF(【入力シート】!$B1054="","","＊"),DBCS(【入力シート】!L1054))</f>
        <v/>
      </c>
      <c r="Q1051" s="34" t="str">
        <f>IF(【入力シート】!M1054="",IF(【入力シート】!$B1054="","","＊"),DBCS(【入力シート】!M1054))</f>
        <v/>
      </c>
      <c r="R1051" s="34" t="str">
        <f>IF(【入力シート】!N1054="","",【入力シート】!N1054)</f>
        <v/>
      </c>
      <c r="S1051" s="34" t="str">
        <f>IF(【入力シート】!O1054="","",【入力シート】!O1054)</f>
        <v/>
      </c>
      <c r="T1051" s="34" t="str">
        <f>IF(【入力シート】!B1054="","","利用者")</f>
        <v/>
      </c>
    </row>
    <row r="1052" spans="1:20" ht="20.25" customHeight="1" x14ac:dyDescent="0.2">
      <c r="A1052" s="34" t="str">
        <f>IF(【入力シート】!B1055="","",【入力シート】!B1055)</f>
        <v/>
      </c>
      <c r="B1052" s="34" t="str">
        <f>IF(【入力シート】!C1055="","",【入力シート】!C1055)</f>
        <v/>
      </c>
      <c r="C1052" s="35" t="str">
        <f>IF(【入力シート】!D1055="","",ASC(【入力シート】!D1055))</f>
        <v/>
      </c>
      <c r="D1052" s="34" t="str">
        <f>IF(【入力シート】!B1055="","","在籍")</f>
        <v/>
      </c>
      <c r="E1052" s="48" t="str">
        <f>IF(【入力シート】!B1055="","","非出向者")</f>
        <v/>
      </c>
      <c r="F1052" s="29"/>
      <c r="G1052" s="34" t="str">
        <f>IF(【入力シート】!E1055="","",【入力シート】!E1055)</f>
        <v/>
      </c>
      <c r="H1052" s="34" t="str">
        <f>IF(【入力シート】!F1055="","",(TEXT(【入力シート】!F1055,"yyyymmdd")))</f>
        <v/>
      </c>
      <c r="I1052" s="34"/>
      <c r="J1052" s="34" t="str">
        <f>IF(【入力シート】!G1055="","",【入力シート】!G1055)</f>
        <v/>
      </c>
      <c r="L1052" s="34" t="str">
        <f>IF(【入力シート】!H1055="",IF(【入力シート】!$B1055="","","＊"),DBCS(【入力シート】!H1055))</f>
        <v/>
      </c>
      <c r="M1052" s="34" t="str">
        <f>IF(【入力シート】!I1055="",IF(【入力シート】!$B1055="","","＊"),DBCS(【入力シート】!I1055))</f>
        <v/>
      </c>
      <c r="N1052" s="34" t="str">
        <f>IF(【入力シート】!J1055="",IF(【入力シート】!$B1055="","","＊"),DBCS(【入力シート】!J1055))</f>
        <v/>
      </c>
      <c r="O1052" s="34" t="str">
        <f>IF(【入力シート】!K1055="",IF(【入力シート】!$B1055="","","＊"),DBCS(【入力シート】!K1055))</f>
        <v/>
      </c>
      <c r="P1052" s="34" t="str">
        <f>IF(【入力シート】!L1055="",IF(【入力シート】!$B1055="","","＊"),DBCS(【入力シート】!L1055))</f>
        <v/>
      </c>
      <c r="Q1052" s="34" t="str">
        <f>IF(【入力シート】!M1055="",IF(【入力シート】!$B1055="","","＊"),DBCS(【入力シート】!M1055))</f>
        <v/>
      </c>
      <c r="R1052" s="34" t="str">
        <f>IF(【入力シート】!N1055="","",【入力シート】!N1055)</f>
        <v/>
      </c>
      <c r="S1052" s="34" t="str">
        <f>IF(【入力シート】!O1055="","",【入力シート】!O1055)</f>
        <v/>
      </c>
      <c r="T1052" s="34" t="str">
        <f>IF(【入力シート】!B1055="","","利用者")</f>
        <v/>
      </c>
    </row>
    <row r="1053" spans="1:20" ht="20.25" customHeight="1" x14ac:dyDescent="0.2">
      <c r="A1053" s="34" t="str">
        <f>IF(【入力シート】!B1056="","",【入力シート】!B1056)</f>
        <v/>
      </c>
      <c r="B1053" s="34" t="str">
        <f>IF(【入力シート】!C1056="","",【入力シート】!C1056)</f>
        <v/>
      </c>
      <c r="C1053" s="35" t="str">
        <f>IF(【入力シート】!D1056="","",ASC(【入力シート】!D1056))</f>
        <v/>
      </c>
      <c r="D1053" s="34" t="str">
        <f>IF(【入力シート】!B1056="","","在籍")</f>
        <v/>
      </c>
      <c r="E1053" s="48" t="str">
        <f>IF(【入力シート】!B1056="","","非出向者")</f>
        <v/>
      </c>
      <c r="F1053" s="29"/>
      <c r="G1053" s="34" t="str">
        <f>IF(【入力シート】!E1056="","",【入力シート】!E1056)</f>
        <v/>
      </c>
      <c r="H1053" s="34" t="str">
        <f>IF(【入力シート】!F1056="","",(TEXT(【入力シート】!F1056,"yyyymmdd")))</f>
        <v/>
      </c>
      <c r="I1053" s="34"/>
      <c r="J1053" s="34" t="str">
        <f>IF(【入力シート】!G1056="","",【入力シート】!G1056)</f>
        <v/>
      </c>
      <c r="L1053" s="34" t="str">
        <f>IF(【入力シート】!H1056="",IF(【入力シート】!$B1056="","","＊"),DBCS(【入力シート】!H1056))</f>
        <v/>
      </c>
      <c r="M1053" s="34" t="str">
        <f>IF(【入力シート】!I1056="",IF(【入力シート】!$B1056="","","＊"),DBCS(【入力シート】!I1056))</f>
        <v/>
      </c>
      <c r="N1053" s="34" t="str">
        <f>IF(【入力シート】!J1056="",IF(【入力シート】!$B1056="","","＊"),DBCS(【入力シート】!J1056))</f>
        <v/>
      </c>
      <c r="O1053" s="34" t="str">
        <f>IF(【入力シート】!K1056="",IF(【入力シート】!$B1056="","","＊"),DBCS(【入力シート】!K1056))</f>
        <v/>
      </c>
      <c r="P1053" s="34" t="str">
        <f>IF(【入力シート】!L1056="",IF(【入力シート】!$B1056="","","＊"),DBCS(【入力シート】!L1056))</f>
        <v/>
      </c>
      <c r="Q1053" s="34" t="str">
        <f>IF(【入力シート】!M1056="",IF(【入力シート】!$B1056="","","＊"),DBCS(【入力シート】!M1056))</f>
        <v/>
      </c>
      <c r="R1053" s="34" t="str">
        <f>IF(【入力シート】!N1056="","",【入力シート】!N1056)</f>
        <v/>
      </c>
      <c r="S1053" s="34" t="str">
        <f>IF(【入力シート】!O1056="","",【入力シート】!O1056)</f>
        <v/>
      </c>
      <c r="T1053" s="34" t="str">
        <f>IF(【入力シート】!B1056="","","利用者")</f>
        <v/>
      </c>
    </row>
    <row r="1054" spans="1:20" ht="20.25" customHeight="1" x14ac:dyDescent="0.2">
      <c r="A1054" s="34" t="str">
        <f>IF(【入力シート】!B1057="","",【入力シート】!B1057)</f>
        <v/>
      </c>
      <c r="B1054" s="34" t="str">
        <f>IF(【入力シート】!C1057="","",【入力シート】!C1057)</f>
        <v/>
      </c>
      <c r="C1054" s="35" t="str">
        <f>IF(【入力シート】!D1057="","",ASC(【入力シート】!D1057))</f>
        <v/>
      </c>
      <c r="D1054" s="34" t="str">
        <f>IF(【入力シート】!B1057="","","在籍")</f>
        <v/>
      </c>
      <c r="E1054" s="48" t="str">
        <f>IF(【入力シート】!B1057="","","非出向者")</f>
        <v/>
      </c>
      <c r="F1054" s="29"/>
      <c r="G1054" s="34" t="str">
        <f>IF(【入力シート】!E1057="","",【入力シート】!E1057)</f>
        <v/>
      </c>
      <c r="H1054" s="34" t="str">
        <f>IF(【入力シート】!F1057="","",(TEXT(【入力シート】!F1057,"yyyymmdd")))</f>
        <v/>
      </c>
      <c r="I1054" s="34"/>
      <c r="J1054" s="34" t="str">
        <f>IF(【入力シート】!G1057="","",【入力シート】!G1057)</f>
        <v/>
      </c>
      <c r="L1054" s="34" t="str">
        <f>IF(【入力シート】!H1057="",IF(【入力シート】!$B1057="","","＊"),DBCS(【入力シート】!H1057))</f>
        <v/>
      </c>
      <c r="M1054" s="34" t="str">
        <f>IF(【入力シート】!I1057="",IF(【入力シート】!$B1057="","","＊"),DBCS(【入力シート】!I1057))</f>
        <v/>
      </c>
      <c r="N1054" s="34" t="str">
        <f>IF(【入力シート】!J1057="",IF(【入力シート】!$B1057="","","＊"),DBCS(【入力シート】!J1057))</f>
        <v/>
      </c>
      <c r="O1054" s="34" t="str">
        <f>IF(【入力シート】!K1057="",IF(【入力シート】!$B1057="","","＊"),DBCS(【入力シート】!K1057))</f>
        <v/>
      </c>
      <c r="P1054" s="34" t="str">
        <f>IF(【入力シート】!L1057="",IF(【入力シート】!$B1057="","","＊"),DBCS(【入力シート】!L1057))</f>
        <v/>
      </c>
      <c r="Q1054" s="34" t="str">
        <f>IF(【入力シート】!M1057="",IF(【入力シート】!$B1057="","","＊"),DBCS(【入力シート】!M1057))</f>
        <v/>
      </c>
      <c r="R1054" s="34" t="str">
        <f>IF(【入力シート】!N1057="","",【入力シート】!N1057)</f>
        <v/>
      </c>
      <c r="S1054" s="34" t="str">
        <f>IF(【入力シート】!O1057="","",【入力シート】!O1057)</f>
        <v/>
      </c>
      <c r="T1054" s="34" t="str">
        <f>IF(【入力シート】!B1057="","","利用者")</f>
        <v/>
      </c>
    </row>
    <row r="1055" spans="1:20" ht="20.25" customHeight="1" x14ac:dyDescent="0.2">
      <c r="A1055" s="34" t="str">
        <f>IF(【入力シート】!B1058="","",【入力シート】!B1058)</f>
        <v/>
      </c>
      <c r="B1055" s="34" t="str">
        <f>IF(【入力シート】!C1058="","",【入力シート】!C1058)</f>
        <v/>
      </c>
      <c r="C1055" s="35" t="str">
        <f>IF(【入力シート】!D1058="","",ASC(【入力シート】!D1058))</f>
        <v/>
      </c>
      <c r="D1055" s="34" t="str">
        <f>IF(【入力シート】!B1058="","","在籍")</f>
        <v/>
      </c>
      <c r="E1055" s="48" t="str">
        <f>IF(【入力シート】!B1058="","","非出向者")</f>
        <v/>
      </c>
      <c r="F1055" s="29"/>
      <c r="G1055" s="34" t="str">
        <f>IF(【入力シート】!E1058="","",【入力シート】!E1058)</f>
        <v/>
      </c>
      <c r="H1055" s="34" t="str">
        <f>IF(【入力シート】!F1058="","",(TEXT(【入力シート】!F1058,"yyyymmdd")))</f>
        <v/>
      </c>
      <c r="I1055" s="34"/>
      <c r="J1055" s="34" t="str">
        <f>IF(【入力シート】!G1058="","",【入力シート】!G1058)</f>
        <v/>
      </c>
      <c r="L1055" s="34" t="str">
        <f>IF(【入力シート】!H1058="",IF(【入力シート】!$B1058="","","＊"),DBCS(【入力シート】!H1058))</f>
        <v/>
      </c>
      <c r="M1055" s="34" t="str">
        <f>IF(【入力シート】!I1058="",IF(【入力シート】!$B1058="","","＊"),DBCS(【入力シート】!I1058))</f>
        <v/>
      </c>
      <c r="N1055" s="34" t="str">
        <f>IF(【入力シート】!J1058="",IF(【入力シート】!$B1058="","","＊"),DBCS(【入力シート】!J1058))</f>
        <v/>
      </c>
      <c r="O1055" s="34" t="str">
        <f>IF(【入力シート】!K1058="",IF(【入力シート】!$B1058="","","＊"),DBCS(【入力シート】!K1058))</f>
        <v/>
      </c>
      <c r="P1055" s="34" t="str">
        <f>IF(【入力シート】!L1058="",IF(【入力シート】!$B1058="","","＊"),DBCS(【入力シート】!L1058))</f>
        <v/>
      </c>
      <c r="Q1055" s="34" t="str">
        <f>IF(【入力シート】!M1058="",IF(【入力シート】!$B1058="","","＊"),DBCS(【入力シート】!M1058))</f>
        <v/>
      </c>
      <c r="R1055" s="34" t="str">
        <f>IF(【入力シート】!N1058="","",【入力シート】!N1058)</f>
        <v/>
      </c>
      <c r="S1055" s="34" t="str">
        <f>IF(【入力シート】!O1058="","",【入力シート】!O1058)</f>
        <v/>
      </c>
      <c r="T1055" s="34" t="str">
        <f>IF(【入力シート】!B1058="","","利用者")</f>
        <v/>
      </c>
    </row>
    <row r="1056" spans="1:20" ht="20.25" customHeight="1" x14ac:dyDescent="0.2">
      <c r="A1056" s="34" t="str">
        <f>IF(【入力シート】!B1059="","",【入力シート】!B1059)</f>
        <v/>
      </c>
      <c r="B1056" s="34" t="str">
        <f>IF(【入力シート】!C1059="","",【入力シート】!C1059)</f>
        <v/>
      </c>
      <c r="C1056" s="35" t="str">
        <f>IF(【入力シート】!D1059="","",ASC(【入力シート】!D1059))</f>
        <v/>
      </c>
      <c r="D1056" s="34" t="str">
        <f>IF(【入力シート】!B1059="","","在籍")</f>
        <v/>
      </c>
      <c r="E1056" s="48" t="str">
        <f>IF(【入力シート】!B1059="","","非出向者")</f>
        <v/>
      </c>
      <c r="F1056" s="29"/>
      <c r="G1056" s="34" t="str">
        <f>IF(【入力シート】!E1059="","",【入力シート】!E1059)</f>
        <v/>
      </c>
      <c r="H1056" s="34" t="str">
        <f>IF(【入力シート】!F1059="","",(TEXT(【入力シート】!F1059,"yyyymmdd")))</f>
        <v/>
      </c>
      <c r="I1056" s="34"/>
      <c r="J1056" s="34" t="str">
        <f>IF(【入力シート】!G1059="","",【入力シート】!G1059)</f>
        <v/>
      </c>
      <c r="L1056" s="34" t="str">
        <f>IF(【入力シート】!H1059="",IF(【入力シート】!$B1059="","","＊"),DBCS(【入力シート】!H1059))</f>
        <v/>
      </c>
      <c r="M1056" s="34" t="str">
        <f>IF(【入力シート】!I1059="",IF(【入力シート】!$B1059="","","＊"),DBCS(【入力シート】!I1059))</f>
        <v/>
      </c>
      <c r="N1056" s="34" t="str">
        <f>IF(【入力シート】!J1059="",IF(【入力シート】!$B1059="","","＊"),DBCS(【入力シート】!J1059))</f>
        <v/>
      </c>
      <c r="O1056" s="34" t="str">
        <f>IF(【入力シート】!K1059="",IF(【入力シート】!$B1059="","","＊"),DBCS(【入力シート】!K1059))</f>
        <v/>
      </c>
      <c r="P1056" s="34" t="str">
        <f>IF(【入力シート】!L1059="",IF(【入力シート】!$B1059="","","＊"),DBCS(【入力シート】!L1059))</f>
        <v/>
      </c>
      <c r="Q1056" s="34" t="str">
        <f>IF(【入力シート】!M1059="",IF(【入力シート】!$B1059="","","＊"),DBCS(【入力シート】!M1059))</f>
        <v/>
      </c>
      <c r="R1056" s="34" t="str">
        <f>IF(【入力シート】!N1059="","",【入力シート】!N1059)</f>
        <v/>
      </c>
      <c r="S1056" s="34" t="str">
        <f>IF(【入力シート】!O1059="","",【入力シート】!O1059)</f>
        <v/>
      </c>
      <c r="T1056" s="34" t="str">
        <f>IF(【入力シート】!B1059="","","利用者")</f>
        <v/>
      </c>
    </row>
    <row r="1057" spans="1:20" ht="20.25" customHeight="1" x14ac:dyDescent="0.2">
      <c r="A1057" s="34" t="str">
        <f>IF(【入力シート】!B1060="","",【入力シート】!B1060)</f>
        <v/>
      </c>
      <c r="B1057" s="34" t="str">
        <f>IF(【入力シート】!C1060="","",【入力シート】!C1060)</f>
        <v/>
      </c>
      <c r="C1057" s="35" t="str">
        <f>IF(【入力シート】!D1060="","",ASC(【入力シート】!D1060))</f>
        <v/>
      </c>
      <c r="D1057" s="34" t="str">
        <f>IF(【入力シート】!B1060="","","在籍")</f>
        <v/>
      </c>
      <c r="E1057" s="48" t="str">
        <f>IF(【入力シート】!B1060="","","非出向者")</f>
        <v/>
      </c>
      <c r="F1057" s="29"/>
      <c r="G1057" s="34" t="str">
        <f>IF(【入力シート】!E1060="","",【入力シート】!E1060)</f>
        <v/>
      </c>
      <c r="H1057" s="34" t="str">
        <f>IF(【入力シート】!F1060="","",(TEXT(【入力シート】!F1060,"yyyymmdd")))</f>
        <v/>
      </c>
      <c r="I1057" s="34"/>
      <c r="J1057" s="34" t="str">
        <f>IF(【入力シート】!G1060="","",【入力シート】!G1060)</f>
        <v/>
      </c>
      <c r="L1057" s="34" t="str">
        <f>IF(【入力シート】!H1060="",IF(【入力シート】!$B1060="","","＊"),DBCS(【入力シート】!H1060))</f>
        <v/>
      </c>
      <c r="M1057" s="34" t="str">
        <f>IF(【入力シート】!I1060="",IF(【入力シート】!$B1060="","","＊"),DBCS(【入力シート】!I1060))</f>
        <v/>
      </c>
      <c r="N1057" s="34" t="str">
        <f>IF(【入力シート】!J1060="",IF(【入力シート】!$B1060="","","＊"),DBCS(【入力シート】!J1060))</f>
        <v/>
      </c>
      <c r="O1057" s="34" t="str">
        <f>IF(【入力シート】!K1060="",IF(【入力シート】!$B1060="","","＊"),DBCS(【入力シート】!K1060))</f>
        <v/>
      </c>
      <c r="P1057" s="34" t="str">
        <f>IF(【入力シート】!L1060="",IF(【入力シート】!$B1060="","","＊"),DBCS(【入力シート】!L1060))</f>
        <v/>
      </c>
      <c r="Q1057" s="34" t="str">
        <f>IF(【入力シート】!M1060="",IF(【入力シート】!$B1060="","","＊"),DBCS(【入力シート】!M1060))</f>
        <v/>
      </c>
      <c r="R1057" s="34" t="str">
        <f>IF(【入力シート】!N1060="","",【入力シート】!N1060)</f>
        <v/>
      </c>
      <c r="S1057" s="34" t="str">
        <f>IF(【入力シート】!O1060="","",【入力シート】!O1060)</f>
        <v/>
      </c>
      <c r="T1057" s="34" t="str">
        <f>IF(【入力シート】!B1060="","","利用者")</f>
        <v/>
      </c>
    </row>
    <row r="1058" spans="1:20" ht="20.25" customHeight="1" x14ac:dyDescent="0.2">
      <c r="A1058" s="34" t="str">
        <f>IF(【入力シート】!B1061="","",【入力シート】!B1061)</f>
        <v/>
      </c>
      <c r="B1058" s="34" t="str">
        <f>IF(【入力シート】!C1061="","",【入力シート】!C1061)</f>
        <v/>
      </c>
      <c r="C1058" s="35" t="str">
        <f>IF(【入力シート】!D1061="","",ASC(【入力シート】!D1061))</f>
        <v/>
      </c>
      <c r="D1058" s="34" t="str">
        <f>IF(【入力シート】!B1061="","","在籍")</f>
        <v/>
      </c>
      <c r="E1058" s="48" t="str">
        <f>IF(【入力シート】!B1061="","","非出向者")</f>
        <v/>
      </c>
      <c r="F1058" s="29"/>
      <c r="G1058" s="34" t="str">
        <f>IF(【入力シート】!E1061="","",【入力シート】!E1061)</f>
        <v/>
      </c>
      <c r="H1058" s="34" t="str">
        <f>IF(【入力シート】!F1061="","",(TEXT(【入力シート】!F1061,"yyyymmdd")))</f>
        <v/>
      </c>
      <c r="I1058" s="34"/>
      <c r="J1058" s="34" t="str">
        <f>IF(【入力シート】!G1061="","",【入力シート】!G1061)</f>
        <v/>
      </c>
      <c r="L1058" s="34" t="str">
        <f>IF(【入力シート】!H1061="",IF(【入力シート】!$B1061="","","＊"),DBCS(【入力シート】!H1061))</f>
        <v/>
      </c>
      <c r="M1058" s="34" t="str">
        <f>IF(【入力シート】!I1061="",IF(【入力シート】!$B1061="","","＊"),DBCS(【入力シート】!I1061))</f>
        <v/>
      </c>
      <c r="N1058" s="34" t="str">
        <f>IF(【入力シート】!J1061="",IF(【入力シート】!$B1061="","","＊"),DBCS(【入力シート】!J1061))</f>
        <v/>
      </c>
      <c r="O1058" s="34" t="str">
        <f>IF(【入力シート】!K1061="",IF(【入力シート】!$B1061="","","＊"),DBCS(【入力シート】!K1061))</f>
        <v/>
      </c>
      <c r="P1058" s="34" t="str">
        <f>IF(【入力シート】!L1061="",IF(【入力シート】!$B1061="","","＊"),DBCS(【入力シート】!L1061))</f>
        <v/>
      </c>
      <c r="Q1058" s="34" t="str">
        <f>IF(【入力シート】!M1061="",IF(【入力シート】!$B1061="","","＊"),DBCS(【入力シート】!M1061))</f>
        <v/>
      </c>
      <c r="R1058" s="34" t="str">
        <f>IF(【入力シート】!N1061="","",【入力シート】!N1061)</f>
        <v/>
      </c>
      <c r="S1058" s="34" t="str">
        <f>IF(【入力シート】!O1061="","",【入力シート】!O1061)</f>
        <v/>
      </c>
      <c r="T1058" s="34" t="str">
        <f>IF(【入力シート】!B1061="","","利用者")</f>
        <v/>
      </c>
    </row>
    <row r="1059" spans="1:20" ht="20.25" customHeight="1" x14ac:dyDescent="0.2">
      <c r="A1059" s="34" t="str">
        <f>IF(【入力シート】!B1062="","",【入力シート】!B1062)</f>
        <v/>
      </c>
      <c r="B1059" s="34" t="str">
        <f>IF(【入力シート】!C1062="","",【入力シート】!C1062)</f>
        <v/>
      </c>
      <c r="C1059" s="35" t="str">
        <f>IF(【入力シート】!D1062="","",ASC(【入力シート】!D1062))</f>
        <v/>
      </c>
      <c r="D1059" s="34" t="str">
        <f>IF(【入力シート】!B1062="","","在籍")</f>
        <v/>
      </c>
      <c r="E1059" s="48" t="str">
        <f>IF(【入力シート】!B1062="","","非出向者")</f>
        <v/>
      </c>
      <c r="F1059" s="29"/>
      <c r="G1059" s="34" t="str">
        <f>IF(【入力シート】!E1062="","",【入力シート】!E1062)</f>
        <v/>
      </c>
      <c r="H1059" s="34" t="str">
        <f>IF(【入力シート】!F1062="","",(TEXT(【入力シート】!F1062,"yyyymmdd")))</f>
        <v/>
      </c>
      <c r="I1059" s="34"/>
      <c r="J1059" s="34" t="str">
        <f>IF(【入力シート】!G1062="","",【入力シート】!G1062)</f>
        <v/>
      </c>
      <c r="L1059" s="34" t="str">
        <f>IF(【入力シート】!H1062="",IF(【入力シート】!$B1062="","","＊"),DBCS(【入力シート】!H1062))</f>
        <v/>
      </c>
      <c r="M1059" s="34" t="str">
        <f>IF(【入力シート】!I1062="",IF(【入力シート】!$B1062="","","＊"),DBCS(【入力シート】!I1062))</f>
        <v/>
      </c>
      <c r="N1059" s="34" t="str">
        <f>IF(【入力シート】!J1062="",IF(【入力シート】!$B1062="","","＊"),DBCS(【入力シート】!J1062))</f>
        <v/>
      </c>
      <c r="O1059" s="34" t="str">
        <f>IF(【入力シート】!K1062="",IF(【入力シート】!$B1062="","","＊"),DBCS(【入力シート】!K1062))</f>
        <v/>
      </c>
      <c r="P1059" s="34" t="str">
        <f>IF(【入力シート】!L1062="",IF(【入力シート】!$B1062="","","＊"),DBCS(【入力シート】!L1062))</f>
        <v/>
      </c>
      <c r="Q1059" s="34" t="str">
        <f>IF(【入力シート】!M1062="",IF(【入力シート】!$B1062="","","＊"),DBCS(【入力シート】!M1062))</f>
        <v/>
      </c>
      <c r="R1059" s="34" t="str">
        <f>IF(【入力シート】!N1062="","",【入力シート】!N1062)</f>
        <v/>
      </c>
      <c r="S1059" s="34" t="str">
        <f>IF(【入力シート】!O1062="","",【入力シート】!O1062)</f>
        <v/>
      </c>
      <c r="T1059" s="34" t="str">
        <f>IF(【入力シート】!B1062="","","利用者")</f>
        <v/>
      </c>
    </row>
    <row r="1060" spans="1:20" ht="20.25" customHeight="1" x14ac:dyDescent="0.2">
      <c r="A1060" s="34" t="str">
        <f>IF(【入力シート】!B1063="","",【入力シート】!B1063)</f>
        <v/>
      </c>
      <c r="B1060" s="34" t="str">
        <f>IF(【入力シート】!C1063="","",【入力シート】!C1063)</f>
        <v/>
      </c>
      <c r="C1060" s="35" t="str">
        <f>IF(【入力シート】!D1063="","",ASC(【入力シート】!D1063))</f>
        <v/>
      </c>
      <c r="D1060" s="34" t="str">
        <f>IF(【入力シート】!B1063="","","在籍")</f>
        <v/>
      </c>
      <c r="E1060" s="48" t="str">
        <f>IF(【入力シート】!B1063="","","非出向者")</f>
        <v/>
      </c>
      <c r="F1060" s="29"/>
      <c r="G1060" s="34" t="str">
        <f>IF(【入力シート】!E1063="","",【入力シート】!E1063)</f>
        <v/>
      </c>
      <c r="H1060" s="34" t="str">
        <f>IF(【入力シート】!F1063="","",(TEXT(【入力シート】!F1063,"yyyymmdd")))</f>
        <v/>
      </c>
      <c r="I1060" s="34"/>
      <c r="J1060" s="34" t="str">
        <f>IF(【入力シート】!G1063="","",【入力シート】!G1063)</f>
        <v/>
      </c>
      <c r="L1060" s="34" t="str">
        <f>IF(【入力シート】!H1063="",IF(【入力シート】!$B1063="","","＊"),DBCS(【入力シート】!H1063))</f>
        <v/>
      </c>
      <c r="M1060" s="34" t="str">
        <f>IF(【入力シート】!I1063="",IF(【入力シート】!$B1063="","","＊"),DBCS(【入力シート】!I1063))</f>
        <v/>
      </c>
      <c r="N1060" s="34" t="str">
        <f>IF(【入力シート】!J1063="",IF(【入力シート】!$B1063="","","＊"),DBCS(【入力シート】!J1063))</f>
        <v/>
      </c>
      <c r="O1060" s="34" t="str">
        <f>IF(【入力シート】!K1063="",IF(【入力シート】!$B1063="","","＊"),DBCS(【入力シート】!K1063))</f>
        <v/>
      </c>
      <c r="P1060" s="34" t="str">
        <f>IF(【入力シート】!L1063="",IF(【入力シート】!$B1063="","","＊"),DBCS(【入力シート】!L1063))</f>
        <v/>
      </c>
      <c r="Q1060" s="34" t="str">
        <f>IF(【入力シート】!M1063="",IF(【入力シート】!$B1063="","","＊"),DBCS(【入力シート】!M1063))</f>
        <v/>
      </c>
      <c r="R1060" s="34" t="str">
        <f>IF(【入力シート】!N1063="","",【入力シート】!N1063)</f>
        <v/>
      </c>
      <c r="S1060" s="34" t="str">
        <f>IF(【入力シート】!O1063="","",【入力シート】!O1063)</f>
        <v/>
      </c>
      <c r="T1060" s="34" t="str">
        <f>IF(【入力シート】!B1063="","","利用者")</f>
        <v/>
      </c>
    </row>
    <row r="1061" spans="1:20" ht="20.25" customHeight="1" x14ac:dyDescent="0.2">
      <c r="A1061" s="34" t="str">
        <f>IF(【入力シート】!B1064="","",【入力シート】!B1064)</f>
        <v/>
      </c>
      <c r="B1061" s="34" t="str">
        <f>IF(【入力シート】!C1064="","",【入力シート】!C1064)</f>
        <v/>
      </c>
      <c r="C1061" s="35" t="str">
        <f>IF(【入力シート】!D1064="","",ASC(【入力シート】!D1064))</f>
        <v/>
      </c>
      <c r="D1061" s="34" t="str">
        <f>IF(【入力シート】!B1064="","","在籍")</f>
        <v/>
      </c>
      <c r="E1061" s="48" t="str">
        <f>IF(【入力シート】!B1064="","","非出向者")</f>
        <v/>
      </c>
      <c r="F1061" s="29"/>
      <c r="G1061" s="34" t="str">
        <f>IF(【入力シート】!E1064="","",【入力シート】!E1064)</f>
        <v/>
      </c>
      <c r="H1061" s="34" t="str">
        <f>IF(【入力シート】!F1064="","",(TEXT(【入力シート】!F1064,"yyyymmdd")))</f>
        <v/>
      </c>
      <c r="I1061" s="34"/>
      <c r="J1061" s="34" t="str">
        <f>IF(【入力シート】!G1064="","",【入力シート】!G1064)</f>
        <v/>
      </c>
      <c r="L1061" s="34" t="str">
        <f>IF(【入力シート】!H1064="",IF(【入力シート】!$B1064="","","＊"),DBCS(【入力シート】!H1064))</f>
        <v/>
      </c>
      <c r="M1061" s="34" t="str">
        <f>IF(【入力シート】!I1064="",IF(【入力シート】!$B1064="","","＊"),DBCS(【入力シート】!I1064))</f>
        <v/>
      </c>
      <c r="N1061" s="34" t="str">
        <f>IF(【入力シート】!J1064="",IF(【入力シート】!$B1064="","","＊"),DBCS(【入力シート】!J1064))</f>
        <v/>
      </c>
      <c r="O1061" s="34" t="str">
        <f>IF(【入力シート】!K1064="",IF(【入力シート】!$B1064="","","＊"),DBCS(【入力シート】!K1064))</f>
        <v/>
      </c>
      <c r="P1061" s="34" t="str">
        <f>IF(【入力シート】!L1064="",IF(【入力シート】!$B1064="","","＊"),DBCS(【入力シート】!L1064))</f>
        <v/>
      </c>
      <c r="Q1061" s="34" t="str">
        <f>IF(【入力シート】!M1064="",IF(【入力シート】!$B1064="","","＊"),DBCS(【入力シート】!M1064))</f>
        <v/>
      </c>
      <c r="R1061" s="34" t="str">
        <f>IF(【入力シート】!N1064="","",【入力シート】!N1064)</f>
        <v/>
      </c>
      <c r="S1061" s="34" t="str">
        <f>IF(【入力シート】!O1064="","",【入力シート】!O1064)</f>
        <v/>
      </c>
      <c r="T1061" s="34" t="str">
        <f>IF(【入力シート】!B1064="","","利用者")</f>
        <v/>
      </c>
    </row>
    <row r="1062" spans="1:20" ht="20.25" customHeight="1" x14ac:dyDescent="0.2">
      <c r="A1062" s="34" t="str">
        <f>IF(【入力シート】!B1065="","",【入力シート】!B1065)</f>
        <v/>
      </c>
      <c r="B1062" s="34" t="str">
        <f>IF(【入力シート】!C1065="","",【入力シート】!C1065)</f>
        <v/>
      </c>
      <c r="C1062" s="35" t="str">
        <f>IF(【入力シート】!D1065="","",ASC(【入力シート】!D1065))</f>
        <v/>
      </c>
      <c r="D1062" s="34" t="str">
        <f>IF(【入力シート】!B1065="","","在籍")</f>
        <v/>
      </c>
      <c r="E1062" s="48" t="str">
        <f>IF(【入力シート】!B1065="","","非出向者")</f>
        <v/>
      </c>
      <c r="F1062" s="29"/>
      <c r="G1062" s="34" t="str">
        <f>IF(【入力シート】!E1065="","",【入力シート】!E1065)</f>
        <v/>
      </c>
      <c r="H1062" s="34" t="str">
        <f>IF(【入力シート】!F1065="","",(TEXT(【入力シート】!F1065,"yyyymmdd")))</f>
        <v/>
      </c>
      <c r="I1062" s="34"/>
      <c r="J1062" s="34" t="str">
        <f>IF(【入力シート】!G1065="","",【入力シート】!G1065)</f>
        <v/>
      </c>
      <c r="L1062" s="34" t="str">
        <f>IF(【入力シート】!H1065="",IF(【入力シート】!$B1065="","","＊"),DBCS(【入力シート】!H1065))</f>
        <v/>
      </c>
      <c r="M1062" s="34" t="str">
        <f>IF(【入力シート】!I1065="",IF(【入力シート】!$B1065="","","＊"),DBCS(【入力シート】!I1065))</f>
        <v/>
      </c>
      <c r="N1062" s="34" t="str">
        <f>IF(【入力シート】!J1065="",IF(【入力シート】!$B1065="","","＊"),DBCS(【入力シート】!J1065))</f>
        <v/>
      </c>
      <c r="O1062" s="34" t="str">
        <f>IF(【入力シート】!K1065="",IF(【入力シート】!$B1065="","","＊"),DBCS(【入力シート】!K1065))</f>
        <v/>
      </c>
      <c r="P1062" s="34" t="str">
        <f>IF(【入力シート】!L1065="",IF(【入力シート】!$B1065="","","＊"),DBCS(【入力シート】!L1065))</f>
        <v/>
      </c>
      <c r="Q1062" s="34" t="str">
        <f>IF(【入力シート】!M1065="",IF(【入力シート】!$B1065="","","＊"),DBCS(【入力シート】!M1065))</f>
        <v/>
      </c>
      <c r="R1062" s="34" t="str">
        <f>IF(【入力シート】!N1065="","",【入力シート】!N1065)</f>
        <v/>
      </c>
      <c r="S1062" s="34" t="str">
        <f>IF(【入力シート】!O1065="","",【入力シート】!O1065)</f>
        <v/>
      </c>
      <c r="T1062" s="34" t="str">
        <f>IF(【入力シート】!B1065="","","利用者")</f>
        <v/>
      </c>
    </row>
    <row r="1063" spans="1:20" ht="20.25" customHeight="1" x14ac:dyDescent="0.2">
      <c r="A1063" s="34" t="str">
        <f>IF(【入力シート】!B1066="","",【入力シート】!B1066)</f>
        <v/>
      </c>
      <c r="B1063" s="34" t="str">
        <f>IF(【入力シート】!C1066="","",【入力シート】!C1066)</f>
        <v/>
      </c>
      <c r="C1063" s="35" t="str">
        <f>IF(【入力シート】!D1066="","",ASC(【入力シート】!D1066))</f>
        <v/>
      </c>
      <c r="D1063" s="34" t="str">
        <f>IF(【入力シート】!B1066="","","在籍")</f>
        <v/>
      </c>
      <c r="E1063" s="48" t="str">
        <f>IF(【入力シート】!B1066="","","非出向者")</f>
        <v/>
      </c>
      <c r="F1063" s="29"/>
      <c r="G1063" s="34" t="str">
        <f>IF(【入力シート】!E1066="","",【入力シート】!E1066)</f>
        <v/>
      </c>
      <c r="H1063" s="34" t="str">
        <f>IF(【入力シート】!F1066="","",(TEXT(【入力シート】!F1066,"yyyymmdd")))</f>
        <v/>
      </c>
      <c r="I1063" s="34"/>
      <c r="J1063" s="34" t="str">
        <f>IF(【入力シート】!G1066="","",【入力シート】!G1066)</f>
        <v/>
      </c>
      <c r="L1063" s="34" t="str">
        <f>IF(【入力シート】!H1066="",IF(【入力シート】!$B1066="","","＊"),DBCS(【入力シート】!H1066))</f>
        <v/>
      </c>
      <c r="M1063" s="34" t="str">
        <f>IF(【入力シート】!I1066="",IF(【入力シート】!$B1066="","","＊"),DBCS(【入力シート】!I1066))</f>
        <v/>
      </c>
      <c r="N1063" s="34" t="str">
        <f>IF(【入力シート】!J1066="",IF(【入力シート】!$B1066="","","＊"),DBCS(【入力シート】!J1066))</f>
        <v/>
      </c>
      <c r="O1063" s="34" t="str">
        <f>IF(【入力シート】!K1066="",IF(【入力シート】!$B1066="","","＊"),DBCS(【入力シート】!K1066))</f>
        <v/>
      </c>
      <c r="P1063" s="34" t="str">
        <f>IF(【入力シート】!L1066="",IF(【入力シート】!$B1066="","","＊"),DBCS(【入力シート】!L1066))</f>
        <v/>
      </c>
      <c r="Q1063" s="34" t="str">
        <f>IF(【入力シート】!M1066="",IF(【入力シート】!$B1066="","","＊"),DBCS(【入力シート】!M1066))</f>
        <v/>
      </c>
      <c r="R1063" s="34" t="str">
        <f>IF(【入力シート】!N1066="","",【入力シート】!N1066)</f>
        <v/>
      </c>
      <c r="S1063" s="34" t="str">
        <f>IF(【入力シート】!O1066="","",【入力シート】!O1066)</f>
        <v/>
      </c>
      <c r="T1063" s="34" t="str">
        <f>IF(【入力シート】!B1066="","","利用者")</f>
        <v/>
      </c>
    </row>
    <row r="1064" spans="1:20" ht="20.25" customHeight="1" x14ac:dyDescent="0.2">
      <c r="A1064" s="34" t="str">
        <f>IF(【入力シート】!B1067="","",【入力シート】!B1067)</f>
        <v/>
      </c>
      <c r="B1064" s="34" t="str">
        <f>IF(【入力シート】!C1067="","",【入力シート】!C1067)</f>
        <v/>
      </c>
      <c r="C1064" s="35" t="str">
        <f>IF(【入力シート】!D1067="","",ASC(【入力シート】!D1067))</f>
        <v/>
      </c>
      <c r="D1064" s="34" t="str">
        <f>IF(【入力シート】!B1067="","","在籍")</f>
        <v/>
      </c>
      <c r="E1064" s="48" t="str">
        <f>IF(【入力シート】!B1067="","","非出向者")</f>
        <v/>
      </c>
      <c r="F1064" s="29"/>
      <c r="G1064" s="34" t="str">
        <f>IF(【入力シート】!E1067="","",【入力シート】!E1067)</f>
        <v/>
      </c>
      <c r="H1064" s="34" t="str">
        <f>IF(【入力シート】!F1067="","",(TEXT(【入力シート】!F1067,"yyyymmdd")))</f>
        <v/>
      </c>
      <c r="I1064" s="34"/>
      <c r="J1064" s="34" t="str">
        <f>IF(【入力シート】!G1067="","",【入力シート】!G1067)</f>
        <v/>
      </c>
      <c r="L1064" s="34" t="str">
        <f>IF(【入力シート】!H1067="",IF(【入力シート】!$B1067="","","＊"),DBCS(【入力シート】!H1067))</f>
        <v/>
      </c>
      <c r="M1064" s="34" t="str">
        <f>IF(【入力シート】!I1067="",IF(【入力シート】!$B1067="","","＊"),DBCS(【入力シート】!I1067))</f>
        <v/>
      </c>
      <c r="N1064" s="34" t="str">
        <f>IF(【入力シート】!J1067="",IF(【入力シート】!$B1067="","","＊"),DBCS(【入力シート】!J1067))</f>
        <v/>
      </c>
      <c r="O1064" s="34" t="str">
        <f>IF(【入力シート】!K1067="",IF(【入力シート】!$B1067="","","＊"),DBCS(【入力シート】!K1067))</f>
        <v/>
      </c>
      <c r="P1064" s="34" t="str">
        <f>IF(【入力シート】!L1067="",IF(【入力シート】!$B1067="","","＊"),DBCS(【入力シート】!L1067))</f>
        <v/>
      </c>
      <c r="Q1064" s="34" t="str">
        <f>IF(【入力シート】!M1067="",IF(【入力シート】!$B1067="","","＊"),DBCS(【入力シート】!M1067))</f>
        <v/>
      </c>
      <c r="R1064" s="34" t="str">
        <f>IF(【入力シート】!N1067="","",【入力シート】!N1067)</f>
        <v/>
      </c>
      <c r="S1064" s="34" t="str">
        <f>IF(【入力シート】!O1067="","",【入力シート】!O1067)</f>
        <v/>
      </c>
      <c r="T1064" s="34" t="str">
        <f>IF(【入力シート】!B1067="","","利用者")</f>
        <v/>
      </c>
    </row>
    <row r="1065" spans="1:20" ht="20.25" customHeight="1" x14ac:dyDescent="0.2">
      <c r="A1065" s="34" t="str">
        <f>IF(【入力シート】!B1068="","",【入力シート】!B1068)</f>
        <v/>
      </c>
      <c r="B1065" s="34" t="str">
        <f>IF(【入力シート】!C1068="","",【入力シート】!C1068)</f>
        <v/>
      </c>
      <c r="C1065" s="35" t="str">
        <f>IF(【入力シート】!D1068="","",ASC(【入力シート】!D1068))</f>
        <v/>
      </c>
      <c r="D1065" s="34" t="str">
        <f>IF(【入力シート】!B1068="","","在籍")</f>
        <v/>
      </c>
      <c r="E1065" s="48" t="str">
        <f>IF(【入力シート】!B1068="","","非出向者")</f>
        <v/>
      </c>
      <c r="F1065" s="29"/>
      <c r="G1065" s="34" t="str">
        <f>IF(【入力シート】!E1068="","",【入力シート】!E1068)</f>
        <v/>
      </c>
      <c r="H1065" s="34" t="str">
        <f>IF(【入力シート】!F1068="","",(TEXT(【入力シート】!F1068,"yyyymmdd")))</f>
        <v/>
      </c>
      <c r="I1065" s="34"/>
      <c r="J1065" s="34" t="str">
        <f>IF(【入力シート】!G1068="","",【入力シート】!G1068)</f>
        <v/>
      </c>
      <c r="L1065" s="34" t="str">
        <f>IF(【入力シート】!H1068="",IF(【入力シート】!$B1068="","","＊"),DBCS(【入力シート】!H1068))</f>
        <v/>
      </c>
      <c r="M1065" s="34" t="str">
        <f>IF(【入力シート】!I1068="",IF(【入力シート】!$B1068="","","＊"),DBCS(【入力シート】!I1068))</f>
        <v/>
      </c>
      <c r="N1065" s="34" t="str">
        <f>IF(【入力シート】!J1068="",IF(【入力シート】!$B1068="","","＊"),DBCS(【入力シート】!J1068))</f>
        <v/>
      </c>
      <c r="O1065" s="34" t="str">
        <f>IF(【入力シート】!K1068="",IF(【入力シート】!$B1068="","","＊"),DBCS(【入力シート】!K1068))</f>
        <v/>
      </c>
      <c r="P1065" s="34" t="str">
        <f>IF(【入力シート】!L1068="",IF(【入力シート】!$B1068="","","＊"),DBCS(【入力シート】!L1068))</f>
        <v/>
      </c>
      <c r="Q1065" s="34" t="str">
        <f>IF(【入力シート】!M1068="",IF(【入力シート】!$B1068="","","＊"),DBCS(【入力シート】!M1068))</f>
        <v/>
      </c>
      <c r="R1065" s="34" t="str">
        <f>IF(【入力シート】!N1068="","",【入力シート】!N1068)</f>
        <v/>
      </c>
      <c r="S1065" s="34" t="str">
        <f>IF(【入力シート】!O1068="","",【入力シート】!O1068)</f>
        <v/>
      </c>
      <c r="T1065" s="34" t="str">
        <f>IF(【入力シート】!B1068="","","利用者")</f>
        <v/>
      </c>
    </row>
    <row r="1066" spans="1:20" ht="20.25" customHeight="1" x14ac:dyDescent="0.2">
      <c r="A1066" s="34" t="str">
        <f>IF(【入力シート】!B1069="","",【入力シート】!B1069)</f>
        <v/>
      </c>
      <c r="B1066" s="34" t="str">
        <f>IF(【入力シート】!C1069="","",【入力シート】!C1069)</f>
        <v/>
      </c>
      <c r="C1066" s="35" t="str">
        <f>IF(【入力シート】!D1069="","",ASC(【入力シート】!D1069))</f>
        <v/>
      </c>
      <c r="D1066" s="34" t="str">
        <f>IF(【入力シート】!B1069="","","在籍")</f>
        <v/>
      </c>
      <c r="E1066" s="48" t="str">
        <f>IF(【入力シート】!B1069="","","非出向者")</f>
        <v/>
      </c>
      <c r="F1066" s="29"/>
      <c r="G1066" s="34" t="str">
        <f>IF(【入力シート】!E1069="","",【入力シート】!E1069)</f>
        <v/>
      </c>
      <c r="H1066" s="34" t="str">
        <f>IF(【入力シート】!F1069="","",(TEXT(【入力シート】!F1069,"yyyymmdd")))</f>
        <v/>
      </c>
      <c r="I1066" s="34"/>
      <c r="J1066" s="34" t="str">
        <f>IF(【入力シート】!G1069="","",【入力シート】!G1069)</f>
        <v/>
      </c>
      <c r="L1066" s="34" t="str">
        <f>IF(【入力シート】!H1069="",IF(【入力シート】!$B1069="","","＊"),DBCS(【入力シート】!H1069))</f>
        <v/>
      </c>
      <c r="M1066" s="34" t="str">
        <f>IF(【入力シート】!I1069="",IF(【入力シート】!$B1069="","","＊"),DBCS(【入力シート】!I1069))</f>
        <v/>
      </c>
      <c r="N1066" s="34" t="str">
        <f>IF(【入力シート】!J1069="",IF(【入力シート】!$B1069="","","＊"),DBCS(【入力シート】!J1069))</f>
        <v/>
      </c>
      <c r="O1066" s="34" t="str">
        <f>IF(【入力シート】!K1069="",IF(【入力シート】!$B1069="","","＊"),DBCS(【入力シート】!K1069))</f>
        <v/>
      </c>
      <c r="P1066" s="34" t="str">
        <f>IF(【入力シート】!L1069="",IF(【入力シート】!$B1069="","","＊"),DBCS(【入力シート】!L1069))</f>
        <v/>
      </c>
      <c r="Q1066" s="34" t="str">
        <f>IF(【入力シート】!M1069="",IF(【入力シート】!$B1069="","","＊"),DBCS(【入力シート】!M1069))</f>
        <v/>
      </c>
      <c r="R1066" s="34" t="str">
        <f>IF(【入力シート】!N1069="","",【入力シート】!N1069)</f>
        <v/>
      </c>
      <c r="S1066" s="34" t="str">
        <f>IF(【入力シート】!O1069="","",【入力シート】!O1069)</f>
        <v/>
      </c>
      <c r="T1066" s="34" t="str">
        <f>IF(【入力シート】!B1069="","","利用者")</f>
        <v/>
      </c>
    </row>
    <row r="1067" spans="1:20" ht="20.25" customHeight="1" x14ac:dyDescent="0.2">
      <c r="A1067" s="34" t="str">
        <f>IF(【入力シート】!B1070="","",【入力シート】!B1070)</f>
        <v/>
      </c>
      <c r="B1067" s="34" t="str">
        <f>IF(【入力シート】!C1070="","",【入力シート】!C1070)</f>
        <v/>
      </c>
      <c r="C1067" s="35" t="str">
        <f>IF(【入力シート】!D1070="","",ASC(【入力シート】!D1070))</f>
        <v/>
      </c>
      <c r="D1067" s="34" t="str">
        <f>IF(【入力シート】!B1070="","","在籍")</f>
        <v/>
      </c>
      <c r="E1067" s="48" t="str">
        <f>IF(【入力シート】!B1070="","","非出向者")</f>
        <v/>
      </c>
      <c r="F1067" s="29"/>
      <c r="G1067" s="34" t="str">
        <f>IF(【入力シート】!E1070="","",【入力シート】!E1070)</f>
        <v/>
      </c>
      <c r="H1067" s="34" t="str">
        <f>IF(【入力シート】!F1070="","",(TEXT(【入力シート】!F1070,"yyyymmdd")))</f>
        <v/>
      </c>
      <c r="I1067" s="34"/>
      <c r="J1067" s="34" t="str">
        <f>IF(【入力シート】!G1070="","",【入力シート】!G1070)</f>
        <v/>
      </c>
      <c r="L1067" s="34" t="str">
        <f>IF(【入力シート】!H1070="",IF(【入力シート】!$B1070="","","＊"),DBCS(【入力シート】!H1070))</f>
        <v/>
      </c>
      <c r="M1067" s="34" t="str">
        <f>IF(【入力シート】!I1070="",IF(【入力シート】!$B1070="","","＊"),DBCS(【入力シート】!I1070))</f>
        <v/>
      </c>
      <c r="N1067" s="34" t="str">
        <f>IF(【入力シート】!J1070="",IF(【入力シート】!$B1070="","","＊"),DBCS(【入力シート】!J1070))</f>
        <v/>
      </c>
      <c r="O1067" s="34" t="str">
        <f>IF(【入力シート】!K1070="",IF(【入力シート】!$B1070="","","＊"),DBCS(【入力シート】!K1070))</f>
        <v/>
      </c>
      <c r="P1067" s="34" t="str">
        <f>IF(【入力シート】!L1070="",IF(【入力シート】!$B1070="","","＊"),DBCS(【入力シート】!L1070))</f>
        <v/>
      </c>
      <c r="Q1067" s="34" t="str">
        <f>IF(【入力シート】!M1070="",IF(【入力シート】!$B1070="","","＊"),DBCS(【入力シート】!M1070))</f>
        <v/>
      </c>
      <c r="R1067" s="34" t="str">
        <f>IF(【入力シート】!N1070="","",【入力シート】!N1070)</f>
        <v/>
      </c>
      <c r="S1067" s="34" t="str">
        <f>IF(【入力シート】!O1070="","",【入力シート】!O1070)</f>
        <v/>
      </c>
      <c r="T1067" s="34" t="str">
        <f>IF(【入力シート】!B1070="","","利用者")</f>
        <v/>
      </c>
    </row>
    <row r="1068" spans="1:20" ht="20.25" customHeight="1" x14ac:dyDescent="0.2">
      <c r="A1068" s="34" t="str">
        <f>IF(【入力シート】!B1071="","",【入力シート】!B1071)</f>
        <v/>
      </c>
      <c r="B1068" s="34" t="str">
        <f>IF(【入力シート】!C1071="","",【入力シート】!C1071)</f>
        <v/>
      </c>
      <c r="C1068" s="35" t="str">
        <f>IF(【入力シート】!D1071="","",ASC(【入力シート】!D1071))</f>
        <v/>
      </c>
      <c r="D1068" s="34" t="str">
        <f>IF(【入力シート】!B1071="","","在籍")</f>
        <v/>
      </c>
      <c r="E1068" s="48" t="str">
        <f>IF(【入力シート】!B1071="","","非出向者")</f>
        <v/>
      </c>
      <c r="F1068" s="29"/>
      <c r="G1068" s="34" t="str">
        <f>IF(【入力シート】!E1071="","",【入力シート】!E1071)</f>
        <v/>
      </c>
      <c r="H1068" s="34" t="str">
        <f>IF(【入力シート】!F1071="","",(TEXT(【入力シート】!F1071,"yyyymmdd")))</f>
        <v/>
      </c>
      <c r="I1068" s="34"/>
      <c r="J1068" s="34" t="str">
        <f>IF(【入力シート】!G1071="","",【入力シート】!G1071)</f>
        <v/>
      </c>
      <c r="L1068" s="34" t="str">
        <f>IF(【入力シート】!H1071="",IF(【入力シート】!$B1071="","","＊"),DBCS(【入力シート】!H1071))</f>
        <v/>
      </c>
      <c r="M1068" s="34" t="str">
        <f>IF(【入力シート】!I1071="",IF(【入力シート】!$B1071="","","＊"),DBCS(【入力シート】!I1071))</f>
        <v/>
      </c>
      <c r="N1068" s="34" t="str">
        <f>IF(【入力シート】!J1071="",IF(【入力シート】!$B1071="","","＊"),DBCS(【入力シート】!J1071))</f>
        <v/>
      </c>
      <c r="O1068" s="34" t="str">
        <f>IF(【入力シート】!K1071="",IF(【入力シート】!$B1071="","","＊"),DBCS(【入力シート】!K1071))</f>
        <v/>
      </c>
      <c r="P1068" s="34" t="str">
        <f>IF(【入力シート】!L1071="",IF(【入力シート】!$B1071="","","＊"),DBCS(【入力シート】!L1071))</f>
        <v/>
      </c>
      <c r="Q1068" s="34" t="str">
        <f>IF(【入力シート】!M1071="",IF(【入力シート】!$B1071="","","＊"),DBCS(【入力シート】!M1071))</f>
        <v/>
      </c>
      <c r="R1068" s="34" t="str">
        <f>IF(【入力シート】!N1071="","",【入力シート】!N1071)</f>
        <v/>
      </c>
      <c r="S1068" s="34" t="str">
        <f>IF(【入力シート】!O1071="","",【入力シート】!O1071)</f>
        <v/>
      </c>
      <c r="T1068" s="34" t="str">
        <f>IF(【入力シート】!B1071="","","利用者")</f>
        <v/>
      </c>
    </row>
    <row r="1069" spans="1:20" ht="20.25" customHeight="1" x14ac:dyDescent="0.2">
      <c r="A1069" s="34" t="str">
        <f>IF(【入力シート】!B1072="","",【入力シート】!B1072)</f>
        <v/>
      </c>
      <c r="B1069" s="34" t="str">
        <f>IF(【入力シート】!C1072="","",【入力シート】!C1072)</f>
        <v/>
      </c>
      <c r="C1069" s="35" t="str">
        <f>IF(【入力シート】!D1072="","",ASC(【入力シート】!D1072))</f>
        <v/>
      </c>
      <c r="D1069" s="34" t="str">
        <f>IF(【入力シート】!B1072="","","在籍")</f>
        <v/>
      </c>
      <c r="E1069" s="48" t="str">
        <f>IF(【入力シート】!B1072="","","非出向者")</f>
        <v/>
      </c>
      <c r="F1069" s="29"/>
      <c r="G1069" s="34" t="str">
        <f>IF(【入力シート】!E1072="","",【入力シート】!E1072)</f>
        <v/>
      </c>
      <c r="H1069" s="34" t="str">
        <f>IF(【入力シート】!F1072="","",(TEXT(【入力シート】!F1072,"yyyymmdd")))</f>
        <v/>
      </c>
      <c r="I1069" s="34"/>
      <c r="J1069" s="34" t="str">
        <f>IF(【入力シート】!G1072="","",【入力シート】!G1072)</f>
        <v/>
      </c>
      <c r="L1069" s="34" t="str">
        <f>IF(【入力シート】!H1072="",IF(【入力シート】!$B1072="","","＊"),DBCS(【入力シート】!H1072))</f>
        <v/>
      </c>
      <c r="M1069" s="34" t="str">
        <f>IF(【入力シート】!I1072="",IF(【入力シート】!$B1072="","","＊"),DBCS(【入力シート】!I1072))</f>
        <v/>
      </c>
      <c r="N1069" s="34" t="str">
        <f>IF(【入力シート】!J1072="",IF(【入力シート】!$B1072="","","＊"),DBCS(【入力シート】!J1072))</f>
        <v/>
      </c>
      <c r="O1069" s="34" t="str">
        <f>IF(【入力シート】!K1072="",IF(【入力シート】!$B1072="","","＊"),DBCS(【入力シート】!K1072))</f>
        <v/>
      </c>
      <c r="P1069" s="34" t="str">
        <f>IF(【入力シート】!L1072="",IF(【入力シート】!$B1072="","","＊"),DBCS(【入力シート】!L1072))</f>
        <v/>
      </c>
      <c r="Q1069" s="34" t="str">
        <f>IF(【入力シート】!M1072="",IF(【入力シート】!$B1072="","","＊"),DBCS(【入力シート】!M1072))</f>
        <v/>
      </c>
      <c r="R1069" s="34" t="str">
        <f>IF(【入力シート】!N1072="","",【入力シート】!N1072)</f>
        <v/>
      </c>
      <c r="S1069" s="34" t="str">
        <f>IF(【入力シート】!O1072="","",【入力シート】!O1072)</f>
        <v/>
      </c>
      <c r="T1069" s="34" t="str">
        <f>IF(【入力シート】!B1072="","","利用者")</f>
        <v/>
      </c>
    </row>
    <row r="1070" spans="1:20" ht="20.25" customHeight="1" x14ac:dyDescent="0.2">
      <c r="A1070" s="34" t="str">
        <f>IF(【入力シート】!B1073="","",【入力シート】!B1073)</f>
        <v/>
      </c>
      <c r="B1070" s="34" t="str">
        <f>IF(【入力シート】!C1073="","",【入力シート】!C1073)</f>
        <v/>
      </c>
      <c r="C1070" s="35" t="str">
        <f>IF(【入力シート】!D1073="","",ASC(【入力シート】!D1073))</f>
        <v/>
      </c>
      <c r="D1070" s="34" t="str">
        <f>IF(【入力シート】!B1073="","","在籍")</f>
        <v/>
      </c>
      <c r="E1070" s="48" t="str">
        <f>IF(【入力シート】!B1073="","","非出向者")</f>
        <v/>
      </c>
      <c r="F1070" s="29"/>
      <c r="G1070" s="34" t="str">
        <f>IF(【入力シート】!E1073="","",【入力シート】!E1073)</f>
        <v/>
      </c>
      <c r="H1070" s="34" t="str">
        <f>IF(【入力シート】!F1073="","",(TEXT(【入力シート】!F1073,"yyyymmdd")))</f>
        <v/>
      </c>
      <c r="I1070" s="34"/>
      <c r="J1070" s="34" t="str">
        <f>IF(【入力シート】!G1073="","",【入力シート】!G1073)</f>
        <v/>
      </c>
      <c r="L1070" s="34" t="str">
        <f>IF(【入力シート】!H1073="",IF(【入力シート】!$B1073="","","＊"),DBCS(【入力シート】!H1073))</f>
        <v/>
      </c>
      <c r="M1070" s="34" t="str">
        <f>IF(【入力シート】!I1073="",IF(【入力シート】!$B1073="","","＊"),DBCS(【入力シート】!I1073))</f>
        <v/>
      </c>
      <c r="N1070" s="34" t="str">
        <f>IF(【入力シート】!J1073="",IF(【入力シート】!$B1073="","","＊"),DBCS(【入力シート】!J1073))</f>
        <v/>
      </c>
      <c r="O1070" s="34" t="str">
        <f>IF(【入力シート】!K1073="",IF(【入力シート】!$B1073="","","＊"),DBCS(【入力シート】!K1073))</f>
        <v/>
      </c>
      <c r="P1070" s="34" t="str">
        <f>IF(【入力シート】!L1073="",IF(【入力シート】!$B1073="","","＊"),DBCS(【入力シート】!L1073))</f>
        <v/>
      </c>
      <c r="Q1070" s="34" t="str">
        <f>IF(【入力シート】!M1073="",IF(【入力シート】!$B1073="","","＊"),DBCS(【入力シート】!M1073))</f>
        <v/>
      </c>
      <c r="R1070" s="34" t="str">
        <f>IF(【入力シート】!N1073="","",【入力シート】!N1073)</f>
        <v/>
      </c>
      <c r="S1070" s="34" t="str">
        <f>IF(【入力シート】!O1073="","",【入力シート】!O1073)</f>
        <v/>
      </c>
      <c r="T1070" s="34" t="str">
        <f>IF(【入力シート】!B1073="","","利用者")</f>
        <v/>
      </c>
    </row>
    <row r="1071" spans="1:20" ht="20.25" customHeight="1" x14ac:dyDescent="0.2">
      <c r="A1071" s="34" t="str">
        <f>IF(【入力シート】!B1074="","",【入力シート】!B1074)</f>
        <v/>
      </c>
      <c r="B1071" s="34" t="str">
        <f>IF(【入力シート】!C1074="","",【入力シート】!C1074)</f>
        <v/>
      </c>
      <c r="C1071" s="35" t="str">
        <f>IF(【入力シート】!D1074="","",ASC(【入力シート】!D1074))</f>
        <v/>
      </c>
      <c r="D1071" s="34" t="str">
        <f>IF(【入力シート】!B1074="","","在籍")</f>
        <v/>
      </c>
      <c r="E1071" s="48" t="str">
        <f>IF(【入力シート】!B1074="","","非出向者")</f>
        <v/>
      </c>
      <c r="F1071" s="29"/>
      <c r="G1071" s="34" t="str">
        <f>IF(【入力シート】!E1074="","",【入力シート】!E1074)</f>
        <v/>
      </c>
      <c r="H1071" s="34" t="str">
        <f>IF(【入力シート】!F1074="","",(TEXT(【入力シート】!F1074,"yyyymmdd")))</f>
        <v/>
      </c>
      <c r="I1071" s="34"/>
      <c r="J1071" s="34" t="str">
        <f>IF(【入力シート】!G1074="","",【入力シート】!G1074)</f>
        <v/>
      </c>
      <c r="L1071" s="34" t="str">
        <f>IF(【入力シート】!H1074="",IF(【入力シート】!$B1074="","","＊"),DBCS(【入力シート】!H1074))</f>
        <v/>
      </c>
      <c r="M1071" s="34" t="str">
        <f>IF(【入力シート】!I1074="",IF(【入力シート】!$B1074="","","＊"),DBCS(【入力シート】!I1074))</f>
        <v/>
      </c>
      <c r="N1071" s="34" t="str">
        <f>IF(【入力シート】!J1074="",IF(【入力シート】!$B1074="","","＊"),DBCS(【入力シート】!J1074))</f>
        <v/>
      </c>
      <c r="O1071" s="34" t="str">
        <f>IF(【入力シート】!K1074="",IF(【入力シート】!$B1074="","","＊"),DBCS(【入力シート】!K1074))</f>
        <v/>
      </c>
      <c r="P1071" s="34" t="str">
        <f>IF(【入力シート】!L1074="",IF(【入力シート】!$B1074="","","＊"),DBCS(【入力シート】!L1074))</f>
        <v/>
      </c>
      <c r="Q1071" s="34" t="str">
        <f>IF(【入力シート】!M1074="",IF(【入力シート】!$B1074="","","＊"),DBCS(【入力シート】!M1074))</f>
        <v/>
      </c>
      <c r="R1071" s="34" t="str">
        <f>IF(【入力シート】!N1074="","",【入力シート】!N1074)</f>
        <v/>
      </c>
      <c r="S1071" s="34" t="str">
        <f>IF(【入力シート】!O1074="","",【入力シート】!O1074)</f>
        <v/>
      </c>
      <c r="T1071" s="34" t="str">
        <f>IF(【入力シート】!B1074="","","利用者")</f>
        <v/>
      </c>
    </row>
    <row r="1072" spans="1:20" ht="20.25" customHeight="1" x14ac:dyDescent="0.2">
      <c r="A1072" s="34" t="str">
        <f>IF(【入力シート】!B1075="","",【入力シート】!B1075)</f>
        <v/>
      </c>
      <c r="B1072" s="34" t="str">
        <f>IF(【入力シート】!C1075="","",【入力シート】!C1075)</f>
        <v/>
      </c>
      <c r="C1072" s="35" t="str">
        <f>IF(【入力シート】!D1075="","",ASC(【入力シート】!D1075))</f>
        <v/>
      </c>
      <c r="D1072" s="34" t="str">
        <f>IF(【入力シート】!B1075="","","在籍")</f>
        <v/>
      </c>
      <c r="E1072" s="48" t="str">
        <f>IF(【入力シート】!B1075="","","非出向者")</f>
        <v/>
      </c>
      <c r="F1072" s="29"/>
      <c r="G1072" s="34" t="str">
        <f>IF(【入力シート】!E1075="","",【入力シート】!E1075)</f>
        <v/>
      </c>
      <c r="H1072" s="34" t="str">
        <f>IF(【入力シート】!F1075="","",(TEXT(【入力シート】!F1075,"yyyymmdd")))</f>
        <v/>
      </c>
      <c r="I1072" s="34"/>
      <c r="J1072" s="34" t="str">
        <f>IF(【入力シート】!G1075="","",【入力シート】!G1075)</f>
        <v/>
      </c>
      <c r="L1072" s="34" t="str">
        <f>IF(【入力シート】!H1075="",IF(【入力シート】!$B1075="","","＊"),DBCS(【入力シート】!H1075))</f>
        <v/>
      </c>
      <c r="M1072" s="34" t="str">
        <f>IF(【入力シート】!I1075="",IF(【入力シート】!$B1075="","","＊"),DBCS(【入力シート】!I1075))</f>
        <v/>
      </c>
      <c r="N1072" s="34" t="str">
        <f>IF(【入力シート】!J1075="",IF(【入力シート】!$B1075="","","＊"),DBCS(【入力シート】!J1075))</f>
        <v/>
      </c>
      <c r="O1072" s="34" t="str">
        <f>IF(【入力シート】!K1075="",IF(【入力シート】!$B1075="","","＊"),DBCS(【入力シート】!K1075))</f>
        <v/>
      </c>
      <c r="P1072" s="34" t="str">
        <f>IF(【入力シート】!L1075="",IF(【入力シート】!$B1075="","","＊"),DBCS(【入力シート】!L1075))</f>
        <v/>
      </c>
      <c r="Q1072" s="34" t="str">
        <f>IF(【入力シート】!M1075="",IF(【入力シート】!$B1075="","","＊"),DBCS(【入力シート】!M1075))</f>
        <v/>
      </c>
      <c r="R1072" s="34" t="str">
        <f>IF(【入力シート】!N1075="","",【入力シート】!N1075)</f>
        <v/>
      </c>
      <c r="S1072" s="34" t="str">
        <f>IF(【入力シート】!O1075="","",【入力シート】!O1075)</f>
        <v/>
      </c>
      <c r="T1072" s="34" t="str">
        <f>IF(【入力シート】!B1075="","","利用者")</f>
        <v/>
      </c>
    </row>
    <row r="1073" spans="1:20" ht="20.25" customHeight="1" x14ac:dyDescent="0.2">
      <c r="A1073" s="34" t="str">
        <f>IF(【入力シート】!B1076="","",【入力シート】!B1076)</f>
        <v/>
      </c>
      <c r="B1073" s="34" t="str">
        <f>IF(【入力シート】!C1076="","",【入力シート】!C1076)</f>
        <v/>
      </c>
      <c r="C1073" s="35" t="str">
        <f>IF(【入力シート】!D1076="","",ASC(【入力シート】!D1076))</f>
        <v/>
      </c>
      <c r="D1073" s="34" t="str">
        <f>IF(【入力シート】!B1076="","","在籍")</f>
        <v/>
      </c>
      <c r="E1073" s="48" t="str">
        <f>IF(【入力シート】!B1076="","","非出向者")</f>
        <v/>
      </c>
      <c r="F1073" s="29"/>
      <c r="G1073" s="34" t="str">
        <f>IF(【入力シート】!E1076="","",【入力シート】!E1076)</f>
        <v/>
      </c>
      <c r="H1073" s="34" t="str">
        <f>IF(【入力シート】!F1076="","",(TEXT(【入力シート】!F1076,"yyyymmdd")))</f>
        <v/>
      </c>
      <c r="I1073" s="34"/>
      <c r="J1073" s="34" t="str">
        <f>IF(【入力シート】!G1076="","",【入力シート】!G1076)</f>
        <v/>
      </c>
      <c r="L1073" s="34" t="str">
        <f>IF(【入力シート】!H1076="",IF(【入力シート】!$B1076="","","＊"),DBCS(【入力シート】!H1076))</f>
        <v/>
      </c>
      <c r="M1073" s="34" t="str">
        <f>IF(【入力シート】!I1076="",IF(【入力シート】!$B1076="","","＊"),DBCS(【入力シート】!I1076))</f>
        <v/>
      </c>
      <c r="N1073" s="34" t="str">
        <f>IF(【入力シート】!J1076="",IF(【入力シート】!$B1076="","","＊"),DBCS(【入力シート】!J1076))</f>
        <v/>
      </c>
      <c r="O1073" s="34" t="str">
        <f>IF(【入力シート】!K1076="",IF(【入力シート】!$B1076="","","＊"),DBCS(【入力シート】!K1076))</f>
        <v/>
      </c>
      <c r="P1073" s="34" t="str">
        <f>IF(【入力シート】!L1076="",IF(【入力シート】!$B1076="","","＊"),DBCS(【入力シート】!L1076))</f>
        <v/>
      </c>
      <c r="Q1073" s="34" t="str">
        <f>IF(【入力シート】!M1076="",IF(【入力シート】!$B1076="","","＊"),DBCS(【入力シート】!M1076))</f>
        <v/>
      </c>
      <c r="R1073" s="34" t="str">
        <f>IF(【入力シート】!N1076="","",【入力シート】!N1076)</f>
        <v/>
      </c>
      <c r="S1073" s="34" t="str">
        <f>IF(【入力シート】!O1076="","",【入力シート】!O1076)</f>
        <v/>
      </c>
      <c r="T1073" s="34" t="str">
        <f>IF(【入力シート】!B1076="","","利用者")</f>
        <v/>
      </c>
    </row>
    <row r="1074" spans="1:20" ht="20.25" customHeight="1" x14ac:dyDescent="0.2">
      <c r="A1074" s="34" t="str">
        <f>IF(【入力シート】!B1077="","",【入力シート】!B1077)</f>
        <v/>
      </c>
      <c r="B1074" s="34" t="str">
        <f>IF(【入力シート】!C1077="","",【入力シート】!C1077)</f>
        <v/>
      </c>
      <c r="C1074" s="35" t="str">
        <f>IF(【入力シート】!D1077="","",ASC(【入力シート】!D1077))</f>
        <v/>
      </c>
      <c r="D1074" s="34" t="str">
        <f>IF(【入力シート】!B1077="","","在籍")</f>
        <v/>
      </c>
      <c r="E1074" s="48" t="str">
        <f>IF(【入力シート】!B1077="","","非出向者")</f>
        <v/>
      </c>
      <c r="F1074" s="29"/>
      <c r="G1074" s="34" t="str">
        <f>IF(【入力シート】!E1077="","",【入力シート】!E1077)</f>
        <v/>
      </c>
      <c r="H1074" s="34" t="str">
        <f>IF(【入力シート】!F1077="","",(TEXT(【入力シート】!F1077,"yyyymmdd")))</f>
        <v/>
      </c>
      <c r="I1074" s="34"/>
      <c r="J1074" s="34" t="str">
        <f>IF(【入力シート】!G1077="","",【入力シート】!G1077)</f>
        <v/>
      </c>
      <c r="L1074" s="34" t="str">
        <f>IF(【入力シート】!H1077="",IF(【入力シート】!$B1077="","","＊"),DBCS(【入力シート】!H1077))</f>
        <v/>
      </c>
      <c r="M1074" s="34" t="str">
        <f>IF(【入力シート】!I1077="",IF(【入力シート】!$B1077="","","＊"),DBCS(【入力シート】!I1077))</f>
        <v/>
      </c>
      <c r="N1074" s="34" t="str">
        <f>IF(【入力シート】!J1077="",IF(【入力シート】!$B1077="","","＊"),DBCS(【入力シート】!J1077))</f>
        <v/>
      </c>
      <c r="O1074" s="34" t="str">
        <f>IF(【入力シート】!K1077="",IF(【入力シート】!$B1077="","","＊"),DBCS(【入力シート】!K1077))</f>
        <v/>
      </c>
      <c r="P1074" s="34" t="str">
        <f>IF(【入力シート】!L1077="",IF(【入力シート】!$B1077="","","＊"),DBCS(【入力シート】!L1077))</f>
        <v/>
      </c>
      <c r="Q1074" s="34" t="str">
        <f>IF(【入力シート】!M1077="",IF(【入力シート】!$B1077="","","＊"),DBCS(【入力シート】!M1077))</f>
        <v/>
      </c>
      <c r="R1074" s="34" t="str">
        <f>IF(【入力シート】!N1077="","",【入力シート】!N1077)</f>
        <v/>
      </c>
      <c r="S1074" s="34" t="str">
        <f>IF(【入力シート】!O1077="","",【入力シート】!O1077)</f>
        <v/>
      </c>
      <c r="T1074" s="34" t="str">
        <f>IF(【入力シート】!B1077="","","利用者")</f>
        <v/>
      </c>
    </row>
    <row r="1075" spans="1:20" ht="20.25" customHeight="1" x14ac:dyDescent="0.2">
      <c r="A1075" s="34" t="str">
        <f>IF(【入力シート】!B1078="","",【入力シート】!B1078)</f>
        <v/>
      </c>
      <c r="B1075" s="34" t="str">
        <f>IF(【入力シート】!C1078="","",【入力シート】!C1078)</f>
        <v/>
      </c>
      <c r="C1075" s="35" t="str">
        <f>IF(【入力シート】!D1078="","",ASC(【入力シート】!D1078))</f>
        <v/>
      </c>
      <c r="D1075" s="34" t="str">
        <f>IF(【入力シート】!B1078="","","在籍")</f>
        <v/>
      </c>
      <c r="E1075" s="48" t="str">
        <f>IF(【入力シート】!B1078="","","非出向者")</f>
        <v/>
      </c>
      <c r="F1075" s="29"/>
      <c r="G1075" s="34" t="str">
        <f>IF(【入力シート】!E1078="","",【入力シート】!E1078)</f>
        <v/>
      </c>
      <c r="H1075" s="34" t="str">
        <f>IF(【入力シート】!F1078="","",(TEXT(【入力シート】!F1078,"yyyymmdd")))</f>
        <v/>
      </c>
      <c r="I1075" s="34"/>
      <c r="J1075" s="34" t="str">
        <f>IF(【入力シート】!G1078="","",【入力シート】!G1078)</f>
        <v/>
      </c>
      <c r="L1075" s="34" t="str">
        <f>IF(【入力シート】!H1078="",IF(【入力シート】!$B1078="","","＊"),DBCS(【入力シート】!H1078))</f>
        <v/>
      </c>
      <c r="M1075" s="34" t="str">
        <f>IF(【入力シート】!I1078="",IF(【入力シート】!$B1078="","","＊"),DBCS(【入力シート】!I1078))</f>
        <v/>
      </c>
      <c r="N1075" s="34" t="str">
        <f>IF(【入力シート】!J1078="",IF(【入力シート】!$B1078="","","＊"),DBCS(【入力シート】!J1078))</f>
        <v/>
      </c>
      <c r="O1075" s="34" t="str">
        <f>IF(【入力シート】!K1078="",IF(【入力シート】!$B1078="","","＊"),DBCS(【入力シート】!K1078))</f>
        <v/>
      </c>
      <c r="P1075" s="34" t="str">
        <f>IF(【入力シート】!L1078="",IF(【入力シート】!$B1078="","","＊"),DBCS(【入力シート】!L1078))</f>
        <v/>
      </c>
      <c r="Q1075" s="34" t="str">
        <f>IF(【入力シート】!M1078="",IF(【入力シート】!$B1078="","","＊"),DBCS(【入力シート】!M1078))</f>
        <v/>
      </c>
      <c r="R1075" s="34" t="str">
        <f>IF(【入力シート】!N1078="","",【入力シート】!N1078)</f>
        <v/>
      </c>
      <c r="S1075" s="34" t="str">
        <f>IF(【入力シート】!O1078="","",【入力シート】!O1078)</f>
        <v/>
      </c>
      <c r="T1075" s="34" t="str">
        <f>IF(【入力シート】!B1078="","","利用者")</f>
        <v/>
      </c>
    </row>
    <row r="1076" spans="1:20" ht="20.25" customHeight="1" x14ac:dyDescent="0.2">
      <c r="A1076" s="34" t="str">
        <f>IF(【入力シート】!B1079="","",【入力シート】!B1079)</f>
        <v/>
      </c>
      <c r="B1076" s="34" t="str">
        <f>IF(【入力シート】!C1079="","",【入力シート】!C1079)</f>
        <v/>
      </c>
      <c r="C1076" s="35" t="str">
        <f>IF(【入力シート】!D1079="","",ASC(【入力シート】!D1079))</f>
        <v/>
      </c>
      <c r="D1076" s="34" t="str">
        <f>IF(【入力シート】!B1079="","","在籍")</f>
        <v/>
      </c>
      <c r="E1076" s="48" t="str">
        <f>IF(【入力シート】!B1079="","","非出向者")</f>
        <v/>
      </c>
      <c r="F1076" s="29"/>
      <c r="G1076" s="34" t="str">
        <f>IF(【入力シート】!E1079="","",【入力シート】!E1079)</f>
        <v/>
      </c>
      <c r="H1076" s="34" t="str">
        <f>IF(【入力シート】!F1079="","",(TEXT(【入力シート】!F1079,"yyyymmdd")))</f>
        <v/>
      </c>
      <c r="I1076" s="34"/>
      <c r="J1076" s="34" t="str">
        <f>IF(【入力シート】!G1079="","",【入力シート】!G1079)</f>
        <v/>
      </c>
      <c r="L1076" s="34" t="str">
        <f>IF(【入力シート】!H1079="",IF(【入力シート】!$B1079="","","＊"),DBCS(【入力シート】!H1079))</f>
        <v/>
      </c>
      <c r="M1076" s="34" t="str">
        <f>IF(【入力シート】!I1079="",IF(【入力シート】!$B1079="","","＊"),DBCS(【入力シート】!I1079))</f>
        <v/>
      </c>
      <c r="N1076" s="34" t="str">
        <f>IF(【入力シート】!J1079="",IF(【入力シート】!$B1079="","","＊"),DBCS(【入力シート】!J1079))</f>
        <v/>
      </c>
      <c r="O1076" s="34" t="str">
        <f>IF(【入力シート】!K1079="",IF(【入力シート】!$B1079="","","＊"),DBCS(【入力シート】!K1079))</f>
        <v/>
      </c>
      <c r="P1076" s="34" t="str">
        <f>IF(【入力シート】!L1079="",IF(【入力シート】!$B1079="","","＊"),DBCS(【入力シート】!L1079))</f>
        <v/>
      </c>
      <c r="Q1076" s="34" t="str">
        <f>IF(【入力シート】!M1079="",IF(【入力シート】!$B1079="","","＊"),DBCS(【入力シート】!M1079))</f>
        <v/>
      </c>
      <c r="R1076" s="34" t="str">
        <f>IF(【入力シート】!N1079="","",【入力シート】!N1079)</f>
        <v/>
      </c>
      <c r="S1076" s="34" t="str">
        <f>IF(【入力シート】!O1079="","",【入力シート】!O1079)</f>
        <v/>
      </c>
      <c r="T1076" s="34" t="str">
        <f>IF(【入力シート】!B1079="","","利用者")</f>
        <v/>
      </c>
    </row>
    <row r="1077" spans="1:20" ht="20.25" customHeight="1" x14ac:dyDescent="0.2">
      <c r="A1077" s="34" t="str">
        <f>IF(【入力シート】!B1080="","",【入力シート】!B1080)</f>
        <v/>
      </c>
      <c r="B1077" s="34" t="str">
        <f>IF(【入力シート】!C1080="","",【入力シート】!C1080)</f>
        <v/>
      </c>
      <c r="C1077" s="35" t="str">
        <f>IF(【入力シート】!D1080="","",ASC(【入力シート】!D1080))</f>
        <v/>
      </c>
      <c r="D1077" s="34" t="str">
        <f>IF(【入力シート】!B1080="","","在籍")</f>
        <v/>
      </c>
      <c r="E1077" s="48" t="str">
        <f>IF(【入力シート】!B1080="","","非出向者")</f>
        <v/>
      </c>
      <c r="F1077" s="29"/>
      <c r="G1077" s="34" t="str">
        <f>IF(【入力シート】!E1080="","",【入力シート】!E1080)</f>
        <v/>
      </c>
      <c r="H1077" s="34" t="str">
        <f>IF(【入力シート】!F1080="","",(TEXT(【入力シート】!F1080,"yyyymmdd")))</f>
        <v/>
      </c>
      <c r="I1077" s="34"/>
      <c r="J1077" s="34" t="str">
        <f>IF(【入力シート】!G1080="","",【入力シート】!G1080)</f>
        <v/>
      </c>
      <c r="L1077" s="34" t="str">
        <f>IF(【入力シート】!H1080="",IF(【入力シート】!$B1080="","","＊"),DBCS(【入力シート】!H1080))</f>
        <v/>
      </c>
      <c r="M1077" s="34" t="str">
        <f>IF(【入力シート】!I1080="",IF(【入力シート】!$B1080="","","＊"),DBCS(【入力シート】!I1080))</f>
        <v/>
      </c>
      <c r="N1077" s="34" t="str">
        <f>IF(【入力シート】!J1080="",IF(【入力シート】!$B1080="","","＊"),DBCS(【入力シート】!J1080))</f>
        <v/>
      </c>
      <c r="O1077" s="34" t="str">
        <f>IF(【入力シート】!K1080="",IF(【入力シート】!$B1080="","","＊"),DBCS(【入力シート】!K1080))</f>
        <v/>
      </c>
      <c r="P1077" s="34" t="str">
        <f>IF(【入力シート】!L1080="",IF(【入力シート】!$B1080="","","＊"),DBCS(【入力シート】!L1080))</f>
        <v/>
      </c>
      <c r="Q1077" s="34" t="str">
        <f>IF(【入力シート】!M1080="",IF(【入力シート】!$B1080="","","＊"),DBCS(【入力シート】!M1080))</f>
        <v/>
      </c>
      <c r="R1077" s="34" t="str">
        <f>IF(【入力シート】!N1080="","",【入力シート】!N1080)</f>
        <v/>
      </c>
      <c r="S1077" s="34" t="str">
        <f>IF(【入力シート】!O1080="","",【入力シート】!O1080)</f>
        <v/>
      </c>
      <c r="T1077" s="34" t="str">
        <f>IF(【入力シート】!B1080="","","利用者")</f>
        <v/>
      </c>
    </row>
    <row r="1078" spans="1:20" ht="20.25" customHeight="1" x14ac:dyDescent="0.2">
      <c r="A1078" s="34" t="str">
        <f>IF(【入力シート】!B1081="","",【入力シート】!B1081)</f>
        <v/>
      </c>
      <c r="B1078" s="34" t="str">
        <f>IF(【入力シート】!C1081="","",【入力シート】!C1081)</f>
        <v/>
      </c>
      <c r="C1078" s="35" t="str">
        <f>IF(【入力シート】!D1081="","",ASC(【入力シート】!D1081))</f>
        <v/>
      </c>
      <c r="D1078" s="34" t="str">
        <f>IF(【入力シート】!B1081="","","在籍")</f>
        <v/>
      </c>
      <c r="E1078" s="48" t="str">
        <f>IF(【入力シート】!B1081="","","非出向者")</f>
        <v/>
      </c>
      <c r="F1078" s="29"/>
      <c r="G1078" s="34" t="str">
        <f>IF(【入力シート】!E1081="","",【入力シート】!E1081)</f>
        <v/>
      </c>
      <c r="H1078" s="34" t="str">
        <f>IF(【入力シート】!F1081="","",(TEXT(【入力シート】!F1081,"yyyymmdd")))</f>
        <v/>
      </c>
      <c r="I1078" s="34"/>
      <c r="J1078" s="34" t="str">
        <f>IF(【入力シート】!G1081="","",【入力シート】!G1081)</f>
        <v/>
      </c>
      <c r="L1078" s="34" t="str">
        <f>IF(【入力シート】!H1081="",IF(【入力シート】!$B1081="","","＊"),DBCS(【入力シート】!H1081))</f>
        <v/>
      </c>
      <c r="M1078" s="34" t="str">
        <f>IF(【入力シート】!I1081="",IF(【入力シート】!$B1081="","","＊"),DBCS(【入力シート】!I1081))</f>
        <v/>
      </c>
      <c r="N1078" s="34" t="str">
        <f>IF(【入力シート】!J1081="",IF(【入力シート】!$B1081="","","＊"),DBCS(【入力シート】!J1081))</f>
        <v/>
      </c>
      <c r="O1078" s="34" t="str">
        <f>IF(【入力シート】!K1081="",IF(【入力シート】!$B1081="","","＊"),DBCS(【入力シート】!K1081))</f>
        <v/>
      </c>
      <c r="P1078" s="34" t="str">
        <f>IF(【入力シート】!L1081="",IF(【入力シート】!$B1081="","","＊"),DBCS(【入力シート】!L1081))</f>
        <v/>
      </c>
      <c r="Q1078" s="34" t="str">
        <f>IF(【入力シート】!M1081="",IF(【入力シート】!$B1081="","","＊"),DBCS(【入力シート】!M1081))</f>
        <v/>
      </c>
      <c r="R1078" s="34" t="str">
        <f>IF(【入力シート】!N1081="","",【入力シート】!N1081)</f>
        <v/>
      </c>
      <c r="S1078" s="34" t="str">
        <f>IF(【入力シート】!O1081="","",【入力シート】!O1081)</f>
        <v/>
      </c>
      <c r="T1078" s="34" t="str">
        <f>IF(【入力シート】!B1081="","","利用者")</f>
        <v/>
      </c>
    </row>
    <row r="1079" spans="1:20" ht="20.25" customHeight="1" x14ac:dyDescent="0.2">
      <c r="A1079" s="34" t="str">
        <f>IF(【入力シート】!B1082="","",【入力シート】!B1082)</f>
        <v/>
      </c>
      <c r="B1079" s="34" t="str">
        <f>IF(【入力シート】!C1082="","",【入力シート】!C1082)</f>
        <v/>
      </c>
      <c r="C1079" s="35" t="str">
        <f>IF(【入力シート】!D1082="","",ASC(【入力シート】!D1082))</f>
        <v/>
      </c>
      <c r="D1079" s="34" t="str">
        <f>IF(【入力シート】!B1082="","","在籍")</f>
        <v/>
      </c>
      <c r="E1079" s="48" t="str">
        <f>IF(【入力シート】!B1082="","","非出向者")</f>
        <v/>
      </c>
      <c r="F1079" s="29"/>
      <c r="G1079" s="34" t="str">
        <f>IF(【入力シート】!E1082="","",【入力シート】!E1082)</f>
        <v/>
      </c>
      <c r="H1079" s="34" t="str">
        <f>IF(【入力シート】!F1082="","",(TEXT(【入力シート】!F1082,"yyyymmdd")))</f>
        <v/>
      </c>
      <c r="I1079" s="34"/>
      <c r="J1079" s="34" t="str">
        <f>IF(【入力シート】!G1082="","",【入力シート】!G1082)</f>
        <v/>
      </c>
      <c r="L1079" s="34" t="str">
        <f>IF(【入力シート】!H1082="",IF(【入力シート】!$B1082="","","＊"),DBCS(【入力シート】!H1082))</f>
        <v/>
      </c>
      <c r="M1079" s="34" t="str">
        <f>IF(【入力シート】!I1082="",IF(【入力シート】!$B1082="","","＊"),DBCS(【入力シート】!I1082))</f>
        <v/>
      </c>
      <c r="N1079" s="34" t="str">
        <f>IF(【入力シート】!J1082="",IF(【入力シート】!$B1082="","","＊"),DBCS(【入力シート】!J1082))</f>
        <v/>
      </c>
      <c r="O1079" s="34" t="str">
        <f>IF(【入力シート】!K1082="",IF(【入力シート】!$B1082="","","＊"),DBCS(【入力シート】!K1082))</f>
        <v/>
      </c>
      <c r="P1079" s="34" t="str">
        <f>IF(【入力シート】!L1082="",IF(【入力シート】!$B1082="","","＊"),DBCS(【入力シート】!L1082))</f>
        <v/>
      </c>
      <c r="Q1079" s="34" t="str">
        <f>IF(【入力シート】!M1082="",IF(【入力シート】!$B1082="","","＊"),DBCS(【入力シート】!M1082))</f>
        <v/>
      </c>
      <c r="R1079" s="34" t="str">
        <f>IF(【入力シート】!N1082="","",【入力シート】!N1082)</f>
        <v/>
      </c>
      <c r="S1079" s="34" t="str">
        <f>IF(【入力シート】!O1082="","",【入力シート】!O1082)</f>
        <v/>
      </c>
      <c r="T1079" s="34" t="str">
        <f>IF(【入力シート】!B1082="","","利用者")</f>
        <v/>
      </c>
    </row>
    <row r="1080" spans="1:20" ht="20.25" customHeight="1" x14ac:dyDescent="0.2">
      <c r="A1080" s="34" t="str">
        <f>IF(【入力シート】!B1083="","",【入力シート】!B1083)</f>
        <v/>
      </c>
      <c r="B1080" s="34" t="str">
        <f>IF(【入力シート】!C1083="","",【入力シート】!C1083)</f>
        <v/>
      </c>
      <c r="C1080" s="35" t="str">
        <f>IF(【入力シート】!D1083="","",ASC(【入力シート】!D1083))</f>
        <v/>
      </c>
      <c r="D1080" s="34" t="str">
        <f>IF(【入力シート】!B1083="","","在籍")</f>
        <v/>
      </c>
      <c r="E1080" s="48" t="str">
        <f>IF(【入力シート】!B1083="","","非出向者")</f>
        <v/>
      </c>
      <c r="F1080" s="29"/>
      <c r="G1080" s="34" t="str">
        <f>IF(【入力シート】!E1083="","",【入力シート】!E1083)</f>
        <v/>
      </c>
      <c r="H1080" s="34" t="str">
        <f>IF(【入力シート】!F1083="","",(TEXT(【入力シート】!F1083,"yyyymmdd")))</f>
        <v/>
      </c>
      <c r="I1080" s="34"/>
      <c r="J1080" s="34" t="str">
        <f>IF(【入力シート】!G1083="","",【入力シート】!G1083)</f>
        <v/>
      </c>
      <c r="L1080" s="34" t="str">
        <f>IF(【入力シート】!H1083="",IF(【入力シート】!$B1083="","","＊"),DBCS(【入力シート】!H1083))</f>
        <v/>
      </c>
      <c r="M1080" s="34" t="str">
        <f>IF(【入力シート】!I1083="",IF(【入力シート】!$B1083="","","＊"),DBCS(【入力シート】!I1083))</f>
        <v/>
      </c>
      <c r="N1080" s="34" t="str">
        <f>IF(【入力シート】!J1083="",IF(【入力シート】!$B1083="","","＊"),DBCS(【入力シート】!J1083))</f>
        <v/>
      </c>
      <c r="O1080" s="34" t="str">
        <f>IF(【入力シート】!K1083="",IF(【入力シート】!$B1083="","","＊"),DBCS(【入力シート】!K1083))</f>
        <v/>
      </c>
      <c r="P1080" s="34" t="str">
        <f>IF(【入力シート】!L1083="",IF(【入力シート】!$B1083="","","＊"),DBCS(【入力シート】!L1083))</f>
        <v/>
      </c>
      <c r="Q1080" s="34" t="str">
        <f>IF(【入力シート】!M1083="",IF(【入力シート】!$B1083="","","＊"),DBCS(【入力シート】!M1083))</f>
        <v/>
      </c>
      <c r="R1080" s="34" t="str">
        <f>IF(【入力シート】!N1083="","",【入力シート】!N1083)</f>
        <v/>
      </c>
      <c r="S1080" s="34" t="str">
        <f>IF(【入力シート】!O1083="","",【入力シート】!O1083)</f>
        <v/>
      </c>
      <c r="T1080" s="34" t="str">
        <f>IF(【入力シート】!B1083="","","利用者")</f>
        <v/>
      </c>
    </row>
    <row r="1081" spans="1:20" ht="20.25" customHeight="1" x14ac:dyDescent="0.2">
      <c r="A1081" s="34" t="str">
        <f>IF(【入力シート】!B1084="","",【入力シート】!B1084)</f>
        <v/>
      </c>
      <c r="B1081" s="34" t="str">
        <f>IF(【入力シート】!C1084="","",【入力シート】!C1084)</f>
        <v/>
      </c>
      <c r="C1081" s="35" t="str">
        <f>IF(【入力シート】!D1084="","",ASC(【入力シート】!D1084))</f>
        <v/>
      </c>
      <c r="D1081" s="34" t="str">
        <f>IF(【入力シート】!B1084="","","在籍")</f>
        <v/>
      </c>
      <c r="E1081" s="48" t="str">
        <f>IF(【入力シート】!B1084="","","非出向者")</f>
        <v/>
      </c>
      <c r="F1081" s="29"/>
      <c r="G1081" s="34" t="str">
        <f>IF(【入力シート】!E1084="","",【入力シート】!E1084)</f>
        <v/>
      </c>
      <c r="H1081" s="34" t="str">
        <f>IF(【入力シート】!F1084="","",(TEXT(【入力シート】!F1084,"yyyymmdd")))</f>
        <v/>
      </c>
      <c r="I1081" s="34"/>
      <c r="J1081" s="34" t="str">
        <f>IF(【入力シート】!G1084="","",【入力シート】!G1084)</f>
        <v/>
      </c>
      <c r="L1081" s="34" t="str">
        <f>IF(【入力シート】!H1084="",IF(【入力シート】!$B1084="","","＊"),DBCS(【入力シート】!H1084))</f>
        <v/>
      </c>
      <c r="M1081" s="34" t="str">
        <f>IF(【入力シート】!I1084="",IF(【入力シート】!$B1084="","","＊"),DBCS(【入力シート】!I1084))</f>
        <v/>
      </c>
      <c r="N1081" s="34" t="str">
        <f>IF(【入力シート】!J1084="",IF(【入力シート】!$B1084="","","＊"),DBCS(【入力シート】!J1084))</f>
        <v/>
      </c>
      <c r="O1081" s="34" t="str">
        <f>IF(【入力シート】!K1084="",IF(【入力シート】!$B1084="","","＊"),DBCS(【入力シート】!K1084))</f>
        <v/>
      </c>
      <c r="P1081" s="34" t="str">
        <f>IF(【入力シート】!L1084="",IF(【入力シート】!$B1084="","","＊"),DBCS(【入力シート】!L1084))</f>
        <v/>
      </c>
      <c r="Q1081" s="34" t="str">
        <f>IF(【入力シート】!M1084="",IF(【入力シート】!$B1084="","","＊"),DBCS(【入力シート】!M1084))</f>
        <v/>
      </c>
      <c r="R1081" s="34" t="str">
        <f>IF(【入力シート】!N1084="","",【入力シート】!N1084)</f>
        <v/>
      </c>
      <c r="S1081" s="34" t="str">
        <f>IF(【入力シート】!O1084="","",【入力シート】!O1084)</f>
        <v/>
      </c>
      <c r="T1081" s="34" t="str">
        <f>IF(【入力シート】!B1084="","","利用者")</f>
        <v/>
      </c>
    </row>
    <row r="1082" spans="1:20" ht="20.25" customHeight="1" x14ac:dyDescent="0.2">
      <c r="A1082" s="34" t="str">
        <f>IF(【入力シート】!B1085="","",【入力シート】!B1085)</f>
        <v/>
      </c>
      <c r="B1082" s="34" t="str">
        <f>IF(【入力シート】!C1085="","",【入力シート】!C1085)</f>
        <v/>
      </c>
      <c r="C1082" s="35" t="str">
        <f>IF(【入力シート】!D1085="","",ASC(【入力シート】!D1085))</f>
        <v/>
      </c>
      <c r="D1082" s="34" t="str">
        <f>IF(【入力シート】!B1085="","","在籍")</f>
        <v/>
      </c>
      <c r="E1082" s="48" t="str">
        <f>IF(【入力シート】!B1085="","","非出向者")</f>
        <v/>
      </c>
      <c r="F1082" s="29"/>
      <c r="G1082" s="34" t="str">
        <f>IF(【入力シート】!E1085="","",【入力シート】!E1085)</f>
        <v/>
      </c>
      <c r="H1082" s="34" t="str">
        <f>IF(【入力シート】!F1085="","",(TEXT(【入力シート】!F1085,"yyyymmdd")))</f>
        <v/>
      </c>
      <c r="I1082" s="34"/>
      <c r="J1082" s="34" t="str">
        <f>IF(【入力シート】!G1085="","",【入力シート】!G1085)</f>
        <v/>
      </c>
      <c r="L1082" s="34" t="str">
        <f>IF(【入力シート】!H1085="",IF(【入力シート】!$B1085="","","＊"),DBCS(【入力シート】!H1085))</f>
        <v/>
      </c>
      <c r="M1082" s="34" t="str">
        <f>IF(【入力シート】!I1085="",IF(【入力シート】!$B1085="","","＊"),DBCS(【入力シート】!I1085))</f>
        <v/>
      </c>
      <c r="N1082" s="34" t="str">
        <f>IF(【入力シート】!J1085="",IF(【入力シート】!$B1085="","","＊"),DBCS(【入力シート】!J1085))</f>
        <v/>
      </c>
      <c r="O1082" s="34" t="str">
        <f>IF(【入力シート】!K1085="",IF(【入力シート】!$B1085="","","＊"),DBCS(【入力シート】!K1085))</f>
        <v/>
      </c>
      <c r="P1082" s="34" t="str">
        <f>IF(【入力シート】!L1085="",IF(【入力シート】!$B1085="","","＊"),DBCS(【入力シート】!L1085))</f>
        <v/>
      </c>
      <c r="Q1082" s="34" t="str">
        <f>IF(【入力シート】!M1085="",IF(【入力シート】!$B1085="","","＊"),DBCS(【入力シート】!M1085))</f>
        <v/>
      </c>
      <c r="R1082" s="34" t="str">
        <f>IF(【入力シート】!N1085="","",【入力シート】!N1085)</f>
        <v/>
      </c>
      <c r="S1082" s="34" t="str">
        <f>IF(【入力シート】!O1085="","",【入力シート】!O1085)</f>
        <v/>
      </c>
      <c r="T1082" s="34" t="str">
        <f>IF(【入力シート】!B1085="","","利用者")</f>
        <v/>
      </c>
    </row>
    <row r="1083" spans="1:20" ht="20.25" customHeight="1" x14ac:dyDescent="0.2">
      <c r="A1083" s="34" t="str">
        <f>IF(【入力シート】!B1086="","",【入力シート】!B1086)</f>
        <v/>
      </c>
      <c r="B1083" s="34" t="str">
        <f>IF(【入力シート】!C1086="","",【入力シート】!C1086)</f>
        <v/>
      </c>
      <c r="C1083" s="35" t="str">
        <f>IF(【入力シート】!D1086="","",ASC(【入力シート】!D1086))</f>
        <v/>
      </c>
      <c r="D1083" s="34" t="str">
        <f>IF(【入力シート】!B1086="","","在籍")</f>
        <v/>
      </c>
      <c r="E1083" s="48" t="str">
        <f>IF(【入力シート】!B1086="","","非出向者")</f>
        <v/>
      </c>
      <c r="F1083" s="29"/>
      <c r="G1083" s="34" t="str">
        <f>IF(【入力シート】!E1086="","",【入力シート】!E1086)</f>
        <v/>
      </c>
      <c r="H1083" s="34" t="str">
        <f>IF(【入力シート】!F1086="","",(TEXT(【入力シート】!F1086,"yyyymmdd")))</f>
        <v/>
      </c>
      <c r="I1083" s="34"/>
      <c r="J1083" s="34" t="str">
        <f>IF(【入力シート】!G1086="","",【入力シート】!G1086)</f>
        <v/>
      </c>
      <c r="L1083" s="34" t="str">
        <f>IF(【入力シート】!H1086="",IF(【入力シート】!$B1086="","","＊"),DBCS(【入力シート】!H1086))</f>
        <v/>
      </c>
      <c r="M1083" s="34" t="str">
        <f>IF(【入力シート】!I1086="",IF(【入力シート】!$B1086="","","＊"),DBCS(【入力シート】!I1086))</f>
        <v/>
      </c>
      <c r="N1083" s="34" t="str">
        <f>IF(【入力シート】!J1086="",IF(【入力シート】!$B1086="","","＊"),DBCS(【入力シート】!J1086))</f>
        <v/>
      </c>
      <c r="O1083" s="34" t="str">
        <f>IF(【入力シート】!K1086="",IF(【入力シート】!$B1086="","","＊"),DBCS(【入力シート】!K1086))</f>
        <v/>
      </c>
      <c r="P1083" s="34" t="str">
        <f>IF(【入力シート】!L1086="",IF(【入力シート】!$B1086="","","＊"),DBCS(【入力シート】!L1086))</f>
        <v/>
      </c>
      <c r="Q1083" s="34" t="str">
        <f>IF(【入力シート】!M1086="",IF(【入力シート】!$B1086="","","＊"),DBCS(【入力シート】!M1086))</f>
        <v/>
      </c>
      <c r="R1083" s="34" t="str">
        <f>IF(【入力シート】!N1086="","",【入力シート】!N1086)</f>
        <v/>
      </c>
      <c r="S1083" s="34" t="str">
        <f>IF(【入力シート】!O1086="","",【入力シート】!O1086)</f>
        <v/>
      </c>
      <c r="T1083" s="34" t="str">
        <f>IF(【入力シート】!B1086="","","利用者")</f>
        <v/>
      </c>
    </row>
    <row r="1084" spans="1:20" ht="20.25" customHeight="1" x14ac:dyDescent="0.2">
      <c r="A1084" s="34" t="str">
        <f>IF(【入力シート】!B1087="","",【入力シート】!B1087)</f>
        <v/>
      </c>
      <c r="B1084" s="34" t="str">
        <f>IF(【入力シート】!C1087="","",【入力シート】!C1087)</f>
        <v/>
      </c>
      <c r="C1084" s="35" t="str">
        <f>IF(【入力シート】!D1087="","",ASC(【入力シート】!D1087))</f>
        <v/>
      </c>
      <c r="D1084" s="34" t="str">
        <f>IF(【入力シート】!B1087="","","在籍")</f>
        <v/>
      </c>
      <c r="E1084" s="48" t="str">
        <f>IF(【入力シート】!B1087="","","非出向者")</f>
        <v/>
      </c>
      <c r="F1084" s="29"/>
      <c r="G1084" s="34" t="str">
        <f>IF(【入力シート】!E1087="","",【入力シート】!E1087)</f>
        <v/>
      </c>
      <c r="H1084" s="34" t="str">
        <f>IF(【入力シート】!F1087="","",(TEXT(【入力シート】!F1087,"yyyymmdd")))</f>
        <v/>
      </c>
      <c r="I1084" s="34"/>
      <c r="J1084" s="34" t="str">
        <f>IF(【入力シート】!G1087="","",【入力シート】!G1087)</f>
        <v/>
      </c>
      <c r="L1084" s="34" t="str">
        <f>IF(【入力シート】!H1087="",IF(【入力シート】!$B1087="","","＊"),DBCS(【入力シート】!H1087))</f>
        <v/>
      </c>
      <c r="M1084" s="34" t="str">
        <f>IF(【入力シート】!I1087="",IF(【入力シート】!$B1087="","","＊"),DBCS(【入力シート】!I1087))</f>
        <v/>
      </c>
      <c r="N1084" s="34" t="str">
        <f>IF(【入力シート】!J1087="",IF(【入力シート】!$B1087="","","＊"),DBCS(【入力シート】!J1087))</f>
        <v/>
      </c>
      <c r="O1084" s="34" t="str">
        <f>IF(【入力シート】!K1087="",IF(【入力シート】!$B1087="","","＊"),DBCS(【入力シート】!K1087))</f>
        <v/>
      </c>
      <c r="P1084" s="34" t="str">
        <f>IF(【入力シート】!L1087="",IF(【入力シート】!$B1087="","","＊"),DBCS(【入力シート】!L1087))</f>
        <v/>
      </c>
      <c r="Q1084" s="34" t="str">
        <f>IF(【入力シート】!M1087="",IF(【入力シート】!$B1087="","","＊"),DBCS(【入力シート】!M1087))</f>
        <v/>
      </c>
      <c r="R1084" s="34" t="str">
        <f>IF(【入力シート】!N1087="","",【入力シート】!N1087)</f>
        <v/>
      </c>
      <c r="S1084" s="34" t="str">
        <f>IF(【入力シート】!O1087="","",【入力シート】!O1087)</f>
        <v/>
      </c>
      <c r="T1084" s="34" t="str">
        <f>IF(【入力シート】!B1087="","","利用者")</f>
        <v/>
      </c>
    </row>
    <row r="1085" spans="1:20" ht="20.25" customHeight="1" x14ac:dyDescent="0.2">
      <c r="A1085" s="34" t="str">
        <f>IF(【入力シート】!B1088="","",【入力シート】!B1088)</f>
        <v/>
      </c>
      <c r="B1085" s="34" t="str">
        <f>IF(【入力シート】!C1088="","",【入力シート】!C1088)</f>
        <v/>
      </c>
      <c r="C1085" s="35" t="str">
        <f>IF(【入力シート】!D1088="","",ASC(【入力シート】!D1088))</f>
        <v/>
      </c>
      <c r="D1085" s="34" t="str">
        <f>IF(【入力シート】!B1088="","","在籍")</f>
        <v/>
      </c>
      <c r="E1085" s="48" t="str">
        <f>IF(【入力シート】!B1088="","","非出向者")</f>
        <v/>
      </c>
      <c r="F1085" s="29"/>
      <c r="G1085" s="34" t="str">
        <f>IF(【入力シート】!E1088="","",【入力シート】!E1088)</f>
        <v/>
      </c>
      <c r="H1085" s="34" t="str">
        <f>IF(【入力シート】!F1088="","",(TEXT(【入力シート】!F1088,"yyyymmdd")))</f>
        <v/>
      </c>
      <c r="I1085" s="34"/>
      <c r="J1085" s="34" t="str">
        <f>IF(【入力シート】!G1088="","",【入力シート】!G1088)</f>
        <v/>
      </c>
      <c r="L1085" s="34" t="str">
        <f>IF(【入力シート】!H1088="",IF(【入力シート】!$B1088="","","＊"),DBCS(【入力シート】!H1088))</f>
        <v/>
      </c>
      <c r="M1085" s="34" t="str">
        <f>IF(【入力シート】!I1088="",IF(【入力シート】!$B1088="","","＊"),DBCS(【入力シート】!I1088))</f>
        <v/>
      </c>
      <c r="N1085" s="34" t="str">
        <f>IF(【入力シート】!J1088="",IF(【入力シート】!$B1088="","","＊"),DBCS(【入力シート】!J1088))</f>
        <v/>
      </c>
      <c r="O1085" s="34" t="str">
        <f>IF(【入力シート】!K1088="",IF(【入力シート】!$B1088="","","＊"),DBCS(【入力シート】!K1088))</f>
        <v/>
      </c>
      <c r="P1085" s="34" t="str">
        <f>IF(【入力シート】!L1088="",IF(【入力シート】!$B1088="","","＊"),DBCS(【入力シート】!L1088))</f>
        <v/>
      </c>
      <c r="Q1085" s="34" t="str">
        <f>IF(【入力シート】!M1088="",IF(【入力シート】!$B1088="","","＊"),DBCS(【入力シート】!M1088))</f>
        <v/>
      </c>
      <c r="R1085" s="34" t="str">
        <f>IF(【入力シート】!N1088="","",【入力シート】!N1088)</f>
        <v/>
      </c>
      <c r="S1085" s="34" t="str">
        <f>IF(【入力シート】!O1088="","",【入力シート】!O1088)</f>
        <v/>
      </c>
      <c r="T1085" s="34" t="str">
        <f>IF(【入力シート】!B1088="","","利用者")</f>
        <v/>
      </c>
    </row>
    <row r="1086" spans="1:20" ht="20.25" customHeight="1" x14ac:dyDescent="0.2">
      <c r="A1086" s="34" t="str">
        <f>IF(【入力シート】!B1089="","",【入力シート】!B1089)</f>
        <v/>
      </c>
      <c r="B1086" s="34" t="str">
        <f>IF(【入力シート】!C1089="","",【入力シート】!C1089)</f>
        <v/>
      </c>
      <c r="C1086" s="35" t="str">
        <f>IF(【入力シート】!D1089="","",ASC(【入力シート】!D1089))</f>
        <v/>
      </c>
      <c r="D1086" s="34" t="str">
        <f>IF(【入力シート】!B1089="","","在籍")</f>
        <v/>
      </c>
      <c r="E1086" s="48" t="str">
        <f>IF(【入力シート】!B1089="","","非出向者")</f>
        <v/>
      </c>
      <c r="F1086" s="29"/>
      <c r="G1086" s="34" t="str">
        <f>IF(【入力シート】!E1089="","",【入力シート】!E1089)</f>
        <v/>
      </c>
      <c r="H1086" s="34" t="str">
        <f>IF(【入力シート】!F1089="","",(TEXT(【入力シート】!F1089,"yyyymmdd")))</f>
        <v/>
      </c>
      <c r="I1086" s="34"/>
      <c r="J1086" s="34" t="str">
        <f>IF(【入力シート】!G1089="","",【入力シート】!G1089)</f>
        <v/>
      </c>
      <c r="L1086" s="34" t="str">
        <f>IF(【入力シート】!H1089="",IF(【入力シート】!$B1089="","","＊"),DBCS(【入力シート】!H1089))</f>
        <v/>
      </c>
      <c r="M1086" s="34" t="str">
        <f>IF(【入力シート】!I1089="",IF(【入力シート】!$B1089="","","＊"),DBCS(【入力シート】!I1089))</f>
        <v/>
      </c>
      <c r="N1086" s="34" t="str">
        <f>IF(【入力シート】!J1089="",IF(【入力シート】!$B1089="","","＊"),DBCS(【入力シート】!J1089))</f>
        <v/>
      </c>
      <c r="O1086" s="34" t="str">
        <f>IF(【入力シート】!K1089="",IF(【入力シート】!$B1089="","","＊"),DBCS(【入力シート】!K1089))</f>
        <v/>
      </c>
      <c r="P1086" s="34" t="str">
        <f>IF(【入力シート】!L1089="",IF(【入力シート】!$B1089="","","＊"),DBCS(【入力シート】!L1089))</f>
        <v/>
      </c>
      <c r="Q1086" s="34" t="str">
        <f>IF(【入力シート】!M1089="",IF(【入力シート】!$B1089="","","＊"),DBCS(【入力シート】!M1089))</f>
        <v/>
      </c>
      <c r="R1086" s="34" t="str">
        <f>IF(【入力シート】!N1089="","",【入力シート】!N1089)</f>
        <v/>
      </c>
      <c r="S1086" s="34" t="str">
        <f>IF(【入力シート】!O1089="","",【入力シート】!O1089)</f>
        <v/>
      </c>
      <c r="T1086" s="34" t="str">
        <f>IF(【入力シート】!B1089="","","利用者")</f>
        <v/>
      </c>
    </row>
    <row r="1087" spans="1:20" ht="20.25" customHeight="1" x14ac:dyDescent="0.2">
      <c r="A1087" s="34" t="str">
        <f>IF(【入力シート】!B1090="","",【入力シート】!B1090)</f>
        <v/>
      </c>
      <c r="B1087" s="34" t="str">
        <f>IF(【入力シート】!C1090="","",【入力シート】!C1090)</f>
        <v/>
      </c>
      <c r="C1087" s="35" t="str">
        <f>IF(【入力シート】!D1090="","",ASC(【入力シート】!D1090))</f>
        <v/>
      </c>
      <c r="D1087" s="34" t="str">
        <f>IF(【入力シート】!B1090="","","在籍")</f>
        <v/>
      </c>
      <c r="E1087" s="48" t="str">
        <f>IF(【入力シート】!B1090="","","非出向者")</f>
        <v/>
      </c>
      <c r="F1087" s="29"/>
      <c r="G1087" s="34" t="str">
        <f>IF(【入力シート】!E1090="","",【入力シート】!E1090)</f>
        <v/>
      </c>
      <c r="H1087" s="34" t="str">
        <f>IF(【入力シート】!F1090="","",(TEXT(【入力シート】!F1090,"yyyymmdd")))</f>
        <v/>
      </c>
      <c r="I1087" s="34"/>
      <c r="J1087" s="34" t="str">
        <f>IF(【入力シート】!G1090="","",【入力シート】!G1090)</f>
        <v/>
      </c>
      <c r="L1087" s="34" t="str">
        <f>IF(【入力シート】!H1090="",IF(【入力シート】!$B1090="","","＊"),DBCS(【入力シート】!H1090))</f>
        <v/>
      </c>
      <c r="M1087" s="34" t="str">
        <f>IF(【入力シート】!I1090="",IF(【入力シート】!$B1090="","","＊"),DBCS(【入力シート】!I1090))</f>
        <v/>
      </c>
      <c r="N1087" s="34" t="str">
        <f>IF(【入力シート】!J1090="",IF(【入力シート】!$B1090="","","＊"),DBCS(【入力シート】!J1090))</f>
        <v/>
      </c>
      <c r="O1087" s="34" t="str">
        <f>IF(【入力シート】!K1090="",IF(【入力シート】!$B1090="","","＊"),DBCS(【入力シート】!K1090))</f>
        <v/>
      </c>
      <c r="P1087" s="34" t="str">
        <f>IF(【入力シート】!L1090="",IF(【入力シート】!$B1090="","","＊"),DBCS(【入力シート】!L1090))</f>
        <v/>
      </c>
      <c r="Q1087" s="34" t="str">
        <f>IF(【入力シート】!M1090="",IF(【入力シート】!$B1090="","","＊"),DBCS(【入力シート】!M1090))</f>
        <v/>
      </c>
      <c r="R1087" s="34" t="str">
        <f>IF(【入力シート】!N1090="","",【入力シート】!N1090)</f>
        <v/>
      </c>
      <c r="S1087" s="34" t="str">
        <f>IF(【入力シート】!O1090="","",【入力シート】!O1090)</f>
        <v/>
      </c>
      <c r="T1087" s="34" t="str">
        <f>IF(【入力シート】!B1090="","","利用者")</f>
        <v/>
      </c>
    </row>
    <row r="1088" spans="1:20" ht="20.25" customHeight="1" x14ac:dyDescent="0.2">
      <c r="A1088" s="34" t="str">
        <f>IF(【入力シート】!B1091="","",【入力シート】!B1091)</f>
        <v/>
      </c>
      <c r="B1088" s="34" t="str">
        <f>IF(【入力シート】!C1091="","",【入力シート】!C1091)</f>
        <v/>
      </c>
      <c r="C1088" s="35" t="str">
        <f>IF(【入力シート】!D1091="","",ASC(【入力シート】!D1091))</f>
        <v/>
      </c>
      <c r="D1088" s="34" t="str">
        <f>IF(【入力シート】!B1091="","","在籍")</f>
        <v/>
      </c>
      <c r="E1088" s="48" t="str">
        <f>IF(【入力シート】!B1091="","","非出向者")</f>
        <v/>
      </c>
      <c r="F1088" s="29"/>
      <c r="G1088" s="34" t="str">
        <f>IF(【入力シート】!E1091="","",【入力シート】!E1091)</f>
        <v/>
      </c>
      <c r="H1088" s="34" t="str">
        <f>IF(【入力シート】!F1091="","",(TEXT(【入力シート】!F1091,"yyyymmdd")))</f>
        <v/>
      </c>
      <c r="I1088" s="34"/>
      <c r="J1088" s="34" t="str">
        <f>IF(【入力シート】!G1091="","",【入力シート】!G1091)</f>
        <v/>
      </c>
      <c r="L1088" s="34" t="str">
        <f>IF(【入力シート】!H1091="",IF(【入力シート】!$B1091="","","＊"),DBCS(【入力シート】!H1091))</f>
        <v/>
      </c>
      <c r="M1088" s="34" t="str">
        <f>IF(【入力シート】!I1091="",IF(【入力シート】!$B1091="","","＊"),DBCS(【入力シート】!I1091))</f>
        <v/>
      </c>
      <c r="N1088" s="34" t="str">
        <f>IF(【入力シート】!J1091="",IF(【入力シート】!$B1091="","","＊"),DBCS(【入力シート】!J1091))</f>
        <v/>
      </c>
      <c r="O1088" s="34" t="str">
        <f>IF(【入力シート】!K1091="",IF(【入力シート】!$B1091="","","＊"),DBCS(【入力シート】!K1091))</f>
        <v/>
      </c>
      <c r="P1088" s="34" t="str">
        <f>IF(【入力シート】!L1091="",IF(【入力シート】!$B1091="","","＊"),DBCS(【入力シート】!L1091))</f>
        <v/>
      </c>
      <c r="Q1088" s="34" t="str">
        <f>IF(【入力シート】!M1091="",IF(【入力シート】!$B1091="","","＊"),DBCS(【入力シート】!M1091))</f>
        <v/>
      </c>
      <c r="R1088" s="34" t="str">
        <f>IF(【入力シート】!N1091="","",【入力シート】!N1091)</f>
        <v/>
      </c>
      <c r="S1088" s="34" t="str">
        <f>IF(【入力シート】!O1091="","",【入力シート】!O1091)</f>
        <v/>
      </c>
      <c r="T1088" s="34" t="str">
        <f>IF(【入力シート】!B1091="","","利用者")</f>
        <v/>
      </c>
    </row>
    <row r="1089" spans="1:20" ht="20.25" customHeight="1" x14ac:dyDescent="0.2">
      <c r="A1089" s="34" t="str">
        <f>IF(【入力シート】!B1092="","",【入力シート】!B1092)</f>
        <v/>
      </c>
      <c r="B1089" s="34" t="str">
        <f>IF(【入力シート】!C1092="","",【入力シート】!C1092)</f>
        <v/>
      </c>
      <c r="C1089" s="35" t="str">
        <f>IF(【入力シート】!D1092="","",ASC(【入力シート】!D1092))</f>
        <v/>
      </c>
      <c r="D1089" s="34" t="str">
        <f>IF(【入力シート】!B1092="","","在籍")</f>
        <v/>
      </c>
      <c r="E1089" s="48" t="str">
        <f>IF(【入力シート】!B1092="","","非出向者")</f>
        <v/>
      </c>
      <c r="F1089" s="29"/>
      <c r="G1089" s="34" t="str">
        <f>IF(【入力シート】!E1092="","",【入力シート】!E1092)</f>
        <v/>
      </c>
      <c r="H1089" s="34" t="str">
        <f>IF(【入力シート】!F1092="","",(TEXT(【入力シート】!F1092,"yyyymmdd")))</f>
        <v/>
      </c>
      <c r="I1089" s="34"/>
      <c r="J1089" s="34" t="str">
        <f>IF(【入力シート】!G1092="","",【入力シート】!G1092)</f>
        <v/>
      </c>
      <c r="L1089" s="34" t="str">
        <f>IF(【入力シート】!H1092="",IF(【入力シート】!$B1092="","","＊"),DBCS(【入力シート】!H1092))</f>
        <v/>
      </c>
      <c r="M1089" s="34" t="str">
        <f>IF(【入力シート】!I1092="",IF(【入力シート】!$B1092="","","＊"),DBCS(【入力シート】!I1092))</f>
        <v/>
      </c>
      <c r="N1089" s="34" t="str">
        <f>IF(【入力シート】!J1092="",IF(【入力シート】!$B1092="","","＊"),DBCS(【入力シート】!J1092))</f>
        <v/>
      </c>
      <c r="O1089" s="34" t="str">
        <f>IF(【入力シート】!K1092="",IF(【入力シート】!$B1092="","","＊"),DBCS(【入力シート】!K1092))</f>
        <v/>
      </c>
      <c r="P1089" s="34" t="str">
        <f>IF(【入力シート】!L1092="",IF(【入力シート】!$B1092="","","＊"),DBCS(【入力シート】!L1092))</f>
        <v/>
      </c>
      <c r="Q1089" s="34" t="str">
        <f>IF(【入力シート】!M1092="",IF(【入力シート】!$B1092="","","＊"),DBCS(【入力シート】!M1092))</f>
        <v/>
      </c>
      <c r="R1089" s="34" t="str">
        <f>IF(【入力シート】!N1092="","",【入力シート】!N1092)</f>
        <v/>
      </c>
      <c r="S1089" s="34" t="str">
        <f>IF(【入力シート】!O1092="","",【入力シート】!O1092)</f>
        <v/>
      </c>
      <c r="T1089" s="34" t="str">
        <f>IF(【入力シート】!B1092="","","利用者")</f>
        <v/>
      </c>
    </row>
    <row r="1090" spans="1:20" ht="20.25" customHeight="1" x14ac:dyDescent="0.2">
      <c r="A1090" s="34" t="str">
        <f>IF(【入力シート】!B1093="","",【入力シート】!B1093)</f>
        <v/>
      </c>
      <c r="B1090" s="34" t="str">
        <f>IF(【入力シート】!C1093="","",【入力シート】!C1093)</f>
        <v/>
      </c>
      <c r="C1090" s="35" t="str">
        <f>IF(【入力シート】!D1093="","",ASC(【入力シート】!D1093))</f>
        <v/>
      </c>
      <c r="D1090" s="34" t="str">
        <f>IF(【入力シート】!B1093="","","在籍")</f>
        <v/>
      </c>
      <c r="E1090" s="48" t="str">
        <f>IF(【入力シート】!B1093="","","非出向者")</f>
        <v/>
      </c>
      <c r="F1090" s="29"/>
      <c r="G1090" s="34" t="str">
        <f>IF(【入力シート】!E1093="","",【入力シート】!E1093)</f>
        <v/>
      </c>
      <c r="H1090" s="34" t="str">
        <f>IF(【入力シート】!F1093="","",(TEXT(【入力シート】!F1093,"yyyymmdd")))</f>
        <v/>
      </c>
      <c r="I1090" s="34"/>
      <c r="J1090" s="34" t="str">
        <f>IF(【入力シート】!G1093="","",【入力シート】!G1093)</f>
        <v/>
      </c>
      <c r="L1090" s="34" t="str">
        <f>IF(【入力シート】!H1093="",IF(【入力シート】!$B1093="","","＊"),DBCS(【入力シート】!H1093))</f>
        <v/>
      </c>
      <c r="M1090" s="34" t="str">
        <f>IF(【入力シート】!I1093="",IF(【入力シート】!$B1093="","","＊"),DBCS(【入力シート】!I1093))</f>
        <v/>
      </c>
      <c r="N1090" s="34" t="str">
        <f>IF(【入力シート】!J1093="",IF(【入力シート】!$B1093="","","＊"),DBCS(【入力シート】!J1093))</f>
        <v/>
      </c>
      <c r="O1090" s="34" t="str">
        <f>IF(【入力シート】!K1093="",IF(【入力シート】!$B1093="","","＊"),DBCS(【入力シート】!K1093))</f>
        <v/>
      </c>
      <c r="P1090" s="34" t="str">
        <f>IF(【入力シート】!L1093="",IF(【入力シート】!$B1093="","","＊"),DBCS(【入力シート】!L1093))</f>
        <v/>
      </c>
      <c r="Q1090" s="34" t="str">
        <f>IF(【入力シート】!M1093="",IF(【入力シート】!$B1093="","","＊"),DBCS(【入力シート】!M1093))</f>
        <v/>
      </c>
      <c r="R1090" s="34" t="str">
        <f>IF(【入力シート】!N1093="","",【入力シート】!N1093)</f>
        <v/>
      </c>
      <c r="S1090" s="34" t="str">
        <f>IF(【入力シート】!O1093="","",【入力シート】!O1093)</f>
        <v/>
      </c>
      <c r="T1090" s="34" t="str">
        <f>IF(【入力シート】!B1093="","","利用者")</f>
        <v/>
      </c>
    </row>
    <row r="1091" spans="1:20" ht="20.25" customHeight="1" x14ac:dyDescent="0.2">
      <c r="A1091" s="34" t="str">
        <f>IF(【入力シート】!B1094="","",【入力シート】!B1094)</f>
        <v/>
      </c>
      <c r="B1091" s="34" t="str">
        <f>IF(【入力シート】!C1094="","",【入力シート】!C1094)</f>
        <v/>
      </c>
      <c r="C1091" s="35" t="str">
        <f>IF(【入力シート】!D1094="","",ASC(【入力シート】!D1094))</f>
        <v/>
      </c>
      <c r="D1091" s="34" t="str">
        <f>IF(【入力シート】!B1094="","","在籍")</f>
        <v/>
      </c>
      <c r="E1091" s="48" t="str">
        <f>IF(【入力シート】!B1094="","","非出向者")</f>
        <v/>
      </c>
      <c r="F1091" s="29"/>
      <c r="G1091" s="34" t="str">
        <f>IF(【入力シート】!E1094="","",【入力シート】!E1094)</f>
        <v/>
      </c>
      <c r="H1091" s="34" t="str">
        <f>IF(【入力シート】!F1094="","",(TEXT(【入力シート】!F1094,"yyyymmdd")))</f>
        <v/>
      </c>
      <c r="I1091" s="34"/>
      <c r="J1091" s="34" t="str">
        <f>IF(【入力シート】!G1094="","",【入力シート】!G1094)</f>
        <v/>
      </c>
      <c r="L1091" s="34" t="str">
        <f>IF(【入力シート】!H1094="",IF(【入力シート】!$B1094="","","＊"),DBCS(【入力シート】!H1094))</f>
        <v/>
      </c>
      <c r="M1091" s="34" t="str">
        <f>IF(【入力シート】!I1094="",IF(【入力シート】!$B1094="","","＊"),DBCS(【入力シート】!I1094))</f>
        <v/>
      </c>
      <c r="N1091" s="34" t="str">
        <f>IF(【入力シート】!J1094="",IF(【入力シート】!$B1094="","","＊"),DBCS(【入力シート】!J1094))</f>
        <v/>
      </c>
      <c r="O1091" s="34" t="str">
        <f>IF(【入力シート】!K1094="",IF(【入力シート】!$B1094="","","＊"),DBCS(【入力シート】!K1094))</f>
        <v/>
      </c>
      <c r="P1091" s="34" t="str">
        <f>IF(【入力シート】!L1094="",IF(【入力シート】!$B1094="","","＊"),DBCS(【入力シート】!L1094))</f>
        <v/>
      </c>
      <c r="Q1091" s="34" t="str">
        <f>IF(【入力シート】!M1094="",IF(【入力シート】!$B1094="","","＊"),DBCS(【入力シート】!M1094))</f>
        <v/>
      </c>
      <c r="R1091" s="34" t="str">
        <f>IF(【入力シート】!N1094="","",【入力シート】!N1094)</f>
        <v/>
      </c>
      <c r="S1091" s="34" t="str">
        <f>IF(【入力シート】!O1094="","",【入力シート】!O1094)</f>
        <v/>
      </c>
      <c r="T1091" s="34" t="str">
        <f>IF(【入力シート】!B1094="","","利用者")</f>
        <v/>
      </c>
    </row>
    <row r="1092" spans="1:20" ht="20.25" customHeight="1" x14ac:dyDescent="0.2">
      <c r="A1092" s="34" t="str">
        <f>IF(【入力シート】!B1095="","",【入力シート】!B1095)</f>
        <v/>
      </c>
      <c r="B1092" s="34" t="str">
        <f>IF(【入力シート】!C1095="","",【入力シート】!C1095)</f>
        <v/>
      </c>
      <c r="C1092" s="35" t="str">
        <f>IF(【入力シート】!D1095="","",ASC(【入力シート】!D1095))</f>
        <v/>
      </c>
      <c r="D1092" s="34" t="str">
        <f>IF(【入力シート】!B1095="","","在籍")</f>
        <v/>
      </c>
      <c r="E1092" s="48" t="str">
        <f>IF(【入力シート】!B1095="","","非出向者")</f>
        <v/>
      </c>
      <c r="F1092" s="29"/>
      <c r="G1092" s="34" t="str">
        <f>IF(【入力シート】!E1095="","",【入力シート】!E1095)</f>
        <v/>
      </c>
      <c r="H1092" s="34" t="str">
        <f>IF(【入力シート】!F1095="","",(TEXT(【入力シート】!F1095,"yyyymmdd")))</f>
        <v/>
      </c>
      <c r="I1092" s="34"/>
      <c r="J1092" s="34" t="str">
        <f>IF(【入力シート】!G1095="","",【入力シート】!G1095)</f>
        <v/>
      </c>
      <c r="L1092" s="34" t="str">
        <f>IF(【入力シート】!H1095="",IF(【入力シート】!$B1095="","","＊"),DBCS(【入力シート】!H1095))</f>
        <v/>
      </c>
      <c r="M1092" s="34" t="str">
        <f>IF(【入力シート】!I1095="",IF(【入力シート】!$B1095="","","＊"),DBCS(【入力シート】!I1095))</f>
        <v/>
      </c>
      <c r="N1092" s="34" t="str">
        <f>IF(【入力シート】!J1095="",IF(【入力シート】!$B1095="","","＊"),DBCS(【入力シート】!J1095))</f>
        <v/>
      </c>
      <c r="O1092" s="34" t="str">
        <f>IF(【入力シート】!K1095="",IF(【入力シート】!$B1095="","","＊"),DBCS(【入力シート】!K1095))</f>
        <v/>
      </c>
      <c r="P1092" s="34" t="str">
        <f>IF(【入力シート】!L1095="",IF(【入力シート】!$B1095="","","＊"),DBCS(【入力シート】!L1095))</f>
        <v/>
      </c>
      <c r="Q1092" s="34" t="str">
        <f>IF(【入力シート】!M1095="",IF(【入力シート】!$B1095="","","＊"),DBCS(【入力シート】!M1095))</f>
        <v/>
      </c>
      <c r="R1092" s="34" t="str">
        <f>IF(【入力シート】!N1095="","",【入力シート】!N1095)</f>
        <v/>
      </c>
      <c r="S1092" s="34" t="str">
        <f>IF(【入力シート】!O1095="","",【入力シート】!O1095)</f>
        <v/>
      </c>
      <c r="T1092" s="34" t="str">
        <f>IF(【入力シート】!B1095="","","利用者")</f>
        <v/>
      </c>
    </row>
    <row r="1093" spans="1:20" ht="20.25" customHeight="1" x14ac:dyDescent="0.2">
      <c r="A1093" s="34" t="str">
        <f>IF(【入力シート】!B1096="","",【入力シート】!B1096)</f>
        <v/>
      </c>
      <c r="B1093" s="34" t="str">
        <f>IF(【入力シート】!C1096="","",【入力シート】!C1096)</f>
        <v/>
      </c>
      <c r="C1093" s="35" t="str">
        <f>IF(【入力シート】!D1096="","",ASC(【入力シート】!D1096))</f>
        <v/>
      </c>
      <c r="D1093" s="34" t="str">
        <f>IF(【入力シート】!B1096="","","在籍")</f>
        <v/>
      </c>
      <c r="E1093" s="48" t="str">
        <f>IF(【入力シート】!B1096="","","非出向者")</f>
        <v/>
      </c>
      <c r="F1093" s="29"/>
      <c r="G1093" s="34" t="str">
        <f>IF(【入力シート】!E1096="","",【入力シート】!E1096)</f>
        <v/>
      </c>
      <c r="H1093" s="34" t="str">
        <f>IF(【入力シート】!F1096="","",(TEXT(【入力シート】!F1096,"yyyymmdd")))</f>
        <v/>
      </c>
      <c r="I1093" s="34"/>
      <c r="J1093" s="34" t="str">
        <f>IF(【入力シート】!G1096="","",【入力シート】!G1096)</f>
        <v/>
      </c>
      <c r="L1093" s="34" t="str">
        <f>IF(【入力シート】!H1096="",IF(【入力シート】!$B1096="","","＊"),DBCS(【入力シート】!H1096))</f>
        <v/>
      </c>
      <c r="M1093" s="34" t="str">
        <f>IF(【入力シート】!I1096="",IF(【入力シート】!$B1096="","","＊"),DBCS(【入力シート】!I1096))</f>
        <v/>
      </c>
      <c r="N1093" s="34" t="str">
        <f>IF(【入力シート】!J1096="",IF(【入力シート】!$B1096="","","＊"),DBCS(【入力シート】!J1096))</f>
        <v/>
      </c>
      <c r="O1093" s="34" t="str">
        <f>IF(【入力シート】!K1096="",IF(【入力シート】!$B1096="","","＊"),DBCS(【入力シート】!K1096))</f>
        <v/>
      </c>
      <c r="P1093" s="34" t="str">
        <f>IF(【入力シート】!L1096="",IF(【入力シート】!$B1096="","","＊"),DBCS(【入力シート】!L1096))</f>
        <v/>
      </c>
      <c r="Q1093" s="34" t="str">
        <f>IF(【入力シート】!M1096="",IF(【入力シート】!$B1096="","","＊"),DBCS(【入力シート】!M1096))</f>
        <v/>
      </c>
      <c r="R1093" s="34" t="str">
        <f>IF(【入力シート】!N1096="","",【入力シート】!N1096)</f>
        <v/>
      </c>
      <c r="S1093" s="34" t="str">
        <f>IF(【入力シート】!O1096="","",【入力シート】!O1096)</f>
        <v/>
      </c>
      <c r="T1093" s="34" t="str">
        <f>IF(【入力シート】!B1096="","","利用者")</f>
        <v/>
      </c>
    </row>
    <row r="1094" spans="1:20" ht="20.25" customHeight="1" x14ac:dyDescent="0.2">
      <c r="A1094" s="34" t="str">
        <f>IF(【入力シート】!B1097="","",【入力シート】!B1097)</f>
        <v/>
      </c>
      <c r="B1094" s="34" t="str">
        <f>IF(【入力シート】!C1097="","",【入力シート】!C1097)</f>
        <v/>
      </c>
      <c r="C1094" s="35" t="str">
        <f>IF(【入力シート】!D1097="","",ASC(【入力シート】!D1097))</f>
        <v/>
      </c>
      <c r="D1094" s="34" t="str">
        <f>IF(【入力シート】!B1097="","","在籍")</f>
        <v/>
      </c>
      <c r="E1094" s="48" t="str">
        <f>IF(【入力シート】!B1097="","","非出向者")</f>
        <v/>
      </c>
      <c r="F1094" s="29"/>
      <c r="G1094" s="34" t="str">
        <f>IF(【入力シート】!E1097="","",【入力シート】!E1097)</f>
        <v/>
      </c>
      <c r="H1094" s="34" t="str">
        <f>IF(【入力シート】!F1097="","",(TEXT(【入力シート】!F1097,"yyyymmdd")))</f>
        <v/>
      </c>
      <c r="I1094" s="34"/>
      <c r="J1094" s="34" t="str">
        <f>IF(【入力シート】!G1097="","",【入力シート】!G1097)</f>
        <v/>
      </c>
      <c r="L1094" s="34" t="str">
        <f>IF(【入力シート】!H1097="",IF(【入力シート】!$B1097="","","＊"),DBCS(【入力シート】!H1097))</f>
        <v/>
      </c>
      <c r="M1094" s="34" t="str">
        <f>IF(【入力シート】!I1097="",IF(【入力シート】!$B1097="","","＊"),DBCS(【入力シート】!I1097))</f>
        <v/>
      </c>
      <c r="N1094" s="34" t="str">
        <f>IF(【入力シート】!J1097="",IF(【入力シート】!$B1097="","","＊"),DBCS(【入力シート】!J1097))</f>
        <v/>
      </c>
      <c r="O1094" s="34" t="str">
        <f>IF(【入力シート】!K1097="",IF(【入力シート】!$B1097="","","＊"),DBCS(【入力シート】!K1097))</f>
        <v/>
      </c>
      <c r="P1094" s="34" t="str">
        <f>IF(【入力シート】!L1097="",IF(【入力シート】!$B1097="","","＊"),DBCS(【入力シート】!L1097))</f>
        <v/>
      </c>
      <c r="Q1094" s="34" t="str">
        <f>IF(【入力シート】!M1097="",IF(【入力シート】!$B1097="","","＊"),DBCS(【入力シート】!M1097))</f>
        <v/>
      </c>
      <c r="R1094" s="34" t="str">
        <f>IF(【入力シート】!N1097="","",【入力シート】!N1097)</f>
        <v/>
      </c>
      <c r="S1094" s="34" t="str">
        <f>IF(【入力シート】!O1097="","",【入力シート】!O1097)</f>
        <v/>
      </c>
      <c r="T1094" s="34" t="str">
        <f>IF(【入力シート】!B1097="","","利用者")</f>
        <v/>
      </c>
    </row>
    <row r="1095" spans="1:20" ht="20.25" customHeight="1" x14ac:dyDescent="0.2">
      <c r="A1095" s="34" t="str">
        <f>IF(【入力シート】!B1098="","",【入力シート】!B1098)</f>
        <v/>
      </c>
      <c r="B1095" s="34" t="str">
        <f>IF(【入力シート】!C1098="","",【入力シート】!C1098)</f>
        <v/>
      </c>
      <c r="C1095" s="35" t="str">
        <f>IF(【入力シート】!D1098="","",ASC(【入力シート】!D1098))</f>
        <v/>
      </c>
      <c r="D1095" s="34" t="str">
        <f>IF(【入力シート】!B1098="","","在籍")</f>
        <v/>
      </c>
      <c r="E1095" s="48" t="str">
        <f>IF(【入力シート】!B1098="","","非出向者")</f>
        <v/>
      </c>
      <c r="F1095" s="29"/>
      <c r="G1095" s="34" t="str">
        <f>IF(【入力シート】!E1098="","",【入力シート】!E1098)</f>
        <v/>
      </c>
      <c r="H1095" s="34" t="str">
        <f>IF(【入力シート】!F1098="","",(TEXT(【入力シート】!F1098,"yyyymmdd")))</f>
        <v/>
      </c>
      <c r="I1095" s="34"/>
      <c r="J1095" s="34" t="str">
        <f>IF(【入力シート】!G1098="","",【入力シート】!G1098)</f>
        <v/>
      </c>
      <c r="L1095" s="34" t="str">
        <f>IF(【入力シート】!H1098="",IF(【入力シート】!$B1098="","","＊"),DBCS(【入力シート】!H1098))</f>
        <v/>
      </c>
      <c r="M1095" s="34" t="str">
        <f>IF(【入力シート】!I1098="",IF(【入力シート】!$B1098="","","＊"),DBCS(【入力シート】!I1098))</f>
        <v/>
      </c>
      <c r="N1095" s="34" t="str">
        <f>IF(【入力シート】!J1098="",IF(【入力シート】!$B1098="","","＊"),DBCS(【入力シート】!J1098))</f>
        <v/>
      </c>
      <c r="O1095" s="34" t="str">
        <f>IF(【入力シート】!K1098="",IF(【入力シート】!$B1098="","","＊"),DBCS(【入力シート】!K1098))</f>
        <v/>
      </c>
      <c r="P1095" s="34" t="str">
        <f>IF(【入力シート】!L1098="",IF(【入力シート】!$B1098="","","＊"),DBCS(【入力シート】!L1098))</f>
        <v/>
      </c>
      <c r="Q1095" s="34" t="str">
        <f>IF(【入力シート】!M1098="",IF(【入力シート】!$B1098="","","＊"),DBCS(【入力シート】!M1098))</f>
        <v/>
      </c>
      <c r="R1095" s="34" t="str">
        <f>IF(【入力シート】!N1098="","",【入力シート】!N1098)</f>
        <v/>
      </c>
      <c r="S1095" s="34" t="str">
        <f>IF(【入力シート】!O1098="","",【入力シート】!O1098)</f>
        <v/>
      </c>
      <c r="T1095" s="34" t="str">
        <f>IF(【入力シート】!B1098="","","利用者")</f>
        <v/>
      </c>
    </row>
    <row r="1096" spans="1:20" ht="20.25" customHeight="1" x14ac:dyDescent="0.2">
      <c r="A1096" s="34" t="str">
        <f>IF(【入力シート】!B1099="","",【入力シート】!B1099)</f>
        <v/>
      </c>
      <c r="B1096" s="34" t="str">
        <f>IF(【入力シート】!C1099="","",【入力シート】!C1099)</f>
        <v/>
      </c>
      <c r="C1096" s="35" t="str">
        <f>IF(【入力シート】!D1099="","",ASC(【入力シート】!D1099))</f>
        <v/>
      </c>
      <c r="D1096" s="34" t="str">
        <f>IF(【入力シート】!B1099="","","在籍")</f>
        <v/>
      </c>
      <c r="E1096" s="48" t="str">
        <f>IF(【入力シート】!B1099="","","非出向者")</f>
        <v/>
      </c>
      <c r="F1096" s="29"/>
      <c r="G1096" s="34" t="str">
        <f>IF(【入力シート】!E1099="","",【入力シート】!E1099)</f>
        <v/>
      </c>
      <c r="H1096" s="34" t="str">
        <f>IF(【入力シート】!F1099="","",(TEXT(【入力シート】!F1099,"yyyymmdd")))</f>
        <v/>
      </c>
      <c r="I1096" s="34"/>
      <c r="J1096" s="34" t="str">
        <f>IF(【入力シート】!G1099="","",【入力シート】!G1099)</f>
        <v/>
      </c>
      <c r="L1096" s="34" t="str">
        <f>IF(【入力シート】!H1099="",IF(【入力シート】!$B1099="","","＊"),DBCS(【入力シート】!H1099))</f>
        <v/>
      </c>
      <c r="M1096" s="34" t="str">
        <f>IF(【入力シート】!I1099="",IF(【入力シート】!$B1099="","","＊"),DBCS(【入力シート】!I1099))</f>
        <v/>
      </c>
      <c r="N1096" s="34" t="str">
        <f>IF(【入力シート】!J1099="",IF(【入力シート】!$B1099="","","＊"),DBCS(【入力シート】!J1099))</f>
        <v/>
      </c>
      <c r="O1096" s="34" t="str">
        <f>IF(【入力シート】!K1099="",IF(【入力シート】!$B1099="","","＊"),DBCS(【入力シート】!K1099))</f>
        <v/>
      </c>
      <c r="P1096" s="34" t="str">
        <f>IF(【入力シート】!L1099="",IF(【入力シート】!$B1099="","","＊"),DBCS(【入力シート】!L1099))</f>
        <v/>
      </c>
      <c r="Q1096" s="34" t="str">
        <f>IF(【入力シート】!M1099="",IF(【入力シート】!$B1099="","","＊"),DBCS(【入力シート】!M1099))</f>
        <v/>
      </c>
      <c r="R1096" s="34" t="str">
        <f>IF(【入力シート】!N1099="","",【入力シート】!N1099)</f>
        <v/>
      </c>
      <c r="S1096" s="34" t="str">
        <f>IF(【入力シート】!O1099="","",【入力シート】!O1099)</f>
        <v/>
      </c>
      <c r="T1096" s="34" t="str">
        <f>IF(【入力シート】!B1099="","","利用者")</f>
        <v/>
      </c>
    </row>
    <row r="1097" spans="1:20" ht="20.25" customHeight="1" x14ac:dyDescent="0.2">
      <c r="A1097" s="34" t="str">
        <f>IF(【入力シート】!B1100="","",【入力シート】!B1100)</f>
        <v/>
      </c>
      <c r="B1097" s="34" t="str">
        <f>IF(【入力シート】!C1100="","",【入力シート】!C1100)</f>
        <v/>
      </c>
      <c r="C1097" s="35" t="str">
        <f>IF(【入力シート】!D1100="","",ASC(【入力シート】!D1100))</f>
        <v/>
      </c>
      <c r="D1097" s="34" t="str">
        <f>IF(【入力シート】!B1100="","","在籍")</f>
        <v/>
      </c>
      <c r="E1097" s="48" t="str">
        <f>IF(【入力シート】!B1100="","","非出向者")</f>
        <v/>
      </c>
      <c r="F1097" s="29"/>
      <c r="G1097" s="34" t="str">
        <f>IF(【入力シート】!E1100="","",【入力シート】!E1100)</f>
        <v/>
      </c>
      <c r="H1097" s="34" t="str">
        <f>IF(【入力シート】!F1100="","",(TEXT(【入力シート】!F1100,"yyyymmdd")))</f>
        <v/>
      </c>
      <c r="I1097" s="34"/>
      <c r="J1097" s="34" t="str">
        <f>IF(【入力シート】!G1100="","",【入力シート】!G1100)</f>
        <v/>
      </c>
      <c r="L1097" s="34" t="str">
        <f>IF(【入力シート】!H1100="",IF(【入力シート】!$B1100="","","＊"),DBCS(【入力シート】!H1100))</f>
        <v/>
      </c>
      <c r="M1097" s="34" t="str">
        <f>IF(【入力シート】!I1100="",IF(【入力シート】!$B1100="","","＊"),DBCS(【入力シート】!I1100))</f>
        <v/>
      </c>
      <c r="N1097" s="34" t="str">
        <f>IF(【入力シート】!J1100="",IF(【入力シート】!$B1100="","","＊"),DBCS(【入力シート】!J1100))</f>
        <v/>
      </c>
      <c r="O1097" s="34" t="str">
        <f>IF(【入力シート】!K1100="",IF(【入力シート】!$B1100="","","＊"),DBCS(【入力シート】!K1100))</f>
        <v/>
      </c>
      <c r="P1097" s="34" t="str">
        <f>IF(【入力シート】!L1100="",IF(【入力シート】!$B1100="","","＊"),DBCS(【入力シート】!L1100))</f>
        <v/>
      </c>
      <c r="Q1097" s="34" t="str">
        <f>IF(【入力シート】!M1100="",IF(【入力シート】!$B1100="","","＊"),DBCS(【入力シート】!M1100))</f>
        <v/>
      </c>
      <c r="R1097" s="34" t="str">
        <f>IF(【入力シート】!N1100="","",【入力シート】!N1100)</f>
        <v/>
      </c>
      <c r="S1097" s="34" t="str">
        <f>IF(【入力シート】!O1100="","",【入力シート】!O1100)</f>
        <v/>
      </c>
      <c r="T1097" s="34" t="str">
        <f>IF(【入力シート】!B1100="","","利用者")</f>
        <v/>
      </c>
    </row>
    <row r="1098" spans="1:20" ht="20.25" customHeight="1" x14ac:dyDescent="0.2">
      <c r="A1098" s="34" t="str">
        <f>IF(【入力シート】!B1101="","",【入力シート】!B1101)</f>
        <v/>
      </c>
      <c r="B1098" s="34" t="str">
        <f>IF(【入力シート】!C1101="","",【入力シート】!C1101)</f>
        <v/>
      </c>
      <c r="C1098" s="35" t="str">
        <f>IF(【入力シート】!D1101="","",ASC(【入力シート】!D1101))</f>
        <v/>
      </c>
      <c r="D1098" s="34" t="str">
        <f>IF(【入力シート】!B1101="","","在籍")</f>
        <v/>
      </c>
      <c r="E1098" s="48" t="str">
        <f>IF(【入力シート】!B1101="","","非出向者")</f>
        <v/>
      </c>
      <c r="F1098" s="29"/>
      <c r="G1098" s="34" t="str">
        <f>IF(【入力シート】!E1101="","",【入力シート】!E1101)</f>
        <v/>
      </c>
      <c r="H1098" s="34" t="str">
        <f>IF(【入力シート】!F1101="","",(TEXT(【入力シート】!F1101,"yyyymmdd")))</f>
        <v/>
      </c>
      <c r="I1098" s="34"/>
      <c r="J1098" s="34" t="str">
        <f>IF(【入力シート】!G1101="","",【入力シート】!G1101)</f>
        <v/>
      </c>
      <c r="L1098" s="34" t="str">
        <f>IF(【入力シート】!H1101="",IF(【入力シート】!$B1101="","","＊"),DBCS(【入力シート】!H1101))</f>
        <v/>
      </c>
      <c r="M1098" s="34" t="str">
        <f>IF(【入力シート】!I1101="",IF(【入力シート】!$B1101="","","＊"),DBCS(【入力シート】!I1101))</f>
        <v/>
      </c>
      <c r="N1098" s="34" t="str">
        <f>IF(【入力シート】!J1101="",IF(【入力シート】!$B1101="","","＊"),DBCS(【入力シート】!J1101))</f>
        <v/>
      </c>
      <c r="O1098" s="34" t="str">
        <f>IF(【入力シート】!K1101="",IF(【入力シート】!$B1101="","","＊"),DBCS(【入力シート】!K1101))</f>
        <v/>
      </c>
      <c r="P1098" s="34" t="str">
        <f>IF(【入力シート】!L1101="",IF(【入力シート】!$B1101="","","＊"),DBCS(【入力シート】!L1101))</f>
        <v/>
      </c>
      <c r="Q1098" s="34" t="str">
        <f>IF(【入力シート】!M1101="",IF(【入力シート】!$B1101="","","＊"),DBCS(【入力シート】!M1101))</f>
        <v/>
      </c>
      <c r="R1098" s="34" t="str">
        <f>IF(【入力シート】!N1101="","",【入力シート】!N1101)</f>
        <v/>
      </c>
      <c r="S1098" s="34" t="str">
        <f>IF(【入力シート】!O1101="","",【入力シート】!O1101)</f>
        <v/>
      </c>
      <c r="T1098" s="34" t="str">
        <f>IF(【入力シート】!B1101="","","利用者")</f>
        <v/>
      </c>
    </row>
    <row r="1099" spans="1:20" ht="20.25" customHeight="1" x14ac:dyDescent="0.2">
      <c r="A1099" s="34" t="str">
        <f>IF(【入力シート】!B1102="","",【入力シート】!B1102)</f>
        <v/>
      </c>
      <c r="B1099" s="34" t="str">
        <f>IF(【入力シート】!C1102="","",【入力シート】!C1102)</f>
        <v/>
      </c>
      <c r="C1099" s="35" t="str">
        <f>IF(【入力シート】!D1102="","",ASC(【入力シート】!D1102))</f>
        <v/>
      </c>
      <c r="D1099" s="34" t="str">
        <f>IF(【入力シート】!B1102="","","在籍")</f>
        <v/>
      </c>
      <c r="E1099" s="48" t="str">
        <f>IF(【入力シート】!B1102="","","非出向者")</f>
        <v/>
      </c>
      <c r="F1099" s="29"/>
      <c r="G1099" s="34" t="str">
        <f>IF(【入力シート】!E1102="","",【入力シート】!E1102)</f>
        <v/>
      </c>
      <c r="H1099" s="34" t="str">
        <f>IF(【入力シート】!F1102="","",(TEXT(【入力シート】!F1102,"yyyymmdd")))</f>
        <v/>
      </c>
      <c r="I1099" s="34"/>
      <c r="J1099" s="34" t="str">
        <f>IF(【入力シート】!G1102="","",【入力シート】!G1102)</f>
        <v/>
      </c>
      <c r="L1099" s="34" t="str">
        <f>IF(【入力シート】!H1102="",IF(【入力シート】!$B1102="","","＊"),DBCS(【入力シート】!H1102))</f>
        <v/>
      </c>
      <c r="M1099" s="34" t="str">
        <f>IF(【入力シート】!I1102="",IF(【入力シート】!$B1102="","","＊"),DBCS(【入力シート】!I1102))</f>
        <v/>
      </c>
      <c r="N1099" s="34" t="str">
        <f>IF(【入力シート】!J1102="",IF(【入力シート】!$B1102="","","＊"),DBCS(【入力シート】!J1102))</f>
        <v/>
      </c>
      <c r="O1099" s="34" t="str">
        <f>IF(【入力シート】!K1102="",IF(【入力シート】!$B1102="","","＊"),DBCS(【入力シート】!K1102))</f>
        <v/>
      </c>
      <c r="P1099" s="34" t="str">
        <f>IF(【入力シート】!L1102="",IF(【入力シート】!$B1102="","","＊"),DBCS(【入力シート】!L1102))</f>
        <v/>
      </c>
      <c r="Q1099" s="34" t="str">
        <f>IF(【入力シート】!M1102="",IF(【入力シート】!$B1102="","","＊"),DBCS(【入力シート】!M1102))</f>
        <v/>
      </c>
      <c r="R1099" s="34" t="str">
        <f>IF(【入力シート】!N1102="","",【入力シート】!N1102)</f>
        <v/>
      </c>
      <c r="S1099" s="34" t="str">
        <f>IF(【入力シート】!O1102="","",【入力シート】!O1102)</f>
        <v/>
      </c>
      <c r="T1099" s="34" t="str">
        <f>IF(【入力シート】!B1102="","","利用者")</f>
        <v/>
      </c>
    </row>
    <row r="1100" spans="1:20" ht="20.25" customHeight="1" x14ac:dyDescent="0.2">
      <c r="A1100" s="34" t="str">
        <f>IF(【入力シート】!B1103="","",【入力シート】!B1103)</f>
        <v/>
      </c>
      <c r="B1100" s="34" t="str">
        <f>IF(【入力シート】!C1103="","",【入力シート】!C1103)</f>
        <v/>
      </c>
      <c r="C1100" s="35" t="str">
        <f>IF(【入力シート】!D1103="","",ASC(【入力シート】!D1103))</f>
        <v/>
      </c>
      <c r="D1100" s="34" t="str">
        <f>IF(【入力シート】!B1103="","","在籍")</f>
        <v/>
      </c>
      <c r="E1100" s="48" t="str">
        <f>IF(【入力シート】!B1103="","","非出向者")</f>
        <v/>
      </c>
      <c r="F1100" s="29"/>
      <c r="G1100" s="34" t="str">
        <f>IF(【入力シート】!E1103="","",【入力シート】!E1103)</f>
        <v/>
      </c>
      <c r="H1100" s="34" t="str">
        <f>IF(【入力シート】!F1103="","",(TEXT(【入力シート】!F1103,"yyyymmdd")))</f>
        <v/>
      </c>
      <c r="I1100" s="34"/>
      <c r="J1100" s="34" t="str">
        <f>IF(【入力シート】!G1103="","",【入力シート】!G1103)</f>
        <v/>
      </c>
      <c r="L1100" s="34" t="str">
        <f>IF(【入力シート】!H1103="",IF(【入力シート】!$B1103="","","＊"),DBCS(【入力シート】!H1103))</f>
        <v/>
      </c>
      <c r="M1100" s="34" t="str">
        <f>IF(【入力シート】!I1103="",IF(【入力シート】!$B1103="","","＊"),DBCS(【入力シート】!I1103))</f>
        <v/>
      </c>
      <c r="N1100" s="34" t="str">
        <f>IF(【入力シート】!J1103="",IF(【入力シート】!$B1103="","","＊"),DBCS(【入力シート】!J1103))</f>
        <v/>
      </c>
      <c r="O1100" s="34" t="str">
        <f>IF(【入力シート】!K1103="",IF(【入力シート】!$B1103="","","＊"),DBCS(【入力シート】!K1103))</f>
        <v/>
      </c>
      <c r="P1100" s="34" t="str">
        <f>IF(【入力シート】!L1103="",IF(【入力シート】!$B1103="","","＊"),DBCS(【入力シート】!L1103))</f>
        <v/>
      </c>
      <c r="Q1100" s="34" t="str">
        <f>IF(【入力シート】!M1103="",IF(【入力シート】!$B1103="","","＊"),DBCS(【入力シート】!M1103))</f>
        <v/>
      </c>
      <c r="R1100" s="34" t="str">
        <f>IF(【入力シート】!N1103="","",【入力シート】!N1103)</f>
        <v/>
      </c>
      <c r="S1100" s="34" t="str">
        <f>IF(【入力シート】!O1103="","",【入力シート】!O1103)</f>
        <v/>
      </c>
      <c r="T1100" s="34" t="str">
        <f>IF(【入力シート】!B1103="","","利用者")</f>
        <v/>
      </c>
    </row>
    <row r="1101" spans="1:20" ht="20.25" customHeight="1" x14ac:dyDescent="0.2">
      <c r="A1101" s="34" t="str">
        <f>IF(【入力シート】!B1104="","",【入力シート】!B1104)</f>
        <v/>
      </c>
      <c r="B1101" s="34" t="str">
        <f>IF(【入力シート】!C1104="","",【入力シート】!C1104)</f>
        <v/>
      </c>
      <c r="C1101" s="35" t="str">
        <f>IF(【入力シート】!D1104="","",ASC(【入力シート】!D1104))</f>
        <v/>
      </c>
      <c r="D1101" s="34" t="str">
        <f>IF(【入力シート】!B1104="","","在籍")</f>
        <v/>
      </c>
      <c r="E1101" s="48" t="str">
        <f>IF(【入力シート】!B1104="","","非出向者")</f>
        <v/>
      </c>
      <c r="F1101" s="29"/>
      <c r="G1101" s="34" t="str">
        <f>IF(【入力シート】!E1104="","",【入力シート】!E1104)</f>
        <v/>
      </c>
      <c r="H1101" s="34" t="str">
        <f>IF(【入力シート】!F1104="","",(TEXT(【入力シート】!F1104,"yyyymmdd")))</f>
        <v/>
      </c>
      <c r="I1101" s="34"/>
      <c r="J1101" s="34" t="str">
        <f>IF(【入力シート】!G1104="","",【入力シート】!G1104)</f>
        <v/>
      </c>
      <c r="L1101" s="34" t="str">
        <f>IF(【入力シート】!H1104="",IF(【入力シート】!$B1104="","","＊"),DBCS(【入力シート】!H1104))</f>
        <v/>
      </c>
      <c r="M1101" s="34" t="str">
        <f>IF(【入力シート】!I1104="",IF(【入力シート】!$B1104="","","＊"),DBCS(【入力シート】!I1104))</f>
        <v/>
      </c>
      <c r="N1101" s="34" t="str">
        <f>IF(【入力シート】!J1104="",IF(【入力シート】!$B1104="","","＊"),DBCS(【入力シート】!J1104))</f>
        <v/>
      </c>
      <c r="O1101" s="34" t="str">
        <f>IF(【入力シート】!K1104="",IF(【入力シート】!$B1104="","","＊"),DBCS(【入力シート】!K1104))</f>
        <v/>
      </c>
      <c r="P1101" s="34" t="str">
        <f>IF(【入力シート】!L1104="",IF(【入力シート】!$B1104="","","＊"),DBCS(【入力シート】!L1104))</f>
        <v/>
      </c>
      <c r="Q1101" s="34" t="str">
        <f>IF(【入力シート】!M1104="",IF(【入力シート】!$B1104="","","＊"),DBCS(【入力シート】!M1104))</f>
        <v/>
      </c>
      <c r="R1101" s="34" t="str">
        <f>IF(【入力シート】!N1104="","",【入力シート】!N1104)</f>
        <v/>
      </c>
      <c r="S1101" s="34" t="str">
        <f>IF(【入力シート】!O1104="","",【入力シート】!O1104)</f>
        <v/>
      </c>
      <c r="T1101" s="34" t="str">
        <f>IF(【入力シート】!B1104="","","利用者")</f>
        <v/>
      </c>
    </row>
    <row r="1102" spans="1:20" ht="20.25" customHeight="1" x14ac:dyDescent="0.2">
      <c r="A1102" s="34" t="str">
        <f>IF(【入力シート】!B1105="","",【入力シート】!B1105)</f>
        <v/>
      </c>
      <c r="B1102" s="34" t="str">
        <f>IF(【入力シート】!C1105="","",【入力シート】!C1105)</f>
        <v/>
      </c>
      <c r="C1102" s="35" t="str">
        <f>IF(【入力シート】!D1105="","",ASC(【入力シート】!D1105))</f>
        <v/>
      </c>
      <c r="D1102" s="34" t="str">
        <f>IF(【入力シート】!B1105="","","在籍")</f>
        <v/>
      </c>
      <c r="E1102" s="48" t="str">
        <f>IF(【入力シート】!B1105="","","非出向者")</f>
        <v/>
      </c>
      <c r="F1102" s="29"/>
      <c r="G1102" s="34" t="str">
        <f>IF(【入力シート】!E1105="","",【入力シート】!E1105)</f>
        <v/>
      </c>
      <c r="H1102" s="34" t="str">
        <f>IF(【入力シート】!F1105="","",(TEXT(【入力シート】!F1105,"yyyymmdd")))</f>
        <v/>
      </c>
      <c r="I1102" s="34"/>
      <c r="J1102" s="34" t="str">
        <f>IF(【入力シート】!G1105="","",【入力シート】!G1105)</f>
        <v/>
      </c>
      <c r="L1102" s="34" t="str">
        <f>IF(【入力シート】!H1105="",IF(【入力シート】!$B1105="","","＊"),DBCS(【入力シート】!H1105))</f>
        <v/>
      </c>
      <c r="M1102" s="34" t="str">
        <f>IF(【入力シート】!I1105="",IF(【入力シート】!$B1105="","","＊"),DBCS(【入力シート】!I1105))</f>
        <v/>
      </c>
      <c r="N1102" s="34" t="str">
        <f>IF(【入力シート】!J1105="",IF(【入力シート】!$B1105="","","＊"),DBCS(【入力シート】!J1105))</f>
        <v/>
      </c>
      <c r="O1102" s="34" t="str">
        <f>IF(【入力シート】!K1105="",IF(【入力シート】!$B1105="","","＊"),DBCS(【入力シート】!K1105))</f>
        <v/>
      </c>
      <c r="P1102" s="34" t="str">
        <f>IF(【入力シート】!L1105="",IF(【入力シート】!$B1105="","","＊"),DBCS(【入力シート】!L1105))</f>
        <v/>
      </c>
      <c r="Q1102" s="34" t="str">
        <f>IF(【入力シート】!M1105="",IF(【入力シート】!$B1105="","","＊"),DBCS(【入力シート】!M1105))</f>
        <v/>
      </c>
      <c r="R1102" s="34" t="str">
        <f>IF(【入力シート】!N1105="","",【入力シート】!N1105)</f>
        <v/>
      </c>
      <c r="S1102" s="34" t="str">
        <f>IF(【入力シート】!O1105="","",【入力シート】!O1105)</f>
        <v/>
      </c>
      <c r="T1102" s="34" t="str">
        <f>IF(【入力シート】!B1105="","","利用者")</f>
        <v/>
      </c>
    </row>
    <row r="1103" spans="1:20" ht="20.25" customHeight="1" x14ac:dyDescent="0.2">
      <c r="A1103" s="34" t="str">
        <f>IF(【入力シート】!B1106="","",【入力シート】!B1106)</f>
        <v/>
      </c>
      <c r="B1103" s="34" t="str">
        <f>IF(【入力シート】!C1106="","",【入力シート】!C1106)</f>
        <v/>
      </c>
      <c r="C1103" s="35" t="str">
        <f>IF(【入力シート】!D1106="","",ASC(【入力シート】!D1106))</f>
        <v/>
      </c>
      <c r="D1103" s="34" t="str">
        <f>IF(【入力シート】!B1106="","","在籍")</f>
        <v/>
      </c>
      <c r="E1103" s="48" t="str">
        <f>IF(【入力シート】!B1106="","","非出向者")</f>
        <v/>
      </c>
      <c r="F1103" s="29"/>
      <c r="G1103" s="34" t="str">
        <f>IF(【入力シート】!E1106="","",【入力シート】!E1106)</f>
        <v/>
      </c>
      <c r="H1103" s="34" t="str">
        <f>IF(【入力シート】!F1106="","",(TEXT(【入力シート】!F1106,"yyyymmdd")))</f>
        <v/>
      </c>
      <c r="I1103" s="34"/>
      <c r="J1103" s="34" t="str">
        <f>IF(【入力シート】!G1106="","",【入力シート】!G1106)</f>
        <v/>
      </c>
      <c r="L1103" s="34" t="str">
        <f>IF(【入力シート】!H1106="",IF(【入力シート】!$B1106="","","＊"),DBCS(【入力シート】!H1106))</f>
        <v/>
      </c>
      <c r="M1103" s="34" t="str">
        <f>IF(【入力シート】!I1106="",IF(【入力シート】!$B1106="","","＊"),DBCS(【入力シート】!I1106))</f>
        <v/>
      </c>
      <c r="N1103" s="34" t="str">
        <f>IF(【入力シート】!J1106="",IF(【入力シート】!$B1106="","","＊"),DBCS(【入力シート】!J1106))</f>
        <v/>
      </c>
      <c r="O1103" s="34" t="str">
        <f>IF(【入力シート】!K1106="",IF(【入力シート】!$B1106="","","＊"),DBCS(【入力シート】!K1106))</f>
        <v/>
      </c>
      <c r="P1103" s="34" t="str">
        <f>IF(【入力シート】!L1106="",IF(【入力シート】!$B1106="","","＊"),DBCS(【入力シート】!L1106))</f>
        <v/>
      </c>
      <c r="Q1103" s="34" t="str">
        <f>IF(【入力シート】!M1106="",IF(【入力シート】!$B1106="","","＊"),DBCS(【入力シート】!M1106))</f>
        <v/>
      </c>
      <c r="R1103" s="34" t="str">
        <f>IF(【入力シート】!N1106="","",【入力シート】!N1106)</f>
        <v/>
      </c>
      <c r="S1103" s="34" t="str">
        <f>IF(【入力シート】!O1106="","",【入力シート】!O1106)</f>
        <v/>
      </c>
      <c r="T1103" s="34" t="str">
        <f>IF(【入力シート】!B1106="","","利用者")</f>
        <v/>
      </c>
    </row>
    <row r="1104" spans="1:20" ht="20.25" customHeight="1" x14ac:dyDescent="0.2">
      <c r="A1104" s="34" t="str">
        <f>IF(【入力シート】!B1107="","",【入力シート】!B1107)</f>
        <v/>
      </c>
      <c r="B1104" s="34" t="str">
        <f>IF(【入力シート】!C1107="","",【入力シート】!C1107)</f>
        <v/>
      </c>
      <c r="C1104" s="35" t="str">
        <f>IF(【入力シート】!D1107="","",ASC(【入力シート】!D1107))</f>
        <v/>
      </c>
      <c r="D1104" s="34" t="str">
        <f>IF(【入力シート】!B1107="","","在籍")</f>
        <v/>
      </c>
      <c r="E1104" s="48" t="str">
        <f>IF(【入力シート】!B1107="","","非出向者")</f>
        <v/>
      </c>
      <c r="F1104" s="29"/>
      <c r="G1104" s="34" t="str">
        <f>IF(【入力シート】!E1107="","",【入力シート】!E1107)</f>
        <v/>
      </c>
      <c r="H1104" s="34" t="str">
        <f>IF(【入力シート】!F1107="","",(TEXT(【入力シート】!F1107,"yyyymmdd")))</f>
        <v/>
      </c>
      <c r="I1104" s="34"/>
      <c r="J1104" s="34" t="str">
        <f>IF(【入力シート】!G1107="","",【入力シート】!G1107)</f>
        <v/>
      </c>
      <c r="L1104" s="34" t="str">
        <f>IF(【入力シート】!H1107="",IF(【入力シート】!$B1107="","","＊"),DBCS(【入力シート】!H1107))</f>
        <v/>
      </c>
      <c r="M1104" s="34" t="str">
        <f>IF(【入力シート】!I1107="",IF(【入力シート】!$B1107="","","＊"),DBCS(【入力シート】!I1107))</f>
        <v/>
      </c>
      <c r="N1104" s="34" t="str">
        <f>IF(【入力シート】!J1107="",IF(【入力シート】!$B1107="","","＊"),DBCS(【入力シート】!J1107))</f>
        <v/>
      </c>
      <c r="O1104" s="34" t="str">
        <f>IF(【入力シート】!K1107="",IF(【入力シート】!$B1107="","","＊"),DBCS(【入力シート】!K1107))</f>
        <v/>
      </c>
      <c r="P1104" s="34" t="str">
        <f>IF(【入力シート】!L1107="",IF(【入力シート】!$B1107="","","＊"),DBCS(【入力シート】!L1107))</f>
        <v/>
      </c>
      <c r="Q1104" s="34" t="str">
        <f>IF(【入力シート】!M1107="",IF(【入力シート】!$B1107="","","＊"),DBCS(【入力シート】!M1107))</f>
        <v/>
      </c>
      <c r="R1104" s="34" t="str">
        <f>IF(【入力シート】!N1107="","",【入力シート】!N1107)</f>
        <v/>
      </c>
      <c r="S1104" s="34" t="str">
        <f>IF(【入力シート】!O1107="","",【入力シート】!O1107)</f>
        <v/>
      </c>
      <c r="T1104" s="34" t="str">
        <f>IF(【入力シート】!B1107="","","利用者")</f>
        <v/>
      </c>
    </row>
    <row r="1105" spans="1:20" ht="20.25" customHeight="1" x14ac:dyDescent="0.2">
      <c r="A1105" s="34" t="str">
        <f>IF(【入力シート】!B1108="","",【入力シート】!B1108)</f>
        <v/>
      </c>
      <c r="B1105" s="34" t="str">
        <f>IF(【入力シート】!C1108="","",【入力シート】!C1108)</f>
        <v/>
      </c>
      <c r="C1105" s="35" t="str">
        <f>IF(【入力シート】!D1108="","",ASC(【入力シート】!D1108))</f>
        <v/>
      </c>
      <c r="D1105" s="34" t="str">
        <f>IF(【入力シート】!B1108="","","在籍")</f>
        <v/>
      </c>
      <c r="E1105" s="48" t="str">
        <f>IF(【入力シート】!B1108="","","非出向者")</f>
        <v/>
      </c>
      <c r="F1105" s="29"/>
      <c r="G1105" s="34" t="str">
        <f>IF(【入力シート】!E1108="","",【入力シート】!E1108)</f>
        <v/>
      </c>
      <c r="H1105" s="34" t="str">
        <f>IF(【入力シート】!F1108="","",(TEXT(【入力シート】!F1108,"yyyymmdd")))</f>
        <v/>
      </c>
      <c r="I1105" s="34"/>
      <c r="J1105" s="34" t="str">
        <f>IF(【入力シート】!G1108="","",【入力シート】!G1108)</f>
        <v/>
      </c>
      <c r="L1105" s="34" t="str">
        <f>IF(【入力シート】!H1108="",IF(【入力シート】!$B1108="","","＊"),DBCS(【入力シート】!H1108))</f>
        <v/>
      </c>
      <c r="M1105" s="34" t="str">
        <f>IF(【入力シート】!I1108="",IF(【入力シート】!$B1108="","","＊"),DBCS(【入力シート】!I1108))</f>
        <v/>
      </c>
      <c r="N1105" s="34" t="str">
        <f>IF(【入力シート】!J1108="",IF(【入力シート】!$B1108="","","＊"),DBCS(【入力シート】!J1108))</f>
        <v/>
      </c>
      <c r="O1105" s="34" t="str">
        <f>IF(【入力シート】!K1108="",IF(【入力シート】!$B1108="","","＊"),DBCS(【入力シート】!K1108))</f>
        <v/>
      </c>
      <c r="P1105" s="34" t="str">
        <f>IF(【入力シート】!L1108="",IF(【入力シート】!$B1108="","","＊"),DBCS(【入力シート】!L1108))</f>
        <v/>
      </c>
      <c r="Q1105" s="34" t="str">
        <f>IF(【入力シート】!M1108="",IF(【入力シート】!$B1108="","","＊"),DBCS(【入力シート】!M1108))</f>
        <v/>
      </c>
      <c r="R1105" s="34" t="str">
        <f>IF(【入力シート】!N1108="","",【入力シート】!N1108)</f>
        <v/>
      </c>
      <c r="S1105" s="34" t="str">
        <f>IF(【入力シート】!O1108="","",【入力シート】!O1108)</f>
        <v/>
      </c>
      <c r="T1105" s="34" t="str">
        <f>IF(【入力シート】!B1108="","","利用者")</f>
        <v/>
      </c>
    </row>
    <row r="1106" spans="1:20" ht="20.25" customHeight="1" x14ac:dyDescent="0.2">
      <c r="A1106" s="34" t="str">
        <f>IF(【入力シート】!B1109="","",【入力シート】!B1109)</f>
        <v/>
      </c>
      <c r="B1106" s="34" t="str">
        <f>IF(【入力シート】!C1109="","",【入力シート】!C1109)</f>
        <v/>
      </c>
      <c r="C1106" s="35" t="str">
        <f>IF(【入力シート】!D1109="","",ASC(【入力シート】!D1109))</f>
        <v/>
      </c>
      <c r="D1106" s="34" t="str">
        <f>IF(【入力シート】!B1109="","","在籍")</f>
        <v/>
      </c>
      <c r="E1106" s="48" t="str">
        <f>IF(【入力シート】!B1109="","","非出向者")</f>
        <v/>
      </c>
      <c r="F1106" s="29"/>
      <c r="G1106" s="34" t="str">
        <f>IF(【入力シート】!E1109="","",【入力シート】!E1109)</f>
        <v/>
      </c>
      <c r="H1106" s="34" t="str">
        <f>IF(【入力シート】!F1109="","",(TEXT(【入力シート】!F1109,"yyyymmdd")))</f>
        <v/>
      </c>
      <c r="I1106" s="34"/>
      <c r="J1106" s="34" t="str">
        <f>IF(【入力シート】!G1109="","",【入力シート】!G1109)</f>
        <v/>
      </c>
      <c r="L1106" s="34" t="str">
        <f>IF(【入力シート】!H1109="",IF(【入力シート】!$B1109="","","＊"),DBCS(【入力シート】!H1109))</f>
        <v/>
      </c>
      <c r="M1106" s="34" t="str">
        <f>IF(【入力シート】!I1109="",IF(【入力シート】!$B1109="","","＊"),DBCS(【入力シート】!I1109))</f>
        <v/>
      </c>
      <c r="N1106" s="34" t="str">
        <f>IF(【入力シート】!J1109="",IF(【入力シート】!$B1109="","","＊"),DBCS(【入力シート】!J1109))</f>
        <v/>
      </c>
      <c r="O1106" s="34" t="str">
        <f>IF(【入力シート】!K1109="",IF(【入力シート】!$B1109="","","＊"),DBCS(【入力シート】!K1109))</f>
        <v/>
      </c>
      <c r="P1106" s="34" t="str">
        <f>IF(【入力シート】!L1109="",IF(【入力シート】!$B1109="","","＊"),DBCS(【入力シート】!L1109))</f>
        <v/>
      </c>
      <c r="Q1106" s="34" t="str">
        <f>IF(【入力シート】!M1109="",IF(【入力シート】!$B1109="","","＊"),DBCS(【入力シート】!M1109))</f>
        <v/>
      </c>
      <c r="R1106" s="34" t="str">
        <f>IF(【入力シート】!N1109="","",【入力シート】!N1109)</f>
        <v/>
      </c>
      <c r="S1106" s="34" t="str">
        <f>IF(【入力シート】!O1109="","",【入力シート】!O1109)</f>
        <v/>
      </c>
      <c r="T1106" s="34" t="str">
        <f>IF(【入力シート】!B1109="","","利用者")</f>
        <v/>
      </c>
    </row>
    <row r="1107" spans="1:20" ht="20.25" customHeight="1" x14ac:dyDescent="0.2">
      <c r="A1107" s="34" t="str">
        <f>IF(【入力シート】!B1110="","",【入力シート】!B1110)</f>
        <v/>
      </c>
      <c r="B1107" s="34" t="str">
        <f>IF(【入力シート】!C1110="","",【入力シート】!C1110)</f>
        <v/>
      </c>
      <c r="C1107" s="35" t="str">
        <f>IF(【入力シート】!D1110="","",ASC(【入力シート】!D1110))</f>
        <v/>
      </c>
      <c r="D1107" s="34" t="str">
        <f>IF(【入力シート】!B1110="","","在籍")</f>
        <v/>
      </c>
      <c r="E1107" s="48" t="str">
        <f>IF(【入力シート】!B1110="","","非出向者")</f>
        <v/>
      </c>
      <c r="F1107" s="29"/>
      <c r="G1107" s="34" t="str">
        <f>IF(【入力シート】!E1110="","",【入力シート】!E1110)</f>
        <v/>
      </c>
      <c r="H1107" s="34" t="str">
        <f>IF(【入力シート】!F1110="","",(TEXT(【入力シート】!F1110,"yyyymmdd")))</f>
        <v/>
      </c>
      <c r="I1107" s="34"/>
      <c r="J1107" s="34" t="str">
        <f>IF(【入力シート】!G1110="","",【入力シート】!G1110)</f>
        <v/>
      </c>
      <c r="L1107" s="34" t="str">
        <f>IF(【入力シート】!H1110="",IF(【入力シート】!$B1110="","","＊"),DBCS(【入力シート】!H1110))</f>
        <v/>
      </c>
      <c r="M1107" s="34" t="str">
        <f>IF(【入力シート】!I1110="",IF(【入力シート】!$B1110="","","＊"),DBCS(【入力シート】!I1110))</f>
        <v/>
      </c>
      <c r="N1107" s="34" t="str">
        <f>IF(【入力シート】!J1110="",IF(【入力シート】!$B1110="","","＊"),DBCS(【入力シート】!J1110))</f>
        <v/>
      </c>
      <c r="O1107" s="34" t="str">
        <f>IF(【入力シート】!K1110="",IF(【入力シート】!$B1110="","","＊"),DBCS(【入力シート】!K1110))</f>
        <v/>
      </c>
      <c r="P1107" s="34" t="str">
        <f>IF(【入力シート】!L1110="",IF(【入力シート】!$B1110="","","＊"),DBCS(【入力シート】!L1110))</f>
        <v/>
      </c>
      <c r="Q1107" s="34" t="str">
        <f>IF(【入力シート】!M1110="",IF(【入力シート】!$B1110="","","＊"),DBCS(【入力シート】!M1110))</f>
        <v/>
      </c>
      <c r="R1107" s="34" t="str">
        <f>IF(【入力シート】!N1110="","",【入力シート】!N1110)</f>
        <v/>
      </c>
      <c r="S1107" s="34" t="str">
        <f>IF(【入力シート】!O1110="","",【入力シート】!O1110)</f>
        <v/>
      </c>
      <c r="T1107" s="34" t="str">
        <f>IF(【入力シート】!B1110="","","利用者")</f>
        <v/>
      </c>
    </row>
    <row r="1108" spans="1:20" ht="20.25" customHeight="1" x14ac:dyDescent="0.2">
      <c r="A1108" s="34" t="str">
        <f>IF(【入力シート】!B1111="","",【入力シート】!B1111)</f>
        <v/>
      </c>
      <c r="B1108" s="34" t="str">
        <f>IF(【入力シート】!C1111="","",【入力シート】!C1111)</f>
        <v/>
      </c>
      <c r="C1108" s="35" t="str">
        <f>IF(【入力シート】!D1111="","",ASC(【入力シート】!D1111))</f>
        <v/>
      </c>
      <c r="D1108" s="34" t="str">
        <f>IF(【入力シート】!B1111="","","在籍")</f>
        <v/>
      </c>
      <c r="E1108" s="48" t="str">
        <f>IF(【入力シート】!B1111="","","非出向者")</f>
        <v/>
      </c>
      <c r="F1108" s="29"/>
      <c r="G1108" s="34" t="str">
        <f>IF(【入力シート】!E1111="","",【入力シート】!E1111)</f>
        <v/>
      </c>
      <c r="H1108" s="34" t="str">
        <f>IF(【入力シート】!F1111="","",(TEXT(【入力シート】!F1111,"yyyymmdd")))</f>
        <v/>
      </c>
      <c r="I1108" s="34"/>
      <c r="J1108" s="34" t="str">
        <f>IF(【入力シート】!G1111="","",【入力シート】!G1111)</f>
        <v/>
      </c>
      <c r="L1108" s="34" t="str">
        <f>IF(【入力シート】!H1111="",IF(【入力シート】!$B1111="","","＊"),DBCS(【入力シート】!H1111))</f>
        <v/>
      </c>
      <c r="M1108" s="34" t="str">
        <f>IF(【入力シート】!I1111="",IF(【入力シート】!$B1111="","","＊"),DBCS(【入力シート】!I1111))</f>
        <v/>
      </c>
      <c r="N1108" s="34" t="str">
        <f>IF(【入力シート】!J1111="",IF(【入力シート】!$B1111="","","＊"),DBCS(【入力シート】!J1111))</f>
        <v/>
      </c>
      <c r="O1108" s="34" t="str">
        <f>IF(【入力シート】!K1111="",IF(【入力シート】!$B1111="","","＊"),DBCS(【入力シート】!K1111))</f>
        <v/>
      </c>
      <c r="P1108" s="34" t="str">
        <f>IF(【入力シート】!L1111="",IF(【入力シート】!$B1111="","","＊"),DBCS(【入力シート】!L1111))</f>
        <v/>
      </c>
      <c r="Q1108" s="34" t="str">
        <f>IF(【入力シート】!M1111="",IF(【入力シート】!$B1111="","","＊"),DBCS(【入力シート】!M1111))</f>
        <v/>
      </c>
      <c r="R1108" s="34" t="str">
        <f>IF(【入力シート】!N1111="","",【入力シート】!N1111)</f>
        <v/>
      </c>
      <c r="S1108" s="34" t="str">
        <f>IF(【入力シート】!O1111="","",【入力シート】!O1111)</f>
        <v/>
      </c>
      <c r="T1108" s="34" t="str">
        <f>IF(【入力シート】!B1111="","","利用者")</f>
        <v/>
      </c>
    </row>
    <row r="1109" spans="1:20" ht="20.25" customHeight="1" x14ac:dyDescent="0.2">
      <c r="A1109" s="34" t="str">
        <f>IF(【入力シート】!B1112="","",【入力シート】!B1112)</f>
        <v/>
      </c>
      <c r="B1109" s="34" t="str">
        <f>IF(【入力シート】!C1112="","",【入力シート】!C1112)</f>
        <v/>
      </c>
      <c r="C1109" s="35" t="str">
        <f>IF(【入力シート】!D1112="","",ASC(【入力シート】!D1112))</f>
        <v/>
      </c>
      <c r="D1109" s="34" t="str">
        <f>IF(【入力シート】!B1112="","","在籍")</f>
        <v/>
      </c>
      <c r="E1109" s="48" t="str">
        <f>IF(【入力シート】!B1112="","","非出向者")</f>
        <v/>
      </c>
      <c r="F1109" s="29"/>
      <c r="G1109" s="34" t="str">
        <f>IF(【入力シート】!E1112="","",【入力シート】!E1112)</f>
        <v/>
      </c>
      <c r="H1109" s="34" t="str">
        <f>IF(【入力シート】!F1112="","",(TEXT(【入力シート】!F1112,"yyyymmdd")))</f>
        <v/>
      </c>
      <c r="I1109" s="34"/>
      <c r="J1109" s="34" t="str">
        <f>IF(【入力シート】!G1112="","",【入力シート】!G1112)</f>
        <v/>
      </c>
      <c r="L1109" s="34" t="str">
        <f>IF(【入力シート】!H1112="",IF(【入力シート】!$B1112="","","＊"),DBCS(【入力シート】!H1112))</f>
        <v/>
      </c>
      <c r="M1109" s="34" t="str">
        <f>IF(【入力シート】!I1112="",IF(【入力シート】!$B1112="","","＊"),DBCS(【入力シート】!I1112))</f>
        <v/>
      </c>
      <c r="N1109" s="34" t="str">
        <f>IF(【入力シート】!J1112="",IF(【入力シート】!$B1112="","","＊"),DBCS(【入力シート】!J1112))</f>
        <v/>
      </c>
      <c r="O1109" s="34" t="str">
        <f>IF(【入力シート】!K1112="",IF(【入力シート】!$B1112="","","＊"),DBCS(【入力シート】!K1112))</f>
        <v/>
      </c>
      <c r="P1109" s="34" t="str">
        <f>IF(【入力シート】!L1112="",IF(【入力シート】!$B1112="","","＊"),DBCS(【入力シート】!L1112))</f>
        <v/>
      </c>
      <c r="Q1109" s="34" t="str">
        <f>IF(【入力シート】!M1112="",IF(【入力シート】!$B1112="","","＊"),DBCS(【入力シート】!M1112))</f>
        <v/>
      </c>
      <c r="R1109" s="34" t="str">
        <f>IF(【入力シート】!N1112="","",【入力シート】!N1112)</f>
        <v/>
      </c>
      <c r="S1109" s="34" t="str">
        <f>IF(【入力シート】!O1112="","",【入力シート】!O1112)</f>
        <v/>
      </c>
      <c r="T1109" s="34" t="str">
        <f>IF(【入力シート】!B1112="","","利用者")</f>
        <v/>
      </c>
    </row>
    <row r="1110" spans="1:20" ht="20.25" customHeight="1" x14ac:dyDescent="0.2">
      <c r="A1110" s="34" t="str">
        <f>IF(【入力シート】!B1113="","",【入力シート】!B1113)</f>
        <v/>
      </c>
      <c r="B1110" s="34" t="str">
        <f>IF(【入力シート】!C1113="","",【入力シート】!C1113)</f>
        <v/>
      </c>
      <c r="C1110" s="35" t="str">
        <f>IF(【入力シート】!D1113="","",ASC(【入力シート】!D1113))</f>
        <v/>
      </c>
      <c r="D1110" s="34" t="str">
        <f>IF(【入力シート】!B1113="","","在籍")</f>
        <v/>
      </c>
      <c r="E1110" s="48" t="str">
        <f>IF(【入力シート】!B1113="","","非出向者")</f>
        <v/>
      </c>
      <c r="F1110" s="29"/>
      <c r="G1110" s="34" t="str">
        <f>IF(【入力シート】!E1113="","",【入力シート】!E1113)</f>
        <v/>
      </c>
      <c r="H1110" s="34" t="str">
        <f>IF(【入力シート】!F1113="","",(TEXT(【入力シート】!F1113,"yyyymmdd")))</f>
        <v/>
      </c>
      <c r="I1110" s="34"/>
      <c r="J1110" s="34" t="str">
        <f>IF(【入力シート】!G1113="","",【入力シート】!G1113)</f>
        <v/>
      </c>
      <c r="L1110" s="34" t="str">
        <f>IF(【入力シート】!H1113="",IF(【入力シート】!$B1113="","","＊"),DBCS(【入力シート】!H1113))</f>
        <v/>
      </c>
      <c r="M1110" s="34" t="str">
        <f>IF(【入力シート】!I1113="",IF(【入力シート】!$B1113="","","＊"),DBCS(【入力シート】!I1113))</f>
        <v/>
      </c>
      <c r="N1110" s="34" t="str">
        <f>IF(【入力シート】!J1113="",IF(【入力シート】!$B1113="","","＊"),DBCS(【入力シート】!J1113))</f>
        <v/>
      </c>
      <c r="O1110" s="34" t="str">
        <f>IF(【入力シート】!K1113="",IF(【入力シート】!$B1113="","","＊"),DBCS(【入力シート】!K1113))</f>
        <v/>
      </c>
      <c r="P1110" s="34" t="str">
        <f>IF(【入力シート】!L1113="",IF(【入力シート】!$B1113="","","＊"),DBCS(【入力シート】!L1113))</f>
        <v/>
      </c>
      <c r="Q1110" s="34" t="str">
        <f>IF(【入力シート】!M1113="",IF(【入力シート】!$B1113="","","＊"),DBCS(【入力シート】!M1113))</f>
        <v/>
      </c>
      <c r="R1110" s="34" t="str">
        <f>IF(【入力シート】!N1113="","",【入力シート】!N1113)</f>
        <v/>
      </c>
      <c r="S1110" s="34" t="str">
        <f>IF(【入力シート】!O1113="","",【入力シート】!O1113)</f>
        <v/>
      </c>
      <c r="T1110" s="34" t="str">
        <f>IF(【入力シート】!B1113="","","利用者")</f>
        <v/>
      </c>
    </row>
    <row r="1111" spans="1:20" ht="20.25" customHeight="1" x14ac:dyDescent="0.2">
      <c r="A1111" s="34" t="str">
        <f>IF(【入力シート】!B1114="","",【入力シート】!B1114)</f>
        <v/>
      </c>
      <c r="B1111" s="34" t="str">
        <f>IF(【入力シート】!C1114="","",【入力シート】!C1114)</f>
        <v/>
      </c>
      <c r="C1111" s="35" t="str">
        <f>IF(【入力シート】!D1114="","",ASC(【入力シート】!D1114))</f>
        <v/>
      </c>
      <c r="D1111" s="34" t="str">
        <f>IF(【入力シート】!B1114="","","在籍")</f>
        <v/>
      </c>
      <c r="E1111" s="48" t="str">
        <f>IF(【入力シート】!B1114="","","非出向者")</f>
        <v/>
      </c>
      <c r="F1111" s="29"/>
      <c r="G1111" s="34" t="str">
        <f>IF(【入力シート】!E1114="","",【入力シート】!E1114)</f>
        <v/>
      </c>
      <c r="H1111" s="34" t="str">
        <f>IF(【入力シート】!F1114="","",(TEXT(【入力シート】!F1114,"yyyymmdd")))</f>
        <v/>
      </c>
      <c r="I1111" s="34"/>
      <c r="J1111" s="34" t="str">
        <f>IF(【入力シート】!G1114="","",【入力シート】!G1114)</f>
        <v/>
      </c>
      <c r="L1111" s="34" t="str">
        <f>IF(【入力シート】!H1114="",IF(【入力シート】!$B1114="","","＊"),DBCS(【入力シート】!H1114))</f>
        <v/>
      </c>
      <c r="M1111" s="34" t="str">
        <f>IF(【入力シート】!I1114="",IF(【入力シート】!$B1114="","","＊"),DBCS(【入力シート】!I1114))</f>
        <v/>
      </c>
      <c r="N1111" s="34" t="str">
        <f>IF(【入力シート】!J1114="",IF(【入力シート】!$B1114="","","＊"),DBCS(【入力シート】!J1114))</f>
        <v/>
      </c>
      <c r="O1111" s="34" t="str">
        <f>IF(【入力シート】!K1114="",IF(【入力シート】!$B1114="","","＊"),DBCS(【入力シート】!K1114))</f>
        <v/>
      </c>
      <c r="P1111" s="34" t="str">
        <f>IF(【入力シート】!L1114="",IF(【入力シート】!$B1114="","","＊"),DBCS(【入力シート】!L1114))</f>
        <v/>
      </c>
      <c r="Q1111" s="34" t="str">
        <f>IF(【入力シート】!M1114="",IF(【入力シート】!$B1114="","","＊"),DBCS(【入力シート】!M1114))</f>
        <v/>
      </c>
      <c r="R1111" s="34" t="str">
        <f>IF(【入力シート】!N1114="","",【入力シート】!N1114)</f>
        <v/>
      </c>
      <c r="S1111" s="34" t="str">
        <f>IF(【入力シート】!O1114="","",【入力シート】!O1114)</f>
        <v/>
      </c>
      <c r="T1111" s="34" t="str">
        <f>IF(【入力シート】!B1114="","","利用者")</f>
        <v/>
      </c>
    </row>
    <row r="1112" spans="1:20" ht="20.25" customHeight="1" x14ac:dyDescent="0.2">
      <c r="A1112" s="34" t="str">
        <f>IF(【入力シート】!B1115="","",【入力シート】!B1115)</f>
        <v/>
      </c>
      <c r="B1112" s="34" t="str">
        <f>IF(【入力シート】!C1115="","",【入力シート】!C1115)</f>
        <v/>
      </c>
      <c r="C1112" s="35" t="str">
        <f>IF(【入力シート】!D1115="","",ASC(【入力シート】!D1115))</f>
        <v/>
      </c>
      <c r="D1112" s="34" t="str">
        <f>IF(【入力シート】!B1115="","","在籍")</f>
        <v/>
      </c>
      <c r="E1112" s="48" t="str">
        <f>IF(【入力シート】!B1115="","","非出向者")</f>
        <v/>
      </c>
      <c r="F1112" s="29"/>
      <c r="G1112" s="34" t="str">
        <f>IF(【入力シート】!E1115="","",【入力シート】!E1115)</f>
        <v/>
      </c>
      <c r="H1112" s="34" t="str">
        <f>IF(【入力シート】!F1115="","",(TEXT(【入力シート】!F1115,"yyyymmdd")))</f>
        <v/>
      </c>
      <c r="I1112" s="34"/>
      <c r="J1112" s="34" t="str">
        <f>IF(【入力シート】!G1115="","",【入力シート】!G1115)</f>
        <v/>
      </c>
      <c r="L1112" s="34" t="str">
        <f>IF(【入力シート】!H1115="",IF(【入力シート】!$B1115="","","＊"),DBCS(【入力シート】!H1115))</f>
        <v/>
      </c>
      <c r="M1112" s="34" t="str">
        <f>IF(【入力シート】!I1115="",IF(【入力シート】!$B1115="","","＊"),DBCS(【入力シート】!I1115))</f>
        <v/>
      </c>
      <c r="N1112" s="34" t="str">
        <f>IF(【入力シート】!J1115="",IF(【入力シート】!$B1115="","","＊"),DBCS(【入力シート】!J1115))</f>
        <v/>
      </c>
      <c r="O1112" s="34" t="str">
        <f>IF(【入力シート】!K1115="",IF(【入力シート】!$B1115="","","＊"),DBCS(【入力シート】!K1115))</f>
        <v/>
      </c>
      <c r="P1112" s="34" t="str">
        <f>IF(【入力シート】!L1115="",IF(【入力シート】!$B1115="","","＊"),DBCS(【入力シート】!L1115))</f>
        <v/>
      </c>
      <c r="Q1112" s="34" t="str">
        <f>IF(【入力シート】!M1115="",IF(【入力シート】!$B1115="","","＊"),DBCS(【入力シート】!M1115))</f>
        <v/>
      </c>
      <c r="R1112" s="34" t="str">
        <f>IF(【入力シート】!N1115="","",【入力シート】!N1115)</f>
        <v/>
      </c>
      <c r="S1112" s="34" t="str">
        <f>IF(【入力シート】!O1115="","",【入力シート】!O1115)</f>
        <v/>
      </c>
      <c r="T1112" s="34" t="str">
        <f>IF(【入力シート】!B1115="","","利用者")</f>
        <v/>
      </c>
    </row>
    <row r="1113" spans="1:20" ht="20.25" customHeight="1" x14ac:dyDescent="0.2">
      <c r="A1113" s="34" t="str">
        <f>IF(【入力シート】!B1116="","",【入力シート】!B1116)</f>
        <v/>
      </c>
      <c r="B1113" s="34" t="str">
        <f>IF(【入力シート】!C1116="","",【入力シート】!C1116)</f>
        <v/>
      </c>
      <c r="C1113" s="35" t="str">
        <f>IF(【入力シート】!D1116="","",ASC(【入力シート】!D1116))</f>
        <v/>
      </c>
      <c r="D1113" s="34" t="str">
        <f>IF(【入力シート】!B1116="","","在籍")</f>
        <v/>
      </c>
      <c r="E1113" s="48" t="str">
        <f>IF(【入力シート】!B1116="","","非出向者")</f>
        <v/>
      </c>
      <c r="F1113" s="29"/>
      <c r="G1113" s="34" t="str">
        <f>IF(【入力シート】!E1116="","",【入力シート】!E1116)</f>
        <v/>
      </c>
      <c r="H1113" s="34" t="str">
        <f>IF(【入力シート】!F1116="","",(TEXT(【入力シート】!F1116,"yyyymmdd")))</f>
        <v/>
      </c>
      <c r="I1113" s="34"/>
      <c r="J1113" s="34" t="str">
        <f>IF(【入力シート】!G1116="","",【入力シート】!G1116)</f>
        <v/>
      </c>
      <c r="L1113" s="34" t="str">
        <f>IF(【入力シート】!H1116="",IF(【入力シート】!$B1116="","","＊"),DBCS(【入力シート】!H1116))</f>
        <v/>
      </c>
      <c r="M1113" s="34" t="str">
        <f>IF(【入力シート】!I1116="",IF(【入力シート】!$B1116="","","＊"),DBCS(【入力シート】!I1116))</f>
        <v/>
      </c>
      <c r="N1113" s="34" t="str">
        <f>IF(【入力シート】!J1116="",IF(【入力シート】!$B1116="","","＊"),DBCS(【入力シート】!J1116))</f>
        <v/>
      </c>
      <c r="O1113" s="34" t="str">
        <f>IF(【入力シート】!K1116="",IF(【入力シート】!$B1116="","","＊"),DBCS(【入力シート】!K1116))</f>
        <v/>
      </c>
      <c r="P1113" s="34" t="str">
        <f>IF(【入力シート】!L1116="",IF(【入力シート】!$B1116="","","＊"),DBCS(【入力シート】!L1116))</f>
        <v/>
      </c>
      <c r="Q1113" s="34" t="str">
        <f>IF(【入力シート】!M1116="",IF(【入力シート】!$B1116="","","＊"),DBCS(【入力シート】!M1116))</f>
        <v/>
      </c>
      <c r="R1113" s="34" t="str">
        <f>IF(【入力シート】!N1116="","",【入力シート】!N1116)</f>
        <v/>
      </c>
      <c r="S1113" s="34" t="str">
        <f>IF(【入力シート】!O1116="","",【入力シート】!O1116)</f>
        <v/>
      </c>
      <c r="T1113" s="34" t="str">
        <f>IF(【入力シート】!B1116="","","利用者")</f>
        <v/>
      </c>
    </row>
    <row r="1114" spans="1:20" ht="20.25" customHeight="1" x14ac:dyDescent="0.2">
      <c r="A1114" s="34" t="str">
        <f>IF(【入力シート】!B1117="","",【入力シート】!B1117)</f>
        <v/>
      </c>
      <c r="B1114" s="34" t="str">
        <f>IF(【入力シート】!C1117="","",【入力シート】!C1117)</f>
        <v/>
      </c>
      <c r="C1114" s="35" t="str">
        <f>IF(【入力シート】!D1117="","",ASC(【入力シート】!D1117))</f>
        <v/>
      </c>
      <c r="D1114" s="34" t="str">
        <f>IF(【入力シート】!B1117="","","在籍")</f>
        <v/>
      </c>
      <c r="E1114" s="48" t="str">
        <f>IF(【入力シート】!B1117="","","非出向者")</f>
        <v/>
      </c>
      <c r="F1114" s="29"/>
      <c r="G1114" s="34" t="str">
        <f>IF(【入力シート】!E1117="","",【入力シート】!E1117)</f>
        <v/>
      </c>
      <c r="H1114" s="34" t="str">
        <f>IF(【入力シート】!F1117="","",(TEXT(【入力シート】!F1117,"yyyymmdd")))</f>
        <v/>
      </c>
      <c r="I1114" s="34"/>
      <c r="J1114" s="34" t="str">
        <f>IF(【入力シート】!G1117="","",【入力シート】!G1117)</f>
        <v/>
      </c>
      <c r="L1114" s="34" t="str">
        <f>IF(【入力シート】!H1117="",IF(【入力シート】!$B1117="","","＊"),DBCS(【入力シート】!H1117))</f>
        <v/>
      </c>
      <c r="M1114" s="34" t="str">
        <f>IF(【入力シート】!I1117="",IF(【入力シート】!$B1117="","","＊"),DBCS(【入力シート】!I1117))</f>
        <v/>
      </c>
      <c r="N1114" s="34" t="str">
        <f>IF(【入力シート】!J1117="",IF(【入力シート】!$B1117="","","＊"),DBCS(【入力シート】!J1117))</f>
        <v/>
      </c>
      <c r="O1114" s="34" t="str">
        <f>IF(【入力シート】!K1117="",IF(【入力シート】!$B1117="","","＊"),DBCS(【入力シート】!K1117))</f>
        <v/>
      </c>
      <c r="P1114" s="34" t="str">
        <f>IF(【入力シート】!L1117="",IF(【入力シート】!$B1117="","","＊"),DBCS(【入力シート】!L1117))</f>
        <v/>
      </c>
      <c r="Q1114" s="34" t="str">
        <f>IF(【入力シート】!M1117="",IF(【入力シート】!$B1117="","","＊"),DBCS(【入力シート】!M1117))</f>
        <v/>
      </c>
      <c r="R1114" s="34" t="str">
        <f>IF(【入力シート】!N1117="","",【入力シート】!N1117)</f>
        <v/>
      </c>
      <c r="S1114" s="34" t="str">
        <f>IF(【入力シート】!O1117="","",【入力シート】!O1117)</f>
        <v/>
      </c>
      <c r="T1114" s="34" t="str">
        <f>IF(【入力シート】!B1117="","","利用者")</f>
        <v/>
      </c>
    </row>
    <row r="1115" spans="1:20" ht="20.25" customHeight="1" x14ac:dyDescent="0.2">
      <c r="A1115" s="34" t="str">
        <f>IF(【入力シート】!B1118="","",【入力シート】!B1118)</f>
        <v/>
      </c>
      <c r="B1115" s="34" t="str">
        <f>IF(【入力シート】!C1118="","",【入力シート】!C1118)</f>
        <v/>
      </c>
      <c r="C1115" s="35" t="str">
        <f>IF(【入力シート】!D1118="","",ASC(【入力シート】!D1118))</f>
        <v/>
      </c>
      <c r="D1115" s="34" t="str">
        <f>IF(【入力シート】!B1118="","","在籍")</f>
        <v/>
      </c>
      <c r="E1115" s="48" t="str">
        <f>IF(【入力シート】!B1118="","","非出向者")</f>
        <v/>
      </c>
      <c r="F1115" s="29"/>
      <c r="G1115" s="34" t="str">
        <f>IF(【入力シート】!E1118="","",【入力シート】!E1118)</f>
        <v/>
      </c>
      <c r="H1115" s="34" t="str">
        <f>IF(【入力シート】!F1118="","",(TEXT(【入力シート】!F1118,"yyyymmdd")))</f>
        <v/>
      </c>
      <c r="I1115" s="34"/>
      <c r="J1115" s="34" t="str">
        <f>IF(【入力シート】!G1118="","",【入力シート】!G1118)</f>
        <v/>
      </c>
      <c r="L1115" s="34" t="str">
        <f>IF(【入力シート】!H1118="",IF(【入力シート】!$B1118="","","＊"),DBCS(【入力シート】!H1118))</f>
        <v/>
      </c>
      <c r="M1115" s="34" t="str">
        <f>IF(【入力シート】!I1118="",IF(【入力シート】!$B1118="","","＊"),DBCS(【入力シート】!I1118))</f>
        <v/>
      </c>
      <c r="N1115" s="34" t="str">
        <f>IF(【入力シート】!J1118="",IF(【入力シート】!$B1118="","","＊"),DBCS(【入力シート】!J1118))</f>
        <v/>
      </c>
      <c r="O1115" s="34" t="str">
        <f>IF(【入力シート】!K1118="",IF(【入力シート】!$B1118="","","＊"),DBCS(【入力シート】!K1118))</f>
        <v/>
      </c>
      <c r="P1115" s="34" t="str">
        <f>IF(【入力シート】!L1118="",IF(【入力シート】!$B1118="","","＊"),DBCS(【入力シート】!L1118))</f>
        <v/>
      </c>
      <c r="Q1115" s="34" t="str">
        <f>IF(【入力シート】!M1118="",IF(【入力シート】!$B1118="","","＊"),DBCS(【入力シート】!M1118))</f>
        <v/>
      </c>
      <c r="R1115" s="34" t="str">
        <f>IF(【入力シート】!N1118="","",【入力シート】!N1118)</f>
        <v/>
      </c>
      <c r="S1115" s="34" t="str">
        <f>IF(【入力シート】!O1118="","",【入力シート】!O1118)</f>
        <v/>
      </c>
      <c r="T1115" s="34" t="str">
        <f>IF(【入力シート】!B1118="","","利用者")</f>
        <v/>
      </c>
    </row>
    <row r="1116" spans="1:20" ht="20.25" customHeight="1" x14ac:dyDescent="0.2">
      <c r="A1116" s="34" t="str">
        <f>IF(【入力シート】!B1119="","",【入力シート】!B1119)</f>
        <v/>
      </c>
      <c r="B1116" s="34" t="str">
        <f>IF(【入力シート】!C1119="","",【入力シート】!C1119)</f>
        <v/>
      </c>
      <c r="C1116" s="35" t="str">
        <f>IF(【入力シート】!D1119="","",ASC(【入力シート】!D1119))</f>
        <v/>
      </c>
      <c r="D1116" s="34" t="str">
        <f>IF(【入力シート】!B1119="","","在籍")</f>
        <v/>
      </c>
      <c r="E1116" s="48" t="str">
        <f>IF(【入力シート】!B1119="","","非出向者")</f>
        <v/>
      </c>
      <c r="F1116" s="29"/>
      <c r="G1116" s="34" t="str">
        <f>IF(【入力シート】!E1119="","",【入力シート】!E1119)</f>
        <v/>
      </c>
      <c r="H1116" s="34" t="str">
        <f>IF(【入力シート】!F1119="","",(TEXT(【入力シート】!F1119,"yyyymmdd")))</f>
        <v/>
      </c>
      <c r="I1116" s="34"/>
      <c r="J1116" s="34" t="str">
        <f>IF(【入力シート】!G1119="","",【入力シート】!G1119)</f>
        <v/>
      </c>
      <c r="L1116" s="34" t="str">
        <f>IF(【入力シート】!H1119="",IF(【入力シート】!$B1119="","","＊"),DBCS(【入力シート】!H1119))</f>
        <v/>
      </c>
      <c r="M1116" s="34" t="str">
        <f>IF(【入力シート】!I1119="",IF(【入力シート】!$B1119="","","＊"),DBCS(【入力シート】!I1119))</f>
        <v/>
      </c>
      <c r="N1116" s="34" t="str">
        <f>IF(【入力シート】!J1119="",IF(【入力シート】!$B1119="","","＊"),DBCS(【入力シート】!J1119))</f>
        <v/>
      </c>
      <c r="O1116" s="34" t="str">
        <f>IF(【入力シート】!K1119="",IF(【入力シート】!$B1119="","","＊"),DBCS(【入力シート】!K1119))</f>
        <v/>
      </c>
      <c r="P1116" s="34" t="str">
        <f>IF(【入力シート】!L1119="",IF(【入力シート】!$B1119="","","＊"),DBCS(【入力シート】!L1119))</f>
        <v/>
      </c>
      <c r="Q1116" s="34" t="str">
        <f>IF(【入力シート】!M1119="",IF(【入力シート】!$B1119="","","＊"),DBCS(【入力シート】!M1119))</f>
        <v/>
      </c>
      <c r="R1116" s="34" t="str">
        <f>IF(【入力シート】!N1119="","",【入力シート】!N1119)</f>
        <v/>
      </c>
      <c r="S1116" s="34" t="str">
        <f>IF(【入力シート】!O1119="","",【入力シート】!O1119)</f>
        <v/>
      </c>
      <c r="T1116" s="34" t="str">
        <f>IF(【入力シート】!B1119="","","利用者")</f>
        <v/>
      </c>
    </row>
    <row r="1117" spans="1:20" ht="20.25" customHeight="1" x14ac:dyDescent="0.2">
      <c r="A1117" s="34" t="str">
        <f>IF(【入力シート】!B1120="","",【入力シート】!B1120)</f>
        <v/>
      </c>
      <c r="B1117" s="34" t="str">
        <f>IF(【入力シート】!C1120="","",【入力シート】!C1120)</f>
        <v/>
      </c>
      <c r="C1117" s="35" t="str">
        <f>IF(【入力シート】!D1120="","",ASC(【入力シート】!D1120))</f>
        <v/>
      </c>
      <c r="D1117" s="34" t="str">
        <f>IF(【入力シート】!B1120="","","在籍")</f>
        <v/>
      </c>
      <c r="E1117" s="48" t="str">
        <f>IF(【入力シート】!B1120="","","非出向者")</f>
        <v/>
      </c>
      <c r="F1117" s="29"/>
      <c r="G1117" s="34" t="str">
        <f>IF(【入力シート】!E1120="","",【入力シート】!E1120)</f>
        <v/>
      </c>
      <c r="H1117" s="34" t="str">
        <f>IF(【入力シート】!F1120="","",(TEXT(【入力シート】!F1120,"yyyymmdd")))</f>
        <v/>
      </c>
      <c r="I1117" s="34"/>
      <c r="J1117" s="34" t="str">
        <f>IF(【入力シート】!G1120="","",【入力シート】!G1120)</f>
        <v/>
      </c>
      <c r="L1117" s="34" t="str">
        <f>IF(【入力シート】!H1120="",IF(【入力シート】!$B1120="","","＊"),DBCS(【入力シート】!H1120))</f>
        <v/>
      </c>
      <c r="M1117" s="34" t="str">
        <f>IF(【入力シート】!I1120="",IF(【入力シート】!$B1120="","","＊"),DBCS(【入力シート】!I1120))</f>
        <v/>
      </c>
      <c r="N1117" s="34" t="str">
        <f>IF(【入力シート】!J1120="",IF(【入力シート】!$B1120="","","＊"),DBCS(【入力シート】!J1120))</f>
        <v/>
      </c>
      <c r="O1117" s="34" t="str">
        <f>IF(【入力シート】!K1120="",IF(【入力シート】!$B1120="","","＊"),DBCS(【入力シート】!K1120))</f>
        <v/>
      </c>
      <c r="P1117" s="34" t="str">
        <f>IF(【入力シート】!L1120="",IF(【入力シート】!$B1120="","","＊"),DBCS(【入力シート】!L1120))</f>
        <v/>
      </c>
      <c r="Q1117" s="34" t="str">
        <f>IF(【入力シート】!M1120="",IF(【入力シート】!$B1120="","","＊"),DBCS(【入力シート】!M1120))</f>
        <v/>
      </c>
      <c r="R1117" s="34" t="str">
        <f>IF(【入力シート】!N1120="","",【入力シート】!N1120)</f>
        <v/>
      </c>
      <c r="S1117" s="34" t="str">
        <f>IF(【入力シート】!O1120="","",【入力シート】!O1120)</f>
        <v/>
      </c>
      <c r="T1117" s="34" t="str">
        <f>IF(【入力シート】!B1120="","","利用者")</f>
        <v/>
      </c>
    </row>
    <row r="1118" spans="1:20" ht="20.25" customHeight="1" x14ac:dyDescent="0.2">
      <c r="A1118" s="34" t="str">
        <f>IF(【入力シート】!B1121="","",【入力シート】!B1121)</f>
        <v/>
      </c>
      <c r="B1118" s="34" t="str">
        <f>IF(【入力シート】!C1121="","",【入力シート】!C1121)</f>
        <v/>
      </c>
      <c r="C1118" s="35" t="str">
        <f>IF(【入力シート】!D1121="","",ASC(【入力シート】!D1121))</f>
        <v/>
      </c>
      <c r="D1118" s="34" t="str">
        <f>IF(【入力シート】!B1121="","","在籍")</f>
        <v/>
      </c>
      <c r="E1118" s="48" t="str">
        <f>IF(【入力シート】!B1121="","","非出向者")</f>
        <v/>
      </c>
      <c r="F1118" s="29"/>
      <c r="G1118" s="34" t="str">
        <f>IF(【入力シート】!E1121="","",【入力シート】!E1121)</f>
        <v/>
      </c>
      <c r="H1118" s="34" t="str">
        <f>IF(【入力シート】!F1121="","",(TEXT(【入力シート】!F1121,"yyyymmdd")))</f>
        <v/>
      </c>
      <c r="I1118" s="34"/>
      <c r="J1118" s="34" t="str">
        <f>IF(【入力シート】!G1121="","",【入力シート】!G1121)</f>
        <v/>
      </c>
      <c r="L1118" s="34" t="str">
        <f>IF(【入力シート】!H1121="",IF(【入力シート】!$B1121="","","＊"),DBCS(【入力シート】!H1121))</f>
        <v/>
      </c>
      <c r="M1118" s="34" t="str">
        <f>IF(【入力シート】!I1121="",IF(【入力シート】!$B1121="","","＊"),DBCS(【入力シート】!I1121))</f>
        <v/>
      </c>
      <c r="N1118" s="34" t="str">
        <f>IF(【入力シート】!J1121="",IF(【入力シート】!$B1121="","","＊"),DBCS(【入力シート】!J1121))</f>
        <v/>
      </c>
      <c r="O1118" s="34" t="str">
        <f>IF(【入力シート】!K1121="",IF(【入力シート】!$B1121="","","＊"),DBCS(【入力シート】!K1121))</f>
        <v/>
      </c>
      <c r="P1118" s="34" t="str">
        <f>IF(【入力シート】!L1121="",IF(【入力シート】!$B1121="","","＊"),DBCS(【入力シート】!L1121))</f>
        <v/>
      </c>
      <c r="Q1118" s="34" t="str">
        <f>IF(【入力シート】!M1121="",IF(【入力シート】!$B1121="","","＊"),DBCS(【入力シート】!M1121))</f>
        <v/>
      </c>
      <c r="R1118" s="34" t="str">
        <f>IF(【入力シート】!N1121="","",【入力シート】!N1121)</f>
        <v/>
      </c>
      <c r="S1118" s="34" t="str">
        <f>IF(【入力シート】!O1121="","",【入力シート】!O1121)</f>
        <v/>
      </c>
      <c r="T1118" s="34" t="str">
        <f>IF(【入力シート】!B1121="","","利用者")</f>
        <v/>
      </c>
    </row>
    <row r="1119" spans="1:20" ht="20.25" customHeight="1" x14ac:dyDescent="0.2">
      <c r="A1119" s="34" t="str">
        <f>IF(【入力シート】!B1122="","",【入力シート】!B1122)</f>
        <v/>
      </c>
      <c r="B1119" s="34" t="str">
        <f>IF(【入力シート】!C1122="","",【入力シート】!C1122)</f>
        <v/>
      </c>
      <c r="C1119" s="35" t="str">
        <f>IF(【入力シート】!D1122="","",ASC(【入力シート】!D1122))</f>
        <v/>
      </c>
      <c r="D1119" s="34" t="str">
        <f>IF(【入力シート】!B1122="","","在籍")</f>
        <v/>
      </c>
      <c r="E1119" s="48" t="str">
        <f>IF(【入力シート】!B1122="","","非出向者")</f>
        <v/>
      </c>
      <c r="F1119" s="29"/>
      <c r="G1119" s="34" t="str">
        <f>IF(【入力シート】!E1122="","",【入力シート】!E1122)</f>
        <v/>
      </c>
      <c r="H1119" s="34" t="str">
        <f>IF(【入力シート】!F1122="","",(TEXT(【入力シート】!F1122,"yyyymmdd")))</f>
        <v/>
      </c>
      <c r="I1119" s="34"/>
      <c r="J1119" s="34" t="str">
        <f>IF(【入力シート】!G1122="","",【入力シート】!G1122)</f>
        <v/>
      </c>
      <c r="L1119" s="34" t="str">
        <f>IF(【入力シート】!H1122="",IF(【入力シート】!$B1122="","","＊"),DBCS(【入力シート】!H1122))</f>
        <v/>
      </c>
      <c r="M1119" s="34" t="str">
        <f>IF(【入力シート】!I1122="",IF(【入力シート】!$B1122="","","＊"),DBCS(【入力シート】!I1122))</f>
        <v/>
      </c>
      <c r="N1119" s="34" t="str">
        <f>IF(【入力シート】!J1122="",IF(【入力シート】!$B1122="","","＊"),DBCS(【入力シート】!J1122))</f>
        <v/>
      </c>
      <c r="O1119" s="34" t="str">
        <f>IF(【入力シート】!K1122="",IF(【入力シート】!$B1122="","","＊"),DBCS(【入力シート】!K1122))</f>
        <v/>
      </c>
      <c r="P1119" s="34" t="str">
        <f>IF(【入力シート】!L1122="",IF(【入力シート】!$B1122="","","＊"),DBCS(【入力シート】!L1122))</f>
        <v/>
      </c>
      <c r="Q1119" s="34" t="str">
        <f>IF(【入力シート】!M1122="",IF(【入力シート】!$B1122="","","＊"),DBCS(【入力シート】!M1122))</f>
        <v/>
      </c>
      <c r="R1119" s="34" t="str">
        <f>IF(【入力シート】!N1122="","",【入力シート】!N1122)</f>
        <v/>
      </c>
      <c r="S1119" s="34" t="str">
        <f>IF(【入力シート】!O1122="","",【入力シート】!O1122)</f>
        <v/>
      </c>
      <c r="T1119" s="34" t="str">
        <f>IF(【入力シート】!B1122="","","利用者")</f>
        <v/>
      </c>
    </row>
    <row r="1120" spans="1:20" ht="20.25" customHeight="1" x14ac:dyDescent="0.2">
      <c r="A1120" s="34" t="str">
        <f>IF(【入力シート】!B1123="","",【入力シート】!B1123)</f>
        <v/>
      </c>
      <c r="B1120" s="34" t="str">
        <f>IF(【入力シート】!C1123="","",【入力シート】!C1123)</f>
        <v/>
      </c>
      <c r="C1120" s="35" t="str">
        <f>IF(【入力シート】!D1123="","",ASC(【入力シート】!D1123))</f>
        <v/>
      </c>
      <c r="D1120" s="34" t="str">
        <f>IF(【入力シート】!B1123="","","在籍")</f>
        <v/>
      </c>
      <c r="E1120" s="48" t="str">
        <f>IF(【入力シート】!B1123="","","非出向者")</f>
        <v/>
      </c>
      <c r="F1120" s="29"/>
      <c r="G1120" s="34" t="str">
        <f>IF(【入力シート】!E1123="","",【入力シート】!E1123)</f>
        <v/>
      </c>
      <c r="H1120" s="34" t="str">
        <f>IF(【入力シート】!F1123="","",(TEXT(【入力シート】!F1123,"yyyymmdd")))</f>
        <v/>
      </c>
      <c r="I1120" s="34"/>
      <c r="J1120" s="34" t="str">
        <f>IF(【入力シート】!G1123="","",【入力シート】!G1123)</f>
        <v/>
      </c>
      <c r="L1120" s="34" t="str">
        <f>IF(【入力シート】!H1123="",IF(【入力シート】!$B1123="","","＊"),DBCS(【入力シート】!H1123))</f>
        <v/>
      </c>
      <c r="M1120" s="34" t="str">
        <f>IF(【入力シート】!I1123="",IF(【入力シート】!$B1123="","","＊"),DBCS(【入力シート】!I1123))</f>
        <v/>
      </c>
      <c r="N1120" s="34" t="str">
        <f>IF(【入力シート】!J1123="",IF(【入力シート】!$B1123="","","＊"),DBCS(【入力シート】!J1123))</f>
        <v/>
      </c>
      <c r="O1120" s="34" t="str">
        <f>IF(【入力シート】!K1123="",IF(【入力シート】!$B1123="","","＊"),DBCS(【入力シート】!K1123))</f>
        <v/>
      </c>
      <c r="P1120" s="34" t="str">
        <f>IF(【入力シート】!L1123="",IF(【入力シート】!$B1123="","","＊"),DBCS(【入力シート】!L1123))</f>
        <v/>
      </c>
      <c r="Q1120" s="34" t="str">
        <f>IF(【入力シート】!M1123="",IF(【入力シート】!$B1123="","","＊"),DBCS(【入力シート】!M1123))</f>
        <v/>
      </c>
      <c r="R1120" s="34" t="str">
        <f>IF(【入力シート】!N1123="","",【入力シート】!N1123)</f>
        <v/>
      </c>
      <c r="S1120" s="34" t="str">
        <f>IF(【入力シート】!O1123="","",【入力シート】!O1123)</f>
        <v/>
      </c>
      <c r="T1120" s="34" t="str">
        <f>IF(【入力シート】!B1123="","","利用者")</f>
        <v/>
      </c>
    </row>
    <row r="1121" spans="1:20" ht="20.25" customHeight="1" x14ac:dyDescent="0.2">
      <c r="A1121" s="34" t="str">
        <f>IF(【入力シート】!B1124="","",【入力シート】!B1124)</f>
        <v/>
      </c>
      <c r="B1121" s="34" t="str">
        <f>IF(【入力シート】!C1124="","",【入力シート】!C1124)</f>
        <v/>
      </c>
      <c r="C1121" s="35" t="str">
        <f>IF(【入力シート】!D1124="","",ASC(【入力シート】!D1124))</f>
        <v/>
      </c>
      <c r="D1121" s="34" t="str">
        <f>IF(【入力シート】!B1124="","","在籍")</f>
        <v/>
      </c>
      <c r="E1121" s="48" t="str">
        <f>IF(【入力シート】!B1124="","","非出向者")</f>
        <v/>
      </c>
      <c r="F1121" s="29"/>
      <c r="G1121" s="34" t="str">
        <f>IF(【入力シート】!E1124="","",【入力シート】!E1124)</f>
        <v/>
      </c>
      <c r="H1121" s="34" t="str">
        <f>IF(【入力シート】!F1124="","",(TEXT(【入力シート】!F1124,"yyyymmdd")))</f>
        <v/>
      </c>
      <c r="I1121" s="34"/>
      <c r="J1121" s="34" t="str">
        <f>IF(【入力シート】!G1124="","",【入力シート】!G1124)</f>
        <v/>
      </c>
      <c r="L1121" s="34" t="str">
        <f>IF(【入力シート】!H1124="",IF(【入力シート】!$B1124="","","＊"),DBCS(【入力シート】!H1124))</f>
        <v/>
      </c>
      <c r="M1121" s="34" t="str">
        <f>IF(【入力シート】!I1124="",IF(【入力シート】!$B1124="","","＊"),DBCS(【入力シート】!I1124))</f>
        <v/>
      </c>
      <c r="N1121" s="34" t="str">
        <f>IF(【入力シート】!J1124="",IF(【入力シート】!$B1124="","","＊"),DBCS(【入力シート】!J1124))</f>
        <v/>
      </c>
      <c r="O1121" s="34" t="str">
        <f>IF(【入力シート】!K1124="",IF(【入力シート】!$B1124="","","＊"),DBCS(【入力シート】!K1124))</f>
        <v/>
      </c>
      <c r="P1121" s="34" t="str">
        <f>IF(【入力シート】!L1124="",IF(【入力シート】!$B1124="","","＊"),DBCS(【入力シート】!L1124))</f>
        <v/>
      </c>
      <c r="Q1121" s="34" t="str">
        <f>IF(【入力シート】!M1124="",IF(【入力シート】!$B1124="","","＊"),DBCS(【入力シート】!M1124))</f>
        <v/>
      </c>
      <c r="R1121" s="34" t="str">
        <f>IF(【入力シート】!N1124="","",【入力シート】!N1124)</f>
        <v/>
      </c>
      <c r="S1121" s="34" t="str">
        <f>IF(【入力シート】!O1124="","",【入力シート】!O1124)</f>
        <v/>
      </c>
      <c r="T1121" s="34" t="str">
        <f>IF(【入力シート】!B1124="","","利用者")</f>
        <v/>
      </c>
    </row>
    <row r="1122" spans="1:20" ht="20.25" customHeight="1" x14ac:dyDescent="0.2">
      <c r="A1122" s="34" t="str">
        <f>IF(【入力シート】!B1125="","",【入力シート】!B1125)</f>
        <v/>
      </c>
      <c r="B1122" s="34" t="str">
        <f>IF(【入力シート】!C1125="","",【入力シート】!C1125)</f>
        <v/>
      </c>
      <c r="C1122" s="35" t="str">
        <f>IF(【入力シート】!D1125="","",ASC(【入力シート】!D1125))</f>
        <v/>
      </c>
      <c r="D1122" s="34" t="str">
        <f>IF(【入力シート】!B1125="","","在籍")</f>
        <v/>
      </c>
      <c r="E1122" s="48" t="str">
        <f>IF(【入力シート】!B1125="","","非出向者")</f>
        <v/>
      </c>
      <c r="F1122" s="29"/>
      <c r="G1122" s="34" t="str">
        <f>IF(【入力シート】!E1125="","",【入力シート】!E1125)</f>
        <v/>
      </c>
      <c r="H1122" s="34" t="str">
        <f>IF(【入力シート】!F1125="","",(TEXT(【入力シート】!F1125,"yyyymmdd")))</f>
        <v/>
      </c>
      <c r="I1122" s="34"/>
      <c r="J1122" s="34" t="str">
        <f>IF(【入力シート】!G1125="","",【入力シート】!G1125)</f>
        <v/>
      </c>
      <c r="L1122" s="34" t="str">
        <f>IF(【入力シート】!H1125="",IF(【入力シート】!$B1125="","","＊"),DBCS(【入力シート】!H1125))</f>
        <v/>
      </c>
      <c r="M1122" s="34" t="str">
        <f>IF(【入力シート】!I1125="",IF(【入力シート】!$B1125="","","＊"),DBCS(【入力シート】!I1125))</f>
        <v/>
      </c>
      <c r="N1122" s="34" t="str">
        <f>IF(【入力シート】!J1125="",IF(【入力シート】!$B1125="","","＊"),DBCS(【入力シート】!J1125))</f>
        <v/>
      </c>
      <c r="O1122" s="34" t="str">
        <f>IF(【入力シート】!K1125="",IF(【入力シート】!$B1125="","","＊"),DBCS(【入力シート】!K1125))</f>
        <v/>
      </c>
      <c r="P1122" s="34" t="str">
        <f>IF(【入力シート】!L1125="",IF(【入力シート】!$B1125="","","＊"),DBCS(【入力シート】!L1125))</f>
        <v/>
      </c>
      <c r="Q1122" s="34" t="str">
        <f>IF(【入力シート】!M1125="",IF(【入力シート】!$B1125="","","＊"),DBCS(【入力シート】!M1125))</f>
        <v/>
      </c>
      <c r="R1122" s="34" t="str">
        <f>IF(【入力シート】!N1125="","",【入力シート】!N1125)</f>
        <v/>
      </c>
      <c r="S1122" s="34" t="str">
        <f>IF(【入力シート】!O1125="","",【入力シート】!O1125)</f>
        <v/>
      </c>
      <c r="T1122" s="34" t="str">
        <f>IF(【入力シート】!B1125="","","利用者")</f>
        <v/>
      </c>
    </row>
    <row r="1123" spans="1:20" ht="20.25" customHeight="1" x14ac:dyDescent="0.2">
      <c r="A1123" s="34" t="str">
        <f>IF(【入力シート】!B1126="","",【入力シート】!B1126)</f>
        <v/>
      </c>
      <c r="B1123" s="34" t="str">
        <f>IF(【入力シート】!C1126="","",【入力シート】!C1126)</f>
        <v/>
      </c>
      <c r="C1123" s="35" t="str">
        <f>IF(【入力シート】!D1126="","",ASC(【入力シート】!D1126))</f>
        <v/>
      </c>
      <c r="D1123" s="34" t="str">
        <f>IF(【入力シート】!B1126="","","在籍")</f>
        <v/>
      </c>
      <c r="E1123" s="48" t="str">
        <f>IF(【入力シート】!B1126="","","非出向者")</f>
        <v/>
      </c>
      <c r="F1123" s="29"/>
      <c r="G1123" s="34" t="str">
        <f>IF(【入力シート】!E1126="","",【入力シート】!E1126)</f>
        <v/>
      </c>
      <c r="H1123" s="34" t="str">
        <f>IF(【入力シート】!F1126="","",(TEXT(【入力シート】!F1126,"yyyymmdd")))</f>
        <v/>
      </c>
      <c r="I1123" s="34"/>
      <c r="J1123" s="34" t="str">
        <f>IF(【入力シート】!G1126="","",【入力シート】!G1126)</f>
        <v/>
      </c>
      <c r="L1123" s="34" t="str">
        <f>IF(【入力シート】!H1126="",IF(【入力シート】!$B1126="","","＊"),DBCS(【入力シート】!H1126))</f>
        <v/>
      </c>
      <c r="M1123" s="34" t="str">
        <f>IF(【入力シート】!I1126="",IF(【入力シート】!$B1126="","","＊"),DBCS(【入力シート】!I1126))</f>
        <v/>
      </c>
      <c r="N1123" s="34" t="str">
        <f>IF(【入力シート】!J1126="",IF(【入力シート】!$B1126="","","＊"),DBCS(【入力シート】!J1126))</f>
        <v/>
      </c>
      <c r="O1123" s="34" t="str">
        <f>IF(【入力シート】!K1126="",IF(【入力シート】!$B1126="","","＊"),DBCS(【入力シート】!K1126))</f>
        <v/>
      </c>
      <c r="P1123" s="34" t="str">
        <f>IF(【入力シート】!L1126="",IF(【入力シート】!$B1126="","","＊"),DBCS(【入力シート】!L1126))</f>
        <v/>
      </c>
      <c r="Q1123" s="34" t="str">
        <f>IF(【入力シート】!M1126="",IF(【入力シート】!$B1126="","","＊"),DBCS(【入力シート】!M1126))</f>
        <v/>
      </c>
      <c r="R1123" s="34" t="str">
        <f>IF(【入力シート】!N1126="","",【入力シート】!N1126)</f>
        <v/>
      </c>
      <c r="S1123" s="34" t="str">
        <f>IF(【入力シート】!O1126="","",【入力シート】!O1126)</f>
        <v/>
      </c>
      <c r="T1123" s="34" t="str">
        <f>IF(【入力シート】!B1126="","","利用者")</f>
        <v/>
      </c>
    </row>
    <row r="1124" spans="1:20" ht="20.25" customHeight="1" x14ac:dyDescent="0.2">
      <c r="A1124" s="34" t="str">
        <f>IF(【入力シート】!B1127="","",【入力シート】!B1127)</f>
        <v/>
      </c>
      <c r="B1124" s="34" t="str">
        <f>IF(【入力シート】!C1127="","",【入力シート】!C1127)</f>
        <v/>
      </c>
      <c r="C1124" s="35" t="str">
        <f>IF(【入力シート】!D1127="","",ASC(【入力シート】!D1127))</f>
        <v/>
      </c>
      <c r="D1124" s="34" t="str">
        <f>IF(【入力シート】!B1127="","","在籍")</f>
        <v/>
      </c>
      <c r="E1124" s="48" t="str">
        <f>IF(【入力シート】!B1127="","","非出向者")</f>
        <v/>
      </c>
      <c r="F1124" s="29"/>
      <c r="G1124" s="34" t="str">
        <f>IF(【入力シート】!E1127="","",【入力シート】!E1127)</f>
        <v/>
      </c>
      <c r="H1124" s="34" t="str">
        <f>IF(【入力シート】!F1127="","",(TEXT(【入力シート】!F1127,"yyyymmdd")))</f>
        <v/>
      </c>
      <c r="I1124" s="34"/>
      <c r="J1124" s="34" t="str">
        <f>IF(【入力シート】!G1127="","",【入力シート】!G1127)</f>
        <v/>
      </c>
      <c r="L1124" s="34" t="str">
        <f>IF(【入力シート】!H1127="",IF(【入力シート】!$B1127="","","＊"),DBCS(【入力シート】!H1127))</f>
        <v/>
      </c>
      <c r="M1124" s="34" t="str">
        <f>IF(【入力シート】!I1127="",IF(【入力シート】!$B1127="","","＊"),DBCS(【入力シート】!I1127))</f>
        <v/>
      </c>
      <c r="N1124" s="34" t="str">
        <f>IF(【入力シート】!J1127="",IF(【入力シート】!$B1127="","","＊"),DBCS(【入力シート】!J1127))</f>
        <v/>
      </c>
      <c r="O1124" s="34" t="str">
        <f>IF(【入力シート】!K1127="",IF(【入力シート】!$B1127="","","＊"),DBCS(【入力シート】!K1127))</f>
        <v/>
      </c>
      <c r="P1124" s="34" t="str">
        <f>IF(【入力シート】!L1127="",IF(【入力シート】!$B1127="","","＊"),DBCS(【入力シート】!L1127))</f>
        <v/>
      </c>
      <c r="Q1124" s="34" t="str">
        <f>IF(【入力シート】!M1127="",IF(【入力シート】!$B1127="","","＊"),DBCS(【入力シート】!M1127))</f>
        <v/>
      </c>
      <c r="R1124" s="34" t="str">
        <f>IF(【入力シート】!N1127="","",【入力シート】!N1127)</f>
        <v/>
      </c>
      <c r="S1124" s="34" t="str">
        <f>IF(【入力シート】!O1127="","",【入力シート】!O1127)</f>
        <v/>
      </c>
      <c r="T1124" s="34" t="str">
        <f>IF(【入力シート】!B1127="","","利用者")</f>
        <v/>
      </c>
    </row>
    <row r="1125" spans="1:20" ht="20.25" customHeight="1" x14ac:dyDescent="0.2">
      <c r="A1125" s="34" t="str">
        <f>IF(【入力シート】!B1128="","",【入力シート】!B1128)</f>
        <v/>
      </c>
      <c r="B1125" s="34" t="str">
        <f>IF(【入力シート】!C1128="","",【入力シート】!C1128)</f>
        <v/>
      </c>
      <c r="C1125" s="35" t="str">
        <f>IF(【入力シート】!D1128="","",ASC(【入力シート】!D1128))</f>
        <v/>
      </c>
      <c r="D1125" s="34" t="str">
        <f>IF(【入力シート】!B1128="","","在籍")</f>
        <v/>
      </c>
      <c r="E1125" s="48" t="str">
        <f>IF(【入力シート】!B1128="","","非出向者")</f>
        <v/>
      </c>
      <c r="F1125" s="29"/>
      <c r="G1125" s="34" t="str">
        <f>IF(【入力シート】!E1128="","",【入力シート】!E1128)</f>
        <v/>
      </c>
      <c r="H1125" s="34" t="str">
        <f>IF(【入力シート】!F1128="","",(TEXT(【入力シート】!F1128,"yyyymmdd")))</f>
        <v/>
      </c>
      <c r="I1125" s="34"/>
      <c r="J1125" s="34" t="str">
        <f>IF(【入力シート】!G1128="","",【入力シート】!G1128)</f>
        <v/>
      </c>
      <c r="L1125" s="34" t="str">
        <f>IF(【入力シート】!H1128="",IF(【入力シート】!$B1128="","","＊"),DBCS(【入力シート】!H1128))</f>
        <v/>
      </c>
      <c r="M1125" s="34" t="str">
        <f>IF(【入力シート】!I1128="",IF(【入力シート】!$B1128="","","＊"),DBCS(【入力シート】!I1128))</f>
        <v/>
      </c>
      <c r="N1125" s="34" t="str">
        <f>IF(【入力シート】!J1128="",IF(【入力シート】!$B1128="","","＊"),DBCS(【入力シート】!J1128))</f>
        <v/>
      </c>
      <c r="O1125" s="34" t="str">
        <f>IF(【入力シート】!K1128="",IF(【入力シート】!$B1128="","","＊"),DBCS(【入力シート】!K1128))</f>
        <v/>
      </c>
      <c r="P1125" s="34" t="str">
        <f>IF(【入力シート】!L1128="",IF(【入力シート】!$B1128="","","＊"),DBCS(【入力シート】!L1128))</f>
        <v/>
      </c>
      <c r="Q1125" s="34" t="str">
        <f>IF(【入力シート】!M1128="",IF(【入力シート】!$B1128="","","＊"),DBCS(【入力シート】!M1128))</f>
        <v/>
      </c>
      <c r="R1125" s="34" t="str">
        <f>IF(【入力シート】!N1128="","",【入力シート】!N1128)</f>
        <v/>
      </c>
      <c r="S1125" s="34" t="str">
        <f>IF(【入力シート】!O1128="","",【入力シート】!O1128)</f>
        <v/>
      </c>
      <c r="T1125" s="34" t="str">
        <f>IF(【入力シート】!B1128="","","利用者")</f>
        <v/>
      </c>
    </row>
    <row r="1126" spans="1:20" ht="20.25" customHeight="1" x14ac:dyDescent="0.2">
      <c r="A1126" s="34" t="str">
        <f>IF(【入力シート】!B1129="","",【入力シート】!B1129)</f>
        <v/>
      </c>
      <c r="B1126" s="34" t="str">
        <f>IF(【入力シート】!C1129="","",【入力シート】!C1129)</f>
        <v/>
      </c>
      <c r="C1126" s="35" t="str">
        <f>IF(【入力シート】!D1129="","",ASC(【入力シート】!D1129))</f>
        <v/>
      </c>
      <c r="D1126" s="34" t="str">
        <f>IF(【入力シート】!B1129="","","在籍")</f>
        <v/>
      </c>
      <c r="E1126" s="48" t="str">
        <f>IF(【入力シート】!B1129="","","非出向者")</f>
        <v/>
      </c>
      <c r="F1126" s="29"/>
      <c r="G1126" s="34" t="str">
        <f>IF(【入力シート】!E1129="","",【入力シート】!E1129)</f>
        <v/>
      </c>
      <c r="H1126" s="34" t="str">
        <f>IF(【入力シート】!F1129="","",(TEXT(【入力シート】!F1129,"yyyymmdd")))</f>
        <v/>
      </c>
      <c r="I1126" s="34"/>
      <c r="J1126" s="34" t="str">
        <f>IF(【入力シート】!G1129="","",【入力シート】!G1129)</f>
        <v/>
      </c>
      <c r="L1126" s="34" t="str">
        <f>IF(【入力シート】!H1129="",IF(【入力シート】!$B1129="","","＊"),DBCS(【入力シート】!H1129))</f>
        <v/>
      </c>
      <c r="M1126" s="34" t="str">
        <f>IF(【入力シート】!I1129="",IF(【入力シート】!$B1129="","","＊"),DBCS(【入力シート】!I1129))</f>
        <v/>
      </c>
      <c r="N1126" s="34" t="str">
        <f>IF(【入力シート】!J1129="",IF(【入力シート】!$B1129="","","＊"),DBCS(【入力シート】!J1129))</f>
        <v/>
      </c>
      <c r="O1126" s="34" t="str">
        <f>IF(【入力シート】!K1129="",IF(【入力シート】!$B1129="","","＊"),DBCS(【入力シート】!K1129))</f>
        <v/>
      </c>
      <c r="P1126" s="34" t="str">
        <f>IF(【入力シート】!L1129="",IF(【入力シート】!$B1129="","","＊"),DBCS(【入力シート】!L1129))</f>
        <v/>
      </c>
      <c r="Q1126" s="34" t="str">
        <f>IF(【入力シート】!M1129="",IF(【入力シート】!$B1129="","","＊"),DBCS(【入力シート】!M1129))</f>
        <v/>
      </c>
      <c r="R1126" s="34" t="str">
        <f>IF(【入力シート】!N1129="","",【入力シート】!N1129)</f>
        <v/>
      </c>
      <c r="S1126" s="34" t="str">
        <f>IF(【入力シート】!O1129="","",【入力シート】!O1129)</f>
        <v/>
      </c>
      <c r="T1126" s="34" t="str">
        <f>IF(【入力シート】!B1129="","","利用者")</f>
        <v/>
      </c>
    </row>
    <row r="1127" spans="1:20" ht="20.25" customHeight="1" x14ac:dyDescent="0.2">
      <c r="A1127" s="34" t="str">
        <f>IF(【入力シート】!B1130="","",【入力シート】!B1130)</f>
        <v/>
      </c>
      <c r="B1127" s="34" t="str">
        <f>IF(【入力シート】!C1130="","",【入力シート】!C1130)</f>
        <v/>
      </c>
      <c r="C1127" s="35" t="str">
        <f>IF(【入力シート】!D1130="","",ASC(【入力シート】!D1130))</f>
        <v/>
      </c>
      <c r="D1127" s="34" t="str">
        <f>IF(【入力シート】!B1130="","","在籍")</f>
        <v/>
      </c>
      <c r="E1127" s="48" t="str">
        <f>IF(【入力シート】!B1130="","","非出向者")</f>
        <v/>
      </c>
      <c r="F1127" s="29"/>
      <c r="G1127" s="34" t="str">
        <f>IF(【入力シート】!E1130="","",【入力シート】!E1130)</f>
        <v/>
      </c>
      <c r="H1127" s="34" t="str">
        <f>IF(【入力シート】!F1130="","",(TEXT(【入力シート】!F1130,"yyyymmdd")))</f>
        <v/>
      </c>
      <c r="I1127" s="34"/>
      <c r="J1127" s="34" t="str">
        <f>IF(【入力シート】!G1130="","",【入力シート】!G1130)</f>
        <v/>
      </c>
      <c r="L1127" s="34" t="str">
        <f>IF(【入力シート】!H1130="",IF(【入力シート】!$B1130="","","＊"),DBCS(【入力シート】!H1130))</f>
        <v/>
      </c>
      <c r="M1127" s="34" t="str">
        <f>IF(【入力シート】!I1130="",IF(【入力シート】!$B1130="","","＊"),DBCS(【入力シート】!I1130))</f>
        <v/>
      </c>
      <c r="N1127" s="34" t="str">
        <f>IF(【入力シート】!J1130="",IF(【入力シート】!$B1130="","","＊"),DBCS(【入力シート】!J1130))</f>
        <v/>
      </c>
      <c r="O1127" s="34" t="str">
        <f>IF(【入力シート】!K1130="",IF(【入力シート】!$B1130="","","＊"),DBCS(【入力シート】!K1130))</f>
        <v/>
      </c>
      <c r="P1127" s="34" t="str">
        <f>IF(【入力シート】!L1130="",IF(【入力シート】!$B1130="","","＊"),DBCS(【入力シート】!L1130))</f>
        <v/>
      </c>
      <c r="Q1127" s="34" t="str">
        <f>IF(【入力シート】!M1130="",IF(【入力シート】!$B1130="","","＊"),DBCS(【入力シート】!M1130))</f>
        <v/>
      </c>
      <c r="R1127" s="34" t="str">
        <f>IF(【入力シート】!N1130="","",【入力シート】!N1130)</f>
        <v/>
      </c>
      <c r="S1127" s="34" t="str">
        <f>IF(【入力シート】!O1130="","",【入力シート】!O1130)</f>
        <v/>
      </c>
      <c r="T1127" s="34" t="str">
        <f>IF(【入力シート】!B1130="","","利用者")</f>
        <v/>
      </c>
    </row>
    <row r="1128" spans="1:20" ht="20.25" customHeight="1" x14ac:dyDescent="0.2">
      <c r="A1128" s="34" t="str">
        <f>IF(【入力シート】!B1131="","",【入力シート】!B1131)</f>
        <v/>
      </c>
      <c r="B1128" s="34" t="str">
        <f>IF(【入力シート】!C1131="","",【入力シート】!C1131)</f>
        <v/>
      </c>
      <c r="C1128" s="35" t="str">
        <f>IF(【入力シート】!D1131="","",ASC(【入力シート】!D1131))</f>
        <v/>
      </c>
      <c r="D1128" s="34" t="str">
        <f>IF(【入力シート】!B1131="","","在籍")</f>
        <v/>
      </c>
      <c r="E1128" s="48" t="str">
        <f>IF(【入力シート】!B1131="","","非出向者")</f>
        <v/>
      </c>
      <c r="F1128" s="29"/>
      <c r="G1128" s="34" t="str">
        <f>IF(【入力シート】!E1131="","",【入力シート】!E1131)</f>
        <v/>
      </c>
      <c r="H1128" s="34" t="str">
        <f>IF(【入力シート】!F1131="","",(TEXT(【入力シート】!F1131,"yyyymmdd")))</f>
        <v/>
      </c>
      <c r="I1128" s="34"/>
      <c r="J1128" s="34" t="str">
        <f>IF(【入力シート】!G1131="","",【入力シート】!G1131)</f>
        <v/>
      </c>
      <c r="L1128" s="34" t="str">
        <f>IF(【入力シート】!H1131="",IF(【入力シート】!$B1131="","","＊"),DBCS(【入力シート】!H1131))</f>
        <v/>
      </c>
      <c r="M1128" s="34" t="str">
        <f>IF(【入力シート】!I1131="",IF(【入力シート】!$B1131="","","＊"),DBCS(【入力シート】!I1131))</f>
        <v/>
      </c>
      <c r="N1128" s="34" t="str">
        <f>IF(【入力シート】!J1131="",IF(【入力シート】!$B1131="","","＊"),DBCS(【入力シート】!J1131))</f>
        <v/>
      </c>
      <c r="O1128" s="34" t="str">
        <f>IF(【入力シート】!K1131="",IF(【入力シート】!$B1131="","","＊"),DBCS(【入力シート】!K1131))</f>
        <v/>
      </c>
      <c r="P1128" s="34" t="str">
        <f>IF(【入力シート】!L1131="",IF(【入力シート】!$B1131="","","＊"),DBCS(【入力シート】!L1131))</f>
        <v/>
      </c>
      <c r="Q1128" s="34" t="str">
        <f>IF(【入力シート】!M1131="",IF(【入力シート】!$B1131="","","＊"),DBCS(【入力シート】!M1131))</f>
        <v/>
      </c>
      <c r="R1128" s="34" t="str">
        <f>IF(【入力シート】!N1131="","",【入力シート】!N1131)</f>
        <v/>
      </c>
      <c r="S1128" s="34" t="str">
        <f>IF(【入力シート】!O1131="","",【入力シート】!O1131)</f>
        <v/>
      </c>
      <c r="T1128" s="34" t="str">
        <f>IF(【入力シート】!B1131="","","利用者")</f>
        <v/>
      </c>
    </row>
    <row r="1129" spans="1:20" ht="20.25" customHeight="1" x14ac:dyDescent="0.2">
      <c r="A1129" s="34" t="str">
        <f>IF(【入力シート】!B1132="","",【入力シート】!B1132)</f>
        <v/>
      </c>
      <c r="B1129" s="34" t="str">
        <f>IF(【入力シート】!C1132="","",【入力シート】!C1132)</f>
        <v/>
      </c>
      <c r="C1129" s="35" t="str">
        <f>IF(【入力シート】!D1132="","",ASC(【入力シート】!D1132))</f>
        <v/>
      </c>
      <c r="D1129" s="34" t="str">
        <f>IF(【入力シート】!B1132="","","在籍")</f>
        <v/>
      </c>
      <c r="E1129" s="48" t="str">
        <f>IF(【入力シート】!B1132="","","非出向者")</f>
        <v/>
      </c>
      <c r="F1129" s="29"/>
      <c r="G1129" s="34" t="str">
        <f>IF(【入力シート】!E1132="","",【入力シート】!E1132)</f>
        <v/>
      </c>
      <c r="H1129" s="34" t="str">
        <f>IF(【入力シート】!F1132="","",(TEXT(【入力シート】!F1132,"yyyymmdd")))</f>
        <v/>
      </c>
      <c r="I1129" s="34"/>
      <c r="J1129" s="34" t="str">
        <f>IF(【入力シート】!G1132="","",【入力シート】!G1132)</f>
        <v/>
      </c>
      <c r="L1129" s="34" t="str">
        <f>IF(【入力シート】!H1132="",IF(【入力シート】!$B1132="","","＊"),DBCS(【入力シート】!H1132))</f>
        <v/>
      </c>
      <c r="M1129" s="34" t="str">
        <f>IF(【入力シート】!I1132="",IF(【入力シート】!$B1132="","","＊"),DBCS(【入力シート】!I1132))</f>
        <v/>
      </c>
      <c r="N1129" s="34" t="str">
        <f>IF(【入力シート】!J1132="",IF(【入力シート】!$B1132="","","＊"),DBCS(【入力シート】!J1132))</f>
        <v/>
      </c>
      <c r="O1129" s="34" t="str">
        <f>IF(【入力シート】!K1132="",IF(【入力シート】!$B1132="","","＊"),DBCS(【入力シート】!K1132))</f>
        <v/>
      </c>
      <c r="P1129" s="34" t="str">
        <f>IF(【入力シート】!L1132="",IF(【入力シート】!$B1132="","","＊"),DBCS(【入力シート】!L1132))</f>
        <v/>
      </c>
      <c r="Q1129" s="34" t="str">
        <f>IF(【入力シート】!M1132="",IF(【入力シート】!$B1132="","","＊"),DBCS(【入力シート】!M1132))</f>
        <v/>
      </c>
      <c r="R1129" s="34" t="str">
        <f>IF(【入力シート】!N1132="","",【入力シート】!N1132)</f>
        <v/>
      </c>
      <c r="S1129" s="34" t="str">
        <f>IF(【入力シート】!O1132="","",【入力シート】!O1132)</f>
        <v/>
      </c>
      <c r="T1129" s="34" t="str">
        <f>IF(【入力シート】!B1132="","","利用者")</f>
        <v/>
      </c>
    </row>
    <row r="1130" spans="1:20" ht="20.25" customHeight="1" x14ac:dyDescent="0.2">
      <c r="A1130" s="34" t="str">
        <f>IF(【入力シート】!B1133="","",【入力シート】!B1133)</f>
        <v/>
      </c>
      <c r="B1130" s="34" t="str">
        <f>IF(【入力シート】!C1133="","",【入力シート】!C1133)</f>
        <v/>
      </c>
      <c r="C1130" s="35" t="str">
        <f>IF(【入力シート】!D1133="","",ASC(【入力シート】!D1133))</f>
        <v/>
      </c>
      <c r="D1130" s="34" t="str">
        <f>IF(【入力シート】!B1133="","","在籍")</f>
        <v/>
      </c>
      <c r="E1130" s="48" t="str">
        <f>IF(【入力シート】!B1133="","","非出向者")</f>
        <v/>
      </c>
      <c r="F1130" s="29"/>
      <c r="G1130" s="34" t="str">
        <f>IF(【入力シート】!E1133="","",【入力シート】!E1133)</f>
        <v/>
      </c>
      <c r="H1130" s="34" t="str">
        <f>IF(【入力シート】!F1133="","",(TEXT(【入力シート】!F1133,"yyyymmdd")))</f>
        <v/>
      </c>
      <c r="I1130" s="34"/>
      <c r="J1130" s="34" t="str">
        <f>IF(【入力シート】!G1133="","",【入力シート】!G1133)</f>
        <v/>
      </c>
      <c r="L1130" s="34" t="str">
        <f>IF(【入力シート】!H1133="",IF(【入力シート】!$B1133="","","＊"),DBCS(【入力シート】!H1133))</f>
        <v/>
      </c>
      <c r="M1130" s="34" t="str">
        <f>IF(【入力シート】!I1133="",IF(【入力シート】!$B1133="","","＊"),DBCS(【入力シート】!I1133))</f>
        <v/>
      </c>
      <c r="N1130" s="34" t="str">
        <f>IF(【入力シート】!J1133="",IF(【入力シート】!$B1133="","","＊"),DBCS(【入力シート】!J1133))</f>
        <v/>
      </c>
      <c r="O1130" s="34" t="str">
        <f>IF(【入力シート】!K1133="",IF(【入力シート】!$B1133="","","＊"),DBCS(【入力シート】!K1133))</f>
        <v/>
      </c>
      <c r="P1130" s="34" t="str">
        <f>IF(【入力シート】!L1133="",IF(【入力シート】!$B1133="","","＊"),DBCS(【入力シート】!L1133))</f>
        <v/>
      </c>
      <c r="Q1130" s="34" t="str">
        <f>IF(【入力シート】!M1133="",IF(【入力シート】!$B1133="","","＊"),DBCS(【入力シート】!M1133))</f>
        <v/>
      </c>
      <c r="R1130" s="34" t="str">
        <f>IF(【入力シート】!N1133="","",【入力シート】!N1133)</f>
        <v/>
      </c>
      <c r="S1130" s="34" t="str">
        <f>IF(【入力シート】!O1133="","",【入力シート】!O1133)</f>
        <v/>
      </c>
      <c r="T1130" s="34" t="str">
        <f>IF(【入力シート】!B1133="","","利用者")</f>
        <v/>
      </c>
    </row>
    <row r="1131" spans="1:20" ht="20.25" customHeight="1" x14ac:dyDescent="0.2">
      <c r="A1131" s="34" t="str">
        <f>IF(【入力シート】!B1134="","",【入力シート】!B1134)</f>
        <v/>
      </c>
      <c r="B1131" s="34" t="str">
        <f>IF(【入力シート】!C1134="","",【入力シート】!C1134)</f>
        <v/>
      </c>
      <c r="C1131" s="35" t="str">
        <f>IF(【入力シート】!D1134="","",ASC(【入力シート】!D1134))</f>
        <v/>
      </c>
      <c r="D1131" s="34" t="str">
        <f>IF(【入力シート】!B1134="","","在籍")</f>
        <v/>
      </c>
      <c r="E1131" s="48" t="str">
        <f>IF(【入力シート】!B1134="","","非出向者")</f>
        <v/>
      </c>
      <c r="F1131" s="29"/>
      <c r="G1131" s="34" t="str">
        <f>IF(【入力シート】!E1134="","",【入力シート】!E1134)</f>
        <v/>
      </c>
      <c r="H1131" s="34" t="str">
        <f>IF(【入力シート】!F1134="","",(TEXT(【入力シート】!F1134,"yyyymmdd")))</f>
        <v/>
      </c>
      <c r="I1131" s="34"/>
      <c r="J1131" s="34" t="str">
        <f>IF(【入力シート】!G1134="","",【入力シート】!G1134)</f>
        <v/>
      </c>
      <c r="L1131" s="34" t="str">
        <f>IF(【入力シート】!H1134="",IF(【入力シート】!$B1134="","","＊"),DBCS(【入力シート】!H1134))</f>
        <v/>
      </c>
      <c r="M1131" s="34" t="str">
        <f>IF(【入力シート】!I1134="",IF(【入力シート】!$B1134="","","＊"),DBCS(【入力シート】!I1134))</f>
        <v/>
      </c>
      <c r="N1131" s="34" t="str">
        <f>IF(【入力シート】!J1134="",IF(【入力シート】!$B1134="","","＊"),DBCS(【入力シート】!J1134))</f>
        <v/>
      </c>
      <c r="O1131" s="34" t="str">
        <f>IF(【入力シート】!K1134="",IF(【入力シート】!$B1134="","","＊"),DBCS(【入力シート】!K1134))</f>
        <v/>
      </c>
      <c r="P1131" s="34" t="str">
        <f>IF(【入力シート】!L1134="",IF(【入力シート】!$B1134="","","＊"),DBCS(【入力シート】!L1134))</f>
        <v/>
      </c>
      <c r="Q1131" s="34" t="str">
        <f>IF(【入力シート】!M1134="",IF(【入力シート】!$B1134="","","＊"),DBCS(【入力シート】!M1134))</f>
        <v/>
      </c>
      <c r="R1131" s="34" t="str">
        <f>IF(【入力シート】!N1134="","",【入力シート】!N1134)</f>
        <v/>
      </c>
      <c r="S1131" s="34" t="str">
        <f>IF(【入力シート】!O1134="","",【入力シート】!O1134)</f>
        <v/>
      </c>
      <c r="T1131" s="34" t="str">
        <f>IF(【入力シート】!B1134="","","利用者")</f>
        <v/>
      </c>
    </row>
    <row r="1132" spans="1:20" ht="20.25" customHeight="1" x14ac:dyDescent="0.2">
      <c r="A1132" s="34" t="str">
        <f>IF(【入力シート】!B1135="","",【入力シート】!B1135)</f>
        <v/>
      </c>
      <c r="B1132" s="34" t="str">
        <f>IF(【入力シート】!C1135="","",【入力シート】!C1135)</f>
        <v/>
      </c>
      <c r="C1132" s="35" t="str">
        <f>IF(【入力シート】!D1135="","",ASC(【入力シート】!D1135))</f>
        <v/>
      </c>
      <c r="D1132" s="34" t="str">
        <f>IF(【入力シート】!B1135="","","在籍")</f>
        <v/>
      </c>
      <c r="E1132" s="48" t="str">
        <f>IF(【入力シート】!B1135="","","非出向者")</f>
        <v/>
      </c>
      <c r="F1132" s="29"/>
      <c r="G1132" s="34" t="str">
        <f>IF(【入力シート】!E1135="","",【入力シート】!E1135)</f>
        <v/>
      </c>
      <c r="H1132" s="34" t="str">
        <f>IF(【入力シート】!F1135="","",(TEXT(【入力シート】!F1135,"yyyymmdd")))</f>
        <v/>
      </c>
      <c r="I1132" s="34"/>
      <c r="J1132" s="34" t="str">
        <f>IF(【入力シート】!G1135="","",【入力シート】!G1135)</f>
        <v/>
      </c>
      <c r="L1132" s="34" t="str">
        <f>IF(【入力シート】!H1135="",IF(【入力シート】!$B1135="","","＊"),DBCS(【入力シート】!H1135))</f>
        <v/>
      </c>
      <c r="M1132" s="34" t="str">
        <f>IF(【入力シート】!I1135="",IF(【入力シート】!$B1135="","","＊"),DBCS(【入力シート】!I1135))</f>
        <v/>
      </c>
      <c r="N1132" s="34" t="str">
        <f>IF(【入力シート】!J1135="",IF(【入力シート】!$B1135="","","＊"),DBCS(【入力シート】!J1135))</f>
        <v/>
      </c>
      <c r="O1132" s="34" t="str">
        <f>IF(【入力シート】!K1135="",IF(【入力シート】!$B1135="","","＊"),DBCS(【入力シート】!K1135))</f>
        <v/>
      </c>
      <c r="P1132" s="34" t="str">
        <f>IF(【入力シート】!L1135="",IF(【入力シート】!$B1135="","","＊"),DBCS(【入力シート】!L1135))</f>
        <v/>
      </c>
      <c r="Q1132" s="34" t="str">
        <f>IF(【入力シート】!M1135="",IF(【入力シート】!$B1135="","","＊"),DBCS(【入力シート】!M1135))</f>
        <v/>
      </c>
      <c r="R1132" s="34" t="str">
        <f>IF(【入力シート】!N1135="","",【入力シート】!N1135)</f>
        <v/>
      </c>
      <c r="S1132" s="34" t="str">
        <f>IF(【入力シート】!O1135="","",【入力シート】!O1135)</f>
        <v/>
      </c>
      <c r="T1132" s="34" t="str">
        <f>IF(【入力シート】!B1135="","","利用者")</f>
        <v/>
      </c>
    </row>
    <row r="1133" spans="1:20" ht="20.25" customHeight="1" x14ac:dyDescent="0.2">
      <c r="A1133" s="34" t="str">
        <f>IF(【入力シート】!B1136="","",【入力シート】!B1136)</f>
        <v/>
      </c>
      <c r="B1133" s="34" t="str">
        <f>IF(【入力シート】!C1136="","",【入力シート】!C1136)</f>
        <v/>
      </c>
      <c r="C1133" s="35" t="str">
        <f>IF(【入力シート】!D1136="","",ASC(【入力シート】!D1136))</f>
        <v/>
      </c>
      <c r="D1133" s="34" t="str">
        <f>IF(【入力シート】!B1136="","","在籍")</f>
        <v/>
      </c>
      <c r="E1133" s="48" t="str">
        <f>IF(【入力シート】!B1136="","","非出向者")</f>
        <v/>
      </c>
      <c r="F1133" s="29"/>
      <c r="G1133" s="34" t="str">
        <f>IF(【入力シート】!E1136="","",【入力シート】!E1136)</f>
        <v/>
      </c>
      <c r="H1133" s="34" t="str">
        <f>IF(【入力シート】!F1136="","",(TEXT(【入力シート】!F1136,"yyyymmdd")))</f>
        <v/>
      </c>
      <c r="I1133" s="34"/>
      <c r="J1133" s="34" t="str">
        <f>IF(【入力シート】!G1136="","",【入力シート】!G1136)</f>
        <v/>
      </c>
      <c r="L1133" s="34" t="str">
        <f>IF(【入力シート】!H1136="",IF(【入力シート】!$B1136="","","＊"),DBCS(【入力シート】!H1136))</f>
        <v/>
      </c>
      <c r="M1133" s="34" t="str">
        <f>IF(【入力シート】!I1136="",IF(【入力シート】!$B1136="","","＊"),DBCS(【入力シート】!I1136))</f>
        <v/>
      </c>
      <c r="N1133" s="34" t="str">
        <f>IF(【入力シート】!J1136="",IF(【入力シート】!$B1136="","","＊"),DBCS(【入力シート】!J1136))</f>
        <v/>
      </c>
      <c r="O1133" s="34" t="str">
        <f>IF(【入力シート】!K1136="",IF(【入力シート】!$B1136="","","＊"),DBCS(【入力シート】!K1136))</f>
        <v/>
      </c>
      <c r="P1133" s="34" t="str">
        <f>IF(【入力シート】!L1136="",IF(【入力シート】!$B1136="","","＊"),DBCS(【入力シート】!L1136))</f>
        <v/>
      </c>
      <c r="Q1133" s="34" t="str">
        <f>IF(【入力シート】!M1136="",IF(【入力シート】!$B1136="","","＊"),DBCS(【入力シート】!M1136))</f>
        <v/>
      </c>
      <c r="R1133" s="34" t="str">
        <f>IF(【入力シート】!N1136="","",【入力シート】!N1136)</f>
        <v/>
      </c>
      <c r="S1133" s="34" t="str">
        <f>IF(【入力シート】!O1136="","",【入力シート】!O1136)</f>
        <v/>
      </c>
      <c r="T1133" s="34" t="str">
        <f>IF(【入力シート】!B1136="","","利用者")</f>
        <v/>
      </c>
    </row>
    <row r="1134" spans="1:20" ht="20.25" customHeight="1" x14ac:dyDescent="0.2">
      <c r="A1134" s="34" t="str">
        <f>IF(【入力シート】!B1137="","",【入力シート】!B1137)</f>
        <v/>
      </c>
      <c r="B1134" s="34" t="str">
        <f>IF(【入力シート】!C1137="","",【入力シート】!C1137)</f>
        <v/>
      </c>
      <c r="C1134" s="35" t="str">
        <f>IF(【入力シート】!D1137="","",ASC(【入力シート】!D1137))</f>
        <v/>
      </c>
      <c r="D1134" s="34" t="str">
        <f>IF(【入力シート】!B1137="","","在籍")</f>
        <v/>
      </c>
      <c r="E1134" s="48" t="str">
        <f>IF(【入力シート】!B1137="","","非出向者")</f>
        <v/>
      </c>
      <c r="F1134" s="29"/>
      <c r="G1134" s="34" t="str">
        <f>IF(【入力シート】!E1137="","",【入力シート】!E1137)</f>
        <v/>
      </c>
      <c r="H1134" s="34" t="str">
        <f>IF(【入力シート】!F1137="","",(TEXT(【入力シート】!F1137,"yyyymmdd")))</f>
        <v/>
      </c>
      <c r="I1134" s="34"/>
      <c r="J1134" s="34" t="str">
        <f>IF(【入力シート】!G1137="","",【入力シート】!G1137)</f>
        <v/>
      </c>
      <c r="L1134" s="34" t="str">
        <f>IF(【入力シート】!H1137="",IF(【入力シート】!$B1137="","","＊"),DBCS(【入力シート】!H1137))</f>
        <v/>
      </c>
      <c r="M1134" s="34" t="str">
        <f>IF(【入力シート】!I1137="",IF(【入力シート】!$B1137="","","＊"),DBCS(【入力シート】!I1137))</f>
        <v/>
      </c>
      <c r="N1134" s="34" t="str">
        <f>IF(【入力シート】!J1137="",IF(【入力シート】!$B1137="","","＊"),DBCS(【入力シート】!J1137))</f>
        <v/>
      </c>
      <c r="O1134" s="34" t="str">
        <f>IF(【入力シート】!K1137="",IF(【入力シート】!$B1137="","","＊"),DBCS(【入力シート】!K1137))</f>
        <v/>
      </c>
      <c r="P1134" s="34" t="str">
        <f>IF(【入力シート】!L1137="",IF(【入力シート】!$B1137="","","＊"),DBCS(【入力シート】!L1137))</f>
        <v/>
      </c>
      <c r="Q1134" s="34" t="str">
        <f>IF(【入力シート】!M1137="",IF(【入力シート】!$B1137="","","＊"),DBCS(【入力シート】!M1137))</f>
        <v/>
      </c>
      <c r="R1134" s="34" t="str">
        <f>IF(【入力シート】!N1137="","",【入力シート】!N1137)</f>
        <v/>
      </c>
      <c r="S1134" s="34" t="str">
        <f>IF(【入力シート】!O1137="","",【入力シート】!O1137)</f>
        <v/>
      </c>
      <c r="T1134" s="34" t="str">
        <f>IF(【入力シート】!B1137="","","利用者")</f>
        <v/>
      </c>
    </row>
    <row r="1135" spans="1:20" ht="20.25" customHeight="1" x14ac:dyDescent="0.2">
      <c r="A1135" s="34" t="str">
        <f>IF(【入力シート】!B1138="","",【入力シート】!B1138)</f>
        <v/>
      </c>
      <c r="B1135" s="34" t="str">
        <f>IF(【入力シート】!C1138="","",【入力シート】!C1138)</f>
        <v/>
      </c>
      <c r="C1135" s="35" t="str">
        <f>IF(【入力シート】!D1138="","",ASC(【入力シート】!D1138))</f>
        <v/>
      </c>
      <c r="D1135" s="34" t="str">
        <f>IF(【入力シート】!B1138="","","在籍")</f>
        <v/>
      </c>
      <c r="E1135" s="48" t="str">
        <f>IF(【入力シート】!B1138="","","非出向者")</f>
        <v/>
      </c>
      <c r="F1135" s="29"/>
      <c r="G1135" s="34" t="str">
        <f>IF(【入力シート】!E1138="","",【入力シート】!E1138)</f>
        <v/>
      </c>
      <c r="H1135" s="34" t="str">
        <f>IF(【入力シート】!F1138="","",(TEXT(【入力シート】!F1138,"yyyymmdd")))</f>
        <v/>
      </c>
      <c r="I1135" s="34"/>
      <c r="J1135" s="34" t="str">
        <f>IF(【入力シート】!G1138="","",【入力シート】!G1138)</f>
        <v/>
      </c>
      <c r="L1135" s="34" t="str">
        <f>IF(【入力シート】!H1138="",IF(【入力シート】!$B1138="","","＊"),DBCS(【入力シート】!H1138))</f>
        <v/>
      </c>
      <c r="M1135" s="34" t="str">
        <f>IF(【入力シート】!I1138="",IF(【入力シート】!$B1138="","","＊"),DBCS(【入力シート】!I1138))</f>
        <v/>
      </c>
      <c r="N1135" s="34" t="str">
        <f>IF(【入力シート】!J1138="",IF(【入力シート】!$B1138="","","＊"),DBCS(【入力シート】!J1138))</f>
        <v/>
      </c>
      <c r="O1135" s="34" t="str">
        <f>IF(【入力シート】!K1138="",IF(【入力シート】!$B1138="","","＊"),DBCS(【入力シート】!K1138))</f>
        <v/>
      </c>
      <c r="P1135" s="34" t="str">
        <f>IF(【入力シート】!L1138="",IF(【入力シート】!$B1138="","","＊"),DBCS(【入力シート】!L1138))</f>
        <v/>
      </c>
      <c r="Q1135" s="34" t="str">
        <f>IF(【入力シート】!M1138="",IF(【入力シート】!$B1138="","","＊"),DBCS(【入力シート】!M1138))</f>
        <v/>
      </c>
      <c r="R1135" s="34" t="str">
        <f>IF(【入力シート】!N1138="","",【入力シート】!N1138)</f>
        <v/>
      </c>
      <c r="S1135" s="34" t="str">
        <f>IF(【入力シート】!O1138="","",【入力シート】!O1138)</f>
        <v/>
      </c>
      <c r="T1135" s="34" t="str">
        <f>IF(【入力シート】!B1138="","","利用者")</f>
        <v/>
      </c>
    </row>
    <row r="1136" spans="1:20" ht="20.25" customHeight="1" x14ac:dyDescent="0.2">
      <c r="A1136" s="34" t="str">
        <f>IF(【入力シート】!B1139="","",【入力シート】!B1139)</f>
        <v/>
      </c>
      <c r="B1136" s="34" t="str">
        <f>IF(【入力シート】!C1139="","",【入力シート】!C1139)</f>
        <v/>
      </c>
      <c r="C1136" s="35" t="str">
        <f>IF(【入力シート】!D1139="","",ASC(【入力シート】!D1139))</f>
        <v/>
      </c>
      <c r="D1136" s="34" t="str">
        <f>IF(【入力シート】!B1139="","","在籍")</f>
        <v/>
      </c>
      <c r="E1136" s="48" t="str">
        <f>IF(【入力シート】!B1139="","","非出向者")</f>
        <v/>
      </c>
      <c r="F1136" s="29"/>
      <c r="G1136" s="34" t="str">
        <f>IF(【入力シート】!E1139="","",【入力シート】!E1139)</f>
        <v/>
      </c>
      <c r="H1136" s="34" t="str">
        <f>IF(【入力シート】!F1139="","",(TEXT(【入力シート】!F1139,"yyyymmdd")))</f>
        <v/>
      </c>
      <c r="I1136" s="34"/>
      <c r="J1136" s="34" t="str">
        <f>IF(【入力シート】!G1139="","",【入力シート】!G1139)</f>
        <v/>
      </c>
      <c r="L1136" s="34" t="str">
        <f>IF(【入力シート】!H1139="",IF(【入力シート】!$B1139="","","＊"),DBCS(【入力シート】!H1139))</f>
        <v/>
      </c>
      <c r="M1136" s="34" t="str">
        <f>IF(【入力シート】!I1139="",IF(【入力シート】!$B1139="","","＊"),DBCS(【入力シート】!I1139))</f>
        <v/>
      </c>
      <c r="N1136" s="34" t="str">
        <f>IF(【入力シート】!J1139="",IF(【入力シート】!$B1139="","","＊"),DBCS(【入力シート】!J1139))</f>
        <v/>
      </c>
      <c r="O1136" s="34" t="str">
        <f>IF(【入力シート】!K1139="",IF(【入力シート】!$B1139="","","＊"),DBCS(【入力シート】!K1139))</f>
        <v/>
      </c>
      <c r="P1136" s="34" t="str">
        <f>IF(【入力シート】!L1139="",IF(【入力シート】!$B1139="","","＊"),DBCS(【入力シート】!L1139))</f>
        <v/>
      </c>
      <c r="Q1136" s="34" t="str">
        <f>IF(【入力シート】!M1139="",IF(【入力シート】!$B1139="","","＊"),DBCS(【入力シート】!M1139))</f>
        <v/>
      </c>
      <c r="R1136" s="34" t="str">
        <f>IF(【入力シート】!N1139="","",【入力シート】!N1139)</f>
        <v/>
      </c>
      <c r="S1136" s="34" t="str">
        <f>IF(【入力シート】!O1139="","",【入力シート】!O1139)</f>
        <v/>
      </c>
      <c r="T1136" s="34" t="str">
        <f>IF(【入力シート】!B1139="","","利用者")</f>
        <v/>
      </c>
    </row>
    <row r="1137" spans="1:20" ht="20.25" customHeight="1" x14ac:dyDescent="0.2">
      <c r="A1137" s="34" t="str">
        <f>IF(【入力シート】!B1140="","",【入力シート】!B1140)</f>
        <v/>
      </c>
      <c r="B1137" s="34" t="str">
        <f>IF(【入力シート】!C1140="","",【入力シート】!C1140)</f>
        <v/>
      </c>
      <c r="C1137" s="35" t="str">
        <f>IF(【入力シート】!D1140="","",ASC(【入力シート】!D1140))</f>
        <v/>
      </c>
      <c r="D1137" s="34" t="str">
        <f>IF(【入力シート】!B1140="","","在籍")</f>
        <v/>
      </c>
      <c r="E1137" s="48" t="str">
        <f>IF(【入力シート】!B1140="","","非出向者")</f>
        <v/>
      </c>
      <c r="F1137" s="29"/>
      <c r="G1137" s="34" t="str">
        <f>IF(【入力シート】!E1140="","",【入力シート】!E1140)</f>
        <v/>
      </c>
      <c r="H1137" s="34" t="str">
        <f>IF(【入力シート】!F1140="","",(TEXT(【入力シート】!F1140,"yyyymmdd")))</f>
        <v/>
      </c>
      <c r="I1137" s="34"/>
      <c r="J1137" s="34" t="str">
        <f>IF(【入力シート】!G1140="","",【入力シート】!G1140)</f>
        <v/>
      </c>
      <c r="L1137" s="34" t="str">
        <f>IF(【入力シート】!H1140="",IF(【入力シート】!$B1140="","","＊"),DBCS(【入力シート】!H1140))</f>
        <v/>
      </c>
      <c r="M1137" s="34" t="str">
        <f>IF(【入力シート】!I1140="",IF(【入力シート】!$B1140="","","＊"),DBCS(【入力シート】!I1140))</f>
        <v/>
      </c>
      <c r="N1137" s="34" t="str">
        <f>IF(【入力シート】!J1140="",IF(【入力シート】!$B1140="","","＊"),DBCS(【入力シート】!J1140))</f>
        <v/>
      </c>
      <c r="O1137" s="34" t="str">
        <f>IF(【入力シート】!K1140="",IF(【入力シート】!$B1140="","","＊"),DBCS(【入力シート】!K1140))</f>
        <v/>
      </c>
      <c r="P1137" s="34" t="str">
        <f>IF(【入力シート】!L1140="",IF(【入力シート】!$B1140="","","＊"),DBCS(【入力シート】!L1140))</f>
        <v/>
      </c>
      <c r="Q1137" s="34" t="str">
        <f>IF(【入力シート】!M1140="",IF(【入力シート】!$B1140="","","＊"),DBCS(【入力シート】!M1140))</f>
        <v/>
      </c>
      <c r="R1137" s="34" t="str">
        <f>IF(【入力シート】!N1140="","",【入力シート】!N1140)</f>
        <v/>
      </c>
      <c r="S1137" s="34" t="str">
        <f>IF(【入力シート】!O1140="","",【入力シート】!O1140)</f>
        <v/>
      </c>
      <c r="T1137" s="34" t="str">
        <f>IF(【入力シート】!B1140="","","利用者")</f>
        <v/>
      </c>
    </row>
    <row r="1138" spans="1:20" ht="20.25" customHeight="1" x14ac:dyDescent="0.2">
      <c r="A1138" s="34" t="str">
        <f>IF(【入力シート】!B1141="","",【入力シート】!B1141)</f>
        <v/>
      </c>
      <c r="B1138" s="34" t="str">
        <f>IF(【入力シート】!C1141="","",【入力シート】!C1141)</f>
        <v/>
      </c>
      <c r="C1138" s="35" t="str">
        <f>IF(【入力シート】!D1141="","",ASC(【入力シート】!D1141))</f>
        <v/>
      </c>
      <c r="D1138" s="34" t="str">
        <f>IF(【入力シート】!B1141="","","在籍")</f>
        <v/>
      </c>
      <c r="E1138" s="48" t="str">
        <f>IF(【入力シート】!B1141="","","非出向者")</f>
        <v/>
      </c>
      <c r="F1138" s="29"/>
      <c r="G1138" s="34" t="str">
        <f>IF(【入力シート】!E1141="","",【入力シート】!E1141)</f>
        <v/>
      </c>
      <c r="H1138" s="34" t="str">
        <f>IF(【入力シート】!F1141="","",(TEXT(【入力シート】!F1141,"yyyymmdd")))</f>
        <v/>
      </c>
      <c r="I1138" s="34"/>
      <c r="J1138" s="34" t="str">
        <f>IF(【入力シート】!G1141="","",【入力シート】!G1141)</f>
        <v/>
      </c>
      <c r="L1138" s="34" t="str">
        <f>IF(【入力シート】!H1141="",IF(【入力シート】!$B1141="","","＊"),DBCS(【入力シート】!H1141))</f>
        <v/>
      </c>
      <c r="M1138" s="34" t="str">
        <f>IF(【入力シート】!I1141="",IF(【入力シート】!$B1141="","","＊"),DBCS(【入力シート】!I1141))</f>
        <v/>
      </c>
      <c r="N1138" s="34" t="str">
        <f>IF(【入力シート】!J1141="",IF(【入力シート】!$B1141="","","＊"),DBCS(【入力シート】!J1141))</f>
        <v/>
      </c>
      <c r="O1138" s="34" t="str">
        <f>IF(【入力シート】!K1141="",IF(【入力シート】!$B1141="","","＊"),DBCS(【入力シート】!K1141))</f>
        <v/>
      </c>
      <c r="P1138" s="34" t="str">
        <f>IF(【入力シート】!L1141="",IF(【入力シート】!$B1141="","","＊"),DBCS(【入力シート】!L1141))</f>
        <v/>
      </c>
      <c r="Q1138" s="34" t="str">
        <f>IF(【入力シート】!M1141="",IF(【入力シート】!$B1141="","","＊"),DBCS(【入力シート】!M1141))</f>
        <v/>
      </c>
      <c r="R1138" s="34" t="str">
        <f>IF(【入力シート】!N1141="","",【入力シート】!N1141)</f>
        <v/>
      </c>
      <c r="S1138" s="34" t="str">
        <f>IF(【入力シート】!O1141="","",【入力シート】!O1141)</f>
        <v/>
      </c>
      <c r="T1138" s="34" t="str">
        <f>IF(【入力シート】!B1141="","","利用者")</f>
        <v/>
      </c>
    </row>
    <row r="1139" spans="1:20" ht="20.25" customHeight="1" x14ac:dyDescent="0.2">
      <c r="A1139" s="34" t="str">
        <f>IF(【入力シート】!B1142="","",【入力シート】!B1142)</f>
        <v/>
      </c>
      <c r="B1139" s="34" t="str">
        <f>IF(【入力シート】!C1142="","",【入力シート】!C1142)</f>
        <v/>
      </c>
      <c r="C1139" s="35" t="str">
        <f>IF(【入力シート】!D1142="","",ASC(【入力シート】!D1142))</f>
        <v/>
      </c>
      <c r="D1139" s="34" t="str">
        <f>IF(【入力シート】!B1142="","","在籍")</f>
        <v/>
      </c>
      <c r="E1139" s="48" t="str">
        <f>IF(【入力シート】!B1142="","","非出向者")</f>
        <v/>
      </c>
      <c r="F1139" s="29"/>
      <c r="G1139" s="34" t="str">
        <f>IF(【入力シート】!E1142="","",【入力シート】!E1142)</f>
        <v/>
      </c>
      <c r="H1139" s="34" t="str">
        <f>IF(【入力シート】!F1142="","",(TEXT(【入力シート】!F1142,"yyyymmdd")))</f>
        <v/>
      </c>
      <c r="I1139" s="34"/>
      <c r="J1139" s="34" t="str">
        <f>IF(【入力シート】!G1142="","",【入力シート】!G1142)</f>
        <v/>
      </c>
      <c r="L1139" s="34" t="str">
        <f>IF(【入力シート】!H1142="",IF(【入力シート】!$B1142="","","＊"),DBCS(【入力シート】!H1142))</f>
        <v/>
      </c>
      <c r="M1139" s="34" t="str">
        <f>IF(【入力シート】!I1142="",IF(【入力シート】!$B1142="","","＊"),DBCS(【入力シート】!I1142))</f>
        <v/>
      </c>
      <c r="N1139" s="34" t="str">
        <f>IF(【入力シート】!J1142="",IF(【入力シート】!$B1142="","","＊"),DBCS(【入力シート】!J1142))</f>
        <v/>
      </c>
      <c r="O1139" s="34" t="str">
        <f>IF(【入力シート】!K1142="",IF(【入力シート】!$B1142="","","＊"),DBCS(【入力シート】!K1142))</f>
        <v/>
      </c>
      <c r="P1139" s="34" t="str">
        <f>IF(【入力シート】!L1142="",IF(【入力シート】!$B1142="","","＊"),DBCS(【入力シート】!L1142))</f>
        <v/>
      </c>
      <c r="Q1139" s="34" t="str">
        <f>IF(【入力シート】!M1142="",IF(【入力シート】!$B1142="","","＊"),DBCS(【入力シート】!M1142))</f>
        <v/>
      </c>
      <c r="R1139" s="34" t="str">
        <f>IF(【入力シート】!N1142="","",【入力シート】!N1142)</f>
        <v/>
      </c>
      <c r="S1139" s="34" t="str">
        <f>IF(【入力シート】!O1142="","",【入力シート】!O1142)</f>
        <v/>
      </c>
      <c r="T1139" s="34" t="str">
        <f>IF(【入力シート】!B1142="","","利用者")</f>
        <v/>
      </c>
    </row>
    <row r="1140" spans="1:20" ht="20.25" customHeight="1" x14ac:dyDescent="0.2">
      <c r="A1140" s="34" t="str">
        <f>IF(【入力シート】!B1143="","",【入力シート】!B1143)</f>
        <v/>
      </c>
      <c r="B1140" s="34" t="str">
        <f>IF(【入力シート】!C1143="","",【入力シート】!C1143)</f>
        <v/>
      </c>
      <c r="C1140" s="35" t="str">
        <f>IF(【入力シート】!D1143="","",ASC(【入力シート】!D1143))</f>
        <v/>
      </c>
      <c r="D1140" s="34" t="str">
        <f>IF(【入力シート】!B1143="","","在籍")</f>
        <v/>
      </c>
      <c r="E1140" s="48" t="str">
        <f>IF(【入力シート】!B1143="","","非出向者")</f>
        <v/>
      </c>
      <c r="F1140" s="29"/>
      <c r="G1140" s="34" t="str">
        <f>IF(【入力シート】!E1143="","",【入力シート】!E1143)</f>
        <v/>
      </c>
      <c r="H1140" s="34" t="str">
        <f>IF(【入力シート】!F1143="","",(TEXT(【入力シート】!F1143,"yyyymmdd")))</f>
        <v/>
      </c>
      <c r="I1140" s="34"/>
      <c r="J1140" s="34" t="str">
        <f>IF(【入力シート】!G1143="","",【入力シート】!G1143)</f>
        <v/>
      </c>
      <c r="L1140" s="34" t="str">
        <f>IF(【入力シート】!H1143="",IF(【入力シート】!$B1143="","","＊"),DBCS(【入力シート】!H1143))</f>
        <v/>
      </c>
      <c r="M1140" s="34" t="str">
        <f>IF(【入力シート】!I1143="",IF(【入力シート】!$B1143="","","＊"),DBCS(【入力シート】!I1143))</f>
        <v/>
      </c>
      <c r="N1140" s="34" t="str">
        <f>IF(【入力シート】!J1143="",IF(【入力シート】!$B1143="","","＊"),DBCS(【入力シート】!J1143))</f>
        <v/>
      </c>
      <c r="O1140" s="34" t="str">
        <f>IF(【入力シート】!K1143="",IF(【入力シート】!$B1143="","","＊"),DBCS(【入力シート】!K1143))</f>
        <v/>
      </c>
      <c r="P1140" s="34" t="str">
        <f>IF(【入力シート】!L1143="",IF(【入力シート】!$B1143="","","＊"),DBCS(【入力シート】!L1143))</f>
        <v/>
      </c>
      <c r="Q1140" s="34" t="str">
        <f>IF(【入力シート】!M1143="",IF(【入力シート】!$B1143="","","＊"),DBCS(【入力シート】!M1143))</f>
        <v/>
      </c>
      <c r="R1140" s="34" t="str">
        <f>IF(【入力シート】!N1143="","",【入力シート】!N1143)</f>
        <v/>
      </c>
      <c r="S1140" s="34" t="str">
        <f>IF(【入力シート】!O1143="","",【入力シート】!O1143)</f>
        <v/>
      </c>
      <c r="T1140" s="34" t="str">
        <f>IF(【入力シート】!B1143="","","利用者")</f>
        <v/>
      </c>
    </row>
    <row r="1141" spans="1:20" ht="20.25" customHeight="1" x14ac:dyDescent="0.2">
      <c r="A1141" s="34" t="str">
        <f>IF(【入力シート】!B1144="","",【入力シート】!B1144)</f>
        <v/>
      </c>
      <c r="B1141" s="34" t="str">
        <f>IF(【入力シート】!C1144="","",【入力シート】!C1144)</f>
        <v/>
      </c>
      <c r="C1141" s="35" t="str">
        <f>IF(【入力シート】!D1144="","",ASC(【入力シート】!D1144))</f>
        <v/>
      </c>
      <c r="D1141" s="34" t="str">
        <f>IF(【入力シート】!B1144="","","在籍")</f>
        <v/>
      </c>
      <c r="E1141" s="48" t="str">
        <f>IF(【入力シート】!B1144="","","非出向者")</f>
        <v/>
      </c>
      <c r="F1141" s="29"/>
      <c r="G1141" s="34" t="str">
        <f>IF(【入力シート】!E1144="","",【入力シート】!E1144)</f>
        <v/>
      </c>
      <c r="H1141" s="34" t="str">
        <f>IF(【入力シート】!F1144="","",(TEXT(【入力シート】!F1144,"yyyymmdd")))</f>
        <v/>
      </c>
      <c r="I1141" s="34"/>
      <c r="J1141" s="34" t="str">
        <f>IF(【入力シート】!G1144="","",【入力シート】!G1144)</f>
        <v/>
      </c>
      <c r="L1141" s="34" t="str">
        <f>IF(【入力シート】!H1144="",IF(【入力シート】!$B1144="","","＊"),DBCS(【入力シート】!H1144))</f>
        <v/>
      </c>
      <c r="M1141" s="34" t="str">
        <f>IF(【入力シート】!I1144="",IF(【入力シート】!$B1144="","","＊"),DBCS(【入力シート】!I1144))</f>
        <v/>
      </c>
      <c r="N1141" s="34" t="str">
        <f>IF(【入力シート】!J1144="",IF(【入力シート】!$B1144="","","＊"),DBCS(【入力シート】!J1144))</f>
        <v/>
      </c>
      <c r="O1141" s="34" t="str">
        <f>IF(【入力シート】!K1144="",IF(【入力シート】!$B1144="","","＊"),DBCS(【入力シート】!K1144))</f>
        <v/>
      </c>
      <c r="P1141" s="34" t="str">
        <f>IF(【入力シート】!L1144="",IF(【入力シート】!$B1144="","","＊"),DBCS(【入力シート】!L1144))</f>
        <v/>
      </c>
      <c r="Q1141" s="34" t="str">
        <f>IF(【入力シート】!M1144="",IF(【入力シート】!$B1144="","","＊"),DBCS(【入力シート】!M1144))</f>
        <v/>
      </c>
      <c r="R1141" s="34" t="str">
        <f>IF(【入力シート】!N1144="","",【入力シート】!N1144)</f>
        <v/>
      </c>
      <c r="S1141" s="34" t="str">
        <f>IF(【入力シート】!O1144="","",【入力シート】!O1144)</f>
        <v/>
      </c>
      <c r="T1141" s="34" t="str">
        <f>IF(【入力シート】!B1144="","","利用者")</f>
        <v/>
      </c>
    </row>
    <row r="1142" spans="1:20" ht="20.25" customHeight="1" x14ac:dyDescent="0.2">
      <c r="A1142" s="34" t="str">
        <f>IF(【入力シート】!B1145="","",【入力シート】!B1145)</f>
        <v/>
      </c>
      <c r="B1142" s="34" t="str">
        <f>IF(【入力シート】!C1145="","",【入力シート】!C1145)</f>
        <v/>
      </c>
      <c r="C1142" s="35" t="str">
        <f>IF(【入力シート】!D1145="","",ASC(【入力シート】!D1145))</f>
        <v/>
      </c>
      <c r="D1142" s="34" t="str">
        <f>IF(【入力シート】!B1145="","","在籍")</f>
        <v/>
      </c>
      <c r="E1142" s="48" t="str">
        <f>IF(【入力シート】!B1145="","","非出向者")</f>
        <v/>
      </c>
      <c r="F1142" s="29"/>
      <c r="G1142" s="34" t="str">
        <f>IF(【入力シート】!E1145="","",【入力シート】!E1145)</f>
        <v/>
      </c>
      <c r="H1142" s="34" t="str">
        <f>IF(【入力シート】!F1145="","",(TEXT(【入力シート】!F1145,"yyyymmdd")))</f>
        <v/>
      </c>
      <c r="I1142" s="34"/>
      <c r="J1142" s="34" t="str">
        <f>IF(【入力シート】!G1145="","",【入力シート】!G1145)</f>
        <v/>
      </c>
      <c r="L1142" s="34" t="str">
        <f>IF(【入力シート】!H1145="",IF(【入力シート】!$B1145="","","＊"),DBCS(【入力シート】!H1145))</f>
        <v/>
      </c>
      <c r="M1142" s="34" t="str">
        <f>IF(【入力シート】!I1145="",IF(【入力シート】!$B1145="","","＊"),DBCS(【入力シート】!I1145))</f>
        <v/>
      </c>
      <c r="N1142" s="34" t="str">
        <f>IF(【入力シート】!J1145="",IF(【入力シート】!$B1145="","","＊"),DBCS(【入力シート】!J1145))</f>
        <v/>
      </c>
      <c r="O1142" s="34" t="str">
        <f>IF(【入力シート】!K1145="",IF(【入力シート】!$B1145="","","＊"),DBCS(【入力シート】!K1145))</f>
        <v/>
      </c>
      <c r="P1142" s="34" t="str">
        <f>IF(【入力シート】!L1145="",IF(【入力シート】!$B1145="","","＊"),DBCS(【入力シート】!L1145))</f>
        <v/>
      </c>
      <c r="Q1142" s="34" t="str">
        <f>IF(【入力シート】!M1145="",IF(【入力シート】!$B1145="","","＊"),DBCS(【入力シート】!M1145))</f>
        <v/>
      </c>
      <c r="R1142" s="34" t="str">
        <f>IF(【入力シート】!N1145="","",【入力シート】!N1145)</f>
        <v/>
      </c>
      <c r="S1142" s="34" t="str">
        <f>IF(【入力シート】!O1145="","",【入力シート】!O1145)</f>
        <v/>
      </c>
      <c r="T1142" s="34" t="str">
        <f>IF(【入力シート】!B1145="","","利用者")</f>
        <v/>
      </c>
    </row>
    <row r="1143" spans="1:20" ht="20.25" customHeight="1" x14ac:dyDescent="0.2">
      <c r="A1143" s="34" t="str">
        <f>IF(【入力シート】!B1146="","",【入力シート】!B1146)</f>
        <v/>
      </c>
      <c r="B1143" s="34" t="str">
        <f>IF(【入力シート】!C1146="","",【入力シート】!C1146)</f>
        <v/>
      </c>
      <c r="C1143" s="35" t="str">
        <f>IF(【入力シート】!D1146="","",ASC(【入力シート】!D1146))</f>
        <v/>
      </c>
      <c r="D1143" s="34" t="str">
        <f>IF(【入力シート】!B1146="","","在籍")</f>
        <v/>
      </c>
      <c r="E1143" s="48" t="str">
        <f>IF(【入力シート】!B1146="","","非出向者")</f>
        <v/>
      </c>
      <c r="F1143" s="29"/>
      <c r="G1143" s="34" t="str">
        <f>IF(【入力シート】!E1146="","",【入力シート】!E1146)</f>
        <v/>
      </c>
      <c r="H1143" s="34" t="str">
        <f>IF(【入力シート】!F1146="","",(TEXT(【入力シート】!F1146,"yyyymmdd")))</f>
        <v/>
      </c>
      <c r="I1143" s="34"/>
      <c r="J1143" s="34" t="str">
        <f>IF(【入力シート】!G1146="","",【入力シート】!G1146)</f>
        <v/>
      </c>
      <c r="L1143" s="34" t="str">
        <f>IF(【入力シート】!H1146="",IF(【入力シート】!$B1146="","","＊"),DBCS(【入力シート】!H1146))</f>
        <v/>
      </c>
      <c r="M1143" s="34" t="str">
        <f>IF(【入力シート】!I1146="",IF(【入力シート】!$B1146="","","＊"),DBCS(【入力シート】!I1146))</f>
        <v/>
      </c>
      <c r="N1143" s="34" t="str">
        <f>IF(【入力シート】!J1146="",IF(【入力シート】!$B1146="","","＊"),DBCS(【入力シート】!J1146))</f>
        <v/>
      </c>
      <c r="O1143" s="34" t="str">
        <f>IF(【入力シート】!K1146="",IF(【入力シート】!$B1146="","","＊"),DBCS(【入力シート】!K1146))</f>
        <v/>
      </c>
      <c r="P1143" s="34" t="str">
        <f>IF(【入力シート】!L1146="",IF(【入力シート】!$B1146="","","＊"),DBCS(【入力シート】!L1146))</f>
        <v/>
      </c>
      <c r="Q1143" s="34" t="str">
        <f>IF(【入力シート】!M1146="",IF(【入力シート】!$B1146="","","＊"),DBCS(【入力シート】!M1146))</f>
        <v/>
      </c>
      <c r="R1143" s="34" t="str">
        <f>IF(【入力シート】!N1146="","",【入力シート】!N1146)</f>
        <v/>
      </c>
      <c r="S1143" s="34" t="str">
        <f>IF(【入力シート】!O1146="","",【入力シート】!O1146)</f>
        <v/>
      </c>
      <c r="T1143" s="34" t="str">
        <f>IF(【入力シート】!B1146="","","利用者")</f>
        <v/>
      </c>
    </row>
    <row r="1144" spans="1:20" ht="20.25" customHeight="1" x14ac:dyDescent="0.2">
      <c r="A1144" s="34" t="str">
        <f>IF(【入力シート】!B1147="","",【入力シート】!B1147)</f>
        <v/>
      </c>
      <c r="B1144" s="34" t="str">
        <f>IF(【入力シート】!C1147="","",【入力シート】!C1147)</f>
        <v/>
      </c>
      <c r="C1144" s="35" t="str">
        <f>IF(【入力シート】!D1147="","",ASC(【入力シート】!D1147))</f>
        <v/>
      </c>
      <c r="D1144" s="34" t="str">
        <f>IF(【入力シート】!B1147="","","在籍")</f>
        <v/>
      </c>
      <c r="E1144" s="48" t="str">
        <f>IF(【入力シート】!B1147="","","非出向者")</f>
        <v/>
      </c>
      <c r="F1144" s="29"/>
      <c r="G1144" s="34" t="str">
        <f>IF(【入力シート】!E1147="","",【入力シート】!E1147)</f>
        <v/>
      </c>
      <c r="H1144" s="34" t="str">
        <f>IF(【入力シート】!F1147="","",(TEXT(【入力シート】!F1147,"yyyymmdd")))</f>
        <v/>
      </c>
      <c r="I1144" s="34"/>
      <c r="J1144" s="34" t="str">
        <f>IF(【入力シート】!G1147="","",【入力シート】!G1147)</f>
        <v/>
      </c>
      <c r="L1144" s="34" t="str">
        <f>IF(【入力シート】!H1147="",IF(【入力シート】!$B1147="","","＊"),DBCS(【入力シート】!H1147))</f>
        <v/>
      </c>
      <c r="M1144" s="34" t="str">
        <f>IF(【入力シート】!I1147="",IF(【入力シート】!$B1147="","","＊"),DBCS(【入力シート】!I1147))</f>
        <v/>
      </c>
      <c r="N1144" s="34" t="str">
        <f>IF(【入力シート】!J1147="",IF(【入力シート】!$B1147="","","＊"),DBCS(【入力シート】!J1147))</f>
        <v/>
      </c>
      <c r="O1144" s="34" t="str">
        <f>IF(【入力シート】!K1147="",IF(【入力シート】!$B1147="","","＊"),DBCS(【入力シート】!K1147))</f>
        <v/>
      </c>
      <c r="P1144" s="34" t="str">
        <f>IF(【入力シート】!L1147="",IF(【入力シート】!$B1147="","","＊"),DBCS(【入力シート】!L1147))</f>
        <v/>
      </c>
      <c r="Q1144" s="34" t="str">
        <f>IF(【入力シート】!M1147="",IF(【入力シート】!$B1147="","","＊"),DBCS(【入力シート】!M1147))</f>
        <v/>
      </c>
      <c r="R1144" s="34" t="str">
        <f>IF(【入力シート】!N1147="","",【入力シート】!N1147)</f>
        <v/>
      </c>
      <c r="S1144" s="34" t="str">
        <f>IF(【入力シート】!O1147="","",【入力シート】!O1147)</f>
        <v/>
      </c>
      <c r="T1144" s="34" t="str">
        <f>IF(【入力シート】!B1147="","","利用者")</f>
        <v/>
      </c>
    </row>
    <row r="1145" spans="1:20" ht="20.25" customHeight="1" x14ac:dyDescent="0.2">
      <c r="A1145" s="34" t="str">
        <f>IF(【入力シート】!B1148="","",【入力シート】!B1148)</f>
        <v/>
      </c>
      <c r="B1145" s="34" t="str">
        <f>IF(【入力シート】!C1148="","",【入力シート】!C1148)</f>
        <v/>
      </c>
      <c r="C1145" s="35" t="str">
        <f>IF(【入力シート】!D1148="","",ASC(【入力シート】!D1148))</f>
        <v/>
      </c>
      <c r="D1145" s="34" t="str">
        <f>IF(【入力シート】!B1148="","","在籍")</f>
        <v/>
      </c>
      <c r="E1145" s="48" t="str">
        <f>IF(【入力シート】!B1148="","","非出向者")</f>
        <v/>
      </c>
      <c r="F1145" s="29"/>
      <c r="G1145" s="34" t="str">
        <f>IF(【入力シート】!E1148="","",【入力シート】!E1148)</f>
        <v/>
      </c>
      <c r="H1145" s="34" t="str">
        <f>IF(【入力シート】!F1148="","",(TEXT(【入力シート】!F1148,"yyyymmdd")))</f>
        <v/>
      </c>
      <c r="I1145" s="34"/>
      <c r="J1145" s="34" t="str">
        <f>IF(【入力シート】!G1148="","",【入力シート】!G1148)</f>
        <v/>
      </c>
      <c r="L1145" s="34" t="str">
        <f>IF(【入力シート】!H1148="",IF(【入力シート】!$B1148="","","＊"),DBCS(【入力シート】!H1148))</f>
        <v/>
      </c>
      <c r="M1145" s="34" t="str">
        <f>IF(【入力シート】!I1148="",IF(【入力シート】!$B1148="","","＊"),DBCS(【入力シート】!I1148))</f>
        <v/>
      </c>
      <c r="N1145" s="34" t="str">
        <f>IF(【入力シート】!J1148="",IF(【入力シート】!$B1148="","","＊"),DBCS(【入力シート】!J1148))</f>
        <v/>
      </c>
      <c r="O1145" s="34" t="str">
        <f>IF(【入力シート】!K1148="",IF(【入力シート】!$B1148="","","＊"),DBCS(【入力シート】!K1148))</f>
        <v/>
      </c>
      <c r="P1145" s="34" t="str">
        <f>IF(【入力シート】!L1148="",IF(【入力シート】!$B1148="","","＊"),DBCS(【入力シート】!L1148))</f>
        <v/>
      </c>
      <c r="Q1145" s="34" t="str">
        <f>IF(【入力シート】!M1148="",IF(【入力シート】!$B1148="","","＊"),DBCS(【入力シート】!M1148))</f>
        <v/>
      </c>
      <c r="R1145" s="34" t="str">
        <f>IF(【入力シート】!N1148="","",【入力シート】!N1148)</f>
        <v/>
      </c>
      <c r="S1145" s="34" t="str">
        <f>IF(【入力シート】!O1148="","",【入力シート】!O1148)</f>
        <v/>
      </c>
      <c r="T1145" s="34" t="str">
        <f>IF(【入力シート】!B1148="","","利用者")</f>
        <v/>
      </c>
    </row>
    <row r="1146" spans="1:20" ht="20.25" customHeight="1" x14ac:dyDescent="0.2">
      <c r="A1146" s="34" t="str">
        <f>IF(【入力シート】!B1149="","",【入力シート】!B1149)</f>
        <v/>
      </c>
      <c r="B1146" s="34" t="str">
        <f>IF(【入力シート】!C1149="","",【入力シート】!C1149)</f>
        <v/>
      </c>
      <c r="C1146" s="35" t="str">
        <f>IF(【入力シート】!D1149="","",ASC(【入力シート】!D1149))</f>
        <v/>
      </c>
      <c r="D1146" s="34" t="str">
        <f>IF(【入力シート】!B1149="","","在籍")</f>
        <v/>
      </c>
      <c r="E1146" s="48" t="str">
        <f>IF(【入力シート】!B1149="","","非出向者")</f>
        <v/>
      </c>
      <c r="F1146" s="29"/>
      <c r="G1146" s="34" t="str">
        <f>IF(【入力シート】!E1149="","",【入力シート】!E1149)</f>
        <v/>
      </c>
      <c r="H1146" s="34" t="str">
        <f>IF(【入力シート】!F1149="","",(TEXT(【入力シート】!F1149,"yyyymmdd")))</f>
        <v/>
      </c>
      <c r="I1146" s="34"/>
      <c r="J1146" s="34" t="str">
        <f>IF(【入力シート】!G1149="","",【入力シート】!G1149)</f>
        <v/>
      </c>
      <c r="L1146" s="34" t="str">
        <f>IF(【入力シート】!H1149="",IF(【入力シート】!$B1149="","","＊"),DBCS(【入力シート】!H1149))</f>
        <v/>
      </c>
      <c r="M1146" s="34" t="str">
        <f>IF(【入力シート】!I1149="",IF(【入力シート】!$B1149="","","＊"),DBCS(【入力シート】!I1149))</f>
        <v/>
      </c>
      <c r="N1146" s="34" t="str">
        <f>IF(【入力シート】!J1149="",IF(【入力シート】!$B1149="","","＊"),DBCS(【入力シート】!J1149))</f>
        <v/>
      </c>
      <c r="O1146" s="34" t="str">
        <f>IF(【入力シート】!K1149="",IF(【入力シート】!$B1149="","","＊"),DBCS(【入力シート】!K1149))</f>
        <v/>
      </c>
      <c r="P1146" s="34" t="str">
        <f>IF(【入力シート】!L1149="",IF(【入力シート】!$B1149="","","＊"),DBCS(【入力シート】!L1149))</f>
        <v/>
      </c>
      <c r="Q1146" s="34" t="str">
        <f>IF(【入力シート】!M1149="",IF(【入力シート】!$B1149="","","＊"),DBCS(【入力シート】!M1149))</f>
        <v/>
      </c>
      <c r="R1146" s="34" t="str">
        <f>IF(【入力シート】!N1149="","",【入力シート】!N1149)</f>
        <v/>
      </c>
      <c r="S1146" s="34" t="str">
        <f>IF(【入力シート】!O1149="","",【入力シート】!O1149)</f>
        <v/>
      </c>
      <c r="T1146" s="34" t="str">
        <f>IF(【入力シート】!B1149="","","利用者")</f>
        <v/>
      </c>
    </row>
    <row r="1147" spans="1:20" ht="20.25" customHeight="1" x14ac:dyDescent="0.2">
      <c r="A1147" s="34" t="str">
        <f>IF(【入力シート】!B1150="","",【入力シート】!B1150)</f>
        <v/>
      </c>
      <c r="B1147" s="34" t="str">
        <f>IF(【入力シート】!C1150="","",【入力シート】!C1150)</f>
        <v/>
      </c>
      <c r="C1147" s="35" t="str">
        <f>IF(【入力シート】!D1150="","",ASC(【入力シート】!D1150))</f>
        <v/>
      </c>
      <c r="D1147" s="34" t="str">
        <f>IF(【入力シート】!B1150="","","在籍")</f>
        <v/>
      </c>
      <c r="E1147" s="48" t="str">
        <f>IF(【入力シート】!B1150="","","非出向者")</f>
        <v/>
      </c>
      <c r="F1147" s="29"/>
      <c r="G1147" s="34" t="str">
        <f>IF(【入力シート】!E1150="","",【入力シート】!E1150)</f>
        <v/>
      </c>
      <c r="H1147" s="34" t="str">
        <f>IF(【入力シート】!F1150="","",(TEXT(【入力シート】!F1150,"yyyymmdd")))</f>
        <v/>
      </c>
      <c r="I1147" s="34"/>
      <c r="J1147" s="34" t="str">
        <f>IF(【入力シート】!G1150="","",【入力シート】!G1150)</f>
        <v/>
      </c>
      <c r="L1147" s="34" t="str">
        <f>IF(【入力シート】!H1150="",IF(【入力シート】!$B1150="","","＊"),DBCS(【入力シート】!H1150))</f>
        <v/>
      </c>
      <c r="M1147" s="34" t="str">
        <f>IF(【入力シート】!I1150="",IF(【入力シート】!$B1150="","","＊"),DBCS(【入力シート】!I1150))</f>
        <v/>
      </c>
      <c r="N1147" s="34" t="str">
        <f>IF(【入力シート】!J1150="",IF(【入力シート】!$B1150="","","＊"),DBCS(【入力シート】!J1150))</f>
        <v/>
      </c>
      <c r="O1147" s="34" t="str">
        <f>IF(【入力シート】!K1150="",IF(【入力シート】!$B1150="","","＊"),DBCS(【入力シート】!K1150))</f>
        <v/>
      </c>
      <c r="P1147" s="34" t="str">
        <f>IF(【入力シート】!L1150="",IF(【入力シート】!$B1150="","","＊"),DBCS(【入力シート】!L1150))</f>
        <v/>
      </c>
      <c r="Q1147" s="34" t="str">
        <f>IF(【入力シート】!M1150="",IF(【入力シート】!$B1150="","","＊"),DBCS(【入力シート】!M1150))</f>
        <v/>
      </c>
      <c r="R1147" s="34" t="str">
        <f>IF(【入力シート】!N1150="","",【入力シート】!N1150)</f>
        <v/>
      </c>
      <c r="S1147" s="34" t="str">
        <f>IF(【入力シート】!O1150="","",【入力シート】!O1150)</f>
        <v/>
      </c>
      <c r="T1147" s="34" t="str">
        <f>IF(【入力シート】!B1150="","","利用者")</f>
        <v/>
      </c>
    </row>
    <row r="1148" spans="1:20" ht="20.25" customHeight="1" x14ac:dyDescent="0.2">
      <c r="A1148" s="34" t="str">
        <f>IF(【入力シート】!B1151="","",【入力シート】!B1151)</f>
        <v/>
      </c>
      <c r="B1148" s="34" t="str">
        <f>IF(【入力シート】!C1151="","",【入力シート】!C1151)</f>
        <v/>
      </c>
      <c r="C1148" s="35" t="str">
        <f>IF(【入力シート】!D1151="","",ASC(【入力シート】!D1151))</f>
        <v/>
      </c>
      <c r="D1148" s="34" t="str">
        <f>IF(【入力シート】!B1151="","","在籍")</f>
        <v/>
      </c>
      <c r="E1148" s="48" t="str">
        <f>IF(【入力シート】!B1151="","","非出向者")</f>
        <v/>
      </c>
      <c r="F1148" s="29"/>
      <c r="G1148" s="34" t="str">
        <f>IF(【入力シート】!E1151="","",【入力シート】!E1151)</f>
        <v/>
      </c>
      <c r="H1148" s="34" t="str">
        <f>IF(【入力シート】!F1151="","",(TEXT(【入力シート】!F1151,"yyyymmdd")))</f>
        <v/>
      </c>
      <c r="I1148" s="34"/>
      <c r="J1148" s="34" t="str">
        <f>IF(【入力シート】!G1151="","",【入力シート】!G1151)</f>
        <v/>
      </c>
      <c r="L1148" s="34" t="str">
        <f>IF(【入力シート】!H1151="",IF(【入力シート】!$B1151="","","＊"),DBCS(【入力シート】!H1151))</f>
        <v/>
      </c>
      <c r="M1148" s="34" t="str">
        <f>IF(【入力シート】!I1151="",IF(【入力シート】!$B1151="","","＊"),DBCS(【入力シート】!I1151))</f>
        <v/>
      </c>
      <c r="N1148" s="34" t="str">
        <f>IF(【入力シート】!J1151="",IF(【入力シート】!$B1151="","","＊"),DBCS(【入力シート】!J1151))</f>
        <v/>
      </c>
      <c r="O1148" s="34" t="str">
        <f>IF(【入力シート】!K1151="",IF(【入力シート】!$B1151="","","＊"),DBCS(【入力シート】!K1151))</f>
        <v/>
      </c>
      <c r="P1148" s="34" t="str">
        <f>IF(【入力シート】!L1151="",IF(【入力シート】!$B1151="","","＊"),DBCS(【入力シート】!L1151))</f>
        <v/>
      </c>
      <c r="Q1148" s="34" t="str">
        <f>IF(【入力シート】!M1151="",IF(【入力シート】!$B1151="","","＊"),DBCS(【入力シート】!M1151))</f>
        <v/>
      </c>
      <c r="R1148" s="34" t="str">
        <f>IF(【入力シート】!N1151="","",【入力シート】!N1151)</f>
        <v/>
      </c>
      <c r="S1148" s="34" t="str">
        <f>IF(【入力シート】!O1151="","",【入力シート】!O1151)</f>
        <v/>
      </c>
      <c r="T1148" s="34" t="str">
        <f>IF(【入力シート】!B1151="","","利用者")</f>
        <v/>
      </c>
    </row>
    <row r="1149" spans="1:20" ht="20.25" customHeight="1" x14ac:dyDescent="0.2">
      <c r="A1149" s="34" t="str">
        <f>IF(【入力シート】!B1152="","",【入力シート】!B1152)</f>
        <v/>
      </c>
      <c r="B1149" s="34" t="str">
        <f>IF(【入力シート】!C1152="","",【入力シート】!C1152)</f>
        <v/>
      </c>
      <c r="C1149" s="35" t="str">
        <f>IF(【入力シート】!D1152="","",ASC(【入力シート】!D1152))</f>
        <v/>
      </c>
      <c r="D1149" s="34" t="str">
        <f>IF(【入力シート】!B1152="","","在籍")</f>
        <v/>
      </c>
      <c r="E1149" s="48" t="str">
        <f>IF(【入力シート】!B1152="","","非出向者")</f>
        <v/>
      </c>
      <c r="F1149" s="29"/>
      <c r="G1149" s="34" t="str">
        <f>IF(【入力シート】!E1152="","",【入力シート】!E1152)</f>
        <v/>
      </c>
      <c r="H1149" s="34" t="str">
        <f>IF(【入力シート】!F1152="","",(TEXT(【入力シート】!F1152,"yyyymmdd")))</f>
        <v/>
      </c>
      <c r="I1149" s="34"/>
      <c r="J1149" s="34" t="str">
        <f>IF(【入力シート】!G1152="","",【入力シート】!G1152)</f>
        <v/>
      </c>
      <c r="L1149" s="34" t="str">
        <f>IF(【入力シート】!H1152="",IF(【入力シート】!$B1152="","","＊"),DBCS(【入力シート】!H1152))</f>
        <v/>
      </c>
      <c r="M1149" s="34" t="str">
        <f>IF(【入力シート】!I1152="",IF(【入力シート】!$B1152="","","＊"),DBCS(【入力シート】!I1152))</f>
        <v/>
      </c>
      <c r="N1149" s="34" t="str">
        <f>IF(【入力シート】!J1152="",IF(【入力シート】!$B1152="","","＊"),DBCS(【入力シート】!J1152))</f>
        <v/>
      </c>
      <c r="O1149" s="34" t="str">
        <f>IF(【入力シート】!K1152="",IF(【入力シート】!$B1152="","","＊"),DBCS(【入力シート】!K1152))</f>
        <v/>
      </c>
      <c r="P1149" s="34" t="str">
        <f>IF(【入力シート】!L1152="",IF(【入力シート】!$B1152="","","＊"),DBCS(【入力シート】!L1152))</f>
        <v/>
      </c>
      <c r="Q1149" s="34" t="str">
        <f>IF(【入力シート】!M1152="",IF(【入力シート】!$B1152="","","＊"),DBCS(【入力シート】!M1152))</f>
        <v/>
      </c>
      <c r="R1149" s="34" t="str">
        <f>IF(【入力シート】!N1152="","",【入力シート】!N1152)</f>
        <v/>
      </c>
      <c r="S1149" s="34" t="str">
        <f>IF(【入力シート】!O1152="","",【入力シート】!O1152)</f>
        <v/>
      </c>
      <c r="T1149" s="34" t="str">
        <f>IF(【入力シート】!B1152="","","利用者")</f>
        <v/>
      </c>
    </row>
    <row r="1150" spans="1:20" ht="20.25" customHeight="1" x14ac:dyDescent="0.2">
      <c r="A1150" s="34" t="str">
        <f>IF(【入力シート】!B1153="","",【入力シート】!B1153)</f>
        <v/>
      </c>
      <c r="B1150" s="34" t="str">
        <f>IF(【入力シート】!C1153="","",【入力シート】!C1153)</f>
        <v/>
      </c>
      <c r="C1150" s="35" t="str">
        <f>IF(【入力シート】!D1153="","",ASC(【入力シート】!D1153))</f>
        <v/>
      </c>
      <c r="D1150" s="34" t="str">
        <f>IF(【入力シート】!B1153="","","在籍")</f>
        <v/>
      </c>
      <c r="E1150" s="48" t="str">
        <f>IF(【入力シート】!B1153="","","非出向者")</f>
        <v/>
      </c>
      <c r="F1150" s="29"/>
      <c r="G1150" s="34" t="str">
        <f>IF(【入力シート】!E1153="","",【入力シート】!E1153)</f>
        <v/>
      </c>
      <c r="H1150" s="34" t="str">
        <f>IF(【入力シート】!F1153="","",(TEXT(【入力シート】!F1153,"yyyymmdd")))</f>
        <v/>
      </c>
      <c r="I1150" s="34"/>
      <c r="J1150" s="34" t="str">
        <f>IF(【入力シート】!G1153="","",【入力シート】!G1153)</f>
        <v/>
      </c>
      <c r="L1150" s="34" t="str">
        <f>IF(【入力シート】!H1153="",IF(【入力シート】!$B1153="","","＊"),DBCS(【入力シート】!H1153))</f>
        <v/>
      </c>
      <c r="M1150" s="34" t="str">
        <f>IF(【入力シート】!I1153="",IF(【入力シート】!$B1153="","","＊"),DBCS(【入力シート】!I1153))</f>
        <v/>
      </c>
      <c r="N1150" s="34" t="str">
        <f>IF(【入力シート】!J1153="",IF(【入力シート】!$B1153="","","＊"),DBCS(【入力シート】!J1153))</f>
        <v/>
      </c>
      <c r="O1150" s="34" t="str">
        <f>IF(【入力シート】!K1153="",IF(【入力シート】!$B1153="","","＊"),DBCS(【入力シート】!K1153))</f>
        <v/>
      </c>
      <c r="P1150" s="34" t="str">
        <f>IF(【入力シート】!L1153="",IF(【入力シート】!$B1153="","","＊"),DBCS(【入力シート】!L1153))</f>
        <v/>
      </c>
      <c r="Q1150" s="34" t="str">
        <f>IF(【入力シート】!M1153="",IF(【入力シート】!$B1153="","","＊"),DBCS(【入力シート】!M1153))</f>
        <v/>
      </c>
      <c r="R1150" s="34" t="str">
        <f>IF(【入力シート】!N1153="","",【入力シート】!N1153)</f>
        <v/>
      </c>
      <c r="S1150" s="34" t="str">
        <f>IF(【入力シート】!O1153="","",【入力シート】!O1153)</f>
        <v/>
      </c>
      <c r="T1150" s="34" t="str">
        <f>IF(【入力シート】!B1153="","","利用者")</f>
        <v/>
      </c>
    </row>
    <row r="1151" spans="1:20" ht="20.25" customHeight="1" x14ac:dyDescent="0.2">
      <c r="A1151" s="34" t="str">
        <f>IF(【入力シート】!B1154="","",【入力シート】!B1154)</f>
        <v/>
      </c>
      <c r="B1151" s="34" t="str">
        <f>IF(【入力シート】!C1154="","",【入力シート】!C1154)</f>
        <v/>
      </c>
      <c r="C1151" s="35" t="str">
        <f>IF(【入力シート】!D1154="","",ASC(【入力シート】!D1154))</f>
        <v/>
      </c>
      <c r="D1151" s="34" t="str">
        <f>IF(【入力シート】!B1154="","","在籍")</f>
        <v/>
      </c>
      <c r="E1151" s="48" t="str">
        <f>IF(【入力シート】!B1154="","","非出向者")</f>
        <v/>
      </c>
      <c r="F1151" s="29"/>
      <c r="G1151" s="34" t="str">
        <f>IF(【入力シート】!E1154="","",【入力シート】!E1154)</f>
        <v/>
      </c>
      <c r="H1151" s="34" t="str">
        <f>IF(【入力シート】!F1154="","",(TEXT(【入力シート】!F1154,"yyyymmdd")))</f>
        <v/>
      </c>
      <c r="I1151" s="34"/>
      <c r="J1151" s="34" t="str">
        <f>IF(【入力シート】!G1154="","",【入力シート】!G1154)</f>
        <v/>
      </c>
      <c r="L1151" s="34" t="str">
        <f>IF(【入力シート】!H1154="",IF(【入力シート】!$B1154="","","＊"),DBCS(【入力シート】!H1154))</f>
        <v/>
      </c>
      <c r="M1151" s="34" t="str">
        <f>IF(【入力シート】!I1154="",IF(【入力シート】!$B1154="","","＊"),DBCS(【入力シート】!I1154))</f>
        <v/>
      </c>
      <c r="N1151" s="34" t="str">
        <f>IF(【入力シート】!J1154="",IF(【入力シート】!$B1154="","","＊"),DBCS(【入力シート】!J1154))</f>
        <v/>
      </c>
      <c r="O1151" s="34" t="str">
        <f>IF(【入力シート】!K1154="",IF(【入力シート】!$B1154="","","＊"),DBCS(【入力シート】!K1154))</f>
        <v/>
      </c>
      <c r="P1151" s="34" t="str">
        <f>IF(【入力シート】!L1154="",IF(【入力シート】!$B1154="","","＊"),DBCS(【入力シート】!L1154))</f>
        <v/>
      </c>
      <c r="Q1151" s="34" t="str">
        <f>IF(【入力シート】!M1154="",IF(【入力シート】!$B1154="","","＊"),DBCS(【入力シート】!M1154))</f>
        <v/>
      </c>
      <c r="R1151" s="34" t="str">
        <f>IF(【入力シート】!N1154="","",【入力シート】!N1154)</f>
        <v/>
      </c>
      <c r="S1151" s="34" t="str">
        <f>IF(【入力シート】!O1154="","",【入力シート】!O1154)</f>
        <v/>
      </c>
      <c r="T1151" s="34" t="str">
        <f>IF(【入力シート】!B1154="","","利用者")</f>
        <v/>
      </c>
    </row>
    <row r="1152" spans="1:20" ht="20.25" customHeight="1" x14ac:dyDescent="0.2">
      <c r="A1152" s="34" t="str">
        <f>IF(【入力シート】!B1155="","",【入力シート】!B1155)</f>
        <v/>
      </c>
      <c r="B1152" s="34" t="str">
        <f>IF(【入力シート】!C1155="","",【入力シート】!C1155)</f>
        <v/>
      </c>
      <c r="C1152" s="35" t="str">
        <f>IF(【入力シート】!D1155="","",ASC(【入力シート】!D1155))</f>
        <v/>
      </c>
      <c r="D1152" s="34" t="str">
        <f>IF(【入力シート】!B1155="","","在籍")</f>
        <v/>
      </c>
      <c r="E1152" s="48" t="str">
        <f>IF(【入力シート】!B1155="","","非出向者")</f>
        <v/>
      </c>
      <c r="F1152" s="29"/>
      <c r="G1152" s="34" t="str">
        <f>IF(【入力シート】!E1155="","",【入力シート】!E1155)</f>
        <v/>
      </c>
      <c r="H1152" s="34" t="str">
        <f>IF(【入力シート】!F1155="","",(TEXT(【入力シート】!F1155,"yyyymmdd")))</f>
        <v/>
      </c>
      <c r="I1152" s="34"/>
      <c r="J1152" s="34" t="str">
        <f>IF(【入力シート】!G1155="","",【入力シート】!G1155)</f>
        <v/>
      </c>
      <c r="L1152" s="34" t="str">
        <f>IF(【入力シート】!H1155="",IF(【入力シート】!$B1155="","","＊"),DBCS(【入力シート】!H1155))</f>
        <v/>
      </c>
      <c r="M1152" s="34" t="str">
        <f>IF(【入力シート】!I1155="",IF(【入力シート】!$B1155="","","＊"),DBCS(【入力シート】!I1155))</f>
        <v/>
      </c>
      <c r="N1152" s="34" t="str">
        <f>IF(【入力シート】!J1155="",IF(【入力シート】!$B1155="","","＊"),DBCS(【入力シート】!J1155))</f>
        <v/>
      </c>
      <c r="O1152" s="34" t="str">
        <f>IF(【入力シート】!K1155="",IF(【入力シート】!$B1155="","","＊"),DBCS(【入力シート】!K1155))</f>
        <v/>
      </c>
      <c r="P1152" s="34" t="str">
        <f>IF(【入力シート】!L1155="",IF(【入力シート】!$B1155="","","＊"),DBCS(【入力シート】!L1155))</f>
        <v/>
      </c>
      <c r="Q1152" s="34" t="str">
        <f>IF(【入力シート】!M1155="",IF(【入力シート】!$B1155="","","＊"),DBCS(【入力シート】!M1155))</f>
        <v/>
      </c>
      <c r="R1152" s="34" t="str">
        <f>IF(【入力シート】!N1155="","",【入力シート】!N1155)</f>
        <v/>
      </c>
      <c r="S1152" s="34" t="str">
        <f>IF(【入力シート】!O1155="","",【入力シート】!O1155)</f>
        <v/>
      </c>
      <c r="T1152" s="34" t="str">
        <f>IF(【入力シート】!B1155="","","利用者")</f>
        <v/>
      </c>
    </row>
    <row r="1153" spans="1:20" ht="20.25" customHeight="1" x14ac:dyDescent="0.2">
      <c r="A1153" s="34" t="str">
        <f>IF(【入力シート】!B1156="","",【入力シート】!B1156)</f>
        <v/>
      </c>
      <c r="B1153" s="34" t="str">
        <f>IF(【入力シート】!C1156="","",【入力シート】!C1156)</f>
        <v/>
      </c>
      <c r="C1153" s="35" t="str">
        <f>IF(【入力シート】!D1156="","",ASC(【入力シート】!D1156))</f>
        <v/>
      </c>
      <c r="D1153" s="34" t="str">
        <f>IF(【入力シート】!B1156="","","在籍")</f>
        <v/>
      </c>
      <c r="E1153" s="48" t="str">
        <f>IF(【入力シート】!B1156="","","非出向者")</f>
        <v/>
      </c>
      <c r="F1153" s="29"/>
      <c r="G1153" s="34" t="str">
        <f>IF(【入力シート】!E1156="","",【入力シート】!E1156)</f>
        <v/>
      </c>
      <c r="H1153" s="34" t="str">
        <f>IF(【入力シート】!F1156="","",(TEXT(【入力シート】!F1156,"yyyymmdd")))</f>
        <v/>
      </c>
      <c r="I1153" s="34"/>
      <c r="J1153" s="34" t="str">
        <f>IF(【入力シート】!G1156="","",【入力シート】!G1156)</f>
        <v/>
      </c>
      <c r="L1153" s="34" t="str">
        <f>IF(【入力シート】!H1156="",IF(【入力シート】!$B1156="","","＊"),DBCS(【入力シート】!H1156))</f>
        <v/>
      </c>
      <c r="M1153" s="34" t="str">
        <f>IF(【入力シート】!I1156="",IF(【入力シート】!$B1156="","","＊"),DBCS(【入力シート】!I1156))</f>
        <v/>
      </c>
      <c r="N1153" s="34" t="str">
        <f>IF(【入力シート】!J1156="",IF(【入力シート】!$B1156="","","＊"),DBCS(【入力シート】!J1156))</f>
        <v/>
      </c>
      <c r="O1153" s="34" t="str">
        <f>IF(【入力シート】!K1156="",IF(【入力シート】!$B1156="","","＊"),DBCS(【入力シート】!K1156))</f>
        <v/>
      </c>
      <c r="P1153" s="34" t="str">
        <f>IF(【入力シート】!L1156="",IF(【入力シート】!$B1156="","","＊"),DBCS(【入力シート】!L1156))</f>
        <v/>
      </c>
      <c r="Q1153" s="34" t="str">
        <f>IF(【入力シート】!M1156="",IF(【入力シート】!$B1156="","","＊"),DBCS(【入力シート】!M1156))</f>
        <v/>
      </c>
      <c r="R1153" s="34" t="str">
        <f>IF(【入力シート】!N1156="","",【入力シート】!N1156)</f>
        <v/>
      </c>
      <c r="S1153" s="34" t="str">
        <f>IF(【入力シート】!O1156="","",【入力シート】!O1156)</f>
        <v/>
      </c>
      <c r="T1153" s="34" t="str">
        <f>IF(【入力シート】!B1156="","","利用者")</f>
        <v/>
      </c>
    </row>
    <row r="1154" spans="1:20" ht="20.25" customHeight="1" x14ac:dyDescent="0.2">
      <c r="A1154" s="34" t="str">
        <f>IF(【入力シート】!B1157="","",【入力シート】!B1157)</f>
        <v/>
      </c>
      <c r="B1154" s="34" t="str">
        <f>IF(【入力シート】!C1157="","",【入力シート】!C1157)</f>
        <v/>
      </c>
      <c r="C1154" s="35" t="str">
        <f>IF(【入力シート】!D1157="","",ASC(【入力シート】!D1157))</f>
        <v/>
      </c>
      <c r="D1154" s="34" t="str">
        <f>IF(【入力シート】!B1157="","","在籍")</f>
        <v/>
      </c>
      <c r="E1154" s="48" t="str">
        <f>IF(【入力シート】!B1157="","","非出向者")</f>
        <v/>
      </c>
      <c r="F1154" s="29"/>
      <c r="G1154" s="34" t="str">
        <f>IF(【入力シート】!E1157="","",【入力シート】!E1157)</f>
        <v/>
      </c>
      <c r="H1154" s="34" t="str">
        <f>IF(【入力シート】!F1157="","",(TEXT(【入力シート】!F1157,"yyyymmdd")))</f>
        <v/>
      </c>
      <c r="I1154" s="34"/>
      <c r="J1154" s="34" t="str">
        <f>IF(【入力シート】!G1157="","",【入力シート】!G1157)</f>
        <v/>
      </c>
      <c r="L1154" s="34" t="str">
        <f>IF(【入力シート】!H1157="",IF(【入力シート】!$B1157="","","＊"),DBCS(【入力シート】!H1157))</f>
        <v/>
      </c>
      <c r="M1154" s="34" t="str">
        <f>IF(【入力シート】!I1157="",IF(【入力シート】!$B1157="","","＊"),DBCS(【入力シート】!I1157))</f>
        <v/>
      </c>
      <c r="N1154" s="34" t="str">
        <f>IF(【入力シート】!J1157="",IF(【入力シート】!$B1157="","","＊"),DBCS(【入力シート】!J1157))</f>
        <v/>
      </c>
      <c r="O1154" s="34" t="str">
        <f>IF(【入力シート】!K1157="",IF(【入力シート】!$B1157="","","＊"),DBCS(【入力シート】!K1157))</f>
        <v/>
      </c>
      <c r="P1154" s="34" t="str">
        <f>IF(【入力シート】!L1157="",IF(【入力シート】!$B1157="","","＊"),DBCS(【入力シート】!L1157))</f>
        <v/>
      </c>
      <c r="Q1154" s="34" t="str">
        <f>IF(【入力シート】!M1157="",IF(【入力シート】!$B1157="","","＊"),DBCS(【入力シート】!M1157))</f>
        <v/>
      </c>
      <c r="R1154" s="34" t="str">
        <f>IF(【入力シート】!N1157="","",【入力シート】!N1157)</f>
        <v/>
      </c>
      <c r="S1154" s="34" t="str">
        <f>IF(【入力シート】!O1157="","",【入力シート】!O1157)</f>
        <v/>
      </c>
      <c r="T1154" s="34" t="str">
        <f>IF(【入力シート】!B1157="","","利用者")</f>
        <v/>
      </c>
    </row>
    <row r="1155" spans="1:20" ht="20.25" customHeight="1" x14ac:dyDescent="0.2">
      <c r="A1155" s="34" t="str">
        <f>IF(【入力シート】!B1158="","",【入力シート】!B1158)</f>
        <v/>
      </c>
      <c r="B1155" s="34" t="str">
        <f>IF(【入力シート】!C1158="","",【入力シート】!C1158)</f>
        <v/>
      </c>
      <c r="C1155" s="35" t="str">
        <f>IF(【入力シート】!D1158="","",ASC(【入力シート】!D1158))</f>
        <v/>
      </c>
      <c r="D1155" s="34" t="str">
        <f>IF(【入力シート】!B1158="","","在籍")</f>
        <v/>
      </c>
      <c r="E1155" s="48" t="str">
        <f>IF(【入力シート】!B1158="","","非出向者")</f>
        <v/>
      </c>
      <c r="F1155" s="29"/>
      <c r="G1155" s="34" t="str">
        <f>IF(【入力シート】!E1158="","",【入力シート】!E1158)</f>
        <v/>
      </c>
      <c r="H1155" s="34" t="str">
        <f>IF(【入力シート】!F1158="","",(TEXT(【入力シート】!F1158,"yyyymmdd")))</f>
        <v/>
      </c>
      <c r="I1155" s="34"/>
      <c r="J1155" s="34" t="str">
        <f>IF(【入力シート】!G1158="","",【入力シート】!G1158)</f>
        <v/>
      </c>
      <c r="L1155" s="34" t="str">
        <f>IF(【入力シート】!H1158="",IF(【入力シート】!$B1158="","","＊"),DBCS(【入力シート】!H1158))</f>
        <v/>
      </c>
      <c r="M1155" s="34" t="str">
        <f>IF(【入力シート】!I1158="",IF(【入力シート】!$B1158="","","＊"),DBCS(【入力シート】!I1158))</f>
        <v/>
      </c>
      <c r="N1155" s="34" t="str">
        <f>IF(【入力シート】!J1158="",IF(【入力シート】!$B1158="","","＊"),DBCS(【入力シート】!J1158))</f>
        <v/>
      </c>
      <c r="O1155" s="34" t="str">
        <f>IF(【入力シート】!K1158="",IF(【入力シート】!$B1158="","","＊"),DBCS(【入力シート】!K1158))</f>
        <v/>
      </c>
      <c r="P1155" s="34" t="str">
        <f>IF(【入力シート】!L1158="",IF(【入力シート】!$B1158="","","＊"),DBCS(【入力シート】!L1158))</f>
        <v/>
      </c>
      <c r="Q1155" s="34" t="str">
        <f>IF(【入力シート】!M1158="",IF(【入力シート】!$B1158="","","＊"),DBCS(【入力シート】!M1158))</f>
        <v/>
      </c>
      <c r="R1155" s="34" t="str">
        <f>IF(【入力シート】!N1158="","",【入力シート】!N1158)</f>
        <v/>
      </c>
      <c r="S1155" s="34" t="str">
        <f>IF(【入力シート】!O1158="","",【入力シート】!O1158)</f>
        <v/>
      </c>
      <c r="T1155" s="34" t="str">
        <f>IF(【入力シート】!B1158="","","利用者")</f>
        <v/>
      </c>
    </row>
    <row r="1156" spans="1:20" ht="20.25" customHeight="1" x14ac:dyDescent="0.2">
      <c r="A1156" s="34" t="str">
        <f>IF(【入力シート】!B1159="","",【入力シート】!B1159)</f>
        <v/>
      </c>
      <c r="B1156" s="34" t="str">
        <f>IF(【入力シート】!C1159="","",【入力シート】!C1159)</f>
        <v/>
      </c>
      <c r="C1156" s="35" t="str">
        <f>IF(【入力シート】!D1159="","",ASC(【入力シート】!D1159))</f>
        <v/>
      </c>
      <c r="D1156" s="34" t="str">
        <f>IF(【入力シート】!B1159="","","在籍")</f>
        <v/>
      </c>
      <c r="E1156" s="48" t="str">
        <f>IF(【入力シート】!B1159="","","非出向者")</f>
        <v/>
      </c>
      <c r="F1156" s="29"/>
      <c r="G1156" s="34" t="str">
        <f>IF(【入力シート】!E1159="","",【入力シート】!E1159)</f>
        <v/>
      </c>
      <c r="H1156" s="34" t="str">
        <f>IF(【入力シート】!F1159="","",(TEXT(【入力シート】!F1159,"yyyymmdd")))</f>
        <v/>
      </c>
      <c r="I1156" s="34"/>
      <c r="J1156" s="34" t="str">
        <f>IF(【入力シート】!G1159="","",【入力シート】!G1159)</f>
        <v/>
      </c>
      <c r="L1156" s="34" t="str">
        <f>IF(【入力シート】!H1159="",IF(【入力シート】!$B1159="","","＊"),DBCS(【入力シート】!H1159))</f>
        <v/>
      </c>
      <c r="M1156" s="34" t="str">
        <f>IF(【入力シート】!I1159="",IF(【入力シート】!$B1159="","","＊"),DBCS(【入力シート】!I1159))</f>
        <v/>
      </c>
      <c r="N1156" s="34" t="str">
        <f>IF(【入力シート】!J1159="",IF(【入力シート】!$B1159="","","＊"),DBCS(【入力シート】!J1159))</f>
        <v/>
      </c>
      <c r="O1156" s="34" t="str">
        <f>IF(【入力シート】!K1159="",IF(【入力シート】!$B1159="","","＊"),DBCS(【入力シート】!K1159))</f>
        <v/>
      </c>
      <c r="P1156" s="34" t="str">
        <f>IF(【入力シート】!L1159="",IF(【入力シート】!$B1159="","","＊"),DBCS(【入力シート】!L1159))</f>
        <v/>
      </c>
      <c r="Q1156" s="34" t="str">
        <f>IF(【入力シート】!M1159="",IF(【入力シート】!$B1159="","","＊"),DBCS(【入力シート】!M1159))</f>
        <v/>
      </c>
      <c r="R1156" s="34" t="str">
        <f>IF(【入力シート】!N1159="","",【入力シート】!N1159)</f>
        <v/>
      </c>
      <c r="S1156" s="34" t="str">
        <f>IF(【入力シート】!O1159="","",【入力シート】!O1159)</f>
        <v/>
      </c>
      <c r="T1156" s="34" t="str">
        <f>IF(【入力シート】!B1159="","","利用者")</f>
        <v/>
      </c>
    </row>
    <row r="1157" spans="1:20" ht="20.25" customHeight="1" x14ac:dyDescent="0.2">
      <c r="A1157" s="34" t="str">
        <f>IF(【入力シート】!B1160="","",【入力シート】!B1160)</f>
        <v/>
      </c>
      <c r="B1157" s="34" t="str">
        <f>IF(【入力シート】!C1160="","",【入力シート】!C1160)</f>
        <v/>
      </c>
      <c r="C1157" s="35" t="str">
        <f>IF(【入力シート】!D1160="","",ASC(【入力シート】!D1160))</f>
        <v/>
      </c>
      <c r="D1157" s="34" t="str">
        <f>IF(【入力シート】!B1160="","","在籍")</f>
        <v/>
      </c>
      <c r="E1157" s="48" t="str">
        <f>IF(【入力シート】!B1160="","","非出向者")</f>
        <v/>
      </c>
      <c r="F1157" s="29"/>
      <c r="G1157" s="34" t="str">
        <f>IF(【入力シート】!E1160="","",【入力シート】!E1160)</f>
        <v/>
      </c>
      <c r="H1157" s="34" t="str">
        <f>IF(【入力シート】!F1160="","",(TEXT(【入力シート】!F1160,"yyyymmdd")))</f>
        <v/>
      </c>
      <c r="I1157" s="34"/>
      <c r="J1157" s="34" t="str">
        <f>IF(【入力シート】!G1160="","",【入力シート】!G1160)</f>
        <v/>
      </c>
      <c r="L1157" s="34" t="str">
        <f>IF(【入力シート】!H1160="",IF(【入力シート】!$B1160="","","＊"),DBCS(【入力シート】!H1160))</f>
        <v/>
      </c>
      <c r="M1157" s="34" t="str">
        <f>IF(【入力シート】!I1160="",IF(【入力シート】!$B1160="","","＊"),DBCS(【入力シート】!I1160))</f>
        <v/>
      </c>
      <c r="N1157" s="34" t="str">
        <f>IF(【入力シート】!J1160="",IF(【入力シート】!$B1160="","","＊"),DBCS(【入力シート】!J1160))</f>
        <v/>
      </c>
      <c r="O1157" s="34" t="str">
        <f>IF(【入力シート】!K1160="",IF(【入力シート】!$B1160="","","＊"),DBCS(【入力シート】!K1160))</f>
        <v/>
      </c>
      <c r="P1157" s="34" t="str">
        <f>IF(【入力シート】!L1160="",IF(【入力シート】!$B1160="","","＊"),DBCS(【入力シート】!L1160))</f>
        <v/>
      </c>
      <c r="Q1157" s="34" t="str">
        <f>IF(【入力シート】!M1160="",IF(【入力シート】!$B1160="","","＊"),DBCS(【入力シート】!M1160))</f>
        <v/>
      </c>
      <c r="R1157" s="34" t="str">
        <f>IF(【入力シート】!N1160="","",【入力シート】!N1160)</f>
        <v/>
      </c>
      <c r="S1157" s="34" t="str">
        <f>IF(【入力シート】!O1160="","",【入力シート】!O1160)</f>
        <v/>
      </c>
      <c r="T1157" s="34" t="str">
        <f>IF(【入力シート】!B1160="","","利用者")</f>
        <v/>
      </c>
    </row>
    <row r="1158" spans="1:20" ht="20.25" customHeight="1" x14ac:dyDescent="0.2">
      <c r="A1158" s="34" t="str">
        <f>IF(【入力シート】!B1161="","",【入力シート】!B1161)</f>
        <v/>
      </c>
      <c r="B1158" s="34" t="str">
        <f>IF(【入力シート】!C1161="","",【入力シート】!C1161)</f>
        <v/>
      </c>
      <c r="C1158" s="35" t="str">
        <f>IF(【入力シート】!D1161="","",ASC(【入力シート】!D1161))</f>
        <v/>
      </c>
      <c r="D1158" s="34" t="str">
        <f>IF(【入力シート】!B1161="","","在籍")</f>
        <v/>
      </c>
      <c r="E1158" s="48" t="str">
        <f>IF(【入力シート】!B1161="","","非出向者")</f>
        <v/>
      </c>
      <c r="F1158" s="29"/>
      <c r="G1158" s="34" t="str">
        <f>IF(【入力シート】!E1161="","",【入力シート】!E1161)</f>
        <v/>
      </c>
      <c r="H1158" s="34" t="str">
        <f>IF(【入力シート】!F1161="","",(TEXT(【入力シート】!F1161,"yyyymmdd")))</f>
        <v/>
      </c>
      <c r="I1158" s="34"/>
      <c r="J1158" s="34" t="str">
        <f>IF(【入力シート】!G1161="","",【入力シート】!G1161)</f>
        <v/>
      </c>
      <c r="L1158" s="34" t="str">
        <f>IF(【入力シート】!H1161="",IF(【入力シート】!$B1161="","","＊"),DBCS(【入力シート】!H1161))</f>
        <v/>
      </c>
      <c r="M1158" s="34" t="str">
        <f>IF(【入力シート】!I1161="",IF(【入力シート】!$B1161="","","＊"),DBCS(【入力シート】!I1161))</f>
        <v/>
      </c>
      <c r="N1158" s="34" t="str">
        <f>IF(【入力シート】!J1161="",IF(【入力シート】!$B1161="","","＊"),DBCS(【入力シート】!J1161))</f>
        <v/>
      </c>
      <c r="O1158" s="34" t="str">
        <f>IF(【入力シート】!K1161="",IF(【入力シート】!$B1161="","","＊"),DBCS(【入力シート】!K1161))</f>
        <v/>
      </c>
      <c r="P1158" s="34" t="str">
        <f>IF(【入力シート】!L1161="",IF(【入力シート】!$B1161="","","＊"),DBCS(【入力シート】!L1161))</f>
        <v/>
      </c>
      <c r="Q1158" s="34" t="str">
        <f>IF(【入力シート】!M1161="",IF(【入力シート】!$B1161="","","＊"),DBCS(【入力シート】!M1161))</f>
        <v/>
      </c>
      <c r="R1158" s="34" t="str">
        <f>IF(【入力シート】!N1161="","",【入力シート】!N1161)</f>
        <v/>
      </c>
      <c r="S1158" s="34" t="str">
        <f>IF(【入力シート】!O1161="","",【入力シート】!O1161)</f>
        <v/>
      </c>
      <c r="T1158" s="34" t="str">
        <f>IF(【入力シート】!B1161="","","利用者")</f>
        <v/>
      </c>
    </row>
    <row r="1159" spans="1:20" ht="20.25" customHeight="1" x14ac:dyDescent="0.2">
      <c r="A1159" s="34" t="str">
        <f>IF(【入力シート】!B1162="","",【入力シート】!B1162)</f>
        <v/>
      </c>
      <c r="B1159" s="34" t="str">
        <f>IF(【入力シート】!C1162="","",【入力シート】!C1162)</f>
        <v/>
      </c>
      <c r="C1159" s="35" t="str">
        <f>IF(【入力シート】!D1162="","",ASC(【入力シート】!D1162))</f>
        <v/>
      </c>
      <c r="D1159" s="34" t="str">
        <f>IF(【入力シート】!B1162="","","在籍")</f>
        <v/>
      </c>
      <c r="E1159" s="48" t="str">
        <f>IF(【入力シート】!B1162="","","非出向者")</f>
        <v/>
      </c>
      <c r="F1159" s="29"/>
      <c r="G1159" s="34" t="str">
        <f>IF(【入力シート】!E1162="","",【入力シート】!E1162)</f>
        <v/>
      </c>
      <c r="H1159" s="34" t="str">
        <f>IF(【入力シート】!F1162="","",(TEXT(【入力シート】!F1162,"yyyymmdd")))</f>
        <v/>
      </c>
      <c r="I1159" s="34"/>
      <c r="J1159" s="34" t="str">
        <f>IF(【入力シート】!G1162="","",【入力シート】!G1162)</f>
        <v/>
      </c>
      <c r="L1159" s="34" t="str">
        <f>IF(【入力シート】!H1162="",IF(【入力シート】!$B1162="","","＊"),DBCS(【入力シート】!H1162))</f>
        <v/>
      </c>
      <c r="M1159" s="34" t="str">
        <f>IF(【入力シート】!I1162="",IF(【入力シート】!$B1162="","","＊"),DBCS(【入力シート】!I1162))</f>
        <v/>
      </c>
      <c r="N1159" s="34" t="str">
        <f>IF(【入力シート】!J1162="",IF(【入力シート】!$B1162="","","＊"),DBCS(【入力シート】!J1162))</f>
        <v/>
      </c>
      <c r="O1159" s="34" t="str">
        <f>IF(【入力シート】!K1162="",IF(【入力シート】!$B1162="","","＊"),DBCS(【入力シート】!K1162))</f>
        <v/>
      </c>
      <c r="P1159" s="34" t="str">
        <f>IF(【入力シート】!L1162="",IF(【入力シート】!$B1162="","","＊"),DBCS(【入力シート】!L1162))</f>
        <v/>
      </c>
      <c r="Q1159" s="34" t="str">
        <f>IF(【入力シート】!M1162="",IF(【入力シート】!$B1162="","","＊"),DBCS(【入力シート】!M1162))</f>
        <v/>
      </c>
      <c r="R1159" s="34" t="str">
        <f>IF(【入力シート】!N1162="","",【入力シート】!N1162)</f>
        <v/>
      </c>
      <c r="S1159" s="34" t="str">
        <f>IF(【入力シート】!O1162="","",【入力シート】!O1162)</f>
        <v/>
      </c>
      <c r="T1159" s="34" t="str">
        <f>IF(【入力シート】!B1162="","","利用者")</f>
        <v/>
      </c>
    </row>
    <row r="1160" spans="1:20" ht="20.25" customHeight="1" x14ac:dyDescent="0.2">
      <c r="A1160" s="34" t="str">
        <f>IF(【入力シート】!B1163="","",【入力シート】!B1163)</f>
        <v/>
      </c>
      <c r="B1160" s="34" t="str">
        <f>IF(【入力シート】!C1163="","",【入力シート】!C1163)</f>
        <v/>
      </c>
      <c r="C1160" s="35" t="str">
        <f>IF(【入力シート】!D1163="","",ASC(【入力シート】!D1163))</f>
        <v/>
      </c>
      <c r="D1160" s="34" t="str">
        <f>IF(【入力シート】!B1163="","","在籍")</f>
        <v/>
      </c>
      <c r="E1160" s="48" t="str">
        <f>IF(【入力シート】!B1163="","","非出向者")</f>
        <v/>
      </c>
      <c r="F1160" s="29"/>
      <c r="G1160" s="34" t="str">
        <f>IF(【入力シート】!E1163="","",【入力シート】!E1163)</f>
        <v/>
      </c>
      <c r="H1160" s="34" t="str">
        <f>IF(【入力シート】!F1163="","",(TEXT(【入力シート】!F1163,"yyyymmdd")))</f>
        <v/>
      </c>
      <c r="I1160" s="34"/>
      <c r="J1160" s="34" t="str">
        <f>IF(【入力シート】!G1163="","",【入力シート】!G1163)</f>
        <v/>
      </c>
      <c r="L1160" s="34" t="str">
        <f>IF(【入力シート】!H1163="",IF(【入力シート】!$B1163="","","＊"),DBCS(【入力シート】!H1163))</f>
        <v/>
      </c>
      <c r="M1160" s="34" t="str">
        <f>IF(【入力シート】!I1163="",IF(【入力シート】!$B1163="","","＊"),DBCS(【入力シート】!I1163))</f>
        <v/>
      </c>
      <c r="N1160" s="34" t="str">
        <f>IF(【入力シート】!J1163="",IF(【入力シート】!$B1163="","","＊"),DBCS(【入力シート】!J1163))</f>
        <v/>
      </c>
      <c r="O1160" s="34" t="str">
        <f>IF(【入力シート】!K1163="",IF(【入力シート】!$B1163="","","＊"),DBCS(【入力シート】!K1163))</f>
        <v/>
      </c>
      <c r="P1160" s="34" t="str">
        <f>IF(【入力シート】!L1163="",IF(【入力シート】!$B1163="","","＊"),DBCS(【入力シート】!L1163))</f>
        <v/>
      </c>
      <c r="Q1160" s="34" t="str">
        <f>IF(【入力シート】!M1163="",IF(【入力シート】!$B1163="","","＊"),DBCS(【入力シート】!M1163))</f>
        <v/>
      </c>
      <c r="R1160" s="34" t="str">
        <f>IF(【入力シート】!N1163="","",【入力シート】!N1163)</f>
        <v/>
      </c>
      <c r="S1160" s="34" t="str">
        <f>IF(【入力シート】!O1163="","",【入力シート】!O1163)</f>
        <v/>
      </c>
      <c r="T1160" s="34" t="str">
        <f>IF(【入力シート】!B1163="","","利用者")</f>
        <v/>
      </c>
    </row>
    <row r="1161" spans="1:20" ht="20.25" customHeight="1" x14ac:dyDescent="0.2">
      <c r="A1161" s="34" t="str">
        <f>IF(【入力シート】!B1164="","",【入力シート】!B1164)</f>
        <v/>
      </c>
      <c r="B1161" s="34" t="str">
        <f>IF(【入力シート】!C1164="","",【入力シート】!C1164)</f>
        <v/>
      </c>
      <c r="C1161" s="35" t="str">
        <f>IF(【入力シート】!D1164="","",ASC(【入力シート】!D1164))</f>
        <v/>
      </c>
      <c r="D1161" s="34" t="str">
        <f>IF(【入力シート】!B1164="","","在籍")</f>
        <v/>
      </c>
      <c r="E1161" s="48" t="str">
        <f>IF(【入力シート】!B1164="","","非出向者")</f>
        <v/>
      </c>
      <c r="F1161" s="29"/>
      <c r="G1161" s="34" t="str">
        <f>IF(【入力シート】!E1164="","",【入力シート】!E1164)</f>
        <v/>
      </c>
      <c r="H1161" s="34" t="str">
        <f>IF(【入力シート】!F1164="","",(TEXT(【入力シート】!F1164,"yyyymmdd")))</f>
        <v/>
      </c>
      <c r="I1161" s="34"/>
      <c r="J1161" s="34" t="str">
        <f>IF(【入力シート】!G1164="","",【入力シート】!G1164)</f>
        <v/>
      </c>
      <c r="L1161" s="34" t="str">
        <f>IF(【入力シート】!H1164="",IF(【入力シート】!$B1164="","","＊"),DBCS(【入力シート】!H1164))</f>
        <v/>
      </c>
      <c r="M1161" s="34" t="str">
        <f>IF(【入力シート】!I1164="",IF(【入力シート】!$B1164="","","＊"),DBCS(【入力シート】!I1164))</f>
        <v/>
      </c>
      <c r="N1161" s="34" t="str">
        <f>IF(【入力シート】!J1164="",IF(【入力シート】!$B1164="","","＊"),DBCS(【入力シート】!J1164))</f>
        <v/>
      </c>
      <c r="O1161" s="34" t="str">
        <f>IF(【入力シート】!K1164="",IF(【入力シート】!$B1164="","","＊"),DBCS(【入力シート】!K1164))</f>
        <v/>
      </c>
      <c r="P1161" s="34" t="str">
        <f>IF(【入力シート】!L1164="",IF(【入力シート】!$B1164="","","＊"),DBCS(【入力シート】!L1164))</f>
        <v/>
      </c>
      <c r="Q1161" s="34" t="str">
        <f>IF(【入力シート】!M1164="",IF(【入力シート】!$B1164="","","＊"),DBCS(【入力シート】!M1164))</f>
        <v/>
      </c>
      <c r="R1161" s="34" t="str">
        <f>IF(【入力シート】!N1164="","",【入力シート】!N1164)</f>
        <v/>
      </c>
      <c r="S1161" s="34" t="str">
        <f>IF(【入力シート】!O1164="","",【入力シート】!O1164)</f>
        <v/>
      </c>
      <c r="T1161" s="34" t="str">
        <f>IF(【入力シート】!B1164="","","利用者")</f>
        <v/>
      </c>
    </row>
    <row r="1162" spans="1:20" ht="20.25" customHeight="1" x14ac:dyDescent="0.2">
      <c r="A1162" s="34" t="str">
        <f>IF(【入力シート】!B1165="","",【入力シート】!B1165)</f>
        <v/>
      </c>
      <c r="B1162" s="34" t="str">
        <f>IF(【入力シート】!C1165="","",【入力シート】!C1165)</f>
        <v/>
      </c>
      <c r="C1162" s="35" t="str">
        <f>IF(【入力シート】!D1165="","",ASC(【入力シート】!D1165))</f>
        <v/>
      </c>
      <c r="D1162" s="34" t="str">
        <f>IF(【入力シート】!B1165="","","在籍")</f>
        <v/>
      </c>
      <c r="E1162" s="48" t="str">
        <f>IF(【入力シート】!B1165="","","非出向者")</f>
        <v/>
      </c>
      <c r="F1162" s="29"/>
      <c r="G1162" s="34" t="str">
        <f>IF(【入力シート】!E1165="","",【入力シート】!E1165)</f>
        <v/>
      </c>
      <c r="H1162" s="34" t="str">
        <f>IF(【入力シート】!F1165="","",(TEXT(【入力シート】!F1165,"yyyymmdd")))</f>
        <v/>
      </c>
      <c r="I1162" s="34"/>
      <c r="J1162" s="34" t="str">
        <f>IF(【入力シート】!G1165="","",【入力シート】!G1165)</f>
        <v/>
      </c>
      <c r="L1162" s="34" t="str">
        <f>IF(【入力シート】!H1165="",IF(【入力シート】!$B1165="","","＊"),DBCS(【入力シート】!H1165))</f>
        <v/>
      </c>
      <c r="M1162" s="34" t="str">
        <f>IF(【入力シート】!I1165="",IF(【入力シート】!$B1165="","","＊"),DBCS(【入力シート】!I1165))</f>
        <v/>
      </c>
      <c r="N1162" s="34" t="str">
        <f>IF(【入力シート】!J1165="",IF(【入力シート】!$B1165="","","＊"),DBCS(【入力シート】!J1165))</f>
        <v/>
      </c>
      <c r="O1162" s="34" t="str">
        <f>IF(【入力シート】!K1165="",IF(【入力シート】!$B1165="","","＊"),DBCS(【入力シート】!K1165))</f>
        <v/>
      </c>
      <c r="P1162" s="34" t="str">
        <f>IF(【入力シート】!L1165="",IF(【入力シート】!$B1165="","","＊"),DBCS(【入力シート】!L1165))</f>
        <v/>
      </c>
      <c r="Q1162" s="34" t="str">
        <f>IF(【入力シート】!M1165="",IF(【入力シート】!$B1165="","","＊"),DBCS(【入力シート】!M1165))</f>
        <v/>
      </c>
      <c r="R1162" s="34" t="str">
        <f>IF(【入力シート】!N1165="","",【入力シート】!N1165)</f>
        <v/>
      </c>
      <c r="S1162" s="34" t="str">
        <f>IF(【入力シート】!O1165="","",【入力シート】!O1165)</f>
        <v/>
      </c>
      <c r="T1162" s="34" t="str">
        <f>IF(【入力シート】!B1165="","","利用者")</f>
        <v/>
      </c>
    </row>
    <row r="1163" spans="1:20" ht="20.25" customHeight="1" x14ac:dyDescent="0.2">
      <c r="A1163" s="34" t="str">
        <f>IF(【入力シート】!B1166="","",【入力シート】!B1166)</f>
        <v/>
      </c>
      <c r="B1163" s="34" t="str">
        <f>IF(【入力シート】!C1166="","",【入力シート】!C1166)</f>
        <v/>
      </c>
      <c r="C1163" s="35" t="str">
        <f>IF(【入力シート】!D1166="","",ASC(【入力シート】!D1166))</f>
        <v/>
      </c>
      <c r="D1163" s="34" t="str">
        <f>IF(【入力シート】!B1166="","","在籍")</f>
        <v/>
      </c>
      <c r="E1163" s="48" t="str">
        <f>IF(【入力シート】!B1166="","","非出向者")</f>
        <v/>
      </c>
      <c r="F1163" s="29"/>
      <c r="G1163" s="34" t="str">
        <f>IF(【入力シート】!E1166="","",【入力シート】!E1166)</f>
        <v/>
      </c>
      <c r="H1163" s="34" t="str">
        <f>IF(【入力シート】!F1166="","",(TEXT(【入力シート】!F1166,"yyyymmdd")))</f>
        <v/>
      </c>
      <c r="I1163" s="34"/>
      <c r="J1163" s="34" t="str">
        <f>IF(【入力シート】!G1166="","",【入力シート】!G1166)</f>
        <v/>
      </c>
      <c r="L1163" s="34" t="str">
        <f>IF(【入力シート】!H1166="",IF(【入力シート】!$B1166="","","＊"),DBCS(【入力シート】!H1166))</f>
        <v/>
      </c>
      <c r="M1163" s="34" t="str">
        <f>IF(【入力シート】!I1166="",IF(【入力シート】!$B1166="","","＊"),DBCS(【入力シート】!I1166))</f>
        <v/>
      </c>
      <c r="N1163" s="34" t="str">
        <f>IF(【入力シート】!J1166="",IF(【入力シート】!$B1166="","","＊"),DBCS(【入力シート】!J1166))</f>
        <v/>
      </c>
      <c r="O1163" s="34" t="str">
        <f>IF(【入力シート】!K1166="",IF(【入力シート】!$B1166="","","＊"),DBCS(【入力シート】!K1166))</f>
        <v/>
      </c>
      <c r="P1163" s="34" t="str">
        <f>IF(【入力シート】!L1166="",IF(【入力シート】!$B1166="","","＊"),DBCS(【入力シート】!L1166))</f>
        <v/>
      </c>
      <c r="Q1163" s="34" t="str">
        <f>IF(【入力シート】!M1166="",IF(【入力シート】!$B1166="","","＊"),DBCS(【入力シート】!M1166))</f>
        <v/>
      </c>
      <c r="R1163" s="34" t="str">
        <f>IF(【入力シート】!N1166="","",【入力シート】!N1166)</f>
        <v/>
      </c>
      <c r="S1163" s="34" t="str">
        <f>IF(【入力シート】!O1166="","",【入力シート】!O1166)</f>
        <v/>
      </c>
      <c r="T1163" s="34" t="str">
        <f>IF(【入力シート】!B1166="","","利用者")</f>
        <v/>
      </c>
    </row>
    <row r="1164" spans="1:20" ht="20.25" customHeight="1" x14ac:dyDescent="0.2">
      <c r="A1164" s="34" t="str">
        <f>IF(【入力シート】!B1167="","",【入力シート】!B1167)</f>
        <v/>
      </c>
      <c r="B1164" s="34" t="str">
        <f>IF(【入力シート】!C1167="","",【入力シート】!C1167)</f>
        <v/>
      </c>
      <c r="C1164" s="35" t="str">
        <f>IF(【入力シート】!D1167="","",ASC(【入力シート】!D1167))</f>
        <v/>
      </c>
      <c r="D1164" s="34" t="str">
        <f>IF(【入力シート】!B1167="","","在籍")</f>
        <v/>
      </c>
      <c r="E1164" s="48" t="str">
        <f>IF(【入力シート】!B1167="","","非出向者")</f>
        <v/>
      </c>
      <c r="F1164" s="29"/>
      <c r="G1164" s="34" t="str">
        <f>IF(【入力シート】!E1167="","",【入力シート】!E1167)</f>
        <v/>
      </c>
      <c r="H1164" s="34" t="str">
        <f>IF(【入力シート】!F1167="","",(TEXT(【入力シート】!F1167,"yyyymmdd")))</f>
        <v/>
      </c>
      <c r="I1164" s="34"/>
      <c r="J1164" s="34" t="str">
        <f>IF(【入力シート】!G1167="","",【入力シート】!G1167)</f>
        <v/>
      </c>
      <c r="L1164" s="34" t="str">
        <f>IF(【入力シート】!H1167="",IF(【入力シート】!$B1167="","","＊"),DBCS(【入力シート】!H1167))</f>
        <v/>
      </c>
      <c r="M1164" s="34" t="str">
        <f>IF(【入力シート】!I1167="",IF(【入力シート】!$B1167="","","＊"),DBCS(【入力シート】!I1167))</f>
        <v/>
      </c>
      <c r="N1164" s="34" t="str">
        <f>IF(【入力シート】!J1167="",IF(【入力シート】!$B1167="","","＊"),DBCS(【入力シート】!J1167))</f>
        <v/>
      </c>
      <c r="O1164" s="34" t="str">
        <f>IF(【入力シート】!K1167="",IF(【入力シート】!$B1167="","","＊"),DBCS(【入力シート】!K1167))</f>
        <v/>
      </c>
      <c r="P1164" s="34" t="str">
        <f>IF(【入力シート】!L1167="",IF(【入力シート】!$B1167="","","＊"),DBCS(【入力シート】!L1167))</f>
        <v/>
      </c>
      <c r="Q1164" s="34" t="str">
        <f>IF(【入力シート】!M1167="",IF(【入力シート】!$B1167="","","＊"),DBCS(【入力シート】!M1167))</f>
        <v/>
      </c>
      <c r="R1164" s="34" t="str">
        <f>IF(【入力シート】!N1167="","",【入力シート】!N1167)</f>
        <v/>
      </c>
      <c r="S1164" s="34" t="str">
        <f>IF(【入力シート】!O1167="","",【入力シート】!O1167)</f>
        <v/>
      </c>
      <c r="T1164" s="34" t="str">
        <f>IF(【入力シート】!B1167="","","利用者")</f>
        <v/>
      </c>
    </row>
    <row r="1165" spans="1:20" ht="20.25" customHeight="1" x14ac:dyDescent="0.2">
      <c r="A1165" s="34" t="str">
        <f>IF(【入力シート】!B1168="","",【入力シート】!B1168)</f>
        <v/>
      </c>
      <c r="B1165" s="34" t="str">
        <f>IF(【入力シート】!C1168="","",【入力シート】!C1168)</f>
        <v/>
      </c>
      <c r="C1165" s="35" t="str">
        <f>IF(【入力シート】!D1168="","",ASC(【入力シート】!D1168))</f>
        <v/>
      </c>
      <c r="D1165" s="34" t="str">
        <f>IF(【入力シート】!B1168="","","在籍")</f>
        <v/>
      </c>
      <c r="E1165" s="48" t="str">
        <f>IF(【入力シート】!B1168="","","非出向者")</f>
        <v/>
      </c>
      <c r="F1165" s="29"/>
      <c r="G1165" s="34" t="str">
        <f>IF(【入力シート】!E1168="","",【入力シート】!E1168)</f>
        <v/>
      </c>
      <c r="H1165" s="34" t="str">
        <f>IF(【入力シート】!F1168="","",(TEXT(【入力シート】!F1168,"yyyymmdd")))</f>
        <v/>
      </c>
      <c r="I1165" s="34"/>
      <c r="J1165" s="34" t="str">
        <f>IF(【入力シート】!G1168="","",【入力シート】!G1168)</f>
        <v/>
      </c>
      <c r="L1165" s="34" t="str">
        <f>IF(【入力シート】!H1168="",IF(【入力シート】!$B1168="","","＊"),DBCS(【入力シート】!H1168))</f>
        <v/>
      </c>
      <c r="M1165" s="34" t="str">
        <f>IF(【入力シート】!I1168="",IF(【入力シート】!$B1168="","","＊"),DBCS(【入力シート】!I1168))</f>
        <v/>
      </c>
      <c r="N1165" s="34" t="str">
        <f>IF(【入力シート】!J1168="",IF(【入力シート】!$B1168="","","＊"),DBCS(【入力シート】!J1168))</f>
        <v/>
      </c>
      <c r="O1165" s="34" t="str">
        <f>IF(【入力シート】!K1168="",IF(【入力シート】!$B1168="","","＊"),DBCS(【入力シート】!K1168))</f>
        <v/>
      </c>
      <c r="P1165" s="34" t="str">
        <f>IF(【入力シート】!L1168="",IF(【入力シート】!$B1168="","","＊"),DBCS(【入力シート】!L1168))</f>
        <v/>
      </c>
      <c r="Q1165" s="34" t="str">
        <f>IF(【入力シート】!M1168="",IF(【入力シート】!$B1168="","","＊"),DBCS(【入力シート】!M1168))</f>
        <v/>
      </c>
      <c r="R1165" s="34" t="str">
        <f>IF(【入力シート】!N1168="","",【入力シート】!N1168)</f>
        <v/>
      </c>
      <c r="S1165" s="34" t="str">
        <f>IF(【入力シート】!O1168="","",【入力シート】!O1168)</f>
        <v/>
      </c>
      <c r="T1165" s="34" t="str">
        <f>IF(【入力シート】!B1168="","","利用者")</f>
        <v/>
      </c>
    </row>
    <row r="1166" spans="1:20" ht="20.25" customHeight="1" x14ac:dyDescent="0.2">
      <c r="A1166" s="34" t="str">
        <f>IF(【入力シート】!B1169="","",【入力シート】!B1169)</f>
        <v/>
      </c>
      <c r="B1166" s="34" t="str">
        <f>IF(【入力シート】!C1169="","",【入力シート】!C1169)</f>
        <v/>
      </c>
      <c r="C1166" s="35" t="str">
        <f>IF(【入力シート】!D1169="","",ASC(【入力シート】!D1169))</f>
        <v/>
      </c>
      <c r="D1166" s="34" t="str">
        <f>IF(【入力シート】!B1169="","","在籍")</f>
        <v/>
      </c>
      <c r="E1166" s="48" t="str">
        <f>IF(【入力シート】!B1169="","","非出向者")</f>
        <v/>
      </c>
      <c r="F1166" s="29"/>
      <c r="G1166" s="34" t="str">
        <f>IF(【入力シート】!E1169="","",【入力シート】!E1169)</f>
        <v/>
      </c>
      <c r="H1166" s="34" t="str">
        <f>IF(【入力シート】!F1169="","",(TEXT(【入力シート】!F1169,"yyyymmdd")))</f>
        <v/>
      </c>
      <c r="I1166" s="34"/>
      <c r="J1166" s="34" t="str">
        <f>IF(【入力シート】!G1169="","",【入力シート】!G1169)</f>
        <v/>
      </c>
      <c r="L1166" s="34" t="str">
        <f>IF(【入力シート】!H1169="",IF(【入力シート】!$B1169="","","＊"),DBCS(【入力シート】!H1169))</f>
        <v/>
      </c>
      <c r="M1166" s="34" t="str">
        <f>IF(【入力シート】!I1169="",IF(【入力シート】!$B1169="","","＊"),DBCS(【入力シート】!I1169))</f>
        <v/>
      </c>
      <c r="N1166" s="34" t="str">
        <f>IF(【入力シート】!J1169="",IF(【入力シート】!$B1169="","","＊"),DBCS(【入力シート】!J1169))</f>
        <v/>
      </c>
      <c r="O1166" s="34" t="str">
        <f>IF(【入力シート】!K1169="",IF(【入力シート】!$B1169="","","＊"),DBCS(【入力シート】!K1169))</f>
        <v/>
      </c>
      <c r="P1166" s="34" t="str">
        <f>IF(【入力シート】!L1169="",IF(【入力シート】!$B1169="","","＊"),DBCS(【入力シート】!L1169))</f>
        <v/>
      </c>
      <c r="Q1166" s="34" t="str">
        <f>IF(【入力シート】!M1169="",IF(【入力シート】!$B1169="","","＊"),DBCS(【入力シート】!M1169))</f>
        <v/>
      </c>
      <c r="R1166" s="34" t="str">
        <f>IF(【入力シート】!N1169="","",【入力シート】!N1169)</f>
        <v/>
      </c>
      <c r="S1166" s="34" t="str">
        <f>IF(【入力シート】!O1169="","",【入力シート】!O1169)</f>
        <v/>
      </c>
      <c r="T1166" s="34" t="str">
        <f>IF(【入力シート】!B1169="","","利用者")</f>
        <v/>
      </c>
    </row>
    <row r="1167" spans="1:20" ht="20.25" customHeight="1" x14ac:dyDescent="0.2">
      <c r="A1167" s="34" t="str">
        <f>IF(【入力シート】!B1170="","",【入力シート】!B1170)</f>
        <v/>
      </c>
      <c r="B1167" s="34" t="str">
        <f>IF(【入力シート】!C1170="","",【入力シート】!C1170)</f>
        <v/>
      </c>
      <c r="C1167" s="35" t="str">
        <f>IF(【入力シート】!D1170="","",ASC(【入力シート】!D1170))</f>
        <v/>
      </c>
      <c r="D1167" s="34" t="str">
        <f>IF(【入力シート】!B1170="","","在籍")</f>
        <v/>
      </c>
      <c r="E1167" s="48" t="str">
        <f>IF(【入力シート】!B1170="","","非出向者")</f>
        <v/>
      </c>
      <c r="F1167" s="29"/>
      <c r="G1167" s="34" t="str">
        <f>IF(【入力シート】!E1170="","",【入力シート】!E1170)</f>
        <v/>
      </c>
      <c r="H1167" s="34" t="str">
        <f>IF(【入力シート】!F1170="","",(TEXT(【入力シート】!F1170,"yyyymmdd")))</f>
        <v/>
      </c>
      <c r="I1167" s="34"/>
      <c r="J1167" s="34" t="str">
        <f>IF(【入力シート】!G1170="","",【入力シート】!G1170)</f>
        <v/>
      </c>
      <c r="L1167" s="34" t="str">
        <f>IF(【入力シート】!H1170="",IF(【入力シート】!$B1170="","","＊"),DBCS(【入力シート】!H1170))</f>
        <v/>
      </c>
      <c r="M1167" s="34" t="str">
        <f>IF(【入力シート】!I1170="",IF(【入力シート】!$B1170="","","＊"),DBCS(【入力シート】!I1170))</f>
        <v/>
      </c>
      <c r="N1167" s="34" t="str">
        <f>IF(【入力シート】!J1170="",IF(【入力シート】!$B1170="","","＊"),DBCS(【入力シート】!J1170))</f>
        <v/>
      </c>
      <c r="O1167" s="34" t="str">
        <f>IF(【入力シート】!K1170="",IF(【入力シート】!$B1170="","","＊"),DBCS(【入力シート】!K1170))</f>
        <v/>
      </c>
      <c r="P1167" s="34" t="str">
        <f>IF(【入力シート】!L1170="",IF(【入力シート】!$B1170="","","＊"),DBCS(【入力シート】!L1170))</f>
        <v/>
      </c>
      <c r="Q1167" s="34" t="str">
        <f>IF(【入力シート】!M1170="",IF(【入力シート】!$B1170="","","＊"),DBCS(【入力シート】!M1170))</f>
        <v/>
      </c>
      <c r="R1167" s="34" t="str">
        <f>IF(【入力シート】!N1170="","",【入力シート】!N1170)</f>
        <v/>
      </c>
      <c r="S1167" s="34" t="str">
        <f>IF(【入力シート】!O1170="","",【入力シート】!O1170)</f>
        <v/>
      </c>
      <c r="T1167" s="34" t="str">
        <f>IF(【入力シート】!B1170="","","利用者")</f>
        <v/>
      </c>
    </row>
    <row r="1168" spans="1:20" ht="20.25" customHeight="1" x14ac:dyDescent="0.2">
      <c r="A1168" s="34" t="str">
        <f>IF(【入力シート】!B1171="","",【入力シート】!B1171)</f>
        <v/>
      </c>
      <c r="B1168" s="34" t="str">
        <f>IF(【入力シート】!C1171="","",【入力シート】!C1171)</f>
        <v/>
      </c>
      <c r="C1168" s="35" t="str">
        <f>IF(【入力シート】!D1171="","",ASC(【入力シート】!D1171))</f>
        <v/>
      </c>
      <c r="D1168" s="34" t="str">
        <f>IF(【入力シート】!B1171="","","在籍")</f>
        <v/>
      </c>
      <c r="E1168" s="48" t="str">
        <f>IF(【入力シート】!B1171="","","非出向者")</f>
        <v/>
      </c>
      <c r="F1168" s="29"/>
      <c r="G1168" s="34" t="str">
        <f>IF(【入力シート】!E1171="","",【入力シート】!E1171)</f>
        <v/>
      </c>
      <c r="H1168" s="34" t="str">
        <f>IF(【入力シート】!F1171="","",(TEXT(【入力シート】!F1171,"yyyymmdd")))</f>
        <v/>
      </c>
      <c r="I1168" s="34"/>
      <c r="J1168" s="34" t="str">
        <f>IF(【入力シート】!G1171="","",【入力シート】!G1171)</f>
        <v/>
      </c>
      <c r="L1168" s="34" t="str">
        <f>IF(【入力シート】!H1171="",IF(【入力シート】!$B1171="","","＊"),DBCS(【入力シート】!H1171))</f>
        <v/>
      </c>
      <c r="M1168" s="34" t="str">
        <f>IF(【入力シート】!I1171="",IF(【入力シート】!$B1171="","","＊"),DBCS(【入力シート】!I1171))</f>
        <v/>
      </c>
      <c r="N1168" s="34" t="str">
        <f>IF(【入力シート】!J1171="",IF(【入力シート】!$B1171="","","＊"),DBCS(【入力シート】!J1171))</f>
        <v/>
      </c>
      <c r="O1168" s="34" t="str">
        <f>IF(【入力シート】!K1171="",IF(【入力シート】!$B1171="","","＊"),DBCS(【入力シート】!K1171))</f>
        <v/>
      </c>
      <c r="P1168" s="34" t="str">
        <f>IF(【入力シート】!L1171="",IF(【入力シート】!$B1171="","","＊"),DBCS(【入力シート】!L1171))</f>
        <v/>
      </c>
      <c r="Q1168" s="34" t="str">
        <f>IF(【入力シート】!M1171="",IF(【入力シート】!$B1171="","","＊"),DBCS(【入力シート】!M1171))</f>
        <v/>
      </c>
      <c r="R1168" s="34" t="str">
        <f>IF(【入力シート】!N1171="","",【入力シート】!N1171)</f>
        <v/>
      </c>
      <c r="S1168" s="34" t="str">
        <f>IF(【入力シート】!O1171="","",【入力シート】!O1171)</f>
        <v/>
      </c>
      <c r="T1168" s="34" t="str">
        <f>IF(【入力シート】!B1171="","","利用者")</f>
        <v/>
      </c>
    </row>
    <row r="1169" spans="1:20" ht="20.25" customHeight="1" x14ac:dyDescent="0.2">
      <c r="A1169" s="34" t="str">
        <f>IF(【入力シート】!B1172="","",【入力シート】!B1172)</f>
        <v/>
      </c>
      <c r="B1169" s="34" t="str">
        <f>IF(【入力シート】!C1172="","",【入力シート】!C1172)</f>
        <v/>
      </c>
      <c r="C1169" s="35" t="str">
        <f>IF(【入力シート】!D1172="","",ASC(【入力シート】!D1172))</f>
        <v/>
      </c>
      <c r="D1169" s="34" t="str">
        <f>IF(【入力シート】!B1172="","","在籍")</f>
        <v/>
      </c>
      <c r="E1169" s="48" t="str">
        <f>IF(【入力シート】!B1172="","","非出向者")</f>
        <v/>
      </c>
      <c r="F1169" s="29"/>
      <c r="G1169" s="34" t="str">
        <f>IF(【入力シート】!E1172="","",【入力シート】!E1172)</f>
        <v/>
      </c>
      <c r="H1169" s="34" t="str">
        <f>IF(【入力シート】!F1172="","",(TEXT(【入力シート】!F1172,"yyyymmdd")))</f>
        <v/>
      </c>
      <c r="I1169" s="34"/>
      <c r="J1169" s="34" t="str">
        <f>IF(【入力シート】!G1172="","",【入力シート】!G1172)</f>
        <v/>
      </c>
      <c r="L1169" s="34" t="str">
        <f>IF(【入力シート】!H1172="",IF(【入力シート】!$B1172="","","＊"),DBCS(【入力シート】!H1172))</f>
        <v/>
      </c>
      <c r="M1169" s="34" t="str">
        <f>IF(【入力シート】!I1172="",IF(【入力シート】!$B1172="","","＊"),DBCS(【入力シート】!I1172))</f>
        <v/>
      </c>
      <c r="N1169" s="34" t="str">
        <f>IF(【入力シート】!J1172="",IF(【入力シート】!$B1172="","","＊"),DBCS(【入力シート】!J1172))</f>
        <v/>
      </c>
      <c r="O1169" s="34" t="str">
        <f>IF(【入力シート】!K1172="",IF(【入力シート】!$B1172="","","＊"),DBCS(【入力シート】!K1172))</f>
        <v/>
      </c>
      <c r="P1169" s="34" t="str">
        <f>IF(【入力シート】!L1172="",IF(【入力シート】!$B1172="","","＊"),DBCS(【入力シート】!L1172))</f>
        <v/>
      </c>
      <c r="Q1169" s="34" t="str">
        <f>IF(【入力シート】!M1172="",IF(【入力シート】!$B1172="","","＊"),DBCS(【入力シート】!M1172))</f>
        <v/>
      </c>
      <c r="R1169" s="34" t="str">
        <f>IF(【入力シート】!N1172="","",【入力シート】!N1172)</f>
        <v/>
      </c>
      <c r="S1169" s="34" t="str">
        <f>IF(【入力シート】!O1172="","",【入力シート】!O1172)</f>
        <v/>
      </c>
      <c r="T1169" s="34" t="str">
        <f>IF(【入力シート】!B1172="","","利用者")</f>
        <v/>
      </c>
    </row>
    <row r="1170" spans="1:20" ht="20.25" customHeight="1" x14ac:dyDescent="0.2">
      <c r="A1170" s="34" t="str">
        <f>IF(【入力シート】!B1173="","",【入力シート】!B1173)</f>
        <v/>
      </c>
      <c r="B1170" s="34" t="str">
        <f>IF(【入力シート】!C1173="","",【入力シート】!C1173)</f>
        <v/>
      </c>
      <c r="C1170" s="35" t="str">
        <f>IF(【入力シート】!D1173="","",ASC(【入力シート】!D1173))</f>
        <v/>
      </c>
      <c r="D1170" s="34" t="str">
        <f>IF(【入力シート】!B1173="","","在籍")</f>
        <v/>
      </c>
      <c r="E1170" s="48" t="str">
        <f>IF(【入力シート】!B1173="","","非出向者")</f>
        <v/>
      </c>
      <c r="F1170" s="29"/>
      <c r="G1170" s="34" t="str">
        <f>IF(【入力シート】!E1173="","",【入力シート】!E1173)</f>
        <v/>
      </c>
      <c r="H1170" s="34" t="str">
        <f>IF(【入力シート】!F1173="","",(TEXT(【入力シート】!F1173,"yyyymmdd")))</f>
        <v/>
      </c>
      <c r="I1170" s="34"/>
      <c r="J1170" s="34" t="str">
        <f>IF(【入力シート】!G1173="","",【入力シート】!G1173)</f>
        <v/>
      </c>
      <c r="L1170" s="34" t="str">
        <f>IF(【入力シート】!H1173="",IF(【入力シート】!$B1173="","","＊"),DBCS(【入力シート】!H1173))</f>
        <v/>
      </c>
      <c r="M1170" s="34" t="str">
        <f>IF(【入力シート】!I1173="",IF(【入力シート】!$B1173="","","＊"),DBCS(【入力シート】!I1173))</f>
        <v/>
      </c>
      <c r="N1170" s="34" t="str">
        <f>IF(【入力シート】!J1173="",IF(【入力シート】!$B1173="","","＊"),DBCS(【入力シート】!J1173))</f>
        <v/>
      </c>
      <c r="O1170" s="34" t="str">
        <f>IF(【入力シート】!K1173="",IF(【入力シート】!$B1173="","","＊"),DBCS(【入力シート】!K1173))</f>
        <v/>
      </c>
      <c r="P1170" s="34" t="str">
        <f>IF(【入力シート】!L1173="",IF(【入力シート】!$B1173="","","＊"),DBCS(【入力シート】!L1173))</f>
        <v/>
      </c>
      <c r="Q1170" s="34" t="str">
        <f>IF(【入力シート】!M1173="",IF(【入力シート】!$B1173="","","＊"),DBCS(【入力シート】!M1173))</f>
        <v/>
      </c>
      <c r="R1170" s="34" t="str">
        <f>IF(【入力シート】!N1173="","",【入力シート】!N1173)</f>
        <v/>
      </c>
      <c r="S1170" s="34" t="str">
        <f>IF(【入力シート】!O1173="","",【入力シート】!O1173)</f>
        <v/>
      </c>
      <c r="T1170" s="34" t="str">
        <f>IF(【入力シート】!B1173="","","利用者")</f>
        <v/>
      </c>
    </row>
    <row r="1171" spans="1:20" ht="20.25" customHeight="1" x14ac:dyDescent="0.2">
      <c r="A1171" s="34" t="str">
        <f>IF(【入力シート】!B1174="","",【入力シート】!B1174)</f>
        <v/>
      </c>
      <c r="B1171" s="34" t="str">
        <f>IF(【入力シート】!C1174="","",【入力シート】!C1174)</f>
        <v/>
      </c>
      <c r="C1171" s="35" t="str">
        <f>IF(【入力シート】!D1174="","",ASC(【入力シート】!D1174))</f>
        <v/>
      </c>
      <c r="D1171" s="34" t="str">
        <f>IF(【入力シート】!B1174="","","在籍")</f>
        <v/>
      </c>
      <c r="E1171" s="48" t="str">
        <f>IF(【入力シート】!B1174="","","非出向者")</f>
        <v/>
      </c>
      <c r="F1171" s="29"/>
      <c r="G1171" s="34" t="str">
        <f>IF(【入力シート】!E1174="","",【入力シート】!E1174)</f>
        <v/>
      </c>
      <c r="H1171" s="34" t="str">
        <f>IF(【入力シート】!F1174="","",(TEXT(【入力シート】!F1174,"yyyymmdd")))</f>
        <v/>
      </c>
      <c r="I1171" s="34"/>
      <c r="J1171" s="34" t="str">
        <f>IF(【入力シート】!G1174="","",【入力シート】!G1174)</f>
        <v/>
      </c>
      <c r="L1171" s="34" t="str">
        <f>IF(【入力シート】!H1174="",IF(【入力シート】!$B1174="","","＊"),DBCS(【入力シート】!H1174))</f>
        <v/>
      </c>
      <c r="M1171" s="34" t="str">
        <f>IF(【入力シート】!I1174="",IF(【入力シート】!$B1174="","","＊"),DBCS(【入力シート】!I1174))</f>
        <v/>
      </c>
      <c r="N1171" s="34" t="str">
        <f>IF(【入力シート】!J1174="",IF(【入力シート】!$B1174="","","＊"),DBCS(【入力シート】!J1174))</f>
        <v/>
      </c>
      <c r="O1171" s="34" t="str">
        <f>IF(【入力シート】!K1174="",IF(【入力シート】!$B1174="","","＊"),DBCS(【入力シート】!K1174))</f>
        <v/>
      </c>
      <c r="P1171" s="34" t="str">
        <f>IF(【入力シート】!L1174="",IF(【入力シート】!$B1174="","","＊"),DBCS(【入力シート】!L1174))</f>
        <v/>
      </c>
      <c r="Q1171" s="34" t="str">
        <f>IF(【入力シート】!M1174="",IF(【入力シート】!$B1174="","","＊"),DBCS(【入力シート】!M1174))</f>
        <v/>
      </c>
      <c r="R1171" s="34" t="str">
        <f>IF(【入力シート】!N1174="","",【入力シート】!N1174)</f>
        <v/>
      </c>
      <c r="S1171" s="34" t="str">
        <f>IF(【入力シート】!O1174="","",【入力シート】!O1174)</f>
        <v/>
      </c>
      <c r="T1171" s="34" t="str">
        <f>IF(【入力シート】!B1174="","","利用者")</f>
        <v/>
      </c>
    </row>
    <row r="1172" spans="1:20" ht="20.25" customHeight="1" x14ac:dyDescent="0.2">
      <c r="A1172" s="34" t="str">
        <f>IF(【入力シート】!B1175="","",【入力シート】!B1175)</f>
        <v/>
      </c>
      <c r="B1172" s="34" t="str">
        <f>IF(【入力シート】!C1175="","",【入力シート】!C1175)</f>
        <v/>
      </c>
      <c r="C1172" s="35" t="str">
        <f>IF(【入力シート】!D1175="","",ASC(【入力シート】!D1175))</f>
        <v/>
      </c>
      <c r="D1172" s="34" t="str">
        <f>IF(【入力シート】!B1175="","","在籍")</f>
        <v/>
      </c>
      <c r="E1172" s="48" t="str">
        <f>IF(【入力シート】!B1175="","","非出向者")</f>
        <v/>
      </c>
      <c r="F1172" s="29"/>
      <c r="G1172" s="34" t="str">
        <f>IF(【入力シート】!E1175="","",【入力シート】!E1175)</f>
        <v/>
      </c>
      <c r="H1172" s="34" t="str">
        <f>IF(【入力シート】!F1175="","",(TEXT(【入力シート】!F1175,"yyyymmdd")))</f>
        <v/>
      </c>
      <c r="I1172" s="34"/>
      <c r="J1172" s="34" t="str">
        <f>IF(【入力シート】!G1175="","",【入力シート】!G1175)</f>
        <v/>
      </c>
      <c r="L1172" s="34" t="str">
        <f>IF(【入力シート】!H1175="",IF(【入力シート】!$B1175="","","＊"),DBCS(【入力シート】!H1175))</f>
        <v/>
      </c>
      <c r="M1172" s="34" t="str">
        <f>IF(【入力シート】!I1175="",IF(【入力シート】!$B1175="","","＊"),DBCS(【入力シート】!I1175))</f>
        <v/>
      </c>
      <c r="N1172" s="34" t="str">
        <f>IF(【入力シート】!J1175="",IF(【入力シート】!$B1175="","","＊"),DBCS(【入力シート】!J1175))</f>
        <v/>
      </c>
      <c r="O1172" s="34" t="str">
        <f>IF(【入力シート】!K1175="",IF(【入力シート】!$B1175="","","＊"),DBCS(【入力シート】!K1175))</f>
        <v/>
      </c>
      <c r="P1172" s="34" t="str">
        <f>IF(【入力シート】!L1175="",IF(【入力シート】!$B1175="","","＊"),DBCS(【入力シート】!L1175))</f>
        <v/>
      </c>
      <c r="Q1172" s="34" t="str">
        <f>IF(【入力シート】!M1175="",IF(【入力シート】!$B1175="","","＊"),DBCS(【入力シート】!M1175))</f>
        <v/>
      </c>
      <c r="R1172" s="34" t="str">
        <f>IF(【入力シート】!N1175="","",【入力シート】!N1175)</f>
        <v/>
      </c>
      <c r="S1172" s="34" t="str">
        <f>IF(【入力シート】!O1175="","",【入力シート】!O1175)</f>
        <v/>
      </c>
      <c r="T1172" s="34" t="str">
        <f>IF(【入力シート】!B1175="","","利用者")</f>
        <v/>
      </c>
    </row>
    <row r="1173" spans="1:20" ht="20.25" customHeight="1" x14ac:dyDescent="0.2">
      <c r="A1173" s="34" t="str">
        <f>IF(【入力シート】!B1176="","",【入力シート】!B1176)</f>
        <v/>
      </c>
      <c r="B1173" s="34" t="str">
        <f>IF(【入力シート】!C1176="","",【入力シート】!C1176)</f>
        <v/>
      </c>
      <c r="C1173" s="35" t="str">
        <f>IF(【入力シート】!D1176="","",ASC(【入力シート】!D1176))</f>
        <v/>
      </c>
      <c r="D1173" s="34" t="str">
        <f>IF(【入力シート】!B1176="","","在籍")</f>
        <v/>
      </c>
      <c r="E1173" s="48" t="str">
        <f>IF(【入力シート】!B1176="","","非出向者")</f>
        <v/>
      </c>
      <c r="F1173" s="29"/>
      <c r="G1173" s="34" t="str">
        <f>IF(【入力シート】!E1176="","",【入力シート】!E1176)</f>
        <v/>
      </c>
      <c r="H1173" s="34" t="str">
        <f>IF(【入力シート】!F1176="","",(TEXT(【入力シート】!F1176,"yyyymmdd")))</f>
        <v/>
      </c>
      <c r="I1173" s="34"/>
      <c r="J1173" s="34" t="str">
        <f>IF(【入力シート】!G1176="","",【入力シート】!G1176)</f>
        <v/>
      </c>
      <c r="L1173" s="34" t="str">
        <f>IF(【入力シート】!H1176="",IF(【入力シート】!$B1176="","","＊"),DBCS(【入力シート】!H1176))</f>
        <v/>
      </c>
      <c r="M1173" s="34" t="str">
        <f>IF(【入力シート】!I1176="",IF(【入力シート】!$B1176="","","＊"),DBCS(【入力シート】!I1176))</f>
        <v/>
      </c>
      <c r="N1173" s="34" t="str">
        <f>IF(【入力シート】!J1176="",IF(【入力シート】!$B1176="","","＊"),DBCS(【入力シート】!J1176))</f>
        <v/>
      </c>
      <c r="O1173" s="34" t="str">
        <f>IF(【入力シート】!K1176="",IF(【入力シート】!$B1176="","","＊"),DBCS(【入力シート】!K1176))</f>
        <v/>
      </c>
      <c r="P1173" s="34" t="str">
        <f>IF(【入力シート】!L1176="",IF(【入力シート】!$B1176="","","＊"),DBCS(【入力シート】!L1176))</f>
        <v/>
      </c>
      <c r="Q1173" s="34" t="str">
        <f>IF(【入力シート】!M1176="",IF(【入力シート】!$B1176="","","＊"),DBCS(【入力シート】!M1176))</f>
        <v/>
      </c>
      <c r="R1173" s="34" t="str">
        <f>IF(【入力シート】!N1176="","",【入力シート】!N1176)</f>
        <v/>
      </c>
      <c r="S1173" s="34" t="str">
        <f>IF(【入力シート】!O1176="","",【入力シート】!O1176)</f>
        <v/>
      </c>
      <c r="T1173" s="34" t="str">
        <f>IF(【入力シート】!B1176="","","利用者")</f>
        <v/>
      </c>
    </row>
    <row r="1174" spans="1:20" ht="20.25" customHeight="1" x14ac:dyDescent="0.2">
      <c r="A1174" s="34" t="str">
        <f>IF(【入力シート】!B1177="","",【入力シート】!B1177)</f>
        <v/>
      </c>
      <c r="B1174" s="34" t="str">
        <f>IF(【入力シート】!C1177="","",【入力シート】!C1177)</f>
        <v/>
      </c>
      <c r="C1174" s="35" t="str">
        <f>IF(【入力シート】!D1177="","",ASC(【入力シート】!D1177))</f>
        <v/>
      </c>
      <c r="D1174" s="34" t="str">
        <f>IF(【入力シート】!B1177="","","在籍")</f>
        <v/>
      </c>
      <c r="E1174" s="48" t="str">
        <f>IF(【入力シート】!B1177="","","非出向者")</f>
        <v/>
      </c>
      <c r="F1174" s="29"/>
      <c r="G1174" s="34" t="str">
        <f>IF(【入力シート】!E1177="","",【入力シート】!E1177)</f>
        <v/>
      </c>
      <c r="H1174" s="34" t="str">
        <f>IF(【入力シート】!F1177="","",(TEXT(【入力シート】!F1177,"yyyymmdd")))</f>
        <v/>
      </c>
      <c r="I1174" s="34"/>
      <c r="J1174" s="34" t="str">
        <f>IF(【入力シート】!G1177="","",【入力シート】!G1177)</f>
        <v/>
      </c>
      <c r="L1174" s="34" t="str">
        <f>IF(【入力シート】!H1177="",IF(【入力シート】!$B1177="","","＊"),DBCS(【入力シート】!H1177))</f>
        <v/>
      </c>
      <c r="M1174" s="34" t="str">
        <f>IF(【入力シート】!I1177="",IF(【入力シート】!$B1177="","","＊"),DBCS(【入力シート】!I1177))</f>
        <v/>
      </c>
      <c r="N1174" s="34" t="str">
        <f>IF(【入力シート】!J1177="",IF(【入力シート】!$B1177="","","＊"),DBCS(【入力シート】!J1177))</f>
        <v/>
      </c>
      <c r="O1174" s="34" t="str">
        <f>IF(【入力シート】!K1177="",IF(【入力シート】!$B1177="","","＊"),DBCS(【入力シート】!K1177))</f>
        <v/>
      </c>
      <c r="P1174" s="34" t="str">
        <f>IF(【入力シート】!L1177="",IF(【入力シート】!$B1177="","","＊"),DBCS(【入力シート】!L1177))</f>
        <v/>
      </c>
      <c r="Q1174" s="34" t="str">
        <f>IF(【入力シート】!M1177="",IF(【入力シート】!$B1177="","","＊"),DBCS(【入力シート】!M1177))</f>
        <v/>
      </c>
      <c r="R1174" s="34" t="str">
        <f>IF(【入力シート】!N1177="","",【入力シート】!N1177)</f>
        <v/>
      </c>
      <c r="S1174" s="34" t="str">
        <f>IF(【入力シート】!O1177="","",【入力シート】!O1177)</f>
        <v/>
      </c>
      <c r="T1174" s="34" t="str">
        <f>IF(【入力シート】!B1177="","","利用者")</f>
        <v/>
      </c>
    </row>
    <row r="1175" spans="1:20" ht="20.25" customHeight="1" x14ac:dyDescent="0.2">
      <c r="A1175" s="34" t="str">
        <f>IF(【入力シート】!B1178="","",【入力シート】!B1178)</f>
        <v/>
      </c>
      <c r="B1175" s="34" t="str">
        <f>IF(【入力シート】!C1178="","",【入力シート】!C1178)</f>
        <v/>
      </c>
      <c r="C1175" s="35" t="str">
        <f>IF(【入力シート】!D1178="","",ASC(【入力シート】!D1178))</f>
        <v/>
      </c>
      <c r="D1175" s="34" t="str">
        <f>IF(【入力シート】!B1178="","","在籍")</f>
        <v/>
      </c>
      <c r="E1175" s="48" t="str">
        <f>IF(【入力シート】!B1178="","","非出向者")</f>
        <v/>
      </c>
      <c r="F1175" s="29"/>
      <c r="G1175" s="34" t="str">
        <f>IF(【入力シート】!E1178="","",【入力シート】!E1178)</f>
        <v/>
      </c>
      <c r="H1175" s="34" t="str">
        <f>IF(【入力シート】!F1178="","",(TEXT(【入力シート】!F1178,"yyyymmdd")))</f>
        <v/>
      </c>
      <c r="I1175" s="34"/>
      <c r="J1175" s="34" t="str">
        <f>IF(【入力シート】!G1178="","",【入力シート】!G1178)</f>
        <v/>
      </c>
      <c r="L1175" s="34" t="str">
        <f>IF(【入力シート】!H1178="",IF(【入力シート】!$B1178="","","＊"),DBCS(【入力シート】!H1178))</f>
        <v/>
      </c>
      <c r="M1175" s="34" t="str">
        <f>IF(【入力シート】!I1178="",IF(【入力シート】!$B1178="","","＊"),DBCS(【入力シート】!I1178))</f>
        <v/>
      </c>
      <c r="N1175" s="34" t="str">
        <f>IF(【入力シート】!J1178="",IF(【入力シート】!$B1178="","","＊"),DBCS(【入力シート】!J1178))</f>
        <v/>
      </c>
      <c r="O1175" s="34" t="str">
        <f>IF(【入力シート】!K1178="",IF(【入力シート】!$B1178="","","＊"),DBCS(【入力シート】!K1178))</f>
        <v/>
      </c>
      <c r="P1175" s="34" t="str">
        <f>IF(【入力シート】!L1178="",IF(【入力シート】!$B1178="","","＊"),DBCS(【入力シート】!L1178))</f>
        <v/>
      </c>
      <c r="Q1175" s="34" t="str">
        <f>IF(【入力シート】!M1178="",IF(【入力シート】!$B1178="","","＊"),DBCS(【入力シート】!M1178))</f>
        <v/>
      </c>
      <c r="R1175" s="34" t="str">
        <f>IF(【入力シート】!N1178="","",【入力シート】!N1178)</f>
        <v/>
      </c>
      <c r="S1175" s="34" t="str">
        <f>IF(【入力シート】!O1178="","",【入力シート】!O1178)</f>
        <v/>
      </c>
      <c r="T1175" s="34" t="str">
        <f>IF(【入力シート】!B1178="","","利用者")</f>
        <v/>
      </c>
    </row>
    <row r="1176" spans="1:20" ht="20.25" customHeight="1" x14ac:dyDescent="0.2">
      <c r="A1176" s="34" t="str">
        <f>IF(【入力シート】!B1179="","",【入力シート】!B1179)</f>
        <v/>
      </c>
      <c r="B1176" s="34" t="str">
        <f>IF(【入力シート】!C1179="","",【入力シート】!C1179)</f>
        <v/>
      </c>
      <c r="C1176" s="35" t="str">
        <f>IF(【入力シート】!D1179="","",ASC(【入力シート】!D1179))</f>
        <v/>
      </c>
      <c r="D1176" s="34" t="str">
        <f>IF(【入力シート】!B1179="","","在籍")</f>
        <v/>
      </c>
      <c r="E1176" s="48" t="str">
        <f>IF(【入力シート】!B1179="","","非出向者")</f>
        <v/>
      </c>
      <c r="F1176" s="29"/>
      <c r="G1176" s="34" t="str">
        <f>IF(【入力シート】!E1179="","",【入力シート】!E1179)</f>
        <v/>
      </c>
      <c r="H1176" s="34" t="str">
        <f>IF(【入力シート】!F1179="","",(TEXT(【入力シート】!F1179,"yyyymmdd")))</f>
        <v/>
      </c>
      <c r="I1176" s="34"/>
      <c r="J1176" s="34" t="str">
        <f>IF(【入力シート】!G1179="","",【入力シート】!G1179)</f>
        <v/>
      </c>
      <c r="L1176" s="34" t="str">
        <f>IF(【入力シート】!H1179="",IF(【入力シート】!$B1179="","","＊"),DBCS(【入力シート】!H1179))</f>
        <v/>
      </c>
      <c r="M1176" s="34" t="str">
        <f>IF(【入力シート】!I1179="",IF(【入力シート】!$B1179="","","＊"),DBCS(【入力シート】!I1179))</f>
        <v/>
      </c>
      <c r="N1176" s="34" t="str">
        <f>IF(【入力シート】!J1179="",IF(【入力シート】!$B1179="","","＊"),DBCS(【入力シート】!J1179))</f>
        <v/>
      </c>
      <c r="O1176" s="34" t="str">
        <f>IF(【入力シート】!K1179="",IF(【入力シート】!$B1179="","","＊"),DBCS(【入力シート】!K1179))</f>
        <v/>
      </c>
      <c r="P1176" s="34" t="str">
        <f>IF(【入力シート】!L1179="",IF(【入力シート】!$B1179="","","＊"),DBCS(【入力シート】!L1179))</f>
        <v/>
      </c>
      <c r="Q1176" s="34" t="str">
        <f>IF(【入力シート】!M1179="",IF(【入力シート】!$B1179="","","＊"),DBCS(【入力シート】!M1179))</f>
        <v/>
      </c>
      <c r="R1176" s="34" t="str">
        <f>IF(【入力シート】!N1179="","",【入力シート】!N1179)</f>
        <v/>
      </c>
      <c r="S1176" s="34" t="str">
        <f>IF(【入力シート】!O1179="","",【入力シート】!O1179)</f>
        <v/>
      </c>
      <c r="T1176" s="34" t="str">
        <f>IF(【入力シート】!B1179="","","利用者")</f>
        <v/>
      </c>
    </row>
    <row r="1177" spans="1:20" ht="20.25" customHeight="1" x14ac:dyDescent="0.2">
      <c r="A1177" s="34" t="str">
        <f>IF(【入力シート】!B1180="","",【入力シート】!B1180)</f>
        <v/>
      </c>
      <c r="B1177" s="34" t="str">
        <f>IF(【入力シート】!C1180="","",【入力シート】!C1180)</f>
        <v/>
      </c>
      <c r="C1177" s="35" t="str">
        <f>IF(【入力シート】!D1180="","",ASC(【入力シート】!D1180))</f>
        <v/>
      </c>
      <c r="D1177" s="34" t="str">
        <f>IF(【入力シート】!B1180="","","在籍")</f>
        <v/>
      </c>
      <c r="E1177" s="48" t="str">
        <f>IF(【入力シート】!B1180="","","非出向者")</f>
        <v/>
      </c>
      <c r="F1177" s="29"/>
      <c r="G1177" s="34" t="str">
        <f>IF(【入力シート】!E1180="","",【入力シート】!E1180)</f>
        <v/>
      </c>
      <c r="H1177" s="34" t="str">
        <f>IF(【入力シート】!F1180="","",(TEXT(【入力シート】!F1180,"yyyymmdd")))</f>
        <v/>
      </c>
      <c r="I1177" s="34"/>
      <c r="J1177" s="34" t="str">
        <f>IF(【入力シート】!G1180="","",【入力シート】!G1180)</f>
        <v/>
      </c>
      <c r="L1177" s="34" t="str">
        <f>IF(【入力シート】!H1180="",IF(【入力シート】!$B1180="","","＊"),DBCS(【入力シート】!H1180))</f>
        <v/>
      </c>
      <c r="M1177" s="34" t="str">
        <f>IF(【入力シート】!I1180="",IF(【入力シート】!$B1180="","","＊"),DBCS(【入力シート】!I1180))</f>
        <v/>
      </c>
      <c r="N1177" s="34" t="str">
        <f>IF(【入力シート】!J1180="",IF(【入力シート】!$B1180="","","＊"),DBCS(【入力シート】!J1180))</f>
        <v/>
      </c>
      <c r="O1177" s="34" t="str">
        <f>IF(【入力シート】!K1180="",IF(【入力シート】!$B1180="","","＊"),DBCS(【入力シート】!K1180))</f>
        <v/>
      </c>
      <c r="P1177" s="34" t="str">
        <f>IF(【入力シート】!L1180="",IF(【入力シート】!$B1180="","","＊"),DBCS(【入力シート】!L1180))</f>
        <v/>
      </c>
      <c r="Q1177" s="34" t="str">
        <f>IF(【入力シート】!M1180="",IF(【入力シート】!$B1180="","","＊"),DBCS(【入力シート】!M1180))</f>
        <v/>
      </c>
      <c r="R1177" s="34" t="str">
        <f>IF(【入力シート】!N1180="","",【入力シート】!N1180)</f>
        <v/>
      </c>
      <c r="S1177" s="34" t="str">
        <f>IF(【入力シート】!O1180="","",【入力シート】!O1180)</f>
        <v/>
      </c>
      <c r="T1177" s="34" t="str">
        <f>IF(【入力シート】!B1180="","","利用者")</f>
        <v/>
      </c>
    </row>
    <row r="1178" spans="1:20" ht="20.25" customHeight="1" x14ac:dyDescent="0.2">
      <c r="A1178" s="34" t="str">
        <f>IF(【入力シート】!B1181="","",【入力シート】!B1181)</f>
        <v/>
      </c>
      <c r="B1178" s="34" t="str">
        <f>IF(【入力シート】!C1181="","",【入力シート】!C1181)</f>
        <v/>
      </c>
      <c r="C1178" s="35" t="str">
        <f>IF(【入力シート】!D1181="","",ASC(【入力シート】!D1181))</f>
        <v/>
      </c>
      <c r="D1178" s="34" t="str">
        <f>IF(【入力シート】!B1181="","","在籍")</f>
        <v/>
      </c>
      <c r="E1178" s="48" t="str">
        <f>IF(【入力シート】!B1181="","","非出向者")</f>
        <v/>
      </c>
      <c r="F1178" s="29"/>
      <c r="G1178" s="34" t="str">
        <f>IF(【入力シート】!E1181="","",【入力シート】!E1181)</f>
        <v/>
      </c>
      <c r="H1178" s="34" t="str">
        <f>IF(【入力シート】!F1181="","",(TEXT(【入力シート】!F1181,"yyyymmdd")))</f>
        <v/>
      </c>
      <c r="I1178" s="34"/>
      <c r="J1178" s="34" t="str">
        <f>IF(【入力シート】!G1181="","",【入力シート】!G1181)</f>
        <v/>
      </c>
      <c r="L1178" s="34" t="str">
        <f>IF(【入力シート】!H1181="",IF(【入力シート】!$B1181="","","＊"),DBCS(【入力シート】!H1181))</f>
        <v/>
      </c>
      <c r="M1178" s="34" t="str">
        <f>IF(【入力シート】!I1181="",IF(【入力シート】!$B1181="","","＊"),DBCS(【入力シート】!I1181))</f>
        <v/>
      </c>
      <c r="N1178" s="34" t="str">
        <f>IF(【入力シート】!J1181="",IF(【入力シート】!$B1181="","","＊"),DBCS(【入力シート】!J1181))</f>
        <v/>
      </c>
      <c r="O1178" s="34" t="str">
        <f>IF(【入力シート】!K1181="",IF(【入力シート】!$B1181="","","＊"),DBCS(【入力シート】!K1181))</f>
        <v/>
      </c>
      <c r="P1178" s="34" t="str">
        <f>IF(【入力シート】!L1181="",IF(【入力シート】!$B1181="","","＊"),DBCS(【入力シート】!L1181))</f>
        <v/>
      </c>
      <c r="Q1178" s="34" t="str">
        <f>IF(【入力シート】!M1181="",IF(【入力シート】!$B1181="","","＊"),DBCS(【入力シート】!M1181))</f>
        <v/>
      </c>
      <c r="R1178" s="34" t="str">
        <f>IF(【入力シート】!N1181="","",【入力シート】!N1181)</f>
        <v/>
      </c>
      <c r="S1178" s="34" t="str">
        <f>IF(【入力シート】!O1181="","",【入力シート】!O1181)</f>
        <v/>
      </c>
      <c r="T1178" s="34" t="str">
        <f>IF(【入力シート】!B1181="","","利用者")</f>
        <v/>
      </c>
    </row>
    <row r="1179" spans="1:20" ht="20.25" customHeight="1" x14ac:dyDescent="0.2">
      <c r="A1179" s="34" t="str">
        <f>IF(【入力シート】!B1182="","",【入力シート】!B1182)</f>
        <v/>
      </c>
      <c r="B1179" s="34" t="str">
        <f>IF(【入力シート】!C1182="","",【入力シート】!C1182)</f>
        <v/>
      </c>
      <c r="C1179" s="35" t="str">
        <f>IF(【入力シート】!D1182="","",ASC(【入力シート】!D1182))</f>
        <v/>
      </c>
      <c r="D1179" s="34" t="str">
        <f>IF(【入力シート】!B1182="","","在籍")</f>
        <v/>
      </c>
      <c r="E1179" s="48" t="str">
        <f>IF(【入力シート】!B1182="","","非出向者")</f>
        <v/>
      </c>
      <c r="F1179" s="29"/>
      <c r="G1179" s="34" t="str">
        <f>IF(【入力シート】!E1182="","",【入力シート】!E1182)</f>
        <v/>
      </c>
      <c r="H1179" s="34" t="str">
        <f>IF(【入力シート】!F1182="","",(TEXT(【入力シート】!F1182,"yyyymmdd")))</f>
        <v/>
      </c>
      <c r="I1179" s="34"/>
      <c r="J1179" s="34" t="str">
        <f>IF(【入力シート】!G1182="","",【入力シート】!G1182)</f>
        <v/>
      </c>
      <c r="L1179" s="34" t="str">
        <f>IF(【入力シート】!H1182="",IF(【入力シート】!$B1182="","","＊"),DBCS(【入力シート】!H1182))</f>
        <v/>
      </c>
      <c r="M1179" s="34" t="str">
        <f>IF(【入力シート】!I1182="",IF(【入力シート】!$B1182="","","＊"),DBCS(【入力シート】!I1182))</f>
        <v/>
      </c>
      <c r="N1179" s="34" t="str">
        <f>IF(【入力シート】!J1182="",IF(【入力シート】!$B1182="","","＊"),DBCS(【入力シート】!J1182))</f>
        <v/>
      </c>
      <c r="O1179" s="34" t="str">
        <f>IF(【入力シート】!K1182="",IF(【入力シート】!$B1182="","","＊"),DBCS(【入力シート】!K1182))</f>
        <v/>
      </c>
      <c r="P1179" s="34" t="str">
        <f>IF(【入力シート】!L1182="",IF(【入力シート】!$B1182="","","＊"),DBCS(【入力シート】!L1182))</f>
        <v/>
      </c>
      <c r="Q1179" s="34" t="str">
        <f>IF(【入力シート】!M1182="",IF(【入力シート】!$B1182="","","＊"),DBCS(【入力シート】!M1182))</f>
        <v/>
      </c>
      <c r="R1179" s="34" t="str">
        <f>IF(【入力シート】!N1182="","",【入力シート】!N1182)</f>
        <v/>
      </c>
      <c r="S1179" s="34" t="str">
        <f>IF(【入力シート】!O1182="","",【入力シート】!O1182)</f>
        <v/>
      </c>
      <c r="T1179" s="34" t="str">
        <f>IF(【入力シート】!B1182="","","利用者")</f>
        <v/>
      </c>
    </row>
    <row r="1180" spans="1:20" ht="20.25" customHeight="1" x14ac:dyDescent="0.2">
      <c r="A1180" s="34" t="str">
        <f>IF(【入力シート】!B1183="","",【入力シート】!B1183)</f>
        <v/>
      </c>
      <c r="B1180" s="34" t="str">
        <f>IF(【入力シート】!C1183="","",【入力シート】!C1183)</f>
        <v/>
      </c>
      <c r="C1180" s="35" t="str">
        <f>IF(【入力シート】!D1183="","",ASC(【入力シート】!D1183))</f>
        <v/>
      </c>
      <c r="D1180" s="34" t="str">
        <f>IF(【入力シート】!B1183="","","在籍")</f>
        <v/>
      </c>
      <c r="E1180" s="48" t="str">
        <f>IF(【入力シート】!B1183="","","非出向者")</f>
        <v/>
      </c>
      <c r="F1180" s="29"/>
      <c r="G1180" s="34" t="str">
        <f>IF(【入力シート】!E1183="","",【入力シート】!E1183)</f>
        <v/>
      </c>
      <c r="H1180" s="34" t="str">
        <f>IF(【入力シート】!F1183="","",(TEXT(【入力シート】!F1183,"yyyymmdd")))</f>
        <v/>
      </c>
      <c r="I1180" s="34"/>
      <c r="J1180" s="34" t="str">
        <f>IF(【入力シート】!G1183="","",【入力シート】!G1183)</f>
        <v/>
      </c>
      <c r="L1180" s="34" t="str">
        <f>IF(【入力シート】!H1183="",IF(【入力シート】!$B1183="","","＊"),DBCS(【入力シート】!H1183))</f>
        <v/>
      </c>
      <c r="M1180" s="34" t="str">
        <f>IF(【入力シート】!I1183="",IF(【入力シート】!$B1183="","","＊"),DBCS(【入力シート】!I1183))</f>
        <v/>
      </c>
      <c r="N1180" s="34" t="str">
        <f>IF(【入力シート】!J1183="",IF(【入力シート】!$B1183="","","＊"),DBCS(【入力シート】!J1183))</f>
        <v/>
      </c>
      <c r="O1180" s="34" t="str">
        <f>IF(【入力シート】!K1183="",IF(【入力シート】!$B1183="","","＊"),DBCS(【入力シート】!K1183))</f>
        <v/>
      </c>
      <c r="P1180" s="34" t="str">
        <f>IF(【入力シート】!L1183="",IF(【入力シート】!$B1183="","","＊"),DBCS(【入力シート】!L1183))</f>
        <v/>
      </c>
      <c r="Q1180" s="34" t="str">
        <f>IF(【入力シート】!M1183="",IF(【入力シート】!$B1183="","","＊"),DBCS(【入力シート】!M1183))</f>
        <v/>
      </c>
      <c r="R1180" s="34" t="str">
        <f>IF(【入力シート】!N1183="","",【入力シート】!N1183)</f>
        <v/>
      </c>
      <c r="S1180" s="34" t="str">
        <f>IF(【入力シート】!O1183="","",【入力シート】!O1183)</f>
        <v/>
      </c>
      <c r="T1180" s="34" t="str">
        <f>IF(【入力シート】!B1183="","","利用者")</f>
        <v/>
      </c>
    </row>
    <row r="1181" spans="1:20" ht="20.25" customHeight="1" x14ac:dyDescent="0.2">
      <c r="A1181" s="34" t="str">
        <f>IF(【入力シート】!B1184="","",【入力シート】!B1184)</f>
        <v/>
      </c>
      <c r="B1181" s="34" t="str">
        <f>IF(【入力シート】!C1184="","",【入力シート】!C1184)</f>
        <v/>
      </c>
      <c r="C1181" s="35" t="str">
        <f>IF(【入力シート】!D1184="","",ASC(【入力シート】!D1184))</f>
        <v/>
      </c>
      <c r="D1181" s="34" t="str">
        <f>IF(【入力シート】!B1184="","","在籍")</f>
        <v/>
      </c>
      <c r="E1181" s="48" t="str">
        <f>IF(【入力シート】!B1184="","","非出向者")</f>
        <v/>
      </c>
      <c r="F1181" s="29"/>
      <c r="G1181" s="34" t="str">
        <f>IF(【入力シート】!E1184="","",【入力シート】!E1184)</f>
        <v/>
      </c>
      <c r="H1181" s="34" t="str">
        <f>IF(【入力シート】!F1184="","",(TEXT(【入力シート】!F1184,"yyyymmdd")))</f>
        <v/>
      </c>
      <c r="I1181" s="34"/>
      <c r="J1181" s="34" t="str">
        <f>IF(【入力シート】!G1184="","",【入力シート】!G1184)</f>
        <v/>
      </c>
      <c r="L1181" s="34" t="str">
        <f>IF(【入力シート】!H1184="",IF(【入力シート】!$B1184="","","＊"),DBCS(【入力シート】!H1184))</f>
        <v/>
      </c>
      <c r="M1181" s="34" t="str">
        <f>IF(【入力シート】!I1184="",IF(【入力シート】!$B1184="","","＊"),DBCS(【入力シート】!I1184))</f>
        <v/>
      </c>
      <c r="N1181" s="34" t="str">
        <f>IF(【入力シート】!J1184="",IF(【入力シート】!$B1184="","","＊"),DBCS(【入力シート】!J1184))</f>
        <v/>
      </c>
      <c r="O1181" s="34" t="str">
        <f>IF(【入力シート】!K1184="",IF(【入力シート】!$B1184="","","＊"),DBCS(【入力シート】!K1184))</f>
        <v/>
      </c>
      <c r="P1181" s="34" t="str">
        <f>IF(【入力シート】!L1184="",IF(【入力シート】!$B1184="","","＊"),DBCS(【入力シート】!L1184))</f>
        <v/>
      </c>
      <c r="Q1181" s="34" t="str">
        <f>IF(【入力シート】!M1184="",IF(【入力シート】!$B1184="","","＊"),DBCS(【入力シート】!M1184))</f>
        <v/>
      </c>
      <c r="R1181" s="34" t="str">
        <f>IF(【入力シート】!N1184="","",【入力シート】!N1184)</f>
        <v/>
      </c>
      <c r="S1181" s="34" t="str">
        <f>IF(【入力シート】!O1184="","",【入力シート】!O1184)</f>
        <v/>
      </c>
      <c r="T1181" s="34" t="str">
        <f>IF(【入力シート】!B1184="","","利用者")</f>
        <v/>
      </c>
    </row>
    <row r="1182" spans="1:20" ht="20.25" customHeight="1" x14ac:dyDescent="0.2">
      <c r="A1182" s="34" t="str">
        <f>IF(【入力シート】!B1185="","",【入力シート】!B1185)</f>
        <v/>
      </c>
      <c r="B1182" s="34" t="str">
        <f>IF(【入力シート】!C1185="","",【入力シート】!C1185)</f>
        <v/>
      </c>
      <c r="C1182" s="35" t="str">
        <f>IF(【入力シート】!D1185="","",ASC(【入力シート】!D1185))</f>
        <v/>
      </c>
      <c r="D1182" s="34" t="str">
        <f>IF(【入力シート】!B1185="","","在籍")</f>
        <v/>
      </c>
      <c r="E1182" s="48" t="str">
        <f>IF(【入力シート】!B1185="","","非出向者")</f>
        <v/>
      </c>
      <c r="F1182" s="29"/>
      <c r="G1182" s="34" t="str">
        <f>IF(【入力シート】!E1185="","",【入力シート】!E1185)</f>
        <v/>
      </c>
      <c r="H1182" s="34" t="str">
        <f>IF(【入力シート】!F1185="","",(TEXT(【入力シート】!F1185,"yyyymmdd")))</f>
        <v/>
      </c>
      <c r="I1182" s="34"/>
      <c r="J1182" s="34" t="str">
        <f>IF(【入力シート】!G1185="","",【入力シート】!G1185)</f>
        <v/>
      </c>
      <c r="L1182" s="34" t="str">
        <f>IF(【入力シート】!H1185="",IF(【入力シート】!$B1185="","","＊"),DBCS(【入力シート】!H1185))</f>
        <v/>
      </c>
      <c r="M1182" s="34" t="str">
        <f>IF(【入力シート】!I1185="",IF(【入力シート】!$B1185="","","＊"),DBCS(【入力シート】!I1185))</f>
        <v/>
      </c>
      <c r="N1182" s="34" t="str">
        <f>IF(【入力シート】!J1185="",IF(【入力シート】!$B1185="","","＊"),DBCS(【入力シート】!J1185))</f>
        <v/>
      </c>
      <c r="O1182" s="34" t="str">
        <f>IF(【入力シート】!K1185="",IF(【入力シート】!$B1185="","","＊"),DBCS(【入力シート】!K1185))</f>
        <v/>
      </c>
      <c r="P1182" s="34" t="str">
        <f>IF(【入力シート】!L1185="",IF(【入力シート】!$B1185="","","＊"),DBCS(【入力シート】!L1185))</f>
        <v/>
      </c>
      <c r="Q1182" s="34" t="str">
        <f>IF(【入力シート】!M1185="",IF(【入力シート】!$B1185="","","＊"),DBCS(【入力シート】!M1185))</f>
        <v/>
      </c>
      <c r="R1182" s="34" t="str">
        <f>IF(【入力シート】!N1185="","",【入力シート】!N1185)</f>
        <v/>
      </c>
      <c r="S1182" s="34" t="str">
        <f>IF(【入力シート】!O1185="","",【入力シート】!O1185)</f>
        <v/>
      </c>
      <c r="T1182" s="34" t="str">
        <f>IF(【入力シート】!B1185="","","利用者")</f>
        <v/>
      </c>
    </row>
    <row r="1183" spans="1:20" ht="20.25" customHeight="1" x14ac:dyDescent="0.2">
      <c r="A1183" s="34" t="str">
        <f>IF(【入力シート】!B1186="","",【入力シート】!B1186)</f>
        <v/>
      </c>
      <c r="B1183" s="34" t="str">
        <f>IF(【入力シート】!C1186="","",【入力シート】!C1186)</f>
        <v/>
      </c>
      <c r="C1183" s="35" t="str">
        <f>IF(【入力シート】!D1186="","",ASC(【入力シート】!D1186))</f>
        <v/>
      </c>
      <c r="D1183" s="34" t="str">
        <f>IF(【入力シート】!B1186="","","在籍")</f>
        <v/>
      </c>
      <c r="E1183" s="48" t="str">
        <f>IF(【入力シート】!B1186="","","非出向者")</f>
        <v/>
      </c>
      <c r="F1183" s="29"/>
      <c r="G1183" s="34" t="str">
        <f>IF(【入力シート】!E1186="","",【入力シート】!E1186)</f>
        <v/>
      </c>
      <c r="H1183" s="34" t="str">
        <f>IF(【入力シート】!F1186="","",(TEXT(【入力シート】!F1186,"yyyymmdd")))</f>
        <v/>
      </c>
      <c r="I1183" s="34"/>
      <c r="J1183" s="34" t="str">
        <f>IF(【入力シート】!G1186="","",【入力シート】!G1186)</f>
        <v/>
      </c>
      <c r="L1183" s="34" t="str">
        <f>IF(【入力シート】!H1186="",IF(【入力シート】!$B1186="","","＊"),DBCS(【入力シート】!H1186))</f>
        <v/>
      </c>
      <c r="M1183" s="34" t="str">
        <f>IF(【入力シート】!I1186="",IF(【入力シート】!$B1186="","","＊"),DBCS(【入力シート】!I1186))</f>
        <v/>
      </c>
      <c r="N1183" s="34" t="str">
        <f>IF(【入力シート】!J1186="",IF(【入力シート】!$B1186="","","＊"),DBCS(【入力シート】!J1186))</f>
        <v/>
      </c>
      <c r="O1183" s="34" t="str">
        <f>IF(【入力シート】!K1186="",IF(【入力シート】!$B1186="","","＊"),DBCS(【入力シート】!K1186))</f>
        <v/>
      </c>
      <c r="P1183" s="34" t="str">
        <f>IF(【入力シート】!L1186="",IF(【入力シート】!$B1186="","","＊"),DBCS(【入力シート】!L1186))</f>
        <v/>
      </c>
      <c r="Q1183" s="34" t="str">
        <f>IF(【入力シート】!M1186="",IF(【入力シート】!$B1186="","","＊"),DBCS(【入力シート】!M1186))</f>
        <v/>
      </c>
      <c r="R1183" s="34" t="str">
        <f>IF(【入力シート】!N1186="","",【入力シート】!N1186)</f>
        <v/>
      </c>
      <c r="S1183" s="34" t="str">
        <f>IF(【入力シート】!O1186="","",【入力シート】!O1186)</f>
        <v/>
      </c>
      <c r="T1183" s="34" t="str">
        <f>IF(【入力シート】!B1186="","","利用者")</f>
        <v/>
      </c>
    </row>
    <row r="1184" spans="1:20" ht="20.25" customHeight="1" x14ac:dyDescent="0.2">
      <c r="A1184" s="34" t="str">
        <f>IF(【入力シート】!B1187="","",【入力シート】!B1187)</f>
        <v/>
      </c>
      <c r="B1184" s="34" t="str">
        <f>IF(【入力シート】!C1187="","",【入力シート】!C1187)</f>
        <v/>
      </c>
      <c r="C1184" s="35" t="str">
        <f>IF(【入力シート】!D1187="","",ASC(【入力シート】!D1187))</f>
        <v/>
      </c>
      <c r="D1184" s="34" t="str">
        <f>IF(【入力シート】!B1187="","","在籍")</f>
        <v/>
      </c>
      <c r="E1184" s="48" t="str">
        <f>IF(【入力シート】!B1187="","","非出向者")</f>
        <v/>
      </c>
      <c r="F1184" s="29"/>
      <c r="G1184" s="34" t="str">
        <f>IF(【入力シート】!E1187="","",【入力シート】!E1187)</f>
        <v/>
      </c>
      <c r="H1184" s="34" t="str">
        <f>IF(【入力シート】!F1187="","",(TEXT(【入力シート】!F1187,"yyyymmdd")))</f>
        <v/>
      </c>
      <c r="I1184" s="34"/>
      <c r="J1184" s="34" t="str">
        <f>IF(【入力シート】!G1187="","",【入力シート】!G1187)</f>
        <v/>
      </c>
      <c r="L1184" s="34" t="str">
        <f>IF(【入力シート】!H1187="",IF(【入力シート】!$B1187="","","＊"),DBCS(【入力シート】!H1187))</f>
        <v/>
      </c>
      <c r="M1184" s="34" t="str">
        <f>IF(【入力シート】!I1187="",IF(【入力シート】!$B1187="","","＊"),DBCS(【入力シート】!I1187))</f>
        <v/>
      </c>
      <c r="N1184" s="34" t="str">
        <f>IF(【入力シート】!J1187="",IF(【入力シート】!$B1187="","","＊"),DBCS(【入力シート】!J1187))</f>
        <v/>
      </c>
      <c r="O1184" s="34" t="str">
        <f>IF(【入力シート】!K1187="",IF(【入力シート】!$B1187="","","＊"),DBCS(【入力シート】!K1187))</f>
        <v/>
      </c>
      <c r="P1184" s="34" t="str">
        <f>IF(【入力シート】!L1187="",IF(【入力シート】!$B1187="","","＊"),DBCS(【入力シート】!L1187))</f>
        <v/>
      </c>
      <c r="Q1184" s="34" t="str">
        <f>IF(【入力シート】!M1187="",IF(【入力シート】!$B1187="","","＊"),DBCS(【入力シート】!M1187))</f>
        <v/>
      </c>
      <c r="R1184" s="34" t="str">
        <f>IF(【入力シート】!N1187="","",【入力シート】!N1187)</f>
        <v/>
      </c>
      <c r="S1184" s="34" t="str">
        <f>IF(【入力シート】!O1187="","",【入力シート】!O1187)</f>
        <v/>
      </c>
      <c r="T1184" s="34" t="str">
        <f>IF(【入力シート】!B1187="","","利用者")</f>
        <v/>
      </c>
    </row>
    <row r="1185" spans="1:20" ht="20.25" customHeight="1" x14ac:dyDescent="0.2">
      <c r="A1185" s="34" t="str">
        <f>IF(【入力シート】!B1188="","",【入力シート】!B1188)</f>
        <v/>
      </c>
      <c r="B1185" s="34" t="str">
        <f>IF(【入力シート】!C1188="","",【入力シート】!C1188)</f>
        <v/>
      </c>
      <c r="C1185" s="35" t="str">
        <f>IF(【入力シート】!D1188="","",ASC(【入力シート】!D1188))</f>
        <v/>
      </c>
      <c r="D1185" s="34" t="str">
        <f>IF(【入力シート】!B1188="","","在籍")</f>
        <v/>
      </c>
      <c r="E1185" s="48" t="str">
        <f>IF(【入力シート】!B1188="","","非出向者")</f>
        <v/>
      </c>
      <c r="F1185" s="29"/>
      <c r="G1185" s="34" t="str">
        <f>IF(【入力シート】!E1188="","",【入力シート】!E1188)</f>
        <v/>
      </c>
      <c r="H1185" s="34" t="str">
        <f>IF(【入力シート】!F1188="","",(TEXT(【入力シート】!F1188,"yyyymmdd")))</f>
        <v/>
      </c>
      <c r="I1185" s="34"/>
      <c r="J1185" s="34" t="str">
        <f>IF(【入力シート】!G1188="","",【入力シート】!G1188)</f>
        <v/>
      </c>
      <c r="L1185" s="34" t="str">
        <f>IF(【入力シート】!H1188="",IF(【入力シート】!$B1188="","","＊"),DBCS(【入力シート】!H1188))</f>
        <v/>
      </c>
      <c r="M1185" s="34" t="str">
        <f>IF(【入力シート】!I1188="",IF(【入力シート】!$B1188="","","＊"),DBCS(【入力シート】!I1188))</f>
        <v/>
      </c>
      <c r="N1185" s="34" t="str">
        <f>IF(【入力シート】!J1188="",IF(【入力シート】!$B1188="","","＊"),DBCS(【入力シート】!J1188))</f>
        <v/>
      </c>
      <c r="O1185" s="34" t="str">
        <f>IF(【入力シート】!K1188="",IF(【入力シート】!$B1188="","","＊"),DBCS(【入力シート】!K1188))</f>
        <v/>
      </c>
      <c r="P1185" s="34" t="str">
        <f>IF(【入力シート】!L1188="",IF(【入力シート】!$B1188="","","＊"),DBCS(【入力シート】!L1188))</f>
        <v/>
      </c>
      <c r="Q1185" s="34" t="str">
        <f>IF(【入力シート】!M1188="",IF(【入力シート】!$B1188="","","＊"),DBCS(【入力シート】!M1188))</f>
        <v/>
      </c>
      <c r="R1185" s="34" t="str">
        <f>IF(【入力シート】!N1188="","",【入力シート】!N1188)</f>
        <v/>
      </c>
      <c r="S1185" s="34" t="str">
        <f>IF(【入力シート】!O1188="","",【入力シート】!O1188)</f>
        <v/>
      </c>
      <c r="T1185" s="34" t="str">
        <f>IF(【入力シート】!B1188="","","利用者")</f>
        <v/>
      </c>
    </row>
    <row r="1186" spans="1:20" ht="20.25" customHeight="1" x14ac:dyDescent="0.2">
      <c r="A1186" s="34" t="str">
        <f>IF(【入力シート】!B1189="","",【入力シート】!B1189)</f>
        <v/>
      </c>
      <c r="B1186" s="34" t="str">
        <f>IF(【入力シート】!C1189="","",【入力シート】!C1189)</f>
        <v/>
      </c>
      <c r="C1186" s="35" t="str">
        <f>IF(【入力シート】!D1189="","",ASC(【入力シート】!D1189))</f>
        <v/>
      </c>
      <c r="D1186" s="34" t="str">
        <f>IF(【入力シート】!B1189="","","在籍")</f>
        <v/>
      </c>
      <c r="E1186" s="48" t="str">
        <f>IF(【入力シート】!B1189="","","非出向者")</f>
        <v/>
      </c>
      <c r="F1186" s="29"/>
      <c r="G1186" s="34" t="str">
        <f>IF(【入力シート】!E1189="","",【入力シート】!E1189)</f>
        <v/>
      </c>
      <c r="H1186" s="34" t="str">
        <f>IF(【入力シート】!F1189="","",(TEXT(【入力シート】!F1189,"yyyymmdd")))</f>
        <v/>
      </c>
      <c r="I1186" s="34"/>
      <c r="J1186" s="34" t="str">
        <f>IF(【入力シート】!G1189="","",【入力シート】!G1189)</f>
        <v/>
      </c>
      <c r="L1186" s="34" t="str">
        <f>IF(【入力シート】!H1189="",IF(【入力シート】!$B1189="","","＊"),DBCS(【入力シート】!H1189))</f>
        <v/>
      </c>
      <c r="M1186" s="34" t="str">
        <f>IF(【入力シート】!I1189="",IF(【入力シート】!$B1189="","","＊"),DBCS(【入力シート】!I1189))</f>
        <v/>
      </c>
      <c r="N1186" s="34" t="str">
        <f>IF(【入力シート】!J1189="",IF(【入力シート】!$B1189="","","＊"),DBCS(【入力シート】!J1189))</f>
        <v/>
      </c>
      <c r="O1186" s="34" t="str">
        <f>IF(【入力シート】!K1189="",IF(【入力シート】!$B1189="","","＊"),DBCS(【入力シート】!K1189))</f>
        <v/>
      </c>
      <c r="P1186" s="34" t="str">
        <f>IF(【入力シート】!L1189="",IF(【入力シート】!$B1189="","","＊"),DBCS(【入力シート】!L1189))</f>
        <v/>
      </c>
      <c r="Q1186" s="34" t="str">
        <f>IF(【入力シート】!M1189="",IF(【入力シート】!$B1189="","","＊"),DBCS(【入力シート】!M1189))</f>
        <v/>
      </c>
      <c r="R1186" s="34" t="str">
        <f>IF(【入力シート】!N1189="","",【入力シート】!N1189)</f>
        <v/>
      </c>
      <c r="S1186" s="34" t="str">
        <f>IF(【入力シート】!O1189="","",【入力シート】!O1189)</f>
        <v/>
      </c>
      <c r="T1186" s="34" t="str">
        <f>IF(【入力シート】!B1189="","","利用者")</f>
        <v/>
      </c>
    </row>
    <row r="1187" spans="1:20" ht="20.25" customHeight="1" x14ac:dyDescent="0.2">
      <c r="A1187" s="34" t="str">
        <f>IF(【入力シート】!B1190="","",【入力シート】!B1190)</f>
        <v/>
      </c>
      <c r="B1187" s="34" t="str">
        <f>IF(【入力シート】!C1190="","",【入力シート】!C1190)</f>
        <v/>
      </c>
      <c r="C1187" s="35" t="str">
        <f>IF(【入力シート】!D1190="","",ASC(【入力シート】!D1190))</f>
        <v/>
      </c>
      <c r="D1187" s="34" t="str">
        <f>IF(【入力シート】!B1190="","","在籍")</f>
        <v/>
      </c>
      <c r="E1187" s="48" t="str">
        <f>IF(【入力シート】!B1190="","","非出向者")</f>
        <v/>
      </c>
      <c r="F1187" s="29"/>
      <c r="G1187" s="34" t="str">
        <f>IF(【入力シート】!E1190="","",【入力シート】!E1190)</f>
        <v/>
      </c>
      <c r="H1187" s="34" t="str">
        <f>IF(【入力シート】!F1190="","",(TEXT(【入力シート】!F1190,"yyyymmdd")))</f>
        <v/>
      </c>
      <c r="I1187" s="34"/>
      <c r="J1187" s="34" t="str">
        <f>IF(【入力シート】!G1190="","",【入力シート】!G1190)</f>
        <v/>
      </c>
      <c r="L1187" s="34" t="str">
        <f>IF(【入力シート】!H1190="",IF(【入力シート】!$B1190="","","＊"),DBCS(【入力シート】!H1190))</f>
        <v/>
      </c>
      <c r="M1187" s="34" t="str">
        <f>IF(【入力シート】!I1190="",IF(【入力シート】!$B1190="","","＊"),DBCS(【入力シート】!I1190))</f>
        <v/>
      </c>
      <c r="N1187" s="34" t="str">
        <f>IF(【入力シート】!J1190="",IF(【入力シート】!$B1190="","","＊"),DBCS(【入力シート】!J1190))</f>
        <v/>
      </c>
      <c r="O1187" s="34" t="str">
        <f>IF(【入力シート】!K1190="",IF(【入力シート】!$B1190="","","＊"),DBCS(【入力シート】!K1190))</f>
        <v/>
      </c>
      <c r="P1187" s="34" t="str">
        <f>IF(【入力シート】!L1190="",IF(【入力シート】!$B1190="","","＊"),DBCS(【入力シート】!L1190))</f>
        <v/>
      </c>
      <c r="Q1187" s="34" t="str">
        <f>IF(【入力シート】!M1190="",IF(【入力シート】!$B1190="","","＊"),DBCS(【入力シート】!M1190))</f>
        <v/>
      </c>
      <c r="R1187" s="34" t="str">
        <f>IF(【入力シート】!N1190="","",【入力シート】!N1190)</f>
        <v/>
      </c>
      <c r="S1187" s="34" t="str">
        <f>IF(【入力シート】!O1190="","",【入力シート】!O1190)</f>
        <v/>
      </c>
      <c r="T1187" s="34" t="str">
        <f>IF(【入力シート】!B1190="","","利用者")</f>
        <v/>
      </c>
    </row>
    <row r="1188" spans="1:20" ht="20.25" customHeight="1" x14ac:dyDescent="0.2">
      <c r="A1188" s="34" t="str">
        <f>IF(【入力シート】!B1191="","",【入力シート】!B1191)</f>
        <v/>
      </c>
      <c r="B1188" s="34" t="str">
        <f>IF(【入力シート】!C1191="","",【入力シート】!C1191)</f>
        <v/>
      </c>
      <c r="C1188" s="35" t="str">
        <f>IF(【入力シート】!D1191="","",ASC(【入力シート】!D1191))</f>
        <v/>
      </c>
      <c r="D1188" s="34" t="str">
        <f>IF(【入力シート】!B1191="","","在籍")</f>
        <v/>
      </c>
      <c r="E1188" s="48" t="str">
        <f>IF(【入力シート】!B1191="","","非出向者")</f>
        <v/>
      </c>
      <c r="F1188" s="29"/>
      <c r="G1188" s="34" t="str">
        <f>IF(【入力シート】!E1191="","",【入力シート】!E1191)</f>
        <v/>
      </c>
      <c r="H1188" s="34" t="str">
        <f>IF(【入力シート】!F1191="","",(TEXT(【入力シート】!F1191,"yyyymmdd")))</f>
        <v/>
      </c>
      <c r="I1188" s="34"/>
      <c r="J1188" s="34" t="str">
        <f>IF(【入力シート】!G1191="","",【入力シート】!G1191)</f>
        <v/>
      </c>
      <c r="L1188" s="34" t="str">
        <f>IF(【入力シート】!H1191="",IF(【入力シート】!$B1191="","","＊"),DBCS(【入力シート】!H1191))</f>
        <v/>
      </c>
      <c r="M1188" s="34" t="str">
        <f>IF(【入力シート】!I1191="",IF(【入力シート】!$B1191="","","＊"),DBCS(【入力シート】!I1191))</f>
        <v/>
      </c>
      <c r="N1188" s="34" t="str">
        <f>IF(【入力シート】!J1191="",IF(【入力シート】!$B1191="","","＊"),DBCS(【入力シート】!J1191))</f>
        <v/>
      </c>
      <c r="O1188" s="34" t="str">
        <f>IF(【入力シート】!K1191="",IF(【入力シート】!$B1191="","","＊"),DBCS(【入力シート】!K1191))</f>
        <v/>
      </c>
      <c r="P1188" s="34" t="str">
        <f>IF(【入力シート】!L1191="",IF(【入力シート】!$B1191="","","＊"),DBCS(【入力シート】!L1191))</f>
        <v/>
      </c>
      <c r="Q1188" s="34" t="str">
        <f>IF(【入力シート】!M1191="",IF(【入力シート】!$B1191="","","＊"),DBCS(【入力シート】!M1191))</f>
        <v/>
      </c>
      <c r="R1188" s="34" t="str">
        <f>IF(【入力シート】!N1191="","",【入力シート】!N1191)</f>
        <v/>
      </c>
      <c r="S1188" s="34" t="str">
        <f>IF(【入力シート】!O1191="","",【入力シート】!O1191)</f>
        <v/>
      </c>
      <c r="T1188" s="34" t="str">
        <f>IF(【入力シート】!B1191="","","利用者")</f>
        <v/>
      </c>
    </row>
    <row r="1189" spans="1:20" ht="20.25" customHeight="1" x14ac:dyDescent="0.2">
      <c r="A1189" s="34" t="str">
        <f>IF(【入力シート】!B1192="","",【入力シート】!B1192)</f>
        <v/>
      </c>
      <c r="B1189" s="34" t="str">
        <f>IF(【入力シート】!C1192="","",【入力シート】!C1192)</f>
        <v/>
      </c>
      <c r="C1189" s="35" t="str">
        <f>IF(【入力シート】!D1192="","",ASC(【入力シート】!D1192))</f>
        <v/>
      </c>
      <c r="D1189" s="34" t="str">
        <f>IF(【入力シート】!B1192="","","在籍")</f>
        <v/>
      </c>
      <c r="E1189" s="48" t="str">
        <f>IF(【入力シート】!B1192="","","非出向者")</f>
        <v/>
      </c>
      <c r="F1189" s="29"/>
      <c r="G1189" s="34" t="str">
        <f>IF(【入力シート】!E1192="","",【入力シート】!E1192)</f>
        <v/>
      </c>
      <c r="H1189" s="34" t="str">
        <f>IF(【入力シート】!F1192="","",(TEXT(【入力シート】!F1192,"yyyymmdd")))</f>
        <v/>
      </c>
      <c r="I1189" s="34"/>
      <c r="J1189" s="34" t="str">
        <f>IF(【入力シート】!G1192="","",【入力シート】!G1192)</f>
        <v/>
      </c>
      <c r="L1189" s="34" t="str">
        <f>IF(【入力シート】!H1192="",IF(【入力シート】!$B1192="","","＊"),DBCS(【入力シート】!H1192))</f>
        <v/>
      </c>
      <c r="M1189" s="34" t="str">
        <f>IF(【入力シート】!I1192="",IF(【入力シート】!$B1192="","","＊"),DBCS(【入力シート】!I1192))</f>
        <v/>
      </c>
      <c r="N1189" s="34" t="str">
        <f>IF(【入力シート】!J1192="",IF(【入力シート】!$B1192="","","＊"),DBCS(【入力シート】!J1192))</f>
        <v/>
      </c>
      <c r="O1189" s="34" t="str">
        <f>IF(【入力シート】!K1192="",IF(【入力シート】!$B1192="","","＊"),DBCS(【入力シート】!K1192))</f>
        <v/>
      </c>
      <c r="P1189" s="34" t="str">
        <f>IF(【入力シート】!L1192="",IF(【入力シート】!$B1192="","","＊"),DBCS(【入力シート】!L1192))</f>
        <v/>
      </c>
      <c r="Q1189" s="34" t="str">
        <f>IF(【入力シート】!M1192="",IF(【入力シート】!$B1192="","","＊"),DBCS(【入力シート】!M1192))</f>
        <v/>
      </c>
      <c r="R1189" s="34" t="str">
        <f>IF(【入力シート】!N1192="","",【入力シート】!N1192)</f>
        <v/>
      </c>
      <c r="S1189" s="34" t="str">
        <f>IF(【入力シート】!O1192="","",【入力シート】!O1192)</f>
        <v/>
      </c>
      <c r="T1189" s="34" t="str">
        <f>IF(【入力シート】!B1192="","","利用者")</f>
        <v/>
      </c>
    </row>
    <row r="1190" spans="1:20" ht="20.25" customHeight="1" x14ac:dyDescent="0.2">
      <c r="A1190" s="34" t="str">
        <f>IF(【入力シート】!B1193="","",【入力シート】!B1193)</f>
        <v/>
      </c>
      <c r="B1190" s="34" t="str">
        <f>IF(【入力シート】!C1193="","",【入力シート】!C1193)</f>
        <v/>
      </c>
      <c r="C1190" s="35" t="str">
        <f>IF(【入力シート】!D1193="","",ASC(【入力シート】!D1193))</f>
        <v/>
      </c>
      <c r="D1190" s="34" t="str">
        <f>IF(【入力シート】!B1193="","","在籍")</f>
        <v/>
      </c>
      <c r="E1190" s="48" t="str">
        <f>IF(【入力シート】!B1193="","","非出向者")</f>
        <v/>
      </c>
      <c r="F1190" s="29"/>
      <c r="G1190" s="34" t="str">
        <f>IF(【入力シート】!E1193="","",【入力シート】!E1193)</f>
        <v/>
      </c>
      <c r="H1190" s="34" t="str">
        <f>IF(【入力シート】!F1193="","",(TEXT(【入力シート】!F1193,"yyyymmdd")))</f>
        <v/>
      </c>
      <c r="I1190" s="34"/>
      <c r="J1190" s="34" t="str">
        <f>IF(【入力シート】!G1193="","",【入力シート】!G1193)</f>
        <v/>
      </c>
      <c r="L1190" s="34" t="str">
        <f>IF(【入力シート】!H1193="",IF(【入力シート】!$B1193="","","＊"),DBCS(【入力シート】!H1193))</f>
        <v/>
      </c>
      <c r="M1190" s="34" t="str">
        <f>IF(【入力シート】!I1193="",IF(【入力シート】!$B1193="","","＊"),DBCS(【入力シート】!I1193))</f>
        <v/>
      </c>
      <c r="N1190" s="34" t="str">
        <f>IF(【入力シート】!J1193="",IF(【入力シート】!$B1193="","","＊"),DBCS(【入力シート】!J1193))</f>
        <v/>
      </c>
      <c r="O1190" s="34" t="str">
        <f>IF(【入力シート】!K1193="",IF(【入力シート】!$B1193="","","＊"),DBCS(【入力シート】!K1193))</f>
        <v/>
      </c>
      <c r="P1190" s="34" t="str">
        <f>IF(【入力シート】!L1193="",IF(【入力シート】!$B1193="","","＊"),DBCS(【入力シート】!L1193))</f>
        <v/>
      </c>
      <c r="Q1190" s="34" t="str">
        <f>IF(【入力シート】!M1193="",IF(【入力シート】!$B1193="","","＊"),DBCS(【入力シート】!M1193))</f>
        <v/>
      </c>
      <c r="R1190" s="34" t="str">
        <f>IF(【入力シート】!N1193="","",【入力シート】!N1193)</f>
        <v/>
      </c>
      <c r="S1190" s="34" t="str">
        <f>IF(【入力シート】!O1193="","",【入力シート】!O1193)</f>
        <v/>
      </c>
      <c r="T1190" s="34" t="str">
        <f>IF(【入力シート】!B1193="","","利用者")</f>
        <v/>
      </c>
    </row>
    <row r="1191" spans="1:20" ht="20.25" customHeight="1" x14ac:dyDescent="0.2">
      <c r="A1191" s="34" t="str">
        <f>IF(【入力シート】!B1194="","",【入力シート】!B1194)</f>
        <v/>
      </c>
      <c r="B1191" s="34" t="str">
        <f>IF(【入力シート】!C1194="","",【入力シート】!C1194)</f>
        <v/>
      </c>
      <c r="C1191" s="35" t="str">
        <f>IF(【入力シート】!D1194="","",ASC(【入力シート】!D1194))</f>
        <v/>
      </c>
      <c r="D1191" s="34" t="str">
        <f>IF(【入力シート】!B1194="","","在籍")</f>
        <v/>
      </c>
      <c r="E1191" s="48" t="str">
        <f>IF(【入力シート】!B1194="","","非出向者")</f>
        <v/>
      </c>
      <c r="F1191" s="29"/>
      <c r="G1191" s="34" t="str">
        <f>IF(【入力シート】!E1194="","",【入力シート】!E1194)</f>
        <v/>
      </c>
      <c r="H1191" s="34" t="str">
        <f>IF(【入力シート】!F1194="","",(TEXT(【入力シート】!F1194,"yyyymmdd")))</f>
        <v/>
      </c>
      <c r="I1191" s="34"/>
      <c r="J1191" s="34" t="str">
        <f>IF(【入力シート】!G1194="","",【入力シート】!G1194)</f>
        <v/>
      </c>
      <c r="L1191" s="34" t="str">
        <f>IF(【入力シート】!H1194="",IF(【入力シート】!$B1194="","","＊"),DBCS(【入力シート】!H1194))</f>
        <v/>
      </c>
      <c r="M1191" s="34" t="str">
        <f>IF(【入力シート】!I1194="",IF(【入力シート】!$B1194="","","＊"),DBCS(【入力シート】!I1194))</f>
        <v/>
      </c>
      <c r="N1191" s="34" t="str">
        <f>IF(【入力シート】!J1194="",IF(【入力シート】!$B1194="","","＊"),DBCS(【入力シート】!J1194))</f>
        <v/>
      </c>
      <c r="O1191" s="34" t="str">
        <f>IF(【入力シート】!K1194="",IF(【入力シート】!$B1194="","","＊"),DBCS(【入力シート】!K1194))</f>
        <v/>
      </c>
      <c r="P1191" s="34" t="str">
        <f>IF(【入力シート】!L1194="",IF(【入力シート】!$B1194="","","＊"),DBCS(【入力シート】!L1194))</f>
        <v/>
      </c>
      <c r="Q1191" s="34" t="str">
        <f>IF(【入力シート】!M1194="",IF(【入力シート】!$B1194="","","＊"),DBCS(【入力シート】!M1194))</f>
        <v/>
      </c>
      <c r="R1191" s="34" t="str">
        <f>IF(【入力シート】!N1194="","",【入力シート】!N1194)</f>
        <v/>
      </c>
      <c r="S1191" s="34" t="str">
        <f>IF(【入力シート】!O1194="","",【入力シート】!O1194)</f>
        <v/>
      </c>
      <c r="T1191" s="34" t="str">
        <f>IF(【入力シート】!B1194="","","利用者")</f>
        <v/>
      </c>
    </row>
    <row r="1192" spans="1:20" ht="20.25" customHeight="1" x14ac:dyDescent="0.2">
      <c r="A1192" s="34" t="str">
        <f>IF(【入力シート】!B1195="","",【入力シート】!B1195)</f>
        <v/>
      </c>
      <c r="B1192" s="34" t="str">
        <f>IF(【入力シート】!C1195="","",【入力シート】!C1195)</f>
        <v/>
      </c>
      <c r="C1192" s="35" t="str">
        <f>IF(【入力シート】!D1195="","",ASC(【入力シート】!D1195))</f>
        <v/>
      </c>
      <c r="D1192" s="34" t="str">
        <f>IF(【入力シート】!B1195="","","在籍")</f>
        <v/>
      </c>
      <c r="E1192" s="48" t="str">
        <f>IF(【入力シート】!B1195="","","非出向者")</f>
        <v/>
      </c>
      <c r="F1192" s="29"/>
      <c r="G1192" s="34" t="str">
        <f>IF(【入力シート】!E1195="","",【入力シート】!E1195)</f>
        <v/>
      </c>
      <c r="H1192" s="34" t="str">
        <f>IF(【入力シート】!F1195="","",(TEXT(【入力シート】!F1195,"yyyymmdd")))</f>
        <v/>
      </c>
      <c r="I1192" s="34"/>
      <c r="J1192" s="34" t="str">
        <f>IF(【入力シート】!G1195="","",【入力シート】!G1195)</f>
        <v/>
      </c>
      <c r="L1192" s="34" t="str">
        <f>IF(【入力シート】!H1195="",IF(【入力シート】!$B1195="","","＊"),DBCS(【入力シート】!H1195))</f>
        <v/>
      </c>
      <c r="M1192" s="34" t="str">
        <f>IF(【入力シート】!I1195="",IF(【入力シート】!$B1195="","","＊"),DBCS(【入力シート】!I1195))</f>
        <v/>
      </c>
      <c r="N1192" s="34" t="str">
        <f>IF(【入力シート】!J1195="",IF(【入力シート】!$B1195="","","＊"),DBCS(【入力シート】!J1195))</f>
        <v/>
      </c>
      <c r="O1192" s="34" t="str">
        <f>IF(【入力シート】!K1195="",IF(【入力シート】!$B1195="","","＊"),DBCS(【入力シート】!K1195))</f>
        <v/>
      </c>
      <c r="P1192" s="34" t="str">
        <f>IF(【入力シート】!L1195="",IF(【入力シート】!$B1195="","","＊"),DBCS(【入力シート】!L1195))</f>
        <v/>
      </c>
      <c r="Q1192" s="34" t="str">
        <f>IF(【入力シート】!M1195="",IF(【入力シート】!$B1195="","","＊"),DBCS(【入力シート】!M1195))</f>
        <v/>
      </c>
      <c r="R1192" s="34" t="str">
        <f>IF(【入力シート】!N1195="","",【入力シート】!N1195)</f>
        <v/>
      </c>
      <c r="S1192" s="34" t="str">
        <f>IF(【入力シート】!O1195="","",【入力シート】!O1195)</f>
        <v/>
      </c>
      <c r="T1192" s="34" t="str">
        <f>IF(【入力シート】!B1195="","","利用者")</f>
        <v/>
      </c>
    </row>
    <row r="1193" spans="1:20" ht="20.25" customHeight="1" x14ac:dyDescent="0.2">
      <c r="A1193" s="34" t="str">
        <f>IF(【入力シート】!B1196="","",【入力シート】!B1196)</f>
        <v/>
      </c>
      <c r="B1193" s="34" t="str">
        <f>IF(【入力シート】!C1196="","",【入力シート】!C1196)</f>
        <v/>
      </c>
      <c r="C1193" s="35" t="str">
        <f>IF(【入力シート】!D1196="","",ASC(【入力シート】!D1196))</f>
        <v/>
      </c>
      <c r="D1193" s="34" t="str">
        <f>IF(【入力シート】!B1196="","","在籍")</f>
        <v/>
      </c>
      <c r="E1193" s="48" t="str">
        <f>IF(【入力シート】!B1196="","","非出向者")</f>
        <v/>
      </c>
      <c r="F1193" s="29"/>
      <c r="G1193" s="34" t="str">
        <f>IF(【入力シート】!E1196="","",【入力シート】!E1196)</f>
        <v/>
      </c>
      <c r="H1193" s="34" t="str">
        <f>IF(【入力シート】!F1196="","",(TEXT(【入力シート】!F1196,"yyyymmdd")))</f>
        <v/>
      </c>
      <c r="I1193" s="34"/>
      <c r="J1193" s="34" t="str">
        <f>IF(【入力シート】!G1196="","",【入力シート】!G1196)</f>
        <v/>
      </c>
      <c r="L1193" s="34" t="str">
        <f>IF(【入力シート】!H1196="",IF(【入力シート】!$B1196="","","＊"),DBCS(【入力シート】!H1196))</f>
        <v/>
      </c>
      <c r="M1193" s="34" t="str">
        <f>IF(【入力シート】!I1196="",IF(【入力シート】!$B1196="","","＊"),DBCS(【入力シート】!I1196))</f>
        <v/>
      </c>
      <c r="N1193" s="34" t="str">
        <f>IF(【入力シート】!J1196="",IF(【入力シート】!$B1196="","","＊"),DBCS(【入力シート】!J1196))</f>
        <v/>
      </c>
      <c r="O1193" s="34" t="str">
        <f>IF(【入力シート】!K1196="",IF(【入力シート】!$B1196="","","＊"),DBCS(【入力シート】!K1196))</f>
        <v/>
      </c>
      <c r="P1193" s="34" t="str">
        <f>IF(【入力シート】!L1196="",IF(【入力シート】!$B1196="","","＊"),DBCS(【入力シート】!L1196))</f>
        <v/>
      </c>
      <c r="Q1193" s="34" t="str">
        <f>IF(【入力シート】!M1196="",IF(【入力シート】!$B1196="","","＊"),DBCS(【入力シート】!M1196))</f>
        <v/>
      </c>
      <c r="R1193" s="34" t="str">
        <f>IF(【入力シート】!N1196="","",【入力シート】!N1196)</f>
        <v/>
      </c>
      <c r="S1193" s="34" t="str">
        <f>IF(【入力シート】!O1196="","",【入力シート】!O1196)</f>
        <v/>
      </c>
      <c r="T1193" s="34" t="str">
        <f>IF(【入力シート】!B1196="","","利用者")</f>
        <v/>
      </c>
    </row>
    <row r="1194" spans="1:20" ht="20.25" customHeight="1" x14ac:dyDescent="0.2">
      <c r="A1194" s="34" t="str">
        <f>IF(【入力シート】!B1197="","",【入力シート】!B1197)</f>
        <v/>
      </c>
      <c r="B1194" s="34" t="str">
        <f>IF(【入力シート】!C1197="","",【入力シート】!C1197)</f>
        <v/>
      </c>
      <c r="C1194" s="35" t="str">
        <f>IF(【入力シート】!D1197="","",ASC(【入力シート】!D1197))</f>
        <v/>
      </c>
      <c r="D1194" s="34" t="str">
        <f>IF(【入力シート】!B1197="","","在籍")</f>
        <v/>
      </c>
      <c r="E1194" s="48" t="str">
        <f>IF(【入力シート】!B1197="","","非出向者")</f>
        <v/>
      </c>
      <c r="F1194" s="29"/>
      <c r="G1194" s="34" t="str">
        <f>IF(【入力シート】!E1197="","",【入力シート】!E1197)</f>
        <v/>
      </c>
      <c r="H1194" s="34" t="str">
        <f>IF(【入力シート】!F1197="","",(TEXT(【入力シート】!F1197,"yyyymmdd")))</f>
        <v/>
      </c>
      <c r="I1194" s="34"/>
      <c r="J1194" s="34" t="str">
        <f>IF(【入力シート】!G1197="","",【入力シート】!G1197)</f>
        <v/>
      </c>
      <c r="L1194" s="34" t="str">
        <f>IF(【入力シート】!H1197="",IF(【入力シート】!$B1197="","","＊"),DBCS(【入力シート】!H1197))</f>
        <v/>
      </c>
      <c r="M1194" s="34" t="str">
        <f>IF(【入力シート】!I1197="",IF(【入力シート】!$B1197="","","＊"),DBCS(【入力シート】!I1197))</f>
        <v/>
      </c>
      <c r="N1194" s="34" t="str">
        <f>IF(【入力シート】!J1197="",IF(【入力シート】!$B1197="","","＊"),DBCS(【入力シート】!J1197))</f>
        <v/>
      </c>
      <c r="O1194" s="34" t="str">
        <f>IF(【入力シート】!K1197="",IF(【入力シート】!$B1197="","","＊"),DBCS(【入力シート】!K1197))</f>
        <v/>
      </c>
      <c r="P1194" s="34" t="str">
        <f>IF(【入力シート】!L1197="",IF(【入力シート】!$B1197="","","＊"),DBCS(【入力シート】!L1197))</f>
        <v/>
      </c>
      <c r="Q1194" s="34" t="str">
        <f>IF(【入力シート】!M1197="",IF(【入力シート】!$B1197="","","＊"),DBCS(【入力シート】!M1197))</f>
        <v/>
      </c>
      <c r="R1194" s="34" t="str">
        <f>IF(【入力シート】!N1197="","",【入力シート】!N1197)</f>
        <v/>
      </c>
      <c r="S1194" s="34" t="str">
        <f>IF(【入力シート】!O1197="","",【入力シート】!O1197)</f>
        <v/>
      </c>
      <c r="T1194" s="34" t="str">
        <f>IF(【入力シート】!B1197="","","利用者")</f>
        <v/>
      </c>
    </row>
    <row r="1195" spans="1:20" ht="20.25" customHeight="1" x14ac:dyDescent="0.2">
      <c r="A1195" s="34" t="str">
        <f>IF(【入力シート】!B1198="","",【入力シート】!B1198)</f>
        <v/>
      </c>
      <c r="B1195" s="34" t="str">
        <f>IF(【入力シート】!C1198="","",【入力シート】!C1198)</f>
        <v/>
      </c>
      <c r="C1195" s="35" t="str">
        <f>IF(【入力シート】!D1198="","",ASC(【入力シート】!D1198))</f>
        <v/>
      </c>
      <c r="D1195" s="34" t="str">
        <f>IF(【入力シート】!B1198="","","在籍")</f>
        <v/>
      </c>
      <c r="E1195" s="48" t="str">
        <f>IF(【入力シート】!B1198="","","非出向者")</f>
        <v/>
      </c>
      <c r="F1195" s="29"/>
      <c r="G1195" s="34" t="str">
        <f>IF(【入力シート】!E1198="","",【入力シート】!E1198)</f>
        <v/>
      </c>
      <c r="H1195" s="34" t="str">
        <f>IF(【入力シート】!F1198="","",(TEXT(【入力シート】!F1198,"yyyymmdd")))</f>
        <v/>
      </c>
      <c r="I1195" s="34"/>
      <c r="J1195" s="34" t="str">
        <f>IF(【入力シート】!G1198="","",【入力シート】!G1198)</f>
        <v/>
      </c>
      <c r="L1195" s="34" t="str">
        <f>IF(【入力シート】!H1198="",IF(【入力シート】!$B1198="","","＊"),DBCS(【入力シート】!H1198))</f>
        <v/>
      </c>
      <c r="M1195" s="34" t="str">
        <f>IF(【入力シート】!I1198="",IF(【入力シート】!$B1198="","","＊"),DBCS(【入力シート】!I1198))</f>
        <v/>
      </c>
      <c r="N1195" s="34" t="str">
        <f>IF(【入力シート】!J1198="",IF(【入力シート】!$B1198="","","＊"),DBCS(【入力シート】!J1198))</f>
        <v/>
      </c>
      <c r="O1195" s="34" t="str">
        <f>IF(【入力シート】!K1198="",IF(【入力シート】!$B1198="","","＊"),DBCS(【入力シート】!K1198))</f>
        <v/>
      </c>
      <c r="P1195" s="34" t="str">
        <f>IF(【入力シート】!L1198="",IF(【入力シート】!$B1198="","","＊"),DBCS(【入力シート】!L1198))</f>
        <v/>
      </c>
      <c r="Q1195" s="34" t="str">
        <f>IF(【入力シート】!M1198="",IF(【入力シート】!$B1198="","","＊"),DBCS(【入力シート】!M1198))</f>
        <v/>
      </c>
      <c r="R1195" s="34" t="str">
        <f>IF(【入力シート】!N1198="","",【入力シート】!N1198)</f>
        <v/>
      </c>
      <c r="S1195" s="34" t="str">
        <f>IF(【入力シート】!O1198="","",【入力シート】!O1198)</f>
        <v/>
      </c>
      <c r="T1195" s="34" t="str">
        <f>IF(【入力シート】!B1198="","","利用者")</f>
        <v/>
      </c>
    </row>
    <row r="1196" spans="1:20" ht="20.25" customHeight="1" x14ac:dyDescent="0.2">
      <c r="A1196" s="34" t="str">
        <f>IF(【入力シート】!B1199="","",【入力シート】!B1199)</f>
        <v/>
      </c>
      <c r="B1196" s="34" t="str">
        <f>IF(【入力シート】!C1199="","",【入力シート】!C1199)</f>
        <v/>
      </c>
      <c r="C1196" s="35" t="str">
        <f>IF(【入力シート】!D1199="","",ASC(【入力シート】!D1199))</f>
        <v/>
      </c>
      <c r="D1196" s="34" t="str">
        <f>IF(【入力シート】!B1199="","","在籍")</f>
        <v/>
      </c>
      <c r="E1196" s="48" t="str">
        <f>IF(【入力シート】!B1199="","","非出向者")</f>
        <v/>
      </c>
      <c r="F1196" s="29"/>
      <c r="G1196" s="34" t="str">
        <f>IF(【入力シート】!E1199="","",【入力シート】!E1199)</f>
        <v/>
      </c>
      <c r="H1196" s="34" t="str">
        <f>IF(【入力シート】!F1199="","",(TEXT(【入力シート】!F1199,"yyyymmdd")))</f>
        <v/>
      </c>
      <c r="I1196" s="34"/>
      <c r="J1196" s="34" t="str">
        <f>IF(【入力シート】!G1199="","",【入力シート】!G1199)</f>
        <v/>
      </c>
      <c r="L1196" s="34" t="str">
        <f>IF(【入力シート】!H1199="",IF(【入力シート】!$B1199="","","＊"),DBCS(【入力シート】!H1199))</f>
        <v/>
      </c>
      <c r="M1196" s="34" t="str">
        <f>IF(【入力シート】!I1199="",IF(【入力シート】!$B1199="","","＊"),DBCS(【入力シート】!I1199))</f>
        <v/>
      </c>
      <c r="N1196" s="34" t="str">
        <f>IF(【入力シート】!J1199="",IF(【入力シート】!$B1199="","","＊"),DBCS(【入力シート】!J1199))</f>
        <v/>
      </c>
      <c r="O1196" s="34" t="str">
        <f>IF(【入力シート】!K1199="",IF(【入力シート】!$B1199="","","＊"),DBCS(【入力シート】!K1199))</f>
        <v/>
      </c>
      <c r="P1196" s="34" t="str">
        <f>IF(【入力シート】!L1199="",IF(【入力シート】!$B1199="","","＊"),DBCS(【入力シート】!L1199))</f>
        <v/>
      </c>
      <c r="Q1196" s="34" t="str">
        <f>IF(【入力シート】!M1199="",IF(【入力シート】!$B1199="","","＊"),DBCS(【入力シート】!M1199))</f>
        <v/>
      </c>
      <c r="R1196" s="34" t="str">
        <f>IF(【入力シート】!N1199="","",【入力シート】!N1199)</f>
        <v/>
      </c>
      <c r="S1196" s="34" t="str">
        <f>IF(【入力シート】!O1199="","",【入力シート】!O1199)</f>
        <v/>
      </c>
      <c r="T1196" s="34" t="str">
        <f>IF(【入力シート】!B1199="","","利用者")</f>
        <v/>
      </c>
    </row>
    <row r="1197" spans="1:20" ht="20.25" customHeight="1" x14ac:dyDescent="0.2">
      <c r="A1197" s="34" t="str">
        <f>IF(【入力シート】!B1200="","",【入力シート】!B1200)</f>
        <v/>
      </c>
      <c r="B1197" s="34" t="str">
        <f>IF(【入力シート】!C1200="","",【入力シート】!C1200)</f>
        <v/>
      </c>
      <c r="C1197" s="35" t="str">
        <f>IF(【入力シート】!D1200="","",ASC(【入力シート】!D1200))</f>
        <v/>
      </c>
      <c r="D1197" s="34" t="str">
        <f>IF(【入力シート】!B1200="","","在籍")</f>
        <v/>
      </c>
      <c r="E1197" s="48" t="str">
        <f>IF(【入力シート】!B1200="","","非出向者")</f>
        <v/>
      </c>
      <c r="F1197" s="29"/>
      <c r="G1197" s="34" t="str">
        <f>IF(【入力シート】!E1200="","",【入力シート】!E1200)</f>
        <v/>
      </c>
      <c r="H1197" s="34" t="str">
        <f>IF(【入力シート】!F1200="","",(TEXT(【入力シート】!F1200,"yyyymmdd")))</f>
        <v/>
      </c>
      <c r="I1197" s="34"/>
      <c r="J1197" s="34" t="str">
        <f>IF(【入力シート】!G1200="","",【入力シート】!G1200)</f>
        <v/>
      </c>
      <c r="L1197" s="34" t="str">
        <f>IF(【入力シート】!H1200="",IF(【入力シート】!$B1200="","","＊"),DBCS(【入力シート】!H1200))</f>
        <v/>
      </c>
      <c r="M1197" s="34" t="str">
        <f>IF(【入力シート】!I1200="",IF(【入力シート】!$B1200="","","＊"),DBCS(【入力シート】!I1200))</f>
        <v/>
      </c>
      <c r="N1197" s="34" t="str">
        <f>IF(【入力シート】!J1200="",IF(【入力シート】!$B1200="","","＊"),DBCS(【入力シート】!J1200))</f>
        <v/>
      </c>
      <c r="O1197" s="34" t="str">
        <f>IF(【入力シート】!K1200="",IF(【入力シート】!$B1200="","","＊"),DBCS(【入力シート】!K1200))</f>
        <v/>
      </c>
      <c r="P1197" s="34" t="str">
        <f>IF(【入力シート】!L1200="",IF(【入力シート】!$B1200="","","＊"),DBCS(【入力シート】!L1200))</f>
        <v/>
      </c>
      <c r="Q1197" s="34" t="str">
        <f>IF(【入力シート】!M1200="",IF(【入力シート】!$B1200="","","＊"),DBCS(【入力シート】!M1200))</f>
        <v/>
      </c>
      <c r="R1197" s="34" t="str">
        <f>IF(【入力シート】!N1200="","",【入力シート】!N1200)</f>
        <v/>
      </c>
      <c r="S1197" s="34" t="str">
        <f>IF(【入力シート】!O1200="","",【入力シート】!O1200)</f>
        <v/>
      </c>
      <c r="T1197" s="34" t="str">
        <f>IF(【入力シート】!B1200="","","利用者")</f>
        <v/>
      </c>
    </row>
    <row r="1198" spans="1:20" ht="20.25" customHeight="1" x14ac:dyDescent="0.2">
      <c r="A1198" s="34" t="str">
        <f>IF(【入力シート】!B1201="","",【入力シート】!B1201)</f>
        <v/>
      </c>
      <c r="B1198" s="34" t="str">
        <f>IF(【入力シート】!C1201="","",【入力シート】!C1201)</f>
        <v/>
      </c>
      <c r="C1198" s="35" t="str">
        <f>IF(【入力シート】!D1201="","",ASC(【入力シート】!D1201))</f>
        <v/>
      </c>
      <c r="D1198" s="34" t="str">
        <f>IF(【入力シート】!B1201="","","在籍")</f>
        <v/>
      </c>
      <c r="E1198" s="48" t="str">
        <f>IF(【入力シート】!B1201="","","非出向者")</f>
        <v/>
      </c>
      <c r="F1198" s="29"/>
      <c r="G1198" s="34" t="str">
        <f>IF(【入力シート】!E1201="","",【入力シート】!E1201)</f>
        <v/>
      </c>
      <c r="H1198" s="34" t="str">
        <f>IF(【入力シート】!F1201="","",(TEXT(【入力シート】!F1201,"yyyymmdd")))</f>
        <v/>
      </c>
      <c r="I1198" s="34"/>
      <c r="J1198" s="34" t="str">
        <f>IF(【入力シート】!G1201="","",【入力シート】!G1201)</f>
        <v/>
      </c>
      <c r="L1198" s="34" t="str">
        <f>IF(【入力シート】!H1201="",IF(【入力シート】!$B1201="","","＊"),DBCS(【入力シート】!H1201))</f>
        <v/>
      </c>
      <c r="M1198" s="34" t="str">
        <f>IF(【入力シート】!I1201="",IF(【入力シート】!$B1201="","","＊"),DBCS(【入力シート】!I1201))</f>
        <v/>
      </c>
      <c r="N1198" s="34" t="str">
        <f>IF(【入力シート】!J1201="",IF(【入力シート】!$B1201="","","＊"),DBCS(【入力シート】!J1201))</f>
        <v/>
      </c>
      <c r="O1198" s="34" t="str">
        <f>IF(【入力シート】!K1201="",IF(【入力シート】!$B1201="","","＊"),DBCS(【入力シート】!K1201))</f>
        <v/>
      </c>
      <c r="P1198" s="34" t="str">
        <f>IF(【入力シート】!L1201="",IF(【入力シート】!$B1201="","","＊"),DBCS(【入力シート】!L1201))</f>
        <v/>
      </c>
      <c r="Q1198" s="34" t="str">
        <f>IF(【入力シート】!M1201="",IF(【入力シート】!$B1201="","","＊"),DBCS(【入力シート】!M1201))</f>
        <v/>
      </c>
      <c r="R1198" s="34" t="str">
        <f>IF(【入力シート】!N1201="","",【入力シート】!N1201)</f>
        <v/>
      </c>
      <c r="S1198" s="34" t="str">
        <f>IF(【入力シート】!O1201="","",【入力シート】!O1201)</f>
        <v/>
      </c>
      <c r="T1198" s="34" t="str">
        <f>IF(【入力シート】!B1201="","","利用者")</f>
        <v/>
      </c>
    </row>
    <row r="1199" spans="1:20" ht="20.25" customHeight="1" x14ac:dyDescent="0.2">
      <c r="A1199" s="34" t="str">
        <f>IF(【入力シート】!B1202="","",【入力シート】!B1202)</f>
        <v/>
      </c>
      <c r="B1199" s="34" t="str">
        <f>IF(【入力シート】!C1202="","",【入力シート】!C1202)</f>
        <v/>
      </c>
      <c r="C1199" s="35" t="str">
        <f>IF(【入力シート】!D1202="","",ASC(【入力シート】!D1202))</f>
        <v/>
      </c>
      <c r="D1199" s="34" t="str">
        <f>IF(【入力シート】!B1202="","","在籍")</f>
        <v/>
      </c>
      <c r="E1199" s="48" t="str">
        <f>IF(【入力シート】!B1202="","","非出向者")</f>
        <v/>
      </c>
      <c r="F1199" s="29"/>
      <c r="G1199" s="34" t="str">
        <f>IF(【入力シート】!E1202="","",【入力シート】!E1202)</f>
        <v/>
      </c>
      <c r="H1199" s="34" t="str">
        <f>IF(【入力シート】!F1202="","",(TEXT(【入力シート】!F1202,"yyyymmdd")))</f>
        <v/>
      </c>
      <c r="I1199" s="34"/>
      <c r="J1199" s="34" t="str">
        <f>IF(【入力シート】!G1202="","",【入力シート】!G1202)</f>
        <v/>
      </c>
      <c r="L1199" s="34" t="str">
        <f>IF(【入力シート】!H1202="",IF(【入力シート】!$B1202="","","＊"),DBCS(【入力シート】!H1202))</f>
        <v/>
      </c>
      <c r="M1199" s="34" t="str">
        <f>IF(【入力シート】!I1202="",IF(【入力シート】!$B1202="","","＊"),DBCS(【入力シート】!I1202))</f>
        <v/>
      </c>
      <c r="N1199" s="34" t="str">
        <f>IF(【入力シート】!J1202="",IF(【入力シート】!$B1202="","","＊"),DBCS(【入力シート】!J1202))</f>
        <v/>
      </c>
      <c r="O1199" s="34" t="str">
        <f>IF(【入力シート】!K1202="",IF(【入力シート】!$B1202="","","＊"),DBCS(【入力シート】!K1202))</f>
        <v/>
      </c>
      <c r="P1199" s="34" t="str">
        <f>IF(【入力シート】!L1202="",IF(【入力シート】!$B1202="","","＊"),DBCS(【入力シート】!L1202))</f>
        <v/>
      </c>
      <c r="Q1199" s="34" t="str">
        <f>IF(【入力シート】!M1202="",IF(【入力シート】!$B1202="","","＊"),DBCS(【入力シート】!M1202))</f>
        <v/>
      </c>
      <c r="R1199" s="34" t="str">
        <f>IF(【入力シート】!N1202="","",【入力シート】!N1202)</f>
        <v/>
      </c>
      <c r="S1199" s="34" t="str">
        <f>IF(【入力シート】!O1202="","",【入力シート】!O1202)</f>
        <v/>
      </c>
      <c r="T1199" s="34" t="str">
        <f>IF(【入力シート】!B1202="","","利用者")</f>
        <v/>
      </c>
    </row>
    <row r="1200" spans="1:20" ht="20.25" customHeight="1" x14ac:dyDescent="0.2">
      <c r="A1200" s="34" t="str">
        <f>IF(【入力シート】!B1203="","",【入力シート】!B1203)</f>
        <v/>
      </c>
      <c r="B1200" s="34" t="str">
        <f>IF(【入力シート】!C1203="","",【入力シート】!C1203)</f>
        <v/>
      </c>
      <c r="C1200" s="35" t="str">
        <f>IF(【入力シート】!D1203="","",ASC(【入力シート】!D1203))</f>
        <v/>
      </c>
      <c r="D1200" s="34" t="str">
        <f>IF(【入力シート】!B1203="","","在籍")</f>
        <v/>
      </c>
      <c r="E1200" s="48" t="str">
        <f>IF(【入力シート】!B1203="","","非出向者")</f>
        <v/>
      </c>
      <c r="F1200" s="29"/>
      <c r="G1200" s="34" t="str">
        <f>IF(【入力シート】!E1203="","",【入力シート】!E1203)</f>
        <v/>
      </c>
      <c r="H1200" s="34" t="str">
        <f>IF(【入力シート】!F1203="","",(TEXT(【入力シート】!F1203,"yyyymmdd")))</f>
        <v/>
      </c>
      <c r="I1200" s="34"/>
      <c r="J1200" s="34" t="str">
        <f>IF(【入力シート】!G1203="","",【入力シート】!G1203)</f>
        <v/>
      </c>
      <c r="L1200" s="34" t="str">
        <f>IF(【入力シート】!H1203="",IF(【入力シート】!$B1203="","","＊"),DBCS(【入力シート】!H1203))</f>
        <v/>
      </c>
      <c r="M1200" s="34" t="str">
        <f>IF(【入力シート】!I1203="",IF(【入力シート】!$B1203="","","＊"),DBCS(【入力シート】!I1203))</f>
        <v/>
      </c>
      <c r="N1200" s="34" t="str">
        <f>IF(【入力シート】!J1203="",IF(【入力シート】!$B1203="","","＊"),DBCS(【入力シート】!J1203))</f>
        <v/>
      </c>
      <c r="O1200" s="34" t="str">
        <f>IF(【入力シート】!K1203="",IF(【入力シート】!$B1203="","","＊"),DBCS(【入力シート】!K1203))</f>
        <v/>
      </c>
      <c r="P1200" s="34" t="str">
        <f>IF(【入力シート】!L1203="",IF(【入力シート】!$B1203="","","＊"),DBCS(【入力シート】!L1203))</f>
        <v/>
      </c>
      <c r="Q1200" s="34" t="str">
        <f>IF(【入力シート】!M1203="",IF(【入力シート】!$B1203="","","＊"),DBCS(【入力シート】!M1203))</f>
        <v/>
      </c>
      <c r="R1200" s="34" t="str">
        <f>IF(【入力シート】!N1203="","",【入力シート】!N1203)</f>
        <v/>
      </c>
      <c r="S1200" s="34" t="str">
        <f>IF(【入力シート】!O1203="","",【入力シート】!O1203)</f>
        <v/>
      </c>
      <c r="T1200" s="34" t="str">
        <f>IF(【入力シート】!B1203="","","利用者")</f>
        <v/>
      </c>
    </row>
    <row r="1201" spans="1:20" ht="20.25" customHeight="1" x14ac:dyDescent="0.2">
      <c r="A1201" s="34" t="str">
        <f>IF(【入力シート】!B1204="","",【入力シート】!B1204)</f>
        <v/>
      </c>
      <c r="B1201" s="34" t="str">
        <f>IF(【入力シート】!C1204="","",【入力シート】!C1204)</f>
        <v/>
      </c>
      <c r="C1201" s="35" t="str">
        <f>IF(【入力シート】!D1204="","",ASC(【入力シート】!D1204))</f>
        <v/>
      </c>
      <c r="D1201" s="34" t="str">
        <f>IF(【入力シート】!B1204="","","在籍")</f>
        <v/>
      </c>
      <c r="E1201" s="48" t="str">
        <f>IF(【入力シート】!B1204="","","非出向者")</f>
        <v/>
      </c>
      <c r="F1201" s="29"/>
      <c r="G1201" s="34" t="str">
        <f>IF(【入力シート】!E1204="","",【入力シート】!E1204)</f>
        <v/>
      </c>
      <c r="H1201" s="34" t="str">
        <f>IF(【入力シート】!F1204="","",(TEXT(【入力シート】!F1204,"yyyymmdd")))</f>
        <v/>
      </c>
      <c r="I1201" s="34"/>
      <c r="J1201" s="34" t="str">
        <f>IF(【入力シート】!G1204="","",【入力シート】!G1204)</f>
        <v/>
      </c>
      <c r="L1201" s="34" t="str">
        <f>IF(【入力シート】!H1204="",IF(【入力シート】!$B1204="","","＊"),DBCS(【入力シート】!H1204))</f>
        <v/>
      </c>
      <c r="M1201" s="34" t="str">
        <f>IF(【入力シート】!I1204="",IF(【入力シート】!$B1204="","","＊"),DBCS(【入力シート】!I1204))</f>
        <v/>
      </c>
      <c r="N1201" s="34" t="str">
        <f>IF(【入力シート】!J1204="",IF(【入力シート】!$B1204="","","＊"),DBCS(【入力シート】!J1204))</f>
        <v/>
      </c>
      <c r="O1201" s="34" t="str">
        <f>IF(【入力シート】!K1204="",IF(【入力シート】!$B1204="","","＊"),DBCS(【入力シート】!K1204))</f>
        <v/>
      </c>
      <c r="P1201" s="34" t="str">
        <f>IF(【入力シート】!L1204="",IF(【入力シート】!$B1204="","","＊"),DBCS(【入力シート】!L1204))</f>
        <v/>
      </c>
      <c r="Q1201" s="34" t="str">
        <f>IF(【入力シート】!M1204="",IF(【入力シート】!$B1204="","","＊"),DBCS(【入力シート】!M1204))</f>
        <v/>
      </c>
      <c r="R1201" s="34" t="str">
        <f>IF(【入力シート】!N1204="","",【入力シート】!N1204)</f>
        <v/>
      </c>
      <c r="S1201" s="34" t="str">
        <f>IF(【入力シート】!O1204="","",【入力シート】!O1204)</f>
        <v/>
      </c>
      <c r="T1201" s="34" t="str">
        <f>IF(【入力シート】!B1204="","","利用者")</f>
        <v/>
      </c>
    </row>
    <row r="1202" spans="1:20" ht="20.25" customHeight="1" x14ac:dyDescent="0.2">
      <c r="A1202" s="34" t="str">
        <f>IF(【入力シート】!B1205="","",【入力シート】!B1205)</f>
        <v/>
      </c>
      <c r="B1202" s="34" t="str">
        <f>IF(【入力シート】!C1205="","",【入力シート】!C1205)</f>
        <v/>
      </c>
      <c r="C1202" s="35" t="str">
        <f>IF(【入力シート】!D1205="","",ASC(【入力シート】!D1205))</f>
        <v/>
      </c>
      <c r="D1202" s="34" t="str">
        <f>IF(【入力シート】!B1205="","","在籍")</f>
        <v/>
      </c>
      <c r="E1202" s="48" t="str">
        <f>IF(【入力シート】!B1205="","","非出向者")</f>
        <v/>
      </c>
      <c r="F1202" s="29"/>
      <c r="G1202" s="34" t="str">
        <f>IF(【入力シート】!E1205="","",【入力シート】!E1205)</f>
        <v/>
      </c>
      <c r="H1202" s="34" t="str">
        <f>IF(【入力シート】!F1205="","",(TEXT(【入力シート】!F1205,"yyyymmdd")))</f>
        <v/>
      </c>
      <c r="I1202" s="34"/>
      <c r="J1202" s="34" t="str">
        <f>IF(【入力シート】!G1205="","",【入力シート】!G1205)</f>
        <v/>
      </c>
      <c r="L1202" s="34" t="str">
        <f>IF(【入力シート】!H1205="",IF(【入力シート】!$B1205="","","＊"),DBCS(【入力シート】!H1205))</f>
        <v/>
      </c>
      <c r="M1202" s="34" t="str">
        <f>IF(【入力シート】!I1205="",IF(【入力シート】!$B1205="","","＊"),DBCS(【入力シート】!I1205))</f>
        <v/>
      </c>
      <c r="N1202" s="34" t="str">
        <f>IF(【入力シート】!J1205="",IF(【入力シート】!$B1205="","","＊"),DBCS(【入力シート】!J1205))</f>
        <v/>
      </c>
      <c r="O1202" s="34" t="str">
        <f>IF(【入力シート】!K1205="",IF(【入力シート】!$B1205="","","＊"),DBCS(【入力シート】!K1205))</f>
        <v/>
      </c>
      <c r="P1202" s="34" t="str">
        <f>IF(【入力シート】!L1205="",IF(【入力シート】!$B1205="","","＊"),DBCS(【入力シート】!L1205))</f>
        <v/>
      </c>
      <c r="Q1202" s="34" t="str">
        <f>IF(【入力シート】!M1205="",IF(【入力シート】!$B1205="","","＊"),DBCS(【入力シート】!M1205))</f>
        <v/>
      </c>
      <c r="R1202" s="34" t="str">
        <f>IF(【入力シート】!N1205="","",【入力シート】!N1205)</f>
        <v/>
      </c>
      <c r="S1202" s="34" t="str">
        <f>IF(【入力シート】!O1205="","",【入力シート】!O1205)</f>
        <v/>
      </c>
      <c r="T1202" s="34" t="str">
        <f>IF(【入力シート】!B1205="","","利用者")</f>
        <v/>
      </c>
    </row>
    <row r="1203" spans="1:20" ht="20.25" customHeight="1" x14ac:dyDescent="0.2">
      <c r="A1203" s="34" t="str">
        <f>IF(【入力シート】!B1206="","",【入力シート】!B1206)</f>
        <v/>
      </c>
      <c r="B1203" s="34" t="str">
        <f>IF(【入力シート】!C1206="","",【入力シート】!C1206)</f>
        <v/>
      </c>
      <c r="C1203" s="35" t="str">
        <f>IF(【入力シート】!D1206="","",ASC(【入力シート】!D1206))</f>
        <v/>
      </c>
      <c r="D1203" s="34" t="str">
        <f>IF(【入力シート】!B1206="","","在籍")</f>
        <v/>
      </c>
      <c r="E1203" s="48" t="str">
        <f>IF(【入力シート】!B1206="","","非出向者")</f>
        <v/>
      </c>
      <c r="F1203" s="29"/>
      <c r="G1203" s="34" t="str">
        <f>IF(【入力シート】!E1206="","",【入力シート】!E1206)</f>
        <v/>
      </c>
      <c r="H1203" s="34" t="str">
        <f>IF(【入力シート】!F1206="","",(TEXT(【入力シート】!F1206,"yyyymmdd")))</f>
        <v/>
      </c>
      <c r="I1203" s="34"/>
      <c r="J1203" s="34" t="str">
        <f>IF(【入力シート】!G1206="","",【入力シート】!G1206)</f>
        <v/>
      </c>
      <c r="L1203" s="34" t="str">
        <f>IF(【入力シート】!H1206="",IF(【入力シート】!$B1206="","","＊"),DBCS(【入力シート】!H1206))</f>
        <v/>
      </c>
      <c r="M1203" s="34" t="str">
        <f>IF(【入力シート】!I1206="",IF(【入力シート】!$B1206="","","＊"),DBCS(【入力シート】!I1206))</f>
        <v/>
      </c>
      <c r="N1203" s="34" t="str">
        <f>IF(【入力シート】!J1206="",IF(【入力シート】!$B1206="","","＊"),DBCS(【入力シート】!J1206))</f>
        <v/>
      </c>
      <c r="O1203" s="34" t="str">
        <f>IF(【入力シート】!K1206="",IF(【入力シート】!$B1206="","","＊"),DBCS(【入力シート】!K1206))</f>
        <v/>
      </c>
      <c r="P1203" s="34" t="str">
        <f>IF(【入力シート】!L1206="",IF(【入力シート】!$B1206="","","＊"),DBCS(【入力シート】!L1206))</f>
        <v/>
      </c>
      <c r="Q1203" s="34" t="str">
        <f>IF(【入力シート】!M1206="",IF(【入力シート】!$B1206="","","＊"),DBCS(【入力シート】!M1206))</f>
        <v/>
      </c>
      <c r="R1203" s="34" t="str">
        <f>IF(【入力シート】!N1206="","",【入力シート】!N1206)</f>
        <v/>
      </c>
      <c r="S1203" s="34" t="str">
        <f>IF(【入力シート】!O1206="","",【入力シート】!O1206)</f>
        <v/>
      </c>
      <c r="T1203" s="34" t="str">
        <f>IF(【入力シート】!B1206="","","利用者")</f>
        <v/>
      </c>
    </row>
    <row r="1204" spans="1:20" ht="20.25" customHeight="1" x14ac:dyDescent="0.2">
      <c r="A1204" s="34" t="str">
        <f>IF(【入力シート】!B1207="","",【入力シート】!B1207)</f>
        <v/>
      </c>
      <c r="B1204" s="34" t="str">
        <f>IF(【入力シート】!C1207="","",【入力シート】!C1207)</f>
        <v/>
      </c>
      <c r="C1204" s="35" t="str">
        <f>IF(【入力シート】!D1207="","",ASC(【入力シート】!D1207))</f>
        <v/>
      </c>
      <c r="D1204" s="34" t="str">
        <f>IF(【入力シート】!B1207="","","在籍")</f>
        <v/>
      </c>
      <c r="E1204" s="48" t="str">
        <f>IF(【入力シート】!B1207="","","非出向者")</f>
        <v/>
      </c>
      <c r="F1204" s="29"/>
      <c r="G1204" s="34" t="str">
        <f>IF(【入力シート】!E1207="","",【入力シート】!E1207)</f>
        <v/>
      </c>
      <c r="H1204" s="34" t="str">
        <f>IF(【入力シート】!F1207="","",(TEXT(【入力シート】!F1207,"yyyymmdd")))</f>
        <v/>
      </c>
      <c r="I1204" s="34"/>
      <c r="J1204" s="34" t="str">
        <f>IF(【入力シート】!G1207="","",【入力シート】!G1207)</f>
        <v/>
      </c>
      <c r="L1204" s="34" t="str">
        <f>IF(【入力シート】!H1207="",IF(【入力シート】!$B1207="","","＊"),DBCS(【入力シート】!H1207))</f>
        <v/>
      </c>
      <c r="M1204" s="34" t="str">
        <f>IF(【入力シート】!I1207="",IF(【入力シート】!$B1207="","","＊"),DBCS(【入力シート】!I1207))</f>
        <v/>
      </c>
      <c r="N1204" s="34" t="str">
        <f>IF(【入力シート】!J1207="",IF(【入力シート】!$B1207="","","＊"),DBCS(【入力シート】!J1207))</f>
        <v/>
      </c>
      <c r="O1204" s="34" t="str">
        <f>IF(【入力シート】!K1207="",IF(【入力シート】!$B1207="","","＊"),DBCS(【入力シート】!K1207))</f>
        <v/>
      </c>
      <c r="P1204" s="34" t="str">
        <f>IF(【入力シート】!L1207="",IF(【入力シート】!$B1207="","","＊"),DBCS(【入力シート】!L1207))</f>
        <v/>
      </c>
      <c r="Q1204" s="34" t="str">
        <f>IF(【入力シート】!M1207="",IF(【入力シート】!$B1207="","","＊"),DBCS(【入力シート】!M1207))</f>
        <v/>
      </c>
      <c r="R1204" s="34" t="str">
        <f>IF(【入力シート】!N1207="","",【入力シート】!N1207)</f>
        <v/>
      </c>
      <c r="S1204" s="34" t="str">
        <f>IF(【入力シート】!O1207="","",【入力シート】!O1207)</f>
        <v/>
      </c>
      <c r="T1204" s="34" t="str">
        <f>IF(【入力シート】!B1207="","","利用者")</f>
        <v/>
      </c>
    </row>
    <row r="1205" spans="1:20" ht="20.25" customHeight="1" x14ac:dyDescent="0.2">
      <c r="A1205" s="34" t="str">
        <f>IF(【入力シート】!B1208="","",【入力シート】!B1208)</f>
        <v/>
      </c>
      <c r="B1205" s="34" t="str">
        <f>IF(【入力シート】!C1208="","",【入力シート】!C1208)</f>
        <v/>
      </c>
      <c r="C1205" s="35" t="str">
        <f>IF(【入力シート】!D1208="","",ASC(【入力シート】!D1208))</f>
        <v/>
      </c>
      <c r="D1205" s="34" t="str">
        <f>IF(【入力シート】!B1208="","","在籍")</f>
        <v/>
      </c>
      <c r="E1205" s="48" t="str">
        <f>IF(【入力シート】!B1208="","","非出向者")</f>
        <v/>
      </c>
      <c r="F1205" s="29"/>
      <c r="G1205" s="34" t="str">
        <f>IF(【入力シート】!E1208="","",【入力シート】!E1208)</f>
        <v/>
      </c>
      <c r="H1205" s="34" t="str">
        <f>IF(【入力シート】!F1208="","",(TEXT(【入力シート】!F1208,"yyyymmdd")))</f>
        <v/>
      </c>
      <c r="I1205" s="34"/>
      <c r="J1205" s="34" t="str">
        <f>IF(【入力シート】!G1208="","",【入力シート】!G1208)</f>
        <v/>
      </c>
      <c r="L1205" s="34" t="str">
        <f>IF(【入力シート】!H1208="",IF(【入力シート】!$B1208="","","＊"),DBCS(【入力シート】!H1208))</f>
        <v/>
      </c>
      <c r="M1205" s="34" t="str">
        <f>IF(【入力シート】!I1208="",IF(【入力シート】!$B1208="","","＊"),DBCS(【入力シート】!I1208))</f>
        <v/>
      </c>
      <c r="N1205" s="34" t="str">
        <f>IF(【入力シート】!J1208="",IF(【入力シート】!$B1208="","","＊"),DBCS(【入力シート】!J1208))</f>
        <v/>
      </c>
      <c r="O1205" s="34" t="str">
        <f>IF(【入力シート】!K1208="",IF(【入力シート】!$B1208="","","＊"),DBCS(【入力シート】!K1208))</f>
        <v/>
      </c>
      <c r="P1205" s="34" t="str">
        <f>IF(【入力シート】!L1208="",IF(【入力シート】!$B1208="","","＊"),DBCS(【入力シート】!L1208))</f>
        <v/>
      </c>
      <c r="Q1205" s="34" t="str">
        <f>IF(【入力シート】!M1208="",IF(【入力シート】!$B1208="","","＊"),DBCS(【入力シート】!M1208))</f>
        <v/>
      </c>
      <c r="R1205" s="34" t="str">
        <f>IF(【入力シート】!N1208="","",【入力シート】!N1208)</f>
        <v/>
      </c>
      <c r="S1205" s="34" t="str">
        <f>IF(【入力シート】!O1208="","",【入力シート】!O1208)</f>
        <v/>
      </c>
      <c r="T1205" s="34" t="str">
        <f>IF(【入力シート】!B1208="","","利用者")</f>
        <v/>
      </c>
    </row>
    <row r="1206" spans="1:20" ht="20.25" customHeight="1" x14ac:dyDescent="0.2">
      <c r="A1206" s="34" t="str">
        <f>IF(【入力シート】!B1209="","",【入力シート】!B1209)</f>
        <v/>
      </c>
      <c r="B1206" s="34" t="str">
        <f>IF(【入力シート】!C1209="","",【入力シート】!C1209)</f>
        <v/>
      </c>
      <c r="C1206" s="35" t="str">
        <f>IF(【入力シート】!D1209="","",ASC(【入力シート】!D1209))</f>
        <v/>
      </c>
      <c r="D1206" s="34" t="str">
        <f>IF(【入力シート】!B1209="","","在籍")</f>
        <v/>
      </c>
      <c r="E1206" s="48" t="str">
        <f>IF(【入力シート】!B1209="","","非出向者")</f>
        <v/>
      </c>
      <c r="F1206" s="29"/>
      <c r="G1206" s="34" t="str">
        <f>IF(【入力シート】!E1209="","",【入力シート】!E1209)</f>
        <v/>
      </c>
      <c r="H1206" s="34" t="str">
        <f>IF(【入力シート】!F1209="","",(TEXT(【入力シート】!F1209,"yyyymmdd")))</f>
        <v/>
      </c>
      <c r="I1206" s="34"/>
      <c r="J1206" s="34" t="str">
        <f>IF(【入力シート】!G1209="","",【入力シート】!G1209)</f>
        <v/>
      </c>
      <c r="L1206" s="34" t="str">
        <f>IF(【入力シート】!H1209="",IF(【入力シート】!$B1209="","","＊"),DBCS(【入力シート】!H1209))</f>
        <v/>
      </c>
      <c r="M1206" s="34" t="str">
        <f>IF(【入力シート】!I1209="",IF(【入力シート】!$B1209="","","＊"),DBCS(【入力シート】!I1209))</f>
        <v/>
      </c>
      <c r="N1206" s="34" t="str">
        <f>IF(【入力シート】!J1209="",IF(【入力シート】!$B1209="","","＊"),DBCS(【入力シート】!J1209))</f>
        <v/>
      </c>
      <c r="O1206" s="34" t="str">
        <f>IF(【入力シート】!K1209="",IF(【入力シート】!$B1209="","","＊"),DBCS(【入力シート】!K1209))</f>
        <v/>
      </c>
      <c r="P1206" s="34" t="str">
        <f>IF(【入力シート】!L1209="",IF(【入力シート】!$B1209="","","＊"),DBCS(【入力シート】!L1209))</f>
        <v/>
      </c>
      <c r="Q1206" s="34" t="str">
        <f>IF(【入力シート】!M1209="",IF(【入力シート】!$B1209="","","＊"),DBCS(【入力シート】!M1209))</f>
        <v/>
      </c>
      <c r="R1206" s="34" t="str">
        <f>IF(【入力シート】!N1209="","",【入力シート】!N1209)</f>
        <v/>
      </c>
      <c r="S1206" s="34" t="str">
        <f>IF(【入力シート】!O1209="","",【入力シート】!O1209)</f>
        <v/>
      </c>
      <c r="T1206" s="34" t="str">
        <f>IF(【入力シート】!B1209="","","利用者")</f>
        <v/>
      </c>
    </row>
    <row r="1207" spans="1:20" ht="20.25" customHeight="1" x14ac:dyDescent="0.2">
      <c r="A1207" s="34" t="str">
        <f>IF(【入力シート】!B1210="","",【入力シート】!B1210)</f>
        <v/>
      </c>
      <c r="B1207" s="34" t="str">
        <f>IF(【入力シート】!C1210="","",【入力シート】!C1210)</f>
        <v/>
      </c>
      <c r="C1207" s="35" t="str">
        <f>IF(【入力シート】!D1210="","",ASC(【入力シート】!D1210))</f>
        <v/>
      </c>
      <c r="D1207" s="34" t="str">
        <f>IF(【入力シート】!B1210="","","在籍")</f>
        <v/>
      </c>
      <c r="E1207" s="48" t="str">
        <f>IF(【入力シート】!B1210="","","非出向者")</f>
        <v/>
      </c>
      <c r="F1207" s="29"/>
      <c r="G1207" s="34" t="str">
        <f>IF(【入力シート】!E1210="","",【入力シート】!E1210)</f>
        <v/>
      </c>
      <c r="H1207" s="34" t="str">
        <f>IF(【入力シート】!F1210="","",(TEXT(【入力シート】!F1210,"yyyymmdd")))</f>
        <v/>
      </c>
      <c r="I1207" s="34"/>
      <c r="J1207" s="34" t="str">
        <f>IF(【入力シート】!G1210="","",【入力シート】!G1210)</f>
        <v/>
      </c>
      <c r="L1207" s="34" t="str">
        <f>IF(【入力シート】!H1210="",IF(【入力シート】!$B1210="","","＊"),DBCS(【入力シート】!H1210))</f>
        <v/>
      </c>
      <c r="M1207" s="34" t="str">
        <f>IF(【入力シート】!I1210="",IF(【入力シート】!$B1210="","","＊"),DBCS(【入力シート】!I1210))</f>
        <v/>
      </c>
      <c r="N1207" s="34" t="str">
        <f>IF(【入力シート】!J1210="",IF(【入力シート】!$B1210="","","＊"),DBCS(【入力シート】!J1210))</f>
        <v/>
      </c>
      <c r="O1207" s="34" t="str">
        <f>IF(【入力シート】!K1210="",IF(【入力シート】!$B1210="","","＊"),DBCS(【入力シート】!K1210))</f>
        <v/>
      </c>
      <c r="P1207" s="34" t="str">
        <f>IF(【入力シート】!L1210="",IF(【入力シート】!$B1210="","","＊"),DBCS(【入力シート】!L1210))</f>
        <v/>
      </c>
      <c r="Q1207" s="34" t="str">
        <f>IF(【入力シート】!M1210="",IF(【入力シート】!$B1210="","","＊"),DBCS(【入力シート】!M1210))</f>
        <v/>
      </c>
      <c r="R1207" s="34" t="str">
        <f>IF(【入力シート】!N1210="","",【入力シート】!N1210)</f>
        <v/>
      </c>
      <c r="S1207" s="34" t="str">
        <f>IF(【入力シート】!O1210="","",【入力シート】!O1210)</f>
        <v/>
      </c>
      <c r="T1207" s="34" t="str">
        <f>IF(【入力シート】!B1210="","","利用者")</f>
        <v/>
      </c>
    </row>
    <row r="1208" spans="1:20" ht="20.25" customHeight="1" x14ac:dyDescent="0.2">
      <c r="A1208" s="34" t="str">
        <f>IF(【入力シート】!B1211="","",【入力シート】!B1211)</f>
        <v/>
      </c>
      <c r="B1208" s="34" t="str">
        <f>IF(【入力シート】!C1211="","",【入力シート】!C1211)</f>
        <v/>
      </c>
      <c r="C1208" s="35" t="str">
        <f>IF(【入力シート】!D1211="","",ASC(【入力シート】!D1211))</f>
        <v/>
      </c>
      <c r="D1208" s="34" t="str">
        <f>IF(【入力シート】!B1211="","","在籍")</f>
        <v/>
      </c>
      <c r="E1208" s="48" t="str">
        <f>IF(【入力シート】!B1211="","","非出向者")</f>
        <v/>
      </c>
      <c r="F1208" s="29"/>
      <c r="G1208" s="34" t="str">
        <f>IF(【入力シート】!E1211="","",【入力シート】!E1211)</f>
        <v/>
      </c>
      <c r="H1208" s="34" t="str">
        <f>IF(【入力シート】!F1211="","",(TEXT(【入力シート】!F1211,"yyyymmdd")))</f>
        <v/>
      </c>
      <c r="I1208" s="34"/>
      <c r="J1208" s="34" t="str">
        <f>IF(【入力シート】!G1211="","",【入力シート】!G1211)</f>
        <v/>
      </c>
      <c r="L1208" s="34" t="str">
        <f>IF(【入力シート】!H1211="",IF(【入力シート】!$B1211="","","＊"),DBCS(【入力シート】!H1211))</f>
        <v/>
      </c>
      <c r="M1208" s="34" t="str">
        <f>IF(【入力シート】!I1211="",IF(【入力シート】!$B1211="","","＊"),DBCS(【入力シート】!I1211))</f>
        <v/>
      </c>
      <c r="N1208" s="34" t="str">
        <f>IF(【入力シート】!J1211="",IF(【入力シート】!$B1211="","","＊"),DBCS(【入力シート】!J1211))</f>
        <v/>
      </c>
      <c r="O1208" s="34" t="str">
        <f>IF(【入力シート】!K1211="",IF(【入力シート】!$B1211="","","＊"),DBCS(【入力シート】!K1211))</f>
        <v/>
      </c>
      <c r="P1208" s="34" t="str">
        <f>IF(【入力シート】!L1211="",IF(【入力シート】!$B1211="","","＊"),DBCS(【入力シート】!L1211))</f>
        <v/>
      </c>
      <c r="Q1208" s="34" t="str">
        <f>IF(【入力シート】!M1211="",IF(【入力シート】!$B1211="","","＊"),DBCS(【入力シート】!M1211))</f>
        <v/>
      </c>
      <c r="R1208" s="34" t="str">
        <f>IF(【入力シート】!N1211="","",【入力シート】!N1211)</f>
        <v/>
      </c>
      <c r="S1208" s="34" t="str">
        <f>IF(【入力シート】!O1211="","",【入力シート】!O1211)</f>
        <v/>
      </c>
      <c r="T1208" s="34" t="str">
        <f>IF(【入力シート】!B1211="","","利用者")</f>
        <v/>
      </c>
    </row>
    <row r="1209" spans="1:20" ht="20.25" customHeight="1" x14ac:dyDescent="0.2">
      <c r="A1209" s="34" t="str">
        <f>IF(【入力シート】!B1212="","",【入力シート】!B1212)</f>
        <v/>
      </c>
      <c r="B1209" s="34" t="str">
        <f>IF(【入力シート】!C1212="","",【入力シート】!C1212)</f>
        <v/>
      </c>
      <c r="C1209" s="35" t="str">
        <f>IF(【入力シート】!D1212="","",ASC(【入力シート】!D1212))</f>
        <v/>
      </c>
      <c r="D1209" s="34" t="str">
        <f>IF(【入力シート】!B1212="","","在籍")</f>
        <v/>
      </c>
      <c r="E1209" s="48" t="str">
        <f>IF(【入力シート】!B1212="","","非出向者")</f>
        <v/>
      </c>
      <c r="F1209" s="29"/>
      <c r="G1209" s="34" t="str">
        <f>IF(【入力シート】!E1212="","",【入力シート】!E1212)</f>
        <v/>
      </c>
      <c r="H1209" s="34" t="str">
        <f>IF(【入力シート】!F1212="","",(TEXT(【入力シート】!F1212,"yyyymmdd")))</f>
        <v/>
      </c>
      <c r="I1209" s="34"/>
      <c r="J1209" s="34" t="str">
        <f>IF(【入力シート】!G1212="","",【入力シート】!G1212)</f>
        <v/>
      </c>
      <c r="L1209" s="34" t="str">
        <f>IF(【入力シート】!H1212="",IF(【入力シート】!$B1212="","","＊"),DBCS(【入力シート】!H1212))</f>
        <v/>
      </c>
      <c r="M1209" s="34" t="str">
        <f>IF(【入力シート】!I1212="",IF(【入力シート】!$B1212="","","＊"),DBCS(【入力シート】!I1212))</f>
        <v/>
      </c>
      <c r="N1209" s="34" t="str">
        <f>IF(【入力シート】!J1212="",IF(【入力シート】!$B1212="","","＊"),DBCS(【入力シート】!J1212))</f>
        <v/>
      </c>
      <c r="O1209" s="34" t="str">
        <f>IF(【入力シート】!K1212="",IF(【入力シート】!$B1212="","","＊"),DBCS(【入力シート】!K1212))</f>
        <v/>
      </c>
      <c r="P1209" s="34" t="str">
        <f>IF(【入力シート】!L1212="",IF(【入力シート】!$B1212="","","＊"),DBCS(【入力シート】!L1212))</f>
        <v/>
      </c>
      <c r="Q1209" s="34" t="str">
        <f>IF(【入力シート】!M1212="",IF(【入力シート】!$B1212="","","＊"),DBCS(【入力シート】!M1212))</f>
        <v/>
      </c>
      <c r="R1209" s="34" t="str">
        <f>IF(【入力シート】!N1212="","",【入力シート】!N1212)</f>
        <v/>
      </c>
      <c r="S1209" s="34" t="str">
        <f>IF(【入力シート】!O1212="","",【入力シート】!O1212)</f>
        <v/>
      </c>
      <c r="T1209" s="34" t="str">
        <f>IF(【入力シート】!B1212="","","利用者")</f>
        <v/>
      </c>
    </row>
    <row r="1210" spans="1:20" ht="20.25" customHeight="1" x14ac:dyDescent="0.2">
      <c r="A1210" s="34" t="str">
        <f>IF(【入力シート】!B1213="","",【入力シート】!B1213)</f>
        <v/>
      </c>
      <c r="B1210" s="34" t="str">
        <f>IF(【入力シート】!C1213="","",【入力シート】!C1213)</f>
        <v/>
      </c>
      <c r="C1210" s="35" t="str">
        <f>IF(【入力シート】!D1213="","",ASC(【入力シート】!D1213))</f>
        <v/>
      </c>
      <c r="D1210" s="34" t="str">
        <f>IF(【入力シート】!B1213="","","在籍")</f>
        <v/>
      </c>
      <c r="E1210" s="48" t="str">
        <f>IF(【入力シート】!B1213="","","非出向者")</f>
        <v/>
      </c>
      <c r="F1210" s="29"/>
      <c r="G1210" s="34" t="str">
        <f>IF(【入力シート】!E1213="","",【入力シート】!E1213)</f>
        <v/>
      </c>
      <c r="H1210" s="34" t="str">
        <f>IF(【入力シート】!F1213="","",(TEXT(【入力シート】!F1213,"yyyymmdd")))</f>
        <v/>
      </c>
      <c r="I1210" s="34"/>
      <c r="J1210" s="34" t="str">
        <f>IF(【入力シート】!G1213="","",【入力シート】!G1213)</f>
        <v/>
      </c>
      <c r="L1210" s="34" t="str">
        <f>IF(【入力シート】!H1213="",IF(【入力シート】!$B1213="","","＊"),DBCS(【入力シート】!H1213))</f>
        <v/>
      </c>
      <c r="M1210" s="34" t="str">
        <f>IF(【入力シート】!I1213="",IF(【入力シート】!$B1213="","","＊"),DBCS(【入力シート】!I1213))</f>
        <v/>
      </c>
      <c r="N1210" s="34" t="str">
        <f>IF(【入力シート】!J1213="",IF(【入力シート】!$B1213="","","＊"),DBCS(【入力シート】!J1213))</f>
        <v/>
      </c>
      <c r="O1210" s="34" t="str">
        <f>IF(【入力シート】!K1213="",IF(【入力シート】!$B1213="","","＊"),DBCS(【入力シート】!K1213))</f>
        <v/>
      </c>
      <c r="P1210" s="34" t="str">
        <f>IF(【入力シート】!L1213="",IF(【入力シート】!$B1213="","","＊"),DBCS(【入力シート】!L1213))</f>
        <v/>
      </c>
      <c r="Q1210" s="34" t="str">
        <f>IF(【入力シート】!M1213="",IF(【入力シート】!$B1213="","","＊"),DBCS(【入力シート】!M1213))</f>
        <v/>
      </c>
      <c r="R1210" s="34" t="str">
        <f>IF(【入力シート】!N1213="","",【入力シート】!N1213)</f>
        <v/>
      </c>
      <c r="S1210" s="34" t="str">
        <f>IF(【入力シート】!O1213="","",【入力シート】!O1213)</f>
        <v/>
      </c>
      <c r="T1210" s="34" t="str">
        <f>IF(【入力シート】!B1213="","","利用者")</f>
        <v/>
      </c>
    </row>
    <row r="1211" spans="1:20" ht="20.25" customHeight="1" x14ac:dyDescent="0.2">
      <c r="A1211" s="34" t="str">
        <f>IF(【入力シート】!B1214="","",【入力シート】!B1214)</f>
        <v/>
      </c>
      <c r="B1211" s="34" t="str">
        <f>IF(【入力シート】!C1214="","",【入力シート】!C1214)</f>
        <v/>
      </c>
      <c r="C1211" s="35" t="str">
        <f>IF(【入力シート】!D1214="","",ASC(【入力シート】!D1214))</f>
        <v/>
      </c>
      <c r="D1211" s="34" t="str">
        <f>IF(【入力シート】!B1214="","","在籍")</f>
        <v/>
      </c>
      <c r="E1211" s="48" t="str">
        <f>IF(【入力シート】!B1214="","","非出向者")</f>
        <v/>
      </c>
      <c r="F1211" s="29"/>
      <c r="G1211" s="34" t="str">
        <f>IF(【入力シート】!E1214="","",【入力シート】!E1214)</f>
        <v/>
      </c>
      <c r="H1211" s="34" t="str">
        <f>IF(【入力シート】!F1214="","",(TEXT(【入力シート】!F1214,"yyyymmdd")))</f>
        <v/>
      </c>
      <c r="I1211" s="34"/>
      <c r="J1211" s="34" t="str">
        <f>IF(【入力シート】!G1214="","",【入力シート】!G1214)</f>
        <v/>
      </c>
      <c r="L1211" s="34" t="str">
        <f>IF(【入力シート】!H1214="",IF(【入力シート】!$B1214="","","＊"),DBCS(【入力シート】!H1214))</f>
        <v/>
      </c>
      <c r="M1211" s="34" t="str">
        <f>IF(【入力シート】!I1214="",IF(【入力シート】!$B1214="","","＊"),DBCS(【入力シート】!I1214))</f>
        <v/>
      </c>
      <c r="N1211" s="34" t="str">
        <f>IF(【入力シート】!J1214="",IF(【入力シート】!$B1214="","","＊"),DBCS(【入力シート】!J1214))</f>
        <v/>
      </c>
      <c r="O1211" s="34" t="str">
        <f>IF(【入力シート】!K1214="",IF(【入力シート】!$B1214="","","＊"),DBCS(【入力シート】!K1214))</f>
        <v/>
      </c>
      <c r="P1211" s="34" t="str">
        <f>IF(【入力シート】!L1214="",IF(【入力シート】!$B1214="","","＊"),DBCS(【入力シート】!L1214))</f>
        <v/>
      </c>
      <c r="Q1211" s="34" t="str">
        <f>IF(【入力シート】!M1214="",IF(【入力シート】!$B1214="","","＊"),DBCS(【入力シート】!M1214))</f>
        <v/>
      </c>
      <c r="R1211" s="34" t="str">
        <f>IF(【入力シート】!N1214="","",【入力シート】!N1214)</f>
        <v/>
      </c>
      <c r="S1211" s="34" t="str">
        <f>IF(【入力シート】!O1214="","",【入力シート】!O1214)</f>
        <v/>
      </c>
      <c r="T1211" s="34" t="str">
        <f>IF(【入力シート】!B1214="","","利用者")</f>
        <v/>
      </c>
    </row>
    <row r="1212" spans="1:20" ht="20.25" customHeight="1" x14ac:dyDescent="0.2">
      <c r="A1212" s="34" t="str">
        <f>IF(【入力シート】!B1215="","",【入力シート】!B1215)</f>
        <v/>
      </c>
      <c r="B1212" s="34" t="str">
        <f>IF(【入力シート】!C1215="","",【入力シート】!C1215)</f>
        <v/>
      </c>
      <c r="C1212" s="35" t="str">
        <f>IF(【入力シート】!D1215="","",ASC(【入力シート】!D1215))</f>
        <v/>
      </c>
      <c r="D1212" s="34" t="str">
        <f>IF(【入力シート】!B1215="","","在籍")</f>
        <v/>
      </c>
      <c r="E1212" s="48" t="str">
        <f>IF(【入力シート】!B1215="","","非出向者")</f>
        <v/>
      </c>
      <c r="F1212" s="29"/>
      <c r="G1212" s="34" t="str">
        <f>IF(【入力シート】!E1215="","",【入力シート】!E1215)</f>
        <v/>
      </c>
      <c r="H1212" s="34" t="str">
        <f>IF(【入力シート】!F1215="","",(TEXT(【入力シート】!F1215,"yyyymmdd")))</f>
        <v/>
      </c>
      <c r="I1212" s="34"/>
      <c r="J1212" s="34" t="str">
        <f>IF(【入力シート】!G1215="","",【入力シート】!G1215)</f>
        <v/>
      </c>
      <c r="L1212" s="34" t="str">
        <f>IF(【入力シート】!H1215="",IF(【入力シート】!$B1215="","","＊"),DBCS(【入力シート】!H1215))</f>
        <v/>
      </c>
      <c r="M1212" s="34" t="str">
        <f>IF(【入力シート】!I1215="",IF(【入力シート】!$B1215="","","＊"),DBCS(【入力シート】!I1215))</f>
        <v/>
      </c>
      <c r="N1212" s="34" t="str">
        <f>IF(【入力シート】!J1215="",IF(【入力シート】!$B1215="","","＊"),DBCS(【入力シート】!J1215))</f>
        <v/>
      </c>
      <c r="O1212" s="34" t="str">
        <f>IF(【入力シート】!K1215="",IF(【入力シート】!$B1215="","","＊"),DBCS(【入力シート】!K1215))</f>
        <v/>
      </c>
      <c r="P1212" s="34" t="str">
        <f>IF(【入力シート】!L1215="",IF(【入力シート】!$B1215="","","＊"),DBCS(【入力シート】!L1215))</f>
        <v/>
      </c>
      <c r="Q1212" s="34" t="str">
        <f>IF(【入力シート】!M1215="",IF(【入力シート】!$B1215="","","＊"),DBCS(【入力シート】!M1215))</f>
        <v/>
      </c>
      <c r="R1212" s="34" t="str">
        <f>IF(【入力シート】!N1215="","",【入力シート】!N1215)</f>
        <v/>
      </c>
      <c r="S1212" s="34" t="str">
        <f>IF(【入力シート】!O1215="","",【入力シート】!O1215)</f>
        <v/>
      </c>
      <c r="T1212" s="34" t="str">
        <f>IF(【入力シート】!B1215="","","利用者")</f>
        <v/>
      </c>
    </row>
    <row r="1213" spans="1:20" ht="20.25" customHeight="1" x14ac:dyDescent="0.2">
      <c r="A1213" s="34" t="str">
        <f>IF(【入力シート】!B1216="","",【入力シート】!B1216)</f>
        <v/>
      </c>
      <c r="B1213" s="34" t="str">
        <f>IF(【入力シート】!C1216="","",【入力シート】!C1216)</f>
        <v/>
      </c>
      <c r="C1213" s="35" t="str">
        <f>IF(【入力シート】!D1216="","",ASC(【入力シート】!D1216))</f>
        <v/>
      </c>
      <c r="D1213" s="34" t="str">
        <f>IF(【入力シート】!B1216="","","在籍")</f>
        <v/>
      </c>
      <c r="E1213" s="48" t="str">
        <f>IF(【入力シート】!B1216="","","非出向者")</f>
        <v/>
      </c>
      <c r="F1213" s="29"/>
      <c r="G1213" s="34" t="str">
        <f>IF(【入力シート】!E1216="","",【入力シート】!E1216)</f>
        <v/>
      </c>
      <c r="H1213" s="34" t="str">
        <f>IF(【入力シート】!F1216="","",(TEXT(【入力シート】!F1216,"yyyymmdd")))</f>
        <v/>
      </c>
      <c r="I1213" s="34"/>
      <c r="J1213" s="34" t="str">
        <f>IF(【入力シート】!G1216="","",【入力シート】!G1216)</f>
        <v/>
      </c>
      <c r="L1213" s="34" t="str">
        <f>IF(【入力シート】!H1216="",IF(【入力シート】!$B1216="","","＊"),DBCS(【入力シート】!H1216))</f>
        <v/>
      </c>
      <c r="M1213" s="34" t="str">
        <f>IF(【入力シート】!I1216="",IF(【入力シート】!$B1216="","","＊"),DBCS(【入力シート】!I1216))</f>
        <v/>
      </c>
      <c r="N1213" s="34" t="str">
        <f>IF(【入力シート】!J1216="",IF(【入力シート】!$B1216="","","＊"),DBCS(【入力シート】!J1216))</f>
        <v/>
      </c>
      <c r="O1213" s="34" t="str">
        <f>IF(【入力シート】!K1216="",IF(【入力シート】!$B1216="","","＊"),DBCS(【入力シート】!K1216))</f>
        <v/>
      </c>
      <c r="P1213" s="34" t="str">
        <f>IF(【入力シート】!L1216="",IF(【入力シート】!$B1216="","","＊"),DBCS(【入力シート】!L1216))</f>
        <v/>
      </c>
      <c r="Q1213" s="34" t="str">
        <f>IF(【入力シート】!M1216="",IF(【入力シート】!$B1216="","","＊"),DBCS(【入力シート】!M1216))</f>
        <v/>
      </c>
      <c r="R1213" s="34" t="str">
        <f>IF(【入力シート】!N1216="","",【入力シート】!N1216)</f>
        <v/>
      </c>
      <c r="S1213" s="34" t="str">
        <f>IF(【入力シート】!O1216="","",【入力シート】!O1216)</f>
        <v/>
      </c>
      <c r="T1213" s="34" t="str">
        <f>IF(【入力シート】!B1216="","","利用者")</f>
        <v/>
      </c>
    </row>
    <row r="1214" spans="1:20" ht="20.25" customHeight="1" x14ac:dyDescent="0.2">
      <c r="A1214" s="34" t="str">
        <f>IF(【入力シート】!B1217="","",【入力シート】!B1217)</f>
        <v/>
      </c>
      <c r="B1214" s="34" t="str">
        <f>IF(【入力シート】!C1217="","",【入力シート】!C1217)</f>
        <v/>
      </c>
      <c r="C1214" s="35" t="str">
        <f>IF(【入力シート】!D1217="","",ASC(【入力シート】!D1217))</f>
        <v/>
      </c>
      <c r="D1214" s="34" t="str">
        <f>IF(【入力シート】!B1217="","","在籍")</f>
        <v/>
      </c>
      <c r="E1214" s="48" t="str">
        <f>IF(【入力シート】!B1217="","","非出向者")</f>
        <v/>
      </c>
      <c r="F1214" s="29"/>
      <c r="G1214" s="34" t="str">
        <f>IF(【入力シート】!E1217="","",【入力シート】!E1217)</f>
        <v/>
      </c>
      <c r="H1214" s="34" t="str">
        <f>IF(【入力シート】!F1217="","",(TEXT(【入力シート】!F1217,"yyyymmdd")))</f>
        <v/>
      </c>
      <c r="I1214" s="34"/>
      <c r="J1214" s="34" t="str">
        <f>IF(【入力シート】!G1217="","",【入力シート】!G1217)</f>
        <v/>
      </c>
      <c r="L1214" s="34" t="str">
        <f>IF(【入力シート】!H1217="",IF(【入力シート】!$B1217="","","＊"),DBCS(【入力シート】!H1217))</f>
        <v/>
      </c>
      <c r="M1214" s="34" t="str">
        <f>IF(【入力シート】!I1217="",IF(【入力シート】!$B1217="","","＊"),DBCS(【入力シート】!I1217))</f>
        <v/>
      </c>
      <c r="N1214" s="34" t="str">
        <f>IF(【入力シート】!J1217="",IF(【入力シート】!$B1217="","","＊"),DBCS(【入力シート】!J1217))</f>
        <v/>
      </c>
      <c r="O1214" s="34" t="str">
        <f>IF(【入力シート】!K1217="",IF(【入力シート】!$B1217="","","＊"),DBCS(【入力シート】!K1217))</f>
        <v/>
      </c>
      <c r="P1214" s="34" t="str">
        <f>IF(【入力シート】!L1217="",IF(【入力シート】!$B1217="","","＊"),DBCS(【入力シート】!L1217))</f>
        <v/>
      </c>
      <c r="Q1214" s="34" t="str">
        <f>IF(【入力シート】!M1217="",IF(【入力シート】!$B1217="","","＊"),DBCS(【入力シート】!M1217))</f>
        <v/>
      </c>
      <c r="R1214" s="34" t="str">
        <f>IF(【入力シート】!N1217="","",【入力シート】!N1217)</f>
        <v/>
      </c>
      <c r="S1214" s="34" t="str">
        <f>IF(【入力シート】!O1217="","",【入力シート】!O1217)</f>
        <v/>
      </c>
      <c r="T1214" s="34" t="str">
        <f>IF(【入力シート】!B1217="","","利用者")</f>
        <v/>
      </c>
    </row>
    <row r="1215" spans="1:20" ht="20.25" customHeight="1" x14ac:dyDescent="0.2">
      <c r="A1215" s="34" t="str">
        <f>IF(【入力シート】!B1218="","",【入力シート】!B1218)</f>
        <v/>
      </c>
      <c r="B1215" s="34" t="str">
        <f>IF(【入力シート】!C1218="","",【入力シート】!C1218)</f>
        <v/>
      </c>
      <c r="C1215" s="35" t="str">
        <f>IF(【入力シート】!D1218="","",ASC(【入力シート】!D1218))</f>
        <v/>
      </c>
      <c r="D1215" s="34" t="str">
        <f>IF(【入力シート】!B1218="","","在籍")</f>
        <v/>
      </c>
      <c r="E1215" s="48" t="str">
        <f>IF(【入力シート】!B1218="","","非出向者")</f>
        <v/>
      </c>
      <c r="F1215" s="29"/>
      <c r="G1215" s="34" t="str">
        <f>IF(【入力シート】!E1218="","",【入力シート】!E1218)</f>
        <v/>
      </c>
      <c r="H1215" s="34" t="str">
        <f>IF(【入力シート】!F1218="","",(TEXT(【入力シート】!F1218,"yyyymmdd")))</f>
        <v/>
      </c>
      <c r="I1215" s="34"/>
      <c r="J1215" s="34" t="str">
        <f>IF(【入力シート】!G1218="","",【入力シート】!G1218)</f>
        <v/>
      </c>
      <c r="L1215" s="34" t="str">
        <f>IF(【入力シート】!H1218="",IF(【入力シート】!$B1218="","","＊"),DBCS(【入力シート】!H1218))</f>
        <v/>
      </c>
      <c r="M1215" s="34" t="str">
        <f>IF(【入力シート】!I1218="",IF(【入力シート】!$B1218="","","＊"),DBCS(【入力シート】!I1218))</f>
        <v/>
      </c>
      <c r="N1215" s="34" t="str">
        <f>IF(【入力シート】!J1218="",IF(【入力シート】!$B1218="","","＊"),DBCS(【入力シート】!J1218))</f>
        <v/>
      </c>
      <c r="O1215" s="34" t="str">
        <f>IF(【入力シート】!K1218="",IF(【入力シート】!$B1218="","","＊"),DBCS(【入力シート】!K1218))</f>
        <v/>
      </c>
      <c r="P1215" s="34" t="str">
        <f>IF(【入力シート】!L1218="",IF(【入力シート】!$B1218="","","＊"),DBCS(【入力シート】!L1218))</f>
        <v/>
      </c>
      <c r="Q1215" s="34" t="str">
        <f>IF(【入力シート】!M1218="",IF(【入力シート】!$B1218="","","＊"),DBCS(【入力シート】!M1218))</f>
        <v/>
      </c>
      <c r="R1215" s="34" t="str">
        <f>IF(【入力シート】!N1218="","",【入力シート】!N1218)</f>
        <v/>
      </c>
      <c r="S1215" s="34" t="str">
        <f>IF(【入力シート】!O1218="","",【入力シート】!O1218)</f>
        <v/>
      </c>
      <c r="T1215" s="34" t="str">
        <f>IF(【入力シート】!B1218="","","利用者")</f>
        <v/>
      </c>
    </row>
    <row r="1216" spans="1:20" ht="20.25" customHeight="1" x14ac:dyDescent="0.2">
      <c r="A1216" s="34" t="str">
        <f>IF(【入力シート】!B1219="","",【入力シート】!B1219)</f>
        <v/>
      </c>
      <c r="B1216" s="34" t="str">
        <f>IF(【入力シート】!C1219="","",【入力シート】!C1219)</f>
        <v/>
      </c>
      <c r="C1216" s="35" t="str">
        <f>IF(【入力シート】!D1219="","",ASC(【入力シート】!D1219))</f>
        <v/>
      </c>
      <c r="D1216" s="34" t="str">
        <f>IF(【入力シート】!B1219="","","在籍")</f>
        <v/>
      </c>
      <c r="E1216" s="48" t="str">
        <f>IF(【入力シート】!B1219="","","非出向者")</f>
        <v/>
      </c>
      <c r="F1216" s="29"/>
      <c r="G1216" s="34" t="str">
        <f>IF(【入力シート】!E1219="","",【入力シート】!E1219)</f>
        <v/>
      </c>
      <c r="H1216" s="34" t="str">
        <f>IF(【入力シート】!F1219="","",(TEXT(【入力シート】!F1219,"yyyymmdd")))</f>
        <v/>
      </c>
      <c r="I1216" s="34"/>
      <c r="J1216" s="34" t="str">
        <f>IF(【入力シート】!G1219="","",【入力シート】!G1219)</f>
        <v/>
      </c>
      <c r="L1216" s="34" t="str">
        <f>IF(【入力シート】!H1219="",IF(【入力シート】!$B1219="","","＊"),DBCS(【入力シート】!H1219))</f>
        <v/>
      </c>
      <c r="M1216" s="34" t="str">
        <f>IF(【入力シート】!I1219="",IF(【入力シート】!$B1219="","","＊"),DBCS(【入力シート】!I1219))</f>
        <v/>
      </c>
      <c r="N1216" s="34" t="str">
        <f>IF(【入力シート】!J1219="",IF(【入力シート】!$B1219="","","＊"),DBCS(【入力シート】!J1219))</f>
        <v/>
      </c>
      <c r="O1216" s="34" t="str">
        <f>IF(【入力シート】!K1219="",IF(【入力シート】!$B1219="","","＊"),DBCS(【入力シート】!K1219))</f>
        <v/>
      </c>
      <c r="P1216" s="34" t="str">
        <f>IF(【入力シート】!L1219="",IF(【入力シート】!$B1219="","","＊"),DBCS(【入力シート】!L1219))</f>
        <v/>
      </c>
      <c r="Q1216" s="34" t="str">
        <f>IF(【入力シート】!M1219="",IF(【入力シート】!$B1219="","","＊"),DBCS(【入力シート】!M1219))</f>
        <v/>
      </c>
      <c r="R1216" s="34" t="str">
        <f>IF(【入力シート】!N1219="","",【入力シート】!N1219)</f>
        <v/>
      </c>
      <c r="S1216" s="34" t="str">
        <f>IF(【入力シート】!O1219="","",【入力シート】!O1219)</f>
        <v/>
      </c>
      <c r="T1216" s="34" t="str">
        <f>IF(【入力シート】!B1219="","","利用者")</f>
        <v/>
      </c>
    </row>
    <row r="1217" spans="1:20" ht="20.25" customHeight="1" x14ac:dyDescent="0.2">
      <c r="A1217" s="34" t="str">
        <f>IF(【入力シート】!B1220="","",【入力シート】!B1220)</f>
        <v/>
      </c>
      <c r="B1217" s="34" t="str">
        <f>IF(【入力シート】!C1220="","",【入力シート】!C1220)</f>
        <v/>
      </c>
      <c r="C1217" s="35" t="str">
        <f>IF(【入力シート】!D1220="","",ASC(【入力シート】!D1220))</f>
        <v/>
      </c>
      <c r="D1217" s="34" t="str">
        <f>IF(【入力シート】!B1220="","","在籍")</f>
        <v/>
      </c>
      <c r="E1217" s="48" t="str">
        <f>IF(【入力シート】!B1220="","","非出向者")</f>
        <v/>
      </c>
      <c r="F1217" s="29"/>
      <c r="G1217" s="34" t="str">
        <f>IF(【入力シート】!E1220="","",【入力シート】!E1220)</f>
        <v/>
      </c>
      <c r="H1217" s="34" t="str">
        <f>IF(【入力シート】!F1220="","",(TEXT(【入力シート】!F1220,"yyyymmdd")))</f>
        <v/>
      </c>
      <c r="I1217" s="34"/>
      <c r="J1217" s="34" t="str">
        <f>IF(【入力シート】!G1220="","",【入力シート】!G1220)</f>
        <v/>
      </c>
      <c r="L1217" s="34" t="str">
        <f>IF(【入力シート】!H1220="",IF(【入力シート】!$B1220="","","＊"),DBCS(【入力シート】!H1220))</f>
        <v/>
      </c>
      <c r="M1217" s="34" t="str">
        <f>IF(【入力シート】!I1220="",IF(【入力シート】!$B1220="","","＊"),DBCS(【入力シート】!I1220))</f>
        <v/>
      </c>
      <c r="N1217" s="34" t="str">
        <f>IF(【入力シート】!J1220="",IF(【入力シート】!$B1220="","","＊"),DBCS(【入力シート】!J1220))</f>
        <v/>
      </c>
      <c r="O1217" s="34" t="str">
        <f>IF(【入力シート】!K1220="",IF(【入力シート】!$B1220="","","＊"),DBCS(【入力シート】!K1220))</f>
        <v/>
      </c>
      <c r="P1217" s="34" t="str">
        <f>IF(【入力シート】!L1220="",IF(【入力シート】!$B1220="","","＊"),DBCS(【入力シート】!L1220))</f>
        <v/>
      </c>
      <c r="Q1217" s="34" t="str">
        <f>IF(【入力シート】!M1220="",IF(【入力シート】!$B1220="","","＊"),DBCS(【入力シート】!M1220))</f>
        <v/>
      </c>
      <c r="R1217" s="34" t="str">
        <f>IF(【入力シート】!N1220="","",【入力シート】!N1220)</f>
        <v/>
      </c>
      <c r="S1217" s="34" t="str">
        <f>IF(【入力シート】!O1220="","",【入力シート】!O1220)</f>
        <v/>
      </c>
      <c r="T1217" s="34" t="str">
        <f>IF(【入力シート】!B1220="","","利用者")</f>
        <v/>
      </c>
    </row>
    <row r="1218" spans="1:20" ht="20.25" customHeight="1" x14ac:dyDescent="0.2">
      <c r="A1218" s="34" t="str">
        <f>IF(【入力シート】!B1221="","",【入力シート】!B1221)</f>
        <v/>
      </c>
      <c r="B1218" s="34" t="str">
        <f>IF(【入力シート】!C1221="","",【入力シート】!C1221)</f>
        <v/>
      </c>
      <c r="C1218" s="35" t="str">
        <f>IF(【入力シート】!D1221="","",ASC(【入力シート】!D1221))</f>
        <v/>
      </c>
      <c r="D1218" s="34" t="str">
        <f>IF(【入力シート】!B1221="","","在籍")</f>
        <v/>
      </c>
      <c r="E1218" s="48" t="str">
        <f>IF(【入力シート】!B1221="","","非出向者")</f>
        <v/>
      </c>
      <c r="F1218" s="29"/>
      <c r="G1218" s="34" t="str">
        <f>IF(【入力シート】!E1221="","",【入力シート】!E1221)</f>
        <v/>
      </c>
      <c r="H1218" s="34" t="str">
        <f>IF(【入力シート】!F1221="","",(TEXT(【入力シート】!F1221,"yyyymmdd")))</f>
        <v/>
      </c>
      <c r="I1218" s="34"/>
      <c r="J1218" s="34" t="str">
        <f>IF(【入力シート】!G1221="","",【入力シート】!G1221)</f>
        <v/>
      </c>
      <c r="L1218" s="34" t="str">
        <f>IF(【入力シート】!H1221="",IF(【入力シート】!$B1221="","","＊"),DBCS(【入力シート】!H1221))</f>
        <v/>
      </c>
      <c r="M1218" s="34" t="str">
        <f>IF(【入力シート】!I1221="",IF(【入力シート】!$B1221="","","＊"),DBCS(【入力シート】!I1221))</f>
        <v/>
      </c>
      <c r="N1218" s="34" t="str">
        <f>IF(【入力シート】!J1221="",IF(【入力シート】!$B1221="","","＊"),DBCS(【入力シート】!J1221))</f>
        <v/>
      </c>
      <c r="O1218" s="34" t="str">
        <f>IF(【入力シート】!K1221="",IF(【入力シート】!$B1221="","","＊"),DBCS(【入力シート】!K1221))</f>
        <v/>
      </c>
      <c r="P1218" s="34" t="str">
        <f>IF(【入力シート】!L1221="",IF(【入力シート】!$B1221="","","＊"),DBCS(【入力シート】!L1221))</f>
        <v/>
      </c>
      <c r="Q1218" s="34" t="str">
        <f>IF(【入力シート】!M1221="",IF(【入力シート】!$B1221="","","＊"),DBCS(【入力シート】!M1221))</f>
        <v/>
      </c>
      <c r="R1218" s="34" t="str">
        <f>IF(【入力シート】!N1221="","",【入力シート】!N1221)</f>
        <v/>
      </c>
      <c r="S1218" s="34" t="str">
        <f>IF(【入力シート】!O1221="","",【入力シート】!O1221)</f>
        <v/>
      </c>
      <c r="T1218" s="34" t="str">
        <f>IF(【入力シート】!B1221="","","利用者")</f>
        <v/>
      </c>
    </row>
    <row r="1219" spans="1:20" ht="20.25" customHeight="1" x14ac:dyDescent="0.2">
      <c r="A1219" s="34" t="str">
        <f>IF(【入力シート】!B1222="","",【入力シート】!B1222)</f>
        <v/>
      </c>
      <c r="B1219" s="34" t="str">
        <f>IF(【入力シート】!C1222="","",【入力シート】!C1222)</f>
        <v/>
      </c>
      <c r="C1219" s="35" t="str">
        <f>IF(【入力シート】!D1222="","",ASC(【入力シート】!D1222))</f>
        <v/>
      </c>
      <c r="D1219" s="34" t="str">
        <f>IF(【入力シート】!B1222="","","在籍")</f>
        <v/>
      </c>
      <c r="E1219" s="48" t="str">
        <f>IF(【入力シート】!B1222="","","非出向者")</f>
        <v/>
      </c>
      <c r="F1219" s="29"/>
      <c r="G1219" s="34" t="str">
        <f>IF(【入力シート】!E1222="","",【入力シート】!E1222)</f>
        <v/>
      </c>
      <c r="H1219" s="34" t="str">
        <f>IF(【入力シート】!F1222="","",(TEXT(【入力シート】!F1222,"yyyymmdd")))</f>
        <v/>
      </c>
      <c r="I1219" s="34"/>
      <c r="J1219" s="34" t="str">
        <f>IF(【入力シート】!G1222="","",【入力シート】!G1222)</f>
        <v/>
      </c>
      <c r="L1219" s="34" t="str">
        <f>IF(【入力シート】!H1222="",IF(【入力シート】!$B1222="","","＊"),DBCS(【入力シート】!H1222))</f>
        <v/>
      </c>
      <c r="M1219" s="34" t="str">
        <f>IF(【入力シート】!I1222="",IF(【入力シート】!$B1222="","","＊"),DBCS(【入力シート】!I1222))</f>
        <v/>
      </c>
      <c r="N1219" s="34" t="str">
        <f>IF(【入力シート】!J1222="",IF(【入力シート】!$B1222="","","＊"),DBCS(【入力シート】!J1222))</f>
        <v/>
      </c>
      <c r="O1219" s="34" t="str">
        <f>IF(【入力シート】!K1222="",IF(【入力シート】!$B1222="","","＊"),DBCS(【入力シート】!K1222))</f>
        <v/>
      </c>
      <c r="P1219" s="34" t="str">
        <f>IF(【入力シート】!L1222="",IF(【入力シート】!$B1222="","","＊"),DBCS(【入力シート】!L1222))</f>
        <v/>
      </c>
      <c r="Q1219" s="34" t="str">
        <f>IF(【入力シート】!M1222="",IF(【入力シート】!$B1222="","","＊"),DBCS(【入力シート】!M1222))</f>
        <v/>
      </c>
      <c r="R1219" s="34" t="str">
        <f>IF(【入力シート】!N1222="","",【入力シート】!N1222)</f>
        <v/>
      </c>
      <c r="S1219" s="34" t="str">
        <f>IF(【入力シート】!O1222="","",【入力シート】!O1222)</f>
        <v/>
      </c>
      <c r="T1219" s="34" t="str">
        <f>IF(【入力シート】!B1222="","","利用者")</f>
        <v/>
      </c>
    </row>
    <row r="1220" spans="1:20" ht="20.25" customHeight="1" x14ac:dyDescent="0.2">
      <c r="A1220" s="34" t="str">
        <f>IF(【入力シート】!B1223="","",【入力シート】!B1223)</f>
        <v/>
      </c>
      <c r="B1220" s="34" t="str">
        <f>IF(【入力シート】!C1223="","",【入力シート】!C1223)</f>
        <v/>
      </c>
      <c r="C1220" s="35" t="str">
        <f>IF(【入力シート】!D1223="","",ASC(【入力シート】!D1223))</f>
        <v/>
      </c>
      <c r="D1220" s="34" t="str">
        <f>IF(【入力シート】!B1223="","","在籍")</f>
        <v/>
      </c>
      <c r="E1220" s="48" t="str">
        <f>IF(【入力シート】!B1223="","","非出向者")</f>
        <v/>
      </c>
      <c r="F1220" s="29"/>
      <c r="G1220" s="34" t="str">
        <f>IF(【入力シート】!E1223="","",【入力シート】!E1223)</f>
        <v/>
      </c>
      <c r="H1220" s="34" t="str">
        <f>IF(【入力シート】!F1223="","",(TEXT(【入力シート】!F1223,"yyyymmdd")))</f>
        <v/>
      </c>
      <c r="I1220" s="34"/>
      <c r="J1220" s="34" t="str">
        <f>IF(【入力シート】!G1223="","",【入力シート】!G1223)</f>
        <v/>
      </c>
      <c r="L1220" s="34" t="str">
        <f>IF(【入力シート】!H1223="",IF(【入力シート】!$B1223="","","＊"),DBCS(【入力シート】!H1223))</f>
        <v/>
      </c>
      <c r="M1220" s="34" t="str">
        <f>IF(【入力シート】!I1223="",IF(【入力シート】!$B1223="","","＊"),DBCS(【入力シート】!I1223))</f>
        <v/>
      </c>
      <c r="N1220" s="34" t="str">
        <f>IF(【入力シート】!J1223="",IF(【入力シート】!$B1223="","","＊"),DBCS(【入力シート】!J1223))</f>
        <v/>
      </c>
      <c r="O1220" s="34" t="str">
        <f>IF(【入力シート】!K1223="",IF(【入力シート】!$B1223="","","＊"),DBCS(【入力シート】!K1223))</f>
        <v/>
      </c>
      <c r="P1220" s="34" t="str">
        <f>IF(【入力シート】!L1223="",IF(【入力シート】!$B1223="","","＊"),DBCS(【入力シート】!L1223))</f>
        <v/>
      </c>
      <c r="Q1220" s="34" t="str">
        <f>IF(【入力シート】!M1223="",IF(【入力シート】!$B1223="","","＊"),DBCS(【入力シート】!M1223))</f>
        <v/>
      </c>
      <c r="R1220" s="34" t="str">
        <f>IF(【入力シート】!N1223="","",【入力シート】!N1223)</f>
        <v/>
      </c>
      <c r="S1220" s="34" t="str">
        <f>IF(【入力シート】!O1223="","",【入力シート】!O1223)</f>
        <v/>
      </c>
      <c r="T1220" s="34" t="str">
        <f>IF(【入力シート】!B1223="","","利用者")</f>
        <v/>
      </c>
    </row>
    <row r="1221" spans="1:20" ht="20.25" customHeight="1" x14ac:dyDescent="0.2">
      <c r="A1221" s="34" t="str">
        <f>IF(【入力シート】!B1224="","",【入力シート】!B1224)</f>
        <v/>
      </c>
      <c r="B1221" s="34" t="str">
        <f>IF(【入力シート】!C1224="","",【入力シート】!C1224)</f>
        <v/>
      </c>
      <c r="C1221" s="35" t="str">
        <f>IF(【入力シート】!D1224="","",ASC(【入力シート】!D1224))</f>
        <v/>
      </c>
      <c r="D1221" s="34" t="str">
        <f>IF(【入力シート】!B1224="","","在籍")</f>
        <v/>
      </c>
      <c r="E1221" s="48" t="str">
        <f>IF(【入力シート】!B1224="","","非出向者")</f>
        <v/>
      </c>
      <c r="F1221" s="29"/>
      <c r="G1221" s="34" t="str">
        <f>IF(【入力シート】!E1224="","",【入力シート】!E1224)</f>
        <v/>
      </c>
      <c r="H1221" s="34" t="str">
        <f>IF(【入力シート】!F1224="","",(TEXT(【入力シート】!F1224,"yyyymmdd")))</f>
        <v/>
      </c>
      <c r="I1221" s="34"/>
      <c r="J1221" s="34" t="str">
        <f>IF(【入力シート】!G1224="","",【入力シート】!G1224)</f>
        <v/>
      </c>
      <c r="L1221" s="34" t="str">
        <f>IF(【入力シート】!H1224="",IF(【入力シート】!$B1224="","","＊"),DBCS(【入力シート】!H1224))</f>
        <v/>
      </c>
      <c r="M1221" s="34" t="str">
        <f>IF(【入力シート】!I1224="",IF(【入力シート】!$B1224="","","＊"),DBCS(【入力シート】!I1224))</f>
        <v/>
      </c>
      <c r="N1221" s="34" t="str">
        <f>IF(【入力シート】!J1224="",IF(【入力シート】!$B1224="","","＊"),DBCS(【入力シート】!J1224))</f>
        <v/>
      </c>
      <c r="O1221" s="34" t="str">
        <f>IF(【入力シート】!K1224="",IF(【入力シート】!$B1224="","","＊"),DBCS(【入力シート】!K1224))</f>
        <v/>
      </c>
      <c r="P1221" s="34" t="str">
        <f>IF(【入力シート】!L1224="",IF(【入力シート】!$B1224="","","＊"),DBCS(【入力シート】!L1224))</f>
        <v/>
      </c>
      <c r="Q1221" s="34" t="str">
        <f>IF(【入力シート】!M1224="",IF(【入力シート】!$B1224="","","＊"),DBCS(【入力シート】!M1224))</f>
        <v/>
      </c>
      <c r="R1221" s="34" t="str">
        <f>IF(【入力シート】!N1224="","",【入力シート】!N1224)</f>
        <v/>
      </c>
      <c r="S1221" s="34" t="str">
        <f>IF(【入力シート】!O1224="","",【入力シート】!O1224)</f>
        <v/>
      </c>
      <c r="T1221" s="34" t="str">
        <f>IF(【入力シート】!B1224="","","利用者")</f>
        <v/>
      </c>
    </row>
    <row r="1222" spans="1:20" ht="20.25" customHeight="1" x14ac:dyDescent="0.2">
      <c r="A1222" s="34" t="str">
        <f>IF(【入力シート】!B1225="","",【入力シート】!B1225)</f>
        <v/>
      </c>
      <c r="B1222" s="34" t="str">
        <f>IF(【入力シート】!C1225="","",【入力シート】!C1225)</f>
        <v/>
      </c>
      <c r="C1222" s="35" t="str">
        <f>IF(【入力シート】!D1225="","",ASC(【入力シート】!D1225))</f>
        <v/>
      </c>
      <c r="D1222" s="34" t="str">
        <f>IF(【入力シート】!B1225="","","在籍")</f>
        <v/>
      </c>
      <c r="E1222" s="48" t="str">
        <f>IF(【入力シート】!B1225="","","非出向者")</f>
        <v/>
      </c>
      <c r="F1222" s="29"/>
      <c r="G1222" s="34" t="str">
        <f>IF(【入力シート】!E1225="","",【入力シート】!E1225)</f>
        <v/>
      </c>
      <c r="H1222" s="34" t="str">
        <f>IF(【入力シート】!F1225="","",(TEXT(【入力シート】!F1225,"yyyymmdd")))</f>
        <v/>
      </c>
      <c r="I1222" s="34"/>
      <c r="J1222" s="34" t="str">
        <f>IF(【入力シート】!G1225="","",【入力シート】!G1225)</f>
        <v/>
      </c>
      <c r="L1222" s="34" t="str">
        <f>IF(【入力シート】!H1225="",IF(【入力シート】!$B1225="","","＊"),DBCS(【入力シート】!H1225))</f>
        <v/>
      </c>
      <c r="M1222" s="34" t="str">
        <f>IF(【入力シート】!I1225="",IF(【入力シート】!$B1225="","","＊"),DBCS(【入力シート】!I1225))</f>
        <v/>
      </c>
      <c r="N1222" s="34" t="str">
        <f>IF(【入力シート】!J1225="",IF(【入力シート】!$B1225="","","＊"),DBCS(【入力シート】!J1225))</f>
        <v/>
      </c>
      <c r="O1222" s="34" t="str">
        <f>IF(【入力シート】!K1225="",IF(【入力シート】!$B1225="","","＊"),DBCS(【入力シート】!K1225))</f>
        <v/>
      </c>
      <c r="P1222" s="34" t="str">
        <f>IF(【入力シート】!L1225="",IF(【入力シート】!$B1225="","","＊"),DBCS(【入力シート】!L1225))</f>
        <v/>
      </c>
      <c r="Q1222" s="34" t="str">
        <f>IF(【入力シート】!M1225="",IF(【入力シート】!$B1225="","","＊"),DBCS(【入力シート】!M1225))</f>
        <v/>
      </c>
      <c r="R1222" s="34" t="str">
        <f>IF(【入力シート】!N1225="","",【入力シート】!N1225)</f>
        <v/>
      </c>
      <c r="S1222" s="34" t="str">
        <f>IF(【入力シート】!O1225="","",【入力シート】!O1225)</f>
        <v/>
      </c>
      <c r="T1222" s="34" t="str">
        <f>IF(【入力シート】!B1225="","","利用者")</f>
        <v/>
      </c>
    </row>
    <row r="1223" spans="1:20" ht="20.25" customHeight="1" x14ac:dyDescent="0.2">
      <c r="A1223" s="34" t="str">
        <f>IF(【入力シート】!B1226="","",【入力シート】!B1226)</f>
        <v/>
      </c>
      <c r="B1223" s="34" t="str">
        <f>IF(【入力シート】!C1226="","",【入力シート】!C1226)</f>
        <v/>
      </c>
      <c r="C1223" s="35" t="str">
        <f>IF(【入力シート】!D1226="","",ASC(【入力シート】!D1226))</f>
        <v/>
      </c>
      <c r="D1223" s="34" t="str">
        <f>IF(【入力シート】!B1226="","","在籍")</f>
        <v/>
      </c>
      <c r="E1223" s="48" t="str">
        <f>IF(【入力シート】!B1226="","","非出向者")</f>
        <v/>
      </c>
      <c r="F1223" s="29"/>
      <c r="G1223" s="34" t="str">
        <f>IF(【入力シート】!E1226="","",【入力シート】!E1226)</f>
        <v/>
      </c>
      <c r="H1223" s="34" t="str">
        <f>IF(【入力シート】!F1226="","",(TEXT(【入力シート】!F1226,"yyyymmdd")))</f>
        <v/>
      </c>
      <c r="I1223" s="34"/>
      <c r="J1223" s="34" t="str">
        <f>IF(【入力シート】!G1226="","",【入力シート】!G1226)</f>
        <v/>
      </c>
      <c r="L1223" s="34" t="str">
        <f>IF(【入力シート】!H1226="",IF(【入力シート】!$B1226="","","＊"),DBCS(【入力シート】!H1226))</f>
        <v/>
      </c>
      <c r="M1223" s="34" t="str">
        <f>IF(【入力シート】!I1226="",IF(【入力シート】!$B1226="","","＊"),DBCS(【入力シート】!I1226))</f>
        <v/>
      </c>
      <c r="N1223" s="34" t="str">
        <f>IF(【入力シート】!J1226="",IF(【入力シート】!$B1226="","","＊"),DBCS(【入力シート】!J1226))</f>
        <v/>
      </c>
      <c r="O1223" s="34" t="str">
        <f>IF(【入力シート】!K1226="",IF(【入力シート】!$B1226="","","＊"),DBCS(【入力シート】!K1226))</f>
        <v/>
      </c>
      <c r="P1223" s="34" t="str">
        <f>IF(【入力シート】!L1226="",IF(【入力シート】!$B1226="","","＊"),DBCS(【入力シート】!L1226))</f>
        <v/>
      </c>
      <c r="Q1223" s="34" t="str">
        <f>IF(【入力シート】!M1226="",IF(【入力シート】!$B1226="","","＊"),DBCS(【入力シート】!M1226))</f>
        <v/>
      </c>
      <c r="R1223" s="34" t="str">
        <f>IF(【入力シート】!N1226="","",【入力シート】!N1226)</f>
        <v/>
      </c>
      <c r="S1223" s="34" t="str">
        <f>IF(【入力シート】!O1226="","",【入力シート】!O1226)</f>
        <v/>
      </c>
      <c r="T1223" s="34" t="str">
        <f>IF(【入力シート】!B1226="","","利用者")</f>
        <v/>
      </c>
    </row>
    <row r="1224" spans="1:20" ht="20.25" customHeight="1" x14ac:dyDescent="0.2">
      <c r="A1224" s="34" t="str">
        <f>IF(【入力シート】!B1227="","",【入力シート】!B1227)</f>
        <v/>
      </c>
      <c r="B1224" s="34" t="str">
        <f>IF(【入力シート】!C1227="","",【入力シート】!C1227)</f>
        <v/>
      </c>
      <c r="C1224" s="35" t="str">
        <f>IF(【入力シート】!D1227="","",ASC(【入力シート】!D1227))</f>
        <v/>
      </c>
      <c r="D1224" s="34" t="str">
        <f>IF(【入力シート】!B1227="","","在籍")</f>
        <v/>
      </c>
      <c r="E1224" s="48" t="str">
        <f>IF(【入力シート】!B1227="","","非出向者")</f>
        <v/>
      </c>
      <c r="F1224" s="29"/>
      <c r="G1224" s="34" t="str">
        <f>IF(【入力シート】!E1227="","",【入力シート】!E1227)</f>
        <v/>
      </c>
      <c r="H1224" s="34" t="str">
        <f>IF(【入力シート】!F1227="","",(TEXT(【入力シート】!F1227,"yyyymmdd")))</f>
        <v/>
      </c>
      <c r="I1224" s="34"/>
      <c r="J1224" s="34" t="str">
        <f>IF(【入力シート】!G1227="","",【入力シート】!G1227)</f>
        <v/>
      </c>
      <c r="L1224" s="34" t="str">
        <f>IF(【入力シート】!H1227="",IF(【入力シート】!$B1227="","","＊"),DBCS(【入力シート】!H1227))</f>
        <v/>
      </c>
      <c r="M1224" s="34" t="str">
        <f>IF(【入力シート】!I1227="",IF(【入力シート】!$B1227="","","＊"),DBCS(【入力シート】!I1227))</f>
        <v/>
      </c>
      <c r="N1224" s="34" t="str">
        <f>IF(【入力シート】!J1227="",IF(【入力シート】!$B1227="","","＊"),DBCS(【入力シート】!J1227))</f>
        <v/>
      </c>
      <c r="O1224" s="34" t="str">
        <f>IF(【入力シート】!K1227="",IF(【入力シート】!$B1227="","","＊"),DBCS(【入力シート】!K1227))</f>
        <v/>
      </c>
      <c r="P1224" s="34" t="str">
        <f>IF(【入力シート】!L1227="",IF(【入力シート】!$B1227="","","＊"),DBCS(【入力シート】!L1227))</f>
        <v/>
      </c>
      <c r="Q1224" s="34" t="str">
        <f>IF(【入力シート】!M1227="",IF(【入力シート】!$B1227="","","＊"),DBCS(【入力シート】!M1227))</f>
        <v/>
      </c>
      <c r="R1224" s="34" t="str">
        <f>IF(【入力シート】!N1227="","",【入力シート】!N1227)</f>
        <v/>
      </c>
      <c r="S1224" s="34" t="str">
        <f>IF(【入力シート】!O1227="","",【入力シート】!O1227)</f>
        <v/>
      </c>
      <c r="T1224" s="34" t="str">
        <f>IF(【入力シート】!B1227="","","利用者")</f>
        <v/>
      </c>
    </row>
    <row r="1225" spans="1:20" ht="20.25" customHeight="1" x14ac:dyDescent="0.2">
      <c r="A1225" s="34" t="str">
        <f>IF(【入力シート】!B1228="","",【入力シート】!B1228)</f>
        <v/>
      </c>
      <c r="B1225" s="34" t="str">
        <f>IF(【入力シート】!C1228="","",【入力シート】!C1228)</f>
        <v/>
      </c>
      <c r="C1225" s="35" t="str">
        <f>IF(【入力シート】!D1228="","",ASC(【入力シート】!D1228))</f>
        <v/>
      </c>
      <c r="D1225" s="34" t="str">
        <f>IF(【入力シート】!B1228="","","在籍")</f>
        <v/>
      </c>
      <c r="E1225" s="48" t="str">
        <f>IF(【入力シート】!B1228="","","非出向者")</f>
        <v/>
      </c>
      <c r="F1225" s="29"/>
      <c r="G1225" s="34" t="str">
        <f>IF(【入力シート】!E1228="","",【入力シート】!E1228)</f>
        <v/>
      </c>
      <c r="H1225" s="34" t="str">
        <f>IF(【入力シート】!F1228="","",(TEXT(【入力シート】!F1228,"yyyymmdd")))</f>
        <v/>
      </c>
      <c r="I1225" s="34"/>
      <c r="J1225" s="34" t="str">
        <f>IF(【入力シート】!G1228="","",【入力シート】!G1228)</f>
        <v/>
      </c>
      <c r="L1225" s="34" t="str">
        <f>IF(【入力シート】!H1228="",IF(【入力シート】!$B1228="","","＊"),DBCS(【入力シート】!H1228))</f>
        <v/>
      </c>
      <c r="M1225" s="34" t="str">
        <f>IF(【入力シート】!I1228="",IF(【入力シート】!$B1228="","","＊"),DBCS(【入力シート】!I1228))</f>
        <v/>
      </c>
      <c r="N1225" s="34" t="str">
        <f>IF(【入力シート】!J1228="",IF(【入力シート】!$B1228="","","＊"),DBCS(【入力シート】!J1228))</f>
        <v/>
      </c>
      <c r="O1225" s="34" t="str">
        <f>IF(【入力シート】!K1228="",IF(【入力シート】!$B1228="","","＊"),DBCS(【入力シート】!K1228))</f>
        <v/>
      </c>
      <c r="P1225" s="34" t="str">
        <f>IF(【入力シート】!L1228="",IF(【入力シート】!$B1228="","","＊"),DBCS(【入力シート】!L1228))</f>
        <v/>
      </c>
      <c r="Q1225" s="34" t="str">
        <f>IF(【入力シート】!M1228="",IF(【入力シート】!$B1228="","","＊"),DBCS(【入力シート】!M1228))</f>
        <v/>
      </c>
      <c r="R1225" s="34" t="str">
        <f>IF(【入力シート】!N1228="","",【入力シート】!N1228)</f>
        <v/>
      </c>
      <c r="S1225" s="34" t="str">
        <f>IF(【入力シート】!O1228="","",【入力シート】!O1228)</f>
        <v/>
      </c>
      <c r="T1225" s="34" t="str">
        <f>IF(【入力シート】!B1228="","","利用者")</f>
        <v/>
      </c>
    </row>
    <row r="1226" spans="1:20" ht="20.25" customHeight="1" x14ac:dyDescent="0.2">
      <c r="A1226" s="34" t="str">
        <f>IF(【入力シート】!B1229="","",【入力シート】!B1229)</f>
        <v/>
      </c>
      <c r="B1226" s="34" t="str">
        <f>IF(【入力シート】!C1229="","",【入力シート】!C1229)</f>
        <v/>
      </c>
      <c r="C1226" s="35" t="str">
        <f>IF(【入力シート】!D1229="","",ASC(【入力シート】!D1229))</f>
        <v/>
      </c>
      <c r="D1226" s="34" t="str">
        <f>IF(【入力シート】!B1229="","","在籍")</f>
        <v/>
      </c>
      <c r="E1226" s="48" t="str">
        <f>IF(【入力シート】!B1229="","","非出向者")</f>
        <v/>
      </c>
      <c r="F1226" s="29"/>
      <c r="G1226" s="34" t="str">
        <f>IF(【入力シート】!E1229="","",【入力シート】!E1229)</f>
        <v/>
      </c>
      <c r="H1226" s="34" t="str">
        <f>IF(【入力シート】!F1229="","",(TEXT(【入力シート】!F1229,"yyyymmdd")))</f>
        <v/>
      </c>
      <c r="I1226" s="34"/>
      <c r="J1226" s="34" t="str">
        <f>IF(【入力シート】!G1229="","",【入力シート】!G1229)</f>
        <v/>
      </c>
      <c r="L1226" s="34" t="str">
        <f>IF(【入力シート】!H1229="",IF(【入力シート】!$B1229="","","＊"),DBCS(【入力シート】!H1229))</f>
        <v/>
      </c>
      <c r="M1226" s="34" t="str">
        <f>IF(【入力シート】!I1229="",IF(【入力シート】!$B1229="","","＊"),DBCS(【入力シート】!I1229))</f>
        <v/>
      </c>
      <c r="N1226" s="34" t="str">
        <f>IF(【入力シート】!J1229="",IF(【入力シート】!$B1229="","","＊"),DBCS(【入力シート】!J1229))</f>
        <v/>
      </c>
      <c r="O1226" s="34" t="str">
        <f>IF(【入力シート】!K1229="",IF(【入力シート】!$B1229="","","＊"),DBCS(【入力シート】!K1229))</f>
        <v/>
      </c>
      <c r="P1226" s="34" t="str">
        <f>IF(【入力シート】!L1229="",IF(【入力シート】!$B1229="","","＊"),DBCS(【入力シート】!L1229))</f>
        <v/>
      </c>
      <c r="Q1226" s="34" t="str">
        <f>IF(【入力シート】!M1229="",IF(【入力シート】!$B1229="","","＊"),DBCS(【入力シート】!M1229))</f>
        <v/>
      </c>
      <c r="R1226" s="34" t="str">
        <f>IF(【入力シート】!N1229="","",【入力シート】!N1229)</f>
        <v/>
      </c>
      <c r="S1226" s="34" t="str">
        <f>IF(【入力シート】!O1229="","",【入力シート】!O1229)</f>
        <v/>
      </c>
      <c r="T1226" s="34" t="str">
        <f>IF(【入力シート】!B1229="","","利用者")</f>
        <v/>
      </c>
    </row>
    <row r="1227" spans="1:20" ht="20.25" customHeight="1" x14ac:dyDescent="0.2">
      <c r="A1227" s="34" t="str">
        <f>IF(【入力シート】!B1230="","",【入力シート】!B1230)</f>
        <v/>
      </c>
      <c r="B1227" s="34" t="str">
        <f>IF(【入力シート】!C1230="","",【入力シート】!C1230)</f>
        <v/>
      </c>
      <c r="C1227" s="35" t="str">
        <f>IF(【入力シート】!D1230="","",ASC(【入力シート】!D1230))</f>
        <v/>
      </c>
      <c r="D1227" s="34" t="str">
        <f>IF(【入力シート】!B1230="","","在籍")</f>
        <v/>
      </c>
      <c r="E1227" s="48" t="str">
        <f>IF(【入力シート】!B1230="","","非出向者")</f>
        <v/>
      </c>
      <c r="F1227" s="29"/>
      <c r="G1227" s="34" t="str">
        <f>IF(【入力シート】!E1230="","",【入力シート】!E1230)</f>
        <v/>
      </c>
      <c r="H1227" s="34" t="str">
        <f>IF(【入力シート】!F1230="","",(TEXT(【入力シート】!F1230,"yyyymmdd")))</f>
        <v/>
      </c>
      <c r="I1227" s="34"/>
      <c r="J1227" s="34" t="str">
        <f>IF(【入力シート】!G1230="","",【入力シート】!G1230)</f>
        <v/>
      </c>
      <c r="L1227" s="34" t="str">
        <f>IF(【入力シート】!H1230="",IF(【入力シート】!$B1230="","","＊"),DBCS(【入力シート】!H1230))</f>
        <v/>
      </c>
      <c r="M1227" s="34" t="str">
        <f>IF(【入力シート】!I1230="",IF(【入力シート】!$B1230="","","＊"),DBCS(【入力シート】!I1230))</f>
        <v/>
      </c>
      <c r="N1227" s="34" t="str">
        <f>IF(【入力シート】!J1230="",IF(【入力シート】!$B1230="","","＊"),DBCS(【入力シート】!J1230))</f>
        <v/>
      </c>
      <c r="O1227" s="34" t="str">
        <f>IF(【入力シート】!K1230="",IF(【入力シート】!$B1230="","","＊"),DBCS(【入力シート】!K1230))</f>
        <v/>
      </c>
      <c r="P1227" s="34" t="str">
        <f>IF(【入力シート】!L1230="",IF(【入力シート】!$B1230="","","＊"),DBCS(【入力シート】!L1230))</f>
        <v/>
      </c>
      <c r="Q1227" s="34" t="str">
        <f>IF(【入力シート】!M1230="",IF(【入力シート】!$B1230="","","＊"),DBCS(【入力シート】!M1230))</f>
        <v/>
      </c>
      <c r="R1227" s="34" t="str">
        <f>IF(【入力シート】!N1230="","",【入力シート】!N1230)</f>
        <v/>
      </c>
      <c r="S1227" s="34" t="str">
        <f>IF(【入力シート】!O1230="","",【入力シート】!O1230)</f>
        <v/>
      </c>
      <c r="T1227" s="34" t="str">
        <f>IF(【入力シート】!B1230="","","利用者")</f>
        <v/>
      </c>
    </row>
    <row r="1228" spans="1:20" ht="20.25" customHeight="1" x14ac:dyDescent="0.2">
      <c r="A1228" s="34" t="str">
        <f>IF(【入力シート】!B1231="","",【入力シート】!B1231)</f>
        <v/>
      </c>
      <c r="B1228" s="34" t="str">
        <f>IF(【入力シート】!C1231="","",【入力シート】!C1231)</f>
        <v/>
      </c>
      <c r="C1228" s="35" t="str">
        <f>IF(【入力シート】!D1231="","",ASC(【入力シート】!D1231))</f>
        <v/>
      </c>
      <c r="D1228" s="34" t="str">
        <f>IF(【入力シート】!B1231="","","在籍")</f>
        <v/>
      </c>
      <c r="E1228" s="48" t="str">
        <f>IF(【入力シート】!B1231="","","非出向者")</f>
        <v/>
      </c>
      <c r="F1228" s="29"/>
      <c r="G1228" s="34" t="str">
        <f>IF(【入力シート】!E1231="","",【入力シート】!E1231)</f>
        <v/>
      </c>
      <c r="H1228" s="34" t="str">
        <f>IF(【入力シート】!F1231="","",(TEXT(【入力シート】!F1231,"yyyymmdd")))</f>
        <v/>
      </c>
      <c r="I1228" s="34"/>
      <c r="J1228" s="34" t="str">
        <f>IF(【入力シート】!G1231="","",【入力シート】!G1231)</f>
        <v/>
      </c>
      <c r="L1228" s="34" t="str">
        <f>IF(【入力シート】!H1231="",IF(【入力シート】!$B1231="","","＊"),DBCS(【入力シート】!H1231))</f>
        <v/>
      </c>
      <c r="M1228" s="34" t="str">
        <f>IF(【入力シート】!I1231="",IF(【入力シート】!$B1231="","","＊"),DBCS(【入力シート】!I1231))</f>
        <v/>
      </c>
      <c r="N1228" s="34" t="str">
        <f>IF(【入力シート】!J1231="",IF(【入力シート】!$B1231="","","＊"),DBCS(【入力シート】!J1231))</f>
        <v/>
      </c>
      <c r="O1228" s="34" t="str">
        <f>IF(【入力シート】!K1231="",IF(【入力シート】!$B1231="","","＊"),DBCS(【入力シート】!K1231))</f>
        <v/>
      </c>
      <c r="P1228" s="34" t="str">
        <f>IF(【入力シート】!L1231="",IF(【入力シート】!$B1231="","","＊"),DBCS(【入力シート】!L1231))</f>
        <v/>
      </c>
      <c r="Q1228" s="34" t="str">
        <f>IF(【入力シート】!M1231="",IF(【入力シート】!$B1231="","","＊"),DBCS(【入力シート】!M1231))</f>
        <v/>
      </c>
      <c r="R1228" s="34" t="str">
        <f>IF(【入力シート】!N1231="","",【入力シート】!N1231)</f>
        <v/>
      </c>
      <c r="S1228" s="34" t="str">
        <f>IF(【入力シート】!O1231="","",【入力シート】!O1231)</f>
        <v/>
      </c>
      <c r="T1228" s="34" t="str">
        <f>IF(【入力シート】!B1231="","","利用者")</f>
        <v/>
      </c>
    </row>
    <row r="1229" spans="1:20" ht="20.25" customHeight="1" x14ac:dyDescent="0.2">
      <c r="A1229" s="34" t="str">
        <f>IF(【入力シート】!B1232="","",【入力シート】!B1232)</f>
        <v/>
      </c>
      <c r="B1229" s="34" t="str">
        <f>IF(【入力シート】!C1232="","",【入力シート】!C1232)</f>
        <v/>
      </c>
      <c r="C1229" s="35" t="str">
        <f>IF(【入力シート】!D1232="","",ASC(【入力シート】!D1232))</f>
        <v/>
      </c>
      <c r="D1229" s="34" t="str">
        <f>IF(【入力シート】!B1232="","","在籍")</f>
        <v/>
      </c>
      <c r="E1229" s="48" t="str">
        <f>IF(【入力シート】!B1232="","","非出向者")</f>
        <v/>
      </c>
      <c r="F1229" s="29"/>
      <c r="G1229" s="34" t="str">
        <f>IF(【入力シート】!E1232="","",【入力シート】!E1232)</f>
        <v/>
      </c>
      <c r="H1229" s="34" t="str">
        <f>IF(【入力シート】!F1232="","",(TEXT(【入力シート】!F1232,"yyyymmdd")))</f>
        <v/>
      </c>
      <c r="I1229" s="34"/>
      <c r="J1229" s="34" t="str">
        <f>IF(【入力シート】!G1232="","",【入力シート】!G1232)</f>
        <v/>
      </c>
      <c r="L1229" s="34" t="str">
        <f>IF(【入力シート】!H1232="",IF(【入力シート】!$B1232="","","＊"),DBCS(【入力シート】!H1232))</f>
        <v/>
      </c>
      <c r="M1229" s="34" t="str">
        <f>IF(【入力シート】!I1232="",IF(【入力シート】!$B1232="","","＊"),DBCS(【入力シート】!I1232))</f>
        <v/>
      </c>
      <c r="N1229" s="34" t="str">
        <f>IF(【入力シート】!J1232="",IF(【入力シート】!$B1232="","","＊"),DBCS(【入力シート】!J1232))</f>
        <v/>
      </c>
      <c r="O1229" s="34" t="str">
        <f>IF(【入力シート】!K1232="",IF(【入力シート】!$B1232="","","＊"),DBCS(【入力シート】!K1232))</f>
        <v/>
      </c>
      <c r="P1229" s="34" t="str">
        <f>IF(【入力シート】!L1232="",IF(【入力シート】!$B1232="","","＊"),DBCS(【入力シート】!L1232))</f>
        <v/>
      </c>
      <c r="Q1229" s="34" t="str">
        <f>IF(【入力シート】!M1232="",IF(【入力シート】!$B1232="","","＊"),DBCS(【入力シート】!M1232))</f>
        <v/>
      </c>
      <c r="R1229" s="34" t="str">
        <f>IF(【入力シート】!N1232="","",【入力シート】!N1232)</f>
        <v/>
      </c>
      <c r="S1229" s="34" t="str">
        <f>IF(【入力シート】!O1232="","",【入力シート】!O1232)</f>
        <v/>
      </c>
      <c r="T1229" s="34" t="str">
        <f>IF(【入力シート】!B1232="","","利用者")</f>
        <v/>
      </c>
    </row>
    <row r="1230" spans="1:20" ht="20.25" customHeight="1" x14ac:dyDescent="0.2">
      <c r="A1230" s="34" t="str">
        <f>IF(【入力シート】!B1233="","",【入力シート】!B1233)</f>
        <v/>
      </c>
      <c r="B1230" s="34" t="str">
        <f>IF(【入力シート】!C1233="","",【入力シート】!C1233)</f>
        <v/>
      </c>
      <c r="C1230" s="35" t="str">
        <f>IF(【入力シート】!D1233="","",ASC(【入力シート】!D1233))</f>
        <v/>
      </c>
      <c r="D1230" s="34" t="str">
        <f>IF(【入力シート】!B1233="","","在籍")</f>
        <v/>
      </c>
      <c r="E1230" s="48" t="str">
        <f>IF(【入力シート】!B1233="","","非出向者")</f>
        <v/>
      </c>
      <c r="F1230" s="29"/>
      <c r="G1230" s="34" t="str">
        <f>IF(【入力シート】!E1233="","",【入力シート】!E1233)</f>
        <v/>
      </c>
      <c r="H1230" s="34" t="str">
        <f>IF(【入力シート】!F1233="","",(TEXT(【入力シート】!F1233,"yyyymmdd")))</f>
        <v/>
      </c>
      <c r="I1230" s="34"/>
      <c r="J1230" s="34" t="str">
        <f>IF(【入力シート】!G1233="","",【入力シート】!G1233)</f>
        <v/>
      </c>
      <c r="L1230" s="34" t="str">
        <f>IF(【入力シート】!H1233="",IF(【入力シート】!$B1233="","","＊"),DBCS(【入力シート】!H1233))</f>
        <v/>
      </c>
      <c r="M1230" s="34" t="str">
        <f>IF(【入力シート】!I1233="",IF(【入力シート】!$B1233="","","＊"),DBCS(【入力シート】!I1233))</f>
        <v/>
      </c>
      <c r="N1230" s="34" t="str">
        <f>IF(【入力シート】!J1233="",IF(【入力シート】!$B1233="","","＊"),DBCS(【入力シート】!J1233))</f>
        <v/>
      </c>
      <c r="O1230" s="34" t="str">
        <f>IF(【入力シート】!K1233="",IF(【入力シート】!$B1233="","","＊"),DBCS(【入力シート】!K1233))</f>
        <v/>
      </c>
      <c r="P1230" s="34" t="str">
        <f>IF(【入力シート】!L1233="",IF(【入力シート】!$B1233="","","＊"),DBCS(【入力シート】!L1233))</f>
        <v/>
      </c>
      <c r="Q1230" s="34" t="str">
        <f>IF(【入力シート】!M1233="",IF(【入力シート】!$B1233="","","＊"),DBCS(【入力シート】!M1233))</f>
        <v/>
      </c>
      <c r="R1230" s="34" t="str">
        <f>IF(【入力シート】!N1233="","",【入力シート】!N1233)</f>
        <v/>
      </c>
      <c r="S1230" s="34" t="str">
        <f>IF(【入力シート】!O1233="","",【入力シート】!O1233)</f>
        <v/>
      </c>
      <c r="T1230" s="34" t="str">
        <f>IF(【入力シート】!B1233="","","利用者")</f>
        <v/>
      </c>
    </row>
    <row r="1231" spans="1:20" ht="20.25" customHeight="1" x14ac:dyDescent="0.2">
      <c r="A1231" s="34" t="str">
        <f>IF(【入力シート】!B1234="","",【入力シート】!B1234)</f>
        <v/>
      </c>
      <c r="B1231" s="34" t="str">
        <f>IF(【入力シート】!C1234="","",【入力シート】!C1234)</f>
        <v/>
      </c>
      <c r="C1231" s="35" t="str">
        <f>IF(【入力シート】!D1234="","",ASC(【入力シート】!D1234))</f>
        <v/>
      </c>
      <c r="D1231" s="34" t="str">
        <f>IF(【入力シート】!B1234="","","在籍")</f>
        <v/>
      </c>
      <c r="E1231" s="48" t="str">
        <f>IF(【入力シート】!B1234="","","非出向者")</f>
        <v/>
      </c>
      <c r="F1231" s="29"/>
      <c r="G1231" s="34" t="str">
        <f>IF(【入力シート】!E1234="","",【入力シート】!E1234)</f>
        <v/>
      </c>
      <c r="H1231" s="34" t="str">
        <f>IF(【入力シート】!F1234="","",(TEXT(【入力シート】!F1234,"yyyymmdd")))</f>
        <v/>
      </c>
      <c r="I1231" s="34"/>
      <c r="J1231" s="34" t="str">
        <f>IF(【入力シート】!G1234="","",【入力シート】!G1234)</f>
        <v/>
      </c>
      <c r="L1231" s="34" t="str">
        <f>IF(【入力シート】!H1234="",IF(【入力シート】!$B1234="","","＊"),DBCS(【入力シート】!H1234))</f>
        <v/>
      </c>
      <c r="M1231" s="34" t="str">
        <f>IF(【入力シート】!I1234="",IF(【入力シート】!$B1234="","","＊"),DBCS(【入力シート】!I1234))</f>
        <v/>
      </c>
      <c r="N1231" s="34" t="str">
        <f>IF(【入力シート】!J1234="",IF(【入力シート】!$B1234="","","＊"),DBCS(【入力シート】!J1234))</f>
        <v/>
      </c>
      <c r="O1231" s="34" t="str">
        <f>IF(【入力シート】!K1234="",IF(【入力シート】!$B1234="","","＊"),DBCS(【入力シート】!K1234))</f>
        <v/>
      </c>
      <c r="P1231" s="34" t="str">
        <f>IF(【入力シート】!L1234="",IF(【入力シート】!$B1234="","","＊"),DBCS(【入力シート】!L1234))</f>
        <v/>
      </c>
      <c r="Q1231" s="34" t="str">
        <f>IF(【入力シート】!M1234="",IF(【入力シート】!$B1234="","","＊"),DBCS(【入力シート】!M1234))</f>
        <v/>
      </c>
      <c r="R1231" s="34" t="str">
        <f>IF(【入力シート】!N1234="","",【入力シート】!N1234)</f>
        <v/>
      </c>
      <c r="S1231" s="34" t="str">
        <f>IF(【入力シート】!O1234="","",【入力シート】!O1234)</f>
        <v/>
      </c>
      <c r="T1231" s="34" t="str">
        <f>IF(【入力シート】!B1234="","","利用者")</f>
        <v/>
      </c>
    </row>
    <row r="1232" spans="1:20" ht="20.25" customHeight="1" x14ac:dyDescent="0.2">
      <c r="A1232" s="34" t="str">
        <f>IF(【入力シート】!B1235="","",【入力シート】!B1235)</f>
        <v/>
      </c>
      <c r="B1232" s="34" t="str">
        <f>IF(【入力シート】!C1235="","",【入力シート】!C1235)</f>
        <v/>
      </c>
      <c r="C1232" s="35" t="str">
        <f>IF(【入力シート】!D1235="","",ASC(【入力シート】!D1235))</f>
        <v/>
      </c>
      <c r="D1232" s="34" t="str">
        <f>IF(【入力シート】!B1235="","","在籍")</f>
        <v/>
      </c>
      <c r="E1232" s="48" t="str">
        <f>IF(【入力シート】!B1235="","","非出向者")</f>
        <v/>
      </c>
      <c r="F1232" s="29"/>
      <c r="G1232" s="34" t="str">
        <f>IF(【入力シート】!E1235="","",【入力シート】!E1235)</f>
        <v/>
      </c>
      <c r="H1232" s="34" t="str">
        <f>IF(【入力シート】!F1235="","",(TEXT(【入力シート】!F1235,"yyyymmdd")))</f>
        <v/>
      </c>
      <c r="I1232" s="34"/>
      <c r="J1232" s="34" t="str">
        <f>IF(【入力シート】!G1235="","",【入力シート】!G1235)</f>
        <v/>
      </c>
      <c r="L1232" s="34" t="str">
        <f>IF(【入力シート】!H1235="",IF(【入力シート】!$B1235="","","＊"),DBCS(【入力シート】!H1235))</f>
        <v/>
      </c>
      <c r="M1232" s="34" t="str">
        <f>IF(【入力シート】!I1235="",IF(【入力シート】!$B1235="","","＊"),DBCS(【入力シート】!I1235))</f>
        <v/>
      </c>
      <c r="N1232" s="34" t="str">
        <f>IF(【入力シート】!J1235="",IF(【入力シート】!$B1235="","","＊"),DBCS(【入力シート】!J1235))</f>
        <v/>
      </c>
      <c r="O1232" s="34" t="str">
        <f>IF(【入力シート】!K1235="",IF(【入力シート】!$B1235="","","＊"),DBCS(【入力シート】!K1235))</f>
        <v/>
      </c>
      <c r="P1232" s="34" t="str">
        <f>IF(【入力シート】!L1235="",IF(【入力シート】!$B1235="","","＊"),DBCS(【入力シート】!L1235))</f>
        <v/>
      </c>
      <c r="Q1232" s="34" t="str">
        <f>IF(【入力シート】!M1235="",IF(【入力シート】!$B1235="","","＊"),DBCS(【入力シート】!M1235))</f>
        <v/>
      </c>
      <c r="R1232" s="34" t="str">
        <f>IF(【入力シート】!N1235="","",【入力シート】!N1235)</f>
        <v/>
      </c>
      <c r="S1232" s="34" t="str">
        <f>IF(【入力シート】!O1235="","",【入力シート】!O1235)</f>
        <v/>
      </c>
      <c r="T1232" s="34" t="str">
        <f>IF(【入力シート】!B1235="","","利用者")</f>
        <v/>
      </c>
    </row>
    <row r="1233" spans="1:20" ht="20.25" customHeight="1" x14ac:dyDescent="0.2">
      <c r="A1233" s="34" t="str">
        <f>IF(【入力シート】!B1236="","",【入力シート】!B1236)</f>
        <v/>
      </c>
      <c r="B1233" s="34" t="str">
        <f>IF(【入力シート】!C1236="","",【入力シート】!C1236)</f>
        <v/>
      </c>
      <c r="C1233" s="35" t="str">
        <f>IF(【入力シート】!D1236="","",ASC(【入力シート】!D1236))</f>
        <v/>
      </c>
      <c r="D1233" s="34" t="str">
        <f>IF(【入力シート】!B1236="","","在籍")</f>
        <v/>
      </c>
      <c r="E1233" s="48" t="str">
        <f>IF(【入力シート】!B1236="","","非出向者")</f>
        <v/>
      </c>
      <c r="F1233" s="29"/>
      <c r="G1233" s="34" t="str">
        <f>IF(【入力シート】!E1236="","",【入力シート】!E1236)</f>
        <v/>
      </c>
      <c r="H1233" s="34" t="str">
        <f>IF(【入力シート】!F1236="","",(TEXT(【入力シート】!F1236,"yyyymmdd")))</f>
        <v/>
      </c>
      <c r="I1233" s="34"/>
      <c r="J1233" s="34" t="str">
        <f>IF(【入力シート】!G1236="","",【入力シート】!G1236)</f>
        <v/>
      </c>
      <c r="L1233" s="34" t="str">
        <f>IF(【入力シート】!H1236="",IF(【入力シート】!$B1236="","","＊"),DBCS(【入力シート】!H1236))</f>
        <v/>
      </c>
      <c r="M1233" s="34" t="str">
        <f>IF(【入力シート】!I1236="",IF(【入力シート】!$B1236="","","＊"),DBCS(【入力シート】!I1236))</f>
        <v/>
      </c>
      <c r="N1233" s="34" t="str">
        <f>IF(【入力シート】!J1236="",IF(【入力シート】!$B1236="","","＊"),DBCS(【入力シート】!J1236))</f>
        <v/>
      </c>
      <c r="O1233" s="34" t="str">
        <f>IF(【入力シート】!K1236="",IF(【入力シート】!$B1236="","","＊"),DBCS(【入力シート】!K1236))</f>
        <v/>
      </c>
      <c r="P1233" s="34" t="str">
        <f>IF(【入力シート】!L1236="",IF(【入力シート】!$B1236="","","＊"),DBCS(【入力シート】!L1236))</f>
        <v/>
      </c>
      <c r="Q1233" s="34" t="str">
        <f>IF(【入力シート】!M1236="",IF(【入力シート】!$B1236="","","＊"),DBCS(【入力シート】!M1236))</f>
        <v/>
      </c>
      <c r="R1233" s="34" t="str">
        <f>IF(【入力シート】!N1236="","",【入力シート】!N1236)</f>
        <v/>
      </c>
      <c r="S1233" s="34" t="str">
        <f>IF(【入力シート】!O1236="","",【入力シート】!O1236)</f>
        <v/>
      </c>
      <c r="T1233" s="34" t="str">
        <f>IF(【入力シート】!B1236="","","利用者")</f>
        <v/>
      </c>
    </row>
    <row r="1234" spans="1:20" ht="20.25" customHeight="1" x14ac:dyDescent="0.2">
      <c r="A1234" s="34" t="str">
        <f>IF(【入力シート】!B1237="","",【入力シート】!B1237)</f>
        <v/>
      </c>
      <c r="B1234" s="34" t="str">
        <f>IF(【入力シート】!C1237="","",【入力シート】!C1237)</f>
        <v/>
      </c>
      <c r="C1234" s="35" t="str">
        <f>IF(【入力シート】!D1237="","",ASC(【入力シート】!D1237))</f>
        <v/>
      </c>
      <c r="D1234" s="34" t="str">
        <f>IF(【入力シート】!B1237="","","在籍")</f>
        <v/>
      </c>
      <c r="E1234" s="48" t="str">
        <f>IF(【入力シート】!B1237="","","非出向者")</f>
        <v/>
      </c>
      <c r="F1234" s="29"/>
      <c r="G1234" s="34" t="str">
        <f>IF(【入力シート】!E1237="","",【入力シート】!E1237)</f>
        <v/>
      </c>
      <c r="H1234" s="34" t="str">
        <f>IF(【入力シート】!F1237="","",(TEXT(【入力シート】!F1237,"yyyymmdd")))</f>
        <v/>
      </c>
      <c r="I1234" s="34"/>
      <c r="J1234" s="34" t="str">
        <f>IF(【入力シート】!G1237="","",【入力シート】!G1237)</f>
        <v/>
      </c>
      <c r="L1234" s="34" t="str">
        <f>IF(【入力シート】!H1237="",IF(【入力シート】!$B1237="","","＊"),DBCS(【入力シート】!H1237))</f>
        <v/>
      </c>
      <c r="M1234" s="34" t="str">
        <f>IF(【入力シート】!I1237="",IF(【入力シート】!$B1237="","","＊"),DBCS(【入力シート】!I1237))</f>
        <v/>
      </c>
      <c r="N1234" s="34" t="str">
        <f>IF(【入力シート】!J1237="",IF(【入力シート】!$B1237="","","＊"),DBCS(【入力シート】!J1237))</f>
        <v/>
      </c>
      <c r="O1234" s="34" t="str">
        <f>IF(【入力シート】!K1237="",IF(【入力シート】!$B1237="","","＊"),DBCS(【入力シート】!K1237))</f>
        <v/>
      </c>
      <c r="P1234" s="34" t="str">
        <f>IF(【入力シート】!L1237="",IF(【入力シート】!$B1237="","","＊"),DBCS(【入力シート】!L1237))</f>
        <v/>
      </c>
      <c r="Q1234" s="34" t="str">
        <f>IF(【入力シート】!M1237="",IF(【入力シート】!$B1237="","","＊"),DBCS(【入力シート】!M1237))</f>
        <v/>
      </c>
      <c r="R1234" s="34" t="str">
        <f>IF(【入力シート】!N1237="","",【入力シート】!N1237)</f>
        <v/>
      </c>
      <c r="S1234" s="34" t="str">
        <f>IF(【入力シート】!O1237="","",【入力シート】!O1237)</f>
        <v/>
      </c>
      <c r="T1234" s="34" t="str">
        <f>IF(【入力シート】!B1237="","","利用者")</f>
        <v/>
      </c>
    </row>
    <row r="1235" spans="1:20" ht="20.25" customHeight="1" x14ac:dyDescent="0.2">
      <c r="A1235" s="34" t="str">
        <f>IF(【入力シート】!B1238="","",【入力シート】!B1238)</f>
        <v/>
      </c>
      <c r="B1235" s="34" t="str">
        <f>IF(【入力シート】!C1238="","",【入力シート】!C1238)</f>
        <v/>
      </c>
      <c r="C1235" s="35" t="str">
        <f>IF(【入力シート】!D1238="","",ASC(【入力シート】!D1238))</f>
        <v/>
      </c>
      <c r="D1235" s="34" t="str">
        <f>IF(【入力シート】!B1238="","","在籍")</f>
        <v/>
      </c>
      <c r="E1235" s="48" t="str">
        <f>IF(【入力シート】!B1238="","","非出向者")</f>
        <v/>
      </c>
      <c r="F1235" s="29"/>
      <c r="G1235" s="34" t="str">
        <f>IF(【入力シート】!E1238="","",【入力シート】!E1238)</f>
        <v/>
      </c>
      <c r="H1235" s="34" t="str">
        <f>IF(【入力シート】!F1238="","",(TEXT(【入力シート】!F1238,"yyyymmdd")))</f>
        <v/>
      </c>
      <c r="I1235" s="34"/>
      <c r="J1235" s="34" t="str">
        <f>IF(【入力シート】!G1238="","",【入力シート】!G1238)</f>
        <v/>
      </c>
      <c r="L1235" s="34" t="str">
        <f>IF(【入力シート】!H1238="",IF(【入力シート】!$B1238="","","＊"),DBCS(【入力シート】!H1238))</f>
        <v/>
      </c>
      <c r="M1235" s="34" t="str">
        <f>IF(【入力シート】!I1238="",IF(【入力シート】!$B1238="","","＊"),DBCS(【入力シート】!I1238))</f>
        <v/>
      </c>
      <c r="N1235" s="34" t="str">
        <f>IF(【入力シート】!J1238="",IF(【入力シート】!$B1238="","","＊"),DBCS(【入力シート】!J1238))</f>
        <v/>
      </c>
      <c r="O1235" s="34" t="str">
        <f>IF(【入力シート】!K1238="",IF(【入力シート】!$B1238="","","＊"),DBCS(【入力シート】!K1238))</f>
        <v/>
      </c>
      <c r="P1235" s="34" t="str">
        <f>IF(【入力シート】!L1238="",IF(【入力シート】!$B1238="","","＊"),DBCS(【入力シート】!L1238))</f>
        <v/>
      </c>
      <c r="Q1235" s="34" t="str">
        <f>IF(【入力シート】!M1238="",IF(【入力シート】!$B1238="","","＊"),DBCS(【入力シート】!M1238))</f>
        <v/>
      </c>
      <c r="R1235" s="34" t="str">
        <f>IF(【入力シート】!N1238="","",【入力シート】!N1238)</f>
        <v/>
      </c>
      <c r="S1235" s="34" t="str">
        <f>IF(【入力シート】!O1238="","",【入力シート】!O1238)</f>
        <v/>
      </c>
      <c r="T1235" s="34" t="str">
        <f>IF(【入力シート】!B1238="","","利用者")</f>
        <v/>
      </c>
    </row>
    <row r="1236" spans="1:20" ht="20.25" customHeight="1" x14ac:dyDescent="0.2">
      <c r="A1236" s="34" t="str">
        <f>IF(【入力シート】!B1239="","",【入力シート】!B1239)</f>
        <v/>
      </c>
      <c r="B1236" s="34" t="str">
        <f>IF(【入力シート】!C1239="","",【入力シート】!C1239)</f>
        <v/>
      </c>
      <c r="C1236" s="35" t="str">
        <f>IF(【入力シート】!D1239="","",ASC(【入力シート】!D1239))</f>
        <v/>
      </c>
      <c r="D1236" s="34" t="str">
        <f>IF(【入力シート】!B1239="","","在籍")</f>
        <v/>
      </c>
      <c r="E1236" s="48" t="str">
        <f>IF(【入力シート】!B1239="","","非出向者")</f>
        <v/>
      </c>
      <c r="F1236" s="29"/>
      <c r="G1236" s="34" t="str">
        <f>IF(【入力シート】!E1239="","",【入力シート】!E1239)</f>
        <v/>
      </c>
      <c r="H1236" s="34" t="str">
        <f>IF(【入力シート】!F1239="","",(TEXT(【入力シート】!F1239,"yyyymmdd")))</f>
        <v/>
      </c>
      <c r="I1236" s="34"/>
      <c r="J1236" s="34" t="str">
        <f>IF(【入力シート】!G1239="","",【入力シート】!G1239)</f>
        <v/>
      </c>
      <c r="L1236" s="34" t="str">
        <f>IF(【入力シート】!H1239="",IF(【入力シート】!$B1239="","","＊"),DBCS(【入力シート】!H1239))</f>
        <v/>
      </c>
      <c r="M1236" s="34" t="str">
        <f>IF(【入力シート】!I1239="",IF(【入力シート】!$B1239="","","＊"),DBCS(【入力シート】!I1239))</f>
        <v/>
      </c>
      <c r="N1236" s="34" t="str">
        <f>IF(【入力シート】!J1239="",IF(【入力シート】!$B1239="","","＊"),DBCS(【入力シート】!J1239))</f>
        <v/>
      </c>
      <c r="O1236" s="34" t="str">
        <f>IF(【入力シート】!K1239="",IF(【入力シート】!$B1239="","","＊"),DBCS(【入力シート】!K1239))</f>
        <v/>
      </c>
      <c r="P1236" s="34" t="str">
        <f>IF(【入力シート】!L1239="",IF(【入力シート】!$B1239="","","＊"),DBCS(【入力シート】!L1239))</f>
        <v/>
      </c>
      <c r="Q1236" s="34" t="str">
        <f>IF(【入力シート】!M1239="",IF(【入力シート】!$B1239="","","＊"),DBCS(【入力シート】!M1239))</f>
        <v/>
      </c>
      <c r="R1236" s="34" t="str">
        <f>IF(【入力シート】!N1239="","",【入力シート】!N1239)</f>
        <v/>
      </c>
      <c r="S1236" s="34" t="str">
        <f>IF(【入力シート】!O1239="","",【入力シート】!O1239)</f>
        <v/>
      </c>
      <c r="T1236" s="34" t="str">
        <f>IF(【入力シート】!B1239="","","利用者")</f>
        <v/>
      </c>
    </row>
    <row r="1237" spans="1:20" ht="20.25" customHeight="1" x14ac:dyDescent="0.2">
      <c r="A1237" s="34" t="str">
        <f>IF(【入力シート】!B1240="","",【入力シート】!B1240)</f>
        <v/>
      </c>
      <c r="B1237" s="34" t="str">
        <f>IF(【入力シート】!C1240="","",【入力シート】!C1240)</f>
        <v/>
      </c>
      <c r="C1237" s="35" t="str">
        <f>IF(【入力シート】!D1240="","",ASC(【入力シート】!D1240))</f>
        <v/>
      </c>
      <c r="D1237" s="34" t="str">
        <f>IF(【入力シート】!B1240="","","在籍")</f>
        <v/>
      </c>
      <c r="E1237" s="48" t="str">
        <f>IF(【入力シート】!B1240="","","非出向者")</f>
        <v/>
      </c>
      <c r="F1237" s="29"/>
      <c r="G1237" s="34" t="str">
        <f>IF(【入力シート】!E1240="","",【入力シート】!E1240)</f>
        <v/>
      </c>
      <c r="H1237" s="34" t="str">
        <f>IF(【入力シート】!F1240="","",(TEXT(【入力シート】!F1240,"yyyymmdd")))</f>
        <v/>
      </c>
      <c r="I1237" s="34"/>
      <c r="J1237" s="34" t="str">
        <f>IF(【入力シート】!G1240="","",【入力シート】!G1240)</f>
        <v/>
      </c>
      <c r="L1237" s="34" t="str">
        <f>IF(【入力シート】!H1240="",IF(【入力シート】!$B1240="","","＊"),DBCS(【入力シート】!H1240))</f>
        <v/>
      </c>
      <c r="M1237" s="34" t="str">
        <f>IF(【入力シート】!I1240="",IF(【入力シート】!$B1240="","","＊"),DBCS(【入力シート】!I1240))</f>
        <v/>
      </c>
      <c r="N1237" s="34" t="str">
        <f>IF(【入力シート】!J1240="",IF(【入力シート】!$B1240="","","＊"),DBCS(【入力シート】!J1240))</f>
        <v/>
      </c>
      <c r="O1237" s="34" t="str">
        <f>IF(【入力シート】!K1240="",IF(【入力シート】!$B1240="","","＊"),DBCS(【入力シート】!K1240))</f>
        <v/>
      </c>
      <c r="P1237" s="34" t="str">
        <f>IF(【入力シート】!L1240="",IF(【入力シート】!$B1240="","","＊"),DBCS(【入力シート】!L1240))</f>
        <v/>
      </c>
      <c r="Q1237" s="34" t="str">
        <f>IF(【入力シート】!M1240="",IF(【入力シート】!$B1240="","","＊"),DBCS(【入力シート】!M1240))</f>
        <v/>
      </c>
      <c r="R1237" s="34" t="str">
        <f>IF(【入力シート】!N1240="","",【入力シート】!N1240)</f>
        <v/>
      </c>
      <c r="S1237" s="34" t="str">
        <f>IF(【入力シート】!O1240="","",【入力シート】!O1240)</f>
        <v/>
      </c>
      <c r="T1237" s="34" t="str">
        <f>IF(【入力シート】!B1240="","","利用者")</f>
        <v/>
      </c>
    </row>
    <row r="1238" spans="1:20" ht="20.25" customHeight="1" x14ac:dyDescent="0.2">
      <c r="A1238" s="34" t="str">
        <f>IF(【入力シート】!B1241="","",【入力シート】!B1241)</f>
        <v/>
      </c>
      <c r="B1238" s="34" t="str">
        <f>IF(【入力シート】!C1241="","",【入力シート】!C1241)</f>
        <v/>
      </c>
      <c r="C1238" s="35" t="str">
        <f>IF(【入力シート】!D1241="","",ASC(【入力シート】!D1241))</f>
        <v/>
      </c>
      <c r="D1238" s="34" t="str">
        <f>IF(【入力シート】!B1241="","","在籍")</f>
        <v/>
      </c>
      <c r="E1238" s="48" t="str">
        <f>IF(【入力シート】!B1241="","","非出向者")</f>
        <v/>
      </c>
      <c r="F1238" s="29"/>
      <c r="G1238" s="34" t="str">
        <f>IF(【入力シート】!E1241="","",【入力シート】!E1241)</f>
        <v/>
      </c>
      <c r="H1238" s="34" t="str">
        <f>IF(【入力シート】!F1241="","",(TEXT(【入力シート】!F1241,"yyyymmdd")))</f>
        <v/>
      </c>
      <c r="I1238" s="34"/>
      <c r="J1238" s="34" t="str">
        <f>IF(【入力シート】!G1241="","",【入力シート】!G1241)</f>
        <v/>
      </c>
      <c r="L1238" s="34" t="str">
        <f>IF(【入力シート】!H1241="",IF(【入力シート】!$B1241="","","＊"),DBCS(【入力シート】!H1241))</f>
        <v/>
      </c>
      <c r="M1238" s="34" t="str">
        <f>IF(【入力シート】!I1241="",IF(【入力シート】!$B1241="","","＊"),DBCS(【入力シート】!I1241))</f>
        <v/>
      </c>
      <c r="N1238" s="34" t="str">
        <f>IF(【入力シート】!J1241="",IF(【入力シート】!$B1241="","","＊"),DBCS(【入力シート】!J1241))</f>
        <v/>
      </c>
      <c r="O1238" s="34" t="str">
        <f>IF(【入力シート】!K1241="",IF(【入力シート】!$B1241="","","＊"),DBCS(【入力シート】!K1241))</f>
        <v/>
      </c>
      <c r="P1238" s="34" t="str">
        <f>IF(【入力シート】!L1241="",IF(【入力シート】!$B1241="","","＊"),DBCS(【入力シート】!L1241))</f>
        <v/>
      </c>
      <c r="Q1238" s="34" t="str">
        <f>IF(【入力シート】!M1241="",IF(【入力シート】!$B1241="","","＊"),DBCS(【入力シート】!M1241))</f>
        <v/>
      </c>
      <c r="R1238" s="34" t="str">
        <f>IF(【入力シート】!N1241="","",【入力シート】!N1241)</f>
        <v/>
      </c>
      <c r="S1238" s="34" t="str">
        <f>IF(【入力シート】!O1241="","",【入力シート】!O1241)</f>
        <v/>
      </c>
      <c r="T1238" s="34" t="str">
        <f>IF(【入力シート】!B1241="","","利用者")</f>
        <v/>
      </c>
    </row>
    <row r="1239" spans="1:20" ht="20.25" customHeight="1" x14ac:dyDescent="0.2">
      <c r="A1239" s="34" t="str">
        <f>IF(【入力シート】!B1242="","",【入力シート】!B1242)</f>
        <v/>
      </c>
      <c r="B1239" s="34" t="str">
        <f>IF(【入力シート】!C1242="","",【入力シート】!C1242)</f>
        <v/>
      </c>
      <c r="C1239" s="35" t="str">
        <f>IF(【入力シート】!D1242="","",ASC(【入力シート】!D1242))</f>
        <v/>
      </c>
      <c r="D1239" s="34" t="str">
        <f>IF(【入力シート】!B1242="","","在籍")</f>
        <v/>
      </c>
      <c r="E1239" s="48" t="str">
        <f>IF(【入力シート】!B1242="","","非出向者")</f>
        <v/>
      </c>
      <c r="F1239" s="29"/>
      <c r="G1239" s="34" t="str">
        <f>IF(【入力シート】!E1242="","",【入力シート】!E1242)</f>
        <v/>
      </c>
      <c r="H1239" s="34" t="str">
        <f>IF(【入力シート】!F1242="","",(TEXT(【入力シート】!F1242,"yyyymmdd")))</f>
        <v/>
      </c>
      <c r="I1239" s="34"/>
      <c r="J1239" s="34" t="str">
        <f>IF(【入力シート】!G1242="","",【入力シート】!G1242)</f>
        <v/>
      </c>
      <c r="L1239" s="34" t="str">
        <f>IF(【入力シート】!H1242="",IF(【入力シート】!$B1242="","","＊"),DBCS(【入力シート】!H1242))</f>
        <v/>
      </c>
      <c r="M1239" s="34" t="str">
        <f>IF(【入力シート】!I1242="",IF(【入力シート】!$B1242="","","＊"),DBCS(【入力シート】!I1242))</f>
        <v/>
      </c>
      <c r="N1239" s="34" t="str">
        <f>IF(【入力シート】!J1242="",IF(【入力シート】!$B1242="","","＊"),DBCS(【入力シート】!J1242))</f>
        <v/>
      </c>
      <c r="O1239" s="34" t="str">
        <f>IF(【入力シート】!K1242="",IF(【入力シート】!$B1242="","","＊"),DBCS(【入力シート】!K1242))</f>
        <v/>
      </c>
      <c r="P1239" s="34" t="str">
        <f>IF(【入力シート】!L1242="",IF(【入力シート】!$B1242="","","＊"),DBCS(【入力シート】!L1242))</f>
        <v/>
      </c>
      <c r="Q1239" s="34" t="str">
        <f>IF(【入力シート】!M1242="",IF(【入力シート】!$B1242="","","＊"),DBCS(【入力シート】!M1242))</f>
        <v/>
      </c>
      <c r="R1239" s="34" t="str">
        <f>IF(【入力シート】!N1242="","",【入力シート】!N1242)</f>
        <v/>
      </c>
      <c r="S1239" s="34" t="str">
        <f>IF(【入力シート】!O1242="","",【入力シート】!O1242)</f>
        <v/>
      </c>
      <c r="T1239" s="34" t="str">
        <f>IF(【入力シート】!B1242="","","利用者")</f>
        <v/>
      </c>
    </row>
    <row r="1240" spans="1:20" ht="20.25" customHeight="1" x14ac:dyDescent="0.2">
      <c r="A1240" s="34" t="str">
        <f>IF(【入力シート】!B1243="","",【入力シート】!B1243)</f>
        <v/>
      </c>
      <c r="B1240" s="34" t="str">
        <f>IF(【入力シート】!C1243="","",【入力シート】!C1243)</f>
        <v/>
      </c>
      <c r="C1240" s="35" t="str">
        <f>IF(【入力シート】!D1243="","",ASC(【入力シート】!D1243))</f>
        <v/>
      </c>
      <c r="D1240" s="34" t="str">
        <f>IF(【入力シート】!B1243="","","在籍")</f>
        <v/>
      </c>
      <c r="E1240" s="48" t="str">
        <f>IF(【入力シート】!B1243="","","非出向者")</f>
        <v/>
      </c>
      <c r="F1240" s="29"/>
      <c r="G1240" s="34" t="str">
        <f>IF(【入力シート】!E1243="","",【入力シート】!E1243)</f>
        <v/>
      </c>
      <c r="H1240" s="34" t="str">
        <f>IF(【入力シート】!F1243="","",(TEXT(【入力シート】!F1243,"yyyymmdd")))</f>
        <v/>
      </c>
      <c r="I1240" s="34"/>
      <c r="J1240" s="34" t="str">
        <f>IF(【入力シート】!G1243="","",【入力シート】!G1243)</f>
        <v/>
      </c>
      <c r="L1240" s="34" t="str">
        <f>IF(【入力シート】!H1243="",IF(【入力シート】!$B1243="","","＊"),DBCS(【入力シート】!H1243))</f>
        <v/>
      </c>
      <c r="M1240" s="34" t="str">
        <f>IF(【入力シート】!I1243="",IF(【入力シート】!$B1243="","","＊"),DBCS(【入力シート】!I1243))</f>
        <v/>
      </c>
      <c r="N1240" s="34" t="str">
        <f>IF(【入力シート】!J1243="",IF(【入力シート】!$B1243="","","＊"),DBCS(【入力シート】!J1243))</f>
        <v/>
      </c>
      <c r="O1240" s="34" t="str">
        <f>IF(【入力シート】!K1243="",IF(【入力シート】!$B1243="","","＊"),DBCS(【入力シート】!K1243))</f>
        <v/>
      </c>
      <c r="P1240" s="34" t="str">
        <f>IF(【入力シート】!L1243="",IF(【入力シート】!$B1243="","","＊"),DBCS(【入力シート】!L1243))</f>
        <v/>
      </c>
      <c r="Q1240" s="34" t="str">
        <f>IF(【入力シート】!M1243="",IF(【入力シート】!$B1243="","","＊"),DBCS(【入力シート】!M1243))</f>
        <v/>
      </c>
      <c r="R1240" s="34" t="str">
        <f>IF(【入力シート】!N1243="","",【入力シート】!N1243)</f>
        <v/>
      </c>
      <c r="S1240" s="34" t="str">
        <f>IF(【入力シート】!O1243="","",【入力シート】!O1243)</f>
        <v/>
      </c>
      <c r="T1240" s="34" t="str">
        <f>IF(【入力シート】!B1243="","","利用者")</f>
        <v/>
      </c>
    </row>
    <row r="1241" spans="1:20" ht="20.25" customHeight="1" x14ac:dyDescent="0.2">
      <c r="A1241" s="34" t="str">
        <f>IF(【入力シート】!B1244="","",【入力シート】!B1244)</f>
        <v/>
      </c>
      <c r="B1241" s="34" t="str">
        <f>IF(【入力シート】!C1244="","",【入力シート】!C1244)</f>
        <v/>
      </c>
      <c r="C1241" s="35" t="str">
        <f>IF(【入力シート】!D1244="","",ASC(【入力シート】!D1244))</f>
        <v/>
      </c>
      <c r="D1241" s="34" t="str">
        <f>IF(【入力シート】!B1244="","","在籍")</f>
        <v/>
      </c>
      <c r="E1241" s="48" t="str">
        <f>IF(【入力シート】!B1244="","","非出向者")</f>
        <v/>
      </c>
      <c r="F1241" s="29"/>
      <c r="G1241" s="34" t="str">
        <f>IF(【入力シート】!E1244="","",【入力シート】!E1244)</f>
        <v/>
      </c>
      <c r="H1241" s="34" t="str">
        <f>IF(【入力シート】!F1244="","",(TEXT(【入力シート】!F1244,"yyyymmdd")))</f>
        <v/>
      </c>
      <c r="I1241" s="34"/>
      <c r="J1241" s="34" t="str">
        <f>IF(【入力シート】!G1244="","",【入力シート】!G1244)</f>
        <v/>
      </c>
      <c r="L1241" s="34" t="str">
        <f>IF(【入力シート】!H1244="",IF(【入力シート】!$B1244="","","＊"),DBCS(【入力シート】!H1244))</f>
        <v/>
      </c>
      <c r="M1241" s="34" t="str">
        <f>IF(【入力シート】!I1244="",IF(【入力シート】!$B1244="","","＊"),DBCS(【入力シート】!I1244))</f>
        <v/>
      </c>
      <c r="N1241" s="34" t="str">
        <f>IF(【入力シート】!J1244="",IF(【入力シート】!$B1244="","","＊"),DBCS(【入力シート】!J1244))</f>
        <v/>
      </c>
      <c r="O1241" s="34" t="str">
        <f>IF(【入力シート】!K1244="",IF(【入力シート】!$B1244="","","＊"),DBCS(【入力シート】!K1244))</f>
        <v/>
      </c>
      <c r="P1241" s="34" t="str">
        <f>IF(【入力シート】!L1244="",IF(【入力シート】!$B1244="","","＊"),DBCS(【入力シート】!L1244))</f>
        <v/>
      </c>
      <c r="Q1241" s="34" t="str">
        <f>IF(【入力シート】!M1244="",IF(【入力シート】!$B1244="","","＊"),DBCS(【入力シート】!M1244))</f>
        <v/>
      </c>
      <c r="R1241" s="34" t="str">
        <f>IF(【入力シート】!N1244="","",【入力シート】!N1244)</f>
        <v/>
      </c>
      <c r="S1241" s="34" t="str">
        <f>IF(【入力シート】!O1244="","",【入力シート】!O1244)</f>
        <v/>
      </c>
      <c r="T1241" s="34" t="str">
        <f>IF(【入力シート】!B1244="","","利用者")</f>
        <v/>
      </c>
    </row>
    <row r="1242" spans="1:20" ht="20.25" customHeight="1" x14ac:dyDescent="0.2">
      <c r="A1242" s="34" t="str">
        <f>IF(【入力シート】!B1245="","",【入力シート】!B1245)</f>
        <v/>
      </c>
      <c r="B1242" s="34" t="str">
        <f>IF(【入力シート】!C1245="","",【入力シート】!C1245)</f>
        <v/>
      </c>
      <c r="C1242" s="35" t="str">
        <f>IF(【入力シート】!D1245="","",ASC(【入力シート】!D1245))</f>
        <v/>
      </c>
      <c r="D1242" s="34" t="str">
        <f>IF(【入力シート】!B1245="","","在籍")</f>
        <v/>
      </c>
      <c r="E1242" s="48" t="str">
        <f>IF(【入力シート】!B1245="","","非出向者")</f>
        <v/>
      </c>
      <c r="F1242" s="29"/>
      <c r="G1242" s="34" t="str">
        <f>IF(【入力シート】!E1245="","",【入力シート】!E1245)</f>
        <v/>
      </c>
      <c r="H1242" s="34" t="str">
        <f>IF(【入力シート】!F1245="","",(TEXT(【入力シート】!F1245,"yyyymmdd")))</f>
        <v/>
      </c>
      <c r="I1242" s="34"/>
      <c r="J1242" s="34" t="str">
        <f>IF(【入力シート】!G1245="","",【入力シート】!G1245)</f>
        <v/>
      </c>
      <c r="L1242" s="34" t="str">
        <f>IF(【入力シート】!H1245="",IF(【入力シート】!$B1245="","","＊"),DBCS(【入力シート】!H1245))</f>
        <v/>
      </c>
      <c r="M1242" s="34" t="str">
        <f>IF(【入力シート】!I1245="",IF(【入力シート】!$B1245="","","＊"),DBCS(【入力シート】!I1245))</f>
        <v/>
      </c>
      <c r="N1242" s="34" t="str">
        <f>IF(【入力シート】!J1245="",IF(【入力シート】!$B1245="","","＊"),DBCS(【入力シート】!J1245))</f>
        <v/>
      </c>
      <c r="O1242" s="34" t="str">
        <f>IF(【入力シート】!K1245="",IF(【入力シート】!$B1245="","","＊"),DBCS(【入力シート】!K1245))</f>
        <v/>
      </c>
      <c r="P1242" s="34" t="str">
        <f>IF(【入力シート】!L1245="",IF(【入力シート】!$B1245="","","＊"),DBCS(【入力シート】!L1245))</f>
        <v/>
      </c>
      <c r="Q1242" s="34" t="str">
        <f>IF(【入力シート】!M1245="",IF(【入力シート】!$B1245="","","＊"),DBCS(【入力シート】!M1245))</f>
        <v/>
      </c>
      <c r="R1242" s="34" t="str">
        <f>IF(【入力シート】!N1245="","",【入力シート】!N1245)</f>
        <v/>
      </c>
      <c r="S1242" s="34" t="str">
        <f>IF(【入力シート】!O1245="","",【入力シート】!O1245)</f>
        <v/>
      </c>
      <c r="T1242" s="34" t="str">
        <f>IF(【入力シート】!B1245="","","利用者")</f>
        <v/>
      </c>
    </row>
    <row r="1243" spans="1:20" ht="20.25" customHeight="1" x14ac:dyDescent="0.2">
      <c r="A1243" s="34" t="str">
        <f>IF(【入力シート】!B1246="","",【入力シート】!B1246)</f>
        <v/>
      </c>
      <c r="B1243" s="34" t="str">
        <f>IF(【入力シート】!C1246="","",【入力シート】!C1246)</f>
        <v/>
      </c>
      <c r="C1243" s="35" t="str">
        <f>IF(【入力シート】!D1246="","",ASC(【入力シート】!D1246))</f>
        <v/>
      </c>
      <c r="D1243" s="34" t="str">
        <f>IF(【入力シート】!B1246="","","在籍")</f>
        <v/>
      </c>
      <c r="E1243" s="48" t="str">
        <f>IF(【入力シート】!B1246="","","非出向者")</f>
        <v/>
      </c>
      <c r="F1243" s="29"/>
      <c r="G1243" s="34" t="str">
        <f>IF(【入力シート】!E1246="","",【入力シート】!E1246)</f>
        <v/>
      </c>
      <c r="H1243" s="34" t="str">
        <f>IF(【入力シート】!F1246="","",(TEXT(【入力シート】!F1246,"yyyymmdd")))</f>
        <v/>
      </c>
      <c r="I1243" s="34"/>
      <c r="J1243" s="34" t="str">
        <f>IF(【入力シート】!G1246="","",【入力シート】!G1246)</f>
        <v/>
      </c>
      <c r="L1243" s="34" t="str">
        <f>IF(【入力シート】!H1246="",IF(【入力シート】!$B1246="","","＊"),DBCS(【入力シート】!H1246))</f>
        <v/>
      </c>
      <c r="M1243" s="34" t="str">
        <f>IF(【入力シート】!I1246="",IF(【入力シート】!$B1246="","","＊"),DBCS(【入力シート】!I1246))</f>
        <v/>
      </c>
      <c r="N1243" s="34" t="str">
        <f>IF(【入力シート】!J1246="",IF(【入力シート】!$B1246="","","＊"),DBCS(【入力シート】!J1246))</f>
        <v/>
      </c>
      <c r="O1243" s="34" t="str">
        <f>IF(【入力シート】!K1246="",IF(【入力シート】!$B1246="","","＊"),DBCS(【入力シート】!K1246))</f>
        <v/>
      </c>
      <c r="P1243" s="34" t="str">
        <f>IF(【入力シート】!L1246="",IF(【入力シート】!$B1246="","","＊"),DBCS(【入力シート】!L1246))</f>
        <v/>
      </c>
      <c r="Q1243" s="34" t="str">
        <f>IF(【入力シート】!M1246="",IF(【入力シート】!$B1246="","","＊"),DBCS(【入力シート】!M1246))</f>
        <v/>
      </c>
      <c r="R1243" s="34" t="str">
        <f>IF(【入力シート】!N1246="","",【入力シート】!N1246)</f>
        <v/>
      </c>
      <c r="S1243" s="34" t="str">
        <f>IF(【入力シート】!O1246="","",【入力シート】!O1246)</f>
        <v/>
      </c>
      <c r="T1243" s="34" t="str">
        <f>IF(【入力シート】!B1246="","","利用者")</f>
        <v/>
      </c>
    </row>
    <row r="1244" spans="1:20" ht="20.25" customHeight="1" x14ac:dyDescent="0.2">
      <c r="A1244" s="34" t="str">
        <f>IF(【入力シート】!B1247="","",【入力シート】!B1247)</f>
        <v/>
      </c>
      <c r="B1244" s="34" t="str">
        <f>IF(【入力シート】!C1247="","",【入力シート】!C1247)</f>
        <v/>
      </c>
      <c r="C1244" s="35" t="str">
        <f>IF(【入力シート】!D1247="","",ASC(【入力シート】!D1247))</f>
        <v/>
      </c>
      <c r="D1244" s="34" t="str">
        <f>IF(【入力シート】!B1247="","","在籍")</f>
        <v/>
      </c>
      <c r="E1244" s="48" t="str">
        <f>IF(【入力シート】!B1247="","","非出向者")</f>
        <v/>
      </c>
      <c r="F1244" s="29"/>
      <c r="G1244" s="34" t="str">
        <f>IF(【入力シート】!E1247="","",【入力シート】!E1247)</f>
        <v/>
      </c>
      <c r="H1244" s="34" t="str">
        <f>IF(【入力シート】!F1247="","",(TEXT(【入力シート】!F1247,"yyyymmdd")))</f>
        <v/>
      </c>
      <c r="I1244" s="34"/>
      <c r="J1244" s="34" t="str">
        <f>IF(【入力シート】!G1247="","",【入力シート】!G1247)</f>
        <v/>
      </c>
      <c r="L1244" s="34" t="str">
        <f>IF(【入力シート】!H1247="",IF(【入力シート】!$B1247="","","＊"),DBCS(【入力シート】!H1247))</f>
        <v/>
      </c>
      <c r="M1244" s="34" t="str">
        <f>IF(【入力シート】!I1247="",IF(【入力シート】!$B1247="","","＊"),DBCS(【入力シート】!I1247))</f>
        <v/>
      </c>
      <c r="N1244" s="34" t="str">
        <f>IF(【入力シート】!J1247="",IF(【入力シート】!$B1247="","","＊"),DBCS(【入力シート】!J1247))</f>
        <v/>
      </c>
      <c r="O1244" s="34" t="str">
        <f>IF(【入力シート】!K1247="",IF(【入力シート】!$B1247="","","＊"),DBCS(【入力シート】!K1247))</f>
        <v/>
      </c>
      <c r="P1244" s="34" t="str">
        <f>IF(【入力シート】!L1247="",IF(【入力シート】!$B1247="","","＊"),DBCS(【入力シート】!L1247))</f>
        <v/>
      </c>
      <c r="Q1244" s="34" t="str">
        <f>IF(【入力シート】!M1247="",IF(【入力シート】!$B1247="","","＊"),DBCS(【入力シート】!M1247))</f>
        <v/>
      </c>
      <c r="R1244" s="34" t="str">
        <f>IF(【入力シート】!N1247="","",【入力シート】!N1247)</f>
        <v/>
      </c>
      <c r="S1244" s="34" t="str">
        <f>IF(【入力シート】!O1247="","",【入力シート】!O1247)</f>
        <v/>
      </c>
      <c r="T1244" s="34" t="str">
        <f>IF(【入力シート】!B1247="","","利用者")</f>
        <v/>
      </c>
    </row>
    <row r="1245" spans="1:20" ht="20.25" customHeight="1" x14ac:dyDescent="0.2">
      <c r="A1245" s="34" t="str">
        <f>IF(【入力シート】!B1248="","",【入力シート】!B1248)</f>
        <v/>
      </c>
      <c r="B1245" s="34" t="str">
        <f>IF(【入力シート】!C1248="","",【入力シート】!C1248)</f>
        <v/>
      </c>
      <c r="C1245" s="35" t="str">
        <f>IF(【入力シート】!D1248="","",ASC(【入力シート】!D1248))</f>
        <v/>
      </c>
      <c r="D1245" s="34" t="str">
        <f>IF(【入力シート】!B1248="","","在籍")</f>
        <v/>
      </c>
      <c r="E1245" s="48" t="str">
        <f>IF(【入力シート】!B1248="","","非出向者")</f>
        <v/>
      </c>
      <c r="F1245" s="29"/>
      <c r="G1245" s="34" t="str">
        <f>IF(【入力シート】!E1248="","",【入力シート】!E1248)</f>
        <v/>
      </c>
      <c r="H1245" s="34" t="str">
        <f>IF(【入力シート】!F1248="","",(TEXT(【入力シート】!F1248,"yyyymmdd")))</f>
        <v/>
      </c>
      <c r="I1245" s="34"/>
      <c r="J1245" s="34" t="str">
        <f>IF(【入力シート】!G1248="","",【入力シート】!G1248)</f>
        <v/>
      </c>
      <c r="L1245" s="34" t="str">
        <f>IF(【入力シート】!H1248="",IF(【入力シート】!$B1248="","","＊"),DBCS(【入力シート】!H1248))</f>
        <v/>
      </c>
      <c r="M1245" s="34" t="str">
        <f>IF(【入力シート】!I1248="",IF(【入力シート】!$B1248="","","＊"),DBCS(【入力シート】!I1248))</f>
        <v/>
      </c>
      <c r="N1245" s="34" t="str">
        <f>IF(【入力シート】!J1248="",IF(【入力シート】!$B1248="","","＊"),DBCS(【入力シート】!J1248))</f>
        <v/>
      </c>
      <c r="O1245" s="34" t="str">
        <f>IF(【入力シート】!K1248="",IF(【入力シート】!$B1248="","","＊"),DBCS(【入力シート】!K1248))</f>
        <v/>
      </c>
      <c r="P1245" s="34" t="str">
        <f>IF(【入力シート】!L1248="",IF(【入力シート】!$B1248="","","＊"),DBCS(【入力シート】!L1248))</f>
        <v/>
      </c>
      <c r="Q1245" s="34" t="str">
        <f>IF(【入力シート】!M1248="",IF(【入力シート】!$B1248="","","＊"),DBCS(【入力シート】!M1248))</f>
        <v/>
      </c>
      <c r="R1245" s="34" t="str">
        <f>IF(【入力シート】!N1248="","",【入力シート】!N1248)</f>
        <v/>
      </c>
      <c r="S1245" s="34" t="str">
        <f>IF(【入力シート】!O1248="","",【入力シート】!O1248)</f>
        <v/>
      </c>
      <c r="T1245" s="34" t="str">
        <f>IF(【入力シート】!B1248="","","利用者")</f>
        <v/>
      </c>
    </row>
    <row r="1246" spans="1:20" ht="20.25" customHeight="1" x14ac:dyDescent="0.2">
      <c r="A1246" s="34" t="str">
        <f>IF(【入力シート】!B1249="","",【入力シート】!B1249)</f>
        <v/>
      </c>
      <c r="B1246" s="34" t="str">
        <f>IF(【入力シート】!C1249="","",【入力シート】!C1249)</f>
        <v/>
      </c>
      <c r="C1246" s="35" t="str">
        <f>IF(【入力シート】!D1249="","",ASC(【入力シート】!D1249))</f>
        <v/>
      </c>
      <c r="D1246" s="34" t="str">
        <f>IF(【入力シート】!B1249="","","在籍")</f>
        <v/>
      </c>
      <c r="E1246" s="48" t="str">
        <f>IF(【入力シート】!B1249="","","非出向者")</f>
        <v/>
      </c>
      <c r="F1246" s="29"/>
      <c r="G1246" s="34" t="str">
        <f>IF(【入力シート】!E1249="","",【入力シート】!E1249)</f>
        <v/>
      </c>
      <c r="H1246" s="34" t="str">
        <f>IF(【入力シート】!F1249="","",(TEXT(【入力シート】!F1249,"yyyymmdd")))</f>
        <v/>
      </c>
      <c r="I1246" s="34"/>
      <c r="J1246" s="34" t="str">
        <f>IF(【入力シート】!G1249="","",【入力シート】!G1249)</f>
        <v/>
      </c>
      <c r="L1246" s="34" t="str">
        <f>IF(【入力シート】!H1249="",IF(【入力シート】!$B1249="","","＊"),DBCS(【入力シート】!H1249))</f>
        <v/>
      </c>
      <c r="M1246" s="34" t="str">
        <f>IF(【入力シート】!I1249="",IF(【入力シート】!$B1249="","","＊"),DBCS(【入力シート】!I1249))</f>
        <v/>
      </c>
      <c r="N1246" s="34" t="str">
        <f>IF(【入力シート】!J1249="",IF(【入力シート】!$B1249="","","＊"),DBCS(【入力シート】!J1249))</f>
        <v/>
      </c>
      <c r="O1246" s="34" t="str">
        <f>IF(【入力シート】!K1249="",IF(【入力シート】!$B1249="","","＊"),DBCS(【入力シート】!K1249))</f>
        <v/>
      </c>
      <c r="P1246" s="34" t="str">
        <f>IF(【入力シート】!L1249="",IF(【入力シート】!$B1249="","","＊"),DBCS(【入力シート】!L1249))</f>
        <v/>
      </c>
      <c r="Q1246" s="34" t="str">
        <f>IF(【入力シート】!M1249="",IF(【入力シート】!$B1249="","","＊"),DBCS(【入力シート】!M1249))</f>
        <v/>
      </c>
      <c r="R1246" s="34" t="str">
        <f>IF(【入力シート】!N1249="","",【入力シート】!N1249)</f>
        <v/>
      </c>
      <c r="S1246" s="34" t="str">
        <f>IF(【入力シート】!O1249="","",【入力シート】!O1249)</f>
        <v/>
      </c>
      <c r="T1246" s="34" t="str">
        <f>IF(【入力シート】!B1249="","","利用者")</f>
        <v/>
      </c>
    </row>
    <row r="1247" spans="1:20" ht="20.25" customHeight="1" x14ac:dyDescent="0.2">
      <c r="A1247" s="34" t="str">
        <f>IF(【入力シート】!B1250="","",【入力シート】!B1250)</f>
        <v/>
      </c>
      <c r="B1247" s="34" t="str">
        <f>IF(【入力シート】!C1250="","",【入力シート】!C1250)</f>
        <v/>
      </c>
      <c r="C1247" s="35" t="str">
        <f>IF(【入力シート】!D1250="","",ASC(【入力シート】!D1250))</f>
        <v/>
      </c>
      <c r="D1247" s="34" t="str">
        <f>IF(【入力シート】!B1250="","","在籍")</f>
        <v/>
      </c>
      <c r="E1247" s="48" t="str">
        <f>IF(【入力シート】!B1250="","","非出向者")</f>
        <v/>
      </c>
      <c r="F1247" s="29"/>
      <c r="G1247" s="34" t="str">
        <f>IF(【入力シート】!E1250="","",【入力シート】!E1250)</f>
        <v/>
      </c>
      <c r="H1247" s="34" t="str">
        <f>IF(【入力シート】!F1250="","",(TEXT(【入力シート】!F1250,"yyyymmdd")))</f>
        <v/>
      </c>
      <c r="I1247" s="34"/>
      <c r="J1247" s="34" t="str">
        <f>IF(【入力シート】!G1250="","",【入力シート】!G1250)</f>
        <v/>
      </c>
      <c r="L1247" s="34" t="str">
        <f>IF(【入力シート】!H1250="",IF(【入力シート】!$B1250="","","＊"),DBCS(【入力シート】!H1250))</f>
        <v/>
      </c>
      <c r="M1247" s="34" t="str">
        <f>IF(【入力シート】!I1250="",IF(【入力シート】!$B1250="","","＊"),DBCS(【入力シート】!I1250))</f>
        <v/>
      </c>
      <c r="N1247" s="34" t="str">
        <f>IF(【入力シート】!J1250="",IF(【入力シート】!$B1250="","","＊"),DBCS(【入力シート】!J1250))</f>
        <v/>
      </c>
      <c r="O1247" s="34" t="str">
        <f>IF(【入力シート】!K1250="",IF(【入力シート】!$B1250="","","＊"),DBCS(【入力シート】!K1250))</f>
        <v/>
      </c>
      <c r="P1247" s="34" t="str">
        <f>IF(【入力シート】!L1250="",IF(【入力シート】!$B1250="","","＊"),DBCS(【入力シート】!L1250))</f>
        <v/>
      </c>
      <c r="Q1247" s="34" t="str">
        <f>IF(【入力シート】!M1250="",IF(【入力シート】!$B1250="","","＊"),DBCS(【入力シート】!M1250))</f>
        <v/>
      </c>
      <c r="R1247" s="34" t="str">
        <f>IF(【入力シート】!N1250="","",【入力シート】!N1250)</f>
        <v/>
      </c>
      <c r="S1247" s="34" t="str">
        <f>IF(【入力シート】!O1250="","",【入力シート】!O1250)</f>
        <v/>
      </c>
      <c r="T1247" s="34" t="str">
        <f>IF(【入力シート】!B1250="","","利用者")</f>
        <v/>
      </c>
    </row>
    <row r="1248" spans="1:20" ht="20.25" customHeight="1" x14ac:dyDescent="0.2">
      <c r="A1248" s="34" t="str">
        <f>IF(【入力シート】!B1251="","",【入力シート】!B1251)</f>
        <v/>
      </c>
      <c r="B1248" s="34" t="str">
        <f>IF(【入力シート】!C1251="","",【入力シート】!C1251)</f>
        <v/>
      </c>
      <c r="C1248" s="35" t="str">
        <f>IF(【入力シート】!D1251="","",ASC(【入力シート】!D1251))</f>
        <v/>
      </c>
      <c r="D1248" s="34" t="str">
        <f>IF(【入力シート】!B1251="","","在籍")</f>
        <v/>
      </c>
      <c r="E1248" s="48" t="str">
        <f>IF(【入力シート】!B1251="","","非出向者")</f>
        <v/>
      </c>
      <c r="F1248" s="29"/>
      <c r="G1248" s="34" t="str">
        <f>IF(【入力シート】!E1251="","",【入力シート】!E1251)</f>
        <v/>
      </c>
      <c r="H1248" s="34" t="str">
        <f>IF(【入力シート】!F1251="","",(TEXT(【入力シート】!F1251,"yyyymmdd")))</f>
        <v/>
      </c>
      <c r="I1248" s="34"/>
      <c r="J1248" s="34" t="str">
        <f>IF(【入力シート】!G1251="","",【入力シート】!G1251)</f>
        <v/>
      </c>
      <c r="L1248" s="34" t="str">
        <f>IF(【入力シート】!H1251="",IF(【入力シート】!$B1251="","","＊"),DBCS(【入力シート】!H1251))</f>
        <v/>
      </c>
      <c r="M1248" s="34" t="str">
        <f>IF(【入力シート】!I1251="",IF(【入力シート】!$B1251="","","＊"),DBCS(【入力シート】!I1251))</f>
        <v/>
      </c>
      <c r="N1248" s="34" t="str">
        <f>IF(【入力シート】!J1251="",IF(【入力シート】!$B1251="","","＊"),DBCS(【入力シート】!J1251))</f>
        <v/>
      </c>
      <c r="O1248" s="34" t="str">
        <f>IF(【入力シート】!K1251="",IF(【入力シート】!$B1251="","","＊"),DBCS(【入力シート】!K1251))</f>
        <v/>
      </c>
      <c r="P1248" s="34" t="str">
        <f>IF(【入力シート】!L1251="",IF(【入力シート】!$B1251="","","＊"),DBCS(【入力シート】!L1251))</f>
        <v/>
      </c>
      <c r="Q1248" s="34" t="str">
        <f>IF(【入力シート】!M1251="",IF(【入力シート】!$B1251="","","＊"),DBCS(【入力シート】!M1251))</f>
        <v/>
      </c>
      <c r="R1248" s="34" t="str">
        <f>IF(【入力シート】!N1251="","",【入力シート】!N1251)</f>
        <v/>
      </c>
      <c r="S1248" s="34" t="str">
        <f>IF(【入力シート】!O1251="","",【入力シート】!O1251)</f>
        <v/>
      </c>
      <c r="T1248" s="34" t="str">
        <f>IF(【入力シート】!B1251="","","利用者")</f>
        <v/>
      </c>
    </row>
    <row r="1249" spans="1:20" ht="20.25" customHeight="1" x14ac:dyDescent="0.2">
      <c r="A1249" s="34" t="str">
        <f>IF(【入力シート】!B1252="","",【入力シート】!B1252)</f>
        <v/>
      </c>
      <c r="B1249" s="34" t="str">
        <f>IF(【入力シート】!C1252="","",【入力シート】!C1252)</f>
        <v/>
      </c>
      <c r="C1249" s="35" t="str">
        <f>IF(【入力シート】!D1252="","",ASC(【入力シート】!D1252))</f>
        <v/>
      </c>
      <c r="D1249" s="34" t="str">
        <f>IF(【入力シート】!B1252="","","在籍")</f>
        <v/>
      </c>
      <c r="E1249" s="48" t="str">
        <f>IF(【入力シート】!B1252="","","非出向者")</f>
        <v/>
      </c>
      <c r="F1249" s="29"/>
      <c r="G1249" s="34" t="str">
        <f>IF(【入力シート】!E1252="","",【入力シート】!E1252)</f>
        <v/>
      </c>
      <c r="H1249" s="34" t="str">
        <f>IF(【入力シート】!F1252="","",(TEXT(【入力シート】!F1252,"yyyymmdd")))</f>
        <v/>
      </c>
      <c r="I1249" s="34"/>
      <c r="J1249" s="34" t="str">
        <f>IF(【入力シート】!G1252="","",【入力シート】!G1252)</f>
        <v/>
      </c>
      <c r="L1249" s="34" t="str">
        <f>IF(【入力シート】!H1252="",IF(【入力シート】!$B1252="","","＊"),DBCS(【入力シート】!H1252))</f>
        <v/>
      </c>
      <c r="M1249" s="34" t="str">
        <f>IF(【入力シート】!I1252="",IF(【入力シート】!$B1252="","","＊"),DBCS(【入力シート】!I1252))</f>
        <v/>
      </c>
      <c r="N1249" s="34" t="str">
        <f>IF(【入力シート】!J1252="",IF(【入力シート】!$B1252="","","＊"),DBCS(【入力シート】!J1252))</f>
        <v/>
      </c>
      <c r="O1249" s="34" t="str">
        <f>IF(【入力シート】!K1252="",IF(【入力シート】!$B1252="","","＊"),DBCS(【入力シート】!K1252))</f>
        <v/>
      </c>
      <c r="P1249" s="34" t="str">
        <f>IF(【入力シート】!L1252="",IF(【入力シート】!$B1252="","","＊"),DBCS(【入力シート】!L1252))</f>
        <v/>
      </c>
      <c r="Q1249" s="34" t="str">
        <f>IF(【入力シート】!M1252="",IF(【入力シート】!$B1252="","","＊"),DBCS(【入力シート】!M1252))</f>
        <v/>
      </c>
      <c r="R1249" s="34" t="str">
        <f>IF(【入力シート】!N1252="","",【入力シート】!N1252)</f>
        <v/>
      </c>
      <c r="S1249" s="34" t="str">
        <f>IF(【入力シート】!O1252="","",【入力シート】!O1252)</f>
        <v/>
      </c>
      <c r="T1249" s="34" t="str">
        <f>IF(【入力シート】!B1252="","","利用者")</f>
        <v/>
      </c>
    </row>
    <row r="1250" spans="1:20" ht="20.25" customHeight="1" x14ac:dyDescent="0.2">
      <c r="A1250" s="34" t="str">
        <f>IF(【入力シート】!B1253="","",【入力シート】!B1253)</f>
        <v/>
      </c>
      <c r="B1250" s="34" t="str">
        <f>IF(【入力シート】!C1253="","",【入力シート】!C1253)</f>
        <v/>
      </c>
      <c r="C1250" s="35" t="str">
        <f>IF(【入力シート】!D1253="","",ASC(【入力シート】!D1253))</f>
        <v/>
      </c>
      <c r="D1250" s="34" t="str">
        <f>IF(【入力シート】!B1253="","","在籍")</f>
        <v/>
      </c>
      <c r="E1250" s="48" t="str">
        <f>IF(【入力シート】!B1253="","","非出向者")</f>
        <v/>
      </c>
      <c r="F1250" s="29"/>
      <c r="G1250" s="34" t="str">
        <f>IF(【入力シート】!E1253="","",【入力シート】!E1253)</f>
        <v/>
      </c>
      <c r="H1250" s="34" t="str">
        <f>IF(【入力シート】!F1253="","",(TEXT(【入力シート】!F1253,"yyyymmdd")))</f>
        <v/>
      </c>
      <c r="I1250" s="34"/>
      <c r="J1250" s="34" t="str">
        <f>IF(【入力シート】!G1253="","",【入力シート】!G1253)</f>
        <v/>
      </c>
      <c r="L1250" s="34" t="str">
        <f>IF(【入力シート】!H1253="",IF(【入力シート】!$B1253="","","＊"),DBCS(【入力シート】!H1253))</f>
        <v/>
      </c>
      <c r="M1250" s="34" t="str">
        <f>IF(【入力シート】!I1253="",IF(【入力シート】!$B1253="","","＊"),DBCS(【入力シート】!I1253))</f>
        <v/>
      </c>
      <c r="N1250" s="34" t="str">
        <f>IF(【入力シート】!J1253="",IF(【入力シート】!$B1253="","","＊"),DBCS(【入力シート】!J1253))</f>
        <v/>
      </c>
      <c r="O1250" s="34" t="str">
        <f>IF(【入力シート】!K1253="",IF(【入力シート】!$B1253="","","＊"),DBCS(【入力シート】!K1253))</f>
        <v/>
      </c>
      <c r="P1250" s="34" t="str">
        <f>IF(【入力シート】!L1253="",IF(【入力シート】!$B1253="","","＊"),DBCS(【入力シート】!L1253))</f>
        <v/>
      </c>
      <c r="Q1250" s="34" t="str">
        <f>IF(【入力シート】!M1253="",IF(【入力シート】!$B1253="","","＊"),DBCS(【入力シート】!M1253))</f>
        <v/>
      </c>
      <c r="R1250" s="34" t="str">
        <f>IF(【入力シート】!N1253="","",【入力シート】!N1253)</f>
        <v/>
      </c>
      <c r="S1250" s="34" t="str">
        <f>IF(【入力シート】!O1253="","",【入力シート】!O1253)</f>
        <v/>
      </c>
      <c r="T1250" s="34" t="str">
        <f>IF(【入力シート】!B1253="","","利用者")</f>
        <v/>
      </c>
    </row>
    <row r="1251" spans="1:20" ht="20.25" customHeight="1" x14ac:dyDescent="0.2">
      <c r="A1251" s="34" t="str">
        <f>IF(【入力シート】!B1254="","",【入力シート】!B1254)</f>
        <v/>
      </c>
      <c r="B1251" s="34" t="str">
        <f>IF(【入力シート】!C1254="","",【入力シート】!C1254)</f>
        <v/>
      </c>
      <c r="C1251" s="35" t="str">
        <f>IF(【入力シート】!D1254="","",ASC(【入力シート】!D1254))</f>
        <v/>
      </c>
      <c r="D1251" s="34" t="str">
        <f>IF(【入力シート】!B1254="","","在籍")</f>
        <v/>
      </c>
      <c r="E1251" s="48" t="str">
        <f>IF(【入力シート】!B1254="","","非出向者")</f>
        <v/>
      </c>
      <c r="F1251" s="29"/>
      <c r="G1251" s="34" t="str">
        <f>IF(【入力シート】!E1254="","",【入力シート】!E1254)</f>
        <v/>
      </c>
      <c r="H1251" s="34" t="str">
        <f>IF(【入力シート】!F1254="","",(TEXT(【入力シート】!F1254,"yyyymmdd")))</f>
        <v/>
      </c>
      <c r="I1251" s="34"/>
      <c r="J1251" s="34" t="str">
        <f>IF(【入力シート】!G1254="","",【入力シート】!G1254)</f>
        <v/>
      </c>
      <c r="L1251" s="34" t="str">
        <f>IF(【入力シート】!H1254="",IF(【入力シート】!$B1254="","","＊"),DBCS(【入力シート】!H1254))</f>
        <v/>
      </c>
      <c r="M1251" s="34" t="str">
        <f>IF(【入力シート】!I1254="",IF(【入力シート】!$B1254="","","＊"),DBCS(【入力シート】!I1254))</f>
        <v/>
      </c>
      <c r="N1251" s="34" t="str">
        <f>IF(【入力シート】!J1254="",IF(【入力シート】!$B1254="","","＊"),DBCS(【入力シート】!J1254))</f>
        <v/>
      </c>
      <c r="O1251" s="34" t="str">
        <f>IF(【入力シート】!K1254="",IF(【入力シート】!$B1254="","","＊"),DBCS(【入力シート】!K1254))</f>
        <v/>
      </c>
      <c r="P1251" s="34" t="str">
        <f>IF(【入力シート】!L1254="",IF(【入力シート】!$B1254="","","＊"),DBCS(【入力シート】!L1254))</f>
        <v/>
      </c>
      <c r="Q1251" s="34" t="str">
        <f>IF(【入力シート】!M1254="",IF(【入力シート】!$B1254="","","＊"),DBCS(【入力シート】!M1254))</f>
        <v/>
      </c>
      <c r="R1251" s="34" t="str">
        <f>IF(【入力シート】!N1254="","",【入力シート】!N1254)</f>
        <v/>
      </c>
      <c r="S1251" s="34" t="str">
        <f>IF(【入力シート】!O1254="","",【入力シート】!O1254)</f>
        <v/>
      </c>
      <c r="T1251" s="34" t="str">
        <f>IF(【入力シート】!B1254="","","利用者")</f>
        <v/>
      </c>
    </row>
    <row r="1252" spans="1:20" ht="20.25" customHeight="1" x14ac:dyDescent="0.2">
      <c r="A1252" s="34" t="str">
        <f>IF(【入力シート】!B1255="","",【入力シート】!B1255)</f>
        <v/>
      </c>
      <c r="B1252" s="34" t="str">
        <f>IF(【入力シート】!C1255="","",【入力シート】!C1255)</f>
        <v/>
      </c>
      <c r="C1252" s="35" t="str">
        <f>IF(【入力シート】!D1255="","",ASC(【入力シート】!D1255))</f>
        <v/>
      </c>
      <c r="D1252" s="34" t="str">
        <f>IF(【入力シート】!B1255="","","在籍")</f>
        <v/>
      </c>
      <c r="E1252" s="48" t="str">
        <f>IF(【入力シート】!B1255="","","非出向者")</f>
        <v/>
      </c>
      <c r="F1252" s="29"/>
      <c r="G1252" s="34" t="str">
        <f>IF(【入力シート】!E1255="","",【入力シート】!E1255)</f>
        <v/>
      </c>
      <c r="H1252" s="34" t="str">
        <f>IF(【入力シート】!F1255="","",(TEXT(【入力シート】!F1255,"yyyymmdd")))</f>
        <v/>
      </c>
      <c r="I1252" s="34"/>
      <c r="J1252" s="34" t="str">
        <f>IF(【入力シート】!G1255="","",【入力シート】!G1255)</f>
        <v/>
      </c>
      <c r="L1252" s="34" t="str">
        <f>IF(【入力シート】!H1255="",IF(【入力シート】!$B1255="","","＊"),DBCS(【入力シート】!H1255))</f>
        <v/>
      </c>
      <c r="M1252" s="34" t="str">
        <f>IF(【入力シート】!I1255="",IF(【入力シート】!$B1255="","","＊"),DBCS(【入力シート】!I1255))</f>
        <v/>
      </c>
      <c r="N1252" s="34" t="str">
        <f>IF(【入力シート】!J1255="",IF(【入力シート】!$B1255="","","＊"),DBCS(【入力シート】!J1255))</f>
        <v/>
      </c>
      <c r="O1252" s="34" t="str">
        <f>IF(【入力シート】!K1255="",IF(【入力シート】!$B1255="","","＊"),DBCS(【入力シート】!K1255))</f>
        <v/>
      </c>
      <c r="P1252" s="34" t="str">
        <f>IF(【入力シート】!L1255="",IF(【入力シート】!$B1255="","","＊"),DBCS(【入力シート】!L1255))</f>
        <v/>
      </c>
      <c r="Q1252" s="34" t="str">
        <f>IF(【入力シート】!M1255="",IF(【入力シート】!$B1255="","","＊"),DBCS(【入力シート】!M1255))</f>
        <v/>
      </c>
      <c r="R1252" s="34" t="str">
        <f>IF(【入力シート】!N1255="","",【入力シート】!N1255)</f>
        <v/>
      </c>
      <c r="S1252" s="34" t="str">
        <f>IF(【入力シート】!O1255="","",【入力シート】!O1255)</f>
        <v/>
      </c>
      <c r="T1252" s="34" t="str">
        <f>IF(【入力シート】!B1255="","","利用者")</f>
        <v/>
      </c>
    </row>
    <row r="1253" spans="1:20" ht="20.25" customHeight="1" x14ac:dyDescent="0.2">
      <c r="A1253" s="34" t="str">
        <f>IF(【入力シート】!B1256="","",【入力シート】!B1256)</f>
        <v/>
      </c>
      <c r="B1253" s="34" t="str">
        <f>IF(【入力シート】!C1256="","",【入力シート】!C1256)</f>
        <v/>
      </c>
      <c r="C1253" s="35" t="str">
        <f>IF(【入力シート】!D1256="","",ASC(【入力シート】!D1256))</f>
        <v/>
      </c>
      <c r="D1253" s="34" t="str">
        <f>IF(【入力シート】!B1256="","","在籍")</f>
        <v/>
      </c>
      <c r="E1253" s="48" t="str">
        <f>IF(【入力シート】!B1256="","","非出向者")</f>
        <v/>
      </c>
      <c r="F1253" s="29"/>
      <c r="G1253" s="34" t="str">
        <f>IF(【入力シート】!E1256="","",【入力シート】!E1256)</f>
        <v/>
      </c>
      <c r="H1253" s="34" t="str">
        <f>IF(【入力シート】!F1256="","",(TEXT(【入力シート】!F1256,"yyyymmdd")))</f>
        <v/>
      </c>
      <c r="I1253" s="34"/>
      <c r="J1253" s="34" t="str">
        <f>IF(【入力シート】!G1256="","",【入力シート】!G1256)</f>
        <v/>
      </c>
      <c r="L1253" s="34" t="str">
        <f>IF(【入力シート】!H1256="",IF(【入力シート】!$B1256="","","＊"),DBCS(【入力シート】!H1256))</f>
        <v/>
      </c>
      <c r="M1253" s="34" t="str">
        <f>IF(【入力シート】!I1256="",IF(【入力シート】!$B1256="","","＊"),DBCS(【入力シート】!I1256))</f>
        <v/>
      </c>
      <c r="N1253" s="34" t="str">
        <f>IF(【入力シート】!J1256="",IF(【入力シート】!$B1256="","","＊"),DBCS(【入力シート】!J1256))</f>
        <v/>
      </c>
      <c r="O1253" s="34" t="str">
        <f>IF(【入力シート】!K1256="",IF(【入力シート】!$B1256="","","＊"),DBCS(【入力シート】!K1256))</f>
        <v/>
      </c>
      <c r="P1253" s="34" t="str">
        <f>IF(【入力シート】!L1256="",IF(【入力シート】!$B1256="","","＊"),DBCS(【入力シート】!L1256))</f>
        <v/>
      </c>
      <c r="Q1253" s="34" t="str">
        <f>IF(【入力シート】!M1256="",IF(【入力シート】!$B1256="","","＊"),DBCS(【入力シート】!M1256))</f>
        <v/>
      </c>
      <c r="R1253" s="34" t="str">
        <f>IF(【入力シート】!N1256="","",【入力シート】!N1256)</f>
        <v/>
      </c>
      <c r="S1253" s="34" t="str">
        <f>IF(【入力シート】!O1256="","",【入力シート】!O1256)</f>
        <v/>
      </c>
      <c r="T1253" s="34" t="str">
        <f>IF(【入力シート】!B1256="","","利用者")</f>
        <v/>
      </c>
    </row>
    <row r="1254" spans="1:20" ht="20.25" customHeight="1" x14ac:dyDescent="0.2">
      <c r="A1254" s="34" t="str">
        <f>IF(【入力シート】!B1257="","",【入力シート】!B1257)</f>
        <v/>
      </c>
      <c r="B1254" s="34" t="str">
        <f>IF(【入力シート】!C1257="","",【入力シート】!C1257)</f>
        <v/>
      </c>
      <c r="C1254" s="35" t="str">
        <f>IF(【入力シート】!D1257="","",ASC(【入力シート】!D1257))</f>
        <v/>
      </c>
      <c r="D1254" s="34" t="str">
        <f>IF(【入力シート】!B1257="","","在籍")</f>
        <v/>
      </c>
      <c r="E1254" s="48" t="str">
        <f>IF(【入力シート】!B1257="","","非出向者")</f>
        <v/>
      </c>
      <c r="F1254" s="29"/>
      <c r="G1254" s="34" t="str">
        <f>IF(【入力シート】!E1257="","",【入力シート】!E1257)</f>
        <v/>
      </c>
      <c r="H1254" s="34" t="str">
        <f>IF(【入力シート】!F1257="","",(TEXT(【入力シート】!F1257,"yyyymmdd")))</f>
        <v/>
      </c>
      <c r="I1254" s="34"/>
      <c r="J1254" s="34" t="str">
        <f>IF(【入力シート】!G1257="","",【入力シート】!G1257)</f>
        <v/>
      </c>
      <c r="L1254" s="34" t="str">
        <f>IF(【入力シート】!H1257="",IF(【入力シート】!$B1257="","","＊"),DBCS(【入力シート】!H1257))</f>
        <v/>
      </c>
      <c r="M1254" s="34" t="str">
        <f>IF(【入力シート】!I1257="",IF(【入力シート】!$B1257="","","＊"),DBCS(【入力シート】!I1257))</f>
        <v/>
      </c>
      <c r="N1254" s="34" t="str">
        <f>IF(【入力シート】!J1257="",IF(【入力シート】!$B1257="","","＊"),DBCS(【入力シート】!J1257))</f>
        <v/>
      </c>
      <c r="O1254" s="34" t="str">
        <f>IF(【入力シート】!K1257="",IF(【入力シート】!$B1257="","","＊"),DBCS(【入力シート】!K1257))</f>
        <v/>
      </c>
      <c r="P1254" s="34" t="str">
        <f>IF(【入力シート】!L1257="",IF(【入力シート】!$B1257="","","＊"),DBCS(【入力シート】!L1257))</f>
        <v/>
      </c>
      <c r="Q1254" s="34" t="str">
        <f>IF(【入力シート】!M1257="",IF(【入力シート】!$B1257="","","＊"),DBCS(【入力シート】!M1257))</f>
        <v/>
      </c>
      <c r="R1254" s="34" t="str">
        <f>IF(【入力シート】!N1257="","",【入力シート】!N1257)</f>
        <v/>
      </c>
      <c r="S1254" s="34" t="str">
        <f>IF(【入力シート】!O1257="","",【入力シート】!O1257)</f>
        <v/>
      </c>
      <c r="T1254" s="34" t="str">
        <f>IF(【入力シート】!B1257="","","利用者")</f>
        <v/>
      </c>
    </row>
    <row r="1255" spans="1:20" ht="20.25" customHeight="1" x14ac:dyDescent="0.2">
      <c r="A1255" s="34" t="str">
        <f>IF(【入力シート】!B1258="","",【入力シート】!B1258)</f>
        <v/>
      </c>
      <c r="B1255" s="34" t="str">
        <f>IF(【入力シート】!C1258="","",【入力シート】!C1258)</f>
        <v/>
      </c>
      <c r="C1255" s="35" t="str">
        <f>IF(【入力シート】!D1258="","",ASC(【入力シート】!D1258))</f>
        <v/>
      </c>
      <c r="D1255" s="34" t="str">
        <f>IF(【入力シート】!B1258="","","在籍")</f>
        <v/>
      </c>
      <c r="E1255" s="48" t="str">
        <f>IF(【入力シート】!B1258="","","非出向者")</f>
        <v/>
      </c>
      <c r="F1255" s="29"/>
      <c r="G1255" s="34" t="str">
        <f>IF(【入力シート】!E1258="","",【入力シート】!E1258)</f>
        <v/>
      </c>
      <c r="H1255" s="34" t="str">
        <f>IF(【入力シート】!F1258="","",(TEXT(【入力シート】!F1258,"yyyymmdd")))</f>
        <v/>
      </c>
      <c r="I1255" s="34"/>
      <c r="J1255" s="34" t="str">
        <f>IF(【入力シート】!G1258="","",【入力シート】!G1258)</f>
        <v/>
      </c>
      <c r="L1255" s="34" t="str">
        <f>IF(【入力シート】!H1258="",IF(【入力シート】!$B1258="","","＊"),DBCS(【入力シート】!H1258))</f>
        <v/>
      </c>
      <c r="M1255" s="34" t="str">
        <f>IF(【入力シート】!I1258="",IF(【入力シート】!$B1258="","","＊"),DBCS(【入力シート】!I1258))</f>
        <v/>
      </c>
      <c r="N1255" s="34" t="str">
        <f>IF(【入力シート】!J1258="",IF(【入力シート】!$B1258="","","＊"),DBCS(【入力シート】!J1258))</f>
        <v/>
      </c>
      <c r="O1255" s="34" t="str">
        <f>IF(【入力シート】!K1258="",IF(【入力シート】!$B1258="","","＊"),DBCS(【入力シート】!K1258))</f>
        <v/>
      </c>
      <c r="P1255" s="34" t="str">
        <f>IF(【入力シート】!L1258="",IF(【入力シート】!$B1258="","","＊"),DBCS(【入力シート】!L1258))</f>
        <v/>
      </c>
      <c r="Q1255" s="34" t="str">
        <f>IF(【入力シート】!M1258="",IF(【入力シート】!$B1258="","","＊"),DBCS(【入力シート】!M1258))</f>
        <v/>
      </c>
      <c r="R1255" s="34" t="str">
        <f>IF(【入力シート】!N1258="","",【入力シート】!N1258)</f>
        <v/>
      </c>
      <c r="S1255" s="34" t="str">
        <f>IF(【入力シート】!O1258="","",【入力シート】!O1258)</f>
        <v/>
      </c>
      <c r="T1255" s="34" t="str">
        <f>IF(【入力シート】!B1258="","","利用者")</f>
        <v/>
      </c>
    </row>
    <row r="1256" spans="1:20" ht="20.25" customHeight="1" x14ac:dyDescent="0.2">
      <c r="A1256" s="34" t="str">
        <f>IF(【入力シート】!B1259="","",【入力シート】!B1259)</f>
        <v/>
      </c>
      <c r="B1256" s="34" t="str">
        <f>IF(【入力シート】!C1259="","",【入力シート】!C1259)</f>
        <v/>
      </c>
      <c r="C1256" s="35" t="str">
        <f>IF(【入力シート】!D1259="","",ASC(【入力シート】!D1259))</f>
        <v/>
      </c>
      <c r="D1256" s="34" t="str">
        <f>IF(【入力シート】!B1259="","","在籍")</f>
        <v/>
      </c>
      <c r="E1256" s="48" t="str">
        <f>IF(【入力シート】!B1259="","","非出向者")</f>
        <v/>
      </c>
      <c r="F1256" s="29"/>
      <c r="G1256" s="34" t="str">
        <f>IF(【入力シート】!E1259="","",【入力シート】!E1259)</f>
        <v/>
      </c>
      <c r="H1256" s="34" t="str">
        <f>IF(【入力シート】!F1259="","",(TEXT(【入力シート】!F1259,"yyyymmdd")))</f>
        <v/>
      </c>
      <c r="I1256" s="34"/>
      <c r="J1256" s="34" t="str">
        <f>IF(【入力シート】!G1259="","",【入力シート】!G1259)</f>
        <v/>
      </c>
      <c r="L1256" s="34" t="str">
        <f>IF(【入力シート】!H1259="",IF(【入力シート】!$B1259="","","＊"),DBCS(【入力シート】!H1259))</f>
        <v/>
      </c>
      <c r="M1256" s="34" t="str">
        <f>IF(【入力シート】!I1259="",IF(【入力シート】!$B1259="","","＊"),DBCS(【入力シート】!I1259))</f>
        <v/>
      </c>
      <c r="N1256" s="34" t="str">
        <f>IF(【入力シート】!J1259="",IF(【入力シート】!$B1259="","","＊"),DBCS(【入力シート】!J1259))</f>
        <v/>
      </c>
      <c r="O1256" s="34" t="str">
        <f>IF(【入力シート】!K1259="",IF(【入力シート】!$B1259="","","＊"),DBCS(【入力シート】!K1259))</f>
        <v/>
      </c>
      <c r="P1256" s="34" t="str">
        <f>IF(【入力シート】!L1259="",IF(【入力シート】!$B1259="","","＊"),DBCS(【入力シート】!L1259))</f>
        <v/>
      </c>
      <c r="Q1256" s="34" t="str">
        <f>IF(【入力シート】!M1259="",IF(【入力シート】!$B1259="","","＊"),DBCS(【入力シート】!M1259))</f>
        <v/>
      </c>
      <c r="R1256" s="34" t="str">
        <f>IF(【入力シート】!N1259="","",【入力シート】!N1259)</f>
        <v/>
      </c>
      <c r="S1256" s="34" t="str">
        <f>IF(【入力シート】!O1259="","",【入力シート】!O1259)</f>
        <v/>
      </c>
      <c r="T1256" s="34" t="str">
        <f>IF(【入力シート】!B1259="","","利用者")</f>
        <v/>
      </c>
    </row>
    <row r="1257" spans="1:20" ht="20.25" customHeight="1" x14ac:dyDescent="0.2">
      <c r="A1257" s="34" t="str">
        <f>IF(【入力シート】!B1260="","",【入力シート】!B1260)</f>
        <v/>
      </c>
      <c r="B1257" s="34" t="str">
        <f>IF(【入力シート】!C1260="","",【入力シート】!C1260)</f>
        <v/>
      </c>
      <c r="C1257" s="35" t="str">
        <f>IF(【入力シート】!D1260="","",ASC(【入力シート】!D1260))</f>
        <v/>
      </c>
      <c r="D1257" s="34" t="str">
        <f>IF(【入力シート】!B1260="","","在籍")</f>
        <v/>
      </c>
      <c r="E1257" s="48" t="str">
        <f>IF(【入力シート】!B1260="","","非出向者")</f>
        <v/>
      </c>
      <c r="F1257" s="29"/>
      <c r="G1257" s="34" t="str">
        <f>IF(【入力シート】!E1260="","",【入力シート】!E1260)</f>
        <v/>
      </c>
      <c r="H1257" s="34" t="str">
        <f>IF(【入力シート】!F1260="","",(TEXT(【入力シート】!F1260,"yyyymmdd")))</f>
        <v/>
      </c>
      <c r="I1257" s="34"/>
      <c r="J1257" s="34" t="str">
        <f>IF(【入力シート】!G1260="","",【入力シート】!G1260)</f>
        <v/>
      </c>
      <c r="L1257" s="34" t="str">
        <f>IF(【入力シート】!H1260="",IF(【入力シート】!$B1260="","","＊"),DBCS(【入力シート】!H1260))</f>
        <v/>
      </c>
      <c r="M1257" s="34" t="str">
        <f>IF(【入力シート】!I1260="",IF(【入力シート】!$B1260="","","＊"),DBCS(【入力シート】!I1260))</f>
        <v/>
      </c>
      <c r="N1257" s="34" t="str">
        <f>IF(【入力シート】!J1260="",IF(【入力シート】!$B1260="","","＊"),DBCS(【入力シート】!J1260))</f>
        <v/>
      </c>
      <c r="O1257" s="34" t="str">
        <f>IF(【入力シート】!K1260="",IF(【入力シート】!$B1260="","","＊"),DBCS(【入力シート】!K1260))</f>
        <v/>
      </c>
      <c r="P1257" s="34" t="str">
        <f>IF(【入力シート】!L1260="",IF(【入力シート】!$B1260="","","＊"),DBCS(【入力シート】!L1260))</f>
        <v/>
      </c>
      <c r="Q1257" s="34" t="str">
        <f>IF(【入力シート】!M1260="",IF(【入力シート】!$B1260="","","＊"),DBCS(【入力シート】!M1260))</f>
        <v/>
      </c>
      <c r="R1257" s="34" t="str">
        <f>IF(【入力シート】!N1260="","",【入力シート】!N1260)</f>
        <v/>
      </c>
      <c r="S1257" s="34" t="str">
        <f>IF(【入力シート】!O1260="","",【入力シート】!O1260)</f>
        <v/>
      </c>
      <c r="T1257" s="34" t="str">
        <f>IF(【入力シート】!B1260="","","利用者")</f>
        <v/>
      </c>
    </row>
    <row r="1258" spans="1:20" ht="20.25" customHeight="1" x14ac:dyDescent="0.2">
      <c r="A1258" s="34" t="str">
        <f>IF(【入力シート】!B1261="","",【入力シート】!B1261)</f>
        <v/>
      </c>
      <c r="B1258" s="34" t="str">
        <f>IF(【入力シート】!C1261="","",【入力シート】!C1261)</f>
        <v/>
      </c>
      <c r="C1258" s="35" t="str">
        <f>IF(【入力シート】!D1261="","",ASC(【入力シート】!D1261))</f>
        <v/>
      </c>
      <c r="D1258" s="34" t="str">
        <f>IF(【入力シート】!B1261="","","在籍")</f>
        <v/>
      </c>
      <c r="E1258" s="48" t="str">
        <f>IF(【入力シート】!B1261="","","非出向者")</f>
        <v/>
      </c>
      <c r="F1258" s="29"/>
      <c r="G1258" s="34" t="str">
        <f>IF(【入力シート】!E1261="","",【入力シート】!E1261)</f>
        <v/>
      </c>
      <c r="H1258" s="34" t="str">
        <f>IF(【入力シート】!F1261="","",(TEXT(【入力シート】!F1261,"yyyymmdd")))</f>
        <v/>
      </c>
      <c r="I1258" s="34"/>
      <c r="J1258" s="34" t="str">
        <f>IF(【入力シート】!G1261="","",【入力シート】!G1261)</f>
        <v/>
      </c>
      <c r="L1258" s="34" t="str">
        <f>IF(【入力シート】!H1261="",IF(【入力シート】!$B1261="","","＊"),DBCS(【入力シート】!H1261))</f>
        <v/>
      </c>
      <c r="M1258" s="34" t="str">
        <f>IF(【入力シート】!I1261="",IF(【入力シート】!$B1261="","","＊"),DBCS(【入力シート】!I1261))</f>
        <v/>
      </c>
      <c r="N1258" s="34" t="str">
        <f>IF(【入力シート】!J1261="",IF(【入力シート】!$B1261="","","＊"),DBCS(【入力シート】!J1261))</f>
        <v/>
      </c>
      <c r="O1258" s="34" t="str">
        <f>IF(【入力シート】!K1261="",IF(【入力シート】!$B1261="","","＊"),DBCS(【入力シート】!K1261))</f>
        <v/>
      </c>
      <c r="P1258" s="34" t="str">
        <f>IF(【入力シート】!L1261="",IF(【入力シート】!$B1261="","","＊"),DBCS(【入力シート】!L1261))</f>
        <v/>
      </c>
      <c r="Q1258" s="34" t="str">
        <f>IF(【入力シート】!M1261="",IF(【入力シート】!$B1261="","","＊"),DBCS(【入力シート】!M1261))</f>
        <v/>
      </c>
      <c r="R1258" s="34" t="str">
        <f>IF(【入力シート】!N1261="","",【入力シート】!N1261)</f>
        <v/>
      </c>
      <c r="S1258" s="34" t="str">
        <f>IF(【入力シート】!O1261="","",【入力シート】!O1261)</f>
        <v/>
      </c>
      <c r="T1258" s="34" t="str">
        <f>IF(【入力シート】!B1261="","","利用者")</f>
        <v/>
      </c>
    </row>
    <row r="1259" spans="1:20" ht="20.25" customHeight="1" x14ac:dyDescent="0.2">
      <c r="A1259" s="34" t="str">
        <f>IF(【入力シート】!B1262="","",【入力シート】!B1262)</f>
        <v/>
      </c>
      <c r="B1259" s="34" t="str">
        <f>IF(【入力シート】!C1262="","",【入力シート】!C1262)</f>
        <v/>
      </c>
      <c r="C1259" s="35" t="str">
        <f>IF(【入力シート】!D1262="","",ASC(【入力シート】!D1262))</f>
        <v/>
      </c>
      <c r="D1259" s="34" t="str">
        <f>IF(【入力シート】!B1262="","","在籍")</f>
        <v/>
      </c>
      <c r="E1259" s="48" t="str">
        <f>IF(【入力シート】!B1262="","","非出向者")</f>
        <v/>
      </c>
      <c r="F1259" s="29"/>
      <c r="G1259" s="34" t="str">
        <f>IF(【入力シート】!E1262="","",【入力シート】!E1262)</f>
        <v/>
      </c>
      <c r="H1259" s="34" t="str">
        <f>IF(【入力シート】!F1262="","",(TEXT(【入力シート】!F1262,"yyyymmdd")))</f>
        <v/>
      </c>
      <c r="I1259" s="34"/>
      <c r="J1259" s="34" t="str">
        <f>IF(【入力シート】!G1262="","",【入力シート】!G1262)</f>
        <v/>
      </c>
      <c r="L1259" s="34" t="str">
        <f>IF(【入力シート】!H1262="",IF(【入力シート】!$B1262="","","＊"),DBCS(【入力シート】!H1262))</f>
        <v/>
      </c>
      <c r="M1259" s="34" t="str">
        <f>IF(【入力シート】!I1262="",IF(【入力シート】!$B1262="","","＊"),DBCS(【入力シート】!I1262))</f>
        <v/>
      </c>
      <c r="N1259" s="34" t="str">
        <f>IF(【入力シート】!J1262="",IF(【入力シート】!$B1262="","","＊"),DBCS(【入力シート】!J1262))</f>
        <v/>
      </c>
      <c r="O1259" s="34" t="str">
        <f>IF(【入力シート】!K1262="",IF(【入力シート】!$B1262="","","＊"),DBCS(【入力シート】!K1262))</f>
        <v/>
      </c>
      <c r="P1259" s="34" t="str">
        <f>IF(【入力シート】!L1262="",IF(【入力シート】!$B1262="","","＊"),DBCS(【入力シート】!L1262))</f>
        <v/>
      </c>
      <c r="Q1259" s="34" t="str">
        <f>IF(【入力シート】!M1262="",IF(【入力シート】!$B1262="","","＊"),DBCS(【入力シート】!M1262))</f>
        <v/>
      </c>
      <c r="R1259" s="34" t="str">
        <f>IF(【入力シート】!N1262="","",【入力シート】!N1262)</f>
        <v/>
      </c>
      <c r="S1259" s="34" t="str">
        <f>IF(【入力シート】!O1262="","",【入力シート】!O1262)</f>
        <v/>
      </c>
      <c r="T1259" s="34" t="str">
        <f>IF(【入力シート】!B1262="","","利用者")</f>
        <v/>
      </c>
    </row>
    <row r="1260" spans="1:20" ht="20.25" customHeight="1" x14ac:dyDescent="0.2">
      <c r="A1260" s="34" t="str">
        <f>IF(【入力シート】!B1263="","",【入力シート】!B1263)</f>
        <v/>
      </c>
      <c r="B1260" s="34" t="str">
        <f>IF(【入力シート】!C1263="","",【入力シート】!C1263)</f>
        <v/>
      </c>
      <c r="C1260" s="35" t="str">
        <f>IF(【入力シート】!D1263="","",ASC(【入力シート】!D1263))</f>
        <v/>
      </c>
      <c r="D1260" s="34" t="str">
        <f>IF(【入力シート】!B1263="","","在籍")</f>
        <v/>
      </c>
      <c r="E1260" s="48" t="str">
        <f>IF(【入力シート】!B1263="","","非出向者")</f>
        <v/>
      </c>
      <c r="F1260" s="29"/>
      <c r="G1260" s="34" t="str">
        <f>IF(【入力シート】!E1263="","",【入力シート】!E1263)</f>
        <v/>
      </c>
      <c r="H1260" s="34" t="str">
        <f>IF(【入力シート】!F1263="","",(TEXT(【入力シート】!F1263,"yyyymmdd")))</f>
        <v/>
      </c>
      <c r="I1260" s="34"/>
      <c r="J1260" s="34" t="str">
        <f>IF(【入力シート】!G1263="","",【入力シート】!G1263)</f>
        <v/>
      </c>
      <c r="L1260" s="34" t="str">
        <f>IF(【入力シート】!H1263="",IF(【入力シート】!$B1263="","","＊"),DBCS(【入力シート】!H1263))</f>
        <v/>
      </c>
      <c r="M1260" s="34" t="str">
        <f>IF(【入力シート】!I1263="",IF(【入力シート】!$B1263="","","＊"),DBCS(【入力シート】!I1263))</f>
        <v/>
      </c>
      <c r="N1260" s="34" t="str">
        <f>IF(【入力シート】!J1263="",IF(【入力シート】!$B1263="","","＊"),DBCS(【入力シート】!J1263))</f>
        <v/>
      </c>
      <c r="O1260" s="34" t="str">
        <f>IF(【入力シート】!K1263="",IF(【入力シート】!$B1263="","","＊"),DBCS(【入力シート】!K1263))</f>
        <v/>
      </c>
      <c r="P1260" s="34" t="str">
        <f>IF(【入力シート】!L1263="",IF(【入力シート】!$B1263="","","＊"),DBCS(【入力シート】!L1263))</f>
        <v/>
      </c>
      <c r="Q1260" s="34" t="str">
        <f>IF(【入力シート】!M1263="",IF(【入力シート】!$B1263="","","＊"),DBCS(【入力シート】!M1263))</f>
        <v/>
      </c>
      <c r="R1260" s="34" t="str">
        <f>IF(【入力シート】!N1263="","",【入力シート】!N1263)</f>
        <v/>
      </c>
      <c r="S1260" s="34" t="str">
        <f>IF(【入力シート】!O1263="","",【入力シート】!O1263)</f>
        <v/>
      </c>
      <c r="T1260" s="34" t="str">
        <f>IF(【入力シート】!B1263="","","利用者")</f>
        <v/>
      </c>
    </row>
    <row r="1261" spans="1:20" ht="20.25" customHeight="1" x14ac:dyDescent="0.2">
      <c r="A1261" s="34" t="str">
        <f>IF(【入力シート】!B1264="","",【入力シート】!B1264)</f>
        <v/>
      </c>
      <c r="B1261" s="34" t="str">
        <f>IF(【入力シート】!C1264="","",【入力シート】!C1264)</f>
        <v/>
      </c>
      <c r="C1261" s="35" t="str">
        <f>IF(【入力シート】!D1264="","",ASC(【入力シート】!D1264))</f>
        <v/>
      </c>
      <c r="D1261" s="34" t="str">
        <f>IF(【入力シート】!B1264="","","在籍")</f>
        <v/>
      </c>
      <c r="E1261" s="48" t="str">
        <f>IF(【入力シート】!B1264="","","非出向者")</f>
        <v/>
      </c>
      <c r="F1261" s="29"/>
      <c r="G1261" s="34" t="str">
        <f>IF(【入力シート】!E1264="","",【入力シート】!E1264)</f>
        <v/>
      </c>
      <c r="H1261" s="34" t="str">
        <f>IF(【入力シート】!F1264="","",(TEXT(【入力シート】!F1264,"yyyymmdd")))</f>
        <v/>
      </c>
      <c r="I1261" s="34"/>
      <c r="J1261" s="34" t="str">
        <f>IF(【入力シート】!G1264="","",【入力シート】!G1264)</f>
        <v/>
      </c>
      <c r="L1261" s="34" t="str">
        <f>IF(【入力シート】!H1264="",IF(【入力シート】!$B1264="","","＊"),DBCS(【入力シート】!H1264))</f>
        <v/>
      </c>
      <c r="M1261" s="34" t="str">
        <f>IF(【入力シート】!I1264="",IF(【入力シート】!$B1264="","","＊"),DBCS(【入力シート】!I1264))</f>
        <v/>
      </c>
      <c r="N1261" s="34" t="str">
        <f>IF(【入力シート】!J1264="",IF(【入力シート】!$B1264="","","＊"),DBCS(【入力シート】!J1264))</f>
        <v/>
      </c>
      <c r="O1261" s="34" t="str">
        <f>IF(【入力シート】!K1264="",IF(【入力シート】!$B1264="","","＊"),DBCS(【入力シート】!K1264))</f>
        <v/>
      </c>
      <c r="P1261" s="34" t="str">
        <f>IF(【入力シート】!L1264="",IF(【入力シート】!$B1264="","","＊"),DBCS(【入力シート】!L1264))</f>
        <v/>
      </c>
      <c r="Q1261" s="34" t="str">
        <f>IF(【入力シート】!M1264="",IF(【入力シート】!$B1264="","","＊"),DBCS(【入力シート】!M1264))</f>
        <v/>
      </c>
      <c r="R1261" s="34" t="str">
        <f>IF(【入力シート】!N1264="","",【入力シート】!N1264)</f>
        <v/>
      </c>
      <c r="S1261" s="34" t="str">
        <f>IF(【入力シート】!O1264="","",【入力シート】!O1264)</f>
        <v/>
      </c>
      <c r="T1261" s="34" t="str">
        <f>IF(【入力シート】!B1264="","","利用者")</f>
        <v/>
      </c>
    </row>
    <row r="1262" spans="1:20" ht="20.25" customHeight="1" x14ac:dyDescent="0.2">
      <c r="A1262" s="34" t="str">
        <f>IF(【入力シート】!B1265="","",【入力シート】!B1265)</f>
        <v/>
      </c>
      <c r="B1262" s="34" t="str">
        <f>IF(【入力シート】!C1265="","",【入力シート】!C1265)</f>
        <v/>
      </c>
      <c r="C1262" s="35" t="str">
        <f>IF(【入力シート】!D1265="","",ASC(【入力シート】!D1265))</f>
        <v/>
      </c>
      <c r="D1262" s="34" t="str">
        <f>IF(【入力シート】!B1265="","","在籍")</f>
        <v/>
      </c>
      <c r="E1262" s="48" t="str">
        <f>IF(【入力シート】!B1265="","","非出向者")</f>
        <v/>
      </c>
      <c r="F1262" s="29"/>
      <c r="G1262" s="34" t="str">
        <f>IF(【入力シート】!E1265="","",【入力シート】!E1265)</f>
        <v/>
      </c>
      <c r="H1262" s="34" t="str">
        <f>IF(【入力シート】!F1265="","",(TEXT(【入力シート】!F1265,"yyyymmdd")))</f>
        <v/>
      </c>
      <c r="I1262" s="34"/>
      <c r="J1262" s="34" t="str">
        <f>IF(【入力シート】!G1265="","",【入力シート】!G1265)</f>
        <v/>
      </c>
      <c r="L1262" s="34" t="str">
        <f>IF(【入力シート】!H1265="",IF(【入力シート】!$B1265="","","＊"),DBCS(【入力シート】!H1265))</f>
        <v/>
      </c>
      <c r="M1262" s="34" t="str">
        <f>IF(【入力シート】!I1265="",IF(【入力シート】!$B1265="","","＊"),DBCS(【入力シート】!I1265))</f>
        <v/>
      </c>
      <c r="N1262" s="34" t="str">
        <f>IF(【入力シート】!J1265="",IF(【入力シート】!$B1265="","","＊"),DBCS(【入力シート】!J1265))</f>
        <v/>
      </c>
      <c r="O1262" s="34" t="str">
        <f>IF(【入力シート】!K1265="",IF(【入力シート】!$B1265="","","＊"),DBCS(【入力シート】!K1265))</f>
        <v/>
      </c>
      <c r="P1262" s="34" t="str">
        <f>IF(【入力シート】!L1265="",IF(【入力シート】!$B1265="","","＊"),DBCS(【入力シート】!L1265))</f>
        <v/>
      </c>
      <c r="Q1262" s="34" t="str">
        <f>IF(【入力シート】!M1265="",IF(【入力シート】!$B1265="","","＊"),DBCS(【入力シート】!M1265))</f>
        <v/>
      </c>
      <c r="R1262" s="34" t="str">
        <f>IF(【入力シート】!N1265="","",【入力シート】!N1265)</f>
        <v/>
      </c>
      <c r="S1262" s="34" t="str">
        <f>IF(【入力シート】!O1265="","",【入力シート】!O1265)</f>
        <v/>
      </c>
      <c r="T1262" s="34" t="str">
        <f>IF(【入力シート】!B1265="","","利用者")</f>
        <v/>
      </c>
    </row>
    <row r="1263" spans="1:20" ht="20.25" customHeight="1" x14ac:dyDescent="0.2">
      <c r="A1263" s="34" t="str">
        <f>IF(【入力シート】!B1266="","",【入力シート】!B1266)</f>
        <v/>
      </c>
      <c r="B1263" s="34" t="str">
        <f>IF(【入力シート】!C1266="","",【入力シート】!C1266)</f>
        <v/>
      </c>
      <c r="C1263" s="35" t="str">
        <f>IF(【入力シート】!D1266="","",ASC(【入力シート】!D1266))</f>
        <v/>
      </c>
      <c r="D1263" s="34" t="str">
        <f>IF(【入力シート】!B1266="","","在籍")</f>
        <v/>
      </c>
      <c r="E1263" s="48" t="str">
        <f>IF(【入力シート】!B1266="","","非出向者")</f>
        <v/>
      </c>
      <c r="F1263" s="29"/>
      <c r="G1263" s="34" t="str">
        <f>IF(【入力シート】!E1266="","",【入力シート】!E1266)</f>
        <v/>
      </c>
      <c r="H1263" s="34" t="str">
        <f>IF(【入力シート】!F1266="","",(TEXT(【入力シート】!F1266,"yyyymmdd")))</f>
        <v/>
      </c>
      <c r="I1263" s="34"/>
      <c r="J1263" s="34" t="str">
        <f>IF(【入力シート】!G1266="","",【入力シート】!G1266)</f>
        <v/>
      </c>
      <c r="L1263" s="34" t="str">
        <f>IF(【入力シート】!H1266="",IF(【入力シート】!$B1266="","","＊"),DBCS(【入力シート】!H1266))</f>
        <v/>
      </c>
      <c r="M1263" s="34" t="str">
        <f>IF(【入力シート】!I1266="",IF(【入力シート】!$B1266="","","＊"),DBCS(【入力シート】!I1266))</f>
        <v/>
      </c>
      <c r="N1263" s="34" t="str">
        <f>IF(【入力シート】!J1266="",IF(【入力シート】!$B1266="","","＊"),DBCS(【入力シート】!J1266))</f>
        <v/>
      </c>
      <c r="O1263" s="34" t="str">
        <f>IF(【入力シート】!K1266="",IF(【入力シート】!$B1266="","","＊"),DBCS(【入力シート】!K1266))</f>
        <v/>
      </c>
      <c r="P1263" s="34" t="str">
        <f>IF(【入力シート】!L1266="",IF(【入力シート】!$B1266="","","＊"),DBCS(【入力シート】!L1266))</f>
        <v/>
      </c>
      <c r="Q1263" s="34" t="str">
        <f>IF(【入力シート】!M1266="",IF(【入力シート】!$B1266="","","＊"),DBCS(【入力シート】!M1266))</f>
        <v/>
      </c>
      <c r="R1263" s="34" t="str">
        <f>IF(【入力シート】!N1266="","",【入力シート】!N1266)</f>
        <v/>
      </c>
      <c r="S1263" s="34" t="str">
        <f>IF(【入力シート】!O1266="","",【入力シート】!O1266)</f>
        <v/>
      </c>
      <c r="T1263" s="34" t="str">
        <f>IF(【入力シート】!B1266="","","利用者")</f>
        <v/>
      </c>
    </row>
    <row r="1264" spans="1:20" ht="20.25" customHeight="1" x14ac:dyDescent="0.2">
      <c r="A1264" s="34" t="str">
        <f>IF(【入力シート】!B1267="","",【入力シート】!B1267)</f>
        <v/>
      </c>
      <c r="B1264" s="34" t="str">
        <f>IF(【入力シート】!C1267="","",【入力シート】!C1267)</f>
        <v/>
      </c>
      <c r="C1264" s="35" t="str">
        <f>IF(【入力シート】!D1267="","",ASC(【入力シート】!D1267))</f>
        <v/>
      </c>
      <c r="D1264" s="34" t="str">
        <f>IF(【入力シート】!B1267="","","在籍")</f>
        <v/>
      </c>
      <c r="E1264" s="48" t="str">
        <f>IF(【入力シート】!B1267="","","非出向者")</f>
        <v/>
      </c>
      <c r="F1264" s="29"/>
      <c r="G1264" s="34" t="str">
        <f>IF(【入力シート】!E1267="","",【入力シート】!E1267)</f>
        <v/>
      </c>
      <c r="H1264" s="34" t="str">
        <f>IF(【入力シート】!F1267="","",(TEXT(【入力シート】!F1267,"yyyymmdd")))</f>
        <v/>
      </c>
      <c r="I1264" s="34"/>
      <c r="J1264" s="34" t="str">
        <f>IF(【入力シート】!G1267="","",【入力シート】!G1267)</f>
        <v/>
      </c>
      <c r="L1264" s="34" t="str">
        <f>IF(【入力シート】!H1267="",IF(【入力シート】!$B1267="","","＊"),DBCS(【入力シート】!H1267))</f>
        <v/>
      </c>
      <c r="M1264" s="34" t="str">
        <f>IF(【入力シート】!I1267="",IF(【入力シート】!$B1267="","","＊"),DBCS(【入力シート】!I1267))</f>
        <v/>
      </c>
      <c r="N1264" s="34" t="str">
        <f>IF(【入力シート】!J1267="",IF(【入力シート】!$B1267="","","＊"),DBCS(【入力シート】!J1267))</f>
        <v/>
      </c>
      <c r="O1264" s="34" t="str">
        <f>IF(【入力シート】!K1267="",IF(【入力シート】!$B1267="","","＊"),DBCS(【入力シート】!K1267))</f>
        <v/>
      </c>
      <c r="P1264" s="34" t="str">
        <f>IF(【入力シート】!L1267="",IF(【入力シート】!$B1267="","","＊"),DBCS(【入力シート】!L1267))</f>
        <v/>
      </c>
      <c r="Q1264" s="34" t="str">
        <f>IF(【入力シート】!M1267="",IF(【入力シート】!$B1267="","","＊"),DBCS(【入力シート】!M1267))</f>
        <v/>
      </c>
      <c r="R1264" s="34" t="str">
        <f>IF(【入力シート】!N1267="","",【入力シート】!N1267)</f>
        <v/>
      </c>
      <c r="S1264" s="34" t="str">
        <f>IF(【入力シート】!O1267="","",【入力シート】!O1267)</f>
        <v/>
      </c>
      <c r="T1264" s="34" t="str">
        <f>IF(【入力シート】!B1267="","","利用者")</f>
        <v/>
      </c>
    </row>
    <row r="1265" spans="1:20" ht="20.25" customHeight="1" x14ac:dyDescent="0.2">
      <c r="A1265" s="34" t="str">
        <f>IF(【入力シート】!B1268="","",【入力シート】!B1268)</f>
        <v/>
      </c>
      <c r="B1265" s="34" t="str">
        <f>IF(【入力シート】!C1268="","",【入力シート】!C1268)</f>
        <v/>
      </c>
      <c r="C1265" s="35" t="str">
        <f>IF(【入力シート】!D1268="","",ASC(【入力シート】!D1268))</f>
        <v/>
      </c>
      <c r="D1265" s="34" t="str">
        <f>IF(【入力シート】!B1268="","","在籍")</f>
        <v/>
      </c>
      <c r="E1265" s="48" t="str">
        <f>IF(【入力シート】!B1268="","","非出向者")</f>
        <v/>
      </c>
      <c r="F1265" s="29"/>
      <c r="G1265" s="34" t="str">
        <f>IF(【入力シート】!E1268="","",【入力シート】!E1268)</f>
        <v/>
      </c>
      <c r="H1265" s="34" t="str">
        <f>IF(【入力シート】!F1268="","",(TEXT(【入力シート】!F1268,"yyyymmdd")))</f>
        <v/>
      </c>
      <c r="I1265" s="34"/>
      <c r="J1265" s="34" t="str">
        <f>IF(【入力シート】!G1268="","",【入力シート】!G1268)</f>
        <v/>
      </c>
      <c r="L1265" s="34" t="str">
        <f>IF(【入力シート】!H1268="",IF(【入力シート】!$B1268="","","＊"),DBCS(【入力シート】!H1268))</f>
        <v/>
      </c>
      <c r="M1265" s="34" t="str">
        <f>IF(【入力シート】!I1268="",IF(【入力シート】!$B1268="","","＊"),DBCS(【入力シート】!I1268))</f>
        <v/>
      </c>
      <c r="N1265" s="34" t="str">
        <f>IF(【入力シート】!J1268="",IF(【入力シート】!$B1268="","","＊"),DBCS(【入力シート】!J1268))</f>
        <v/>
      </c>
      <c r="O1265" s="34" t="str">
        <f>IF(【入力シート】!K1268="",IF(【入力シート】!$B1268="","","＊"),DBCS(【入力シート】!K1268))</f>
        <v/>
      </c>
      <c r="P1265" s="34" t="str">
        <f>IF(【入力シート】!L1268="",IF(【入力シート】!$B1268="","","＊"),DBCS(【入力シート】!L1268))</f>
        <v/>
      </c>
      <c r="Q1265" s="34" t="str">
        <f>IF(【入力シート】!M1268="",IF(【入力シート】!$B1268="","","＊"),DBCS(【入力シート】!M1268))</f>
        <v/>
      </c>
      <c r="R1265" s="34" t="str">
        <f>IF(【入力シート】!N1268="","",【入力シート】!N1268)</f>
        <v/>
      </c>
      <c r="S1265" s="34" t="str">
        <f>IF(【入力シート】!O1268="","",【入力シート】!O1268)</f>
        <v/>
      </c>
      <c r="T1265" s="34" t="str">
        <f>IF(【入力シート】!B1268="","","利用者")</f>
        <v/>
      </c>
    </row>
    <row r="1266" spans="1:20" ht="20.25" customHeight="1" x14ac:dyDescent="0.2">
      <c r="A1266" s="34" t="str">
        <f>IF(【入力シート】!B1269="","",【入力シート】!B1269)</f>
        <v/>
      </c>
      <c r="B1266" s="34" t="str">
        <f>IF(【入力シート】!C1269="","",【入力シート】!C1269)</f>
        <v/>
      </c>
      <c r="C1266" s="35" t="str">
        <f>IF(【入力シート】!D1269="","",ASC(【入力シート】!D1269))</f>
        <v/>
      </c>
      <c r="D1266" s="34" t="str">
        <f>IF(【入力シート】!B1269="","","在籍")</f>
        <v/>
      </c>
      <c r="E1266" s="48" t="str">
        <f>IF(【入力シート】!B1269="","","非出向者")</f>
        <v/>
      </c>
      <c r="F1266" s="29"/>
      <c r="G1266" s="34" t="str">
        <f>IF(【入力シート】!E1269="","",【入力シート】!E1269)</f>
        <v/>
      </c>
      <c r="H1266" s="34" t="str">
        <f>IF(【入力シート】!F1269="","",(TEXT(【入力シート】!F1269,"yyyymmdd")))</f>
        <v/>
      </c>
      <c r="I1266" s="34"/>
      <c r="J1266" s="34" t="str">
        <f>IF(【入力シート】!G1269="","",【入力シート】!G1269)</f>
        <v/>
      </c>
      <c r="L1266" s="34" t="str">
        <f>IF(【入力シート】!H1269="",IF(【入力シート】!$B1269="","","＊"),DBCS(【入力シート】!H1269))</f>
        <v/>
      </c>
      <c r="M1266" s="34" t="str">
        <f>IF(【入力シート】!I1269="",IF(【入力シート】!$B1269="","","＊"),DBCS(【入力シート】!I1269))</f>
        <v/>
      </c>
      <c r="N1266" s="34" t="str">
        <f>IF(【入力シート】!J1269="",IF(【入力シート】!$B1269="","","＊"),DBCS(【入力シート】!J1269))</f>
        <v/>
      </c>
      <c r="O1266" s="34" t="str">
        <f>IF(【入力シート】!K1269="",IF(【入力シート】!$B1269="","","＊"),DBCS(【入力シート】!K1269))</f>
        <v/>
      </c>
      <c r="P1266" s="34" t="str">
        <f>IF(【入力シート】!L1269="",IF(【入力シート】!$B1269="","","＊"),DBCS(【入力シート】!L1269))</f>
        <v/>
      </c>
      <c r="Q1266" s="34" t="str">
        <f>IF(【入力シート】!M1269="",IF(【入力シート】!$B1269="","","＊"),DBCS(【入力シート】!M1269))</f>
        <v/>
      </c>
      <c r="R1266" s="34" t="str">
        <f>IF(【入力シート】!N1269="","",【入力シート】!N1269)</f>
        <v/>
      </c>
      <c r="S1266" s="34" t="str">
        <f>IF(【入力シート】!O1269="","",【入力シート】!O1269)</f>
        <v/>
      </c>
      <c r="T1266" s="34" t="str">
        <f>IF(【入力シート】!B1269="","","利用者")</f>
        <v/>
      </c>
    </row>
    <row r="1267" spans="1:20" ht="20.25" customHeight="1" x14ac:dyDescent="0.2">
      <c r="A1267" s="34" t="str">
        <f>IF(【入力シート】!B1270="","",【入力シート】!B1270)</f>
        <v/>
      </c>
      <c r="B1267" s="34" t="str">
        <f>IF(【入力シート】!C1270="","",【入力シート】!C1270)</f>
        <v/>
      </c>
      <c r="C1267" s="35" t="str">
        <f>IF(【入力シート】!D1270="","",ASC(【入力シート】!D1270))</f>
        <v/>
      </c>
      <c r="D1267" s="34" t="str">
        <f>IF(【入力シート】!B1270="","","在籍")</f>
        <v/>
      </c>
      <c r="E1267" s="48" t="str">
        <f>IF(【入力シート】!B1270="","","非出向者")</f>
        <v/>
      </c>
      <c r="F1267" s="29"/>
      <c r="G1267" s="34" t="str">
        <f>IF(【入力シート】!E1270="","",【入力シート】!E1270)</f>
        <v/>
      </c>
      <c r="H1267" s="34" t="str">
        <f>IF(【入力シート】!F1270="","",(TEXT(【入力シート】!F1270,"yyyymmdd")))</f>
        <v/>
      </c>
      <c r="I1267" s="34"/>
      <c r="J1267" s="34" t="str">
        <f>IF(【入力シート】!G1270="","",【入力シート】!G1270)</f>
        <v/>
      </c>
      <c r="L1267" s="34" t="str">
        <f>IF(【入力シート】!H1270="",IF(【入力シート】!$B1270="","","＊"),DBCS(【入力シート】!H1270))</f>
        <v/>
      </c>
      <c r="M1267" s="34" t="str">
        <f>IF(【入力シート】!I1270="",IF(【入力シート】!$B1270="","","＊"),DBCS(【入力シート】!I1270))</f>
        <v/>
      </c>
      <c r="N1267" s="34" t="str">
        <f>IF(【入力シート】!J1270="",IF(【入力シート】!$B1270="","","＊"),DBCS(【入力シート】!J1270))</f>
        <v/>
      </c>
      <c r="O1267" s="34" t="str">
        <f>IF(【入力シート】!K1270="",IF(【入力シート】!$B1270="","","＊"),DBCS(【入力シート】!K1270))</f>
        <v/>
      </c>
      <c r="P1267" s="34" t="str">
        <f>IF(【入力シート】!L1270="",IF(【入力シート】!$B1270="","","＊"),DBCS(【入力シート】!L1270))</f>
        <v/>
      </c>
      <c r="Q1267" s="34" t="str">
        <f>IF(【入力シート】!M1270="",IF(【入力シート】!$B1270="","","＊"),DBCS(【入力シート】!M1270))</f>
        <v/>
      </c>
      <c r="R1267" s="34" t="str">
        <f>IF(【入力シート】!N1270="","",【入力シート】!N1270)</f>
        <v/>
      </c>
      <c r="S1267" s="34" t="str">
        <f>IF(【入力シート】!O1270="","",【入力シート】!O1270)</f>
        <v/>
      </c>
      <c r="T1267" s="34" t="str">
        <f>IF(【入力シート】!B1270="","","利用者")</f>
        <v/>
      </c>
    </row>
    <row r="1268" spans="1:20" ht="20.25" customHeight="1" x14ac:dyDescent="0.2">
      <c r="A1268" s="34" t="str">
        <f>IF(【入力シート】!B1271="","",【入力シート】!B1271)</f>
        <v/>
      </c>
      <c r="B1268" s="34" t="str">
        <f>IF(【入力シート】!C1271="","",【入力シート】!C1271)</f>
        <v/>
      </c>
      <c r="C1268" s="35" t="str">
        <f>IF(【入力シート】!D1271="","",ASC(【入力シート】!D1271))</f>
        <v/>
      </c>
      <c r="D1268" s="34" t="str">
        <f>IF(【入力シート】!B1271="","","在籍")</f>
        <v/>
      </c>
      <c r="E1268" s="48" t="str">
        <f>IF(【入力シート】!B1271="","","非出向者")</f>
        <v/>
      </c>
      <c r="F1268" s="29"/>
      <c r="G1268" s="34" t="str">
        <f>IF(【入力シート】!E1271="","",【入力シート】!E1271)</f>
        <v/>
      </c>
      <c r="H1268" s="34" t="str">
        <f>IF(【入力シート】!F1271="","",(TEXT(【入力シート】!F1271,"yyyymmdd")))</f>
        <v/>
      </c>
      <c r="I1268" s="34"/>
      <c r="J1268" s="34" t="str">
        <f>IF(【入力シート】!G1271="","",【入力シート】!G1271)</f>
        <v/>
      </c>
      <c r="L1268" s="34" t="str">
        <f>IF(【入力シート】!H1271="",IF(【入力シート】!$B1271="","","＊"),DBCS(【入力シート】!H1271))</f>
        <v/>
      </c>
      <c r="M1268" s="34" t="str">
        <f>IF(【入力シート】!I1271="",IF(【入力シート】!$B1271="","","＊"),DBCS(【入力シート】!I1271))</f>
        <v/>
      </c>
      <c r="N1268" s="34" t="str">
        <f>IF(【入力シート】!J1271="",IF(【入力シート】!$B1271="","","＊"),DBCS(【入力シート】!J1271))</f>
        <v/>
      </c>
      <c r="O1268" s="34" t="str">
        <f>IF(【入力シート】!K1271="",IF(【入力シート】!$B1271="","","＊"),DBCS(【入力シート】!K1271))</f>
        <v/>
      </c>
      <c r="P1268" s="34" t="str">
        <f>IF(【入力シート】!L1271="",IF(【入力シート】!$B1271="","","＊"),DBCS(【入力シート】!L1271))</f>
        <v/>
      </c>
      <c r="Q1268" s="34" t="str">
        <f>IF(【入力シート】!M1271="",IF(【入力シート】!$B1271="","","＊"),DBCS(【入力シート】!M1271))</f>
        <v/>
      </c>
      <c r="R1268" s="34" t="str">
        <f>IF(【入力シート】!N1271="","",【入力シート】!N1271)</f>
        <v/>
      </c>
      <c r="S1268" s="34" t="str">
        <f>IF(【入力シート】!O1271="","",【入力シート】!O1271)</f>
        <v/>
      </c>
      <c r="T1268" s="34" t="str">
        <f>IF(【入力シート】!B1271="","","利用者")</f>
        <v/>
      </c>
    </row>
    <row r="1269" spans="1:20" ht="20.25" customHeight="1" x14ac:dyDescent="0.2">
      <c r="A1269" s="34" t="str">
        <f>IF(【入力シート】!B1272="","",【入力シート】!B1272)</f>
        <v/>
      </c>
      <c r="B1269" s="34" t="str">
        <f>IF(【入力シート】!C1272="","",【入力シート】!C1272)</f>
        <v/>
      </c>
      <c r="C1269" s="35" t="str">
        <f>IF(【入力シート】!D1272="","",ASC(【入力シート】!D1272))</f>
        <v/>
      </c>
      <c r="D1269" s="34" t="str">
        <f>IF(【入力シート】!B1272="","","在籍")</f>
        <v/>
      </c>
      <c r="E1269" s="48" t="str">
        <f>IF(【入力シート】!B1272="","","非出向者")</f>
        <v/>
      </c>
      <c r="F1269" s="29"/>
      <c r="G1269" s="34" t="str">
        <f>IF(【入力シート】!E1272="","",【入力シート】!E1272)</f>
        <v/>
      </c>
      <c r="H1269" s="34" t="str">
        <f>IF(【入力シート】!F1272="","",(TEXT(【入力シート】!F1272,"yyyymmdd")))</f>
        <v/>
      </c>
      <c r="I1269" s="34"/>
      <c r="J1269" s="34" t="str">
        <f>IF(【入力シート】!G1272="","",【入力シート】!G1272)</f>
        <v/>
      </c>
      <c r="L1269" s="34" t="str">
        <f>IF(【入力シート】!H1272="",IF(【入力シート】!$B1272="","","＊"),DBCS(【入力シート】!H1272))</f>
        <v/>
      </c>
      <c r="M1269" s="34" t="str">
        <f>IF(【入力シート】!I1272="",IF(【入力シート】!$B1272="","","＊"),DBCS(【入力シート】!I1272))</f>
        <v/>
      </c>
      <c r="N1269" s="34" t="str">
        <f>IF(【入力シート】!J1272="",IF(【入力シート】!$B1272="","","＊"),DBCS(【入力シート】!J1272))</f>
        <v/>
      </c>
      <c r="O1269" s="34" t="str">
        <f>IF(【入力シート】!K1272="",IF(【入力シート】!$B1272="","","＊"),DBCS(【入力シート】!K1272))</f>
        <v/>
      </c>
      <c r="P1269" s="34" t="str">
        <f>IF(【入力シート】!L1272="",IF(【入力シート】!$B1272="","","＊"),DBCS(【入力シート】!L1272))</f>
        <v/>
      </c>
      <c r="Q1269" s="34" t="str">
        <f>IF(【入力シート】!M1272="",IF(【入力シート】!$B1272="","","＊"),DBCS(【入力シート】!M1272))</f>
        <v/>
      </c>
      <c r="R1269" s="34" t="str">
        <f>IF(【入力シート】!N1272="","",【入力シート】!N1272)</f>
        <v/>
      </c>
      <c r="S1269" s="34" t="str">
        <f>IF(【入力シート】!O1272="","",【入力シート】!O1272)</f>
        <v/>
      </c>
      <c r="T1269" s="34" t="str">
        <f>IF(【入力シート】!B1272="","","利用者")</f>
        <v/>
      </c>
    </row>
    <row r="1270" spans="1:20" ht="20.25" customHeight="1" x14ac:dyDescent="0.2">
      <c r="A1270" s="34" t="str">
        <f>IF(【入力シート】!B1273="","",【入力シート】!B1273)</f>
        <v/>
      </c>
      <c r="B1270" s="34" t="str">
        <f>IF(【入力シート】!C1273="","",【入力シート】!C1273)</f>
        <v/>
      </c>
      <c r="C1270" s="35" t="str">
        <f>IF(【入力シート】!D1273="","",ASC(【入力シート】!D1273))</f>
        <v/>
      </c>
      <c r="D1270" s="34" t="str">
        <f>IF(【入力シート】!B1273="","","在籍")</f>
        <v/>
      </c>
      <c r="E1270" s="48" t="str">
        <f>IF(【入力シート】!B1273="","","非出向者")</f>
        <v/>
      </c>
      <c r="F1270" s="29"/>
      <c r="G1270" s="34" t="str">
        <f>IF(【入力シート】!E1273="","",【入力シート】!E1273)</f>
        <v/>
      </c>
      <c r="H1270" s="34" t="str">
        <f>IF(【入力シート】!F1273="","",(TEXT(【入力シート】!F1273,"yyyymmdd")))</f>
        <v/>
      </c>
      <c r="I1270" s="34"/>
      <c r="J1270" s="34" t="str">
        <f>IF(【入力シート】!G1273="","",【入力シート】!G1273)</f>
        <v/>
      </c>
      <c r="L1270" s="34" t="str">
        <f>IF(【入力シート】!H1273="",IF(【入力シート】!$B1273="","","＊"),DBCS(【入力シート】!H1273))</f>
        <v/>
      </c>
      <c r="M1270" s="34" t="str">
        <f>IF(【入力シート】!I1273="",IF(【入力シート】!$B1273="","","＊"),DBCS(【入力シート】!I1273))</f>
        <v/>
      </c>
      <c r="N1270" s="34" t="str">
        <f>IF(【入力シート】!J1273="",IF(【入力シート】!$B1273="","","＊"),DBCS(【入力シート】!J1273))</f>
        <v/>
      </c>
      <c r="O1270" s="34" t="str">
        <f>IF(【入力シート】!K1273="",IF(【入力シート】!$B1273="","","＊"),DBCS(【入力シート】!K1273))</f>
        <v/>
      </c>
      <c r="P1270" s="34" t="str">
        <f>IF(【入力シート】!L1273="",IF(【入力シート】!$B1273="","","＊"),DBCS(【入力シート】!L1273))</f>
        <v/>
      </c>
      <c r="Q1270" s="34" t="str">
        <f>IF(【入力シート】!M1273="",IF(【入力シート】!$B1273="","","＊"),DBCS(【入力シート】!M1273))</f>
        <v/>
      </c>
      <c r="R1270" s="34" t="str">
        <f>IF(【入力シート】!N1273="","",【入力シート】!N1273)</f>
        <v/>
      </c>
      <c r="S1270" s="34" t="str">
        <f>IF(【入力シート】!O1273="","",【入力シート】!O1273)</f>
        <v/>
      </c>
      <c r="T1270" s="34" t="str">
        <f>IF(【入力シート】!B1273="","","利用者")</f>
        <v/>
      </c>
    </row>
    <row r="1271" spans="1:20" ht="20.25" customHeight="1" x14ac:dyDescent="0.2">
      <c r="A1271" s="34" t="str">
        <f>IF(【入力シート】!B1274="","",【入力シート】!B1274)</f>
        <v/>
      </c>
      <c r="B1271" s="34" t="str">
        <f>IF(【入力シート】!C1274="","",【入力シート】!C1274)</f>
        <v/>
      </c>
      <c r="C1271" s="35" t="str">
        <f>IF(【入力シート】!D1274="","",ASC(【入力シート】!D1274))</f>
        <v/>
      </c>
      <c r="D1271" s="34" t="str">
        <f>IF(【入力シート】!B1274="","","在籍")</f>
        <v/>
      </c>
      <c r="E1271" s="48" t="str">
        <f>IF(【入力シート】!B1274="","","非出向者")</f>
        <v/>
      </c>
      <c r="F1271" s="29"/>
      <c r="G1271" s="34" t="str">
        <f>IF(【入力シート】!E1274="","",【入力シート】!E1274)</f>
        <v/>
      </c>
      <c r="H1271" s="34" t="str">
        <f>IF(【入力シート】!F1274="","",(TEXT(【入力シート】!F1274,"yyyymmdd")))</f>
        <v/>
      </c>
      <c r="I1271" s="34"/>
      <c r="J1271" s="34" t="str">
        <f>IF(【入力シート】!G1274="","",【入力シート】!G1274)</f>
        <v/>
      </c>
      <c r="L1271" s="34" t="str">
        <f>IF(【入力シート】!H1274="",IF(【入力シート】!$B1274="","","＊"),DBCS(【入力シート】!H1274))</f>
        <v/>
      </c>
      <c r="M1271" s="34" t="str">
        <f>IF(【入力シート】!I1274="",IF(【入力シート】!$B1274="","","＊"),DBCS(【入力シート】!I1274))</f>
        <v/>
      </c>
      <c r="N1271" s="34" t="str">
        <f>IF(【入力シート】!J1274="",IF(【入力シート】!$B1274="","","＊"),DBCS(【入力シート】!J1274))</f>
        <v/>
      </c>
      <c r="O1271" s="34" t="str">
        <f>IF(【入力シート】!K1274="",IF(【入力シート】!$B1274="","","＊"),DBCS(【入力シート】!K1274))</f>
        <v/>
      </c>
      <c r="P1271" s="34" t="str">
        <f>IF(【入力シート】!L1274="",IF(【入力シート】!$B1274="","","＊"),DBCS(【入力シート】!L1274))</f>
        <v/>
      </c>
      <c r="Q1271" s="34" t="str">
        <f>IF(【入力シート】!M1274="",IF(【入力シート】!$B1274="","","＊"),DBCS(【入力シート】!M1274))</f>
        <v/>
      </c>
      <c r="R1271" s="34" t="str">
        <f>IF(【入力シート】!N1274="","",【入力シート】!N1274)</f>
        <v/>
      </c>
      <c r="S1271" s="34" t="str">
        <f>IF(【入力シート】!O1274="","",【入力シート】!O1274)</f>
        <v/>
      </c>
      <c r="T1271" s="34" t="str">
        <f>IF(【入力シート】!B1274="","","利用者")</f>
        <v/>
      </c>
    </row>
    <row r="1272" spans="1:20" ht="20.25" customHeight="1" x14ac:dyDescent="0.2">
      <c r="A1272" s="34" t="str">
        <f>IF(【入力シート】!B1275="","",【入力シート】!B1275)</f>
        <v/>
      </c>
      <c r="B1272" s="34" t="str">
        <f>IF(【入力シート】!C1275="","",【入力シート】!C1275)</f>
        <v/>
      </c>
      <c r="C1272" s="35" t="str">
        <f>IF(【入力シート】!D1275="","",ASC(【入力シート】!D1275))</f>
        <v/>
      </c>
      <c r="D1272" s="34" t="str">
        <f>IF(【入力シート】!B1275="","","在籍")</f>
        <v/>
      </c>
      <c r="E1272" s="48" t="str">
        <f>IF(【入力シート】!B1275="","","非出向者")</f>
        <v/>
      </c>
      <c r="F1272" s="29"/>
      <c r="G1272" s="34" t="str">
        <f>IF(【入力シート】!E1275="","",【入力シート】!E1275)</f>
        <v/>
      </c>
      <c r="H1272" s="34" t="str">
        <f>IF(【入力シート】!F1275="","",(TEXT(【入力シート】!F1275,"yyyymmdd")))</f>
        <v/>
      </c>
      <c r="I1272" s="34"/>
      <c r="J1272" s="34" t="str">
        <f>IF(【入力シート】!G1275="","",【入力シート】!G1275)</f>
        <v/>
      </c>
      <c r="L1272" s="34" t="str">
        <f>IF(【入力シート】!H1275="",IF(【入力シート】!$B1275="","","＊"),DBCS(【入力シート】!H1275))</f>
        <v/>
      </c>
      <c r="M1272" s="34" t="str">
        <f>IF(【入力シート】!I1275="",IF(【入力シート】!$B1275="","","＊"),DBCS(【入力シート】!I1275))</f>
        <v/>
      </c>
      <c r="N1272" s="34" t="str">
        <f>IF(【入力シート】!J1275="",IF(【入力シート】!$B1275="","","＊"),DBCS(【入力シート】!J1275))</f>
        <v/>
      </c>
      <c r="O1272" s="34" t="str">
        <f>IF(【入力シート】!K1275="",IF(【入力シート】!$B1275="","","＊"),DBCS(【入力シート】!K1275))</f>
        <v/>
      </c>
      <c r="P1272" s="34" t="str">
        <f>IF(【入力シート】!L1275="",IF(【入力シート】!$B1275="","","＊"),DBCS(【入力シート】!L1275))</f>
        <v/>
      </c>
      <c r="Q1272" s="34" t="str">
        <f>IF(【入力シート】!M1275="",IF(【入力シート】!$B1275="","","＊"),DBCS(【入力シート】!M1275))</f>
        <v/>
      </c>
      <c r="R1272" s="34" t="str">
        <f>IF(【入力シート】!N1275="","",【入力シート】!N1275)</f>
        <v/>
      </c>
      <c r="S1272" s="34" t="str">
        <f>IF(【入力シート】!O1275="","",【入力シート】!O1275)</f>
        <v/>
      </c>
      <c r="T1272" s="34" t="str">
        <f>IF(【入力シート】!B1275="","","利用者")</f>
        <v/>
      </c>
    </row>
    <row r="1273" spans="1:20" ht="20.25" customHeight="1" x14ac:dyDescent="0.2">
      <c r="A1273" s="34" t="str">
        <f>IF(【入力シート】!B1276="","",【入力シート】!B1276)</f>
        <v/>
      </c>
      <c r="B1273" s="34" t="str">
        <f>IF(【入力シート】!C1276="","",【入力シート】!C1276)</f>
        <v/>
      </c>
      <c r="C1273" s="35" t="str">
        <f>IF(【入力シート】!D1276="","",ASC(【入力シート】!D1276))</f>
        <v/>
      </c>
      <c r="D1273" s="34" t="str">
        <f>IF(【入力シート】!B1276="","","在籍")</f>
        <v/>
      </c>
      <c r="E1273" s="48" t="str">
        <f>IF(【入力シート】!B1276="","","非出向者")</f>
        <v/>
      </c>
      <c r="F1273" s="29"/>
      <c r="G1273" s="34" t="str">
        <f>IF(【入力シート】!E1276="","",【入力シート】!E1276)</f>
        <v/>
      </c>
      <c r="H1273" s="34" t="str">
        <f>IF(【入力シート】!F1276="","",(TEXT(【入力シート】!F1276,"yyyymmdd")))</f>
        <v/>
      </c>
      <c r="I1273" s="34"/>
      <c r="J1273" s="34" t="str">
        <f>IF(【入力シート】!G1276="","",【入力シート】!G1276)</f>
        <v/>
      </c>
      <c r="L1273" s="34" t="str">
        <f>IF(【入力シート】!H1276="",IF(【入力シート】!$B1276="","","＊"),DBCS(【入力シート】!H1276))</f>
        <v/>
      </c>
      <c r="M1273" s="34" t="str">
        <f>IF(【入力シート】!I1276="",IF(【入力シート】!$B1276="","","＊"),DBCS(【入力シート】!I1276))</f>
        <v/>
      </c>
      <c r="N1273" s="34" t="str">
        <f>IF(【入力シート】!J1276="",IF(【入力シート】!$B1276="","","＊"),DBCS(【入力シート】!J1276))</f>
        <v/>
      </c>
      <c r="O1273" s="34" t="str">
        <f>IF(【入力シート】!K1276="",IF(【入力シート】!$B1276="","","＊"),DBCS(【入力シート】!K1276))</f>
        <v/>
      </c>
      <c r="P1273" s="34" t="str">
        <f>IF(【入力シート】!L1276="",IF(【入力シート】!$B1276="","","＊"),DBCS(【入力シート】!L1276))</f>
        <v/>
      </c>
      <c r="Q1273" s="34" t="str">
        <f>IF(【入力シート】!M1276="",IF(【入力シート】!$B1276="","","＊"),DBCS(【入力シート】!M1276))</f>
        <v/>
      </c>
      <c r="R1273" s="34" t="str">
        <f>IF(【入力シート】!N1276="","",【入力シート】!N1276)</f>
        <v/>
      </c>
      <c r="S1273" s="34" t="str">
        <f>IF(【入力シート】!O1276="","",【入力シート】!O1276)</f>
        <v/>
      </c>
      <c r="T1273" s="34" t="str">
        <f>IF(【入力シート】!B1276="","","利用者")</f>
        <v/>
      </c>
    </row>
    <row r="1274" spans="1:20" ht="20.25" customHeight="1" x14ac:dyDescent="0.2">
      <c r="A1274" s="34" t="str">
        <f>IF(【入力シート】!B1277="","",【入力シート】!B1277)</f>
        <v/>
      </c>
      <c r="B1274" s="34" t="str">
        <f>IF(【入力シート】!C1277="","",【入力シート】!C1277)</f>
        <v/>
      </c>
      <c r="C1274" s="35" t="str">
        <f>IF(【入力シート】!D1277="","",ASC(【入力シート】!D1277))</f>
        <v/>
      </c>
      <c r="D1274" s="34" t="str">
        <f>IF(【入力シート】!B1277="","","在籍")</f>
        <v/>
      </c>
      <c r="E1274" s="48" t="str">
        <f>IF(【入力シート】!B1277="","","非出向者")</f>
        <v/>
      </c>
      <c r="F1274" s="29"/>
      <c r="G1274" s="34" t="str">
        <f>IF(【入力シート】!E1277="","",【入力シート】!E1277)</f>
        <v/>
      </c>
      <c r="H1274" s="34" t="str">
        <f>IF(【入力シート】!F1277="","",(TEXT(【入力シート】!F1277,"yyyymmdd")))</f>
        <v/>
      </c>
      <c r="I1274" s="34"/>
      <c r="J1274" s="34" t="str">
        <f>IF(【入力シート】!G1277="","",【入力シート】!G1277)</f>
        <v/>
      </c>
      <c r="L1274" s="34" t="str">
        <f>IF(【入力シート】!H1277="",IF(【入力シート】!$B1277="","","＊"),DBCS(【入力シート】!H1277))</f>
        <v/>
      </c>
      <c r="M1274" s="34" t="str">
        <f>IF(【入力シート】!I1277="",IF(【入力シート】!$B1277="","","＊"),DBCS(【入力シート】!I1277))</f>
        <v/>
      </c>
      <c r="N1274" s="34" t="str">
        <f>IF(【入力シート】!J1277="",IF(【入力シート】!$B1277="","","＊"),DBCS(【入力シート】!J1277))</f>
        <v/>
      </c>
      <c r="O1274" s="34" t="str">
        <f>IF(【入力シート】!K1277="",IF(【入力シート】!$B1277="","","＊"),DBCS(【入力シート】!K1277))</f>
        <v/>
      </c>
      <c r="P1274" s="34" t="str">
        <f>IF(【入力シート】!L1277="",IF(【入力シート】!$B1277="","","＊"),DBCS(【入力シート】!L1277))</f>
        <v/>
      </c>
      <c r="Q1274" s="34" t="str">
        <f>IF(【入力シート】!M1277="",IF(【入力シート】!$B1277="","","＊"),DBCS(【入力シート】!M1277))</f>
        <v/>
      </c>
      <c r="R1274" s="34" t="str">
        <f>IF(【入力シート】!N1277="","",【入力シート】!N1277)</f>
        <v/>
      </c>
      <c r="S1274" s="34" t="str">
        <f>IF(【入力シート】!O1277="","",【入力シート】!O1277)</f>
        <v/>
      </c>
      <c r="T1274" s="34" t="str">
        <f>IF(【入力シート】!B1277="","","利用者")</f>
        <v/>
      </c>
    </row>
    <row r="1275" spans="1:20" ht="20.25" customHeight="1" x14ac:dyDescent="0.2">
      <c r="A1275" s="34" t="str">
        <f>IF(【入力シート】!B1278="","",【入力シート】!B1278)</f>
        <v/>
      </c>
      <c r="B1275" s="34" t="str">
        <f>IF(【入力シート】!C1278="","",【入力シート】!C1278)</f>
        <v/>
      </c>
      <c r="C1275" s="35" t="str">
        <f>IF(【入力シート】!D1278="","",ASC(【入力シート】!D1278))</f>
        <v/>
      </c>
      <c r="D1275" s="34" t="str">
        <f>IF(【入力シート】!B1278="","","在籍")</f>
        <v/>
      </c>
      <c r="E1275" s="48" t="str">
        <f>IF(【入力シート】!B1278="","","非出向者")</f>
        <v/>
      </c>
      <c r="F1275" s="29"/>
      <c r="G1275" s="34" t="str">
        <f>IF(【入力シート】!E1278="","",【入力シート】!E1278)</f>
        <v/>
      </c>
      <c r="H1275" s="34" t="str">
        <f>IF(【入力シート】!F1278="","",(TEXT(【入力シート】!F1278,"yyyymmdd")))</f>
        <v/>
      </c>
      <c r="I1275" s="34"/>
      <c r="J1275" s="34" t="str">
        <f>IF(【入力シート】!G1278="","",【入力シート】!G1278)</f>
        <v/>
      </c>
      <c r="L1275" s="34" t="str">
        <f>IF(【入力シート】!H1278="",IF(【入力シート】!$B1278="","","＊"),DBCS(【入力シート】!H1278))</f>
        <v/>
      </c>
      <c r="M1275" s="34" t="str">
        <f>IF(【入力シート】!I1278="",IF(【入力シート】!$B1278="","","＊"),DBCS(【入力シート】!I1278))</f>
        <v/>
      </c>
      <c r="N1275" s="34" t="str">
        <f>IF(【入力シート】!J1278="",IF(【入力シート】!$B1278="","","＊"),DBCS(【入力シート】!J1278))</f>
        <v/>
      </c>
      <c r="O1275" s="34" t="str">
        <f>IF(【入力シート】!K1278="",IF(【入力シート】!$B1278="","","＊"),DBCS(【入力シート】!K1278))</f>
        <v/>
      </c>
      <c r="P1275" s="34" t="str">
        <f>IF(【入力シート】!L1278="",IF(【入力シート】!$B1278="","","＊"),DBCS(【入力シート】!L1278))</f>
        <v/>
      </c>
      <c r="Q1275" s="34" t="str">
        <f>IF(【入力シート】!M1278="",IF(【入力シート】!$B1278="","","＊"),DBCS(【入力シート】!M1278))</f>
        <v/>
      </c>
      <c r="R1275" s="34" t="str">
        <f>IF(【入力シート】!N1278="","",【入力シート】!N1278)</f>
        <v/>
      </c>
      <c r="S1275" s="34" t="str">
        <f>IF(【入力シート】!O1278="","",【入力シート】!O1278)</f>
        <v/>
      </c>
      <c r="T1275" s="34" t="str">
        <f>IF(【入力シート】!B1278="","","利用者")</f>
        <v/>
      </c>
    </row>
    <row r="1276" spans="1:20" ht="20.25" customHeight="1" x14ac:dyDescent="0.2">
      <c r="A1276" s="34" t="str">
        <f>IF(【入力シート】!B1279="","",【入力シート】!B1279)</f>
        <v/>
      </c>
      <c r="B1276" s="34" t="str">
        <f>IF(【入力シート】!C1279="","",【入力シート】!C1279)</f>
        <v/>
      </c>
      <c r="C1276" s="35" t="str">
        <f>IF(【入力シート】!D1279="","",ASC(【入力シート】!D1279))</f>
        <v/>
      </c>
      <c r="D1276" s="34" t="str">
        <f>IF(【入力シート】!B1279="","","在籍")</f>
        <v/>
      </c>
      <c r="E1276" s="48" t="str">
        <f>IF(【入力シート】!B1279="","","非出向者")</f>
        <v/>
      </c>
      <c r="F1276" s="29"/>
      <c r="G1276" s="34" t="str">
        <f>IF(【入力シート】!E1279="","",【入力シート】!E1279)</f>
        <v/>
      </c>
      <c r="H1276" s="34" t="str">
        <f>IF(【入力シート】!F1279="","",(TEXT(【入力シート】!F1279,"yyyymmdd")))</f>
        <v/>
      </c>
      <c r="I1276" s="34"/>
      <c r="J1276" s="34" t="str">
        <f>IF(【入力シート】!G1279="","",【入力シート】!G1279)</f>
        <v/>
      </c>
      <c r="L1276" s="34" t="str">
        <f>IF(【入力シート】!H1279="",IF(【入力シート】!$B1279="","","＊"),DBCS(【入力シート】!H1279))</f>
        <v/>
      </c>
      <c r="M1276" s="34" t="str">
        <f>IF(【入力シート】!I1279="",IF(【入力シート】!$B1279="","","＊"),DBCS(【入力シート】!I1279))</f>
        <v/>
      </c>
      <c r="N1276" s="34" t="str">
        <f>IF(【入力シート】!J1279="",IF(【入力シート】!$B1279="","","＊"),DBCS(【入力シート】!J1279))</f>
        <v/>
      </c>
      <c r="O1276" s="34" t="str">
        <f>IF(【入力シート】!K1279="",IF(【入力シート】!$B1279="","","＊"),DBCS(【入力シート】!K1279))</f>
        <v/>
      </c>
      <c r="P1276" s="34" t="str">
        <f>IF(【入力シート】!L1279="",IF(【入力シート】!$B1279="","","＊"),DBCS(【入力シート】!L1279))</f>
        <v/>
      </c>
      <c r="Q1276" s="34" t="str">
        <f>IF(【入力シート】!M1279="",IF(【入力シート】!$B1279="","","＊"),DBCS(【入力シート】!M1279))</f>
        <v/>
      </c>
      <c r="R1276" s="34" t="str">
        <f>IF(【入力シート】!N1279="","",【入力シート】!N1279)</f>
        <v/>
      </c>
      <c r="S1276" s="34" t="str">
        <f>IF(【入力シート】!O1279="","",【入力シート】!O1279)</f>
        <v/>
      </c>
      <c r="T1276" s="34" t="str">
        <f>IF(【入力シート】!B1279="","","利用者")</f>
        <v/>
      </c>
    </row>
    <row r="1277" spans="1:20" ht="20.25" customHeight="1" x14ac:dyDescent="0.2">
      <c r="A1277" s="34" t="str">
        <f>IF(【入力シート】!B1280="","",【入力シート】!B1280)</f>
        <v/>
      </c>
      <c r="B1277" s="34" t="str">
        <f>IF(【入力シート】!C1280="","",【入力シート】!C1280)</f>
        <v/>
      </c>
      <c r="C1277" s="35" t="str">
        <f>IF(【入力シート】!D1280="","",ASC(【入力シート】!D1280))</f>
        <v/>
      </c>
      <c r="D1277" s="34" t="str">
        <f>IF(【入力シート】!B1280="","","在籍")</f>
        <v/>
      </c>
      <c r="E1277" s="48" t="str">
        <f>IF(【入力シート】!B1280="","","非出向者")</f>
        <v/>
      </c>
      <c r="F1277" s="29"/>
      <c r="G1277" s="34" t="str">
        <f>IF(【入力シート】!E1280="","",【入力シート】!E1280)</f>
        <v/>
      </c>
      <c r="H1277" s="34" t="str">
        <f>IF(【入力シート】!F1280="","",(TEXT(【入力シート】!F1280,"yyyymmdd")))</f>
        <v/>
      </c>
      <c r="I1277" s="34"/>
      <c r="J1277" s="34" t="str">
        <f>IF(【入力シート】!G1280="","",【入力シート】!G1280)</f>
        <v/>
      </c>
      <c r="L1277" s="34" t="str">
        <f>IF(【入力シート】!H1280="",IF(【入力シート】!$B1280="","","＊"),DBCS(【入力シート】!H1280))</f>
        <v/>
      </c>
      <c r="M1277" s="34" t="str">
        <f>IF(【入力シート】!I1280="",IF(【入力シート】!$B1280="","","＊"),DBCS(【入力シート】!I1280))</f>
        <v/>
      </c>
      <c r="N1277" s="34" t="str">
        <f>IF(【入力シート】!J1280="",IF(【入力シート】!$B1280="","","＊"),DBCS(【入力シート】!J1280))</f>
        <v/>
      </c>
      <c r="O1277" s="34" t="str">
        <f>IF(【入力シート】!K1280="",IF(【入力シート】!$B1280="","","＊"),DBCS(【入力シート】!K1280))</f>
        <v/>
      </c>
      <c r="P1277" s="34" t="str">
        <f>IF(【入力シート】!L1280="",IF(【入力シート】!$B1280="","","＊"),DBCS(【入力シート】!L1280))</f>
        <v/>
      </c>
      <c r="Q1277" s="34" t="str">
        <f>IF(【入力シート】!M1280="",IF(【入力シート】!$B1280="","","＊"),DBCS(【入力シート】!M1280))</f>
        <v/>
      </c>
      <c r="R1277" s="34" t="str">
        <f>IF(【入力シート】!N1280="","",【入力シート】!N1280)</f>
        <v/>
      </c>
      <c r="S1277" s="34" t="str">
        <f>IF(【入力シート】!O1280="","",【入力シート】!O1280)</f>
        <v/>
      </c>
      <c r="T1277" s="34" t="str">
        <f>IF(【入力シート】!B1280="","","利用者")</f>
        <v/>
      </c>
    </row>
    <row r="1278" spans="1:20" ht="20.25" customHeight="1" x14ac:dyDescent="0.2">
      <c r="A1278" s="34" t="str">
        <f>IF(【入力シート】!B1281="","",【入力シート】!B1281)</f>
        <v/>
      </c>
      <c r="B1278" s="34" t="str">
        <f>IF(【入力シート】!C1281="","",【入力シート】!C1281)</f>
        <v/>
      </c>
      <c r="C1278" s="35" t="str">
        <f>IF(【入力シート】!D1281="","",ASC(【入力シート】!D1281))</f>
        <v/>
      </c>
      <c r="D1278" s="34" t="str">
        <f>IF(【入力シート】!B1281="","","在籍")</f>
        <v/>
      </c>
      <c r="E1278" s="48" t="str">
        <f>IF(【入力シート】!B1281="","","非出向者")</f>
        <v/>
      </c>
      <c r="F1278" s="29"/>
      <c r="G1278" s="34" t="str">
        <f>IF(【入力シート】!E1281="","",【入力シート】!E1281)</f>
        <v/>
      </c>
      <c r="H1278" s="34" t="str">
        <f>IF(【入力シート】!F1281="","",(TEXT(【入力シート】!F1281,"yyyymmdd")))</f>
        <v/>
      </c>
      <c r="I1278" s="34"/>
      <c r="J1278" s="34" t="str">
        <f>IF(【入力シート】!G1281="","",【入力シート】!G1281)</f>
        <v/>
      </c>
      <c r="L1278" s="34" t="str">
        <f>IF(【入力シート】!H1281="",IF(【入力シート】!$B1281="","","＊"),DBCS(【入力シート】!H1281))</f>
        <v/>
      </c>
      <c r="M1278" s="34" t="str">
        <f>IF(【入力シート】!I1281="",IF(【入力シート】!$B1281="","","＊"),DBCS(【入力シート】!I1281))</f>
        <v/>
      </c>
      <c r="N1278" s="34" t="str">
        <f>IF(【入力シート】!J1281="",IF(【入力シート】!$B1281="","","＊"),DBCS(【入力シート】!J1281))</f>
        <v/>
      </c>
      <c r="O1278" s="34" t="str">
        <f>IF(【入力シート】!K1281="",IF(【入力シート】!$B1281="","","＊"),DBCS(【入力シート】!K1281))</f>
        <v/>
      </c>
      <c r="P1278" s="34" t="str">
        <f>IF(【入力シート】!L1281="",IF(【入力シート】!$B1281="","","＊"),DBCS(【入力シート】!L1281))</f>
        <v/>
      </c>
      <c r="Q1278" s="34" t="str">
        <f>IF(【入力シート】!M1281="",IF(【入力シート】!$B1281="","","＊"),DBCS(【入力シート】!M1281))</f>
        <v/>
      </c>
      <c r="R1278" s="34" t="str">
        <f>IF(【入力シート】!N1281="","",【入力シート】!N1281)</f>
        <v/>
      </c>
      <c r="S1278" s="34" t="str">
        <f>IF(【入力シート】!O1281="","",【入力シート】!O1281)</f>
        <v/>
      </c>
      <c r="T1278" s="34" t="str">
        <f>IF(【入力シート】!B1281="","","利用者")</f>
        <v/>
      </c>
    </row>
    <row r="1279" spans="1:20" ht="20.25" customHeight="1" x14ac:dyDescent="0.2">
      <c r="A1279" s="34" t="str">
        <f>IF(【入力シート】!B1282="","",【入力シート】!B1282)</f>
        <v/>
      </c>
      <c r="B1279" s="34" t="str">
        <f>IF(【入力シート】!C1282="","",【入力シート】!C1282)</f>
        <v/>
      </c>
      <c r="C1279" s="35" t="str">
        <f>IF(【入力シート】!D1282="","",ASC(【入力シート】!D1282))</f>
        <v/>
      </c>
      <c r="D1279" s="34" t="str">
        <f>IF(【入力シート】!B1282="","","在籍")</f>
        <v/>
      </c>
      <c r="E1279" s="48" t="str">
        <f>IF(【入力シート】!B1282="","","非出向者")</f>
        <v/>
      </c>
      <c r="F1279" s="29"/>
      <c r="G1279" s="34" t="str">
        <f>IF(【入力シート】!E1282="","",【入力シート】!E1282)</f>
        <v/>
      </c>
      <c r="H1279" s="34" t="str">
        <f>IF(【入力シート】!F1282="","",(TEXT(【入力シート】!F1282,"yyyymmdd")))</f>
        <v/>
      </c>
      <c r="I1279" s="34"/>
      <c r="J1279" s="34" t="str">
        <f>IF(【入力シート】!G1282="","",【入力シート】!G1282)</f>
        <v/>
      </c>
      <c r="L1279" s="34" t="str">
        <f>IF(【入力シート】!H1282="",IF(【入力シート】!$B1282="","","＊"),DBCS(【入力シート】!H1282))</f>
        <v/>
      </c>
      <c r="M1279" s="34" t="str">
        <f>IF(【入力シート】!I1282="",IF(【入力シート】!$B1282="","","＊"),DBCS(【入力シート】!I1282))</f>
        <v/>
      </c>
      <c r="N1279" s="34" t="str">
        <f>IF(【入力シート】!J1282="",IF(【入力シート】!$B1282="","","＊"),DBCS(【入力シート】!J1282))</f>
        <v/>
      </c>
      <c r="O1279" s="34" t="str">
        <f>IF(【入力シート】!K1282="",IF(【入力シート】!$B1282="","","＊"),DBCS(【入力シート】!K1282))</f>
        <v/>
      </c>
      <c r="P1279" s="34" t="str">
        <f>IF(【入力シート】!L1282="",IF(【入力シート】!$B1282="","","＊"),DBCS(【入力シート】!L1282))</f>
        <v/>
      </c>
      <c r="Q1279" s="34" t="str">
        <f>IF(【入力シート】!M1282="",IF(【入力シート】!$B1282="","","＊"),DBCS(【入力シート】!M1282))</f>
        <v/>
      </c>
      <c r="R1279" s="34" t="str">
        <f>IF(【入力シート】!N1282="","",【入力シート】!N1282)</f>
        <v/>
      </c>
      <c r="S1279" s="34" t="str">
        <f>IF(【入力シート】!O1282="","",【入力シート】!O1282)</f>
        <v/>
      </c>
      <c r="T1279" s="34" t="str">
        <f>IF(【入力シート】!B1282="","","利用者")</f>
        <v/>
      </c>
    </row>
    <row r="1280" spans="1:20" ht="20.25" customHeight="1" x14ac:dyDescent="0.2">
      <c r="A1280" s="34" t="str">
        <f>IF(【入力シート】!B1283="","",【入力シート】!B1283)</f>
        <v/>
      </c>
      <c r="B1280" s="34" t="str">
        <f>IF(【入力シート】!C1283="","",【入力シート】!C1283)</f>
        <v/>
      </c>
      <c r="C1280" s="35" t="str">
        <f>IF(【入力シート】!D1283="","",ASC(【入力シート】!D1283))</f>
        <v/>
      </c>
      <c r="D1280" s="34" t="str">
        <f>IF(【入力シート】!B1283="","","在籍")</f>
        <v/>
      </c>
      <c r="E1280" s="48" t="str">
        <f>IF(【入力シート】!B1283="","","非出向者")</f>
        <v/>
      </c>
      <c r="F1280" s="29"/>
      <c r="G1280" s="34" t="str">
        <f>IF(【入力シート】!E1283="","",【入力シート】!E1283)</f>
        <v/>
      </c>
      <c r="H1280" s="34" t="str">
        <f>IF(【入力シート】!F1283="","",(TEXT(【入力シート】!F1283,"yyyymmdd")))</f>
        <v/>
      </c>
      <c r="I1280" s="34"/>
      <c r="J1280" s="34" t="str">
        <f>IF(【入力シート】!G1283="","",【入力シート】!G1283)</f>
        <v/>
      </c>
      <c r="L1280" s="34" t="str">
        <f>IF(【入力シート】!H1283="",IF(【入力シート】!$B1283="","","＊"),DBCS(【入力シート】!H1283))</f>
        <v/>
      </c>
      <c r="M1280" s="34" t="str">
        <f>IF(【入力シート】!I1283="",IF(【入力シート】!$B1283="","","＊"),DBCS(【入力シート】!I1283))</f>
        <v/>
      </c>
      <c r="N1280" s="34" t="str">
        <f>IF(【入力シート】!J1283="",IF(【入力シート】!$B1283="","","＊"),DBCS(【入力シート】!J1283))</f>
        <v/>
      </c>
      <c r="O1280" s="34" t="str">
        <f>IF(【入力シート】!K1283="",IF(【入力シート】!$B1283="","","＊"),DBCS(【入力シート】!K1283))</f>
        <v/>
      </c>
      <c r="P1280" s="34" t="str">
        <f>IF(【入力シート】!L1283="",IF(【入力シート】!$B1283="","","＊"),DBCS(【入力シート】!L1283))</f>
        <v/>
      </c>
      <c r="Q1280" s="34" t="str">
        <f>IF(【入力シート】!M1283="",IF(【入力シート】!$B1283="","","＊"),DBCS(【入力シート】!M1283))</f>
        <v/>
      </c>
      <c r="R1280" s="34" t="str">
        <f>IF(【入力シート】!N1283="","",【入力シート】!N1283)</f>
        <v/>
      </c>
      <c r="S1280" s="34" t="str">
        <f>IF(【入力シート】!O1283="","",【入力シート】!O1283)</f>
        <v/>
      </c>
      <c r="T1280" s="34" t="str">
        <f>IF(【入力シート】!B1283="","","利用者")</f>
        <v/>
      </c>
    </row>
    <row r="1281" spans="1:20" ht="20.25" customHeight="1" x14ac:dyDescent="0.2">
      <c r="A1281" s="34" t="str">
        <f>IF(【入力シート】!B1284="","",【入力シート】!B1284)</f>
        <v/>
      </c>
      <c r="B1281" s="34" t="str">
        <f>IF(【入力シート】!C1284="","",【入力シート】!C1284)</f>
        <v/>
      </c>
      <c r="C1281" s="35" t="str">
        <f>IF(【入力シート】!D1284="","",ASC(【入力シート】!D1284))</f>
        <v/>
      </c>
      <c r="D1281" s="34" t="str">
        <f>IF(【入力シート】!B1284="","","在籍")</f>
        <v/>
      </c>
      <c r="E1281" s="48" t="str">
        <f>IF(【入力シート】!B1284="","","非出向者")</f>
        <v/>
      </c>
      <c r="F1281" s="29"/>
      <c r="G1281" s="34" t="str">
        <f>IF(【入力シート】!E1284="","",【入力シート】!E1284)</f>
        <v/>
      </c>
      <c r="H1281" s="34" t="str">
        <f>IF(【入力シート】!F1284="","",(TEXT(【入力シート】!F1284,"yyyymmdd")))</f>
        <v/>
      </c>
      <c r="I1281" s="34"/>
      <c r="J1281" s="34" t="str">
        <f>IF(【入力シート】!G1284="","",【入力シート】!G1284)</f>
        <v/>
      </c>
      <c r="L1281" s="34" t="str">
        <f>IF(【入力シート】!H1284="",IF(【入力シート】!$B1284="","","＊"),DBCS(【入力シート】!H1284))</f>
        <v/>
      </c>
      <c r="M1281" s="34" t="str">
        <f>IF(【入力シート】!I1284="",IF(【入力シート】!$B1284="","","＊"),DBCS(【入力シート】!I1284))</f>
        <v/>
      </c>
      <c r="N1281" s="34" t="str">
        <f>IF(【入力シート】!J1284="",IF(【入力シート】!$B1284="","","＊"),DBCS(【入力シート】!J1284))</f>
        <v/>
      </c>
      <c r="O1281" s="34" t="str">
        <f>IF(【入力シート】!K1284="",IF(【入力シート】!$B1284="","","＊"),DBCS(【入力シート】!K1284))</f>
        <v/>
      </c>
      <c r="P1281" s="34" t="str">
        <f>IF(【入力シート】!L1284="",IF(【入力シート】!$B1284="","","＊"),DBCS(【入力シート】!L1284))</f>
        <v/>
      </c>
      <c r="Q1281" s="34" t="str">
        <f>IF(【入力シート】!M1284="",IF(【入力シート】!$B1284="","","＊"),DBCS(【入力シート】!M1284))</f>
        <v/>
      </c>
      <c r="R1281" s="34" t="str">
        <f>IF(【入力シート】!N1284="","",【入力シート】!N1284)</f>
        <v/>
      </c>
      <c r="S1281" s="34" t="str">
        <f>IF(【入力シート】!O1284="","",【入力シート】!O1284)</f>
        <v/>
      </c>
      <c r="T1281" s="34" t="str">
        <f>IF(【入力シート】!B1284="","","利用者")</f>
        <v/>
      </c>
    </row>
    <row r="1282" spans="1:20" ht="20.25" customHeight="1" x14ac:dyDescent="0.2">
      <c r="A1282" s="34" t="str">
        <f>IF(【入力シート】!B1285="","",【入力シート】!B1285)</f>
        <v/>
      </c>
      <c r="B1282" s="34" t="str">
        <f>IF(【入力シート】!C1285="","",【入力シート】!C1285)</f>
        <v/>
      </c>
      <c r="C1282" s="35" t="str">
        <f>IF(【入力シート】!D1285="","",ASC(【入力シート】!D1285))</f>
        <v/>
      </c>
      <c r="D1282" s="34" t="str">
        <f>IF(【入力シート】!B1285="","","在籍")</f>
        <v/>
      </c>
      <c r="E1282" s="48" t="str">
        <f>IF(【入力シート】!B1285="","","非出向者")</f>
        <v/>
      </c>
      <c r="F1282" s="29"/>
      <c r="G1282" s="34" t="str">
        <f>IF(【入力シート】!E1285="","",【入力シート】!E1285)</f>
        <v/>
      </c>
      <c r="H1282" s="34" t="str">
        <f>IF(【入力シート】!F1285="","",(TEXT(【入力シート】!F1285,"yyyymmdd")))</f>
        <v/>
      </c>
      <c r="I1282" s="34"/>
      <c r="J1282" s="34" t="str">
        <f>IF(【入力シート】!G1285="","",【入力シート】!G1285)</f>
        <v/>
      </c>
      <c r="L1282" s="34" t="str">
        <f>IF(【入力シート】!H1285="",IF(【入力シート】!$B1285="","","＊"),DBCS(【入力シート】!H1285))</f>
        <v/>
      </c>
      <c r="M1282" s="34" t="str">
        <f>IF(【入力シート】!I1285="",IF(【入力シート】!$B1285="","","＊"),DBCS(【入力シート】!I1285))</f>
        <v/>
      </c>
      <c r="N1282" s="34" t="str">
        <f>IF(【入力シート】!J1285="",IF(【入力シート】!$B1285="","","＊"),DBCS(【入力シート】!J1285))</f>
        <v/>
      </c>
      <c r="O1282" s="34" t="str">
        <f>IF(【入力シート】!K1285="",IF(【入力シート】!$B1285="","","＊"),DBCS(【入力シート】!K1285))</f>
        <v/>
      </c>
      <c r="P1282" s="34" t="str">
        <f>IF(【入力シート】!L1285="",IF(【入力シート】!$B1285="","","＊"),DBCS(【入力シート】!L1285))</f>
        <v/>
      </c>
      <c r="Q1282" s="34" t="str">
        <f>IF(【入力シート】!M1285="",IF(【入力シート】!$B1285="","","＊"),DBCS(【入力シート】!M1285))</f>
        <v/>
      </c>
      <c r="R1282" s="34" t="str">
        <f>IF(【入力シート】!N1285="","",【入力シート】!N1285)</f>
        <v/>
      </c>
      <c r="S1282" s="34" t="str">
        <f>IF(【入力シート】!O1285="","",【入力シート】!O1285)</f>
        <v/>
      </c>
      <c r="T1282" s="34" t="str">
        <f>IF(【入力シート】!B1285="","","利用者")</f>
        <v/>
      </c>
    </row>
    <row r="1283" spans="1:20" ht="20.25" customHeight="1" x14ac:dyDescent="0.2">
      <c r="A1283" s="34" t="str">
        <f>IF(【入力シート】!B1286="","",【入力シート】!B1286)</f>
        <v/>
      </c>
      <c r="B1283" s="34" t="str">
        <f>IF(【入力シート】!C1286="","",【入力シート】!C1286)</f>
        <v/>
      </c>
      <c r="C1283" s="35" t="str">
        <f>IF(【入力シート】!D1286="","",ASC(【入力シート】!D1286))</f>
        <v/>
      </c>
      <c r="D1283" s="34" t="str">
        <f>IF(【入力シート】!B1286="","","在籍")</f>
        <v/>
      </c>
      <c r="E1283" s="48" t="str">
        <f>IF(【入力シート】!B1286="","","非出向者")</f>
        <v/>
      </c>
      <c r="F1283" s="29"/>
      <c r="G1283" s="34" t="str">
        <f>IF(【入力シート】!E1286="","",【入力シート】!E1286)</f>
        <v/>
      </c>
      <c r="H1283" s="34" t="str">
        <f>IF(【入力シート】!F1286="","",(TEXT(【入力シート】!F1286,"yyyymmdd")))</f>
        <v/>
      </c>
      <c r="I1283" s="34"/>
      <c r="J1283" s="34" t="str">
        <f>IF(【入力シート】!G1286="","",【入力シート】!G1286)</f>
        <v/>
      </c>
      <c r="L1283" s="34" t="str">
        <f>IF(【入力シート】!H1286="",IF(【入力シート】!$B1286="","","＊"),DBCS(【入力シート】!H1286))</f>
        <v/>
      </c>
      <c r="M1283" s="34" t="str">
        <f>IF(【入力シート】!I1286="",IF(【入力シート】!$B1286="","","＊"),DBCS(【入力シート】!I1286))</f>
        <v/>
      </c>
      <c r="N1283" s="34" t="str">
        <f>IF(【入力シート】!J1286="",IF(【入力シート】!$B1286="","","＊"),DBCS(【入力シート】!J1286))</f>
        <v/>
      </c>
      <c r="O1283" s="34" t="str">
        <f>IF(【入力シート】!K1286="",IF(【入力シート】!$B1286="","","＊"),DBCS(【入力シート】!K1286))</f>
        <v/>
      </c>
      <c r="P1283" s="34" t="str">
        <f>IF(【入力シート】!L1286="",IF(【入力シート】!$B1286="","","＊"),DBCS(【入力シート】!L1286))</f>
        <v/>
      </c>
      <c r="Q1283" s="34" t="str">
        <f>IF(【入力シート】!M1286="",IF(【入力シート】!$B1286="","","＊"),DBCS(【入力シート】!M1286))</f>
        <v/>
      </c>
      <c r="R1283" s="34" t="str">
        <f>IF(【入力シート】!N1286="","",【入力シート】!N1286)</f>
        <v/>
      </c>
      <c r="S1283" s="34" t="str">
        <f>IF(【入力シート】!O1286="","",【入力シート】!O1286)</f>
        <v/>
      </c>
      <c r="T1283" s="34" t="str">
        <f>IF(【入力シート】!B1286="","","利用者")</f>
        <v/>
      </c>
    </row>
    <row r="1284" spans="1:20" ht="20.25" customHeight="1" x14ac:dyDescent="0.2">
      <c r="A1284" s="34" t="str">
        <f>IF(【入力シート】!B1287="","",【入力シート】!B1287)</f>
        <v/>
      </c>
      <c r="B1284" s="34" t="str">
        <f>IF(【入力シート】!C1287="","",【入力シート】!C1287)</f>
        <v/>
      </c>
      <c r="C1284" s="35" t="str">
        <f>IF(【入力シート】!D1287="","",ASC(【入力シート】!D1287))</f>
        <v/>
      </c>
      <c r="D1284" s="34" t="str">
        <f>IF(【入力シート】!B1287="","","在籍")</f>
        <v/>
      </c>
      <c r="E1284" s="48" t="str">
        <f>IF(【入力シート】!B1287="","","非出向者")</f>
        <v/>
      </c>
      <c r="F1284" s="29"/>
      <c r="G1284" s="34" t="str">
        <f>IF(【入力シート】!E1287="","",【入力シート】!E1287)</f>
        <v/>
      </c>
      <c r="H1284" s="34" t="str">
        <f>IF(【入力シート】!F1287="","",(TEXT(【入力シート】!F1287,"yyyymmdd")))</f>
        <v/>
      </c>
      <c r="I1284" s="34"/>
      <c r="J1284" s="34" t="str">
        <f>IF(【入力シート】!G1287="","",【入力シート】!G1287)</f>
        <v/>
      </c>
      <c r="L1284" s="34" t="str">
        <f>IF(【入力シート】!H1287="",IF(【入力シート】!$B1287="","","＊"),DBCS(【入力シート】!H1287))</f>
        <v/>
      </c>
      <c r="M1284" s="34" t="str">
        <f>IF(【入力シート】!I1287="",IF(【入力シート】!$B1287="","","＊"),DBCS(【入力シート】!I1287))</f>
        <v/>
      </c>
      <c r="N1284" s="34" t="str">
        <f>IF(【入力シート】!J1287="",IF(【入力シート】!$B1287="","","＊"),DBCS(【入力シート】!J1287))</f>
        <v/>
      </c>
      <c r="O1284" s="34" t="str">
        <f>IF(【入力シート】!K1287="",IF(【入力シート】!$B1287="","","＊"),DBCS(【入力シート】!K1287))</f>
        <v/>
      </c>
      <c r="P1284" s="34" t="str">
        <f>IF(【入力シート】!L1287="",IF(【入力シート】!$B1287="","","＊"),DBCS(【入力シート】!L1287))</f>
        <v/>
      </c>
      <c r="Q1284" s="34" t="str">
        <f>IF(【入力シート】!M1287="",IF(【入力シート】!$B1287="","","＊"),DBCS(【入力シート】!M1287))</f>
        <v/>
      </c>
      <c r="R1284" s="34" t="str">
        <f>IF(【入力シート】!N1287="","",【入力シート】!N1287)</f>
        <v/>
      </c>
      <c r="S1284" s="34" t="str">
        <f>IF(【入力シート】!O1287="","",【入力シート】!O1287)</f>
        <v/>
      </c>
      <c r="T1284" s="34" t="str">
        <f>IF(【入力シート】!B1287="","","利用者")</f>
        <v/>
      </c>
    </row>
    <row r="1285" spans="1:20" ht="20.25" customHeight="1" x14ac:dyDescent="0.2">
      <c r="A1285" s="34" t="str">
        <f>IF(【入力シート】!B1288="","",【入力シート】!B1288)</f>
        <v/>
      </c>
      <c r="B1285" s="34" t="str">
        <f>IF(【入力シート】!C1288="","",【入力シート】!C1288)</f>
        <v/>
      </c>
      <c r="C1285" s="35" t="str">
        <f>IF(【入力シート】!D1288="","",ASC(【入力シート】!D1288))</f>
        <v/>
      </c>
      <c r="D1285" s="34" t="str">
        <f>IF(【入力シート】!B1288="","","在籍")</f>
        <v/>
      </c>
      <c r="E1285" s="48" t="str">
        <f>IF(【入力シート】!B1288="","","非出向者")</f>
        <v/>
      </c>
      <c r="F1285" s="29"/>
      <c r="G1285" s="34" t="str">
        <f>IF(【入力シート】!E1288="","",【入力シート】!E1288)</f>
        <v/>
      </c>
      <c r="H1285" s="34" t="str">
        <f>IF(【入力シート】!F1288="","",(TEXT(【入力シート】!F1288,"yyyymmdd")))</f>
        <v/>
      </c>
      <c r="I1285" s="34"/>
      <c r="J1285" s="34" t="str">
        <f>IF(【入力シート】!G1288="","",【入力シート】!G1288)</f>
        <v/>
      </c>
      <c r="L1285" s="34" t="str">
        <f>IF(【入力シート】!H1288="",IF(【入力シート】!$B1288="","","＊"),DBCS(【入力シート】!H1288))</f>
        <v/>
      </c>
      <c r="M1285" s="34" t="str">
        <f>IF(【入力シート】!I1288="",IF(【入力シート】!$B1288="","","＊"),DBCS(【入力シート】!I1288))</f>
        <v/>
      </c>
      <c r="N1285" s="34" t="str">
        <f>IF(【入力シート】!J1288="",IF(【入力シート】!$B1288="","","＊"),DBCS(【入力シート】!J1288))</f>
        <v/>
      </c>
      <c r="O1285" s="34" t="str">
        <f>IF(【入力シート】!K1288="",IF(【入力シート】!$B1288="","","＊"),DBCS(【入力シート】!K1288))</f>
        <v/>
      </c>
      <c r="P1285" s="34" t="str">
        <f>IF(【入力シート】!L1288="",IF(【入力シート】!$B1288="","","＊"),DBCS(【入力シート】!L1288))</f>
        <v/>
      </c>
      <c r="Q1285" s="34" t="str">
        <f>IF(【入力シート】!M1288="",IF(【入力シート】!$B1288="","","＊"),DBCS(【入力シート】!M1288))</f>
        <v/>
      </c>
      <c r="R1285" s="34" t="str">
        <f>IF(【入力シート】!N1288="","",【入力シート】!N1288)</f>
        <v/>
      </c>
      <c r="S1285" s="34" t="str">
        <f>IF(【入力シート】!O1288="","",【入力シート】!O1288)</f>
        <v/>
      </c>
      <c r="T1285" s="34" t="str">
        <f>IF(【入力シート】!B1288="","","利用者")</f>
        <v/>
      </c>
    </row>
    <row r="1286" spans="1:20" ht="20.25" customHeight="1" x14ac:dyDescent="0.2">
      <c r="A1286" s="34" t="str">
        <f>IF(【入力シート】!B1289="","",【入力シート】!B1289)</f>
        <v/>
      </c>
      <c r="B1286" s="34" t="str">
        <f>IF(【入力シート】!C1289="","",【入力シート】!C1289)</f>
        <v/>
      </c>
      <c r="C1286" s="35" t="str">
        <f>IF(【入力シート】!D1289="","",ASC(【入力シート】!D1289))</f>
        <v/>
      </c>
      <c r="D1286" s="34" t="str">
        <f>IF(【入力シート】!B1289="","","在籍")</f>
        <v/>
      </c>
      <c r="E1286" s="48" t="str">
        <f>IF(【入力シート】!B1289="","","非出向者")</f>
        <v/>
      </c>
      <c r="F1286" s="29"/>
      <c r="G1286" s="34" t="str">
        <f>IF(【入力シート】!E1289="","",【入力シート】!E1289)</f>
        <v/>
      </c>
      <c r="H1286" s="34" t="str">
        <f>IF(【入力シート】!F1289="","",(TEXT(【入力シート】!F1289,"yyyymmdd")))</f>
        <v/>
      </c>
      <c r="I1286" s="34"/>
      <c r="J1286" s="34" t="str">
        <f>IF(【入力シート】!G1289="","",【入力シート】!G1289)</f>
        <v/>
      </c>
      <c r="L1286" s="34" t="str">
        <f>IF(【入力シート】!H1289="",IF(【入力シート】!$B1289="","","＊"),DBCS(【入力シート】!H1289))</f>
        <v/>
      </c>
      <c r="M1286" s="34" t="str">
        <f>IF(【入力シート】!I1289="",IF(【入力シート】!$B1289="","","＊"),DBCS(【入力シート】!I1289))</f>
        <v/>
      </c>
      <c r="N1286" s="34" t="str">
        <f>IF(【入力シート】!J1289="",IF(【入力シート】!$B1289="","","＊"),DBCS(【入力シート】!J1289))</f>
        <v/>
      </c>
      <c r="O1286" s="34" t="str">
        <f>IF(【入力シート】!K1289="",IF(【入力シート】!$B1289="","","＊"),DBCS(【入力シート】!K1289))</f>
        <v/>
      </c>
      <c r="P1286" s="34" t="str">
        <f>IF(【入力シート】!L1289="",IF(【入力シート】!$B1289="","","＊"),DBCS(【入力シート】!L1289))</f>
        <v/>
      </c>
      <c r="Q1286" s="34" t="str">
        <f>IF(【入力シート】!M1289="",IF(【入力シート】!$B1289="","","＊"),DBCS(【入力シート】!M1289))</f>
        <v/>
      </c>
      <c r="R1286" s="34" t="str">
        <f>IF(【入力シート】!N1289="","",【入力シート】!N1289)</f>
        <v/>
      </c>
      <c r="S1286" s="34" t="str">
        <f>IF(【入力シート】!O1289="","",【入力シート】!O1289)</f>
        <v/>
      </c>
      <c r="T1286" s="34" t="str">
        <f>IF(【入力シート】!B1289="","","利用者")</f>
        <v/>
      </c>
    </row>
    <row r="1287" spans="1:20" ht="20.25" customHeight="1" x14ac:dyDescent="0.2">
      <c r="A1287" s="34" t="str">
        <f>IF(【入力シート】!B1290="","",【入力シート】!B1290)</f>
        <v/>
      </c>
      <c r="B1287" s="34" t="str">
        <f>IF(【入力シート】!C1290="","",【入力シート】!C1290)</f>
        <v/>
      </c>
      <c r="C1287" s="35" t="str">
        <f>IF(【入力シート】!D1290="","",ASC(【入力シート】!D1290))</f>
        <v/>
      </c>
      <c r="D1287" s="34" t="str">
        <f>IF(【入力シート】!B1290="","","在籍")</f>
        <v/>
      </c>
      <c r="E1287" s="48" t="str">
        <f>IF(【入力シート】!B1290="","","非出向者")</f>
        <v/>
      </c>
      <c r="F1287" s="29"/>
      <c r="G1287" s="34" t="str">
        <f>IF(【入力シート】!E1290="","",【入力シート】!E1290)</f>
        <v/>
      </c>
      <c r="H1287" s="34" t="str">
        <f>IF(【入力シート】!F1290="","",(TEXT(【入力シート】!F1290,"yyyymmdd")))</f>
        <v/>
      </c>
      <c r="I1287" s="34"/>
      <c r="J1287" s="34" t="str">
        <f>IF(【入力シート】!G1290="","",【入力シート】!G1290)</f>
        <v/>
      </c>
      <c r="L1287" s="34" t="str">
        <f>IF(【入力シート】!H1290="",IF(【入力シート】!$B1290="","","＊"),DBCS(【入力シート】!H1290))</f>
        <v/>
      </c>
      <c r="M1287" s="34" t="str">
        <f>IF(【入力シート】!I1290="",IF(【入力シート】!$B1290="","","＊"),DBCS(【入力シート】!I1290))</f>
        <v/>
      </c>
      <c r="N1287" s="34" t="str">
        <f>IF(【入力シート】!J1290="",IF(【入力シート】!$B1290="","","＊"),DBCS(【入力シート】!J1290))</f>
        <v/>
      </c>
      <c r="O1287" s="34" t="str">
        <f>IF(【入力シート】!K1290="",IF(【入力シート】!$B1290="","","＊"),DBCS(【入力シート】!K1290))</f>
        <v/>
      </c>
      <c r="P1287" s="34" t="str">
        <f>IF(【入力シート】!L1290="",IF(【入力シート】!$B1290="","","＊"),DBCS(【入力シート】!L1290))</f>
        <v/>
      </c>
      <c r="Q1287" s="34" t="str">
        <f>IF(【入力シート】!M1290="",IF(【入力シート】!$B1290="","","＊"),DBCS(【入力シート】!M1290))</f>
        <v/>
      </c>
      <c r="R1287" s="34" t="str">
        <f>IF(【入力シート】!N1290="","",【入力シート】!N1290)</f>
        <v/>
      </c>
      <c r="S1287" s="34" t="str">
        <f>IF(【入力シート】!O1290="","",【入力シート】!O1290)</f>
        <v/>
      </c>
      <c r="T1287" s="34" t="str">
        <f>IF(【入力シート】!B1290="","","利用者")</f>
        <v/>
      </c>
    </row>
    <row r="1288" spans="1:20" ht="20.25" customHeight="1" x14ac:dyDescent="0.2">
      <c r="A1288" s="34" t="str">
        <f>IF(【入力シート】!B1291="","",【入力シート】!B1291)</f>
        <v/>
      </c>
      <c r="B1288" s="34" t="str">
        <f>IF(【入力シート】!C1291="","",【入力シート】!C1291)</f>
        <v/>
      </c>
      <c r="C1288" s="35" t="str">
        <f>IF(【入力シート】!D1291="","",ASC(【入力シート】!D1291))</f>
        <v/>
      </c>
      <c r="D1288" s="34" t="str">
        <f>IF(【入力シート】!B1291="","","在籍")</f>
        <v/>
      </c>
      <c r="E1288" s="48" t="str">
        <f>IF(【入力シート】!B1291="","","非出向者")</f>
        <v/>
      </c>
      <c r="F1288" s="29"/>
      <c r="G1288" s="34" t="str">
        <f>IF(【入力シート】!E1291="","",【入力シート】!E1291)</f>
        <v/>
      </c>
      <c r="H1288" s="34" t="str">
        <f>IF(【入力シート】!F1291="","",(TEXT(【入力シート】!F1291,"yyyymmdd")))</f>
        <v/>
      </c>
      <c r="I1288" s="34"/>
      <c r="J1288" s="34" t="str">
        <f>IF(【入力シート】!G1291="","",【入力シート】!G1291)</f>
        <v/>
      </c>
      <c r="L1288" s="34" t="str">
        <f>IF(【入力シート】!H1291="",IF(【入力シート】!$B1291="","","＊"),DBCS(【入力シート】!H1291))</f>
        <v/>
      </c>
      <c r="M1288" s="34" t="str">
        <f>IF(【入力シート】!I1291="",IF(【入力シート】!$B1291="","","＊"),DBCS(【入力シート】!I1291))</f>
        <v/>
      </c>
      <c r="N1288" s="34" t="str">
        <f>IF(【入力シート】!J1291="",IF(【入力シート】!$B1291="","","＊"),DBCS(【入力シート】!J1291))</f>
        <v/>
      </c>
      <c r="O1288" s="34" t="str">
        <f>IF(【入力シート】!K1291="",IF(【入力シート】!$B1291="","","＊"),DBCS(【入力シート】!K1291))</f>
        <v/>
      </c>
      <c r="P1288" s="34" t="str">
        <f>IF(【入力シート】!L1291="",IF(【入力シート】!$B1291="","","＊"),DBCS(【入力シート】!L1291))</f>
        <v/>
      </c>
      <c r="Q1288" s="34" t="str">
        <f>IF(【入力シート】!M1291="",IF(【入力シート】!$B1291="","","＊"),DBCS(【入力シート】!M1291))</f>
        <v/>
      </c>
      <c r="R1288" s="34" t="str">
        <f>IF(【入力シート】!N1291="","",【入力シート】!N1291)</f>
        <v/>
      </c>
      <c r="S1288" s="34" t="str">
        <f>IF(【入力シート】!O1291="","",【入力シート】!O1291)</f>
        <v/>
      </c>
      <c r="T1288" s="34" t="str">
        <f>IF(【入力シート】!B1291="","","利用者")</f>
        <v/>
      </c>
    </row>
    <row r="1289" spans="1:20" ht="20.25" customHeight="1" x14ac:dyDescent="0.2">
      <c r="A1289" s="34" t="str">
        <f>IF(【入力シート】!B1292="","",【入力シート】!B1292)</f>
        <v/>
      </c>
      <c r="B1289" s="34" t="str">
        <f>IF(【入力シート】!C1292="","",【入力シート】!C1292)</f>
        <v/>
      </c>
      <c r="C1289" s="35" t="str">
        <f>IF(【入力シート】!D1292="","",ASC(【入力シート】!D1292))</f>
        <v/>
      </c>
      <c r="D1289" s="34" t="str">
        <f>IF(【入力シート】!B1292="","","在籍")</f>
        <v/>
      </c>
      <c r="E1289" s="48" t="str">
        <f>IF(【入力シート】!B1292="","","非出向者")</f>
        <v/>
      </c>
      <c r="F1289" s="29"/>
      <c r="G1289" s="34" t="str">
        <f>IF(【入力シート】!E1292="","",【入力シート】!E1292)</f>
        <v/>
      </c>
      <c r="H1289" s="34" t="str">
        <f>IF(【入力シート】!F1292="","",(TEXT(【入力シート】!F1292,"yyyymmdd")))</f>
        <v/>
      </c>
      <c r="I1289" s="34"/>
      <c r="J1289" s="34" t="str">
        <f>IF(【入力シート】!G1292="","",【入力シート】!G1292)</f>
        <v/>
      </c>
      <c r="L1289" s="34" t="str">
        <f>IF(【入力シート】!H1292="",IF(【入力シート】!$B1292="","","＊"),DBCS(【入力シート】!H1292))</f>
        <v/>
      </c>
      <c r="M1289" s="34" t="str">
        <f>IF(【入力シート】!I1292="",IF(【入力シート】!$B1292="","","＊"),DBCS(【入力シート】!I1292))</f>
        <v/>
      </c>
      <c r="N1289" s="34" t="str">
        <f>IF(【入力シート】!J1292="",IF(【入力シート】!$B1292="","","＊"),DBCS(【入力シート】!J1292))</f>
        <v/>
      </c>
      <c r="O1289" s="34" t="str">
        <f>IF(【入力シート】!K1292="",IF(【入力シート】!$B1292="","","＊"),DBCS(【入力シート】!K1292))</f>
        <v/>
      </c>
      <c r="P1289" s="34" t="str">
        <f>IF(【入力シート】!L1292="",IF(【入力シート】!$B1292="","","＊"),DBCS(【入力シート】!L1292))</f>
        <v/>
      </c>
      <c r="Q1289" s="34" t="str">
        <f>IF(【入力シート】!M1292="",IF(【入力シート】!$B1292="","","＊"),DBCS(【入力シート】!M1292))</f>
        <v/>
      </c>
      <c r="R1289" s="34" t="str">
        <f>IF(【入力シート】!N1292="","",【入力シート】!N1292)</f>
        <v/>
      </c>
      <c r="S1289" s="34" t="str">
        <f>IF(【入力シート】!O1292="","",【入力シート】!O1292)</f>
        <v/>
      </c>
      <c r="T1289" s="34" t="str">
        <f>IF(【入力シート】!B1292="","","利用者")</f>
        <v/>
      </c>
    </row>
    <row r="1290" spans="1:20" ht="20.25" customHeight="1" x14ac:dyDescent="0.2">
      <c r="A1290" s="34" t="str">
        <f>IF(【入力シート】!B1293="","",【入力シート】!B1293)</f>
        <v/>
      </c>
      <c r="B1290" s="34" t="str">
        <f>IF(【入力シート】!C1293="","",【入力シート】!C1293)</f>
        <v/>
      </c>
      <c r="C1290" s="35" t="str">
        <f>IF(【入力シート】!D1293="","",ASC(【入力シート】!D1293))</f>
        <v/>
      </c>
      <c r="D1290" s="34" t="str">
        <f>IF(【入力シート】!B1293="","","在籍")</f>
        <v/>
      </c>
      <c r="E1290" s="48" t="str">
        <f>IF(【入力シート】!B1293="","","非出向者")</f>
        <v/>
      </c>
      <c r="F1290" s="29"/>
      <c r="G1290" s="34" t="str">
        <f>IF(【入力シート】!E1293="","",【入力シート】!E1293)</f>
        <v/>
      </c>
      <c r="H1290" s="34" t="str">
        <f>IF(【入力シート】!F1293="","",(TEXT(【入力シート】!F1293,"yyyymmdd")))</f>
        <v/>
      </c>
      <c r="I1290" s="34"/>
      <c r="J1290" s="34" t="str">
        <f>IF(【入力シート】!G1293="","",【入力シート】!G1293)</f>
        <v/>
      </c>
      <c r="L1290" s="34" t="str">
        <f>IF(【入力シート】!H1293="",IF(【入力シート】!$B1293="","","＊"),DBCS(【入力シート】!H1293))</f>
        <v/>
      </c>
      <c r="M1290" s="34" t="str">
        <f>IF(【入力シート】!I1293="",IF(【入力シート】!$B1293="","","＊"),DBCS(【入力シート】!I1293))</f>
        <v/>
      </c>
      <c r="N1290" s="34" t="str">
        <f>IF(【入力シート】!J1293="",IF(【入力シート】!$B1293="","","＊"),DBCS(【入力シート】!J1293))</f>
        <v/>
      </c>
      <c r="O1290" s="34" t="str">
        <f>IF(【入力シート】!K1293="",IF(【入力シート】!$B1293="","","＊"),DBCS(【入力シート】!K1293))</f>
        <v/>
      </c>
      <c r="P1290" s="34" t="str">
        <f>IF(【入力シート】!L1293="",IF(【入力シート】!$B1293="","","＊"),DBCS(【入力シート】!L1293))</f>
        <v/>
      </c>
      <c r="Q1290" s="34" t="str">
        <f>IF(【入力シート】!M1293="",IF(【入力シート】!$B1293="","","＊"),DBCS(【入力シート】!M1293))</f>
        <v/>
      </c>
      <c r="R1290" s="34" t="str">
        <f>IF(【入力シート】!N1293="","",【入力シート】!N1293)</f>
        <v/>
      </c>
      <c r="S1290" s="34" t="str">
        <f>IF(【入力シート】!O1293="","",【入力シート】!O1293)</f>
        <v/>
      </c>
      <c r="T1290" s="34" t="str">
        <f>IF(【入力シート】!B1293="","","利用者")</f>
        <v/>
      </c>
    </row>
    <row r="1291" spans="1:20" ht="20.25" customHeight="1" x14ac:dyDescent="0.2">
      <c r="A1291" s="34" t="str">
        <f>IF(【入力シート】!B1294="","",【入力シート】!B1294)</f>
        <v/>
      </c>
      <c r="B1291" s="34" t="str">
        <f>IF(【入力シート】!C1294="","",【入力シート】!C1294)</f>
        <v/>
      </c>
      <c r="C1291" s="35" t="str">
        <f>IF(【入力シート】!D1294="","",ASC(【入力シート】!D1294))</f>
        <v/>
      </c>
      <c r="D1291" s="34" t="str">
        <f>IF(【入力シート】!B1294="","","在籍")</f>
        <v/>
      </c>
      <c r="E1291" s="48" t="str">
        <f>IF(【入力シート】!B1294="","","非出向者")</f>
        <v/>
      </c>
      <c r="F1291" s="29"/>
      <c r="G1291" s="34" t="str">
        <f>IF(【入力シート】!E1294="","",【入力シート】!E1294)</f>
        <v/>
      </c>
      <c r="H1291" s="34" t="str">
        <f>IF(【入力シート】!F1294="","",(TEXT(【入力シート】!F1294,"yyyymmdd")))</f>
        <v/>
      </c>
      <c r="I1291" s="34"/>
      <c r="J1291" s="34" t="str">
        <f>IF(【入力シート】!G1294="","",【入力シート】!G1294)</f>
        <v/>
      </c>
      <c r="L1291" s="34" t="str">
        <f>IF(【入力シート】!H1294="",IF(【入力シート】!$B1294="","","＊"),DBCS(【入力シート】!H1294))</f>
        <v/>
      </c>
      <c r="M1291" s="34" t="str">
        <f>IF(【入力シート】!I1294="",IF(【入力シート】!$B1294="","","＊"),DBCS(【入力シート】!I1294))</f>
        <v/>
      </c>
      <c r="N1291" s="34" t="str">
        <f>IF(【入力シート】!J1294="",IF(【入力シート】!$B1294="","","＊"),DBCS(【入力シート】!J1294))</f>
        <v/>
      </c>
      <c r="O1291" s="34" t="str">
        <f>IF(【入力シート】!K1294="",IF(【入力シート】!$B1294="","","＊"),DBCS(【入力シート】!K1294))</f>
        <v/>
      </c>
      <c r="P1291" s="34" t="str">
        <f>IF(【入力シート】!L1294="",IF(【入力シート】!$B1294="","","＊"),DBCS(【入力シート】!L1294))</f>
        <v/>
      </c>
      <c r="Q1291" s="34" t="str">
        <f>IF(【入力シート】!M1294="",IF(【入力シート】!$B1294="","","＊"),DBCS(【入力シート】!M1294))</f>
        <v/>
      </c>
      <c r="R1291" s="34" t="str">
        <f>IF(【入力シート】!N1294="","",【入力シート】!N1294)</f>
        <v/>
      </c>
      <c r="S1291" s="34" t="str">
        <f>IF(【入力シート】!O1294="","",【入力シート】!O1294)</f>
        <v/>
      </c>
      <c r="T1291" s="34" t="str">
        <f>IF(【入力シート】!B1294="","","利用者")</f>
        <v/>
      </c>
    </row>
    <row r="1292" spans="1:20" ht="20.25" customHeight="1" x14ac:dyDescent="0.2">
      <c r="A1292" s="34" t="str">
        <f>IF(【入力シート】!B1295="","",【入力シート】!B1295)</f>
        <v/>
      </c>
      <c r="B1292" s="34" t="str">
        <f>IF(【入力シート】!C1295="","",【入力シート】!C1295)</f>
        <v/>
      </c>
      <c r="C1292" s="35" t="str">
        <f>IF(【入力シート】!D1295="","",ASC(【入力シート】!D1295))</f>
        <v/>
      </c>
      <c r="D1292" s="34" t="str">
        <f>IF(【入力シート】!B1295="","","在籍")</f>
        <v/>
      </c>
      <c r="E1292" s="48" t="str">
        <f>IF(【入力シート】!B1295="","","非出向者")</f>
        <v/>
      </c>
      <c r="F1292" s="29"/>
      <c r="G1292" s="34" t="str">
        <f>IF(【入力シート】!E1295="","",【入力シート】!E1295)</f>
        <v/>
      </c>
      <c r="H1292" s="34" t="str">
        <f>IF(【入力シート】!F1295="","",(TEXT(【入力シート】!F1295,"yyyymmdd")))</f>
        <v/>
      </c>
      <c r="I1292" s="34"/>
      <c r="J1292" s="34" t="str">
        <f>IF(【入力シート】!G1295="","",【入力シート】!G1295)</f>
        <v/>
      </c>
      <c r="L1292" s="34" t="str">
        <f>IF(【入力シート】!H1295="",IF(【入力シート】!$B1295="","","＊"),DBCS(【入力シート】!H1295))</f>
        <v/>
      </c>
      <c r="M1292" s="34" t="str">
        <f>IF(【入力シート】!I1295="",IF(【入力シート】!$B1295="","","＊"),DBCS(【入力シート】!I1295))</f>
        <v/>
      </c>
      <c r="N1292" s="34" t="str">
        <f>IF(【入力シート】!J1295="",IF(【入力シート】!$B1295="","","＊"),DBCS(【入力シート】!J1295))</f>
        <v/>
      </c>
      <c r="O1292" s="34" t="str">
        <f>IF(【入力シート】!K1295="",IF(【入力シート】!$B1295="","","＊"),DBCS(【入力シート】!K1295))</f>
        <v/>
      </c>
      <c r="P1292" s="34" t="str">
        <f>IF(【入力シート】!L1295="",IF(【入力シート】!$B1295="","","＊"),DBCS(【入力シート】!L1295))</f>
        <v/>
      </c>
      <c r="Q1292" s="34" t="str">
        <f>IF(【入力シート】!M1295="",IF(【入力シート】!$B1295="","","＊"),DBCS(【入力シート】!M1295))</f>
        <v/>
      </c>
      <c r="R1292" s="34" t="str">
        <f>IF(【入力シート】!N1295="","",【入力シート】!N1295)</f>
        <v/>
      </c>
      <c r="S1292" s="34" t="str">
        <f>IF(【入力シート】!O1295="","",【入力シート】!O1295)</f>
        <v/>
      </c>
      <c r="T1292" s="34" t="str">
        <f>IF(【入力シート】!B1295="","","利用者")</f>
        <v/>
      </c>
    </row>
    <row r="1293" spans="1:20" ht="20.25" customHeight="1" x14ac:dyDescent="0.2">
      <c r="A1293" s="34" t="str">
        <f>IF(【入力シート】!B1296="","",【入力シート】!B1296)</f>
        <v/>
      </c>
      <c r="B1293" s="34" t="str">
        <f>IF(【入力シート】!C1296="","",【入力シート】!C1296)</f>
        <v/>
      </c>
      <c r="C1293" s="35" t="str">
        <f>IF(【入力シート】!D1296="","",ASC(【入力シート】!D1296))</f>
        <v/>
      </c>
      <c r="D1293" s="34" t="str">
        <f>IF(【入力シート】!B1296="","","在籍")</f>
        <v/>
      </c>
      <c r="E1293" s="48" t="str">
        <f>IF(【入力シート】!B1296="","","非出向者")</f>
        <v/>
      </c>
      <c r="F1293" s="29"/>
      <c r="G1293" s="34" t="str">
        <f>IF(【入力シート】!E1296="","",【入力シート】!E1296)</f>
        <v/>
      </c>
      <c r="H1293" s="34" t="str">
        <f>IF(【入力シート】!F1296="","",(TEXT(【入力シート】!F1296,"yyyymmdd")))</f>
        <v/>
      </c>
      <c r="I1293" s="34"/>
      <c r="J1293" s="34" t="str">
        <f>IF(【入力シート】!G1296="","",【入力シート】!G1296)</f>
        <v/>
      </c>
      <c r="L1293" s="34" t="str">
        <f>IF(【入力シート】!H1296="",IF(【入力シート】!$B1296="","","＊"),DBCS(【入力シート】!H1296))</f>
        <v/>
      </c>
      <c r="M1293" s="34" t="str">
        <f>IF(【入力シート】!I1296="",IF(【入力シート】!$B1296="","","＊"),DBCS(【入力シート】!I1296))</f>
        <v/>
      </c>
      <c r="N1293" s="34" t="str">
        <f>IF(【入力シート】!J1296="",IF(【入力シート】!$B1296="","","＊"),DBCS(【入力シート】!J1296))</f>
        <v/>
      </c>
      <c r="O1293" s="34" t="str">
        <f>IF(【入力シート】!K1296="",IF(【入力シート】!$B1296="","","＊"),DBCS(【入力シート】!K1296))</f>
        <v/>
      </c>
      <c r="P1293" s="34" t="str">
        <f>IF(【入力シート】!L1296="",IF(【入力シート】!$B1296="","","＊"),DBCS(【入力シート】!L1296))</f>
        <v/>
      </c>
      <c r="Q1293" s="34" t="str">
        <f>IF(【入力シート】!M1296="",IF(【入力シート】!$B1296="","","＊"),DBCS(【入力シート】!M1296))</f>
        <v/>
      </c>
      <c r="R1293" s="34" t="str">
        <f>IF(【入力シート】!N1296="","",【入力シート】!N1296)</f>
        <v/>
      </c>
      <c r="S1293" s="34" t="str">
        <f>IF(【入力シート】!O1296="","",【入力シート】!O1296)</f>
        <v/>
      </c>
      <c r="T1293" s="34" t="str">
        <f>IF(【入力シート】!B1296="","","利用者")</f>
        <v/>
      </c>
    </row>
    <row r="1294" spans="1:20" ht="20.25" customHeight="1" x14ac:dyDescent="0.2">
      <c r="A1294" s="34" t="str">
        <f>IF(【入力シート】!B1297="","",【入力シート】!B1297)</f>
        <v/>
      </c>
      <c r="B1294" s="34" t="str">
        <f>IF(【入力シート】!C1297="","",【入力シート】!C1297)</f>
        <v/>
      </c>
      <c r="C1294" s="35" t="str">
        <f>IF(【入力シート】!D1297="","",ASC(【入力シート】!D1297))</f>
        <v/>
      </c>
      <c r="D1294" s="34" t="str">
        <f>IF(【入力シート】!B1297="","","在籍")</f>
        <v/>
      </c>
      <c r="E1294" s="48" t="str">
        <f>IF(【入力シート】!B1297="","","非出向者")</f>
        <v/>
      </c>
      <c r="F1294" s="29"/>
      <c r="G1294" s="34" t="str">
        <f>IF(【入力シート】!E1297="","",【入力シート】!E1297)</f>
        <v/>
      </c>
      <c r="H1294" s="34" t="str">
        <f>IF(【入力シート】!F1297="","",(TEXT(【入力シート】!F1297,"yyyymmdd")))</f>
        <v/>
      </c>
      <c r="I1294" s="34"/>
      <c r="J1294" s="34" t="str">
        <f>IF(【入力シート】!G1297="","",【入力シート】!G1297)</f>
        <v/>
      </c>
      <c r="L1294" s="34" t="str">
        <f>IF(【入力シート】!H1297="",IF(【入力シート】!$B1297="","","＊"),DBCS(【入力シート】!H1297))</f>
        <v/>
      </c>
      <c r="M1294" s="34" t="str">
        <f>IF(【入力シート】!I1297="",IF(【入力シート】!$B1297="","","＊"),DBCS(【入力シート】!I1297))</f>
        <v/>
      </c>
      <c r="N1294" s="34" t="str">
        <f>IF(【入力シート】!J1297="",IF(【入力シート】!$B1297="","","＊"),DBCS(【入力シート】!J1297))</f>
        <v/>
      </c>
      <c r="O1294" s="34" t="str">
        <f>IF(【入力シート】!K1297="",IF(【入力シート】!$B1297="","","＊"),DBCS(【入力シート】!K1297))</f>
        <v/>
      </c>
      <c r="P1294" s="34" t="str">
        <f>IF(【入力シート】!L1297="",IF(【入力シート】!$B1297="","","＊"),DBCS(【入力シート】!L1297))</f>
        <v/>
      </c>
      <c r="Q1294" s="34" t="str">
        <f>IF(【入力シート】!M1297="",IF(【入力シート】!$B1297="","","＊"),DBCS(【入力シート】!M1297))</f>
        <v/>
      </c>
      <c r="R1294" s="34" t="str">
        <f>IF(【入力シート】!N1297="","",【入力シート】!N1297)</f>
        <v/>
      </c>
      <c r="S1294" s="34" t="str">
        <f>IF(【入力シート】!O1297="","",【入力シート】!O1297)</f>
        <v/>
      </c>
      <c r="T1294" s="34" t="str">
        <f>IF(【入力シート】!B1297="","","利用者")</f>
        <v/>
      </c>
    </row>
    <row r="1295" spans="1:20" ht="20.25" customHeight="1" x14ac:dyDescent="0.2">
      <c r="A1295" s="34" t="str">
        <f>IF(【入力シート】!B1298="","",【入力シート】!B1298)</f>
        <v/>
      </c>
      <c r="B1295" s="34" t="str">
        <f>IF(【入力シート】!C1298="","",【入力シート】!C1298)</f>
        <v/>
      </c>
      <c r="C1295" s="35" t="str">
        <f>IF(【入力シート】!D1298="","",ASC(【入力シート】!D1298))</f>
        <v/>
      </c>
      <c r="D1295" s="34" t="str">
        <f>IF(【入力シート】!B1298="","","在籍")</f>
        <v/>
      </c>
      <c r="E1295" s="48" t="str">
        <f>IF(【入力シート】!B1298="","","非出向者")</f>
        <v/>
      </c>
      <c r="F1295" s="29"/>
      <c r="G1295" s="34" t="str">
        <f>IF(【入力シート】!E1298="","",【入力シート】!E1298)</f>
        <v/>
      </c>
      <c r="H1295" s="34" t="str">
        <f>IF(【入力シート】!F1298="","",(TEXT(【入力シート】!F1298,"yyyymmdd")))</f>
        <v/>
      </c>
      <c r="I1295" s="34"/>
      <c r="J1295" s="34" t="str">
        <f>IF(【入力シート】!G1298="","",【入力シート】!G1298)</f>
        <v/>
      </c>
      <c r="L1295" s="34" t="str">
        <f>IF(【入力シート】!H1298="",IF(【入力シート】!$B1298="","","＊"),DBCS(【入力シート】!H1298))</f>
        <v/>
      </c>
      <c r="M1295" s="34" t="str">
        <f>IF(【入力シート】!I1298="",IF(【入力シート】!$B1298="","","＊"),DBCS(【入力シート】!I1298))</f>
        <v/>
      </c>
      <c r="N1295" s="34" t="str">
        <f>IF(【入力シート】!J1298="",IF(【入力シート】!$B1298="","","＊"),DBCS(【入力シート】!J1298))</f>
        <v/>
      </c>
      <c r="O1295" s="34" t="str">
        <f>IF(【入力シート】!K1298="",IF(【入力シート】!$B1298="","","＊"),DBCS(【入力シート】!K1298))</f>
        <v/>
      </c>
      <c r="P1295" s="34" t="str">
        <f>IF(【入力シート】!L1298="",IF(【入力シート】!$B1298="","","＊"),DBCS(【入力シート】!L1298))</f>
        <v/>
      </c>
      <c r="Q1295" s="34" t="str">
        <f>IF(【入力シート】!M1298="",IF(【入力シート】!$B1298="","","＊"),DBCS(【入力シート】!M1298))</f>
        <v/>
      </c>
      <c r="R1295" s="34" t="str">
        <f>IF(【入力シート】!N1298="","",【入力シート】!N1298)</f>
        <v/>
      </c>
      <c r="S1295" s="34" t="str">
        <f>IF(【入力シート】!O1298="","",【入力シート】!O1298)</f>
        <v/>
      </c>
      <c r="T1295" s="34" t="str">
        <f>IF(【入力シート】!B1298="","","利用者")</f>
        <v/>
      </c>
    </row>
    <row r="1296" spans="1:20" ht="20.25" customHeight="1" x14ac:dyDescent="0.2">
      <c r="A1296" s="34" t="str">
        <f>IF(【入力シート】!B1299="","",【入力シート】!B1299)</f>
        <v/>
      </c>
      <c r="B1296" s="34" t="str">
        <f>IF(【入力シート】!C1299="","",【入力シート】!C1299)</f>
        <v/>
      </c>
      <c r="C1296" s="35" t="str">
        <f>IF(【入力シート】!D1299="","",ASC(【入力シート】!D1299))</f>
        <v/>
      </c>
      <c r="D1296" s="34" t="str">
        <f>IF(【入力シート】!B1299="","","在籍")</f>
        <v/>
      </c>
      <c r="E1296" s="48" t="str">
        <f>IF(【入力シート】!B1299="","","非出向者")</f>
        <v/>
      </c>
      <c r="F1296" s="29"/>
      <c r="G1296" s="34" t="str">
        <f>IF(【入力シート】!E1299="","",【入力シート】!E1299)</f>
        <v/>
      </c>
      <c r="H1296" s="34" t="str">
        <f>IF(【入力シート】!F1299="","",(TEXT(【入力シート】!F1299,"yyyymmdd")))</f>
        <v/>
      </c>
      <c r="I1296" s="34"/>
      <c r="J1296" s="34" t="str">
        <f>IF(【入力シート】!G1299="","",【入力シート】!G1299)</f>
        <v/>
      </c>
      <c r="L1296" s="34" t="str">
        <f>IF(【入力シート】!H1299="",IF(【入力シート】!$B1299="","","＊"),DBCS(【入力シート】!H1299))</f>
        <v/>
      </c>
      <c r="M1296" s="34" t="str">
        <f>IF(【入力シート】!I1299="",IF(【入力シート】!$B1299="","","＊"),DBCS(【入力シート】!I1299))</f>
        <v/>
      </c>
      <c r="N1296" s="34" t="str">
        <f>IF(【入力シート】!J1299="",IF(【入力シート】!$B1299="","","＊"),DBCS(【入力シート】!J1299))</f>
        <v/>
      </c>
      <c r="O1296" s="34" t="str">
        <f>IF(【入力シート】!K1299="",IF(【入力シート】!$B1299="","","＊"),DBCS(【入力シート】!K1299))</f>
        <v/>
      </c>
      <c r="P1296" s="34" t="str">
        <f>IF(【入力シート】!L1299="",IF(【入力シート】!$B1299="","","＊"),DBCS(【入力シート】!L1299))</f>
        <v/>
      </c>
      <c r="Q1296" s="34" t="str">
        <f>IF(【入力シート】!M1299="",IF(【入力シート】!$B1299="","","＊"),DBCS(【入力シート】!M1299))</f>
        <v/>
      </c>
      <c r="R1296" s="34" t="str">
        <f>IF(【入力シート】!N1299="","",【入力シート】!N1299)</f>
        <v/>
      </c>
      <c r="S1296" s="34" t="str">
        <f>IF(【入力シート】!O1299="","",【入力シート】!O1299)</f>
        <v/>
      </c>
      <c r="T1296" s="34" t="str">
        <f>IF(【入力シート】!B1299="","","利用者")</f>
        <v/>
      </c>
    </row>
    <row r="1297" spans="1:20" ht="20.25" customHeight="1" x14ac:dyDescent="0.2">
      <c r="A1297" s="34" t="str">
        <f>IF(【入力シート】!B1300="","",【入力シート】!B1300)</f>
        <v/>
      </c>
      <c r="B1297" s="34" t="str">
        <f>IF(【入力シート】!C1300="","",【入力シート】!C1300)</f>
        <v/>
      </c>
      <c r="C1297" s="35" t="str">
        <f>IF(【入力シート】!D1300="","",ASC(【入力シート】!D1300))</f>
        <v/>
      </c>
      <c r="D1297" s="34" t="str">
        <f>IF(【入力シート】!B1300="","","在籍")</f>
        <v/>
      </c>
      <c r="E1297" s="48" t="str">
        <f>IF(【入力シート】!B1300="","","非出向者")</f>
        <v/>
      </c>
      <c r="F1297" s="29"/>
      <c r="G1297" s="34" t="str">
        <f>IF(【入力シート】!E1300="","",【入力シート】!E1300)</f>
        <v/>
      </c>
      <c r="H1297" s="34" t="str">
        <f>IF(【入力シート】!F1300="","",(TEXT(【入力シート】!F1300,"yyyymmdd")))</f>
        <v/>
      </c>
      <c r="I1297" s="34"/>
      <c r="J1297" s="34" t="str">
        <f>IF(【入力シート】!G1300="","",【入力シート】!G1300)</f>
        <v/>
      </c>
      <c r="L1297" s="34" t="str">
        <f>IF(【入力シート】!H1300="",IF(【入力シート】!$B1300="","","＊"),DBCS(【入力シート】!H1300))</f>
        <v/>
      </c>
      <c r="M1297" s="34" t="str">
        <f>IF(【入力シート】!I1300="",IF(【入力シート】!$B1300="","","＊"),DBCS(【入力シート】!I1300))</f>
        <v/>
      </c>
      <c r="N1297" s="34" t="str">
        <f>IF(【入力シート】!J1300="",IF(【入力シート】!$B1300="","","＊"),DBCS(【入力シート】!J1300))</f>
        <v/>
      </c>
      <c r="O1297" s="34" t="str">
        <f>IF(【入力シート】!K1300="",IF(【入力シート】!$B1300="","","＊"),DBCS(【入力シート】!K1300))</f>
        <v/>
      </c>
      <c r="P1297" s="34" t="str">
        <f>IF(【入力シート】!L1300="",IF(【入力シート】!$B1300="","","＊"),DBCS(【入力シート】!L1300))</f>
        <v/>
      </c>
      <c r="Q1297" s="34" t="str">
        <f>IF(【入力シート】!M1300="",IF(【入力シート】!$B1300="","","＊"),DBCS(【入力シート】!M1300))</f>
        <v/>
      </c>
      <c r="R1297" s="34" t="str">
        <f>IF(【入力シート】!N1300="","",【入力シート】!N1300)</f>
        <v/>
      </c>
      <c r="S1297" s="34" t="str">
        <f>IF(【入力シート】!O1300="","",【入力シート】!O1300)</f>
        <v/>
      </c>
      <c r="T1297" s="34" t="str">
        <f>IF(【入力シート】!B1300="","","利用者")</f>
        <v/>
      </c>
    </row>
    <row r="1298" spans="1:20" ht="20.25" customHeight="1" x14ac:dyDescent="0.2">
      <c r="A1298" s="34" t="str">
        <f>IF(【入力シート】!B1301="","",【入力シート】!B1301)</f>
        <v/>
      </c>
      <c r="B1298" s="34" t="str">
        <f>IF(【入力シート】!C1301="","",【入力シート】!C1301)</f>
        <v/>
      </c>
      <c r="C1298" s="35" t="str">
        <f>IF(【入力シート】!D1301="","",ASC(【入力シート】!D1301))</f>
        <v/>
      </c>
      <c r="D1298" s="34" t="str">
        <f>IF(【入力シート】!B1301="","","在籍")</f>
        <v/>
      </c>
      <c r="E1298" s="48" t="str">
        <f>IF(【入力シート】!B1301="","","非出向者")</f>
        <v/>
      </c>
      <c r="F1298" s="29"/>
      <c r="G1298" s="34" t="str">
        <f>IF(【入力シート】!E1301="","",【入力シート】!E1301)</f>
        <v/>
      </c>
      <c r="H1298" s="34" t="str">
        <f>IF(【入力シート】!F1301="","",(TEXT(【入力シート】!F1301,"yyyymmdd")))</f>
        <v/>
      </c>
      <c r="I1298" s="34"/>
      <c r="J1298" s="34" t="str">
        <f>IF(【入力シート】!G1301="","",【入力シート】!G1301)</f>
        <v/>
      </c>
      <c r="L1298" s="34" t="str">
        <f>IF(【入力シート】!H1301="",IF(【入力シート】!$B1301="","","＊"),DBCS(【入力シート】!H1301))</f>
        <v/>
      </c>
      <c r="M1298" s="34" t="str">
        <f>IF(【入力シート】!I1301="",IF(【入力シート】!$B1301="","","＊"),DBCS(【入力シート】!I1301))</f>
        <v/>
      </c>
      <c r="N1298" s="34" t="str">
        <f>IF(【入力シート】!J1301="",IF(【入力シート】!$B1301="","","＊"),DBCS(【入力シート】!J1301))</f>
        <v/>
      </c>
      <c r="O1298" s="34" t="str">
        <f>IF(【入力シート】!K1301="",IF(【入力シート】!$B1301="","","＊"),DBCS(【入力シート】!K1301))</f>
        <v/>
      </c>
      <c r="P1298" s="34" t="str">
        <f>IF(【入力シート】!L1301="",IF(【入力シート】!$B1301="","","＊"),DBCS(【入力シート】!L1301))</f>
        <v/>
      </c>
      <c r="Q1298" s="34" t="str">
        <f>IF(【入力シート】!M1301="",IF(【入力シート】!$B1301="","","＊"),DBCS(【入力シート】!M1301))</f>
        <v/>
      </c>
      <c r="R1298" s="34" t="str">
        <f>IF(【入力シート】!N1301="","",【入力シート】!N1301)</f>
        <v/>
      </c>
      <c r="S1298" s="34" t="str">
        <f>IF(【入力シート】!O1301="","",【入力シート】!O1301)</f>
        <v/>
      </c>
      <c r="T1298" s="34" t="str">
        <f>IF(【入力シート】!B1301="","","利用者")</f>
        <v/>
      </c>
    </row>
    <row r="1299" spans="1:20" ht="20.25" customHeight="1" x14ac:dyDescent="0.2">
      <c r="A1299" s="34" t="str">
        <f>IF(【入力シート】!B1302="","",【入力シート】!B1302)</f>
        <v/>
      </c>
      <c r="B1299" s="34" t="str">
        <f>IF(【入力シート】!C1302="","",【入力シート】!C1302)</f>
        <v/>
      </c>
      <c r="C1299" s="35" t="str">
        <f>IF(【入力シート】!D1302="","",ASC(【入力シート】!D1302))</f>
        <v/>
      </c>
      <c r="D1299" s="34" t="str">
        <f>IF(【入力シート】!B1302="","","在籍")</f>
        <v/>
      </c>
      <c r="E1299" s="48" t="str">
        <f>IF(【入力シート】!B1302="","","非出向者")</f>
        <v/>
      </c>
      <c r="F1299" s="29"/>
      <c r="G1299" s="34" t="str">
        <f>IF(【入力シート】!E1302="","",【入力シート】!E1302)</f>
        <v/>
      </c>
      <c r="H1299" s="34" t="str">
        <f>IF(【入力シート】!F1302="","",(TEXT(【入力シート】!F1302,"yyyymmdd")))</f>
        <v/>
      </c>
      <c r="I1299" s="34"/>
      <c r="J1299" s="34" t="str">
        <f>IF(【入力シート】!G1302="","",【入力シート】!G1302)</f>
        <v/>
      </c>
      <c r="L1299" s="34" t="str">
        <f>IF(【入力シート】!H1302="",IF(【入力シート】!$B1302="","","＊"),DBCS(【入力シート】!H1302))</f>
        <v/>
      </c>
      <c r="M1299" s="34" t="str">
        <f>IF(【入力シート】!I1302="",IF(【入力シート】!$B1302="","","＊"),DBCS(【入力シート】!I1302))</f>
        <v/>
      </c>
      <c r="N1299" s="34" t="str">
        <f>IF(【入力シート】!J1302="",IF(【入力シート】!$B1302="","","＊"),DBCS(【入力シート】!J1302))</f>
        <v/>
      </c>
      <c r="O1299" s="34" t="str">
        <f>IF(【入力シート】!K1302="",IF(【入力シート】!$B1302="","","＊"),DBCS(【入力シート】!K1302))</f>
        <v/>
      </c>
      <c r="P1299" s="34" t="str">
        <f>IF(【入力シート】!L1302="",IF(【入力シート】!$B1302="","","＊"),DBCS(【入力シート】!L1302))</f>
        <v/>
      </c>
      <c r="Q1299" s="34" t="str">
        <f>IF(【入力シート】!M1302="",IF(【入力シート】!$B1302="","","＊"),DBCS(【入力シート】!M1302))</f>
        <v/>
      </c>
      <c r="R1299" s="34" t="str">
        <f>IF(【入力シート】!N1302="","",【入力シート】!N1302)</f>
        <v/>
      </c>
      <c r="S1299" s="34" t="str">
        <f>IF(【入力シート】!O1302="","",【入力シート】!O1302)</f>
        <v/>
      </c>
      <c r="T1299" s="34" t="str">
        <f>IF(【入力シート】!B1302="","","利用者")</f>
        <v/>
      </c>
    </row>
    <row r="1300" spans="1:20" ht="20.25" customHeight="1" x14ac:dyDescent="0.2">
      <c r="A1300" s="34" t="str">
        <f>IF(【入力シート】!B1303="","",【入力シート】!B1303)</f>
        <v/>
      </c>
      <c r="B1300" s="34" t="str">
        <f>IF(【入力シート】!C1303="","",【入力シート】!C1303)</f>
        <v/>
      </c>
      <c r="C1300" s="35" t="str">
        <f>IF(【入力シート】!D1303="","",ASC(【入力シート】!D1303))</f>
        <v/>
      </c>
      <c r="D1300" s="34" t="str">
        <f>IF(【入力シート】!B1303="","","在籍")</f>
        <v/>
      </c>
      <c r="E1300" s="48" t="str">
        <f>IF(【入力シート】!B1303="","","非出向者")</f>
        <v/>
      </c>
      <c r="F1300" s="29"/>
      <c r="G1300" s="34" t="str">
        <f>IF(【入力シート】!E1303="","",【入力シート】!E1303)</f>
        <v/>
      </c>
      <c r="H1300" s="34" t="str">
        <f>IF(【入力シート】!F1303="","",(TEXT(【入力シート】!F1303,"yyyymmdd")))</f>
        <v/>
      </c>
      <c r="I1300" s="34"/>
      <c r="J1300" s="34" t="str">
        <f>IF(【入力シート】!G1303="","",【入力シート】!G1303)</f>
        <v/>
      </c>
      <c r="L1300" s="34" t="str">
        <f>IF(【入力シート】!H1303="",IF(【入力シート】!$B1303="","","＊"),DBCS(【入力シート】!H1303))</f>
        <v/>
      </c>
      <c r="M1300" s="34" t="str">
        <f>IF(【入力シート】!I1303="",IF(【入力シート】!$B1303="","","＊"),DBCS(【入力シート】!I1303))</f>
        <v/>
      </c>
      <c r="N1300" s="34" t="str">
        <f>IF(【入力シート】!J1303="",IF(【入力シート】!$B1303="","","＊"),DBCS(【入力シート】!J1303))</f>
        <v/>
      </c>
      <c r="O1300" s="34" t="str">
        <f>IF(【入力シート】!K1303="",IF(【入力シート】!$B1303="","","＊"),DBCS(【入力シート】!K1303))</f>
        <v/>
      </c>
      <c r="P1300" s="34" t="str">
        <f>IF(【入力シート】!L1303="",IF(【入力シート】!$B1303="","","＊"),DBCS(【入力シート】!L1303))</f>
        <v/>
      </c>
      <c r="Q1300" s="34" t="str">
        <f>IF(【入力シート】!M1303="",IF(【入力シート】!$B1303="","","＊"),DBCS(【入力シート】!M1303))</f>
        <v/>
      </c>
      <c r="R1300" s="34" t="str">
        <f>IF(【入力シート】!N1303="","",【入力シート】!N1303)</f>
        <v/>
      </c>
      <c r="S1300" s="34" t="str">
        <f>IF(【入力シート】!O1303="","",【入力シート】!O1303)</f>
        <v/>
      </c>
      <c r="T1300" s="34" t="str">
        <f>IF(【入力シート】!B1303="","","利用者")</f>
        <v/>
      </c>
    </row>
    <row r="1301" spans="1:20" ht="20.25" customHeight="1" x14ac:dyDescent="0.2">
      <c r="A1301" s="34" t="str">
        <f>IF(【入力シート】!B1304="","",【入力シート】!B1304)</f>
        <v/>
      </c>
      <c r="B1301" s="34" t="str">
        <f>IF(【入力シート】!C1304="","",【入力シート】!C1304)</f>
        <v/>
      </c>
      <c r="C1301" s="35" t="str">
        <f>IF(【入力シート】!D1304="","",ASC(【入力シート】!D1304))</f>
        <v/>
      </c>
      <c r="D1301" s="34" t="str">
        <f>IF(【入力シート】!B1304="","","在籍")</f>
        <v/>
      </c>
      <c r="E1301" s="48" t="str">
        <f>IF(【入力シート】!B1304="","","非出向者")</f>
        <v/>
      </c>
      <c r="F1301" s="29"/>
      <c r="G1301" s="34" t="str">
        <f>IF(【入力シート】!E1304="","",【入力シート】!E1304)</f>
        <v/>
      </c>
      <c r="H1301" s="34" t="str">
        <f>IF(【入力シート】!F1304="","",(TEXT(【入力シート】!F1304,"yyyymmdd")))</f>
        <v/>
      </c>
      <c r="I1301" s="34"/>
      <c r="J1301" s="34" t="str">
        <f>IF(【入力シート】!G1304="","",【入力シート】!G1304)</f>
        <v/>
      </c>
      <c r="L1301" s="34" t="str">
        <f>IF(【入力シート】!H1304="",IF(【入力シート】!$B1304="","","＊"),DBCS(【入力シート】!H1304))</f>
        <v/>
      </c>
      <c r="M1301" s="34" t="str">
        <f>IF(【入力シート】!I1304="",IF(【入力シート】!$B1304="","","＊"),DBCS(【入力シート】!I1304))</f>
        <v/>
      </c>
      <c r="N1301" s="34" t="str">
        <f>IF(【入力シート】!J1304="",IF(【入力シート】!$B1304="","","＊"),DBCS(【入力シート】!J1304))</f>
        <v/>
      </c>
      <c r="O1301" s="34" t="str">
        <f>IF(【入力シート】!K1304="",IF(【入力シート】!$B1304="","","＊"),DBCS(【入力シート】!K1304))</f>
        <v/>
      </c>
      <c r="P1301" s="34" t="str">
        <f>IF(【入力シート】!L1304="",IF(【入力シート】!$B1304="","","＊"),DBCS(【入力シート】!L1304))</f>
        <v/>
      </c>
      <c r="Q1301" s="34" t="str">
        <f>IF(【入力シート】!M1304="",IF(【入力シート】!$B1304="","","＊"),DBCS(【入力シート】!M1304))</f>
        <v/>
      </c>
      <c r="R1301" s="34" t="str">
        <f>IF(【入力シート】!N1304="","",【入力シート】!N1304)</f>
        <v/>
      </c>
      <c r="S1301" s="34" t="str">
        <f>IF(【入力シート】!O1304="","",【入力シート】!O1304)</f>
        <v/>
      </c>
      <c r="T1301" s="34" t="str">
        <f>IF(【入力シート】!B1304="","","利用者")</f>
        <v/>
      </c>
    </row>
    <row r="1302" spans="1:20" ht="20.25" customHeight="1" x14ac:dyDescent="0.2">
      <c r="A1302" s="34" t="str">
        <f>IF(【入力シート】!B1305="","",【入力シート】!B1305)</f>
        <v/>
      </c>
      <c r="B1302" s="34" t="str">
        <f>IF(【入力シート】!C1305="","",【入力シート】!C1305)</f>
        <v/>
      </c>
      <c r="C1302" s="35" t="str">
        <f>IF(【入力シート】!D1305="","",ASC(【入力シート】!D1305))</f>
        <v/>
      </c>
      <c r="D1302" s="34" t="str">
        <f>IF(【入力シート】!B1305="","","在籍")</f>
        <v/>
      </c>
      <c r="E1302" s="48" t="str">
        <f>IF(【入力シート】!B1305="","","非出向者")</f>
        <v/>
      </c>
      <c r="F1302" s="29"/>
      <c r="G1302" s="34" t="str">
        <f>IF(【入力シート】!E1305="","",【入力シート】!E1305)</f>
        <v/>
      </c>
      <c r="H1302" s="34" t="str">
        <f>IF(【入力シート】!F1305="","",(TEXT(【入力シート】!F1305,"yyyymmdd")))</f>
        <v/>
      </c>
      <c r="I1302" s="34"/>
      <c r="J1302" s="34" t="str">
        <f>IF(【入力シート】!G1305="","",【入力シート】!G1305)</f>
        <v/>
      </c>
      <c r="L1302" s="34" t="str">
        <f>IF(【入力シート】!H1305="",IF(【入力シート】!$B1305="","","＊"),DBCS(【入力シート】!H1305))</f>
        <v/>
      </c>
      <c r="M1302" s="34" t="str">
        <f>IF(【入力シート】!I1305="",IF(【入力シート】!$B1305="","","＊"),DBCS(【入力シート】!I1305))</f>
        <v/>
      </c>
      <c r="N1302" s="34" t="str">
        <f>IF(【入力シート】!J1305="",IF(【入力シート】!$B1305="","","＊"),DBCS(【入力シート】!J1305))</f>
        <v/>
      </c>
      <c r="O1302" s="34" t="str">
        <f>IF(【入力シート】!K1305="",IF(【入力シート】!$B1305="","","＊"),DBCS(【入力シート】!K1305))</f>
        <v/>
      </c>
      <c r="P1302" s="34" t="str">
        <f>IF(【入力シート】!L1305="",IF(【入力シート】!$B1305="","","＊"),DBCS(【入力シート】!L1305))</f>
        <v/>
      </c>
      <c r="Q1302" s="34" t="str">
        <f>IF(【入力シート】!M1305="",IF(【入力シート】!$B1305="","","＊"),DBCS(【入力シート】!M1305))</f>
        <v/>
      </c>
      <c r="R1302" s="34" t="str">
        <f>IF(【入力シート】!N1305="","",【入力シート】!N1305)</f>
        <v/>
      </c>
      <c r="S1302" s="34" t="str">
        <f>IF(【入力シート】!O1305="","",【入力シート】!O1305)</f>
        <v/>
      </c>
      <c r="T1302" s="34" t="str">
        <f>IF(【入力シート】!B1305="","","利用者")</f>
        <v/>
      </c>
    </row>
    <row r="1303" spans="1:20" ht="20.25" customHeight="1" x14ac:dyDescent="0.2">
      <c r="A1303" s="34" t="str">
        <f>IF(【入力シート】!B1306="","",【入力シート】!B1306)</f>
        <v/>
      </c>
      <c r="B1303" s="34" t="str">
        <f>IF(【入力シート】!C1306="","",【入力シート】!C1306)</f>
        <v/>
      </c>
      <c r="C1303" s="35" t="str">
        <f>IF(【入力シート】!D1306="","",ASC(【入力シート】!D1306))</f>
        <v/>
      </c>
      <c r="D1303" s="34" t="str">
        <f>IF(【入力シート】!B1306="","","在籍")</f>
        <v/>
      </c>
      <c r="E1303" s="48" t="str">
        <f>IF(【入力シート】!B1306="","","非出向者")</f>
        <v/>
      </c>
      <c r="F1303" s="29"/>
      <c r="G1303" s="34" t="str">
        <f>IF(【入力シート】!E1306="","",【入力シート】!E1306)</f>
        <v/>
      </c>
      <c r="H1303" s="34" t="str">
        <f>IF(【入力シート】!F1306="","",(TEXT(【入力シート】!F1306,"yyyymmdd")))</f>
        <v/>
      </c>
      <c r="I1303" s="34"/>
      <c r="J1303" s="34" t="str">
        <f>IF(【入力シート】!G1306="","",【入力シート】!G1306)</f>
        <v/>
      </c>
      <c r="L1303" s="34" t="str">
        <f>IF(【入力シート】!H1306="",IF(【入力シート】!$B1306="","","＊"),DBCS(【入力シート】!H1306))</f>
        <v/>
      </c>
      <c r="M1303" s="34" t="str">
        <f>IF(【入力シート】!I1306="",IF(【入力シート】!$B1306="","","＊"),DBCS(【入力シート】!I1306))</f>
        <v/>
      </c>
      <c r="N1303" s="34" t="str">
        <f>IF(【入力シート】!J1306="",IF(【入力シート】!$B1306="","","＊"),DBCS(【入力シート】!J1306))</f>
        <v/>
      </c>
      <c r="O1303" s="34" t="str">
        <f>IF(【入力シート】!K1306="",IF(【入力シート】!$B1306="","","＊"),DBCS(【入力シート】!K1306))</f>
        <v/>
      </c>
      <c r="P1303" s="34" t="str">
        <f>IF(【入力シート】!L1306="",IF(【入力シート】!$B1306="","","＊"),DBCS(【入力シート】!L1306))</f>
        <v/>
      </c>
      <c r="Q1303" s="34" t="str">
        <f>IF(【入力シート】!M1306="",IF(【入力シート】!$B1306="","","＊"),DBCS(【入力シート】!M1306))</f>
        <v/>
      </c>
      <c r="R1303" s="34" t="str">
        <f>IF(【入力シート】!N1306="","",【入力シート】!N1306)</f>
        <v/>
      </c>
      <c r="S1303" s="34" t="str">
        <f>IF(【入力シート】!O1306="","",【入力シート】!O1306)</f>
        <v/>
      </c>
      <c r="T1303" s="34" t="str">
        <f>IF(【入力シート】!B1306="","","利用者")</f>
        <v/>
      </c>
    </row>
    <row r="1304" spans="1:20" ht="20.25" customHeight="1" x14ac:dyDescent="0.2">
      <c r="A1304" s="34" t="str">
        <f>IF(【入力シート】!B1307="","",【入力シート】!B1307)</f>
        <v/>
      </c>
      <c r="B1304" s="34" t="str">
        <f>IF(【入力シート】!C1307="","",【入力シート】!C1307)</f>
        <v/>
      </c>
      <c r="C1304" s="35" t="str">
        <f>IF(【入力シート】!D1307="","",ASC(【入力シート】!D1307))</f>
        <v/>
      </c>
      <c r="D1304" s="34" t="str">
        <f>IF(【入力シート】!B1307="","","在籍")</f>
        <v/>
      </c>
      <c r="E1304" s="48" t="str">
        <f>IF(【入力シート】!B1307="","","非出向者")</f>
        <v/>
      </c>
      <c r="F1304" s="29"/>
      <c r="G1304" s="34" t="str">
        <f>IF(【入力シート】!E1307="","",【入力シート】!E1307)</f>
        <v/>
      </c>
      <c r="H1304" s="34" t="str">
        <f>IF(【入力シート】!F1307="","",(TEXT(【入力シート】!F1307,"yyyymmdd")))</f>
        <v/>
      </c>
      <c r="I1304" s="34"/>
      <c r="J1304" s="34" t="str">
        <f>IF(【入力シート】!G1307="","",【入力シート】!G1307)</f>
        <v/>
      </c>
      <c r="L1304" s="34" t="str">
        <f>IF(【入力シート】!H1307="",IF(【入力シート】!$B1307="","","＊"),DBCS(【入力シート】!H1307))</f>
        <v/>
      </c>
      <c r="M1304" s="34" t="str">
        <f>IF(【入力シート】!I1307="",IF(【入力シート】!$B1307="","","＊"),DBCS(【入力シート】!I1307))</f>
        <v/>
      </c>
      <c r="N1304" s="34" t="str">
        <f>IF(【入力シート】!J1307="",IF(【入力シート】!$B1307="","","＊"),DBCS(【入力シート】!J1307))</f>
        <v/>
      </c>
      <c r="O1304" s="34" t="str">
        <f>IF(【入力シート】!K1307="",IF(【入力シート】!$B1307="","","＊"),DBCS(【入力シート】!K1307))</f>
        <v/>
      </c>
      <c r="P1304" s="34" t="str">
        <f>IF(【入力シート】!L1307="",IF(【入力シート】!$B1307="","","＊"),DBCS(【入力シート】!L1307))</f>
        <v/>
      </c>
      <c r="Q1304" s="34" t="str">
        <f>IF(【入力シート】!M1307="",IF(【入力シート】!$B1307="","","＊"),DBCS(【入力シート】!M1307))</f>
        <v/>
      </c>
      <c r="R1304" s="34" t="str">
        <f>IF(【入力シート】!N1307="","",【入力シート】!N1307)</f>
        <v/>
      </c>
      <c r="S1304" s="34" t="str">
        <f>IF(【入力シート】!O1307="","",【入力シート】!O1307)</f>
        <v/>
      </c>
      <c r="T1304" s="34" t="str">
        <f>IF(【入力シート】!B1307="","","利用者")</f>
        <v/>
      </c>
    </row>
    <row r="1305" spans="1:20" ht="20.25" customHeight="1" x14ac:dyDescent="0.2">
      <c r="A1305" s="34" t="str">
        <f>IF(【入力シート】!B1308="","",【入力シート】!B1308)</f>
        <v/>
      </c>
      <c r="B1305" s="34" t="str">
        <f>IF(【入力シート】!C1308="","",【入力シート】!C1308)</f>
        <v/>
      </c>
      <c r="C1305" s="35" t="str">
        <f>IF(【入力シート】!D1308="","",ASC(【入力シート】!D1308))</f>
        <v/>
      </c>
      <c r="D1305" s="34" t="str">
        <f>IF(【入力シート】!B1308="","","在籍")</f>
        <v/>
      </c>
      <c r="E1305" s="48" t="str">
        <f>IF(【入力シート】!B1308="","","非出向者")</f>
        <v/>
      </c>
      <c r="F1305" s="29"/>
      <c r="G1305" s="34" t="str">
        <f>IF(【入力シート】!E1308="","",【入力シート】!E1308)</f>
        <v/>
      </c>
      <c r="H1305" s="34" t="str">
        <f>IF(【入力シート】!F1308="","",(TEXT(【入力シート】!F1308,"yyyymmdd")))</f>
        <v/>
      </c>
      <c r="I1305" s="34"/>
      <c r="J1305" s="34" t="str">
        <f>IF(【入力シート】!G1308="","",【入力シート】!G1308)</f>
        <v/>
      </c>
      <c r="L1305" s="34" t="str">
        <f>IF(【入力シート】!H1308="",IF(【入力シート】!$B1308="","","＊"),DBCS(【入力シート】!H1308))</f>
        <v/>
      </c>
      <c r="M1305" s="34" t="str">
        <f>IF(【入力シート】!I1308="",IF(【入力シート】!$B1308="","","＊"),DBCS(【入力シート】!I1308))</f>
        <v/>
      </c>
      <c r="N1305" s="34" t="str">
        <f>IF(【入力シート】!J1308="",IF(【入力シート】!$B1308="","","＊"),DBCS(【入力シート】!J1308))</f>
        <v/>
      </c>
      <c r="O1305" s="34" t="str">
        <f>IF(【入力シート】!K1308="",IF(【入力シート】!$B1308="","","＊"),DBCS(【入力シート】!K1308))</f>
        <v/>
      </c>
      <c r="P1305" s="34" t="str">
        <f>IF(【入力シート】!L1308="",IF(【入力シート】!$B1308="","","＊"),DBCS(【入力シート】!L1308))</f>
        <v/>
      </c>
      <c r="Q1305" s="34" t="str">
        <f>IF(【入力シート】!M1308="",IF(【入力シート】!$B1308="","","＊"),DBCS(【入力シート】!M1308))</f>
        <v/>
      </c>
      <c r="R1305" s="34" t="str">
        <f>IF(【入力シート】!N1308="","",【入力シート】!N1308)</f>
        <v/>
      </c>
      <c r="S1305" s="34" t="str">
        <f>IF(【入力シート】!O1308="","",【入力シート】!O1308)</f>
        <v/>
      </c>
      <c r="T1305" s="34" t="str">
        <f>IF(【入力シート】!B1308="","","利用者")</f>
        <v/>
      </c>
    </row>
    <row r="1306" spans="1:20" ht="20.25" customHeight="1" x14ac:dyDescent="0.2">
      <c r="A1306" s="34" t="str">
        <f>IF(【入力シート】!B1309="","",【入力シート】!B1309)</f>
        <v/>
      </c>
      <c r="B1306" s="34" t="str">
        <f>IF(【入力シート】!C1309="","",【入力シート】!C1309)</f>
        <v/>
      </c>
      <c r="C1306" s="35" t="str">
        <f>IF(【入力シート】!D1309="","",ASC(【入力シート】!D1309))</f>
        <v/>
      </c>
      <c r="D1306" s="34" t="str">
        <f>IF(【入力シート】!B1309="","","在籍")</f>
        <v/>
      </c>
      <c r="E1306" s="48" t="str">
        <f>IF(【入力シート】!B1309="","","非出向者")</f>
        <v/>
      </c>
      <c r="F1306" s="29"/>
      <c r="G1306" s="34" t="str">
        <f>IF(【入力シート】!E1309="","",【入力シート】!E1309)</f>
        <v/>
      </c>
      <c r="H1306" s="34" t="str">
        <f>IF(【入力シート】!F1309="","",(TEXT(【入力シート】!F1309,"yyyymmdd")))</f>
        <v/>
      </c>
      <c r="I1306" s="34"/>
      <c r="J1306" s="34" t="str">
        <f>IF(【入力シート】!G1309="","",【入力シート】!G1309)</f>
        <v/>
      </c>
      <c r="L1306" s="34" t="str">
        <f>IF(【入力シート】!H1309="",IF(【入力シート】!$B1309="","","＊"),DBCS(【入力シート】!H1309))</f>
        <v/>
      </c>
      <c r="M1306" s="34" t="str">
        <f>IF(【入力シート】!I1309="",IF(【入力シート】!$B1309="","","＊"),DBCS(【入力シート】!I1309))</f>
        <v/>
      </c>
      <c r="N1306" s="34" t="str">
        <f>IF(【入力シート】!J1309="",IF(【入力シート】!$B1309="","","＊"),DBCS(【入力シート】!J1309))</f>
        <v/>
      </c>
      <c r="O1306" s="34" t="str">
        <f>IF(【入力シート】!K1309="",IF(【入力シート】!$B1309="","","＊"),DBCS(【入力シート】!K1309))</f>
        <v/>
      </c>
      <c r="P1306" s="34" t="str">
        <f>IF(【入力シート】!L1309="",IF(【入力シート】!$B1309="","","＊"),DBCS(【入力シート】!L1309))</f>
        <v/>
      </c>
      <c r="Q1306" s="34" t="str">
        <f>IF(【入力シート】!M1309="",IF(【入力シート】!$B1309="","","＊"),DBCS(【入力シート】!M1309))</f>
        <v/>
      </c>
      <c r="R1306" s="34" t="str">
        <f>IF(【入力シート】!N1309="","",【入力シート】!N1309)</f>
        <v/>
      </c>
      <c r="S1306" s="34" t="str">
        <f>IF(【入力シート】!O1309="","",【入力シート】!O1309)</f>
        <v/>
      </c>
      <c r="T1306" s="34" t="str">
        <f>IF(【入力シート】!B1309="","","利用者")</f>
        <v/>
      </c>
    </row>
    <row r="1307" spans="1:20" ht="20.25" customHeight="1" x14ac:dyDescent="0.2">
      <c r="A1307" s="34" t="str">
        <f>IF(【入力シート】!B1310="","",【入力シート】!B1310)</f>
        <v/>
      </c>
      <c r="B1307" s="34" t="str">
        <f>IF(【入力シート】!C1310="","",【入力シート】!C1310)</f>
        <v/>
      </c>
      <c r="C1307" s="35" t="str">
        <f>IF(【入力シート】!D1310="","",ASC(【入力シート】!D1310))</f>
        <v/>
      </c>
      <c r="D1307" s="34" t="str">
        <f>IF(【入力シート】!B1310="","","在籍")</f>
        <v/>
      </c>
      <c r="E1307" s="48" t="str">
        <f>IF(【入力シート】!B1310="","","非出向者")</f>
        <v/>
      </c>
      <c r="F1307" s="29"/>
      <c r="G1307" s="34" t="str">
        <f>IF(【入力シート】!E1310="","",【入力シート】!E1310)</f>
        <v/>
      </c>
      <c r="H1307" s="34" t="str">
        <f>IF(【入力シート】!F1310="","",(TEXT(【入力シート】!F1310,"yyyymmdd")))</f>
        <v/>
      </c>
      <c r="I1307" s="34"/>
      <c r="J1307" s="34" t="str">
        <f>IF(【入力シート】!G1310="","",【入力シート】!G1310)</f>
        <v/>
      </c>
      <c r="L1307" s="34" t="str">
        <f>IF(【入力シート】!H1310="",IF(【入力シート】!$B1310="","","＊"),DBCS(【入力シート】!H1310))</f>
        <v/>
      </c>
      <c r="M1307" s="34" t="str">
        <f>IF(【入力シート】!I1310="",IF(【入力シート】!$B1310="","","＊"),DBCS(【入力シート】!I1310))</f>
        <v/>
      </c>
      <c r="N1307" s="34" t="str">
        <f>IF(【入力シート】!J1310="",IF(【入力シート】!$B1310="","","＊"),DBCS(【入力シート】!J1310))</f>
        <v/>
      </c>
      <c r="O1307" s="34" t="str">
        <f>IF(【入力シート】!K1310="",IF(【入力シート】!$B1310="","","＊"),DBCS(【入力シート】!K1310))</f>
        <v/>
      </c>
      <c r="P1307" s="34" t="str">
        <f>IF(【入力シート】!L1310="",IF(【入力シート】!$B1310="","","＊"),DBCS(【入力シート】!L1310))</f>
        <v/>
      </c>
      <c r="Q1307" s="34" t="str">
        <f>IF(【入力シート】!M1310="",IF(【入力シート】!$B1310="","","＊"),DBCS(【入力シート】!M1310))</f>
        <v/>
      </c>
      <c r="R1307" s="34" t="str">
        <f>IF(【入力シート】!N1310="","",【入力シート】!N1310)</f>
        <v/>
      </c>
      <c r="S1307" s="34" t="str">
        <f>IF(【入力シート】!O1310="","",【入力シート】!O1310)</f>
        <v/>
      </c>
      <c r="T1307" s="34" t="str">
        <f>IF(【入力シート】!B1310="","","利用者")</f>
        <v/>
      </c>
    </row>
    <row r="1308" spans="1:20" ht="20.25" customHeight="1" x14ac:dyDescent="0.2">
      <c r="A1308" s="34" t="str">
        <f>IF(【入力シート】!B1311="","",【入力シート】!B1311)</f>
        <v/>
      </c>
      <c r="B1308" s="34" t="str">
        <f>IF(【入力シート】!C1311="","",【入力シート】!C1311)</f>
        <v/>
      </c>
      <c r="C1308" s="35" t="str">
        <f>IF(【入力シート】!D1311="","",ASC(【入力シート】!D1311))</f>
        <v/>
      </c>
      <c r="D1308" s="34" t="str">
        <f>IF(【入力シート】!B1311="","","在籍")</f>
        <v/>
      </c>
      <c r="E1308" s="48" t="str">
        <f>IF(【入力シート】!B1311="","","非出向者")</f>
        <v/>
      </c>
      <c r="F1308" s="29"/>
      <c r="G1308" s="34" t="str">
        <f>IF(【入力シート】!E1311="","",【入力シート】!E1311)</f>
        <v/>
      </c>
      <c r="H1308" s="34" t="str">
        <f>IF(【入力シート】!F1311="","",(TEXT(【入力シート】!F1311,"yyyymmdd")))</f>
        <v/>
      </c>
      <c r="I1308" s="34"/>
      <c r="J1308" s="34" t="str">
        <f>IF(【入力シート】!G1311="","",【入力シート】!G1311)</f>
        <v/>
      </c>
      <c r="L1308" s="34" t="str">
        <f>IF(【入力シート】!H1311="",IF(【入力シート】!$B1311="","","＊"),DBCS(【入力シート】!H1311))</f>
        <v/>
      </c>
      <c r="M1308" s="34" t="str">
        <f>IF(【入力シート】!I1311="",IF(【入力シート】!$B1311="","","＊"),DBCS(【入力シート】!I1311))</f>
        <v/>
      </c>
      <c r="N1308" s="34" t="str">
        <f>IF(【入力シート】!J1311="",IF(【入力シート】!$B1311="","","＊"),DBCS(【入力シート】!J1311))</f>
        <v/>
      </c>
      <c r="O1308" s="34" t="str">
        <f>IF(【入力シート】!K1311="",IF(【入力シート】!$B1311="","","＊"),DBCS(【入力シート】!K1311))</f>
        <v/>
      </c>
      <c r="P1308" s="34" t="str">
        <f>IF(【入力シート】!L1311="",IF(【入力シート】!$B1311="","","＊"),DBCS(【入力シート】!L1311))</f>
        <v/>
      </c>
      <c r="Q1308" s="34" t="str">
        <f>IF(【入力シート】!M1311="",IF(【入力シート】!$B1311="","","＊"),DBCS(【入力シート】!M1311))</f>
        <v/>
      </c>
      <c r="R1308" s="34" t="str">
        <f>IF(【入力シート】!N1311="","",【入力シート】!N1311)</f>
        <v/>
      </c>
      <c r="S1308" s="34" t="str">
        <f>IF(【入力シート】!O1311="","",【入力シート】!O1311)</f>
        <v/>
      </c>
      <c r="T1308" s="34" t="str">
        <f>IF(【入力シート】!B1311="","","利用者")</f>
        <v/>
      </c>
    </row>
    <row r="1309" spans="1:20" ht="20.25" customHeight="1" x14ac:dyDescent="0.2">
      <c r="A1309" s="34" t="str">
        <f>IF(【入力シート】!B1312="","",【入力シート】!B1312)</f>
        <v/>
      </c>
      <c r="B1309" s="34" t="str">
        <f>IF(【入力シート】!C1312="","",【入力シート】!C1312)</f>
        <v/>
      </c>
      <c r="C1309" s="35" t="str">
        <f>IF(【入力シート】!D1312="","",ASC(【入力シート】!D1312))</f>
        <v/>
      </c>
      <c r="D1309" s="34" t="str">
        <f>IF(【入力シート】!B1312="","","在籍")</f>
        <v/>
      </c>
      <c r="E1309" s="48" t="str">
        <f>IF(【入力シート】!B1312="","","非出向者")</f>
        <v/>
      </c>
      <c r="F1309" s="29"/>
      <c r="G1309" s="34" t="str">
        <f>IF(【入力シート】!E1312="","",【入力シート】!E1312)</f>
        <v/>
      </c>
      <c r="H1309" s="34" t="str">
        <f>IF(【入力シート】!F1312="","",(TEXT(【入力シート】!F1312,"yyyymmdd")))</f>
        <v/>
      </c>
      <c r="I1309" s="34"/>
      <c r="J1309" s="34" t="str">
        <f>IF(【入力シート】!G1312="","",【入力シート】!G1312)</f>
        <v/>
      </c>
      <c r="L1309" s="34" t="str">
        <f>IF(【入力シート】!H1312="",IF(【入力シート】!$B1312="","","＊"),DBCS(【入力シート】!H1312))</f>
        <v/>
      </c>
      <c r="M1309" s="34" t="str">
        <f>IF(【入力シート】!I1312="",IF(【入力シート】!$B1312="","","＊"),DBCS(【入力シート】!I1312))</f>
        <v/>
      </c>
      <c r="N1309" s="34" t="str">
        <f>IF(【入力シート】!J1312="",IF(【入力シート】!$B1312="","","＊"),DBCS(【入力シート】!J1312))</f>
        <v/>
      </c>
      <c r="O1309" s="34" t="str">
        <f>IF(【入力シート】!K1312="",IF(【入力シート】!$B1312="","","＊"),DBCS(【入力シート】!K1312))</f>
        <v/>
      </c>
      <c r="P1309" s="34" t="str">
        <f>IF(【入力シート】!L1312="",IF(【入力シート】!$B1312="","","＊"),DBCS(【入力シート】!L1312))</f>
        <v/>
      </c>
      <c r="Q1309" s="34" t="str">
        <f>IF(【入力シート】!M1312="",IF(【入力シート】!$B1312="","","＊"),DBCS(【入力シート】!M1312))</f>
        <v/>
      </c>
      <c r="R1309" s="34" t="str">
        <f>IF(【入力シート】!N1312="","",【入力シート】!N1312)</f>
        <v/>
      </c>
      <c r="S1309" s="34" t="str">
        <f>IF(【入力シート】!O1312="","",【入力シート】!O1312)</f>
        <v/>
      </c>
      <c r="T1309" s="34" t="str">
        <f>IF(【入力シート】!B1312="","","利用者")</f>
        <v/>
      </c>
    </row>
    <row r="1310" spans="1:20" ht="20.25" customHeight="1" x14ac:dyDescent="0.2">
      <c r="A1310" s="34" t="str">
        <f>IF(【入力シート】!B1313="","",【入力シート】!B1313)</f>
        <v/>
      </c>
      <c r="B1310" s="34" t="str">
        <f>IF(【入力シート】!C1313="","",【入力シート】!C1313)</f>
        <v/>
      </c>
      <c r="C1310" s="35" t="str">
        <f>IF(【入力シート】!D1313="","",ASC(【入力シート】!D1313))</f>
        <v/>
      </c>
      <c r="D1310" s="34" t="str">
        <f>IF(【入力シート】!B1313="","","在籍")</f>
        <v/>
      </c>
      <c r="E1310" s="48" t="str">
        <f>IF(【入力シート】!B1313="","","非出向者")</f>
        <v/>
      </c>
      <c r="F1310" s="29"/>
      <c r="G1310" s="34" t="str">
        <f>IF(【入力シート】!E1313="","",【入力シート】!E1313)</f>
        <v/>
      </c>
      <c r="H1310" s="34" t="str">
        <f>IF(【入力シート】!F1313="","",(TEXT(【入力シート】!F1313,"yyyymmdd")))</f>
        <v/>
      </c>
      <c r="I1310" s="34"/>
      <c r="J1310" s="34" t="str">
        <f>IF(【入力シート】!G1313="","",【入力シート】!G1313)</f>
        <v/>
      </c>
      <c r="L1310" s="34" t="str">
        <f>IF(【入力シート】!H1313="",IF(【入力シート】!$B1313="","","＊"),DBCS(【入力シート】!H1313))</f>
        <v/>
      </c>
      <c r="M1310" s="34" t="str">
        <f>IF(【入力シート】!I1313="",IF(【入力シート】!$B1313="","","＊"),DBCS(【入力シート】!I1313))</f>
        <v/>
      </c>
      <c r="N1310" s="34" t="str">
        <f>IF(【入力シート】!J1313="",IF(【入力シート】!$B1313="","","＊"),DBCS(【入力シート】!J1313))</f>
        <v/>
      </c>
      <c r="O1310" s="34" t="str">
        <f>IF(【入力シート】!K1313="",IF(【入力シート】!$B1313="","","＊"),DBCS(【入力シート】!K1313))</f>
        <v/>
      </c>
      <c r="P1310" s="34" t="str">
        <f>IF(【入力シート】!L1313="",IF(【入力シート】!$B1313="","","＊"),DBCS(【入力シート】!L1313))</f>
        <v/>
      </c>
      <c r="Q1310" s="34" t="str">
        <f>IF(【入力シート】!M1313="",IF(【入力シート】!$B1313="","","＊"),DBCS(【入力シート】!M1313))</f>
        <v/>
      </c>
      <c r="R1310" s="34" t="str">
        <f>IF(【入力シート】!N1313="","",【入力シート】!N1313)</f>
        <v/>
      </c>
      <c r="S1310" s="34" t="str">
        <f>IF(【入力シート】!O1313="","",【入力シート】!O1313)</f>
        <v/>
      </c>
      <c r="T1310" s="34" t="str">
        <f>IF(【入力シート】!B1313="","","利用者")</f>
        <v/>
      </c>
    </row>
    <row r="1311" spans="1:20" ht="20.25" customHeight="1" x14ac:dyDescent="0.2">
      <c r="A1311" s="34" t="str">
        <f>IF(【入力シート】!B1314="","",【入力シート】!B1314)</f>
        <v/>
      </c>
      <c r="B1311" s="34" t="str">
        <f>IF(【入力シート】!C1314="","",【入力シート】!C1314)</f>
        <v/>
      </c>
      <c r="C1311" s="35" t="str">
        <f>IF(【入力シート】!D1314="","",ASC(【入力シート】!D1314))</f>
        <v/>
      </c>
      <c r="D1311" s="34" t="str">
        <f>IF(【入力シート】!B1314="","","在籍")</f>
        <v/>
      </c>
      <c r="E1311" s="48" t="str">
        <f>IF(【入力シート】!B1314="","","非出向者")</f>
        <v/>
      </c>
      <c r="F1311" s="29"/>
      <c r="G1311" s="34" t="str">
        <f>IF(【入力シート】!E1314="","",【入力シート】!E1314)</f>
        <v/>
      </c>
      <c r="H1311" s="34" t="str">
        <f>IF(【入力シート】!F1314="","",(TEXT(【入力シート】!F1314,"yyyymmdd")))</f>
        <v/>
      </c>
      <c r="I1311" s="34"/>
      <c r="J1311" s="34" t="str">
        <f>IF(【入力シート】!G1314="","",【入力シート】!G1314)</f>
        <v/>
      </c>
      <c r="L1311" s="34" t="str">
        <f>IF(【入力シート】!H1314="",IF(【入力シート】!$B1314="","","＊"),DBCS(【入力シート】!H1314))</f>
        <v/>
      </c>
      <c r="M1311" s="34" t="str">
        <f>IF(【入力シート】!I1314="",IF(【入力シート】!$B1314="","","＊"),DBCS(【入力シート】!I1314))</f>
        <v/>
      </c>
      <c r="N1311" s="34" t="str">
        <f>IF(【入力シート】!J1314="",IF(【入力シート】!$B1314="","","＊"),DBCS(【入力シート】!J1314))</f>
        <v/>
      </c>
      <c r="O1311" s="34" t="str">
        <f>IF(【入力シート】!K1314="",IF(【入力シート】!$B1314="","","＊"),DBCS(【入力シート】!K1314))</f>
        <v/>
      </c>
      <c r="P1311" s="34" t="str">
        <f>IF(【入力シート】!L1314="",IF(【入力シート】!$B1314="","","＊"),DBCS(【入力シート】!L1314))</f>
        <v/>
      </c>
      <c r="Q1311" s="34" t="str">
        <f>IF(【入力シート】!M1314="",IF(【入力シート】!$B1314="","","＊"),DBCS(【入力シート】!M1314))</f>
        <v/>
      </c>
      <c r="R1311" s="34" t="str">
        <f>IF(【入力シート】!N1314="","",【入力シート】!N1314)</f>
        <v/>
      </c>
      <c r="S1311" s="34" t="str">
        <f>IF(【入力シート】!O1314="","",【入力シート】!O1314)</f>
        <v/>
      </c>
      <c r="T1311" s="34" t="str">
        <f>IF(【入力シート】!B1314="","","利用者")</f>
        <v/>
      </c>
    </row>
    <row r="1312" spans="1:20" ht="20.25" customHeight="1" x14ac:dyDescent="0.2">
      <c r="A1312" s="34" t="str">
        <f>IF(【入力シート】!B1315="","",【入力シート】!B1315)</f>
        <v/>
      </c>
      <c r="B1312" s="34" t="str">
        <f>IF(【入力シート】!C1315="","",【入力シート】!C1315)</f>
        <v/>
      </c>
      <c r="C1312" s="35" t="str">
        <f>IF(【入力シート】!D1315="","",ASC(【入力シート】!D1315))</f>
        <v/>
      </c>
      <c r="D1312" s="34" t="str">
        <f>IF(【入力シート】!B1315="","","在籍")</f>
        <v/>
      </c>
      <c r="E1312" s="48" t="str">
        <f>IF(【入力シート】!B1315="","","非出向者")</f>
        <v/>
      </c>
      <c r="F1312" s="29"/>
      <c r="G1312" s="34" t="str">
        <f>IF(【入力シート】!E1315="","",【入力シート】!E1315)</f>
        <v/>
      </c>
      <c r="H1312" s="34" t="str">
        <f>IF(【入力シート】!F1315="","",(TEXT(【入力シート】!F1315,"yyyymmdd")))</f>
        <v/>
      </c>
      <c r="I1312" s="34"/>
      <c r="J1312" s="34" t="str">
        <f>IF(【入力シート】!G1315="","",【入力シート】!G1315)</f>
        <v/>
      </c>
      <c r="L1312" s="34" t="str">
        <f>IF(【入力シート】!H1315="",IF(【入力シート】!$B1315="","","＊"),DBCS(【入力シート】!H1315))</f>
        <v/>
      </c>
      <c r="M1312" s="34" t="str">
        <f>IF(【入力シート】!I1315="",IF(【入力シート】!$B1315="","","＊"),DBCS(【入力シート】!I1315))</f>
        <v/>
      </c>
      <c r="N1312" s="34" t="str">
        <f>IF(【入力シート】!J1315="",IF(【入力シート】!$B1315="","","＊"),DBCS(【入力シート】!J1315))</f>
        <v/>
      </c>
      <c r="O1312" s="34" t="str">
        <f>IF(【入力シート】!K1315="",IF(【入力シート】!$B1315="","","＊"),DBCS(【入力シート】!K1315))</f>
        <v/>
      </c>
      <c r="P1312" s="34" t="str">
        <f>IF(【入力シート】!L1315="",IF(【入力シート】!$B1315="","","＊"),DBCS(【入力シート】!L1315))</f>
        <v/>
      </c>
      <c r="Q1312" s="34" t="str">
        <f>IF(【入力シート】!M1315="",IF(【入力シート】!$B1315="","","＊"),DBCS(【入力シート】!M1315))</f>
        <v/>
      </c>
      <c r="R1312" s="34" t="str">
        <f>IF(【入力シート】!N1315="","",【入力シート】!N1315)</f>
        <v/>
      </c>
      <c r="S1312" s="34" t="str">
        <f>IF(【入力シート】!O1315="","",【入力シート】!O1315)</f>
        <v/>
      </c>
      <c r="T1312" s="34" t="str">
        <f>IF(【入力シート】!B1315="","","利用者")</f>
        <v/>
      </c>
    </row>
    <row r="1313" spans="1:20" ht="20.25" customHeight="1" x14ac:dyDescent="0.2">
      <c r="A1313" s="34" t="str">
        <f>IF(【入力シート】!B1316="","",【入力シート】!B1316)</f>
        <v/>
      </c>
      <c r="B1313" s="34" t="str">
        <f>IF(【入力シート】!C1316="","",【入力シート】!C1316)</f>
        <v/>
      </c>
      <c r="C1313" s="35" t="str">
        <f>IF(【入力シート】!D1316="","",ASC(【入力シート】!D1316))</f>
        <v/>
      </c>
      <c r="D1313" s="34" t="str">
        <f>IF(【入力シート】!B1316="","","在籍")</f>
        <v/>
      </c>
      <c r="E1313" s="48" t="str">
        <f>IF(【入力シート】!B1316="","","非出向者")</f>
        <v/>
      </c>
      <c r="F1313" s="29"/>
      <c r="G1313" s="34" t="str">
        <f>IF(【入力シート】!E1316="","",【入力シート】!E1316)</f>
        <v/>
      </c>
      <c r="H1313" s="34" t="str">
        <f>IF(【入力シート】!F1316="","",(TEXT(【入力シート】!F1316,"yyyymmdd")))</f>
        <v/>
      </c>
      <c r="I1313" s="34"/>
      <c r="J1313" s="34" t="str">
        <f>IF(【入力シート】!G1316="","",【入力シート】!G1316)</f>
        <v/>
      </c>
      <c r="L1313" s="34" t="str">
        <f>IF(【入力シート】!H1316="",IF(【入力シート】!$B1316="","","＊"),DBCS(【入力シート】!H1316))</f>
        <v/>
      </c>
      <c r="M1313" s="34" t="str">
        <f>IF(【入力シート】!I1316="",IF(【入力シート】!$B1316="","","＊"),DBCS(【入力シート】!I1316))</f>
        <v/>
      </c>
      <c r="N1313" s="34" t="str">
        <f>IF(【入力シート】!J1316="",IF(【入力シート】!$B1316="","","＊"),DBCS(【入力シート】!J1316))</f>
        <v/>
      </c>
      <c r="O1313" s="34" t="str">
        <f>IF(【入力シート】!K1316="",IF(【入力シート】!$B1316="","","＊"),DBCS(【入力シート】!K1316))</f>
        <v/>
      </c>
      <c r="P1313" s="34" t="str">
        <f>IF(【入力シート】!L1316="",IF(【入力シート】!$B1316="","","＊"),DBCS(【入力シート】!L1316))</f>
        <v/>
      </c>
      <c r="Q1313" s="34" t="str">
        <f>IF(【入力シート】!M1316="",IF(【入力シート】!$B1316="","","＊"),DBCS(【入力シート】!M1316))</f>
        <v/>
      </c>
      <c r="R1313" s="34" t="str">
        <f>IF(【入力シート】!N1316="","",【入力シート】!N1316)</f>
        <v/>
      </c>
      <c r="S1313" s="34" t="str">
        <f>IF(【入力シート】!O1316="","",【入力シート】!O1316)</f>
        <v/>
      </c>
      <c r="T1313" s="34" t="str">
        <f>IF(【入力シート】!B1316="","","利用者")</f>
        <v/>
      </c>
    </row>
    <row r="1314" spans="1:20" ht="20.25" customHeight="1" x14ac:dyDescent="0.2">
      <c r="A1314" s="34" t="str">
        <f>IF(【入力シート】!B1317="","",【入力シート】!B1317)</f>
        <v/>
      </c>
      <c r="B1314" s="34" t="str">
        <f>IF(【入力シート】!C1317="","",【入力シート】!C1317)</f>
        <v/>
      </c>
      <c r="C1314" s="35" t="str">
        <f>IF(【入力シート】!D1317="","",ASC(【入力シート】!D1317))</f>
        <v/>
      </c>
      <c r="D1314" s="34" t="str">
        <f>IF(【入力シート】!B1317="","","在籍")</f>
        <v/>
      </c>
      <c r="E1314" s="48" t="str">
        <f>IF(【入力シート】!B1317="","","非出向者")</f>
        <v/>
      </c>
      <c r="F1314" s="29"/>
      <c r="G1314" s="34" t="str">
        <f>IF(【入力シート】!E1317="","",【入力シート】!E1317)</f>
        <v/>
      </c>
      <c r="H1314" s="34" t="str">
        <f>IF(【入力シート】!F1317="","",(TEXT(【入力シート】!F1317,"yyyymmdd")))</f>
        <v/>
      </c>
      <c r="I1314" s="34"/>
      <c r="J1314" s="34" t="str">
        <f>IF(【入力シート】!G1317="","",【入力シート】!G1317)</f>
        <v/>
      </c>
      <c r="L1314" s="34" t="str">
        <f>IF(【入力シート】!H1317="",IF(【入力シート】!$B1317="","","＊"),DBCS(【入力シート】!H1317))</f>
        <v/>
      </c>
      <c r="M1314" s="34" t="str">
        <f>IF(【入力シート】!I1317="",IF(【入力シート】!$B1317="","","＊"),DBCS(【入力シート】!I1317))</f>
        <v/>
      </c>
      <c r="N1314" s="34" t="str">
        <f>IF(【入力シート】!J1317="",IF(【入力シート】!$B1317="","","＊"),DBCS(【入力シート】!J1317))</f>
        <v/>
      </c>
      <c r="O1314" s="34" t="str">
        <f>IF(【入力シート】!K1317="",IF(【入力シート】!$B1317="","","＊"),DBCS(【入力シート】!K1317))</f>
        <v/>
      </c>
      <c r="P1314" s="34" t="str">
        <f>IF(【入力シート】!L1317="",IF(【入力シート】!$B1317="","","＊"),DBCS(【入力シート】!L1317))</f>
        <v/>
      </c>
      <c r="Q1314" s="34" t="str">
        <f>IF(【入力シート】!M1317="",IF(【入力シート】!$B1317="","","＊"),DBCS(【入力シート】!M1317))</f>
        <v/>
      </c>
      <c r="R1314" s="34" t="str">
        <f>IF(【入力シート】!N1317="","",【入力シート】!N1317)</f>
        <v/>
      </c>
      <c r="S1314" s="34" t="str">
        <f>IF(【入力シート】!O1317="","",【入力シート】!O1317)</f>
        <v/>
      </c>
      <c r="T1314" s="34" t="str">
        <f>IF(【入力シート】!B1317="","","利用者")</f>
        <v/>
      </c>
    </row>
    <row r="1315" spans="1:20" ht="20.25" customHeight="1" x14ac:dyDescent="0.2">
      <c r="A1315" s="34" t="str">
        <f>IF(【入力シート】!B1318="","",【入力シート】!B1318)</f>
        <v/>
      </c>
      <c r="B1315" s="34" t="str">
        <f>IF(【入力シート】!C1318="","",【入力シート】!C1318)</f>
        <v/>
      </c>
      <c r="C1315" s="35" t="str">
        <f>IF(【入力シート】!D1318="","",ASC(【入力シート】!D1318))</f>
        <v/>
      </c>
      <c r="D1315" s="34" t="str">
        <f>IF(【入力シート】!B1318="","","在籍")</f>
        <v/>
      </c>
      <c r="E1315" s="48" t="str">
        <f>IF(【入力シート】!B1318="","","非出向者")</f>
        <v/>
      </c>
      <c r="F1315" s="29"/>
      <c r="G1315" s="34" t="str">
        <f>IF(【入力シート】!E1318="","",【入力シート】!E1318)</f>
        <v/>
      </c>
      <c r="H1315" s="34" t="str">
        <f>IF(【入力シート】!F1318="","",(TEXT(【入力シート】!F1318,"yyyymmdd")))</f>
        <v/>
      </c>
      <c r="I1315" s="34"/>
      <c r="J1315" s="34" t="str">
        <f>IF(【入力シート】!G1318="","",【入力シート】!G1318)</f>
        <v/>
      </c>
      <c r="L1315" s="34" t="str">
        <f>IF(【入力シート】!H1318="",IF(【入力シート】!$B1318="","","＊"),DBCS(【入力シート】!H1318))</f>
        <v/>
      </c>
      <c r="M1315" s="34" t="str">
        <f>IF(【入力シート】!I1318="",IF(【入力シート】!$B1318="","","＊"),DBCS(【入力シート】!I1318))</f>
        <v/>
      </c>
      <c r="N1315" s="34" t="str">
        <f>IF(【入力シート】!J1318="",IF(【入力シート】!$B1318="","","＊"),DBCS(【入力シート】!J1318))</f>
        <v/>
      </c>
      <c r="O1315" s="34" t="str">
        <f>IF(【入力シート】!K1318="",IF(【入力シート】!$B1318="","","＊"),DBCS(【入力シート】!K1318))</f>
        <v/>
      </c>
      <c r="P1315" s="34" t="str">
        <f>IF(【入力シート】!L1318="",IF(【入力シート】!$B1318="","","＊"),DBCS(【入力シート】!L1318))</f>
        <v/>
      </c>
      <c r="Q1315" s="34" t="str">
        <f>IF(【入力シート】!M1318="",IF(【入力シート】!$B1318="","","＊"),DBCS(【入力シート】!M1318))</f>
        <v/>
      </c>
      <c r="R1315" s="34" t="str">
        <f>IF(【入力シート】!N1318="","",【入力シート】!N1318)</f>
        <v/>
      </c>
      <c r="S1315" s="34" t="str">
        <f>IF(【入力シート】!O1318="","",【入力シート】!O1318)</f>
        <v/>
      </c>
      <c r="T1315" s="34" t="str">
        <f>IF(【入力シート】!B1318="","","利用者")</f>
        <v/>
      </c>
    </row>
    <row r="1316" spans="1:20" ht="20.25" customHeight="1" x14ac:dyDescent="0.2">
      <c r="A1316" s="34" t="str">
        <f>IF(【入力シート】!B1319="","",【入力シート】!B1319)</f>
        <v/>
      </c>
      <c r="B1316" s="34" t="str">
        <f>IF(【入力シート】!C1319="","",【入力シート】!C1319)</f>
        <v/>
      </c>
      <c r="C1316" s="35" t="str">
        <f>IF(【入力シート】!D1319="","",ASC(【入力シート】!D1319))</f>
        <v/>
      </c>
      <c r="D1316" s="34" t="str">
        <f>IF(【入力シート】!B1319="","","在籍")</f>
        <v/>
      </c>
      <c r="E1316" s="48" t="str">
        <f>IF(【入力シート】!B1319="","","非出向者")</f>
        <v/>
      </c>
      <c r="F1316" s="29"/>
      <c r="G1316" s="34" t="str">
        <f>IF(【入力シート】!E1319="","",【入力シート】!E1319)</f>
        <v/>
      </c>
      <c r="H1316" s="34" t="str">
        <f>IF(【入力シート】!F1319="","",(TEXT(【入力シート】!F1319,"yyyymmdd")))</f>
        <v/>
      </c>
      <c r="I1316" s="34"/>
      <c r="J1316" s="34" t="str">
        <f>IF(【入力シート】!G1319="","",【入力シート】!G1319)</f>
        <v/>
      </c>
      <c r="L1316" s="34" t="str">
        <f>IF(【入力シート】!H1319="",IF(【入力シート】!$B1319="","","＊"),DBCS(【入力シート】!H1319))</f>
        <v/>
      </c>
      <c r="M1316" s="34" t="str">
        <f>IF(【入力シート】!I1319="",IF(【入力シート】!$B1319="","","＊"),DBCS(【入力シート】!I1319))</f>
        <v/>
      </c>
      <c r="N1316" s="34" t="str">
        <f>IF(【入力シート】!J1319="",IF(【入力シート】!$B1319="","","＊"),DBCS(【入力シート】!J1319))</f>
        <v/>
      </c>
      <c r="O1316" s="34" t="str">
        <f>IF(【入力シート】!K1319="",IF(【入力シート】!$B1319="","","＊"),DBCS(【入力シート】!K1319))</f>
        <v/>
      </c>
      <c r="P1316" s="34" t="str">
        <f>IF(【入力シート】!L1319="",IF(【入力シート】!$B1319="","","＊"),DBCS(【入力シート】!L1319))</f>
        <v/>
      </c>
      <c r="Q1316" s="34" t="str">
        <f>IF(【入力シート】!M1319="",IF(【入力シート】!$B1319="","","＊"),DBCS(【入力シート】!M1319))</f>
        <v/>
      </c>
      <c r="R1316" s="34" t="str">
        <f>IF(【入力シート】!N1319="","",【入力シート】!N1319)</f>
        <v/>
      </c>
      <c r="S1316" s="34" t="str">
        <f>IF(【入力シート】!O1319="","",【入力シート】!O1319)</f>
        <v/>
      </c>
      <c r="T1316" s="34" t="str">
        <f>IF(【入力シート】!B1319="","","利用者")</f>
        <v/>
      </c>
    </row>
    <row r="1317" spans="1:20" ht="20.25" customHeight="1" x14ac:dyDescent="0.2">
      <c r="A1317" s="34" t="str">
        <f>IF(【入力シート】!B1320="","",【入力シート】!B1320)</f>
        <v/>
      </c>
      <c r="B1317" s="34" t="str">
        <f>IF(【入力シート】!C1320="","",【入力シート】!C1320)</f>
        <v/>
      </c>
      <c r="C1317" s="35" t="str">
        <f>IF(【入力シート】!D1320="","",ASC(【入力シート】!D1320))</f>
        <v/>
      </c>
      <c r="D1317" s="34" t="str">
        <f>IF(【入力シート】!B1320="","","在籍")</f>
        <v/>
      </c>
      <c r="E1317" s="48" t="str">
        <f>IF(【入力シート】!B1320="","","非出向者")</f>
        <v/>
      </c>
      <c r="F1317" s="29"/>
      <c r="G1317" s="34" t="str">
        <f>IF(【入力シート】!E1320="","",【入力シート】!E1320)</f>
        <v/>
      </c>
      <c r="H1317" s="34" t="str">
        <f>IF(【入力シート】!F1320="","",(TEXT(【入力シート】!F1320,"yyyymmdd")))</f>
        <v/>
      </c>
      <c r="I1317" s="34"/>
      <c r="J1317" s="34" t="str">
        <f>IF(【入力シート】!G1320="","",【入力シート】!G1320)</f>
        <v/>
      </c>
      <c r="L1317" s="34" t="str">
        <f>IF(【入力シート】!H1320="",IF(【入力シート】!$B1320="","","＊"),DBCS(【入力シート】!H1320))</f>
        <v/>
      </c>
      <c r="M1317" s="34" t="str">
        <f>IF(【入力シート】!I1320="",IF(【入力シート】!$B1320="","","＊"),DBCS(【入力シート】!I1320))</f>
        <v/>
      </c>
      <c r="N1317" s="34" t="str">
        <f>IF(【入力シート】!J1320="",IF(【入力シート】!$B1320="","","＊"),DBCS(【入力シート】!J1320))</f>
        <v/>
      </c>
      <c r="O1317" s="34" t="str">
        <f>IF(【入力シート】!K1320="",IF(【入力シート】!$B1320="","","＊"),DBCS(【入力シート】!K1320))</f>
        <v/>
      </c>
      <c r="P1317" s="34" t="str">
        <f>IF(【入力シート】!L1320="",IF(【入力シート】!$B1320="","","＊"),DBCS(【入力シート】!L1320))</f>
        <v/>
      </c>
      <c r="Q1317" s="34" t="str">
        <f>IF(【入力シート】!M1320="",IF(【入力シート】!$B1320="","","＊"),DBCS(【入力シート】!M1320))</f>
        <v/>
      </c>
      <c r="R1317" s="34" t="str">
        <f>IF(【入力シート】!N1320="","",【入力シート】!N1320)</f>
        <v/>
      </c>
      <c r="S1317" s="34" t="str">
        <f>IF(【入力シート】!O1320="","",【入力シート】!O1320)</f>
        <v/>
      </c>
      <c r="T1317" s="34" t="str">
        <f>IF(【入力シート】!B1320="","","利用者")</f>
        <v/>
      </c>
    </row>
    <row r="1318" spans="1:20" ht="20.25" customHeight="1" x14ac:dyDescent="0.2">
      <c r="A1318" s="34" t="str">
        <f>IF(【入力シート】!B1321="","",【入力シート】!B1321)</f>
        <v/>
      </c>
      <c r="B1318" s="34" t="str">
        <f>IF(【入力シート】!C1321="","",【入力シート】!C1321)</f>
        <v/>
      </c>
      <c r="C1318" s="35" t="str">
        <f>IF(【入力シート】!D1321="","",ASC(【入力シート】!D1321))</f>
        <v/>
      </c>
      <c r="D1318" s="34" t="str">
        <f>IF(【入力シート】!B1321="","","在籍")</f>
        <v/>
      </c>
      <c r="E1318" s="48" t="str">
        <f>IF(【入力シート】!B1321="","","非出向者")</f>
        <v/>
      </c>
      <c r="F1318" s="29"/>
      <c r="G1318" s="34" t="str">
        <f>IF(【入力シート】!E1321="","",【入力シート】!E1321)</f>
        <v/>
      </c>
      <c r="H1318" s="34" t="str">
        <f>IF(【入力シート】!F1321="","",(TEXT(【入力シート】!F1321,"yyyymmdd")))</f>
        <v/>
      </c>
      <c r="I1318" s="34"/>
      <c r="J1318" s="34" t="str">
        <f>IF(【入力シート】!G1321="","",【入力シート】!G1321)</f>
        <v/>
      </c>
      <c r="L1318" s="34" t="str">
        <f>IF(【入力シート】!H1321="",IF(【入力シート】!$B1321="","","＊"),DBCS(【入力シート】!H1321))</f>
        <v/>
      </c>
      <c r="M1318" s="34" t="str">
        <f>IF(【入力シート】!I1321="",IF(【入力シート】!$B1321="","","＊"),DBCS(【入力シート】!I1321))</f>
        <v/>
      </c>
      <c r="N1318" s="34" t="str">
        <f>IF(【入力シート】!J1321="",IF(【入力シート】!$B1321="","","＊"),DBCS(【入力シート】!J1321))</f>
        <v/>
      </c>
      <c r="O1318" s="34" t="str">
        <f>IF(【入力シート】!K1321="",IF(【入力シート】!$B1321="","","＊"),DBCS(【入力シート】!K1321))</f>
        <v/>
      </c>
      <c r="P1318" s="34" t="str">
        <f>IF(【入力シート】!L1321="",IF(【入力シート】!$B1321="","","＊"),DBCS(【入力シート】!L1321))</f>
        <v/>
      </c>
      <c r="Q1318" s="34" t="str">
        <f>IF(【入力シート】!M1321="",IF(【入力シート】!$B1321="","","＊"),DBCS(【入力シート】!M1321))</f>
        <v/>
      </c>
      <c r="R1318" s="34" t="str">
        <f>IF(【入力シート】!N1321="","",【入力シート】!N1321)</f>
        <v/>
      </c>
      <c r="S1318" s="34" t="str">
        <f>IF(【入力シート】!O1321="","",【入力シート】!O1321)</f>
        <v/>
      </c>
      <c r="T1318" s="34" t="str">
        <f>IF(【入力シート】!B1321="","","利用者")</f>
        <v/>
      </c>
    </row>
    <row r="1319" spans="1:20" ht="20.25" customHeight="1" x14ac:dyDescent="0.2">
      <c r="A1319" s="34" t="str">
        <f>IF(【入力シート】!B1322="","",【入力シート】!B1322)</f>
        <v/>
      </c>
      <c r="B1319" s="34" t="str">
        <f>IF(【入力シート】!C1322="","",【入力シート】!C1322)</f>
        <v/>
      </c>
      <c r="C1319" s="35" t="str">
        <f>IF(【入力シート】!D1322="","",ASC(【入力シート】!D1322))</f>
        <v/>
      </c>
      <c r="D1319" s="34" t="str">
        <f>IF(【入力シート】!B1322="","","在籍")</f>
        <v/>
      </c>
      <c r="E1319" s="48" t="str">
        <f>IF(【入力シート】!B1322="","","非出向者")</f>
        <v/>
      </c>
      <c r="F1319" s="29"/>
      <c r="G1319" s="34" t="str">
        <f>IF(【入力シート】!E1322="","",【入力シート】!E1322)</f>
        <v/>
      </c>
      <c r="H1319" s="34" t="str">
        <f>IF(【入力シート】!F1322="","",(TEXT(【入力シート】!F1322,"yyyymmdd")))</f>
        <v/>
      </c>
      <c r="I1319" s="34"/>
      <c r="J1319" s="34" t="str">
        <f>IF(【入力シート】!G1322="","",【入力シート】!G1322)</f>
        <v/>
      </c>
      <c r="L1319" s="34" t="str">
        <f>IF(【入力シート】!H1322="",IF(【入力シート】!$B1322="","","＊"),DBCS(【入力シート】!H1322))</f>
        <v/>
      </c>
      <c r="M1319" s="34" t="str">
        <f>IF(【入力シート】!I1322="",IF(【入力シート】!$B1322="","","＊"),DBCS(【入力シート】!I1322))</f>
        <v/>
      </c>
      <c r="N1319" s="34" t="str">
        <f>IF(【入力シート】!J1322="",IF(【入力シート】!$B1322="","","＊"),DBCS(【入力シート】!J1322))</f>
        <v/>
      </c>
      <c r="O1319" s="34" t="str">
        <f>IF(【入力シート】!K1322="",IF(【入力シート】!$B1322="","","＊"),DBCS(【入力シート】!K1322))</f>
        <v/>
      </c>
      <c r="P1319" s="34" t="str">
        <f>IF(【入力シート】!L1322="",IF(【入力シート】!$B1322="","","＊"),DBCS(【入力シート】!L1322))</f>
        <v/>
      </c>
      <c r="Q1319" s="34" t="str">
        <f>IF(【入力シート】!M1322="",IF(【入力シート】!$B1322="","","＊"),DBCS(【入力シート】!M1322))</f>
        <v/>
      </c>
      <c r="R1319" s="34" t="str">
        <f>IF(【入力シート】!N1322="","",【入力シート】!N1322)</f>
        <v/>
      </c>
      <c r="S1319" s="34" t="str">
        <f>IF(【入力シート】!O1322="","",【入力シート】!O1322)</f>
        <v/>
      </c>
      <c r="T1319" s="34" t="str">
        <f>IF(【入力シート】!B1322="","","利用者")</f>
        <v/>
      </c>
    </row>
    <row r="1320" spans="1:20" ht="20.25" customHeight="1" x14ac:dyDescent="0.2">
      <c r="A1320" s="34" t="str">
        <f>IF(【入力シート】!B1323="","",【入力シート】!B1323)</f>
        <v/>
      </c>
      <c r="B1320" s="34" t="str">
        <f>IF(【入力シート】!C1323="","",【入力シート】!C1323)</f>
        <v/>
      </c>
      <c r="C1320" s="35" t="str">
        <f>IF(【入力シート】!D1323="","",ASC(【入力シート】!D1323))</f>
        <v/>
      </c>
      <c r="D1320" s="34" t="str">
        <f>IF(【入力シート】!B1323="","","在籍")</f>
        <v/>
      </c>
      <c r="E1320" s="48" t="str">
        <f>IF(【入力シート】!B1323="","","非出向者")</f>
        <v/>
      </c>
      <c r="F1320" s="29"/>
      <c r="G1320" s="34" t="str">
        <f>IF(【入力シート】!E1323="","",【入力シート】!E1323)</f>
        <v/>
      </c>
      <c r="H1320" s="34" t="str">
        <f>IF(【入力シート】!F1323="","",(TEXT(【入力シート】!F1323,"yyyymmdd")))</f>
        <v/>
      </c>
      <c r="I1320" s="34"/>
      <c r="J1320" s="34" t="str">
        <f>IF(【入力シート】!G1323="","",【入力シート】!G1323)</f>
        <v/>
      </c>
      <c r="L1320" s="34" t="str">
        <f>IF(【入力シート】!H1323="",IF(【入力シート】!$B1323="","","＊"),DBCS(【入力シート】!H1323))</f>
        <v/>
      </c>
      <c r="M1320" s="34" t="str">
        <f>IF(【入力シート】!I1323="",IF(【入力シート】!$B1323="","","＊"),DBCS(【入力シート】!I1323))</f>
        <v/>
      </c>
      <c r="N1320" s="34" t="str">
        <f>IF(【入力シート】!J1323="",IF(【入力シート】!$B1323="","","＊"),DBCS(【入力シート】!J1323))</f>
        <v/>
      </c>
      <c r="O1320" s="34" t="str">
        <f>IF(【入力シート】!K1323="",IF(【入力シート】!$B1323="","","＊"),DBCS(【入力シート】!K1323))</f>
        <v/>
      </c>
      <c r="P1320" s="34" t="str">
        <f>IF(【入力シート】!L1323="",IF(【入力シート】!$B1323="","","＊"),DBCS(【入力シート】!L1323))</f>
        <v/>
      </c>
      <c r="Q1320" s="34" t="str">
        <f>IF(【入力シート】!M1323="",IF(【入力シート】!$B1323="","","＊"),DBCS(【入力シート】!M1323))</f>
        <v/>
      </c>
      <c r="R1320" s="34" t="str">
        <f>IF(【入力シート】!N1323="","",【入力シート】!N1323)</f>
        <v/>
      </c>
      <c r="S1320" s="34" t="str">
        <f>IF(【入力シート】!O1323="","",【入力シート】!O1323)</f>
        <v/>
      </c>
      <c r="T1320" s="34" t="str">
        <f>IF(【入力シート】!B1323="","","利用者")</f>
        <v/>
      </c>
    </row>
    <row r="1321" spans="1:20" ht="20.25" customHeight="1" x14ac:dyDescent="0.2">
      <c r="A1321" s="34" t="str">
        <f>IF(【入力シート】!B1324="","",【入力シート】!B1324)</f>
        <v/>
      </c>
      <c r="B1321" s="34" t="str">
        <f>IF(【入力シート】!C1324="","",【入力シート】!C1324)</f>
        <v/>
      </c>
      <c r="C1321" s="35" t="str">
        <f>IF(【入力シート】!D1324="","",ASC(【入力シート】!D1324))</f>
        <v/>
      </c>
      <c r="D1321" s="34" t="str">
        <f>IF(【入力シート】!B1324="","","在籍")</f>
        <v/>
      </c>
      <c r="E1321" s="48" t="str">
        <f>IF(【入力シート】!B1324="","","非出向者")</f>
        <v/>
      </c>
      <c r="F1321" s="29"/>
      <c r="G1321" s="34" t="str">
        <f>IF(【入力シート】!E1324="","",【入力シート】!E1324)</f>
        <v/>
      </c>
      <c r="H1321" s="34" t="str">
        <f>IF(【入力シート】!F1324="","",(TEXT(【入力シート】!F1324,"yyyymmdd")))</f>
        <v/>
      </c>
      <c r="I1321" s="34"/>
      <c r="J1321" s="34" t="str">
        <f>IF(【入力シート】!G1324="","",【入力シート】!G1324)</f>
        <v/>
      </c>
      <c r="L1321" s="34" t="str">
        <f>IF(【入力シート】!H1324="",IF(【入力シート】!$B1324="","","＊"),DBCS(【入力シート】!H1324))</f>
        <v/>
      </c>
      <c r="M1321" s="34" t="str">
        <f>IF(【入力シート】!I1324="",IF(【入力シート】!$B1324="","","＊"),DBCS(【入力シート】!I1324))</f>
        <v/>
      </c>
      <c r="N1321" s="34" t="str">
        <f>IF(【入力シート】!J1324="",IF(【入力シート】!$B1324="","","＊"),DBCS(【入力シート】!J1324))</f>
        <v/>
      </c>
      <c r="O1321" s="34" t="str">
        <f>IF(【入力シート】!K1324="",IF(【入力シート】!$B1324="","","＊"),DBCS(【入力シート】!K1324))</f>
        <v/>
      </c>
      <c r="P1321" s="34" t="str">
        <f>IF(【入力シート】!L1324="",IF(【入力シート】!$B1324="","","＊"),DBCS(【入力シート】!L1324))</f>
        <v/>
      </c>
      <c r="Q1321" s="34" t="str">
        <f>IF(【入力シート】!M1324="",IF(【入力シート】!$B1324="","","＊"),DBCS(【入力シート】!M1324))</f>
        <v/>
      </c>
      <c r="R1321" s="34" t="str">
        <f>IF(【入力シート】!N1324="","",【入力シート】!N1324)</f>
        <v/>
      </c>
      <c r="S1321" s="34" t="str">
        <f>IF(【入力シート】!O1324="","",【入力シート】!O1324)</f>
        <v/>
      </c>
      <c r="T1321" s="34" t="str">
        <f>IF(【入力シート】!B1324="","","利用者")</f>
        <v/>
      </c>
    </row>
    <row r="1322" spans="1:20" ht="20.25" customHeight="1" x14ac:dyDescent="0.2">
      <c r="A1322" s="34" t="str">
        <f>IF(【入力シート】!B1325="","",【入力シート】!B1325)</f>
        <v/>
      </c>
      <c r="B1322" s="34" t="str">
        <f>IF(【入力シート】!C1325="","",【入力シート】!C1325)</f>
        <v/>
      </c>
      <c r="C1322" s="35" t="str">
        <f>IF(【入力シート】!D1325="","",ASC(【入力シート】!D1325))</f>
        <v/>
      </c>
      <c r="D1322" s="34" t="str">
        <f>IF(【入力シート】!B1325="","","在籍")</f>
        <v/>
      </c>
      <c r="E1322" s="48" t="str">
        <f>IF(【入力シート】!B1325="","","非出向者")</f>
        <v/>
      </c>
      <c r="F1322" s="29"/>
      <c r="G1322" s="34" t="str">
        <f>IF(【入力シート】!E1325="","",【入力シート】!E1325)</f>
        <v/>
      </c>
      <c r="H1322" s="34" t="str">
        <f>IF(【入力シート】!F1325="","",(TEXT(【入力シート】!F1325,"yyyymmdd")))</f>
        <v/>
      </c>
      <c r="I1322" s="34"/>
      <c r="J1322" s="34" t="str">
        <f>IF(【入力シート】!G1325="","",【入力シート】!G1325)</f>
        <v/>
      </c>
      <c r="L1322" s="34" t="str">
        <f>IF(【入力シート】!H1325="",IF(【入力シート】!$B1325="","","＊"),DBCS(【入力シート】!H1325))</f>
        <v/>
      </c>
      <c r="M1322" s="34" t="str">
        <f>IF(【入力シート】!I1325="",IF(【入力シート】!$B1325="","","＊"),DBCS(【入力シート】!I1325))</f>
        <v/>
      </c>
      <c r="N1322" s="34" t="str">
        <f>IF(【入力シート】!J1325="",IF(【入力シート】!$B1325="","","＊"),DBCS(【入力シート】!J1325))</f>
        <v/>
      </c>
      <c r="O1322" s="34" t="str">
        <f>IF(【入力シート】!K1325="",IF(【入力シート】!$B1325="","","＊"),DBCS(【入力シート】!K1325))</f>
        <v/>
      </c>
      <c r="P1322" s="34" t="str">
        <f>IF(【入力シート】!L1325="",IF(【入力シート】!$B1325="","","＊"),DBCS(【入力シート】!L1325))</f>
        <v/>
      </c>
      <c r="Q1322" s="34" t="str">
        <f>IF(【入力シート】!M1325="",IF(【入力シート】!$B1325="","","＊"),DBCS(【入力シート】!M1325))</f>
        <v/>
      </c>
      <c r="R1322" s="34" t="str">
        <f>IF(【入力シート】!N1325="","",【入力シート】!N1325)</f>
        <v/>
      </c>
      <c r="S1322" s="34" t="str">
        <f>IF(【入力シート】!O1325="","",【入力シート】!O1325)</f>
        <v/>
      </c>
      <c r="T1322" s="34" t="str">
        <f>IF(【入力シート】!B1325="","","利用者")</f>
        <v/>
      </c>
    </row>
    <row r="1323" spans="1:20" ht="20.25" customHeight="1" x14ac:dyDescent="0.2">
      <c r="A1323" s="34" t="str">
        <f>IF(【入力シート】!B1326="","",【入力シート】!B1326)</f>
        <v/>
      </c>
      <c r="B1323" s="34" t="str">
        <f>IF(【入力シート】!C1326="","",【入力シート】!C1326)</f>
        <v/>
      </c>
      <c r="C1323" s="35" t="str">
        <f>IF(【入力シート】!D1326="","",ASC(【入力シート】!D1326))</f>
        <v/>
      </c>
      <c r="D1323" s="34" t="str">
        <f>IF(【入力シート】!B1326="","","在籍")</f>
        <v/>
      </c>
      <c r="E1323" s="48" t="str">
        <f>IF(【入力シート】!B1326="","","非出向者")</f>
        <v/>
      </c>
      <c r="F1323" s="29"/>
      <c r="G1323" s="34" t="str">
        <f>IF(【入力シート】!E1326="","",【入力シート】!E1326)</f>
        <v/>
      </c>
      <c r="H1323" s="34" t="str">
        <f>IF(【入力シート】!F1326="","",(TEXT(【入力シート】!F1326,"yyyymmdd")))</f>
        <v/>
      </c>
      <c r="I1323" s="34"/>
      <c r="J1323" s="34" t="str">
        <f>IF(【入力シート】!G1326="","",【入力シート】!G1326)</f>
        <v/>
      </c>
      <c r="L1323" s="34" t="str">
        <f>IF(【入力シート】!H1326="",IF(【入力シート】!$B1326="","","＊"),DBCS(【入力シート】!H1326))</f>
        <v/>
      </c>
      <c r="M1323" s="34" t="str">
        <f>IF(【入力シート】!I1326="",IF(【入力シート】!$B1326="","","＊"),DBCS(【入力シート】!I1326))</f>
        <v/>
      </c>
      <c r="N1323" s="34" t="str">
        <f>IF(【入力シート】!J1326="",IF(【入力シート】!$B1326="","","＊"),DBCS(【入力シート】!J1326))</f>
        <v/>
      </c>
      <c r="O1323" s="34" t="str">
        <f>IF(【入力シート】!K1326="",IF(【入力シート】!$B1326="","","＊"),DBCS(【入力シート】!K1326))</f>
        <v/>
      </c>
      <c r="P1323" s="34" t="str">
        <f>IF(【入力シート】!L1326="",IF(【入力シート】!$B1326="","","＊"),DBCS(【入力シート】!L1326))</f>
        <v/>
      </c>
      <c r="Q1323" s="34" t="str">
        <f>IF(【入力シート】!M1326="",IF(【入力シート】!$B1326="","","＊"),DBCS(【入力シート】!M1326))</f>
        <v/>
      </c>
      <c r="R1323" s="34" t="str">
        <f>IF(【入力シート】!N1326="","",【入力シート】!N1326)</f>
        <v/>
      </c>
      <c r="S1323" s="34" t="str">
        <f>IF(【入力シート】!O1326="","",【入力シート】!O1326)</f>
        <v/>
      </c>
      <c r="T1323" s="34" t="str">
        <f>IF(【入力シート】!B1326="","","利用者")</f>
        <v/>
      </c>
    </row>
    <row r="1324" spans="1:20" ht="20.25" customHeight="1" x14ac:dyDescent="0.2">
      <c r="A1324" s="34" t="str">
        <f>IF(【入力シート】!B1327="","",【入力シート】!B1327)</f>
        <v/>
      </c>
      <c r="B1324" s="34" t="str">
        <f>IF(【入力シート】!C1327="","",【入力シート】!C1327)</f>
        <v/>
      </c>
      <c r="C1324" s="35" t="str">
        <f>IF(【入力シート】!D1327="","",ASC(【入力シート】!D1327))</f>
        <v/>
      </c>
      <c r="D1324" s="34" t="str">
        <f>IF(【入力シート】!B1327="","","在籍")</f>
        <v/>
      </c>
      <c r="E1324" s="48" t="str">
        <f>IF(【入力シート】!B1327="","","非出向者")</f>
        <v/>
      </c>
      <c r="F1324" s="29"/>
      <c r="G1324" s="34" t="str">
        <f>IF(【入力シート】!E1327="","",【入力シート】!E1327)</f>
        <v/>
      </c>
      <c r="H1324" s="34" t="str">
        <f>IF(【入力シート】!F1327="","",(TEXT(【入力シート】!F1327,"yyyymmdd")))</f>
        <v/>
      </c>
      <c r="I1324" s="34"/>
      <c r="J1324" s="34" t="str">
        <f>IF(【入力シート】!G1327="","",【入力シート】!G1327)</f>
        <v/>
      </c>
      <c r="L1324" s="34" t="str">
        <f>IF(【入力シート】!H1327="",IF(【入力シート】!$B1327="","","＊"),DBCS(【入力シート】!H1327))</f>
        <v/>
      </c>
      <c r="M1324" s="34" t="str">
        <f>IF(【入力シート】!I1327="",IF(【入力シート】!$B1327="","","＊"),DBCS(【入力シート】!I1327))</f>
        <v/>
      </c>
      <c r="N1324" s="34" t="str">
        <f>IF(【入力シート】!J1327="",IF(【入力シート】!$B1327="","","＊"),DBCS(【入力シート】!J1327))</f>
        <v/>
      </c>
      <c r="O1324" s="34" t="str">
        <f>IF(【入力シート】!K1327="",IF(【入力シート】!$B1327="","","＊"),DBCS(【入力シート】!K1327))</f>
        <v/>
      </c>
      <c r="P1324" s="34" t="str">
        <f>IF(【入力シート】!L1327="",IF(【入力シート】!$B1327="","","＊"),DBCS(【入力シート】!L1327))</f>
        <v/>
      </c>
      <c r="Q1324" s="34" t="str">
        <f>IF(【入力シート】!M1327="",IF(【入力シート】!$B1327="","","＊"),DBCS(【入力シート】!M1327))</f>
        <v/>
      </c>
      <c r="R1324" s="34" t="str">
        <f>IF(【入力シート】!N1327="","",【入力シート】!N1327)</f>
        <v/>
      </c>
      <c r="S1324" s="34" t="str">
        <f>IF(【入力シート】!O1327="","",【入力シート】!O1327)</f>
        <v/>
      </c>
      <c r="T1324" s="34" t="str">
        <f>IF(【入力シート】!B1327="","","利用者")</f>
        <v/>
      </c>
    </row>
    <row r="1325" spans="1:20" ht="20.25" customHeight="1" x14ac:dyDescent="0.2">
      <c r="A1325" s="34" t="str">
        <f>IF(【入力シート】!B1328="","",【入力シート】!B1328)</f>
        <v/>
      </c>
      <c r="B1325" s="34" t="str">
        <f>IF(【入力シート】!C1328="","",【入力シート】!C1328)</f>
        <v/>
      </c>
      <c r="C1325" s="35" t="str">
        <f>IF(【入力シート】!D1328="","",ASC(【入力シート】!D1328))</f>
        <v/>
      </c>
      <c r="D1325" s="34" t="str">
        <f>IF(【入力シート】!B1328="","","在籍")</f>
        <v/>
      </c>
      <c r="E1325" s="48" t="str">
        <f>IF(【入力シート】!B1328="","","非出向者")</f>
        <v/>
      </c>
      <c r="F1325" s="29"/>
      <c r="G1325" s="34" t="str">
        <f>IF(【入力シート】!E1328="","",【入力シート】!E1328)</f>
        <v/>
      </c>
      <c r="H1325" s="34" t="str">
        <f>IF(【入力シート】!F1328="","",(TEXT(【入力シート】!F1328,"yyyymmdd")))</f>
        <v/>
      </c>
      <c r="I1325" s="34"/>
      <c r="J1325" s="34" t="str">
        <f>IF(【入力シート】!G1328="","",【入力シート】!G1328)</f>
        <v/>
      </c>
      <c r="L1325" s="34" t="str">
        <f>IF(【入力シート】!H1328="",IF(【入力シート】!$B1328="","","＊"),DBCS(【入力シート】!H1328))</f>
        <v/>
      </c>
      <c r="M1325" s="34" t="str">
        <f>IF(【入力シート】!I1328="",IF(【入力シート】!$B1328="","","＊"),DBCS(【入力シート】!I1328))</f>
        <v/>
      </c>
      <c r="N1325" s="34" t="str">
        <f>IF(【入力シート】!J1328="",IF(【入力シート】!$B1328="","","＊"),DBCS(【入力シート】!J1328))</f>
        <v/>
      </c>
      <c r="O1325" s="34" t="str">
        <f>IF(【入力シート】!K1328="",IF(【入力シート】!$B1328="","","＊"),DBCS(【入力シート】!K1328))</f>
        <v/>
      </c>
      <c r="P1325" s="34" t="str">
        <f>IF(【入力シート】!L1328="",IF(【入力シート】!$B1328="","","＊"),DBCS(【入力シート】!L1328))</f>
        <v/>
      </c>
      <c r="Q1325" s="34" t="str">
        <f>IF(【入力シート】!M1328="",IF(【入力シート】!$B1328="","","＊"),DBCS(【入力シート】!M1328))</f>
        <v/>
      </c>
      <c r="R1325" s="34" t="str">
        <f>IF(【入力シート】!N1328="","",【入力シート】!N1328)</f>
        <v/>
      </c>
      <c r="S1325" s="34" t="str">
        <f>IF(【入力シート】!O1328="","",【入力シート】!O1328)</f>
        <v/>
      </c>
      <c r="T1325" s="34" t="str">
        <f>IF(【入力シート】!B1328="","","利用者")</f>
        <v/>
      </c>
    </row>
    <row r="1326" spans="1:20" ht="20.25" customHeight="1" x14ac:dyDescent="0.2">
      <c r="A1326" s="34" t="str">
        <f>IF(【入力シート】!B1329="","",【入力シート】!B1329)</f>
        <v/>
      </c>
      <c r="B1326" s="34" t="str">
        <f>IF(【入力シート】!C1329="","",【入力シート】!C1329)</f>
        <v/>
      </c>
      <c r="C1326" s="35" t="str">
        <f>IF(【入力シート】!D1329="","",ASC(【入力シート】!D1329))</f>
        <v/>
      </c>
      <c r="D1326" s="34" t="str">
        <f>IF(【入力シート】!B1329="","","在籍")</f>
        <v/>
      </c>
      <c r="E1326" s="48" t="str">
        <f>IF(【入力シート】!B1329="","","非出向者")</f>
        <v/>
      </c>
      <c r="F1326" s="29"/>
      <c r="G1326" s="34" t="str">
        <f>IF(【入力シート】!E1329="","",【入力シート】!E1329)</f>
        <v/>
      </c>
      <c r="H1326" s="34" t="str">
        <f>IF(【入力シート】!F1329="","",(TEXT(【入力シート】!F1329,"yyyymmdd")))</f>
        <v/>
      </c>
      <c r="I1326" s="34"/>
      <c r="J1326" s="34" t="str">
        <f>IF(【入力シート】!G1329="","",【入力シート】!G1329)</f>
        <v/>
      </c>
      <c r="L1326" s="34" t="str">
        <f>IF(【入力シート】!H1329="",IF(【入力シート】!$B1329="","","＊"),DBCS(【入力シート】!H1329))</f>
        <v/>
      </c>
      <c r="M1326" s="34" t="str">
        <f>IF(【入力シート】!I1329="",IF(【入力シート】!$B1329="","","＊"),DBCS(【入力シート】!I1329))</f>
        <v/>
      </c>
      <c r="N1326" s="34" t="str">
        <f>IF(【入力シート】!J1329="",IF(【入力シート】!$B1329="","","＊"),DBCS(【入力シート】!J1329))</f>
        <v/>
      </c>
      <c r="O1326" s="34" t="str">
        <f>IF(【入力シート】!K1329="",IF(【入力シート】!$B1329="","","＊"),DBCS(【入力シート】!K1329))</f>
        <v/>
      </c>
      <c r="P1326" s="34" t="str">
        <f>IF(【入力シート】!L1329="",IF(【入力シート】!$B1329="","","＊"),DBCS(【入力シート】!L1329))</f>
        <v/>
      </c>
      <c r="Q1326" s="34" t="str">
        <f>IF(【入力シート】!M1329="",IF(【入力シート】!$B1329="","","＊"),DBCS(【入力シート】!M1329))</f>
        <v/>
      </c>
      <c r="R1326" s="34" t="str">
        <f>IF(【入力シート】!N1329="","",【入力シート】!N1329)</f>
        <v/>
      </c>
      <c r="S1326" s="34" t="str">
        <f>IF(【入力シート】!O1329="","",【入力シート】!O1329)</f>
        <v/>
      </c>
      <c r="T1326" s="34" t="str">
        <f>IF(【入力シート】!B1329="","","利用者")</f>
        <v/>
      </c>
    </row>
    <row r="1327" spans="1:20" ht="20.25" customHeight="1" x14ac:dyDescent="0.2">
      <c r="A1327" s="34" t="str">
        <f>IF(【入力シート】!B1330="","",【入力シート】!B1330)</f>
        <v/>
      </c>
      <c r="B1327" s="34" t="str">
        <f>IF(【入力シート】!C1330="","",【入力シート】!C1330)</f>
        <v/>
      </c>
      <c r="C1327" s="35" t="str">
        <f>IF(【入力シート】!D1330="","",ASC(【入力シート】!D1330))</f>
        <v/>
      </c>
      <c r="D1327" s="34" t="str">
        <f>IF(【入力シート】!B1330="","","在籍")</f>
        <v/>
      </c>
      <c r="E1327" s="48" t="str">
        <f>IF(【入力シート】!B1330="","","非出向者")</f>
        <v/>
      </c>
      <c r="F1327" s="29"/>
      <c r="G1327" s="34" t="str">
        <f>IF(【入力シート】!E1330="","",【入力シート】!E1330)</f>
        <v/>
      </c>
      <c r="H1327" s="34" t="str">
        <f>IF(【入力シート】!F1330="","",(TEXT(【入力シート】!F1330,"yyyymmdd")))</f>
        <v/>
      </c>
      <c r="I1327" s="34"/>
      <c r="J1327" s="34" t="str">
        <f>IF(【入力シート】!G1330="","",【入力シート】!G1330)</f>
        <v/>
      </c>
      <c r="L1327" s="34" t="str">
        <f>IF(【入力シート】!H1330="",IF(【入力シート】!$B1330="","","＊"),DBCS(【入力シート】!H1330))</f>
        <v/>
      </c>
      <c r="M1327" s="34" t="str">
        <f>IF(【入力シート】!I1330="",IF(【入力シート】!$B1330="","","＊"),DBCS(【入力シート】!I1330))</f>
        <v/>
      </c>
      <c r="N1327" s="34" t="str">
        <f>IF(【入力シート】!J1330="",IF(【入力シート】!$B1330="","","＊"),DBCS(【入力シート】!J1330))</f>
        <v/>
      </c>
      <c r="O1327" s="34" t="str">
        <f>IF(【入力シート】!K1330="",IF(【入力シート】!$B1330="","","＊"),DBCS(【入力シート】!K1330))</f>
        <v/>
      </c>
      <c r="P1327" s="34" t="str">
        <f>IF(【入力シート】!L1330="",IF(【入力シート】!$B1330="","","＊"),DBCS(【入力シート】!L1330))</f>
        <v/>
      </c>
      <c r="Q1327" s="34" t="str">
        <f>IF(【入力シート】!M1330="",IF(【入力シート】!$B1330="","","＊"),DBCS(【入力シート】!M1330))</f>
        <v/>
      </c>
      <c r="R1327" s="34" t="str">
        <f>IF(【入力シート】!N1330="","",【入力シート】!N1330)</f>
        <v/>
      </c>
      <c r="S1327" s="34" t="str">
        <f>IF(【入力シート】!O1330="","",【入力シート】!O1330)</f>
        <v/>
      </c>
      <c r="T1327" s="34" t="str">
        <f>IF(【入力シート】!B1330="","","利用者")</f>
        <v/>
      </c>
    </row>
    <row r="1328" spans="1:20" ht="20.25" customHeight="1" x14ac:dyDescent="0.2">
      <c r="A1328" s="34" t="str">
        <f>IF(【入力シート】!B1331="","",【入力シート】!B1331)</f>
        <v/>
      </c>
      <c r="B1328" s="34" t="str">
        <f>IF(【入力シート】!C1331="","",【入力シート】!C1331)</f>
        <v/>
      </c>
      <c r="C1328" s="35" t="str">
        <f>IF(【入力シート】!D1331="","",ASC(【入力シート】!D1331))</f>
        <v/>
      </c>
      <c r="D1328" s="34" t="str">
        <f>IF(【入力シート】!B1331="","","在籍")</f>
        <v/>
      </c>
      <c r="E1328" s="48" t="str">
        <f>IF(【入力シート】!B1331="","","非出向者")</f>
        <v/>
      </c>
      <c r="F1328" s="29"/>
      <c r="G1328" s="34" t="str">
        <f>IF(【入力シート】!E1331="","",【入力シート】!E1331)</f>
        <v/>
      </c>
      <c r="H1328" s="34" t="str">
        <f>IF(【入力シート】!F1331="","",(TEXT(【入力シート】!F1331,"yyyymmdd")))</f>
        <v/>
      </c>
      <c r="I1328" s="34"/>
      <c r="J1328" s="34" t="str">
        <f>IF(【入力シート】!G1331="","",【入力シート】!G1331)</f>
        <v/>
      </c>
      <c r="L1328" s="34" t="str">
        <f>IF(【入力シート】!H1331="",IF(【入力シート】!$B1331="","","＊"),DBCS(【入力シート】!H1331))</f>
        <v/>
      </c>
      <c r="M1328" s="34" t="str">
        <f>IF(【入力シート】!I1331="",IF(【入力シート】!$B1331="","","＊"),DBCS(【入力シート】!I1331))</f>
        <v/>
      </c>
      <c r="N1328" s="34" t="str">
        <f>IF(【入力シート】!J1331="",IF(【入力シート】!$B1331="","","＊"),DBCS(【入力シート】!J1331))</f>
        <v/>
      </c>
      <c r="O1328" s="34" t="str">
        <f>IF(【入力シート】!K1331="",IF(【入力シート】!$B1331="","","＊"),DBCS(【入力シート】!K1331))</f>
        <v/>
      </c>
      <c r="P1328" s="34" t="str">
        <f>IF(【入力シート】!L1331="",IF(【入力シート】!$B1331="","","＊"),DBCS(【入力シート】!L1331))</f>
        <v/>
      </c>
      <c r="Q1328" s="34" t="str">
        <f>IF(【入力シート】!M1331="",IF(【入力シート】!$B1331="","","＊"),DBCS(【入力シート】!M1331))</f>
        <v/>
      </c>
      <c r="R1328" s="34" t="str">
        <f>IF(【入力シート】!N1331="","",【入力シート】!N1331)</f>
        <v/>
      </c>
      <c r="S1328" s="34" t="str">
        <f>IF(【入力シート】!O1331="","",【入力シート】!O1331)</f>
        <v/>
      </c>
      <c r="T1328" s="34" t="str">
        <f>IF(【入力シート】!B1331="","","利用者")</f>
        <v/>
      </c>
    </row>
    <row r="1329" spans="1:20" ht="20.25" customHeight="1" x14ac:dyDescent="0.2">
      <c r="A1329" s="34" t="str">
        <f>IF(【入力シート】!B1332="","",【入力シート】!B1332)</f>
        <v/>
      </c>
      <c r="B1329" s="34" t="str">
        <f>IF(【入力シート】!C1332="","",【入力シート】!C1332)</f>
        <v/>
      </c>
      <c r="C1329" s="35" t="str">
        <f>IF(【入力シート】!D1332="","",ASC(【入力シート】!D1332))</f>
        <v/>
      </c>
      <c r="D1329" s="34" t="str">
        <f>IF(【入力シート】!B1332="","","在籍")</f>
        <v/>
      </c>
      <c r="E1329" s="48" t="str">
        <f>IF(【入力シート】!B1332="","","非出向者")</f>
        <v/>
      </c>
      <c r="F1329" s="29"/>
      <c r="G1329" s="34" t="str">
        <f>IF(【入力シート】!E1332="","",【入力シート】!E1332)</f>
        <v/>
      </c>
      <c r="H1329" s="34" t="str">
        <f>IF(【入力シート】!F1332="","",(TEXT(【入力シート】!F1332,"yyyymmdd")))</f>
        <v/>
      </c>
      <c r="I1329" s="34"/>
      <c r="J1329" s="34" t="str">
        <f>IF(【入力シート】!G1332="","",【入力シート】!G1332)</f>
        <v/>
      </c>
      <c r="L1329" s="34" t="str">
        <f>IF(【入力シート】!H1332="",IF(【入力シート】!$B1332="","","＊"),DBCS(【入力シート】!H1332))</f>
        <v/>
      </c>
      <c r="M1329" s="34" t="str">
        <f>IF(【入力シート】!I1332="",IF(【入力シート】!$B1332="","","＊"),DBCS(【入力シート】!I1332))</f>
        <v/>
      </c>
      <c r="N1329" s="34" t="str">
        <f>IF(【入力シート】!J1332="",IF(【入力シート】!$B1332="","","＊"),DBCS(【入力シート】!J1332))</f>
        <v/>
      </c>
      <c r="O1329" s="34" t="str">
        <f>IF(【入力シート】!K1332="",IF(【入力シート】!$B1332="","","＊"),DBCS(【入力シート】!K1332))</f>
        <v/>
      </c>
      <c r="P1329" s="34" t="str">
        <f>IF(【入力シート】!L1332="",IF(【入力シート】!$B1332="","","＊"),DBCS(【入力シート】!L1332))</f>
        <v/>
      </c>
      <c r="Q1329" s="34" t="str">
        <f>IF(【入力シート】!M1332="",IF(【入力シート】!$B1332="","","＊"),DBCS(【入力シート】!M1332))</f>
        <v/>
      </c>
      <c r="R1329" s="34" t="str">
        <f>IF(【入力シート】!N1332="","",【入力シート】!N1332)</f>
        <v/>
      </c>
      <c r="S1329" s="34" t="str">
        <f>IF(【入力シート】!O1332="","",【入力シート】!O1332)</f>
        <v/>
      </c>
      <c r="T1329" s="34" t="str">
        <f>IF(【入力シート】!B1332="","","利用者")</f>
        <v/>
      </c>
    </row>
    <row r="1330" spans="1:20" ht="20.25" customHeight="1" x14ac:dyDescent="0.2">
      <c r="A1330" s="34" t="str">
        <f>IF(【入力シート】!B1333="","",【入力シート】!B1333)</f>
        <v/>
      </c>
      <c r="B1330" s="34" t="str">
        <f>IF(【入力シート】!C1333="","",【入力シート】!C1333)</f>
        <v/>
      </c>
      <c r="C1330" s="35" t="str">
        <f>IF(【入力シート】!D1333="","",ASC(【入力シート】!D1333))</f>
        <v/>
      </c>
      <c r="D1330" s="34" t="str">
        <f>IF(【入力シート】!B1333="","","在籍")</f>
        <v/>
      </c>
      <c r="E1330" s="48" t="str">
        <f>IF(【入力シート】!B1333="","","非出向者")</f>
        <v/>
      </c>
      <c r="F1330" s="29"/>
      <c r="G1330" s="34" t="str">
        <f>IF(【入力シート】!E1333="","",【入力シート】!E1333)</f>
        <v/>
      </c>
      <c r="H1330" s="34" t="str">
        <f>IF(【入力シート】!F1333="","",(TEXT(【入力シート】!F1333,"yyyymmdd")))</f>
        <v/>
      </c>
      <c r="I1330" s="34"/>
      <c r="J1330" s="34" t="str">
        <f>IF(【入力シート】!G1333="","",【入力シート】!G1333)</f>
        <v/>
      </c>
      <c r="L1330" s="34" t="str">
        <f>IF(【入力シート】!H1333="",IF(【入力シート】!$B1333="","","＊"),DBCS(【入力シート】!H1333))</f>
        <v/>
      </c>
      <c r="M1330" s="34" t="str">
        <f>IF(【入力シート】!I1333="",IF(【入力シート】!$B1333="","","＊"),DBCS(【入力シート】!I1333))</f>
        <v/>
      </c>
      <c r="N1330" s="34" t="str">
        <f>IF(【入力シート】!J1333="",IF(【入力シート】!$B1333="","","＊"),DBCS(【入力シート】!J1333))</f>
        <v/>
      </c>
      <c r="O1330" s="34" t="str">
        <f>IF(【入力シート】!K1333="",IF(【入力シート】!$B1333="","","＊"),DBCS(【入力シート】!K1333))</f>
        <v/>
      </c>
      <c r="P1330" s="34" t="str">
        <f>IF(【入力シート】!L1333="",IF(【入力シート】!$B1333="","","＊"),DBCS(【入力シート】!L1333))</f>
        <v/>
      </c>
      <c r="Q1330" s="34" t="str">
        <f>IF(【入力シート】!M1333="",IF(【入力シート】!$B1333="","","＊"),DBCS(【入力シート】!M1333))</f>
        <v/>
      </c>
      <c r="R1330" s="34" t="str">
        <f>IF(【入力シート】!N1333="","",【入力シート】!N1333)</f>
        <v/>
      </c>
      <c r="S1330" s="34" t="str">
        <f>IF(【入力シート】!O1333="","",【入力シート】!O1333)</f>
        <v/>
      </c>
      <c r="T1330" s="34" t="str">
        <f>IF(【入力シート】!B1333="","","利用者")</f>
        <v/>
      </c>
    </row>
    <row r="1331" spans="1:20" ht="20.25" customHeight="1" x14ac:dyDescent="0.2">
      <c r="A1331" s="34" t="str">
        <f>IF(【入力シート】!B1334="","",【入力シート】!B1334)</f>
        <v/>
      </c>
      <c r="B1331" s="34" t="str">
        <f>IF(【入力シート】!C1334="","",【入力シート】!C1334)</f>
        <v/>
      </c>
      <c r="C1331" s="35" t="str">
        <f>IF(【入力シート】!D1334="","",ASC(【入力シート】!D1334))</f>
        <v/>
      </c>
      <c r="D1331" s="34" t="str">
        <f>IF(【入力シート】!B1334="","","在籍")</f>
        <v/>
      </c>
      <c r="E1331" s="48" t="str">
        <f>IF(【入力シート】!B1334="","","非出向者")</f>
        <v/>
      </c>
      <c r="F1331" s="29"/>
      <c r="G1331" s="34" t="str">
        <f>IF(【入力シート】!E1334="","",【入力シート】!E1334)</f>
        <v/>
      </c>
      <c r="H1331" s="34" t="str">
        <f>IF(【入力シート】!F1334="","",(TEXT(【入力シート】!F1334,"yyyymmdd")))</f>
        <v/>
      </c>
      <c r="I1331" s="34"/>
      <c r="J1331" s="34" t="str">
        <f>IF(【入力シート】!G1334="","",【入力シート】!G1334)</f>
        <v/>
      </c>
      <c r="L1331" s="34" t="str">
        <f>IF(【入力シート】!H1334="",IF(【入力シート】!$B1334="","","＊"),DBCS(【入力シート】!H1334))</f>
        <v/>
      </c>
      <c r="M1331" s="34" t="str">
        <f>IF(【入力シート】!I1334="",IF(【入力シート】!$B1334="","","＊"),DBCS(【入力シート】!I1334))</f>
        <v/>
      </c>
      <c r="N1331" s="34" t="str">
        <f>IF(【入力シート】!J1334="",IF(【入力シート】!$B1334="","","＊"),DBCS(【入力シート】!J1334))</f>
        <v/>
      </c>
      <c r="O1331" s="34" t="str">
        <f>IF(【入力シート】!K1334="",IF(【入力シート】!$B1334="","","＊"),DBCS(【入力シート】!K1334))</f>
        <v/>
      </c>
      <c r="P1331" s="34" t="str">
        <f>IF(【入力シート】!L1334="",IF(【入力シート】!$B1334="","","＊"),DBCS(【入力シート】!L1334))</f>
        <v/>
      </c>
      <c r="Q1331" s="34" t="str">
        <f>IF(【入力シート】!M1334="",IF(【入力シート】!$B1334="","","＊"),DBCS(【入力シート】!M1334))</f>
        <v/>
      </c>
      <c r="R1331" s="34" t="str">
        <f>IF(【入力シート】!N1334="","",【入力シート】!N1334)</f>
        <v/>
      </c>
      <c r="S1331" s="34" t="str">
        <f>IF(【入力シート】!O1334="","",【入力シート】!O1334)</f>
        <v/>
      </c>
      <c r="T1331" s="34" t="str">
        <f>IF(【入力シート】!B1334="","","利用者")</f>
        <v/>
      </c>
    </row>
    <row r="1332" spans="1:20" ht="20.25" customHeight="1" x14ac:dyDescent="0.2">
      <c r="A1332" s="34" t="str">
        <f>IF(【入力シート】!B1335="","",【入力シート】!B1335)</f>
        <v/>
      </c>
      <c r="B1332" s="34" t="str">
        <f>IF(【入力シート】!C1335="","",【入力シート】!C1335)</f>
        <v/>
      </c>
      <c r="C1332" s="35" t="str">
        <f>IF(【入力シート】!D1335="","",ASC(【入力シート】!D1335))</f>
        <v/>
      </c>
      <c r="D1332" s="34" t="str">
        <f>IF(【入力シート】!B1335="","","在籍")</f>
        <v/>
      </c>
      <c r="E1332" s="48" t="str">
        <f>IF(【入力シート】!B1335="","","非出向者")</f>
        <v/>
      </c>
      <c r="F1332" s="29"/>
      <c r="G1332" s="34" t="str">
        <f>IF(【入力シート】!E1335="","",【入力シート】!E1335)</f>
        <v/>
      </c>
      <c r="H1332" s="34" t="str">
        <f>IF(【入力シート】!F1335="","",(TEXT(【入力シート】!F1335,"yyyymmdd")))</f>
        <v/>
      </c>
      <c r="I1332" s="34"/>
      <c r="J1332" s="34" t="str">
        <f>IF(【入力シート】!G1335="","",【入力シート】!G1335)</f>
        <v/>
      </c>
      <c r="L1332" s="34" t="str">
        <f>IF(【入力シート】!H1335="",IF(【入力シート】!$B1335="","","＊"),DBCS(【入力シート】!H1335))</f>
        <v/>
      </c>
      <c r="M1332" s="34" t="str">
        <f>IF(【入力シート】!I1335="",IF(【入力シート】!$B1335="","","＊"),DBCS(【入力シート】!I1335))</f>
        <v/>
      </c>
      <c r="N1332" s="34" t="str">
        <f>IF(【入力シート】!J1335="",IF(【入力シート】!$B1335="","","＊"),DBCS(【入力シート】!J1335))</f>
        <v/>
      </c>
      <c r="O1332" s="34" t="str">
        <f>IF(【入力シート】!K1335="",IF(【入力シート】!$B1335="","","＊"),DBCS(【入力シート】!K1335))</f>
        <v/>
      </c>
      <c r="P1332" s="34" t="str">
        <f>IF(【入力シート】!L1335="",IF(【入力シート】!$B1335="","","＊"),DBCS(【入力シート】!L1335))</f>
        <v/>
      </c>
      <c r="Q1332" s="34" t="str">
        <f>IF(【入力シート】!M1335="",IF(【入力シート】!$B1335="","","＊"),DBCS(【入力シート】!M1335))</f>
        <v/>
      </c>
      <c r="R1332" s="34" t="str">
        <f>IF(【入力シート】!N1335="","",【入力シート】!N1335)</f>
        <v/>
      </c>
      <c r="S1332" s="34" t="str">
        <f>IF(【入力シート】!O1335="","",【入力シート】!O1335)</f>
        <v/>
      </c>
      <c r="T1332" s="34" t="str">
        <f>IF(【入力シート】!B1335="","","利用者")</f>
        <v/>
      </c>
    </row>
    <row r="1333" spans="1:20" ht="20.25" customHeight="1" x14ac:dyDescent="0.2">
      <c r="A1333" s="34" t="str">
        <f>IF(【入力シート】!B1336="","",【入力シート】!B1336)</f>
        <v/>
      </c>
      <c r="B1333" s="34" t="str">
        <f>IF(【入力シート】!C1336="","",【入力シート】!C1336)</f>
        <v/>
      </c>
      <c r="C1333" s="35" t="str">
        <f>IF(【入力シート】!D1336="","",ASC(【入力シート】!D1336))</f>
        <v/>
      </c>
      <c r="D1333" s="34" t="str">
        <f>IF(【入力シート】!B1336="","","在籍")</f>
        <v/>
      </c>
      <c r="E1333" s="48" t="str">
        <f>IF(【入力シート】!B1336="","","非出向者")</f>
        <v/>
      </c>
      <c r="F1333" s="29"/>
      <c r="G1333" s="34" t="str">
        <f>IF(【入力シート】!E1336="","",【入力シート】!E1336)</f>
        <v/>
      </c>
      <c r="H1333" s="34" t="str">
        <f>IF(【入力シート】!F1336="","",(TEXT(【入力シート】!F1336,"yyyymmdd")))</f>
        <v/>
      </c>
      <c r="I1333" s="34"/>
      <c r="J1333" s="34" t="str">
        <f>IF(【入力シート】!G1336="","",【入力シート】!G1336)</f>
        <v/>
      </c>
      <c r="L1333" s="34" t="str">
        <f>IF(【入力シート】!H1336="",IF(【入力シート】!$B1336="","","＊"),DBCS(【入力シート】!H1336))</f>
        <v/>
      </c>
      <c r="M1333" s="34" t="str">
        <f>IF(【入力シート】!I1336="",IF(【入力シート】!$B1336="","","＊"),DBCS(【入力シート】!I1336))</f>
        <v/>
      </c>
      <c r="N1333" s="34" t="str">
        <f>IF(【入力シート】!J1336="",IF(【入力シート】!$B1336="","","＊"),DBCS(【入力シート】!J1336))</f>
        <v/>
      </c>
      <c r="O1333" s="34" t="str">
        <f>IF(【入力シート】!K1336="",IF(【入力シート】!$B1336="","","＊"),DBCS(【入力シート】!K1336))</f>
        <v/>
      </c>
      <c r="P1333" s="34" t="str">
        <f>IF(【入力シート】!L1336="",IF(【入力シート】!$B1336="","","＊"),DBCS(【入力シート】!L1336))</f>
        <v/>
      </c>
      <c r="Q1333" s="34" t="str">
        <f>IF(【入力シート】!M1336="",IF(【入力シート】!$B1336="","","＊"),DBCS(【入力シート】!M1336))</f>
        <v/>
      </c>
      <c r="R1333" s="34" t="str">
        <f>IF(【入力シート】!N1336="","",【入力シート】!N1336)</f>
        <v/>
      </c>
      <c r="S1333" s="34" t="str">
        <f>IF(【入力シート】!O1336="","",【入力シート】!O1336)</f>
        <v/>
      </c>
      <c r="T1333" s="34" t="str">
        <f>IF(【入力シート】!B1336="","","利用者")</f>
        <v/>
      </c>
    </row>
    <row r="1334" spans="1:20" ht="20.25" customHeight="1" x14ac:dyDescent="0.2">
      <c r="A1334" s="34" t="str">
        <f>IF(【入力シート】!B1337="","",【入力シート】!B1337)</f>
        <v/>
      </c>
      <c r="B1334" s="34" t="str">
        <f>IF(【入力シート】!C1337="","",【入力シート】!C1337)</f>
        <v/>
      </c>
      <c r="C1334" s="35" t="str">
        <f>IF(【入力シート】!D1337="","",ASC(【入力シート】!D1337))</f>
        <v/>
      </c>
      <c r="D1334" s="34" t="str">
        <f>IF(【入力シート】!B1337="","","在籍")</f>
        <v/>
      </c>
      <c r="E1334" s="48" t="str">
        <f>IF(【入力シート】!B1337="","","非出向者")</f>
        <v/>
      </c>
      <c r="F1334" s="29"/>
      <c r="G1334" s="34" t="str">
        <f>IF(【入力シート】!E1337="","",【入力シート】!E1337)</f>
        <v/>
      </c>
      <c r="H1334" s="34" t="str">
        <f>IF(【入力シート】!F1337="","",(TEXT(【入力シート】!F1337,"yyyymmdd")))</f>
        <v/>
      </c>
      <c r="I1334" s="34"/>
      <c r="J1334" s="34" t="str">
        <f>IF(【入力シート】!G1337="","",【入力シート】!G1337)</f>
        <v/>
      </c>
      <c r="L1334" s="34" t="str">
        <f>IF(【入力シート】!H1337="",IF(【入力シート】!$B1337="","","＊"),DBCS(【入力シート】!H1337))</f>
        <v/>
      </c>
      <c r="M1334" s="34" t="str">
        <f>IF(【入力シート】!I1337="",IF(【入力シート】!$B1337="","","＊"),DBCS(【入力シート】!I1337))</f>
        <v/>
      </c>
      <c r="N1334" s="34" t="str">
        <f>IF(【入力シート】!J1337="",IF(【入力シート】!$B1337="","","＊"),DBCS(【入力シート】!J1337))</f>
        <v/>
      </c>
      <c r="O1334" s="34" t="str">
        <f>IF(【入力シート】!K1337="",IF(【入力シート】!$B1337="","","＊"),DBCS(【入力シート】!K1337))</f>
        <v/>
      </c>
      <c r="P1334" s="34" t="str">
        <f>IF(【入力シート】!L1337="",IF(【入力シート】!$B1337="","","＊"),DBCS(【入力シート】!L1337))</f>
        <v/>
      </c>
      <c r="Q1334" s="34" t="str">
        <f>IF(【入力シート】!M1337="",IF(【入力シート】!$B1337="","","＊"),DBCS(【入力シート】!M1337))</f>
        <v/>
      </c>
      <c r="R1334" s="34" t="str">
        <f>IF(【入力シート】!N1337="","",【入力シート】!N1337)</f>
        <v/>
      </c>
      <c r="S1334" s="34" t="str">
        <f>IF(【入力シート】!O1337="","",【入力シート】!O1337)</f>
        <v/>
      </c>
      <c r="T1334" s="34" t="str">
        <f>IF(【入力シート】!B1337="","","利用者")</f>
        <v/>
      </c>
    </row>
    <row r="1335" spans="1:20" ht="20.25" customHeight="1" x14ac:dyDescent="0.2">
      <c r="A1335" s="34" t="str">
        <f>IF(【入力シート】!B1338="","",【入力シート】!B1338)</f>
        <v/>
      </c>
      <c r="B1335" s="34" t="str">
        <f>IF(【入力シート】!C1338="","",【入力シート】!C1338)</f>
        <v/>
      </c>
      <c r="C1335" s="35" t="str">
        <f>IF(【入力シート】!D1338="","",ASC(【入力シート】!D1338))</f>
        <v/>
      </c>
      <c r="D1335" s="34" t="str">
        <f>IF(【入力シート】!B1338="","","在籍")</f>
        <v/>
      </c>
      <c r="E1335" s="48" t="str">
        <f>IF(【入力シート】!B1338="","","非出向者")</f>
        <v/>
      </c>
      <c r="F1335" s="29"/>
      <c r="G1335" s="34" t="str">
        <f>IF(【入力シート】!E1338="","",【入力シート】!E1338)</f>
        <v/>
      </c>
      <c r="H1335" s="34" t="str">
        <f>IF(【入力シート】!F1338="","",(TEXT(【入力シート】!F1338,"yyyymmdd")))</f>
        <v/>
      </c>
      <c r="I1335" s="34"/>
      <c r="J1335" s="34" t="str">
        <f>IF(【入力シート】!G1338="","",【入力シート】!G1338)</f>
        <v/>
      </c>
      <c r="L1335" s="34" t="str">
        <f>IF(【入力シート】!H1338="",IF(【入力シート】!$B1338="","","＊"),DBCS(【入力シート】!H1338))</f>
        <v/>
      </c>
      <c r="M1335" s="34" t="str">
        <f>IF(【入力シート】!I1338="",IF(【入力シート】!$B1338="","","＊"),DBCS(【入力シート】!I1338))</f>
        <v/>
      </c>
      <c r="N1335" s="34" t="str">
        <f>IF(【入力シート】!J1338="",IF(【入力シート】!$B1338="","","＊"),DBCS(【入力シート】!J1338))</f>
        <v/>
      </c>
      <c r="O1335" s="34" t="str">
        <f>IF(【入力シート】!K1338="",IF(【入力シート】!$B1338="","","＊"),DBCS(【入力シート】!K1338))</f>
        <v/>
      </c>
      <c r="P1335" s="34" t="str">
        <f>IF(【入力シート】!L1338="",IF(【入力シート】!$B1338="","","＊"),DBCS(【入力シート】!L1338))</f>
        <v/>
      </c>
      <c r="Q1335" s="34" t="str">
        <f>IF(【入力シート】!M1338="",IF(【入力シート】!$B1338="","","＊"),DBCS(【入力シート】!M1338))</f>
        <v/>
      </c>
      <c r="R1335" s="34" t="str">
        <f>IF(【入力シート】!N1338="","",【入力シート】!N1338)</f>
        <v/>
      </c>
      <c r="S1335" s="34" t="str">
        <f>IF(【入力シート】!O1338="","",【入力シート】!O1338)</f>
        <v/>
      </c>
      <c r="T1335" s="34" t="str">
        <f>IF(【入力シート】!B1338="","","利用者")</f>
        <v/>
      </c>
    </row>
    <row r="1336" spans="1:20" ht="20.25" customHeight="1" x14ac:dyDescent="0.2">
      <c r="A1336" s="34" t="str">
        <f>IF(【入力シート】!B1339="","",【入力シート】!B1339)</f>
        <v/>
      </c>
      <c r="B1336" s="34" t="str">
        <f>IF(【入力シート】!C1339="","",【入力シート】!C1339)</f>
        <v/>
      </c>
      <c r="C1336" s="35" t="str">
        <f>IF(【入力シート】!D1339="","",ASC(【入力シート】!D1339))</f>
        <v/>
      </c>
      <c r="D1336" s="34" t="str">
        <f>IF(【入力シート】!B1339="","","在籍")</f>
        <v/>
      </c>
      <c r="E1336" s="48" t="str">
        <f>IF(【入力シート】!B1339="","","非出向者")</f>
        <v/>
      </c>
      <c r="F1336" s="29"/>
      <c r="G1336" s="34" t="str">
        <f>IF(【入力シート】!E1339="","",【入力シート】!E1339)</f>
        <v/>
      </c>
      <c r="H1336" s="34" t="str">
        <f>IF(【入力シート】!F1339="","",(TEXT(【入力シート】!F1339,"yyyymmdd")))</f>
        <v/>
      </c>
      <c r="I1336" s="34"/>
      <c r="J1336" s="34" t="str">
        <f>IF(【入力シート】!G1339="","",【入力シート】!G1339)</f>
        <v/>
      </c>
      <c r="L1336" s="34" t="str">
        <f>IF(【入力シート】!H1339="",IF(【入力シート】!$B1339="","","＊"),DBCS(【入力シート】!H1339))</f>
        <v/>
      </c>
      <c r="M1336" s="34" t="str">
        <f>IF(【入力シート】!I1339="",IF(【入力シート】!$B1339="","","＊"),DBCS(【入力シート】!I1339))</f>
        <v/>
      </c>
      <c r="N1336" s="34" t="str">
        <f>IF(【入力シート】!J1339="",IF(【入力シート】!$B1339="","","＊"),DBCS(【入力シート】!J1339))</f>
        <v/>
      </c>
      <c r="O1336" s="34" t="str">
        <f>IF(【入力シート】!K1339="",IF(【入力シート】!$B1339="","","＊"),DBCS(【入力シート】!K1339))</f>
        <v/>
      </c>
      <c r="P1336" s="34" t="str">
        <f>IF(【入力シート】!L1339="",IF(【入力シート】!$B1339="","","＊"),DBCS(【入力シート】!L1339))</f>
        <v/>
      </c>
      <c r="Q1336" s="34" t="str">
        <f>IF(【入力シート】!M1339="",IF(【入力シート】!$B1339="","","＊"),DBCS(【入力シート】!M1339))</f>
        <v/>
      </c>
      <c r="R1336" s="34" t="str">
        <f>IF(【入力シート】!N1339="","",【入力シート】!N1339)</f>
        <v/>
      </c>
      <c r="S1336" s="34" t="str">
        <f>IF(【入力シート】!O1339="","",【入力シート】!O1339)</f>
        <v/>
      </c>
      <c r="T1336" s="34" t="str">
        <f>IF(【入力シート】!B1339="","","利用者")</f>
        <v/>
      </c>
    </row>
    <row r="1337" spans="1:20" ht="20.25" customHeight="1" x14ac:dyDescent="0.2">
      <c r="A1337" s="34" t="str">
        <f>IF(【入力シート】!B1340="","",【入力シート】!B1340)</f>
        <v/>
      </c>
      <c r="B1337" s="34" t="str">
        <f>IF(【入力シート】!C1340="","",【入力シート】!C1340)</f>
        <v/>
      </c>
      <c r="C1337" s="35" t="str">
        <f>IF(【入力シート】!D1340="","",ASC(【入力シート】!D1340))</f>
        <v/>
      </c>
      <c r="D1337" s="34" t="str">
        <f>IF(【入力シート】!B1340="","","在籍")</f>
        <v/>
      </c>
      <c r="E1337" s="48" t="str">
        <f>IF(【入力シート】!B1340="","","非出向者")</f>
        <v/>
      </c>
      <c r="F1337" s="29"/>
      <c r="G1337" s="34" t="str">
        <f>IF(【入力シート】!E1340="","",【入力シート】!E1340)</f>
        <v/>
      </c>
      <c r="H1337" s="34" t="str">
        <f>IF(【入力シート】!F1340="","",(TEXT(【入力シート】!F1340,"yyyymmdd")))</f>
        <v/>
      </c>
      <c r="I1337" s="34"/>
      <c r="J1337" s="34" t="str">
        <f>IF(【入力シート】!G1340="","",【入力シート】!G1340)</f>
        <v/>
      </c>
      <c r="L1337" s="34" t="str">
        <f>IF(【入力シート】!H1340="",IF(【入力シート】!$B1340="","","＊"),DBCS(【入力シート】!H1340))</f>
        <v/>
      </c>
      <c r="M1337" s="34" t="str">
        <f>IF(【入力シート】!I1340="",IF(【入力シート】!$B1340="","","＊"),DBCS(【入力シート】!I1340))</f>
        <v/>
      </c>
      <c r="N1337" s="34" t="str">
        <f>IF(【入力シート】!J1340="",IF(【入力シート】!$B1340="","","＊"),DBCS(【入力シート】!J1340))</f>
        <v/>
      </c>
      <c r="O1337" s="34" t="str">
        <f>IF(【入力シート】!K1340="",IF(【入力シート】!$B1340="","","＊"),DBCS(【入力シート】!K1340))</f>
        <v/>
      </c>
      <c r="P1337" s="34" t="str">
        <f>IF(【入力シート】!L1340="",IF(【入力シート】!$B1340="","","＊"),DBCS(【入力シート】!L1340))</f>
        <v/>
      </c>
      <c r="Q1337" s="34" t="str">
        <f>IF(【入力シート】!M1340="",IF(【入力シート】!$B1340="","","＊"),DBCS(【入力シート】!M1340))</f>
        <v/>
      </c>
      <c r="R1337" s="34" t="str">
        <f>IF(【入力シート】!N1340="","",【入力シート】!N1340)</f>
        <v/>
      </c>
      <c r="S1337" s="34" t="str">
        <f>IF(【入力シート】!O1340="","",【入力シート】!O1340)</f>
        <v/>
      </c>
      <c r="T1337" s="34" t="str">
        <f>IF(【入力シート】!B1340="","","利用者")</f>
        <v/>
      </c>
    </row>
    <row r="1338" spans="1:20" ht="20.25" customHeight="1" x14ac:dyDescent="0.2">
      <c r="A1338" s="34" t="str">
        <f>IF(【入力シート】!B1341="","",【入力シート】!B1341)</f>
        <v/>
      </c>
      <c r="B1338" s="34" t="str">
        <f>IF(【入力シート】!C1341="","",【入力シート】!C1341)</f>
        <v/>
      </c>
      <c r="C1338" s="35" t="str">
        <f>IF(【入力シート】!D1341="","",ASC(【入力シート】!D1341))</f>
        <v/>
      </c>
      <c r="D1338" s="34" t="str">
        <f>IF(【入力シート】!B1341="","","在籍")</f>
        <v/>
      </c>
      <c r="E1338" s="48" t="str">
        <f>IF(【入力シート】!B1341="","","非出向者")</f>
        <v/>
      </c>
      <c r="F1338" s="29"/>
      <c r="G1338" s="34" t="str">
        <f>IF(【入力シート】!E1341="","",【入力シート】!E1341)</f>
        <v/>
      </c>
      <c r="H1338" s="34" t="str">
        <f>IF(【入力シート】!F1341="","",(TEXT(【入力シート】!F1341,"yyyymmdd")))</f>
        <v/>
      </c>
      <c r="I1338" s="34"/>
      <c r="J1338" s="34" t="str">
        <f>IF(【入力シート】!G1341="","",【入力シート】!G1341)</f>
        <v/>
      </c>
      <c r="L1338" s="34" t="str">
        <f>IF(【入力シート】!H1341="",IF(【入力シート】!$B1341="","","＊"),DBCS(【入力シート】!H1341))</f>
        <v/>
      </c>
      <c r="M1338" s="34" t="str">
        <f>IF(【入力シート】!I1341="",IF(【入力シート】!$B1341="","","＊"),DBCS(【入力シート】!I1341))</f>
        <v/>
      </c>
      <c r="N1338" s="34" t="str">
        <f>IF(【入力シート】!J1341="",IF(【入力シート】!$B1341="","","＊"),DBCS(【入力シート】!J1341))</f>
        <v/>
      </c>
      <c r="O1338" s="34" t="str">
        <f>IF(【入力シート】!K1341="",IF(【入力シート】!$B1341="","","＊"),DBCS(【入力シート】!K1341))</f>
        <v/>
      </c>
      <c r="P1338" s="34" t="str">
        <f>IF(【入力シート】!L1341="",IF(【入力シート】!$B1341="","","＊"),DBCS(【入力シート】!L1341))</f>
        <v/>
      </c>
      <c r="Q1338" s="34" t="str">
        <f>IF(【入力シート】!M1341="",IF(【入力シート】!$B1341="","","＊"),DBCS(【入力シート】!M1341))</f>
        <v/>
      </c>
      <c r="R1338" s="34" t="str">
        <f>IF(【入力シート】!N1341="","",【入力シート】!N1341)</f>
        <v/>
      </c>
      <c r="S1338" s="34" t="str">
        <f>IF(【入力シート】!O1341="","",【入力シート】!O1341)</f>
        <v/>
      </c>
      <c r="T1338" s="34" t="str">
        <f>IF(【入力シート】!B1341="","","利用者")</f>
        <v/>
      </c>
    </row>
    <row r="1339" spans="1:20" ht="20.25" customHeight="1" x14ac:dyDescent="0.2">
      <c r="A1339" s="34" t="str">
        <f>IF(【入力シート】!B1342="","",【入力シート】!B1342)</f>
        <v/>
      </c>
      <c r="B1339" s="34" t="str">
        <f>IF(【入力シート】!C1342="","",【入力シート】!C1342)</f>
        <v/>
      </c>
      <c r="C1339" s="35" t="str">
        <f>IF(【入力シート】!D1342="","",ASC(【入力シート】!D1342))</f>
        <v/>
      </c>
      <c r="D1339" s="34" t="str">
        <f>IF(【入力シート】!B1342="","","在籍")</f>
        <v/>
      </c>
      <c r="E1339" s="48" t="str">
        <f>IF(【入力シート】!B1342="","","非出向者")</f>
        <v/>
      </c>
      <c r="F1339" s="29"/>
      <c r="G1339" s="34" t="str">
        <f>IF(【入力シート】!E1342="","",【入力シート】!E1342)</f>
        <v/>
      </c>
      <c r="H1339" s="34" t="str">
        <f>IF(【入力シート】!F1342="","",(TEXT(【入力シート】!F1342,"yyyymmdd")))</f>
        <v/>
      </c>
      <c r="I1339" s="34"/>
      <c r="J1339" s="34" t="str">
        <f>IF(【入力シート】!G1342="","",【入力シート】!G1342)</f>
        <v/>
      </c>
      <c r="L1339" s="34" t="str">
        <f>IF(【入力シート】!H1342="",IF(【入力シート】!$B1342="","","＊"),DBCS(【入力シート】!H1342))</f>
        <v/>
      </c>
      <c r="M1339" s="34" t="str">
        <f>IF(【入力シート】!I1342="",IF(【入力シート】!$B1342="","","＊"),DBCS(【入力シート】!I1342))</f>
        <v/>
      </c>
      <c r="N1339" s="34" t="str">
        <f>IF(【入力シート】!J1342="",IF(【入力シート】!$B1342="","","＊"),DBCS(【入力シート】!J1342))</f>
        <v/>
      </c>
      <c r="O1339" s="34" t="str">
        <f>IF(【入力シート】!K1342="",IF(【入力シート】!$B1342="","","＊"),DBCS(【入力シート】!K1342))</f>
        <v/>
      </c>
      <c r="P1339" s="34" t="str">
        <f>IF(【入力シート】!L1342="",IF(【入力シート】!$B1342="","","＊"),DBCS(【入力シート】!L1342))</f>
        <v/>
      </c>
      <c r="Q1339" s="34" t="str">
        <f>IF(【入力シート】!M1342="",IF(【入力シート】!$B1342="","","＊"),DBCS(【入力シート】!M1342))</f>
        <v/>
      </c>
      <c r="R1339" s="34" t="str">
        <f>IF(【入力シート】!N1342="","",【入力シート】!N1342)</f>
        <v/>
      </c>
      <c r="S1339" s="34" t="str">
        <f>IF(【入力シート】!O1342="","",【入力シート】!O1342)</f>
        <v/>
      </c>
      <c r="T1339" s="34" t="str">
        <f>IF(【入力シート】!B1342="","","利用者")</f>
        <v/>
      </c>
    </row>
    <row r="1340" spans="1:20" ht="20.25" customHeight="1" x14ac:dyDescent="0.2">
      <c r="A1340" s="34" t="str">
        <f>IF(【入力シート】!B1343="","",【入力シート】!B1343)</f>
        <v/>
      </c>
      <c r="B1340" s="34" t="str">
        <f>IF(【入力シート】!C1343="","",【入力シート】!C1343)</f>
        <v/>
      </c>
      <c r="C1340" s="35" t="str">
        <f>IF(【入力シート】!D1343="","",ASC(【入力シート】!D1343))</f>
        <v/>
      </c>
      <c r="D1340" s="34" t="str">
        <f>IF(【入力シート】!B1343="","","在籍")</f>
        <v/>
      </c>
      <c r="E1340" s="48" t="str">
        <f>IF(【入力シート】!B1343="","","非出向者")</f>
        <v/>
      </c>
      <c r="F1340" s="29"/>
      <c r="G1340" s="34" t="str">
        <f>IF(【入力シート】!E1343="","",【入力シート】!E1343)</f>
        <v/>
      </c>
      <c r="H1340" s="34" t="str">
        <f>IF(【入力シート】!F1343="","",(TEXT(【入力シート】!F1343,"yyyymmdd")))</f>
        <v/>
      </c>
      <c r="I1340" s="34"/>
      <c r="J1340" s="34" t="str">
        <f>IF(【入力シート】!G1343="","",【入力シート】!G1343)</f>
        <v/>
      </c>
      <c r="L1340" s="34" t="str">
        <f>IF(【入力シート】!H1343="",IF(【入力シート】!$B1343="","","＊"),DBCS(【入力シート】!H1343))</f>
        <v/>
      </c>
      <c r="M1340" s="34" t="str">
        <f>IF(【入力シート】!I1343="",IF(【入力シート】!$B1343="","","＊"),DBCS(【入力シート】!I1343))</f>
        <v/>
      </c>
      <c r="N1340" s="34" t="str">
        <f>IF(【入力シート】!J1343="",IF(【入力シート】!$B1343="","","＊"),DBCS(【入力シート】!J1343))</f>
        <v/>
      </c>
      <c r="O1340" s="34" t="str">
        <f>IF(【入力シート】!K1343="",IF(【入力シート】!$B1343="","","＊"),DBCS(【入力シート】!K1343))</f>
        <v/>
      </c>
      <c r="P1340" s="34" t="str">
        <f>IF(【入力シート】!L1343="",IF(【入力シート】!$B1343="","","＊"),DBCS(【入力シート】!L1343))</f>
        <v/>
      </c>
      <c r="Q1340" s="34" t="str">
        <f>IF(【入力シート】!M1343="",IF(【入力シート】!$B1343="","","＊"),DBCS(【入力シート】!M1343))</f>
        <v/>
      </c>
      <c r="R1340" s="34" t="str">
        <f>IF(【入力シート】!N1343="","",【入力シート】!N1343)</f>
        <v/>
      </c>
      <c r="S1340" s="34" t="str">
        <f>IF(【入力シート】!O1343="","",【入力シート】!O1343)</f>
        <v/>
      </c>
      <c r="T1340" s="34" t="str">
        <f>IF(【入力シート】!B1343="","","利用者")</f>
        <v/>
      </c>
    </row>
    <row r="1341" spans="1:20" ht="20.25" customHeight="1" x14ac:dyDescent="0.2">
      <c r="A1341" s="34" t="str">
        <f>IF(【入力シート】!B1344="","",【入力シート】!B1344)</f>
        <v/>
      </c>
      <c r="B1341" s="34" t="str">
        <f>IF(【入力シート】!C1344="","",【入力シート】!C1344)</f>
        <v/>
      </c>
      <c r="C1341" s="35" t="str">
        <f>IF(【入力シート】!D1344="","",ASC(【入力シート】!D1344))</f>
        <v/>
      </c>
      <c r="D1341" s="34" t="str">
        <f>IF(【入力シート】!B1344="","","在籍")</f>
        <v/>
      </c>
      <c r="E1341" s="48" t="str">
        <f>IF(【入力シート】!B1344="","","非出向者")</f>
        <v/>
      </c>
      <c r="F1341" s="29"/>
      <c r="G1341" s="34" t="str">
        <f>IF(【入力シート】!E1344="","",【入力シート】!E1344)</f>
        <v/>
      </c>
      <c r="H1341" s="34" t="str">
        <f>IF(【入力シート】!F1344="","",(TEXT(【入力シート】!F1344,"yyyymmdd")))</f>
        <v/>
      </c>
      <c r="I1341" s="34"/>
      <c r="J1341" s="34" t="str">
        <f>IF(【入力シート】!G1344="","",【入力シート】!G1344)</f>
        <v/>
      </c>
      <c r="L1341" s="34" t="str">
        <f>IF(【入力シート】!H1344="",IF(【入力シート】!$B1344="","","＊"),DBCS(【入力シート】!H1344))</f>
        <v/>
      </c>
      <c r="M1341" s="34" t="str">
        <f>IF(【入力シート】!I1344="",IF(【入力シート】!$B1344="","","＊"),DBCS(【入力シート】!I1344))</f>
        <v/>
      </c>
      <c r="N1341" s="34" t="str">
        <f>IF(【入力シート】!J1344="",IF(【入力シート】!$B1344="","","＊"),DBCS(【入力シート】!J1344))</f>
        <v/>
      </c>
      <c r="O1341" s="34" t="str">
        <f>IF(【入力シート】!K1344="",IF(【入力シート】!$B1344="","","＊"),DBCS(【入力シート】!K1344))</f>
        <v/>
      </c>
      <c r="P1341" s="34" t="str">
        <f>IF(【入力シート】!L1344="",IF(【入力シート】!$B1344="","","＊"),DBCS(【入力シート】!L1344))</f>
        <v/>
      </c>
      <c r="Q1341" s="34" t="str">
        <f>IF(【入力シート】!M1344="",IF(【入力シート】!$B1344="","","＊"),DBCS(【入力シート】!M1344))</f>
        <v/>
      </c>
      <c r="R1341" s="34" t="str">
        <f>IF(【入力シート】!N1344="","",【入力シート】!N1344)</f>
        <v/>
      </c>
      <c r="S1341" s="34" t="str">
        <f>IF(【入力シート】!O1344="","",【入力シート】!O1344)</f>
        <v/>
      </c>
      <c r="T1341" s="34" t="str">
        <f>IF(【入力シート】!B1344="","","利用者")</f>
        <v/>
      </c>
    </row>
    <row r="1342" spans="1:20" ht="20.25" customHeight="1" x14ac:dyDescent="0.2">
      <c r="A1342" s="34" t="str">
        <f>IF(【入力シート】!B1345="","",【入力シート】!B1345)</f>
        <v/>
      </c>
      <c r="B1342" s="34" t="str">
        <f>IF(【入力シート】!C1345="","",【入力シート】!C1345)</f>
        <v/>
      </c>
      <c r="C1342" s="35" t="str">
        <f>IF(【入力シート】!D1345="","",ASC(【入力シート】!D1345))</f>
        <v/>
      </c>
      <c r="D1342" s="34" t="str">
        <f>IF(【入力シート】!B1345="","","在籍")</f>
        <v/>
      </c>
      <c r="E1342" s="48" t="str">
        <f>IF(【入力シート】!B1345="","","非出向者")</f>
        <v/>
      </c>
      <c r="F1342" s="29"/>
      <c r="G1342" s="34" t="str">
        <f>IF(【入力シート】!E1345="","",【入力シート】!E1345)</f>
        <v/>
      </c>
      <c r="H1342" s="34" t="str">
        <f>IF(【入力シート】!F1345="","",(TEXT(【入力シート】!F1345,"yyyymmdd")))</f>
        <v/>
      </c>
      <c r="I1342" s="34"/>
      <c r="J1342" s="34" t="str">
        <f>IF(【入力シート】!G1345="","",【入力シート】!G1345)</f>
        <v/>
      </c>
      <c r="L1342" s="34" t="str">
        <f>IF(【入力シート】!H1345="",IF(【入力シート】!$B1345="","","＊"),DBCS(【入力シート】!H1345))</f>
        <v/>
      </c>
      <c r="M1342" s="34" t="str">
        <f>IF(【入力シート】!I1345="",IF(【入力シート】!$B1345="","","＊"),DBCS(【入力シート】!I1345))</f>
        <v/>
      </c>
      <c r="N1342" s="34" t="str">
        <f>IF(【入力シート】!J1345="",IF(【入力シート】!$B1345="","","＊"),DBCS(【入力シート】!J1345))</f>
        <v/>
      </c>
      <c r="O1342" s="34" t="str">
        <f>IF(【入力シート】!K1345="",IF(【入力シート】!$B1345="","","＊"),DBCS(【入力シート】!K1345))</f>
        <v/>
      </c>
      <c r="P1342" s="34" t="str">
        <f>IF(【入力シート】!L1345="",IF(【入力シート】!$B1345="","","＊"),DBCS(【入力シート】!L1345))</f>
        <v/>
      </c>
      <c r="Q1342" s="34" t="str">
        <f>IF(【入力シート】!M1345="",IF(【入力シート】!$B1345="","","＊"),DBCS(【入力シート】!M1345))</f>
        <v/>
      </c>
      <c r="R1342" s="34" t="str">
        <f>IF(【入力シート】!N1345="","",【入力シート】!N1345)</f>
        <v/>
      </c>
      <c r="S1342" s="34" t="str">
        <f>IF(【入力シート】!O1345="","",【入力シート】!O1345)</f>
        <v/>
      </c>
      <c r="T1342" s="34" t="str">
        <f>IF(【入力シート】!B1345="","","利用者")</f>
        <v/>
      </c>
    </row>
    <row r="1343" spans="1:20" ht="20.25" customHeight="1" x14ac:dyDescent="0.2">
      <c r="A1343" s="34" t="str">
        <f>IF(【入力シート】!B1346="","",【入力シート】!B1346)</f>
        <v/>
      </c>
      <c r="B1343" s="34" t="str">
        <f>IF(【入力シート】!C1346="","",【入力シート】!C1346)</f>
        <v/>
      </c>
      <c r="C1343" s="35" t="str">
        <f>IF(【入力シート】!D1346="","",ASC(【入力シート】!D1346))</f>
        <v/>
      </c>
      <c r="D1343" s="34" t="str">
        <f>IF(【入力シート】!B1346="","","在籍")</f>
        <v/>
      </c>
      <c r="E1343" s="48" t="str">
        <f>IF(【入力シート】!B1346="","","非出向者")</f>
        <v/>
      </c>
      <c r="F1343" s="29"/>
      <c r="G1343" s="34" t="str">
        <f>IF(【入力シート】!E1346="","",【入力シート】!E1346)</f>
        <v/>
      </c>
      <c r="H1343" s="34" t="str">
        <f>IF(【入力シート】!F1346="","",(TEXT(【入力シート】!F1346,"yyyymmdd")))</f>
        <v/>
      </c>
      <c r="I1343" s="34"/>
      <c r="J1343" s="34" t="str">
        <f>IF(【入力シート】!G1346="","",【入力シート】!G1346)</f>
        <v/>
      </c>
      <c r="L1343" s="34" t="str">
        <f>IF(【入力シート】!H1346="",IF(【入力シート】!$B1346="","","＊"),DBCS(【入力シート】!H1346))</f>
        <v/>
      </c>
      <c r="M1343" s="34" t="str">
        <f>IF(【入力シート】!I1346="",IF(【入力シート】!$B1346="","","＊"),DBCS(【入力シート】!I1346))</f>
        <v/>
      </c>
      <c r="N1343" s="34" t="str">
        <f>IF(【入力シート】!J1346="",IF(【入力シート】!$B1346="","","＊"),DBCS(【入力シート】!J1346))</f>
        <v/>
      </c>
      <c r="O1343" s="34" t="str">
        <f>IF(【入力シート】!K1346="",IF(【入力シート】!$B1346="","","＊"),DBCS(【入力シート】!K1346))</f>
        <v/>
      </c>
      <c r="P1343" s="34" t="str">
        <f>IF(【入力シート】!L1346="",IF(【入力シート】!$B1346="","","＊"),DBCS(【入力シート】!L1346))</f>
        <v/>
      </c>
      <c r="Q1343" s="34" t="str">
        <f>IF(【入力シート】!M1346="",IF(【入力シート】!$B1346="","","＊"),DBCS(【入力シート】!M1346))</f>
        <v/>
      </c>
      <c r="R1343" s="34" t="str">
        <f>IF(【入力シート】!N1346="","",【入力シート】!N1346)</f>
        <v/>
      </c>
      <c r="S1343" s="34" t="str">
        <f>IF(【入力シート】!O1346="","",【入力シート】!O1346)</f>
        <v/>
      </c>
      <c r="T1343" s="34" t="str">
        <f>IF(【入力シート】!B1346="","","利用者")</f>
        <v/>
      </c>
    </row>
    <row r="1344" spans="1:20" ht="20.25" customHeight="1" x14ac:dyDescent="0.2">
      <c r="A1344" s="34" t="str">
        <f>IF(【入力シート】!B1347="","",【入力シート】!B1347)</f>
        <v/>
      </c>
      <c r="B1344" s="34" t="str">
        <f>IF(【入力シート】!C1347="","",【入力シート】!C1347)</f>
        <v/>
      </c>
      <c r="C1344" s="35" t="str">
        <f>IF(【入力シート】!D1347="","",ASC(【入力シート】!D1347))</f>
        <v/>
      </c>
      <c r="D1344" s="34" t="str">
        <f>IF(【入力シート】!B1347="","","在籍")</f>
        <v/>
      </c>
      <c r="E1344" s="48" t="str">
        <f>IF(【入力シート】!B1347="","","非出向者")</f>
        <v/>
      </c>
      <c r="F1344" s="29"/>
      <c r="G1344" s="34" t="str">
        <f>IF(【入力シート】!E1347="","",【入力シート】!E1347)</f>
        <v/>
      </c>
      <c r="H1344" s="34" t="str">
        <f>IF(【入力シート】!F1347="","",(TEXT(【入力シート】!F1347,"yyyymmdd")))</f>
        <v/>
      </c>
      <c r="I1344" s="34"/>
      <c r="J1344" s="34" t="str">
        <f>IF(【入力シート】!G1347="","",【入力シート】!G1347)</f>
        <v/>
      </c>
      <c r="L1344" s="34" t="str">
        <f>IF(【入力シート】!H1347="",IF(【入力シート】!$B1347="","","＊"),DBCS(【入力シート】!H1347))</f>
        <v/>
      </c>
      <c r="M1344" s="34" t="str">
        <f>IF(【入力シート】!I1347="",IF(【入力シート】!$B1347="","","＊"),DBCS(【入力シート】!I1347))</f>
        <v/>
      </c>
      <c r="N1344" s="34" t="str">
        <f>IF(【入力シート】!J1347="",IF(【入力シート】!$B1347="","","＊"),DBCS(【入力シート】!J1347))</f>
        <v/>
      </c>
      <c r="O1344" s="34" t="str">
        <f>IF(【入力シート】!K1347="",IF(【入力シート】!$B1347="","","＊"),DBCS(【入力シート】!K1347))</f>
        <v/>
      </c>
      <c r="P1344" s="34" t="str">
        <f>IF(【入力シート】!L1347="",IF(【入力シート】!$B1347="","","＊"),DBCS(【入力シート】!L1347))</f>
        <v/>
      </c>
      <c r="Q1344" s="34" t="str">
        <f>IF(【入力シート】!M1347="",IF(【入力シート】!$B1347="","","＊"),DBCS(【入力シート】!M1347))</f>
        <v/>
      </c>
      <c r="R1344" s="34" t="str">
        <f>IF(【入力シート】!N1347="","",【入力シート】!N1347)</f>
        <v/>
      </c>
      <c r="S1344" s="34" t="str">
        <f>IF(【入力シート】!O1347="","",【入力シート】!O1347)</f>
        <v/>
      </c>
      <c r="T1344" s="34" t="str">
        <f>IF(【入力シート】!B1347="","","利用者")</f>
        <v/>
      </c>
    </row>
    <row r="1345" spans="1:20" ht="20.25" customHeight="1" x14ac:dyDescent="0.2">
      <c r="A1345" s="34" t="str">
        <f>IF(【入力シート】!B1348="","",【入力シート】!B1348)</f>
        <v/>
      </c>
      <c r="B1345" s="34" t="str">
        <f>IF(【入力シート】!C1348="","",【入力シート】!C1348)</f>
        <v/>
      </c>
      <c r="C1345" s="35" t="str">
        <f>IF(【入力シート】!D1348="","",ASC(【入力シート】!D1348))</f>
        <v/>
      </c>
      <c r="D1345" s="34" t="str">
        <f>IF(【入力シート】!B1348="","","在籍")</f>
        <v/>
      </c>
      <c r="E1345" s="48" t="str">
        <f>IF(【入力シート】!B1348="","","非出向者")</f>
        <v/>
      </c>
      <c r="F1345" s="29"/>
      <c r="G1345" s="34" t="str">
        <f>IF(【入力シート】!E1348="","",【入力シート】!E1348)</f>
        <v/>
      </c>
      <c r="H1345" s="34" t="str">
        <f>IF(【入力シート】!F1348="","",(TEXT(【入力シート】!F1348,"yyyymmdd")))</f>
        <v/>
      </c>
      <c r="I1345" s="34"/>
      <c r="J1345" s="34" t="str">
        <f>IF(【入力シート】!G1348="","",【入力シート】!G1348)</f>
        <v/>
      </c>
      <c r="L1345" s="34" t="str">
        <f>IF(【入力シート】!H1348="",IF(【入力シート】!$B1348="","","＊"),DBCS(【入力シート】!H1348))</f>
        <v/>
      </c>
      <c r="M1345" s="34" t="str">
        <f>IF(【入力シート】!I1348="",IF(【入力シート】!$B1348="","","＊"),DBCS(【入力シート】!I1348))</f>
        <v/>
      </c>
      <c r="N1345" s="34" t="str">
        <f>IF(【入力シート】!J1348="",IF(【入力シート】!$B1348="","","＊"),DBCS(【入力シート】!J1348))</f>
        <v/>
      </c>
      <c r="O1345" s="34" t="str">
        <f>IF(【入力シート】!K1348="",IF(【入力シート】!$B1348="","","＊"),DBCS(【入力シート】!K1348))</f>
        <v/>
      </c>
      <c r="P1345" s="34" t="str">
        <f>IF(【入力シート】!L1348="",IF(【入力シート】!$B1348="","","＊"),DBCS(【入力シート】!L1348))</f>
        <v/>
      </c>
      <c r="Q1345" s="34" t="str">
        <f>IF(【入力シート】!M1348="",IF(【入力シート】!$B1348="","","＊"),DBCS(【入力シート】!M1348))</f>
        <v/>
      </c>
      <c r="R1345" s="34" t="str">
        <f>IF(【入力シート】!N1348="","",【入力シート】!N1348)</f>
        <v/>
      </c>
      <c r="S1345" s="34" t="str">
        <f>IF(【入力シート】!O1348="","",【入力シート】!O1348)</f>
        <v/>
      </c>
      <c r="T1345" s="34" t="str">
        <f>IF(【入力シート】!B1348="","","利用者")</f>
        <v/>
      </c>
    </row>
    <row r="1346" spans="1:20" ht="20.25" customHeight="1" x14ac:dyDescent="0.2">
      <c r="A1346" s="34" t="str">
        <f>IF(【入力シート】!B1349="","",【入力シート】!B1349)</f>
        <v/>
      </c>
      <c r="B1346" s="34" t="str">
        <f>IF(【入力シート】!C1349="","",【入力シート】!C1349)</f>
        <v/>
      </c>
      <c r="C1346" s="35" t="str">
        <f>IF(【入力シート】!D1349="","",ASC(【入力シート】!D1349))</f>
        <v/>
      </c>
      <c r="D1346" s="34" t="str">
        <f>IF(【入力シート】!B1349="","","在籍")</f>
        <v/>
      </c>
      <c r="E1346" s="48" t="str">
        <f>IF(【入力シート】!B1349="","","非出向者")</f>
        <v/>
      </c>
      <c r="F1346" s="29"/>
      <c r="G1346" s="34" t="str">
        <f>IF(【入力シート】!E1349="","",【入力シート】!E1349)</f>
        <v/>
      </c>
      <c r="H1346" s="34" t="str">
        <f>IF(【入力シート】!F1349="","",(TEXT(【入力シート】!F1349,"yyyymmdd")))</f>
        <v/>
      </c>
      <c r="I1346" s="34"/>
      <c r="J1346" s="34" t="str">
        <f>IF(【入力シート】!G1349="","",【入力シート】!G1349)</f>
        <v/>
      </c>
      <c r="L1346" s="34" t="str">
        <f>IF(【入力シート】!H1349="",IF(【入力シート】!$B1349="","","＊"),DBCS(【入力シート】!H1349))</f>
        <v/>
      </c>
      <c r="M1346" s="34" t="str">
        <f>IF(【入力シート】!I1349="",IF(【入力シート】!$B1349="","","＊"),DBCS(【入力シート】!I1349))</f>
        <v/>
      </c>
      <c r="N1346" s="34" t="str">
        <f>IF(【入力シート】!J1349="",IF(【入力シート】!$B1349="","","＊"),DBCS(【入力シート】!J1349))</f>
        <v/>
      </c>
      <c r="O1346" s="34" t="str">
        <f>IF(【入力シート】!K1349="",IF(【入力シート】!$B1349="","","＊"),DBCS(【入力シート】!K1349))</f>
        <v/>
      </c>
      <c r="P1346" s="34" t="str">
        <f>IF(【入力シート】!L1349="",IF(【入力シート】!$B1349="","","＊"),DBCS(【入力シート】!L1349))</f>
        <v/>
      </c>
      <c r="Q1346" s="34" t="str">
        <f>IF(【入力シート】!M1349="",IF(【入力シート】!$B1349="","","＊"),DBCS(【入力シート】!M1349))</f>
        <v/>
      </c>
      <c r="R1346" s="34" t="str">
        <f>IF(【入力シート】!N1349="","",【入力シート】!N1349)</f>
        <v/>
      </c>
      <c r="S1346" s="34" t="str">
        <f>IF(【入力シート】!O1349="","",【入力シート】!O1349)</f>
        <v/>
      </c>
      <c r="T1346" s="34" t="str">
        <f>IF(【入力シート】!B1349="","","利用者")</f>
        <v/>
      </c>
    </row>
    <row r="1347" spans="1:20" ht="20.25" customHeight="1" x14ac:dyDescent="0.2">
      <c r="A1347" s="34" t="str">
        <f>IF(【入力シート】!B1350="","",【入力シート】!B1350)</f>
        <v/>
      </c>
      <c r="B1347" s="34" t="str">
        <f>IF(【入力シート】!C1350="","",【入力シート】!C1350)</f>
        <v/>
      </c>
      <c r="C1347" s="35" t="str">
        <f>IF(【入力シート】!D1350="","",ASC(【入力シート】!D1350))</f>
        <v/>
      </c>
      <c r="D1347" s="34" t="str">
        <f>IF(【入力シート】!B1350="","","在籍")</f>
        <v/>
      </c>
      <c r="E1347" s="48" t="str">
        <f>IF(【入力シート】!B1350="","","非出向者")</f>
        <v/>
      </c>
      <c r="F1347" s="29"/>
      <c r="G1347" s="34" t="str">
        <f>IF(【入力シート】!E1350="","",【入力シート】!E1350)</f>
        <v/>
      </c>
      <c r="H1347" s="34" t="str">
        <f>IF(【入力シート】!F1350="","",(TEXT(【入力シート】!F1350,"yyyymmdd")))</f>
        <v/>
      </c>
      <c r="I1347" s="34"/>
      <c r="J1347" s="34" t="str">
        <f>IF(【入力シート】!G1350="","",【入力シート】!G1350)</f>
        <v/>
      </c>
      <c r="L1347" s="34" t="str">
        <f>IF(【入力シート】!H1350="",IF(【入力シート】!$B1350="","","＊"),DBCS(【入力シート】!H1350))</f>
        <v/>
      </c>
      <c r="M1347" s="34" t="str">
        <f>IF(【入力シート】!I1350="",IF(【入力シート】!$B1350="","","＊"),DBCS(【入力シート】!I1350))</f>
        <v/>
      </c>
      <c r="N1347" s="34" t="str">
        <f>IF(【入力シート】!J1350="",IF(【入力シート】!$B1350="","","＊"),DBCS(【入力シート】!J1350))</f>
        <v/>
      </c>
      <c r="O1347" s="34" t="str">
        <f>IF(【入力シート】!K1350="",IF(【入力シート】!$B1350="","","＊"),DBCS(【入力シート】!K1350))</f>
        <v/>
      </c>
      <c r="P1347" s="34" t="str">
        <f>IF(【入力シート】!L1350="",IF(【入力シート】!$B1350="","","＊"),DBCS(【入力シート】!L1350))</f>
        <v/>
      </c>
      <c r="Q1347" s="34" t="str">
        <f>IF(【入力シート】!M1350="",IF(【入力シート】!$B1350="","","＊"),DBCS(【入力シート】!M1350))</f>
        <v/>
      </c>
      <c r="R1347" s="34" t="str">
        <f>IF(【入力シート】!N1350="","",【入力シート】!N1350)</f>
        <v/>
      </c>
      <c r="S1347" s="34" t="str">
        <f>IF(【入力シート】!O1350="","",【入力シート】!O1350)</f>
        <v/>
      </c>
      <c r="T1347" s="34" t="str">
        <f>IF(【入力シート】!B1350="","","利用者")</f>
        <v/>
      </c>
    </row>
    <row r="1348" spans="1:20" ht="20.25" customHeight="1" x14ac:dyDescent="0.2">
      <c r="A1348" s="34" t="str">
        <f>IF(【入力シート】!B1351="","",【入力シート】!B1351)</f>
        <v/>
      </c>
      <c r="B1348" s="34" t="str">
        <f>IF(【入力シート】!C1351="","",【入力シート】!C1351)</f>
        <v/>
      </c>
      <c r="C1348" s="35" t="str">
        <f>IF(【入力シート】!D1351="","",ASC(【入力シート】!D1351))</f>
        <v/>
      </c>
      <c r="D1348" s="34" t="str">
        <f>IF(【入力シート】!B1351="","","在籍")</f>
        <v/>
      </c>
      <c r="E1348" s="48" t="str">
        <f>IF(【入力シート】!B1351="","","非出向者")</f>
        <v/>
      </c>
      <c r="F1348" s="29"/>
      <c r="G1348" s="34" t="str">
        <f>IF(【入力シート】!E1351="","",【入力シート】!E1351)</f>
        <v/>
      </c>
      <c r="H1348" s="34" t="str">
        <f>IF(【入力シート】!F1351="","",(TEXT(【入力シート】!F1351,"yyyymmdd")))</f>
        <v/>
      </c>
      <c r="I1348" s="34"/>
      <c r="J1348" s="34" t="str">
        <f>IF(【入力シート】!G1351="","",【入力シート】!G1351)</f>
        <v/>
      </c>
      <c r="L1348" s="34" t="str">
        <f>IF(【入力シート】!H1351="",IF(【入力シート】!$B1351="","","＊"),DBCS(【入力シート】!H1351))</f>
        <v/>
      </c>
      <c r="M1348" s="34" t="str">
        <f>IF(【入力シート】!I1351="",IF(【入力シート】!$B1351="","","＊"),DBCS(【入力シート】!I1351))</f>
        <v/>
      </c>
      <c r="N1348" s="34" t="str">
        <f>IF(【入力シート】!J1351="",IF(【入力シート】!$B1351="","","＊"),DBCS(【入力シート】!J1351))</f>
        <v/>
      </c>
      <c r="O1348" s="34" t="str">
        <f>IF(【入力シート】!K1351="",IF(【入力シート】!$B1351="","","＊"),DBCS(【入力シート】!K1351))</f>
        <v/>
      </c>
      <c r="P1348" s="34" t="str">
        <f>IF(【入力シート】!L1351="",IF(【入力シート】!$B1351="","","＊"),DBCS(【入力シート】!L1351))</f>
        <v/>
      </c>
      <c r="Q1348" s="34" t="str">
        <f>IF(【入力シート】!M1351="",IF(【入力シート】!$B1351="","","＊"),DBCS(【入力シート】!M1351))</f>
        <v/>
      </c>
      <c r="R1348" s="34" t="str">
        <f>IF(【入力シート】!N1351="","",【入力シート】!N1351)</f>
        <v/>
      </c>
      <c r="S1348" s="34" t="str">
        <f>IF(【入力シート】!O1351="","",【入力シート】!O1351)</f>
        <v/>
      </c>
      <c r="T1348" s="34" t="str">
        <f>IF(【入力シート】!B1351="","","利用者")</f>
        <v/>
      </c>
    </row>
    <row r="1349" spans="1:20" ht="20.25" customHeight="1" x14ac:dyDescent="0.2">
      <c r="A1349" s="34" t="str">
        <f>IF(【入力シート】!B1352="","",【入力シート】!B1352)</f>
        <v/>
      </c>
      <c r="B1349" s="34" t="str">
        <f>IF(【入力シート】!C1352="","",【入力シート】!C1352)</f>
        <v/>
      </c>
      <c r="C1349" s="35" t="str">
        <f>IF(【入力シート】!D1352="","",ASC(【入力シート】!D1352))</f>
        <v/>
      </c>
      <c r="D1349" s="34" t="str">
        <f>IF(【入力シート】!B1352="","","在籍")</f>
        <v/>
      </c>
      <c r="E1349" s="48" t="str">
        <f>IF(【入力シート】!B1352="","","非出向者")</f>
        <v/>
      </c>
      <c r="F1349" s="29"/>
      <c r="G1349" s="34" t="str">
        <f>IF(【入力シート】!E1352="","",【入力シート】!E1352)</f>
        <v/>
      </c>
      <c r="H1349" s="34" t="str">
        <f>IF(【入力シート】!F1352="","",(TEXT(【入力シート】!F1352,"yyyymmdd")))</f>
        <v/>
      </c>
      <c r="I1349" s="34"/>
      <c r="J1349" s="34" t="str">
        <f>IF(【入力シート】!G1352="","",【入力シート】!G1352)</f>
        <v/>
      </c>
      <c r="L1349" s="34" t="str">
        <f>IF(【入力シート】!H1352="",IF(【入力シート】!$B1352="","","＊"),DBCS(【入力シート】!H1352))</f>
        <v/>
      </c>
      <c r="M1349" s="34" t="str">
        <f>IF(【入力シート】!I1352="",IF(【入力シート】!$B1352="","","＊"),DBCS(【入力シート】!I1352))</f>
        <v/>
      </c>
      <c r="N1349" s="34" t="str">
        <f>IF(【入力シート】!J1352="",IF(【入力シート】!$B1352="","","＊"),DBCS(【入力シート】!J1352))</f>
        <v/>
      </c>
      <c r="O1349" s="34" t="str">
        <f>IF(【入力シート】!K1352="",IF(【入力シート】!$B1352="","","＊"),DBCS(【入力シート】!K1352))</f>
        <v/>
      </c>
      <c r="P1349" s="34" t="str">
        <f>IF(【入力シート】!L1352="",IF(【入力シート】!$B1352="","","＊"),DBCS(【入力シート】!L1352))</f>
        <v/>
      </c>
      <c r="Q1349" s="34" t="str">
        <f>IF(【入力シート】!M1352="",IF(【入力シート】!$B1352="","","＊"),DBCS(【入力シート】!M1352))</f>
        <v/>
      </c>
      <c r="R1349" s="34" t="str">
        <f>IF(【入力シート】!N1352="","",【入力シート】!N1352)</f>
        <v/>
      </c>
      <c r="S1349" s="34" t="str">
        <f>IF(【入力シート】!O1352="","",【入力シート】!O1352)</f>
        <v/>
      </c>
      <c r="T1349" s="34" t="str">
        <f>IF(【入力シート】!B1352="","","利用者")</f>
        <v/>
      </c>
    </row>
    <row r="1350" spans="1:20" ht="20.25" customHeight="1" x14ac:dyDescent="0.2">
      <c r="A1350" s="34" t="str">
        <f>IF(【入力シート】!B1353="","",【入力シート】!B1353)</f>
        <v/>
      </c>
      <c r="B1350" s="34" t="str">
        <f>IF(【入力シート】!C1353="","",【入力シート】!C1353)</f>
        <v/>
      </c>
      <c r="C1350" s="35" t="str">
        <f>IF(【入力シート】!D1353="","",ASC(【入力シート】!D1353))</f>
        <v/>
      </c>
      <c r="D1350" s="34" t="str">
        <f>IF(【入力シート】!B1353="","","在籍")</f>
        <v/>
      </c>
      <c r="E1350" s="48" t="str">
        <f>IF(【入力シート】!B1353="","","非出向者")</f>
        <v/>
      </c>
      <c r="F1350" s="29"/>
      <c r="G1350" s="34" t="str">
        <f>IF(【入力シート】!E1353="","",【入力シート】!E1353)</f>
        <v/>
      </c>
      <c r="H1350" s="34" t="str">
        <f>IF(【入力シート】!F1353="","",(TEXT(【入力シート】!F1353,"yyyymmdd")))</f>
        <v/>
      </c>
      <c r="I1350" s="34"/>
      <c r="J1350" s="34" t="str">
        <f>IF(【入力シート】!G1353="","",【入力シート】!G1353)</f>
        <v/>
      </c>
      <c r="L1350" s="34" t="str">
        <f>IF(【入力シート】!H1353="",IF(【入力シート】!$B1353="","","＊"),DBCS(【入力シート】!H1353))</f>
        <v/>
      </c>
      <c r="M1350" s="34" t="str">
        <f>IF(【入力シート】!I1353="",IF(【入力シート】!$B1353="","","＊"),DBCS(【入力シート】!I1353))</f>
        <v/>
      </c>
      <c r="N1350" s="34" t="str">
        <f>IF(【入力シート】!J1353="",IF(【入力シート】!$B1353="","","＊"),DBCS(【入力シート】!J1353))</f>
        <v/>
      </c>
      <c r="O1350" s="34" t="str">
        <f>IF(【入力シート】!K1353="",IF(【入力シート】!$B1353="","","＊"),DBCS(【入力シート】!K1353))</f>
        <v/>
      </c>
      <c r="P1350" s="34" t="str">
        <f>IF(【入力シート】!L1353="",IF(【入力シート】!$B1353="","","＊"),DBCS(【入力シート】!L1353))</f>
        <v/>
      </c>
      <c r="Q1350" s="34" t="str">
        <f>IF(【入力シート】!M1353="",IF(【入力シート】!$B1353="","","＊"),DBCS(【入力シート】!M1353))</f>
        <v/>
      </c>
      <c r="R1350" s="34" t="str">
        <f>IF(【入力シート】!N1353="","",【入力シート】!N1353)</f>
        <v/>
      </c>
      <c r="S1350" s="34" t="str">
        <f>IF(【入力シート】!O1353="","",【入力シート】!O1353)</f>
        <v/>
      </c>
      <c r="T1350" s="34" t="str">
        <f>IF(【入力シート】!B1353="","","利用者")</f>
        <v/>
      </c>
    </row>
    <row r="1351" spans="1:20" ht="20.25" customHeight="1" x14ac:dyDescent="0.2">
      <c r="A1351" s="34" t="str">
        <f>IF(【入力シート】!B1354="","",【入力シート】!B1354)</f>
        <v/>
      </c>
      <c r="B1351" s="34" t="str">
        <f>IF(【入力シート】!C1354="","",【入力シート】!C1354)</f>
        <v/>
      </c>
      <c r="C1351" s="35" t="str">
        <f>IF(【入力シート】!D1354="","",ASC(【入力シート】!D1354))</f>
        <v/>
      </c>
      <c r="D1351" s="34" t="str">
        <f>IF(【入力シート】!B1354="","","在籍")</f>
        <v/>
      </c>
      <c r="E1351" s="48" t="str">
        <f>IF(【入力シート】!B1354="","","非出向者")</f>
        <v/>
      </c>
      <c r="F1351" s="29"/>
      <c r="G1351" s="34" t="str">
        <f>IF(【入力シート】!E1354="","",【入力シート】!E1354)</f>
        <v/>
      </c>
      <c r="H1351" s="34" t="str">
        <f>IF(【入力シート】!F1354="","",(TEXT(【入力シート】!F1354,"yyyymmdd")))</f>
        <v/>
      </c>
      <c r="I1351" s="34"/>
      <c r="J1351" s="34" t="str">
        <f>IF(【入力シート】!G1354="","",【入力シート】!G1354)</f>
        <v/>
      </c>
      <c r="L1351" s="34" t="str">
        <f>IF(【入力シート】!H1354="",IF(【入力シート】!$B1354="","","＊"),DBCS(【入力シート】!H1354))</f>
        <v/>
      </c>
      <c r="M1351" s="34" t="str">
        <f>IF(【入力シート】!I1354="",IF(【入力シート】!$B1354="","","＊"),DBCS(【入力シート】!I1354))</f>
        <v/>
      </c>
      <c r="N1351" s="34" t="str">
        <f>IF(【入力シート】!J1354="",IF(【入力シート】!$B1354="","","＊"),DBCS(【入力シート】!J1354))</f>
        <v/>
      </c>
      <c r="O1351" s="34" t="str">
        <f>IF(【入力シート】!K1354="",IF(【入力シート】!$B1354="","","＊"),DBCS(【入力シート】!K1354))</f>
        <v/>
      </c>
      <c r="P1351" s="34" t="str">
        <f>IF(【入力シート】!L1354="",IF(【入力シート】!$B1354="","","＊"),DBCS(【入力シート】!L1354))</f>
        <v/>
      </c>
      <c r="Q1351" s="34" t="str">
        <f>IF(【入力シート】!M1354="",IF(【入力シート】!$B1354="","","＊"),DBCS(【入力シート】!M1354))</f>
        <v/>
      </c>
      <c r="R1351" s="34" t="str">
        <f>IF(【入力シート】!N1354="","",【入力シート】!N1354)</f>
        <v/>
      </c>
      <c r="S1351" s="34" t="str">
        <f>IF(【入力シート】!O1354="","",【入力シート】!O1354)</f>
        <v/>
      </c>
      <c r="T1351" s="34" t="str">
        <f>IF(【入力シート】!B1354="","","利用者")</f>
        <v/>
      </c>
    </row>
    <row r="1352" spans="1:20" ht="20.25" customHeight="1" x14ac:dyDescent="0.2">
      <c r="A1352" s="34" t="str">
        <f>IF(【入力シート】!B1355="","",【入力シート】!B1355)</f>
        <v/>
      </c>
      <c r="B1352" s="34" t="str">
        <f>IF(【入力シート】!C1355="","",【入力シート】!C1355)</f>
        <v/>
      </c>
      <c r="C1352" s="35" t="str">
        <f>IF(【入力シート】!D1355="","",ASC(【入力シート】!D1355))</f>
        <v/>
      </c>
      <c r="D1352" s="34" t="str">
        <f>IF(【入力シート】!B1355="","","在籍")</f>
        <v/>
      </c>
      <c r="E1352" s="48" t="str">
        <f>IF(【入力シート】!B1355="","","非出向者")</f>
        <v/>
      </c>
      <c r="F1352" s="29"/>
      <c r="G1352" s="34" t="str">
        <f>IF(【入力シート】!E1355="","",【入力シート】!E1355)</f>
        <v/>
      </c>
      <c r="H1352" s="34" t="str">
        <f>IF(【入力シート】!F1355="","",(TEXT(【入力シート】!F1355,"yyyymmdd")))</f>
        <v/>
      </c>
      <c r="I1352" s="34"/>
      <c r="J1352" s="34" t="str">
        <f>IF(【入力シート】!G1355="","",【入力シート】!G1355)</f>
        <v/>
      </c>
      <c r="L1352" s="34" t="str">
        <f>IF(【入力シート】!H1355="",IF(【入力シート】!$B1355="","","＊"),DBCS(【入力シート】!H1355))</f>
        <v/>
      </c>
      <c r="M1352" s="34" t="str">
        <f>IF(【入力シート】!I1355="",IF(【入力シート】!$B1355="","","＊"),DBCS(【入力シート】!I1355))</f>
        <v/>
      </c>
      <c r="N1352" s="34" t="str">
        <f>IF(【入力シート】!J1355="",IF(【入力シート】!$B1355="","","＊"),DBCS(【入力シート】!J1355))</f>
        <v/>
      </c>
      <c r="O1352" s="34" t="str">
        <f>IF(【入力シート】!K1355="",IF(【入力シート】!$B1355="","","＊"),DBCS(【入力シート】!K1355))</f>
        <v/>
      </c>
      <c r="P1352" s="34" t="str">
        <f>IF(【入力シート】!L1355="",IF(【入力シート】!$B1355="","","＊"),DBCS(【入力シート】!L1355))</f>
        <v/>
      </c>
      <c r="Q1352" s="34" t="str">
        <f>IF(【入力シート】!M1355="",IF(【入力シート】!$B1355="","","＊"),DBCS(【入力シート】!M1355))</f>
        <v/>
      </c>
      <c r="R1352" s="34" t="str">
        <f>IF(【入力シート】!N1355="","",【入力シート】!N1355)</f>
        <v/>
      </c>
      <c r="S1352" s="34" t="str">
        <f>IF(【入力シート】!O1355="","",【入力シート】!O1355)</f>
        <v/>
      </c>
      <c r="T1352" s="34" t="str">
        <f>IF(【入力シート】!B1355="","","利用者")</f>
        <v/>
      </c>
    </row>
    <row r="1353" spans="1:20" ht="20.25" customHeight="1" x14ac:dyDescent="0.2">
      <c r="A1353" s="34" t="str">
        <f>IF(【入力シート】!B1356="","",【入力シート】!B1356)</f>
        <v/>
      </c>
      <c r="B1353" s="34" t="str">
        <f>IF(【入力シート】!C1356="","",【入力シート】!C1356)</f>
        <v/>
      </c>
      <c r="C1353" s="35" t="str">
        <f>IF(【入力シート】!D1356="","",ASC(【入力シート】!D1356))</f>
        <v/>
      </c>
      <c r="D1353" s="34" t="str">
        <f>IF(【入力シート】!B1356="","","在籍")</f>
        <v/>
      </c>
      <c r="E1353" s="48" t="str">
        <f>IF(【入力シート】!B1356="","","非出向者")</f>
        <v/>
      </c>
      <c r="F1353" s="29"/>
      <c r="G1353" s="34" t="str">
        <f>IF(【入力シート】!E1356="","",【入力シート】!E1356)</f>
        <v/>
      </c>
      <c r="H1353" s="34" t="str">
        <f>IF(【入力シート】!F1356="","",(TEXT(【入力シート】!F1356,"yyyymmdd")))</f>
        <v/>
      </c>
      <c r="I1353" s="34"/>
      <c r="J1353" s="34" t="str">
        <f>IF(【入力シート】!G1356="","",【入力シート】!G1356)</f>
        <v/>
      </c>
      <c r="L1353" s="34" t="str">
        <f>IF(【入力シート】!H1356="",IF(【入力シート】!$B1356="","","＊"),DBCS(【入力シート】!H1356))</f>
        <v/>
      </c>
      <c r="M1353" s="34" t="str">
        <f>IF(【入力シート】!I1356="",IF(【入力シート】!$B1356="","","＊"),DBCS(【入力シート】!I1356))</f>
        <v/>
      </c>
      <c r="N1353" s="34" t="str">
        <f>IF(【入力シート】!J1356="",IF(【入力シート】!$B1356="","","＊"),DBCS(【入力シート】!J1356))</f>
        <v/>
      </c>
      <c r="O1353" s="34" t="str">
        <f>IF(【入力シート】!K1356="",IF(【入力シート】!$B1356="","","＊"),DBCS(【入力シート】!K1356))</f>
        <v/>
      </c>
      <c r="P1353" s="34" t="str">
        <f>IF(【入力シート】!L1356="",IF(【入力シート】!$B1356="","","＊"),DBCS(【入力シート】!L1356))</f>
        <v/>
      </c>
      <c r="Q1353" s="34" t="str">
        <f>IF(【入力シート】!M1356="",IF(【入力シート】!$B1356="","","＊"),DBCS(【入力シート】!M1356))</f>
        <v/>
      </c>
      <c r="R1353" s="34" t="str">
        <f>IF(【入力シート】!N1356="","",【入力シート】!N1356)</f>
        <v/>
      </c>
      <c r="S1353" s="34" t="str">
        <f>IF(【入力シート】!O1356="","",【入力シート】!O1356)</f>
        <v/>
      </c>
      <c r="T1353" s="34" t="str">
        <f>IF(【入力シート】!B1356="","","利用者")</f>
        <v/>
      </c>
    </row>
    <row r="1354" spans="1:20" ht="20.25" customHeight="1" x14ac:dyDescent="0.2">
      <c r="A1354" s="34" t="str">
        <f>IF(【入力シート】!B1357="","",【入力シート】!B1357)</f>
        <v/>
      </c>
      <c r="B1354" s="34" t="str">
        <f>IF(【入力シート】!C1357="","",【入力シート】!C1357)</f>
        <v/>
      </c>
      <c r="C1354" s="35" t="str">
        <f>IF(【入力シート】!D1357="","",ASC(【入力シート】!D1357))</f>
        <v/>
      </c>
      <c r="D1354" s="34" t="str">
        <f>IF(【入力シート】!B1357="","","在籍")</f>
        <v/>
      </c>
      <c r="E1354" s="48" t="str">
        <f>IF(【入力シート】!B1357="","","非出向者")</f>
        <v/>
      </c>
      <c r="F1354" s="29"/>
      <c r="G1354" s="34" t="str">
        <f>IF(【入力シート】!E1357="","",【入力シート】!E1357)</f>
        <v/>
      </c>
      <c r="H1354" s="34" t="str">
        <f>IF(【入力シート】!F1357="","",(TEXT(【入力シート】!F1357,"yyyymmdd")))</f>
        <v/>
      </c>
      <c r="I1354" s="34"/>
      <c r="J1354" s="34" t="str">
        <f>IF(【入力シート】!G1357="","",【入力シート】!G1357)</f>
        <v/>
      </c>
      <c r="L1354" s="34" t="str">
        <f>IF(【入力シート】!H1357="",IF(【入力シート】!$B1357="","","＊"),DBCS(【入力シート】!H1357))</f>
        <v/>
      </c>
      <c r="M1354" s="34" t="str">
        <f>IF(【入力シート】!I1357="",IF(【入力シート】!$B1357="","","＊"),DBCS(【入力シート】!I1357))</f>
        <v/>
      </c>
      <c r="N1354" s="34" t="str">
        <f>IF(【入力シート】!J1357="",IF(【入力シート】!$B1357="","","＊"),DBCS(【入力シート】!J1357))</f>
        <v/>
      </c>
      <c r="O1354" s="34" t="str">
        <f>IF(【入力シート】!K1357="",IF(【入力シート】!$B1357="","","＊"),DBCS(【入力シート】!K1357))</f>
        <v/>
      </c>
      <c r="P1354" s="34" t="str">
        <f>IF(【入力シート】!L1357="",IF(【入力シート】!$B1357="","","＊"),DBCS(【入力シート】!L1357))</f>
        <v/>
      </c>
      <c r="Q1354" s="34" t="str">
        <f>IF(【入力シート】!M1357="",IF(【入力シート】!$B1357="","","＊"),DBCS(【入力シート】!M1357))</f>
        <v/>
      </c>
      <c r="R1354" s="34" t="str">
        <f>IF(【入力シート】!N1357="","",【入力シート】!N1357)</f>
        <v/>
      </c>
      <c r="S1354" s="34" t="str">
        <f>IF(【入力シート】!O1357="","",【入力シート】!O1357)</f>
        <v/>
      </c>
      <c r="T1354" s="34" t="str">
        <f>IF(【入力シート】!B1357="","","利用者")</f>
        <v/>
      </c>
    </row>
    <row r="1355" spans="1:20" ht="20.25" customHeight="1" x14ac:dyDescent="0.2">
      <c r="A1355" s="34" t="str">
        <f>IF(【入力シート】!B1358="","",【入力シート】!B1358)</f>
        <v/>
      </c>
      <c r="B1355" s="34" t="str">
        <f>IF(【入力シート】!C1358="","",【入力シート】!C1358)</f>
        <v/>
      </c>
      <c r="C1355" s="35" t="str">
        <f>IF(【入力シート】!D1358="","",ASC(【入力シート】!D1358))</f>
        <v/>
      </c>
      <c r="D1355" s="34" t="str">
        <f>IF(【入力シート】!B1358="","","在籍")</f>
        <v/>
      </c>
      <c r="E1355" s="48" t="str">
        <f>IF(【入力シート】!B1358="","","非出向者")</f>
        <v/>
      </c>
      <c r="F1355" s="29"/>
      <c r="G1355" s="34" t="str">
        <f>IF(【入力シート】!E1358="","",【入力シート】!E1358)</f>
        <v/>
      </c>
      <c r="H1355" s="34" t="str">
        <f>IF(【入力シート】!F1358="","",(TEXT(【入力シート】!F1358,"yyyymmdd")))</f>
        <v/>
      </c>
      <c r="I1355" s="34"/>
      <c r="J1355" s="34" t="str">
        <f>IF(【入力シート】!G1358="","",【入力シート】!G1358)</f>
        <v/>
      </c>
      <c r="L1355" s="34" t="str">
        <f>IF(【入力シート】!H1358="",IF(【入力シート】!$B1358="","","＊"),DBCS(【入力シート】!H1358))</f>
        <v/>
      </c>
      <c r="M1355" s="34" t="str">
        <f>IF(【入力シート】!I1358="",IF(【入力シート】!$B1358="","","＊"),DBCS(【入力シート】!I1358))</f>
        <v/>
      </c>
      <c r="N1355" s="34" t="str">
        <f>IF(【入力シート】!J1358="",IF(【入力シート】!$B1358="","","＊"),DBCS(【入力シート】!J1358))</f>
        <v/>
      </c>
      <c r="O1355" s="34" t="str">
        <f>IF(【入力シート】!K1358="",IF(【入力シート】!$B1358="","","＊"),DBCS(【入力シート】!K1358))</f>
        <v/>
      </c>
      <c r="P1355" s="34" t="str">
        <f>IF(【入力シート】!L1358="",IF(【入力シート】!$B1358="","","＊"),DBCS(【入力シート】!L1358))</f>
        <v/>
      </c>
      <c r="Q1355" s="34" t="str">
        <f>IF(【入力シート】!M1358="",IF(【入力シート】!$B1358="","","＊"),DBCS(【入力シート】!M1358))</f>
        <v/>
      </c>
      <c r="R1355" s="34" t="str">
        <f>IF(【入力シート】!N1358="","",【入力シート】!N1358)</f>
        <v/>
      </c>
      <c r="S1355" s="34" t="str">
        <f>IF(【入力シート】!O1358="","",【入力シート】!O1358)</f>
        <v/>
      </c>
      <c r="T1355" s="34" t="str">
        <f>IF(【入力シート】!B1358="","","利用者")</f>
        <v/>
      </c>
    </row>
    <row r="1356" spans="1:20" ht="20.25" customHeight="1" x14ac:dyDescent="0.2">
      <c r="A1356" s="34" t="str">
        <f>IF(【入力シート】!B1359="","",【入力シート】!B1359)</f>
        <v/>
      </c>
      <c r="B1356" s="34" t="str">
        <f>IF(【入力シート】!C1359="","",【入力シート】!C1359)</f>
        <v/>
      </c>
      <c r="C1356" s="35" t="str">
        <f>IF(【入力シート】!D1359="","",ASC(【入力シート】!D1359))</f>
        <v/>
      </c>
      <c r="D1356" s="34" t="str">
        <f>IF(【入力シート】!B1359="","","在籍")</f>
        <v/>
      </c>
      <c r="E1356" s="48" t="str">
        <f>IF(【入力シート】!B1359="","","非出向者")</f>
        <v/>
      </c>
      <c r="F1356" s="29"/>
      <c r="G1356" s="34" t="str">
        <f>IF(【入力シート】!E1359="","",【入力シート】!E1359)</f>
        <v/>
      </c>
      <c r="H1356" s="34" t="str">
        <f>IF(【入力シート】!F1359="","",(TEXT(【入力シート】!F1359,"yyyymmdd")))</f>
        <v/>
      </c>
      <c r="I1356" s="34"/>
      <c r="J1356" s="34" t="str">
        <f>IF(【入力シート】!G1359="","",【入力シート】!G1359)</f>
        <v/>
      </c>
      <c r="L1356" s="34" t="str">
        <f>IF(【入力シート】!H1359="",IF(【入力シート】!$B1359="","","＊"),DBCS(【入力シート】!H1359))</f>
        <v/>
      </c>
      <c r="M1356" s="34" t="str">
        <f>IF(【入力シート】!I1359="",IF(【入力シート】!$B1359="","","＊"),DBCS(【入力シート】!I1359))</f>
        <v/>
      </c>
      <c r="N1356" s="34" t="str">
        <f>IF(【入力シート】!J1359="",IF(【入力シート】!$B1359="","","＊"),DBCS(【入力シート】!J1359))</f>
        <v/>
      </c>
      <c r="O1356" s="34" t="str">
        <f>IF(【入力シート】!K1359="",IF(【入力シート】!$B1359="","","＊"),DBCS(【入力シート】!K1359))</f>
        <v/>
      </c>
      <c r="P1356" s="34" t="str">
        <f>IF(【入力シート】!L1359="",IF(【入力シート】!$B1359="","","＊"),DBCS(【入力シート】!L1359))</f>
        <v/>
      </c>
      <c r="Q1356" s="34" t="str">
        <f>IF(【入力シート】!M1359="",IF(【入力シート】!$B1359="","","＊"),DBCS(【入力シート】!M1359))</f>
        <v/>
      </c>
      <c r="R1356" s="34" t="str">
        <f>IF(【入力シート】!N1359="","",【入力シート】!N1359)</f>
        <v/>
      </c>
      <c r="S1356" s="34" t="str">
        <f>IF(【入力シート】!O1359="","",【入力シート】!O1359)</f>
        <v/>
      </c>
      <c r="T1356" s="34" t="str">
        <f>IF(【入力シート】!B1359="","","利用者")</f>
        <v/>
      </c>
    </row>
    <row r="1357" spans="1:20" ht="20.25" customHeight="1" x14ac:dyDescent="0.2">
      <c r="A1357" s="34" t="str">
        <f>IF(【入力シート】!B1360="","",【入力シート】!B1360)</f>
        <v/>
      </c>
      <c r="B1357" s="34" t="str">
        <f>IF(【入力シート】!C1360="","",【入力シート】!C1360)</f>
        <v/>
      </c>
      <c r="C1357" s="35" t="str">
        <f>IF(【入力シート】!D1360="","",ASC(【入力シート】!D1360))</f>
        <v/>
      </c>
      <c r="D1357" s="34" t="str">
        <f>IF(【入力シート】!B1360="","","在籍")</f>
        <v/>
      </c>
      <c r="E1357" s="48" t="str">
        <f>IF(【入力シート】!B1360="","","非出向者")</f>
        <v/>
      </c>
      <c r="F1357" s="29"/>
      <c r="G1357" s="34" t="str">
        <f>IF(【入力シート】!E1360="","",【入力シート】!E1360)</f>
        <v/>
      </c>
      <c r="H1357" s="34" t="str">
        <f>IF(【入力シート】!F1360="","",(TEXT(【入力シート】!F1360,"yyyymmdd")))</f>
        <v/>
      </c>
      <c r="I1357" s="34"/>
      <c r="J1357" s="34" t="str">
        <f>IF(【入力シート】!G1360="","",【入力シート】!G1360)</f>
        <v/>
      </c>
      <c r="L1357" s="34" t="str">
        <f>IF(【入力シート】!H1360="",IF(【入力シート】!$B1360="","","＊"),DBCS(【入力シート】!H1360))</f>
        <v/>
      </c>
      <c r="M1357" s="34" t="str">
        <f>IF(【入力シート】!I1360="",IF(【入力シート】!$B1360="","","＊"),DBCS(【入力シート】!I1360))</f>
        <v/>
      </c>
      <c r="N1357" s="34" t="str">
        <f>IF(【入力シート】!J1360="",IF(【入力シート】!$B1360="","","＊"),DBCS(【入力シート】!J1360))</f>
        <v/>
      </c>
      <c r="O1357" s="34" t="str">
        <f>IF(【入力シート】!K1360="",IF(【入力シート】!$B1360="","","＊"),DBCS(【入力シート】!K1360))</f>
        <v/>
      </c>
      <c r="P1357" s="34" t="str">
        <f>IF(【入力シート】!L1360="",IF(【入力シート】!$B1360="","","＊"),DBCS(【入力シート】!L1360))</f>
        <v/>
      </c>
      <c r="Q1357" s="34" t="str">
        <f>IF(【入力シート】!M1360="",IF(【入力シート】!$B1360="","","＊"),DBCS(【入力シート】!M1360))</f>
        <v/>
      </c>
      <c r="R1357" s="34" t="str">
        <f>IF(【入力シート】!N1360="","",【入力シート】!N1360)</f>
        <v/>
      </c>
      <c r="S1357" s="34" t="str">
        <f>IF(【入力シート】!O1360="","",【入力シート】!O1360)</f>
        <v/>
      </c>
      <c r="T1357" s="34" t="str">
        <f>IF(【入力シート】!B1360="","","利用者")</f>
        <v/>
      </c>
    </row>
    <row r="1358" spans="1:20" ht="20.25" customHeight="1" x14ac:dyDescent="0.2">
      <c r="A1358" s="34" t="str">
        <f>IF(【入力シート】!B1361="","",【入力シート】!B1361)</f>
        <v/>
      </c>
      <c r="B1358" s="34" t="str">
        <f>IF(【入力シート】!C1361="","",【入力シート】!C1361)</f>
        <v/>
      </c>
      <c r="C1358" s="35" t="str">
        <f>IF(【入力シート】!D1361="","",ASC(【入力シート】!D1361))</f>
        <v/>
      </c>
      <c r="D1358" s="34" t="str">
        <f>IF(【入力シート】!B1361="","","在籍")</f>
        <v/>
      </c>
      <c r="E1358" s="48" t="str">
        <f>IF(【入力シート】!B1361="","","非出向者")</f>
        <v/>
      </c>
      <c r="F1358" s="29"/>
      <c r="G1358" s="34" t="str">
        <f>IF(【入力シート】!E1361="","",【入力シート】!E1361)</f>
        <v/>
      </c>
      <c r="H1358" s="34" t="str">
        <f>IF(【入力シート】!F1361="","",(TEXT(【入力シート】!F1361,"yyyymmdd")))</f>
        <v/>
      </c>
      <c r="I1358" s="34"/>
      <c r="J1358" s="34" t="str">
        <f>IF(【入力シート】!G1361="","",【入力シート】!G1361)</f>
        <v/>
      </c>
      <c r="L1358" s="34" t="str">
        <f>IF(【入力シート】!H1361="",IF(【入力シート】!$B1361="","","＊"),DBCS(【入力シート】!H1361))</f>
        <v/>
      </c>
      <c r="M1358" s="34" t="str">
        <f>IF(【入力シート】!I1361="",IF(【入力シート】!$B1361="","","＊"),DBCS(【入力シート】!I1361))</f>
        <v/>
      </c>
      <c r="N1358" s="34" t="str">
        <f>IF(【入力シート】!J1361="",IF(【入力シート】!$B1361="","","＊"),DBCS(【入力シート】!J1361))</f>
        <v/>
      </c>
      <c r="O1358" s="34" t="str">
        <f>IF(【入力シート】!K1361="",IF(【入力シート】!$B1361="","","＊"),DBCS(【入力シート】!K1361))</f>
        <v/>
      </c>
      <c r="P1358" s="34" t="str">
        <f>IF(【入力シート】!L1361="",IF(【入力シート】!$B1361="","","＊"),DBCS(【入力シート】!L1361))</f>
        <v/>
      </c>
      <c r="Q1358" s="34" t="str">
        <f>IF(【入力シート】!M1361="",IF(【入力シート】!$B1361="","","＊"),DBCS(【入力シート】!M1361))</f>
        <v/>
      </c>
      <c r="R1358" s="34" t="str">
        <f>IF(【入力シート】!N1361="","",【入力シート】!N1361)</f>
        <v/>
      </c>
      <c r="S1358" s="34" t="str">
        <f>IF(【入力シート】!O1361="","",【入力シート】!O1361)</f>
        <v/>
      </c>
      <c r="T1358" s="34" t="str">
        <f>IF(【入力シート】!B1361="","","利用者")</f>
        <v/>
      </c>
    </row>
    <row r="1359" spans="1:20" ht="20.25" customHeight="1" x14ac:dyDescent="0.2">
      <c r="A1359" s="34" t="str">
        <f>IF(【入力シート】!B1362="","",【入力シート】!B1362)</f>
        <v/>
      </c>
      <c r="B1359" s="34" t="str">
        <f>IF(【入力シート】!C1362="","",【入力シート】!C1362)</f>
        <v/>
      </c>
      <c r="C1359" s="35" t="str">
        <f>IF(【入力シート】!D1362="","",ASC(【入力シート】!D1362))</f>
        <v/>
      </c>
      <c r="D1359" s="34" t="str">
        <f>IF(【入力シート】!B1362="","","在籍")</f>
        <v/>
      </c>
      <c r="E1359" s="48" t="str">
        <f>IF(【入力シート】!B1362="","","非出向者")</f>
        <v/>
      </c>
      <c r="F1359" s="29"/>
      <c r="G1359" s="34" t="str">
        <f>IF(【入力シート】!E1362="","",【入力シート】!E1362)</f>
        <v/>
      </c>
      <c r="H1359" s="34" t="str">
        <f>IF(【入力シート】!F1362="","",(TEXT(【入力シート】!F1362,"yyyymmdd")))</f>
        <v/>
      </c>
      <c r="I1359" s="34"/>
      <c r="J1359" s="34" t="str">
        <f>IF(【入力シート】!G1362="","",【入力シート】!G1362)</f>
        <v/>
      </c>
      <c r="L1359" s="34" t="str">
        <f>IF(【入力シート】!H1362="",IF(【入力シート】!$B1362="","","＊"),DBCS(【入力シート】!H1362))</f>
        <v/>
      </c>
      <c r="M1359" s="34" t="str">
        <f>IF(【入力シート】!I1362="",IF(【入力シート】!$B1362="","","＊"),DBCS(【入力シート】!I1362))</f>
        <v/>
      </c>
      <c r="N1359" s="34" t="str">
        <f>IF(【入力シート】!J1362="",IF(【入力シート】!$B1362="","","＊"),DBCS(【入力シート】!J1362))</f>
        <v/>
      </c>
      <c r="O1359" s="34" t="str">
        <f>IF(【入力シート】!K1362="",IF(【入力シート】!$B1362="","","＊"),DBCS(【入力シート】!K1362))</f>
        <v/>
      </c>
      <c r="P1359" s="34" t="str">
        <f>IF(【入力シート】!L1362="",IF(【入力シート】!$B1362="","","＊"),DBCS(【入力シート】!L1362))</f>
        <v/>
      </c>
      <c r="Q1359" s="34" t="str">
        <f>IF(【入力シート】!M1362="",IF(【入力シート】!$B1362="","","＊"),DBCS(【入力シート】!M1362))</f>
        <v/>
      </c>
      <c r="R1359" s="34" t="str">
        <f>IF(【入力シート】!N1362="","",【入力シート】!N1362)</f>
        <v/>
      </c>
      <c r="S1359" s="34" t="str">
        <f>IF(【入力シート】!O1362="","",【入力シート】!O1362)</f>
        <v/>
      </c>
      <c r="T1359" s="34" t="str">
        <f>IF(【入力シート】!B1362="","","利用者")</f>
        <v/>
      </c>
    </row>
    <row r="1360" spans="1:20" ht="20.25" customHeight="1" x14ac:dyDescent="0.2">
      <c r="A1360" s="34" t="str">
        <f>IF(【入力シート】!B1363="","",【入力シート】!B1363)</f>
        <v/>
      </c>
      <c r="B1360" s="34" t="str">
        <f>IF(【入力シート】!C1363="","",【入力シート】!C1363)</f>
        <v/>
      </c>
      <c r="C1360" s="35" t="str">
        <f>IF(【入力シート】!D1363="","",ASC(【入力シート】!D1363))</f>
        <v/>
      </c>
      <c r="D1360" s="34" t="str">
        <f>IF(【入力シート】!B1363="","","在籍")</f>
        <v/>
      </c>
      <c r="E1360" s="48" t="str">
        <f>IF(【入力シート】!B1363="","","非出向者")</f>
        <v/>
      </c>
      <c r="F1360" s="29"/>
      <c r="G1360" s="34" t="str">
        <f>IF(【入力シート】!E1363="","",【入力シート】!E1363)</f>
        <v/>
      </c>
      <c r="H1360" s="34" t="str">
        <f>IF(【入力シート】!F1363="","",(TEXT(【入力シート】!F1363,"yyyymmdd")))</f>
        <v/>
      </c>
      <c r="I1360" s="34"/>
      <c r="J1360" s="34" t="str">
        <f>IF(【入力シート】!G1363="","",【入力シート】!G1363)</f>
        <v/>
      </c>
      <c r="L1360" s="34" t="str">
        <f>IF(【入力シート】!H1363="",IF(【入力シート】!$B1363="","","＊"),DBCS(【入力シート】!H1363))</f>
        <v/>
      </c>
      <c r="M1360" s="34" t="str">
        <f>IF(【入力シート】!I1363="",IF(【入力シート】!$B1363="","","＊"),DBCS(【入力シート】!I1363))</f>
        <v/>
      </c>
      <c r="N1360" s="34" t="str">
        <f>IF(【入力シート】!J1363="",IF(【入力シート】!$B1363="","","＊"),DBCS(【入力シート】!J1363))</f>
        <v/>
      </c>
      <c r="O1360" s="34" t="str">
        <f>IF(【入力シート】!K1363="",IF(【入力シート】!$B1363="","","＊"),DBCS(【入力シート】!K1363))</f>
        <v/>
      </c>
      <c r="P1360" s="34" t="str">
        <f>IF(【入力シート】!L1363="",IF(【入力シート】!$B1363="","","＊"),DBCS(【入力シート】!L1363))</f>
        <v/>
      </c>
      <c r="Q1360" s="34" t="str">
        <f>IF(【入力シート】!M1363="",IF(【入力シート】!$B1363="","","＊"),DBCS(【入力シート】!M1363))</f>
        <v/>
      </c>
      <c r="R1360" s="34" t="str">
        <f>IF(【入力シート】!N1363="","",【入力シート】!N1363)</f>
        <v/>
      </c>
      <c r="S1360" s="34" t="str">
        <f>IF(【入力シート】!O1363="","",【入力シート】!O1363)</f>
        <v/>
      </c>
      <c r="T1360" s="34" t="str">
        <f>IF(【入力シート】!B1363="","","利用者")</f>
        <v/>
      </c>
    </row>
    <row r="1361" spans="1:20" ht="20.25" customHeight="1" x14ac:dyDescent="0.2">
      <c r="A1361" s="34" t="str">
        <f>IF(【入力シート】!B1364="","",【入力シート】!B1364)</f>
        <v/>
      </c>
      <c r="B1361" s="34" t="str">
        <f>IF(【入力シート】!C1364="","",【入力シート】!C1364)</f>
        <v/>
      </c>
      <c r="C1361" s="35" t="str">
        <f>IF(【入力シート】!D1364="","",ASC(【入力シート】!D1364))</f>
        <v/>
      </c>
      <c r="D1361" s="34" t="str">
        <f>IF(【入力シート】!B1364="","","在籍")</f>
        <v/>
      </c>
      <c r="E1361" s="48" t="str">
        <f>IF(【入力シート】!B1364="","","非出向者")</f>
        <v/>
      </c>
      <c r="F1361" s="29"/>
      <c r="G1361" s="34" t="str">
        <f>IF(【入力シート】!E1364="","",【入力シート】!E1364)</f>
        <v/>
      </c>
      <c r="H1361" s="34" t="str">
        <f>IF(【入力シート】!F1364="","",(TEXT(【入力シート】!F1364,"yyyymmdd")))</f>
        <v/>
      </c>
      <c r="I1361" s="34"/>
      <c r="J1361" s="34" t="str">
        <f>IF(【入力シート】!G1364="","",【入力シート】!G1364)</f>
        <v/>
      </c>
      <c r="L1361" s="34" t="str">
        <f>IF(【入力シート】!H1364="",IF(【入力シート】!$B1364="","","＊"),DBCS(【入力シート】!H1364))</f>
        <v/>
      </c>
      <c r="M1361" s="34" t="str">
        <f>IF(【入力シート】!I1364="",IF(【入力シート】!$B1364="","","＊"),DBCS(【入力シート】!I1364))</f>
        <v/>
      </c>
      <c r="N1361" s="34" t="str">
        <f>IF(【入力シート】!J1364="",IF(【入力シート】!$B1364="","","＊"),DBCS(【入力シート】!J1364))</f>
        <v/>
      </c>
      <c r="O1361" s="34" t="str">
        <f>IF(【入力シート】!K1364="",IF(【入力シート】!$B1364="","","＊"),DBCS(【入力シート】!K1364))</f>
        <v/>
      </c>
      <c r="P1361" s="34" t="str">
        <f>IF(【入力シート】!L1364="",IF(【入力シート】!$B1364="","","＊"),DBCS(【入力シート】!L1364))</f>
        <v/>
      </c>
      <c r="Q1361" s="34" t="str">
        <f>IF(【入力シート】!M1364="",IF(【入力シート】!$B1364="","","＊"),DBCS(【入力シート】!M1364))</f>
        <v/>
      </c>
      <c r="R1361" s="34" t="str">
        <f>IF(【入力シート】!N1364="","",【入力シート】!N1364)</f>
        <v/>
      </c>
      <c r="S1361" s="34" t="str">
        <f>IF(【入力シート】!O1364="","",【入力シート】!O1364)</f>
        <v/>
      </c>
      <c r="T1361" s="34" t="str">
        <f>IF(【入力シート】!B1364="","","利用者")</f>
        <v/>
      </c>
    </row>
    <row r="1362" spans="1:20" ht="20.25" customHeight="1" x14ac:dyDescent="0.2">
      <c r="A1362" s="34" t="str">
        <f>IF(【入力シート】!B1365="","",【入力シート】!B1365)</f>
        <v/>
      </c>
      <c r="B1362" s="34" t="str">
        <f>IF(【入力シート】!C1365="","",【入力シート】!C1365)</f>
        <v/>
      </c>
      <c r="C1362" s="35" t="str">
        <f>IF(【入力シート】!D1365="","",ASC(【入力シート】!D1365))</f>
        <v/>
      </c>
      <c r="D1362" s="34" t="str">
        <f>IF(【入力シート】!B1365="","","在籍")</f>
        <v/>
      </c>
      <c r="E1362" s="48" t="str">
        <f>IF(【入力シート】!B1365="","","非出向者")</f>
        <v/>
      </c>
      <c r="F1362" s="29"/>
      <c r="G1362" s="34" t="str">
        <f>IF(【入力シート】!E1365="","",【入力シート】!E1365)</f>
        <v/>
      </c>
      <c r="H1362" s="34" t="str">
        <f>IF(【入力シート】!F1365="","",(TEXT(【入力シート】!F1365,"yyyymmdd")))</f>
        <v/>
      </c>
      <c r="I1362" s="34"/>
      <c r="J1362" s="34" t="str">
        <f>IF(【入力シート】!G1365="","",【入力シート】!G1365)</f>
        <v/>
      </c>
      <c r="L1362" s="34" t="str">
        <f>IF(【入力シート】!H1365="",IF(【入力シート】!$B1365="","","＊"),DBCS(【入力シート】!H1365))</f>
        <v/>
      </c>
      <c r="M1362" s="34" t="str">
        <f>IF(【入力シート】!I1365="",IF(【入力シート】!$B1365="","","＊"),DBCS(【入力シート】!I1365))</f>
        <v/>
      </c>
      <c r="N1362" s="34" t="str">
        <f>IF(【入力シート】!J1365="",IF(【入力シート】!$B1365="","","＊"),DBCS(【入力シート】!J1365))</f>
        <v/>
      </c>
      <c r="O1362" s="34" t="str">
        <f>IF(【入力シート】!K1365="",IF(【入力シート】!$B1365="","","＊"),DBCS(【入力シート】!K1365))</f>
        <v/>
      </c>
      <c r="P1362" s="34" t="str">
        <f>IF(【入力シート】!L1365="",IF(【入力シート】!$B1365="","","＊"),DBCS(【入力シート】!L1365))</f>
        <v/>
      </c>
      <c r="Q1362" s="34" t="str">
        <f>IF(【入力シート】!M1365="",IF(【入力シート】!$B1365="","","＊"),DBCS(【入力シート】!M1365))</f>
        <v/>
      </c>
      <c r="R1362" s="34" t="str">
        <f>IF(【入力シート】!N1365="","",【入力シート】!N1365)</f>
        <v/>
      </c>
      <c r="S1362" s="34" t="str">
        <f>IF(【入力シート】!O1365="","",【入力シート】!O1365)</f>
        <v/>
      </c>
      <c r="T1362" s="34" t="str">
        <f>IF(【入力シート】!B1365="","","利用者")</f>
        <v/>
      </c>
    </row>
    <row r="1363" spans="1:20" ht="20.25" customHeight="1" x14ac:dyDescent="0.2">
      <c r="A1363" s="34" t="str">
        <f>IF(【入力シート】!B1366="","",【入力シート】!B1366)</f>
        <v/>
      </c>
      <c r="B1363" s="34" t="str">
        <f>IF(【入力シート】!C1366="","",【入力シート】!C1366)</f>
        <v/>
      </c>
      <c r="C1363" s="35" t="str">
        <f>IF(【入力シート】!D1366="","",ASC(【入力シート】!D1366))</f>
        <v/>
      </c>
      <c r="D1363" s="34" t="str">
        <f>IF(【入力シート】!B1366="","","在籍")</f>
        <v/>
      </c>
      <c r="E1363" s="48" t="str">
        <f>IF(【入力シート】!B1366="","","非出向者")</f>
        <v/>
      </c>
      <c r="F1363" s="29"/>
      <c r="G1363" s="34" t="str">
        <f>IF(【入力シート】!E1366="","",【入力シート】!E1366)</f>
        <v/>
      </c>
      <c r="H1363" s="34" t="str">
        <f>IF(【入力シート】!F1366="","",(TEXT(【入力シート】!F1366,"yyyymmdd")))</f>
        <v/>
      </c>
      <c r="I1363" s="34"/>
      <c r="J1363" s="34" t="str">
        <f>IF(【入力シート】!G1366="","",【入力シート】!G1366)</f>
        <v/>
      </c>
      <c r="L1363" s="34" t="str">
        <f>IF(【入力シート】!H1366="",IF(【入力シート】!$B1366="","","＊"),DBCS(【入力シート】!H1366))</f>
        <v/>
      </c>
      <c r="M1363" s="34" t="str">
        <f>IF(【入力シート】!I1366="",IF(【入力シート】!$B1366="","","＊"),DBCS(【入力シート】!I1366))</f>
        <v/>
      </c>
      <c r="N1363" s="34" t="str">
        <f>IF(【入力シート】!J1366="",IF(【入力シート】!$B1366="","","＊"),DBCS(【入力シート】!J1366))</f>
        <v/>
      </c>
      <c r="O1363" s="34" t="str">
        <f>IF(【入力シート】!K1366="",IF(【入力シート】!$B1366="","","＊"),DBCS(【入力シート】!K1366))</f>
        <v/>
      </c>
      <c r="P1363" s="34" t="str">
        <f>IF(【入力シート】!L1366="",IF(【入力シート】!$B1366="","","＊"),DBCS(【入力シート】!L1366))</f>
        <v/>
      </c>
      <c r="Q1363" s="34" t="str">
        <f>IF(【入力シート】!M1366="",IF(【入力シート】!$B1366="","","＊"),DBCS(【入力シート】!M1366))</f>
        <v/>
      </c>
      <c r="R1363" s="34" t="str">
        <f>IF(【入力シート】!N1366="","",【入力シート】!N1366)</f>
        <v/>
      </c>
      <c r="S1363" s="34" t="str">
        <f>IF(【入力シート】!O1366="","",【入力シート】!O1366)</f>
        <v/>
      </c>
      <c r="T1363" s="34" t="str">
        <f>IF(【入力シート】!B1366="","","利用者")</f>
        <v/>
      </c>
    </row>
    <row r="1364" spans="1:20" ht="20.25" customHeight="1" x14ac:dyDescent="0.2">
      <c r="A1364" s="34" t="str">
        <f>IF(【入力シート】!B1367="","",【入力シート】!B1367)</f>
        <v/>
      </c>
      <c r="B1364" s="34" t="str">
        <f>IF(【入力シート】!C1367="","",【入力シート】!C1367)</f>
        <v/>
      </c>
      <c r="C1364" s="35" t="str">
        <f>IF(【入力シート】!D1367="","",ASC(【入力シート】!D1367))</f>
        <v/>
      </c>
      <c r="D1364" s="34" t="str">
        <f>IF(【入力シート】!B1367="","","在籍")</f>
        <v/>
      </c>
      <c r="E1364" s="48" t="str">
        <f>IF(【入力シート】!B1367="","","非出向者")</f>
        <v/>
      </c>
      <c r="F1364" s="29"/>
      <c r="G1364" s="34" t="str">
        <f>IF(【入力シート】!E1367="","",【入力シート】!E1367)</f>
        <v/>
      </c>
      <c r="H1364" s="34" t="str">
        <f>IF(【入力シート】!F1367="","",(TEXT(【入力シート】!F1367,"yyyymmdd")))</f>
        <v/>
      </c>
      <c r="I1364" s="34"/>
      <c r="J1364" s="34" t="str">
        <f>IF(【入力シート】!G1367="","",【入力シート】!G1367)</f>
        <v/>
      </c>
      <c r="L1364" s="34" t="str">
        <f>IF(【入力シート】!H1367="",IF(【入力シート】!$B1367="","","＊"),DBCS(【入力シート】!H1367))</f>
        <v/>
      </c>
      <c r="M1364" s="34" t="str">
        <f>IF(【入力シート】!I1367="",IF(【入力シート】!$B1367="","","＊"),DBCS(【入力シート】!I1367))</f>
        <v/>
      </c>
      <c r="N1364" s="34" t="str">
        <f>IF(【入力シート】!J1367="",IF(【入力シート】!$B1367="","","＊"),DBCS(【入力シート】!J1367))</f>
        <v/>
      </c>
      <c r="O1364" s="34" t="str">
        <f>IF(【入力シート】!K1367="",IF(【入力シート】!$B1367="","","＊"),DBCS(【入力シート】!K1367))</f>
        <v/>
      </c>
      <c r="P1364" s="34" t="str">
        <f>IF(【入力シート】!L1367="",IF(【入力シート】!$B1367="","","＊"),DBCS(【入力シート】!L1367))</f>
        <v/>
      </c>
      <c r="Q1364" s="34" t="str">
        <f>IF(【入力シート】!M1367="",IF(【入力シート】!$B1367="","","＊"),DBCS(【入力シート】!M1367))</f>
        <v/>
      </c>
      <c r="R1364" s="34" t="str">
        <f>IF(【入力シート】!N1367="","",【入力シート】!N1367)</f>
        <v/>
      </c>
      <c r="S1364" s="34" t="str">
        <f>IF(【入力シート】!O1367="","",【入力シート】!O1367)</f>
        <v/>
      </c>
      <c r="T1364" s="34" t="str">
        <f>IF(【入力シート】!B1367="","","利用者")</f>
        <v/>
      </c>
    </row>
    <row r="1365" spans="1:20" ht="20.25" customHeight="1" x14ac:dyDescent="0.2">
      <c r="A1365" s="34" t="str">
        <f>IF(【入力シート】!B1368="","",【入力シート】!B1368)</f>
        <v/>
      </c>
      <c r="B1365" s="34" t="str">
        <f>IF(【入力シート】!C1368="","",【入力シート】!C1368)</f>
        <v/>
      </c>
      <c r="C1365" s="35" t="str">
        <f>IF(【入力シート】!D1368="","",ASC(【入力シート】!D1368))</f>
        <v/>
      </c>
      <c r="D1365" s="34" t="str">
        <f>IF(【入力シート】!B1368="","","在籍")</f>
        <v/>
      </c>
      <c r="E1365" s="48" t="str">
        <f>IF(【入力シート】!B1368="","","非出向者")</f>
        <v/>
      </c>
      <c r="F1365" s="29"/>
      <c r="G1365" s="34" t="str">
        <f>IF(【入力シート】!E1368="","",【入力シート】!E1368)</f>
        <v/>
      </c>
      <c r="H1365" s="34" t="str">
        <f>IF(【入力シート】!F1368="","",(TEXT(【入力シート】!F1368,"yyyymmdd")))</f>
        <v/>
      </c>
      <c r="I1365" s="34"/>
      <c r="J1365" s="34" t="str">
        <f>IF(【入力シート】!G1368="","",【入力シート】!G1368)</f>
        <v/>
      </c>
      <c r="L1365" s="34" t="str">
        <f>IF(【入力シート】!H1368="",IF(【入力シート】!$B1368="","","＊"),DBCS(【入力シート】!H1368))</f>
        <v/>
      </c>
      <c r="M1365" s="34" t="str">
        <f>IF(【入力シート】!I1368="",IF(【入力シート】!$B1368="","","＊"),DBCS(【入力シート】!I1368))</f>
        <v/>
      </c>
      <c r="N1365" s="34" t="str">
        <f>IF(【入力シート】!J1368="",IF(【入力シート】!$B1368="","","＊"),DBCS(【入力シート】!J1368))</f>
        <v/>
      </c>
      <c r="O1365" s="34" t="str">
        <f>IF(【入力シート】!K1368="",IF(【入力シート】!$B1368="","","＊"),DBCS(【入力シート】!K1368))</f>
        <v/>
      </c>
      <c r="P1365" s="34" t="str">
        <f>IF(【入力シート】!L1368="",IF(【入力シート】!$B1368="","","＊"),DBCS(【入力シート】!L1368))</f>
        <v/>
      </c>
      <c r="Q1365" s="34" t="str">
        <f>IF(【入力シート】!M1368="",IF(【入力シート】!$B1368="","","＊"),DBCS(【入力シート】!M1368))</f>
        <v/>
      </c>
      <c r="R1365" s="34" t="str">
        <f>IF(【入力シート】!N1368="","",【入力シート】!N1368)</f>
        <v/>
      </c>
      <c r="S1365" s="34" t="str">
        <f>IF(【入力シート】!O1368="","",【入力シート】!O1368)</f>
        <v/>
      </c>
      <c r="T1365" s="34" t="str">
        <f>IF(【入力シート】!B1368="","","利用者")</f>
        <v/>
      </c>
    </row>
    <row r="1366" spans="1:20" ht="20.25" customHeight="1" x14ac:dyDescent="0.2">
      <c r="A1366" s="34" t="str">
        <f>IF(【入力シート】!B1369="","",【入力シート】!B1369)</f>
        <v/>
      </c>
      <c r="B1366" s="34" t="str">
        <f>IF(【入力シート】!C1369="","",【入力シート】!C1369)</f>
        <v/>
      </c>
      <c r="C1366" s="35" t="str">
        <f>IF(【入力シート】!D1369="","",ASC(【入力シート】!D1369))</f>
        <v/>
      </c>
      <c r="D1366" s="34" t="str">
        <f>IF(【入力シート】!B1369="","","在籍")</f>
        <v/>
      </c>
      <c r="E1366" s="48" t="str">
        <f>IF(【入力シート】!B1369="","","非出向者")</f>
        <v/>
      </c>
      <c r="F1366" s="29"/>
      <c r="G1366" s="34" t="str">
        <f>IF(【入力シート】!E1369="","",【入力シート】!E1369)</f>
        <v/>
      </c>
      <c r="H1366" s="34" t="str">
        <f>IF(【入力シート】!F1369="","",(TEXT(【入力シート】!F1369,"yyyymmdd")))</f>
        <v/>
      </c>
      <c r="I1366" s="34"/>
      <c r="J1366" s="34" t="str">
        <f>IF(【入力シート】!G1369="","",【入力シート】!G1369)</f>
        <v/>
      </c>
      <c r="L1366" s="34" t="str">
        <f>IF(【入力シート】!H1369="",IF(【入力シート】!$B1369="","","＊"),DBCS(【入力シート】!H1369))</f>
        <v/>
      </c>
      <c r="M1366" s="34" t="str">
        <f>IF(【入力シート】!I1369="",IF(【入力シート】!$B1369="","","＊"),DBCS(【入力シート】!I1369))</f>
        <v/>
      </c>
      <c r="N1366" s="34" t="str">
        <f>IF(【入力シート】!J1369="",IF(【入力シート】!$B1369="","","＊"),DBCS(【入力シート】!J1369))</f>
        <v/>
      </c>
      <c r="O1366" s="34" t="str">
        <f>IF(【入力シート】!K1369="",IF(【入力シート】!$B1369="","","＊"),DBCS(【入力シート】!K1369))</f>
        <v/>
      </c>
      <c r="P1366" s="34" t="str">
        <f>IF(【入力シート】!L1369="",IF(【入力シート】!$B1369="","","＊"),DBCS(【入力シート】!L1369))</f>
        <v/>
      </c>
      <c r="Q1366" s="34" t="str">
        <f>IF(【入力シート】!M1369="",IF(【入力シート】!$B1369="","","＊"),DBCS(【入力シート】!M1369))</f>
        <v/>
      </c>
      <c r="R1366" s="34" t="str">
        <f>IF(【入力シート】!N1369="","",【入力シート】!N1369)</f>
        <v/>
      </c>
      <c r="S1366" s="34" t="str">
        <f>IF(【入力シート】!O1369="","",【入力シート】!O1369)</f>
        <v/>
      </c>
      <c r="T1366" s="34" t="str">
        <f>IF(【入力シート】!B1369="","","利用者")</f>
        <v/>
      </c>
    </row>
    <row r="1367" spans="1:20" ht="20.25" customHeight="1" x14ac:dyDescent="0.2">
      <c r="A1367" s="34" t="str">
        <f>IF(【入力シート】!B1370="","",【入力シート】!B1370)</f>
        <v/>
      </c>
      <c r="B1367" s="34" t="str">
        <f>IF(【入力シート】!C1370="","",【入力シート】!C1370)</f>
        <v/>
      </c>
      <c r="C1367" s="35" t="str">
        <f>IF(【入力シート】!D1370="","",ASC(【入力シート】!D1370))</f>
        <v/>
      </c>
      <c r="D1367" s="34" t="str">
        <f>IF(【入力シート】!B1370="","","在籍")</f>
        <v/>
      </c>
      <c r="E1367" s="48" t="str">
        <f>IF(【入力シート】!B1370="","","非出向者")</f>
        <v/>
      </c>
      <c r="F1367" s="29"/>
      <c r="G1367" s="34" t="str">
        <f>IF(【入力シート】!E1370="","",【入力シート】!E1370)</f>
        <v/>
      </c>
      <c r="H1367" s="34" t="str">
        <f>IF(【入力シート】!F1370="","",(TEXT(【入力シート】!F1370,"yyyymmdd")))</f>
        <v/>
      </c>
      <c r="I1367" s="34"/>
      <c r="J1367" s="34" t="str">
        <f>IF(【入力シート】!G1370="","",【入力シート】!G1370)</f>
        <v/>
      </c>
      <c r="L1367" s="34" t="str">
        <f>IF(【入力シート】!H1370="",IF(【入力シート】!$B1370="","","＊"),DBCS(【入力シート】!H1370))</f>
        <v/>
      </c>
      <c r="M1367" s="34" t="str">
        <f>IF(【入力シート】!I1370="",IF(【入力シート】!$B1370="","","＊"),DBCS(【入力シート】!I1370))</f>
        <v/>
      </c>
      <c r="N1367" s="34" t="str">
        <f>IF(【入力シート】!J1370="",IF(【入力シート】!$B1370="","","＊"),DBCS(【入力シート】!J1370))</f>
        <v/>
      </c>
      <c r="O1367" s="34" t="str">
        <f>IF(【入力シート】!K1370="",IF(【入力シート】!$B1370="","","＊"),DBCS(【入力シート】!K1370))</f>
        <v/>
      </c>
      <c r="P1367" s="34" t="str">
        <f>IF(【入力シート】!L1370="",IF(【入力シート】!$B1370="","","＊"),DBCS(【入力シート】!L1370))</f>
        <v/>
      </c>
      <c r="Q1367" s="34" t="str">
        <f>IF(【入力シート】!M1370="",IF(【入力シート】!$B1370="","","＊"),DBCS(【入力シート】!M1370))</f>
        <v/>
      </c>
      <c r="R1367" s="34" t="str">
        <f>IF(【入力シート】!N1370="","",【入力シート】!N1370)</f>
        <v/>
      </c>
      <c r="S1367" s="34" t="str">
        <f>IF(【入力シート】!O1370="","",【入力シート】!O1370)</f>
        <v/>
      </c>
      <c r="T1367" s="34" t="str">
        <f>IF(【入力シート】!B1370="","","利用者")</f>
        <v/>
      </c>
    </row>
    <row r="1368" spans="1:20" ht="20.25" customHeight="1" x14ac:dyDescent="0.2">
      <c r="A1368" s="34" t="str">
        <f>IF(【入力シート】!B1371="","",【入力シート】!B1371)</f>
        <v/>
      </c>
      <c r="B1368" s="34" t="str">
        <f>IF(【入力シート】!C1371="","",【入力シート】!C1371)</f>
        <v/>
      </c>
      <c r="C1368" s="35" t="str">
        <f>IF(【入力シート】!D1371="","",ASC(【入力シート】!D1371))</f>
        <v/>
      </c>
      <c r="D1368" s="34" t="str">
        <f>IF(【入力シート】!B1371="","","在籍")</f>
        <v/>
      </c>
      <c r="E1368" s="48" t="str">
        <f>IF(【入力シート】!B1371="","","非出向者")</f>
        <v/>
      </c>
      <c r="F1368" s="29"/>
      <c r="G1368" s="34" t="str">
        <f>IF(【入力シート】!E1371="","",【入力シート】!E1371)</f>
        <v/>
      </c>
      <c r="H1368" s="34" t="str">
        <f>IF(【入力シート】!F1371="","",(TEXT(【入力シート】!F1371,"yyyymmdd")))</f>
        <v/>
      </c>
      <c r="I1368" s="34"/>
      <c r="J1368" s="34" t="str">
        <f>IF(【入力シート】!G1371="","",【入力シート】!G1371)</f>
        <v/>
      </c>
      <c r="L1368" s="34" t="str">
        <f>IF(【入力シート】!H1371="",IF(【入力シート】!$B1371="","","＊"),DBCS(【入力シート】!H1371))</f>
        <v/>
      </c>
      <c r="M1368" s="34" t="str">
        <f>IF(【入力シート】!I1371="",IF(【入力シート】!$B1371="","","＊"),DBCS(【入力シート】!I1371))</f>
        <v/>
      </c>
      <c r="N1368" s="34" t="str">
        <f>IF(【入力シート】!J1371="",IF(【入力シート】!$B1371="","","＊"),DBCS(【入力シート】!J1371))</f>
        <v/>
      </c>
      <c r="O1368" s="34" t="str">
        <f>IF(【入力シート】!K1371="",IF(【入力シート】!$B1371="","","＊"),DBCS(【入力シート】!K1371))</f>
        <v/>
      </c>
      <c r="P1368" s="34" t="str">
        <f>IF(【入力シート】!L1371="",IF(【入力シート】!$B1371="","","＊"),DBCS(【入力シート】!L1371))</f>
        <v/>
      </c>
      <c r="Q1368" s="34" t="str">
        <f>IF(【入力シート】!M1371="",IF(【入力シート】!$B1371="","","＊"),DBCS(【入力シート】!M1371))</f>
        <v/>
      </c>
      <c r="R1368" s="34" t="str">
        <f>IF(【入力シート】!N1371="","",【入力シート】!N1371)</f>
        <v/>
      </c>
      <c r="S1368" s="34" t="str">
        <f>IF(【入力シート】!O1371="","",【入力シート】!O1371)</f>
        <v/>
      </c>
      <c r="T1368" s="34" t="str">
        <f>IF(【入力シート】!B1371="","","利用者")</f>
        <v/>
      </c>
    </row>
    <row r="1369" spans="1:20" ht="20.25" customHeight="1" x14ac:dyDescent="0.2">
      <c r="A1369" s="34" t="str">
        <f>IF(【入力シート】!B1372="","",【入力シート】!B1372)</f>
        <v/>
      </c>
      <c r="B1369" s="34" t="str">
        <f>IF(【入力シート】!C1372="","",【入力シート】!C1372)</f>
        <v/>
      </c>
      <c r="C1369" s="35" t="str">
        <f>IF(【入力シート】!D1372="","",ASC(【入力シート】!D1372))</f>
        <v/>
      </c>
      <c r="D1369" s="34" t="str">
        <f>IF(【入力シート】!B1372="","","在籍")</f>
        <v/>
      </c>
      <c r="E1369" s="48" t="str">
        <f>IF(【入力シート】!B1372="","","非出向者")</f>
        <v/>
      </c>
      <c r="F1369" s="29"/>
      <c r="G1369" s="34" t="str">
        <f>IF(【入力シート】!E1372="","",【入力シート】!E1372)</f>
        <v/>
      </c>
      <c r="H1369" s="34" t="str">
        <f>IF(【入力シート】!F1372="","",(TEXT(【入力シート】!F1372,"yyyymmdd")))</f>
        <v/>
      </c>
      <c r="I1369" s="34"/>
      <c r="J1369" s="34" t="str">
        <f>IF(【入力シート】!G1372="","",【入力シート】!G1372)</f>
        <v/>
      </c>
      <c r="L1369" s="34" t="str">
        <f>IF(【入力シート】!H1372="",IF(【入力シート】!$B1372="","","＊"),DBCS(【入力シート】!H1372))</f>
        <v/>
      </c>
      <c r="M1369" s="34" t="str">
        <f>IF(【入力シート】!I1372="",IF(【入力シート】!$B1372="","","＊"),DBCS(【入力シート】!I1372))</f>
        <v/>
      </c>
      <c r="N1369" s="34" t="str">
        <f>IF(【入力シート】!J1372="",IF(【入力シート】!$B1372="","","＊"),DBCS(【入力シート】!J1372))</f>
        <v/>
      </c>
      <c r="O1369" s="34" t="str">
        <f>IF(【入力シート】!K1372="",IF(【入力シート】!$B1372="","","＊"),DBCS(【入力シート】!K1372))</f>
        <v/>
      </c>
      <c r="P1369" s="34" t="str">
        <f>IF(【入力シート】!L1372="",IF(【入力シート】!$B1372="","","＊"),DBCS(【入力シート】!L1372))</f>
        <v/>
      </c>
      <c r="Q1369" s="34" t="str">
        <f>IF(【入力シート】!M1372="",IF(【入力シート】!$B1372="","","＊"),DBCS(【入力シート】!M1372))</f>
        <v/>
      </c>
      <c r="R1369" s="34" t="str">
        <f>IF(【入力シート】!N1372="","",【入力シート】!N1372)</f>
        <v/>
      </c>
      <c r="S1369" s="34" t="str">
        <f>IF(【入力シート】!O1372="","",【入力シート】!O1372)</f>
        <v/>
      </c>
      <c r="T1369" s="34" t="str">
        <f>IF(【入力シート】!B1372="","","利用者")</f>
        <v/>
      </c>
    </row>
    <row r="1370" spans="1:20" ht="20.25" customHeight="1" x14ac:dyDescent="0.2">
      <c r="A1370" s="34" t="str">
        <f>IF(【入力シート】!B1373="","",【入力シート】!B1373)</f>
        <v/>
      </c>
      <c r="B1370" s="34" t="str">
        <f>IF(【入力シート】!C1373="","",【入力シート】!C1373)</f>
        <v/>
      </c>
      <c r="C1370" s="35" t="str">
        <f>IF(【入力シート】!D1373="","",ASC(【入力シート】!D1373))</f>
        <v/>
      </c>
      <c r="D1370" s="34" t="str">
        <f>IF(【入力シート】!B1373="","","在籍")</f>
        <v/>
      </c>
      <c r="E1370" s="48" t="str">
        <f>IF(【入力シート】!B1373="","","非出向者")</f>
        <v/>
      </c>
      <c r="F1370" s="29"/>
      <c r="G1370" s="34" t="str">
        <f>IF(【入力シート】!E1373="","",【入力シート】!E1373)</f>
        <v/>
      </c>
      <c r="H1370" s="34" t="str">
        <f>IF(【入力シート】!F1373="","",(TEXT(【入力シート】!F1373,"yyyymmdd")))</f>
        <v/>
      </c>
      <c r="I1370" s="34"/>
      <c r="J1370" s="34" t="str">
        <f>IF(【入力シート】!G1373="","",【入力シート】!G1373)</f>
        <v/>
      </c>
      <c r="L1370" s="34" t="str">
        <f>IF(【入力シート】!H1373="",IF(【入力シート】!$B1373="","","＊"),DBCS(【入力シート】!H1373))</f>
        <v/>
      </c>
      <c r="M1370" s="34" t="str">
        <f>IF(【入力シート】!I1373="",IF(【入力シート】!$B1373="","","＊"),DBCS(【入力シート】!I1373))</f>
        <v/>
      </c>
      <c r="N1370" s="34" t="str">
        <f>IF(【入力シート】!J1373="",IF(【入力シート】!$B1373="","","＊"),DBCS(【入力シート】!J1373))</f>
        <v/>
      </c>
      <c r="O1370" s="34" t="str">
        <f>IF(【入力シート】!K1373="",IF(【入力シート】!$B1373="","","＊"),DBCS(【入力シート】!K1373))</f>
        <v/>
      </c>
      <c r="P1370" s="34" t="str">
        <f>IF(【入力シート】!L1373="",IF(【入力シート】!$B1373="","","＊"),DBCS(【入力シート】!L1373))</f>
        <v/>
      </c>
      <c r="Q1370" s="34" t="str">
        <f>IF(【入力シート】!M1373="",IF(【入力シート】!$B1373="","","＊"),DBCS(【入力シート】!M1373))</f>
        <v/>
      </c>
      <c r="R1370" s="34" t="str">
        <f>IF(【入力シート】!N1373="","",【入力シート】!N1373)</f>
        <v/>
      </c>
      <c r="S1370" s="34" t="str">
        <f>IF(【入力シート】!O1373="","",【入力シート】!O1373)</f>
        <v/>
      </c>
      <c r="T1370" s="34" t="str">
        <f>IF(【入力シート】!B1373="","","利用者")</f>
        <v/>
      </c>
    </row>
    <row r="1371" spans="1:20" ht="20.25" customHeight="1" x14ac:dyDescent="0.2">
      <c r="A1371" s="34" t="str">
        <f>IF(【入力シート】!B1374="","",【入力シート】!B1374)</f>
        <v/>
      </c>
      <c r="B1371" s="34" t="str">
        <f>IF(【入力シート】!C1374="","",【入力シート】!C1374)</f>
        <v/>
      </c>
      <c r="C1371" s="35" t="str">
        <f>IF(【入力シート】!D1374="","",ASC(【入力シート】!D1374))</f>
        <v/>
      </c>
      <c r="D1371" s="34" t="str">
        <f>IF(【入力シート】!B1374="","","在籍")</f>
        <v/>
      </c>
      <c r="E1371" s="48" t="str">
        <f>IF(【入力シート】!B1374="","","非出向者")</f>
        <v/>
      </c>
      <c r="F1371" s="29"/>
      <c r="G1371" s="34" t="str">
        <f>IF(【入力シート】!E1374="","",【入力シート】!E1374)</f>
        <v/>
      </c>
      <c r="H1371" s="34" t="str">
        <f>IF(【入力シート】!F1374="","",(TEXT(【入力シート】!F1374,"yyyymmdd")))</f>
        <v/>
      </c>
      <c r="I1371" s="34"/>
      <c r="J1371" s="34" t="str">
        <f>IF(【入力シート】!G1374="","",【入力シート】!G1374)</f>
        <v/>
      </c>
      <c r="L1371" s="34" t="str">
        <f>IF(【入力シート】!H1374="",IF(【入力シート】!$B1374="","","＊"),DBCS(【入力シート】!H1374))</f>
        <v/>
      </c>
      <c r="M1371" s="34" t="str">
        <f>IF(【入力シート】!I1374="",IF(【入力シート】!$B1374="","","＊"),DBCS(【入力シート】!I1374))</f>
        <v/>
      </c>
      <c r="N1371" s="34" t="str">
        <f>IF(【入力シート】!J1374="",IF(【入力シート】!$B1374="","","＊"),DBCS(【入力シート】!J1374))</f>
        <v/>
      </c>
      <c r="O1371" s="34" t="str">
        <f>IF(【入力シート】!K1374="",IF(【入力シート】!$B1374="","","＊"),DBCS(【入力シート】!K1374))</f>
        <v/>
      </c>
      <c r="P1371" s="34" t="str">
        <f>IF(【入力シート】!L1374="",IF(【入力シート】!$B1374="","","＊"),DBCS(【入力シート】!L1374))</f>
        <v/>
      </c>
      <c r="Q1371" s="34" t="str">
        <f>IF(【入力シート】!M1374="",IF(【入力シート】!$B1374="","","＊"),DBCS(【入力シート】!M1374))</f>
        <v/>
      </c>
      <c r="R1371" s="34" t="str">
        <f>IF(【入力シート】!N1374="","",【入力シート】!N1374)</f>
        <v/>
      </c>
      <c r="S1371" s="34" t="str">
        <f>IF(【入力シート】!O1374="","",【入力シート】!O1374)</f>
        <v/>
      </c>
      <c r="T1371" s="34" t="str">
        <f>IF(【入力シート】!B1374="","","利用者")</f>
        <v/>
      </c>
    </row>
    <row r="1372" spans="1:20" ht="20.25" customHeight="1" x14ac:dyDescent="0.2">
      <c r="A1372" s="34" t="str">
        <f>IF(【入力シート】!B1375="","",【入力シート】!B1375)</f>
        <v/>
      </c>
      <c r="B1372" s="34" t="str">
        <f>IF(【入力シート】!C1375="","",【入力シート】!C1375)</f>
        <v/>
      </c>
      <c r="C1372" s="35" t="str">
        <f>IF(【入力シート】!D1375="","",ASC(【入力シート】!D1375))</f>
        <v/>
      </c>
      <c r="D1372" s="34" t="str">
        <f>IF(【入力シート】!B1375="","","在籍")</f>
        <v/>
      </c>
      <c r="E1372" s="48" t="str">
        <f>IF(【入力シート】!B1375="","","非出向者")</f>
        <v/>
      </c>
      <c r="F1372" s="29"/>
      <c r="G1372" s="34" t="str">
        <f>IF(【入力シート】!E1375="","",【入力シート】!E1375)</f>
        <v/>
      </c>
      <c r="H1372" s="34" t="str">
        <f>IF(【入力シート】!F1375="","",(TEXT(【入力シート】!F1375,"yyyymmdd")))</f>
        <v/>
      </c>
      <c r="I1372" s="34"/>
      <c r="J1372" s="34" t="str">
        <f>IF(【入力シート】!G1375="","",【入力シート】!G1375)</f>
        <v/>
      </c>
      <c r="L1372" s="34" t="str">
        <f>IF(【入力シート】!H1375="",IF(【入力シート】!$B1375="","","＊"),DBCS(【入力シート】!H1375))</f>
        <v/>
      </c>
      <c r="M1372" s="34" t="str">
        <f>IF(【入力シート】!I1375="",IF(【入力シート】!$B1375="","","＊"),DBCS(【入力シート】!I1375))</f>
        <v/>
      </c>
      <c r="N1372" s="34" t="str">
        <f>IF(【入力シート】!J1375="",IF(【入力シート】!$B1375="","","＊"),DBCS(【入力シート】!J1375))</f>
        <v/>
      </c>
      <c r="O1372" s="34" t="str">
        <f>IF(【入力シート】!K1375="",IF(【入力シート】!$B1375="","","＊"),DBCS(【入力シート】!K1375))</f>
        <v/>
      </c>
      <c r="P1372" s="34" t="str">
        <f>IF(【入力シート】!L1375="",IF(【入力シート】!$B1375="","","＊"),DBCS(【入力シート】!L1375))</f>
        <v/>
      </c>
      <c r="Q1372" s="34" t="str">
        <f>IF(【入力シート】!M1375="",IF(【入力シート】!$B1375="","","＊"),DBCS(【入力シート】!M1375))</f>
        <v/>
      </c>
      <c r="R1372" s="34" t="str">
        <f>IF(【入力シート】!N1375="","",【入力シート】!N1375)</f>
        <v/>
      </c>
      <c r="S1372" s="34" t="str">
        <f>IF(【入力シート】!O1375="","",【入力シート】!O1375)</f>
        <v/>
      </c>
      <c r="T1372" s="34" t="str">
        <f>IF(【入力シート】!B1375="","","利用者")</f>
        <v/>
      </c>
    </row>
    <row r="1373" spans="1:20" ht="20.25" customHeight="1" x14ac:dyDescent="0.2">
      <c r="A1373" s="34" t="str">
        <f>IF(【入力シート】!B1376="","",【入力シート】!B1376)</f>
        <v/>
      </c>
      <c r="B1373" s="34" t="str">
        <f>IF(【入力シート】!C1376="","",【入力シート】!C1376)</f>
        <v/>
      </c>
      <c r="C1373" s="35" t="str">
        <f>IF(【入力シート】!D1376="","",ASC(【入力シート】!D1376))</f>
        <v/>
      </c>
      <c r="D1373" s="34" t="str">
        <f>IF(【入力シート】!B1376="","","在籍")</f>
        <v/>
      </c>
      <c r="E1373" s="48" t="str">
        <f>IF(【入力シート】!B1376="","","非出向者")</f>
        <v/>
      </c>
      <c r="F1373" s="29"/>
      <c r="G1373" s="34" t="str">
        <f>IF(【入力シート】!E1376="","",【入力シート】!E1376)</f>
        <v/>
      </c>
      <c r="H1373" s="34" t="str">
        <f>IF(【入力シート】!F1376="","",(TEXT(【入力シート】!F1376,"yyyymmdd")))</f>
        <v/>
      </c>
      <c r="I1373" s="34"/>
      <c r="J1373" s="34" t="str">
        <f>IF(【入力シート】!G1376="","",【入力シート】!G1376)</f>
        <v/>
      </c>
      <c r="L1373" s="34" t="str">
        <f>IF(【入力シート】!H1376="",IF(【入力シート】!$B1376="","","＊"),DBCS(【入力シート】!H1376))</f>
        <v/>
      </c>
      <c r="M1373" s="34" t="str">
        <f>IF(【入力シート】!I1376="",IF(【入力シート】!$B1376="","","＊"),DBCS(【入力シート】!I1376))</f>
        <v/>
      </c>
      <c r="N1373" s="34" t="str">
        <f>IF(【入力シート】!J1376="",IF(【入力シート】!$B1376="","","＊"),DBCS(【入力シート】!J1376))</f>
        <v/>
      </c>
      <c r="O1373" s="34" t="str">
        <f>IF(【入力シート】!K1376="",IF(【入力シート】!$B1376="","","＊"),DBCS(【入力シート】!K1376))</f>
        <v/>
      </c>
      <c r="P1373" s="34" t="str">
        <f>IF(【入力シート】!L1376="",IF(【入力シート】!$B1376="","","＊"),DBCS(【入力シート】!L1376))</f>
        <v/>
      </c>
      <c r="Q1373" s="34" t="str">
        <f>IF(【入力シート】!M1376="",IF(【入力シート】!$B1376="","","＊"),DBCS(【入力シート】!M1376))</f>
        <v/>
      </c>
      <c r="R1373" s="34" t="str">
        <f>IF(【入力シート】!N1376="","",【入力シート】!N1376)</f>
        <v/>
      </c>
      <c r="S1373" s="34" t="str">
        <f>IF(【入力シート】!O1376="","",【入力シート】!O1376)</f>
        <v/>
      </c>
      <c r="T1373" s="34" t="str">
        <f>IF(【入力シート】!B1376="","","利用者")</f>
        <v/>
      </c>
    </row>
    <row r="1374" spans="1:20" ht="20.25" customHeight="1" x14ac:dyDescent="0.2">
      <c r="A1374" s="34" t="str">
        <f>IF(【入力シート】!B1377="","",【入力シート】!B1377)</f>
        <v/>
      </c>
      <c r="B1374" s="34" t="str">
        <f>IF(【入力シート】!C1377="","",【入力シート】!C1377)</f>
        <v/>
      </c>
      <c r="C1374" s="35" t="str">
        <f>IF(【入力シート】!D1377="","",ASC(【入力シート】!D1377))</f>
        <v/>
      </c>
      <c r="D1374" s="34" t="str">
        <f>IF(【入力シート】!B1377="","","在籍")</f>
        <v/>
      </c>
      <c r="E1374" s="48" t="str">
        <f>IF(【入力シート】!B1377="","","非出向者")</f>
        <v/>
      </c>
      <c r="F1374" s="29"/>
      <c r="G1374" s="34" t="str">
        <f>IF(【入力シート】!E1377="","",【入力シート】!E1377)</f>
        <v/>
      </c>
      <c r="H1374" s="34" t="str">
        <f>IF(【入力シート】!F1377="","",(TEXT(【入力シート】!F1377,"yyyymmdd")))</f>
        <v/>
      </c>
      <c r="I1374" s="34"/>
      <c r="J1374" s="34" t="str">
        <f>IF(【入力シート】!G1377="","",【入力シート】!G1377)</f>
        <v/>
      </c>
      <c r="L1374" s="34" t="str">
        <f>IF(【入力シート】!H1377="",IF(【入力シート】!$B1377="","","＊"),DBCS(【入力シート】!H1377))</f>
        <v/>
      </c>
      <c r="M1374" s="34" t="str">
        <f>IF(【入力シート】!I1377="",IF(【入力シート】!$B1377="","","＊"),DBCS(【入力シート】!I1377))</f>
        <v/>
      </c>
      <c r="N1374" s="34" t="str">
        <f>IF(【入力シート】!J1377="",IF(【入力シート】!$B1377="","","＊"),DBCS(【入力シート】!J1377))</f>
        <v/>
      </c>
      <c r="O1374" s="34" t="str">
        <f>IF(【入力シート】!K1377="",IF(【入力シート】!$B1377="","","＊"),DBCS(【入力シート】!K1377))</f>
        <v/>
      </c>
      <c r="P1374" s="34" t="str">
        <f>IF(【入力シート】!L1377="",IF(【入力シート】!$B1377="","","＊"),DBCS(【入力シート】!L1377))</f>
        <v/>
      </c>
      <c r="Q1374" s="34" t="str">
        <f>IF(【入力シート】!M1377="",IF(【入力シート】!$B1377="","","＊"),DBCS(【入力シート】!M1377))</f>
        <v/>
      </c>
      <c r="R1374" s="34" t="str">
        <f>IF(【入力シート】!N1377="","",【入力シート】!N1377)</f>
        <v/>
      </c>
      <c r="S1374" s="34" t="str">
        <f>IF(【入力シート】!O1377="","",【入力シート】!O1377)</f>
        <v/>
      </c>
      <c r="T1374" s="34" t="str">
        <f>IF(【入力シート】!B1377="","","利用者")</f>
        <v/>
      </c>
    </row>
    <row r="1375" spans="1:20" ht="20.25" customHeight="1" x14ac:dyDescent="0.2">
      <c r="A1375" s="34" t="str">
        <f>IF(【入力シート】!B1378="","",【入力シート】!B1378)</f>
        <v/>
      </c>
      <c r="B1375" s="34" t="str">
        <f>IF(【入力シート】!C1378="","",【入力シート】!C1378)</f>
        <v/>
      </c>
      <c r="C1375" s="35" t="str">
        <f>IF(【入力シート】!D1378="","",ASC(【入力シート】!D1378))</f>
        <v/>
      </c>
      <c r="D1375" s="34" t="str">
        <f>IF(【入力シート】!B1378="","","在籍")</f>
        <v/>
      </c>
      <c r="E1375" s="48" t="str">
        <f>IF(【入力シート】!B1378="","","非出向者")</f>
        <v/>
      </c>
      <c r="F1375" s="29"/>
      <c r="G1375" s="34" t="str">
        <f>IF(【入力シート】!E1378="","",【入力シート】!E1378)</f>
        <v/>
      </c>
      <c r="H1375" s="34" t="str">
        <f>IF(【入力シート】!F1378="","",(TEXT(【入力シート】!F1378,"yyyymmdd")))</f>
        <v/>
      </c>
      <c r="I1375" s="34"/>
      <c r="J1375" s="34" t="str">
        <f>IF(【入力シート】!G1378="","",【入力シート】!G1378)</f>
        <v/>
      </c>
      <c r="L1375" s="34" t="str">
        <f>IF(【入力シート】!H1378="",IF(【入力シート】!$B1378="","","＊"),DBCS(【入力シート】!H1378))</f>
        <v/>
      </c>
      <c r="M1375" s="34" t="str">
        <f>IF(【入力シート】!I1378="",IF(【入力シート】!$B1378="","","＊"),DBCS(【入力シート】!I1378))</f>
        <v/>
      </c>
      <c r="N1375" s="34" t="str">
        <f>IF(【入力シート】!J1378="",IF(【入力シート】!$B1378="","","＊"),DBCS(【入力シート】!J1378))</f>
        <v/>
      </c>
      <c r="O1375" s="34" t="str">
        <f>IF(【入力シート】!K1378="",IF(【入力シート】!$B1378="","","＊"),DBCS(【入力シート】!K1378))</f>
        <v/>
      </c>
      <c r="P1375" s="34" t="str">
        <f>IF(【入力シート】!L1378="",IF(【入力シート】!$B1378="","","＊"),DBCS(【入力シート】!L1378))</f>
        <v/>
      </c>
      <c r="Q1375" s="34" t="str">
        <f>IF(【入力シート】!M1378="",IF(【入力シート】!$B1378="","","＊"),DBCS(【入力シート】!M1378))</f>
        <v/>
      </c>
      <c r="R1375" s="34" t="str">
        <f>IF(【入力シート】!N1378="","",【入力シート】!N1378)</f>
        <v/>
      </c>
      <c r="S1375" s="34" t="str">
        <f>IF(【入力シート】!O1378="","",【入力シート】!O1378)</f>
        <v/>
      </c>
      <c r="T1375" s="34" t="str">
        <f>IF(【入力シート】!B1378="","","利用者")</f>
        <v/>
      </c>
    </row>
    <row r="1376" spans="1:20" ht="20.25" customHeight="1" x14ac:dyDescent="0.2">
      <c r="A1376" s="34" t="str">
        <f>IF(【入力シート】!B1379="","",【入力シート】!B1379)</f>
        <v/>
      </c>
      <c r="B1376" s="34" t="str">
        <f>IF(【入力シート】!C1379="","",【入力シート】!C1379)</f>
        <v/>
      </c>
      <c r="C1376" s="35" t="str">
        <f>IF(【入力シート】!D1379="","",ASC(【入力シート】!D1379))</f>
        <v/>
      </c>
      <c r="D1376" s="34" t="str">
        <f>IF(【入力シート】!B1379="","","在籍")</f>
        <v/>
      </c>
      <c r="E1376" s="48" t="str">
        <f>IF(【入力シート】!B1379="","","非出向者")</f>
        <v/>
      </c>
      <c r="F1376" s="29"/>
      <c r="G1376" s="34" t="str">
        <f>IF(【入力シート】!E1379="","",【入力シート】!E1379)</f>
        <v/>
      </c>
      <c r="H1376" s="34" t="str">
        <f>IF(【入力シート】!F1379="","",(TEXT(【入力シート】!F1379,"yyyymmdd")))</f>
        <v/>
      </c>
      <c r="I1376" s="34"/>
      <c r="J1376" s="34" t="str">
        <f>IF(【入力シート】!G1379="","",【入力シート】!G1379)</f>
        <v/>
      </c>
      <c r="L1376" s="34" t="str">
        <f>IF(【入力シート】!H1379="",IF(【入力シート】!$B1379="","","＊"),DBCS(【入力シート】!H1379))</f>
        <v/>
      </c>
      <c r="M1376" s="34" t="str">
        <f>IF(【入力シート】!I1379="",IF(【入力シート】!$B1379="","","＊"),DBCS(【入力シート】!I1379))</f>
        <v/>
      </c>
      <c r="N1376" s="34" t="str">
        <f>IF(【入力シート】!J1379="",IF(【入力シート】!$B1379="","","＊"),DBCS(【入力シート】!J1379))</f>
        <v/>
      </c>
      <c r="O1376" s="34" t="str">
        <f>IF(【入力シート】!K1379="",IF(【入力シート】!$B1379="","","＊"),DBCS(【入力シート】!K1379))</f>
        <v/>
      </c>
      <c r="P1376" s="34" t="str">
        <f>IF(【入力シート】!L1379="",IF(【入力シート】!$B1379="","","＊"),DBCS(【入力シート】!L1379))</f>
        <v/>
      </c>
      <c r="Q1376" s="34" t="str">
        <f>IF(【入力シート】!M1379="",IF(【入力シート】!$B1379="","","＊"),DBCS(【入力シート】!M1379))</f>
        <v/>
      </c>
      <c r="R1376" s="34" t="str">
        <f>IF(【入力シート】!N1379="","",【入力シート】!N1379)</f>
        <v/>
      </c>
      <c r="S1376" s="34" t="str">
        <f>IF(【入力シート】!O1379="","",【入力シート】!O1379)</f>
        <v/>
      </c>
      <c r="T1376" s="34" t="str">
        <f>IF(【入力シート】!B1379="","","利用者")</f>
        <v/>
      </c>
    </row>
    <row r="1377" spans="1:20" ht="20.25" customHeight="1" x14ac:dyDescent="0.2">
      <c r="A1377" s="34" t="str">
        <f>IF(【入力シート】!B1380="","",【入力シート】!B1380)</f>
        <v/>
      </c>
      <c r="B1377" s="34" t="str">
        <f>IF(【入力シート】!C1380="","",【入力シート】!C1380)</f>
        <v/>
      </c>
      <c r="C1377" s="35" t="str">
        <f>IF(【入力シート】!D1380="","",ASC(【入力シート】!D1380))</f>
        <v/>
      </c>
      <c r="D1377" s="34" t="str">
        <f>IF(【入力シート】!B1380="","","在籍")</f>
        <v/>
      </c>
      <c r="E1377" s="48" t="str">
        <f>IF(【入力シート】!B1380="","","非出向者")</f>
        <v/>
      </c>
      <c r="F1377" s="29"/>
      <c r="G1377" s="34" t="str">
        <f>IF(【入力シート】!E1380="","",【入力シート】!E1380)</f>
        <v/>
      </c>
      <c r="H1377" s="34" t="str">
        <f>IF(【入力シート】!F1380="","",(TEXT(【入力シート】!F1380,"yyyymmdd")))</f>
        <v/>
      </c>
      <c r="I1377" s="34"/>
      <c r="J1377" s="34" t="str">
        <f>IF(【入力シート】!G1380="","",【入力シート】!G1380)</f>
        <v/>
      </c>
      <c r="L1377" s="34" t="str">
        <f>IF(【入力シート】!H1380="",IF(【入力シート】!$B1380="","","＊"),DBCS(【入力シート】!H1380))</f>
        <v/>
      </c>
      <c r="M1377" s="34" t="str">
        <f>IF(【入力シート】!I1380="",IF(【入力シート】!$B1380="","","＊"),DBCS(【入力シート】!I1380))</f>
        <v/>
      </c>
      <c r="N1377" s="34" t="str">
        <f>IF(【入力シート】!J1380="",IF(【入力シート】!$B1380="","","＊"),DBCS(【入力シート】!J1380))</f>
        <v/>
      </c>
      <c r="O1377" s="34" t="str">
        <f>IF(【入力シート】!K1380="",IF(【入力シート】!$B1380="","","＊"),DBCS(【入力シート】!K1380))</f>
        <v/>
      </c>
      <c r="P1377" s="34" t="str">
        <f>IF(【入力シート】!L1380="",IF(【入力シート】!$B1380="","","＊"),DBCS(【入力シート】!L1380))</f>
        <v/>
      </c>
      <c r="Q1377" s="34" t="str">
        <f>IF(【入力シート】!M1380="",IF(【入力シート】!$B1380="","","＊"),DBCS(【入力シート】!M1380))</f>
        <v/>
      </c>
      <c r="R1377" s="34" t="str">
        <f>IF(【入力シート】!N1380="","",【入力シート】!N1380)</f>
        <v/>
      </c>
      <c r="S1377" s="34" t="str">
        <f>IF(【入力シート】!O1380="","",【入力シート】!O1380)</f>
        <v/>
      </c>
      <c r="T1377" s="34" t="str">
        <f>IF(【入力シート】!B1380="","","利用者")</f>
        <v/>
      </c>
    </row>
    <row r="1378" spans="1:20" ht="20.25" customHeight="1" x14ac:dyDescent="0.2">
      <c r="A1378" s="34" t="str">
        <f>IF(【入力シート】!B1381="","",【入力シート】!B1381)</f>
        <v/>
      </c>
      <c r="B1378" s="34" t="str">
        <f>IF(【入力シート】!C1381="","",【入力シート】!C1381)</f>
        <v/>
      </c>
      <c r="C1378" s="35" t="str">
        <f>IF(【入力シート】!D1381="","",ASC(【入力シート】!D1381))</f>
        <v/>
      </c>
      <c r="D1378" s="34" t="str">
        <f>IF(【入力シート】!B1381="","","在籍")</f>
        <v/>
      </c>
      <c r="E1378" s="48" t="str">
        <f>IF(【入力シート】!B1381="","","非出向者")</f>
        <v/>
      </c>
      <c r="F1378" s="29"/>
      <c r="G1378" s="34" t="str">
        <f>IF(【入力シート】!E1381="","",【入力シート】!E1381)</f>
        <v/>
      </c>
      <c r="H1378" s="34" t="str">
        <f>IF(【入力シート】!F1381="","",(TEXT(【入力シート】!F1381,"yyyymmdd")))</f>
        <v/>
      </c>
      <c r="I1378" s="34"/>
      <c r="J1378" s="34" t="str">
        <f>IF(【入力シート】!G1381="","",【入力シート】!G1381)</f>
        <v/>
      </c>
      <c r="L1378" s="34" t="str">
        <f>IF(【入力シート】!H1381="",IF(【入力シート】!$B1381="","","＊"),DBCS(【入力シート】!H1381))</f>
        <v/>
      </c>
      <c r="M1378" s="34" t="str">
        <f>IF(【入力シート】!I1381="",IF(【入力シート】!$B1381="","","＊"),DBCS(【入力シート】!I1381))</f>
        <v/>
      </c>
      <c r="N1378" s="34" t="str">
        <f>IF(【入力シート】!J1381="",IF(【入力シート】!$B1381="","","＊"),DBCS(【入力シート】!J1381))</f>
        <v/>
      </c>
      <c r="O1378" s="34" t="str">
        <f>IF(【入力シート】!K1381="",IF(【入力シート】!$B1381="","","＊"),DBCS(【入力シート】!K1381))</f>
        <v/>
      </c>
      <c r="P1378" s="34" t="str">
        <f>IF(【入力シート】!L1381="",IF(【入力シート】!$B1381="","","＊"),DBCS(【入力シート】!L1381))</f>
        <v/>
      </c>
      <c r="Q1378" s="34" t="str">
        <f>IF(【入力シート】!M1381="",IF(【入力シート】!$B1381="","","＊"),DBCS(【入力シート】!M1381))</f>
        <v/>
      </c>
      <c r="R1378" s="34" t="str">
        <f>IF(【入力シート】!N1381="","",【入力シート】!N1381)</f>
        <v/>
      </c>
      <c r="S1378" s="34" t="str">
        <f>IF(【入力シート】!O1381="","",【入力シート】!O1381)</f>
        <v/>
      </c>
      <c r="T1378" s="34" t="str">
        <f>IF(【入力シート】!B1381="","","利用者")</f>
        <v/>
      </c>
    </row>
    <row r="1379" spans="1:20" ht="20.25" customHeight="1" x14ac:dyDescent="0.2">
      <c r="A1379" s="34" t="str">
        <f>IF(【入力シート】!B1382="","",【入力シート】!B1382)</f>
        <v/>
      </c>
      <c r="B1379" s="34" t="str">
        <f>IF(【入力シート】!C1382="","",【入力シート】!C1382)</f>
        <v/>
      </c>
      <c r="C1379" s="35" t="str">
        <f>IF(【入力シート】!D1382="","",ASC(【入力シート】!D1382))</f>
        <v/>
      </c>
      <c r="D1379" s="34" t="str">
        <f>IF(【入力シート】!B1382="","","在籍")</f>
        <v/>
      </c>
      <c r="E1379" s="48" t="str">
        <f>IF(【入力シート】!B1382="","","非出向者")</f>
        <v/>
      </c>
      <c r="F1379" s="29"/>
      <c r="G1379" s="34" t="str">
        <f>IF(【入力シート】!E1382="","",【入力シート】!E1382)</f>
        <v/>
      </c>
      <c r="H1379" s="34" t="str">
        <f>IF(【入力シート】!F1382="","",(TEXT(【入力シート】!F1382,"yyyymmdd")))</f>
        <v/>
      </c>
      <c r="I1379" s="34"/>
      <c r="J1379" s="34" t="str">
        <f>IF(【入力シート】!G1382="","",【入力シート】!G1382)</f>
        <v/>
      </c>
      <c r="L1379" s="34" t="str">
        <f>IF(【入力シート】!H1382="",IF(【入力シート】!$B1382="","","＊"),DBCS(【入力シート】!H1382))</f>
        <v/>
      </c>
      <c r="M1379" s="34" t="str">
        <f>IF(【入力シート】!I1382="",IF(【入力シート】!$B1382="","","＊"),DBCS(【入力シート】!I1382))</f>
        <v/>
      </c>
      <c r="N1379" s="34" t="str">
        <f>IF(【入力シート】!J1382="",IF(【入力シート】!$B1382="","","＊"),DBCS(【入力シート】!J1382))</f>
        <v/>
      </c>
      <c r="O1379" s="34" t="str">
        <f>IF(【入力シート】!K1382="",IF(【入力シート】!$B1382="","","＊"),DBCS(【入力シート】!K1382))</f>
        <v/>
      </c>
      <c r="P1379" s="34" t="str">
        <f>IF(【入力シート】!L1382="",IF(【入力シート】!$B1382="","","＊"),DBCS(【入力シート】!L1382))</f>
        <v/>
      </c>
      <c r="Q1379" s="34" t="str">
        <f>IF(【入力シート】!M1382="",IF(【入力シート】!$B1382="","","＊"),DBCS(【入力シート】!M1382))</f>
        <v/>
      </c>
      <c r="R1379" s="34" t="str">
        <f>IF(【入力シート】!N1382="","",【入力シート】!N1382)</f>
        <v/>
      </c>
      <c r="S1379" s="34" t="str">
        <f>IF(【入力シート】!O1382="","",【入力シート】!O1382)</f>
        <v/>
      </c>
      <c r="T1379" s="34" t="str">
        <f>IF(【入力シート】!B1382="","","利用者")</f>
        <v/>
      </c>
    </row>
    <row r="1380" spans="1:20" ht="20.25" customHeight="1" x14ac:dyDescent="0.2">
      <c r="A1380" s="34" t="str">
        <f>IF(【入力シート】!B1383="","",【入力シート】!B1383)</f>
        <v/>
      </c>
      <c r="B1380" s="34" t="str">
        <f>IF(【入力シート】!C1383="","",【入力シート】!C1383)</f>
        <v/>
      </c>
      <c r="C1380" s="35" t="str">
        <f>IF(【入力シート】!D1383="","",ASC(【入力シート】!D1383))</f>
        <v/>
      </c>
      <c r="D1380" s="34" t="str">
        <f>IF(【入力シート】!B1383="","","在籍")</f>
        <v/>
      </c>
      <c r="E1380" s="48" t="str">
        <f>IF(【入力シート】!B1383="","","非出向者")</f>
        <v/>
      </c>
      <c r="F1380" s="29"/>
      <c r="G1380" s="34" t="str">
        <f>IF(【入力シート】!E1383="","",【入力シート】!E1383)</f>
        <v/>
      </c>
      <c r="H1380" s="34" t="str">
        <f>IF(【入力シート】!F1383="","",(TEXT(【入力シート】!F1383,"yyyymmdd")))</f>
        <v/>
      </c>
      <c r="I1380" s="34"/>
      <c r="J1380" s="34" t="str">
        <f>IF(【入力シート】!G1383="","",【入力シート】!G1383)</f>
        <v/>
      </c>
      <c r="L1380" s="34" t="str">
        <f>IF(【入力シート】!H1383="",IF(【入力シート】!$B1383="","","＊"),DBCS(【入力シート】!H1383))</f>
        <v/>
      </c>
      <c r="M1380" s="34" t="str">
        <f>IF(【入力シート】!I1383="",IF(【入力シート】!$B1383="","","＊"),DBCS(【入力シート】!I1383))</f>
        <v/>
      </c>
      <c r="N1380" s="34" t="str">
        <f>IF(【入力シート】!J1383="",IF(【入力シート】!$B1383="","","＊"),DBCS(【入力シート】!J1383))</f>
        <v/>
      </c>
      <c r="O1380" s="34" t="str">
        <f>IF(【入力シート】!K1383="",IF(【入力シート】!$B1383="","","＊"),DBCS(【入力シート】!K1383))</f>
        <v/>
      </c>
      <c r="P1380" s="34" t="str">
        <f>IF(【入力シート】!L1383="",IF(【入力シート】!$B1383="","","＊"),DBCS(【入力シート】!L1383))</f>
        <v/>
      </c>
      <c r="Q1380" s="34" t="str">
        <f>IF(【入力シート】!M1383="",IF(【入力シート】!$B1383="","","＊"),DBCS(【入力シート】!M1383))</f>
        <v/>
      </c>
      <c r="R1380" s="34" t="str">
        <f>IF(【入力シート】!N1383="","",【入力シート】!N1383)</f>
        <v/>
      </c>
      <c r="S1380" s="34" t="str">
        <f>IF(【入力シート】!O1383="","",【入力シート】!O1383)</f>
        <v/>
      </c>
      <c r="T1380" s="34" t="str">
        <f>IF(【入力シート】!B1383="","","利用者")</f>
        <v/>
      </c>
    </row>
    <row r="1381" spans="1:20" ht="20.25" customHeight="1" x14ac:dyDescent="0.2">
      <c r="A1381" s="34" t="str">
        <f>IF(【入力シート】!B1384="","",【入力シート】!B1384)</f>
        <v/>
      </c>
      <c r="B1381" s="34" t="str">
        <f>IF(【入力シート】!C1384="","",【入力シート】!C1384)</f>
        <v/>
      </c>
      <c r="C1381" s="35" t="str">
        <f>IF(【入力シート】!D1384="","",ASC(【入力シート】!D1384))</f>
        <v/>
      </c>
      <c r="D1381" s="34" t="str">
        <f>IF(【入力シート】!B1384="","","在籍")</f>
        <v/>
      </c>
      <c r="E1381" s="48" t="str">
        <f>IF(【入力シート】!B1384="","","非出向者")</f>
        <v/>
      </c>
      <c r="F1381" s="29"/>
      <c r="G1381" s="34" t="str">
        <f>IF(【入力シート】!E1384="","",【入力シート】!E1384)</f>
        <v/>
      </c>
      <c r="H1381" s="34" t="str">
        <f>IF(【入力シート】!F1384="","",(TEXT(【入力シート】!F1384,"yyyymmdd")))</f>
        <v/>
      </c>
      <c r="I1381" s="34"/>
      <c r="J1381" s="34" t="str">
        <f>IF(【入力シート】!G1384="","",【入力シート】!G1384)</f>
        <v/>
      </c>
      <c r="L1381" s="34" t="str">
        <f>IF(【入力シート】!H1384="",IF(【入力シート】!$B1384="","","＊"),DBCS(【入力シート】!H1384))</f>
        <v/>
      </c>
      <c r="M1381" s="34" t="str">
        <f>IF(【入力シート】!I1384="",IF(【入力シート】!$B1384="","","＊"),DBCS(【入力シート】!I1384))</f>
        <v/>
      </c>
      <c r="N1381" s="34" t="str">
        <f>IF(【入力シート】!J1384="",IF(【入力シート】!$B1384="","","＊"),DBCS(【入力シート】!J1384))</f>
        <v/>
      </c>
      <c r="O1381" s="34" t="str">
        <f>IF(【入力シート】!K1384="",IF(【入力シート】!$B1384="","","＊"),DBCS(【入力シート】!K1384))</f>
        <v/>
      </c>
      <c r="P1381" s="34" t="str">
        <f>IF(【入力シート】!L1384="",IF(【入力シート】!$B1384="","","＊"),DBCS(【入力シート】!L1384))</f>
        <v/>
      </c>
      <c r="Q1381" s="34" t="str">
        <f>IF(【入力シート】!M1384="",IF(【入力シート】!$B1384="","","＊"),DBCS(【入力シート】!M1384))</f>
        <v/>
      </c>
      <c r="R1381" s="34" t="str">
        <f>IF(【入力シート】!N1384="","",【入力シート】!N1384)</f>
        <v/>
      </c>
      <c r="S1381" s="34" t="str">
        <f>IF(【入力シート】!O1384="","",【入力シート】!O1384)</f>
        <v/>
      </c>
      <c r="T1381" s="34" t="str">
        <f>IF(【入力シート】!B1384="","","利用者")</f>
        <v/>
      </c>
    </row>
    <row r="1382" spans="1:20" ht="20.25" customHeight="1" x14ac:dyDescent="0.2">
      <c r="A1382" s="34" t="str">
        <f>IF(【入力シート】!B1385="","",【入力シート】!B1385)</f>
        <v/>
      </c>
      <c r="B1382" s="34" t="str">
        <f>IF(【入力シート】!C1385="","",【入力シート】!C1385)</f>
        <v/>
      </c>
      <c r="C1382" s="35" t="str">
        <f>IF(【入力シート】!D1385="","",ASC(【入力シート】!D1385))</f>
        <v/>
      </c>
      <c r="D1382" s="34" t="str">
        <f>IF(【入力シート】!B1385="","","在籍")</f>
        <v/>
      </c>
      <c r="E1382" s="48" t="str">
        <f>IF(【入力シート】!B1385="","","非出向者")</f>
        <v/>
      </c>
      <c r="F1382" s="29"/>
      <c r="G1382" s="34" t="str">
        <f>IF(【入力シート】!E1385="","",【入力シート】!E1385)</f>
        <v/>
      </c>
      <c r="H1382" s="34" t="str">
        <f>IF(【入力シート】!F1385="","",(TEXT(【入力シート】!F1385,"yyyymmdd")))</f>
        <v/>
      </c>
      <c r="I1382" s="34"/>
      <c r="J1382" s="34" t="str">
        <f>IF(【入力シート】!G1385="","",【入力シート】!G1385)</f>
        <v/>
      </c>
      <c r="L1382" s="34" t="str">
        <f>IF(【入力シート】!H1385="",IF(【入力シート】!$B1385="","","＊"),DBCS(【入力シート】!H1385))</f>
        <v/>
      </c>
      <c r="M1382" s="34" t="str">
        <f>IF(【入力シート】!I1385="",IF(【入力シート】!$B1385="","","＊"),DBCS(【入力シート】!I1385))</f>
        <v/>
      </c>
      <c r="N1382" s="34" t="str">
        <f>IF(【入力シート】!J1385="",IF(【入力シート】!$B1385="","","＊"),DBCS(【入力シート】!J1385))</f>
        <v/>
      </c>
      <c r="O1382" s="34" t="str">
        <f>IF(【入力シート】!K1385="",IF(【入力シート】!$B1385="","","＊"),DBCS(【入力シート】!K1385))</f>
        <v/>
      </c>
      <c r="P1382" s="34" t="str">
        <f>IF(【入力シート】!L1385="",IF(【入力シート】!$B1385="","","＊"),DBCS(【入力シート】!L1385))</f>
        <v/>
      </c>
      <c r="Q1382" s="34" t="str">
        <f>IF(【入力シート】!M1385="",IF(【入力シート】!$B1385="","","＊"),DBCS(【入力シート】!M1385))</f>
        <v/>
      </c>
      <c r="R1382" s="34" t="str">
        <f>IF(【入力シート】!N1385="","",【入力シート】!N1385)</f>
        <v/>
      </c>
      <c r="S1382" s="34" t="str">
        <f>IF(【入力シート】!O1385="","",【入力シート】!O1385)</f>
        <v/>
      </c>
      <c r="T1382" s="34" t="str">
        <f>IF(【入力シート】!B1385="","","利用者")</f>
        <v/>
      </c>
    </row>
    <row r="1383" spans="1:20" ht="20.25" customHeight="1" x14ac:dyDescent="0.2">
      <c r="A1383" s="34" t="str">
        <f>IF(【入力シート】!B1386="","",【入力シート】!B1386)</f>
        <v/>
      </c>
      <c r="B1383" s="34" t="str">
        <f>IF(【入力シート】!C1386="","",【入力シート】!C1386)</f>
        <v/>
      </c>
      <c r="C1383" s="35" t="str">
        <f>IF(【入力シート】!D1386="","",ASC(【入力シート】!D1386))</f>
        <v/>
      </c>
      <c r="D1383" s="34" t="str">
        <f>IF(【入力シート】!B1386="","","在籍")</f>
        <v/>
      </c>
      <c r="E1383" s="48" t="str">
        <f>IF(【入力シート】!B1386="","","非出向者")</f>
        <v/>
      </c>
      <c r="F1383" s="29"/>
      <c r="G1383" s="34" t="str">
        <f>IF(【入力シート】!E1386="","",【入力シート】!E1386)</f>
        <v/>
      </c>
      <c r="H1383" s="34" t="str">
        <f>IF(【入力シート】!F1386="","",(TEXT(【入力シート】!F1386,"yyyymmdd")))</f>
        <v/>
      </c>
      <c r="I1383" s="34"/>
      <c r="J1383" s="34" t="str">
        <f>IF(【入力シート】!G1386="","",【入力シート】!G1386)</f>
        <v/>
      </c>
      <c r="L1383" s="34" t="str">
        <f>IF(【入力シート】!H1386="",IF(【入力シート】!$B1386="","","＊"),DBCS(【入力シート】!H1386))</f>
        <v/>
      </c>
      <c r="M1383" s="34" t="str">
        <f>IF(【入力シート】!I1386="",IF(【入力シート】!$B1386="","","＊"),DBCS(【入力シート】!I1386))</f>
        <v/>
      </c>
      <c r="N1383" s="34" t="str">
        <f>IF(【入力シート】!J1386="",IF(【入力シート】!$B1386="","","＊"),DBCS(【入力シート】!J1386))</f>
        <v/>
      </c>
      <c r="O1383" s="34" t="str">
        <f>IF(【入力シート】!K1386="",IF(【入力シート】!$B1386="","","＊"),DBCS(【入力シート】!K1386))</f>
        <v/>
      </c>
      <c r="P1383" s="34" t="str">
        <f>IF(【入力シート】!L1386="",IF(【入力シート】!$B1386="","","＊"),DBCS(【入力シート】!L1386))</f>
        <v/>
      </c>
      <c r="Q1383" s="34" t="str">
        <f>IF(【入力シート】!M1386="",IF(【入力シート】!$B1386="","","＊"),DBCS(【入力シート】!M1386))</f>
        <v/>
      </c>
      <c r="R1383" s="34" t="str">
        <f>IF(【入力シート】!N1386="","",【入力シート】!N1386)</f>
        <v/>
      </c>
      <c r="S1383" s="34" t="str">
        <f>IF(【入力シート】!O1386="","",【入力シート】!O1386)</f>
        <v/>
      </c>
      <c r="T1383" s="34" t="str">
        <f>IF(【入力シート】!B1386="","","利用者")</f>
        <v/>
      </c>
    </row>
    <row r="1384" spans="1:20" ht="20.25" customHeight="1" x14ac:dyDescent="0.2">
      <c r="A1384" s="34" t="str">
        <f>IF(【入力シート】!B1387="","",【入力シート】!B1387)</f>
        <v/>
      </c>
      <c r="B1384" s="34" t="str">
        <f>IF(【入力シート】!C1387="","",【入力シート】!C1387)</f>
        <v/>
      </c>
      <c r="C1384" s="35" t="str">
        <f>IF(【入力シート】!D1387="","",ASC(【入力シート】!D1387))</f>
        <v/>
      </c>
      <c r="D1384" s="34" t="str">
        <f>IF(【入力シート】!B1387="","","在籍")</f>
        <v/>
      </c>
      <c r="E1384" s="48" t="str">
        <f>IF(【入力シート】!B1387="","","非出向者")</f>
        <v/>
      </c>
      <c r="F1384" s="29"/>
      <c r="G1384" s="34" t="str">
        <f>IF(【入力シート】!E1387="","",【入力シート】!E1387)</f>
        <v/>
      </c>
      <c r="H1384" s="34" t="str">
        <f>IF(【入力シート】!F1387="","",(TEXT(【入力シート】!F1387,"yyyymmdd")))</f>
        <v/>
      </c>
      <c r="I1384" s="34"/>
      <c r="J1384" s="34" t="str">
        <f>IF(【入力シート】!G1387="","",【入力シート】!G1387)</f>
        <v/>
      </c>
      <c r="L1384" s="34" t="str">
        <f>IF(【入力シート】!H1387="",IF(【入力シート】!$B1387="","","＊"),DBCS(【入力シート】!H1387))</f>
        <v/>
      </c>
      <c r="M1384" s="34" t="str">
        <f>IF(【入力シート】!I1387="",IF(【入力シート】!$B1387="","","＊"),DBCS(【入力シート】!I1387))</f>
        <v/>
      </c>
      <c r="N1384" s="34" t="str">
        <f>IF(【入力シート】!J1387="",IF(【入力シート】!$B1387="","","＊"),DBCS(【入力シート】!J1387))</f>
        <v/>
      </c>
      <c r="O1384" s="34" t="str">
        <f>IF(【入力シート】!K1387="",IF(【入力シート】!$B1387="","","＊"),DBCS(【入力シート】!K1387))</f>
        <v/>
      </c>
      <c r="P1384" s="34" t="str">
        <f>IF(【入力シート】!L1387="",IF(【入力シート】!$B1387="","","＊"),DBCS(【入力シート】!L1387))</f>
        <v/>
      </c>
      <c r="Q1384" s="34" t="str">
        <f>IF(【入力シート】!M1387="",IF(【入力シート】!$B1387="","","＊"),DBCS(【入力シート】!M1387))</f>
        <v/>
      </c>
      <c r="R1384" s="34" t="str">
        <f>IF(【入力シート】!N1387="","",【入力シート】!N1387)</f>
        <v/>
      </c>
      <c r="S1384" s="34" t="str">
        <f>IF(【入力シート】!O1387="","",【入力シート】!O1387)</f>
        <v/>
      </c>
      <c r="T1384" s="34" t="str">
        <f>IF(【入力シート】!B1387="","","利用者")</f>
        <v/>
      </c>
    </row>
    <row r="1385" spans="1:20" ht="20.25" customHeight="1" x14ac:dyDescent="0.2">
      <c r="A1385" s="34" t="str">
        <f>IF(【入力シート】!B1388="","",【入力シート】!B1388)</f>
        <v/>
      </c>
      <c r="B1385" s="34" t="str">
        <f>IF(【入力シート】!C1388="","",【入力シート】!C1388)</f>
        <v/>
      </c>
      <c r="C1385" s="35" t="str">
        <f>IF(【入力シート】!D1388="","",ASC(【入力シート】!D1388))</f>
        <v/>
      </c>
      <c r="D1385" s="34" t="str">
        <f>IF(【入力シート】!B1388="","","在籍")</f>
        <v/>
      </c>
      <c r="E1385" s="48" t="str">
        <f>IF(【入力シート】!B1388="","","非出向者")</f>
        <v/>
      </c>
      <c r="F1385" s="29"/>
      <c r="G1385" s="34" t="str">
        <f>IF(【入力シート】!E1388="","",【入力シート】!E1388)</f>
        <v/>
      </c>
      <c r="H1385" s="34" t="str">
        <f>IF(【入力シート】!F1388="","",(TEXT(【入力シート】!F1388,"yyyymmdd")))</f>
        <v/>
      </c>
      <c r="I1385" s="34"/>
      <c r="J1385" s="34" t="str">
        <f>IF(【入力シート】!G1388="","",【入力シート】!G1388)</f>
        <v/>
      </c>
      <c r="L1385" s="34" t="str">
        <f>IF(【入力シート】!H1388="",IF(【入力シート】!$B1388="","","＊"),DBCS(【入力シート】!H1388))</f>
        <v/>
      </c>
      <c r="M1385" s="34" t="str">
        <f>IF(【入力シート】!I1388="",IF(【入力シート】!$B1388="","","＊"),DBCS(【入力シート】!I1388))</f>
        <v/>
      </c>
      <c r="N1385" s="34" t="str">
        <f>IF(【入力シート】!J1388="",IF(【入力シート】!$B1388="","","＊"),DBCS(【入力シート】!J1388))</f>
        <v/>
      </c>
      <c r="O1385" s="34" t="str">
        <f>IF(【入力シート】!K1388="",IF(【入力シート】!$B1388="","","＊"),DBCS(【入力シート】!K1388))</f>
        <v/>
      </c>
      <c r="P1385" s="34" t="str">
        <f>IF(【入力シート】!L1388="",IF(【入力シート】!$B1388="","","＊"),DBCS(【入力シート】!L1388))</f>
        <v/>
      </c>
      <c r="Q1385" s="34" t="str">
        <f>IF(【入力シート】!M1388="",IF(【入力シート】!$B1388="","","＊"),DBCS(【入力シート】!M1388))</f>
        <v/>
      </c>
      <c r="R1385" s="34" t="str">
        <f>IF(【入力シート】!N1388="","",【入力シート】!N1388)</f>
        <v/>
      </c>
      <c r="S1385" s="34" t="str">
        <f>IF(【入力シート】!O1388="","",【入力シート】!O1388)</f>
        <v/>
      </c>
      <c r="T1385" s="34" t="str">
        <f>IF(【入力シート】!B1388="","","利用者")</f>
        <v/>
      </c>
    </row>
    <row r="1386" spans="1:20" ht="20.25" customHeight="1" x14ac:dyDescent="0.2">
      <c r="A1386" s="34" t="str">
        <f>IF(【入力シート】!B1389="","",【入力シート】!B1389)</f>
        <v/>
      </c>
      <c r="B1386" s="34" t="str">
        <f>IF(【入力シート】!C1389="","",【入力シート】!C1389)</f>
        <v/>
      </c>
      <c r="C1386" s="35" t="str">
        <f>IF(【入力シート】!D1389="","",ASC(【入力シート】!D1389))</f>
        <v/>
      </c>
      <c r="D1386" s="34" t="str">
        <f>IF(【入力シート】!B1389="","","在籍")</f>
        <v/>
      </c>
      <c r="E1386" s="48" t="str">
        <f>IF(【入力シート】!B1389="","","非出向者")</f>
        <v/>
      </c>
      <c r="F1386" s="29"/>
      <c r="G1386" s="34" t="str">
        <f>IF(【入力シート】!E1389="","",【入力シート】!E1389)</f>
        <v/>
      </c>
      <c r="H1386" s="34" t="str">
        <f>IF(【入力シート】!F1389="","",(TEXT(【入力シート】!F1389,"yyyymmdd")))</f>
        <v/>
      </c>
      <c r="I1386" s="34"/>
      <c r="J1386" s="34" t="str">
        <f>IF(【入力シート】!G1389="","",【入力シート】!G1389)</f>
        <v/>
      </c>
      <c r="L1386" s="34" t="str">
        <f>IF(【入力シート】!H1389="",IF(【入力シート】!$B1389="","","＊"),DBCS(【入力シート】!H1389))</f>
        <v/>
      </c>
      <c r="M1386" s="34" t="str">
        <f>IF(【入力シート】!I1389="",IF(【入力シート】!$B1389="","","＊"),DBCS(【入力シート】!I1389))</f>
        <v/>
      </c>
      <c r="N1386" s="34" t="str">
        <f>IF(【入力シート】!J1389="",IF(【入力シート】!$B1389="","","＊"),DBCS(【入力シート】!J1389))</f>
        <v/>
      </c>
      <c r="O1386" s="34" t="str">
        <f>IF(【入力シート】!K1389="",IF(【入力シート】!$B1389="","","＊"),DBCS(【入力シート】!K1389))</f>
        <v/>
      </c>
      <c r="P1386" s="34" t="str">
        <f>IF(【入力シート】!L1389="",IF(【入力シート】!$B1389="","","＊"),DBCS(【入力シート】!L1389))</f>
        <v/>
      </c>
      <c r="Q1386" s="34" t="str">
        <f>IF(【入力シート】!M1389="",IF(【入力シート】!$B1389="","","＊"),DBCS(【入力シート】!M1389))</f>
        <v/>
      </c>
      <c r="R1386" s="34" t="str">
        <f>IF(【入力シート】!N1389="","",【入力シート】!N1389)</f>
        <v/>
      </c>
      <c r="S1386" s="34" t="str">
        <f>IF(【入力シート】!O1389="","",【入力シート】!O1389)</f>
        <v/>
      </c>
      <c r="T1386" s="34" t="str">
        <f>IF(【入力シート】!B1389="","","利用者")</f>
        <v/>
      </c>
    </row>
    <row r="1387" spans="1:20" ht="20.25" customHeight="1" x14ac:dyDescent="0.2">
      <c r="A1387" s="34" t="str">
        <f>IF(【入力シート】!B1390="","",【入力シート】!B1390)</f>
        <v/>
      </c>
      <c r="B1387" s="34" t="str">
        <f>IF(【入力シート】!C1390="","",【入力シート】!C1390)</f>
        <v/>
      </c>
      <c r="C1387" s="35" t="str">
        <f>IF(【入力シート】!D1390="","",ASC(【入力シート】!D1390))</f>
        <v/>
      </c>
      <c r="D1387" s="34" t="str">
        <f>IF(【入力シート】!B1390="","","在籍")</f>
        <v/>
      </c>
      <c r="E1387" s="48" t="str">
        <f>IF(【入力シート】!B1390="","","非出向者")</f>
        <v/>
      </c>
      <c r="F1387" s="29"/>
      <c r="G1387" s="34" t="str">
        <f>IF(【入力シート】!E1390="","",【入力シート】!E1390)</f>
        <v/>
      </c>
      <c r="H1387" s="34" t="str">
        <f>IF(【入力シート】!F1390="","",(TEXT(【入力シート】!F1390,"yyyymmdd")))</f>
        <v/>
      </c>
      <c r="I1387" s="34"/>
      <c r="J1387" s="34" t="str">
        <f>IF(【入力シート】!G1390="","",【入力シート】!G1390)</f>
        <v/>
      </c>
      <c r="L1387" s="34" t="str">
        <f>IF(【入力シート】!H1390="",IF(【入力シート】!$B1390="","","＊"),DBCS(【入力シート】!H1390))</f>
        <v/>
      </c>
      <c r="M1387" s="34" t="str">
        <f>IF(【入力シート】!I1390="",IF(【入力シート】!$B1390="","","＊"),DBCS(【入力シート】!I1390))</f>
        <v/>
      </c>
      <c r="N1387" s="34" t="str">
        <f>IF(【入力シート】!J1390="",IF(【入力シート】!$B1390="","","＊"),DBCS(【入力シート】!J1390))</f>
        <v/>
      </c>
      <c r="O1387" s="34" t="str">
        <f>IF(【入力シート】!K1390="",IF(【入力シート】!$B1390="","","＊"),DBCS(【入力シート】!K1390))</f>
        <v/>
      </c>
      <c r="P1387" s="34" t="str">
        <f>IF(【入力シート】!L1390="",IF(【入力シート】!$B1390="","","＊"),DBCS(【入力シート】!L1390))</f>
        <v/>
      </c>
      <c r="Q1387" s="34" t="str">
        <f>IF(【入力シート】!M1390="",IF(【入力シート】!$B1390="","","＊"),DBCS(【入力シート】!M1390))</f>
        <v/>
      </c>
      <c r="R1387" s="34" t="str">
        <f>IF(【入力シート】!N1390="","",【入力シート】!N1390)</f>
        <v/>
      </c>
      <c r="S1387" s="34" t="str">
        <f>IF(【入力シート】!O1390="","",【入力シート】!O1390)</f>
        <v/>
      </c>
      <c r="T1387" s="34" t="str">
        <f>IF(【入力シート】!B1390="","","利用者")</f>
        <v/>
      </c>
    </row>
    <row r="1388" spans="1:20" ht="20.25" customHeight="1" x14ac:dyDescent="0.2">
      <c r="A1388" s="34" t="str">
        <f>IF(【入力シート】!B1391="","",【入力シート】!B1391)</f>
        <v/>
      </c>
      <c r="B1388" s="34" t="str">
        <f>IF(【入力シート】!C1391="","",【入力シート】!C1391)</f>
        <v/>
      </c>
      <c r="C1388" s="35" t="str">
        <f>IF(【入力シート】!D1391="","",ASC(【入力シート】!D1391))</f>
        <v/>
      </c>
      <c r="D1388" s="34" t="str">
        <f>IF(【入力シート】!B1391="","","在籍")</f>
        <v/>
      </c>
      <c r="E1388" s="48" t="str">
        <f>IF(【入力シート】!B1391="","","非出向者")</f>
        <v/>
      </c>
      <c r="F1388" s="29"/>
      <c r="G1388" s="34" t="str">
        <f>IF(【入力シート】!E1391="","",【入力シート】!E1391)</f>
        <v/>
      </c>
      <c r="H1388" s="34" t="str">
        <f>IF(【入力シート】!F1391="","",(TEXT(【入力シート】!F1391,"yyyymmdd")))</f>
        <v/>
      </c>
      <c r="I1388" s="34"/>
      <c r="J1388" s="34" t="str">
        <f>IF(【入力シート】!G1391="","",【入力シート】!G1391)</f>
        <v/>
      </c>
      <c r="L1388" s="34" t="str">
        <f>IF(【入力シート】!H1391="",IF(【入力シート】!$B1391="","","＊"),DBCS(【入力シート】!H1391))</f>
        <v/>
      </c>
      <c r="M1388" s="34" t="str">
        <f>IF(【入力シート】!I1391="",IF(【入力シート】!$B1391="","","＊"),DBCS(【入力シート】!I1391))</f>
        <v/>
      </c>
      <c r="N1388" s="34" t="str">
        <f>IF(【入力シート】!J1391="",IF(【入力シート】!$B1391="","","＊"),DBCS(【入力シート】!J1391))</f>
        <v/>
      </c>
      <c r="O1388" s="34" t="str">
        <f>IF(【入力シート】!K1391="",IF(【入力シート】!$B1391="","","＊"),DBCS(【入力シート】!K1391))</f>
        <v/>
      </c>
      <c r="P1388" s="34" t="str">
        <f>IF(【入力シート】!L1391="",IF(【入力シート】!$B1391="","","＊"),DBCS(【入力シート】!L1391))</f>
        <v/>
      </c>
      <c r="Q1388" s="34" t="str">
        <f>IF(【入力シート】!M1391="",IF(【入力シート】!$B1391="","","＊"),DBCS(【入力シート】!M1391))</f>
        <v/>
      </c>
      <c r="R1388" s="34" t="str">
        <f>IF(【入力シート】!N1391="","",【入力シート】!N1391)</f>
        <v/>
      </c>
      <c r="S1388" s="34" t="str">
        <f>IF(【入力シート】!O1391="","",【入力シート】!O1391)</f>
        <v/>
      </c>
      <c r="T1388" s="34" t="str">
        <f>IF(【入力シート】!B1391="","","利用者")</f>
        <v/>
      </c>
    </row>
    <row r="1389" spans="1:20" ht="20.25" customHeight="1" x14ac:dyDescent="0.2">
      <c r="A1389" s="34" t="str">
        <f>IF(【入力シート】!B1392="","",【入力シート】!B1392)</f>
        <v/>
      </c>
      <c r="B1389" s="34" t="str">
        <f>IF(【入力シート】!C1392="","",【入力シート】!C1392)</f>
        <v/>
      </c>
      <c r="C1389" s="35" t="str">
        <f>IF(【入力シート】!D1392="","",ASC(【入力シート】!D1392))</f>
        <v/>
      </c>
      <c r="D1389" s="34" t="str">
        <f>IF(【入力シート】!B1392="","","在籍")</f>
        <v/>
      </c>
      <c r="E1389" s="48" t="str">
        <f>IF(【入力シート】!B1392="","","非出向者")</f>
        <v/>
      </c>
      <c r="F1389" s="29"/>
      <c r="G1389" s="34" t="str">
        <f>IF(【入力シート】!E1392="","",【入力シート】!E1392)</f>
        <v/>
      </c>
      <c r="H1389" s="34" t="str">
        <f>IF(【入力シート】!F1392="","",(TEXT(【入力シート】!F1392,"yyyymmdd")))</f>
        <v/>
      </c>
      <c r="I1389" s="34"/>
      <c r="J1389" s="34" t="str">
        <f>IF(【入力シート】!G1392="","",【入力シート】!G1392)</f>
        <v/>
      </c>
      <c r="L1389" s="34" t="str">
        <f>IF(【入力シート】!H1392="",IF(【入力シート】!$B1392="","","＊"),DBCS(【入力シート】!H1392))</f>
        <v/>
      </c>
      <c r="M1389" s="34" t="str">
        <f>IF(【入力シート】!I1392="",IF(【入力シート】!$B1392="","","＊"),DBCS(【入力シート】!I1392))</f>
        <v/>
      </c>
      <c r="N1389" s="34" t="str">
        <f>IF(【入力シート】!J1392="",IF(【入力シート】!$B1392="","","＊"),DBCS(【入力シート】!J1392))</f>
        <v/>
      </c>
      <c r="O1389" s="34" t="str">
        <f>IF(【入力シート】!K1392="",IF(【入力シート】!$B1392="","","＊"),DBCS(【入力シート】!K1392))</f>
        <v/>
      </c>
      <c r="P1389" s="34" t="str">
        <f>IF(【入力シート】!L1392="",IF(【入力シート】!$B1392="","","＊"),DBCS(【入力シート】!L1392))</f>
        <v/>
      </c>
      <c r="Q1389" s="34" t="str">
        <f>IF(【入力シート】!M1392="",IF(【入力シート】!$B1392="","","＊"),DBCS(【入力シート】!M1392))</f>
        <v/>
      </c>
      <c r="R1389" s="34" t="str">
        <f>IF(【入力シート】!N1392="","",【入力シート】!N1392)</f>
        <v/>
      </c>
      <c r="S1389" s="34" t="str">
        <f>IF(【入力シート】!O1392="","",【入力シート】!O1392)</f>
        <v/>
      </c>
      <c r="T1389" s="34" t="str">
        <f>IF(【入力シート】!B1392="","","利用者")</f>
        <v/>
      </c>
    </row>
    <row r="1390" spans="1:20" ht="20.25" customHeight="1" x14ac:dyDescent="0.2">
      <c r="A1390" s="34" t="str">
        <f>IF(【入力シート】!B1393="","",【入力シート】!B1393)</f>
        <v/>
      </c>
      <c r="B1390" s="34" t="str">
        <f>IF(【入力シート】!C1393="","",【入力シート】!C1393)</f>
        <v/>
      </c>
      <c r="C1390" s="35" t="str">
        <f>IF(【入力シート】!D1393="","",ASC(【入力シート】!D1393))</f>
        <v/>
      </c>
      <c r="D1390" s="34" t="str">
        <f>IF(【入力シート】!B1393="","","在籍")</f>
        <v/>
      </c>
      <c r="E1390" s="48" t="str">
        <f>IF(【入力シート】!B1393="","","非出向者")</f>
        <v/>
      </c>
      <c r="F1390" s="29"/>
      <c r="G1390" s="34" t="str">
        <f>IF(【入力シート】!E1393="","",【入力シート】!E1393)</f>
        <v/>
      </c>
      <c r="H1390" s="34" t="str">
        <f>IF(【入力シート】!F1393="","",(TEXT(【入力シート】!F1393,"yyyymmdd")))</f>
        <v/>
      </c>
      <c r="I1390" s="34"/>
      <c r="J1390" s="34" t="str">
        <f>IF(【入力シート】!G1393="","",【入力シート】!G1393)</f>
        <v/>
      </c>
      <c r="L1390" s="34" t="str">
        <f>IF(【入力シート】!H1393="",IF(【入力シート】!$B1393="","","＊"),DBCS(【入力シート】!H1393))</f>
        <v/>
      </c>
      <c r="M1390" s="34" t="str">
        <f>IF(【入力シート】!I1393="",IF(【入力シート】!$B1393="","","＊"),DBCS(【入力シート】!I1393))</f>
        <v/>
      </c>
      <c r="N1390" s="34" t="str">
        <f>IF(【入力シート】!J1393="",IF(【入力シート】!$B1393="","","＊"),DBCS(【入力シート】!J1393))</f>
        <v/>
      </c>
      <c r="O1390" s="34" t="str">
        <f>IF(【入力シート】!K1393="",IF(【入力シート】!$B1393="","","＊"),DBCS(【入力シート】!K1393))</f>
        <v/>
      </c>
      <c r="P1390" s="34" t="str">
        <f>IF(【入力シート】!L1393="",IF(【入力シート】!$B1393="","","＊"),DBCS(【入力シート】!L1393))</f>
        <v/>
      </c>
      <c r="Q1390" s="34" t="str">
        <f>IF(【入力シート】!M1393="",IF(【入力シート】!$B1393="","","＊"),DBCS(【入力シート】!M1393))</f>
        <v/>
      </c>
      <c r="R1390" s="34" t="str">
        <f>IF(【入力シート】!N1393="","",【入力シート】!N1393)</f>
        <v/>
      </c>
      <c r="S1390" s="34" t="str">
        <f>IF(【入力シート】!O1393="","",【入力シート】!O1393)</f>
        <v/>
      </c>
      <c r="T1390" s="34" t="str">
        <f>IF(【入力シート】!B1393="","","利用者")</f>
        <v/>
      </c>
    </row>
    <row r="1391" spans="1:20" ht="20.25" customHeight="1" x14ac:dyDescent="0.2">
      <c r="A1391" s="34" t="str">
        <f>IF(【入力シート】!B1394="","",【入力シート】!B1394)</f>
        <v/>
      </c>
      <c r="B1391" s="34" t="str">
        <f>IF(【入力シート】!C1394="","",【入力シート】!C1394)</f>
        <v/>
      </c>
      <c r="C1391" s="35" t="str">
        <f>IF(【入力シート】!D1394="","",ASC(【入力シート】!D1394))</f>
        <v/>
      </c>
      <c r="D1391" s="34" t="str">
        <f>IF(【入力シート】!B1394="","","在籍")</f>
        <v/>
      </c>
      <c r="E1391" s="48" t="str">
        <f>IF(【入力シート】!B1394="","","非出向者")</f>
        <v/>
      </c>
      <c r="F1391" s="29"/>
      <c r="G1391" s="34" t="str">
        <f>IF(【入力シート】!E1394="","",【入力シート】!E1394)</f>
        <v/>
      </c>
      <c r="H1391" s="34" t="str">
        <f>IF(【入力シート】!F1394="","",(TEXT(【入力シート】!F1394,"yyyymmdd")))</f>
        <v/>
      </c>
      <c r="I1391" s="34"/>
      <c r="J1391" s="34" t="str">
        <f>IF(【入力シート】!G1394="","",【入力シート】!G1394)</f>
        <v/>
      </c>
      <c r="L1391" s="34" t="str">
        <f>IF(【入力シート】!H1394="",IF(【入力シート】!$B1394="","","＊"),DBCS(【入力シート】!H1394))</f>
        <v/>
      </c>
      <c r="M1391" s="34" t="str">
        <f>IF(【入力シート】!I1394="",IF(【入力シート】!$B1394="","","＊"),DBCS(【入力シート】!I1394))</f>
        <v/>
      </c>
      <c r="N1391" s="34" t="str">
        <f>IF(【入力シート】!J1394="",IF(【入力シート】!$B1394="","","＊"),DBCS(【入力シート】!J1394))</f>
        <v/>
      </c>
      <c r="O1391" s="34" t="str">
        <f>IF(【入力シート】!K1394="",IF(【入力シート】!$B1394="","","＊"),DBCS(【入力シート】!K1394))</f>
        <v/>
      </c>
      <c r="P1391" s="34" t="str">
        <f>IF(【入力シート】!L1394="",IF(【入力シート】!$B1394="","","＊"),DBCS(【入力シート】!L1394))</f>
        <v/>
      </c>
      <c r="Q1391" s="34" t="str">
        <f>IF(【入力シート】!M1394="",IF(【入力シート】!$B1394="","","＊"),DBCS(【入力シート】!M1394))</f>
        <v/>
      </c>
      <c r="R1391" s="34" t="str">
        <f>IF(【入力シート】!N1394="","",【入力シート】!N1394)</f>
        <v/>
      </c>
      <c r="S1391" s="34" t="str">
        <f>IF(【入力シート】!O1394="","",【入力シート】!O1394)</f>
        <v/>
      </c>
      <c r="T1391" s="34" t="str">
        <f>IF(【入力シート】!B1394="","","利用者")</f>
        <v/>
      </c>
    </row>
    <row r="1392" spans="1:20" ht="20.25" customHeight="1" x14ac:dyDescent="0.2">
      <c r="A1392" s="34" t="str">
        <f>IF(【入力シート】!B1395="","",【入力シート】!B1395)</f>
        <v/>
      </c>
      <c r="B1392" s="34" t="str">
        <f>IF(【入力シート】!C1395="","",【入力シート】!C1395)</f>
        <v/>
      </c>
      <c r="C1392" s="35" t="str">
        <f>IF(【入力シート】!D1395="","",ASC(【入力シート】!D1395))</f>
        <v/>
      </c>
      <c r="D1392" s="34" t="str">
        <f>IF(【入力シート】!B1395="","","在籍")</f>
        <v/>
      </c>
      <c r="E1392" s="48" t="str">
        <f>IF(【入力シート】!B1395="","","非出向者")</f>
        <v/>
      </c>
      <c r="F1392" s="29"/>
      <c r="G1392" s="34" t="str">
        <f>IF(【入力シート】!E1395="","",【入力シート】!E1395)</f>
        <v/>
      </c>
      <c r="H1392" s="34" t="str">
        <f>IF(【入力シート】!F1395="","",(TEXT(【入力シート】!F1395,"yyyymmdd")))</f>
        <v/>
      </c>
      <c r="I1392" s="34"/>
      <c r="J1392" s="34" t="str">
        <f>IF(【入力シート】!G1395="","",【入力シート】!G1395)</f>
        <v/>
      </c>
      <c r="L1392" s="34" t="str">
        <f>IF(【入力シート】!H1395="",IF(【入力シート】!$B1395="","","＊"),DBCS(【入力シート】!H1395))</f>
        <v/>
      </c>
      <c r="M1392" s="34" t="str">
        <f>IF(【入力シート】!I1395="",IF(【入力シート】!$B1395="","","＊"),DBCS(【入力シート】!I1395))</f>
        <v/>
      </c>
      <c r="N1392" s="34" t="str">
        <f>IF(【入力シート】!J1395="",IF(【入力シート】!$B1395="","","＊"),DBCS(【入力シート】!J1395))</f>
        <v/>
      </c>
      <c r="O1392" s="34" t="str">
        <f>IF(【入力シート】!K1395="",IF(【入力シート】!$B1395="","","＊"),DBCS(【入力シート】!K1395))</f>
        <v/>
      </c>
      <c r="P1392" s="34" t="str">
        <f>IF(【入力シート】!L1395="",IF(【入力シート】!$B1395="","","＊"),DBCS(【入力シート】!L1395))</f>
        <v/>
      </c>
      <c r="Q1392" s="34" t="str">
        <f>IF(【入力シート】!M1395="",IF(【入力シート】!$B1395="","","＊"),DBCS(【入力シート】!M1395))</f>
        <v/>
      </c>
      <c r="R1392" s="34" t="str">
        <f>IF(【入力シート】!N1395="","",【入力シート】!N1395)</f>
        <v/>
      </c>
      <c r="S1392" s="34" t="str">
        <f>IF(【入力シート】!O1395="","",【入力シート】!O1395)</f>
        <v/>
      </c>
      <c r="T1392" s="34" t="str">
        <f>IF(【入力シート】!B1395="","","利用者")</f>
        <v/>
      </c>
    </row>
    <row r="1393" spans="1:20" ht="20.25" customHeight="1" x14ac:dyDescent="0.2">
      <c r="A1393" s="34" t="str">
        <f>IF(【入力シート】!B1396="","",【入力シート】!B1396)</f>
        <v/>
      </c>
      <c r="B1393" s="34" t="str">
        <f>IF(【入力シート】!C1396="","",【入力シート】!C1396)</f>
        <v/>
      </c>
      <c r="C1393" s="35" t="str">
        <f>IF(【入力シート】!D1396="","",ASC(【入力シート】!D1396))</f>
        <v/>
      </c>
      <c r="D1393" s="34" t="str">
        <f>IF(【入力シート】!B1396="","","在籍")</f>
        <v/>
      </c>
      <c r="E1393" s="48" t="str">
        <f>IF(【入力シート】!B1396="","","非出向者")</f>
        <v/>
      </c>
      <c r="F1393" s="29"/>
      <c r="G1393" s="34" t="str">
        <f>IF(【入力シート】!E1396="","",【入力シート】!E1396)</f>
        <v/>
      </c>
      <c r="H1393" s="34" t="str">
        <f>IF(【入力シート】!F1396="","",(TEXT(【入力シート】!F1396,"yyyymmdd")))</f>
        <v/>
      </c>
      <c r="I1393" s="34"/>
      <c r="J1393" s="34" t="str">
        <f>IF(【入力シート】!G1396="","",【入力シート】!G1396)</f>
        <v/>
      </c>
      <c r="L1393" s="34" t="str">
        <f>IF(【入力シート】!H1396="",IF(【入力シート】!$B1396="","","＊"),DBCS(【入力シート】!H1396))</f>
        <v/>
      </c>
      <c r="M1393" s="34" t="str">
        <f>IF(【入力シート】!I1396="",IF(【入力シート】!$B1396="","","＊"),DBCS(【入力シート】!I1396))</f>
        <v/>
      </c>
      <c r="N1393" s="34" t="str">
        <f>IF(【入力シート】!J1396="",IF(【入力シート】!$B1396="","","＊"),DBCS(【入力シート】!J1396))</f>
        <v/>
      </c>
      <c r="O1393" s="34" t="str">
        <f>IF(【入力シート】!K1396="",IF(【入力シート】!$B1396="","","＊"),DBCS(【入力シート】!K1396))</f>
        <v/>
      </c>
      <c r="P1393" s="34" t="str">
        <f>IF(【入力シート】!L1396="",IF(【入力シート】!$B1396="","","＊"),DBCS(【入力シート】!L1396))</f>
        <v/>
      </c>
      <c r="Q1393" s="34" t="str">
        <f>IF(【入力シート】!M1396="",IF(【入力シート】!$B1396="","","＊"),DBCS(【入力シート】!M1396))</f>
        <v/>
      </c>
      <c r="R1393" s="34" t="str">
        <f>IF(【入力シート】!N1396="","",【入力シート】!N1396)</f>
        <v/>
      </c>
      <c r="S1393" s="34" t="str">
        <f>IF(【入力シート】!O1396="","",【入力シート】!O1396)</f>
        <v/>
      </c>
      <c r="T1393" s="34" t="str">
        <f>IF(【入力シート】!B1396="","","利用者")</f>
        <v/>
      </c>
    </row>
    <row r="1394" spans="1:20" ht="20.25" customHeight="1" x14ac:dyDescent="0.2">
      <c r="A1394" s="34" t="str">
        <f>IF(【入力シート】!B1397="","",【入力シート】!B1397)</f>
        <v/>
      </c>
      <c r="B1394" s="34" t="str">
        <f>IF(【入力シート】!C1397="","",【入力シート】!C1397)</f>
        <v/>
      </c>
      <c r="C1394" s="35" t="str">
        <f>IF(【入力シート】!D1397="","",ASC(【入力シート】!D1397))</f>
        <v/>
      </c>
      <c r="D1394" s="34" t="str">
        <f>IF(【入力シート】!B1397="","","在籍")</f>
        <v/>
      </c>
      <c r="E1394" s="48" t="str">
        <f>IF(【入力シート】!B1397="","","非出向者")</f>
        <v/>
      </c>
      <c r="F1394" s="29"/>
      <c r="G1394" s="34" t="str">
        <f>IF(【入力シート】!E1397="","",【入力シート】!E1397)</f>
        <v/>
      </c>
      <c r="H1394" s="34" t="str">
        <f>IF(【入力シート】!F1397="","",(TEXT(【入力シート】!F1397,"yyyymmdd")))</f>
        <v/>
      </c>
      <c r="I1394" s="34"/>
      <c r="J1394" s="34" t="str">
        <f>IF(【入力シート】!G1397="","",【入力シート】!G1397)</f>
        <v/>
      </c>
      <c r="L1394" s="34" t="str">
        <f>IF(【入力シート】!H1397="",IF(【入力シート】!$B1397="","","＊"),DBCS(【入力シート】!H1397))</f>
        <v/>
      </c>
      <c r="M1394" s="34" t="str">
        <f>IF(【入力シート】!I1397="",IF(【入力シート】!$B1397="","","＊"),DBCS(【入力シート】!I1397))</f>
        <v/>
      </c>
      <c r="N1394" s="34" t="str">
        <f>IF(【入力シート】!J1397="",IF(【入力シート】!$B1397="","","＊"),DBCS(【入力シート】!J1397))</f>
        <v/>
      </c>
      <c r="O1394" s="34" t="str">
        <f>IF(【入力シート】!K1397="",IF(【入力シート】!$B1397="","","＊"),DBCS(【入力シート】!K1397))</f>
        <v/>
      </c>
      <c r="P1394" s="34" t="str">
        <f>IF(【入力シート】!L1397="",IF(【入力シート】!$B1397="","","＊"),DBCS(【入力シート】!L1397))</f>
        <v/>
      </c>
      <c r="Q1394" s="34" t="str">
        <f>IF(【入力シート】!M1397="",IF(【入力シート】!$B1397="","","＊"),DBCS(【入力シート】!M1397))</f>
        <v/>
      </c>
      <c r="R1394" s="34" t="str">
        <f>IF(【入力シート】!N1397="","",【入力シート】!N1397)</f>
        <v/>
      </c>
      <c r="S1394" s="34" t="str">
        <f>IF(【入力シート】!O1397="","",【入力シート】!O1397)</f>
        <v/>
      </c>
      <c r="T1394" s="34" t="str">
        <f>IF(【入力シート】!B1397="","","利用者")</f>
        <v/>
      </c>
    </row>
    <row r="1395" spans="1:20" ht="20.25" customHeight="1" x14ac:dyDescent="0.2">
      <c r="A1395" s="34" t="str">
        <f>IF(【入力シート】!B1398="","",【入力シート】!B1398)</f>
        <v/>
      </c>
      <c r="B1395" s="34" t="str">
        <f>IF(【入力シート】!C1398="","",【入力シート】!C1398)</f>
        <v/>
      </c>
      <c r="C1395" s="35" t="str">
        <f>IF(【入力シート】!D1398="","",ASC(【入力シート】!D1398))</f>
        <v/>
      </c>
      <c r="D1395" s="34" t="str">
        <f>IF(【入力シート】!B1398="","","在籍")</f>
        <v/>
      </c>
      <c r="E1395" s="48" t="str">
        <f>IF(【入力シート】!B1398="","","非出向者")</f>
        <v/>
      </c>
      <c r="F1395" s="29"/>
      <c r="G1395" s="34" t="str">
        <f>IF(【入力シート】!E1398="","",【入力シート】!E1398)</f>
        <v/>
      </c>
      <c r="H1395" s="34" t="str">
        <f>IF(【入力シート】!F1398="","",(TEXT(【入力シート】!F1398,"yyyymmdd")))</f>
        <v/>
      </c>
      <c r="I1395" s="34"/>
      <c r="J1395" s="34" t="str">
        <f>IF(【入力シート】!G1398="","",【入力シート】!G1398)</f>
        <v/>
      </c>
      <c r="L1395" s="34" t="str">
        <f>IF(【入力シート】!H1398="",IF(【入力シート】!$B1398="","","＊"),DBCS(【入力シート】!H1398))</f>
        <v/>
      </c>
      <c r="M1395" s="34" t="str">
        <f>IF(【入力シート】!I1398="",IF(【入力シート】!$B1398="","","＊"),DBCS(【入力シート】!I1398))</f>
        <v/>
      </c>
      <c r="N1395" s="34" t="str">
        <f>IF(【入力シート】!J1398="",IF(【入力シート】!$B1398="","","＊"),DBCS(【入力シート】!J1398))</f>
        <v/>
      </c>
      <c r="O1395" s="34" t="str">
        <f>IF(【入力シート】!K1398="",IF(【入力シート】!$B1398="","","＊"),DBCS(【入力シート】!K1398))</f>
        <v/>
      </c>
      <c r="P1395" s="34" t="str">
        <f>IF(【入力シート】!L1398="",IF(【入力シート】!$B1398="","","＊"),DBCS(【入力シート】!L1398))</f>
        <v/>
      </c>
      <c r="Q1395" s="34" t="str">
        <f>IF(【入力シート】!M1398="",IF(【入力シート】!$B1398="","","＊"),DBCS(【入力シート】!M1398))</f>
        <v/>
      </c>
      <c r="R1395" s="34" t="str">
        <f>IF(【入力シート】!N1398="","",【入力シート】!N1398)</f>
        <v/>
      </c>
      <c r="S1395" s="34" t="str">
        <f>IF(【入力シート】!O1398="","",【入力シート】!O1398)</f>
        <v/>
      </c>
      <c r="T1395" s="34" t="str">
        <f>IF(【入力シート】!B1398="","","利用者")</f>
        <v/>
      </c>
    </row>
    <row r="1396" spans="1:20" ht="20.25" customHeight="1" x14ac:dyDescent="0.2">
      <c r="A1396" s="34" t="str">
        <f>IF(【入力シート】!B1399="","",【入力シート】!B1399)</f>
        <v/>
      </c>
      <c r="B1396" s="34" t="str">
        <f>IF(【入力シート】!C1399="","",【入力シート】!C1399)</f>
        <v/>
      </c>
      <c r="C1396" s="35" t="str">
        <f>IF(【入力シート】!D1399="","",ASC(【入力シート】!D1399))</f>
        <v/>
      </c>
      <c r="D1396" s="34" t="str">
        <f>IF(【入力シート】!B1399="","","在籍")</f>
        <v/>
      </c>
      <c r="E1396" s="48" t="str">
        <f>IF(【入力シート】!B1399="","","非出向者")</f>
        <v/>
      </c>
      <c r="F1396" s="29"/>
      <c r="G1396" s="34" t="str">
        <f>IF(【入力シート】!E1399="","",【入力シート】!E1399)</f>
        <v/>
      </c>
      <c r="H1396" s="34" t="str">
        <f>IF(【入力シート】!F1399="","",(TEXT(【入力シート】!F1399,"yyyymmdd")))</f>
        <v/>
      </c>
      <c r="I1396" s="34"/>
      <c r="J1396" s="34" t="str">
        <f>IF(【入力シート】!G1399="","",【入力シート】!G1399)</f>
        <v/>
      </c>
      <c r="L1396" s="34" t="str">
        <f>IF(【入力シート】!H1399="",IF(【入力シート】!$B1399="","","＊"),DBCS(【入力シート】!H1399))</f>
        <v/>
      </c>
      <c r="M1396" s="34" t="str">
        <f>IF(【入力シート】!I1399="",IF(【入力シート】!$B1399="","","＊"),DBCS(【入力シート】!I1399))</f>
        <v/>
      </c>
      <c r="N1396" s="34" t="str">
        <f>IF(【入力シート】!J1399="",IF(【入力シート】!$B1399="","","＊"),DBCS(【入力シート】!J1399))</f>
        <v/>
      </c>
      <c r="O1396" s="34" t="str">
        <f>IF(【入力シート】!K1399="",IF(【入力シート】!$B1399="","","＊"),DBCS(【入力シート】!K1399))</f>
        <v/>
      </c>
      <c r="P1396" s="34" t="str">
        <f>IF(【入力シート】!L1399="",IF(【入力シート】!$B1399="","","＊"),DBCS(【入力シート】!L1399))</f>
        <v/>
      </c>
      <c r="Q1396" s="34" t="str">
        <f>IF(【入力シート】!M1399="",IF(【入力シート】!$B1399="","","＊"),DBCS(【入力シート】!M1399))</f>
        <v/>
      </c>
      <c r="R1396" s="34" t="str">
        <f>IF(【入力シート】!N1399="","",【入力シート】!N1399)</f>
        <v/>
      </c>
      <c r="S1396" s="34" t="str">
        <f>IF(【入力シート】!O1399="","",【入力シート】!O1399)</f>
        <v/>
      </c>
      <c r="T1396" s="34" t="str">
        <f>IF(【入力シート】!B1399="","","利用者")</f>
        <v/>
      </c>
    </row>
    <row r="1397" spans="1:20" ht="20.25" customHeight="1" x14ac:dyDescent="0.2">
      <c r="A1397" s="34" t="str">
        <f>IF(【入力シート】!B1400="","",【入力シート】!B1400)</f>
        <v/>
      </c>
      <c r="B1397" s="34" t="str">
        <f>IF(【入力シート】!C1400="","",【入力シート】!C1400)</f>
        <v/>
      </c>
      <c r="C1397" s="35" t="str">
        <f>IF(【入力シート】!D1400="","",ASC(【入力シート】!D1400))</f>
        <v/>
      </c>
      <c r="D1397" s="34" t="str">
        <f>IF(【入力シート】!B1400="","","在籍")</f>
        <v/>
      </c>
      <c r="E1397" s="48" t="str">
        <f>IF(【入力シート】!B1400="","","非出向者")</f>
        <v/>
      </c>
      <c r="F1397" s="29"/>
      <c r="G1397" s="34" t="str">
        <f>IF(【入力シート】!E1400="","",【入力シート】!E1400)</f>
        <v/>
      </c>
      <c r="H1397" s="34" t="str">
        <f>IF(【入力シート】!F1400="","",(TEXT(【入力シート】!F1400,"yyyymmdd")))</f>
        <v/>
      </c>
      <c r="I1397" s="34"/>
      <c r="J1397" s="34" t="str">
        <f>IF(【入力シート】!G1400="","",【入力シート】!G1400)</f>
        <v/>
      </c>
      <c r="L1397" s="34" t="str">
        <f>IF(【入力シート】!H1400="",IF(【入力シート】!$B1400="","","＊"),DBCS(【入力シート】!H1400))</f>
        <v/>
      </c>
      <c r="M1397" s="34" t="str">
        <f>IF(【入力シート】!I1400="",IF(【入力シート】!$B1400="","","＊"),DBCS(【入力シート】!I1400))</f>
        <v/>
      </c>
      <c r="N1397" s="34" t="str">
        <f>IF(【入力シート】!J1400="",IF(【入力シート】!$B1400="","","＊"),DBCS(【入力シート】!J1400))</f>
        <v/>
      </c>
      <c r="O1397" s="34" t="str">
        <f>IF(【入力シート】!K1400="",IF(【入力シート】!$B1400="","","＊"),DBCS(【入力シート】!K1400))</f>
        <v/>
      </c>
      <c r="P1397" s="34" t="str">
        <f>IF(【入力シート】!L1400="",IF(【入力シート】!$B1400="","","＊"),DBCS(【入力シート】!L1400))</f>
        <v/>
      </c>
      <c r="Q1397" s="34" t="str">
        <f>IF(【入力シート】!M1400="",IF(【入力シート】!$B1400="","","＊"),DBCS(【入力シート】!M1400))</f>
        <v/>
      </c>
      <c r="R1397" s="34" t="str">
        <f>IF(【入力シート】!N1400="","",【入力シート】!N1400)</f>
        <v/>
      </c>
      <c r="S1397" s="34" t="str">
        <f>IF(【入力シート】!O1400="","",【入力シート】!O1400)</f>
        <v/>
      </c>
      <c r="T1397" s="34" t="str">
        <f>IF(【入力シート】!B1400="","","利用者")</f>
        <v/>
      </c>
    </row>
    <row r="1398" spans="1:20" ht="20.25" customHeight="1" x14ac:dyDescent="0.2">
      <c r="A1398" s="34" t="str">
        <f>IF(【入力シート】!B1401="","",【入力シート】!B1401)</f>
        <v/>
      </c>
      <c r="B1398" s="34" t="str">
        <f>IF(【入力シート】!C1401="","",【入力シート】!C1401)</f>
        <v/>
      </c>
      <c r="C1398" s="35" t="str">
        <f>IF(【入力シート】!D1401="","",ASC(【入力シート】!D1401))</f>
        <v/>
      </c>
      <c r="D1398" s="34" t="str">
        <f>IF(【入力シート】!B1401="","","在籍")</f>
        <v/>
      </c>
      <c r="E1398" s="48" t="str">
        <f>IF(【入力シート】!B1401="","","非出向者")</f>
        <v/>
      </c>
      <c r="F1398" s="29"/>
      <c r="G1398" s="34" t="str">
        <f>IF(【入力シート】!E1401="","",【入力シート】!E1401)</f>
        <v/>
      </c>
      <c r="H1398" s="34" t="str">
        <f>IF(【入力シート】!F1401="","",(TEXT(【入力シート】!F1401,"yyyymmdd")))</f>
        <v/>
      </c>
      <c r="I1398" s="34"/>
      <c r="J1398" s="34" t="str">
        <f>IF(【入力シート】!G1401="","",【入力シート】!G1401)</f>
        <v/>
      </c>
      <c r="L1398" s="34" t="str">
        <f>IF(【入力シート】!H1401="",IF(【入力シート】!$B1401="","","＊"),DBCS(【入力シート】!H1401))</f>
        <v/>
      </c>
      <c r="M1398" s="34" t="str">
        <f>IF(【入力シート】!I1401="",IF(【入力シート】!$B1401="","","＊"),DBCS(【入力シート】!I1401))</f>
        <v/>
      </c>
      <c r="N1398" s="34" t="str">
        <f>IF(【入力シート】!J1401="",IF(【入力シート】!$B1401="","","＊"),DBCS(【入力シート】!J1401))</f>
        <v/>
      </c>
      <c r="O1398" s="34" t="str">
        <f>IF(【入力シート】!K1401="",IF(【入力シート】!$B1401="","","＊"),DBCS(【入力シート】!K1401))</f>
        <v/>
      </c>
      <c r="P1398" s="34" t="str">
        <f>IF(【入力シート】!L1401="",IF(【入力シート】!$B1401="","","＊"),DBCS(【入力シート】!L1401))</f>
        <v/>
      </c>
      <c r="Q1398" s="34" t="str">
        <f>IF(【入力シート】!M1401="",IF(【入力シート】!$B1401="","","＊"),DBCS(【入力シート】!M1401))</f>
        <v/>
      </c>
      <c r="R1398" s="34" t="str">
        <f>IF(【入力シート】!N1401="","",【入力シート】!N1401)</f>
        <v/>
      </c>
      <c r="S1398" s="34" t="str">
        <f>IF(【入力シート】!O1401="","",【入力シート】!O1401)</f>
        <v/>
      </c>
      <c r="T1398" s="34" t="str">
        <f>IF(【入力シート】!B1401="","","利用者")</f>
        <v/>
      </c>
    </row>
    <row r="1399" spans="1:20" ht="20.25" customHeight="1" x14ac:dyDescent="0.2">
      <c r="A1399" s="34" t="str">
        <f>IF(【入力シート】!B1402="","",【入力シート】!B1402)</f>
        <v/>
      </c>
      <c r="B1399" s="34" t="str">
        <f>IF(【入力シート】!C1402="","",【入力シート】!C1402)</f>
        <v/>
      </c>
      <c r="C1399" s="35" t="str">
        <f>IF(【入力シート】!D1402="","",ASC(【入力シート】!D1402))</f>
        <v/>
      </c>
      <c r="D1399" s="34" t="str">
        <f>IF(【入力シート】!B1402="","","在籍")</f>
        <v/>
      </c>
      <c r="E1399" s="48" t="str">
        <f>IF(【入力シート】!B1402="","","非出向者")</f>
        <v/>
      </c>
      <c r="F1399" s="29"/>
      <c r="G1399" s="34" t="str">
        <f>IF(【入力シート】!E1402="","",【入力シート】!E1402)</f>
        <v/>
      </c>
      <c r="H1399" s="34" t="str">
        <f>IF(【入力シート】!F1402="","",(TEXT(【入力シート】!F1402,"yyyymmdd")))</f>
        <v/>
      </c>
      <c r="I1399" s="34"/>
      <c r="J1399" s="34" t="str">
        <f>IF(【入力シート】!G1402="","",【入力シート】!G1402)</f>
        <v/>
      </c>
      <c r="L1399" s="34" t="str">
        <f>IF(【入力シート】!H1402="",IF(【入力シート】!$B1402="","","＊"),DBCS(【入力シート】!H1402))</f>
        <v/>
      </c>
      <c r="M1399" s="34" t="str">
        <f>IF(【入力シート】!I1402="",IF(【入力シート】!$B1402="","","＊"),DBCS(【入力シート】!I1402))</f>
        <v/>
      </c>
      <c r="N1399" s="34" t="str">
        <f>IF(【入力シート】!J1402="",IF(【入力シート】!$B1402="","","＊"),DBCS(【入力シート】!J1402))</f>
        <v/>
      </c>
      <c r="O1399" s="34" t="str">
        <f>IF(【入力シート】!K1402="",IF(【入力シート】!$B1402="","","＊"),DBCS(【入力シート】!K1402))</f>
        <v/>
      </c>
      <c r="P1399" s="34" t="str">
        <f>IF(【入力シート】!L1402="",IF(【入力シート】!$B1402="","","＊"),DBCS(【入力シート】!L1402))</f>
        <v/>
      </c>
      <c r="Q1399" s="34" t="str">
        <f>IF(【入力シート】!M1402="",IF(【入力シート】!$B1402="","","＊"),DBCS(【入力シート】!M1402))</f>
        <v/>
      </c>
      <c r="R1399" s="34" t="str">
        <f>IF(【入力シート】!N1402="","",【入力シート】!N1402)</f>
        <v/>
      </c>
      <c r="S1399" s="34" t="str">
        <f>IF(【入力シート】!O1402="","",【入力シート】!O1402)</f>
        <v/>
      </c>
      <c r="T1399" s="34" t="str">
        <f>IF(【入力シート】!B1402="","","利用者")</f>
        <v/>
      </c>
    </row>
    <row r="1400" spans="1:20" ht="20.25" customHeight="1" x14ac:dyDescent="0.2">
      <c r="A1400" s="34" t="str">
        <f>IF(【入力シート】!B1403="","",【入力シート】!B1403)</f>
        <v/>
      </c>
      <c r="B1400" s="34" t="str">
        <f>IF(【入力シート】!C1403="","",【入力シート】!C1403)</f>
        <v/>
      </c>
      <c r="C1400" s="35" t="str">
        <f>IF(【入力シート】!D1403="","",ASC(【入力シート】!D1403))</f>
        <v/>
      </c>
      <c r="D1400" s="34" t="str">
        <f>IF(【入力シート】!B1403="","","在籍")</f>
        <v/>
      </c>
      <c r="E1400" s="48" t="str">
        <f>IF(【入力シート】!B1403="","","非出向者")</f>
        <v/>
      </c>
      <c r="F1400" s="29"/>
      <c r="G1400" s="34" t="str">
        <f>IF(【入力シート】!E1403="","",【入力シート】!E1403)</f>
        <v/>
      </c>
      <c r="H1400" s="34" t="str">
        <f>IF(【入力シート】!F1403="","",(TEXT(【入力シート】!F1403,"yyyymmdd")))</f>
        <v/>
      </c>
      <c r="I1400" s="34"/>
      <c r="J1400" s="34" t="str">
        <f>IF(【入力シート】!G1403="","",【入力シート】!G1403)</f>
        <v/>
      </c>
      <c r="L1400" s="34" t="str">
        <f>IF(【入力シート】!H1403="",IF(【入力シート】!$B1403="","","＊"),DBCS(【入力シート】!H1403))</f>
        <v/>
      </c>
      <c r="M1400" s="34" t="str">
        <f>IF(【入力シート】!I1403="",IF(【入力シート】!$B1403="","","＊"),DBCS(【入力シート】!I1403))</f>
        <v/>
      </c>
      <c r="N1400" s="34" t="str">
        <f>IF(【入力シート】!J1403="",IF(【入力シート】!$B1403="","","＊"),DBCS(【入力シート】!J1403))</f>
        <v/>
      </c>
      <c r="O1400" s="34" t="str">
        <f>IF(【入力シート】!K1403="",IF(【入力シート】!$B1403="","","＊"),DBCS(【入力シート】!K1403))</f>
        <v/>
      </c>
      <c r="P1400" s="34" t="str">
        <f>IF(【入力シート】!L1403="",IF(【入力シート】!$B1403="","","＊"),DBCS(【入力シート】!L1403))</f>
        <v/>
      </c>
      <c r="Q1400" s="34" t="str">
        <f>IF(【入力シート】!M1403="",IF(【入力シート】!$B1403="","","＊"),DBCS(【入力シート】!M1403))</f>
        <v/>
      </c>
      <c r="R1400" s="34" t="str">
        <f>IF(【入力シート】!N1403="","",【入力シート】!N1403)</f>
        <v/>
      </c>
      <c r="S1400" s="34" t="str">
        <f>IF(【入力シート】!O1403="","",【入力シート】!O1403)</f>
        <v/>
      </c>
      <c r="T1400" s="34" t="str">
        <f>IF(【入力シート】!B1403="","","利用者")</f>
        <v/>
      </c>
    </row>
    <row r="1401" spans="1:20" ht="20.25" customHeight="1" x14ac:dyDescent="0.2">
      <c r="A1401" s="34" t="str">
        <f>IF(【入力シート】!B1404="","",【入力シート】!B1404)</f>
        <v/>
      </c>
      <c r="B1401" s="34" t="str">
        <f>IF(【入力シート】!C1404="","",【入力シート】!C1404)</f>
        <v/>
      </c>
      <c r="C1401" s="35" t="str">
        <f>IF(【入力シート】!D1404="","",ASC(【入力シート】!D1404))</f>
        <v/>
      </c>
      <c r="D1401" s="34" t="str">
        <f>IF(【入力シート】!B1404="","","在籍")</f>
        <v/>
      </c>
      <c r="E1401" s="48" t="str">
        <f>IF(【入力シート】!B1404="","","非出向者")</f>
        <v/>
      </c>
      <c r="F1401" s="29"/>
      <c r="G1401" s="34" t="str">
        <f>IF(【入力シート】!E1404="","",【入力シート】!E1404)</f>
        <v/>
      </c>
      <c r="H1401" s="34" t="str">
        <f>IF(【入力シート】!F1404="","",(TEXT(【入力シート】!F1404,"yyyymmdd")))</f>
        <v/>
      </c>
      <c r="I1401" s="34"/>
      <c r="J1401" s="34" t="str">
        <f>IF(【入力シート】!G1404="","",【入力シート】!G1404)</f>
        <v/>
      </c>
      <c r="L1401" s="34" t="str">
        <f>IF(【入力シート】!H1404="",IF(【入力シート】!$B1404="","","＊"),DBCS(【入力シート】!H1404))</f>
        <v/>
      </c>
      <c r="M1401" s="34" t="str">
        <f>IF(【入力シート】!I1404="",IF(【入力シート】!$B1404="","","＊"),DBCS(【入力シート】!I1404))</f>
        <v/>
      </c>
      <c r="N1401" s="34" t="str">
        <f>IF(【入力シート】!J1404="",IF(【入力シート】!$B1404="","","＊"),DBCS(【入力シート】!J1404))</f>
        <v/>
      </c>
      <c r="O1401" s="34" t="str">
        <f>IF(【入力シート】!K1404="",IF(【入力シート】!$B1404="","","＊"),DBCS(【入力シート】!K1404))</f>
        <v/>
      </c>
      <c r="P1401" s="34" t="str">
        <f>IF(【入力シート】!L1404="",IF(【入力シート】!$B1404="","","＊"),DBCS(【入力シート】!L1404))</f>
        <v/>
      </c>
      <c r="Q1401" s="34" t="str">
        <f>IF(【入力シート】!M1404="",IF(【入力シート】!$B1404="","","＊"),DBCS(【入力シート】!M1404))</f>
        <v/>
      </c>
      <c r="R1401" s="34" t="str">
        <f>IF(【入力シート】!N1404="","",【入力シート】!N1404)</f>
        <v/>
      </c>
      <c r="S1401" s="34" t="str">
        <f>IF(【入力シート】!O1404="","",【入力シート】!O1404)</f>
        <v/>
      </c>
      <c r="T1401" s="34" t="str">
        <f>IF(【入力シート】!B1404="","","利用者")</f>
        <v/>
      </c>
    </row>
    <row r="1402" spans="1:20" ht="20.25" customHeight="1" x14ac:dyDescent="0.2">
      <c r="A1402" s="34" t="str">
        <f>IF(【入力シート】!B1405="","",【入力シート】!B1405)</f>
        <v/>
      </c>
      <c r="B1402" s="34" t="str">
        <f>IF(【入力シート】!C1405="","",【入力シート】!C1405)</f>
        <v/>
      </c>
      <c r="C1402" s="35" t="str">
        <f>IF(【入力シート】!D1405="","",ASC(【入力シート】!D1405))</f>
        <v/>
      </c>
      <c r="D1402" s="34" t="str">
        <f>IF(【入力シート】!B1405="","","在籍")</f>
        <v/>
      </c>
      <c r="E1402" s="48" t="str">
        <f>IF(【入力シート】!B1405="","","非出向者")</f>
        <v/>
      </c>
      <c r="F1402" s="29"/>
      <c r="G1402" s="34" t="str">
        <f>IF(【入力シート】!E1405="","",【入力シート】!E1405)</f>
        <v/>
      </c>
      <c r="H1402" s="34" t="str">
        <f>IF(【入力シート】!F1405="","",(TEXT(【入力シート】!F1405,"yyyymmdd")))</f>
        <v/>
      </c>
      <c r="I1402" s="34"/>
      <c r="J1402" s="34" t="str">
        <f>IF(【入力シート】!G1405="","",【入力シート】!G1405)</f>
        <v/>
      </c>
      <c r="L1402" s="34" t="str">
        <f>IF(【入力シート】!H1405="",IF(【入力シート】!$B1405="","","＊"),DBCS(【入力シート】!H1405))</f>
        <v/>
      </c>
      <c r="M1402" s="34" t="str">
        <f>IF(【入力シート】!I1405="",IF(【入力シート】!$B1405="","","＊"),DBCS(【入力シート】!I1405))</f>
        <v/>
      </c>
      <c r="N1402" s="34" t="str">
        <f>IF(【入力シート】!J1405="",IF(【入力シート】!$B1405="","","＊"),DBCS(【入力シート】!J1405))</f>
        <v/>
      </c>
      <c r="O1402" s="34" t="str">
        <f>IF(【入力シート】!K1405="",IF(【入力シート】!$B1405="","","＊"),DBCS(【入力シート】!K1405))</f>
        <v/>
      </c>
      <c r="P1402" s="34" t="str">
        <f>IF(【入力シート】!L1405="",IF(【入力シート】!$B1405="","","＊"),DBCS(【入力シート】!L1405))</f>
        <v/>
      </c>
      <c r="Q1402" s="34" t="str">
        <f>IF(【入力シート】!M1405="",IF(【入力シート】!$B1405="","","＊"),DBCS(【入力シート】!M1405))</f>
        <v/>
      </c>
      <c r="R1402" s="34" t="str">
        <f>IF(【入力シート】!N1405="","",【入力シート】!N1405)</f>
        <v/>
      </c>
      <c r="S1402" s="34" t="str">
        <f>IF(【入力シート】!O1405="","",【入力シート】!O1405)</f>
        <v/>
      </c>
      <c r="T1402" s="34" t="str">
        <f>IF(【入力シート】!B1405="","","利用者")</f>
        <v/>
      </c>
    </row>
    <row r="1403" spans="1:20" ht="20.25" customHeight="1" x14ac:dyDescent="0.2">
      <c r="A1403" s="34" t="str">
        <f>IF(【入力シート】!B1406="","",【入力シート】!B1406)</f>
        <v/>
      </c>
      <c r="B1403" s="34" t="str">
        <f>IF(【入力シート】!C1406="","",【入力シート】!C1406)</f>
        <v/>
      </c>
      <c r="C1403" s="35" t="str">
        <f>IF(【入力シート】!D1406="","",ASC(【入力シート】!D1406))</f>
        <v/>
      </c>
      <c r="D1403" s="34" t="str">
        <f>IF(【入力シート】!B1406="","","在籍")</f>
        <v/>
      </c>
      <c r="E1403" s="48" t="str">
        <f>IF(【入力シート】!B1406="","","非出向者")</f>
        <v/>
      </c>
      <c r="F1403" s="29"/>
      <c r="G1403" s="34" t="str">
        <f>IF(【入力シート】!E1406="","",【入力シート】!E1406)</f>
        <v/>
      </c>
      <c r="H1403" s="34" t="str">
        <f>IF(【入力シート】!F1406="","",(TEXT(【入力シート】!F1406,"yyyymmdd")))</f>
        <v/>
      </c>
      <c r="I1403" s="34"/>
      <c r="J1403" s="34" t="str">
        <f>IF(【入力シート】!G1406="","",【入力シート】!G1406)</f>
        <v/>
      </c>
      <c r="L1403" s="34" t="str">
        <f>IF(【入力シート】!H1406="",IF(【入力シート】!$B1406="","","＊"),DBCS(【入力シート】!H1406))</f>
        <v/>
      </c>
      <c r="M1403" s="34" t="str">
        <f>IF(【入力シート】!I1406="",IF(【入力シート】!$B1406="","","＊"),DBCS(【入力シート】!I1406))</f>
        <v/>
      </c>
      <c r="N1403" s="34" t="str">
        <f>IF(【入力シート】!J1406="",IF(【入力シート】!$B1406="","","＊"),DBCS(【入力シート】!J1406))</f>
        <v/>
      </c>
      <c r="O1403" s="34" t="str">
        <f>IF(【入力シート】!K1406="",IF(【入力シート】!$B1406="","","＊"),DBCS(【入力シート】!K1406))</f>
        <v/>
      </c>
      <c r="P1403" s="34" t="str">
        <f>IF(【入力シート】!L1406="",IF(【入力シート】!$B1406="","","＊"),DBCS(【入力シート】!L1406))</f>
        <v/>
      </c>
      <c r="Q1403" s="34" t="str">
        <f>IF(【入力シート】!M1406="",IF(【入力シート】!$B1406="","","＊"),DBCS(【入力シート】!M1406))</f>
        <v/>
      </c>
      <c r="R1403" s="34" t="str">
        <f>IF(【入力シート】!N1406="","",【入力シート】!N1406)</f>
        <v/>
      </c>
      <c r="S1403" s="34" t="str">
        <f>IF(【入力シート】!O1406="","",【入力シート】!O1406)</f>
        <v/>
      </c>
      <c r="T1403" s="34" t="str">
        <f>IF(【入力シート】!B1406="","","利用者")</f>
        <v/>
      </c>
    </row>
    <row r="1404" spans="1:20" ht="20.25" customHeight="1" x14ac:dyDescent="0.2">
      <c r="A1404" s="34" t="str">
        <f>IF(【入力シート】!B1407="","",【入力シート】!B1407)</f>
        <v/>
      </c>
      <c r="B1404" s="34" t="str">
        <f>IF(【入力シート】!C1407="","",【入力シート】!C1407)</f>
        <v/>
      </c>
      <c r="C1404" s="35" t="str">
        <f>IF(【入力シート】!D1407="","",ASC(【入力シート】!D1407))</f>
        <v/>
      </c>
      <c r="D1404" s="34" t="str">
        <f>IF(【入力シート】!B1407="","","在籍")</f>
        <v/>
      </c>
      <c r="E1404" s="48" t="str">
        <f>IF(【入力シート】!B1407="","","非出向者")</f>
        <v/>
      </c>
      <c r="F1404" s="29"/>
      <c r="G1404" s="34" t="str">
        <f>IF(【入力シート】!E1407="","",【入力シート】!E1407)</f>
        <v/>
      </c>
      <c r="H1404" s="34" t="str">
        <f>IF(【入力シート】!F1407="","",(TEXT(【入力シート】!F1407,"yyyymmdd")))</f>
        <v/>
      </c>
      <c r="I1404" s="34"/>
      <c r="J1404" s="34" t="str">
        <f>IF(【入力シート】!G1407="","",【入力シート】!G1407)</f>
        <v/>
      </c>
      <c r="L1404" s="34" t="str">
        <f>IF(【入力シート】!H1407="",IF(【入力シート】!$B1407="","","＊"),DBCS(【入力シート】!H1407))</f>
        <v/>
      </c>
      <c r="M1404" s="34" t="str">
        <f>IF(【入力シート】!I1407="",IF(【入力シート】!$B1407="","","＊"),DBCS(【入力シート】!I1407))</f>
        <v/>
      </c>
      <c r="N1404" s="34" t="str">
        <f>IF(【入力シート】!J1407="",IF(【入力シート】!$B1407="","","＊"),DBCS(【入力シート】!J1407))</f>
        <v/>
      </c>
      <c r="O1404" s="34" t="str">
        <f>IF(【入力シート】!K1407="",IF(【入力シート】!$B1407="","","＊"),DBCS(【入力シート】!K1407))</f>
        <v/>
      </c>
      <c r="P1404" s="34" t="str">
        <f>IF(【入力シート】!L1407="",IF(【入力シート】!$B1407="","","＊"),DBCS(【入力シート】!L1407))</f>
        <v/>
      </c>
      <c r="Q1404" s="34" t="str">
        <f>IF(【入力シート】!M1407="",IF(【入力シート】!$B1407="","","＊"),DBCS(【入力シート】!M1407))</f>
        <v/>
      </c>
      <c r="R1404" s="34" t="str">
        <f>IF(【入力シート】!N1407="","",【入力シート】!N1407)</f>
        <v/>
      </c>
      <c r="S1404" s="34" t="str">
        <f>IF(【入力シート】!O1407="","",【入力シート】!O1407)</f>
        <v/>
      </c>
      <c r="T1404" s="34" t="str">
        <f>IF(【入力シート】!B1407="","","利用者")</f>
        <v/>
      </c>
    </row>
    <row r="1405" spans="1:20" ht="20.25" customHeight="1" x14ac:dyDescent="0.2">
      <c r="A1405" s="34" t="str">
        <f>IF(【入力シート】!B1408="","",【入力シート】!B1408)</f>
        <v/>
      </c>
      <c r="B1405" s="34" t="str">
        <f>IF(【入力シート】!C1408="","",【入力シート】!C1408)</f>
        <v/>
      </c>
      <c r="C1405" s="35" t="str">
        <f>IF(【入力シート】!D1408="","",ASC(【入力シート】!D1408))</f>
        <v/>
      </c>
      <c r="D1405" s="34" t="str">
        <f>IF(【入力シート】!B1408="","","在籍")</f>
        <v/>
      </c>
      <c r="E1405" s="48" t="str">
        <f>IF(【入力シート】!B1408="","","非出向者")</f>
        <v/>
      </c>
      <c r="F1405" s="29"/>
      <c r="G1405" s="34" t="str">
        <f>IF(【入力シート】!E1408="","",【入力シート】!E1408)</f>
        <v/>
      </c>
      <c r="H1405" s="34" t="str">
        <f>IF(【入力シート】!F1408="","",(TEXT(【入力シート】!F1408,"yyyymmdd")))</f>
        <v/>
      </c>
      <c r="I1405" s="34"/>
      <c r="J1405" s="34" t="str">
        <f>IF(【入力シート】!G1408="","",【入力シート】!G1408)</f>
        <v/>
      </c>
      <c r="L1405" s="34" t="str">
        <f>IF(【入力シート】!H1408="",IF(【入力シート】!$B1408="","","＊"),DBCS(【入力シート】!H1408))</f>
        <v/>
      </c>
      <c r="M1405" s="34" t="str">
        <f>IF(【入力シート】!I1408="",IF(【入力シート】!$B1408="","","＊"),DBCS(【入力シート】!I1408))</f>
        <v/>
      </c>
      <c r="N1405" s="34" t="str">
        <f>IF(【入力シート】!J1408="",IF(【入力シート】!$B1408="","","＊"),DBCS(【入力シート】!J1408))</f>
        <v/>
      </c>
      <c r="O1405" s="34" t="str">
        <f>IF(【入力シート】!K1408="",IF(【入力シート】!$B1408="","","＊"),DBCS(【入力シート】!K1408))</f>
        <v/>
      </c>
      <c r="P1405" s="34" t="str">
        <f>IF(【入力シート】!L1408="",IF(【入力シート】!$B1408="","","＊"),DBCS(【入力シート】!L1408))</f>
        <v/>
      </c>
      <c r="Q1405" s="34" t="str">
        <f>IF(【入力シート】!M1408="",IF(【入力シート】!$B1408="","","＊"),DBCS(【入力シート】!M1408))</f>
        <v/>
      </c>
      <c r="R1405" s="34" t="str">
        <f>IF(【入力シート】!N1408="","",【入力シート】!N1408)</f>
        <v/>
      </c>
      <c r="S1405" s="34" t="str">
        <f>IF(【入力シート】!O1408="","",【入力シート】!O1408)</f>
        <v/>
      </c>
      <c r="T1405" s="34" t="str">
        <f>IF(【入力シート】!B1408="","","利用者")</f>
        <v/>
      </c>
    </row>
    <row r="1406" spans="1:20" ht="20.25" customHeight="1" x14ac:dyDescent="0.2">
      <c r="A1406" s="34" t="str">
        <f>IF(【入力シート】!B1409="","",【入力シート】!B1409)</f>
        <v/>
      </c>
      <c r="B1406" s="34" t="str">
        <f>IF(【入力シート】!C1409="","",【入力シート】!C1409)</f>
        <v/>
      </c>
      <c r="C1406" s="35" t="str">
        <f>IF(【入力シート】!D1409="","",ASC(【入力シート】!D1409))</f>
        <v/>
      </c>
      <c r="D1406" s="34" t="str">
        <f>IF(【入力シート】!B1409="","","在籍")</f>
        <v/>
      </c>
      <c r="E1406" s="48" t="str">
        <f>IF(【入力シート】!B1409="","","非出向者")</f>
        <v/>
      </c>
      <c r="F1406" s="29"/>
      <c r="G1406" s="34" t="str">
        <f>IF(【入力シート】!E1409="","",【入力シート】!E1409)</f>
        <v/>
      </c>
      <c r="H1406" s="34" t="str">
        <f>IF(【入力シート】!F1409="","",(TEXT(【入力シート】!F1409,"yyyymmdd")))</f>
        <v/>
      </c>
      <c r="I1406" s="34"/>
      <c r="J1406" s="34" t="str">
        <f>IF(【入力シート】!G1409="","",【入力シート】!G1409)</f>
        <v/>
      </c>
      <c r="L1406" s="34" t="str">
        <f>IF(【入力シート】!H1409="",IF(【入力シート】!$B1409="","","＊"),DBCS(【入力シート】!H1409))</f>
        <v/>
      </c>
      <c r="M1406" s="34" t="str">
        <f>IF(【入力シート】!I1409="",IF(【入力シート】!$B1409="","","＊"),DBCS(【入力シート】!I1409))</f>
        <v/>
      </c>
      <c r="N1406" s="34" t="str">
        <f>IF(【入力シート】!J1409="",IF(【入力シート】!$B1409="","","＊"),DBCS(【入力シート】!J1409))</f>
        <v/>
      </c>
      <c r="O1406" s="34" t="str">
        <f>IF(【入力シート】!K1409="",IF(【入力シート】!$B1409="","","＊"),DBCS(【入力シート】!K1409))</f>
        <v/>
      </c>
      <c r="P1406" s="34" t="str">
        <f>IF(【入力シート】!L1409="",IF(【入力シート】!$B1409="","","＊"),DBCS(【入力シート】!L1409))</f>
        <v/>
      </c>
      <c r="Q1406" s="34" t="str">
        <f>IF(【入力シート】!M1409="",IF(【入力シート】!$B1409="","","＊"),DBCS(【入力シート】!M1409))</f>
        <v/>
      </c>
      <c r="R1406" s="34" t="str">
        <f>IF(【入力シート】!N1409="","",【入力シート】!N1409)</f>
        <v/>
      </c>
      <c r="S1406" s="34" t="str">
        <f>IF(【入力シート】!O1409="","",【入力シート】!O1409)</f>
        <v/>
      </c>
      <c r="T1406" s="34" t="str">
        <f>IF(【入力シート】!B1409="","","利用者")</f>
        <v/>
      </c>
    </row>
    <row r="1407" spans="1:20" ht="20.25" customHeight="1" x14ac:dyDescent="0.2">
      <c r="A1407" s="34" t="str">
        <f>IF(【入力シート】!B1410="","",【入力シート】!B1410)</f>
        <v/>
      </c>
      <c r="B1407" s="34" t="str">
        <f>IF(【入力シート】!C1410="","",【入力シート】!C1410)</f>
        <v/>
      </c>
      <c r="C1407" s="35" t="str">
        <f>IF(【入力シート】!D1410="","",ASC(【入力シート】!D1410))</f>
        <v/>
      </c>
      <c r="D1407" s="34" t="str">
        <f>IF(【入力シート】!B1410="","","在籍")</f>
        <v/>
      </c>
      <c r="E1407" s="48" t="str">
        <f>IF(【入力シート】!B1410="","","非出向者")</f>
        <v/>
      </c>
      <c r="F1407" s="29"/>
      <c r="G1407" s="34" t="str">
        <f>IF(【入力シート】!E1410="","",【入力シート】!E1410)</f>
        <v/>
      </c>
      <c r="H1407" s="34" t="str">
        <f>IF(【入力シート】!F1410="","",(TEXT(【入力シート】!F1410,"yyyymmdd")))</f>
        <v/>
      </c>
      <c r="I1407" s="34"/>
      <c r="J1407" s="34" t="str">
        <f>IF(【入力シート】!G1410="","",【入力シート】!G1410)</f>
        <v/>
      </c>
      <c r="L1407" s="34" t="str">
        <f>IF(【入力シート】!H1410="",IF(【入力シート】!$B1410="","","＊"),DBCS(【入力シート】!H1410))</f>
        <v/>
      </c>
      <c r="M1407" s="34" t="str">
        <f>IF(【入力シート】!I1410="",IF(【入力シート】!$B1410="","","＊"),DBCS(【入力シート】!I1410))</f>
        <v/>
      </c>
      <c r="N1407" s="34" t="str">
        <f>IF(【入力シート】!J1410="",IF(【入力シート】!$B1410="","","＊"),DBCS(【入力シート】!J1410))</f>
        <v/>
      </c>
      <c r="O1407" s="34" t="str">
        <f>IF(【入力シート】!K1410="",IF(【入力シート】!$B1410="","","＊"),DBCS(【入力シート】!K1410))</f>
        <v/>
      </c>
      <c r="P1407" s="34" t="str">
        <f>IF(【入力シート】!L1410="",IF(【入力シート】!$B1410="","","＊"),DBCS(【入力シート】!L1410))</f>
        <v/>
      </c>
      <c r="Q1407" s="34" t="str">
        <f>IF(【入力シート】!M1410="",IF(【入力シート】!$B1410="","","＊"),DBCS(【入力シート】!M1410))</f>
        <v/>
      </c>
      <c r="R1407" s="34" t="str">
        <f>IF(【入力シート】!N1410="","",【入力シート】!N1410)</f>
        <v/>
      </c>
      <c r="S1407" s="34" t="str">
        <f>IF(【入力シート】!O1410="","",【入力シート】!O1410)</f>
        <v/>
      </c>
      <c r="T1407" s="34" t="str">
        <f>IF(【入力シート】!B1410="","","利用者")</f>
        <v/>
      </c>
    </row>
    <row r="1408" spans="1:20" ht="20.25" customHeight="1" x14ac:dyDescent="0.2">
      <c r="A1408" s="34" t="str">
        <f>IF(【入力シート】!B1411="","",【入力シート】!B1411)</f>
        <v/>
      </c>
      <c r="B1408" s="34" t="str">
        <f>IF(【入力シート】!C1411="","",【入力シート】!C1411)</f>
        <v/>
      </c>
      <c r="C1408" s="35" t="str">
        <f>IF(【入力シート】!D1411="","",ASC(【入力シート】!D1411))</f>
        <v/>
      </c>
      <c r="D1408" s="34" t="str">
        <f>IF(【入力シート】!B1411="","","在籍")</f>
        <v/>
      </c>
      <c r="E1408" s="48" t="str">
        <f>IF(【入力シート】!B1411="","","非出向者")</f>
        <v/>
      </c>
      <c r="F1408" s="29"/>
      <c r="G1408" s="34" t="str">
        <f>IF(【入力シート】!E1411="","",【入力シート】!E1411)</f>
        <v/>
      </c>
      <c r="H1408" s="34" t="str">
        <f>IF(【入力シート】!F1411="","",(TEXT(【入力シート】!F1411,"yyyymmdd")))</f>
        <v/>
      </c>
      <c r="I1408" s="34"/>
      <c r="J1408" s="34" t="str">
        <f>IF(【入力シート】!G1411="","",【入力シート】!G1411)</f>
        <v/>
      </c>
      <c r="L1408" s="34" t="str">
        <f>IF(【入力シート】!H1411="",IF(【入力シート】!$B1411="","","＊"),DBCS(【入力シート】!H1411))</f>
        <v/>
      </c>
      <c r="M1408" s="34" t="str">
        <f>IF(【入力シート】!I1411="",IF(【入力シート】!$B1411="","","＊"),DBCS(【入力シート】!I1411))</f>
        <v/>
      </c>
      <c r="N1408" s="34" t="str">
        <f>IF(【入力シート】!J1411="",IF(【入力シート】!$B1411="","","＊"),DBCS(【入力シート】!J1411))</f>
        <v/>
      </c>
      <c r="O1408" s="34" t="str">
        <f>IF(【入力シート】!K1411="",IF(【入力シート】!$B1411="","","＊"),DBCS(【入力シート】!K1411))</f>
        <v/>
      </c>
      <c r="P1408" s="34" t="str">
        <f>IF(【入力シート】!L1411="",IF(【入力シート】!$B1411="","","＊"),DBCS(【入力シート】!L1411))</f>
        <v/>
      </c>
      <c r="Q1408" s="34" t="str">
        <f>IF(【入力シート】!M1411="",IF(【入力シート】!$B1411="","","＊"),DBCS(【入力シート】!M1411))</f>
        <v/>
      </c>
      <c r="R1408" s="34" t="str">
        <f>IF(【入力シート】!N1411="","",【入力シート】!N1411)</f>
        <v/>
      </c>
      <c r="S1408" s="34" t="str">
        <f>IF(【入力シート】!O1411="","",【入力シート】!O1411)</f>
        <v/>
      </c>
      <c r="T1408" s="34" t="str">
        <f>IF(【入力シート】!B1411="","","利用者")</f>
        <v/>
      </c>
    </row>
    <row r="1409" spans="1:20" ht="20.25" customHeight="1" x14ac:dyDescent="0.2">
      <c r="A1409" s="34" t="str">
        <f>IF(【入力シート】!B1412="","",【入力シート】!B1412)</f>
        <v/>
      </c>
      <c r="B1409" s="34" t="str">
        <f>IF(【入力シート】!C1412="","",【入力シート】!C1412)</f>
        <v/>
      </c>
      <c r="C1409" s="35" t="str">
        <f>IF(【入力シート】!D1412="","",ASC(【入力シート】!D1412))</f>
        <v/>
      </c>
      <c r="D1409" s="34" t="str">
        <f>IF(【入力シート】!B1412="","","在籍")</f>
        <v/>
      </c>
      <c r="E1409" s="48" t="str">
        <f>IF(【入力シート】!B1412="","","非出向者")</f>
        <v/>
      </c>
      <c r="F1409" s="29"/>
      <c r="G1409" s="34" t="str">
        <f>IF(【入力シート】!E1412="","",【入力シート】!E1412)</f>
        <v/>
      </c>
      <c r="H1409" s="34" t="str">
        <f>IF(【入力シート】!F1412="","",(TEXT(【入力シート】!F1412,"yyyymmdd")))</f>
        <v/>
      </c>
      <c r="I1409" s="34"/>
      <c r="J1409" s="34" t="str">
        <f>IF(【入力シート】!G1412="","",【入力シート】!G1412)</f>
        <v/>
      </c>
      <c r="L1409" s="34" t="str">
        <f>IF(【入力シート】!H1412="",IF(【入力シート】!$B1412="","","＊"),DBCS(【入力シート】!H1412))</f>
        <v/>
      </c>
      <c r="M1409" s="34" t="str">
        <f>IF(【入力シート】!I1412="",IF(【入力シート】!$B1412="","","＊"),DBCS(【入力シート】!I1412))</f>
        <v/>
      </c>
      <c r="N1409" s="34" t="str">
        <f>IF(【入力シート】!J1412="",IF(【入力シート】!$B1412="","","＊"),DBCS(【入力シート】!J1412))</f>
        <v/>
      </c>
      <c r="O1409" s="34" t="str">
        <f>IF(【入力シート】!K1412="",IF(【入力シート】!$B1412="","","＊"),DBCS(【入力シート】!K1412))</f>
        <v/>
      </c>
      <c r="P1409" s="34" t="str">
        <f>IF(【入力シート】!L1412="",IF(【入力シート】!$B1412="","","＊"),DBCS(【入力シート】!L1412))</f>
        <v/>
      </c>
      <c r="Q1409" s="34" t="str">
        <f>IF(【入力シート】!M1412="",IF(【入力シート】!$B1412="","","＊"),DBCS(【入力シート】!M1412))</f>
        <v/>
      </c>
      <c r="R1409" s="34" t="str">
        <f>IF(【入力シート】!N1412="","",【入力シート】!N1412)</f>
        <v/>
      </c>
      <c r="S1409" s="34" t="str">
        <f>IF(【入力シート】!O1412="","",【入力シート】!O1412)</f>
        <v/>
      </c>
      <c r="T1409" s="34" t="str">
        <f>IF(【入力シート】!B1412="","","利用者")</f>
        <v/>
      </c>
    </row>
    <row r="1410" spans="1:20" ht="20.25" customHeight="1" x14ac:dyDescent="0.2">
      <c r="A1410" s="34" t="str">
        <f>IF(【入力シート】!B1413="","",【入力シート】!B1413)</f>
        <v/>
      </c>
      <c r="B1410" s="34" t="str">
        <f>IF(【入力シート】!C1413="","",【入力シート】!C1413)</f>
        <v/>
      </c>
      <c r="C1410" s="35" t="str">
        <f>IF(【入力シート】!D1413="","",ASC(【入力シート】!D1413))</f>
        <v/>
      </c>
      <c r="D1410" s="34" t="str">
        <f>IF(【入力シート】!B1413="","","在籍")</f>
        <v/>
      </c>
      <c r="E1410" s="48" t="str">
        <f>IF(【入力シート】!B1413="","","非出向者")</f>
        <v/>
      </c>
      <c r="F1410" s="29"/>
      <c r="G1410" s="34" t="str">
        <f>IF(【入力シート】!E1413="","",【入力シート】!E1413)</f>
        <v/>
      </c>
      <c r="H1410" s="34" t="str">
        <f>IF(【入力シート】!F1413="","",(TEXT(【入力シート】!F1413,"yyyymmdd")))</f>
        <v/>
      </c>
      <c r="I1410" s="34"/>
      <c r="J1410" s="34" t="str">
        <f>IF(【入力シート】!G1413="","",【入力シート】!G1413)</f>
        <v/>
      </c>
      <c r="L1410" s="34" t="str">
        <f>IF(【入力シート】!H1413="",IF(【入力シート】!$B1413="","","＊"),DBCS(【入力シート】!H1413))</f>
        <v/>
      </c>
      <c r="M1410" s="34" t="str">
        <f>IF(【入力シート】!I1413="",IF(【入力シート】!$B1413="","","＊"),DBCS(【入力シート】!I1413))</f>
        <v/>
      </c>
      <c r="N1410" s="34" t="str">
        <f>IF(【入力シート】!J1413="",IF(【入力シート】!$B1413="","","＊"),DBCS(【入力シート】!J1413))</f>
        <v/>
      </c>
      <c r="O1410" s="34" t="str">
        <f>IF(【入力シート】!K1413="",IF(【入力シート】!$B1413="","","＊"),DBCS(【入力シート】!K1413))</f>
        <v/>
      </c>
      <c r="P1410" s="34" t="str">
        <f>IF(【入力シート】!L1413="",IF(【入力シート】!$B1413="","","＊"),DBCS(【入力シート】!L1413))</f>
        <v/>
      </c>
      <c r="Q1410" s="34" t="str">
        <f>IF(【入力シート】!M1413="",IF(【入力シート】!$B1413="","","＊"),DBCS(【入力シート】!M1413))</f>
        <v/>
      </c>
      <c r="R1410" s="34" t="str">
        <f>IF(【入力シート】!N1413="","",【入力シート】!N1413)</f>
        <v/>
      </c>
      <c r="S1410" s="34" t="str">
        <f>IF(【入力シート】!O1413="","",【入力シート】!O1413)</f>
        <v/>
      </c>
      <c r="T1410" s="34" t="str">
        <f>IF(【入力シート】!B1413="","","利用者")</f>
        <v/>
      </c>
    </row>
    <row r="1411" spans="1:20" ht="20.25" customHeight="1" x14ac:dyDescent="0.2">
      <c r="A1411" s="34" t="str">
        <f>IF(【入力シート】!B1414="","",【入力シート】!B1414)</f>
        <v/>
      </c>
      <c r="B1411" s="34" t="str">
        <f>IF(【入力シート】!C1414="","",【入力シート】!C1414)</f>
        <v/>
      </c>
      <c r="C1411" s="35" t="str">
        <f>IF(【入力シート】!D1414="","",ASC(【入力シート】!D1414))</f>
        <v/>
      </c>
      <c r="D1411" s="34" t="str">
        <f>IF(【入力シート】!B1414="","","在籍")</f>
        <v/>
      </c>
      <c r="E1411" s="48" t="str">
        <f>IF(【入力シート】!B1414="","","非出向者")</f>
        <v/>
      </c>
      <c r="F1411" s="29"/>
      <c r="G1411" s="34" t="str">
        <f>IF(【入力シート】!E1414="","",【入力シート】!E1414)</f>
        <v/>
      </c>
      <c r="H1411" s="34" t="str">
        <f>IF(【入力シート】!F1414="","",(TEXT(【入力シート】!F1414,"yyyymmdd")))</f>
        <v/>
      </c>
      <c r="I1411" s="34"/>
      <c r="J1411" s="34" t="str">
        <f>IF(【入力シート】!G1414="","",【入力シート】!G1414)</f>
        <v/>
      </c>
      <c r="L1411" s="34" t="str">
        <f>IF(【入力シート】!H1414="",IF(【入力シート】!$B1414="","","＊"),DBCS(【入力シート】!H1414))</f>
        <v/>
      </c>
      <c r="M1411" s="34" t="str">
        <f>IF(【入力シート】!I1414="",IF(【入力シート】!$B1414="","","＊"),DBCS(【入力シート】!I1414))</f>
        <v/>
      </c>
      <c r="N1411" s="34" t="str">
        <f>IF(【入力シート】!J1414="",IF(【入力シート】!$B1414="","","＊"),DBCS(【入力シート】!J1414))</f>
        <v/>
      </c>
      <c r="O1411" s="34" t="str">
        <f>IF(【入力シート】!K1414="",IF(【入力シート】!$B1414="","","＊"),DBCS(【入力シート】!K1414))</f>
        <v/>
      </c>
      <c r="P1411" s="34" t="str">
        <f>IF(【入力シート】!L1414="",IF(【入力シート】!$B1414="","","＊"),DBCS(【入力シート】!L1414))</f>
        <v/>
      </c>
      <c r="Q1411" s="34" t="str">
        <f>IF(【入力シート】!M1414="",IF(【入力シート】!$B1414="","","＊"),DBCS(【入力シート】!M1414))</f>
        <v/>
      </c>
      <c r="R1411" s="34" t="str">
        <f>IF(【入力シート】!N1414="","",【入力シート】!N1414)</f>
        <v/>
      </c>
      <c r="S1411" s="34" t="str">
        <f>IF(【入力シート】!O1414="","",【入力シート】!O1414)</f>
        <v/>
      </c>
      <c r="T1411" s="34" t="str">
        <f>IF(【入力シート】!B1414="","","利用者")</f>
        <v/>
      </c>
    </row>
    <row r="1412" spans="1:20" ht="20.25" customHeight="1" x14ac:dyDescent="0.2">
      <c r="A1412" s="34" t="str">
        <f>IF(【入力シート】!B1415="","",【入力シート】!B1415)</f>
        <v/>
      </c>
      <c r="B1412" s="34" t="str">
        <f>IF(【入力シート】!C1415="","",【入力シート】!C1415)</f>
        <v/>
      </c>
      <c r="C1412" s="35" t="str">
        <f>IF(【入力シート】!D1415="","",ASC(【入力シート】!D1415))</f>
        <v/>
      </c>
      <c r="D1412" s="34" t="str">
        <f>IF(【入力シート】!B1415="","","在籍")</f>
        <v/>
      </c>
      <c r="E1412" s="48" t="str">
        <f>IF(【入力シート】!B1415="","","非出向者")</f>
        <v/>
      </c>
      <c r="F1412" s="29"/>
      <c r="G1412" s="34" t="str">
        <f>IF(【入力シート】!E1415="","",【入力シート】!E1415)</f>
        <v/>
      </c>
      <c r="H1412" s="34" t="str">
        <f>IF(【入力シート】!F1415="","",(TEXT(【入力シート】!F1415,"yyyymmdd")))</f>
        <v/>
      </c>
      <c r="I1412" s="34"/>
      <c r="J1412" s="34" t="str">
        <f>IF(【入力シート】!G1415="","",【入力シート】!G1415)</f>
        <v/>
      </c>
      <c r="L1412" s="34" t="str">
        <f>IF(【入力シート】!H1415="",IF(【入力シート】!$B1415="","","＊"),DBCS(【入力シート】!H1415))</f>
        <v/>
      </c>
      <c r="M1412" s="34" t="str">
        <f>IF(【入力シート】!I1415="",IF(【入力シート】!$B1415="","","＊"),DBCS(【入力シート】!I1415))</f>
        <v/>
      </c>
      <c r="N1412" s="34" t="str">
        <f>IF(【入力シート】!J1415="",IF(【入力シート】!$B1415="","","＊"),DBCS(【入力シート】!J1415))</f>
        <v/>
      </c>
      <c r="O1412" s="34" t="str">
        <f>IF(【入力シート】!K1415="",IF(【入力シート】!$B1415="","","＊"),DBCS(【入力シート】!K1415))</f>
        <v/>
      </c>
      <c r="P1412" s="34" t="str">
        <f>IF(【入力シート】!L1415="",IF(【入力シート】!$B1415="","","＊"),DBCS(【入力シート】!L1415))</f>
        <v/>
      </c>
      <c r="Q1412" s="34" t="str">
        <f>IF(【入力シート】!M1415="",IF(【入力シート】!$B1415="","","＊"),DBCS(【入力シート】!M1415))</f>
        <v/>
      </c>
      <c r="R1412" s="34" t="str">
        <f>IF(【入力シート】!N1415="","",【入力シート】!N1415)</f>
        <v/>
      </c>
      <c r="S1412" s="34" t="str">
        <f>IF(【入力シート】!O1415="","",【入力シート】!O1415)</f>
        <v/>
      </c>
      <c r="T1412" s="34" t="str">
        <f>IF(【入力シート】!B1415="","","利用者")</f>
        <v/>
      </c>
    </row>
    <row r="1413" spans="1:20" ht="20.25" customHeight="1" x14ac:dyDescent="0.2">
      <c r="A1413" s="34" t="str">
        <f>IF(【入力シート】!B1416="","",【入力シート】!B1416)</f>
        <v/>
      </c>
      <c r="B1413" s="34" t="str">
        <f>IF(【入力シート】!C1416="","",【入力シート】!C1416)</f>
        <v/>
      </c>
      <c r="C1413" s="35" t="str">
        <f>IF(【入力シート】!D1416="","",ASC(【入力シート】!D1416))</f>
        <v/>
      </c>
      <c r="D1413" s="34" t="str">
        <f>IF(【入力シート】!B1416="","","在籍")</f>
        <v/>
      </c>
      <c r="E1413" s="48" t="str">
        <f>IF(【入力シート】!B1416="","","非出向者")</f>
        <v/>
      </c>
      <c r="F1413" s="29"/>
      <c r="G1413" s="34" t="str">
        <f>IF(【入力シート】!E1416="","",【入力シート】!E1416)</f>
        <v/>
      </c>
      <c r="H1413" s="34" t="str">
        <f>IF(【入力シート】!F1416="","",(TEXT(【入力シート】!F1416,"yyyymmdd")))</f>
        <v/>
      </c>
      <c r="I1413" s="34"/>
      <c r="J1413" s="34" t="str">
        <f>IF(【入力シート】!G1416="","",【入力シート】!G1416)</f>
        <v/>
      </c>
      <c r="L1413" s="34" t="str">
        <f>IF(【入力シート】!H1416="",IF(【入力シート】!$B1416="","","＊"),DBCS(【入力シート】!H1416))</f>
        <v/>
      </c>
      <c r="M1413" s="34" t="str">
        <f>IF(【入力シート】!I1416="",IF(【入力シート】!$B1416="","","＊"),DBCS(【入力シート】!I1416))</f>
        <v/>
      </c>
      <c r="N1413" s="34" t="str">
        <f>IF(【入力シート】!J1416="",IF(【入力シート】!$B1416="","","＊"),DBCS(【入力シート】!J1416))</f>
        <v/>
      </c>
      <c r="O1413" s="34" t="str">
        <f>IF(【入力シート】!K1416="",IF(【入力シート】!$B1416="","","＊"),DBCS(【入力シート】!K1416))</f>
        <v/>
      </c>
      <c r="P1413" s="34" t="str">
        <f>IF(【入力シート】!L1416="",IF(【入力シート】!$B1416="","","＊"),DBCS(【入力シート】!L1416))</f>
        <v/>
      </c>
      <c r="Q1413" s="34" t="str">
        <f>IF(【入力シート】!M1416="",IF(【入力シート】!$B1416="","","＊"),DBCS(【入力シート】!M1416))</f>
        <v/>
      </c>
      <c r="R1413" s="34" t="str">
        <f>IF(【入力シート】!N1416="","",【入力シート】!N1416)</f>
        <v/>
      </c>
      <c r="S1413" s="34" t="str">
        <f>IF(【入力シート】!O1416="","",【入力シート】!O1416)</f>
        <v/>
      </c>
      <c r="T1413" s="34" t="str">
        <f>IF(【入力シート】!B1416="","","利用者")</f>
        <v/>
      </c>
    </row>
    <row r="1414" spans="1:20" ht="20.25" customHeight="1" x14ac:dyDescent="0.2">
      <c r="A1414" s="34" t="str">
        <f>IF(【入力シート】!B1417="","",【入力シート】!B1417)</f>
        <v/>
      </c>
      <c r="B1414" s="34" t="str">
        <f>IF(【入力シート】!C1417="","",【入力シート】!C1417)</f>
        <v/>
      </c>
      <c r="C1414" s="35" t="str">
        <f>IF(【入力シート】!D1417="","",ASC(【入力シート】!D1417))</f>
        <v/>
      </c>
      <c r="D1414" s="34" t="str">
        <f>IF(【入力シート】!B1417="","","在籍")</f>
        <v/>
      </c>
      <c r="E1414" s="48" t="str">
        <f>IF(【入力シート】!B1417="","","非出向者")</f>
        <v/>
      </c>
      <c r="F1414" s="29"/>
      <c r="G1414" s="34" t="str">
        <f>IF(【入力シート】!E1417="","",【入力シート】!E1417)</f>
        <v/>
      </c>
      <c r="H1414" s="34" t="str">
        <f>IF(【入力シート】!F1417="","",(TEXT(【入力シート】!F1417,"yyyymmdd")))</f>
        <v/>
      </c>
      <c r="I1414" s="34"/>
      <c r="J1414" s="34" t="str">
        <f>IF(【入力シート】!G1417="","",【入力シート】!G1417)</f>
        <v/>
      </c>
      <c r="L1414" s="34" t="str">
        <f>IF(【入力シート】!H1417="",IF(【入力シート】!$B1417="","","＊"),DBCS(【入力シート】!H1417))</f>
        <v/>
      </c>
      <c r="M1414" s="34" t="str">
        <f>IF(【入力シート】!I1417="",IF(【入力シート】!$B1417="","","＊"),DBCS(【入力シート】!I1417))</f>
        <v/>
      </c>
      <c r="N1414" s="34" t="str">
        <f>IF(【入力シート】!J1417="",IF(【入力シート】!$B1417="","","＊"),DBCS(【入力シート】!J1417))</f>
        <v/>
      </c>
      <c r="O1414" s="34" t="str">
        <f>IF(【入力シート】!K1417="",IF(【入力シート】!$B1417="","","＊"),DBCS(【入力シート】!K1417))</f>
        <v/>
      </c>
      <c r="P1414" s="34" t="str">
        <f>IF(【入力シート】!L1417="",IF(【入力シート】!$B1417="","","＊"),DBCS(【入力シート】!L1417))</f>
        <v/>
      </c>
      <c r="Q1414" s="34" t="str">
        <f>IF(【入力シート】!M1417="",IF(【入力シート】!$B1417="","","＊"),DBCS(【入力シート】!M1417))</f>
        <v/>
      </c>
      <c r="R1414" s="34" t="str">
        <f>IF(【入力シート】!N1417="","",【入力シート】!N1417)</f>
        <v/>
      </c>
      <c r="S1414" s="34" t="str">
        <f>IF(【入力シート】!O1417="","",【入力シート】!O1417)</f>
        <v/>
      </c>
      <c r="T1414" s="34" t="str">
        <f>IF(【入力シート】!B1417="","","利用者")</f>
        <v/>
      </c>
    </row>
    <row r="1415" spans="1:20" ht="20.25" customHeight="1" x14ac:dyDescent="0.2">
      <c r="A1415" s="34" t="str">
        <f>IF(【入力シート】!B1418="","",【入力シート】!B1418)</f>
        <v/>
      </c>
      <c r="B1415" s="34" t="str">
        <f>IF(【入力シート】!C1418="","",【入力シート】!C1418)</f>
        <v/>
      </c>
      <c r="C1415" s="35" t="str">
        <f>IF(【入力シート】!D1418="","",ASC(【入力シート】!D1418))</f>
        <v/>
      </c>
      <c r="D1415" s="34" t="str">
        <f>IF(【入力シート】!B1418="","","在籍")</f>
        <v/>
      </c>
      <c r="E1415" s="48" t="str">
        <f>IF(【入力シート】!B1418="","","非出向者")</f>
        <v/>
      </c>
      <c r="F1415" s="29"/>
      <c r="G1415" s="34" t="str">
        <f>IF(【入力シート】!E1418="","",【入力シート】!E1418)</f>
        <v/>
      </c>
      <c r="H1415" s="34" t="str">
        <f>IF(【入力シート】!F1418="","",(TEXT(【入力シート】!F1418,"yyyymmdd")))</f>
        <v/>
      </c>
      <c r="I1415" s="34"/>
      <c r="J1415" s="34" t="str">
        <f>IF(【入力シート】!G1418="","",【入力シート】!G1418)</f>
        <v/>
      </c>
      <c r="L1415" s="34" t="str">
        <f>IF(【入力シート】!H1418="",IF(【入力シート】!$B1418="","","＊"),DBCS(【入力シート】!H1418))</f>
        <v/>
      </c>
      <c r="M1415" s="34" t="str">
        <f>IF(【入力シート】!I1418="",IF(【入力シート】!$B1418="","","＊"),DBCS(【入力シート】!I1418))</f>
        <v/>
      </c>
      <c r="N1415" s="34" t="str">
        <f>IF(【入力シート】!J1418="",IF(【入力シート】!$B1418="","","＊"),DBCS(【入力シート】!J1418))</f>
        <v/>
      </c>
      <c r="O1415" s="34" t="str">
        <f>IF(【入力シート】!K1418="",IF(【入力シート】!$B1418="","","＊"),DBCS(【入力シート】!K1418))</f>
        <v/>
      </c>
      <c r="P1415" s="34" t="str">
        <f>IF(【入力シート】!L1418="",IF(【入力シート】!$B1418="","","＊"),DBCS(【入力シート】!L1418))</f>
        <v/>
      </c>
      <c r="Q1415" s="34" t="str">
        <f>IF(【入力シート】!M1418="",IF(【入力シート】!$B1418="","","＊"),DBCS(【入力シート】!M1418))</f>
        <v/>
      </c>
      <c r="R1415" s="34" t="str">
        <f>IF(【入力シート】!N1418="","",【入力シート】!N1418)</f>
        <v/>
      </c>
      <c r="S1415" s="34" t="str">
        <f>IF(【入力シート】!O1418="","",【入力シート】!O1418)</f>
        <v/>
      </c>
      <c r="T1415" s="34" t="str">
        <f>IF(【入力シート】!B1418="","","利用者")</f>
        <v/>
      </c>
    </row>
    <row r="1416" spans="1:20" ht="20.25" customHeight="1" x14ac:dyDescent="0.2">
      <c r="A1416" s="34" t="str">
        <f>IF(【入力シート】!B1419="","",【入力シート】!B1419)</f>
        <v/>
      </c>
      <c r="B1416" s="34" t="str">
        <f>IF(【入力シート】!C1419="","",【入力シート】!C1419)</f>
        <v/>
      </c>
      <c r="C1416" s="35" t="str">
        <f>IF(【入力シート】!D1419="","",ASC(【入力シート】!D1419))</f>
        <v/>
      </c>
      <c r="D1416" s="34" t="str">
        <f>IF(【入力シート】!B1419="","","在籍")</f>
        <v/>
      </c>
      <c r="E1416" s="48" t="str">
        <f>IF(【入力シート】!B1419="","","非出向者")</f>
        <v/>
      </c>
      <c r="F1416" s="29"/>
      <c r="G1416" s="34" t="str">
        <f>IF(【入力シート】!E1419="","",【入力シート】!E1419)</f>
        <v/>
      </c>
      <c r="H1416" s="34" t="str">
        <f>IF(【入力シート】!F1419="","",(TEXT(【入力シート】!F1419,"yyyymmdd")))</f>
        <v/>
      </c>
      <c r="I1416" s="34"/>
      <c r="J1416" s="34" t="str">
        <f>IF(【入力シート】!G1419="","",【入力シート】!G1419)</f>
        <v/>
      </c>
      <c r="L1416" s="34" t="str">
        <f>IF(【入力シート】!H1419="",IF(【入力シート】!$B1419="","","＊"),DBCS(【入力シート】!H1419))</f>
        <v/>
      </c>
      <c r="M1416" s="34" t="str">
        <f>IF(【入力シート】!I1419="",IF(【入力シート】!$B1419="","","＊"),DBCS(【入力シート】!I1419))</f>
        <v/>
      </c>
      <c r="N1416" s="34" t="str">
        <f>IF(【入力シート】!J1419="",IF(【入力シート】!$B1419="","","＊"),DBCS(【入力シート】!J1419))</f>
        <v/>
      </c>
      <c r="O1416" s="34" t="str">
        <f>IF(【入力シート】!K1419="",IF(【入力シート】!$B1419="","","＊"),DBCS(【入力シート】!K1419))</f>
        <v/>
      </c>
      <c r="P1416" s="34" t="str">
        <f>IF(【入力シート】!L1419="",IF(【入力シート】!$B1419="","","＊"),DBCS(【入力シート】!L1419))</f>
        <v/>
      </c>
      <c r="Q1416" s="34" t="str">
        <f>IF(【入力シート】!M1419="",IF(【入力シート】!$B1419="","","＊"),DBCS(【入力シート】!M1419))</f>
        <v/>
      </c>
      <c r="R1416" s="34" t="str">
        <f>IF(【入力シート】!N1419="","",【入力シート】!N1419)</f>
        <v/>
      </c>
      <c r="S1416" s="34" t="str">
        <f>IF(【入力シート】!O1419="","",【入力シート】!O1419)</f>
        <v/>
      </c>
      <c r="T1416" s="34" t="str">
        <f>IF(【入力シート】!B1419="","","利用者")</f>
        <v/>
      </c>
    </row>
    <row r="1417" spans="1:20" ht="20.25" customHeight="1" x14ac:dyDescent="0.2">
      <c r="A1417" s="34" t="str">
        <f>IF(【入力シート】!B1420="","",【入力シート】!B1420)</f>
        <v/>
      </c>
      <c r="B1417" s="34" t="str">
        <f>IF(【入力シート】!C1420="","",【入力シート】!C1420)</f>
        <v/>
      </c>
      <c r="C1417" s="35" t="str">
        <f>IF(【入力シート】!D1420="","",ASC(【入力シート】!D1420))</f>
        <v/>
      </c>
      <c r="D1417" s="34" t="str">
        <f>IF(【入力シート】!B1420="","","在籍")</f>
        <v/>
      </c>
      <c r="E1417" s="48" t="str">
        <f>IF(【入力シート】!B1420="","","非出向者")</f>
        <v/>
      </c>
      <c r="F1417" s="29"/>
      <c r="G1417" s="34" t="str">
        <f>IF(【入力シート】!E1420="","",【入力シート】!E1420)</f>
        <v/>
      </c>
      <c r="H1417" s="34" t="str">
        <f>IF(【入力シート】!F1420="","",(TEXT(【入力シート】!F1420,"yyyymmdd")))</f>
        <v/>
      </c>
      <c r="I1417" s="34"/>
      <c r="J1417" s="34" t="str">
        <f>IF(【入力シート】!G1420="","",【入力シート】!G1420)</f>
        <v/>
      </c>
      <c r="L1417" s="34" t="str">
        <f>IF(【入力シート】!H1420="",IF(【入力シート】!$B1420="","","＊"),DBCS(【入力シート】!H1420))</f>
        <v/>
      </c>
      <c r="M1417" s="34" t="str">
        <f>IF(【入力シート】!I1420="",IF(【入力シート】!$B1420="","","＊"),DBCS(【入力シート】!I1420))</f>
        <v/>
      </c>
      <c r="N1417" s="34" t="str">
        <f>IF(【入力シート】!J1420="",IF(【入力シート】!$B1420="","","＊"),DBCS(【入力シート】!J1420))</f>
        <v/>
      </c>
      <c r="O1417" s="34" t="str">
        <f>IF(【入力シート】!K1420="",IF(【入力シート】!$B1420="","","＊"),DBCS(【入力シート】!K1420))</f>
        <v/>
      </c>
      <c r="P1417" s="34" t="str">
        <f>IF(【入力シート】!L1420="",IF(【入力シート】!$B1420="","","＊"),DBCS(【入力シート】!L1420))</f>
        <v/>
      </c>
      <c r="Q1417" s="34" t="str">
        <f>IF(【入力シート】!M1420="",IF(【入力シート】!$B1420="","","＊"),DBCS(【入力シート】!M1420))</f>
        <v/>
      </c>
      <c r="R1417" s="34" t="str">
        <f>IF(【入力シート】!N1420="","",【入力シート】!N1420)</f>
        <v/>
      </c>
      <c r="S1417" s="34" t="str">
        <f>IF(【入力シート】!O1420="","",【入力シート】!O1420)</f>
        <v/>
      </c>
      <c r="T1417" s="34" t="str">
        <f>IF(【入力シート】!B1420="","","利用者")</f>
        <v/>
      </c>
    </row>
    <row r="1418" spans="1:20" ht="20.25" customHeight="1" x14ac:dyDescent="0.2">
      <c r="A1418" s="34" t="str">
        <f>IF(【入力シート】!B1421="","",【入力シート】!B1421)</f>
        <v/>
      </c>
      <c r="B1418" s="34" t="str">
        <f>IF(【入力シート】!C1421="","",【入力シート】!C1421)</f>
        <v/>
      </c>
      <c r="C1418" s="35" t="str">
        <f>IF(【入力シート】!D1421="","",ASC(【入力シート】!D1421))</f>
        <v/>
      </c>
      <c r="D1418" s="34" t="str">
        <f>IF(【入力シート】!B1421="","","在籍")</f>
        <v/>
      </c>
      <c r="E1418" s="48" t="str">
        <f>IF(【入力シート】!B1421="","","非出向者")</f>
        <v/>
      </c>
      <c r="F1418" s="29"/>
      <c r="G1418" s="34" t="str">
        <f>IF(【入力シート】!E1421="","",【入力シート】!E1421)</f>
        <v/>
      </c>
      <c r="H1418" s="34" t="str">
        <f>IF(【入力シート】!F1421="","",(TEXT(【入力シート】!F1421,"yyyymmdd")))</f>
        <v/>
      </c>
      <c r="I1418" s="34"/>
      <c r="J1418" s="34" t="str">
        <f>IF(【入力シート】!G1421="","",【入力シート】!G1421)</f>
        <v/>
      </c>
      <c r="L1418" s="34" t="str">
        <f>IF(【入力シート】!H1421="",IF(【入力シート】!$B1421="","","＊"),DBCS(【入力シート】!H1421))</f>
        <v/>
      </c>
      <c r="M1418" s="34" t="str">
        <f>IF(【入力シート】!I1421="",IF(【入力シート】!$B1421="","","＊"),DBCS(【入力シート】!I1421))</f>
        <v/>
      </c>
      <c r="N1418" s="34" t="str">
        <f>IF(【入力シート】!J1421="",IF(【入力シート】!$B1421="","","＊"),DBCS(【入力シート】!J1421))</f>
        <v/>
      </c>
      <c r="O1418" s="34" t="str">
        <f>IF(【入力シート】!K1421="",IF(【入力シート】!$B1421="","","＊"),DBCS(【入力シート】!K1421))</f>
        <v/>
      </c>
      <c r="P1418" s="34" t="str">
        <f>IF(【入力シート】!L1421="",IF(【入力シート】!$B1421="","","＊"),DBCS(【入力シート】!L1421))</f>
        <v/>
      </c>
      <c r="Q1418" s="34" t="str">
        <f>IF(【入力シート】!M1421="",IF(【入力シート】!$B1421="","","＊"),DBCS(【入力シート】!M1421))</f>
        <v/>
      </c>
      <c r="R1418" s="34" t="str">
        <f>IF(【入力シート】!N1421="","",【入力シート】!N1421)</f>
        <v/>
      </c>
      <c r="S1418" s="34" t="str">
        <f>IF(【入力シート】!O1421="","",【入力シート】!O1421)</f>
        <v/>
      </c>
      <c r="T1418" s="34" t="str">
        <f>IF(【入力シート】!B1421="","","利用者")</f>
        <v/>
      </c>
    </row>
    <row r="1419" spans="1:20" ht="20.25" customHeight="1" x14ac:dyDescent="0.2">
      <c r="A1419" s="34" t="str">
        <f>IF(【入力シート】!B1422="","",【入力シート】!B1422)</f>
        <v/>
      </c>
      <c r="B1419" s="34" t="str">
        <f>IF(【入力シート】!C1422="","",【入力シート】!C1422)</f>
        <v/>
      </c>
      <c r="C1419" s="35" t="str">
        <f>IF(【入力シート】!D1422="","",ASC(【入力シート】!D1422))</f>
        <v/>
      </c>
      <c r="D1419" s="34" t="str">
        <f>IF(【入力シート】!B1422="","","在籍")</f>
        <v/>
      </c>
      <c r="E1419" s="48" t="str">
        <f>IF(【入力シート】!B1422="","","非出向者")</f>
        <v/>
      </c>
      <c r="F1419" s="29"/>
      <c r="G1419" s="34" t="str">
        <f>IF(【入力シート】!E1422="","",【入力シート】!E1422)</f>
        <v/>
      </c>
      <c r="H1419" s="34" t="str">
        <f>IF(【入力シート】!F1422="","",(TEXT(【入力シート】!F1422,"yyyymmdd")))</f>
        <v/>
      </c>
      <c r="I1419" s="34"/>
      <c r="J1419" s="34" t="str">
        <f>IF(【入力シート】!G1422="","",【入力シート】!G1422)</f>
        <v/>
      </c>
      <c r="L1419" s="34" t="str">
        <f>IF(【入力シート】!H1422="",IF(【入力シート】!$B1422="","","＊"),DBCS(【入力シート】!H1422))</f>
        <v/>
      </c>
      <c r="M1419" s="34" t="str">
        <f>IF(【入力シート】!I1422="",IF(【入力シート】!$B1422="","","＊"),DBCS(【入力シート】!I1422))</f>
        <v/>
      </c>
      <c r="N1419" s="34" t="str">
        <f>IF(【入力シート】!J1422="",IF(【入力シート】!$B1422="","","＊"),DBCS(【入力シート】!J1422))</f>
        <v/>
      </c>
      <c r="O1419" s="34" t="str">
        <f>IF(【入力シート】!K1422="",IF(【入力シート】!$B1422="","","＊"),DBCS(【入力シート】!K1422))</f>
        <v/>
      </c>
      <c r="P1419" s="34" t="str">
        <f>IF(【入力シート】!L1422="",IF(【入力シート】!$B1422="","","＊"),DBCS(【入力シート】!L1422))</f>
        <v/>
      </c>
      <c r="Q1419" s="34" t="str">
        <f>IF(【入力シート】!M1422="",IF(【入力シート】!$B1422="","","＊"),DBCS(【入力シート】!M1422))</f>
        <v/>
      </c>
      <c r="R1419" s="34" t="str">
        <f>IF(【入力シート】!N1422="","",【入力シート】!N1422)</f>
        <v/>
      </c>
      <c r="S1419" s="34" t="str">
        <f>IF(【入力シート】!O1422="","",【入力シート】!O1422)</f>
        <v/>
      </c>
      <c r="T1419" s="34" t="str">
        <f>IF(【入力シート】!B1422="","","利用者")</f>
        <v/>
      </c>
    </row>
    <row r="1420" spans="1:20" ht="20.25" customHeight="1" x14ac:dyDescent="0.2">
      <c r="A1420" s="34" t="str">
        <f>IF(【入力シート】!B1423="","",【入力シート】!B1423)</f>
        <v/>
      </c>
      <c r="B1420" s="34" t="str">
        <f>IF(【入力シート】!C1423="","",【入力シート】!C1423)</f>
        <v/>
      </c>
      <c r="C1420" s="35" t="str">
        <f>IF(【入力シート】!D1423="","",ASC(【入力シート】!D1423))</f>
        <v/>
      </c>
      <c r="D1420" s="34" t="str">
        <f>IF(【入力シート】!B1423="","","在籍")</f>
        <v/>
      </c>
      <c r="E1420" s="48" t="str">
        <f>IF(【入力シート】!B1423="","","非出向者")</f>
        <v/>
      </c>
      <c r="F1420" s="29"/>
      <c r="G1420" s="34" t="str">
        <f>IF(【入力シート】!E1423="","",【入力シート】!E1423)</f>
        <v/>
      </c>
      <c r="H1420" s="34" t="str">
        <f>IF(【入力シート】!F1423="","",(TEXT(【入力シート】!F1423,"yyyymmdd")))</f>
        <v/>
      </c>
      <c r="I1420" s="34"/>
      <c r="J1420" s="34" t="str">
        <f>IF(【入力シート】!G1423="","",【入力シート】!G1423)</f>
        <v/>
      </c>
      <c r="L1420" s="34" t="str">
        <f>IF(【入力シート】!H1423="",IF(【入力シート】!$B1423="","","＊"),DBCS(【入力シート】!H1423))</f>
        <v/>
      </c>
      <c r="M1420" s="34" t="str">
        <f>IF(【入力シート】!I1423="",IF(【入力シート】!$B1423="","","＊"),DBCS(【入力シート】!I1423))</f>
        <v/>
      </c>
      <c r="N1420" s="34" t="str">
        <f>IF(【入力シート】!J1423="",IF(【入力シート】!$B1423="","","＊"),DBCS(【入力シート】!J1423))</f>
        <v/>
      </c>
      <c r="O1420" s="34" t="str">
        <f>IF(【入力シート】!K1423="",IF(【入力シート】!$B1423="","","＊"),DBCS(【入力シート】!K1423))</f>
        <v/>
      </c>
      <c r="P1420" s="34" t="str">
        <f>IF(【入力シート】!L1423="",IF(【入力シート】!$B1423="","","＊"),DBCS(【入力シート】!L1423))</f>
        <v/>
      </c>
      <c r="Q1420" s="34" t="str">
        <f>IF(【入力シート】!M1423="",IF(【入力シート】!$B1423="","","＊"),DBCS(【入力シート】!M1423))</f>
        <v/>
      </c>
      <c r="R1420" s="34" t="str">
        <f>IF(【入力シート】!N1423="","",【入力シート】!N1423)</f>
        <v/>
      </c>
      <c r="S1420" s="34" t="str">
        <f>IF(【入力シート】!O1423="","",【入力シート】!O1423)</f>
        <v/>
      </c>
      <c r="T1420" s="34" t="str">
        <f>IF(【入力シート】!B1423="","","利用者")</f>
        <v/>
      </c>
    </row>
    <row r="1421" spans="1:20" ht="20.25" customHeight="1" x14ac:dyDescent="0.2">
      <c r="A1421" s="34" t="str">
        <f>IF(【入力シート】!B1424="","",【入力シート】!B1424)</f>
        <v/>
      </c>
      <c r="B1421" s="34" t="str">
        <f>IF(【入力シート】!C1424="","",【入力シート】!C1424)</f>
        <v/>
      </c>
      <c r="C1421" s="35" t="str">
        <f>IF(【入力シート】!D1424="","",ASC(【入力シート】!D1424))</f>
        <v/>
      </c>
      <c r="D1421" s="34" t="str">
        <f>IF(【入力シート】!B1424="","","在籍")</f>
        <v/>
      </c>
      <c r="E1421" s="48" t="str">
        <f>IF(【入力シート】!B1424="","","非出向者")</f>
        <v/>
      </c>
      <c r="F1421" s="29"/>
      <c r="G1421" s="34" t="str">
        <f>IF(【入力シート】!E1424="","",【入力シート】!E1424)</f>
        <v/>
      </c>
      <c r="H1421" s="34" t="str">
        <f>IF(【入力シート】!F1424="","",(TEXT(【入力シート】!F1424,"yyyymmdd")))</f>
        <v/>
      </c>
      <c r="I1421" s="34"/>
      <c r="J1421" s="34" t="str">
        <f>IF(【入力シート】!G1424="","",【入力シート】!G1424)</f>
        <v/>
      </c>
      <c r="L1421" s="34" t="str">
        <f>IF(【入力シート】!H1424="",IF(【入力シート】!$B1424="","","＊"),DBCS(【入力シート】!H1424))</f>
        <v/>
      </c>
      <c r="M1421" s="34" t="str">
        <f>IF(【入力シート】!I1424="",IF(【入力シート】!$B1424="","","＊"),DBCS(【入力シート】!I1424))</f>
        <v/>
      </c>
      <c r="N1421" s="34" t="str">
        <f>IF(【入力シート】!J1424="",IF(【入力シート】!$B1424="","","＊"),DBCS(【入力シート】!J1424))</f>
        <v/>
      </c>
      <c r="O1421" s="34" t="str">
        <f>IF(【入力シート】!K1424="",IF(【入力シート】!$B1424="","","＊"),DBCS(【入力シート】!K1424))</f>
        <v/>
      </c>
      <c r="P1421" s="34" t="str">
        <f>IF(【入力シート】!L1424="",IF(【入力シート】!$B1424="","","＊"),DBCS(【入力シート】!L1424))</f>
        <v/>
      </c>
      <c r="Q1421" s="34" t="str">
        <f>IF(【入力シート】!M1424="",IF(【入力シート】!$B1424="","","＊"),DBCS(【入力シート】!M1424))</f>
        <v/>
      </c>
      <c r="R1421" s="34" t="str">
        <f>IF(【入力シート】!N1424="","",【入力シート】!N1424)</f>
        <v/>
      </c>
      <c r="S1421" s="34" t="str">
        <f>IF(【入力シート】!O1424="","",【入力シート】!O1424)</f>
        <v/>
      </c>
      <c r="T1421" s="34" t="str">
        <f>IF(【入力シート】!B1424="","","利用者")</f>
        <v/>
      </c>
    </row>
    <row r="1422" spans="1:20" ht="20.25" customHeight="1" x14ac:dyDescent="0.2">
      <c r="A1422" s="34" t="str">
        <f>IF(【入力シート】!B1425="","",【入力シート】!B1425)</f>
        <v/>
      </c>
      <c r="B1422" s="34" t="str">
        <f>IF(【入力シート】!C1425="","",【入力シート】!C1425)</f>
        <v/>
      </c>
      <c r="C1422" s="35" t="str">
        <f>IF(【入力シート】!D1425="","",ASC(【入力シート】!D1425))</f>
        <v/>
      </c>
      <c r="D1422" s="34" t="str">
        <f>IF(【入力シート】!B1425="","","在籍")</f>
        <v/>
      </c>
      <c r="E1422" s="48" t="str">
        <f>IF(【入力シート】!B1425="","","非出向者")</f>
        <v/>
      </c>
      <c r="F1422" s="29"/>
      <c r="G1422" s="34" t="str">
        <f>IF(【入力シート】!E1425="","",【入力シート】!E1425)</f>
        <v/>
      </c>
      <c r="H1422" s="34" t="str">
        <f>IF(【入力シート】!F1425="","",(TEXT(【入力シート】!F1425,"yyyymmdd")))</f>
        <v/>
      </c>
      <c r="I1422" s="34"/>
      <c r="J1422" s="34" t="str">
        <f>IF(【入力シート】!G1425="","",【入力シート】!G1425)</f>
        <v/>
      </c>
      <c r="L1422" s="34" t="str">
        <f>IF(【入力シート】!H1425="",IF(【入力シート】!$B1425="","","＊"),DBCS(【入力シート】!H1425))</f>
        <v/>
      </c>
      <c r="M1422" s="34" t="str">
        <f>IF(【入力シート】!I1425="",IF(【入力シート】!$B1425="","","＊"),DBCS(【入力シート】!I1425))</f>
        <v/>
      </c>
      <c r="N1422" s="34" t="str">
        <f>IF(【入力シート】!J1425="",IF(【入力シート】!$B1425="","","＊"),DBCS(【入力シート】!J1425))</f>
        <v/>
      </c>
      <c r="O1422" s="34" t="str">
        <f>IF(【入力シート】!K1425="",IF(【入力シート】!$B1425="","","＊"),DBCS(【入力シート】!K1425))</f>
        <v/>
      </c>
      <c r="P1422" s="34" t="str">
        <f>IF(【入力シート】!L1425="",IF(【入力シート】!$B1425="","","＊"),DBCS(【入力シート】!L1425))</f>
        <v/>
      </c>
      <c r="Q1422" s="34" t="str">
        <f>IF(【入力シート】!M1425="",IF(【入力シート】!$B1425="","","＊"),DBCS(【入力シート】!M1425))</f>
        <v/>
      </c>
      <c r="R1422" s="34" t="str">
        <f>IF(【入力シート】!N1425="","",【入力シート】!N1425)</f>
        <v/>
      </c>
      <c r="S1422" s="34" t="str">
        <f>IF(【入力シート】!O1425="","",【入力シート】!O1425)</f>
        <v/>
      </c>
      <c r="T1422" s="34" t="str">
        <f>IF(【入力シート】!B1425="","","利用者")</f>
        <v/>
      </c>
    </row>
    <row r="1423" spans="1:20" ht="20.25" customHeight="1" x14ac:dyDescent="0.2">
      <c r="A1423" s="34" t="str">
        <f>IF(【入力シート】!B1426="","",【入力シート】!B1426)</f>
        <v/>
      </c>
      <c r="B1423" s="34" t="str">
        <f>IF(【入力シート】!C1426="","",【入力シート】!C1426)</f>
        <v/>
      </c>
      <c r="C1423" s="35" t="str">
        <f>IF(【入力シート】!D1426="","",ASC(【入力シート】!D1426))</f>
        <v/>
      </c>
      <c r="D1423" s="34" t="str">
        <f>IF(【入力シート】!B1426="","","在籍")</f>
        <v/>
      </c>
      <c r="E1423" s="48" t="str">
        <f>IF(【入力シート】!B1426="","","非出向者")</f>
        <v/>
      </c>
      <c r="F1423" s="29"/>
      <c r="G1423" s="34" t="str">
        <f>IF(【入力シート】!E1426="","",【入力シート】!E1426)</f>
        <v/>
      </c>
      <c r="H1423" s="34" t="str">
        <f>IF(【入力シート】!F1426="","",(TEXT(【入力シート】!F1426,"yyyymmdd")))</f>
        <v/>
      </c>
      <c r="I1423" s="34"/>
      <c r="J1423" s="34" t="str">
        <f>IF(【入力シート】!G1426="","",【入力シート】!G1426)</f>
        <v/>
      </c>
      <c r="L1423" s="34" t="str">
        <f>IF(【入力シート】!H1426="",IF(【入力シート】!$B1426="","","＊"),DBCS(【入力シート】!H1426))</f>
        <v/>
      </c>
      <c r="M1423" s="34" t="str">
        <f>IF(【入力シート】!I1426="",IF(【入力シート】!$B1426="","","＊"),DBCS(【入力シート】!I1426))</f>
        <v/>
      </c>
      <c r="N1423" s="34" t="str">
        <f>IF(【入力シート】!J1426="",IF(【入力シート】!$B1426="","","＊"),DBCS(【入力シート】!J1426))</f>
        <v/>
      </c>
      <c r="O1423" s="34" t="str">
        <f>IF(【入力シート】!K1426="",IF(【入力シート】!$B1426="","","＊"),DBCS(【入力シート】!K1426))</f>
        <v/>
      </c>
      <c r="P1423" s="34" t="str">
        <f>IF(【入力シート】!L1426="",IF(【入力シート】!$B1426="","","＊"),DBCS(【入力シート】!L1426))</f>
        <v/>
      </c>
      <c r="Q1423" s="34" t="str">
        <f>IF(【入力シート】!M1426="",IF(【入力シート】!$B1426="","","＊"),DBCS(【入力シート】!M1426))</f>
        <v/>
      </c>
      <c r="R1423" s="34" t="str">
        <f>IF(【入力シート】!N1426="","",【入力シート】!N1426)</f>
        <v/>
      </c>
      <c r="S1423" s="34" t="str">
        <f>IF(【入力シート】!O1426="","",【入力シート】!O1426)</f>
        <v/>
      </c>
      <c r="T1423" s="34" t="str">
        <f>IF(【入力シート】!B1426="","","利用者")</f>
        <v/>
      </c>
    </row>
    <row r="1424" spans="1:20" ht="20.25" customHeight="1" x14ac:dyDescent="0.2">
      <c r="A1424" s="34" t="str">
        <f>IF(【入力シート】!B1427="","",【入力シート】!B1427)</f>
        <v/>
      </c>
      <c r="B1424" s="34" t="str">
        <f>IF(【入力シート】!C1427="","",【入力シート】!C1427)</f>
        <v/>
      </c>
      <c r="C1424" s="35" t="str">
        <f>IF(【入力シート】!D1427="","",ASC(【入力シート】!D1427))</f>
        <v/>
      </c>
      <c r="D1424" s="34" t="str">
        <f>IF(【入力シート】!B1427="","","在籍")</f>
        <v/>
      </c>
      <c r="E1424" s="48" t="str">
        <f>IF(【入力シート】!B1427="","","非出向者")</f>
        <v/>
      </c>
      <c r="F1424" s="29"/>
      <c r="G1424" s="34" t="str">
        <f>IF(【入力シート】!E1427="","",【入力シート】!E1427)</f>
        <v/>
      </c>
      <c r="H1424" s="34" t="str">
        <f>IF(【入力シート】!F1427="","",(TEXT(【入力シート】!F1427,"yyyymmdd")))</f>
        <v/>
      </c>
      <c r="I1424" s="34"/>
      <c r="J1424" s="34" t="str">
        <f>IF(【入力シート】!G1427="","",【入力シート】!G1427)</f>
        <v/>
      </c>
      <c r="L1424" s="34" t="str">
        <f>IF(【入力シート】!H1427="",IF(【入力シート】!$B1427="","","＊"),DBCS(【入力シート】!H1427))</f>
        <v/>
      </c>
      <c r="M1424" s="34" t="str">
        <f>IF(【入力シート】!I1427="",IF(【入力シート】!$B1427="","","＊"),DBCS(【入力シート】!I1427))</f>
        <v/>
      </c>
      <c r="N1424" s="34" t="str">
        <f>IF(【入力シート】!J1427="",IF(【入力シート】!$B1427="","","＊"),DBCS(【入力シート】!J1427))</f>
        <v/>
      </c>
      <c r="O1424" s="34" t="str">
        <f>IF(【入力シート】!K1427="",IF(【入力シート】!$B1427="","","＊"),DBCS(【入力シート】!K1427))</f>
        <v/>
      </c>
      <c r="P1424" s="34" t="str">
        <f>IF(【入力シート】!L1427="",IF(【入力シート】!$B1427="","","＊"),DBCS(【入力シート】!L1427))</f>
        <v/>
      </c>
      <c r="Q1424" s="34" t="str">
        <f>IF(【入力シート】!M1427="",IF(【入力シート】!$B1427="","","＊"),DBCS(【入力シート】!M1427))</f>
        <v/>
      </c>
      <c r="R1424" s="34" t="str">
        <f>IF(【入力シート】!N1427="","",【入力シート】!N1427)</f>
        <v/>
      </c>
      <c r="S1424" s="34" t="str">
        <f>IF(【入力シート】!O1427="","",【入力シート】!O1427)</f>
        <v/>
      </c>
      <c r="T1424" s="34" t="str">
        <f>IF(【入力シート】!B1427="","","利用者")</f>
        <v/>
      </c>
    </row>
    <row r="1425" spans="1:20" ht="20.25" customHeight="1" x14ac:dyDescent="0.2">
      <c r="A1425" s="34" t="str">
        <f>IF(【入力シート】!B1428="","",【入力シート】!B1428)</f>
        <v/>
      </c>
      <c r="B1425" s="34" t="str">
        <f>IF(【入力シート】!C1428="","",【入力シート】!C1428)</f>
        <v/>
      </c>
      <c r="C1425" s="35" t="str">
        <f>IF(【入力シート】!D1428="","",ASC(【入力シート】!D1428))</f>
        <v/>
      </c>
      <c r="D1425" s="34" t="str">
        <f>IF(【入力シート】!B1428="","","在籍")</f>
        <v/>
      </c>
      <c r="E1425" s="48" t="str">
        <f>IF(【入力シート】!B1428="","","非出向者")</f>
        <v/>
      </c>
      <c r="F1425" s="29"/>
      <c r="G1425" s="34" t="str">
        <f>IF(【入力シート】!E1428="","",【入力シート】!E1428)</f>
        <v/>
      </c>
      <c r="H1425" s="34" t="str">
        <f>IF(【入力シート】!F1428="","",(TEXT(【入力シート】!F1428,"yyyymmdd")))</f>
        <v/>
      </c>
      <c r="I1425" s="34"/>
      <c r="J1425" s="34" t="str">
        <f>IF(【入力シート】!G1428="","",【入力シート】!G1428)</f>
        <v/>
      </c>
      <c r="L1425" s="34" t="str">
        <f>IF(【入力シート】!H1428="",IF(【入力シート】!$B1428="","","＊"),DBCS(【入力シート】!H1428))</f>
        <v/>
      </c>
      <c r="M1425" s="34" t="str">
        <f>IF(【入力シート】!I1428="",IF(【入力シート】!$B1428="","","＊"),DBCS(【入力シート】!I1428))</f>
        <v/>
      </c>
      <c r="N1425" s="34" t="str">
        <f>IF(【入力シート】!J1428="",IF(【入力シート】!$B1428="","","＊"),DBCS(【入力シート】!J1428))</f>
        <v/>
      </c>
      <c r="O1425" s="34" t="str">
        <f>IF(【入力シート】!K1428="",IF(【入力シート】!$B1428="","","＊"),DBCS(【入力シート】!K1428))</f>
        <v/>
      </c>
      <c r="P1425" s="34" t="str">
        <f>IF(【入力シート】!L1428="",IF(【入力シート】!$B1428="","","＊"),DBCS(【入力シート】!L1428))</f>
        <v/>
      </c>
      <c r="Q1425" s="34" t="str">
        <f>IF(【入力シート】!M1428="",IF(【入力シート】!$B1428="","","＊"),DBCS(【入力シート】!M1428))</f>
        <v/>
      </c>
      <c r="R1425" s="34" t="str">
        <f>IF(【入力シート】!N1428="","",【入力シート】!N1428)</f>
        <v/>
      </c>
      <c r="S1425" s="34" t="str">
        <f>IF(【入力シート】!O1428="","",【入力シート】!O1428)</f>
        <v/>
      </c>
      <c r="T1425" s="34" t="str">
        <f>IF(【入力シート】!B1428="","","利用者")</f>
        <v/>
      </c>
    </row>
    <row r="1426" spans="1:20" ht="20.25" customHeight="1" x14ac:dyDescent="0.2">
      <c r="A1426" s="34" t="str">
        <f>IF(【入力シート】!B1429="","",【入力シート】!B1429)</f>
        <v/>
      </c>
      <c r="B1426" s="34" t="str">
        <f>IF(【入力シート】!C1429="","",【入力シート】!C1429)</f>
        <v/>
      </c>
      <c r="C1426" s="35" t="str">
        <f>IF(【入力シート】!D1429="","",ASC(【入力シート】!D1429))</f>
        <v/>
      </c>
      <c r="D1426" s="34" t="str">
        <f>IF(【入力シート】!B1429="","","在籍")</f>
        <v/>
      </c>
      <c r="E1426" s="48" t="str">
        <f>IF(【入力シート】!B1429="","","非出向者")</f>
        <v/>
      </c>
      <c r="F1426" s="29"/>
      <c r="G1426" s="34" t="str">
        <f>IF(【入力シート】!E1429="","",【入力シート】!E1429)</f>
        <v/>
      </c>
      <c r="H1426" s="34" t="str">
        <f>IF(【入力シート】!F1429="","",(TEXT(【入力シート】!F1429,"yyyymmdd")))</f>
        <v/>
      </c>
      <c r="I1426" s="34"/>
      <c r="J1426" s="34" t="str">
        <f>IF(【入力シート】!G1429="","",【入力シート】!G1429)</f>
        <v/>
      </c>
      <c r="L1426" s="34" t="str">
        <f>IF(【入力シート】!H1429="",IF(【入力シート】!$B1429="","","＊"),DBCS(【入力シート】!H1429))</f>
        <v/>
      </c>
      <c r="M1426" s="34" t="str">
        <f>IF(【入力シート】!I1429="",IF(【入力シート】!$B1429="","","＊"),DBCS(【入力シート】!I1429))</f>
        <v/>
      </c>
      <c r="N1426" s="34" t="str">
        <f>IF(【入力シート】!J1429="",IF(【入力シート】!$B1429="","","＊"),DBCS(【入力シート】!J1429))</f>
        <v/>
      </c>
      <c r="O1426" s="34" t="str">
        <f>IF(【入力シート】!K1429="",IF(【入力シート】!$B1429="","","＊"),DBCS(【入力シート】!K1429))</f>
        <v/>
      </c>
      <c r="P1426" s="34" t="str">
        <f>IF(【入力シート】!L1429="",IF(【入力シート】!$B1429="","","＊"),DBCS(【入力シート】!L1429))</f>
        <v/>
      </c>
      <c r="Q1426" s="34" t="str">
        <f>IF(【入力シート】!M1429="",IF(【入力シート】!$B1429="","","＊"),DBCS(【入力シート】!M1429))</f>
        <v/>
      </c>
      <c r="R1426" s="34" t="str">
        <f>IF(【入力シート】!N1429="","",【入力シート】!N1429)</f>
        <v/>
      </c>
      <c r="S1426" s="34" t="str">
        <f>IF(【入力シート】!O1429="","",【入力シート】!O1429)</f>
        <v/>
      </c>
      <c r="T1426" s="34" t="str">
        <f>IF(【入力シート】!B1429="","","利用者")</f>
        <v/>
      </c>
    </row>
    <row r="1427" spans="1:20" ht="20.25" customHeight="1" x14ac:dyDescent="0.2">
      <c r="A1427" s="34" t="str">
        <f>IF(【入力シート】!B1430="","",【入力シート】!B1430)</f>
        <v/>
      </c>
      <c r="B1427" s="34" t="str">
        <f>IF(【入力シート】!C1430="","",【入力シート】!C1430)</f>
        <v/>
      </c>
      <c r="C1427" s="35" t="str">
        <f>IF(【入力シート】!D1430="","",ASC(【入力シート】!D1430))</f>
        <v/>
      </c>
      <c r="D1427" s="34" t="str">
        <f>IF(【入力シート】!B1430="","","在籍")</f>
        <v/>
      </c>
      <c r="E1427" s="48" t="str">
        <f>IF(【入力シート】!B1430="","","非出向者")</f>
        <v/>
      </c>
      <c r="F1427" s="29"/>
      <c r="G1427" s="34" t="str">
        <f>IF(【入力シート】!E1430="","",【入力シート】!E1430)</f>
        <v/>
      </c>
      <c r="H1427" s="34" t="str">
        <f>IF(【入力シート】!F1430="","",(TEXT(【入力シート】!F1430,"yyyymmdd")))</f>
        <v/>
      </c>
      <c r="I1427" s="34"/>
      <c r="J1427" s="34" t="str">
        <f>IF(【入力シート】!G1430="","",【入力シート】!G1430)</f>
        <v/>
      </c>
      <c r="L1427" s="34" t="str">
        <f>IF(【入力シート】!H1430="",IF(【入力シート】!$B1430="","","＊"),DBCS(【入力シート】!H1430))</f>
        <v/>
      </c>
      <c r="M1427" s="34" t="str">
        <f>IF(【入力シート】!I1430="",IF(【入力シート】!$B1430="","","＊"),DBCS(【入力シート】!I1430))</f>
        <v/>
      </c>
      <c r="N1427" s="34" t="str">
        <f>IF(【入力シート】!J1430="",IF(【入力シート】!$B1430="","","＊"),DBCS(【入力シート】!J1430))</f>
        <v/>
      </c>
      <c r="O1427" s="34" t="str">
        <f>IF(【入力シート】!K1430="",IF(【入力シート】!$B1430="","","＊"),DBCS(【入力シート】!K1430))</f>
        <v/>
      </c>
      <c r="P1427" s="34" t="str">
        <f>IF(【入力シート】!L1430="",IF(【入力シート】!$B1430="","","＊"),DBCS(【入力シート】!L1430))</f>
        <v/>
      </c>
      <c r="Q1427" s="34" t="str">
        <f>IF(【入力シート】!M1430="",IF(【入力シート】!$B1430="","","＊"),DBCS(【入力シート】!M1430))</f>
        <v/>
      </c>
      <c r="R1427" s="34" t="str">
        <f>IF(【入力シート】!N1430="","",【入力シート】!N1430)</f>
        <v/>
      </c>
      <c r="S1427" s="34" t="str">
        <f>IF(【入力シート】!O1430="","",【入力シート】!O1430)</f>
        <v/>
      </c>
      <c r="T1427" s="34" t="str">
        <f>IF(【入力シート】!B1430="","","利用者")</f>
        <v/>
      </c>
    </row>
    <row r="1428" spans="1:20" ht="20.25" customHeight="1" x14ac:dyDescent="0.2">
      <c r="A1428" s="34" t="str">
        <f>IF(【入力シート】!B1431="","",【入力シート】!B1431)</f>
        <v/>
      </c>
      <c r="B1428" s="34" t="str">
        <f>IF(【入力シート】!C1431="","",【入力シート】!C1431)</f>
        <v/>
      </c>
      <c r="C1428" s="35" t="str">
        <f>IF(【入力シート】!D1431="","",ASC(【入力シート】!D1431))</f>
        <v/>
      </c>
      <c r="D1428" s="34" t="str">
        <f>IF(【入力シート】!B1431="","","在籍")</f>
        <v/>
      </c>
      <c r="E1428" s="48" t="str">
        <f>IF(【入力シート】!B1431="","","非出向者")</f>
        <v/>
      </c>
      <c r="F1428" s="29"/>
      <c r="G1428" s="34" t="str">
        <f>IF(【入力シート】!E1431="","",【入力シート】!E1431)</f>
        <v/>
      </c>
      <c r="H1428" s="34" t="str">
        <f>IF(【入力シート】!F1431="","",(TEXT(【入力シート】!F1431,"yyyymmdd")))</f>
        <v/>
      </c>
      <c r="I1428" s="34"/>
      <c r="J1428" s="34" t="str">
        <f>IF(【入力シート】!G1431="","",【入力シート】!G1431)</f>
        <v/>
      </c>
      <c r="L1428" s="34" t="str">
        <f>IF(【入力シート】!H1431="",IF(【入力シート】!$B1431="","","＊"),DBCS(【入力シート】!H1431))</f>
        <v/>
      </c>
      <c r="M1428" s="34" t="str">
        <f>IF(【入力シート】!I1431="",IF(【入力シート】!$B1431="","","＊"),DBCS(【入力シート】!I1431))</f>
        <v/>
      </c>
      <c r="N1428" s="34" t="str">
        <f>IF(【入力シート】!J1431="",IF(【入力シート】!$B1431="","","＊"),DBCS(【入力シート】!J1431))</f>
        <v/>
      </c>
      <c r="O1428" s="34" t="str">
        <f>IF(【入力シート】!K1431="",IF(【入力シート】!$B1431="","","＊"),DBCS(【入力シート】!K1431))</f>
        <v/>
      </c>
      <c r="P1428" s="34" t="str">
        <f>IF(【入力シート】!L1431="",IF(【入力シート】!$B1431="","","＊"),DBCS(【入力シート】!L1431))</f>
        <v/>
      </c>
      <c r="Q1428" s="34" t="str">
        <f>IF(【入力シート】!M1431="",IF(【入力シート】!$B1431="","","＊"),DBCS(【入力シート】!M1431))</f>
        <v/>
      </c>
      <c r="R1428" s="34" t="str">
        <f>IF(【入力シート】!N1431="","",【入力シート】!N1431)</f>
        <v/>
      </c>
      <c r="S1428" s="34" t="str">
        <f>IF(【入力シート】!O1431="","",【入力シート】!O1431)</f>
        <v/>
      </c>
      <c r="T1428" s="34" t="str">
        <f>IF(【入力シート】!B1431="","","利用者")</f>
        <v/>
      </c>
    </row>
    <row r="1429" spans="1:20" ht="20.25" customHeight="1" x14ac:dyDescent="0.2">
      <c r="A1429" s="34" t="str">
        <f>IF(【入力シート】!B1432="","",【入力シート】!B1432)</f>
        <v/>
      </c>
      <c r="B1429" s="34" t="str">
        <f>IF(【入力シート】!C1432="","",【入力シート】!C1432)</f>
        <v/>
      </c>
      <c r="C1429" s="35" t="str">
        <f>IF(【入力シート】!D1432="","",ASC(【入力シート】!D1432))</f>
        <v/>
      </c>
      <c r="D1429" s="34" t="str">
        <f>IF(【入力シート】!B1432="","","在籍")</f>
        <v/>
      </c>
      <c r="E1429" s="48" t="str">
        <f>IF(【入力シート】!B1432="","","非出向者")</f>
        <v/>
      </c>
      <c r="F1429" s="29"/>
      <c r="G1429" s="34" t="str">
        <f>IF(【入力シート】!E1432="","",【入力シート】!E1432)</f>
        <v/>
      </c>
      <c r="H1429" s="34" t="str">
        <f>IF(【入力シート】!F1432="","",(TEXT(【入力シート】!F1432,"yyyymmdd")))</f>
        <v/>
      </c>
      <c r="I1429" s="34"/>
      <c r="J1429" s="34" t="str">
        <f>IF(【入力シート】!G1432="","",【入力シート】!G1432)</f>
        <v/>
      </c>
      <c r="L1429" s="34" t="str">
        <f>IF(【入力シート】!H1432="",IF(【入力シート】!$B1432="","","＊"),DBCS(【入力シート】!H1432))</f>
        <v/>
      </c>
      <c r="M1429" s="34" t="str">
        <f>IF(【入力シート】!I1432="",IF(【入力シート】!$B1432="","","＊"),DBCS(【入力シート】!I1432))</f>
        <v/>
      </c>
      <c r="N1429" s="34" t="str">
        <f>IF(【入力シート】!J1432="",IF(【入力シート】!$B1432="","","＊"),DBCS(【入力シート】!J1432))</f>
        <v/>
      </c>
      <c r="O1429" s="34" t="str">
        <f>IF(【入力シート】!K1432="",IF(【入力シート】!$B1432="","","＊"),DBCS(【入力シート】!K1432))</f>
        <v/>
      </c>
      <c r="P1429" s="34" t="str">
        <f>IF(【入力シート】!L1432="",IF(【入力シート】!$B1432="","","＊"),DBCS(【入力シート】!L1432))</f>
        <v/>
      </c>
      <c r="Q1429" s="34" t="str">
        <f>IF(【入力シート】!M1432="",IF(【入力シート】!$B1432="","","＊"),DBCS(【入力シート】!M1432))</f>
        <v/>
      </c>
      <c r="R1429" s="34" t="str">
        <f>IF(【入力シート】!N1432="","",【入力シート】!N1432)</f>
        <v/>
      </c>
      <c r="S1429" s="34" t="str">
        <f>IF(【入力シート】!O1432="","",【入力シート】!O1432)</f>
        <v/>
      </c>
      <c r="T1429" s="34" t="str">
        <f>IF(【入力シート】!B1432="","","利用者")</f>
        <v/>
      </c>
    </row>
    <row r="1430" spans="1:20" ht="20.25" customHeight="1" x14ac:dyDescent="0.2">
      <c r="A1430" s="34" t="str">
        <f>IF(【入力シート】!B1433="","",【入力シート】!B1433)</f>
        <v/>
      </c>
      <c r="B1430" s="34" t="str">
        <f>IF(【入力シート】!C1433="","",【入力シート】!C1433)</f>
        <v/>
      </c>
      <c r="C1430" s="35" t="str">
        <f>IF(【入力シート】!D1433="","",ASC(【入力シート】!D1433))</f>
        <v/>
      </c>
      <c r="D1430" s="34" t="str">
        <f>IF(【入力シート】!B1433="","","在籍")</f>
        <v/>
      </c>
      <c r="E1430" s="48" t="str">
        <f>IF(【入力シート】!B1433="","","非出向者")</f>
        <v/>
      </c>
      <c r="F1430" s="29"/>
      <c r="G1430" s="34" t="str">
        <f>IF(【入力シート】!E1433="","",【入力シート】!E1433)</f>
        <v/>
      </c>
      <c r="H1430" s="34" t="str">
        <f>IF(【入力シート】!F1433="","",(TEXT(【入力シート】!F1433,"yyyymmdd")))</f>
        <v/>
      </c>
      <c r="I1430" s="34"/>
      <c r="J1430" s="34" t="str">
        <f>IF(【入力シート】!G1433="","",【入力シート】!G1433)</f>
        <v/>
      </c>
      <c r="L1430" s="34" t="str">
        <f>IF(【入力シート】!H1433="",IF(【入力シート】!$B1433="","","＊"),DBCS(【入力シート】!H1433))</f>
        <v/>
      </c>
      <c r="M1430" s="34" t="str">
        <f>IF(【入力シート】!I1433="",IF(【入力シート】!$B1433="","","＊"),DBCS(【入力シート】!I1433))</f>
        <v/>
      </c>
      <c r="N1430" s="34" t="str">
        <f>IF(【入力シート】!J1433="",IF(【入力シート】!$B1433="","","＊"),DBCS(【入力シート】!J1433))</f>
        <v/>
      </c>
      <c r="O1430" s="34" t="str">
        <f>IF(【入力シート】!K1433="",IF(【入力シート】!$B1433="","","＊"),DBCS(【入力シート】!K1433))</f>
        <v/>
      </c>
      <c r="P1430" s="34" t="str">
        <f>IF(【入力シート】!L1433="",IF(【入力シート】!$B1433="","","＊"),DBCS(【入力シート】!L1433))</f>
        <v/>
      </c>
      <c r="Q1430" s="34" t="str">
        <f>IF(【入力シート】!M1433="",IF(【入力シート】!$B1433="","","＊"),DBCS(【入力シート】!M1433))</f>
        <v/>
      </c>
      <c r="R1430" s="34" t="str">
        <f>IF(【入力シート】!N1433="","",【入力シート】!N1433)</f>
        <v/>
      </c>
      <c r="S1430" s="34" t="str">
        <f>IF(【入力シート】!O1433="","",【入力シート】!O1433)</f>
        <v/>
      </c>
      <c r="T1430" s="34" t="str">
        <f>IF(【入力シート】!B1433="","","利用者")</f>
        <v/>
      </c>
    </row>
    <row r="1431" spans="1:20" ht="20.25" customHeight="1" x14ac:dyDescent="0.2">
      <c r="A1431" s="34" t="str">
        <f>IF(【入力シート】!B1434="","",【入力シート】!B1434)</f>
        <v/>
      </c>
      <c r="B1431" s="34" t="str">
        <f>IF(【入力シート】!C1434="","",【入力シート】!C1434)</f>
        <v/>
      </c>
      <c r="C1431" s="35" t="str">
        <f>IF(【入力シート】!D1434="","",ASC(【入力シート】!D1434))</f>
        <v/>
      </c>
      <c r="D1431" s="34" t="str">
        <f>IF(【入力シート】!B1434="","","在籍")</f>
        <v/>
      </c>
      <c r="E1431" s="48" t="str">
        <f>IF(【入力シート】!B1434="","","非出向者")</f>
        <v/>
      </c>
      <c r="F1431" s="29"/>
      <c r="G1431" s="34" t="str">
        <f>IF(【入力シート】!E1434="","",【入力シート】!E1434)</f>
        <v/>
      </c>
      <c r="H1431" s="34" t="str">
        <f>IF(【入力シート】!F1434="","",(TEXT(【入力シート】!F1434,"yyyymmdd")))</f>
        <v/>
      </c>
      <c r="I1431" s="34"/>
      <c r="J1431" s="34" t="str">
        <f>IF(【入力シート】!G1434="","",【入力シート】!G1434)</f>
        <v/>
      </c>
      <c r="L1431" s="34" t="str">
        <f>IF(【入力シート】!H1434="",IF(【入力シート】!$B1434="","","＊"),DBCS(【入力シート】!H1434))</f>
        <v/>
      </c>
      <c r="M1431" s="34" t="str">
        <f>IF(【入力シート】!I1434="",IF(【入力シート】!$B1434="","","＊"),DBCS(【入力シート】!I1434))</f>
        <v/>
      </c>
      <c r="N1431" s="34" t="str">
        <f>IF(【入力シート】!J1434="",IF(【入力シート】!$B1434="","","＊"),DBCS(【入力シート】!J1434))</f>
        <v/>
      </c>
      <c r="O1431" s="34" t="str">
        <f>IF(【入力シート】!K1434="",IF(【入力シート】!$B1434="","","＊"),DBCS(【入力シート】!K1434))</f>
        <v/>
      </c>
      <c r="P1431" s="34" t="str">
        <f>IF(【入力シート】!L1434="",IF(【入力シート】!$B1434="","","＊"),DBCS(【入力シート】!L1434))</f>
        <v/>
      </c>
      <c r="Q1431" s="34" t="str">
        <f>IF(【入力シート】!M1434="",IF(【入力シート】!$B1434="","","＊"),DBCS(【入力シート】!M1434))</f>
        <v/>
      </c>
      <c r="R1431" s="34" t="str">
        <f>IF(【入力シート】!N1434="","",【入力シート】!N1434)</f>
        <v/>
      </c>
      <c r="S1431" s="34" t="str">
        <f>IF(【入力シート】!O1434="","",【入力シート】!O1434)</f>
        <v/>
      </c>
      <c r="T1431" s="34" t="str">
        <f>IF(【入力シート】!B1434="","","利用者")</f>
        <v/>
      </c>
    </row>
    <row r="1432" spans="1:20" ht="20.25" customHeight="1" x14ac:dyDescent="0.2">
      <c r="A1432" s="34" t="str">
        <f>IF(【入力シート】!B1435="","",【入力シート】!B1435)</f>
        <v/>
      </c>
      <c r="B1432" s="34" t="str">
        <f>IF(【入力シート】!C1435="","",【入力シート】!C1435)</f>
        <v/>
      </c>
      <c r="C1432" s="35" t="str">
        <f>IF(【入力シート】!D1435="","",ASC(【入力シート】!D1435))</f>
        <v/>
      </c>
      <c r="D1432" s="34" t="str">
        <f>IF(【入力シート】!B1435="","","在籍")</f>
        <v/>
      </c>
      <c r="E1432" s="48" t="str">
        <f>IF(【入力シート】!B1435="","","非出向者")</f>
        <v/>
      </c>
      <c r="F1432" s="29"/>
      <c r="G1432" s="34" t="str">
        <f>IF(【入力シート】!E1435="","",【入力シート】!E1435)</f>
        <v/>
      </c>
      <c r="H1432" s="34" t="str">
        <f>IF(【入力シート】!F1435="","",(TEXT(【入力シート】!F1435,"yyyymmdd")))</f>
        <v/>
      </c>
      <c r="I1432" s="34"/>
      <c r="J1432" s="34" t="str">
        <f>IF(【入力シート】!G1435="","",【入力シート】!G1435)</f>
        <v/>
      </c>
      <c r="L1432" s="34" t="str">
        <f>IF(【入力シート】!H1435="",IF(【入力シート】!$B1435="","","＊"),DBCS(【入力シート】!H1435))</f>
        <v/>
      </c>
      <c r="M1432" s="34" t="str">
        <f>IF(【入力シート】!I1435="",IF(【入力シート】!$B1435="","","＊"),DBCS(【入力シート】!I1435))</f>
        <v/>
      </c>
      <c r="N1432" s="34" t="str">
        <f>IF(【入力シート】!J1435="",IF(【入力シート】!$B1435="","","＊"),DBCS(【入力シート】!J1435))</f>
        <v/>
      </c>
      <c r="O1432" s="34" t="str">
        <f>IF(【入力シート】!K1435="",IF(【入力シート】!$B1435="","","＊"),DBCS(【入力シート】!K1435))</f>
        <v/>
      </c>
      <c r="P1432" s="34" t="str">
        <f>IF(【入力シート】!L1435="",IF(【入力シート】!$B1435="","","＊"),DBCS(【入力シート】!L1435))</f>
        <v/>
      </c>
      <c r="Q1432" s="34" t="str">
        <f>IF(【入力シート】!M1435="",IF(【入力シート】!$B1435="","","＊"),DBCS(【入力シート】!M1435))</f>
        <v/>
      </c>
      <c r="R1432" s="34" t="str">
        <f>IF(【入力シート】!N1435="","",【入力シート】!N1435)</f>
        <v/>
      </c>
      <c r="S1432" s="34" t="str">
        <f>IF(【入力シート】!O1435="","",【入力シート】!O1435)</f>
        <v/>
      </c>
      <c r="T1432" s="34" t="str">
        <f>IF(【入力シート】!B1435="","","利用者")</f>
        <v/>
      </c>
    </row>
    <row r="1433" spans="1:20" ht="20.25" customHeight="1" x14ac:dyDescent="0.2">
      <c r="A1433" s="34" t="str">
        <f>IF(【入力シート】!B1436="","",【入力シート】!B1436)</f>
        <v/>
      </c>
      <c r="B1433" s="34" t="str">
        <f>IF(【入力シート】!C1436="","",【入力シート】!C1436)</f>
        <v/>
      </c>
      <c r="C1433" s="35" t="str">
        <f>IF(【入力シート】!D1436="","",ASC(【入力シート】!D1436))</f>
        <v/>
      </c>
      <c r="D1433" s="34" t="str">
        <f>IF(【入力シート】!B1436="","","在籍")</f>
        <v/>
      </c>
      <c r="E1433" s="48" t="str">
        <f>IF(【入力シート】!B1436="","","非出向者")</f>
        <v/>
      </c>
      <c r="F1433" s="29"/>
      <c r="G1433" s="34" t="str">
        <f>IF(【入力シート】!E1436="","",【入力シート】!E1436)</f>
        <v/>
      </c>
      <c r="H1433" s="34" t="str">
        <f>IF(【入力シート】!F1436="","",(TEXT(【入力シート】!F1436,"yyyymmdd")))</f>
        <v/>
      </c>
      <c r="I1433" s="34"/>
      <c r="J1433" s="34" t="str">
        <f>IF(【入力シート】!G1436="","",【入力シート】!G1436)</f>
        <v/>
      </c>
      <c r="L1433" s="34" t="str">
        <f>IF(【入力シート】!H1436="",IF(【入力シート】!$B1436="","","＊"),DBCS(【入力シート】!H1436))</f>
        <v/>
      </c>
      <c r="M1433" s="34" t="str">
        <f>IF(【入力シート】!I1436="",IF(【入力シート】!$B1436="","","＊"),DBCS(【入力シート】!I1436))</f>
        <v/>
      </c>
      <c r="N1433" s="34" t="str">
        <f>IF(【入力シート】!J1436="",IF(【入力シート】!$B1436="","","＊"),DBCS(【入力シート】!J1436))</f>
        <v/>
      </c>
      <c r="O1433" s="34" t="str">
        <f>IF(【入力シート】!K1436="",IF(【入力シート】!$B1436="","","＊"),DBCS(【入力シート】!K1436))</f>
        <v/>
      </c>
      <c r="P1433" s="34" t="str">
        <f>IF(【入力シート】!L1436="",IF(【入力シート】!$B1436="","","＊"),DBCS(【入力シート】!L1436))</f>
        <v/>
      </c>
      <c r="Q1433" s="34" t="str">
        <f>IF(【入力シート】!M1436="",IF(【入力シート】!$B1436="","","＊"),DBCS(【入力シート】!M1436))</f>
        <v/>
      </c>
      <c r="R1433" s="34" t="str">
        <f>IF(【入力シート】!N1436="","",【入力シート】!N1436)</f>
        <v/>
      </c>
      <c r="S1433" s="34" t="str">
        <f>IF(【入力シート】!O1436="","",【入力シート】!O1436)</f>
        <v/>
      </c>
      <c r="T1433" s="34" t="str">
        <f>IF(【入力シート】!B1436="","","利用者")</f>
        <v/>
      </c>
    </row>
    <row r="1434" spans="1:20" ht="20.25" customHeight="1" x14ac:dyDescent="0.2">
      <c r="A1434" s="34" t="str">
        <f>IF(【入力シート】!B1437="","",【入力シート】!B1437)</f>
        <v/>
      </c>
      <c r="B1434" s="34" t="str">
        <f>IF(【入力シート】!C1437="","",【入力シート】!C1437)</f>
        <v/>
      </c>
      <c r="C1434" s="35" t="str">
        <f>IF(【入力シート】!D1437="","",ASC(【入力シート】!D1437))</f>
        <v/>
      </c>
      <c r="D1434" s="34" t="str">
        <f>IF(【入力シート】!B1437="","","在籍")</f>
        <v/>
      </c>
      <c r="E1434" s="48" t="str">
        <f>IF(【入力シート】!B1437="","","非出向者")</f>
        <v/>
      </c>
      <c r="F1434" s="29"/>
      <c r="G1434" s="34" t="str">
        <f>IF(【入力シート】!E1437="","",【入力シート】!E1437)</f>
        <v/>
      </c>
      <c r="H1434" s="34" t="str">
        <f>IF(【入力シート】!F1437="","",(TEXT(【入力シート】!F1437,"yyyymmdd")))</f>
        <v/>
      </c>
      <c r="I1434" s="34"/>
      <c r="J1434" s="34" t="str">
        <f>IF(【入力シート】!G1437="","",【入力シート】!G1437)</f>
        <v/>
      </c>
      <c r="L1434" s="34" t="str">
        <f>IF(【入力シート】!H1437="",IF(【入力シート】!$B1437="","","＊"),DBCS(【入力シート】!H1437))</f>
        <v/>
      </c>
      <c r="M1434" s="34" t="str">
        <f>IF(【入力シート】!I1437="",IF(【入力シート】!$B1437="","","＊"),DBCS(【入力シート】!I1437))</f>
        <v/>
      </c>
      <c r="N1434" s="34" t="str">
        <f>IF(【入力シート】!J1437="",IF(【入力シート】!$B1437="","","＊"),DBCS(【入力シート】!J1437))</f>
        <v/>
      </c>
      <c r="O1434" s="34" t="str">
        <f>IF(【入力シート】!K1437="",IF(【入力シート】!$B1437="","","＊"),DBCS(【入力シート】!K1437))</f>
        <v/>
      </c>
      <c r="P1434" s="34" t="str">
        <f>IF(【入力シート】!L1437="",IF(【入力シート】!$B1437="","","＊"),DBCS(【入力シート】!L1437))</f>
        <v/>
      </c>
      <c r="Q1434" s="34" t="str">
        <f>IF(【入力シート】!M1437="",IF(【入力シート】!$B1437="","","＊"),DBCS(【入力シート】!M1437))</f>
        <v/>
      </c>
      <c r="R1434" s="34" t="str">
        <f>IF(【入力シート】!N1437="","",【入力シート】!N1437)</f>
        <v/>
      </c>
      <c r="S1434" s="34" t="str">
        <f>IF(【入力シート】!O1437="","",【入力シート】!O1437)</f>
        <v/>
      </c>
      <c r="T1434" s="34" t="str">
        <f>IF(【入力シート】!B1437="","","利用者")</f>
        <v/>
      </c>
    </row>
    <row r="1435" spans="1:20" ht="20.25" customHeight="1" x14ac:dyDescent="0.2">
      <c r="A1435" s="34" t="str">
        <f>IF(【入力シート】!B1438="","",【入力シート】!B1438)</f>
        <v/>
      </c>
      <c r="B1435" s="34" t="str">
        <f>IF(【入力シート】!C1438="","",【入力シート】!C1438)</f>
        <v/>
      </c>
      <c r="C1435" s="35" t="str">
        <f>IF(【入力シート】!D1438="","",ASC(【入力シート】!D1438))</f>
        <v/>
      </c>
      <c r="D1435" s="34" t="str">
        <f>IF(【入力シート】!B1438="","","在籍")</f>
        <v/>
      </c>
      <c r="E1435" s="48" t="str">
        <f>IF(【入力シート】!B1438="","","非出向者")</f>
        <v/>
      </c>
      <c r="F1435" s="29"/>
      <c r="G1435" s="34" t="str">
        <f>IF(【入力シート】!E1438="","",【入力シート】!E1438)</f>
        <v/>
      </c>
      <c r="H1435" s="34" t="str">
        <f>IF(【入力シート】!F1438="","",(TEXT(【入力シート】!F1438,"yyyymmdd")))</f>
        <v/>
      </c>
      <c r="I1435" s="34"/>
      <c r="J1435" s="34" t="str">
        <f>IF(【入力シート】!G1438="","",【入力シート】!G1438)</f>
        <v/>
      </c>
      <c r="L1435" s="34" t="str">
        <f>IF(【入力シート】!H1438="",IF(【入力シート】!$B1438="","","＊"),DBCS(【入力シート】!H1438))</f>
        <v/>
      </c>
      <c r="M1435" s="34" t="str">
        <f>IF(【入力シート】!I1438="",IF(【入力シート】!$B1438="","","＊"),DBCS(【入力シート】!I1438))</f>
        <v/>
      </c>
      <c r="N1435" s="34" t="str">
        <f>IF(【入力シート】!J1438="",IF(【入力シート】!$B1438="","","＊"),DBCS(【入力シート】!J1438))</f>
        <v/>
      </c>
      <c r="O1435" s="34" t="str">
        <f>IF(【入力シート】!K1438="",IF(【入力シート】!$B1438="","","＊"),DBCS(【入力シート】!K1438))</f>
        <v/>
      </c>
      <c r="P1435" s="34" t="str">
        <f>IF(【入力シート】!L1438="",IF(【入力シート】!$B1438="","","＊"),DBCS(【入力シート】!L1438))</f>
        <v/>
      </c>
      <c r="Q1435" s="34" t="str">
        <f>IF(【入力シート】!M1438="",IF(【入力シート】!$B1438="","","＊"),DBCS(【入力シート】!M1438))</f>
        <v/>
      </c>
      <c r="R1435" s="34" t="str">
        <f>IF(【入力シート】!N1438="","",【入力シート】!N1438)</f>
        <v/>
      </c>
      <c r="S1435" s="34" t="str">
        <f>IF(【入力シート】!O1438="","",【入力シート】!O1438)</f>
        <v/>
      </c>
      <c r="T1435" s="34" t="str">
        <f>IF(【入力シート】!B1438="","","利用者")</f>
        <v/>
      </c>
    </row>
    <row r="1436" spans="1:20" ht="20.25" customHeight="1" x14ac:dyDescent="0.2">
      <c r="A1436" s="34" t="str">
        <f>IF(【入力シート】!B1439="","",【入力シート】!B1439)</f>
        <v/>
      </c>
      <c r="B1436" s="34" t="str">
        <f>IF(【入力シート】!C1439="","",【入力シート】!C1439)</f>
        <v/>
      </c>
      <c r="C1436" s="35" t="str">
        <f>IF(【入力シート】!D1439="","",ASC(【入力シート】!D1439))</f>
        <v/>
      </c>
      <c r="D1436" s="34" t="str">
        <f>IF(【入力シート】!B1439="","","在籍")</f>
        <v/>
      </c>
      <c r="E1436" s="48" t="str">
        <f>IF(【入力シート】!B1439="","","非出向者")</f>
        <v/>
      </c>
      <c r="F1436" s="29"/>
      <c r="G1436" s="34" t="str">
        <f>IF(【入力シート】!E1439="","",【入力シート】!E1439)</f>
        <v/>
      </c>
      <c r="H1436" s="34" t="str">
        <f>IF(【入力シート】!F1439="","",(TEXT(【入力シート】!F1439,"yyyymmdd")))</f>
        <v/>
      </c>
      <c r="I1436" s="34"/>
      <c r="J1436" s="34" t="str">
        <f>IF(【入力シート】!G1439="","",【入力シート】!G1439)</f>
        <v/>
      </c>
      <c r="L1436" s="34" t="str">
        <f>IF(【入力シート】!H1439="",IF(【入力シート】!$B1439="","","＊"),DBCS(【入力シート】!H1439))</f>
        <v/>
      </c>
      <c r="M1436" s="34" t="str">
        <f>IF(【入力シート】!I1439="",IF(【入力シート】!$B1439="","","＊"),DBCS(【入力シート】!I1439))</f>
        <v/>
      </c>
      <c r="N1436" s="34" t="str">
        <f>IF(【入力シート】!J1439="",IF(【入力シート】!$B1439="","","＊"),DBCS(【入力シート】!J1439))</f>
        <v/>
      </c>
      <c r="O1436" s="34" t="str">
        <f>IF(【入力シート】!K1439="",IF(【入力シート】!$B1439="","","＊"),DBCS(【入力シート】!K1439))</f>
        <v/>
      </c>
      <c r="P1436" s="34" t="str">
        <f>IF(【入力シート】!L1439="",IF(【入力シート】!$B1439="","","＊"),DBCS(【入力シート】!L1439))</f>
        <v/>
      </c>
      <c r="Q1436" s="34" t="str">
        <f>IF(【入力シート】!M1439="",IF(【入力シート】!$B1439="","","＊"),DBCS(【入力シート】!M1439))</f>
        <v/>
      </c>
      <c r="R1436" s="34" t="str">
        <f>IF(【入力シート】!N1439="","",【入力シート】!N1439)</f>
        <v/>
      </c>
      <c r="S1436" s="34" t="str">
        <f>IF(【入力シート】!O1439="","",【入力シート】!O1439)</f>
        <v/>
      </c>
      <c r="T1436" s="34" t="str">
        <f>IF(【入力シート】!B1439="","","利用者")</f>
        <v/>
      </c>
    </row>
    <row r="1437" spans="1:20" ht="20.25" customHeight="1" x14ac:dyDescent="0.2">
      <c r="A1437" s="34" t="str">
        <f>IF(【入力シート】!B1440="","",【入力シート】!B1440)</f>
        <v/>
      </c>
      <c r="B1437" s="34" t="str">
        <f>IF(【入力シート】!C1440="","",【入力シート】!C1440)</f>
        <v/>
      </c>
      <c r="C1437" s="35" t="str">
        <f>IF(【入力シート】!D1440="","",ASC(【入力シート】!D1440))</f>
        <v/>
      </c>
      <c r="D1437" s="34" t="str">
        <f>IF(【入力シート】!B1440="","","在籍")</f>
        <v/>
      </c>
      <c r="E1437" s="48" t="str">
        <f>IF(【入力シート】!B1440="","","非出向者")</f>
        <v/>
      </c>
      <c r="F1437" s="29"/>
      <c r="G1437" s="34" t="str">
        <f>IF(【入力シート】!E1440="","",【入力シート】!E1440)</f>
        <v/>
      </c>
      <c r="H1437" s="34" t="str">
        <f>IF(【入力シート】!F1440="","",(TEXT(【入力シート】!F1440,"yyyymmdd")))</f>
        <v/>
      </c>
      <c r="I1437" s="34"/>
      <c r="J1437" s="34" t="str">
        <f>IF(【入力シート】!G1440="","",【入力シート】!G1440)</f>
        <v/>
      </c>
      <c r="L1437" s="34" t="str">
        <f>IF(【入力シート】!H1440="",IF(【入力シート】!$B1440="","","＊"),DBCS(【入力シート】!H1440))</f>
        <v/>
      </c>
      <c r="M1437" s="34" t="str">
        <f>IF(【入力シート】!I1440="",IF(【入力シート】!$B1440="","","＊"),DBCS(【入力シート】!I1440))</f>
        <v/>
      </c>
      <c r="N1437" s="34" t="str">
        <f>IF(【入力シート】!J1440="",IF(【入力シート】!$B1440="","","＊"),DBCS(【入力シート】!J1440))</f>
        <v/>
      </c>
      <c r="O1437" s="34" t="str">
        <f>IF(【入力シート】!K1440="",IF(【入力シート】!$B1440="","","＊"),DBCS(【入力シート】!K1440))</f>
        <v/>
      </c>
      <c r="P1437" s="34" t="str">
        <f>IF(【入力シート】!L1440="",IF(【入力シート】!$B1440="","","＊"),DBCS(【入力シート】!L1440))</f>
        <v/>
      </c>
      <c r="Q1437" s="34" t="str">
        <f>IF(【入力シート】!M1440="",IF(【入力シート】!$B1440="","","＊"),DBCS(【入力シート】!M1440))</f>
        <v/>
      </c>
      <c r="R1437" s="34" t="str">
        <f>IF(【入力シート】!N1440="","",【入力シート】!N1440)</f>
        <v/>
      </c>
      <c r="S1437" s="34" t="str">
        <f>IF(【入力シート】!O1440="","",【入力シート】!O1440)</f>
        <v/>
      </c>
      <c r="T1437" s="34" t="str">
        <f>IF(【入力シート】!B1440="","","利用者")</f>
        <v/>
      </c>
    </row>
    <row r="1438" spans="1:20" ht="20.25" customHeight="1" x14ac:dyDescent="0.2">
      <c r="A1438" s="34" t="str">
        <f>IF(【入力シート】!B1441="","",【入力シート】!B1441)</f>
        <v/>
      </c>
      <c r="B1438" s="34" t="str">
        <f>IF(【入力シート】!C1441="","",【入力シート】!C1441)</f>
        <v/>
      </c>
      <c r="C1438" s="35" t="str">
        <f>IF(【入力シート】!D1441="","",ASC(【入力シート】!D1441))</f>
        <v/>
      </c>
      <c r="D1438" s="34" t="str">
        <f>IF(【入力シート】!B1441="","","在籍")</f>
        <v/>
      </c>
      <c r="E1438" s="48" t="str">
        <f>IF(【入力シート】!B1441="","","非出向者")</f>
        <v/>
      </c>
      <c r="F1438" s="29"/>
      <c r="G1438" s="34" t="str">
        <f>IF(【入力シート】!E1441="","",【入力シート】!E1441)</f>
        <v/>
      </c>
      <c r="H1438" s="34" t="str">
        <f>IF(【入力シート】!F1441="","",(TEXT(【入力シート】!F1441,"yyyymmdd")))</f>
        <v/>
      </c>
      <c r="I1438" s="34"/>
      <c r="J1438" s="34" t="str">
        <f>IF(【入力シート】!G1441="","",【入力シート】!G1441)</f>
        <v/>
      </c>
      <c r="L1438" s="34" t="str">
        <f>IF(【入力シート】!H1441="",IF(【入力シート】!$B1441="","","＊"),DBCS(【入力シート】!H1441))</f>
        <v/>
      </c>
      <c r="M1438" s="34" t="str">
        <f>IF(【入力シート】!I1441="",IF(【入力シート】!$B1441="","","＊"),DBCS(【入力シート】!I1441))</f>
        <v/>
      </c>
      <c r="N1438" s="34" t="str">
        <f>IF(【入力シート】!J1441="",IF(【入力シート】!$B1441="","","＊"),DBCS(【入力シート】!J1441))</f>
        <v/>
      </c>
      <c r="O1438" s="34" t="str">
        <f>IF(【入力シート】!K1441="",IF(【入力シート】!$B1441="","","＊"),DBCS(【入力シート】!K1441))</f>
        <v/>
      </c>
      <c r="P1438" s="34" t="str">
        <f>IF(【入力シート】!L1441="",IF(【入力シート】!$B1441="","","＊"),DBCS(【入力シート】!L1441))</f>
        <v/>
      </c>
      <c r="Q1438" s="34" t="str">
        <f>IF(【入力シート】!M1441="",IF(【入力シート】!$B1441="","","＊"),DBCS(【入力シート】!M1441))</f>
        <v/>
      </c>
      <c r="R1438" s="34" t="str">
        <f>IF(【入力シート】!N1441="","",【入力シート】!N1441)</f>
        <v/>
      </c>
      <c r="S1438" s="34" t="str">
        <f>IF(【入力シート】!O1441="","",【入力シート】!O1441)</f>
        <v/>
      </c>
      <c r="T1438" s="34" t="str">
        <f>IF(【入力シート】!B1441="","","利用者")</f>
        <v/>
      </c>
    </row>
    <row r="1439" spans="1:20" ht="20.25" customHeight="1" x14ac:dyDescent="0.2">
      <c r="A1439" s="34" t="str">
        <f>IF(【入力シート】!B1442="","",【入力シート】!B1442)</f>
        <v/>
      </c>
      <c r="B1439" s="34" t="str">
        <f>IF(【入力シート】!C1442="","",【入力シート】!C1442)</f>
        <v/>
      </c>
      <c r="C1439" s="35" t="str">
        <f>IF(【入力シート】!D1442="","",ASC(【入力シート】!D1442))</f>
        <v/>
      </c>
      <c r="D1439" s="34" t="str">
        <f>IF(【入力シート】!B1442="","","在籍")</f>
        <v/>
      </c>
      <c r="E1439" s="48" t="str">
        <f>IF(【入力シート】!B1442="","","非出向者")</f>
        <v/>
      </c>
      <c r="F1439" s="29"/>
      <c r="G1439" s="34" t="str">
        <f>IF(【入力シート】!E1442="","",【入力シート】!E1442)</f>
        <v/>
      </c>
      <c r="H1439" s="34" t="str">
        <f>IF(【入力シート】!F1442="","",(TEXT(【入力シート】!F1442,"yyyymmdd")))</f>
        <v/>
      </c>
      <c r="I1439" s="34"/>
      <c r="J1439" s="34" t="str">
        <f>IF(【入力シート】!G1442="","",【入力シート】!G1442)</f>
        <v/>
      </c>
      <c r="L1439" s="34" t="str">
        <f>IF(【入力シート】!H1442="",IF(【入力シート】!$B1442="","","＊"),DBCS(【入力シート】!H1442))</f>
        <v/>
      </c>
      <c r="M1439" s="34" t="str">
        <f>IF(【入力シート】!I1442="",IF(【入力シート】!$B1442="","","＊"),DBCS(【入力シート】!I1442))</f>
        <v/>
      </c>
      <c r="N1439" s="34" t="str">
        <f>IF(【入力シート】!J1442="",IF(【入力シート】!$B1442="","","＊"),DBCS(【入力シート】!J1442))</f>
        <v/>
      </c>
      <c r="O1439" s="34" t="str">
        <f>IF(【入力シート】!K1442="",IF(【入力シート】!$B1442="","","＊"),DBCS(【入力シート】!K1442))</f>
        <v/>
      </c>
      <c r="P1439" s="34" t="str">
        <f>IF(【入力シート】!L1442="",IF(【入力シート】!$B1442="","","＊"),DBCS(【入力シート】!L1442))</f>
        <v/>
      </c>
      <c r="Q1439" s="34" t="str">
        <f>IF(【入力シート】!M1442="",IF(【入力シート】!$B1442="","","＊"),DBCS(【入力シート】!M1442))</f>
        <v/>
      </c>
      <c r="R1439" s="34" t="str">
        <f>IF(【入力シート】!N1442="","",【入力シート】!N1442)</f>
        <v/>
      </c>
      <c r="S1439" s="34" t="str">
        <f>IF(【入力シート】!O1442="","",【入力シート】!O1442)</f>
        <v/>
      </c>
      <c r="T1439" s="34" t="str">
        <f>IF(【入力シート】!B1442="","","利用者")</f>
        <v/>
      </c>
    </row>
    <row r="1440" spans="1:20" ht="20.25" customHeight="1" x14ac:dyDescent="0.2">
      <c r="A1440" s="34" t="str">
        <f>IF(【入力シート】!B1443="","",【入力シート】!B1443)</f>
        <v/>
      </c>
      <c r="B1440" s="34" t="str">
        <f>IF(【入力シート】!C1443="","",【入力シート】!C1443)</f>
        <v/>
      </c>
      <c r="C1440" s="35" t="str">
        <f>IF(【入力シート】!D1443="","",ASC(【入力シート】!D1443))</f>
        <v/>
      </c>
      <c r="D1440" s="34" t="str">
        <f>IF(【入力シート】!B1443="","","在籍")</f>
        <v/>
      </c>
      <c r="E1440" s="48" t="str">
        <f>IF(【入力シート】!B1443="","","非出向者")</f>
        <v/>
      </c>
      <c r="F1440" s="29"/>
      <c r="G1440" s="34" t="str">
        <f>IF(【入力シート】!E1443="","",【入力シート】!E1443)</f>
        <v/>
      </c>
      <c r="H1440" s="34" t="str">
        <f>IF(【入力シート】!F1443="","",(TEXT(【入力シート】!F1443,"yyyymmdd")))</f>
        <v/>
      </c>
      <c r="I1440" s="34"/>
      <c r="J1440" s="34" t="str">
        <f>IF(【入力シート】!G1443="","",【入力シート】!G1443)</f>
        <v/>
      </c>
      <c r="L1440" s="34" t="str">
        <f>IF(【入力シート】!H1443="",IF(【入力シート】!$B1443="","","＊"),DBCS(【入力シート】!H1443))</f>
        <v/>
      </c>
      <c r="M1440" s="34" t="str">
        <f>IF(【入力シート】!I1443="",IF(【入力シート】!$B1443="","","＊"),DBCS(【入力シート】!I1443))</f>
        <v/>
      </c>
      <c r="N1440" s="34" t="str">
        <f>IF(【入力シート】!J1443="",IF(【入力シート】!$B1443="","","＊"),DBCS(【入力シート】!J1443))</f>
        <v/>
      </c>
      <c r="O1440" s="34" t="str">
        <f>IF(【入力シート】!K1443="",IF(【入力シート】!$B1443="","","＊"),DBCS(【入力シート】!K1443))</f>
        <v/>
      </c>
      <c r="P1440" s="34" t="str">
        <f>IF(【入力シート】!L1443="",IF(【入力シート】!$B1443="","","＊"),DBCS(【入力シート】!L1443))</f>
        <v/>
      </c>
      <c r="Q1440" s="34" t="str">
        <f>IF(【入力シート】!M1443="",IF(【入力シート】!$B1443="","","＊"),DBCS(【入力シート】!M1443))</f>
        <v/>
      </c>
      <c r="R1440" s="34" t="str">
        <f>IF(【入力シート】!N1443="","",【入力シート】!N1443)</f>
        <v/>
      </c>
      <c r="S1440" s="34" t="str">
        <f>IF(【入力シート】!O1443="","",【入力シート】!O1443)</f>
        <v/>
      </c>
      <c r="T1440" s="34" t="str">
        <f>IF(【入力シート】!B1443="","","利用者")</f>
        <v/>
      </c>
    </row>
    <row r="1441" spans="1:20" ht="20.25" customHeight="1" x14ac:dyDescent="0.2">
      <c r="A1441" s="34" t="str">
        <f>IF(【入力シート】!B1444="","",【入力シート】!B1444)</f>
        <v/>
      </c>
      <c r="B1441" s="34" t="str">
        <f>IF(【入力シート】!C1444="","",【入力シート】!C1444)</f>
        <v/>
      </c>
      <c r="C1441" s="35" t="str">
        <f>IF(【入力シート】!D1444="","",ASC(【入力シート】!D1444))</f>
        <v/>
      </c>
      <c r="D1441" s="34" t="str">
        <f>IF(【入力シート】!B1444="","","在籍")</f>
        <v/>
      </c>
      <c r="E1441" s="48" t="str">
        <f>IF(【入力シート】!B1444="","","非出向者")</f>
        <v/>
      </c>
      <c r="F1441" s="29"/>
      <c r="G1441" s="34" t="str">
        <f>IF(【入力シート】!E1444="","",【入力シート】!E1444)</f>
        <v/>
      </c>
      <c r="H1441" s="34" t="str">
        <f>IF(【入力シート】!F1444="","",(TEXT(【入力シート】!F1444,"yyyymmdd")))</f>
        <v/>
      </c>
      <c r="I1441" s="34"/>
      <c r="J1441" s="34" t="str">
        <f>IF(【入力シート】!G1444="","",【入力シート】!G1444)</f>
        <v/>
      </c>
      <c r="L1441" s="34" t="str">
        <f>IF(【入力シート】!H1444="",IF(【入力シート】!$B1444="","","＊"),DBCS(【入力シート】!H1444))</f>
        <v/>
      </c>
      <c r="M1441" s="34" t="str">
        <f>IF(【入力シート】!I1444="",IF(【入力シート】!$B1444="","","＊"),DBCS(【入力シート】!I1444))</f>
        <v/>
      </c>
      <c r="N1441" s="34" t="str">
        <f>IF(【入力シート】!J1444="",IF(【入力シート】!$B1444="","","＊"),DBCS(【入力シート】!J1444))</f>
        <v/>
      </c>
      <c r="O1441" s="34" t="str">
        <f>IF(【入力シート】!K1444="",IF(【入力シート】!$B1444="","","＊"),DBCS(【入力シート】!K1444))</f>
        <v/>
      </c>
      <c r="P1441" s="34" t="str">
        <f>IF(【入力シート】!L1444="",IF(【入力シート】!$B1444="","","＊"),DBCS(【入力シート】!L1444))</f>
        <v/>
      </c>
      <c r="Q1441" s="34" t="str">
        <f>IF(【入力シート】!M1444="",IF(【入力シート】!$B1444="","","＊"),DBCS(【入力シート】!M1444))</f>
        <v/>
      </c>
      <c r="R1441" s="34" t="str">
        <f>IF(【入力シート】!N1444="","",【入力シート】!N1444)</f>
        <v/>
      </c>
      <c r="S1441" s="34" t="str">
        <f>IF(【入力シート】!O1444="","",【入力シート】!O1444)</f>
        <v/>
      </c>
      <c r="T1441" s="34" t="str">
        <f>IF(【入力シート】!B1444="","","利用者")</f>
        <v/>
      </c>
    </row>
    <row r="1442" spans="1:20" ht="20.25" customHeight="1" x14ac:dyDescent="0.2">
      <c r="A1442" s="34" t="str">
        <f>IF(【入力シート】!B1445="","",【入力シート】!B1445)</f>
        <v/>
      </c>
      <c r="B1442" s="34" t="str">
        <f>IF(【入力シート】!C1445="","",【入力シート】!C1445)</f>
        <v/>
      </c>
      <c r="C1442" s="35" t="str">
        <f>IF(【入力シート】!D1445="","",ASC(【入力シート】!D1445))</f>
        <v/>
      </c>
      <c r="D1442" s="34" t="str">
        <f>IF(【入力シート】!B1445="","","在籍")</f>
        <v/>
      </c>
      <c r="E1442" s="48" t="str">
        <f>IF(【入力シート】!B1445="","","非出向者")</f>
        <v/>
      </c>
      <c r="F1442" s="29"/>
      <c r="G1442" s="34" t="str">
        <f>IF(【入力シート】!E1445="","",【入力シート】!E1445)</f>
        <v/>
      </c>
      <c r="H1442" s="34" t="str">
        <f>IF(【入力シート】!F1445="","",(TEXT(【入力シート】!F1445,"yyyymmdd")))</f>
        <v/>
      </c>
      <c r="I1442" s="34"/>
      <c r="J1442" s="34" t="str">
        <f>IF(【入力シート】!G1445="","",【入力シート】!G1445)</f>
        <v/>
      </c>
      <c r="L1442" s="34" t="str">
        <f>IF(【入力シート】!H1445="",IF(【入力シート】!$B1445="","","＊"),DBCS(【入力シート】!H1445))</f>
        <v/>
      </c>
      <c r="M1442" s="34" t="str">
        <f>IF(【入力シート】!I1445="",IF(【入力シート】!$B1445="","","＊"),DBCS(【入力シート】!I1445))</f>
        <v/>
      </c>
      <c r="N1442" s="34" t="str">
        <f>IF(【入力シート】!J1445="",IF(【入力シート】!$B1445="","","＊"),DBCS(【入力シート】!J1445))</f>
        <v/>
      </c>
      <c r="O1442" s="34" t="str">
        <f>IF(【入力シート】!K1445="",IF(【入力シート】!$B1445="","","＊"),DBCS(【入力シート】!K1445))</f>
        <v/>
      </c>
      <c r="P1442" s="34" t="str">
        <f>IF(【入力シート】!L1445="",IF(【入力シート】!$B1445="","","＊"),DBCS(【入力シート】!L1445))</f>
        <v/>
      </c>
      <c r="Q1442" s="34" t="str">
        <f>IF(【入力シート】!M1445="",IF(【入力シート】!$B1445="","","＊"),DBCS(【入力シート】!M1445))</f>
        <v/>
      </c>
      <c r="R1442" s="34" t="str">
        <f>IF(【入力シート】!N1445="","",【入力シート】!N1445)</f>
        <v/>
      </c>
      <c r="S1442" s="34" t="str">
        <f>IF(【入力シート】!O1445="","",【入力シート】!O1445)</f>
        <v/>
      </c>
      <c r="T1442" s="34" t="str">
        <f>IF(【入力シート】!B1445="","","利用者")</f>
        <v/>
      </c>
    </row>
    <row r="1443" spans="1:20" ht="20.25" customHeight="1" x14ac:dyDescent="0.2">
      <c r="A1443" s="34" t="str">
        <f>IF(【入力シート】!B1446="","",【入力シート】!B1446)</f>
        <v/>
      </c>
      <c r="B1443" s="34" t="str">
        <f>IF(【入力シート】!C1446="","",【入力シート】!C1446)</f>
        <v/>
      </c>
      <c r="C1443" s="35" t="str">
        <f>IF(【入力シート】!D1446="","",ASC(【入力シート】!D1446))</f>
        <v/>
      </c>
      <c r="D1443" s="34" t="str">
        <f>IF(【入力シート】!B1446="","","在籍")</f>
        <v/>
      </c>
      <c r="E1443" s="48" t="str">
        <f>IF(【入力シート】!B1446="","","非出向者")</f>
        <v/>
      </c>
      <c r="F1443" s="29"/>
      <c r="G1443" s="34" t="str">
        <f>IF(【入力シート】!E1446="","",【入力シート】!E1446)</f>
        <v/>
      </c>
      <c r="H1443" s="34" t="str">
        <f>IF(【入力シート】!F1446="","",(TEXT(【入力シート】!F1446,"yyyymmdd")))</f>
        <v/>
      </c>
      <c r="I1443" s="34"/>
      <c r="J1443" s="34" t="str">
        <f>IF(【入力シート】!G1446="","",【入力シート】!G1446)</f>
        <v/>
      </c>
      <c r="L1443" s="34" t="str">
        <f>IF(【入力シート】!H1446="",IF(【入力シート】!$B1446="","","＊"),DBCS(【入力シート】!H1446))</f>
        <v/>
      </c>
      <c r="M1443" s="34" t="str">
        <f>IF(【入力シート】!I1446="",IF(【入力シート】!$B1446="","","＊"),DBCS(【入力シート】!I1446))</f>
        <v/>
      </c>
      <c r="N1443" s="34" t="str">
        <f>IF(【入力シート】!J1446="",IF(【入力シート】!$B1446="","","＊"),DBCS(【入力シート】!J1446))</f>
        <v/>
      </c>
      <c r="O1443" s="34" t="str">
        <f>IF(【入力シート】!K1446="",IF(【入力シート】!$B1446="","","＊"),DBCS(【入力シート】!K1446))</f>
        <v/>
      </c>
      <c r="P1443" s="34" t="str">
        <f>IF(【入力シート】!L1446="",IF(【入力シート】!$B1446="","","＊"),DBCS(【入力シート】!L1446))</f>
        <v/>
      </c>
      <c r="Q1443" s="34" t="str">
        <f>IF(【入力シート】!M1446="",IF(【入力シート】!$B1446="","","＊"),DBCS(【入力シート】!M1446))</f>
        <v/>
      </c>
      <c r="R1443" s="34" t="str">
        <f>IF(【入力シート】!N1446="","",【入力シート】!N1446)</f>
        <v/>
      </c>
      <c r="S1443" s="34" t="str">
        <f>IF(【入力シート】!O1446="","",【入力シート】!O1446)</f>
        <v/>
      </c>
      <c r="T1443" s="34" t="str">
        <f>IF(【入力シート】!B1446="","","利用者")</f>
        <v/>
      </c>
    </row>
    <row r="1444" spans="1:20" ht="20.25" customHeight="1" x14ac:dyDescent="0.2">
      <c r="A1444" s="34" t="str">
        <f>IF(【入力シート】!B1447="","",【入力シート】!B1447)</f>
        <v/>
      </c>
      <c r="B1444" s="34" t="str">
        <f>IF(【入力シート】!C1447="","",【入力シート】!C1447)</f>
        <v/>
      </c>
      <c r="C1444" s="35" t="str">
        <f>IF(【入力シート】!D1447="","",ASC(【入力シート】!D1447))</f>
        <v/>
      </c>
      <c r="D1444" s="34" t="str">
        <f>IF(【入力シート】!B1447="","","在籍")</f>
        <v/>
      </c>
      <c r="E1444" s="48" t="str">
        <f>IF(【入力シート】!B1447="","","非出向者")</f>
        <v/>
      </c>
      <c r="F1444" s="29"/>
      <c r="G1444" s="34" t="str">
        <f>IF(【入力シート】!E1447="","",【入力シート】!E1447)</f>
        <v/>
      </c>
      <c r="H1444" s="34" t="str">
        <f>IF(【入力シート】!F1447="","",(TEXT(【入力シート】!F1447,"yyyymmdd")))</f>
        <v/>
      </c>
      <c r="I1444" s="34"/>
      <c r="J1444" s="34" t="str">
        <f>IF(【入力シート】!G1447="","",【入力シート】!G1447)</f>
        <v/>
      </c>
      <c r="L1444" s="34" t="str">
        <f>IF(【入力シート】!H1447="",IF(【入力シート】!$B1447="","","＊"),DBCS(【入力シート】!H1447))</f>
        <v/>
      </c>
      <c r="M1444" s="34" t="str">
        <f>IF(【入力シート】!I1447="",IF(【入力シート】!$B1447="","","＊"),DBCS(【入力シート】!I1447))</f>
        <v/>
      </c>
      <c r="N1444" s="34" t="str">
        <f>IF(【入力シート】!J1447="",IF(【入力シート】!$B1447="","","＊"),DBCS(【入力シート】!J1447))</f>
        <v/>
      </c>
      <c r="O1444" s="34" t="str">
        <f>IF(【入力シート】!K1447="",IF(【入力シート】!$B1447="","","＊"),DBCS(【入力シート】!K1447))</f>
        <v/>
      </c>
      <c r="P1444" s="34" t="str">
        <f>IF(【入力シート】!L1447="",IF(【入力シート】!$B1447="","","＊"),DBCS(【入力シート】!L1447))</f>
        <v/>
      </c>
      <c r="Q1444" s="34" t="str">
        <f>IF(【入力シート】!M1447="",IF(【入力シート】!$B1447="","","＊"),DBCS(【入力シート】!M1447))</f>
        <v/>
      </c>
      <c r="R1444" s="34" t="str">
        <f>IF(【入力シート】!N1447="","",【入力シート】!N1447)</f>
        <v/>
      </c>
      <c r="S1444" s="34" t="str">
        <f>IF(【入力シート】!O1447="","",【入力シート】!O1447)</f>
        <v/>
      </c>
      <c r="T1444" s="34" t="str">
        <f>IF(【入力シート】!B1447="","","利用者")</f>
        <v/>
      </c>
    </row>
    <row r="1445" spans="1:20" ht="20.25" customHeight="1" x14ac:dyDescent="0.2">
      <c r="A1445" s="34" t="str">
        <f>IF(【入力シート】!B1448="","",【入力シート】!B1448)</f>
        <v/>
      </c>
      <c r="B1445" s="34" t="str">
        <f>IF(【入力シート】!C1448="","",【入力シート】!C1448)</f>
        <v/>
      </c>
      <c r="C1445" s="35" t="str">
        <f>IF(【入力シート】!D1448="","",ASC(【入力シート】!D1448))</f>
        <v/>
      </c>
      <c r="D1445" s="34" t="str">
        <f>IF(【入力シート】!B1448="","","在籍")</f>
        <v/>
      </c>
      <c r="E1445" s="48" t="str">
        <f>IF(【入力シート】!B1448="","","非出向者")</f>
        <v/>
      </c>
      <c r="F1445" s="29"/>
      <c r="G1445" s="34" t="str">
        <f>IF(【入力シート】!E1448="","",【入力シート】!E1448)</f>
        <v/>
      </c>
      <c r="H1445" s="34" t="str">
        <f>IF(【入力シート】!F1448="","",(TEXT(【入力シート】!F1448,"yyyymmdd")))</f>
        <v/>
      </c>
      <c r="I1445" s="34"/>
      <c r="J1445" s="34" t="str">
        <f>IF(【入力シート】!G1448="","",【入力シート】!G1448)</f>
        <v/>
      </c>
      <c r="L1445" s="34" t="str">
        <f>IF(【入力シート】!H1448="",IF(【入力シート】!$B1448="","","＊"),DBCS(【入力シート】!H1448))</f>
        <v/>
      </c>
      <c r="M1445" s="34" t="str">
        <f>IF(【入力シート】!I1448="",IF(【入力シート】!$B1448="","","＊"),DBCS(【入力シート】!I1448))</f>
        <v/>
      </c>
      <c r="N1445" s="34" t="str">
        <f>IF(【入力シート】!J1448="",IF(【入力シート】!$B1448="","","＊"),DBCS(【入力シート】!J1448))</f>
        <v/>
      </c>
      <c r="O1445" s="34" t="str">
        <f>IF(【入力シート】!K1448="",IF(【入力シート】!$B1448="","","＊"),DBCS(【入力シート】!K1448))</f>
        <v/>
      </c>
      <c r="P1445" s="34" t="str">
        <f>IF(【入力シート】!L1448="",IF(【入力シート】!$B1448="","","＊"),DBCS(【入力シート】!L1448))</f>
        <v/>
      </c>
      <c r="Q1445" s="34" t="str">
        <f>IF(【入力シート】!M1448="",IF(【入力シート】!$B1448="","","＊"),DBCS(【入力シート】!M1448))</f>
        <v/>
      </c>
      <c r="R1445" s="34" t="str">
        <f>IF(【入力シート】!N1448="","",【入力シート】!N1448)</f>
        <v/>
      </c>
      <c r="S1445" s="34" t="str">
        <f>IF(【入力シート】!O1448="","",【入力シート】!O1448)</f>
        <v/>
      </c>
      <c r="T1445" s="34" t="str">
        <f>IF(【入力シート】!B1448="","","利用者")</f>
        <v/>
      </c>
    </row>
    <row r="1446" spans="1:20" ht="20.25" customHeight="1" x14ac:dyDescent="0.2">
      <c r="A1446" s="34" t="str">
        <f>IF(【入力シート】!B1449="","",【入力シート】!B1449)</f>
        <v/>
      </c>
      <c r="B1446" s="34" t="str">
        <f>IF(【入力シート】!C1449="","",【入力シート】!C1449)</f>
        <v/>
      </c>
      <c r="C1446" s="35" t="str">
        <f>IF(【入力シート】!D1449="","",ASC(【入力シート】!D1449))</f>
        <v/>
      </c>
      <c r="D1446" s="34" t="str">
        <f>IF(【入力シート】!B1449="","","在籍")</f>
        <v/>
      </c>
      <c r="E1446" s="48" t="str">
        <f>IF(【入力シート】!B1449="","","非出向者")</f>
        <v/>
      </c>
      <c r="F1446" s="29"/>
      <c r="G1446" s="34" t="str">
        <f>IF(【入力シート】!E1449="","",【入力シート】!E1449)</f>
        <v/>
      </c>
      <c r="H1446" s="34" t="str">
        <f>IF(【入力シート】!F1449="","",(TEXT(【入力シート】!F1449,"yyyymmdd")))</f>
        <v/>
      </c>
      <c r="I1446" s="34"/>
      <c r="J1446" s="34" t="str">
        <f>IF(【入力シート】!G1449="","",【入力シート】!G1449)</f>
        <v/>
      </c>
      <c r="L1446" s="34" t="str">
        <f>IF(【入力シート】!H1449="",IF(【入力シート】!$B1449="","","＊"),DBCS(【入力シート】!H1449))</f>
        <v/>
      </c>
      <c r="M1446" s="34" t="str">
        <f>IF(【入力シート】!I1449="",IF(【入力シート】!$B1449="","","＊"),DBCS(【入力シート】!I1449))</f>
        <v/>
      </c>
      <c r="N1446" s="34" t="str">
        <f>IF(【入力シート】!J1449="",IF(【入力シート】!$B1449="","","＊"),DBCS(【入力シート】!J1449))</f>
        <v/>
      </c>
      <c r="O1446" s="34" t="str">
        <f>IF(【入力シート】!K1449="",IF(【入力シート】!$B1449="","","＊"),DBCS(【入力シート】!K1449))</f>
        <v/>
      </c>
      <c r="P1446" s="34" t="str">
        <f>IF(【入力シート】!L1449="",IF(【入力シート】!$B1449="","","＊"),DBCS(【入力シート】!L1449))</f>
        <v/>
      </c>
      <c r="Q1446" s="34" t="str">
        <f>IF(【入力シート】!M1449="",IF(【入力シート】!$B1449="","","＊"),DBCS(【入力シート】!M1449))</f>
        <v/>
      </c>
      <c r="R1446" s="34" t="str">
        <f>IF(【入力シート】!N1449="","",【入力シート】!N1449)</f>
        <v/>
      </c>
      <c r="S1446" s="34" t="str">
        <f>IF(【入力シート】!O1449="","",【入力シート】!O1449)</f>
        <v/>
      </c>
      <c r="T1446" s="34" t="str">
        <f>IF(【入力シート】!B1449="","","利用者")</f>
        <v/>
      </c>
    </row>
    <row r="1447" spans="1:20" ht="20.25" customHeight="1" x14ac:dyDescent="0.2">
      <c r="A1447" s="34" t="str">
        <f>IF(【入力シート】!B1450="","",【入力シート】!B1450)</f>
        <v/>
      </c>
      <c r="B1447" s="34" t="str">
        <f>IF(【入力シート】!C1450="","",【入力シート】!C1450)</f>
        <v/>
      </c>
      <c r="C1447" s="35" t="str">
        <f>IF(【入力シート】!D1450="","",ASC(【入力シート】!D1450))</f>
        <v/>
      </c>
      <c r="D1447" s="34" t="str">
        <f>IF(【入力シート】!B1450="","","在籍")</f>
        <v/>
      </c>
      <c r="E1447" s="48" t="str">
        <f>IF(【入力シート】!B1450="","","非出向者")</f>
        <v/>
      </c>
      <c r="F1447" s="29"/>
      <c r="G1447" s="34" t="str">
        <f>IF(【入力シート】!E1450="","",【入力シート】!E1450)</f>
        <v/>
      </c>
      <c r="H1447" s="34" t="str">
        <f>IF(【入力シート】!F1450="","",(TEXT(【入力シート】!F1450,"yyyymmdd")))</f>
        <v/>
      </c>
      <c r="I1447" s="34"/>
      <c r="J1447" s="34" t="str">
        <f>IF(【入力シート】!G1450="","",【入力シート】!G1450)</f>
        <v/>
      </c>
      <c r="L1447" s="34" t="str">
        <f>IF(【入力シート】!H1450="",IF(【入力シート】!$B1450="","","＊"),DBCS(【入力シート】!H1450))</f>
        <v/>
      </c>
      <c r="M1447" s="34" t="str">
        <f>IF(【入力シート】!I1450="",IF(【入力シート】!$B1450="","","＊"),DBCS(【入力シート】!I1450))</f>
        <v/>
      </c>
      <c r="N1447" s="34" t="str">
        <f>IF(【入力シート】!J1450="",IF(【入力シート】!$B1450="","","＊"),DBCS(【入力シート】!J1450))</f>
        <v/>
      </c>
      <c r="O1447" s="34" t="str">
        <f>IF(【入力シート】!K1450="",IF(【入力シート】!$B1450="","","＊"),DBCS(【入力シート】!K1450))</f>
        <v/>
      </c>
      <c r="P1447" s="34" t="str">
        <f>IF(【入力シート】!L1450="",IF(【入力シート】!$B1450="","","＊"),DBCS(【入力シート】!L1450))</f>
        <v/>
      </c>
      <c r="Q1447" s="34" t="str">
        <f>IF(【入力シート】!M1450="",IF(【入力シート】!$B1450="","","＊"),DBCS(【入力シート】!M1450))</f>
        <v/>
      </c>
      <c r="R1447" s="34" t="str">
        <f>IF(【入力シート】!N1450="","",【入力シート】!N1450)</f>
        <v/>
      </c>
      <c r="S1447" s="34" t="str">
        <f>IF(【入力シート】!O1450="","",【入力シート】!O1450)</f>
        <v/>
      </c>
      <c r="T1447" s="34" t="str">
        <f>IF(【入力シート】!B1450="","","利用者")</f>
        <v/>
      </c>
    </row>
    <row r="1448" spans="1:20" ht="20.25" customHeight="1" x14ac:dyDescent="0.2">
      <c r="A1448" s="34" t="str">
        <f>IF(【入力シート】!B1451="","",【入力シート】!B1451)</f>
        <v/>
      </c>
      <c r="B1448" s="34" t="str">
        <f>IF(【入力シート】!C1451="","",【入力シート】!C1451)</f>
        <v/>
      </c>
      <c r="C1448" s="35" t="str">
        <f>IF(【入力シート】!D1451="","",ASC(【入力シート】!D1451))</f>
        <v/>
      </c>
      <c r="D1448" s="34" t="str">
        <f>IF(【入力シート】!B1451="","","在籍")</f>
        <v/>
      </c>
      <c r="E1448" s="48" t="str">
        <f>IF(【入力シート】!B1451="","","非出向者")</f>
        <v/>
      </c>
      <c r="F1448" s="29"/>
      <c r="G1448" s="34" t="str">
        <f>IF(【入力シート】!E1451="","",【入力シート】!E1451)</f>
        <v/>
      </c>
      <c r="H1448" s="34" t="str">
        <f>IF(【入力シート】!F1451="","",(TEXT(【入力シート】!F1451,"yyyymmdd")))</f>
        <v/>
      </c>
      <c r="I1448" s="34"/>
      <c r="J1448" s="34" t="str">
        <f>IF(【入力シート】!G1451="","",【入力シート】!G1451)</f>
        <v/>
      </c>
      <c r="L1448" s="34" t="str">
        <f>IF(【入力シート】!H1451="",IF(【入力シート】!$B1451="","","＊"),DBCS(【入力シート】!H1451))</f>
        <v/>
      </c>
      <c r="M1448" s="34" t="str">
        <f>IF(【入力シート】!I1451="",IF(【入力シート】!$B1451="","","＊"),DBCS(【入力シート】!I1451))</f>
        <v/>
      </c>
      <c r="N1448" s="34" t="str">
        <f>IF(【入力シート】!J1451="",IF(【入力シート】!$B1451="","","＊"),DBCS(【入力シート】!J1451))</f>
        <v/>
      </c>
      <c r="O1448" s="34" t="str">
        <f>IF(【入力シート】!K1451="",IF(【入力シート】!$B1451="","","＊"),DBCS(【入力シート】!K1451))</f>
        <v/>
      </c>
      <c r="P1448" s="34" t="str">
        <f>IF(【入力シート】!L1451="",IF(【入力シート】!$B1451="","","＊"),DBCS(【入力シート】!L1451))</f>
        <v/>
      </c>
      <c r="Q1448" s="34" t="str">
        <f>IF(【入力シート】!M1451="",IF(【入力シート】!$B1451="","","＊"),DBCS(【入力シート】!M1451))</f>
        <v/>
      </c>
      <c r="R1448" s="34" t="str">
        <f>IF(【入力シート】!N1451="","",【入力シート】!N1451)</f>
        <v/>
      </c>
      <c r="S1448" s="34" t="str">
        <f>IF(【入力シート】!O1451="","",【入力シート】!O1451)</f>
        <v/>
      </c>
      <c r="T1448" s="34" t="str">
        <f>IF(【入力シート】!B1451="","","利用者")</f>
        <v/>
      </c>
    </row>
    <row r="1449" spans="1:20" ht="20.25" customHeight="1" x14ac:dyDescent="0.2">
      <c r="A1449" s="34" t="str">
        <f>IF(【入力シート】!B1452="","",【入力シート】!B1452)</f>
        <v/>
      </c>
      <c r="B1449" s="34" t="str">
        <f>IF(【入力シート】!C1452="","",【入力シート】!C1452)</f>
        <v/>
      </c>
      <c r="C1449" s="35" t="str">
        <f>IF(【入力シート】!D1452="","",ASC(【入力シート】!D1452))</f>
        <v/>
      </c>
      <c r="D1449" s="34" t="str">
        <f>IF(【入力シート】!B1452="","","在籍")</f>
        <v/>
      </c>
      <c r="E1449" s="48" t="str">
        <f>IF(【入力シート】!B1452="","","非出向者")</f>
        <v/>
      </c>
      <c r="F1449" s="29"/>
      <c r="G1449" s="34" t="str">
        <f>IF(【入力シート】!E1452="","",【入力シート】!E1452)</f>
        <v/>
      </c>
      <c r="H1449" s="34" t="str">
        <f>IF(【入力シート】!F1452="","",(TEXT(【入力シート】!F1452,"yyyymmdd")))</f>
        <v/>
      </c>
      <c r="I1449" s="34"/>
      <c r="J1449" s="34" t="str">
        <f>IF(【入力シート】!G1452="","",【入力シート】!G1452)</f>
        <v/>
      </c>
      <c r="L1449" s="34" t="str">
        <f>IF(【入力シート】!H1452="",IF(【入力シート】!$B1452="","","＊"),DBCS(【入力シート】!H1452))</f>
        <v/>
      </c>
      <c r="M1449" s="34" t="str">
        <f>IF(【入力シート】!I1452="",IF(【入力シート】!$B1452="","","＊"),DBCS(【入力シート】!I1452))</f>
        <v/>
      </c>
      <c r="N1449" s="34" t="str">
        <f>IF(【入力シート】!J1452="",IF(【入力シート】!$B1452="","","＊"),DBCS(【入力シート】!J1452))</f>
        <v/>
      </c>
      <c r="O1449" s="34" t="str">
        <f>IF(【入力シート】!K1452="",IF(【入力シート】!$B1452="","","＊"),DBCS(【入力シート】!K1452))</f>
        <v/>
      </c>
      <c r="P1449" s="34" t="str">
        <f>IF(【入力シート】!L1452="",IF(【入力シート】!$B1452="","","＊"),DBCS(【入力シート】!L1452))</f>
        <v/>
      </c>
      <c r="Q1449" s="34" t="str">
        <f>IF(【入力シート】!M1452="",IF(【入力シート】!$B1452="","","＊"),DBCS(【入力シート】!M1452))</f>
        <v/>
      </c>
      <c r="R1449" s="34" t="str">
        <f>IF(【入力シート】!N1452="","",【入力シート】!N1452)</f>
        <v/>
      </c>
      <c r="S1449" s="34" t="str">
        <f>IF(【入力シート】!O1452="","",【入力シート】!O1452)</f>
        <v/>
      </c>
      <c r="T1449" s="34" t="str">
        <f>IF(【入力シート】!B1452="","","利用者")</f>
        <v/>
      </c>
    </row>
    <row r="1450" spans="1:20" ht="20.25" customHeight="1" x14ac:dyDescent="0.2">
      <c r="A1450" s="34" t="str">
        <f>IF(【入力シート】!B1453="","",【入力シート】!B1453)</f>
        <v/>
      </c>
      <c r="B1450" s="34" t="str">
        <f>IF(【入力シート】!C1453="","",【入力シート】!C1453)</f>
        <v/>
      </c>
      <c r="C1450" s="35" t="str">
        <f>IF(【入力シート】!D1453="","",ASC(【入力シート】!D1453))</f>
        <v/>
      </c>
      <c r="D1450" s="34" t="str">
        <f>IF(【入力シート】!B1453="","","在籍")</f>
        <v/>
      </c>
      <c r="E1450" s="48" t="str">
        <f>IF(【入力シート】!B1453="","","非出向者")</f>
        <v/>
      </c>
      <c r="F1450" s="29"/>
      <c r="G1450" s="34" t="str">
        <f>IF(【入力シート】!E1453="","",【入力シート】!E1453)</f>
        <v/>
      </c>
      <c r="H1450" s="34" t="str">
        <f>IF(【入力シート】!F1453="","",(TEXT(【入力シート】!F1453,"yyyymmdd")))</f>
        <v/>
      </c>
      <c r="I1450" s="34"/>
      <c r="J1450" s="34" t="str">
        <f>IF(【入力シート】!G1453="","",【入力シート】!G1453)</f>
        <v/>
      </c>
      <c r="L1450" s="34" t="str">
        <f>IF(【入力シート】!H1453="",IF(【入力シート】!$B1453="","","＊"),DBCS(【入力シート】!H1453))</f>
        <v/>
      </c>
      <c r="M1450" s="34" t="str">
        <f>IF(【入力シート】!I1453="",IF(【入力シート】!$B1453="","","＊"),DBCS(【入力シート】!I1453))</f>
        <v/>
      </c>
      <c r="N1450" s="34" t="str">
        <f>IF(【入力シート】!J1453="",IF(【入力シート】!$B1453="","","＊"),DBCS(【入力シート】!J1453))</f>
        <v/>
      </c>
      <c r="O1450" s="34" t="str">
        <f>IF(【入力シート】!K1453="",IF(【入力シート】!$B1453="","","＊"),DBCS(【入力シート】!K1453))</f>
        <v/>
      </c>
      <c r="P1450" s="34" t="str">
        <f>IF(【入力シート】!L1453="",IF(【入力シート】!$B1453="","","＊"),DBCS(【入力シート】!L1453))</f>
        <v/>
      </c>
      <c r="Q1450" s="34" t="str">
        <f>IF(【入力シート】!M1453="",IF(【入力シート】!$B1453="","","＊"),DBCS(【入力シート】!M1453))</f>
        <v/>
      </c>
      <c r="R1450" s="34" t="str">
        <f>IF(【入力シート】!N1453="","",【入力シート】!N1453)</f>
        <v/>
      </c>
      <c r="S1450" s="34" t="str">
        <f>IF(【入力シート】!O1453="","",【入力シート】!O1453)</f>
        <v/>
      </c>
      <c r="T1450" s="34" t="str">
        <f>IF(【入力シート】!B1453="","","利用者")</f>
        <v/>
      </c>
    </row>
    <row r="1451" spans="1:20" ht="20.25" customHeight="1" x14ac:dyDescent="0.2">
      <c r="A1451" s="34" t="str">
        <f>IF(【入力シート】!B1454="","",【入力シート】!B1454)</f>
        <v/>
      </c>
      <c r="B1451" s="34" t="str">
        <f>IF(【入力シート】!C1454="","",【入力シート】!C1454)</f>
        <v/>
      </c>
      <c r="C1451" s="35" t="str">
        <f>IF(【入力シート】!D1454="","",ASC(【入力シート】!D1454))</f>
        <v/>
      </c>
      <c r="D1451" s="34" t="str">
        <f>IF(【入力シート】!B1454="","","在籍")</f>
        <v/>
      </c>
      <c r="E1451" s="48" t="str">
        <f>IF(【入力シート】!B1454="","","非出向者")</f>
        <v/>
      </c>
      <c r="F1451" s="29"/>
      <c r="G1451" s="34" t="str">
        <f>IF(【入力シート】!E1454="","",【入力シート】!E1454)</f>
        <v/>
      </c>
      <c r="H1451" s="34" t="str">
        <f>IF(【入力シート】!F1454="","",(TEXT(【入力シート】!F1454,"yyyymmdd")))</f>
        <v/>
      </c>
      <c r="I1451" s="34"/>
      <c r="J1451" s="34" t="str">
        <f>IF(【入力シート】!G1454="","",【入力シート】!G1454)</f>
        <v/>
      </c>
      <c r="L1451" s="34" t="str">
        <f>IF(【入力シート】!H1454="",IF(【入力シート】!$B1454="","","＊"),DBCS(【入力シート】!H1454))</f>
        <v/>
      </c>
      <c r="M1451" s="34" t="str">
        <f>IF(【入力シート】!I1454="",IF(【入力シート】!$B1454="","","＊"),DBCS(【入力シート】!I1454))</f>
        <v/>
      </c>
      <c r="N1451" s="34" t="str">
        <f>IF(【入力シート】!J1454="",IF(【入力シート】!$B1454="","","＊"),DBCS(【入力シート】!J1454))</f>
        <v/>
      </c>
      <c r="O1451" s="34" t="str">
        <f>IF(【入力シート】!K1454="",IF(【入力シート】!$B1454="","","＊"),DBCS(【入力シート】!K1454))</f>
        <v/>
      </c>
      <c r="P1451" s="34" t="str">
        <f>IF(【入力シート】!L1454="",IF(【入力シート】!$B1454="","","＊"),DBCS(【入力シート】!L1454))</f>
        <v/>
      </c>
      <c r="Q1451" s="34" t="str">
        <f>IF(【入力シート】!M1454="",IF(【入力シート】!$B1454="","","＊"),DBCS(【入力シート】!M1454))</f>
        <v/>
      </c>
      <c r="R1451" s="34" t="str">
        <f>IF(【入力シート】!N1454="","",【入力シート】!N1454)</f>
        <v/>
      </c>
      <c r="S1451" s="34" t="str">
        <f>IF(【入力シート】!O1454="","",【入力シート】!O1454)</f>
        <v/>
      </c>
      <c r="T1451" s="34" t="str">
        <f>IF(【入力シート】!B1454="","","利用者")</f>
        <v/>
      </c>
    </row>
    <row r="1452" spans="1:20" ht="20.25" customHeight="1" x14ac:dyDescent="0.2">
      <c r="A1452" s="34" t="str">
        <f>IF(【入力シート】!B1455="","",【入力シート】!B1455)</f>
        <v/>
      </c>
      <c r="B1452" s="34" t="str">
        <f>IF(【入力シート】!C1455="","",【入力シート】!C1455)</f>
        <v/>
      </c>
      <c r="C1452" s="35" t="str">
        <f>IF(【入力シート】!D1455="","",ASC(【入力シート】!D1455))</f>
        <v/>
      </c>
      <c r="D1452" s="34" t="str">
        <f>IF(【入力シート】!B1455="","","在籍")</f>
        <v/>
      </c>
      <c r="E1452" s="48" t="str">
        <f>IF(【入力シート】!B1455="","","非出向者")</f>
        <v/>
      </c>
      <c r="F1452" s="29"/>
      <c r="G1452" s="34" t="str">
        <f>IF(【入力シート】!E1455="","",【入力シート】!E1455)</f>
        <v/>
      </c>
      <c r="H1452" s="34" t="str">
        <f>IF(【入力シート】!F1455="","",(TEXT(【入力シート】!F1455,"yyyymmdd")))</f>
        <v/>
      </c>
      <c r="I1452" s="34"/>
      <c r="J1452" s="34" t="str">
        <f>IF(【入力シート】!G1455="","",【入力シート】!G1455)</f>
        <v/>
      </c>
      <c r="L1452" s="34" t="str">
        <f>IF(【入力シート】!H1455="",IF(【入力シート】!$B1455="","","＊"),DBCS(【入力シート】!H1455))</f>
        <v/>
      </c>
      <c r="M1452" s="34" t="str">
        <f>IF(【入力シート】!I1455="",IF(【入力シート】!$B1455="","","＊"),DBCS(【入力シート】!I1455))</f>
        <v/>
      </c>
      <c r="N1452" s="34" t="str">
        <f>IF(【入力シート】!J1455="",IF(【入力シート】!$B1455="","","＊"),DBCS(【入力シート】!J1455))</f>
        <v/>
      </c>
      <c r="O1452" s="34" t="str">
        <f>IF(【入力シート】!K1455="",IF(【入力シート】!$B1455="","","＊"),DBCS(【入力シート】!K1455))</f>
        <v/>
      </c>
      <c r="P1452" s="34" t="str">
        <f>IF(【入力シート】!L1455="",IF(【入力シート】!$B1455="","","＊"),DBCS(【入力シート】!L1455))</f>
        <v/>
      </c>
      <c r="Q1452" s="34" t="str">
        <f>IF(【入力シート】!M1455="",IF(【入力シート】!$B1455="","","＊"),DBCS(【入力シート】!M1455))</f>
        <v/>
      </c>
      <c r="R1452" s="34" t="str">
        <f>IF(【入力シート】!N1455="","",【入力シート】!N1455)</f>
        <v/>
      </c>
      <c r="S1452" s="34" t="str">
        <f>IF(【入力シート】!O1455="","",【入力シート】!O1455)</f>
        <v/>
      </c>
      <c r="T1452" s="34" t="str">
        <f>IF(【入力シート】!B1455="","","利用者")</f>
        <v/>
      </c>
    </row>
    <row r="1453" spans="1:20" ht="20.25" customHeight="1" x14ac:dyDescent="0.2">
      <c r="A1453" s="34" t="str">
        <f>IF(【入力シート】!B1456="","",【入力シート】!B1456)</f>
        <v/>
      </c>
      <c r="B1453" s="34" t="str">
        <f>IF(【入力シート】!C1456="","",【入力シート】!C1456)</f>
        <v/>
      </c>
      <c r="C1453" s="35" t="str">
        <f>IF(【入力シート】!D1456="","",ASC(【入力シート】!D1456))</f>
        <v/>
      </c>
      <c r="D1453" s="34" t="str">
        <f>IF(【入力シート】!B1456="","","在籍")</f>
        <v/>
      </c>
      <c r="E1453" s="48" t="str">
        <f>IF(【入力シート】!B1456="","","非出向者")</f>
        <v/>
      </c>
      <c r="F1453" s="29"/>
      <c r="G1453" s="34" t="str">
        <f>IF(【入力シート】!E1456="","",【入力シート】!E1456)</f>
        <v/>
      </c>
      <c r="H1453" s="34" t="str">
        <f>IF(【入力シート】!F1456="","",(TEXT(【入力シート】!F1456,"yyyymmdd")))</f>
        <v/>
      </c>
      <c r="I1453" s="34"/>
      <c r="J1453" s="34" t="str">
        <f>IF(【入力シート】!G1456="","",【入力シート】!G1456)</f>
        <v/>
      </c>
      <c r="L1453" s="34" t="str">
        <f>IF(【入力シート】!H1456="",IF(【入力シート】!$B1456="","","＊"),DBCS(【入力シート】!H1456))</f>
        <v/>
      </c>
      <c r="M1453" s="34" t="str">
        <f>IF(【入力シート】!I1456="",IF(【入力シート】!$B1456="","","＊"),DBCS(【入力シート】!I1456))</f>
        <v/>
      </c>
      <c r="N1453" s="34" t="str">
        <f>IF(【入力シート】!J1456="",IF(【入力シート】!$B1456="","","＊"),DBCS(【入力シート】!J1456))</f>
        <v/>
      </c>
      <c r="O1453" s="34" t="str">
        <f>IF(【入力シート】!K1456="",IF(【入力シート】!$B1456="","","＊"),DBCS(【入力シート】!K1456))</f>
        <v/>
      </c>
      <c r="P1453" s="34" t="str">
        <f>IF(【入力シート】!L1456="",IF(【入力シート】!$B1456="","","＊"),DBCS(【入力シート】!L1456))</f>
        <v/>
      </c>
      <c r="Q1453" s="34" t="str">
        <f>IF(【入力シート】!M1456="",IF(【入力シート】!$B1456="","","＊"),DBCS(【入力シート】!M1456))</f>
        <v/>
      </c>
      <c r="R1453" s="34" t="str">
        <f>IF(【入力シート】!N1456="","",【入力シート】!N1456)</f>
        <v/>
      </c>
      <c r="S1453" s="34" t="str">
        <f>IF(【入力シート】!O1456="","",【入力シート】!O1456)</f>
        <v/>
      </c>
      <c r="T1453" s="34" t="str">
        <f>IF(【入力シート】!B1456="","","利用者")</f>
        <v/>
      </c>
    </row>
    <row r="1454" spans="1:20" ht="20.25" customHeight="1" x14ac:dyDescent="0.2">
      <c r="A1454" s="34" t="str">
        <f>IF(【入力シート】!B1457="","",【入力シート】!B1457)</f>
        <v/>
      </c>
      <c r="B1454" s="34" t="str">
        <f>IF(【入力シート】!C1457="","",【入力シート】!C1457)</f>
        <v/>
      </c>
      <c r="C1454" s="35" t="str">
        <f>IF(【入力シート】!D1457="","",ASC(【入力シート】!D1457))</f>
        <v/>
      </c>
      <c r="D1454" s="34" t="str">
        <f>IF(【入力シート】!B1457="","","在籍")</f>
        <v/>
      </c>
      <c r="E1454" s="48" t="str">
        <f>IF(【入力シート】!B1457="","","非出向者")</f>
        <v/>
      </c>
      <c r="F1454" s="29"/>
      <c r="G1454" s="34" t="str">
        <f>IF(【入力シート】!E1457="","",【入力シート】!E1457)</f>
        <v/>
      </c>
      <c r="H1454" s="34" t="str">
        <f>IF(【入力シート】!F1457="","",(TEXT(【入力シート】!F1457,"yyyymmdd")))</f>
        <v/>
      </c>
      <c r="I1454" s="34"/>
      <c r="J1454" s="34" t="str">
        <f>IF(【入力シート】!G1457="","",【入力シート】!G1457)</f>
        <v/>
      </c>
      <c r="L1454" s="34" t="str">
        <f>IF(【入力シート】!H1457="",IF(【入力シート】!$B1457="","","＊"),DBCS(【入力シート】!H1457))</f>
        <v/>
      </c>
      <c r="M1454" s="34" t="str">
        <f>IF(【入力シート】!I1457="",IF(【入力シート】!$B1457="","","＊"),DBCS(【入力シート】!I1457))</f>
        <v/>
      </c>
      <c r="N1454" s="34" t="str">
        <f>IF(【入力シート】!J1457="",IF(【入力シート】!$B1457="","","＊"),DBCS(【入力シート】!J1457))</f>
        <v/>
      </c>
      <c r="O1454" s="34" t="str">
        <f>IF(【入力シート】!K1457="",IF(【入力シート】!$B1457="","","＊"),DBCS(【入力シート】!K1457))</f>
        <v/>
      </c>
      <c r="P1454" s="34" t="str">
        <f>IF(【入力シート】!L1457="",IF(【入力シート】!$B1457="","","＊"),DBCS(【入力シート】!L1457))</f>
        <v/>
      </c>
      <c r="Q1454" s="34" t="str">
        <f>IF(【入力シート】!M1457="",IF(【入力シート】!$B1457="","","＊"),DBCS(【入力シート】!M1457))</f>
        <v/>
      </c>
      <c r="R1454" s="34" t="str">
        <f>IF(【入力シート】!N1457="","",【入力シート】!N1457)</f>
        <v/>
      </c>
      <c r="S1454" s="34" t="str">
        <f>IF(【入力シート】!O1457="","",【入力シート】!O1457)</f>
        <v/>
      </c>
      <c r="T1454" s="34" t="str">
        <f>IF(【入力シート】!B1457="","","利用者")</f>
        <v/>
      </c>
    </row>
    <row r="1455" spans="1:20" ht="20.25" customHeight="1" x14ac:dyDescent="0.2">
      <c r="A1455" s="34" t="str">
        <f>IF(【入力シート】!B1458="","",【入力シート】!B1458)</f>
        <v/>
      </c>
      <c r="B1455" s="34" t="str">
        <f>IF(【入力シート】!C1458="","",【入力シート】!C1458)</f>
        <v/>
      </c>
      <c r="C1455" s="35" t="str">
        <f>IF(【入力シート】!D1458="","",ASC(【入力シート】!D1458))</f>
        <v/>
      </c>
      <c r="D1455" s="34" t="str">
        <f>IF(【入力シート】!B1458="","","在籍")</f>
        <v/>
      </c>
      <c r="E1455" s="48" t="str">
        <f>IF(【入力シート】!B1458="","","非出向者")</f>
        <v/>
      </c>
      <c r="F1455" s="29"/>
      <c r="G1455" s="34" t="str">
        <f>IF(【入力シート】!E1458="","",【入力シート】!E1458)</f>
        <v/>
      </c>
      <c r="H1455" s="34" t="str">
        <f>IF(【入力シート】!F1458="","",(TEXT(【入力シート】!F1458,"yyyymmdd")))</f>
        <v/>
      </c>
      <c r="I1455" s="34"/>
      <c r="J1455" s="34" t="str">
        <f>IF(【入力シート】!G1458="","",【入力シート】!G1458)</f>
        <v/>
      </c>
      <c r="L1455" s="34" t="str">
        <f>IF(【入力シート】!H1458="",IF(【入力シート】!$B1458="","","＊"),DBCS(【入力シート】!H1458))</f>
        <v/>
      </c>
      <c r="M1455" s="34" t="str">
        <f>IF(【入力シート】!I1458="",IF(【入力シート】!$B1458="","","＊"),DBCS(【入力シート】!I1458))</f>
        <v/>
      </c>
      <c r="N1455" s="34" t="str">
        <f>IF(【入力シート】!J1458="",IF(【入力シート】!$B1458="","","＊"),DBCS(【入力シート】!J1458))</f>
        <v/>
      </c>
      <c r="O1455" s="34" t="str">
        <f>IF(【入力シート】!K1458="",IF(【入力シート】!$B1458="","","＊"),DBCS(【入力シート】!K1458))</f>
        <v/>
      </c>
      <c r="P1455" s="34" t="str">
        <f>IF(【入力シート】!L1458="",IF(【入力シート】!$B1458="","","＊"),DBCS(【入力シート】!L1458))</f>
        <v/>
      </c>
      <c r="Q1455" s="34" t="str">
        <f>IF(【入力シート】!M1458="",IF(【入力シート】!$B1458="","","＊"),DBCS(【入力シート】!M1458))</f>
        <v/>
      </c>
      <c r="R1455" s="34" t="str">
        <f>IF(【入力シート】!N1458="","",【入力シート】!N1458)</f>
        <v/>
      </c>
      <c r="S1455" s="34" t="str">
        <f>IF(【入力シート】!O1458="","",【入力シート】!O1458)</f>
        <v/>
      </c>
      <c r="T1455" s="34" t="str">
        <f>IF(【入力シート】!B1458="","","利用者")</f>
        <v/>
      </c>
    </row>
    <row r="1456" spans="1:20" ht="20.25" customHeight="1" x14ac:dyDescent="0.2">
      <c r="A1456" s="34" t="str">
        <f>IF(【入力シート】!B1459="","",【入力シート】!B1459)</f>
        <v/>
      </c>
      <c r="B1456" s="34" t="str">
        <f>IF(【入力シート】!C1459="","",【入力シート】!C1459)</f>
        <v/>
      </c>
      <c r="C1456" s="35" t="str">
        <f>IF(【入力シート】!D1459="","",ASC(【入力シート】!D1459))</f>
        <v/>
      </c>
      <c r="D1456" s="34" t="str">
        <f>IF(【入力シート】!B1459="","","在籍")</f>
        <v/>
      </c>
      <c r="E1456" s="48" t="str">
        <f>IF(【入力シート】!B1459="","","非出向者")</f>
        <v/>
      </c>
      <c r="F1456" s="29"/>
      <c r="G1456" s="34" t="str">
        <f>IF(【入力シート】!E1459="","",【入力シート】!E1459)</f>
        <v/>
      </c>
      <c r="H1456" s="34" t="str">
        <f>IF(【入力シート】!F1459="","",(TEXT(【入力シート】!F1459,"yyyymmdd")))</f>
        <v/>
      </c>
      <c r="I1456" s="34"/>
      <c r="J1456" s="34" t="str">
        <f>IF(【入力シート】!G1459="","",【入力シート】!G1459)</f>
        <v/>
      </c>
      <c r="L1456" s="34" t="str">
        <f>IF(【入力シート】!H1459="",IF(【入力シート】!$B1459="","","＊"),DBCS(【入力シート】!H1459))</f>
        <v/>
      </c>
      <c r="M1456" s="34" t="str">
        <f>IF(【入力シート】!I1459="",IF(【入力シート】!$B1459="","","＊"),DBCS(【入力シート】!I1459))</f>
        <v/>
      </c>
      <c r="N1456" s="34" t="str">
        <f>IF(【入力シート】!J1459="",IF(【入力シート】!$B1459="","","＊"),DBCS(【入力シート】!J1459))</f>
        <v/>
      </c>
      <c r="O1456" s="34" t="str">
        <f>IF(【入力シート】!K1459="",IF(【入力シート】!$B1459="","","＊"),DBCS(【入力シート】!K1459))</f>
        <v/>
      </c>
      <c r="P1456" s="34" t="str">
        <f>IF(【入力シート】!L1459="",IF(【入力シート】!$B1459="","","＊"),DBCS(【入力シート】!L1459))</f>
        <v/>
      </c>
      <c r="Q1456" s="34" t="str">
        <f>IF(【入力シート】!M1459="",IF(【入力シート】!$B1459="","","＊"),DBCS(【入力シート】!M1459))</f>
        <v/>
      </c>
      <c r="R1456" s="34" t="str">
        <f>IF(【入力シート】!N1459="","",【入力シート】!N1459)</f>
        <v/>
      </c>
      <c r="S1456" s="34" t="str">
        <f>IF(【入力シート】!O1459="","",【入力シート】!O1459)</f>
        <v/>
      </c>
      <c r="T1456" s="34" t="str">
        <f>IF(【入力シート】!B1459="","","利用者")</f>
        <v/>
      </c>
    </row>
    <row r="1457" spans="1:20" ht="20.25" customHeight="1" x14ac:dyDescent="0.2">
      <c r="A1457" s="34" t="str">
        <f>IF(【入力シート】!B1460="","",【入力シート】!B1460)</f>
        <v/>
      </c>
      <c r="B1457" s="34" t="str">
        <f>IF(【入力シート】!C1460="","",【入力シート】!C1460)</f>
        <v/>
      </c>
      <c r="C1457" s="35" t="str">
        <f>IF(【入力シート】!D1460="","",ASC(【入力シート】!D1460))</f>
        <v/>
      </c>
      <c r="D1457" s="34" t="str">
        <f>IF(【入力シート】!B1460="","","在籍")</f>
        <v/>
      </c>
      <c r="E1457" s="48" t="str">
        <f>IF(【入力シート】!B1460="","","非出向者")</f>
        <v/>
      </c>
      <c r="F1457" s="29"/>
      <c r="G1457" s="34" t="str">
        <f>IF(【入力シート】!E1460="","",【入力シート】!E1460)</f>
        <v/>
      </c>
      <c r="H1457" s="34" t="str">
        <f>IF(【入力シート】!F1460="","",(TEXT(【入力シート】!F1460,"yyyymmdd")))</f>
        <v/>
      </c>
      <c r="I1457" s="34"/>
      <c r="J1457" s="34" t="str">
        <f>IF(【入力シート】!G1460="","",【入力シート】!G1460)</f>
        <v/>
      </c>
      <c r="L1457" s="34" t="str">
        <f>IF(【入力シート】!H1460="",IF(【入力シート】!$B1460="","","＊"),DBCS(【入力シート】!H1460))</f>
        <v/>
      </c>
      <c r="M1457" s="34" t="str">
        <f>IF(【入力シート】!I1460="",IF(【入力シート】!$B1460="","","＊"),DBCS(【入力シート】!I1460))</f>
        <v/>
      </c>
      <c r="N1457" s="34" t="str">
        <f>IF(【入力シート】!J1460="",IF(【入力シート】!$B1460="","","＊"),DBCS(【入力シート】!J1460))</f>
        <v/>
      </c>
      <c r="O1457" s="34" t="str">
        <f>IF(【入力シート】!K1460="",IF(【入力シート】!$B1460="","","＊"),DBCS(【入力シート】!K1460))</f>
        <v/>
      </c>
      <c r="P1457" s="34" t="str">
        <f>IF(【入力シート】!L1460="",IF(【入力シート】!$B1460="","","＊"),DBCS(【入力シート】!L1460))</f>
        <v/>
      </c>
      <c r="Q1457" s="34" t="str">
        <f>IF(【入力シート】!M1460="",IF(【入力シート】!$B1460="","","＊"),DBCS(【入力シート】!M1460))</f>
        <v/>
      </c>
      <c r="R1457" s="34" t="str">
        <f>IF(【入力シート】!N1460="","",【入力シート】!N1460)</f>
        <v/>
      </c>
      <c r="S1457" s="34" t="str">
        <f>IF(【入力シート】!O1460="","",【入力シート】!O1460)</f>
        <v/>
      </c>
      <c r="T1457" s="34" t="str">
        <f>IF(【入力シート】!B1460="","","利用者")</f>
        <v/>
      </c>
    </row>
    <row r="1458" spans="1:20" ht="20.25" customHeight="1" x14ac:dyDescent="0.2">
      <c r="A1458" s="34" t="str">
        <f>IF(【入力シート】!B1461="","",【入力シート】!B1461)</f>
        <v/>
      </c>
      <c r="B1458" s="34" t="str">
        <f>IF(【入力シート】!C1461="","",【入力シート】!C1461)</f>
        <v/>
      </c>
      <c r="C1458" s="35" t="str">
        <f>IF(【入力シート】!D1461="","",ASC(【入力シート】!D1461))</f>
        <v/>
      </c>
      <c r="D1458" s="34" t="str">
        <f>IF(【入力シート】!B1461="","","在籍")</f>
        <v/>
      </c>
      <c r="E1458" s="48" t="str">
        <f>IF(【入力シート】!B1461="","","非出向者")</f>
        <v/>
      </c>
      <c r="F1458" s="29"/>
      <c r="G1458" s="34" t="str">
        <f>IF(【入力シート】!E1461="","",【入力シート】!E1461)</f>
        <v/>
      </c>
      <c r="H1458" s="34" t="str">
        <f>IF(【入力シート】!F1461="","",(TEXT(【入力シート】!F1461,"yyyymmdd")))</f>
        <v/>
      </c>
      <c r="I1458" s="34"/>
      <c r="J1458" s="34" t="str">
        <f>IF(【入力シート】!G1461="","",【入力シート】!G1461)</f>
        <v/>
      </c>
      <c r="L1458" s="34" t="str">
        <f>IF(【入力シート】!H1461="",IF(【入力シート】!$B1461="","","＊"),DBCS(【入力シート】!H1461))</f>
        <v/>
      </c>
      <c r="M1458" s="34" t="str">
        <f>IF(【入力シート】!I1461="",IF(【入力シート】!$B1461="","","＊"),DBCS(【入力シート】!I1461))</f>
        <v/>
      </c>
      <c r="N1458" s="34" t="str">
        <f>IF(【入力シート】!J1461="",IF(【入力シート】!$B1461="","","＊"),DBCS(【入力シート】!J1461))</f>
        <v/>
      </c>
      <c r="O1458" s="34" t="str">
        <f>IF(【入力シート】!K1461="",IF(【入力シート】!$B1461="","","＊"),DBCS(【入力シート】!K1461))</f>
        <v/>
      </c>
      <c r="P1458" s="34" t="str">
        <f>IF(【入力シート】!L1461="",IF(【入力シート】!$B1461="","","＊"),DBCS(【入力シート】!L1461))</f>
        <v/>
      </c>
      <c r="Q1458" s="34" t="str">
        <f>IF(【入力シート】!M1461="",IF(【入力シート】!$B1461="","","＊"),DBCS(【入力シート】!M1461))</f>
        <v/>
      </c>
      <c r="R1458" s="34" t="str">
        <f>IF(【入力シート】!N1461="","",【入力シート】!N1461)</f>
        <v/>
      </c>
      <c r="S1458" s="34" t="str">
        <f>IF(【入力シート】!O1461="","",【入力シート】!O1461)</f>
        <v/>
      </c>
      <c r="T1458" s="34" t="str">
        <f>IF(【入力シート】!B1461="","","利用者")</f>
        <v/>
      </c>
    </row>
    <row r="1459" spans="1:20" ht="20.25" customHeight="1" x14ac:dyDescent="0.2">
      <c r="A1459" s="34" t="str">
        <f>IF(【入力シート】!B1462="","",【入力シート】!B1462)</f>
        <v/>
      </c>
      <c r="B1459" s="34" t="str">
        <f>IF(【入力シート】!C1462="","",【入力シート】!C1462)</f>
        <v/>
      </c>
      <c r="C1459" s="35" t="str">
        <f>IF(【入力シート】!D1462="","",ASC(【入力シート】!D1462))</f>
        <v/>
      </c>
      <c r="D1459" s="34" t="str">
        <f>IF(【入力シート】!B1462="","","在籍")</f>
        <v/>
      </c>
      <c r="E1459" s="48" t="str">
        <f>IF(【入力シート】!B1462="","","非出向者")</f>
        <v/>
      </c>
      <c r="F1459" s="29"/>
      <c r="G1459" s="34" t="str">
        <f>IF(【入力シート】!E1462="","",【入力シート】!E1462)</f>
        <v/>
      </c>
      <c r="H1459" s="34" t="str">
        <f>IF(【入力シート】!F1462="","",(TEXT(【入力シート】!F1462,"yyyymmdd")))</f>
        <v/>
      </c>
      <c r="I1459" s="34"/>
      <c r="J1459" s="34" t="str">
        <f>IF(【入力シート】!G1462="","",【入力シート】!G1462)</f>
        <v/>
      </c>
      <c r="L1459" s="34" t="str">
        <f>IF(【入力シート】!H1462="",IF(【入力シート】!$B1462="","","＊"),DBCS(【入力シート】!H1462))</f>
        <v/>
      </c>
      <c r="M1459" s="34" t="str">
        <f>IF(【入力シート】!I1462="",IF(【入力シート】!$B1462="","","＊"),DBCS(【入力シート】!I1462))</f>
        <v/>
      </c>
      <c r="N1459" s="34" t="str">
        <f>IF(【入力シート】!J1462="",IF(【入力シート】!$B1462="","","＊"),DBCS(【入力シート】!J1462))</f>
        <v/>
      </c>
      <c r="O1459" s="34" t="str">
        <f>IF(【入力シート】!K1462="",IF(【入力シート】!$B1462="","","＊"),DBCS(【入力シート】!K1462))</f>
        <v/>
      </c>
      <c r="P1459" s="34" t="str">
        <f>IF(【入力シート】!L1462="",IF(【入力シート】!$B1462="","","＊"),DBCS(【入力シート】!L1462))</f>
        <v/>
      </c>
      <c r="Q1459" s="34" t="str">
        <f>IF(【入力シート】!M1462="",IF(【入力シート】!$B1462="","","＊"),DBCS(【入力シート】!M1462))</f>
        <v/>
      </c>
      <c r="R1459" s="34" t="str">
        <f>IF(【入力シート】!N1462="","",【入力シート】!N1462)</f>
        <v/>
      </c>
      <c r="S1459" s="34" t="str">
        <f>IF(【入力シート】!O1462="","",【入力シート】!O1462)</f>
        <v/>
      </c>
      <c r="T1459" s="34" t="str">
        <f>IF(【入力シート】!B1462="","","利用者")</f>
        <v/>
      </c>
    </row>
    <row r="1460" spans="1:20" ht="20.25" customHeight="1" x14ac:dyDescent="0.2">
      <c r="A1460" s="34" t="str">
        <f>IF(【入力シート】!B1463="","",【入力シート】!B1463)</f>
        <v/>
      </c>
      <c r="B1460" s="34" t="str">
        <f>IF(【入力シート】!C1463="","",【入力シート】!C1463)</f>
        <v/>
      </c>
      <c r="C1460" s="35" t="str">
        <f>IF(【入力シート】!D1463="","",ASC(【入力シート】!D1463))</f>
        <v/>
      </c>
      <c r="D1460" s="34" t="str">
        <f>IF(【入力シート】!B1463="","","在籍")</f>
        <v/>
      </c>
      <c r="E1460" s="48" t="str">
        <f>IF(【入力シート】!B1463="","","非出向者")</f>
        <v/>
      </c>
      <c r="F1460" s="29"/>
      <c r="G1460" s="34" t="str">
        <f>IF(【入力シート】!E1463="","",【入力シート】!E1463)</f>
        <v/>
      </c>
      <c r="H1460" s="34" t="str">
        <f>IF(【入力シート】!F1463="","",(TEXT(【入力シート】!F1463,"yyyymmdd")))</f>
        <v/>
      </c>
      <c r="I1460" s="34"/>
      <c r="J1460" s="34" t="str">
        <f>IF(【入力シート】!G1463="","",【入力シート】!G1463)</f>
        <v/>
      </c>
      <c r="L1460" s="34" t="str">
        <f>IF(【入力シート】!H1463="",IF(【入力シート】!$B1463="","","＊"),DBCS(【入力シート】!H1463))</f>
        <v/>
      </c>
      <c r="M1460" s="34" t="str">
        <f>IF(【入力シート】!I1463="",IF(【入力シート】!$B1463="","","＊"),DBCS(【入力シート】!I1463))</f>
        <v/>
      </c>
      <c r="N1460" s="34" t="str">
        <f>IF(【入力シート】!J1463="",IF(【入力シート】!$B1463="","","＊"),DBCS(【入力シート】!J1463))</f>
        <v/>
      </c>
      <c r="O1460" s="34" t="str">
        <f>IF(【入力シート】!K1463="",IF(【入力シート】!$B1463="","","＊"),DBCS(【入力シート】!K1463))</f>
        <v/>
      </c>
      <c r="P1460" s="34" t="str">
        <f>IF(【入力シート】!L1463="",IF(【入力シート】!$B1463="","","＊"),DBCS(【入力シート】!L1463))</f>
        <v/>
      </c>
      <c r="Q1460" s="34" t="str">
        <f>IF(【入力シート】!M1463="",IF(【入力シート】!$B1463="","","＊"),DBCS(【入力シート】!M1463))</f>
        <v/>
      </c>
      <c r="R1460" s="34" t="str">
        <f>IF(【入力シート】!N1463="","",【入力シート】!N1463)</f>
        <v/>
      </c>
      <c r="S1460" s="34" t="str">
        <f>IF(【入力シート】!O1463="","",【入力シート】!O1463)</f>
        <v/>
      </c>
      <c r="T1460" s="34" t="str">
        <f>IF(【入力シート】!B1463="","","利用者")</f>
        <v/>
      </c>
    </row>
    <row r="1461" spans="1:20" ht="20.25" customHeight="1" x14ac:dyDescent="0.2">
      <c r="A1461" s="34" t="str">
        <f>IF(【入力シート】!B1464="","",【入力シート】!B1464)</f>
        <v/>
      </c>
      <c r="B1461" s="34" t="str">
        <f>IF(【入力シート】!C1464="","",【入力シート】!C1464)</f>
        <v/>
      </c>
      <c r="C1461" s="35" t="str">
        <f>IF(【入力シート】!D1464="","",ASC(【入力シート】!D1464))</f>
        <v/>
      </c>
      <c r="D1461" s="34" t="str">
        <f>IF(【入力シート】!B1464="","","在籍")</f>
        <v/>
      </c>
      <c r="E1461" s="48" t="str">
        <f>IF(【入力シート】!B1464="","","非出向者")</f>
        <v/>
      </c>
      <c r="F1461" s="29"/>
      <c r="G1461" s="34" t="str">
        <f>IF(【入力シート】!E1464="","",【入力シート】!E1464)</f>
        <v/>
      </c>
      <c r="H1461" s="34" t="str">
        <f>IF(【入力シート】!F1464="","",(TEXT(【入力シート】!F1464,"yyyymmdd")))</f>
        <v/>
      </c>
      <c r="I1461" s="34"/>
      <c r="J1461" s="34" t="str">
        <f>IF(【入力シート】!G1464="","",【入力シート】!G1464)</f>
        <v/>
      </c>
      <c r="L1461" s="34" t="str">
        <f>IF(【入力シート】!H1464="",IF(【入力シート】!$B1464="","","＊"),DBCS(【入力シート】!H1464))</f>
        <v/>
      </c>
      <c r="M1461" s="34" t="str">
        <f>IF(【入力シート】!I1464="",IF(【入力シート】!$B1464="","","＊"),DBCS(【入力シート】!I1464))</f>
        <v/>
      </c>
      <c r="N1461" s="34" t="str">
        <f>IF(【入力シート】!J1464="",IF(【入力シート】!$B1464="","","＊"),DBCS(【入力シート】!J1464))</f>
        <v/>
      </c>
      <c r="O1461" s="34" t="str">
        <f>IF(【入力シート】!K1464="",IF(【入力シート】!$B1464="","","＊"),DBCS(【入力シート】!K1464))</f>
        <v/>
      </c>
      <c r="P1461" s="34" t="str">
        <f>IF(【入力シート】!L1464="",IF(【入力シート】!$B1464="","","＊"),DBCS(【入力シート】!L1464))</f>
        <v/>
      </c>
      <c r="Q1461" s="34" t="str">
        <f>IF(【入力シート】!M1464="",IF(【入力シート】!$B1464="","","＊"),DBCS(【入力シート】!M1464))</f>
        <v/>
      </c>
      <c r="R1461" s="34" t="str">
        <f>IF(【入力シート】!N1464="","",【入力シート】!N1464)</f>
        <v/>
      </c>
      <c r="S1461" s="34" t="str">
        <f>IF(【入力シート】!O1464="","",【入力シート】!O1464)</f>
        <v/>
      </c>
      <c r="T1461" s="34" t="str">
        <f>IF(【入力シート】!B1464="","","利用者")</f>
        <v/>
      </c>
    </row>
    <row r="1462" spans="1:20" ht="20.25" customHeight="1" x14ac:dyDescent="0.2">
      <c r="A1462" s="34" t="str">
        <f>IF(【入力シート】!B1465="","",【入力シート】!B1465)</f>
        <v/>
      </c>
      <c r="B1462" s="34" t="str">
        <f>IF(【入力シート】!C1465="","",【入力シート】!C1465)</f>
        <v/>
      </c>
      <c r="C1462" s="35" t="str">
        <f>IF(【入力シート】!D1465="","",ASC(【入力シート】!D1465))</f>
        <v/>
      </c>
      <c r="D1462" s="34" t="str">
        <f>IF(【入力シート】!B1465="","","在籍")</f>
        <v/>
      </c>
      <c r="E1462" s="48" t="str">
        <f>IF(【入力シート】!B1465="","","非出向者")</f>
        <v/>
      </c>
      <c r="F1462" s="29"/>
      <c r="G1462" s="34" t="str">
        <f>IF(【入力シート】!E1465="","",【入力シート】!E1465)</f>
        <v/>
      </c>
      <c r="H1462" s="34" t="str">
        <f>IF(【入力シート】!F1465="","",(TEXT(【入力シート】!F1465,"yyyymmdd")))</f>
        <v/>
      </c>
      <c r="I1462" s="34"/>
      <c r="J1462" s="34" t="str">
        <f>IF(【入力シート】!G1465="","",【入力シート】!G1465)</f>
        <v/>
      </c>
      <c r="L1462" s="34" t="str">
        <f>IF(【入力シート】!H1465="",IF(【入力シート】!$B1465="","","＊"),DBCS(【入力シート】!H1465))</f>
        <v/>
      </c>
      <c r="M1462" s="34" t="str">
        <f>IF(【入力シート】!I1465="",IF(【入力シート】!$B1465="","","＊"),DBCS(【入力シート】!I1465))</f>
        <v/>
      </c>
      <c r="N1462" s="34" t="str">
        <f>IF(【入力シート】!J1465="",IF(【入力シート】!$B1465="","","＊"),DBCS(【入力シート】!J1465))</f>
        <v/>
      </c>
      <c r="O1462" s="34" t="str">
        <f>IF(【入力シート】!K1465="",IF(【入力シート】!$B1465="","","＊"),DBCS(【入力シート】!K1465))</f>
        <v/>
      </c>
      <c r="P1462" s="34" t="str">
        <f>IF(【入力シート】!L1465="",IF(【入力シート】!$B1465="","","＊"),DBCS(【入力シート】!L1465))</f>
        <v/>
      </c>
      <c r="Q1462" s="34" t="str">
        <f>IF(【入力シート】!M1465="",IF(【入力シート】!$B1465="","","＊"),DBCS(【入力シート】!M1465))</f>
        <v/>
      </c>
      <c r="R1462" s="34" t="str">
        <f>IF(【入力シート】!N1465="","",【入力シート】!N1465)</f>
        <v/>
      </c>
      <c r="S1462" s="34" t="str">
        <f>IF(【入力シート】!O1465="","",【入力シート】!O1465)</f>
        <v/>
      </c>
      <c r="T1462" s="34" t="str">
        <f>IF(【入力シート】!B1465="","","利用者")</f>
        <v/>
      </c>
    </row>
    <row r="1463" spans="1:20" ht="20.25" customHeight="1" x14ac:dyDescent="0.2">
      <c r="A1463" s="34" t="str">
        <f>IF(【入力シート】!B1466="","",【入力シート】!B1466)</f>
        <v/>
      </c>
      <c r="B1463" s="34" t="str">
        <f>IF(【入力シート】!C1466="","",【入力シート】!C1466)</f>
        <v/>
      </c>
      <c r="C1463" s="35" t="str">
        <f>IF(【入力シート】!D1466="","",ASC(【入力シート】!D1466))</f>
        <v/>
      </c>
      <c r="D1463" s="34" t="str">
        <f>IF(【入力シート】!B1466="","","在籍")</f>
        <v/>
      </c>
      <c r="E1463" s="48" t="str">
        <f>IF(【入力シート】!B1466="","","非出向者")</f>
        <v/>
      </c>
      <c r="F1463" s="29"/>
      <c r="G1463" s="34" t="str">
        <f>IF(【入力シート】!E1466="","",【入力シート】!E1466)</f>
        <v/>
      </c>
      <c r="H1463" s="34" t="str">
        <f>IF(【入力シート】!F1466="","",(TEXT(【入力シート】!F1466,"yyyymmdd")))</f>
        <v/>
      </c>
      <c r="I1463" s="34"/>
      <c r="J1463" s="34" t="str">
        <f>IF(【入力シート】!G1466="","",【入力シート】!G1466)</f>
        <v/>
      </c>
      <c r="L1463" s="34" t="str">
        <f>IF(【入力シート】!H1466="",IF(【入力シート】!$B1466="","","＊"),DBCS(【入力シート】!H1466))</f>
        <v/>
      </c>
      <c r="M1463" s="34" t="str">
        <f>IF(【入力シート】!I1466="",IF(【入力シート】!$B1466="","","＊"),DBCS(【入力シート】!I1466))</f>
        <v/>
      </c>
      <c r="N1463" s="34" t="str">
        <f>IF(【入力シート】!J1466="",IF(【入力シート】!$B1466="","","＊"),DBCS(【入力シート】!J1466))</f>
        <v/>
      </c>
      <c r="O1463" s="34" t="str">
        <f>IF(【入力シート】!K1466="",IF(【入力シート】!$B1466="","","＊"),DBCS(【入力シート】!K1466))</f>
        <v/>
      </c>
      <c r="P1463" s="34" t="str">
        <f>IF(【入力シート】!L1466="",IF(【入力シート】!$B1466="","","＊"),DBCS(【入力シート】!L1466))</f>
        <v/>
      </c>
      <c r="Q1463" s="34" t="str">
        <f>IF(【入力シート】!M1466="",IF(【入力シート】!$B1466="","","＊"),DBCS(【入力シート】!M1466))</f>
        <v/>
      </c>
      <c r="R1463" s="34" t="str">
        <f>IF(【入力シート】!N1466="","",【入力シート】!N1466)</f>
        <v/>
      </c>
      <c r="S1463" s="34" t="str">
        <f>IF(【入力シート】!O1466="","",【入力シート】!O1466)</f>
        <v/>
      </c>
      <c r="T1463" s="34" t="str">
        <f>IF(【入力シート】!B1466="","","利用者")</f>
        <v/>
      </c>
    </row>
    <row r="1464" spans="1:20" ht="20.25" customHeight="1" x14ac:dyDescent="0.2">
      <c r="A1464" s="34" t="str">
        <f>IF(【入力シート】!B1467="","",【入力シート】!B1467)</f>
        <v/>
      </c>
      <c r="B1464" s="34" t="str">
        <f>IF(【入力シート】!C1467="","",【入力シート】!C1467)</f>
        <v/>
      </c>
      <c r="C1464" s="35" t="str">
        <f>IF(【入力シート】!D1467="","",ASC(【入力シート】!D1467))</f>
        <v/>
      </c>
      <c r="D1464" s="34" t="str">
        <f>IF(【入力シート】!B1467="","","在籍")</f>
        <v/>
      </c>
      <c r="E1464" s="48" t="str">
        <f>IF(【入力シート】!B1467="","","非出向者")</f>
        <v/>
      </c>
      <c r="F1464" s="29"/>
      <c r="G1464" s="34" t="str">
        <f>IF(【入力シート】!E1467="","",【入力シート】!E1467)</f>
        <v/>
      </c>
      <c r="H1464" s="34" t="str">
        <f>IF(【入力シート】!F1467="","",(TEXT(【入力シート】!F1467,"yyyymmdd")))</f>
        <v/>
      </c>
      <c r="I1464" s="34"/>
      <c r="J1464" s="34" t="str">
        <f>IF(【入力シート】!G1467="","",【入力シート】!G1467)</f>
        <v/>
      </c>
      <c r="L1464" s="34" t="str">
        <f>IF(【入力シート】!H1467="",IF(【入力シート】!$B1467="","","＊"),DBCS(【入力シート】!H1467))</f>
        <v/>
      </c>
      <c r="M1464" s="34" t="str">
        <f>IF(【入力シート】!I1467="",IF(【入力シート】!$B1467="","","＊"),DBCS(【入力シート】!I1467))</f>
        <v/>
      </c>
      <c r="N1464" s="34" t="str">
        <f>IF(【入力シート】!J1467="",IF(【入力シート】!$B1467="","","＊"),DBCS(【入力シート】!J1467))</f>
        <v/>
      </c>
      <c r="O1464" s="34" t="str">
        <f>IF(【入力シート】!K1467="",IF(【入力シート】!$B1467="","","＊"),DBCS(【入力シート】!K1467))</f>
        <v/>
      </c>
      <c r="P1464" s="34" t="str">
        <f>IF(【入力シート】!L1467="",IF(【入力シート】!$B1467="","","＊"),DBCS(【入力シート】!L1467))</f>
        <v/>
      </c>
      <c r="Q1464" s="34" t="str">
        <f>IF(【入力シート】!M1467="",IF(【入力シート】!$B1467="","","＊"),DBCS(【入力シート】!M1467))</f>
        <v/>
      </c>
      <c r="R1464" s="34" t="str">
        <f>IF(【入力シート】!N1467="","",【入力シート】!N1467)</f>
        <v/>
      </c>
      <c r="S1464" s="34" t="str">
        <f>IF(【入力シート】!O1467="","",【入力シート】!O1467)</f>
        <v/>
      </c>
      <c r="T1464" s="34" t="str">
        <f>IF(【入力シート】!B1467="","","利用者")</f>
        <v/>
      </c>
    </row>
    <row r="1465" spans="1:20" ht="20.25" customHeight="1" x14ac:dyDescent="0.2">
      <c r="A1465" s="34" t="str">
        <f>IF(【入力シート】!B1468="","",【入力シート】!B1468)</f>
        <v/>
      </c>
      <c r="B1465" s="34" t="str">
        <f>IF(【入力シート】!C1468="","",【入力シート】!C1468)</f>
        <v/>
      </c>
      <c r="C1465" s="35" t="str">
        <f>IF(【入力シート】!D1468="","",ASC(【入力シート】!D1468))</f>
        <v/>
      </c>
      <c r="D1465" s="34" t="str">
        <f>IF(【入力シート】!B1468="","","在籍")</f>
        <v/>
      </c>
      <c r="E1465" s="48" t="str">
        <f>IF(【入力シート】!B1468="","","非出向者")</f>
        <v/>
      </c>
      <c r="F1465" s="29"/>
      <c r="G1465" s="34" t="str">
        <f>IF(【入力シート】!E1468="","",【入力シート】!E1468)</f>
        <v/>
      </c>
      <c r="H1465" s="34" t="str">
        <f>IF(【入力シート】!F1468="","",(TEXT(【入力シート】!F1468,"yyyymmdd")))</f>
        <v/>
      </c>
      <c r="I1465" s="34"/>
      <c r="J1465" s="34" t="str">
        <f>IF(【入力シート】!G1468="","",【入力シート】!G1468)</f>
        <v/>
      </c>
      <c r="L1465" s="34" t="str">
        <f>IF(【入力シート】!H1468="",IF(【入力シート】!$B1468="","","＊"),DBCS(【入力シート】!H1468))</f>
        <v/>
      </c>
      <c r="M1465" s="34" t="str">
        <f>IF(【入力シート】!I1468="",IF(【入力シート】!$B1468="","","＊"),DBCS(【入力シート】!I1468))</f>
        <v/>
      </c>
      <c r="N1465" s="34" t="str">
        <f>IF(【入力シート】!J1468="",IF(【入力シート】!$B1468="","","＊"),DBCS(【入力シート】!J1468))</f>
        <v/>
      </c>
      <c r="O1465" s="34" t="str">
        <f>IF(【入力シート】!K1468="",IF(【入力シート】!$B1468="","","＊"),DBCS(【入力シート】!K1468))</f>
        <v/>
      </c>
      <c r="P1465" s="34" t="str">
        <f>IF(【入力シート】!L1468="",IF(【入力シート】!$B1468="","","＊"),DBCS(【入力シート】!L1468))</f>
        <v/>
      </c>
      <c r="Q1465" s="34" t="str">
        <f>IF(【入力シート】!M1468="",IF(【入力シート】!$B1468="","","＊"),DBCS(【入力シート】!M1468))</f>
        <v/>
      </c>
      <c r="R1465" s="34" t="str">
        <f>IF(【入力シート】!N1468="","",【入力シート】!N1468)</f>
        <v/>
      </c>
      <c r="S1465" s="34" t="str">
        <f>IF(【入力シート】!O1468="","",【入力シート】!O1468)</f>
        <v/>
      </c>
      <c r="T1465" s="34" t="str">
        <f>IF(【入力シート】!B1468="","","利用者")</f>
        <v/>
      </c>
    </row>
    <row r="1466" spans="1:20" ht="20.25" customHeight="1" x14ac:dyDescent="0.2">
      <c r="A1466" s="34" t="str">
        <f>IF(【入力シート】!B1469="","",【入力シート】!B1469)</f>
        <v/>
      </c>
      <c r="B1466" s="34" t="str">
        <f>IF(【入力シート】!C1469="","",【入力シート】!C1469)</f>
        <v/>
      </c>
      <c r="C1466" s="35" t="str">
        <f>IF(【入力シート】!D1469="","",ASC(【入力シート】!D1469))</f>
        <v/>
      </c>
      <c r="D1466" s="34" t="str">
        <f>IF(【入力シート】!B1469="","","在籍")</f>
        <v/>
      </c>
      <c r="E1466" s="48" t="str">
        <f>IF(【入力シート】!B1469="","","非出向者")</f>
        <v/>
      </c>
      <c r="F1466" s="29"/>
      <c r="G1466" s="34" t="str">
        <f>IF(【入力シート】!E1469="","",【入力シート】!E1469)</f>
        <v/>
      </c>
      <c r="H1466" s="34" t="str">
        <f>IF(【入力シート】!F1469="","",(TEXT(【入力シート】!F1469,"yyyymmdd")))</f>
        <v/>
      </c>
      <c r="I1466" s="34"/>
      <c r="J1466" s="34" t="str">
        <f>IF(【入力シート】!G1469="","",【入力シート】!G1469)</f>
        <v/>
      </c>
      <c r="L1466" s="34" t="str">
        <f>IF(【入力シート】!H1469="",IF(【入力シート】!$B1469="","","＊"),DBCS(【入力シート】!H1469))</f>
        <v/>
      </c>
      <c r="M1466" s="34" t="str">
        <f>IF(【入力シート】!I1469="",IF(【入力シート】!$B1469="","","＊"),DBCS(【入力シート】!I1469))</f>
        <v/>
      </c>
      <c r="N1466" s="34" t="str">
        <f>IF(【入力シート】!J1469="",IF(【入力シート】!$B1469="","","＊"),DBCS(【入力シート】!J1469))</f>
        <v/>
      </c>
      <c r="O1466" s="34" t="str">
        <f>IF(【入力シート】!K1469="",IF(【入力シート】!$B1469="","","＊"),DBCS(【入力シート】!K1469))</f>
        <v/>
      </c>
      <c r="P1466" s="34" t="str">
        <f>IF(【入力シート】!L1469="",IF(【入力シート】!$B1469="","","＊"),DBCS(【入力シート】!L1469))</f>
        <v/>
      </c>
      <c r="Q1466" s="34" t="str">
        <f>IF(【入力シート】!M1469="",IF(【入力シート】!$B1469="","","＊"),DBCS(【入力シート】!M1469))</f>
        <v/>
      </c>
      <c r="R1466" s="34" t="str">
        <f>IF(【入力シート】!N1469="","",【入力シート】!N1469)</f>
        <v/>
      </c>
      <c r="S1466" s="34" t="str">
        <f>IF(【入力シート】!O1469="","",【入力シート】!O1469)</f>
        <v/>
      </c>
      <c r="T1466" s="34" t="str">
        <f>IF(【入力シート】!B1469="","","利用者")</f>
        <v/>
      </c>
    </row>
    <row r="1467" spans="1:20" ht="20.25" customHeight="1" x14ac:dyDescent="0.2">
      <c r="A1467" s="34" t="str">
        <f>IF(【入力シート】!B1470="","",【入力シート】!B1470)</f>
        <v/>
      </c>
      <c r="B1467" s="34" t="str">
        <f>IF(【入力シート】!C1470="","",【入力シート】!C1470)</f>
        <v/>
      </c>
      <c r="C1467" s="35" t="str">
        <f>IF(【入力シート】!D1470="","",ASC(【入力シート】!D1470))</f>
        <v/>
      </c>
      <c r="D1467" s="34" t="str">
        <f>IF(【入力シート】!B1470="","","在籍")</f>
        <v/>
      </c>
      <c r="E1467" s="48" t="str">
        <f>IF(【入力シート】!B1470="","","非出向者")</f>
        <v/>
      </c>
      <c r="F1467" s="29"/>
      <c r="G1467" s="34" t="str">
        <f>IF(【入力シート】!E1470="","",【入力シート】!E1470)</f>
        <v/>
      </c>
      <c r="H1467" s="34" t="str">
        <f>IF(【入力シート】!F1470="","",(TEXT(【入力シート】!F1470,"yyyymmdd")))</f>
        <v/>
      </c>
      <c r="I1467" s="34"/>
      <c r="J1467" s="34" t="str">
        <f>IF(【入力シート】!G1470="","",【入力シート】!G1470)</f>
        <v/>
      </c>
      <c r="L1467" s="34" t="str">
        <f>IF(【入力シート】!H1470="",IF(【入力シート】!$B1470="","","＊"),DBCS(【入力シート】!H1470))</f>
        <v/>
      </c>
      <c r="M1467" s="34" t="str">
        <f>IF(【入力シート】!I1470="",IF(【入力シート】!$B1470="","","＊"),DBCS(【入力シート】!I1470))</f>
        <v/>
      </c>
      <c r="N1467" s="34" t="str">
        <f>IF(【入力シート】!J1470="",IF(【入力シート】!$B1470="","","＊"),DBCS(【入力シート】!J1470))</f>
        <v/>
      </c>
      <c r="O1467" s="34" t="str">
        <f>IF(【入力シート】!K1470="",IF(【入力シート】!$B1470="","","＊"),DBCS(【入力シート】!K1470))</f>
        <v/>
      </c>
      <c r="P1467" s="34" t="str">
        <f>IF(【入力シート】!L1470="",IF(【入力シート】!$B1470="","","＊"),DBCS(【入力シート】!L1470))</f>
        <v/>
      </c>
      <c r="Q1467" s="34" t="str">
        <f>IF(【入力シート】!M1470="",IF(【入力シート】!$B1470="","","＊"),DBCS(【入力シート】!M1470))</f>
        <v/>
      </c>
      <c r="R1467" s="34" t="str">
        <f>IF(【入力シート】!N1470="","",【入力シート】!N1470)</f>
        <v/>
      </c>
      <c r="S1467" s="34" t="str">
        <f>IF(【入力シート】!O1470="","",【入力シート】!O1470)</f>
        <v/>
      </c>
      <c r="T1467" s="34" t="str">
        <f>IF(【入力シート】!B1470="","","利用者")</f>
        <v/>
      </c>
    </row>
    <row r="1468" spans="1:20" ht="20.25" customHeight="1" x14ac:dyDescent="0.2">
      <c r="A1468" s="34" t="str">
        <f>IF(【入力シート】!B1471="","",【入力シート】!B1471)</f>
        <v/>
      </c>
      <c r="B1468" s="34" t="str">
        <f>IF(【入力シート】!C1471="","",【入力シート】!C1471)</f>
        <v/>
      </c>
      <c r="C1468" s="35" t="str">
        <f>IF(【入力シート】!D1471="","",ASC(【入力シート】!D1471))</f>
        <v/>
      </c>
      <c r="D1468" s="34" t="str">
        <f>IF(【入力シート】!B1471="","","在籍")</f>
        <v/>
      </c>
      <c r="E1468" s="48" t="str">
        <f>IF(【入力シート】!B1471="","","非出向者")</f>
        <v/>
      </c>
      <c r="F1468" s="29"/>
      <c r="G1468" s="34" t="str">
        <f>IF(【入力シート】!E1471="","",【入力シート】!E1471)</f>
        <v/>
      </c>
      <c r="H1468" s="34" t="str">
        <f>IF(【入力シート】!F1471="","",(TEXT(【入力シート】!F1471,"yyyymmdd")))</f>
        <v/>
      </c>
      <c r="I1468" s="34"/>
      <c r="J1468" s="34" t="str">
        <f>IF(【入力シート】!G1471="","",【入力シート】!G1471)</f>
        <v/>
      </c>
      <c r="L1468" s="34" t="str">
        <f>IF(【入力シート】!H1471="",IF(【入力シート】!$B1471="","","＊"),DBCS(【入力シート】!H1471))</f>
        <v/>
      </c>
      <c r="M1468" s="34" t="str">
        <f>IF(【入力シート】!I1471="",IF(【入力シート】!$B1471="","","＊"),DBCS(【入力シート】!I1471))</f>
        <v/>
      </c>
      <c r="N1468" s="34" t="str">
        <f>IF(【入力シート】!J1471="",IF(【入力シート】!$B1471="","","＊"),DBCS(【入力シート】!J1471))</f>
        <v/>
      </c>
      <c r="O1468" s="34" t="str">
        <f>IF(【入力シート】!K1471="",IF(【入力シート】!$B1471="","","＊"),DBCS(【入力シート】!K1471))</f>
        <v/>
      </c>
      <c r="P1468" s="34" t="str">
        <f>IF(【入力シート】!L1471="",IF(【入力シート】!$B1471="","","＊"),DBCS(【入力シート】!L1471))</f>
        <v/>
      </c>
      <c r="Q1468" s="34" t="str">
        <f>IF(【入力シート】!M1471="",IF(【入力シート】!$B1471="","","＊"),DBCS(【入力シート】!M1471))</f>
        <v/>
      </c>
      <c r="R1468" s="34" t="str">
        <f>IF(【入力シート】!N1471="","",【入力シート】!N1471)</f>
        <v/>
      </c>
      <c r="S1468" s="34" t="str">
        <f>IF(【入力シート】!O1471="","",【入力シート】!O1471)</f>
        <v/>
      </c>
      <c r="T1468" s="34" t="str">
        <f>IF(【入力シート】!B1471="","","利用者")</f>
        <v/>
      </c>
    </row>
    <row r="1469" spans="1:20" ht="20.25" customHeight="1" x14ac:dyDescent="0.2">
      <c r="A1469" s="34" t="str">
        <f>IF(【入力シート】!B1472="","",【入力シート】!B1472)</f>
        <v/>
      </c>
      <c r="B1469" s="34" t="str">
        <f>IF(【入力シート】!C1472="","",【入力シート】!C1472)</f>
        <v/>
      </c>
      <c r="C1469" s="35" t="str">
        <f>IF(【入力シート】!D1472="","",ASC(【入力シート】!D1472))</f>
        <v/>
      </c>
      <c r="D1469" s="34" t="str">
        <f>IF(【入力シート】!B1472="","","在籍")</f>
        <v/>
      </c>
      <c r="E1469" s="48" t="str">
        <f>IF(【入力シート】!B1472="","","非出向者")</f>
        <v/>
      </c>
      <c r="F1469" s="29"/>
      <c r="G1469" s="34" t="str">
        <f>IF(【入力シート】!E1472="","",【入力シート】!E1472)</f>
        <v/>
      </c>
      <c r="H1469" s="34" t="str">
        <f>IF(【入力シート】!F1472="","",(TEXT(【入力シート】!F1472,"yyyymmdd")))</f>
        <v/>
      </c>
      <c r="I1469" s="34"/>
      <c r="J1469" s="34" t="str">
        <f>IF(【入力シート】!G1472="","",【入力シート】!G1472)</f>
        <v/>
      </c>
      <c r="L1469" s="34" t="str">
        <f>IF(【入力シート】!H1472="",IF(【入力シート】!$B1472="","","＊"),DBCS(【入力シート】!H1472))</f>
        <v/>
      </c>
      <c r="M1469" s="34" t="str">
        <f>IF(【入力シート】!I1472="",IF(【入力シート】!$B1472="","","＊"),DBCS(【入力シート】!I1472))</f>
        <v/>
      </c>
      <c r="N1469" s="34" t="str">
        <f>IF(【入力シート】!J1472="",IF(【入力シート】!$B1472="","","＊"),DBCS(【入力シート】!J1472))</f>
        <v/>
      </c>
      <c r="O1469" s="34" t="str">
        <f>IF(【入力シート】!K1472="",IF(【入力シート】!$B1472="","","＊"),DBCS(【入力シート】!K1472))</f>
        <v/>
      </c>
      <c r="P1469" s="34" t="str">
        <f>IF(【入力シート】!L1472="",IF(【入力シート】!$B1472="","","＊"),DBCS(【入力シート】!L1472))</f>
        <v/>
      </c>
      <c r="Q1469" s="34" t="str">
        <f>IF(【入力シート】!M1472="",IF(【入力シート】!$B1472="","","＊"),DBCS(【入力シート】!M1472))</f>
        <v/>
      </c>
      <c r="R1469" s="34" t="str">
        <f>IF(【入力シート】!N1472="","",【入力シート】!N1472)</f>
        <v/>
      </c>
      <c r="S1469" s="34" t="str">
        <f>IF(【入力シート】!O1472="","",【入力シート】!O1472)</f>
        <v/>
      </c>
      <c r="T1469" s="34" t="str">
        <f>IF(【入力シート】!B1472="","","利用者")</f>
        <v/>
      </c>
    </row>
    <row r="1470" spans="1:20" ht="20.25" customHeight="1" x14ac:dyDescent="0.2">
      <c r="A1470" s="34" t="str">
        <f>IF(【入力シート】!B1473="","",【入力シート】!B1473)</f>
        <v/>
      </c>
      <c r="B1470" s="34" t="str">
        <f>IF(【入力シート】!C1473="","",【入力シート】!C1473)</f>
        <v/>
      </c>
      <c r="C1470" s="35" t="str">
        <f>IF(【入力シート】!D1473="","",ASC(【入力シート】!D1473))</f>
        <v/>
      </c>
      <c r="D1470" s="34" t="str">
        <f>IF(【入力シート】!B1473="","","在籍")</f>
        <v/>
      </c>
      <c r="E1470" s="48" t="str">
        <f>IF(【入力シート】!B1473="","","非出向者")</f>
        <v/>
      </c>
      <c r="F1470" s="29"/>
      <c r="G1470" s="34" t="str">
        <f>IF(【入力シート】!E1473="","",【入力シート】!E1473)</f>
        <v/>
      </c>
      <c r="H1470" s="34" t="str">
        <f>IF(【入力シート】!F1473="","",(TEXT(【入力シート】!F1473,"yyyymmdd")))</f>
        <v/>
      </c>
      <c r="I1470" s="34"/>
      <c r="J1470" s="34" t="str">
        <f>IF(【入力シート】!G1473="","",【入力シート】!G1473)</f>
        <v/>
      </c>
      <c r="L1470" s="34" t="str">
        <f>IF(【入力シート】!H1473="",IF(【入力シート】!$B1473="","","＊"),DBCS(【入力シート】!H1473))</f>
        <v/>
      </c>
      <c r="M1470" s="34" t="str">
        <f>IF(【入力シート】!I1473="",IF(【入力シート】!$B1473="","","＊"),DBCS(【入力シート】!I1473))</f>
        <v/>
      </c>
      <c r="N1470" s="34" t="str">
        <f>IF(【入力シート】!J1473="",IF(【入力シート】!$B1473="","","＊"),DBCS(【入力シート】!J1473))</f>
        <v/>
      </c>
      <c r="O1470" s="34" t="str">
        <f>IF(【入力シート】!K1473="",IF(【入力シート】!$B1473="","","＊"),DBCS(【入力シート】!K1473))</f>
        <v/>
      </c>
      <c r="P1470" s="34" t="str">
        <f>IF(【入力シート】!L1473="",IF(【入力シート】!$B1473="","","＊"),DBCS(【入力シート】!L1473))</f>
        <v/>
      </c>
      <c r="Q1470" s="34" t="str">
        <f>IF(【入力シート】!M1473="",IF(【入力シート】!$B1473="","","＊"),DBCS(【入力シート】!M1473))</f>
        <v/>
      </c>
      <c r="R1470" s="34" t="str">
        <f>IF(【入力シート】!N1473="","",【入力シート】!N1473)</f>
        <v/>
      </c>
      <c r="S1470" s="34" t="str">
        <f>IF(【入力シート】!O1473="","",【入力シート】!O1473)</f>
        <v/>
      </c>
      <c r="T1470" s="34" t="str">
        <f>IF(【入力シート】!B1473="","","利用者")</f>
        <v/>
      </c>
    </row>
    <row r="1471" spans="1:20" ht="20.25" customHeight="1" x14ac:dyDescent="0.2">
      <c r="A1471" s="34" t="str">
        <f>IF(【入力シート】!B1474="","",【入力シート】!B1474)</f>
        <v/>
      </c>
      <c r="B1471" s="34" t="str">
        <f>IF(【入力シート】!C1474="","",【入力シート】!C1474)</f>
        <v/>
      </c>
      <c r="C1471" s="35" t="str">
        <f>IF(【入力シート】!D1474="","",ASC(【入力シート】!D1474))</f>
        <v/>
      </c>
      <c r="D1471" s="34" t="str">
        <f>IF(【入力シート】!B1474="","","在籍")</f>
        <v/>
      </c>
      <c r="E1471" s="48" t="str">
        <f>IF(【入力シート】!B1474="","","非出向者")</f>
        <v/>
      </c>
      <c r="F1471" s="29"/>
      <c r="G1471" s="34" t="str">
        <f>IF(【入力シート】!E1474="","",【入力シート】!E1474)</f>
        <v/>
      </c>
      <c r="H1471" s="34" t="str">
        <f>IF(【入力シート】!F1474="","",(TEXT(【入力シート】!F1474,"yyyymmdd")))</f>
        <v/>
      </c>
      <c r="I1471" s="34"/>
      <c r="J1471" s="34" t="str">
        <f>IF(【入力シート】!G1474="","",【入力シート】!G1474)</f>
        <v/>
      </c>
      <c r="L1471" s="34" t="str">
        <f>IF(【入力シート】!H1474="",IF(【入力シート】!$B1474="","","＊"),DBCS(【入力シート】!H1474))</f>
        <v/>
      </c>
      <c r="M1471" s="34" t="str">
        <f>IF(【入力シート】!I1474="",IF(【入力シート】!$B1474="","","＊"),DBCS(【入力シート】!I1474))</f>
        <v/>
      </c>
      <c r="N1471" s="34" t="str">
        <f>IF(【入力シート】!J1474="",IF(【入力シート】!$B1474="","","＊"),DBCS(【入力シート】!J1474))</f>
        <v/>
      </c>
      <c r="O1471" s="34" t="str">
        <f>IF(【入力シート】!K1474="",IF(【入力シート】!$B1474="","","＊"),DBCS(【入力シート】!K1474))</f>
        <v/>
      </c>
      <c r="P1471" s="34" t="str">
        <f>IF(【入力シート】!L1474="",IF(【入力シート】!$B1474="","","＊"),DBCS(【入力シート】!L1474))</f>
        <v/>
      </c>
      <c r="Q1471" s="34" t="str">
        <f>IF(【入力シート】!M1474="",IF(【入力シート】!$B1474="","","＊"),DBCS(【入力シート】!M1474))</f>
        <v/>
      </c>
      <c r="R1471" s="34" t="str">
        <f>IF(【入力シート】!N1474="","",【入力シート】!N1474)</f>
        <v/>
      </c>
      <c r="S1471" s="34" t="str">
        <f>IF(【入力シート】!O1474="","",【入力シート】!O1474)</f>
        <v/>
      </c>
      <c r="T1471" s="34" t="str">
        <f>IF(【入力シート】!B1474="","","利用者")</f>
        <v/>
      </c>
    </row>
    <row r="1472" spans="1:20" ht="20.25" customHeight="1" x14ac:dyDescent="0.2">
      <c r="A1472" s="34" t="str">
        <f>IF(【入力シート】!B1475="","",【入力シート】!B1475)</f>
        <v/>
      </c>
      <c r="B1472" s="34" t="str">
        <f>IF(【入力シート】!C1475="","",【入力シート】!C1475)</f>
        <v/>
      </c>
      <c r="C1472" s="35" t="str">
        <f>IF(【入力シート】!D1475="","",ASC(【入力シート】!D1475))</f>
        <v/>
      </c>
      <c r="D1472" s="34" t="str">
        <f>IF(【入力シート】!B1475="","","在籍")</f>
        <v/>
      </c>
      <c r="E1472" s="48" t="str">
        <f>IF(【入力シート】!B1475="","","非出向者")</f>
        <v/>
      </c>
      <c r="F1472" s="29"/>
      <c r="G1472" s="34" t="str">
        <f>IF(【入力シート】!E1475="","",【入力シート】!E1475)</f>
        <v/>
      </c>
      <c r="H1472" s="34" t="str">
        <f>IF(【入力シート】!F1475="","",(TEXT(【入力シート】!F1475,"yyyymmdd")))</f>
        <v/>
      </c>
      <c r="I1472" s="34"/>
      <c r="J1472" s="34" t="str">
        <f>IF(【入力シート】!G1475="","",【入力シート】!G1475)</f>
        <v/>
      </c>
      <c r="L1472" s="34" t="str">
        <f>IF(【入力シート】!H1475="",IF(【入力シート】!$B1475="","","＊"),DBCS(【入力シート】!H1475))</f>
        <v/>
      </c>
      <c r="M1472" s="34" t="str">
        <f>IF(【入力シート】!I1475="",IF(【入力シート】!$B1475="","","＊"),DBCS(【入力シート】!I1475))</f>
        <v/>
      </c>
      <c r="N1472" s="34" t="str">
        <f>IF(【入力シート】!J1475="",IF(【入力シート】!$B1475="","","＊"),DBCS(【入力シート】!J1475))</f>
        <v/>
      </c>
      <c r="O1472" s="34" t="str">
        <f>IF(【入力シート】!K1475="",IF(【入力シート】!$B1475="","","＊"),DBCS(【入力シート】!K1475))</f>
        <v/>
      </c>
      <c r="P1472" s="34" t="str">
        <f>IF(【入力シート】!L1475="",IF(【入力シート】!$B1475="","","＊"),DBCS(【入力シート】!L1475))</f>
        <v/>
      </c>
      <c r="Q1472" s="34" t="str">
        <f>IF(【入力シート】!M1475="",IF(【入力シート】!$B1475="","","＊"),DBCS(【入力シート】!M1475))</f>
        <v/>
      </c>
      <c r="R1472" s="34" t="str">
        <f>IF(【入力シート】!N1475="","",【入力シート】!N1475)</f>
        <v/>
      </c>
      <c r="S1472" s="34" t="str">
        <f>IF(【入力シート】!O1475="","",【入力シート】!O1475)</f>
        <v/>
      </c>
      <c r="T1472" s="34" t="str">
        <f>IF(【入力シート】!B1475="","","利用者")</f>
        <v/>
      </c>
    </row>
    <row r="1473" spans="1:20" ht="20.25" customHeight="1" x14ac:dyDescent="0.2">
      <c r="A1473" s="34" t="str">
        <f>IF(【入力シート】!B1476="","",【入力シート】!B1476)</f>
        <v/>
      </c>
      <c r="B1473" s="34" t="str">
        <f>IF(【入力シート】!C1476="","",【入力シート】!C1476)</f>
        <v/>
      </c>
      <c r="C1473" s="35" t="str">
        <f>IF(【入力シート】!D1476="","",ASC(【入力シート】!D1476))</f>
        <v/>
      </c>
      <c r="D1473" s="34" t="str">
        <f>IF(【入力シート】!B1476="","","在籍")</f>
        <v/>
      </c>
      <c r="E1473" s="48" t="str">
        <f>IF(【入力シート】!B1476="","","非出向者")</f>
        <v/>
      </c>
      <c r="F1473" s="29"/>
      <c r="G1473" s="34" t="str">
        <f>IF(【入力シート】!E1476="","",【入力シート】!E1476)</f>
        <v/>
      </c>
      <c r="H1473" s="34" t="str">
        <f>IF(【入力シート】!F1476="","",(TEXT(【入力シート】!F1476,"yyyymmdd")))</f>
        <v/>
      </c>
      <c r="I1473" s="34"/>
      <c r="J1473" s="34" t="str">
        <f>IF(【入力シート】!G1476="","",【入力シート】!G1476)</f>
        <v/>
      </c>
      <c r="L1473" s="34" t="str">
        <f>IF(【入力シート】!H1476="",IF(【入力シート】!$B1476="","","＊"),DBCS(【入力シート】!H1476))</f>
        <v/>
      </c>
      <c r="M1473" s="34" t="str">
        <f>IF(【入力シート】!I1476="",IF(【入力シート】!$B1476="","","＊"),DBCS(【入力シート】!I1476))</f>
        <v/>
      </c>
      <c r="N1473" s="34" t="str">
        <f>IF(【入力シート】!J1476="",IF(【入力シート】!$B1476="","","＊"),DBCS(【入力シート】!J1476))</f>
        <v/>
      </c>
      <c r="O1473" s="34" t="str">
        <f>IF(【入力シート】!K1476="",IF(【入力シート】!$B1476="","","＊"),DBCS(【入力シート】!K1476))</f>
        <v/>
      </c>
      <c r="P1473" s="34" t="str">
        <f>IF(【入力シート】!L1476="",IF(【入力シート】!$B1476="","","＊"),DBCS(【入力シート】!L1476))</f>
        <v/>
      </c>
      <c r="Q1473" s="34" t="str">
        <f>IF(【入力シート】!M1476="",IF(【入力シート】!$B1476="","","＊"),DBCS(【入力シート】!M1476))</f>
        <v/>
      </c>
      <c r="R1473" s="34" t="str">
        <f>IF(【入力シート】!N1476="","",【入力シート】!N1476)</f>
        <v/>
      </c>
      <c r="S1473" s="34" t="str">
        <f>IF(【入力シート】!O1476="","",【入力シート】!O1476)</f>
        <v/>
      </c>
      <c r="T1473" s="34" t="str">
        <f>IF(【入力シート】!B1476="","","利用者")</f>
        <v/>
      </c>
    </row>
    <row r="1474" spans="1:20" ht="20.25" customHeight="1" x14ac:dyDescent="0.2">
      <c r="A1474" s="34" t="str">
        <f>IF(【入力シート】!B1477="","",【入力シート】!B1477)</f>
        <v/>
      </c>
      <c r="B1474" s="34" t="str">
        <f>IF(【入力シート】!C1477="","",【入力シート】!C1477)</f>
        <v/>
      </c>
      <c r="C1474" s="35" t="str">
        <f>IF(【入力シート】!D1477="","",ASC(【入力シート】!D1477))</f>
        <v/>
      </c>
      <c r="D1474" s="34" t="str">
        <f>IF(【入力シート】!B1477="","","在籍")</f>
        <v/>
      </c>
      <c r="E1474" s="48" t="str">
        <f>IF(【入力シート】!B1477="","","非出向者")</f>
        <v/>
      </c>
      <c r="F1474" s="29"/>
      <c r="G1474" s="34" t="str">
        <f>IF(【入力シート】!E1477="","",【入力シート】!E1477)</f>
        <v/>
      </c>
      <c r="H1474" s="34" t="str">
        <f>IF(【入力シート】!F1477="","",(TEXT(【入力シート】!F1477,"yyyymmdd")))</f>
        <v/>
      </c>
      <c r="I1474" s="34"/>
      <c r="J1474" s="34" t="str">
        <f>IF(【入力シート】!G1477="","",【入力シート】!G1477)</f>
        <v/>
      </c>
      <c r="L1474" s="34" t="str">
        <f>IF(【入力シート】!H1477="",IF(【入力シート】!$B1477="","","＊"),DBCS(【入力シート】!H1477))</f>
        <v/>
      </c>
      <c r="M1474" s="34" t="str">
        <f>IF(【入力シート】!I1477="",IF(【入力シート】!$B1477="","","＊"),DBCS(【入力シート】!I1477))</f>
        <v/>
      </c>
      <c r="N1474" s="34" t="str">
        <f>IF(【入力シート】!J1477="",IF(【入力シート】!$B1477="","","＊"),DBCS(【入力シート】!J1477))</f>
        <v/>
      </c>
      <c r="O1474" s="34" t="str">
        <f>IF(【入力シート】!K1477="",IF(【入力シート】!$B1477="","","＊"),DBCS(【入力シート】!K1477))</f>
        <v/>
      </c>
      <c r="P1474" s="34" t="str">
        <f>IF(【入力シート】!L1477="",IF(【入力シート】!$B1477="","","＊"),DBCS(【入力シート】!L1477))</f>
        <v/>
      </c>
      <c r="Q1474" s="34" t="str">
        <f>IF(【入力シート】!M1477="",IF(【入力シート】!$B1477="","","＊"),DBCS(【入力シート】!M1477))</f>
        <v/>
      </c>
      <c r="R1474" s="34" t="str">
        <f>IF(【入力シート】!N1477="","",【入力シート】!N1477)</f>
        <v/>
      </c>
      <c r="S1474" s="34" t="str">
        <f>IF(【入力シート】!O1477="","",【入力シート】!O1477)</f>
        <v/>
      </c>
      <c r="T1474" s="34" t="str">
        <f>IF(【入力シート】!B1477="","","利用者")</f>
        <v/>
      </c>
    </row>
    <row r="1475" spans="1:20" ht="20.25" customHeight="1" x14ac:dyDescent="0.2">
      <c r="A1475" s="34" t="str">
        <f>IF(【入力シート】!B1478="","",【入力シート】!B1478)</f>
        <v/>
      </c>
      <c r="B1475" s="34" t="str">
        <f>IF(【入力シート】!C1478="","",【入力シート】!C1478)</f>
        <v/>
      </c>
      <c r="C1475" s="35" t="str">
        <f>IF(【入力シート】!D1478="","",ASC(【入力シート】!D1478))</f>
        <v/>
      </c>
      <c r="D1475" s="34" t="str">
        <f>IF(【入力シート】!B1478="","","在籍")</f>
        <v/>
      </c>
      <c r="E1475" s="48" t="str">
        <f>IF(【入力シート】!B1478="","","非出向者")</f>
        <v/>
      </c>
      <c r="F1475" s="29"/>
      <c r="G1475" s="34" t="str">
        <f>IF(【入力シート】!E1478="","",【入力シート】!E1478)</f>
        <v/>
      </c>
      <c r="H1475" s="34" t="str">
        <f>IF(【入力シート】!F1478="","",(TEXT(【入力シート】!F1478,"yyyymmdd")))</f>
        <v/>
      </c>
      <c r="I1475" s="34"/>
      <c r="J1475" s="34" t="str">
        <f>IF(【入力シート】!G1478="","",【入力シート】!G1478)</f>
        <v/>
      </c>
      <c r="L1475" s="34" t="str">
        <f>IF(【入力シート】!H1478="",IF(【入力シート】!$B1478="","","＊"),DBCS(【入力シート】!H1478))</f>
        <v/>
      </c>
      <c r="M1475" s="34" t="str">
        <f>IF(【入力シート】!I1478="",IF(【入力シート】!$B1478="","","＊"),DBCS(【入力シート】!I1478))</f>
        <v/>
      </c>
      <c r="N1475" s="34" t="str">
        <f>IF(【入力シート】!J1478="",IF(【入力シート】!$B1478="","","＊"),DBCS(【入力シート】!J1478))</f>
        <v/>
      </c>
      <c r="O1475" s="34" t="str">
        <f>IF(【入力シート】!K1478="",IF(【入力シート】!$B1478="","","＊"),DBCS(【入力シート】!K1478))</f>
        <v/>
      </c>
      <c r="P1475" s="34" t="str">
        <f>IF(【入力シート】!L1478="",IF(【入力シート】!$B1478="","","＊"),DBCS(【入力シート】!L1478))</f>
        <v/>
      </c>
      <c r="Q1475" s="34" t="str">
        <f>IF(【入力シート】!M1478="",IF(【入力シート】!$B1478="","","＊"),DBCS(【入力シート】!M1478))</f>
        <v/>
      </c>
      <c r="R1475" s="34" t="str">
        <f>IF(【入力シート】!N1478="","",【入力シート】!N1478)</f>
        <v/>
      </c>
      <c r="S1475" s="34" t="str">
        <f>IF(【入力シート】!O1478="","",【入力シート】!O1478)</f>
        <v/>
      </c>
      <c r="T1475" s="34" t="str">
        <f>IF(【入力シート】!B1478="","","利用者")</f>
        <v/>
      </c>
    </row>
    <row r="1476" spans="1:20" ht="20.25" customHeight="1" x14ac:dyDescent="0.2">
      <c r="A1476" s="34" t="str">
        <f>IF(【入力シート】!B1479="","",【入力シート】!B1479)</f>
        <v/>
      </c>
      <c r="B1476" s="34" t="str">
        <f>IF(【入力シート】!C1479="","",【入力シート】!C1479)</f>
        <v/>
      </c>
      <c r="C1476" s="35" t="str">
        <f>IF(【入力シート】!D1479="","",ASC(【入力シート】!D1479))</f>
        <v/>
      </c>
      <c r="D1476" s="34" t="str">
        <f>IF(【入力シート】!B1479="","","在籍")</f>
        <v/>
      </c>
      <c r="E1476" s="48" t="str">
        <f>IF(【入力シート】!B1479="","","非出向者")</f>
        <v/>
      </c>
      <c r="F1476" s="29"/>
      <c r="G1476" s="34" t="str">
        <f>IF(【入力シート】!E1479="","",【入力シート】!E1479)</f>
        <v/>
      </c>
      <c r="H1476" s="34" t="str">
        <f>IF(【入力シート】!F1479="","",(TEXT(【入力シート】!F1479,"yyyymmdd")))</f>
        <v/>
      </c>
      <c r="I1476" s="34"/>
      <c r="J1476" s="34" t="str">
        <f>IF(【入力シート】!G1479="","",【入力シート】!G1479)</f>
        <v/>
      </c>
      <c r="L1476" s="34" t="str">
        <f>IF(【入力シート】!H1479="",IF(【入力シート】!$B1479="","","＊"),DBCS(【入力シート】!H1479))</f>
        <v/>
      </c>
      <c r="M1476" s="34" t="str">
        <f>IF(【入力シート】!I1479="",IF(【入力シート】!$B1479="","","＊"),DBCS(【入力シート】!I1479))</f>
        <v/>
      </c>
      <c r="N1476" s="34" t="str">
        <f>IF(【入力シート】!J1479="",IF(【入力シート】!$B1479="","","＊"),DBCS(【入力シート】!J1479))</f>
        <v/>
      </c>
      <c r="O1476" s="34" t="str">
        <f>IF(【入力シート】!K1479="",IF(【入力シート】!$B1479="","","＊"),DBCS(【入力シート】!K1479))</f>
        <v/>
      </c>
      <c r="P1476" s="34" t="str">
        <f>IF(【入力シート】!L1479="",IF(【入力シート】!$B1479="","","＊"),DBCS(【入力シート】!L1479))</f>
        <v/>
      </c>
      <c r="Q1476" s="34" t="str">
        <f>IF(【入力シート】!M1479="",IF(【入力シート】!$B1479="","","＊"),DBCS(【入力シート】!M1479))</f>
        <v/>
      </c>
      <c r="R1476" s="34" t="str">
        <f>IF(【入力シート】!N1479="","",【入力シート】!N1479)</f>
        <v/>
      </c>
      <c r="S1476" s="34" t="str">
        <f>IF(【入力シート】!O1479="","",【入力シート】!O1479)</f>
        <v/>
      </c>
      <c r="T1476" s="34" t="str">
        <f>IF(【入力シート】!B1479="","","利用者")</f>
        <v/>
      </c>
    </row>
    <row r="1477" spans="1:20" ht="20.25" customHeight="1" x14ac:dyDescent="0.2">
      <c r="A1477" s="34" t="str">
        <f>IF(【入力シート】!B1480="","",【入力シート】!B1480)</f>
        <v/>
      </c>
      <c r="B1477" s="34" t="str">
        <f>IF(【入力シート】!C1480="","",【入力シート】!C1480)</f>
        <v/>
      </c>
      <c r="C1477" s="35" t="str">
        <f>IF(【入力シート】!D1480="","",ASC(【入力シート】!D1480))</f>
        <v/>
      </c>
      <c r="D1477" s="34" t="str">
        <f>IF(【入力シート】!B1480="","","在籍")</f>
        <v/>
      </c>
      <c r="E1477" s="48" t="str">
        <f>IF(【入力シート】!B1480="","","非出向者")</f>
        <v/>
      </c>
      <c r="F1477" s="29"/>
      <c r="G1477" s="34" t="str">
        <f>IF(【入力シート】!E1480="","",【入力シート】!E1480)</f>
        <v/>
      </c>
      <c r="H1477" s="34" t="str">
        <f>IF(【入力シート】!F1480="","",(TEXT(【入力シート】!F1480,"yyyymmdd")))</f>
        <v/>
      </c>
      <c r="I1477" s="34"/>
      <c r="J1477" s="34" t="str">
        <f>IF(【入力シート】!G1480="","",【入力シート】!G1480)</f>
        <v/>
      </c>
      <c r="L1477" s="34" t="str">
        <f>IF(【入力シート】!H1480="",IF(【入力シート】!$B1480="","","＊"),DBCS(【入力シート】!H1480))</f>
        <v/>
      </c>
      <c r="M1477" s="34" t="str">
        <f>IF(【入力シート】!I1480="",IF(【入力シート】!$B1480="","","＊"),DBCS(【入力シート】!I1480))</f>
        <v/>
      </c>
      <c r="N1477" s="34" t="str">
        <f>IF(【入力シート】!J1480="",IF(【入力シート】!$B1480="","","＊"),DBCS(【入力シート】!J1480))</f>
        <v/>
      </c>
      <c r="O1477" s="34" t="str">
        <f>IF(【入力シート】!K1480="",IF(【入力シート】!$B1480="","","＊"),DBCS(【入力シート】!K1480))</f>
        <v/>
      </c>
      <c r="P1477" s="34" t="str">
        <f>IF(【入力シート】!L1480="",IF(【入力シート】!$B1480="","","＊"),DBCS(【入力シート】!L1480))</f>
        <v/>
      </c>
      <c r="Q1477" s="34" t="str">
        <f>IF(【入力シート】!M1480="",IF(【入力シート】!$B1480="","","＊"),DBCS(【入力シート】!M1480))</f>
        <v/>
      </c>
      <c r="R1477" s="34" t="str">
        <f>IF(【入力シート】!N1480="","",【入力シート】!N1480)</f>
        <v/>
      </c>
      <c r="S1477" s="34" t="str">
        <f>IF(【入力シート】!O1480="","",【入力シート】!O1480)</f>
        <v/>
      </c>
      <c r="T1477" s="34" t="str">
        <f>IF(【入力シート】!B1480="","","利用者")</f>
        <v/>
      </c>
    </row>
    <row r="1478" spans="1:20" ht="20.25" customHeight="1" x14ac:dyDescent="0.2">
      <c r="A1478" s="34" t="str">
        <f>IF(【入力シート】!B1481="","",【入力シート】!B1481)</f>
        <v/>
      </c>
      <c r="B1478" s="34" t="str">
        <f>IF(【入力シート】!C1481="","",【入力シート】!C1481)</f>
        <v/>
      </c>
      <c r="C1478" s="35" t="str">
        <f>IF(【入力シート】!D1481="","",ASC(【入力シート】!D1481))</f>
        <v/>
      </c>
      <c r="D1478" s="34" t="str">
        <f>IF(【入力シート】!B1481="","","在籍")</f>
        <v/>
      </c>
      <c r="E1478" s="48" t="str">
        <f>IF(【入力シート】!B1481="","","非出向者")</f>
        <v/>
      </c>
      <c r="F1478" s="29"/>
      <c r="G1478" s="34" t="str">
        <f>IF(【入力シート】!E1481="","",【入力シート】!E1481)</f>
        <v/>
      </c>
      <c r="H1478" s="34" t="str">
        <f>IF(【入力シート】!F1481="","",(TEXT(【入力シート】!F1481,"yyyymmdd")))</f>
        <v/>
      </c>
      <c r="I1478" s="34"/>
      <c r="J1478" s="34" t="str">
        <f>IF(【入力シート】!G1481="","",【入力シート】!G1481)</f>
        <v/>
      </c>
      <c r="L1478" s="34" t="str">
        <f>IF(【入力シート】!H1481="",IF(【入力シート】!$B1481="","","＊"),DBCS(【入力シート】!H1481))</f>
        <v/>
      </c>
      <c r="M1478" s="34" t="str">
        <f>IF(【入力シート】!I1481="",IF(【入力シート】!$B1481="","","＊"),DBCS(【入力シート】!I1481))</f>
        <v/>
      </c>
      <c r="N1478" s="34" t="str">
        <f>IF(【入力シート】!J1481="",IF(【入力シート】!$B1481="","","＊"),DBCS(【入力シート】!J1481))</f>
        <v/>
      </c>
      <c r="O1478" s="34" t="str">
        <f>IF(【入力シート】!K1481="",IF(【入力シート】!$B1481="","","＊"),DBCS(【入力シート】!K1481))</f>
        <v/>
      </c>
      <c r="P1478" s="34" t="str">
        <f>IF(【入力シート】!L1481="",IF(【入力シート】!$B1481="","","＊"),DBCS(【入力シート】!L1481))</f>
        <v/>
      </c>
      <c r="Q1478" s="34" t="str">
        <f>IF(【入力シート】!M1481="",IF(【入力シート】!$B1481="","","＊"),DBCS(【入力シート】!M1481))</f>
        <v/>
      </c>
      <c r="R1478" s="34" t="str">
        <f>IF(【入力シート】!N1481="","",【入力シート】!N1481)</f>
        <v/>
      </c>
      <c r="S1478" s="34" t="str">
        <f>IF(【入力シート】!O1481="","",【入力シート】!O1481)</f>
        <v/>
      </c>
      <c r="T1478" s="34" t="str">
        <f>IF(【入力シート】!B1481="","","利用者")</f>
        <v/>
      </c>
    </row>
    <row r="1479" spans="1:20" ht="20.25" customHeight="1" x14ac:dyDescent="0.2">
      <c r="A1479" s="34" t="str">
        <f>IF(【入力シート】!B1482="","",【入力シート】!B1482)</f>
        <v/>
      </c>
      <c r="B1479" s="34" t="str">
        <f>IF(【入力シート】!C1482="","",【入力シート】!C1482)</f>
        <v/>
      </c>
      <c r="C1479" s="35" t="str">
        <f>IF(【入力シート】!D1482="","",ASC(【入力シート】!D1482))</f>
        <v/>
      </c>
      <c r="D1479" s="34" t="str">
        <f>IF(【入力シート】!B1482="","","在籍")</f>
        <v/>
      </c>
      <c r="E1479" s="48" t="str">
        <f>IF(【入力シート】!B1482="","","非出向者")</f>
        <v/>
      </c>
      <c r="F1479" s="29"/>
      <c r="G1479" s="34" t="str">
        <f>IF(【入力シート】!E1482="","",【入力シート】!E1482)</f>
        <v/>
      </c>
      <c r="H1479" s="34" t="str">
        <f>IF(【入力シート】!F1482="","",(TEXT(【入力シート】!F1482,"yyyymmdd")))</f>
        <v/>
      </c>
      <c r="I1479" s="34"/>
      <c r="J1479" s="34" t="str">
        <f>IF(【入力シート】!G1482="","",【入力シート】!G1482)</f>
        <v/>
      </c>
      <c r="L1479" s="34" t="str">
        <f>IF(【入力シート】!H1482="",IF(【入力シート】!$B1482="","","＊"),DBCS(【入力シート】!H1482))</f>
        <v/>
      </c>
      <c r="M1479" s="34" t="str">
        <f>IF(【入力シート】!I1482="",IF(【入力シート】!$B1482="","","＊"),DBCS(【入力シート】!I1482))</f>
        <v/>
      </c>
      <c r="N1479" s="34" t="str">
        <f>IF(【入力シート】!J1482="",IF(【入力シート】!$B1482="","","＊"),DBCS(【入力シート】!J1482))</f>
        <v/>
      </c>
      <c r="O1479" s="34" t="str">
        <f>IF(【入力シート】!K1482="",IF(【入力シート】!$B1482="","","＊"),DBCS(【入力シート】!K1482))</f>
        <v/>
      </c>
      <c r="P1479" s="34" t="str">
        <f>IF(【入力シート】!L1482="",IF(【入力シート】!$B1482="","","＊"),DBCS(【入力シート】!L1482))</f>
        <v/>
      </c>
      <c r="Q1479" s="34" t="str">
        <f>IF(【入力シート】!M1482="",IF(【入力シート】!$B1482="","","＊"),DBCS(【入力シート】!M1482))</f>
        <v/>
      </c>
      <c r="R1479" s="34" t="str">
        <f>IF(【入力シート】!N1482="","",【入力シート】!N1482)</f>
        <v/>
      </c>
      <c r="S1479" s="34" t="str">
        <f>IF(【入力シート】!O1482="","",【入力シート】!O1482)</f>
        <v/>
      </c>
      <c r="T1479" s="34" t="str">
        <f>IF(【入力シート】!B1482="","","利用者")</f>
        <v/>
      </c>
    </row>
    <row r="1480" spans="1:20" ht="20.25" customHeight="1" x14ac:dyDescent="0.2">
      <c r="A1480" s="34" t="str">
        <f>IF(【入力シート】!B1483="","",【入力シート】!B1483)</f>
        <v/>
      </c>
      <c r="B1480" s="34" t="str">
        <f>IF(【入力シート】!C1483="","",【入力シート】!C1483)</f>
        <v/>
      </c>
      <c r="C1480" s="35" t="str">
        <f>IF(【入力シート】!D1483="","",ASC(【入力シート】!D1483))</f>
        <v/>
      </c>
      <c r="D1480" s="34" t="str">
        <f>IF(【入力シート】!B1483="","","在籍")</f>
        <v/>
      </c>
      <c r="E1480" s="48" t="str">
        <f>IF(【入力シート】!B1483="","","非出向者")</f>
        <v/>
      </c>
      <c r="F1480" s="29"/>
      <c r="G1480" s="34" t="str">
        <f>IF(【入力シート】!E1483="","",【入力シート】!E1483)</f>
        <v/>
      </c>
      <c r="H1480" s="34" t="str">
        <f>IF(【入力シート】!F1483="","",(TEXT(【入力シート】!F1483,"yyyymmdd")))</f>
        <v/>
      </c>
      <c r="I1480" s="34"/>
      <c r="J1480" s="34" t="str">
        <f>IF(【入力シート】!G1483="","",【入力シート】!G1483)</f>
        <v/>
      </c>
      <c r="L1480" s="34" t="str">
        <f>IF(【入力シート】!H1483="",IF(【入力シート】!$B1483="","","＊"),DBCS(【入力シート】!H1483))</f>
        <v/>
      </c>
      <c r="M1480" s="34" t="str">
        <f>IF(【入力シート】!I1483="",IF(【入力シート】!$B1483="","","＊"),DBCS(【入力シート】!I1483))</f>
        <v/>
      </c>
      <c r="N1480" s="34" t="str">
        <f>IF(【入力シート】!J1483="",IF(【入力シート】!$B1483="","","＊"),DBCS(【入力シート】!J1483))</f>
        <v/>
      </c>
      <c r="O1480" s="34" t="str">
        <f>IF(【入力シート】!K1483="",IF(【入力シート】!$B1483="","","＊"),DBCS(【入力シート】!K1483))</f>
        <v/>
      </c>
      <c r="P1480" s="34" t="str">
        <f>IF(【入力シート】!L1483="",IF(【入力シート】!$B1483="","","＊"),DBCS(【入力シート】!L1483))</f>
        <v/>
      </c>
      <c r="Q1480" s="34" t="str">
        <f>IF(【入力シート】!M1483="",IF(【入力シート】!$B1483="","","＊"),DBCS(【入力シート】!M1483))</f>
        <v/>
      </c>
      <c r="R1480" s="34" t="str">
        <f>IF(【入力シート】!N1483="","",【入力シート】!N1483)</f>
        <v/>
      </c>
      <c r="S1480" s="34" t="str">
        <f>IF(【入力シート】!O1483="","",【入力シート】!O1483)</f>
        <v/>
      </c>
      <c r="T1480" s="34" t="str">
        <f>IF(【入力シート】!B1483="","","利用者")</f>
        <v/>
      </c>
    </row>
    <row r="1481" spans="1:20" ht="20.25" customHeight="1" x14ac:dyDescent="0.2">
      <c r="A1481" s="34" t="str">
        <f>IF(【入力シート】!B1484="","",【入力シート】!B1484)</f>
        <v/>
      </c>
      <c r="B1481" s="34" t="str">
        <f>IF(【入力シート】!C1484="","",【入力シート】!C1484)</f>
        <v/>
      </c>
      <c r="C1481" s="35" t="str">
        <f>IF(【入力シート】!D1484="","",ASC(【入力シート】!D1484))</f>
        <v/>
      </c>
      <c r="D1481" s="34" t="str">
        <f>IF(【入力シート】!B1484="","","在籍")</f>
        <v/>
      </c>
      <c r="E1481" s="48" t="str">
        <f>IF(【入力シート】!B1484="","","非出向者")</f>
        <v/>
      </c>
      <c r="F1481" s="29"/>
      <c r="G1481" s="34" t="str">
        <f>IF(【入力シート】!E1484="","",【入力シート】!E1484)</f>
        <v/>
      </c>
      <c r="H1481" s="34" t="str">
        <f>IF(【入力シート】!F1484="","",(TEXT(【入力シート】!F1484,"yyyymmdd")))</f>
        <v/>
      </c>
      <c r="I1481" s="34"/>
      <c r="J1481" s="34" t="str">
        <f>IF(【入力シート】!G1484="","",【入力シート】!G1484)</f>
        <v/>
      </c>
      <c r="L1481" s="34" t="str">
        <f>IF(【入力シート】!H1484="",IF(【入力シート】!$B1484="","","＊"),DBCS(【入力シート】!H1484))</f>
        <v/>
      </c>
      <c r="M1481" s="34" t="str">
        <f>IF(【入力シート】!I1484="",IF(【入力シート】!$B1484="","","＊"),DBCS(【入力シート】!I1484))</f>
        <v/>
      </c>
      <c r="N1481" s="34" t="str">
        <f>IF(【入力シート】!J1484="",IF(【入力シート】!$B1484="","","＊"),DBCS(【入力シート】!J1484))</f>
        <v/>
      </c>
      <c r="O1481" s="34" t="str">
        <f>IF(【入力シート】!K1484="",IF(【入力シート】!$B1484="","","＊"),DBCS(【入力シート】!K1484))</f>
        <v/>
      </c>
      <c r="P1481" s="34" t="str">
        <f>IF(【入力シート】!L1484="",IF(【入力シート】!$B1484="","","＊"),DBCS(【入力シート】!L1484))</f>
        <v/>
      </c>
      <c r="Q1481" s="34" t="str">
        <f>IF(【入力シート】!M1484="",IF(【入力シート】!$B1484="","","＊"),DBCS(【入力シート】!M1484))</f>
        <v/>
      </c>
      <c r="R1481" s="34" t="str">
        <f>IF(【入力シート】!N1484="","",【入力シート】!N1484)</f>
        <v/>
      </c>
      <c r="S1481" s="34" t="str">
        <f>IF(【入力シート】!O1484="","",【入力シート】!O1484)</f>
        <v/>
      </c>
      <c r="T1481" s="34" t="str">
        <f>IF(【入力シート】!B1484="","","利用者")</f>
        <v/>
      </c>
    </row>
    <row r="1482" spans="1:20" ht="20.25" customHeight="1" x14ac:dyDescent="0.2">
      <c r="A1482" s="34" t="str">
        <f>IF(【入力シート】!B1485="","",【入力シート】!B1485)</f>
        <v/>
      </c>
      <c r="B1482" s="34" t="str">
        <f>IF(【入力シート】!C1485="","",【入力シート】!C1485)</f>
        <v/>
      </c>
      <c r="C1482" s="35" t="str">
        <f>IF(【入力シート】!D1485="","",ASC(【入力シート】!D1485))</f>
        <v/>
      </c>
      <c r="D1482" s="34" t="str">
        <f>IF(【入力シート】!B1485="","","在籍")</f>
        <v/>
      </c>
      <c r="E1482" s="48" t="str">
        <f>IF(【入力シート】!B1485="","","非出向者")</f>
        <v/>
      </c>
      <c r="F1482" s="29"/>
      <c r="G1482" s="34" t="str">
        <f>IF(【入力シート】!E1485="","",【入力シート】!E1485)</f>
        <v/>
      </c>
      <c r="H1482" s="34" t="str">
        <f>IF(【入力シート】!F1485="","",(TEXT(【入力シート】!F1485,"yyyymmdd")))</f>
        <v/>
      </c>
      <c r="I1482" s="34"/>
      <c r="J1482" s="34" t="str">
        <f>IF(【入力シート】!G1485="","",【入力シート】!G1485)</f>
        <v/>
      </c>
      <c r="L1482" s="34" t="str">
        <f>IF(【入力シート】!H1485="",IF(【入力シート】!$B1485="","","＊"),DBCS(【入力シート】!H1485))</f>
        <v/>
      </c>
      <c r="M1482" s="34" t="str">
        <f>IF(【入力シート】!I1485="",IF(【入力シート】!$B1485="","","＊"),DBCS(【入力シート】!I1485))</f>
        <v/>
      </c>
      <c r="N1482" s="34" t="str">
        <f>IF(【入力シート】!J1485="",IF(【入力シート】!$B1485="","","＊"),DBCS(【入力シート】!J1485))</f>
        <v/>
      </c>
      <c r="O1482" s="34" t="str">
        <f>IF(【入力シート】!K1485="",IF(【入力シート】!$B1485="","","＊"),DBCS(【入力シート】!K1485))</f>
        <v/>
      </c>
      <c r="P1482" s="34" t="str">
        <f>IF(【入力シート】!L1485="",IF(【入力シート】!$B1485="","","＊"),DBCS(【入力シート】!L1485))</f>
        <v/>
      </c>
      <c r="Q1482" s="34" t="str">
        <f>IF(【入力シート】!M1485="",IF(【入力シート】!$B1485="","","＊"),DBCS(【入力シート】!M1485))</f>
        <v/>
      </c>
      <c r="R1482" s="34" t="str">
        <f>IF(【入力シート】!N1485="","",【入力シート】!N1485)</f>
        <v/>
      </c>
      <c r="S1482" s="34" t="str">
        <f>IF(【入力シート】!O1485="","",【入力シート】!O1485)</f>
        <v/>
      </c>
      <c r="T1482" s="34" t="str">
        <f>IF(【入力シート】!B1485="","","利用者")</f>
        <v/>
      </c>
    </row>
    <row r="1483" spans="1:20" ht="20.25" customHeight="1" x14ac:dyDescent="0.2">
      <c r="A1483" s="34" t="str">
        <f>IF(【入力シート】!B1486="","",【入力シート】!B1486)</f>
        <v/>
      </c>
      <c r="B1483" s="34" t="str">
        <f>IF(【入力シート】!C1486="","",【入力シート】!C1486)</f>
        <v/>
      </c>
      <c r="C1483" s="35" t="str">
        <f>IF(【入力シート】!D1486="","",ASC(【入力シート】!D1486))</f>
        <v/>
      </c>
      <c r="D1483" s="34" t="str">
        <f>IF(【入力シート】!B1486="","","在籍")</f>
        <v/>
      </c>
      <c r="E1483" s="48" t="str">
        <f>IF(【入力シート】!B1486="","","非出向者")</f>
        <v/>
      </c>
      <c r="F1483" s="29"/>
      <c r="G1483" s="34" t="str">
        <f>IF(【入力シート】!E1486="","",【入力シート】!E1486)</f>
        <v/>
      </c>
      <c r="H1483" s="34" t="str">
        <f>IF(【入力シート】!F1486="","",(TEXT(【入力シート】!F1486,"yyyymmdd")))</f>
        <v/>
      </c>
      <c r="I1483" s="34"/>
      <c r="J1483" s="34" t="str">
        <f>IF(【入力シート】!G1486="","",【入力シート】!G1486)</f>
        <v/>
      </c>
      <c r="L1483" s="34" t="str">
        <f>IF(【入力シート】!H1486="",IF(【入力シート】!$B1486="","","＊"),DBCS(【入力シート】!H1486))</f>
        <v/>
      </c>
      <c r="M1483" s="34" t="str">
        <f>IF(【入力シート】!I1486="",IF(【入力シート】!$B1486="","","＊"),DBCS(【入力シート】!I1486))</f>
        <v/>
      </c>
      <c r="N1483" s="34" t="str">
        <f>IF(【入力シート】!J1486="",IF(【入力シート】!$B1486="","","＊"),DBCS(【入力シート】!J1486))</f>
        <v/>
      </c>
      <c r="O1483" s="34" t="str">
        <f>IF(【入力シート】!K1486="",IF(【入力シート】!$B1486="","","＊"),DBCS(【入力シート】!K1486))</f>
        <v/>
      </c>
      <c r="P1483" s="34" t="str">
        <f>IF(【入力シート】!L1486="",IF(【入力シート】!$B1486="","","＊"),DBCS(【入力シート】!L1486))</f>
        <v/>
      </c>
      <c r="Q1483" s="34" t="str">
        <f>IF(【入力シート】!M1486="",IF(【入力シート】!$B1486="","","＊"),DBCS(【入力シート】!M1486))</f>
        <v/>
      </c>
      <c r="R1483" s="34" t="str">
        <f>IF(【入力シート】!N1486="","",【入力シート】!N1486)</f>
        <v/>
      </c>
      <c r="S1483" s="34" t="str">
        <f>IF(【入力シート】!O1486="","",【入力シート】!O1486)</f>
        <v/>
      </c>
      <c r="T1483" s="34" t="str">
        <f>IF(【入力シート】!B1486="","","利用者")</f>
        <v/>
      </c>
    </row>
    <row r="1484" spans="1:20" ht="20.25" customHeight="1" x14ac:dyDescent="0.2">
      <c r="A1484" s="34" t="str">
        <f>IF(【入力シート】!B1487="","",【入力シート】!B1487)</f>
        <v/>
      </c>
      <c r="B1484" s="34" t="str">
        <f>IF(【入力シート】!C1487="","",【入力シート】!C1487)</f>
        <v/>
      </c>
      <c r="C1484" s="35" t="str">
        <f>IF(【入力シート】!D1487="","",ASC(【入力シート】!D1487))</f>
        <v/>
      </c>
      <c r="D1484" s="34" t="str">
        <f>IF(【入力シート】!B1487="","","在籍")</f>
        <v/>
      </c>
      <c r="E1484" s="48" t="str">
        <f>IF(【入力シート】!B1487="","","非出向者")</f>
        <v/>
      </c>
      <c r="F1484" s="29"/>
      <c r="G1484" s="34" t="str">
        <f>IF(【入力シート】!E1487="","",【入力シート】!E1487)</f>
        <v/>
      </c>
      <c r="H1484" s="34" t="str">
        <f>IF(【入力シート】!F1487="","",(TEXT(【入力シート】!F1487,"yyyymmdd")))</f>
        <v/>
      </c>
      <c r="I1484" s="34"/>
      <c r="J1484" s="34" t="str">
        <f>IF(【入力シート】!G1487="","",【入力シート】!G1487)</f>
        <v/>
      </c>
      <c r="L1484" s="34" t="str">
        <f>IF(【入力シート】!H1487="",IF(【入力シート】!$B1487="","","＊"),DBCS(【入力シート】!H1487))</f>
        <v/>
      </c>
      <c r="M1484" s="34" t="str">
        <f>IF(【入力シート】!I1487="",IF(【入力シート】!$B1487="","","＊"),DBCS(【入力シート】!I1487))</f>
        <v/>
      </c>
      <c r="N1484" s="34" t="str">
        <f>IF(【入力シート】!J1487="",IF(【入力シート】!$B1487="","","＊"),DBCS(【入力シート】!J1487))</f>
        <v/>
      </c>
      <c r="O1484" s="34" t="str">
        <f>IF(【入力シート】!K1487="",IF(【入力シート】!$B1487="","","＊"),DBCS(【入力シート】!K1487))</f>
        <v/>
      </c>
      <c r="P1484" s="34" t="str">
        <f>IF(【入力シート】!L1487="",IF(【入力シート】!$B1487="","","＊"),DBCS(【入力シート】!L1487))</f>
        <v/>
      </c>
      <c r="Q1484" s="34" t="str">
        <f>IF(【入力シート】!M1487="",IF(【入力シート】!$B1487="","","＊"),DBCS(【入力シート】!M1487))</f>
        <v/>
      </c>
      <c r="R1484" s="34" t="str">
        <f>IF(【入力シート】!N1487="","",【入力シート】!N1487)</f>
        <v/>
      </c>
      <c r="S1484" s="34" t="str">
        <f>IF(【入力シート】!O1487="","",【入力シート】!O1487)</f>
        <v/>
      </c>
      <c r="T1484" s="34" t="str">
        <f>IF(【入力シート】!B1487="","","利用者")</f>
        <v/>
      </c>
    </row>
    <row r="1485" spans="1:20" ht="20.25" customHeight="1" x14ac:dyDescent="0.2">
      <c r="A1485" s="34" t="str">
        <f>IF(【入力シート】!B1488="","",【入力シート】!B1488)</f>
        <v/>
      </c>
      <c r="B1485" s="34" t="str">
        <f>IF(【入力シート】!C1488="","",【入力シート】!C1488)</f>
        <v/>
      </c>
      <c r="C1485" s="35" t="str">
        <f>IF(【入力シート】!D1488="","",ASC(【入力シート】!D1488))</f>
        <v/>
      </c>
      <c r="D1485" s="34" t="str">
        <f>IF(【入力シート】!B1488="","","在籍")</f>
        <v/>
      </c>
      <c r="E1485" s="48" t="str">
        <f>IF(【入力シート】!B1488="","","非出向者")</f>
        <v/>
      </c>
      <c r="F1485" s="29"/>
      <c r="G1485" s="34" t="str">
        <f>IF(【入力シート】!E1488="","",【入力シート】!E1488)</f>
        <v/>
      </c>
      <c r="H1485" s="34" t="str">
        <f>IF(【入力シート】!F1488="","",(TEXT(【入力シート】!F1488,"yyyymmdd")))</f>
        <v/>
      </c>
      <c r="I1485" s="34"/>
      <c r="J1485" s="34" t="str">
        <f>IF(【入力シート】!G1488="","",【入力シート】!G1488)</f>
        <v/>
      </c>
      <c r="L1485" s="34" t="str">
        <f>IF(【入力シート】!H1488="",IF(【入力シート】!$B1488="","","＊"),DBCS(【入力シート】!H1488))</f>
        <v/>
      </c>
      <c r="M1485" s="34" t="str">
        <f>IF(【入力シート】!I1488="",IF(【入力シート】!$B1488="","","＊"),DBCS(【入力シート】!I1488))</f>
        <v/>
      </c>
      <c r="N1485" s="34" t="str">
        <f>IF(【入力シート】!J1488="",IF(【入力シート】!$B1488="","","＊"),DBCS(【入力シート】!J1488))</f>
        <v/>
      </c>
      <c r="O1485" s="34" t="str">
        <f>IF(【入力シート】!K1488="",IF(【入力シート】!$B1488="","","＊"),DBCS(【入力シート】!K1488))</f>
        <v/>
      </c>
      <c r="P1485" s="34" t="str">
        <f>IF(【入力シート】!L1488="",IF(【入力シート】!$B1488="","","＊"),DBCS(【入力シート】!L1488))</f>
        <v/>
      </c>
      <c r="Q1485" s="34" t="str">
        <f>IF(【入力シート】!M1488="",IF(【入力シート】!$B1488="","","＊"),DBCS(【入力シート】!M1488))</f>
        <v/>
      </c>
      <c r="R1485" s="34" t="str">
        <f>IF(【入力シート】!N1488="","",【入力シート】!N1488)</f>
        <v/>
      </c>
      <c r="S1485" s="34" t="str">
        <f>IF(【入力シート】!O1488="","",【入力シート】!O1488)</f>
        <v/>
      </c>
      <c r="T1485" s="34" t="str">
        <f>IF(【入力シート】!B1488="","","利用者")</f>
        <v/>
      </c>
    </row>
    <row r="1486" spans="1:20" ht="20.25" customHeight="1" x14ac:dyDescent="0.2">
      <c r="A1486" s="34" t="str">
        <f>IF(【入力シート】!B1489="","",【入力シート】!B1489)</f>
        <v/>
      </c>
      <c r="B1486" s="34" t="str">
        <f>IF(【入力シート】!C1489="","",【入力シート】!C1489)</f>
        <v/>
      </c>
      <c r="C1486" s="35" t="str">
        <f>IF(【入力シート】!D1489="","",ASC(【入力シート】!D1489))</f>
        <v/>
      </c>
      <c r="D1486" s="34" t="str">
        <f>IF(【入力シート】!B1489="","","在籍")</f>
        <v/>
      </c>
      <c r="E1486" s="48" t="str">
        <f>IF(【入力シート】!B1489="","","非出向者")</f>
        <v/>
      </c>
      <c r="F1486" s="29"/>
      <c r="G1486" s="34" t="str">
        <f>IF(【入力シート】!E1489="","",【入力シート】!E1489)</f>
        <v/>
      </c>
      <c r="H1486" s="34" t="str">
        <f>IF(【入力シート】!F1489="","",(TEXT(【入力シート】!F1489,"yyyymmdd")))</f>
        <v/>
      </c>
      <c r="I1486" s="34"/>
      <c r="J1486" s="34" t="str">
        <f>IF(【入力シート】!G1489="","",【入力シート】!G1489)</f>
        <v/>
      </c>
      <c r="L1486" s="34" t="str">
        <f>IF(【入力シート】!H1489="",IF(【入力シート】!$B1489="","","＊"),DBCS(【入力シート】!H1489))</f>
        <v/>
      </c>
      <c r="M1486" s="34" t="str">
        <f>IF(【入力シート】!I1489="",IF(【入力シート】!$B1489="","","＊"),DBCS(【入力シート】!I1489))</f>
        <v/>
      </c>
      <c r="N1486" s="34" t="str">
        <f>IF(【入力シート】!J1489="",IF(【入力シート】!$B1489="","","＊"),DBCS(【入力シート】!J1489))</f>
        <v/>
      </c>
      <c r="O1486" s="34" t="str">
        <f>IF(【入力シート】!K1489="",IF(【入力シート】!$B1489="","","＊"),DBCS(【入力シート】!K1489))</f>
        <v/>
      </c>
      <c r="P1486" s="34" t="str">
        <f>IF(【入力シート】!L1489="",IF(【入力シート】!$B1489="","","＊"),DBCS(【入力シート】!L1489))</f>
        <v/>
      </c>
      <c r="Q1486" s="34" t="str">
        <f>IF(【入力シート】!M1489="",IF(【入力シート】!$B1489="","","＊"),DBCS(【入力シート】!M1489))</f>
        <v/>
      </c>
      <c r="R1486" s="34" t="str">
        <f>IF(【入力シート】!N1489="","",【入力シート】!N1489)</f>
        <v/>
      </c>
      <c r="S1486" s="34" t="str">
        <f>IF(【入力シート】!O1489="","",【入力シート】!O1489)</f>
        <v/>
      </c>
      <c r="T1486" s="34" t="str">
        <f>IF(【入力シート】!B1489="","","利用者")</f>
        <v/>
      </c>
    </row>
    <row r="1487" spans="1:20" ht="20.25" customHeight="1" x14ac:dyDescent="0.2">
      <c r="A1487" s="34" t="str">
        <f>IF(【入力シート】!B1490="","",【入力シート】!B1490)</f>
        <v/>
      </c>
      <c r="B1487" s="34" t="str">
        <f>IF(【入力シート】!C1490="","",【入力シート】!C1490)</f>
        <v/>
      </c>
      <c r="C1487" s="35" t="str">
        <f>IF(【入力シート】!D1490="","",ASC(【入力シート】!D1490))</f>
        <v/>
      </c>
      <c r="D1487" s="34" t="str">
        <f>IF(【入力シート】!B1490="","","在籍")</f>
        <v/>
      </c>
      <c r="E1487" s="48" t="str">
        <f>IF(【入力シート】!B1490="","","非出向者")</f>
        <v/>
      </c>
      <c r="F1487" s="29"/>
      <c r="G1487" s="34" t="str">
        <f>IF(【入力シート】!E1490="","",【入力シート】!E1490)</f>
        <v/>
      </c>
      <c r="H1487" s="34" t="str">
        <f>IF(【入力シート】!F1490="","",(TEXT(【入力シート】!F1490,"yyyymmdd")))</f>
        <v/>
      </c>
      <c r="I1487" s="34"/>
      <c r="J1487" s="34" t="str">
        <f>IF(【入力シート】!G1490="","",【入力シート】!G1490)</f>
        <v/>
      </c>
      <c r="L1487" s="34" t="str">
        <f>IF(【入力シート】!H1490="",IF(【入力シート】!$B1490="","","＊"),DBCS(【入力シート】!H1490))</f>
        <v/>
      </c>
      <c r="M1487" s="34" t="str">
        <f>IF(【入力シート】!I1490="",IF(【入力シート】!$B1490="","","＊"),DBCS(【入力シート】!I1490))</f>
        <v/>
      </c>
      <c r="N1487" s="34" t="str">
        <f>IF(【入力シート】!J1490="",IF(【入力シート】!$B1490="","","＊"),DBCS(【入力シート】!J1490))</f>
        <v/>
      </c>
      <c r="O1487" s="34" t="str">
        <f>IF(【入力シート】!K1490="",IF(【入力シート】!$B1490="","","＊"),DBCS(【入力シート】!K1490))</f>
        <v/>
      </c>
      <c r="P1487" s="34" t="str">
        <f>IF(【入力シート】!L1490="",IF(【入力シート】!$B1490="","","＊"),DBCS(【入力シート】!L1490))</f>
        <v/>
      </c>
      <c r="Q1487" s="34" t="str">
        <f>IF(【入力シート】!M1490="",IF(【入力シート】!$B1490="","","＊"),DBCS(【入力シート】!M1490))</f>
        <v/>
      </c>
      <c r="R1487" s="34" t="str">
        <f>IF(【入力シート】!N1490="","",【入力シート】!N1490)</f>
        <v/>
      </c>
      <c r="S1487" s="34" t="str">
        <f>IF(【入力シート】!O1490="","",【入力シート】!O1490)</f>
        <v/>
      </c>
      <c r="T1487" s="34" t="str">
        <f>IF(【入力シート】!B1490="","","利用者")</f>
        <v/>
      </c>
    </row>
    <row r="1488" spans="1:20" ht="20.25" customHeight="1" x14ac:dyDescent="0.2">
      <c r="A1488" s="34" t="str">
        <f>IF(【入力シート】!B1491="","",【入力シート】!B1491)</f>
        <v/>
      </c>
      <c r="B1488" s="34" t="str">
        <f>IF(【入力シート】!C1491="","",【入力シート】!C1491)</f>
        <v/>
      </c>
      <c r="C1488" s="35" t="str">
        <f>IF(【入力シート】!D1491="","",ASC(【入力シート】!D1491))</f>
        <v/>
      </c>
      <c r="D1488" s="34" t="str">
        <f>IF(【入力シート】!B1491="","","在籍")</f>
        <v/>
      </c>
      <c r="E1488" s="48" t="str">
        <f>IF(【入力シート】!B1491="","","非出向者")</f>
        <v/>
      </c>
      <c r="F1488" s="29"/>
      <c r="G1488" s="34" t="str">
        <f>IF(【入力シート】!E1491="","",【入力シート】!E1491)</f>
        <v/>
      </c>
      <c r="H1488" s="34" t="str">
        <f>IF(【入力シート】!F1491="","",(TEXT(【入力シート】!F1491,"yyyymmdd")))</f>
        <v/>
      </c>
      <c r="I1488" s="34"/>
      <c r="J1488" s="34" t="str">
        <f>IF(【入力シート】!G1491="","",【入力シート】!G1491)</f>
        <v/>
      </c>
      <c r="L1488" s="34" t="str">
        <f>IF(【入力シート】!H1491="",IF(【入力シート】!$B1491="","","＊"),DBCS(【入力シート】!H1491))</f>
        <v/>
      </c>
      <c r="M1488" s="34" t="str">
        <f>IF(【入力シート】!I1491="",IF(【入力シート】!$B1491="","","＊"),DBCS(【入力シート】!I1491))</f>
        <v/>
      </c>
      <c r="N1488" s="34" t="str">
        <f>IF(【入力シート】!J1491="",IF(【入力シート】!$B1491="","","＊"),DBCS(【入力シート】!J1491))</f>
        <v/>
      </c>
      <c r="O1488" s="34" t="str">
        <f>IF(【入力シート】!K1491="",IF(【入力シート】!$B1491="","","＊"),DBCS(【入力シート】!K1491))</f>
        <v/>
      </c>
      <c r="P1488" s="34" t="str">
        <f>IF(【入力シート】!L1491="",IF(【入力シート】!$B1491="","","＊"),DBCS(【入力シート】!L1491))</f>
        <v/>
      </c>
      <c r="Q1488" s="34" t="str">
        <f>IF(【入力シート】!M1491="",IF(【入力シート】!$B1491="","","＊"),DBCS(【入力シート】!M1491))</f>
        <v/>
      </c>
      <c r="R1488" s="34" t="str">
        <f>IF(【入力シート】!N1491="","",【入力シート】!N1491)</f>
        <v/>
      </c>
      <c r="S1488" s="34" t="str">
        <f>IF(【入力シート】!O1491="","",【入力シート】!O1491)</f>
        <v/>
      </c>
      <c r="T1488" s="34" t="str">
        <f>IF(【入力シート】!B1491="","","利用者")</f>
        <v/>
      </c>
    </row>
    <row r="1489" spans="1:20" ht="20.25" customHeight="1" x14ac:dyDescent="0.2">
      <c r="A1489" s="34" t="str">
        <f>IF(【入力シート】!B1492="","",【入力シート】!B1492)</f>
        <v/>
      </c>
      <c r="B1489" s="34" t="str">
        <f>IF(【入力シート】!C1492="","",【入力シート】!C1492)</f>
        <v/>
      </c>
      <c r="C1489" s="35" t="str">
        <f>IF(【入力シート】!D1492="","",ASC(【入力シート】!D1492))</f>
        <v/>
      </c>
      <c r="D1489" s="34" t="str">
        <f>IF(【入力シート】!B1492="","","在籍")</f>
        <v/>
      </c>
      <c r="E1489" s="48" t="str">
        <f>IF(【入力シート】!B1492="","","非出向者")</f>
        <v/>
      </c>
      <c r="F1489" s="29"/>
      <c r="G1489" s="34" t="str">
        <f>IF(【入力シート】!E1492="","",【入力シート】!E1492)</f>
        <v/>
      </c>
      <c r="H1489" s="34" t="str">
        <f>IF(【入力シート】!F1492="","",(TEXT(【入力シート】!F1492,"yyyymmdd")))</f>
        <v/>
      </c>
      <c r="I1489" s="34"/>
      <c r="J1489" s="34" t="str">
        <f>IF(【入力シート】!G1492="","",【入力シート】!G1492)</f>
        <v/>
      </c>
      <c r="L1489" s="34" t="str">
        <f>IF(【入力シート】!H1492="",IF(【入力シート】!$B1492="","","＊"),DBCS(【入力シート】!H1492))</f>
        <v/>
      </c>
      <c r="M1489" s="34" t="str">
        <f>IF(【入力シート】!I1492="",IF(【入力シート】!$B1492="","","＊"),DBCS(【入力シート】!I1492))</f>
        <v/>
      </c>
      <c r="N1489" s="34" t="str">
        <f>IF(【入力シート】!J1492="",IF(【入力シート】!$B1492="","","＊"),DBCS(【入力シート】!J1492))</f>
        <v/>
      </c>
      <c r="O1489" s="34" t="str">
        <f>IF(【入力シート】!K1492="",IF(【入力シート】!$B1492="","","＊"),DBCS(【入力シート】!K1492))</f>
        <v/>
      </c>
      <c r="P1489" s="34" t="str">
        <f>IF(【入力シート】!L1492="",IF(【入力シート】!$B1492="","","＊"),DBCS(【入力シート】!L1492))</f>
        <v/>
      </c>
      <c r="Q1489" s="34" t="str">
        <f>IF(【入力シート】!M1492="",IF(【入力シート】!$B1492="","","＊"),DBCS(【入力シート】!M1492))</f>
        <v/>
      </c>
      <c r="R1489" s="34" t="str">
        <f>IF(【入力シート】!N1492="","",【入力シート】!N1492)</f>
        <v/>
      </c>
      <c r="S1489" s="34" t="str">
        <f>IF(【入力シート】!O1492="","",【入力シート】!O1492)</f>
        <v/>
      </c>
      <c r="T1489" s="34" t="str">
        <f>IF(【入力シート】!B1492="","","利用者")</f>
        <v/>
      </c>
    </row>
    <row r="1490" spans="1:20" ht="20.25" customHeight="1" x14ac:dyDescent="0.2">
      <c r="A1490" s="34" t="str">
        <f>IF(【入力シート】!B1493="","",【入力シート】!B1493)</f>
        <v/>
      </c>
      <c r="B1490" s="34" t="str">
        <f>IF(【入力シート】!C1493="","",【入力シート】!C1493)</f>
        <v/>
      </c>
      <c r="C1490" s="35" t="str">
        <f>IF(【入力シート】!D1493="","",ASC(【入力シート】!D1493))</f>
        <v/>
      </c>
      <c r="D1490" s="34" t="str">
        <f>IF(【入力シート】!B1493="","","在籍")</f>
        <v/>
      </c>
      <c r="E1490" s="48" t="str">
        <f>IF(【入力シート】!B1493="","","非出向者")</f>
        <v/>
      </c>
      <c r="F1490" s="29"/>
      <c r="G1490" s="34" t="str">
        <f>IF(【入力シート】!E1493="","",【入力シート】!E1493)</f>
        <v/>
      </c>
      <c r="H1490" s="34" t="str">
        <f>IF(【入力シート】!F1493="","",(TEXT(【入力シート】!F1493,"yyyymmdd")))</f>
        <v/>
      </c>
      <c r="I1490" s="34"/>
      <c r="J1490" s="34" t="str">
        <f>IF(【入力シート】!G1493="","",【入力シート】!G1493)</f>
        <v/>
      </c>
      <c r="L1490" s="34" t="str">
        <f>IF(【入力シート】!H1493="",IF(【入力シート】!$B1493="","","＊"),DBCS(【入力シート】!H1493))</f>
        <v/>
      </c>
      <c r="M1490" s="34" t="str">
        <f>IF(【入力シート】!I1493="",IF(【入力シート】!$B1493="","","＊"),DBCS(【入力シート】!I1493))</f>
        <v/>
      </c>
      <c r="N1490" s="34" t="str">
        <f>IF(【入力シート】!J1493="",IF(【入力シート】!$B1493="","","＊"),DBCS(【入力シート】!J1493))</f>
        <v/>
      </c>
      <c r="O1490" s="34" t="str">
        <f>IF(【入力シート】!K1493="",IF(【入力シート】!$B1493="","","＊"),DBCS(【入力シート】!K1493))</f>
        <v/>
      </c>
      <c r="P1490" s="34" t="str">
        <f>IF(【入力シート】!L1493="",IF(【入力シート】!$B1493="","","＊"),DBCS(【入力シート】!L1493))</f>
        <v/>
      </c>
      <c r="Q1490" s="34" t="str">
        <f>IF(【入力シート】!M1493="",IF(【入力シート】!$B1493="","","＊"),DBCS(【入力シート】!M1493))</f>
        <v/>
      </c>
      <c r="R1490" s="34" t="str">
        <f>IF(【入力シート】!N1493="","",【入力シート】!N1493)</f>
        <v/>
      </c>
      <c r="S1490" s="34" t="str">
        <f>IF(【入力シート】!O1493="","",【入力シート】!O1493)</f>
        <v/>
      </c>
      <c r="T1490" s="34" t="str">
        <f>IF(【入力シート】!B1493="","","利用者")</f>
        <v/>
      </c>
    </row>
    <row r="1491" spans="1:20" ht="20.25" customHeight="1" x14ac:dyDescent="0.2">
      <c r="A1491" s="34" t="str">
        <f>IF(【入力シート】!B1494="","",【入力シート】!B1494)</f>
        <v/>
      </c>
      <c r="B1491" s="34" t="str">
        <f>IF(【入力シート】!C1494="","",【入力シート】!C1494)</f>
        <v/>
      </c>
      <c r="C1491" s="35" t="str">
        <f>IF(【入力シート】!D1494="","",ASC(【入力シート】!D1494))</f>
        <v/>
      </c>
      <c r="D1491" s="34" t="str">
        <f>IF(【入力シート】!B1494="","","在籍")</f>
        <v/>
      </c>
      <c r="E1491" s="48" t="str">
        <f>IF(【入力シート】!B1494="","","非出向者")</f>
        <v/>
      </c>
      <c r="F1491" s="29"/>
      <c r="G1491" s="34" t="str">
        <f>IF(【入力シート】!E1494="","",【入力シート】!E1494)</f>
        <v/>
      </c>
      <c r="H1491" s="34" t="str">
        <f>IF(【入力シート】!F1494="","",(TEXT(【入力シート】!F1494,"yyyymmdd")))</f>
        <v/>
      </c>
      <c r="I1491" s="34"/>
      <c r="J1491" s="34" t="str">
        <f>IF(【入力シート】!G1494="","",【入力シート】!G1494)</f>
        <v/>
      </c>
      <c r="L1491" s="34" t="str">
        <f>IF(【入力シート】!H1494="",IF(【入力シート】!$B1494="","","＊"),DBCS(【入力シート】!H1494))</f>
        <v/>
      </c>
      <c r="M1491" s="34" t="str">
        <f>IF(【入力シート】!I1494="",IF(【入力シート】!$B1494="","","＊"),DBCS(【入力シート】!I1494))</f>
        <v/>
      </c>
      <c r="N1491" s="34" t="str">
        <f>IF(【入力シート】!J1494="",IF(【入力シート】!$B1494="","","＊"),DBCS(【入力シート】!J1494))</f>
        <v/>
      </c>
      <c r="O1491" s="34" t="str">
        <f>IF(【入力シート】!K1494="",IF(【入力シート】!$B1494="","","＊"),DBCS(【入力シート】!K1494))</f>
        <v/>
      </c>
      <c r="P1491" s="34" t="str">
        <f>IF(【入力シート】!L1494="",IF(【入力シート】!$B1494="","","＊"),DBCS(【入力シート】!L1494))</f>
        <v/>
      </c>
      <c r="Q1491" s="34" t="str">
        <f>IF(【入力シート】!M1494="",IF(【入力シート】!$B1494="","","＊"),DBCS(【入力シート】!M1494))</f>
        <v/>
      </c>
      <c r="R1491" s="34" t="str">
        <f>IF(【入力シート】!N1494="","",【入力シート】!N1494)</f>
        <v/>
      </c>
      <c r="S1491" s="34" t="str">
        <f>IF(【入力シート】!O1494="","",【入力シート】!O1494)</f>
        <v/>
      </c>
      <c r="T1491" s="34" t="str">
        <f>IF(【入力シート】!B1494="","","利用者")</f>
        <v/>
      </c>
    </row>
    <row r="1492" spans="1:20" ht="20.25" customHeight="1" x14ac:dyDescent="0.2">
      <c r="A1492" s="34" t="str">
        <f>IF(【入力シート】!B1495="","",【入力シート】!B1495)</f>
        <v/>
      </c>
      <c r="B1492" s="34" t="str">
        <f>IF(【入力シート】!C1495="","",【入力シート】!C1495)</f>
        <v/>
      </c>
      <c r="C1492" s="35" t="str">
        <f>IF(【入力シート】!D1495="","",ASC(【入力シート】!D1495))</f>
        <v/>
      </c>
      <c r="D1492" s="34" t="str">
        <f>IF(【入力シート】!B1495="","","在籍")</f>
        <v/>
      </c>
      <c r="E1492" s="48" t="str">
        <f>IF(【入力シート】!B1495="","","非出向者")</f>
        <v/>
      </c>
      <c r="F1492" s="29"/>
      <c r="G1492" s="34" t="str">
        <f>IF(【入力シート】!E1495="","",【入力シート】!E1495)</f>
        <v/>
      </c>
      <c r="H1492" s="34" t="str">
        <f>IF(【入力シート】!F1495="","",(TEXT(【入力シート】!F1495,"yyyymmdd")))</f>
        <v/>
      </c>
      <c r="I1492" s="34"/>
      <c r="J1492" s="34" t="str">
        <f>IF(【入力シート】!G1495="","",【入力シート】!G1495)</f>
        <v/>
      </c>
      <c r="L1492" s="34" t="str">
        <f>IF(【入力シート】!H1495="",IF(【入力シート】!$B1495="","","＊"),DBCS(【入力シート】!H1495))</f>
        <v/>
      </c>
      <c r="M1492" s="34" t="str">
        <f>IF(【入力シート】!I1495="",IF(【入力シート】!$B1495="","","＊"),DBCS(【入力シート】!I1495))</f>
        <v/>
      </c>
      <c r="N1492" s="34" t="str">
        <f>IF(【入力シート】!J1495="",IF(【入力シート】!$B1495="","","＊"),DBCS(【入力シート】!J1495))</f>
        <v/>
      </c>
      <c r="O1492" s="34" t="str">
        <f>IF(【入力シート】!K1495="",IF(【入力シート】!$B1495="","","＊"),DBCS(【入力シート】!K1495))</f>
        <v/>
      </c>
      <c r="P1492" s="34" t="str">
        <f>IF(【入力シート】!L1495="",IF(【入力シート】!$B1495="","","＊"),DBCS(【入力シート】!L1495))</f>
        <v/>
      </c>
      <c r="Q1492" s="34" t="str">
        <f>IF(【入力シート】!M1495="",IF(【入力シート】!$B1495="","","＊"),DBCS(【入力シート】!M1495))</f>
        <v/>
      </c>
      <c r="R1492" s="34" t="str">
        <f>IF(【入力シート】!N1495="","",【入力シート】!N1495)</f>
        <v/>
      </c>
      <c r="S1492" s="34" t="str">
        <f>IF(【入力シート】!O1495="","",【入力シート】!O1495)</f>
        <v/>
      </c>
      <c r="T1492" s="34" t="str">
        <f>IF(【入力シート】!B1495="","","利用者")</f>
        <v/>
      </c>
    </row>
    <row r="1493" spans="1:20" ht="20.25" customHeight="1" x14ac:dyDescent="0.2">
      <c r="A1493" s="34" t="str">
        <f>IF(【入力シート】!B1496="","",【入力シート】!B1496)</f>
        <v/>
      </c>
      <c r="B1493" s="34" t="str">
        <f>IF(【入力シート】!C1496="","",【入力シート】!C1496)</f>
        <v/>
      </c>
      <c r="C1493" s="35" t="str">
        <f>IF(【入力シート】!D1496="","",ASC(【入力シート】!D1496))</f>
        <v/>
      </c>
      <c r="D1493" s="34" t="str">
        <f>IF(【入力シート】!B1496="","","在籍")</f>
        <v/>
      </c>
      <c r="E1493" s="48" t="str">
        <f>IF(【入力シート】!B1496="","","非出向者")</f>
        <v/>
      </c>
      <c r="F1493" s="29"/>
      <c r="G1493" s="34" t="str">
        <f>IF(【入力シート】!E1496="","",【入力シート】!E1496)</f>
        <v/>
      </c>
      <c r="H1493" s="34" t="str">
        <f>IF(【入力シート】!F1496="","",(TEXT(【入力シート】!F1496,"yyyymmdd")))</f>
        <v/>
      </c>
      <c r="I1493" s="34"/>
      <c r="J1493" s="34" t="str">
        <f>IF(【入力シート】!G1496="","",【入力シート】!G1496)</f>
        <v/>
      </c>
      <c r="L1493" s="34" t="str">
        <f>IF(【入力シート】!H1496="",IF(【入力シート】!$B1496="","","＊"),DBCS(【入力シート】!H1496))</f>
        <v/>
      </c>
      <c r="M1493" s="34" t="str">
        <f>IF(【入力シート】!I1496="",IF(【入力シート】!$B1496="","","＊"),DBCS(【入力シート】!I1496))</f>
        <v/>
      </c>
      <c r="N1493" s="34" t="str">
        <f>IF(【入力シート】!J1496="",IF(【入力シート】!$B1496="","","＊"),DBCS(【入力シート】!J1496))</f>
        <v/>
      </c>
      <c r="O1493" s="34" t="str">
        <f>IF(【入力シート】!K1496="",IF(【入力シート】!$B1496="","","＊"),DBCS(【入力シート】!K1496))</f>
        <v/>
      </c>
      <c r="P1493" s="34" t="str">
        <f>IF(【入力シート】!L1496="",IF(【入力シート】!$B1496="","","＊"),DBCS(【入力シート】!L1496))</f>
        <v/>
      </c>
      <c r="Q1493" s="34" t="str">
        <f>IF(【入力シート】!M1496="",IF(【入力シート】!$B1496="","","＊"),DBCS(【入力シート】!M1496))</f>
        <v/>
      </c>
      <c r="R1493" s="34" t="str">
        <f>IF(【入力シート】!N1496="","",【入力シート】!N1496)</f>
        <v/>
      </c>
      <c r="S1493" s="34" t="str">
        <f>IF(【入力シート】!O1496="","",【入力シート】!O1496)</f>
        <v/>
      </c>
      <c r="T1493" s="34" t="str">
        <f>IF(【入力シート】!B1496="","","利用者")</f>
        <v/>
      </c>
    </row>
    <row r="1494" spans="1:20" ht="20.25" customHeight="1" x14ac:dyDescent="0.2">
      <c r="A1494" s="34" t="str">
        <f>IF(【入力シート】!B1497="","",【入力シート】!B1497)</f>
        <v/>
      </c>
      <c r="B1494" s="34" t="str">
        <f>IF(【入力シート】!C1497="","",【入力シート】!C1497)</f>
        <v/>
      </c>
      <c r="C1494" s="35" t="str">
        <f>IF(【入力シート】!D1497="","",ASC(【入力シート】!D1497))</f>
        <v/>
      </c>
      <c r="D1494" s="34" t="str">
        <f>IF(【入力シート】!B1497="","","在籍")</f>
        <v/>
      </c>
      <c r="E1494" s="48" t="str">
        <f>IF(【入力シート】!B1497="","","非出向者")</f>
        <v/>
      </c>
      <c r="F1494" s="29"/>
      <c r="G1494" s="34" t="str">
        <f>IF(【入力シート】!E1497="","",【入力シート】!E1497)</f>
        <v/>
      </c>
      <c r="H1494" s="34" t="str">
        <f>IF(【入力シート】!F1497="","",(TEXT(【入力シート】!F1497,"yyyymmdd")))</f>
        <v/>
      </c>
      <c r="I1494" s="34"/>
      <c r="J1494" s="34" t="str">
        <f>IF(【入力シート】!G1497="","",【入力シート】!G1497)</f>
        <v/>
      </c>
      <c r="L1494" s="34" t="str">
        <f>IF(【入力シート】!H1497="",IF(【入力シート】!$B1497="","","＊"),DBCS(【入力シート】!H1497))</f>
        <v/>
      </c>
      <c r="M1494" s="34" t="str">
        <f>IF(【入力シート】!I1497="",IF(【入力シート】!$B1497="","","＊"),DBCS(【入力シート】!I1497))</f>
        <v/>
      </c>
      <c r="N1494" s="34" t="str">
        <f>IF(【入力シート】!J1497="",IF(【入力シート】!$B1497="","","＊"),DBCS(【入力シート】!J1497))</f>
        <v/>
      </c>
      <c r="O1494" s="34" t="str">
        <f>IF(【入力シート】!K1497="",IF(【入力シート】!$B1497="","","＊"),DBCS(【入力シート】!K1497))</f>
        <v/>
      </c>
      <c r="P1494" s="34" t="str">
        <f>IF(【入力シート】!L1497="",IF(【入力シート】!$B1497="","","＊"),DBCS(【入力シート】!L1497))</f>
        <v/>
      </c>
      <c r="Q1494" s="34" t="str">
        <f>IF(【入力シート】!M1497="",IF(【入力シート】!$B1497="","","＊"),DBCS(【入力シート】!M1497))</f>
        <v/>
      </c>
      <c r="R1494" s="34" t="str">
        <f>IF(【入力シート】!N1497="","",【入力シート】!N1497)</f>
        <v/>
      </c>
      <c r="S1494" s="34" t="str">
        <f>IF(【入力シート】!O1497="","",【入力シート】!O1497)</f>
        <v/>
      </c>
      <c r="T1494" s="34" t="str">
        <f>IF(【入力シート】!B1497="","","利用者")</f>
        <v/>
      </c>
    </row>
    <row r="1495" spans="1:20" ht="20.25" customHeight="1" x14ac:dyDescent="0.2">
      <c r="A1495" s="34" t="str">
        <f>IF(【入力シート】!B1498="","",【入力シート】!B1498)</f>
        <v/>
      </c>
      <c r="B1495" s="34" t="str">
        <f>IF(【入力シート】!C1498="","",【入力シート】!C1498)</f>
        <v/>
      </c>
      <c r="C1495" s="35" t="str">
        <f>IF(【入力シート】!D1498="","",ASC(【入力シート】!D1498))</f>
        <v/>
      </c>
      <c r="D1495" s="34" t="str">
        <f>IF(【入力シート】!B1498="","","在籍")</f>
        <v/>
      </c>
      <c r="E1495" s="48" t="str">
        <f>IF(【入力シート】!B1498="","","非出向者")</f>
        <v/>
      </c>
      <c r="F1495" s="29"/>
      <c r="G1495" s="34" t="str">
        <f>IF(【入力シート】!E1498="","",【入力シート】!E1498)</f>
        <v/>
      </c>
      <c r="H1495" s="34" t="str">
        <f>IF(【入力シート】!F1498="","",(TEXT(【入力シート】!F1498,"yyyymmdd")))</f>
        <v/>
      </c>
      <c r="I1495" s="34"/>
      <c r="J1495" s="34" t="str">
        <f>IF(【入力シート】!G1498="","",【入力シート】!G1498)</f>
        <v/>
      </c>
      <c r="L1495" s="34" t="str">
        <f>IF(【入力シート】!H1498="",IF(【入力シート】!$B1498="","","＊"),DBCS(【入力シート】!H1498))</f>
        <v/>
      </c>
      <c r="M1495" s="34" t="str">
        <f>IF(【入力シート】!I1498="",IF(【入力シート】!$B1498="","","＊"),DBCS(【入力シート】!I1498))</f>
        <v/>
      </c>
      <c r="N1495" s="34" t="str">
        <f>IF(【入力シート】!J1498="",IF(【入力シート】!$B1498="","","＊"),DBCS(【入力シート】!J1498))</f>
        <v/>
      </c>
      <c r="O1495" s="34" t="str">
        <f>IF(【入力シート】!K1498="",IF(【入力シート】!$B1498="","","＊"),DBCS(【入力シート】!K1498))</f>
        <v/>
      </c>
      <c r="P1495" s="34" t="str">
        <f>IF(【入力シート】!L1498="",IF(【入力シート】!$B1498="","","＊"),DBCS(【入力シート】!L1498))</f>
        <v/>
      </c>
      <c r="Q1495" s="34" t="str">
        <f>IF(【入力シート】!M1498="",IF(【入力シート】!$B1498="","","＊"),DBCS(【入力シート】!M1498))</f>
        <v/>
      </c>
      <c r="R1495" s="34" t="str">
        <f>IF(【入力シート】!N1498="","",【入力シート】!N1498)</f>
        <v/>
      </c>
      <c r="S1495" s="34" t="str">
        <f>IF(【入力シート】!O1498="","",【入力シート】!O1498)</f>
        <v/>
      </c>
      <c r="T1495" s="34" t="str">
        <f>IF(【入力シート】!B1498="","","利用者")</f>
        <v/>
      </c>
    </row>
    <row r="1496" spans="1:20" ht="20.25" customHeight="1" x14ac:dyDescent="0.2">
      <c r="A1496" s="34" t="str">
        <f>IF(【入力シート】!B1499="","",【入力シート】!B1499)</f>
        <v/>
      </c>
      <c r="B1496" s="34" t="str">
        <f>IF(【入力シート】!C1499="","",【入力シート】!C1499)</f>
        <v/>
      </c>
      <c r="C1496" s="35" t="str">
        <f>IF(【入力シート】!D1499="","",ASC(【入力シート】!D1499))</f>
        <v/>
      </c>
      <c r="D1496" s="34" t="str">
        <f>IF(【入力シート】!B1499="","","在籍")</f>
        <v/>
      </c>
      <c r="E1496" s="48" t="str">
        <f>IF(【入力シート】!B1499="","","非出向者")</f>
        <v/>
      </c>
      <c r="F1496" s="29"/>
      <c r="G1496" s="34" t="str">
        <f>IF(【入力シート】!E1499="","",【入力シート】!E1499)</f>
        <v/>
      </c>
      <c r="H1496" s="34" t="str">
        <f>IF(【入力シート】!F1499="","",(TEXT(【入力シート】!F1499,"yyyymmdd")))</f>
        <v/>
      </c>
      <c r="I1496" s="34"/>
      <c r="J1496" s="34" t="str">
        <f>IF(【入力シート】!G1499="","",【入力シート】!G1499)</f>
        <v/>
      </c>
      <c r="L1496" s="34" t="str">
        <f>IF(【入力シート】!H1499="",IF(【入力シート】!$B1499="","","＊"),DBCS(【入力シート】!H1499))</f>
        <v/>
      </c>
      <c r="M1496" s="34" t="str">
        <f>IF(【入力シート】!I1499="",IF(【入力シート】!$B1499="","","＊"),DBCS(【入力シート】!I1499))</f>
        <v/>
      </c>
      <c r="N1496" s="34" t="str">
        <f>IF(【入力シート】!J1499="",IF(【入力シート】!$B1499="","","＊"),DBCS(【入力シート】!J1499))</f>
        <v/>
      </c>
      <c r="O1496" s="34" t="str">
        <f>IF(【入力シート】!K1499="",IF(【入力シート】!$B1499="","","＊"),DBCS(【入力シート】!K1499))</f>
        <v/>
      </c>
      <c r="P1496" s="34" t="str">
        <f>IF(【入力シート】!L1499="",IF(【入力シート】!$B1499="","","＊"),DBCS(【入力シート】!L1499))</f>
        <v/>
      </c>
      <c r="Q1496" s="34" t="str">
        <f>IF(【入力シート】!M1499="",IF(【入力シート】!$B1499="","","＊"),DBCS(【入力シート】!M1499))</f>
        <v/>
      </c>
      <c r="R1496" s="34" t="str">
        <f>IF(【入力シート】!N1499="","",【入力シート】!N1499)</f>
        <v/>
      </c>
      <c r="S1496" s="34" t="str">
        <f>IF(【入力シート】!O1499="","",【入力シート】!O1499)</f>
        <v/>
      </c>
      <c r="T1496" s="34" t="str">
        <f>IF(【入力シート】!B1499="","","利用者")</f>
        <v/>
      </c>
    </row>
    <row r="1497" spans="1:20" ht="20.25" customHeight="1" x14ac:dyDescent="0.2">
      <c r="A1497" s="34" t="str">
        <f>IF(【入力シート】!B1500="","",【入力シート】!B1500)</f>
        <v/>
      </c>
      <c r="B1497" s="34" t="str">
        <f>IF(【入力シート】!C1500="","",【入力シート】!C1500)</f>
        <v/>
      </c>
      <c r="C1497" s="35" t="str">
        <f>IF(【入力シート】!D1500="","",ASC(【入力シート】!D1500))</f>
        <v/>
      </c>
      <c r="D1497" s="34" t="str">
        <f>IF(【入力シート】!B1500="","","在籍")</f>
        <v/>
      </c>
      <c r="E1497" s="48" t="str">
        <f>IF(【入力シート】!B1500="","","非出向者")</f>
        <v/>
      </c>
      <c r="F1497" s="29"/>
      <c r="G1497" s="34" t="str">
        <f>IF(【入力シート】!E1500="","",【入力シート】!E1500)</f>
        <v/>
      </c>
      <c r="H1497" s="34" t="str">
        <f>IF(【入力シート】!F1500="","",(TEXT(【入力シート】!F1500,"yyyymmdd")))</f>
        <v/>
      </c>
      <c r="I1497" s="34"/>
      <c r="J1497" s="34" t="str">
        <f>IF(【入力シート】!G1500="","",【入力シート】!G1500)</f>
        <v/>
      </c>
      <c r="L1497" s="34" t="str">
        <f>IF(【入力シート】!H1500="",IF(【入力シート】!$B1500="","","＊"),DBCS(【入力シート】!H1500))</f>
        <v/>
      </c>
      <c r="M1497" s="34" t="str">
        <f>IF(【入力シート】!I1500="",IF(【入力シート】!$B1500="","","＊"),DBCS(【入力シート】!I1500))</f>
        <v/>
      </c>
      <c r="N1497" s="34" t="str">
        <f>IF(【入力シート】!J1500="",IF(【入力シート】!$B1500="","","＊"),DBCS(【入力シート】!J1500))</f>
        <v/>
      </c>
      <c r="O1497" s="34" t="str">
        <f>IF(【入力シート】!K1500="",IF(【入力シート】!$B1500="","","＊"),DBCS(【入力シート】!K1500))</f>
        <v/>
      </c>
      <c r="P1497" s="34" t="str">
        <f>IF(【入力シート】!L1500="",IF(【入力シート】!$B1500="","","＊"),DBCS(【入力シート】!L1500))</f>
        <v/>
      </c>
      <c r="Q1497" s="34" t="str">
        <f>IF(【入力シート】!M1500="",IF(【入力シート】!$B1500="","","＊"),DBCS(【入力シート】!M1500))</f>
        <v/>
      </c>
      <c r="R1497" s="34" t="str">
        <f>IF(【入力シート】!N1500="","",【入力シート】!N1500)</f>
        <v/>
      </c>
      <c r="S1497" s="34" t="str">
        <f>IF(【入力シート】!O1500="","",【入力シート】!O1500)</f>
        <v/>
      </c>
      <c r="T1497" s="34" t="str">
        <f>IF(【入力シート】!B1500="","","利用者")</f>
        <v/>
      </c>
    </row>
    <row r="1498" spans="1:20" ht="20.25" customHeight="1" x14ac:dyDescent="0.2">
      <c r="A1498" s="34" t="str">
        <f>IF(【入力シート】!B1501="","",【入力シート】!B1501)</f>
        <v/>
      </c>
      <c r="B1498" s="34" t="str">
        <f>IF(【入力シート】!C1501="","",【入力シート】!C1501)</f>
        <v/>
      </c>
      <c r="C1498" s="35" t="str">
        <f>IF(【入力シート】!D1501="","",ASC(【入力シート】!D1501))</f>
        <v/>
      </c>
      <c r="D1498" s="34" t="str">
        <f>IF(【入力シート】!B1501="","","在籍")</f>
        <v/>
      </c>
      <c r="E1498" s="48" t="str">
        <f>IF(【入力シート】!B1501="","","非出向者")</f>
        <v/>
      </c>
      <c r="F1498" s="29"/>
      <c r="G1498" s="34" t="str">
        <f>IF(【入力シート】!E1501="","",【入力シート】!E1501)</f>
        <v/>
      </c>
      <c r="H1498" s="34" t="str">
        <f>IF(【入力シート】!F1501="","",(TEXT(【入力シート】!F1501,"yyyymmdd")))</f>
        <v/>
      </c>
      <c r="I1498" s="34"/>
      <c r="J1498" s="34" t="str">
        <f>IF(【入力シート】!G1501="","",【入力シート】!G1501)</f>
        <v/>
      </c>
      <c r="L1498" s="34" t="str">
        <f>IF(【入力シート】!H1501="",IF(【入力シート】!$B1501="","","＊"),DBCS(【入力シート】!H1501))</f>
        <v/>
      </c>
      <c r="M1498" s="34" t="str">
        <f>IF(【入力シート】!I1501="",IF(【入力シート】!$B1501="","","＊"),DBCS(【入力シート】!I1501))</f>
        <v/>
      </c>
      <c r="N1498" s="34" t="str">
        <f>IF(【入力シート】!J1501="",IF(【入力シート】!$B1501="","","＊"),DBCS(【入力シート】!J1501))</f>
        <v/>
      </c>
      <c r="O1498" s="34" t="str">
        <f>IF(【入力シート】!K1501="",IF(【入力シート】!$B1501="","","＊"),DBCS(【入力シート】!K1501))</f>
        <v/>
      </c>
      <c r="P1498" s="34" t="str">
        <f>IF(【入力シート】!L1501="",IF(【入力シート】!$B1501="","","＊"),DBCS(【入力シート】!L1501))</f>
        <v/>
      </c>
      <c r="Q1498" s="34" t="str">
        <f>IF(【入力シート】!M1501="",IF(【入力シート】!$B1501="","","＊"),DBCS(【入力シート】!M1501))</f>
        <v/>
      </c>
      <c r="R1498" s="34" t="str">
        <f>IF(【入力シート】!N1501="","",【入力シート】!N1501)</f>
        <v/>
      </c>
      <c r="S1498" s="34" t="str">
        <f>IF(【入力シート】!O1501="","",【入力シート】!O1501)</f>
        <v/>
      </c>
      <c r="T1498" s="34" t="str">
        <f>IF(【入力シート】!B1501="","","利用者")</f>
        <v/>
      </c>
    </row>
    <row r="1499" spans="1:20" ht="20.25" customHeight="1" x14ac:dyDescent="0.2">
      <c r="A1499" s="34" t="str">
        <f>IF(【入力シート】!B1502="","",【入力シート】!B1502)</f>
        <v/>
      </c>
      <c r="B1499" s="34" t="str">
        <f>IF(【入力シート】!C1502="","",【入力シート】!C1502)</f>
        <v/>
      </c>
      <c r="C1499" s="35" t="str">
        <f>IF(【入力シート】!D1502="","",ASC(【入力シート】!D1502))</f>
        <v/>
      </c>
      <c r="D1499" s="34" t="str">
        <f>IF(【入力シート】!B1502="","","在籍")</f>
        <v/>
      </c>
      <c r="E1499" s="48" t="str">
        <f>IF(【入力シート】!B1502="","","非出向者")</f>
        <v/>
      </c>
      <c r="F1499" s="29"/>
      <c r="G1499" s="34" t="str">
        <f>IF(【入力シート】!E1502="","",【入力シート】!E1502)</f>
        <v/>
      </c>
      <c r="H1499" s="34" t="str">
        <f>IF(【入力シート】!F1502="","",(TEXT(【入力シート】!F1502,"yyyymmdd")))</f>
        <v/>
      </c>
      <c r="I1499" s="34"/>
      <c r="J1499" s="34" t="str">
        <f>IF(【入力シート】!G1502="","",【入力シート】!G1502)</f>
        <v/>
      </c>
      <c r="L1499" s="34" t="str">
        <f>IF(【入力シート】!H1502="",IF(【入力シート】!$B1502="","","＊"),DBCS(【入力シート】!H1502))</f>
        <v/>
      </c>
      <c r="M1499" s="34" t="str">
        <f>IF(【入力シート】!I1502="",IF(【入力シート】!$B1502="","","＊"),DBCS(【入力シート】!I1502))</f>
        <v/>
      </c>
      <c r="N1499" s="34" t="str">
        <f>IF(【入力シート】!J1502="",IF(【入力シート】!$B1502="","","＊"),DBCS(【入力シート】!J1502))</f>
        <v/>
      </c>
      <c r="O1499" s="34" t="str">
        <f>IF(【入力シート】!K1502="",IF(【入力シート】!$B1502="","","＊"),DBCS(【入力シート】!K1502))</f>
        <v/>
      </c>
      <c r="P1499" s="34" t="str">
        <f>IF(【入力シート】!L1502="",IF(【入力シート】!$B1502="","","＊"),DBCS(【入力シート】!L1502))</f>
        <v/>
      </c>
      <c r="Q1499" s="34" t="str">
        <f>IF(【入力シート】!M1502="",IF(【入力シート】!$B1502="","","＊"),DBCS(【入力シート】!M1502))</f>
        <v/>
      </c>
      <c r="R1499" s="34" t="str">
        <f>IF(【入力シート】!N1502="","",【入力シート】!N1502)</f>
        <v/>
      </c>
      <c r="S1499" s="34" t="str">
        <f>IF(【入力シート】!O1502="","",【入力シート】!O1502)</f>
        <v/>
      </c>
      <c r="T1499" s="34" t="str">
        <f>IF(【入力シート】!B1502="","","利用者")</f>
        <v/>
      </c>
    </row>
    <row r="1500" spans="1:20" ht="20.25" customHeight="1" x14ac:dyDescent="0.2">
      <c r="A1500" s="34" t="str">
        <f>IF(【入力シート】!B1503="","",【入力シート】!B1503)</f>
        <v/>
      </c>
      <c r="B1500" s="34" t="str">
        <f>IF(【入力シート】!C1503="","",【入力シート】!C1503)</f>
        <v/>
      </c>
      <c r="C1500" s="35" t="str">
        <f>IF(【入力シート】!D1503="","",ASC(【入力シート】!D1503))</f>
        <v/>
      </c>
      <c r="D1500" s="34" t="str">
        <f>IF(【入力シート】!B1503="","","在籍")</f>
        <v/>
      </c>
      <c r="E1500" s="48" t="str">
        <f>IF(【入力シート】!B1503="","","非出向者")</f>
        <v/>
      </c>
      <c r="F1500" s="29"/>
      <c r="G1500" s="34" t="str">
        <f>IF(【入力シート】!E1503="","",【入力シート】!E1503)</f>
        <v/>
      </c>
      <c r="H1500" s="34" t="str">
        <f>IF(【入力シート】!F1503="","",(TEXT(【入力シート】!F1503,"yyyymmdd")))</f>
        <v/>
      </c>
      <c r="I1500" s="34"/>
      <c r="J1500" s="34" t="str">
        <f>IF(【入力シート】!G1503="","",【入力シート】!G1503)</f>
        <v/>
      </c>
      <c r="L1500" s="34" t="str">
        <f>IF(【入力シート】!H1503="",IF(【入力シート】!$B1503="","","＊"),DBCS(【入力シート】!H1503))</f>
        <v/>
      </c>
      <c r="M1500" s="34" t="str">
        <f>IF(【入力シート】!I1503="",IF(【入力シート】!$B1503="","","＊"),DBCS(【入力シート】!I1503))</f>
        <v/>
      </c>
      <c r="N1500" s="34" t="str">
        <f>IF(【入力シート】!J1503="",IF(【入力シート】!$B1503="","","＊"),DBCS(【入力シート】!J1503))</f>
        <v/>
      </c>
      <c r="O1500" s="34" t="str">
        <f>IF(【入力シート】!K1503="",IF(【入力シート】!$B1503="","","＊"),DBCS(【入力シート】!K1503))</f>
        <v/>
      </c>
      <c r="P1500" s="34" t="str">
        <f>IF(【入力シート】!L1503="",IF(【入力シート】!$B1503="","","＊"),DBCS(【入力シート】!L1503))</f>
        <v/>
      </c>
      <c r="Q1500" s="34" t="str">
        <f>IF(【入力シート】!M1503="",IF(【入力シート】!$B1503="","","＊"),DBCS(【入力シート】!M1503))</f>
        <v/>
      </c>
      <c r="R1500" s="34" t="str">
        <f>IF(【入力シート】!N1503="","",【入力シート】!N1503)</f>
        <v/>
      </c>
      <c r="S1500" s="34" t="str">
        <f>IF(【入力シート】!O1503="","",【入力シート】!O1503)</f>
        <v/>
      </c>
      <c r="T1500" s="34" t="str">
        <f>IF(【入力シート】!B1503="","","利用者")</f>
        <v/>
      </c>
    </row>
    <row r="1501" spans="1:20" ht="20.25" customHeight="1" x14ac:dyDescent="0.2">
      <c r="A1501" s="34" t="str">
        <f>IF(【入力シート】!B1504="","",【入力シート】!B1504)</f>
        <v/>
      </c>
      <c r="B1501" s="34" t="str">
        <f>IF(【入力シート】!C1504="","",【入力シート】!C1504)</f>
        <v/>
      </c>
      <c r="C1501" s="35" t="str">
        <f>IF(【入力シート】!D1504="","",ASC(【入力シート】!D1504))</f>
        <v/>
      </c>
      <c r="D1501" s="34" t="str">
        <f>IF(【入力シート】!B1504="","","在籍")</f>
        <v/>
      </c>
      <c r="E1501" s="48" t="str">
        <f>IF(【入力シート】!B1504="","","非出向者")</f>
        <v/>
      </c>
      <c r="F1501" s="29"/>
      <c r="G1501" s="34" t="str">
        <f>IF(【入力シート】!E1504="","",【入力シート】!E1504)</f>
        <v/>
      </c>
      <c r="H1501" s="34" t="str">
        <f>IF(【入力シート】!F1504="","",(TEXT(【入力シート】!F1504,"yyyymmdd")))</f>
        <v/>
      </c>
      <c r="I1501" s="34"/>
      <c r="J1501" s="34" t="str">
        <f>IF(【入力シート】!G1504="","",【入力シート】!G1504)</f>
        <v/>
      </c>
      <c r="L1501" s="34" t="str">
        <f>IF(【入力シート】!H1504="",IF(【入力シート】!$B1504="","","＊"),DBCS(【入力シート】!H1504))</f>
        <v/>
      </c>
      <c r="M1501" s="34" t="str">
        <f>IF(【入力シート】!I1504="",IF(【入力シート】!$B1504="","","＊"),DBCS(【入力シート】!I1504))</f>
        <v/>
      </c>
      <c r="N1501" s="34" t="str">
        <f>IF(【入力シート】!J1504="",IF(【入力シート】!$B1504="","","＊"),DBCS(【入力シート】!J1504))</f>
        <v/>
      </c>
      <c r="O1501" s="34" t="str">
        <f>IF(【入力シート】!K1504="",IF(【入力シート】!$B1504="","","＊"),DBCS(【入力シート】!K1504))</f>
        <v/>
      </c>
      <c r="P1501" s="34" t="str">
        <f>IF(【入力シート】!L1504="",IF(【入力シート】!$B1504="","","＊"),DBCS(【入力シート】!L1504))</f>
        <v/>
      </c>
      <c r="Q1501" s="34" t="str">
        <f>IF(【入力シート】!M1504="",IF(【入力シート】!$B1504="","","＊"),DBCS(【入力シート】!M1504))</f>
        <v/>
      </c>
      <c r="R1501" s="34" t="str">
        <f>IF(【入力シート】!N1504="","",【入力シート】!N1504)</f>
        <v/>
      </c>
      <c r="S1501" s="34" t="str">
        <f>IF(【入力シート】!O1504="","",【入力シート】!O1504)</f>
        <v/>
      </c>
      <c r="T1501" s="34" t="str">
        <f>IF(【入力シート】!B1504="","","利用者")</f>
        <v/>
      </c>
    </row>
    <row r="1502" spans="1:20" ht="20.25" customHeight="1" x14ac:dyDescent="0.2">
      <c r="A1502" s="34" t="str">
        <f>IF(【入力シート】!B1505="","",【入力シート】!B1505)</f>
        <v/>
      </c>
      <c r="B1502" s="34" t="str">
        <f>IF(【入力シート】!C1505="","",【入力シート】!C1505)</f>
        <v/>
      </c>
      <c r="C1502" s="35" t="str">
        <f>IF(【入力シート】!D1505="","",ASC(【入力シート】!D1505))</f>
        <v/>
      </c>
      <c r="D1502" s="34" t="str">
        <f>IF(【入力シート】!B1505="","","在籍")</f>
        <v/>
      </c>
      <c r="E1502" s="48" t="str">
        <f>IF(【入力シート】!B1505="","","非出向者")</f>
        <v/>
      </c>
      <c r="F1502" s="29"/>
      <c r="G1502" s="34" t="str">
        <f>IF(【入力シート】!E1505="","",【入力シート】!E1505)</f>
        <v/>
      </c>
      <c r="H1502" s="34" t="str">
        <f>IF(【入力シート】!F1505="","",(TEXT(【入力シート】!F1505,"yyyymmdd")))</f>
        <v/>
      </c>
      <c r="I1502" s="34"/>
      <c r="J1502" s="34" t="str">
        <f>IF(【入力シート】!G1505="","",【入力シート】!G1505)</f>
        <v/>
      </c>
      <c r="L1502" s="34" t="str">
        <f>IF(【入力シート】!H1505="",IF(【入力シート】!$B1505="","","＊"),DBCS(【入力シート】!H1505))</f>
        <v/>
      </c>
      <c r="M1502" s="34" t="str">
        <f>IF(【入力シート】!I1505="",IF(【入力シート】!$B1505="","","＊"),DBCS(【入力シート】!I1505))</f>
        <v/>
      </c>
      <c r="N1502" s="34" t="str">
        <f>IF(【入力シート】!J1505="",IF(【入力シート】!$B1505="","","＊"),DBCS(【入力シート】!J1505))</f>
        <v/>
      </c>
      <c r="O1502" s="34" t="str">
        <f>IF(【入力シート】!K1505="",IF(【入力シート】!$B1505="","","＊"),DBCS(【入力シート】!K1505))</f>
        <v/>
      </c>
      <c r="P1502" s="34" t="str">
        <f>IF(【入力シート】!L1505="",IF(【入力シート】!$B1505="","","＊"),DBCS(【入力シート】!L1505))</f>
        <v/>
      </c>
      <c r="Q1502" s="34" t="str">
        <f>IF(【入力シート】!M1505="",IF(【入力シート】!$B1505="","","＊"),DBCS(【入力シート】!M1505))</f>
        <v/>
      </c>
      <c r="R1502" s="34" t="str">
        <f>IF(【入力シート】!N1505="","",【入力シート】!N1505)</f>
        <v/>
      </c>
      <c r="S1502" s="34" t="str">
        <f>IF(【入力シート】!O1505="","",【入力シート】!O1505)</f>
        <v/>
      </c>
      <c r="T1502" s="34" t="str">
        <f>IF(【入力シート】!B1505="","","利用者")</f>
        <v/>
      </c>
    </row>
    <row r="1503" spans="1:20" ht="20.25" customHeight="1" x14ac:dyDescent="0.2">
      <c r="A1503" s="34" t="str">
        <f>IF(【入力シート】!B1506="","",【入力シート】!B1506)</f>
        <v/>
      </c>
      <c r="B1503" s="34" t="str">
        <f>IF(【入力シート】!C1506="","",【入力シート】!C1506)</f>
        <v/>
      </c>
      <c r="C1503" s="35" t="str">
        <f>IF(【入力シート】!D1506="","",ASC(【入力シート】!D1506))</f>
        <v/>
      </c>
      <c r="D1503" s="34" t="str">
        <f>IF(【入力シート】!B1506="","","在籍")</f>
        <v/>
      </c>
      <c r="E1503" s="48" t="str">
        <f>IF(【入力シート】!B1506="","","非出向者")</f>
        <v/>
      </c>
      <c r="F1503" s="29"/>
      <c r="G1503" s="34" t="str">
        <f>IF(【入力シート】!E1506="","",【入力シート】!E1506)</f>
        <v/>
      </c>
      <c r="H1503" s="34" t="str">
        <f>IF(【入力シート】!F1506="","",(TEXT(【入力シート】!F1506,"yyyymmdd")))</f>
        <v/>
      </c>
      <c r="I1503" s="34"/>
      <c r="J1503" s="34" t="str">
        <f>IF(【入力シート】!G1506="","",【入力シート】!G1506)</f>
        <v/>
      </c>
      <c r="L1503" s="34" t="str">
        <f>IF(【入力シート】!H1506="",IF(【入力シート】!$B1506="","","＊"),DBCS(【入力シート】!H1506))</f>
        <v/>
      </c>
      <c r="M1503" s="34" t="str">
        <f>IF(【入力シート】!I1506="",IF(【入力シート】!$B1506="","","＊"),DBCS(【入力シート】!I1506))</f>
        <v/>
      </c>
      <c r="N1503" s="34" t="str">
        <f>IF(【入力シート】!J1506="",IF(【入力シート】!$B1506="","","＊"),DBCS(【入力シート】!J1506))</f>
        <v/>
      </c>
      <c r="O1503" s="34" t="str">
        <f>IF(【入力シート】!K1506="",IF(【入力シート】!$B1506="","","＊"),DBCS(【入力シート】!K1506))</f>
        <v/>
      </c>
      <c r="P1503" s="34" t="str">
        <f>IF(【入力シート】!L1506="",IF(【入力シート】!$B1506="","","＊"),DBCS(【入力シート】!L1506))</f>
        <v/>
      </c>
      <c r="Q1503" s="34" t="str">
        <f>IF(【入力シート】!M1506="",IF(【入力シート】!$B1506="","","＊"),DBCS(【入力シート】!M1506))</f>
        <v/>
      </c>
      <c r="R1503" s="34" t="str">
        <f>IF(【入力シート】!N1506="","",【入力シート】!N1506)</f>
        <v/>
      </c>
      <c r="S1503" s="34" t="str">
        <f>IF(【入力シート】!O1506="","",【入力シート】!O1506)</f>
        <v/>
      </c>
      <c r="T1503" s="34" t="str">
        <f>IF(【入力シート】!B1506="","","利用者")</f>
        <v/>
      </c>
    </row>
    <row r="1504" spans="1:20" ht="20.25" customHeight="1" x14ac:dyDescent="0.2">
      <c r="A1504" s="34" t="str">
        <f>IF(【入力シート】!B1507="","",【入力シート】!B1507)</f>
        <v/>
      </c>
      <c r="B1504" s="34" t="str">
        <f>IF(【入力シート】!C1507="","",【入力シート】!C1507)</f>
        <v/>
      </c>
      <c r="C1504" s="35" t="str">
        <f>IF(【入力シート】!D1507="","",ASC(【入力シート】!D1507))</f>
        <v/>
      </c>
      <c r="D1504" s="34" t="str">
        <f>IF(【入力シート】!B1507="","","在籍")</f>
        <v/>
      </c>
      <c r="E1504" s="48" t="str">
        <f>IF(【入力シート】!B1507="","","非出向者")</f>
        <v/>
      </c>
      <c r="F1504" s="29"/>
      <c r="G1504" s="34" t="str">
        <f>IF(【入力シート】!E1507="","",【入力シート】!E1507)</f>
        <v/>
      </c>
      <c r="H1504" s="34" t="str">
        <f>IF(【入力シート】!F1507="","",(TEXT(【入力シート】!F1507,"yyyymmdd")))</f>
        <v/>
      </c>
      <c r="I1504" s="34"/>
      <c r="J1504" s="34" t="str">
        <f>IF(【入力シート】!G1507="","",【入力シート】!G1507)</f>
        <v/>
      </c>
      <c r="L1504" s="34" t="str">
        <f>IF(【入力シート】!H1507="",IF(【入力シート】!$B1507="","","＊"),DBCS(【入力シート】!H1507))</f>
        <v/>
      </c>
      <c r="M1504" s="34" t="str">
        <f>IF(【入力シート】!I1507="",IF(【入力シート】!$B1507="","","＊"),DBCS(【入力シート】!I1507))</f>
        <v/>
      </c>
      <c r="N1504" s="34" t="str">
        <f>IF(【入力シート】!J1507="",IF(【入力シート】!$B1507="","","＊"),DBCS(【入力シート】!J1507))</f>
        <v/>
      </c>
      <c r="O1504" s="34" t="str">
        <f>IF(【入力シート】!K1507="",IF(【入力シート】!$B1507="","","＊"),DBCS(【入力シート】!K1507))</f>
        <v/>
      </c>
      <c r="P1504" s="34" t="str">
        <f>IF(【入力シート】!L1507="",IF(【入力シート】!$B1507="","","＊"),DBCS(【入力シート】!L1507))</f>
        <v/>
      </c>
      <c r="Q1504" s="34" t="str">
        <f>IF(【入力シート】!M1507="",IF(【入力シート】!$B1507="","","＊"),DBCS(【入力シート】!M1507))</f>
        <v/>
      </c>
      <c r="R1504" s="34" t="str">
        <f>IF(【入力シート】!N1507="","",【入力シート】!N1507)</f>
        <v/>
      </c>
      <c r="S1504" s="34" t="str">
        <f>IF(【入力シート】!O1507="","",【入力シート】!O1507)</f>
        <v/>
      </c>
      <c r="T1504" s="34" t="str">
        <f>IF(【入力シート】!B1507="","","利用者")</f>
        <v/>
      </c>
    </row>
    <row r="1505" spans="1:20" ht="20.25" customHeight="1" x14ac:dyDescent="0.2">
      <c r="A1505" s="34" t="str">
        <f>IF(【入力シート】!B1508="","",【入力シート】!B1508)</f>
        <v/>
      </c>
      <c r="B1505" s="34" t="str">
        <f>IF(【入力シート】!C1508="","",【入力シート】!C1508)</f>
        <v/>
      </c>
      <c r="C1505" s="35" t="str">
        <f>IF(【入力シート】!D1508="","",ASC(【入力シート】!D1508))</f>
        <v/>
      </c>
      <c r="D1505" s="34" t="str">
        <f>IF(【入力シート】!B1508="","","在籍")</f>
        <v/>
      </c>
      <c r="E1505" s="48" t="str">
        <f>IF(【入力シート】!B1508="","","非出向者")</f>
        <v/>
      </c>
      <c r="F1505" s="29"/>
      <c r="G1505" s="34" t="str">
        <f>IF(【入力シート】!E1508="","",【入力シート】!E1508)</f>
        <v/>
      </c>
      <c r="H1505" s="34" t="str">
        <f>IF(【入力シート】!F1508="","",(TEXT(【入力シート】!F1508,"yyyymmdd")))</f>
        <v/>
      </c>
      <c r="I1505" s="34"/>
      <c r="J1505" s="34" t="str">
        <f>IF(【入力シート】!G1508="","",【入力シート】!G1508)</f>
        <v/>
      </c>
      <c r="L1505" s="34" t="str">
        <f>IF(【入力シート】!H1508="",IF(【入力シート】!$B1508="","","＊"),DBCS(【入力シート】!H1508))</f>
        <v/>
      </c>
      <c r="M1505" s="34" t="str">
        <f>IF(【入力シート】!I1508="",IF(【入力シート】!$B1508="","","＊"),DBCS(【入力シート】!I1508))</f>
        <v/>
      </c>
      <c r="N1505" s="34" t="str">
        <f>IF(【入力シート】!J1508="",IF(【入力シート】!$B1508="","","＊"),DBCS(【入力シート】!J1508))</f>
        <v/>
      </c>
      <c r="O1505" s="34" t="str">
        <f>IF(【入力シート】!K1508="",IF(【入力シート】!$B1508="","","＊"),DBCS(【入力シート】!K1508))</f>
        <v/>
      </c>
      <c r="P1505" s="34" t="str">
        <f>IF(【入力シート】!L1508="",IF(【入力シート】!$B1508="","","＊"),DBCS(【入力シート】!L1508))</f>
        <v/>
      </c>
      <c r="Q1505" s="34" t="str">
        <f>IF(【入力シート】!M1508="",IF(【入力シート】!$B1508="","","＊"),DBCS(【入力シート】!M1508))</f>
        <v/>
      </c>
      <c r="R1505" s="34" t="str">
        <f>IF(【入力シート】!N1508="","",【入力シート】!N1508)</f>
        <v/>
      </c>
      <c r="S1505" s="34" t="str">
        <f>IF(【入力シート】!O1508="","",【入力シート】!O1508)</f>
        <v/>
      </c>
      <c r="T1505" s="34" t="str">
        <f>IF(【入力シート】!B1508="","","利用者")</f>
        <v/>
      </c>
    </row>
    <row r="1506" spans="1:20" ht="20.25" customHeight="1" x14ac:dyDescent="0.2">
      <c r="A1506" s="34" t="str">
        <f>IF(【入力シート】!B1509="","",【入力シート】!B1509)</f>
        <v/>
      </c>
      <c r="B1506" s="34" t="str">
        <f>IF(【入力シート】!C1509="","",【入力シート】!C1509)</f>
        <v/>
      </c>
      <c r="C1506" s="35" t="str">
        <f>IF(【入力シート】!D1509="","",ASC(【入力シート】!D1509))</f>
        <v/>
      </c>
      <c r="D1506" s="34" t="str">
        <f>IF(【入力シート】!B1509="","","在籍")</f>
        <v/>
      </c>
      <c r="E1506" s="48" t="str">
        <f>IF(【入力シート】!B1509="","","非出向者")</f>
        <v/>
      </c>
      <c r="F1506" s="29"/>
      <c r="G1506" s="34" t="str">
        <f>IF(【入力シート】!E1509="","",【入力シート】!E1509)</f>
        <v/>
      </c>
      <c r="H1506" s="34" t="str">
        <f>IF(【入力シート】!F1509="","",(TEXT(【入力シート】!F1509,"yyyymmdd")))</f>
        <v/>
      </c>
      <c r="I1506" s="34"/>
      <c r="J1506" s="34" t="str">
        <f>IF(【入力シート】!G1509="","",【入力シート】!G1509)</f>
        <v/>
      </c>
      <c r="L1506" s="34" t="str">
        <f>IF(【入力シート】!H1509="",IF(【入力シート】!$B1509="","","＊"),DBCS(【入力シート】!H1509))</f>
        <v/>
      </c>
      <c r="M1506" s="34" t="str">
        <f>IF(【入力シート】!I1509="",IF(【入力シート】!$B1509="","","＊"),DBCS(【入力シート】!I1509))</f>
        <v/>
      </c>
      <c r="N1506" s="34" t="str">
        <f>IF(【入力シート】!J1509="",IF(【入力シート】!$B1509="","","＊"),DBCS(【入力シート】!J1509))</f>
        <v/>
      </c>
      <c r="O1506" s="34" t="str">
        <f>IF(【入力シート】!K1509="",IF(【入力シート】!$B1509="","","＊"),DBCS(【入力シート】!K1509))</f>
        <v/>
      </c>
      <c r="P1506" s="34" t="str">
        <f>IF(【入力シート】!L1509="",IF(【入力シート】!$B1509="","","＊"),DBCS(【入力シート】!L1509))</f>
        <v/>
      </c>
      <c r="Q1506" s="34" t="str">
        <f>IF(【入力シート】!M1509="",IF(【入力シート】!$B1509="","","＊"),DBCS(【入力シート】!M1509))</f>
        <v/>
      </c>
      <c r="R1506" s="34" t="str">
        <f>IF(【入力シート】!N1509="","",【入力シート】!N1509)</f>
        <v/>
      </c>
      <c r="S1506" s="34" t="str">
        <f>IF(【入力シート】!O1509="","",【入力シート】!O1509)</f>
        <v/>
      </c>
      <c r="T1506" s="34" t="str">
        <f>IF(【入力シート】!B1509="","","利用者")</f>
        <v/>
      </c>
    </row>
    <row r="1507" spans="1:20" ht="20.25" customHeight="1" x14ac:dyDescent="0.2">
      <c r="A1507" s="34" t="str">
        <f>IF(【入力シート】!B1510="","",【入力シート】!B1510)</f>
        <v/>
      </c>
      <c r="B1507" s="34" t="str">
        <f>IF(【入力シート】!C1510="","",【入力シート】!C1510)</f>
        <v/>
      </c>
      <c r="C1507" s="35" t="str">
        <f>IF(【入力シート】!D1510="","",ASC(【入力シート】!D1510))</f>
        <v/>
      </c>
      <c r="D1507" s="34" t="str">
        <f>IF(【入力シート】!B1510="","","在籍")</f>
        <v/>
      </c>
      <c r="E1507" s="48" t="str">
        <f>IF(【入力シート】!B1510="","","非出向者")</f>
        <v/>
      </c>
      <c r="F1507" s="29"/>
      <c r="G1507" s="34" t="str">
        <f>IF(【入力シート】!E1510="","",【入力シート】!E1510)</f>
        <v/>
      </c>
      <c r="H1507" s="34" t="str">
        <f>IF(【入力シート】!F1510="","",(TEXT(【入力シート】!F1510,"yyyymmdd")))</f>
        <v/>
      </c>
      <c r="I1507" s="34"/>
      <c r="J1507" s="34" t="str">
        <f>IF(【入力シート】!G1510="","",【入力シート】!G1510)</f>
        <v/>
      </c>
      <c r="L1507" s="34" t="str">
        <f>IF(【入力シート】!H1510="",IF(【入力シート】!$B1510="","","＊"),DBCS(【入力シート】!H1510))</f>
        <v/>
      </c>
      <c r="M1507" s="34" t="str">
        <f>IF(【入力シート】!I1510="",IF(【入力シート】!$B1510="","","＊"),DBCS(【入力シート】!I1510))</f>
        <v/>
      </c>
      <c r="N1507" s="34" t="str">
        <f>IF(【入力シート】!J1510="",IF(【入力シート】!$B1510="","","＊"),DBCS(【入力シート】!J1510))</f>
        <v/>
      </c>
      <c r="O1507" s="34" t="str">
        <f>IF(【入力シート】!K1510="",IF(【入力シート】!$B1510="","","＊"),DBCS(【入力シート】!K1510))</f>
        <v/>
      </c>
      <c r="P1507" s="34" t="str">
        <f>IF(【入力シート】!L1510="",IF(【入力シート】!$B1510="","","＊"),DBCS(【入力シート】!L1510))</f>
        <v/>
      </c>
      <c r="Q1507" s="34" t="str">
        <f>IF(【入力シート】!M1510="",IF(【入力シート】!$B1510="","","＊"),DBCS(【入力シート】!M1510))</f>
        <v/>
      </c>
      <c r="R1507" s="34" t="str">
        <f>IF(【入力シート】!N1510="","",【入力シート】!N1510)</f>
        <v/>
      </c>
      <c r="S1507" s="34" t="str">
        <f>IF(【入力シート】!O1510="","",【入力シート】!O1510)</f>
        <v/>
      </c>
      <c r="T1507" s="34" t="str">
        <f>IF(【入力シート】!B1510="","","利用者")</f>
        <v/>
      </c>
    </row>
    <row r="1508" spans="1:20" ht="20.25" customHeight="1" x14ac:dyDescent="0.2">
      <c r="A1508" s="34" t="str">
        <f>IF(【入力シート】!B1511="","",【入力シート】!B1511)</f>
        <v/>
      </c>
      <c r="B1508" s="34" t="str">
        <f>IF(【入力シート】!C1511="","",【入力シート】!C1511)</f>
        <v/>
      </c>
      <c r="C1508" s="35" t="str">
        <f>IF(【入力シート】!D1511="","",ASC(【入力シート】!D1511))</f>
        <v/>
      </c>
      <c r="D1508" s="34" t="str">
        <f>IF(【入力シート】!B1511="","","在籍")</f>
        <v/>
      </c>
      <c r="E1508" s="48" t="str">
        <f>IF(【入力シート】!B1511="","","非出向者")</f>
        <v/>
      </c>
      <c r="F1508" s="29"/>
      <c r="G1508" s="34" t="str">
        <f>IF(【入力シート】!E1511="","",【入力シート】!E1511)</f>
        <v/>
      </c>
      <c r="H1508" s="34" t="str">
        <f>IF(【入力シート】!F1511="","",(TEXT(【入力シート】!F1511,"yyyymmdd")))</f>
        <v/>
      </c>
      <c r="I1508" s="34"/>
      <c r="J1508" s="34" t="str">
        <f>IF(【入力シート】!G1511="","",【入力シート】!G1511)</f>
        <v/>
      </c>
      <c r="L1508" s="34" t="str">
        <f>IF(【入力シート】!H1511="",IF(【入力シート】!$B1511="","","＊"),DBCS(【入力シート】!H1511))</f>
        <v/>
      </c>
      <c r="M1508" s="34" t="str">
        <f>IF(【入力シート】!I1511="",IF(【入力シート】!$B1511="","","＊"),DBCS(【入力シート】!I1511))</f>
        <v/>
      </c>
      <c r="N1508" s="34" t="str">
        <f>IF(【入力シート】!J1511="",IF(【入力シート】!$B1511="","","＊"),DBCS(【入力シート】!J1511))</f>
        <v/>
      </c>
      <c r="O1508" s="34" t="str">
        <f>IF(【入力シート】!K1511="",IF(【入力シート】!$B1511="","","＊"),DBCS(【入力シート】!K1511))</f>
        <v/>
      </c>
      <c r="P1508" s="34" t="str">
        <f>IF(【入力シート】!L1511="",IF(【入力シート】!$B1511="","","＊"),DBCS(【入力シート】!L1511))</f>
        <v/>
      </c>
      <c r="Q1508" s="34" t="str">
        <f>IF(【入力シート】!M1511="",IF(【入力シート】!$B1511="","","＊"),DBCS(【入力シート】!M1511))</f>
        <v/>
      </c>
      <c r="R1508" s="34" t="str">
        <f>IF(【入力シート】!N1511="","",【入力シート】!N1511)</f>
        <v/>
      </c>
      <c r="S1508" s="34" t="str">
        <f>IF(【入力シート】!O1511="","",【入力シート】!O1511)</f>
        <v/>
      </c>
      <c r="T1508" s="34" t="str">
        <f>IF(【入力シート】!B1511="","","利用者")</f>
        <v/>
      </c>
    </row>
    <row r="1509" spans="1:20" ht="20.25" customHeight="1" x14ac:dyDescent="0.2">
      <c r="A1509" s="34" t="str">
        <f>IF(【入力シート】!B1512="","",【入力シート】!B1512)</f>
        <v/>
      </c>
      <c r="B1509" s="34" t="str">
        <f>IF(【入力シート】!C1512="","",【入力シート】!C1512)</f>
        <v/>
      </c>
      <c r="C1509" s="35" t="str">
        <f>IF(【入力シート】!D1512="","",ASC(【入力シート】!D1512))</f>
        <v/>
      </c>
      <c r="D1509" s="34" t="str">
        <f>IF(【入力シート】!B1512="","","在籍")</f>
        <v/>
      </c>
      <c r="E1509" s="48" t="str">
        <f>IF(【入力シート】!B1512="","","非出向者")</f>
        <v/>
      </c>
      <c r="F1509" s="29"/>
      <c r="G1509" s="34" t="str">
        <f>IF(【入力シート】!E1512="","",【入力シート】!E1512)</f>
        <v/>
      </c>
      <c r="H1509" s="34" t="str">
        <f>IF(【入力シート】!F1512="","",(TEXT(【入力シート】!F1512,"yyyymmdd")))</f>
        <v/>
      </c>
      <c r="I1509" s="34"/>
      <c r="J1509" s="34" t="str">
        <f>IF(【入力シート】!G1512="","",【入力シート】!G1512)</f>
        <v/>
      </c>
      <c r="L1509" s="34" t="str">
        <f>IF(【入力シート】!H1512="",IF(【入力シート】!$B1512="","","＊"),DBCS(【入力シート】!H1512))</f>
        <v/>
      </c>
      <c r="M1509" s="34" t="str">
        <f>IF(【入力シート】!I1512="",IF(【入力シート】!$B1512="","","＊"),DBCS(【入力シート】!I1512))</f>
        <v/>
      </c>
      <c r="N1509" s="34" t="str">
        <f>IF(【入力シート】!J1512="",IF(【入力シート】!$B1512="","","＊"),DBCS(【入力シート】!J1512))</f>
        <v/>
      </c>
      <c r="O1509" s="34" t="str">
        <f>IF(【入力シート】!K1512="",IF(【入力シート】!$B1512="","","＊"),DBCS(【入力シート】!K1512))</f>
        <v/>
      </c>
      <c r="P1509" s="34" t="str">
        <f>IF(【入力シート】!L1512="",IF(【入力シート】!$B1512="","","＊"),DBCS(【入力シート】!L1512))</f>
        <v/>
      </c>
      <c r="Q1509" s="34" t="str">
        <f>IF(【入力シート】!M1512="",IF(【入力シート】!$B1512="","","＊"),DBCS(【入力シート】!M1512))</f>
        <v/>
      </c>
      <c r="R1509" s="34" t="str">
        <f>IF(【入力シート】!N1512="","",【入力シート】!N1512)</f>
        <v/>
      </c>
      <c r="S1509" s="34" t="str">
        <f>IF(【入力シート】!O1512="","",【入力シート】!O1512)</f>
        <v/>
      </c>
      <c r="T1509" s="34" t="str">
        <f>IF(【入力シート】!B1512="","","利用者")</f>
        <v/>
      </c>
    </row>
    <row r="1510" spans="1:20" ht="20.25" customHeight="1" x14ac:dyDescent="0.2">
      <c r="A1510" s="34" t="str">
        <f>IF(【入力シート】!B1513="","",【入力シート】!B1513)</f>
        <v/>
      </c>
      <c r="B1510" s="34" t="str">
        <f>IF(【入力シート】!C1513="","",【入力シート】!C1513)</f>
        <v/>
      </c>
      <c r="C1510" s="35" t="str">
        <f>IF(【入力シート】!D1513="","",ASC(【入力シート】!D1513))</f>
        <v/>
      </c>
      <c r="D1510" s="34" t="str">
        <f>IF(【入力シート】!B1513="","","在籍")</f>
        <v/>
      </c>
      <c r="E1510" s="48" t="str">
        <f>IF(【入力シート】!B1513="","","非出向者")</f>
        <v/>
      </c>
      <c r="F1510" s="29"/>
      <c r="G1510" s="34" t="str">
        <f>IF(【入力シート】!E1513="","",【入力シート】!E1513)</f>
        <v/>
      </c>
      <c r="H1510" s="34" t="str">
        <f>IF(【入力シート】!F1513="","",(TEXT(【入力シート】!F1513,"yyyymmdd")))</f>
        <v/>
      </c>
      <c r="I1510" s="34"/>
      <c r="J1510" s="34" t="str">
        <f>IF(【入力シート】!G1513="","",【入力シート】!G1513)</f>
        <v/>
      </c>
      <c r="L1510" s="34" t="str">
        <f>IF(【入力シート】!H1513="",IF(【入力シート】!$B1513="","","＊"),DBCS(【入力シート】!H1513))</f>
        <v/>
      </c>
      <c r="M1510" s="34" t="str">
        <f>IF(【入力シート】!I1513="",IF(【入力シート】!$B1513="","","＊"),DBCS(【入力シート】!I1513))</f>
        <v/>
      </c>
      <c r="N1510" s="34" t="str">
        <f>IF(【入力シート】!J1513="",IF(【入力シート】!$B1513="","","＊"),DBCS(【入力シート】!J1513))</f>
        <v/>
      </c>
      <c r="O1510" s="34" t="str">
        <f>IF(【入力シート】!K1513="",IF(【入力シート】!$B1513="","","＊"),DBCS(【入力シート】!K1513))</f>
        <v/>
      </c>
      <c r="P1510" s="34" t="str">
        <f>IF(【入力シート】!L1513="",IF(【入力シート】!$B1513="","","＊"),DBCS(【入力シート】!L1513))</f>
        <v/>
      </c>
      <c r="Q1510" s="34" t="str">
        <f>IF(【入力シート】!M1513="",IF(【入力シート】!$B1513="","","＊"),DBCS(【入力シート】!M1513))</f>
        <v/>
      </c>
      <c r="R1510" s="34" t="str">
        <f>IF(【入力シート】!N1513="","",【入力シート】!N1513)</f>
        <v/>
      </c>
      <c r="S1510" s="34" t="str">
        <f>IF(【入力シート】!O1513="","",【入力シート】!O1513)</f>
        <v/>
      </c>
      <c r="T1510" s="34" t="str">
        <f>IF(【入力シート】!B1513="","","利用者")</f>
        <v/>
      </c>
    </row>
    <row r="1511" spans="1:20" ht="20.25" customHeight="1" x14ac:dyDescent="0.2">
      <c r="A1511" s="34" t="str">
        <f>IF(【入力シート】!B1514="","",【入力シート】!B1514)</f>
        <v/>
      </c>
      <c r="B1511" s="34" t="str">
        <f>IF(【入力シート】!C1514="","",【入力シート】!C1514)</f>
        <v/>
      </c>
      <c r="C1511" s="35" t="str">
        <f>IF(【入力シート】!D1514="","",ASC(【入力シート】!D1514))</f>
        <v/>
      </c>
      <c r="D1511" s="34" t="str">
        <f>IF(【入力シート】!B1514="","","在籍")</f>
        <v/>
      </c>
      <c r="E1511" s="48" t="str">
        <f>IF(【入力シート】!B1514="","","非出向者")</f>
        <v/>
      </c>
      <c r="F1511" s="29"/>
      <c r="G1511" s="34" t="str">
        <f>IF(【入力シート】!E1514="","",【入力シート】!E1514)</f>
        <v/>
      </c>
      <c r="H1511" s="34" t="str">
        <f>IF(【入力シート】!F1514="","",(TEXT(【入力シート】!F1514,"yyyymmdd")))</f>
        <v/>
      </c>
      <c r="I1511" s="34"/>
      <c r="J1511" s="34" t="str">
        <f>IF(【入力シート】!G1514="","",【入力シート】!G1514)</f>
        <v/>
      </c>
      <c r="L1511" s="34" t="str">
        <f>IF(【入力シート】!H1514="",IF(【入力シート】!$B1514="","","＊"),DBCS(【入力シート】!H1514))</f>
        <v/>
      </c>
      <c r="M1511" s="34" t="str">
        <f>IF(【入力シート】!I1514="",IF(【入力シート】!$B1514="","","＊"),DBCS(【入力シート】!I1514))</f>
        <v/>
      </c>
      <c r="N1511" s="34" t="str">
        <f>IF(【入力シート】!J1514="",IF(【入力シート】!$B1514="","","＊"),DBCS(【入力シート】!J1514))</f>
        <v/>
      </c>
      <c r="O1511" s="34" t="str">
        <f>IF(【入力シート】!K1514="",IF(【入力シート】!$B1514="","","＊"),DBCS(【入力シート】!K1514))</f>
        <v/>
      </c>
      <c r="P1511" s="34" t="str">
        <f>IF(【入力シート】!L1514="",IF(【入力シート】!$B1514="","","＊"),DBCS(【入力シート】!L1514))</f>
        <v/>
      </c>
      <c r="Q1511" s="34" t="str">
        <f>IF(【入力シート】!M1514="",IF(【入力シート】!$B1514="","","＊"),DBCS(【入力シート】!M1514))</f>
        <v/>
      </c>
      <c r="R1511" s="34" t="str">
        <f>IF(【入力シート】!N1514="","",【入力シート】!N1514)</f>
        <v/>
      </c>
      <c r="S1511" s="34" t="str">
        <f>IF(【入力シート】!O1514="","",【入力シート】!O1514)</f>
        <v/>
      </c>
      <c r="T1511" s="34" t="str">
        <f>IF(【入力シート】!B1514="","","利用者")</f>
        <v/>
      </c>
    </row>
    <row r="1512" spans="1:20" ht="20.25" customHeight="1" x14ac:dyDescent="0.2">
      <c r="A1512" s="34" t="str">
        <f>IF(【入力シート】!B1515="","",【入力シート】!B1515)</f>
        <v/>
      </c>
      <c r="B1512" s="34" t="str">
        <f>IF(【入力シート】!C1515="","",【入力シート】!C1515)</f>
        <v/>
      </c>
      <c r="C1512" s="35" t="str">
        <f>IF(【入力シート】!D1515="","",ASC(【入力シート】!D1515))</f>
        <v/>
      </c>
      <c r="D1512" s="34" t="str">
        <f>IF(【入力シート】!B1515="","","在籍")</f>
        <v/>
      </c>
      <c r="E1512" s="48" t="str">
        <f>IF(【入力シート】!B1515="","","非出向者")</f>
        <v/>
      </c>
      <c r="F1512" s="29"/>
      <c r="G1512" s="34" t="str">
        <f>IF(【入力シート】!E1515="","",【入力シート】!E1515)</f>
        <v/>
      </c>
      <c r="H1512" s="34" t="str">
        <f>IF(【入力シート】!F1515="","",(TEXT(【入力シート】!F1515,"yyyymmdd")))</f>
        <v/>
      </c>
      <c r="I1512" s="34"/>
      <c r="J1512" s="34" t="str">
        <f>IF(【入力シート】!G1515="","",【入力シート】!G1515)</f>
        <v/>
      </c>
      <c r="L1512" s="34" t="str">
        <f>IF(【入力シート】!H1515="",IF(【入力シート】!$B1515="","","＊"),DBCS(【入力シート】!H1515))</f>
        <v/>
      </c>
      <c r="M1512" s="34" t="str">
        <f>IF(【入力シート】!I1515="",IF(【入力シート】!$B1515="","","＊"),DBCS(【入力シート】!I1515))</f>
        <v/>
      </c>
      <c r="N1512" s="34" t="str">
        <f>IF(【入力シート】!J1515="",IF(【入力シート】!$B1515="","","＊"),DBCS(【入力シート】!J1515))</f>
        <v/>
      </c>
      <c r="O1512" s="34" t="str">
        <f>IF(【入力シート】!K1515="",IF(【入力シート】!$B1515="","","＊"),DBCS(【入力シート】!K1515))</f>
        <v/>
      </c>
      <c r="P1512" s="34" t="str">
        <f>IF(【入力シート】!L1515="",IF(【入力シート】!$B1515="","","＊"),DBCS(【入力シート】!L1515))</f>
        <v/>
      </c>
      <c r="Q1512" s="34" t="str">
        <f>IF(【入力シート】!M1515="",IF(【入力シート】!$B1515="","","＊"),DBCS(【入力シート】!M1515))</f>
        <v/>
      </c>
      <c r="R1512" s="34" t="str">
        <f>IF(【入力シート】!N1515="","",【入力シート】!N1515)</f>
        <v/>
      </c>
      <c r="S1512" s="34" t="str">
        <f>IF(【入力シート】!O1515="","",【入力シート】!O1515)</f>
        <v/>
      </c>
      <c r="T1512" s="34" t="str">
        <f>IF(【入力シート】!B1515="","","利用者")</f>
        <v/>
      </c>
    </row>
    <row r="1513" spans="1:20" ht="20.25" customHeight="1" x14ac:dyDescent="0.2">
      <c r="A1513" s="34" t="str">
        <f>IF(【入力シート】!B1516="","",【入力シート】!B1516)</f>
        <v/>
      </c>
      <c r="B1513" s="34" t="str">
        <f>IF(【入力シート】!C1516="","",【入力シート】!C1516)</f>
        <v/>
      </c>
      <c r="C1513" s="35" t="str">
        <f>IF(【入力シート】!D1516="","",ASC(【入力シート】!D1516))</f>
        <v/>
      </c>
      <c r="D1513" s="34" t="str">
        <f>IF(【入力シート】!B1516="","","在籍")</f>
        <v/>
      </c>
      <c r="E1513" s="48" t="str">
        <f>IF(【入力シート】!B1516="","","非出向者")</f>
        <v/>
      </c>
      <c r="F1513" s="29"/>
      <c r="G1513" s="34" t="str">
        <f>IF(【入力シート】!E1516="","",【入力シート】!E1516)</f>
        <v/>
      </c>
      <c r="H1513" s="34" t="str">
        <f>IF(【入力シート】!F1516="","",(TEXT(【入力シート】!F1516,"yyyymmdd")))</f>
        <v/>
      </c>
      <c r="I1513" s="34"/>
      <c r="J1513" s="34" t="str">
        <f>IF(【入力シート】!G1516="","",【入力シート】!G1516)</f>
        <v/>
      </c>
      <c r="L1513" s="34" t="str">
        <f>IF(【入力シート】!H1516="",IF(【入力シート】!$B1516="","","＊"),DBCS(【入力シート】!H1516))</f>
        <v/>
      </c>
      <c r="M1513" s="34" t="str">
        <f>IF(【入力シート】!I1516="",IF(【入力シート】!$B1516="","","＊"),DBCS(【入力シート】!I1516))</f>
        <v/>
      </c>
      <c r="N1513" s="34" t="str">
        <f>IF(【入力シート】!J1516="",IF(【入力シート】!$B1516="","","＊"),DBCS(【入力シート】!J1516))</f>
        <v/>
      </c>
      <c r="O1513" s="34" t="str">
        <f>IF(【入力シート】!K1516="",IF(【入力シート】!$B1516="","","＊"),DBCS(【入力シート】!K1516))</f>
        <v/>
      </c>
      <c r="P1513" s="34" t="str">
        <f>IF(【入力シート】!L1516="",IF(【入力シート】!$B1516="","","＊"),DBCS(【入力シート】!L1516))</f>
        <v/>
      </c>
      <c r="Q1513" s="34" t="str">
        <f>IF(【入力シート】!M1516="",IF(【入力シート】!$B1516="","","＊"),DBCS(【入力シート】!M1516))</f>
        <v/>
      </c>
      <c r="R1513" s="34" t="str">
        <f>IF(【入力シート】!N1516="","",【入力シート】!N1516)</f>
        <v/>
      </c>
      <c r="S1513" s="34" t="str">
        <f>IF(【入力シート】!O1516="","",【入力シート】!O1516)</f>
        <v/>
      </c>
      <c r="T1513" s="34" t="str">
        <f>IF(【入力シート】!B1516="","","利用者")</f>
        <v/>
      </c>
    </row>
    <row r="1514" spans="1:20" ht="20.25" customHeight="1" x14ac:dyDescent="0.2">
      <c r="A1514" s="34" t="str">
        <f>IF(【入力シート】!B1517="","",【入力シート】!B1517)</f>
        <v/>
      </c>
      <c r="B1514" s="34" t="str">
        <f>IF(【入力シート】!C1517="","",【入力シート】!C1517)</f>
        <v/>
      </c>
      <c r="C1514" s="35" t="str">
        <f>IF(【入力シート】!D1517="","",ASC(【入力シート】!D1517))</f>
        <v/>
      </c>
      <c r="D1514" s="34" t="str">
        <f>IF(【入力シート】!B1517="","","在籍")</f>
        <v/>
      </c>
      <c r="E1514" s="48" t="str">
        <f>IF(【入力シート】!B1517="","","非出向者")</f>
        <v/>
      </c>
      <c r="F1514" s="29"/>
      <c r="G1514" s="34" t="str">
        <f>IF(【入力シート】!E1517="","",【入力シート】!E1517)</f>
        <v/>
      </c>
      <c r="H1514" s="34" t="str">
        <f>IF(【入力シート】!F1517="","",(TEXT(【入力シート】!F1517,"yyyymmdd")))</f>
        <v/>
      </c>
      <c r="I1514" s="34"/>
      <c r="J1514" s="34" t="str">
        <f>IF(【入力シート】!G1517="","",【入力シート】!G1517)</f>
        <v/>
      </c>
      <c r="L1514" s="34" t="str">
        <f>IF(【入力シート】!H1517="",IF(【入力シート】!$B1517="","","＊"),DBCS(【入力シート】!H1517))</f>
        <v/>
      </c>
      <c r="M1514" s="34" t="str">
        <f>IF(【入力シート】!I1517="",IF(【入力シート】!$B1517="","","＊"),DBCS(【入力シート】!I1517))</f>
        <v/>
      </c>
      <c r="N1514" s="34" t="str">
        <f>IF(【入力シート】!J1517="",IF(【入力シート】!$B1517="","","＊"),DBCS(【入力シート】!J1517))</f>
        <v/>
      </c>
      <c r="O1514" s="34" t="str">
        <f>IF(【入力シート】!K1517="",IF(【入力シート】!$B1517="","","＊"),DBCS(【入力シート】!K1517))</f>
        <v/>
      </c>
      <c r="P1514" s="34" t="str">
        <f>IF(【入力シート】!L1517="",IF(【入力シート】!$B1517="","","＊"),DBCS(【入力シート】!L1517))</f>
        <v/>
      </c>
      <c r="Q1514" s="34" t="str">
        <f>IF(【入力シート】!M1517="",IF(【入力シート】!$B1517="","","＊"),DBCS(【入力シート】!M1517))</f>
        <v/>
      </c>
      <c r="R1514" s="34" t="str">
        <f>IF(【入力シート】!N1517="","",【入力シート】!N1517)</f>
        <v/>
      </c>
      <c r="S1514" s="34" t="str">
        <f>IF(【入力シート】!O1517="","",【入力シート】!O1517)</f>
        <v/>
      </c>
      <c r="T1514" s="34" t="str">
        <f>IF(【入力シート】!B1517="","","利用者")</f>
        <v/>
      </c>
    </row>
    <row r="1515" spans="1:20" ht="20.25" customHeight="1" x14ac:dyDescent="0.2">
      <c r="A1515" s="34" t="str">
        <f>IF(【入力シート】!B1518="","",【入力シート】!B1518)</f>
        <v/>
      </c>
      <c r="B1515" s="34" t="str">
        <f>IF(【入力シート】!C1518="","",【入力シート】!C1518)</f>
        <v/>
      </c>
      <c r="C1515" s="35" t="str">
        <f>IF(【入力シート】!D1518="","",ASC(【入力シート】!D1518))</f>
        <v/>
      </c>
      <c r="D1515" s="34" t="str">
        <f>IF(【入力シート】!B1518="","","在籍")</f>
        <v/>
      </c>
      <c r="E1515" s="48" t="str">
        <f>IF(【入力シート】!B1518="","","非出向者")</f>
        <v/>
      </c>
      <c r="F1515" s="29"/>
      <c r="G1515" s="34" t="str">
        <f>IF(【入力シート】!E1518="","",【入力シート】!E1518)</f>
        <v/>
      </c>
      <c r="H1515" s="34" t="str">
        <f>IF(【入力シート】!F1518="","",(TEXT(【入力シート】!F1518,"yyyymmdd")))</f>
        <v/>
      </c>
      <c r="I1515" s="34"/>
      <c r="J1515" s="34" t="str">
        <f>IF(【入力シート】!G1518="","",【入力シート】!G1518)</f>
        <v/>
      </c>
      <c r="L1515" s="34" t="str">
        <f>IF(【入力シート】!H1518="",IF(【入力シート】!$B1518="","","＊"),DBCS(【入力シート】!H1518))</f>
        <v/>
      </c>
      <c r="M1515" s="34" t="str">
        <f>IF(【入力シート】!I1518="",IF(【入力シート】!$B1518="","","＊"),DBCS(【入力シート】!I1518))</f>
        <v/>
      </c>
      <c r="N1515" s="34" t="str">
        <f>IF(【入力シート】!J1518="",IF(【入力シート】!$B1518="","","＊"),DBCS(【入力シート】!J1518))</f>
        <v/>
      </c>
      <c r="O1515" s="34" t="str">
        <f>IF(【入力シート】!K1518="",IF(【入力シート】!$B1518="","","＊"),DBCS(【入力シート】!K1518))</f>
        <v/>
      </c>
      <c r="P1515" s="34" t="str">
        <f>IF(【入力シート】!L1518="",IF(【入力シート】!$B1518="","","＊"),DBCS(【入力シート】!L1518))</f>
        <v/>
      </c>
      <c r="Q1515" s="34" t="str">
        <f>IF(【入力シート】!M1518="",IF(【入力シート】!$B1518="","","＊"),DBCS(【入力シート】!M1518))</f>
        <v/>
      </c>
      <c r="R1515" s="34" t="str">
        <f>IF(【入力シート】!N1518="","",【入力シート】!N1518)</f>
        <v/>
      </c>
      <c r="S1515" s="34" t="str">
        <f>IF(【入力シート】!O1518="","",【入力シート】!O1518)</f>
        <v/>
      </c>
      <c r="T1515" s="34" t="str">
        <f>IF(【入力シート】!B1518="","","利用者")</f>
        <v/>
      </c>
    </row>
    <row r="1516" spans="1:20" ht="20.25" customHeight="1" x14ac:dyDescent="0.2">
      <c r="A1516" s="34" t="str">
        <f>IF(【入力シート】!B1519="","",【入力シート】!B1519)</f>
        <v/>
      </c>
      <c r="B1516" s="34" t="str">
        <f>IF(【入力シート】!C1519="","",【入力シート】!C1519)</f>
        <v/>
      </c>
      <c r="C1516" s="35" t="str">
        <f>IF(【入力シート】!D1519="","",ASC(【入力シート】!D1519))</f>
        <v/>
      </c>
      <c r="D1516" s="34" t="str">
        <f>IF(【入力シート】!B1519="","","在籍")</f>
        <v/>
      </c>
      <c r="E1516" s="48" t="str">
        <f>IF(【入力シート】!B1519="","","非出向者")</f>
        <v/>
      </c>
      <c r="F1516" s="29"/>
      <c r="G1516" s="34" t="str">
        <f>IF(【入力シート】!E1519="","",【入力シート】!E1519)</f>
        <v/>
      </c>
      <c r="H1516" s="34" t="str">
        <f>IF(【入力シート】!F1519="","",(TEXT(【入力シート】!F1519,"yyyymmdd")))</f>
        <v/>
      </c>
      <c r="I1516" s="34"/>
      <c r="J1516" s="34" t="str">
        <f>IF(【入力シート】!G1519="","",【入力シート】!G1519)</f>
        <v/>
      </c>
      <c r="L1516" s="34" t="str">
        <f>IF(【入力シート】!H1519="",IF(【入力シート】!$B1519="","","＊"),DBCS(【入力シート】!H1519))</f>
        <v/>
      </c>
      <c r="M1516" s="34" t="str">
        <f>IF(【入力シート】!I1519="",IF(【入力シート】!$B1519="","","＊"),DBCS(【入力シート】!I1519))</f>
        <v/>
      </c>
      <c r="N1516" s="34" t="str">
        <f>IF(【入力シート】!J1519="",IF(【入力シート】!$B1519="","","＊"),DBCS(【入力シート】!J1519))</f>
        <v/>
      </c>
      <c r="O1516" s="34" t="str">
        <f>IF(【入力シート】!K1519="",IF(【入力シート】!$B1519="","","＊"),DBCS(【入力シート】!K1519))</f>
        <v/>
      </c>
      <c r="P1516" s="34" t="str">
        <f>IF(【入力シート】!L1519="",IF(【入力シート】!$B1519="","","＊"),DBCS(【入力シート】!L1519))</f>
        <v/>
      </c>
      <c r="Q1516" s="34" t="str">
        <f>IF(【入力シート】!M1519="",IF(【入力シート】!$B1519="","","＊"),DBCS(【入力シート】!M1519))</f>
        <v/>
      </c>
      <c r="R1516" s="34" t="str">
        <f>IF(【入力シート】!N1519="","",【入力シート】!N1519)</f>
        <v/>
      </c>
      <c r="S1516" s="34" t="str">
        <f>IF(【入力シート】!O1519="","",【入力シート】!O1519)</f>
        <v/>
      </c>
      <c r="T1516" s="34" t="str">
        <f>IF(【入力シート】!B1519="","","利用者")</f>
        <v/>
      </c>
    </row>
    <row r="1517" spans="1:20" ht="20.25" customHeight="1" x14ac:dyDescent="0.2">
      <c r="A1517" s="34" t="str">
        <f>IF(【入力シート】!B1520="","",【入力シート】!B1520)</f>
        <v/>
      </c>
      <c r="B1517" s="34" t="str">
        <f>IF(【入力シート】!C1520="","",【入力シート】!C1520)</f>
        <v/>
      </c>
      <c r="C1517" s="35" t="str">
        <f>IF(【入力シート】!D1520="","",ASC(【入力シート】!D1520))</f>
        <v/>
      </c>
      <c r="D1517" s="34" t="str">
        <f>IF(【入力シート】!B1520="","","在籍")</f>
        <v/>
      </c>
      <c r="E1517" s="48" t="str">
        <f>IF(【入力シート】!B1520="","","非出向者")</f>
        <v/>
      </c>
      <c r="F1517" s="29"/>
      <c r="G1517" s="34" t="str">
        <f>IF(【入力シート】!E1520="","",【入力シート】!E1520)</f>
        <v/>
      </c>
      <c r="H1517" s="34" t="str">
        <f>IF(【入力シート】!F1520="","",(TEXT(【入力シート】!F1520,"yyyymmdd")))</f>
        <v/>
      </c>
      <c r="I1517" s="34"/>
      <c r="J1517" s="34" t="str">
        <f>IF(【入力シート】!G1520="","",【入力シート】!G1520)</f>
        <v/>
      </c>
      <c r="L1517" s="34" t="str">
        <f>IF(【入力シート】!H1520="",IF(【入力シート】!$B1520="","","＊"),DBCS(【入力シート】!H1520))</f>
        <v/>
      </c>
      <c r="M1517" s="34" t="str">
        <f>IF(【入力シート】!I1520="",IF(【入力シート】!$B1520="","","＊"),DBCS(【入力シート】!I1520))</f>
        <v/>
      </c>
      <c r="N1517" s="34" t="str">
        <f>IF(【入力シート】!J1520="",IF(【入力シート】!$B1520="","","＊"),DBCS(【入力シート】!J1520))</f>
        <v/>
      </c>
      <c r="O1517" s="34" t="str">
        <f>IF(【入力シート】!K1520="",IF(【入力シート】!$B1520="","","＊"),DBCS(【入力シート】!K1520))</f>
        <v/>
      </c>
      <c r="P1517" s="34" t="str">
        <f>IF(【入力シート】!L1520="",IF(【入力シート】!$B1520="","","＊"),DBCS(【入力シート】!L1520))</f>
        <v/>
      </c>
      <c r="Q1517" s="34" t="str">
        <f>IF(【入力シート】!M1520="",IF(【入力シート】!$B1520="","","＊"),DBCS(【入力シート】!M1520))</f>
        <v/>
      </c>
      <c r="R1517" s="34" t="str">
        <f>IF(【入力シート】!N1520="","",【入力シート】!N1520)</f>
        <v/>
      </c>
      <c r="S1517" s="34" t="str">
        <f>IF(【入力シート】!O1520="","",【入力シート】!O1520)</f>
        <v/>
      </c>
      <c r="T1517" s="34" t="str">
        <f>IF(【入力シート】!B1520="","","利用者")</f>
        <v/>
      </c>
    </row>
    <row r="1518" spans="1:20" ht="20.25" customHeight="1" x14ac:dyDescent="0.2">
      <c r="A1518" s="34" t="str">
        <f>IF(【入力シート】!B1521="","",【入力シート】!B1521)</f>
        <v/>
      </c>
      <c r="B1518" s="34" t="str">
        <f>IF(【入力シート】!C1521="","",【入力シート】!C1521)</f>
        <v/>
      </c>
      <c r="C1518" s="35" t="str">
        <f>IF(【入力シート】!D1521="","",ASC(【入力シート】!D1521))</f>
        <v/>
      </c>
      <c r="D1518" s="34" t="str">
        <f>IF(【入力シート】!B1521="","","在籍")</f>
        <v/>
      </c>
      <c r="E1518" s="48" t="str">
        <f>IF(【入力シート】!B1521="","","非出向者")</f>
        <v/>
      </c>
      <c r="F1518" s="29"/>
      <c r="G1518" s="34" t="str">
        <f>IF(【入力シート】!E1521="","",【入力シート】!E1521)</f>
        <v/>
      </c>
      <c r="H1518" s="34" t="str">
        <f>IF(【入力シート】!F1521="","",(TEXT(【入力シート】!F1521,"yyyymmdd")))</f>
        <v/>
      </c>
      <c r="I1518" s="34"/>
      <c r="J1518" s="34" t="str">
        <f>IF(【入力シート】!G1521="","",【入力シート】!G1521)</f>
        <v/>
      </c>
      <c r="L1518" s="34" t="str">
        <f>IF(【入力シート】!H1521="",IF(【入力シート】!$B1521="","","＊"),DBCS(【入力シート】!H1521))</f>
        <v/>
      </c>
      <c r="M1518" s="34" t="str">
        <f>IF(【入力シート】!I1521="",IF(【入力シート】!$B1521="","","＊"),DBCS(【入力シート】!I1521))</f>
        <v/>
      </c>
      <c r="N1518" s="34" t="str">
        <f>IF(【入力シート】!J1521="",IF(【入力シート】!$B1521="","","＊"),DBCS(【入力シート】!J1521))</f>
        <v/>
      </c>
      <c r="O1518" s="34" t="str">
        <f>IF(【入力シート】!K1521="",IF(【入力シート】!$B1521="","","＊"),DBCS(【入力シート】!K1521))</f>
        <v/>
      </c>
      <c r="P1518" s="34" t="str">
        <f>IF(【入力シート】!L1521="",IF(【入力シート】!$B1521="","","＊"),DBCS(【入力シート】!L1521))</f>
        <v/>
      </c>
      <c r="Q1518" s="34" t="str">
        <f>IF(【入力シート】!M1521="",IF(【入力シート】!$B1521="","","＊"),DBCS(【入力シート】!M1521))</f>
        <v/>
      </c>
      <c r="R1518" s="34" t="str">
        <f>IF(【入力シート】!N1521="","",【入力シート】!N1521)</f>
        <v/>
      </c>
      <c r="S1518" s="34" t="str">
        <f>IF(【入力シート】!O1521="","",【入力シート】!O1521)</f>
        <v/>
      </c>
      <c r="T1518" s="34" t="str">
        <f>IF(【入力シート】!B1521="","","利用者")</f>
        <v/>
      </c>
    </row>
    <row r="1519" spans="1:20" ht="20.25" customHeight="1" x14ac:dyDescent="0.2">
      <c r="A1519" s="34" t="str">
        <f>IF(【入力シート】!B1522="","",【入力シート】!B1522)</f>
        <v/>
      </c>
      <c r="B1519" s="34" t="str">
        <f>IF(【入力シート】!C1522="","",【入力シート】!C1522)</f>
        <v/>
      </c>
      <c r="C1519" s="35" t="str">
        <f>IF(【入力シート】!D1522="","",ASC(【入力シート】!D1522))</f>
        <v/>
      </c>
      <c r="D1519" s="34" t="str">
        <f>IF(【入力シート】!B1522="","","在籍")</f>
        <v/>
      </c>
      <c r="E1519" s="48" t="str">
        <f>IF(【入力シート】!B1522="","","非出向者")</f>
        <v/>
      </c>
      <c r="F1519" s="29"/>
      <c r="G1519" s="34" t="str">
        <f>IF(【入力シート】!E1522="","",【入力シート】!E1522)</f>
        <v/>
      </c>
      <c r="H1519" s="34" t="str">
        <f>IF(【入力シート】!F1522="","",(TEXT(【入力シート】!F1522,"yyyymmdd")))</f>
        <v/>
      </c>
      <c r="I1519" s="34"/>
      <c r="J1519" s="34" t="str">
        <f>IF(【入力シート】!G1522="","",【入力シート】!G1522)</f>
        <v/>
      </c>
      <c r="L1519" s="34" t="str">
        <f>IF(【入力シート】!H1522="",IF(【入力シート】!$B1522="","","＊"),DBCS(【入力シート】!H1522))</f>
        <v/>
      </c>
      <c r="M1519" s="34" t="str">
        <f>IF(【入力シート】!I1522="",IF(【入力シート】!$B1522="","","＊"),DBCS(【入力シート】!I1522))</f>
        <v/>
      </c>
      <c r="N1519" s="34" t="str">
        <f>IF(【入力シート】!J1522="",IF(【入力シート】!$B1522="","","＊"),DBCS(【入力シート】!J1522))</f>
        <v/>
      </c>
      <c r="O1519" s="34" t="str">
        <f>IF(【入力シート】!K1522="",IF(【入力シート】!$B1522="","","＊"),DBCS(【入力シート】!K1522))</f>
        <v/>
      </c>
      <c r="P1519" s="34" t="str">
        <f>IF(【入力シート】!L1522="",IF(【入力シート】!$B1522="","","＊"),DBCS(【入力シート】!L1522))</f>
        <v/>
      </c>
      <c r="Q1519" s="34" t="str">
        <f>IF(【入力シート】!M1522="",IF(【入力シート】!$B1522="","","＊"),DBCS(【入力シート】!M1522))</f>
        <v/>
      </c>
      <c r="R1519" s="34" t="str">
        <f>IF(【入力シート】!N1522="","",【入力シート】!N1522)</f>
        <v/>
      </c>
      <c r="S1519" s="34" t="str">
        <f>IF(【入力シート】!O1522="","",【入力シート】!O1522)</f>
        <v/>
      </c>
      <c r="T1519" s="34" t="str">
        <f>IF(【入力シート】!B1522="","","利用者")</f>
        <v/>
      </c>
    </row>
    <row r="1520" spans="1:20" ht="20.25" customHeight="1" x14ac:dyDescent="0.2">
      <c r="A1520" s="34" t="str">
        <f>IF(【入力シート】!B1523="","",【入力シート】!B1523)</f>
        <v/>
      </c>
      <c r="B1520" s="34" t="str">
        <f>IF(【入力シート】!C1523="","",【入力シート】!C1523)</f>
        <v/>
      </c>
      <c r="C1520" s="35" t="str">
        <f>IF(【入力シート】!D1523="","",ASC(【入力シート】!D1523))</f>
        <v/>
      </c>
      <c r="D1520" s="34" t="str">
        <f>IF(【入力シート】!B1523="","","在籍")</f>
        <v/>
      </c>
      <c r="E1520" s="48" t="str">
        <f>IF(【入力シート】!B1523="","","非出向者")</f>
        <v/>
      </c>
      <c r="F1520" s="29"/>
      <c r="G1520" s="34" t="str">
        <f>IF(【入力シート】!E1523="","",【入力シート】!E1523)</f>
        <v/>
      </c>
      <c r="H1520" s="34" t="str">
        <f>IF(【入力シート】!F1523="","",(TEXT(【入力シート】!F1523,"yyyymmdd")))</f>
        <v/>
      </c>
      <c r="I1520" s="34"/>
      <c r="J1520" s="34" t="str">
        <f>IF(【入力シート】!G1523="","",【入力シート】!G1523)</f>
        <v/>
      </c>
      <c r="L1520" s="34" t="str">
        <f>IF(【入力シート】!H1523="",IF(【入力シート】!$B1523="","","＊"),DBCS(【入力シート】!H1523))</f>
        <v/>
      </c>
      <c r="M1520" s="34" t="str">
        <f>IF(【入力シート】!I1523="",IF(【入力シート】!$B1523="","","＊"),DBCS(【入力シート】!I1523))</f>
        <v/>
      </c>
      <c r="N1520" s="34" t="str">
        <f>IF(【入力シート】!J1523="",IF(【入力シート】!$B1523="","","＊"),DBCS(【入力シート】!J1523))</f>
        <v/>
      </c>
      <c r="O1520" s="34" t="str">
        <f>IF(【入力シート】!K1523="",IF(【入力シート】!$B1523="","","＊"),DBCS(【入力シート】!K1523))</f>
        <v/>
      </c>
      <c r="P1520" s="34" t="str">
        <f>IF(【入力シート】!L1523="",IF(【入力シート】!$B1523="","","＊"),DBCS(【入力シート】!L1523))</f>
        <v/>
      </c>
      <c r="Q1520" s="34" t="str">
        <f>IF(【入力シート】!M1523="",IF(【入力シート】!$B1523="","","＊"),DBCS(【入力シート】!M1523))</f>
        <v/>
      </c>
      <c r="R1520" s="34" t="str">
        <f>IF(【入力シート】!N1523="","",【入力シート】!N1523)</f>
        <v/>
      </c>
      <c r="S1520" s="34" t="str">
        <f>IF(【入力シート】!O1523="","",【入力シート】!O1523)</f>
        <v/>
      </c>
      <c r="T1520" s="34" t="str">
        <f>IF(【入力シート】!B1523="","","利用者")</f>
        <v/>
      </c>
    </row>
    <row r="1521" spans="1:20" ht="20.25" customHeight="1" x14ac:dyDescent="0.2">
      <c r="A1521" s="34" t="str">
        <f>IF(【入力シート】!B1524="","",【入力シート】!B1524)</f>
        <v/>
      </c>
      <c r="B1521" s="34" t="str">
        <f>IF(【入力シート】!C1524="","",【入力シート】!C1524)</f>
        <v/>
      </c>
      <c r="C1521" s="35" t="str">
        <f>IF(【入力シート】!D1524="","",ASC(【入力シート】!D1524))</f>
        <v/>
      </c>
      <c r="D1521" s="34" t="str">
        <f>IF(【入力シート】!B1524="","","在籍")</f>
        <v/>
      </c>
      <c r="E1521" s="48" t="str">
        <f>IF(【入力シート】!B1524="","","非出向者")</f>
        <v/>
      </c>
      <c r="F1521" s="29"/>
      <c r="G1521" s="34" t="str">
        <f>IF(【入力シート】!E1524="","",【入力シート】!E1524)</f>
        <v/>
      </c>
      <c r="H1521" s="34" t="str">
        <f>IF(【入力シート】!F1524="","",(TEXT(【入力シート】!F1524,"yyyymmdd")))</f>
        <v/>
      </c>
      <c r="I1521" s="34"/>
      <c r="J1521" s="34" t="str">
        <f>IF(【入力シート】!G1524="","",【入力シート】!G1524)</f>
        <v/>
      </c>
      <c r="L1521" s="34" t="str">
        <f>IF(【入力シート】!H1524="",IF(【入力シート】!$B1524="","","＊"),DBCS(【入力シート】!H1524))</f>
        <v/>
      </c>
      <c r="M1521" s="34" t="str">
        <f>IF(【入力シート】!I1524="",IF(【入力シート】!$B1524="","","＊"),DBCS(【入力シート】!I1524))</f>
        <v/>
      </c>
      <c r="N1521" s="34" t="str">
        <f>IF(【入力シート】!J1524="",IF(【入力シート】!$B1524="","","＊"),DBCS(【入力シート】!J1524))</f>
        <v/>
      </c>
      <c r="O1521" s="34" t="str">
        <f>IF(【入力シート】!K1524="",IF(【入力シート】!$B1524="","","＊"),DBCS(【入力シート】!K1524))</f>
        <v/>
      </c>
      <c r="P1521" s="34" t="str">
        <f>IF(【入力シート】!L1524="",IF(【入力シート】!$B1524="","","＊"),DBCS(【入力シート】!L1524))</f>
        <v/>
      </c>
      <c r="Q1521" s="34" t="str">
        <f>IF(【入力シート】!M1524="",IF(【入力シート】!$B1524="","","＊"),DBCS(【入力シート】!M1524))</f>
        <v/>
      </c>
      <c r="R1521" s="34" t="str">
        <f>IF(【入力シート】!N1524="","",【入力シート】!N1524)</f>
        <v/>
      </c>
      <c r="S1521" s="34" t="str">
        <f>IF(【入力シート】!O1524="","",【入力シート】!O1524)</f>
        <v/>
      </c>
      <c r="T1521" s="34" t="str">
        <f>IF(【入力シート】!B1524="","","利用者")</f>
        <v/>
      </c>
    </row>
    <row r="1522" spans="1:20" ht="20.25" customHeight="1" x14ac:dyDescent="0.2">
      <c r="A1522" s="34" t="str">
        <f>IF(【入力シート】!B1525="","",【入力シート】!B1525)</f>
        <v/>
      </c>
      <c r="B1522" s="34" t="str">
        <f>IF(【入力シート】!C1525="","",【入力シート】!C1525)</f>
        <v/>
      </c>
      <c r="C1522" s="35" t="str">
        <f>IF(【入力シート】!D1525="","",ASC(【入力シート】!D1525))</f>
        <v/>
      </c>
      <c r="D1522" s="34" t="str">
        <f>IF(【入力シート】!B1525="","","在籍")</f>
        <v/>
      </c>
      <c r="E1522" s="48" t="str">
        <f>IF(【入力シート】!B1525="","","非出向者")</f>
        <v/>
      </c>
      <c r="F1522" s="29"/>
      <c r="G1522" s="34" t="str">
        <f>IF(【入力シート】!E1525="","",【入力シート】!E1525)</f>
        <v/>
      </c>
      <c r="H1522" s="34" t="str">
        <f>IF(【入力シート】!F1525="","",(TEXT(【入力シート】!F1525,"yyyymmdd")))</f>
        <v/>
      </c>
      <c r="I1522" s="34"/>
      <c r="J1522" s="34" t="str">
        <f>IF(【入力シート】!G1525="","",【入力シート】!G1525)</f>
        <v/>
      </c>
      <c r="L1522" s="34" t="str">
        <f>IF(【入力シート】!H1525="",IF(【入力シート】!$B1525="","","＊"),DBCS(【入力シート】!H1525))</f>
        <v/>
      </c>
      <c r="M1522" s="34" t="str">
        <f>IF(【入力シート】!I1525="",IF(【入力シート】!$B1525="","","＊"),DBCS(【入力シート】!I1525))</f>
        <v/>
      </c>
      <c r="N1522" s="34" t="str">
        <f>IF(【入力シート】!J1525="",IF(【入力シート】!$B1525="","","＊"),DBCS(【入力シート】!J1525))</f>
        <v/>
      </c>
      <c r="O1522" s="34" t="str">
        <f>IF(【入力シート】!K1525="",IF(【入力シート】!$B1525="","","＊"),DBCS(【入力シート】!K1525))</f>
        <v/>
      </c>
      <c r="P1522" s="34" t="str">
        <f>IF(【入力シート】!L1525="",IF(【入力シート】!$B1525="","","＊"),DBCS(【入力シート】!L1525))</f>
        <v/>
      </c>
      <c r="Q1522" s="34" t="str">
        <f>IF(【入力シート】!M1525="",IF(【入力シート】!$B1525="","","＊"),DBCS(【入力シート】!M1525))</f>
        <v/>
      </c>
      <c r="R1522" s="34" t="str">
        <f>IF(【入力シート】!N1525="","",【入力シート】!N1525)</f>
        <v/>
      </c>
      <c r="S1522" s="34" t="str">
        <f>IF(【入力シート】!O1525="","",【入力シート】!O1525)</f>
        <v/>
      </c>
      <c r="T1522" s="34" t="str">
        <f>IF(【入力シート】!B1525="","","利用者")</f>
        <v/>
      </c>
    </row>
    <row r="1523" spans="1:20" ht="20.25" customHeight="1" x14ac:dyDescent="0.2">
      <c r="A1523" s="34" t="str">
        <f>IF(【入力シート】!B1526="","",【入力シート】!B1526)</f>
        <v/>
      </c>
      <c r="B1523" s="34" t="str">
        <f>IF(【入力シート】!C1526="","",【入力シート】!C1526)</f>
        <v/>
      </c>
      <c r="C1523" s="35" t="str">
        <f>IF(【入力シート】!D1526="","",ASC(【入力シート】!D1526))</f>
        <v/>
      </c>
      <c r="D1523" s="34" t="str">
        <f>IF(【入力シート】!B1526="","","在籍")</f>
        <v/>
      </c>
      <c r="E1523" s="48" t="str">
        <f>IF(【入力シート】!B1526="","","非出向者")</f>
        <v/>
      </c>
      <c r="F1523" s="29"/>
      <c r="G1523" s="34" t="str">
        <f>IF(【入力シート】!E1526="","",【入力シート】!E1526)</f>
        <v/>
      </c>
      <c r="H1523" s="34" t="str">
        <f>IF(【入力シート】!F1526="","",(TEXT(【入力シート】!F1526,"yyyymmdd")))</f>
        <v/>
      </c>
      <c r="I1523" s="34"/>
      <c r="J1523" s="34" t="str">
        <f>IF(【入力シート】!G1526="","",【入力シート】!G1526)</f>
        <v/>
      </c>
      <c r="L1523" s="34" t="str">
        <f>IF(【入力シート】!H1526="",IF(【入力シート】!$B1526="","","＊"),DBCS(【入力シート】!H1526))</f>
        <v/>
      </c>
      <c r="M1523" s="34" t="str">
        <f>IF(【入力シート】!I1526="",IF(【入力シート】!$B1526="","","＊"),DBCS(【入力シート】!I1526))</f>
        <v/>
      </c>
      <c r="N1523" s="34" t="str">
        <f>IF(【入力シート】!J1526="",IF(【入力シート】!$B1526="","","＊"),DBCS(【入力シート】!J1526))</f>
        <v/>
      </c>
      <c r="O1523" s="34" t="str">
        <f>IF(【入力シート】!K1526="",IF(【入力シート】!$B1526="","","＊"),DBCS(【入力シート】!K1526))</f>
        <v/>
      </c>
      <c r="P1523" s="34" t="str">
        <f>IF(【入力シート】!L1526="",IF(【入力シート】!$B1526="","","＊"),DBCS(【入力シート】!L1526))</f>
        <v/>
      </c>
      <c r="Q1523" s="34" t="str">
        <f>IF(【入力シート】!M1526="",IF(【入力シート】!$B1526="","","＊"),DBCS(【入力シート】!M1526))</f>
        <v/>
      </c>
      <c r="R1523" s="34" t="str">
        <f>IF(【入力シート】!N1526="","",【入力シート】!N1526)</f>
        <v/>
      </c>
      <c r="S1523" s="34" t="str">
        <f>IF(【入力シート】!O1526="","",【入力シート】!O1526)</f>
        <v/>
      </c>
      <c r="T1523" s="34" t="str">
        <f>IF(【入力シート】!B1526="","","利用者")</f>
        <v/>
      </c>
    </row>
    <row r="1524" spans="1:20" ht="20.25" customHeight="1" x14ac:dyDescent="0.2">
      <c r="A1524" s="34" t="str">
        <f>IF(【入力シート】!B1527="","",【入力シート】!B1527)</f>
        <v/>
      </c>
      <c r="B1524" s="34" t="str">
        <f>IF(【入力シート】!C1527="","",【入力シート】!C1527)</f>
        <v/>
      </c>
      <c r="C1524" s="35" t="str">
        <f>IF(【入力シート】!D1527="","",ASC(【入力シート】!D1527))</f>
        <v/>
      </c>
      <c r="D1524" s="34" t="str">
        <f>IF(【入力シート】!B1527="","","在籍")</f>
        <v/>
      </c>
      <c r="E1524" s="48" t="str">
        <f>IF(【入力シート】!B1527="","","非出向者")</f>
        <v/>
      </c>
      <c r="F1524" s="29"/>
      <c r="G1524" s="34" t="str">
        <f>IF(【入力シート】!E1527="","",【入力シート】!E1527)</f>
        <v/>
      </c>
      <c r="H1524" s="34" t="str">
        <f>IF(【入力シート】!F1527="","",(TEXT(【入力シート】!F1527,"yyyymmdd")))</f>
        <v/>
      </c>
      <c r="I1524" s="34"/>
      <c r="J1524" s="34" t="str">
        <f>IF(【入力シート】!G1527="","",【入力シート】!G1527)</f>
        <v/>
      </c>
      <c r="L1524" s="34" t="str">
        <f>IF(【入力シート】!H1527="",IF(【入力シート】!$B1527="","","＊"),DBCS(【入力シート】!H1527))</f>
        <v/>
      </c>
      <c r="M1524" s="34" t="str">
        <f>IF(【入力シート】!I1527="",IF(【入力シート】!$B1527="","","＊"),DBCS(【入力シート】!I1527))</f>
        <v/>
      </c>
      <c r="N1524" s="34" t="str">
        <f>IF(【入力シート】!J1527="",IF(【入力シート】!$B1527="","","＊"),DBCS(【入力シート】!J1527))</f>
        <v/>
      </c>
      <c r="O1524" s="34" t="str">
        <f>IF(【入力シート】!K1527="",IF(【入力シート】!$B1527="","","＊"),DBCS(【入力シート】!K1527))</f>
        <v/>
      </c>
      <c r="P1524" s="34" t="str">
        <f>IF(【入力シート】!L1527="",IF(【入力シート】!$B1527="","","＊"),DBCS(【入力シート】!L1527))</f>
        <v/>
      </c>
      <c r="Q1524" s="34" t="str">
        <f>IF(【入力シート】!M1527="",IF(【入力シート】!$B1527="","","＊"),DBCS(【入力シート】!M1527))</f>
        <v/>
      </c>
      <c r="R1524" s="34" t="str">
        <f>IF(【入力シート】!N1527="","",【入力シート】!N1527)</f>
        <v/>
      </c>
      <c r="S1524" s="34" t="str">
        <f>IF(【入力シート】!O1527="","",【入力シート】!O1527)</f>
        <v/>
      </c>
      <c r="T1524" s="34" t="str">
        <f>IF(【入力シート】!B1527="","","利用者")</f>
        <v/>
      </c>
    </row>
    <row r="1525" spans="1:20" ht="20.25" customHeight="1" x14ac:dyDescent="0.2">
      <c r="A1525" s="34" t="str">
        <f>IF(【入力シート】!B1528="","",【入力シート】!B1528)</f>
        <v/>
      </c>
      <c r="B1525" s="34" t="str">
        <f>IF(【入力シート】!C1528="","",【入力シート】!C1528)</f>
        <v/>
      </c>
      <c r="C1525" s="35" t="str">
        <f>IF(【入力シート】!D1528="","",ASC(【入力シート】!D1528))</f>
        <v/>
      </c>
      <c r="D1525" s="34" t="str">
        <f>IF(【入力シート】!B1528="","","在籍")</f>
        <v/>
      </c>
      <c r="E1525" s="48" t="str">
        <f>IF(【入力シート】!B1528="","","非出向者")</f>
        <v/>
      </c>
      <c r="F1525" s="29"/>
      <c r="G1525" s="34" t="str">
        <f>IF(【入力シート】!E1528="","",【入力シート】!E1528)</f>
        <v/>
      </c>
      <c r="H1525" s="34" t="str">
        <f>IF(【入力シート】!F1528="","",(TEXT(【入力シート】!F1528,"yyyymmdd")))</f>
        <v/>
      </c>
      <c r="I1525" s="34"/>
      <c r="J1525" s="34" t="str">
        <f>IF(【入力シート】!G1528="","",【入力シート】!G1528)</f>
        <v/>
      </c>
      <c r="L1525" s="34" t="str">
        <f>IF(【入力シート】!H1528="",IF(【入力シート】!$B1528="","","＊"),DBCS(【入力シート】!H1528))</f>
        <v/>
      </c>
      <c r="M1525" s="34" t="str">
        <f>IF(【入力シート】!I1528="",IF(【入力シート】!$B1528="","","＊"),DBCS(【入力シート】!I1528))</f>
        <v/>
      </c>
      <c r="N1525" s="34" t="str">
        <f>IF(【入力シート】!J1528="",IF(【入力シート】!$B1528="","","＊"),DBCS(【入力シート】!J1528))</f>
        <v/>
      </c>
      <c r="O1525" s="34" t="str">
        <f>IF(【入力シート】!K1528="",IF(【入力シート】!$B1528="","","＊"),DBCS(【入力シート】!K1528))</f>
        <v/>
      </c>
      <c r="P1525" s="34" t="str">
        <f>IF(【入力シート】!L1528="",IF(【入力シート】!$B1528="","","＊"),DBCS(【入力シート】!L1528))</f>
        <v/>
      </c>
      <c r="Q1525" s="34" t="str">
        <f>IF(【入力シート】!M1528="",IF(【入力シート】!$B1528="","","＊"),DBCS(【入力シート】!M1528))</f>
        <v/>
      </c>
      <c r="R1525" s="34" t="str">
        <f>IF(【入力シート】!N1528="","",【入力シート】!N1528)</f>
        <v/>
      </c>
      <c r="S1525" s="34" t="str">
        <f>IF(【入力シート】!O1528="","",【入力シート】!O1528)</f>
        <v/>
      </c>
      <c r="T1525" s="34" t="str">
        <f>IF(【入力シート】!B1528="","","利用者")</f>
        <v/>
      </c>
    </row>
    <row r="1526" spans="1:20" ht="20.25" customHeight="1" x14ac:dyDescent="0.2">
      <c r="A1526" s="34" t="str">
        <f>IF(【入力シート】!B1529="","",【入力シート】!B1529)</f>
        <v/>
      </c>
      <c r="B1526" s="34" t="str">
        <f>IF(【入力シート】!C1529="","",【入力シート】!C1529)</f>
        <v/>
      </c>
      <c r="C1526" s="35" t="str">
        <f>IF(【入力シート】!D1529="","",ASC(【入力シート】!D1529))</f>
        <v/>
      </c>
      <c r="D1526" s="34" t="str">
        <f>IF(【入力シート】!B1529="","","在籍")</f>
        <v/>
      </c>
      <c r="E1526" s="48" t="str">
        <f>IF(【入力シート】!B1529="","","非出向者")</f>
        <v/>
      </c>
      <c r="F1526" s="29"/>
      <c r="G1526" s="34" t="str">
        <f>IF(【入力シート】!E1529="","",【入力シート】!E1529)</f>
        <v/>
      </c>
      <c r="H1526" s="34" t="str">
        <f>IF(【入力シート】!F1529="","",(TEXT(【入力シート】!F1529,"yyyymmdd")))</f>
        <v/>
      </c>
      <c r="I1526" s="34"/>
      <c r="J1526" s="34" t="str">
        <f>IF(【入力シート】!G1529="","",【入力シート】!G1529)</f>
        <v/>
      </c>
      <c r="L1526" s="34" t="str">
        <f>IF(【入力シート】!H1529="",IF(【入力シート】!$B1529="","","＊"),DBCS(【入力シート】!H1529))</f>
        <v/>
      </c>
      <c r="M1526" s="34" t="str">
        <f>IF(【入力シート】!I1529="",IF(【入力シート】!$B1529="","","＊"),DBCS(【入力シート】!I1529))</f>
        <v/>
      </c>
      <c r="N1526" s="34" t="str">
        <f>IF(【入力シート】!J1529="",IF(【入力シート】!$B1529="","","＊"),DBCS(【入力シート】!J1529))</f>
        <v/>
      </c>
      <c r="O1526" s="34" t="str">
        <f>IF(【入力シート】!K1529="",IF(【入力シート】!$B1529="","","＊"),DBCS(【入力シート】!K1529))</f>
        <v/>
      </c>
      <c r="P1526" s="34" t="str">
        <f>IF(【入力シート】!L1529="",IF(【入力シート】!$B1529="","","＊"),DBCS(【入力シート】!L1529))</f>
        <v/>
      </c>
      <c r="Q1526" s="34" t="str">
        <f>IF(【入力シート】!M1529="",IF(【入力シート】!$B1529="","","＊"),DBCS(【入力シート】!M1529))</f>
        <v/>
      </c>
      <c r="R1526" s="34" t="str">
        <f>IF(【入力シート】!N1529="","",【入力シート】!N1529)</f>
        <v/>
      </c>
      <c r="S1526" s="34" t="str">
        <f>IF(【入力シート】!O1529="","",【入力シート】!O1529)</f>
        <v/>
      </c>
      <c r="T1526" s="34" t="str">
        <f>IF(【入力シート】!B1529="","","利用者")</f>
        <v/>
      </c>
    </row>
    <row r="1527" spans="1:20" ht="20.25" customHeight="1" x14ac:dyDescent="0.2">
      <c r="A1527" s="34" t="str">
        <f>IF(【入力シート】!B1530="","",【入力シート】!B1530)</f>
        <v/>
      </c>
      <c r="B1527" s="34" t="str">
        <f>IF(【入力シート】!C1530="","",【入力シート】!C1530)</f>
        <v/>
      </c>
      <c r="C1527" s="35" t="str">
        <f>IF(【入力シート】!D1530="","",ASC(【入力シート】!D1530))</f>
        <v/>
      </c>
      <c r="D1527" s="34" t="str">
        <f>IF(【入力シート】!B1530="","","在籍")</f>
        <v/>
      </c>
      <c r="E1527" s="48" t="str">
        <f>IF(【入力シート】!B1530="","","非出向者")</f>
        <v/>
      </c>
      <c r="F1527" s="29"/>
      <c r="G1527" s="34" t="str">
        <f>IF(【入力シート】!E1530="","",【入力シート】!E1530)</f>
        <v/>
      </c>
      <c r="H1527" s="34" t="str">
        <f>IF(【入力シート】!F1530="","",(TEXT(【入力シート】!F1530,"yyyymmdd")))</f>
        <v/>
      </c>
      <c r="I1527" s="34"/>
      <c r="J1527" s="34" t="str">
        <f>IF(【入力シート】!G1530="","",【入力シート】!G1530)</f>
        <v/>
      </c>
      <c r="L1527" s="34" t="str">
        <f>IF(【入力シート】!H1530="",IF(【入力シート】!$B1530="","","＊"),DBCS(【入力シート】!H1530))</f>
        <v/>
      </c>
      <c r="M1527" s="34" t="str">
        <f>IF(【入力シート】!I1530="",IF(【入力シート】!$B1530="","","＊"),DBCS(【入力シート】!I1530))</f>
        <v/>
      </c>
      <c r="N1527" s="34" t="str">
        <f>IF(【入力シート】!J1530="",IF(【入力シート】!$B1530="","","＊"),DBCS(【入力シート】!J1530))</f>
        <v/>
      </c>
      <c r="O1527" s="34" t="str">
        <f>IF(【入力シート】!K1530="",IF(【入力シート】!$B1530="","","＊"),DBCS(【入力シート】!K1530))</f>
        <v/>
      </c>
      <c r="P1527" s="34" t="str">
        <f>IF(【入力シート】!L1530="",IF(【入力シート】!$B1530="","","＊"),DBCS(【入力シート】!L1530))</f>
        <v/>
      </c>
      <c r="Q1527" s="34" t="str">
        <f>IF(【入力シート】!M1530="",IF(【入力シート】!$B1530="","","＊"),DBCS(【入力シート】!M1530))</f>
        <v/>
      </c>
      <c r="R1527" s="34" t="str">
        <f>IF(【入力シート】!N1530="","",【入力シート】!N1530)</f>
        <v/>
      </c>
      <c r="S1527" s="34" t="str">
        <f>IF(【入力シート】!O1530="","",【入力シート】!O1530)</f>
        <v/>
      </c>
      <c r="T1527" s="34" t="str">
        <f>IF(【入力シート】!B1530="","","利用者")</f>
        <v/>
      </c>
    </row>
    <row r="1528" spans="1:20" ht="20.25" customHeight="1" x14ac:dyDescent="0.2">
      <c r="A1528" s="34" t="str">
        <f>IF(【入力シート】!B1531="","",【入力シート】!B1531)</f>
        <v/>
      </c>
      <c r="B1528" s="34" t="str">
        <f>IF(【入力シート】!C1531="","",【入力シート】!C1531)</f>
        <v/>
      </c>
      <c r="C1528" s="35" t="str">
        <f>IF(【入力シート】!D1531="","",ASC(【入力シート】!D1531))</f>
        <v/>
      </c>
      <c r="D1528" s="34" t="str">
        <f>IF(【入力シート】!B1531="","","在籍")</f>
        <v/>
      </c>
      <c r="E1528" s="48" t="str">
        <f>IF(【入力シート】!B1531="","","非出向者")</f>
        <v/>
      </c>
      <c r="F1528" s="29"/>
      <c r="G1528" s="34" t="str">
        <f>IF(【入力シート】!E1531="","",【入力シート】!E1531)</f>
        <v/>
      </c>
      <c r="H1528" s="34" t="str">
        <f>IF(【入力シート】!F1531="","",(TEXT(【入力シート】!F1531,"yyyymmdd")))</f>
        <v/>
      </c>
      <c r="I1528" s="34"/>
      <c r="J1528" s="34" t="str">
        <f>IF(【入力シート】!G1531="","",【入力シート】!G1531)</f>
        <v/>
      </c>
      <c r="L1528" s="34" t="str">
        <f>IF(【入力シート】!H1531="",IF(【入力シート】!$B1531="","","＊"),DBCS(【入力シート】!H1531))</f>
        <v/>
      </c>
      <c r="M1528" s="34" t="str">
        <f>IF(【入力シート】!I1531="",IF(【入力シート】!$B1531="","","＊"),DBCS(【入力シート】!I1531))</f>
        <v/>
      </c>
      <c r="N1528" s="34" t="str">
        <f>IF(【入力シート】!J1531="",IF(【入力シート】!$B1531="","","＊"),DBCS(【入力シート】!J1531))</f>
        <v/>
      </c>
      <c r="O1528" s="34" t="str">
        <f>IF(【入力シート】!K1531="",IF(【入力シート】!$B1531="","","＊"),DBCS(【入力シート】!K1531))</f>
        <v/>
      </c>
      <c r="P1528" s="34" t="str">
        <f>IF(【入力シート】!L1531="",IF(【入力シート】!$B1531="","","＊"),DBCS(【入力シート】!L1531))</f>
        <v/>
      </c>
      <c r="Q1528" s="34" t="str">
        <f>IF(【入力シート】!M1531="",IF(【入力シート】!$B1531="","","＊"),DBCS(【入力シート】!M1531))</f>
        <v/>
      </c>
      <c r="R1528" s="34" t="str">
        <f>IF(【入力シート】!N1531="","",【入力シート】!N1531)</f>
        <v/>
      </c>
      <c r="S1528" s="34" t="str">
        <f>IF(【入力シート】!O1531="","",【入力シート】!O1531)</f>
        <v/>
      </c>
      <c r="T1528" s="34" t="str">
        <f>IF(【入力シート】!B1531="","","利用者")</f>
        <v/>
      </c>
    </row>
    <row r="1529" spans="1:20" ht="20.25" customHeight="1" x14ac:dyDescent="0.2">
      <c r="A1529" s="34" t="str">
        <f>IF(【入力シート】!B1532="","",【入力シート】!B1532)</f>
        <v/>
      </c>
      <c r="B1529" s="34" t="str">
        <f>IF(【入力シート】!C1532="","",【入力シート】!C1532)</f>
        <v/>
      </c>
      <c r="C1529" s="35" t="str">
        <f>IF(【入力シート】!D1532="","",ASC(【入力シート】!D1532))</f>
        <v/>
      </c>
      <c r="D1529" s="34" t="str">
        <f>IF(【入力シート】!B1532="","","在籍")</f>
        <v/>
      </c>
      <c r="E1529" s="48" t="str">
        <f>IF(【入力シート】!B1532="","","非出向者")</f>
        <v/>
      </c>
      <c r="F1529" s="29"/>
      <c r="G1529" s="34" t="str">
        <f>IF(【入力シート】!E1532="","",【入力シート】!E1532)</f>
        <v/>
      </c>
      <c r="H1529" s="34" t="str">
        <f>IF(【入力シート】!F1532="","",(TEXT(【入力シート】!F1532,"yyyymmdd")))</f>
        <v/>
      </c>
      <c r="I1529" s="34"/>
      <c r="J1529" s="34" t="str">
        <f>IF(【入力シート】!G1532="","",【入力シート】!G1532)</f>
        <v/>
      </c>
      <c r="L1529" s="34" t="str">
        <f>IF(【入力シート】!H1532="",IF(【入力シート】!$B1532="","","＊"),DBCS(【入力シート】!H1532))</f>
        <v/>
      </c>
      <c r="M1529" s="34" t="str">
        <f>IF(【入力シート】!I1532="",IF(【入力シート】!$B1532="","","＊"),DBCS(【入力シート】!I1532))</f>
        <v/>
      </c>
      <c r="N1529" s="34" t="str">
        <f>IF(【入力シート】!J1532="",IF(【入力シート】!$B1532="","","＊"),DBCS(【入力シート】!J1532))</f>
        <v/>
      </c>
      <c r="O1529" s="34" t="str">
        <f>IF(【入力シート】!K1532="",IF(【入力シート】!$B1532="","","＊"),DBCS(【入力シート】!K1532))</f>
        <v/>
      </c>
      <c r="P1529" s="34" t="str">
        <f>IF(【入力シート】!L1532="",IF(【入力シート】!$B1532="","","＊"),DBCS(【入力シート】!L1532))</f>
        <v/>
      </c>
      <c r="Q1529" s="34" t="str">
        <f>IF(【入力シート】!M1532="",IF(【入力シート】!$B1532="","","＊"),DBCS(【入力シート】!M1532))</f>
        <v/>
      </c>
      <c r="R1529" s="34" t="str">
        <f>IF(【入力シート】!N1532="","",【入力シート】!N1532)</f>
        <v/>
      </c>
      <c r="S1529" s="34" t="str">
        <f>IF(【入力シート】!O1532="","",【入力シート】!O1532)</f>
        <v/>
      </c>
      <c r="T1529" s="34" t="str">
        <f>IF(【入力シート】!B1532="","","利用者")</f>
        <v/>
      </c>
    </row>
    <row r="1530" spans="1:20" ht="20.25" customHeight="1" x14ac:dyDescent="0.2">
      <c r="A1530" s="34" t="str">
        <f>IF(【入力シート】!B1533="","",【入力シート】!B1533)</f>
        <v/>
      </c>
      <c r="B1530" s="34" t="str">
        <f>IF(【入力シート】!C1533="","",【入力シート】!C1533)</f>
        <v/>
      </c>
      <c r="C1530" s="35" t="str">
        <f>IF(【入力シート】!D1533="","",ASC(【入力シート】!D1533))</f>
        <v/>
      </c>
      <c r="D1530" s="34" t="str">
        <f>IF(【入力シート】!B1533="","","在籍")</f>
        <v/>
      </c>
      <c r="E1530" s="48" t="str">
        <f>IF(【入力シート】!B1533="","","非出向者")</f>
        <v/>
      </c>
      <c r="F1530" s="29"/>
      <c r="G1530" s="34" t="str">
        <f>IF(【入力シート】!E1533="","",【入力シート】!E1533)</f>
        <v/>
      </c>
      <c r="H1530" s="34" t="str">
        <f>IF(【入力シート】!F1533="","",(TEXT(【入力シート】!F1533,"yyyymmdd")))</f>
        <v/>
      </c>
      <c r="I1530" s="34"/>
      <c r="J1530" s="34" t="str">
        <f>IF(【入力シート】!G1533="","",【入力シート】!G1533)</f>
        <v/>
      </c>
      <c r="L1530" s="34" t="str">
        <f>IF(【入力シート】!H1533="",IF(【入力シート】!$B1533="","","＊"),DBCS(【入力シート】!H1533))</f>
        <v/>
      </c>
      <c r="M1530" s="34" t="str">
        <f>IF(【入力シート】!I1533="",IF(【入力シート】!$B1533="","","＊"),DBCS(【入力シート】!I1533))</f>
        <v/>
      </c>
      <c r="N1530" s="34" t="str">
        <f>IF(【入力シート】!J1533="",IF(【入力シート】!$B1533="","","＊"),DBCS(【入力シート】!J1533))</f>
        <v/>
      </c>
      <c r="O1530" s="34" t="str">
        <f>IF(【入力シート】!K1533="",IF(【入力シート】!$B1533="","","＊"),DBCS(【入力シート】!K1533))</f>
        <v/>
      </c>
      <c r="P1530" s="34" t="str">
        <f>IF(【入力シート】!L1533="",IF(【入力シート】!$B1533="","","＊"),DBCS(【入力シート】!L1533))</f>
        <v/>
      </c>
      <c r="Q1530" s="34" t="str">
        <f>IF(【入力シート】!M1533="",IF(【入力シート】!$B1533="","","＊"),DBCS(【入力シート】!M1533))</f>
        <v/>
      </c>
      <c r="R1530" s="34" t="str">
        <f>IF(【入力シート】!N1533="","",【入力シート】!N1533)</f>
        <v/>
      </c>
      <c r="S1530" s="34" t="str">
        <f>IF(【入力シート】!O1533="","",【入力シート】!O1533)</f>
        <v/>
      </c>
      <c r="T1530" s="34" t="str">
        <f>IF(【入力シート】!B1533="","","利用者")</f>
        <v/>
      </c>
    </row>
    <row r="1531" spans="1:20" ht="20.25" customHeight="1" x14ac:dyDescent="0.2">
      <c r="A1531" s="34" t="str">
        <f>IF(【入力シート】!B1534="","",【入力シート】!B1534)</f>
        <v/>
      </c>
      <c r="B1531" s="34" t="str">
        <f>IF(【入力シート】!C1534="","",【入力シート】!C1534)</f>
        <v/>
      </c>
      <c r="C1531" s="35" t="str">
        <f>IF(【入力シート】!D1534="","",ASC(【入力シート】!D1534))</f>
        <v/>
      </c>
      <c r="D1531" s="34" t="str">
        <f>IF(【入力シート】!B1534="","","在籍")</f>
        <v/>
      </c>
      <c r="E1531" s="48" t="str">
        <f>IF(【入力シート】!B1534="","","非出向者")</f>
        <v/>
      </c>
      <c r="F1531" s="29"/>
      <c r="G1531" s="34" t="str">
        <f>IF(【入力シート】!E1534="","",【入力シート】!E1534)</f>
        <v/>
      </c>
      <c r="H1531" s="34" t="str">
        <f>IF(【入力シート】!F1534="","",(TEXT(【入力シート】!F1534,"yyyymmdd")))</f>
        <v/>
      </c>
      <c r="I1531" s="34"/>
      <c r="J1531" s="34" t="str">
        <f>IF(【入力シート】!G1534="","",【入力シート】!G1534)</f>
        <v/>
      </c>
      <c r="L1531" s="34" t="str">
        <f>IF(【入力シート】!H1534="",IF(【入力シート】!$B1534="","","＊"),DBCS(【入力シート】!H1534))</f>
        <v/>
      </c>
      <c r="M1531" s="34" t="str">
        <f>IF(【入力シート】!I1534="",IF(【入力シート】!$B1534="","","＊"),DBCS(【入力シート】!I1534))</f>
        <v/>
      </c>
      <c r="N1531" s="34" t="str">
        <f>IF(【入力シート】!J1534="",IF(【入力シート】!$B1534="","","＊"),DBCS(【入力シート】!J1534))</f>
        <v/>
      </c>
      <c r="O1531" s="34" t="str">
        <f>IF(【入力シート】!K1534="",IF(【入力シート】!$B1534="","","＊"),DBCS(【入力シート】!K1534))</f>
        <v/>
      </c>
      <c r="P1531" s="34" t="str">
        <f>IF(【入力シート】!L1534="",IF(【入力シート】!$B1534="","","＊"),DBCS(【入力シート】!L1534))</f>
        <v/>
      </c>
      <c r="Q1531" s="34" t="str">
        <f>IF(【入力シート】!M1534="",IF(【入力シート】!$B1534="","","＊"),DBCS(【入力シート】!M1534))</f>
        <v/>
      </c>
      <c r="R1531" s="34" t="str">
        <f>IF(【入力シート】!N1534="","",【入力シート】!N1534)</f>
        <v/>
      </c>
      <c r="S1531" s="34" t="str">
        <f>IF(【入力シート】!O1534="","",【入力シート】!O1534)</f>
        <v/>
      </c>
      <c r="T1531" s="34" t="str">
        <f>IF(【入力シート】!B1534="","","利用者")</f>
        <v/>
      </c>
    </row>
    <row r="1532" spans="1:20" ht="20.25" customHeight="1" x14ac:dyDescent="0.2">
      <c r="A1532" s="34" t="str">
        <f>IF(【入力シート】!B1535="","",【入力シート】!B1535)</f>
        <v/>
      </c>
      <c r="B1532" s="34" t="str">
        <f>IF(【入力シート】!C1535="","",【入力シート】!C1535)</f>
        <v/>
      </c>
      <c r="C1532" s="35" t="str">
        <f>IF(【入力シート】!D1535="","",ASC(【入力シート】!D1535))</f>
        <v/>
      </c>
      <c r="D1532" s="34" t="str">
        <f>IF(【入力シート】!B1535="","","在籍")</f>
        <v/>
      </c>
      <c r="E1532" s="48" t="str">
        <f>IF(【入力シート】!B1535="","","非出向者")</f>
        <v/>
      </c>
      <c r="F1532" s="29"/>
      <c r="G1532" s="34" t="str">
        <f>IF(【入力シート】!E1535="","",【入力シート】!E1535)</f>
        <v/>
      </c>
      <c r="H1532" s="34" t="str">
        <f>IF(【入力シート】!F1535="","",(TEXT(【入力シート】!F1535,"yyyymmdd")))</f>
        <v/>
      </c>
      <c r="I1532" s="34"/>
      <c r="J1532" s="34" t="str">
        <f>IF(【入力シート】!G1535="","",【入力シート】!G1535)</f>
        <v/>
      </c>
      <c r="L1532" s="34" t="str">
        <f>IF(【入力シート】!H1535="",IF(【入力シート】!$B1535="","","＊"),DBCS(【入力シート】!H1535))</f>
        <v/>
      </c>
      <c r="M1532" s="34" t="str">
        <f>IF(【入力シート】!I1535="",IF(【入力シート】!$B1535="","","＊"),DBCS(【入力シート】!I1535))</f>
        <v/>
      </c>
      <c r="N1532" s="34" t="str">
        <f>IF(【入力シート】!J1535="",IF(【入力シート】!$B1535="","","＊"),DBCS(【入力シート】!J1535))</f>
        <v/>
      </c>
      <c r="O1532" s="34" t="str">
        <f>IF(【入力シート】!K1535="",IF(【入力シート】!$B1535="","","＊"),DBCS(【入力シート】!K1535))</f>
        <v/>
      </c>
      <c r="P1532" s="34" t="str">
        <f>IF(【入力シート】!L1535="",IF(【入力シート】!$B1535="","","＊"),DBCS(【入力シート】!L1535))</f>
        <v/>
      </c>
      <c r="Q1532" s="34" t="str">
        <f>IF(【入力シート】!M1535="",IF(【入力シート】!$B1535="","","＊"),DBCS(【入力シート】!M1535))</f>
        <v/>
      </c>
      <c r="R1532" s="34" t="str">
        <f>IF(【入力シート】!N1535="","",【入力シート】!N1535)</f>
        <v/>
      </c>
      <c r="S1532" s="34" t="str">
        <f>IF(【入力シート】!O1535="","",【入力シート】!O1535)</f>
        <v/>
      </c>
      <c r="T1532" s="34" t="str">
        <f>IF(【入力シート】!B1535="","","利用者")</f>
        <v/>
      </c>
    </row>
    <row r="1533" spans="1:20" ht="20.25" customHeight="1" x14ac:dyDescent="0.2">
      <c r="A1533" s="34" t="str">
        <f>IF(【入力シート】!B1536="","",【入力シート】!B1536)</f>
        <v/>
      </c>
      <c r="B1533" s="34" t="str">
        <f>IF(【入力シート】!C1536="","",【入力シート】!C1536)</f>
        <v/>
      </c>
      <c r="C1533" s="35" t="str">
        <f>IF(【入力シート】!D1536="","",ASC(【入力シート】!D1536))</f>
        <v/>
      </c>
      <c r="D1533" s="34" t="str">
        <f>IF(【入力シート】!B1536="","","在籍")</f>
        <v/>
      </c>
      <c r="E1533" s="48" t="str">
        <f>IF(【入力シート】!B1536="","","非出向者")</f>
        <v/>
      </c>
      <c r="F1533" s="29"/>
      <c r="G1533" s="34" t="str">
        <f>IF(【入力シート】!E1536="","",【入力シート】!E1536)</f>
        <v/>
      </c>
      <c r="H1533" s="34" t="str">
        <f>IF(【入力シート】!F1536="","",(TEXT(【入力シート】!F1536,"yyyymmdd")))</f>
        <v/>
      </c>
      <c r="I1533" s="34"/>
      <c r="J1533" s="34" t="str">
        <f>IF(【入力シート】!G1536="","",【入力シート】!G1536)</f>
        <v/>
      </c>
      <c r="L1533" s="34" t="str">
        <f>IF(【入力シート】!H1536="",IF(【入力シート】!$B1536="","","＊"),DBCS(【入力シート】!H1536))</f>
        <v/>
      </c>
      <c r="M1533" s="34" t="str">
        <f>IF(【入力シート】!I1536="",IF(【入力シート】!$B1536="","","＊"),DBCS(【入力シート】!I1536))</f>
        <v/>
      </c>
      <c r="N1533" s="34" t="str">
        <f>IF(【入力シート】!J1536="",IF(【入力シート】!$B1536="","","＊"),DBCS(【入力シート】!J1536))</f>
        <v/>
      </c>
      <c r="O1533" s="34" t="str">
        <f>IF(【入力シート】!K1536="",IF(【入力シート】!$B1536="","","＊"),DBCS(【入力シート】!K1536))</f>
        <v/>
      </c>
      <c r="P1533" s="34" t="str">
        <f>IF(【入力シート】!L1536="",IF(【入力シート】!$B1536="","","＊"),DBCS(【入力シート】!L1536))</f>
        <v/>
      </c>
      <c r="Q1533" s="34" t="str">
        <f>IF(【入力シート】!M1536="",IF(【入力シート】!$B1536="","","＊"),DBCS(【入力シート】!M1536))</f>
        <v/>
      </c>
      <c r="R1533" s="34" t="str">
        <f>IF(【入力シート】!N1536="","",【入力シート】!N1536)</f>
        <v/>
      </c>
      <c r="S1533" s="34" t="str">
        <f>IF(【入力シート】!O1536="","",【入力シート】!O1536)</f>
        <v/>
      </c>
      <c r="T1533" s="34" t="str">
        <f>IF(【入力シート】!B1536="","","利用者")</f>
        <v/>
      </c>
    </row>
    <row r="1534" spans="1:20" ht="20.25" customHeight="1" x14ac:dyDescent="0.2">
      <c r="A1534" s="34" t="str">
        <f>IF(【入力シート】!B1537="","",【入力シート】!B1537)</f>
        <v/>
      </c>
      <c r="B1534" s="34" t="str">
        <f>IF(【入力シート】!C1537="","",【入力シート】!C1537)</f>
        <v/>
      </c>
      <c r="C1534" s="35" t="str">
        <f>IF(【入力シート】!D1537="","",ASC(【入力シート】!D1537))</f>
        <v/>
      </c>
      <c r="D1534" s="34" t="str">
        <f>IF(【入力シート】!B1537="","","在籍")</f>
        <v/>
      </c>
      <c r="E1534" s="48" t="str">
        <f>IF(【入力シート】!B1537="","","非出向者")</f>
        <v/>
      </c>
      <c r="F1534" s="29"/>
      <c r="G1534" s="34" t="str">
        <f>IF(【入力シート】!E1537="","",【入力シート】!E1537)</f>
        <v/>
      </c>
      <c r="H1534" s="34" t="str">
        <f>IF(【入力シート】!F1537="","",(TEXT(【入力シート】!F1537,"yyyymmdd")))</f>
        <v/>
      </c>
      <c r="I1534" s="34"/>
      <c r="J1534" s="34" t="str">
        <f>IF(【入力シート】!G1537="","",【入力シート】!G1537)</f>
        <v/>
      </c>
      <c r="L1534" s="34" t="str">
        <f>IF(【入力シート】!H1537="",IF(【入力シート】!$B1537="","","＊"),DBCS(【入力シート】!H1537))</f>
        <v/>
      </c>
      <c r="M1534" s="34" t="str">
        <f>IF(【入力シート】!I1537="",IF(【入力シート】!$B1537="","","＊"),DBCS(【入力シート】!I1537))</f>
        <v/>
      </c>
      <c r="N1534" s="34" t="str">
        <f>IF(【入力シート】!J1537="",IF(【入力シート】!$B1537="","","＊"),DBCS(【入力シート】!J1537))</f>
        <v/>
      </c>
      <c r="O1534" s="34" t="str">
        <f>IF(【入力シート】!K1537="",IF(【入力シート】!$B1537="","","＊"),DBCS(【入力シート】!K1537))</f>
        <v/>
      </c>
      <c r="P1534" s="34" t="str">
        <f>IF(【入力シート】!L1537="",IF(【入力シート】!$B1537="","","＊"),DBCS(【入力シート】!L1537))</f>
        <v/>
      </c>
      <c r="Q1534" s="34" t="str">
        <f>IF(【入力シート】!M1537="",IF(【入力シート】!$B1537="","","＊"),DBCS(【入力シート】!M1537))</f>
        <v/>
      </c>
      <c r="R1534" s="34" t="str">
        <f>IF(【入力シート】!N1537="","",【入力シート】!N1537)</f>
        <v/>
      </c>
      <c r="S1534" s="34" t="str">
        <f>IF(【入力シート】!O1537="","",【入力シート】!O1537)</f>
        <v/>
      </c>
      <c r="T1534" s="34" t="str">
        <f>IF(【入力シート】!B1537="","","利用者")</f>
        <v/>
      </c>
    </row>
    <row r="1535" spans="1:20" ht="20.25" customHeight="1" x14ac:dyDescent="0.2">
      <c r="A1535" s="34" t="str">
        <f>IF(【入力シート】!B1538="","",【入力シート】!B1538)</f>
        <v/>
      </c>
      <c r="B1535" s="34" t="str">
        <f>IF(【入力シート】!C1538="","",【入力シート】!C1538)</f>
        <v/>
      </c>
      <c r="C1535" s="35" t="str">
        <f>IF(【入力シート】!D1538="","",ASC(【入力シート】!D1538))</f>
        <v/>
      </c>
      <c r="D1535" s="34" t="str">
        <f>IF(【入力シート】!B1538="","","在籍")</f>
        <v/>
      </c>
      <c r="E1535" s="48" t="str">
        <f>IF(【入力シート】!B1538="","","非出向者")</f>
        <v/>
      </c>
      <c r="F1535" s="29"/>
      <c r="G1535" s="34" t="str">
        <f>IF(【入力シート】!E1538="","",【入力シート】!E1538)</f>
        <v/>
      </c>
      <c r="H1535" s="34" t="str">
        <f>IF(【入力シート】!F1538="","",(TEXT(【入力シート】!F1538,"yyyymmdd")))</f>
        <v/>
      </c>
      <c r="I1535" s="34"/>
      <c r="J1535" s="34" t="str">
        <f>IF(【入力シート】!G1538="","",【入力シート】!G1538)</f>
        <v/>
      </c>
      <c r="L1535" s="34" t="str">
        <f>IF(【入力シート】!H1538="",IF(【入力シート】!$B1538="","","＊"),DBCS(【入力シート】!H1538))</f>
        <v/>
      </c>
      <c r="M1535" s="34" t="str">
        <f>IF(【入力シート】!I1538="",IF(【入力シート】!$B1538="","","＊"),DBCS(【入力シート】!I1538))</f>
        <v/>
      </c>
      <c r="N1535" s="34" t="str">
        <f>IF(【入力シート】!J1538="",IF(【入力シート】!$B1538="","","＊"),DBCS(【入力シート】!J1538))</f>
        <v/>
      </c>
      <c r="O1535" s="34" t="str">
        <f>IF(【入力シート】!K1538="",IF(【入力シート】!$B1538="","","＊"),DBCS(【入力シート】!K1538))</f>
        <v/>
      </c>
      <c r="P1535" s="34" t="str">
        <f>IF(【入力シート】!L1538="",IF(【入力シート】!$B1538="","","＊"),DBCS(【入力シート】!L1538))</f>
        <v/>
      </c>
      <c r="Q1535" s="34" t="str">
        <f>IF(【入力シート】!M1538="",IF(【入力シート】!$B1538="","","＊"),DBCS(【入力シート】!M1538))</f>
        <v/>
      </c>
      <c r="R1535" s="34" t="str">
        <f>IF(【入力シート】!N1538="","",【入力シート】!N1538)</f>
        <v/>
      </c>
      <c r="S1535" s="34" t="str">
        <f>IF(【入力シート】!O1538="","",【入力シート】!O1538)</f>
        <v/>
      </c>
      <c r="T1535" s="34" t="str">
        <f>IF(【入力シート】!B1538="","","利用者")</f>
        <v/>
      </c>
    </row>
    <row r="1536" spans="1:20" ht="20.25" customHeight="1" x14ac:dyDescent="0.2">
      <c r="A1536" s="34" t="str">
        <f>IF(【入力シート】!B1539="","",【入力シート】!B1539)</f>
        <v/>
      </c>
      <c r="B1536" s="34" t="str">
        <f>IF(【入力シート】!C1539="","",【入力シート】!C1539)</f>
        <v/>
      </c>
      <c r="C1536" s="35" t="str">
        <f>IF(【入力シート】!D1539="","",ASC(【入力シート】!D1539))</f>
        <v/>
      </c>
      <c r="D1536" s="34" t="str">
        <f>IF(【入力シート】!B1539="","","在籍")</f>
        <v/>
      </c>
      <c r="E1536" s="48" t="str">
        <f>IF(【入力シート】!B1539="","","非出向者")</f>
        <v/>
      </c>
      <c r="F1536" s="29"/>
      <c r="G1536" s="34" t="str">
        <f>IF(【入力シート】!E1539="","",【入力シート】!E1539)</f>
        <v/>
      </c>
      <c r="H1536" s="34" t="str">
        <f>IF(【入力シート】!F1539="","",(TEXT(【入力シート】!F1539,"yyyymmdd")))</f>
        <v/>
      </c>
      <c r="I1536" s="34"/>
      <c r="J1536" s="34" t="str">
        <f>IF(【入力シート】!G1539="","",【入力シート】!G1539)</f>
        <v/>
      </c>
      <c r="L1536" s="34" t="str">
        <f>IF(【入力シート】!H1539="",IF(【入力シート】!$B1539="","","＊"),DBCS(【入力シート】!H1539))</f>
        <v/>
      </c>
      <c r="M1536" s="34" t="str">
        <f>IF(【入力シート】!I1539="",IF(【入力シート】!$B1539="","","＊"),DBCS(【入力シート】!I1539))</f>
        <v/>
      </c>
      <c r="N1536" s="34" t="str">
        <f>IF(【入力シート】!J1539="",IF(【入力シート】!$B1539="","","＊"),DBCS(【入力シート】!J1539))</f>
        <v/>
      </c>
      <c r="O1536" s="34" t="str">
        <f>IF(【入力シート】!K1539="",IF(【入力シート】!$B1539="","","＊"),DBCS(【入力シート】!K1539))</f>
        <v/>
      </c>
      <c r="P1536" s="34" t="str">
        <f>IF(【入力シート】!L1539="",IF(【入力シート】!$B1539="","","＊"),DBCS(【入力シート】!L1539))</f>
        <v/>
      </c>
      <c r="Q1536" s="34" t="str">
        <f>IF(【入力シート】!M1539="",IF(【入力シート】!$B1539="","","＊"),DBCS(【入力シート】!M1539))</f>
        <v/>
      </c>
      <c r="R1536" s="34" t="str">
        <f>IF(【入力シート】!N1539="","",【入力シート】!N1539)</f>
        <v/>
      </c>
      <c r="S1536" s="34" t="str">
        <f>IF(【入力シート】!O1539="","",【入力シート】!O1539)</f>
        <v/>
      </c>
      <c r="T1536" s="34" t="str">
        <f>IF(【入力シート】!B1539="","","利用者")</f>
        <v/>
      </c>
    </row>
    <row r="1537" spans="1:20" ht="20.25" customHeight="1" x14ac:dyDescent="0.2">
      <c r="A1537" s="34" t="str">
        <f>IF(【入力シート】!B1540="","",【入力シート】!B1540)</f>
        <v/>
      </c>
      <c r="B1537" s="34" t="str">
        <f>IF(【入力シート】!C1540="","",【入力シート】!C1540)</f>
        <v/>
      </c>
      <c r="C1537" s="35" t="str">
        <f>IF(【入力シート】!D1540="","",ASC(【入力シート】!D1540))</f>
        <v/>
      </c>
      <c r="D1537" s="34" t="str">
        <f>IF(【入力シート】!B1540="","","在籍")</f>
        <v/>
      </c>
      <c r="E1537" s="48" t="str">
        <f>IF(【入力シート】!B1540="","","非出向者")</f>
        <v/>
      </c>
      <c r="F1537" s="29"/>
      <c r="G1537" s="34" t="str">
        <f>IF(【入力シート】!E1540="","",【入力シート】!E1540)</f>
        <v/>
      </c>
      <c r="H1537" s="34" t="str">
        <f>IF(【入力シート】!F1540="","",(TEXT(【入力シート】!F1540,"yyyymmdd")))</f>
        <v/>
      </c>
      <c r="I1537" s="34"/>
      <c r="J1537" s="34" t="str">
        <f>IF(【入力シート】!G1540="","",【入力シート】!G1540)</f>
        <v/>
      </c>
      <c r="L1537" s="34" t="str">
        <f>IF(【入力シート】!H1540="",IF(【入力シート】!$B1540="","","＊"),DBCS(【入力シート】!H1540))</f>
        <v/>
      </c>
      <c r="M1537" s="34" t="str">
        <f>IF(【入力シート】!I1540="",IF(【入力シート】!$B1540="","","＊"),DBCS(【入力シート】!I1540))</f>
        <v/>
      </c>
      <c r="N1537" s="34" t="str">
        <f>IF(【入力シート】!J1540="",IF(【入力シート】!$B1540="","","＊"),DBCS(【入力シート】!J1540))</f>
        <v/>
      </c>
      <c r="O1537" s="34" t="str">
        <f>IF(【入力シート】!K1540="",IF(【入力シート】!$B1540="","","＊"),DBCS(【入力シート】!K1540))</f>
        <v/>
      </c>
      <c r="P1537" s="34" t="str">
        <f>IF(【入力シート】!L1540="",IF(【入力シート】!$B1540="","","＊"),DBCS(【入力シート】!L1540))</f>
        <v/>
      </c>
      <c r="Q1537" s="34" t="str">
        <f>IF(【入力シート】!M1540="",IF(【入力シート】!$B1540="","","＊"),DBCS(【入力シート】!M1540))</f>
        <v/>
      </c>
      <c r="R1537" s="34" t="str">
        <f>IF(【入力シート】!N1540="","",【入力シート】!N1540)</f>
        <v/>
      </c>
      <c r="S1537" s="34" t="str">
        <f>IF(【入力シート】!O1540="","",【入力シート】!O1540)</f>
        <v/>
      </c>
      <c r="T1537" s="34" t="str">
        <f>IF(【入力シート】!B1540="","","利用者")</f>
        <v/>
      </c>
    </row>
    <row r="1538" spans="1:20" ht="20.25" customHeight="1" x14ac:dyDescent="0.2">
      <c r="A1538" s="34" t="str">
        <f>IF(【入力シート】!B1541="","",【入力シート】!B1541)</f>
        <v/>
      </c>
      <c r="B1538" s="34" t="str">
        <f>IF(【入力シート】!C1541="","",【入力シート】!C1541)</f>
        <v/>
      </c>
      <c r="C1538" s="35" t="str">
        <f>IF(【入力シート】!D1541="","",ASC(【入力シート】!D1541))</f>
        <v/>
      </c>
      <c r="D1538" s="34" t="str">
        <f>IF(【入力シート】!B1541="","","在籍")</f>
        <v/>
      </c>
      <c r="E1538" s="48" t="str">
        <f>IF(【入力シート】!B1541="","","非出向者")</f>
        <v/>
      </c>
      <c r="F1538" s="29"/>
      <c r="G1538" s="34" t="str">
        <f>IF(【入力シート】!E1541="","",【入力シート】!E1541)</f>
        <v/>
      </c>
      <c r="H1538" s="34" t="str">
        <f>IF(【入力シート】!F1541="","",(TEXT(【入力シート】!F1541,"yyyymmdd")))</f>
        <v/>
      </c>
      <c r="I1538" s="34"/>
      <c r="J1538" s="34" t="str">
        <f>IF(【入力シート】!G1541="","",【入力シート】!G1541)</f>
        <v/>
      </c>
      <c r="L1538" s="34" t="str">
        <f>IF(【入力シート】!H1541="",IF(【入力シート】!$B1541="","","＊"),DBCS(【入力シート】!H1541))</f>
        <v/>
      </c>
      <c r="M1538" s="34" t="str">
        <f>IF(【入力シート】!I1541="",IF(【入力シート】!$B1541="","","＊"),DBCS(【入力シート】!I1541))</f>
        <v/>
      </c>
      <c r="N1538" s="34" t="str">
        <f>IF(【入力シート】!J1541="",IF(【入力シート】!$B1541="","","＊"),DBCS(【入力シート】!J1541))</f>
        <v/>
      </c>
      <c r="O1538" s="34" t="str">
        <f>IF(【入力シート】!K1541="",IF(【入力シート】!$B1541="","","＊"),DBCS(【入力シート】!K1541))</f>
        <v/>
      </c>
      <c r="P1538" s="34" t="str">
        <f>IF(【入力シート】!L1541="",IF(【入力シート】!$B1541="","","＊"),DBCS(【入力シート】!L1541))</f>
        <v/>
      </c>
      <c r="Q1538" s="34" t="str">
        <f>IF(【入力シート】!M1541="",IF(【入力シート】!$B1541="","","＊"),DBCS(【入力シート】!M1541))</f>
        <v/>
      </c>
      <c r="R1538" s="34" t="str">
        <f>IF(【入力シート】!N1541="","",【入力シート】!N1541)</f>
        <v/>
      </c>
      <c r="S1538" s="34" t="str">
        <f>IF(【入力シート】!O1541="","",【入力シート】!O1541)</f>
        <v/>
      </c>
      <c r="T1538" s="34" t="str">
        <f>IF(【入力シート】!B1541="","","利用者")</f>
        <v/>
      </c>
    </row>
    <row r="1539" spans="1:20" ht="20.25" customHeight="1" x14ac:dyDescent="0.2">
      <c r="A1539" s="34" t="str">
        <f>IF(【入力シート】!B1542="","",【入力シート】!B1542)</f>
        <v/>
      </c>
      <c r="B1539" s="34" t="str">
        <f>IF(【入力シート】!C1542="","",【入力シート】!C1542)</f>
        <v/>
      </c>
      <c r="C1539" s="35" t="str">
        <f>IF(【入力シート】!D1542="","",ASC(【入力シート】!D1542))</f>
        <v/>
      </c>
      <c r="D1539" s="34" t="str">
        <f>IF(【入力シート】!B1542="","","在籍")</f>
        <v/>
      </c>
      <c r="E1539" s="48" t="str">
        <f>IF(【入力シート】!B1542="","","非出向者")</f>
        <v/>
      </c>
      <c r="F1539" s="29"/>
      <c r="G1539" s="34" t="str">
        <f>IF(【入力シート】!E1542="","",【入力シート】!E1542)</f>
        <v/>
      </c>
      <c r="H1539" s="34" t="str">
        <f>IF(【入力シート】!F1542="","",(TEXT(【入力シート】!F1542,"yyyymmdd")))</f>
        <v/>
      </c>
      <c r="I1539" s="34"/>
      <c r="J1539" s="34" t="str">
        <f>IF(【入力シート】!G1542="","",【入力シート】!G1542)</f>
        <v/>
      </c>
      <c r="L1539" s="34" t="str">
        <f>IF(【入力シート】!H1542="",IF(【入力シート】!$B1542="","","＊"),DBCS(【入力シート】!H1542))</f>
        <v/>
      </c>
      <c r="M1539" s="34" t="str">
        <f>IF(【入力シート】!I1542="",IF(【入力シート】!$B1542="","","＊"),DBCS(【入力シート】!I1542))</f>
        <v/>
      </c>
      <c r="N1539" s="34" t="str">
        <f>IF(【入力シート】!J1542="",IF(【入力シート】!$B1542="","","＊"),DBCS(【入力シート】!J1542))</f>
        <v/>
      </c>
      <c r="O1539" s="34" t="str">
        <f>IF(【入力シート】!K1542="",IF(【入力シート】!$B1542="","","＊"),DBCS(【入力シート】!K1542))</f>
        <v/>
      </c>
      <c r="P1539" s="34" t="str">
        <f>IF(【入力シート】!L1542="",IF(【入力シート】!$B1542="","","＊"),DBCS(【入力シート】!L1542))</f>
        <v/>
      </c>
      <c r="Q1539" s="34" t="str">
        <f>IF(【入力シート】!M1542="",IF(【入力シート】!$B1542="","","＊"),DBCS(【入力シート】!M1542))</f>
        <v/>
      </c>
      <c r="R1539" s="34" t="str">
        <f>IF(【入力シート】!N1542="","",【入力シート】!N1542)</f>
        <v/>
      </c>
      <c r="S1539" s="34" t="str">
        <f>IF(【入力シート】!O1542="","",【入力シート】!O1542)</f>
        <v/>
      </c>
      <c r="T1539" s="34" t="str">
        <f>IF(【入力シート】!B1542="","","利用者")</f>
        <v/>
      </c>
    </row>
    <row r="1540" spans="1:20" ht="20.25" customHeight="1" x14ac:dyDescent="0.2">
      <c r="A1540" s="34" t="str">
        <f>IF(【入力シート】!B1543="","",【入力シート】!B1543)</f>
        <v/>
      </c>
      <c r="B1540" s="34" t="str">
        <f>IF(【入力シート】!C1543="","",【入力シート】!C1543)</f>
        <v/>
      </c>
      <c r="C1540" s="35" t="str">
        <f>IF(【入力シート】!D1543="","",ASC(【入力シート】!D1543))</f>
        <v/>
      </c>
      <c r="D1540" s="34" t="str">
        <f>IF(【入力シート】!B1543="","","在籍")</f>
        <v/>
      </c>
      <c r="E1540" s="48" t="str">
        <f>IF(【入力シート】!B1543="","","非出向者")</f>
        <v/>
      </c>
      <c r="F1540" s="29"/>
      <c r="G1540" s="34" t="str">
        <f>IF(【入力シート】!E1543="","",【入力シート】!E1543)</f>
        <v/>
      </c>
      <c r="H1540" s="34" t="str">
        <f>IF(【入力シート】!F1543="","",(TEXT(【入力シート】!F1543,"yyyymmdd")))</f>
        <v/>
      </c>
      <c r="I1540" s="34"/>
      <c r="J1540" s="34" t="str">
        <f>IF(【入力シート】!G1543="","",【入力シート】!G1543)</f>
        <v/>
      </c>
      <c r="L1540" s="34" t="str">
        <f>IF(【入力シート】!H1543="",IF(【入力シート】!$B1543="","","＊"),DBCS(【入力シート】!H1543))</f>
        <v/>
      </c>
      <c r="M1540" s="34" t="str">
        <f>IF(【入力シート】!I1543="",IF(【入力シート】!$B1543="","","＊"),DBCS(【入力シート】!I1543))</f>
        <v/>
      </c>
      <c r="N1540" s="34" t="str">
        <f>IF(【入力シート】!J1543="",IF(【入力シート】!$B1543="","","＊"),DBCS(【入力シート】!J1543))</f>
        <v/>
      </c>
      <c r="O1540" s="34" t="str">
        <f>IF(【入力シート】!K1543="",IF(【入力シート】!$B1543="","","＊"),DBCS(【入力シート】!K1543))</f>
        <v/>
      </c>
      <c r="P1540" s="34" t="str">
        <f>IF(【入力シート】!L1543="",IF(【入力シート】!$B1543="","","＊"),DBCS(【入力シート】!L1543))</f>
        <v/>
      </c>
      <c r="Q1540" s="34" t="str">
        <f>IF(【入力シート】!M1543="",IF(【入力シート】!$B1543="","","＊"),DBCS(【入力シート】!M1543))</f>
        <v/>
      </c>
      <c r="R1540" s="34" t="str">
        <f>IF(【入力シート】!N1543="","",【入力シート】!N1543)</f>
        <v/>
      </c>
      <c r="S1540" s="34" t="str">
        <f>IF(【入力シート】!O1543="","",【入力シート】!O1543)</f>
        <v/>
      </c>
      <c r="T1540" s="34" t="str">
        <f>IF(【入力シート】!B1543="","","利用者")</f>
        <v/>
      </c>
    </row>
    <row r="1541" spans="1:20" ht="20.25" customHeight="1" x14ac:dyDescent="0.2">
      <c r="A1541" s="34" t="str">
        <f>IF(【入力シート】!B1544="","",【入力シート】!B1544)</f>
        <v/>
      </c>
      <c r="B1541" s="34" t="str">
        <f>IF(【入力シート】!C1544="","",【入力シート】!C1544)</f>
        <v/>
      </c>
      <c r="C1541" s="35" t="str">
        <f>IF(【入力シート】!D1544="","",ASC(【入力シート】!D1544))</f>
        <v/>
      </c>
      <c r="D1541" s="34" t="str">
        <f>IF(【入力シート】!B1544="","","在籍")</f>
        <v/>
      </c>
      <c r="E1541" s="48" t="str">
        <f>IF(【入力シート】!B1544="","","非出向者")</f>
        <v/>
      </c>
      <c r="F1541" s="29"/>
      <c r="G1541" s="34" t="str">
        <f>IF(【入力シート】!E1544="","",【入力シート】!E1544)</f>
        <v/>
      </c>
      <c r="H1541" s="34" t="str">
        <f>IF(【入力シート】!F1544="","",(TEXT(【入力シート】!F1544,"yyyymmdd")))</f>
        <v/>
      </c>
      <c r="I1541" s="34"/>
      <c r="J1541" s="34" t="str">
        <f>IF(【入力シート】!G1544="","",【入力シート】!G1544)</f>
        <v/>
      </c>
      <c r="L1541" s="34" t="str">
        <f>IF(【入力シート】!H1544="",IF(【入力シート】!$B1544="","","＊"),DBCS(【入力シート】!H1544))</f>
        <v/>
      </c>
      <c r="M1541" s="34" t="str">
        <f>IF(【入力シート】!I1544="",IF(【入力シート】!$B1544="","","＊"),DBCS(【入力シート】!I1544))</f>
        <v/>
      </c>
      <c r="N1541" s="34" t="str">
        <f>IF(【入力シート】!J1544="",IF(【入力シート】!$B1544="","","＊"),DBCS(【入力シート】!J1544))</f>
        <v/>
      </c>
      <c r="O1541" s="34" t="str">
        <f>IF(【入力シート】!K1544="",IF(【入力シート】!$B1544="","","＊"),DBCS(【入力シート】!K1544))</f>
        <v/>
      </c>
      <c r="P1541" s="34" t="str">
        <f>IF(【入力シート】!L1544="",IF(【入力シート】!$B1544="","","＊"),DBCS(【入力シート】!L1544))</f>
        <v/>
      </c>
      <c r="Q1541" s="34" t="str">
        <f>IF(【入力シート】!M1544="",IF(【入力シート】!$B1544="","","＊"),DBCS(【入力シート】!M1544))</f>
        <v/>
      </c>
      <c r="R1541" s="34" t="str">
        <f>IF(【入力シート】!N1544="","",【入力シート】!N1544)</f>
        <v/>
      </c>
      <c r="S1541" s="34" t="str">
        <f>IF(【入力シート】!O1544="","",【入力シート】!O1544)</f>
        <v/>
      </c>
      <c r="T1541" s="34" t="str">
        <f>IF(【入力シート】!B1544="","","利用者")</f>
        <v/>
      </c>
    </row>
    <row r="1542" spans="1:20" ht="20.25" customHeight="1" x14ac:dyDescent="0.2">
      <c r="A1542" s="34" t="str">
        <f>IF(【入力シート】!B1545="","",【入力シート】!B1545)</f>
        <v/>
      </c>
      <c r="B1542" s="34" t="str">
        <f>IF(【入力シート】!C1545="","",【入力シート】!C1545)</f>
        <v/>
      </c>
      <c r="C1542" s="35" t="str">
        <f>IF(【入力シート】!D1545="","",ASC(【入力シート】!D1545))</f>
        <v/>
      </c>
      <c r="D1542" s="34" t="str">
        <f>IF(【入力シート】!B1545="","","在籍")</f>
        <v/>
      </c>
      <c r="E1542" s="48" t="str">
        <f>IF(【入力シート】!B1545="","","非出向者")</f>
        <v/>
      </c>
      <c r="F1542" s="29"/>
      <c r="G1542" s="34" t="str">
        <f>IF(【入力シート】!E1545="","",【入力シート】!E1545)</f>
        <v/>
      </c>
      <c r="H1542" s="34" t="str">
        <f>IF(【入力シート】!F1545="","",(TEXT(【入力シート】!F1545,"yyyymmdd")))</f>
        <v/>
      </c>
      <c r="I1542" s="34"/>
      <c r="J1542" s="34" t="str">
        <f>IF(【入力シート】!G1545="","",【入力シート】!G1545)</f>
        <v/>
      </c>
      <c r="L1542" s="34" t="str">
        <f>IF(【入力シート】!H1545="",IF(【入力シート】!$B1545="","","＊"),DBCS(【入力シート】!H1545))</f>
        <v/>
      </c>
      <c r="M1542" s="34" t="str">
        <f>IF(【入力シート】!I1545="",IF(【入力シート】!$B1545="","","＊"),DBCS(【入力シート】!I1545))</f>
        <v/>
      </c>
      <c r="N1542" s="34" t="str">
        <f>IF(【入力シート】!J1545="",IF(【入力シート】!$B1545="","","＊"),DBCS(【入力シート】!J1545))</f>
        <v/>
      </c>
      <c r="O1542" s="34" t="str">
        <f>IF(【入力シート】!K1545="",IF(【入力シート】!$B1545="","","＊"),DBCS(【入力シート】!K1545))</f>
        <v/>
      </c>
      <c r="P1542" s="34" t="str">
        <f>IF(【入力シート】!L1545="",IF(【入力シート】!$B1545="","","＊"),DBCS(【入力シート】!L1545))</f>
        <v/>
      </c>
      <c r="Q1542" s="34" t="str">
        <f>IF(【入力シート】!M1545="",IF(【入力シート】!$B1545="","","＊"),DBCS(【入力シート】!M1545))</f>
        <v/>
      </c>
      <c r="R1542" s="34" t="str">
        <f>IF(【入力シート】!N1545="","",【入力シート】!N1545)</f>
        <v/>
      </c>
      <c r="S1542" s="34" t="str">
        <f>IF(【入力シート】!O1545="","",【入力シート】!O1545)</f>
        <v/>
      </c>
      <c r="T1542" s="34" t="str">
        <f>IF(【入力シート】!B1545="","","利用者")</f>
        <v/>
      </c>
    </row>
    <row r="1543" spans="1:20" ht="20.25" customHeight="1" x14ac:dyDescent="0.2">
      <c r="A1543" s="34" t="str">
        <f>IF(【入力シート】!B1546="","",【入力シート】!B1546)</f>
        <v/>
      </c>
      <c r="B1543" s="34" t="str">
        <f>IF(【入力シート】!C1546="","",【入力シート】!C1546)</f>
        <v/>
      </c>
      <c r="C1543" s="35" t="str">
        <f>IF(【入力シート】!D1546="","",ASC(【入力シート】!D1546))</f>
        <v/>
      </c>
      <c r="D1543" s="34" t="str">
        <f>IF(【入力シート】!B1546="","","在籍")</f>
        <v/>
      </c>
      <c r="E1543" s="48" t="str">
        <f>IF(【入力シート】!B1546="","","非出向者")</f>
        <v/>
      </c>
      <c r="F1543" s="29"/>
      <c r="G1543" s="34" t="str">
        <f>IF(【入力シート】!E1546="","",【入力シート】!E1546)</f>
        <v/>
      </c>
      <c r="H1543" s="34" t="str">
        <f>IF(【入力シート】!F1546="","",(TEXT(【入力シート】!F1546,"yyyymmdd")))</f>
        <v/>
      </c>
      <c r="I1543" s="34"/>
      <c r="J1543" s="34" t="str">
        <f>IF(【入力シート】!G1546="","",【入力シート】!G1546)</f>
        <v/>
      </c>
      <c r="L1543" s="34" t="str">
        <f>IF(【入力シート】!H1546="",IF(【入力シート】!$B1546="","","＊"),DBCS(【入力シート】!H1546))</f>
        <v/>
      </c>
      <c r="M1543" s="34" t="str">
        <f>IF(【入力シート】!I1546="",IF(【入力シート】!$B1546="","","＊"),DBCS(【入力シート】!I1546))</f>
        <v/>
      </c>
      <c r="N1543" s="34" t="str">
        <f>IF(【入力シート】!J1546="",IF(【入力シート】!$B1546="","","＊"),DBCS(【入力シート】!J1546))</f>
        <v/>
      </c>
      <c r="O1543" s="34" t="str">
        <f>IF(【入力シート】!K1546="",IF(【入力シート】!$B1546="","","＊"),DBCS(【入力シート】!K1546))</f>
        <v/>
      </c>
      <c r="P1543" s="34" t="str">
        <f>IF(【入力シート】!L1546="",IF(【入力シート】!$B1546="","","＊"),DBCS(【入力シート】!L1546))</f>
        <v/>
      </c>
      <c r="Q1543" s="34" t="str">
        <f>IF(【入力シート】!M1546="",IF(【入力シート】!$B1546="","","＊"),DBCS(【入力シート】!M1546))</f>
        <v/>
      </c>
      <c r="R1543" s="34" t="str">
        <f>IF(【入力シート】!N1546="","",【入力シート】!N1546)</f>
        <v/>
      </c>
      <c r="S1543" s="34" t="str">
        <f>IF(【入力シート】!O1546="","",【入力シート】!O1546)</f>
        <v/>
      </c>
      <c r="T1543" s="34" t="str">
        <f>IF(【入力シート】!B1546="","","利用者")</f>
        <v/>
      </c>
    </row>
    <row r="1544" spans="1:20" ht="20.25" customHeight="1" x14ac:dyDescent="0.2">
      <c r="A1544" s="34" t="str">
        <f>IF(【入力シート】!B1547="","",【入力シート】!B1547)</f>
        <v/>
      </c>
      <c r="B1544" s="34" t="str">
        <f>IF(【入力シート】!C1547="","",【入力シート】!C1547)</f>
        <v/>
      </c>
      <c r="C1544" s="35" t="str">
        <f>IF(【入力シート】!D1547="","",ASC(【入力シート】!D1547))</f>
        <v/>
      </c>
      <c r="D1544" s="34" t="str">
        <f>IF(【入力シート】!B1547="","","在籍")</f>
        <v/>
      </c>
      <c r="E1544" s="48" t="str">
        <f>IF(【入力シート】!B1547="","","非出向者")</f>
        <v/>
      </c>
      <c r="F1544" s="29"/>
      <c r="G1544" s="34" t="str">
        <f>IF(【入力シート】!E1547="","",【入力シート】!E1547)</f>
        <v/>
      </c>
      <c r="H1544" s="34" t="str">
        <f>IF(【入力シート】!F1547="","",(TEXT(【入力シート】!F1547,"yyyymmdd")))</f>
        <v/>
      </c>
      <c r="I1544" s="34"/>
      <c r="J1544" s="34" t="str">
        <f>IF(【入力シート】!G1547="","",【入力シート】!G1547)</f>
        <v/>
      </c>
      <c r="L1544" s="34" t="str">
        <f>IF(【入力シート】!H1547="",IF(【入力シート】!$B1547="","","＊"),DBCS(【入力シート】!H1547))</f>
        <v/>
      </c>
      <c r="M1544" s="34" t="str">
        <f>IF(【入力シート】!I1547="",IF(【入力シート】!$B1547="","","＊"),DBCS(【入力シート】!I1547))</f>
        <v/>
      </c>
      <c r="N1544" s="34" t="str">
        <f>IF(【入力シート】!J1547="",IF(【入力シート】!$B1547="","","＊"),DBCS(【入力シート】!J1547))</f>
        <v/>
      </c>
      <c r="O1544" s="34" t="str">
        <f>IF(【入力シート】!K1547="",IF(【入力シート】!$B1547="","","＊"),DBCS(【入力シート】!K1547))</f>
        <v/>
      </c>
      <c r="P1544" s="34" t="str">
        <f>IF(【入力シート】!L1547="",IF(【入力シート】!$B1547="","","＊"),DBCS(【入力シート】!L1547))</f>
        <v/>
      </c>
      <c r="Q1544" s="34" t="str">
        <f>IF(【入力シート】!M1547="",IF(【入力シート】!$B1547="","","＊"),DBCS(【入力シート】!M1547))</f>
        <v/>
      </c>
      <c r="R1544" s="34" t="str">
        <f>IF(【入力シート】!N1547="","",【入力シート】!N1547)</f>
        <v/>
      </c>
      <c r="S1544" s="34" t="str">
        <f>IF(【入力シート】!O1547="","",【入力シート】!O1547)</f>
        <v/>
      </c>
      <c r="T1544" s="34" t="str">
        <f>IF(【入力シート】!B1547="","","利用者")</f>
        <v/>
      </c>
    </row>
    <row r="1545" spans="1:20" ht="20.25" customHeight="1" x14ac:dyDescent="0.2">
      <c r="A1545" s="34" t="str">
        <f>IF(【入力シート】!B1548="","",【入力シート】!B1548)</f>
        <v/>
      </c>
      <c r="B1545" s="34" t="str">
        <f>IF(【入力シート】!C1548="","",【入力シート】!C1548)</f>
        <v/>
      </c>
      <c r="C1545" s="35" t="str">
        <f>IF(【入力シート】!D1548="","",ASC(【入力シート】!D1548))</f>
        <v/>
      </c>
      <c r="D1545" s="34" t="str">
        <f>IF(【入力シート】!B1548="","","在籍")</f>
        <v/>
      </c>
      <c r="E1545" s="48" t="str">
        <f>IF(【入力シート】!B1548="","","非出向者")</f>
        <v/>
      </c>
      <c r="F1545" s="29"/>
      <c r="G1545" s="34" t="str">
        <f>IF(【入力シート】!E1548="","",【入力シート】!E1548)</f>
        <v/>
      </c>
      <c r="H1545" s="34" t="str">
        <f>IF(【入力シート】!F1548="","",(TEXT(【入力シート】!F1548,"yyyymmdd")))</f>
        <v/>
      </c>
      <c r="I1545" s="34"/>
      <c r="J1545" s="34" t="str">
        <f>IF(【入力シート】!G1548="","",【入力シート】!G1548)</f>
        <v/>
      </c>
      <c r="L1545" s="34" t="str">
        <f>IF(【入力シート】!H1548="",IF(【入力シート】!$B1548="","","＊"),DBCS(【入力シート】!H1548))</f>
        <v/>
      </c>
      <c r="M1545" s="34" t="str">
        <f>IF(【入力シート】!I1548="",IF(【入力シート】!$B1548="","","＊"),DBCS(【入力シート】!I1548))</f>
        <v/>
      </c>
      <c r="N1545" s="34" t="str">
        <f>IF(【入力シート】!J1548="",IF(【入力シート】!$B1548="","","＊"),DBCS(【入力シート】!J1548))</f>
        <v/>
      </c>
      <c r="O1545" s="34" t="str">
        <f>IF(【入力シート】!K1548="",IF(【入力シート】!$B1548="","","＊"),DBCS(【入力シート】!K1548))</f>
        <v/>
      </c>
      <c r="P1545" s="34" t="str">
        <f>IF(【入力シート】!L1548="",IF(【入力シート】!$B1548="","","＊"),DBCS(【入力シート】!L1548))</f>
        <v/>
      </c>
      <c r="Q1545" s="34" t="str">
        <f>IF(【入力シート】!M1548="",IF(【入力シート】!$B1548="","","＊"),DBCS(【入力シート】!M1548))</f>
        <v/>
      </c>
      <c r="R1545" s="34" t="str">
        <f>IF(【入力シート】!N1548="","",【入力シート】!N1548)</f>
        <v/>
      </c>
      <c r="S1545" s="34" t="str">
        <f>IF(【入力シート】!O1548="","",【入力シート】!O1548)</f>
        <v/>
      </c>
      <c r="T1545" s="34" t="str">
        <f>IF(【入力シート】!B1548="","","利用者")</f>
        <v/>
      </c>
    </row>
    <row r="1546" spans="1:20" ht="20.25" customHeight="1" x14ac:dyDescent="0.2">
      <c r="A1546" s="34" t="str">
        <f>IF(【入力シート】!B1549="","",【入力シート】!B1549)</f>
        <v/>
      </c>
      <c r="B1546" s="34" t="str">
        <f>IF(【入力シート】!C1549="","",【入力シート】!C1549)</f>
        <v/>
      </c>
      <c r="C1546" s="35" t="str">
        <f>IF(【入力シート】!D1549="","",ASC(【入力シート】!D1549))</f>
        <v/>
      </c>
      <c r="D1546" s="34" t="str">
        <f>IF(【入力シート】!B1549="","","在籍")</f>
        <v/>
      </c>
      <c r="E1546" s="48" t="str">
        <f>IF(【入力シート】!B1549="","","非出向者")</f>
        <v/>
      </c>
      <c r="F1546" s="29"/>
      <c r="G1546" s="34" t="str">
        <f>IF(【入力シート】!E1549="","",【入力シート】!E1549)</f>
        <v/>
      </c>
      <c r="H1546" s="34" t="str">
        <f>IF(【入力シート】!F1549="","",(TEXT(【入力シート】!F1549,"yyyymmdd")))</f>
        <v/>
      </c>
      <c r="I1546" s="34"/>
      <c r="J1546" s="34" t="str">
        <f>IF(【入力シート】!G1549="","",【入力シート】!G1549)</f>
        <v/>
      </c>
      <c r="L1546" s="34" t="str">
        <f>IF(【入力シート】!H1549="",IF(【入力シート】!$B1549="","","＊"),DBCS(【入力シート】!H1549))</f>
        <v/>
      </c>
      <c r="M1546" s="34" t="str">
        <f>IF(【入力シート】!I1549="",IF(【入力シート】!$B1549="","","＊"),DBCS(【入力シート】!I1549))</f>
        <v/>
      </c>
      <c r="N1546" s="34" t="str">
        <f>IF(【入力シート】!J1549="",IF(【入力シート】!$B1549="","","＊"),DBCS(【入力シート】!J1549))</f>
        <v/>
      </c>
      <c r="O1546" s="34" t="str">
        <f>IF(【入力シート】!K1549="",IF(【入力シート】!$B1549="","","＊"),DBCS(【入力シート】!K1549))</f>
        <v/>
      </c>
      <c r="P1546" s="34" t="str">
        <f>IF(【入力シート】!L1549="",IF(【入力シート】!$B1549="","","＊"),DBCS(【入力シート】!L1549))</f>
        <v/>
      </c>
      <c r="Q1546" s="34" t="str">
        <f>IF(【入力シート】!M1549="",IF(【入力シート】!$B1549="","","＊"),DBCS(【入力シート】!M1549))</f>
        <v/>
      </c>
      <c r="R1546" s="34" t="str">
        <f>IF(【入力シート】!N1549="","",【入力シート】!N1549)</f>
        <v/>
      </c>
      <c r="S1546" s="34" t="str">
        <f>IF(【入力シート】!O1549="","",【入力シート】!O1549)</f>
        <v/>
      </c>
      <c r="T1546" s="34" t="str">
        <f>IF(【入力シート】!B1549="","","利用者")</f>
        <v/>
      </c>
    </row>
    <row r="1547" spans="1:20" ht="20.25" customHeight="1" x14ac:dyDescent="0.2">
      <c r="A1547" s="34" t="str">
        <f>IF(【入力シート】!B1550="","",【入力シート】!B1550)</f>
        <v/>
      </c>
      <c r="B1547" s="34" t="str">
        <f>IF(【入力シート】!C1550="","",【入力シート】!C1550)</f>
        <v/>
      </c>
      <c r="C1547" s="35" t="str">
        <f>IF(【入力シート】!D1550="","",ASC(【入力シート】!D1550))</f>
        <v/>
      </c>
      <c r="D1547" s="34" t="str">
        <f>IF(【入力シート】!B1550="","","在籍")</f>
        <v/>
      </c>
      <c r="E1547" s="48" t="str">
        <f>IF(【入力シート】!B1550="","","非出向者")</f>
        <v/>
      </c>
      <c r="F1547" s="29"/>
      <c r="G1547" s="34" t="str">
        <f>IF(【入力シート】!E1550="","",【入力シート】!E1550)</f>
        <v/>
      </c>
      <c r="H1547" s="34" t="str">
        <f>IF(【入力シート】!F1550="","",(TEXT(【入力シート】!F1550,"yyyymmdd")))</f>
        <v/>
      </c>
      <c r="I1547" s="34"/>
      <c r="J1547" s="34" t="str">
        <f>IF(【入力シート】!G1550="","",【入力シート】!G1550)</f>
        <v/>
      </c>
      <c r="L1547" s="34" t="str">
        <f>IF(【入力シート】!H1550="",IF(【入力シート】!$B1550="","","＊"),DBCS(【入力シート】!H1550))</f>
        <v/>
      </c>
      <c r="M1547" s="34" t="str">
        <f>IF(【入力シート】!I1550="",IF(【入力シート】!$B1550="","","＊"),DBCS(【入力シート】!I1550))</f>
        <v/>
      </c>
      <c r="N1547" s="34" t="str">
        <f>IF(【入力シート】!J1550="",IF(【入力シート】!$B1550="","","＊"),DBCS(【入力シート】!J1550))</f>
        <v/>
      </c>
      <c r="O1547" s="34" t="str">
        <f>IF(【入力シート】!K1550="",IF(【入力シート】!$B1550="","","＊"),DBCS(【入力シート】!K1550))</f>
        <v/>
      </c>
      <c r="P1547" s="34" t="str">
        <f>IF(【入力シート】!L1550="",IF(【入力シート】!$B1550="","","＊"),DBCS(【入力シート】!L1550))</f>
        <v/>
      </c>
      <c r="Q1547" s="34" t="str">
        <f>IF(【入力シート】!M1550="",IF(【入力シート】!$B1550="","","＊"),DBCS(【入力シート】!M1550))</f>
        <v/>
      </c>
      <c r="R1547" s="34" t="str">
        <f>IF(【入力シート】!N1550="","",【入力シート】!N1550)</f>
        <v/>
      </c>
      <c r="S1547" s="34" t="str">
        <f>IF(【入力シート】!O1550="","",【入力シート】!O1550)</f>
        <v/>
      </c>
      <c r="T1547" s="34" t="str">
        <f>IF(【入力シート】!B1550="","","利用者")</f>
        <v/>
      </c>
    </row>
    <row r="1548" spans="1:20" ht="20.25" customHeight="1" x14ac:dyDescent="0.2">
      <c r="A1548" s="34" t="str">
        <f>IF(【入力シート】!B1551="","",【入力シート】!B1551)</f>
        <v/>
      </c>
      <c r="B1548" s="34" t="str">
        <f>IF(【入力シート】!C1551="","",【入力シート】!C1551)</f>
        <v/>
      </c>
      <c r="C1548" s="35" t="str">
        <f>IF(【入力シート】!D1551="","",ASC(【入力シート】!D1551))</f>
        <v/>
      </c>
      <c r="D1548" s="34" t="str">
        <f>IF(【入力シート】!B1551="","","在籍")</f>
        <v/>
      </c>
      <c r="E1548" s="48" t="str">
        <f>IF(【入力シート】!B1551="","","非出向者")</f>
        <v/>
      </c>
      <c r="F1548" s="29"/>
      <c r="G1548" s="34" t="str">
        <f>IF(【入力シート】!E1551="","",【入力シート】!E1551)</f>
        <v/>
      </c>
      <c r="H1548" s="34" t="str">
        <f>IF(【入力シート】!F1551="","",(TEXT(【入力シート】!F1551,"yyyymmdd")))</f>
        <v/>
      </c>
      <c r="I1548" s="34"/>
      <c r="J1548" s="34" t="str">
        <f>IF(【入力シート】!G1551="","",【入力シート】!G1551)</f>
        <v/>
      </c>
      <c r="L1548" s="34" t="str">
        <f>IF(【入力シート】!H1551="",IF(【入力シート】!$B1551="","","＊"),DBCS(【入力シート】!H1551))</f>
        <v/>
      </c>
      <c r="M1548" s="34" t="str">
        <f>IF(【入力シート】!I1551="",IF(【入力シート】!$B1551="","","＊"),DBCS(【入力シート】!I1551))</f>
        <v/>
      </c>
      <c r="N1548" s="34" t="str">
        <f>IF(【入力シート】!J1551="",IF(【入力シート】!$B1551="","","＊"),DBCS(【入力シート】!J1551))</f>
        <v/>
      </c>
      <c r="O1548" s="34" t="str">
        <f>IF(【入力シート】!K1551="",IF(【入力シート】!$B1551="","","＊"),DBCS(【入力シート】!K1551))</f>
        <v/>
      </c>
      <c r="P1548" s="34" t="str">
        <f>IF(【入力シート】!L1551="",IF(【入力シート】!$B1551="","","＊"),DBCS(【入力シート】!L1551))</f>
        <v/>
      </c>
      <c r="Q1548" s="34" t="str">
        <f>IF(【入力シート】!M1551="",IF(【入力シート】!$B1551="","","＊"),DBCS(【入力シート】!M1551))</f>
        <v/>
      </c>
      <c r="R1548" s="34" t="str">
        <f>IF(【入力シート】!N1551="","",【入力シート】!N1551)</f>
        <v/>
      </c>
      <c r="S1548" s="34" t="str">
        <f>IF(【入力シート】!O1551="","",【入力シート】!O1551)</f>
        <v/>
      </c>
      <c r="T1548" s="34" t="str">
        <f>IF(【入力シート】!B1551="","","利用者")</f>
        <v/>
      </c>
    </row>
    <row r="1549" spans="1:20" ht="20.25" customHeight="1" x14ac:dyDescent="0.2">
      <c r="A1549" s="34" t="str">
        <f>IF(【入力シート】!B1552="","",【入力シート】!B1552)</f>
        <v/>
      </c>
      <c r="B1549" s="34" t="str">
        <f>IF(【入力シート】!C1552="","",【入力シート】!C1552)</f>
        <v/>
      </c>
      <c r="C1549" s="35" t="str">
        <f>IF(【入力シート】!D1552="","",ASC(【入力シート】!D1552))</f>
        <v/>
      </c>
      <c r="D1549" s="34" t="str">
        <f>IF(【入力シート】!B1552="","","在籍")</f>
        <v/>
      </c>
      <c r="E1549" s="48" t="str">
        <f>IF(【入力シート】!B1552="","","非出向者")</f>
        <v/>
      </c>
      <c r="F1549" s="29"/>
      <c r="G1549" s="34" t="str">
        <f>IF(【入力シート】!E1552="","",【入力シート】!E1552)</f>
        <v/>
      </c>
      <c r="H1549" s="34" t="str">
        <f>IF(【入力シート】!F1552="","",(TEXT(【入力シート】!F1552,"yyyymmdd")))</f>
        <v/>
      </c>
      <c r="I1549" s="34"/>
      <c r="J1549" s="34" t="str">
        <f>IF(【入力シート】!G1552="","",【入力シート】!G1552)</f>
        <v/>
      </c>
      <c r="L1549" s="34" t="str">
        <f>IF(【入力シート】!H1552="",IF(【入力シート】!$B1552="","","＊"),DBCS(【入力シート】!H1552))</f>
        <v/>
      </c>
      <c r="M1549" s="34" t="str">
        <f>IF(【入力シート】!I1552="",IF(【入力シート】!$B1552="","","＊"),DBCS(【入力シート】!I1552))</f>
        <v/>
      </c>
      <c r="N1549" s="34" t="str">
        <f>IF(【入力シート】!J1552="",IF(【入力シート】!$B1552="","","＊"),DBCS(【入力シート】!J1552))</f>
        <v/>
      </c>
      <c r="O1549" s="34" t="str">
        <f>IF(【入力シート】!K1552="",IF(【入力シート】!$B1552="","","＊"),DBCS(【入力シート】!K1552))</f>
        <v/>
      </c>
      <c r="P1549" s="34" t="str">
        <f>IF(【入力シート】!L1552="",IF(【入力シート】!$B1552="","","＊"),DBCS(【入力シート】!L1552))</f>
        <v/>
      </c>
      <c r="Q1549" s="34" t="str">
        <f>IF(【入力シート】!M1552="",IF(【入力シート】!$B1552="","","＊"),DBCS(【入力シート】!M1552))</f>
        <v/>
      </c>
      <c r="R1549" s="34" t="str">
        <f>IF(【入力シート】!N1552="","",【入力シート】!N1552)</f>
        <v/>
      </c>
      <c r="S1549" s="34" t="str">
        <f>IF(【入力シート】!O1552="","",【入力シート】!O1552)</f>
        <v/>
      </c>
      <c r="T1549" s="34" t="str">
        <f>IF(【入力シート】!B1552="","","利用者")</f>
        <v/>
      </c>
    </row>
    <row r="1550" spans="1:20" ht="20.25" customHeight="1" x14ac:dyDescent="0.2">
      <c r="A1550" s="34" t="str">
        <f>IF(【入力シート】!B1553="","",【入力シート】!B1553)</f>
        <v/>
      </c>
      <c r="B1550" s="34" t="str">
        <f>IF(【入力シート】!C1553="","",【入力シート】!C1553)</f>
        <v/>
      </c>
      <c r="C1550" s="35" t="str">
        <f>IF(【入力シート】!D1553="","",ASC(【入力シート】!D1553))</f>
        <v/>
      </c>
      <c r="D1550" s="34" t="str">
        <f>IF(【入力シート】!B1553="","","在籍")</f>
        <v/>
      </c>
      <c r="E1550" s="48" t="str">
        <f>IF(【入力シート】!B1553="","","非出向者")</f>
        <v/>
      </c>
      <c r="F1550" s="29"/>
      <c r="G1550" s="34" t="str">
        <f>IF(【入力シート】!E1553="","",【入力シート】!E1553)</f>
        <v/>
      </c>
      <c r="H1550" s="34" t="str">
        <f>IF(【入力シート】!F1553="","",(TEXT(【入力シート】!F1553,"yyyymmdd")))</f>
        <v/>
      </c>
      <c r="I1550" s="34"/>
      <c r="J1550" s="34" t="str">
        <f>IF(【入力シート】!G1553="","",【入力シート】!G1553)</f>
        <v/>
      </c>
      <c r="L1550" s="34" t="str">
        <f>IF(【入力シート】!H1553="",IF(【入力シート】!$B1553="","","＊"),DBCS(【入力シート】!H1553))</f>
        <v/>
      </c>
      <c r="M1550" s="34" t="str">
        <f>IF(【入力シート】!I1553="",IF(【入力シート】!$B1553="","","＊"),DBCS(【入力シート】!I1553))</f>
        <v/>
      </c>
      <c r="N1550" s="34" t="str">
        <f>IF(【入力シート】!J1553="",IF(【入力シート】!$B1553="","","＊"),DBCS(【入力シート】!J1553))</f>
        <v/>
      </c>
      <c r="O1550" s="34" t="str">
        <f>IF(【入力シート】!K1553="",IF(【入力シート】!$B1553="","","＊"),DBCS(【入力シート】!K1553))</f>
        <v/>
      </c>
      <c r="P1550" s="34" t="str">
        <f>IF(【入力シート】!L1553="",IF(【入力シート】!$B1553="","","＊"),DBCS(【入力シート】!L1553))</f>
        <v/>
      </c>
      <c r="Q1550" s="34" t="str">
        <f>IF(【入力シート】!M1553="",IF(【入力シート】!$B1553="","","＊"),DBCS(【入力シート】!M1553))</f>
        <v/>
      </c>
      <c r="R1550" s="34" t="str">
        <f>IF(【入力シート】!N1553="","",【入力シート】!N1553)</f>
        <v/>
      </c>
      <c r="S1550" s="34" t="str">
        <f>IF(【入力シート】!O1553="","",【入力シート】!O1553)</f>
        <v/>
      </c>
      <c r="T1550" s="34" t="str">
        <f>IF(【入力シート】!B1553="","","利用者")</f>
        <v/>
      </c>
    </row>
    <row r="1551" spans="1:20" ht="20.25" customHeight="1" x14ac:dyDescent="0.2">
      <c r="A1551" s="34" t="str">
        <f>IF(【入力シート】!B1554="","",【入力シート】!B1554)</f>
        <v/>
      </c>
      <c r="B1551" s="34" t="str">
        <f>IF(【入力シート】!C1554="","",【入力シート】!C1554)</f>
        <v/>
      </c>
      <c r="C1551" s="35" t="str">
        <f>IF(【入力シート】!D1554="","",ASC(【入力シート】!D1554))</f>
        <v/>
      </c>
      <c r="D1551" s="34" t="str">
        <f>IF(【入力シート】!B1554="","","在籍")</f>
        <v/>
      </c>
      <c r="E1551" s="48" t="str">
        <f>IF(【入力シート】!B1554="","","非出向者")</f>
        <v/>
      </c>
      <c r="F1551" s="29"/>
      <c r="G1551" s="34" t="str">
        <f>IF(【入力シート】!E1554="","",【入力シート】!E1554)</f>
        <v/>
      </c>
      <c r="H1551" s="34" t="str">
        <f>IF(【入力シート】!F1554="","",(TEXT(【入力シート】!F1554,"yyyymmdd")))</f>
        <v/>
      </c>
      <c r="I1551" s="34"/>
      <c r="J1551" s="34" t="str">
        <f>IF(【入力シート】!G1554="","",【入力シート】!G1554)</f>
        <v/>
      </c>
      <c r="L1551" s="34" t="str">
        <f>IF(【入力シート】!H1554="",IF(【入力シート】!$B1554="","","＊"),DBCS(【入力シート】!H1554))</f>
        <v/>
      </c>
      <c r="M1551" s="34" t="str">
        <f>IF(【入力シート】!I1554="",IF(【入力シート】!$B1554="","","＊"),DBCS(【入力シート】!I1554))</f>
        <v/>
      </c>
      <c r="N1551" s="34" t="str">
        <f>IF(【入力シート】!J1554="",IF(【入力シート】!$B1554="","","＊"),DBCS(【入力シート】!J1554))</f>
        <v/>
      </c>
      <c r="O1551" s="34" t="str">
        <f>IF(【入力シート】!K1554="",IF(【入力シート】!$B1554="","","＊"),DBCS(【入力シート】!K1554))</f>
        <v/>
      </c>
      <c r="P1551" s="34" t="str">
        <f>IF(【入力シート】!L1554="",IF(【入力シート】!$B1554="","","＊"),DBCS(【入力シート】!L1554))</f>
        <v/>
      </c>
      <c r="Q1551" s="34" t="str">
        <f>IF(【入力シート】!M1554="",IF(【入力シート】!$B1554="","","＊"),DBCS(【入力シート】!M1554))</f>
        <v/>
      </c>
      <c r="R1551" s="34" t="str">
        <f>IF(【入力シート】!N1554="","",【入力シート】!N1554)</f>
        <v/>
      </c>
      <c r="S1551" s="34" t="str">
        <f>IF(【入力シート】!O1554="","",【入力シート】!O1554)</f>
        <v/>
      </c>
      <c r="T1551" s="34" t="str">
        <f>IF(【入力シート】!B1554="","","利用者")</f>
        <v/>
      </c>
    </row>
    <row r="1552" spans="1:20" ht="20.25" customHeight="1" x14ac:dyDescent="0.2">
      <c r="A1552" s="34" t="str">
        <f>IF(【入力シート】!B1555="","",【入力シート】!B1555)</f>
        <v/>
      </c>
      <c r="B1552" s="34" t="str">
        <f>IF(【入力シート】!C1555="","",【入力シート】!C1555)</f>
        <v/>
      </c>
      <c r="C1552" s="35" t="str">
        <f>IF(【入力シート】!D1555="","",ASC(【入力シート】!D1555))</f>
        <v/>
      </c>
      <c r="D1552" s="34" t="str">
        <f>IF(【入力シート】!B1555="","","在籍")</f>
        <v/>
      </c>
      <c r="E1552" s="48" t="str">
        <f>IF(【入力シート】!B1555="","","非出向者")</f>
        <v/>
      </c>
      <c r="F1552" s="29"/>
      <c r="G1552" s="34" t="str">
        <f>IF(【入力シート】!E1555="","",【入力シート】!E1555)</f>
        <v/>
      </c>
      <c r="H1552" s="34" t="str">
        <f>IF(【入力シート】!F1555="","",(TEXT(【入力シート】!F1555,"yyyymmdd")))</f>
        <v/>
      </c>
      <c r="I1552" s="34"/>
      <c r="J1552" s="34" t="str">
        <f>IF(【入力シート】!G1555="","",【入力シート】!G1555)</f>
        <v/>
      </c>
      <c r="L1552" s="34" t="str">
        <f>IF(【入力シート】!H1555="",IF(【入力シート】!$B1555="","","＊"),DBCS(【入力シート】!H1555))</f>
        <v/>
      </c>
      <c r="M1552" s="34" t="str">
        <f>IF(【入力シート】!I1555="",IF(【入力シート】!$B1555="","","＊"),DBCS(【入力シート】!I1555))</f>
        <v/>
      </c>
      <c r="N1552" s="34" t="str">
        <f>IF(【入力シート】!J1555="",IF(【入力シート】!$B1555="","","＊"),DBCS(【入力シート】!J1555))</f>
        <v/>
      </c>
      <c r="O1552" s="34" t="str">
        <f>IF(【入力シート】!K1555="",IF(【入力シート】!$B1555="","","＊"),DBCS(【入力シート】!K1555))</f>
        <v/>
      </c>
      <c r="P1552" s="34" t="str">
        <f>IF(【入力シート】!L1555="",IF(【入力シート】!$B1555="","","＊"),DBCS(【入力シート】!L1555))</f>
        <v/>
      </c>
      <c r="Q1552" s="34" t="str">
        <f>IF(【入力シート】!M1555="",IF(【入力シート】!$B1555="","","＊"),DBCS(【入力シート】!M1555))</f>
        <v/>
      </c>
      <c r="R1552" s="34" t="str">
        <f>IF(【入力シート】!N1555="","",【入力シート】!N1555)</f>
        <v/>
      </c>
      <c r="S1552" s="34" t="str">
        <f>IF(【入力シート】!O1555="","",【入力シート】!O1555)</f>
        <v/>
      </c>
      <c r="T1552" s="34" t="str">
        <f>IF(【入力シート】!B1555="","","利用者")</f>
        <v/>
      </c>
    </row>
    <row r="1553" spans="1:20" ht="20.25" customHeight="1" x14ac:dyDescent="0.2">
      <c r="A1553" s="34" t="str">
        <f>IF(【入力シート】!B1556="","",【入力シート】!B1556)</f>
        <v/>
      </c>
      <c r="B1553" s="34" t="str">
        <f>IF(【入力シート】!C1556="","",【入力シート】!C1556)</f>
        <v/>
      </c>
      <c r="C1553" s="35" t="str">
        <f>IF(【入力シート】!D1556="","",ASC(【入力シート】!D1556))</f>
        <v/>
      </c>
      <c r="D1553" s="34" t="str">
        <f>IF(【入力シート】!B1556="","","在籍")</f>
        <v/>
      </c>
      <c r="E1553" s="48" t="str">
        <f>IF(【入力シート】!B1556="","","非出向者")</f>
        <v/>
      </c>
      <c r="F1553" s="29"/>
      <c r="G1553" s="34" t="str">
        <f>IF(【入力シート】!E1556="","",【入力シート】!E1556)</f>
        <v/>
      </c>
      <c r="H1553" s="34" t="str">
        <f>IF(【入力シート】!F1556="","",(TEXT(【入力シート】!F1556,"yyyymmdd")))</f>
        <v/>
      </c>
      <c r="I1553" s="34"/>
      <c r="J1553" s="34" t="str">
        <f>IF(【入力シート】!G1556="","",【入力シート】!G1556)</f>
        <v/>
      </c>
      <c r="L1553" s="34" t="str">
        <f>IF(【入力シート】!H1556="",IF(【入力シート】!$B1556="","","＊"),DBCS(【入力シート】!H1556))</f>
        <v/>
      </c>
      <c r="M1553" s="34" t="str">
        <f>IF(【入力シート】!I1556="",IF(【入力シート】!$B1556="","","＊"),DBCS(【入力シート】!I1556))</f>
        <v/>
      </c>
      <c r="N1553" s="34" t="str">
        <f>IF(【入力シート】!J1556="",IF(【入力シート】!$B1556="","","＊"),DBCS(【入力シート】!J1556))</f>
        <v/>
      </c>
      <c r="O1553" s="34" t="str">
        <f>IF(【入力シート】!K1556="",IF(【入力シート】!$B1556="","","＊"),DBCS(【入力シート】!K1556))</f>
        <v/>
      </c>
      <c r="P1553" s="34" t="str">
        <f>IF(【入力シート】!L1556="",IF(【入力シート】!$B1556="","","＊"),DBCS(【入力シート】!L1556))</f>
        <v/>
      </c>
      <c r="Q1553" s="34" t="str">
        <f>IF(【入力シート】!M1556="",IF(【入力シート】!$B1556="","","＊"),DBCS(【入力シート】!M1556))</f>
        <v/>
      </c>
      <c r="R1553" s="34" t="str">
        <f>IF(【入力シート】!N1556="","",【入力シート】!N1556)</f>
        <v/>
      </c>
      <c r="S1553" s="34" t="str">
        <f>IF(【入力シート】!O1556="","",【入力シート】!O1556)</f>
        <v/>
      </c>
      <c r="T1553" s="34" t="str">
        <f>IF(【入力シート】!B1556="","","利用者")</f>
        <v/>
      </c>
    </row>
    <row r="1554" spans="1:20" ht="20.25" customHeight="1" x14ac:dyDescent="0.2">
      <c r="A1554" s="34" t="str">
        <f>IF(【入力シート】!B1557="","",【入力シート】!B1557)</f>
        <v/>
      </c>
      <c r="B1554" s="34" t="str">
        <f>IF(【入力シート】!C1557="","",【入力シート】!C1557)</f>
        <v/>
      </c>
      <c r="C1554" s="35" t="str">
        <f>IF(【入力シート】!D1557="","",ASC(【入力シート】!D1557))</f>
        <v/>
      </c>
      <c r="D1554" s="34" t="str">
        <f>IF(【入力シート】!B1557="","","在籍")</f>
        <v/>
      </c>
      <c r="E1554" s="48" t="str">
        <f>IF(【入力シート】!B1557="","","非出向者")</f>
        <v/>
      </c>
      <c r="F1554" s="29"/>
      <c r="G1554" s="34" t="str">
        <f>IF(【入力シート】!E1557="","",【入力シート】!E1557)</f>
        <v/>
      </c>
      <c r="H1554" s="34" t="str">
        <f>IF(【入力シート】!F1557="","",(TEXT(【入力シート】!F1557,"yyyymmdd")))</f>
        <v/>
      </c>
      <c r="I1554" s="34"/>
      <c r="J1554" s="34" t="str">
        <f>IF(【入力シート】!G1557="","",【入力シート】!G1557)</f>
        <v/>
      </c>
      <c r="L1554" s="34" t="str">
        <f>IF(【入力シート】!H1557="",IF(【入力シート】!$B1557="","","＊"),DBCS(【入力シート】!H1557))</f>
        <v/>
      </c>
      <c r="M1554" s="34" t="str">
        <f>IF(【入力シート】!I1557="",IF(【入力シート】!$B1557="","","＊"),DBCS(【入力シート】!I1557))</f>
        <v/>
      </c>
      <c r="N1554" s="34" t="str">
        <f>IF(【入力シート】!J1557="",IF(【入力シート】!$B1557="","","＊"),DBCS(【入力シート】!J1557))</f>
        <v/>
      </c>
      <c r="O1554" s="34" t="str">
        <f>IF(【入力シート】!K1557="",IF(【入力シート】!$B1557="","","＊"),DBCS(【入力シート】!K1557))</f>
        <v/>
      </c>
      <c r="P1554" s="34" t="str">
        <f>IF(【入力シート】!L1557="",IF(【入力シート】!$B1557="","","＊"),DBCS(【入力シート】!L1557))</f>
        <v/>
      </c>
      <c r="Q1554" s="34" t="str">
        <f>IF(【入力シート】!M1557="",IF(【入力シート】!$B1557="","","＊"),DBCS(【入力シート】!M1557))</f>
        <v/>
      </c>
      <c r="R1554" s="34" t="str">
        <f>IF(【入力シート】!N1557="","",【入力シート】!N1557)</f>
        <v/>
      </c>
      <c r="S1554" s="34" t="str">
        <f>IF(【入力シート】!O1557="","",【入力シート】!O1557)</f>
        <v/>
      </c>
      <c r="T1554" s="34" t="str">
        <f>IF(【入力シート】!B1557="","","利用者")</f>
        <v/>
      </c>
    </row>
    <row r="1555" spans="1:20" ht="20.25" customHeight="1" x14ac:dyDescent="0.2">
      <c r="A1555" s="34" t="str">
        <f>IF(【入力シート】!B1558="","",【入力シート】!B1558)</f>
        <v/>
      </c>
      <c r="B1555" s="34" t="str">
        <f>IF(【入力シート】!C1558="","",【入力シート】!C1558)</f>
        <v/>
      </c>
      <c r="C1555" s="35" t="str">
        <f>IF(【入力シート】!D1558="","",ASC(【入力シート】!D1558))</f>
        <v/>
      </c>
      <c r="D1555" s="34" t="str">
        <f>IF(【入力シート】!B1558="","","在籍")</f>
        <v/>
      </c>
      <c r="E1555" s="48" t="str">
        <f>IF(【入力シート】!B1558="","","非出向者")</f>
        <v/>
      </c>
      <c r="F1555" s="29"/>
      <c r="G1555" s="34" t="str">
        <f>IF(【入力シート】!E1558="","",【入力シート】!E1558)</f>
        <v/>
      </c>
      <c r="H1555" s="34" t="str">
        <f>IF(【入力シート】!F1558="","",(TEXT(【入力シート】!F1558,"yyyymmdd")))</f>
        <v/>
      </c>
      <c r="I1555" s="34"/>
      <c r="J1555" s="34" t="str">
        <f>IF(【入力シート】!G1558="","",【入力シート】!G1558)</f>
        <v/>
      </c>
      <c r="L1555" s="34" t="str">
        <f>IF(【入力シート】!H1558="",IF(【入力シート】!$B1558="","","＊"),DBCS(【入力シート】!H1558))</f>
        <v/>
      </c>
      <c r="M1555" s="34" t="str">
        <f>IF(【入力シート】!I1558="",IF(【入力シート】!$B1558="","","＊"),DBCS(【入力シート】!I1558))</f>
        <v/>
      </c>
      <c r="N1555" s="34" t="str">
        <f>IF(【入力シート】!J1558="",IF(【入力シート】!$B1558="","","＊"),DBCS(【入力シート】!J1558))</f>
        <v/>
      </c>
      <c r="O1555" s="34" t="str">
        <f>IF(【入力シート】!K1558="",IF(【入力シート】!$B1558="","","＊"),DBCS(【入力シート】!K1558))</f>
        <v/>
      </c>
      <c r="P1555" s="34" t="str">
        <f>IF(【入力シート】!L1558="",IF(【入力シート】!$B1558="","","＊"),DBCS(【入力シート】!L1558))</f>
        <v/>
      </c>
      <c r="Q1555" s="34" t="str">
        <f>IF(【入力シート】!M1558="",IF(【入力シート】!$B1558="","","＊"),DBCS(【入力シート】!M1558))</f>
        <v/>
      </c>
      <c r="R1555" s="34" t="str">
        <f>IF(【入力シート】!N1558="","",【入力シート】!N1558)</f>
        <v/>
      </c>
      <c r="S1555" s="34" t="str">
        <f>IF(【入力シート】!O1558="","",【入力シート】!O1558)</f>
        <v/>
      </c>
      <c r="T1555" s="34" t="str">
        <f>IF(【入力シート】!B1558="","","利用者")</f>
        <v/>
      </c>
    </row>
    <row r="1556" spans="1:20" ht="20.25" customHeight="1" x14ac:dyDescent="0.2">
      <c r="A1556" s="34" t="str">
        <f>IF(【入力シート】!B1559="","",【入力シート】!B1559)</f>
        <v/>
      </c>
      <c r="B1556" s="34" t="str">
        <f>IF(【入力シート】!C1559="","",【入力シート】!C1559)</f>
        <v/>
      </c>
      <c r="C1556" s="35" t="str">
        <f>IF(【入力シート】!D1559="","",ASC(【入力シート】!D1559))</f>
        <v/>
      </c>
      <c r="D1556" s="34" t="str">
        <f>IF(【入力シート】!B1559="","","在籍")</f>
        <v/>
      </c>
      <c r="E1556" s="48" t="str">
        <f>IF(【入力シート】!B1559="","","非出向者")</f>
        <v/>
      </c>
      <c r="F1556" s="29"/>
      <c r="G1556" s="34" t="str">
        <f>IF(【入力シート】!E1559="","",【入力シート】!E1559)</f>
        <v/>
      </c>
      <c r="H1556" s="34" t="str">
        <f>IF(【入力シート】!F1559="","",(TEXT(【入力シート】!F1559,"yyyymmdd")))</f>
        <v/>
      </c>
      <c r="I1556" s="34"/>
      <c r="J1556" s="34" t="str">
        <f>IF(【入力シート】!G1559="","",【入力シート】!G1559)</f>
        <v/>
      </c>
      <c r="L1556" s="34" t="str">
        <f>IF(【入力シート】!H1559="",IF(【入力シート】!$B1559="","","＊"),DBCS(【入力シート】!H1559))</f>
        <v/>
      </c>
      <c r="M1556" s="34" t="str">
        <f>IF(【入力シート】!I1559="",IF(【入力シート】!$B1559="","","＊"),DBCS(【入力シート】!I1559))</f>
        <v/>
      </c>
      <c r="N1556" s="34" t="str">
        <f>IF(【入力シート】!J1559="",IF(【入力シート】!$B1559="","","＊"),DBCS(【入力シート】!J1559))</f>
        <v/>
      </c>
      <c r="O1556" s="34" t="str">
        <f>IF(【入力シート】!K1559="",IF(【入力シート】!$B1559="","","＊"),DBCS(【入力シート】!K1559))</f>
        <v/>
      </c>
      <c r="P1556" s="34" t="str">
        <f>IF(【入力シート】!L1559="",IF(【入力シート】!$B1559="","","＊"),DBCS(【入力シート】!L1559))</f>
        <v/>
      </c>
      <c r="Q1556" s="34" t="str">
        <f>IF(【入力シート】!M1559="",IF(【入力シート】!$B1559="","","＊"),DBCS(【入力シート】!M1559))</f>
        <v/>
      </c>
      <c r="R1556" s="34" t="str">
        <f>IF(【入力シート】!N1559="","",【入力シート】!N1559)</f>
        <v/>
      </c>
      <c r="S1556" s="34" t="str">
        <f>IF(【入力シート】!O1559="","",【入力シート】!O1559)</f>
        <v/>
      </c>
      <c r="T1556" s="34" t="str">
        <f>IF(【入力シート】!B1559="","","利用者")</f>
        <v/>
      </c>
    </row>
    <row r="1557" spans="1:20" ht="20.25" customHeight="1" x14ac:dyDescent="0.2">
      <c r="A1557" s="34" t="str">
        <f>IF(【入力シート】!B1560="","",【入力シート】!B1560)</f>
        <v/>
      </c>
      <c r="B1557" s="34" t="str">
        <f>IF(【入力シート】!C1560="","",【入力シート】!C1560)</f>
        <v/>
      </c>
      <c r="C1557" s="35" t="str">
        <f>IF(【入力シート】!D1560="","",ASC(【入力シート】!D1560))</f>
        <v/>
      </c>
      <c r="D1557" s="34" t="str">
        <f>IF(【入力シート】!B1560="","","在籍")</f>
        <v/>
      </c>
      <c r="E1557" s="48" t="str">
        <f>IF(【入力シート】!B1560="","","非出向者")</f>
        <v/>
      </c>
      <c r="F1557" s="29"/>
      <c r="G1557" s="34" t="str">
        <f>IF(【入力シート】!E1560="","",【入力シート】!E1560)</f>
        <v/>
      </c>
      <c r="H1557" s="34" t="str">
        <f>IF(【入力シート】!F1560="","",(TEXT(【入力シート】!F1560,"yyyymmdd")))</f>
        <v/>
      </c>
      <c r="I1557" s="34"/>
      <c r="J1557" s="34" t="str">
        <f>IF(【入力シート】!G1560="","",【入力シート】!G1560)</f>
        <v/>
      </c>
      <c r="L1557" s="34" t="str">
        <f>IF(【入力シート】!H1560="",IF(【入力シート】!$B1560="","","＊"),DBCS(【入力シート】!H1560))</f>
        <v/>
      </c>
      <c r="M1557" s="34" t="str">
        <f>IF(【入力シート】!I1560="",IF(【入力シート】!$B1560="","","＊"),DBCS(【入力シート】!I1560))</f>
        <v/>
      </c>
      <c r="N1557" s="34" t="str">
        <f>IF(【入力シート】!J1560="",IF(【入力シート】!$B1560="","","＊"),DBCS(【入力シート】!J1560))</f>
        <v/>
      </c>
      <c r="O1557" s="34" t="str">
        <f>IF(【入力シート】!K1560="",IF(【入力シート】!$B1560="","","＊"),DBCS(【入力シート】!K1560))</f>
        <v/>
      </c>
      <c r="P1557" s="34" t="str">
        <f>IF(【入力シート】!L1560="",IF(【入力シート】!$B1560="","","＊"),DBCS(【入力シート】!L1560))</f>
        <v/>
      </c>
      <c r="Q1557" s="34" t="str">
        <f>IF(【入力シート】!M1560="",IF(【入力シート】!$B1560="","","＊"),DBCS(【入力シート】!M1560))</f>
        <v/>
      </c>
      <c r="R1557" s="34" t="str">
        <f>IF(【入力シート】!N1560="","",【入力シート】!N1560)</f>
        <v/>
      </c>
      <c r="S1557" s="34" t="str">
        <f>IF(【入力シート】!O1560="","",【入力シート】!O1560)</f>
        <v/>
      </c>
      <c r="T1557" s="34" t="str">
        <f>IF(【入力シート】!B1560="","","利用者")</f>
        <v/>
      </c>
    </row>
    <row r="1558" spans="1:20" ht="20.25" customHeight="1" x14ac:dyDescent="0.2">
      <c r="A1558" s="34" t="str">
        <f>IF(【入力シート】!B1561="","",【入力シート】!B1561)</f>
        <v/>
      </c>
      <c r="B1558" s="34" t="str">
        <f>IF(【入力シート】!C1561="","",【入力シート】!C1561)</f>
        <v/>
      </c>
      <c r="C1558" s="35" t="str">
        <f>IF(【入力シート】!D1561="","",ASC(【入力シート】!D1561))</f>
        <v/>
      </c>
      <c r="D1558" s="34" t="str">
        <f>IF(【入力シート】!B1561="","","在籍")</f>
        <v/>
      </c>
      <c r="E1558" s="48" t="str">
        <f>IF(【入力シート】!B1561="","","非出向者")</f>
        <v/>
      </c>
      <c r="F1558" s="29"/>
      <c r="G1558" s="34" t="str">
        <f>IF(【入力シート】!E1561="","",【入力シート】!E1561)</f>
        <v/>
      </c>
      <c r="H1558" s="34" t="str">
        <f>IF(【入力シート】!F1561="","",(TEXT(【入力シート】!F1561,"yyyymmdd")))</f>
        <v/>
      </c>
      <c r="I1558" s="34"/>
      <c r="J1558" s="34" t="str">
        <f>IF(【入力シート】!G1561="","",【入力シート】!G1561)</f>
        <v/>
      </c>
      <c r="L1558" s="34" t="str">
        <f>IF(【入力シート】!H1561="",IF(【入力シート】!$B1561="","","＊"),DBCS(【入力シート】!H1561))</f>
        <v/>
      </c>
      <c r="M1558" s="34" t="str">
        <f>IF(【入力シート】!I1561="",IF(【入力シート】!$B1561="","","＊"),DBCS(【入力シート】!I1561))</f>
        <v/>
      </c>
      <c r="N1558" s="34" t="str">
        <f>IF(【入力シート】!J1561="",IF(【入力シート】!$B1561="","","＊"),DBCS(【入力シート】!J1561))</f>
        <v/>
      </c>
      <c r="O1558" s="34" t="str">
        <f>IF(【入力シート】!K1561="",IF(【入力シート】!$B1561="","","＊"),DBCS(【入力シート】!K1561))</f>
        <v/>
      </c>
      <c r="P1558" s="34" t="str">
        <f>IF(【入力シート】!L1561="",IF(【入力シート】!$B1561="","","＊"),DBCS(【入力シート】!L1561))</f>
        <v/>
      </c>
      <c r="Q1558" s="34" t="str">
        <f>IF(【入力シート】!M1561="",IF(【入力シート】!$B1561="","","＊"),DBCS(【入力シート】!M1561))</f>
        <v/>
      </c>
      <c r="R1558" s="34" t="str">
        <f>IF(【入力シート】!N1561="","",【入力シート】!N1561)</f>
        <v/>
      </c>
      <c r="S1558" s="34" t="str">
        <f>IF(【入力シート】!O1561="","",【入力シート】!O1561)</f>
        <v/>
      </c>
      <c r="T1558" s="34" t="str">
        <f>IF(【入力シート】!B1561="","","利用者")</f>
        <v/>
      </c>
    </row>
    <row r="1559" spans="1:20" ht="20.25" customHeight="1" x14ac:dyDescent="0.2">
      <c r="A1559" s="34" t="str">
        <f>IF(【入力シート】!B1562="","",【入力シート】!B1562)</f>
        <v/>
      </c>
      <c r="B1559" s="34" t="str">
        <f>IF(【入力シート】!C1562="","",【入力シート】!C1562)</f>
        <v/>
      </c>
      <c r="C1559" s="35" t="str">
        <f>IF(【入力シート】!D1562="","",ASC(【入力シート】!D1562))</f>
        <v/>
      </c>
      <c r="D1559" s="34" t="str">
        <f>IF(【入力シート】!B1562="","","在籍")</f>
        <v/>
      </c>
      <c r="E1559" s="48" t="str">
        <f>IF(【入力シート】!B1562="","","非出向者")</f>
        <v/>
      </c>
      <c r="F1559" s="29"/>
      <c r="G1559" s="34" t="str">
        <f>IF(【入力シート】!E1562="","",【入力シート】!E1562)</f>
        <v/>
      </c>
      <c r="H1559" s="34" t="str">
        <f>IF(【入力シート】!F1562="","",(TEXT(【入力シート】!F1562,"yyyymmdd")))</f>
        <v/>
      </c>
      <c r="I1559" s="34"/>
      <c r="J1559" s="34" t="str">
        <f>IF(【入力シート】!G1562="","",【入力シート】!G1562)</f>
        <v/>
      </c>
      <c r="L1559" s="34" t="str">
        <f>IF(【入力シート】!H1562="",IF(【入力シート】!$B1562="","","＊"),DBCS(【入力シート】!H1562))</f>
        <v/>
      </c>
      <c r="M1559" s="34" t="str">
        <f>IF(【入力シート】!I1562="",IF(【入力シート】!$B1562="","","＊"),DBCS(【入力シート】!I1562))</f>
        <v/>
      </c>
      <c r="N1559" s="34" t="str">
        <f>IF(【入力シート】!J1562="",IF(【入力シート】!$B1562="","","＊"),DBCS(【入力シート】!J1562))</f>
        <v/>
      </c>
      <c r="O1559" s="34" t="str">
        <f>IF(【入力シート】!K1562="",IF(【入力シート】!$B1562="","","＊"),DBCS(【入力シート】!K1562))</f>
        <v/>
      </c>
      <c r="P1559" s="34" t="str">
        <f>IF(【入力シート】!L1562="",IF(【入力シート】!$B1562="","","＊"),DBCS(【入力シート】!L1562))</f>
        <v/>
      </c>
      <c r="Q1559" s="34" t="str">
        <f>IF(【入力シート】!M1562="",IF(【入力シート】!$B1562="","","＊"),DBCS(【入力シート】!M1562))</f>
        <v/>
      </c>
      <c r="R1559" s="34" t="str">
        <f>IF(【入力シート】!N1562="","",【入力シート】!N1562)</f>
        <v/>
      </c>
      <c r="S1559" s="34" t="str">
        <f>IF(【入力シート】!O1562="","",【入力シート】!O1562)</f>
        <v/>
      </c>
      <c r="T1559" s="34" t="str">
        <f>IF(【入力シート】!B1562="","","利用者")</f>
        <v/>
      </c>
    </row>
    <row r="1560" spans="1:20" ht="20.25" customHeight="1" x14ac:dyDescent="0.2">
      <c r="A1560" s="34" t="str">
        <f>IF(【入力シート】!B1563="","",【入力シート】!B1563)</f>
        <v/>
      </c>
      <c r="B1560" s="34" t="str">
        <f>IF(【入力シート】!C1563="","",【入力シート】!C1563)</f>
        <v/>
      </c>
      <c r="C1560" s="35" t="str">
        <f>IF(【入力シート】!D1563="","",ASC(【入力シート】!D1563))</f>
        <v/>
      </c>
      <c r="D1560" s="34" t="str">
        <f>IF(【入力シート】!B1563="","","在籍")</f>
        <v/>
      </c>
      <c r="E1560" s="48" t="str">
        <f>IF(【入力シート】!B1563="","","非出向者")</f>
        <v/>
      </c>
      <c r="F1560" s="29"/>
      <c r="G1560" s="34" t="str">
        <f>IF(【入力シート】!E1563="","",【入力シート】!E1563)</f>
        <v/>
      </c>
      <c r="H1560" s="34" t="str">
        <f>IF(【入力シート】!F1563="","",(TEXT(【入力シート】!F1563,"yyyymmdd")))</f>
        <v/>
      </c>
      <c r="I1560" s="34"/>
      <c r="J1560" s="34" t="str">
        <f>IF(【入力シート】!G1563="","",【入力シート】!G1563)</f>
        <v/>
      </c>
      <c r="L1560" s="34" t="str">
        <f>IF(【入力シート】!H1563="",IF(【入力シート】!$B1563="","","＊"),DBCS(【入力シート】!H1563))</f>
        <v/>
      </c>
      <c r="M1560" s="34" t="str">
        <f>IF(【入力シート】!I1563="",IF(【入力シート】!$B1563="","","＊"),DBCS(【入力シート】!I1563))</f>
        <v/>
      </c>
      <c r="N1560" s="34" t="str">
        <f>IF(【入力シート】!J1563="",IF(【入力シート】!$B1563="","","＊"),DBCS(【入力シート】!J1563))</f>
        <v/>
      </c>
      <c r="O1560" s="34" t="str">
        <f>IF(【入力シート】!K1563="",IF(【入力シート】!$B1563="","","＊"),DBCS(【入力シート】!K1563))</f>
        <v/>
      </c>
      <c r="P1560" s="34" t="str">
        <f>IF(【入力シート】!L1563="",IF(【入力シート】!$B1563="","","＊"),DBCS(【入力シート】!L1563))</f>
        <v/>
      </c>
      <c r="Q1560" s="34" t="str">
        <f>IF(【入力シート】!M1563="",IF(【入力シート】!$B1563="","","＊"),DBCS(【入力シート】!M1563))</f>
        <v/>
      </c>
      <c r="R1560" s="34" t="str">
        <f>IF(【入力シート】!N1563="","",【入力シート】!N1563)</f>
        <v/>
      </c>
      <c r="S1560" s="34" t="str">
        <f>IF(【入力シート】!O1563="","",【入力シート】!O1563)</f>
        <v/>
      </c>
      <c r="T1560" s="34" t="str">
        <f>IF(【入力シート】!B1563="","","利用者")</f>
        <v/>
      </c>
    </row>
    <row r="1561" spans="1:20" ht="20.25" customHeight="1" x14ac:dyDescent="0.2">
      <c r="A1561" s="34" t="str">
        <f>IF(【入力シート】!B1564="","",【入力シート】!B1564)</f>
        <v/>
      </c>
      <c r="B1561" s="34" t="str">
        <f>IF(【入力シート】!C1564="","",【入力シート】!C1564)</f>
        <v/>
      </c>
      <c r="C1561" s="35" t="str">
        <f>IF(【入力シート】!D1564="","",ASC(【入力シート】!D1564))</f>
        <v/>
      </c>
      <c r="D1561" s="34" t="str">
        <f>IF(【入力シート】!B1564="","","在籍")</f>
        <v/>
      </c>
      <c r="E1561" s="48" t="str">
        <f>IF(【入力シート】!B1564="","","非出向者")</f>
        <v/>
      </c>
      <c r="F1561" s="29"/>
      <c r="G1561" s="34" t="str">
        <f>IF(【入力シート】!E1564="","",【入力シート】!E1564)</f>
        <v/>
      </c>
      <c r="H1561" s="34" t="str">
        <f>IF(【入力シート】!F1564="","",(TEXT(【入力シート】!F1564,"yyyymmdd")))</f>
        <v/>
      </c>
      <c r="I1561" s="34"/>
      <c r="J1561" s="34" t="str">
        <f>IF(【入力シート】!G1564="","",【入力シート】!G1564)</f>
        <v/>
      </c>
      <c r="L1561" s="34" t="str">
        <f>IF(【入力シート】!H1564="",IF(【入力シート】!$B1564="","","＊"),DBCS(【入力シート】!H1564))</f>
        <v/>
      </c>
      <c r="M1561" s="34" t="str">
        <f>IF(【入力シート】!I1564="",IF(【入力シート】!$B1564="","","＊"),DBCS(【入力シート】!I1564))</f>
        <v/>
      </c>
      <c r="N1561" s="34" t="str">
        <f>IF(【入力シート】!J1564="",IF(【入力シート】!$B1564="","","＊"),DBCS(【入力シート】!J1564))</f>
        <v/>
      </c>
      <c r="O1561" s="34" t="str">
        <f>IF(【入力シート】!K1564="",IF(【入力シート】!$B1564="","","＊"),DBCS(【入力シート】!K1564))</f>
        <v/>
      </c>
      <c r="P1561" s="34" t="str">
        <f>IF(【入力シート】!L1564="",IF(【入力シート】!$B1564="","","＊"),DBCS(【入力シート】!L1564))</f>
        <v/>
      </c>
      <c r="Q1561" s="34" t="str">
        <f>IF(【入力シート】!M1564="",IF(【入力シート】!$B1564="","","＊"),DBCS(【入力シート】!M1564))</f>
        <v/>
      </c>
      <c r="R1561" s="34" t="str">
        <f>IF(【入力シート】!N1564="","",【入力シート】!N1564)</f>
        <v/>
      </c>
      <c r="S1561" s="34" t="str">
        <f>IF(【入力シート】!O1564="","",【入力シート】!O1564)</f>
        <v/>
      </c>
      <c r="T1561" s="34" t="str">
        <f>IF(【入力シート】!B1564="","","利用者")</f>
        <v/>
      </c>
    </row>
    <row r="1562" spans="1:20" ht="20.25" customHeight="1" x14ac:dyDescent="0.2">
      <c r="A1562" s="34" t="str">
        <f>IF(【入力シート】!B1565="","",【入力シート】!B1565)</f>
        <v/>
      </c>
      <c r="B1562" s="34" t="str">
        <f>IF(【入力シート】!C1565="","",【入力シート】!C1565)</f>
        <v/>
      </c>
      <c r="C1562" s="35" t="str">
        <f>IF(【入力シート】!D1565="","",ASC(【入力シート】!D1565))</f>
        <v/>
      </c>
      <c r="D1562" s="34" t="str">
        <f>IF(【入力シート】!B1565="","","在籍")</f>
        <v/>
      </c>
      <c r="E1562" s="48" t="str">
        <f>IF(【入力シート】!B1565="","","非出向者")</f>
        <v/>
      </c>
      <c r="F1562" s="29"/>
      <c r="G1562" s="34" t="str">
        <f>IF(【入力シート】!E1565="","",【入力シート】!E1565)</f>
        <v/>
      </c>
      <c r="H1562" s="34" t="str">
        <f>IF(【入力シート】!F1565="","",(TEXT(【入力シート】!F1565,"yyyymmdd")))</f>
        <v/>
      </c>
      <c r="I1562" s="34"/>
      <c r="J1562" s="34" t="str">
        <f>IF(【入力シート】!G1565="","",【入力シート】!G1565)</f>
        <v/>
      </c>
      <c r="L1562" s="34" t="str">
        <f>IF(【入力シート】!H1565="",IF(【入力シート】!$B1565="","","＊"),DBCS(【入力シート】!H1565))</f>
        <v/>
      </c>
      <c r="M1562" s="34" t="str">
        <f>IF(【入力シート】!I1565="",IF(【入力シート】!$B1565="","","＊"),DBCS(【入力シート】!I1565))</f>
        <v/>
      </c>
      <c r="N1562" s="34" t="str">
        <f>IF(【入力シート】!J1565="",IF(【入力シート】!$B1565="","","＊"),DBCS(【入力シート】!J1565))</f>
        <v/>
      </c>
      <c r="O1562" s="34" t="str">
        <f>IF(【入力シート】!K1565="",IF(【入力シート】!$B1565="","","＊"),DBCS(【入力シート】!K1565))</f>
        <v/>
      </c>
      <c r="P1562" s="34" t="str">
        <f>IF(【入力シート】!L1565="",IF(【入力シート】!$B1565="","","＊"),DBCS(【入力シート】!L1565))</f>
        <v/>
      </c>
      <c r="Q1562" s="34" t="str">
        <f>IF(【入力シート】!M1565="",IF(【入力シート】!$B1565="","","＊"),DBCS(【入力シート】!M1565))</f>
        <v/>
      </c>
      <c r="R1562" s="34" t="str">
        <f>IF(【入力シート】!N1565="","",【入力シート】!N1565)</f>
        <v/>
      </c>
      <c r="S1562" s="34" t="str">
        <f>IF(【入力シート】!O1565="","",【入力シート】!O1565)</f>
        <v/>
      </c>
      <c r="T1562" s="34" t="str">
        <f>IF(【入力シート】!B1565="","","利用者")</f>
        <v/>
      </c>
    </row>
    <row r="1563" spans="1:20" ht="20.25" customHeight="1" x14ac:dyDescent="0.2">
      <c r="A1563" s="34" t="str">
        <f>IF(【入力シート】!B1566="","",【入力シート】!B1566)</f>
        <v/>
      </c>
      <c r="B1563" s="34" t="str">
        <f>IF(【入力シート】!C1566="","",【入力シート】!C1566)</f>
        <v/>
      </c>
      <c r="C1563" s="35" t="str">
        <f>IF(【入力シート】!D1566="","",ASC(【入力シート】!D1566))</f>
        <v/>
      </c>
      <c r="D1563" s="34" t="str">
        <f>IF(【入力シート】!B1566="","","在籍")</f>
        <v/>
      </c>
      <c r="E1563" s="48" t="str">
        <f>IF(【入力シート】!B1566="","","非出向者")</f>
        <v/>
      </c>
      <c r="F1563" s="29"/>
      <c r="G1563" s="34" t="str">
        <f>IF(【入力シート】!E1566="","",【入力シート】!E1566)</f>
        <v/>
      </c>
      <c r="H1563" s="34" t="str">
        <f>IF(【入力シート】!F1566="","",(TEXT(【入力シート】!F1566,"yyyymmdd")))</f>
        <v/>
      </c>
      <c r="I1563" s="34"/>
      <c r="J1563" s="34" t="str">
        <f>IF(【入力シート】!G1566="","",【入力シート】!G1566)</f>
        <v/>
      </c>
      <c r="L1563" s="34" t="str">
        <f>IF(【入力シート】!H1566="",IF(【入力シート】!$B1566="","","＊"),DBCS(【入力シート】!H1566))</f>
        <v/>
      </c>
      <c r="M1563" s="34" t="str">
        <f>IF(【入力シート】!I1566="",IF(【入力シート】!$B1566="","","＊"),DBCS(【入力シート】!I1566))</f>
        <v/>
      </c>
      <c r="N1563" s="34" t="str">
        <f>IF(【入力シート】!J1566="",IF(【入力シート】!$B1566="","","＊"),DBCS(【入力シート】!J1566))</f>
        <v/>
      </c>
      <c r="O1563" s="34" t="str">
        <f>IF(【入力シート】!K1566="",IF(【入力シート】!$B1566="","","＊"),DBCS(【入力シート】!K1566))</f>
        <v/>
      </c>
      <c r="P1563" s="34" t="str">
        <f>IF(【入力シート】!L1566="",IF(【入力シート】!$B1566="","","＊"),DBCS(【入力シート】!L1566))</f>
        <v/>
      </c>
      <c r="Q1563" s="34" t="str">
        <f>IF(【入力シート】!M1566="",IF(【入力シート】!$B1566="","","＊"),DBCS(【入力シート】!M1566))</f>
        <v/>
      </c>
      <c r="R1563" s="34" t="str">
        <f>IF(【入力シート】!N1566="","",【入力シート】!N1566)</f>
        <v/>
      </c>
      <c r="S1563" s="34" t="str">
        <f>IF(【入力シート】!O1566="","",【入力シート】!O1566)</f>
        <v/>
      </c>
      <c r="T1563" s="34" t="str">
        <f>IF(【入力シート】!B1566="","","利用者")</f>
        <v/>
      </c>
    </row>
    <row r="1564" spans="1:20" ht="20.25" customHeight="1" x14ac:dyDescent="0.2">
      <c r="A1564" s="34" t="str">
        <f>IF(【入力シート】!B1567="","",【入力シート】!B1567)</f>
        <v/>
      </c>
      <c r="B1564" s="34" t="str">
        <f>IF(【入力シート】!C1567="","",【入力シート】!C1567)</f>
        <v/>
      </c>
      <c r="C1564" s="35" t="str">
        <f>IF(【入力シート】!D1567="","",ASC(【入力シート】!D1567))</f>
        <v/>
      </c>
      <c r="D1564" s="34" t="str">
        <f>IF(【入力シート】!B1567="","","在籍")</f>
        <v/>
      </c>
      <c r="E1564" s="48" t="str">
        <f>IF(【入力シート】!B1567="","","非出向者")</f>
        <v/>
      </c>
      <c r="F1564" s="29"/>
      <c r="G1564" s="34" t="str">
        <f>IF(【入力シート】!E1567="","",【入力シート】!E1567)</f>
        <v/>
      </c>
      <c r="H1564" s="34" t="str">
        <f>IF(【入力シート】!F1567="","",(TEXT(【入力シート】!F1567,"yyyymmdd")))</f>
        <v/>
      </c>
      <c r="I1564" s="34"/>
      <c r="J1564" s="34" t="str">
        <f>IF(【入力シート】!G1567="","",【入力シート】!G1567)</f>
        <v/>
      </c>
      <c r="L1564" s="34" t="str">
        <f>IF(【入力シート】!H1567="",IF(【入力シート】!$B1567="","","＊"),DBCS(【入力シート】!H1567))</f>
        <v/>
      </c>
      <c r="M1564" s="34" t="str">
        <f>IF(【入力シート】!I1567="",IF(【入力シート】!$B1567="","","＊"),DBCS(【入力シート】!I1567))</f>
        <v/>
      </c>
      <c r="N1564" s="34" t="str">
        <f>IF(【入力シート】!J1567="",IF(【入力シート】!$B1567="","","＊"),DBCS(【入力シート】!J1567))</f>
        <v/>
      </c>
      <c r="O1564" s="34" t="str">
        <f>IF(【入力シート】!K1567="",IF(【入力シート】!$B1567="","","＊"),DBCS(【入力シート】!K1567))</f>
        <v/>
      </c>
      <c r="P1564" s="34" t="str">
        <f>IF(【入力シート】!L1567="",IF(【入力シート】!$B1567="","","＊"),DBCS(【入力シート】!L1567))</f>
        <v/>
      </c>
      <c r="Q1564" s="34" t="str">
        <f>IF(【入力シート】!M1567="",IF(【入力シート】!$B1567="","","＊"),DBCS(【入力シート】!M1567))</f>
        <v/>
      </c>
      <c r="R1564" s="34" t="str">
        <f>IF(【入力シート】!N1567="","",【入力シート】!N1567)</f>
        <v/>
      </c>
      <c r="S1564" s="34" t="str">
        <f>IF(【入力シート】!O1567="","",【入力シート】!O1567)</f>
        <v/>
      </c>
      <c r="T1564" s="34" t="str">
        <f>IF(【入力シート】!B1567="","","利用者")</f>
        <v/>
      </c>
    </row>
    <row r="1565" spans="1:20" ht="20.25" customHeight="1" x14ac:dyDescent="0.2">
      <c r="A1565" s="34" t="str">
        <f>IF(【入力シート】!B1568="","",【入力シート】!B1568)</f>
        <v/>
      </c>
      <c r="B1565" s="34" t="str">
        <f>IF(【入力シート】!C1568="","",【入力シート】!C1568)</f>
        <v/>
      </c>
      <c r="C1565" s="35" t="str">
        <f>IF(【入力シート】!D1568="","",ASC(【入力シート】!D1568))</f>
        <v/>
      </c>
      <c r="D1565" s="34" t="str">
        <f>IF(【入力シート】!B1568="","","在籍")</f>
        <v/>
      </c>
      <c r="E1565" s="48" t="str">
        <f>IF(【入力シート】!B1568="","","非出向者")</f>
        <v/>
      </c>
      <c r="F1565" s="29"/>
      <c r="G1565" s="34" t="str">
        <f>IF(【入力シート】!E1568="","",【入力シート】!E1568)</f>
        <v/>
      </c>
      <c r="H1565" s="34" t="str">
        <f>IF(【入力シート】!F1568="","",(TEXT(【入力シート】!F1568,"yyyymmdd")))</f>
        <v/>
      </c>
      <c r="I1565" s="34"/>
      <c r="J1565" s="34" t="str">
        <f>IF(【入力シート】!G1568="","",【入力シート】!G1568)</f>
        <v/>
      </c>
      <c r="L1565" s="34" t="str">
        <f>IF(【入力シート】!H1568="",IF(【入力シート】!$B1568="","","＊"),DBCS(【入力シート】!H1568))</f>
        <v/>
      </c>
      <c r="M1565" s="34" t="str">
        <f>IF(【入力シート】!I1568="",IF(【入力シート】!$B1568="","","＊"),DBCS(【入力シート】!I1568))</f>
        <v/>
      </c>
      <c r="N1565" s="34" t="str">
        <f>IF(【入力シート】!J1568="",IF(【入力シート】!$B1568="","","＊"),DBCS(【入力シート】!J1568))</f>
        <v/>
      </c>
      <c r="O1565" s="34" t="str">
        <f>IF(【入力シート】!K1568="",IF(【入力シート】!$B1568="","","＊"),DBCS(【入力シート】!K1568))</f>
        <v/>
      </c>
      <c r="P1565" s="34" t="str">
        <f>IF(【入力シート】!L1568="",IF(【入力シート】!$B1568="","","＊"),DBCS(【入力シート】!L1568))</f>
        <v/>
      </c>
      <c r="Q1565" s="34" t="str">
        <f>IF(【入力シート】!M1568="",IF(【入力シート】!$B1568="","","＊"),DBCS(【入力シート】!M1568))</f>
        <v/>
      </c>
      <c r="R1565" s="34" t="str">
        <f>IF(【入力シート】!N1568="","",【入力シート】!N1568)</f>
        <v/>
      </c>
      <c r="S1565" s="34" t="str">
        <f>IF(【入力シート】!O1568="","",【入力シート】!O1568)</f>
        <v/>
      </c>
      <c r="T1565" s="34" t="str">
        <f>IF(【入力シート】!B1568="","","利用者")</f>
        <v/>
      </c>
    </row>
    <row r="1566" spans="1:20" ht="20.25" customHeight="1" x14ac:dyDescent="0.2">
      <c r="A1566" s="34" t="str">
        <f>IF(【入力シート】!B1569="","",【入力シート】!B1569)</f>
        <v/>
      </c>
      <c r="B1566" s="34" t="str">
        <f>IF(【入力シート】!C1569="","",【入力シート】!C1569)</f>
        <v/>
      </c>
      <c r="C1566" s="35" t="str">
        <f>IF(【入力シート】!D1569="","",ASC(【入力シート】!D1569))</f>
        <v/>
      </c>
      <c r="D1566" s="34" t="str">
        <f>IF(【入力シート】!B1569="","","在籍")</f>
        <v/>
      </c>
      <c r="E1566" s="48" t="str">
        <f>IF(【入力シート】!B1569="","","非出向者")</f>
        <v/>
      </c>
      <c r="F1566" s="29"/>
      <c r="G1566" s="34" t="str">
        <f>IF(【入力シート】!E1569="","",【入力シート】!E1569)</f>
        <v/>
      </c>
      <c r="H1566" s="34" t="str">
        <f>IF(【入力シート】!F1569="","",(TEXT(【入力シート】!F1569,"yyyymmdd")))</f>
        <v/>
      </c>
      <c r="I1566" s="34"/>
      <c r="J1566" s="34" t="str">
        <f>IF(【入力シート】!G1569="","",【入力シート】!G1569)</f>
        <v/>
      </c>
      <c r="L1566" s="34" t="str">
        <f>IF(【入力シート】!H1569="",IF(【入力シート】!$B1569="","","＊"),DBCS(【入力シート】!H1569))</f>
        <v/>
      </c>
      <c r="M1566" s="34" t="str">
        <f>IF(【入力シート】!I1569="",IF(【入力シート】!$B1569="","","＊"),DBCS(【入力シート】!I1569))</f>
        <v/>
      </c>
      <c r="N1566" s="34" t="str">
        <f>IF(【入力シート】!J1569="",IF(【入力シート】!$B1569="","","＊"),DBCS(【入力シート】!J1569))</f>
        <v/>
      </c>
      <c r="O1566" s="34" t="str">
        <f>IF(【入力シート】!K1569="",IF(【入力シート】!$B1569="","","＊"),DBCS(【入力シート】!K1569))</f>
        <v/>
      </c>
      <c r="P1566" s="34" t="str">
        <f>IF(【入力シート】!L1569="",IF(【入力シート】!$B1569="","","＊"),DBCS(【入力シート】!L1569))</f>
        <v/>
      </c>
      <c r="Q1566" s="34" t="str">
        <f>IF(【入力シート】!M1569="",IF(【入力シート】!$B1569="","","＊"),DBCS(【入力シート】!M1569))</f>
        <v/>
      </c>
      <c r="R1566" s="34" t="str">
        <f>IF(【入力シート】!N1569="","",【入力シート】!N1569)</f>
        <v/>
      </c>
      <c r="S1566" s="34" t="str">
        <f>IF(【入力シート】!O1569="","",【入力シート】!O1569)</f>
        <v/>
      </c>
      <c r="T1566" s="34" t="str">
        <f>IF(【入力シート】!B1569="","","利用者")</f>
        <v/>
      </c>
    </row>
    <row r="1567" spans="1:20" ht="20.25" customHeight="1" x14ac:dyDescent="0.2">
      <c r="A1567" s="34" t="str">
        <f>IF(【入力シート】!B1570="","",【入力シート】!B1570)</f>
        <v/>
      </c>
      <c r="B1567" s="34" t="str">
        <f>IF(【入力シート】!C1570="","",【入力シート】!C1570)</f>
        <v/>
      </c>
      <c r="C1567" s="35" t="str">
        <f>IF(【入力シート】!D1570="","",ASC(【入力シート】!D1570))</f>
        <v/>
      </c>
      <c r="D1567" s="34" t="str">
        <f>IF(【入力シート】!B1570="","","在籍")</f>
        <v/>
      </c>
      <c r="E1567" s="48" t="str">
        <f>IF(【入力シート】!B1570="","","非出向者")</f>
        <v/>
      </c>
      <c r="F1567" s="29"/>
      <c r="G1567" s="34" t="str">
        <f>IF(【入力シート】!E1570="","",【入力シート】!E1570)</f>
        <v/>
      </c>
      <c r="H1567" s="34" t="str">
        <f>IF(【入力シート】!F1570="","",(TEXT(【入力シート】!F1570,"yyyymmdd")))</f>
        <v/>
      </c>
      <c r="I1567" s="34"/>
      <c r="J1567" s="34" t="str">
        <f>IF(【入力シート】!G1570="","",【入力シート】!G1570)</f>
        <v/>
      </c>
      <c r="L1567" s="34" t="str">
        <f>IF(【入力シート】!H1570="",IF(【入力シート】!$B1570="","","＊"),DBCS(【入力シート】!H1570))</f>
        <v/>
      </c>
      <c r="M1567" s="34" t="str">
        <f>IF(【入力シート】!I1570="",IF(【入力シート】!$B1570="","","＊"),DBCS(【入力シート】!I1570))</f>
        <v/>
      </c>
      <c r="N1567" s="34" t="str">
        <f>IF(【入力シート】!J1570="",IF(【入力シート】!$B1570="","","＊"),DBCS(【入力シート】!J1570))</f>
        <v/>
      </c>
      <c r="O1567" s="34" t="str">
        <f>IF(【入力シート】!K1570="",IF(【入力シート】!$B1570="","","＊"),DBCS(【入力シート】!K1570))</f>
        <v/>
      </c>
      <c r="P1567" s="34" t="str">
        <f>IF(【入力シート】!L1570="",IF(【入力シート】!$B1570="","","＊"),DBCS(【入力シート】!L1570))</f>
        <v/>
      </c>
      <c r="Q1567" s="34" t="str">
        <f>IF(【入力シート】!M1570="",IF(【入力シート】!$B1570="","","＊"),DBCS(【入力シート】!M1570))</f>
        <v/>
      </c>
      <c r="R1567" s="34" t="str">
        <f>IF(【入力シート】!N1570="","",【入力シート】!N1570)</f>
        <v/>
      </c>
      <c r="S1567" s="34" t="str">
        <f>IF(【入力シート】!O1570="","",【入力シート】!O1570)</f>
        <v/>
      </c>
      <c r="T1567" s="34" t="str">
        <f>IF(【入力シート】!B1570="","","利用者")</f>
        <v/>
      </c>
    </row>
    <row r="1568" spans="1:20" ht="20.25" customHeight="1" x14ac:dyDescent="0.2">
      <c r="A1568" s="34" t="str">
        <f>IF(【入力シート】!B1571="","",【入力シート】!B1571)</f>
        <v/>
      </c>
      <c r="B1568" s="34" t="str">
        <f>IF(【入力シート】!C1571="","",【入力シート】!C1571)</f>
        <v/>
      </c>
      <c r="C1568" s="35" t="str">
        <f>IF(【入力シート】!D1571="","",ASC(【入力シート】!D1571))</f>
        <v/>
      </c>
      <c r="D1568" s="34" t="str">
        <f>IF(【入力シート】!B1571="","","在籍")</f>
        <v/>
      </c>
      <c r="E1568" s="48" t="str">
        <f>IF(【入力シート】!B1571="","","非出向者")</f>
        <v/>
      </c>
      <c r="F1568" s="29"/>
      <c r="G1568" s="34" t="str">
        <f>IF(【入力シート】!E1571="","",【入力シート】!E1571)</f>
        <v/>
      </c>
      <c r="H1568" s="34" t="str">
        <f>IF(【入力シート】!F1571="","",(TEXT(【入力シート】!F1571,"yyyymmdd")))</f>
        <v/>
      </c>
      <c r="I1568" s="34"/>
      <c r="J1568" s="34" t="str">
        <f>IF(【入力シート】!G1571="","",【入力シート】!G1571)</f>
        <v/>
      </c>
      <c r="L1568" s="34" t="str">
        <f>IF(【入力シート】!H1571="",IF(【入力シート】!$B1571="","","＊"),DBCS(【入力シート】!H1571))</f>
        <v/>
      </c>
      <c r="M1568" s="34" t="str">
        <f>IF(【入力シート】!I1571="",IF(【入力シート】!$B1571="","","＊"),DBCS(【入力シート】!I1571))</f>
        <v/>
      </c>
      <c r="N1568" s="34" t="str">
        <f>IF(【入力シート】!J1571="",IF(【入力シート】!$B1571="","","＊"),DBCS(【入力シート】!J1571))</f>
        <v/>
      </c>
      <c r="O1568" s="34" t="str">
        <f>IF(【入力シート】!K1571="",IF(【入力シート】!$B1571="","","＊"),DBCS(【入力シート】!K1571))</f>
        <v/>
      </c>
      <c r="P1568" s="34" t="str">
        <f>IF(【入力シート】!L1571="",IF(【入力シート】!$B1571="","","＊"),DBCS(【入力シート】!L1571))</f>
        <v/>
      </c>
      <c r="Q1568" s="34" t="str">
        <f>IF(【入力シート】!M1571="",IF(【入力シート】!$B1571="","","＊"),DBCS(【入力シート】!M1571))</f>
        <v/>
      </c>
      <c r="R1568" s="34" t="str">
        <f>IF(【入力シート】!N1571="","",【入力シート】!N1571)</f>
        <v/>
      </c>
      <c r="S1568" s="34" t="str">
        <f>IF(【入力シート】!O1571="","",【入力シート】!O1571)</f>
        <v/>
      </c>
      <c r="T1568" s="34" t="str">
        <f>IF(【入力シート】!B1571="","","利用者")</f>
        <v/>
      </c>
    </row>
    <row r="1569" spans="1:20" ht="20.25" customHeight="1" x14ac:dyDescent="0.2">
      <c r="A1569" s="34" t="str">
        <f>IF(【入力シート】!B1572="","",【入力シート】!B1572)</f>
        <v/>
      </c>
      <c r="B1569" s="34" t="str">
        <f>IF(【入力シート】!C1572="","",【入力シート】!C1572)</f>
        <v/>
      </c>
      <c r="C1569" s="35" t="str">
        <f>IF(【入力シート】!D1572="","",ASC(【入力シート】!D1572))</f>
        <v/>
      </c>
      <c r="D1569" s="34" t="str">
        <f>IF(【入力シート】!B1572="","","在籍")</f>
        <v/>
      </c>
      <c r="E1569" s="48" t="str">
        <f>IF(【入力シート】!B1572="","","非出向者")</f>
        <v/>
      </c>
      <c r="F1569" s="29"/>
      <c r="G1569" s="34" t="str">
        <f>IF(【入力シート】!E1572="","",【入力シート】!E1572)</f>
        <v/>
      </c>
      <c r="H1569" s="34" t="str">
        <f>IF(【入力シート】!F1572="","",(TEXT(【入力シート】!F1572,"yyyymmdd")))</f>
        <v/>
      </c>
      <c r="I1569" s="34"/>
      <c r="J1569" s="34" t="str">
        <f>IF(【入力シート】!G1572="","",【入力シート】!G1572)</f>
        <v/>
      </c>
      <c r="L1569" s="34" t="str">
        <f>IF(【入力シート】!H1572="",IF(【入力シート】!$B1572="","","＊"),DBCS(【入力シート】!H1572))</f>
        <v/>
      </c>
      <c r="M1569" s="34" t="str">
        <f>IF(【入力シート】!I1572="",IF(【入力シート】!$B1572="","","＊"),DBCS(【入力シート】!I1572))</f>
        <v/>
      </c>
      <c r="N1569" s="34" t="str">
        <f>IF(【入力シート】!J1572="",IF(【入力シート】!$B1572="","","＊"),DBCS(【入力シート】!J1572))</f>
        <v/>
      </c>
      <c r="O1569" s="34" t="str">
        <f>IF(【入力シート】!K1572="",IF(【入力シート】!$B1572="","","＊"),DBCS(【入力シート】!K1572))</f>
        <v/>
      </c>
      <c r="P1569" s="34" t="str">
        <f>IF(【入力シート】!L1572="",IF(【入力シート】!$B1572="","","＊"),DBCS(【入力シート】!L1572))</f>
        <v/>
      </c>
      <c r="Q1569" s="34" t="str">
        <f>IF(【入力シート】!M1572="",IF(【入力シート】!$B1572="","","＊"),DBCS(【入力シート】!M1572))</f>
        <v/>
      </c>
      <c r="R1569" s="34" t="str">
        <f>IF(【入力シート】!N1572="","",【入力シート】!N1572)</f>
        <v/>
      </c>
      <c r="S1569" s="34" t="str">
        <f>IF(【入力シート】!O1572="","",【入力シート】!O1572)</f>
        <v/>
      </c>
      <c r="T1569" s="34" t="str">
        <f>IF(【入力シート】!B1572="","","利用者")</f>
        <v/>
      </c>
    </row>
    <row r="1570" spans="1:20" ht="20.25" customHeight="1" x14ac:dyDescent="0.2">
      <c r="A1570" s="34" t="str">
        <f>IF(【入力シート】!B1573="","",【入力シート】!B1573)</f>
        <v/>
      </c>
      <c r="B1570" s="34" t="str">
        <f>IF(【入力シート】!C1573="","",【入力シート】!C1573)</f>
        <v/>
      </c>
      <c r="C1570" s="35" t="str">
        <f>IF(【入力シート】!D1573="","",ASC(【入力シート】!D1573))</f>
        <v/>
      </c>
      <c r="D1570" s="34" t="str">
        <f>IF(【入力シート】!B1573="","","在籍")</f>
        <v/>
      </c>
      <c r="E1570" s="48" t="str">
        <f>IF(【入力シート】!B1573="","","非出向者")</f>
        <v/>
      </c>
      <c r="F1570" s="29"/>
      <c r="G1570" s="34" t="str">
        <f>IF(【入力シート】!E1573="","",【入力シート】!E1573)</f>
        <v/>
      </c>
      <c r="H1570" s="34" t="str">
        <f>IF(【入力シート】!F1573="","",(TEXT(【入力シート】!F1573,"yyyymmdd")))</f>
        <v/>
      </c>
      <c r="I1570" s="34"/>
      <c r="J1570" s="34" t="str">
        <f>IF(【入力シート】!G1573="","",【入力シート】!G1573)</f>
        <v/>
      </c>
      <c r="L1570" s="34" t="str">
        <f>IF(【入力シート】!H1573="",IF(【入力シート】!$B1573="","","＊"),DBCS(【入力シート】!H1573))</f>
        <v/>
      </c>
      <c r="M1570" s="34" t="str">
        <f>IF(【入力シート】!I1573="",IF(【入力シート】!$B1573="","","＊"),DBCS(【入力シート】!I1573))</f>
        <v/>
      </c>
      <c r="N1570" s="34" t="str">
        <f>IF(【入力シート】!J1573="",IF(【入力シート】!$B1573="","","＊"),DBCS(【入力シート】!J1573))</f>
        <v/>
      </c>
      <c r="O1570" s="34" t="str">
        <f>IF(【入力シート】!K1573="",IF(【入力シート】!$B1573="","","＊"),DBCS(【入力シート】!K1573))</f>
        <v/>
      </c>
      <c r="P1570" s="34" t="str">
        <f>IF(【入力シート】!L1573="",IF(【入力シート】!$B1573="","","＊"),DBCS(【入力シート】!L1573))</f>
        <v/>
      </c>
      <c r="Q1570" s="34" t="str">
        <f>IF(【入力シート】!M1573="",IF(【入力シート】!$B1573="","","＊"),DBCS(【入力シート】!M1573))</f>
        <v/>
      </c>
      <c r="R1570" s="34" t="str">
        <f>IF(【入力シート】!N1573="","",【入力シート】!N1573)</f>
        <v/>
      </c>
      <c r="S1570" s="34" t="str">
        <f>IF(【入力シート】!O1573="","",【入力シート】!O1573)</f>
        <v/>
      </c>
      <c r="T1570" s="34" t="str">
        <f>IF(【入力シート】!B1573="","","利用者")</f>
        <v/>
      </c>
    </row>
    <row r="1571" spans="1:20" ht="20.25" customHeight="1" x14ac:dyDescent="0.2">
      <c r="A1571" s="34" t="str">
        <f>IF(【入力シート】!B1574="","",【入力シート】!B1574)</f>
        <v/>
      </c>
      <c r="B1571" s="34" t="str">
        <f>IF(【入力シート】!C1574="","",【入力シート】!C1574)</f>
        <v/>
      </c>
      <c r="C1571" s="35" t="str">
        <f>IF(【入力シート】!D1574="","",ASC(【入力シート】!D1574))</f>
        <v/>
      </c>
      <c r="D1571" s="34" t="str">
        <f>IF(【入力シート】!B1574="","","在籍")</f>
        <v/>
      </c>
      <c r="E1571" s="48" t="str">
        <f>IF(【入力シート】!B1574="","","非出向者")</f>
        <v/>
      </c>
      <c r="F1571" s="29"/>
      <c r="G1571" s="34" t="str">
        <f>IF(【入力シート】!E1574="","",【入力シート】!E1574)</f>
        <v/>
      </c>
      <c r="H1571" s="34" t="str">
        <f>IF(【入力シート】!F1574="","",(TEXT(【入力シート】!F1574,"yyyymmdd")))</f>
        <v/>
      </c>
      <c r="I1571" s="34"/>
      <c r="J1571" s="34" t="str">
        <f>IF(【入力シート】!G1574="","",【入力シート】!G1574)</f>
        <v/>
      </c>
      <c r="L1571" s="34" t="str">
        <f>IF(【入力シート】!H1574="",IF(【入力シート】!$B1574="","","＊"),DBCS(【入力シート】!H1574))</f>
        <v/>
      </c>
      <c r="M1571" s="34" t="str">
        <f>IF(【入力シート】!I1574="",IF(【入力シート】!$B1574="","","＊"),DBCS(【入力シート】!I1574))</f>
        <v/>
      </c>
      <c r="N1571" s="34" t="str">
        <f>IF(【入力シート】!J1574="",IF(【入力シート】!$B1574="","","＊"),DBCS(【入力シート】!J1574))</f>
        <v/>
      </c>
      <c r="O1571" s="34" t="str">
        <f>IF(【入力シート】!K1574="",IF(【入力シート】!$B1574="","","＊"),DBCS(【入力シート】!K1574))</f>
        <v/>
      </c>
      <c r="P1571" s="34" t="str">
        <f>IF(【入力シート】!L1574="",IF(【入力シート】!$B1574="","","＊"),DBCS(【入力シート】!L1574))</f>
        <v/>
      </c>
      <c r="Q1571" s="34" t="str">
        <f>IF(【入力シート】!M1574="",IF(【入力シート】!$B1574="","","＊"),DBCS(【入力シート】!M1574))</f>
        <v/>
      </c>
      <c r="R1571" s="34" t="str">
        <f>IF(【入力シート】!N1574="","",【入力シート】!N1574)</f>
        <v/>
      </c>
      <c r="S1571" s="34" t="str">
        <f>IF(【入力シート】!O1574="","",【入力シート】!O1574)</f>
        <v/>
      </c>
      <c r="T1571" s="34" t="str">
        <f>IF(【入力シート】!B1574="","","利用者")</f>
        <v/>
      </c>
    </row>
    <row r="1572" spans="1:20" ht="20.25" customHeight="1" x14ac:dyDescent="0.2">
      <c r="A1572" s="34" t="str">
        <f>IF(【入力シート】!B1575="","",【入力シート】!B1575)</f>
        <v/>
      </c>
      <c r="B1572" s="34" t="str">
        <f>IF(【入力シート】!C1575="","",【入力シート】!C1575)</f>
        <v/>
      </c>
      <c r="C1572" s="35" t="str">
        <f>IF(【入力シート】!D1575="","",ASC(【入力シート】!D1575))</f>
        <v/>
      </c>
      <c r="D1572" s="34" t="str">
        <f>IF(【入力シート】!B1575="","","在籍")</f>
        <v/>
      </c>
      <c r="E1572" s="48" t="str">
        <f>IF(【入力シート】!B1575="","","非出向者")</f>
        <v/>
      </c>
      <c r="F1572" s="29"/>
      <c r="G1572" s="34" t="str">
        <f>IF(【入力シート】!E1575="","",【入力シート】!E1575)</f>
        <v/>
      </c>
      <c r="H1572" s="34" t="str">
        <f>IF(【入力シート】!F1575="","",(TEXT(【入力シート】!F1575,"yyyymmdd")))</f>
        <v/>
      </c>
      <c r="I1572" s="34"/>
      <c r="J1572" s="34" t="str">
        <f>IF(【入力シート】!G1575="","",【入力シート】!G1575)</f>
        <v/>
      </c>
      <c r="L1572" s="34" t="str">
        <f>IF(【入力シート】!H1575="",IF(【入力シート】!$B1575="","","＊"),DBCS(【入力シート】!H1575))</f>
        <v/>
      </c>
      <c r="M1572" s="34" t="str">
        <f>IF(【入力シート】!I1575="",IF(【入力シート】!$B1575="","","＊"),DBCS(【入力シート】!I1575))</f>
        <v/>
      </c>
      <c r="N1572" s="34" t="str">
        <f>IF(【入力シート】!J1575="",IF(【入力シート】!$B1575="","","＊"),DBCS(【入力シート】!J1575))</f>
        <v/>
      </c>
      <c r="O1572" s="34" t="str">
        <f>IF(【入力シート】!K1575="",IF(【入力シート】!$B1575="","","＊"),DBCS(【入力シート】!K1575))</f>
        <v/>
      </c>
      <c r="P1572" s="34" t="str">
        <f>IF(【入力シート】!L1575="",IF(【入力シート】!$B1575="","","＊"),DBCS(【入力シート】!L1575))</f>
        <v/>
      </c>
      <c r="Q1572" s="34" t="str">
        <f>IF(【入力シート】!M1575="",IF(【入力シート】!$B1575="","","＊"),DBCS(【入力シート】!M1575))</f>
        <v/>
      </c>
      <c r="R1572" s="34" t="str">
        <f>IF(【入力シート】!N1575="","",【入力シート】!N1575)</f>
        <v/>
      </c>
      <c r="S1572" s="34" t="str">
        <f>IF(【入力シート】!O1575="","",【入力シート】!O1575)</f>
        <v/>
      </c>
      <c r="T1572" s="34" t="str">
        <f>IF(【入力シート】!B1575="","","利用者")</f>
        <v/>
      </c>
    </row>
    <row r="1573" spans="1:20" ht="20.25" customHeight="1" x14ac:dyDescent="0.2">
      <c r="A1573" s="34" t="str">
        <f>IF(【入力シート】!B1576="","",【入力シート】!B1576)</f>
        <v/>
      </c>
      <c r="B1573" s="34" t="str">
        <f>IF(【入力シート】!C1576="","",【入力シート】!C1576)</f>
        <v/>
      </c>
      <c r="C1573" s="35" t="str">
        <f>IF(【入力シート】!D1576="","",ASC(【入力シート】!D1576))</f>
        <v/>
      </c>
      <c r="D1573" s="34" t="str">
        <f>IF(【入力シート】!B1576="","","在籍")</f>
        <v/>
      </c>
      <c r="E1573" s="48" t="str">
        <f>IF(【入力シート】!B1576="","","非出向者")</f>
        <v/>
      </c>
      <c r="F1573" s="29"/>
      <c r="G1573" s="34" t="str">
        <f>IF(【入力シート】!E1576="","",【入力シート】!E1576)</f>
        <v/>
      </c>
      <c r="H1573" s="34" t="str">
        <f>IF(【入力シート】!F1576="","",(TEXT(【入力シート】!F1576,"yyyymmdd")))</f>
        <v/>
      </c>
      <c r="I1573" s="34"/>
      <c r="J1573" s="34" t="str">
        <f>IF(【入力シート】!G1576="","",【入力シート】!G1576)</f>
        <v/>
      </c>
      <c r="L1573" s="34" t="str">
        <f>IF(【入力シート】!H1576="",IF(【入力シート】!$B1576="","","＊"),DBCS(【入力シート】!H1576))</f>
        <v/>
      </c>
      <c r="M1573" s="34" t="str">
        <f>IF(【入力シート】!I1576="",IF(【入力シート】!$B1576="","","＊"),DBCS(【入力シート】!I1576))</f>
        <v/>
      </c>
      <c r="N1573" s="34" t="str">
        <f>IF(【入力シート】!J1576="",IF(【入力シート】!$B1576="","","＊"),DBCS(【入力シート】!J1576))</f>
        <v/>
      </c>
      <c r="O1573" s="34" t="str">
        <f>IF(【入力シート】!K1576="",IF(【入力シート】!$B1576="","","＊"),DBCS(【入力シート】!K1576))</f>
        <v/>
      </c>
      <c r="P1573" s="34" t="str">
        <f>IF(【入力シート】!L1576="",IF(【入力シート】!$B1576="","","＊"),DBCS(【入力シート】!L1576))</f>
        <v/>
      </c>
      <c r="Q1573" s="34" t="str">
        <f>IF(【入力シート】!M1576="",IF(【入力シート】!$B1576="","","＊"),DBCS(【入力シート】!M1576))</f>
        <v/>
      </c>
      <c r="R1573" s="34" t="str">
        <f>IF(【入力シート】!N1576="","",【入力シート】!N1576)</f>
        <v/>
      </c>
      <c r="S1573" s="34" t="str">
        <f>IF(【入力シート】!O1576="","",【入力シート】!O1576)</f>
        <v/>
      </c>
      <c r="T1573" s="34" t="str">
        <f>IF(【入力シート】!B1576="","","利用者")</f>
        <v/>
      </c>
    </row>
    <row r="1574" spans="1:20" ht="20.25" customHeight="1" x14ac:dyDescent="0.2">
      <c r="A1574" s="34" t="str">
        <f>IF(【入力シート】!B1577="","",【入力シート】!B1577)</f>
        <v/>
      </c>
      <c r="B1574" s="34" t="str">
        <f>IF(【入力シート】!C1577="","",【入力シート】!C1577)</f>
        <v/>
      </c>
      <c r="C1574" s="35" t="str">
        <f>IF(【入力シート】!D1577="","",ASC(【入力シート】!D1577))</f>
        <v/>
      </c>
      <c r="D1574" s="34" t="str">
        <f>IF(【入力シート】!B1577="","","在籍")</f>
        <v/>
      </c>
      <c r="E1574" s="48" t="str">
        <f>IF(【入力シート】!B1577="","","非出向者")</f>
        <v/>
      </c>
      <c r="F1574" s="29"/>
      <c r="G1574" s="34" t="str">
        <f>IF(【入力シート】!E1577="","",【入力シート】!E1577)</f>
        <v/>
      </c>
      <c r="H1574" s="34" t="str">
        <f>IF(【入力シート】!F1577="","",(TEXT(【入力シート】!F1577,"yyyymmdd")))</f>
        <v/>
      </c>
      <c r="I1574" s="34"/>
      <c r="J1574" s="34" t="str">
        <f>IF(【入力シート】!G1577="","",【入力シート】!G1577)</f>
        <v/>
      </c>
      <c r="L1574" s="34" t="str">
        <f>IF(【入力シート】!H1577="",IF(【入力シート】!$B1577="","","＊"),DBCS(【入力シート】!H1577))</f>
        <v/>
      </c>
      <c r="M1574" s="34" t="str">
        <f>IF(【入力シート】!I1577="",IF(【入力シート】!$B1577="","","＊"),DBCS(【入力シート】!I1577))</f>
        <v/>
      </c>
      <c r="N1574" s="34" t="str">
        <f>IF(【入力シート】!J1577="",IF(【入力シート】!$B1577="","","＊"),DBCS(【入力シート】!J1577))</f>
        <v/>
      </c>
      <c r="O1574" s="34" t="str">
        <f>IF(【入力シート】!K1577="",IF(【入力シート】!$B1577="","","＊"),DBCS(【入力シート】!K1577))</f>
        <v/>
      </c>
      <c r="P1574" s="34" t="str">
        <f>IF(【入力シート】!L1577="",IF(【入力シート】!$B1577="","","＊"),DBCS(【入力シート】!L1577))</f>
        <v/>
      </c>
      <c r="Q1574" s="34" t="str">
        <f>IF(【入力シート】!M1577="",IF(【入力シート】!$B1577="","","＊"),DBCS(【入力シート】!M1577))</f>
        <v/>
      </c>
      <c r="R1574" s="34" t="str">
        <f>IF(【入力シート】!N1577="","",【入力シート】!N1577)</f>
        <v/>
      </c>
      <c r="S1574" s="34" t="str">
        <f>IF(【入力シート】!O1577="","",【入力シート】!O1577)</f>
        <v/>
      </c>
      <c r="T1574" s="34" t="str">
        <f>IF(【入力シート】!B1577="","","利用者")</f>
        <v/>
      </c>
    </row>
    <row r="1575" spans="1:20" ht="20.25" customHeight="1" x14ac:dyDescent="0.2">
      <c r="A1575" s="34" t="str">
        <f>IF(【入力シート】!B1578="","",【入力シート】!B1578)</f>
        <v/>
      </c>
      <c r="B1575" s="34" t="str">
        <f>IF(【入力シート】!C1578="","",【入力シート】!C1578)</f>
        <v/>
      </c>
      <c r="C1575" s="35" t="str">
        <f>IF(【入力シート】!D1578="","",ASC(【入力シート】!D1578))</f>
        <v/>
      </c>
      <c r="D1575" s="34" t="str">
        <f>IF(【入力シート】!B1578="","","在籍")</f>
        <v/>
      </c>
      <c r="E1575" s="48" t="str">
        <f>IF(【入力シート】!B1578="","","非出向者")</f>
        <v/>
      </c>
      <c r="F1575" s="29"/>
      <c r="G1575" s="34" t="str">
        <f>IF(【入力シート】!E1578="","",【入力シート】!E1578)</f>
        <v/>
      </c>
      <c r="H1575" s="34" t="str">
        <f>IF(【入力シート】!F1578="","",(TEXT(【入力シート】!F1578,"yyyymmdd")))</f>
        <v/>
      </c>
      <c r="I1575" s="34"/>
      <c r="J1575" s="34" t="str">
        <f>IF(【入力シート】!G1578="","",【入力シート】!G1578)</f>
        <v/>
      </c>
      <c r="L1575" s="34" t="str">
        <f>IF(【入力シート】!H1578="",IF(【入力シート】!$B1578="","","＊"),DBCS(【入力シート】!H1578))</f>
        <v/>
      </c>
      <c r="M1575" s="34" t="str">
        <f>IF(【入力シート】!I1578="",IF(【入力シート】!$B1578="","","＊"),DBCS(【入力シート】!I1578))</f>
        <v/>
      </c>
      <c r="N1575" s="34" t="str">
        <f>IF(【入力シート】!J1578="",IF(【入力シート】!$B1578="","","＊"),DBCS(【入力シート】!J1578))</f>
        <v/>
      </c>
      <c r="O1575" s="34" t="str">
        <f>IF(【入力シート】!K1578="",IF(【入力シート】!$B1578="","","＊"),DBCS(【入力シート】!K1578))</f>
        <v/>
      </c>
      <c r="P1575" s="34" t="str">
        <f>IF(【入力シート】!L1578="",IF(【入力シート】!$B1578="","","＊"),DBCS(【入力シート】!L1578))</f>
        <v/>
      </c>
      <c r="Q1575" s="34" t="str">
        <f>IF(【入力シート】!M1578="",IF(【入力シート】!$B1578="","","＊"),DBCS(【入力シート】!M1578))</f>
        <v/>
      </c>
      <c r="R1575" s="34" t="str">
        <f>IF(【入力シート】!N1578="","",【入力シート】!N1578)</f>
        <v/>
      </c>
      <c r="S1575" s="34" t="str">
        <f>IF(【入力シート】!O1578="","",【入力シート】!O1578)</f>
        <v/>
      </c>
      <c r="T1575" s="34" t="str">
        <f>IF(【入力シート】!B1578="","","利用者")</f>
        <v/>
      </c>
    </row>
    <row r="1576" spans="1:20" ht="20.25" customHeight="1" x14ac:dyDescent="0.2">
      <c r="A1576" s="34" t="str">
        <f>IF(【入力シート】!B1579="","",【入力シート】!B1579)</f>
        <v/>
      </c>
      <c r="B1576" s="34" t="str">
        <f>IF(【入力シート】!C1579="","",【入力シート】!C1579)</f>
        <v/>
      </c>
      <c r="C1576" s="35" t="str">
        <f>IF(【入力シート】!D1579="","",ASC(【入力シート】!D1579))</f>
        <v/>
      </c>
      <c r="D1576" s="34" t="str">
        <f>IF(【入力シート】!B1579="","","在籍")</f>
        <v/>
      </c>
      <c r="E1576" s="48" t="str">
        <f>IF(【入力シート】!B1579="","","非出向者")</f>
        <v/>
      </c>
      <c r="F1576" s="29"/>
      <c r="G1576" s="34" t="str">
        <f>IF(【入力シート】!E1579="","",【入力シート】!E1579)</f>
        <v/>
      </c>
      <c r="H1576" s="34" t="str">
        <f>IF(【入力シート】!F1579="","",(TEXT(【入力シート】!F1579,"yyyymmdd")))</f>
        <v/>
      </c>
      <c r="I1576" s="34"/>
      <c r="J1576" s="34" t="str">
        <f>IF(【入力シート】!G1579="","",【入力シート】!G1579)</f>
        <v/>
      </c>
      <c r="L1576" s="34" t="str">
        <f>IF(【入力シート】!H1579="",IF(【入力シート】!$B1579="","","＊"),DBCS(【入力シート】!H1579))</f>
        <v/>
      </c>
      <c r="M1576" s="34" t="str">
        <f>IF(【入力シート】!I1579="",IF(【入力シート】!$B1579="","","＊"),DBCS(【入力シート】!I1579))</f>
        <v/>
      </c>
      <c r="N1576" s="34" t="str">
        <f>IF(【入力シート】!J1579="",IF(【入力シート】!$B1579="","","＊"),DBCS(【入力シート】!J1579))</f>
        <v/>
      </c>
      <c r="O1576" s="34" t="str">
        <f>IF(【入力シート】!K1579="",IF(【入力シート】!$B1579="","","＊"),DBCS(【入力シート】!K1579))</f>
        <v/>
      </c>
      <c r="P1576" s="34" t="str">
        <f>IF(【入力シート】!L1579="",IF(【入力シート】!$B1579="","","＊"),DBCS(【入力シート】!L1579))</f>
        <v/>
      </c>
      <c r="Q1576" s="34" t="str">
        <f>IF(【入力シート】!M1579="",IF(【入力シート】!$B1579="","","＊"),DBCS(【入力シート】!M1579))</f>
        <v/>
      </c>
      <c r="R1576" s="34" t="str">
        <f>IF(【入力シート】!N1579="","",【入力シート】!N1579)</f>
        <v/>
      </c>
      <c r="S1576" s="34" t="str">
        <f>IF(【入力シート】!O1579="","",【入力シート】!O1579)</f>
        <v/>
      </c>
      <c r="T1576" s="34" t="str">
        <f>IF(【入力シート】!B1579="","","利用者")</f>
        <v/>
      </c>
    </row>
    <row r="1577" spans="1:20" ht="20.25" customHeight="1" x14ac:dyDescent="0.2">
      <c r="A1577" s="34" t="str">
        <f>IF(【入力シート】!B1580="","",【入力シート】!B1580)</f>
        <v/>
      </c>
      <c r="B1577" s="34" t="str">
        <f>IF(【入力シート】!C1580="","",【入力シート】!C1580)</f>
        <v/>
      </c>
      <c r="C1577" s="35" t="str">
        <f>IF(【入力シート】!D1580="","",ASC(【入力シート】!D1580))</f>
        <v/>
      </c>
      <c r="D1577" s="34" t="str">
        <f>IF(【入力シート】!B1580="","","在籍")</f>
        <v/>
      </c>
      <c r="E1577" s="48" t="str">
        <f>IF(【入力シート】!B1580="","","非出向者")</f>
        <v/>
      </c>
      <c r="F1577" s="29"/>
      <c r="G1577" s="34" t="str">
        <f>IF(【入力シート】!E1580="","",【入力シート】!E1580)</f>
        <v/>
      </c>
      <c r="H1577" s="34" t="str">
        <f>IF(【入力シート】!F1580="","",(TEXT(【入力シート】!F1580,"yyyymmdd")))</f>
        <v/>
      </c>
      <c r="I1577" s="34"/>
      <c r="J1577" s="34" t="str">
        <f>IF(【入力シート】!G1580="","",【入力シート】!G1580)</f>
        <v/>
      </c>
      <c r="L1577" s="34" t="str">
        <f>IF(【入力シート】!H1580="",IF(【入力シート】!$B1580="","","＊"),DBCS(【入力シート】!H1580))</f>
        <v/>
      </c>
      <c r="M1577" s="34" t="str">
        <f>IF(【入力シート】!I1580="",IF(【入力シート】!$B1580="","","＊"),DBCS(【入力シート】!I1580))</f>
        <v/>
      </c>
      <c r="N1577" s="34" t="str">
        <f>IF(【入力シート】!J1580="",IF(【入力シート】!$B1580="","","＊"),DBCS(【入力シート】!J1580))</f>
        <v/>
      </c>
      <c r="O1577" s="34" t="str">
        <f>IF(【入力シート】!K1580="",IF(【入力シート】!$B1580="","","＊"),DBCS(【入力シート】!K1580))</f>
        <v/>
      </c>
      <c r="P1577" s="34" t="str">
        <f>IF(【入力シート】!L1580="",IF(【入力シート】!$B1580="","","＊"),DBCS(【入力シート】!L1580))</f>
        <v/>
      </c>
      <c r="Q1577" s="34" t="str">
        <f>IF(【入力シート】!M1580="",IF(【入力シート】!$B1580="","","＊"),DBCS(【入力シート】!M1580))</f>
        <v/>
      </c>
      <c r="R1577" s="34" t="str">
        <f>IF(【入力シート】!N1580="","",【入力シート】!N1580)</f>
        <v/>
      </c>
      <c r="S1577" s="34" t="str">
        <f>IF(【入力シート】!O1580="","",【入力シート】!O1580)</f>
        <v/>
      </c>
      <c r="T1577" s="34" t="str">
        <f>IF(【入力シート】!B1580="","","利用者")</f>
        <v/>
      </c>
    </row>
    <row r="1578" spans="1:20" ht="20.25" customHeight="1" x14ac:dyDescent="0.2">
      <c r="A1578" s="34" t="str">
        <f>IF(【入力シート】!B1581="","",【入力シート】!B1581)</f>
        <v/>
      </c>
      <c r="B1578" s="34" t="str">
        <f>IF(【入力シート】!C1581="","",【入力シート】!C1581)</f>
        <v/>
      </c>
      <c r="C1578" s="35" t="str">
        <f>IF(【入力シート】!D1581="","",ASC(【入力シート】!D1581))</f>
        <v/>
      </c>
      <c r="D1578" s="34" t="str">
        <f>IF(【入力シート】!B1581="","","在籍")</f>
        <v/>
      </c>
      <c r="E1578" s="48" t="str">
        <f>IF(【入力シート】!B1581="","","非出向者")</f>
        <v/>
      </c>
      <c r="F1578" s="29"/>
      <c r="G1578" s="34" t="str">
        <f>IF(【入力シート】!E1581="","",【入力シート】!E1581)</f>
        <v/>
      </c>
      <c r="H1578" s="34" t="str">
        <f>IF(【入力シート】!F1581="","",(TEXT(【入力シート】!F1581,"yyyymmdd")))</f>
        <v/>
      </c>
      <c r="I1578" s="34"/>
      <c r="J1578" s="34" t="str">
        <f>IF(【入力シート】!G1581="","",【入力シート】!G1581)</f>
        <v/>
      </c>
      <c r="L1578" s="34" t="str">
        <f>IF(【入力シート】!H1581="",IF(【入力シート】!$B1581="","","＊"),DBCS(【入力シート】!H1581))</f>
        <v/>
      </c>
      <c r="M1578" s="34" t="str">
        <f>IF(【入力シート】!I1581="",IF(【入力シート】!$B1581="","","＊"),DBCS(【入力シート】!I1581))</f>
        <v/>
      </c>
      <c r="N1578" s="34" t="str">
        <f>IF(【入力シート】!J1581="",IF(【入力シート】!$B1581="","","＊"),DBCS(【入力シート】!J1581))</f>
        <v/>
      </c>
      <c r="O1578" s="34" t="str">
        <f>IF(【入力シート】!K1581="",IF(【入力シート】!$B1581="","","＊"),DBCS(【入力シート】!K1581))</f>
        <v/>
      </c>
      <c r="P1578" s="34" t="str">
        <f>IF(【入力シート】!L1581="",IF(【入力シート】!$B1581="","","＊"),DBCS(【入力シート】!L1581))</f>
        <v/>
      </c>
      <c r="Q1578" s="34" t="str">
        <f>IF(【入力シート】!M1581="",IF(【入力シート】!$B1581="","","＊"),DBCS(【入力シート】!M1581))</f>
        <v/>
      </c>
      <c r="R1578" s="34" t="str">
        <f>IF(【入力シート】!N1581="","",【入力シート】!N1581)</f>
        <v/>
      </c>
      <c r="S1578" s="34" t="str">
        <f>IF(【入力シート】!O1581="","",【入力シート】!O1581)</f>
        <v/>
      </c>
      <c r="T1578" s="34" t="str">
        <f>IF(【入力シート】!B1581="","","利用者")</f>
        <v/>
      </c>
    </row>
    <row r="1579" spans="1:20" ht="20.25" customHeight="1" x14ac:dyDescent="0.2">
      <c r="A1579" s="34" t="str">
        <f>IF(【入力シート】!B1582="","",【入力シート】!B1582)</f>
        <v/>
      </c>
      <c r="B1579" s="34" t="str">
        <f>IF(【入力シート】!C1582="","",【入力シート】!C1582)</f>
        <v/>
      </c>
      <c r="C1579" s="35" t="str">
        <f>IF(【入力シート】!D1582="","",ASC(【入力シート】!D1582))</f>
        <v/>
      </c>
      <c r="D1579" s="34" t="str">
        <f>IF(【入力シート】!B1582="","","在籍")</f>
        <v/>
      </c>
      <c r="E1579" s="48" t="str">
        <f>IF(【入力シート】!B1582="","","非出向者")</f>
        <v/>
      </c>
      <c r="F1579" s="29"/>
      <c r="G1579" s="34" t="str">
        <f>IF(【入力シート】!E1582="","",【入力シート】!E1582)</f>
        <v/>
      </c>
      <c r="H1579" s="34" t="str">
        <f>IF(【入力シート】!F1582="","",(TEXT(【入力シート】!F1582,"yyyymmdd")))</f>
        <v/>
      </c>
      <c r="I1579" s="34"/>
      <c r="J1579" s="34" t="str">
        <f>IF(【入力シート】!G1582="","",【入力シート】!G1582)</f>
        <v/>
      </c>
      <c r="L1579" s="34" t="str">
        <f>IF(【入力シート】!H1582="",IF(【入力シート】!$B1582="","","＊"),DBCS(【入力シート】!H1582))</f>
        <v/>
      </c>
      <c r="M1579" s="34" t="str">
        <f>IF(【入力シート】!I1582="",IF(【入力シート】!$B1582="","","＊"),DBCS(【入力シート】!I1582))</f>
        <v/>
      </c>
      <c r="N1579" s="34" t="str">
        <f>IF(【入力シート】!J1582="",IF(【入力シート】!$B1582="","","＊"),DBCS(【入力シート】!J1582))</f>
        <v/>
      </c>
      <c r="O1579" s="34" t="str">
        <f>IF(【入力シート】!K1582="",IF(【入力シート】!$B1582="","","＊"),DBCS(【入力シート】!K1582))</f>
        <v/>
      </c>
      <c r="P1579" s="34" t="str">
        <f>IF(【入力シート】!L1582="",IF(【入力シート】!$B1582="","","＊"),DBCS(【入力シート】!L1582))</f>
        <v/>
      </c>
      <c r="Q1579" s="34" t="str">
        <f>IF(【入力シート】!M1582="",IF(【入力シート】!$B1582="","","＊"),DBCS(【入力シート】!M1582))</f>
        <v/>
      </c>
      <c r="R1579" s="34" t="str">
        <f>IF(【入力シート】!N1582="","",【入力シート】!N1582)</f>
        <v/>
      </c>
      <c r="S1579" s="34" t="str">
        <f>IF(【入力シート】!O1582="","",【入力シート】!O1582)</f>
        <v/>
      </c>
      <c r="T1579" s="34" t="str">
        <f>IF(【入力シート】!B1582="","","利用者")</f>
        <v/>
      </c>
    </row>
    <row r="1580" spans="1:20" ht="20.25" customHeight="1" x14ac:dyDescent="0.2">
      <c r="A1580" s="34" t="str">
        <f>IF(【入力シート】!B1583="","",【入力シート】!B1583)</f>
        <v/>
      </c>
      <c r="B1580" s="34" t="str">
        <f>IF(【入力シート】!C1583="","",【入力シート】!C1583)</f>
        <v/>
      </c>
      <c r="C1580" s="35" t="str">
        <f>IF(【入力シート】!D1583="","",ASC(【入力シート】!D1583))</f>
        <v/>
      </c>
      <c r="D1580" s="34" t="str">
        <f>IF(【入力シート】!B1583="","","在籍")</f>
        <v/>
      </c>
      <c r="E1580" s="48" t="str">
        <f>IF(【入力シート】!B1583="","","非出向者")</f>
        <v/>
      </c>
      <c r="F1580" s="29"/>
      <c r="G1580" s="34" t="str">
        <f>IF(【入力シート】!E1583="","",【入力シート】!E1583)</f>
        <v/>
      </c>
      <c r="H1580" s="34" t="str">
        <f>IF(【入力シート】!F1583="","",(TEXT(【入力シート】!F1583,"yyyymmdd")))</f>
        <v/>
      </c>
      <c r="I1580" s="34"/>
      <c r="J1580" s="34" t="str">
        <f>IF(【入力シート】!G1583="","",【入力シート】!G1583)</f>
        <v/>
      </c>
      <c r="L1580" s="34" t="str">
        <f>IF(【入力シート】!H1583="",IF(【入力シート】!$B1583="","","＊"),DBCS(【入力シート】!H1583))</f>
        <v/>
      </c>
      <c r="M1580" s="34" t="str">
        <f>IF(【入力シート】!I1583="",IF(【入力シート】!$B1583="","","＊"),DBCS(【入力シート】!I1583))</f>
        <v/>
      </c>
      <c r="N1580" s="34" t="str">
        <f>IF(【入力シート】!J1583="",IF(【入力シート】!$B1583="","","＊"),DBCS(【入力シート】!J1583))</f>
        <v/>
      </c>
      <c r="O1580" s="34" t="str">
        <f>IF(【入力シート】!K1583="",IF(【入力シート】!$B1583="","","＊"),DBCS(【入力シート】!K1583))</f>
        <v/>
      </c>
      <c r="P1580" s="34" t="str">
        <f>IF(【入力シート】!L1583="",IF(【入力シート】!$B1583="","","＊"),DBCS(【入力シート】!L1583))</f>
        <v/>
      </c>
      <c r="Q1580" s="34" t="str">
        <f>IF(【入力シート】!M1583="",IF(【入力シート】!$B1583="","","＊"),DBCS(【入力シート】!M1583))</f>
        <v/>
      </c>
      <c r="R1580" s="34" t="str">
        <f>IF(【入力シート】!N1583="","",【入力シート】!N1583)</f>
        <v/>
      </c>
      <c r="S1580" s="34" t="str">
        <f>IF(【入力シート】!O1583="","",【入力シート】!O1583)</f>
        <v/>
      </c>
      <c r="T1580" s="34" t="str">
        <f>IF(【入力シート】!B1583="","","利用者")</f>
        <v/>
      </c>
    </row>
    <row r="1581" spans="1:20" ht="20.25" customHeight="1" x14ac:dyDescent="0.2">
      <c r="A1581" s="34" t="str">
        <f>IF(【入力シート】!B1584="","",【入力シート】!B1584)</f>
        <v/>
      </c>
      <c r="B1581" s="34" t="str">
        <f>IF(【入力シート】!C1584="","",【入力シート】!C1584)</f>
        <v/>
      </c>
      <c r="C1581" s="35" t="str">
        <f>IF(【入力シート】!D1584="","",ASC(【入力シート】!D1584))</f>
        <v/>
      </c>
      <c r="D1581" s="34" t="str">
        <f>IF(【入力シート】!B1584="","","在籍")</f>
        <v/>
      </c>
      <c r="E1581" s="48" t="str">
        <f>IF(【入力シート】!B1584="","","非出向者")</f>
        <v/>
      </c>
      <c r="F1581" s="29"/>
      <c r="G1581" s="34" t="str">
        <f>IF(【入力シート】!E1584="","",【入力シート】!E1584)</f>
        <v/>
      </c>
      <c r="H1581" s="34" t="str">
        <f>IF(【入力シート】!F1584="","",(TEXT(【入力シート】!F1584,"yyyymmdd")))</f>
        <v/>
      </c>
      <c r="I1581" s="34"/>
      <c r="J1581" s="34" t="str">
        <f>IF(【入力シート】!G1584="","",【入力シート】!G1584)</f>
        <v/>
      </c>
      <c r="L1581" s="34" t="str">
        <f>IF(【入力シート】!H1584="",IF(【入力シート】!$B1584="","","＊"),DBCS(【入力シート】!H1584))</f>
        <v/>
      </c>
      <c r="M1581" s="34" t="str">
        <f>IF(【入力シート】!I1584="",IF(【入力シート】!$B1584="","","＊"),DBCS(【入力シート】!I1584))</f>
        <v/>
      </c>
      <c r="N1581" s="34" t="str">
        <f>IF(【入力シート】!J1584="",IF(【入力シート】!$B1584="","","＊"),DBCS(【入力シート】!J1584))</f>
        <v/>
      </c>
      <c r="O1581" s="34" t="str">
        <f>IF(【入力シート】!K1584="",IF(【入力シート】!$B1584="","","＊"),DBCS(【入力シート】!K1584))</f>
        <v/>
      </c>
      <c r="P1581" s="34" t="str">
        <f>IF(【入力シート】!L1584="",IF(【入力シート】!$B1584="","","＊"),DBCS(【入力シート】!L1584))</f>
        <v/>
      </c>
      <c r="Q1581" s="34" t="str">
        <f>IF(【入力シート】!M1584="",IF(【入力シート】!$B1584="","","＊"),DBCS(【入力シート】!M1584))</f>
        <v/>
      </c>
      <c r="R1581" s="34" t="str">
        <f>IF(【入力シート】!N1584="","",【入力シート】!N1584)</f>
        <v/>
      </c>
      <c r="S1581" s="34" t="str">
        <f>IF(【入力シート】!O1584="","",【入力シート】!O1584)</f>
        <v/>
      </c>
      <c r="T1581" s="34" t="str">
        <f>IF(【入力シート】!B1584="","","利用者")</f>
        <v/>
      </c>
    </row>
    <row r="1582" spans="1:20" ht="20.25" customHeight="1" x14ac:dyDescent="0.2">
      <c r="A1582" s="34" t="str">
        <f>IF(【入力シート】!B1585="","",【入力シート】!B1585)</f>
        <v/>
      </c>
      <c r="B1582" s="34" t="str">
        <f>IF(【入力シート】!C1585="","",【入力シート】!C1585)</f>
        <v/>
      </c>
      <c r="C1582" s="35" t="str">
        <f>IF(【入力シート】!D1585="","",ASC(【入力シート】!D1585))</f>
        <v/>
      </c>
      <c r="D1582" s="34" t="str">
        <f>IF(【入力シート】!B1585="","","在籍")</f>
        <v/>
      </c>
      <c r="E1582" s="48" t="str">
        <f>IF(【入力シート】!B1585="","","非出向者")</f>
        <v/>
      </c>
      <c r="F1582" s="29"/>
      <c r="G1582" s="34" t="str">
        <f>IF(【入力シート】!E1585="","",【入力シート】!E1585)</f>
        <v/>
      </c>
      <c r="H1582" s="34" t="str">
        <f>IF(【入力シート】!F1585="","",(TEXT(【入力シート】!F1585,"yyyymmdd")))</f>
        <v/>
      </c>
      <c r="I1582" s="34"/>
      <c r="J1582" s="34" t="str">
        <f>IF(【入力シート】!G1585="","",【入力シート】!G1585)</f>
        <v/>
      </c>
      <c r="L1582" s="34" t="str">
        <f>IF(【入力シート】!H1585="",IF(【入力シート】!$B1585="","","＊"),DBCS(【入力シート】!H1585))</f>
        <v/>
      </c>
      <c r="M1582" s="34" t="str">
        <f>IF(【入力シート】!I1585="",IF(【入力シート】!$B1585="","","＊"),DBCS(【入力シート】!I1585))</f>
        <v/>
      </c>
      <c r="N1582" s="34" t="str">
        <f>IF(【入力シート】!J1585="",IF(【入力シート】!$B1585="","","＊"),DBCS(【入力シート】!J1585))</f>
        <v/>
      </c>
      <c r="O1582" s="34" t="str">
        <f>IF(【入力シート】!K1585="",IF(【入力シート】!$B1585="","","＊"),DBCS(【入力シート】!K1585))</f>
        <v/>
      </c>
      <c r="P1582" s="34" t="str">
        <f>IF(【入力シート】!L1585="",IF(【入力シート】!$B1585="","","＊"),DBCS(【入力シート】!L1585))</f>
        <v/>
      </c>
      <c r="Q1582" s="34" t="str">
        <f>IF(【入力シート】!M1585="",IF(【入力シート】!$B1585="","","＊"),DBCS(【入力シート】!M1585))</f>
        <v/>
      </c>
      <c r="R1582" s="34" t="str">
        <f>IF(【入力シート】!N1585="","",【入力シート】!N1585)</f>
        <v/>
      </c>
      <c r="S1582" s="34" t="str">
        <f>IF(【入力シート】!O1585="","",【入力シート】!O1585)</f>
        <v/>
      </c>
      <c r="T1582" s="34" t="str">
        <f>IF(【入力シート】!B1585="","","利用者")</f>
        <v/>
      </c>
    </row>
    <row r="1583" spans="1:20" ht="20.25" customHeight="1" x14ac:dyDescent="0.2">
      <c r="A1583" s="34" t="str">
        <f>IF(【入力シート】!B1586="","",【入力シート】!B1586)</f>
        <v/>
      </c>
      <c r="B1583" s="34" t="str">
        <f>IF(【入力シート】!C1586="","",【入力シート】!C1586)</f>
        <v/>
      </c>
      <c r="C1583" s="35" t="str">
        <f>IF(【入力シート】!D1586="","",ASC(【入力シート】!D1586))</f>
        <v/>
      </c>
      <c r="D1583" s="34" t="str">
        <f>IF(【入力シート】!B1586="","","在籍")</f>
        <v/>
      </c>
      <c r="E1583" s="48" t="str">
        <f>IF(【入力シート】!B1586="","","非出向者")</f>
        <v/>
      </c>
      <c r="F1583" s="29"/>
      <c r="G1583" s="34" t="str">
        <f>IF(【入力シート】!E1586="","",【入力シート】!E1586)</f>
        <v/>
      </c>
      <c r="H1583" s="34" t="str">
        <f>IF(【入力シート】!F1586="","",(TEXT(【入力シート】!F1586,"yyyymmdd")))</f>
        <v/>
      </c>
      <c r="I1583" s="34"/>
      <c r="J1583" s="34" t="str">
        <f>IF(【入力シート】!G1586="","",【入力シート】!G1586)</f>
        <v/>
      </c>
      <c r="L1583" s="34" t="str">
        <f>IF(【入力シート】!H1586="",IF(【入力シート】!$B1586="","","＊"),DBCS(【入力シート】!H1586))</f>
        <v/>
      </c>
      <c r="M1583" s="34" t="str">
        <f>IF(【入力シート】!I1586="",IF(【入力シート】!$B1586="","","＊"),DBCS(【入力シート】!I1586))</f>
        <v/>
      </c>
      <c r="N1583" s="34" t="str">
        <f>IF(【入力シート】!J1586="",IF(【入力シート】!$B1586="","","＊"),DBCS(【入力シート】!J1586))</f>
        <v/>
      </c>
      <c r="O1583" s="34" t="str">
        <f>IF(【入力シート】!K1586="",IF(【入力シート】!$B1586="","","＊"),DBCS(【入力シート】!K1586))</f>
        <v/>
      </c>
      <c r="P1583" s="34" t="str">
        <f>IF(【入力シート】!L1586="",IF(【入力シート】!$B1586="","","＊"),DBCS(【入力シート】!L1586))</f>
        <v/>
      </c>
      <c r="Q1583" s="34" t="str">
        <f>IF(【入力シート】!M1586="",IF(【入力シート】!$B1586="","","＊"),DBCS(【入力シート】!M1586))</f>
        <v/>
      </c>
      <c r="R1583" s="34" t="str">
        <f>IF(【入力シート】!N1586="","",【入力シート】!N1586)</f>
        <v/>
      </c>
      <c r="S1583" s="34" t="str">
        <f>IF(【入力シート】!O1586="","",【入力シート】!O1586)</f>
        <v/>
      </c>
      <c r="T1583" s="34" t="str">
        <f>IF(【入力シート】!B1586="","","利用者")</f>
        <v/>
      </c>
    </row>
    <row r="1584" spans="1:20" ht="20.25" customHeight="1" x14ac:dyDescent="0.2">
      <c r="A1584" s="34" t="str">
        <f>IF(【入力シート】!B1587="","",【入力シート】!B1587)</f>
        <v/>
      </c>
      <c r="B1584" s="34" t="str">
        <f>IF(【入力シート】!C1587="","",【入力シート】!C1587)</f>
        <v/>
      </c>
      <c r="C1584" s="35" t="str">
        <f>IF(【入力シート】!D1587="","",ASC(【入力シート】!D1587))</f>
        <v/>
      </c>
      <c r="D1584" s="34" t="str">
        <f>IF(【入力シート】!B1587="","","在籍")</f>
        <v/>
      </c>
      <c r="E1584" s="48" t="str">
        <f>IF(【入力シート】!B1587="","","非出向者")</f>
        <v/>
      </c>
      <c r="F1584" s="29"/>
      <c r="G1584" s="34" t="str">
        <f>IF(【入力シート】!E1587="","",【入力シート】!E1587)</f>
        <v/>
      </c>
      <c r="H1584" s="34" t="str">
        <f>IF(【入力シート】!F1587="","",(TEXT(【入力シート】!F1587,"yyyymmdd")))</f>
        <v/>
      </c>
      <c r="I1584" s="34"/>
      <c r="J1584" s="34" t="str">
        <f>IF(【入力シート】!G1587="","",【入力シート】!G1587)</f>
        <v/>
      </c>
      <c r="L1584" s="34" t="str">
        <f>IF(【入力シート】!H1587="",IF(【入力シート】!$B1587="","","＊"),DBCS(【入力シート】!H1587))</f>
        <v/>
      </c>
      <c r="M1584" s="34" t="str">
        <f>IF(【入力シート】!I1587="",IF(【入力シート】!$B1587="","","＊"),DBCS(【入力シート】!I1587))</f>
        <v/>
      </c>
      <c r="N1584" s="34" t="str">
        <f>IF(【入力シート】!J1587="",IF(【入力シート】!$B1587="","","＊"),DBCS(【入力シート】!J1587))</f>
        <v/>
      </c>
      <c r="O1584" s="34" t="str">
        <f>IF(【入力シート】!K1587="",IF(【入力シート】!$B1587="","","＊"),DBCS(【入力シート】!K1587))</f>
        <v/>
      </c>
      <c r="P1584" s="34" t="str">
        <f>IF(【入力シート】!L1587="",IF(【入力シート】!$B1587="","","＊"),DBCS(【入力シート】!L1587))</f>
        <v/>
      </c>
      <c r="Q1584" s="34" t="str">
        <f>IF(【入力シート】!M1587="",IF(【入力シート】!$B1587="","","＊"),DBCS(【入力シート】!M1587))</f>
        <v/>
      </c>
      <c r="R1584" s="34" t="str">
        <f>IF(【入力シート】!N1587="","",【入力シート】!N1587)</f>
        <v/>
      </c>
      <c r="S1584" s="34" t="str">
        <f>IF(【入力シート】!O1587="","",【入力シート】!O1587)</f>
        <v/>
      </c>
      <c r="T1584" s="34" t="str">
        <f>IF(【入力シート】!B1587="","","利用者")</f>
        <v/>
      </c>
    </row>
    <row r="1585" spans="1:20" ht="20.25" customHeight="1" x14ac:dyDescent="0.2">
      <c r="A1585" s="34" t="str">
        <f>IF(【入力シート】!B1588="","",【入力シート】!B1588)</f>
        <v/>
      </c>
      <c r="B1585" s="34" t="str">
        <f>IF(【入力シート】!C1588="","",【入力シート】!C1588)</f>
        <v/>
      </c>
      <c r="C1585" s="35" t="str">
        <f>IF(【入力シート】!D1588="","",ASC(【入力シート】!D1588))</f>
        <v/>
      </c>
      <c r="D1585" s="34" t="str">
        <f>IF(【入力シート】!B1588="","","在籍")</f>
        <v/>
      </c>
      <c r="E1585" s="48" t="str">
        <f>IF(【入力シート】!B1588="","","非出向者")</f>
        <v/>
      </c>
      <c r="F1585" s="29"/>
      <c r="G1585" s="34" t="str">
        <f>IF(【入力シート】!E1588="","",【入力シート】!E1588)</f>
        <v/>
      </c>
      <c r="H1585" s="34" t="str">
        <f>IF(【入力シート】!F1588="","",(TEXT(【入力シート】!F1588,"yyyymmdd")))</f>
        <v/>
      </c>
      <c r="I1585" s="34"/>
      <c r="J1585" s="34" t="str">
        <f>IF(【入力シート】!G1588="","",【入力シート】!G1588)</f>
        <v/>
      </c>
      <c r="L1585" s="34" t="str">
        <f>IF(【入力シート】!H1588="",IF(【入力シート】!$B1588="","","＊"),DBCS(【入力シート】!H1588))</f>
        <v/>
      </c>
      <c r="M1585" s="34" t="str">
        <f>IF(【入力シート】!I1588="",IF(【入力シート】!$B1588="","","＊"),DBCS(【入力シート】!I1588))</f>
        <v/>
      </c>
      <c r="N1585" s="34" t="str">
        <f>IF(【入力シート】!J1588="",IF(【入力シート】!$B1588="","","＊"),DBCS(【入力シート】!J1588))</f>
        <v/>
      </c>
      <c r="O1585" s="34" t="str">
        <f>IF(【入力シート】!K1588="",IF(【入力シート】!$B1588="","","＊"),DBCS(【入力シート】!K1588))</f>
        <v/>
      </c>
      <c r="P1585" s="34" t="str">
        <f>IF(【入力シート】!L1588="",IF(【入力シート】!$B1588="","","＊"),DBCS(【入力シート】!L1588))</f>
        <v/>
      </c>
      <c r="Q1585" s="34" t="str">
        <f>IF(【入力シート】!M1588="",IF(【入力シート】!$B1588="","","＊"),DBCS(【入力シート】!M1588))</f>
        <v/>
      </c>
      <c r="R1585" s="34" t="str">
        <f>IF(【入力シート】!N1588="","",【入力シート】!N1588)</f>
        <v/>
      </c>
      <c r="S1585" s="34" t="str">
        <f>IF(【入力シート】!O1588="","",【入力シート】!O1588)</f>
        <v/>
      </c>
      <c r="T1585" s="34" t="str">
        <f>IF(【入力シート】!B1588="","","利用者")</f>
        <v/>
      </c>
    </row>
    <row r="1586" spans="1:20" ht="20.25" customHeight="1" x14ac:dyDescent="0.2">
      <c r="A1586" s="34" t="str">
        <f>IF(【入力シート】!B1589="","",【入力シート】!B1589)</f>
        <v/>
      </c>
      <c r="B1586" s="34" t="str">
        <f>IF(【入力シート】!C1589="","",【入力シート】!C1589)</f>
        <v/>
      </c>
      <c r="C1586" s="35" t="str">
        <f>IF(【入力シート】!D1589="","",ASC(【入力シート】!D1589))</f>
        <v/>
      </c>
      <c r="D1586" s="34" t="str">
        <f>IF(【入力シート】!B1589="","","在籍")</f>
        <v/>
      </c>
      <c r="E1586" s="48" t="str">
        <f>IF(【入力シート】!B1589="","","非出向者")</f>
        <v/>
      </c>
      <c r="F1586" s="29"/>
      <c r="G1586" s="34" t="str">
        <f>IF(【入力シート】!E1589="","",【入力シート】!E1589)</f>
        <v/>
      </c>
      <c r="H1586" s="34" t="str">
        <f>IF(【入力シート】!F1589="","",(TEXT(【入力シート】!F1589,"yyyymmdd")))</f>
        <v/>
      </c>
      <c r="I1586" s="34"/>
      <c r="J1586" s="34" t="str">
        <f>IF(【入力シート】!G1589="","",【入力シート】!G1589)</f>
        <v/>
      </c>
      <c r="L1586" s="34" t="str">
        <f>IF(【入力シート】!H1589="",IF(【入力シート】!$B1589="","","＊"),DBCS(【入力シート】!H1589))</f>
        <v/>
      </c>
      <c r="M1586" s="34" t="str">
        <f>IF(【入力シート】!I1589="",IF(【入力シート】!$B1589="","","＊"),DBCS(【入力シート】!I1589))</f>
        <v/>
      </c>
      <c r="N1586" s="34" t="str">
        <f>IF(【入力シート】!J1589="",IF(【入力シート】!$B1589="","","＊"),DBCS(【入力シート】!J1589))</f>
        <v/>
      </c>
      <c r="O1586" s="34" t="str">
        <f>IF(【入力シート】!K1589="",IF(【入力シート】!$B1589="","","＊"),DBCS(【入力シート】!K1589))</f>
        <v/>
      </c>
      <c r="P1586" s="34" t="str">
        <f>IF(【入力シート】!L1589="",IF(【入力シート】!$B1589="","","＊"),DBCS(【入力シート】!L1589))</f>
        <v/>
      </c>
      <c r="Q1586" s="34" t="str">
        <f>IF(【入力シート】!M1589="",IF(【入力シート】!$B1589="","","＊"),DBCS(【入力シート】!M1589))</f>
        <v/>
      </c>
      <c r="R1586" s="34" t="str">
        <f>IF(【入力シート】!N1589="","",【入力シート】!N1589)</f>
        <v/>
      </c>
      <c r="S1586" s="34" t="str">
        <f>IF(【入力シート】!O1589="","",【入力シート】!O1589)</f>
        <v/>
      </c>
      <c r="T1586" s="34" t="str">
        <f>IF(【入力シート】!B1589="","","利用者")</f>
        <v/>
      </c>
    </row>
    <row r="1587" spans="1:20" ht="20.25" customHeight="1" x14ac:dyDescent="0.2">
      <c r="A1587" s="34" t="str">
        <f>IF(【入力シート】!B1590="","",【入力シート】!B1590)</f>
        <v/>
      </c>
      <c r="B1587" s="34" t="str">
        <f>IF(【入力シート】!C1590="","",【入力シート】!C1590)</f>
        <v/>
      </c>
      <c r="C1587" s="35" t="str">
        <f>IF(【入力シート】!D1590="","",ASC(【入力シート】!D1590))</f>
        <v/>
      </c>
      <c r="D1587" s="34" t="str">
        <f>IF(【入力シート】!B1590="","","在籍")</f>
        <v/>
      </c>
      <c r="E1587" s="48" t="str">
        <f>IF(【入力シート】!B1590="","","非出向者")</f>
        <v/>
      </c>
      <c r="F1587" s="29"/>
      <c r="G1587" s="34" t="str">
        <f>IF(【入力シート】!E1590="","",【入力シート】!E1590)</f>
        <v/>
      </c>
      <c r="H1587" s="34" t="str">
        <f>IF(【入力シート】!F1590="","",(TEXT(【入力シート】!F1590,"yyyymmdd")))</f>
        <v/>
      </c>
      <c r="I1587" s="34"/>
      <c r="J1587" s="34" t="str">
        <f>IF(【入力シート】!G1590="","",【入力シート】!G1590)</f>
        <v/>
      </c>
      <c r="L1587" s="34" t="str">
        <f>IF(【入力シート】!H1590="",IF(【入力シート】!$B1590="","","＊"),DBCS(【入力シート】!H1590))</f>
        <v/>
      </c>
      <c r="M1587" s="34" t="str">
        <f>IF(【入力シート】!I1590="",IF(【入力シート】!$B1590="","","＊"),DBCS(【入力シート】!I1590))</f>
        <v/>
      </c>
      <c r="N1587" s="34" t="str">
        <f>IF(【入力シート】!J1590="",IF(【入力シート】!$B1590="","","＊"),DBCS(【入力シート】!J1590))</f>
        <v/>
      </c>
      <c r="O1587" s="34" t="str">
        <f>IF(【入力シート】!K1590="",IF(【入力シート】!$B1590="","","＊"),DBCS(【入力シート】!K1590))</f>
        <v/>
      </c>
      <c r="P1587" s="34" t="str">
        <f>IF(【入力シート】!L1590="",IF(【入力シート】!$B1590="","","＊"),DBCS(【入力シート】!L1590))</f>
        <v/>
      </c>
      <c r="Q1587" s="34" t="str">
        <f>IF(【入力シート】!M1590="",IF(【入力シート】!$B1590="","","＊"),DBCS(【入力シート】!M1590))</f>
        <v/>
      </c>
      <c r="R1587" s="34" t="str">
        <f>IF(【入力シート】!N1590="","",【入力シート】!N1590)</f>
        <v/>
      </c>
      <c r="S1587" s="34" t="str">
        <f>IF(【入力シート】!O1590="","",【入力シート】!O1590)</f>
        <v/>
      </c>
      <c r="T1587" s="34" t="str">
        <f>IF(【入力シート】!B1590="","","利用者")</f>
        <v/>
      </c>
    </row>
    <row r="1588" spans="1:20" ht="20.25" customHeight="1" x14ac:dyDescent="0.2">
      <c r="A1588" s="34" t="str">
        <f>IF(【入力シート】!B1591="","",【入力シート】!B1591)</f>
        <v/>
      </c>
      <c r="B1588" s="34" t="str">
        <f>IF(【入力シート】!C1591="","",【入力シート】!C1591)</f>
        <v/>
      </c>
      <c r="C1588" s="35" t="str">
        <f>IF(【入力シート】!D1591="","",ASC(【入力シート】!D1591))</f>
        <v/>
      </c>
      <c r="D1588" s="34" t="str">
        <f>IF(【入力シート】!B1591="","","在籍")</f>
        <v/>
      </c>
      <c r="E1588" s="48" t="str">
        <f>IF(【入力シート】!B1591="","","非出向者")</f>
        <v/>
      </c>
      <c r="F1588" s="29"/>
      <c r="G1588" s="34" t="str">
        <f>IF(【入力シート】!E1591="","",【入力シート】!E1591)</f>
        <v/>
      </c>
      <c r="H1588" s="34" t="str">
        <f>IF(【入力シート】!F1591="","",(TEXT(【入力シート】!F1591,"yyyymmdd")))</f>
        <v/>
      </c>
      <c r="I1588" s="34"/>
      <c r="J1588" s="34" t="str">
        <f>IF(【入力シート】!G1591="","",【入力シート】!G1591)</f>
        <v/>
      </c>
      <c r="L1588" s="34" t="str">
        <f>IF(【入力シート】!H1591="",IF(【入力シート】!$B1591="","","＊"),DBCS(【入力シート】!H1591))</f>
        <v/>
      </c>
      <c r="M1588" s="34" t="str">
        <f>IF(【入力シート】!I1591="",IF(【入力シート】!$B1591="","","＊"),DBCS(【入力シート】!I1591))</f>
        <v/>
      </c>
      <c r="N1588" s="34" t="str">
        <f>IF(【入力シート】!J1591="",IF(【入力シート】!$B1591="","","＊"),DBCS(【入力シート】!J1591))</f>
        <v/>
      </c>
      <c r="O1588" s="34" t="str">
        <f>IF(【入力シート】!K1591="",IF(【入力シート】!$B1591="","","＊"),DBCS(【入力シート】!K1591))</f>
        <v/>
      </c>
      <c r="P1588" s="34" t="str">
        <f>IF(【入力シート】!L1591="",IF(【入力シート】!$B1591="","","＊"),DBCS(【入力シート】!L1591))</f>
        <v/>
      </c>
      <c r="Q1588" s="34" t="str">
        <f>IF(【入力シート】!M1591="",IF(【入力シート】!$B1591="","","＊"),DBCS(【入力シート】!M1591))</f>
        <v/>
      </c>
      <c r="R1588" s="34" t="str">
        <f>IF(【入力シート】!N1591="","",【入力シート】!N1591)</f>
        <v/>
      </c>
      <c r="S1588" s="34" t="str">
        <f>IF(【入力シート】!O1591="","",【入力シート】!O1591)</f>
        <v/>
      </c>
      <c r="T1588" s="34" t="str">
        <f>IF(【入力シート】!B1591="","","利用者")</f>
        <v/>
      </c>
    </row>
    <row r="1589" spans="1:20" ht="20.25" customHeight="1" x14ac:dyDescent="0.2">
      <c r="A1589" s="34" t="str">
        <f>IF(【入力シート】!B1592="","",【入力シート】!B1592)</f>
        <v/>
      </c>
      <c r="B1589" s="34" t="str">
        <f>IF(【入力シート】!C1592="","",【入力シート】!C1592)</f>
        <v/>
      </c>
      <c r="C1589" s="35" t="str">
        <f>IF(【入力シート】!D1592="","",ASC(【入力シート】!D1592))</f>
        <v/>
      </c>
      <c r="D1589" s="34" t="str">
        <f>IF(【入力シート】!B1592="","","在籍")</f>
        <v/>
      </c>
      <c r="E1589" s="48" t="str">
        <f>IF(【入力シート】!B1592="","","非出向者")</f>
        <v/>
      </c>
      <c r="F1589" s="29"/>
      <c r="G1589" s="34" t="str">
        <f>IF(【入力シート】!E1592="","",【入力シート】!E1592)</f>
        <v/>
      </c>
      <c r="H1589" s="34" t="str">
        <f>IF(【入力シート】!F1592="","",(TEXT(【入力シート】!F1592,"yyyymmdd")))</f>
        <v/>
      </c>
      <c r="I1589" s="34"/>
      <c r="J1589" s="34" t="str">
        <f>IF(【入力シート】!G1592="","",【入力シート】!G1592)</f>
        <v/>
      </c>
      <c r="L1589" s="34" t="str">
        <f>IF(【入力シート】!H1592="",IF(【入力シート】!$B1592="","","＊"),DBCS(【入力シート】!H1592))</f>
        <v/>
      </c>
      <c r="M1589" s="34" t="str">
        <f>IF(【入力シート】!I1592="",IF(【入力シート】!$B1592="","","＊"),DBCS(【入力シート】!I1592))</f>
        <v/>
      </c>
      <c r="N1589" s="34" t="str">
        <f>IF(【入力シート】!J1592="",IF(【入力シート】!$B1592="","","＊"),DBCS(【入力シート】!J1592))</f>
        <v/>
      </c>
      <c r="O1589" s="34" t="str">
        <f>IF(【入力シート】!K1592="",IF(【入力シート】!$B1592="","","＊"),DBCS(【入力シート】!K1592))</f>
        <v/>
      </c>
      <c r="P1589" s="34" t="str">
        <f>IF(【入力シート】!L1592="",IF(【入力シート】!$B1592="","","＊"),DBCS(【入力シート】!L1592))</f>
        <v/>
      </c>
      <c r="Q1589" s="34" t="str">
        <f>IF(【入力シート】!M1592="",IF(【入力シート】!$B1592="","","＊"),DBCS(【入力シート】!M1592))</f>
        <v/>
      </c>
      <c r="R1589" s="34" t="str">
        <f>IF(【入力シート】!N1592="","",【入力シート】!N1592)</f>
        <v/>
      </c>
      <c r="S1589" s="34" t="str">
        <f>IF(【入力シート】!O1592="","",【入力シート】!O1592)</f>
        <v/>
      </c>
      <c r="T1589" s="34" t="str">
        <f>IF(【入力シート】!B1592="","","利用者")</f>
        <v/>
      </c>
    </row>
    <row r="1590" spans="1:20" ht="20.25" customHeight="1" x14ac:dyDescent="0.2">
      <c r="A1590" s="34" t="str">
        <f>IF(【入力シート】!B1593="","",【入力シート】!B1593)</f>
        <v/>
      </c>
      <c r="B1590" s="34" t="str">
        <f>IF(【入力シート】!C1593="","",【入力シート】!C1593)</f>
        <v/>
      </c>
      <c r="C1590" s="35" t="str">
        <f>IF(【入力シート】!D1593="","",ASC(【入力シート】!D1593))</f>
        <v/>
      </c>
      <c r="D1590" s="34" t="str">
        <f>IF(【入力シート】!B1593="","","在籍")</f>
        <v/>
      </c>
      <c r="E1590" s="48" t="str">
        <f>IF(【入力シート】!B1593="","","非出向者")</f>
        <v/>
      </c>
      <c r="F1590" s="29"/>
      <c r="G1590" s="34" t="str">
        <f>IF(【入力シート】!E1593="","",【入力シート】!E1593)</f>
        <v/>
      </c>
      <c r="H1590" s="34" t="str">
        <f>IF(【入力シート】!F1593="","",(TEXT(【入力シート】!F1593,"yyyymmdd")))</f>
        <v/>
      </c>
      <c r="I1590" s="34"/>
      <c r="J1590" s="34" t="str">
        <f>IF(【入力シート】!G1593="","",【入力シート】!G1593)</f>
        <v/>
      </c>
      <c r="L1590" s="34" t="str">
        <f>IF(【入力シート】!H1593="",IF(【入力シート】!$B1593="","","＊"),DBCS(【入力シート】!H1593))</f>
        <v/>
      </c>
      <c r="M1590" s="34" t="str">
        <f>IF(【入力シート】!I1593="",IF(【入力シート】!$B1593="","","＊"),DBCS(【入力シート】!I1593))</f>
        <v/>
      </c>
      <c r="N1590" s="34" t="str">
        <f>IF(【入力シート】!J1593="",IF(【入力シート】!$B1593="","","＊"),DBCS(【入力シート】!J1593))</f>
        <v/>
      </c>
      <c r="O1590" s="34" t="str">
        <f>IF(【入力シート】!K1593="",IF(【入力シート】!$B1593="","","＊"),DBCS(【入力シート】!K1593))</f>
        <v/>
      </c>
      <c r="P1590" s="34" t="str">
        <f>IF(【入力シート】!L1593="",IF(【入力シート】!$B1593="","","＊"),DBCS(【入力シート】!L1593))</f>
        <v/>
      </c>
      <c r="Q1590" s="34" t="str">
        <f>IF(【入力シート】!M1593="",IF(【入力シート】!$B1593="","","＊"),DBCS(【入力シート】!M1593))</f>
        <v/>
      </c>
      <c r="R1590" s="34" t="str">
        <f>IF(【入力シート】!N1593="","",【入力シート】!N1593)</f>
        <v/>
      </c>
      <c r="S1590" s="34" t="str">
        <f>IF(【入力シート】!O1593="","",【入力シート】!O1593)</f>
        <v/>
      </c>
      <c r="T1590" s="34" t="str">
        <f>IF(【入力シート】!B1593="","","利用者")</f>
        <v/>
      </c>
    </row>
    <row r="1591" spans="1:20" ht="20.25" customHeight="1" x14ac:dyDescent="0.2">
      <c r="A1591" s="34" t="str">
        <f>IF(【入力シート】!B1594="","",【入力シート】!B1594)</f>
        <v/>
      </c>
      <c r="B1591" s="34" t="str">
        <f>IF(【入力シート】!C1594="","",【入力シート】!C1594)</f>
        <v/>
      </c>
      <c r="C1591" s="35" t="str">
        <f>IF(【入力シート】!D1594="","",ASC(【入力シート】!D1594))</f>
        <v/>
      </c>
      <c r="D1591" s="34" t="str">
        <f>IF(【入力シート】!B1594="","","在籍")</f>
        <v/>
      </c>
      <c r="E1591" s="48" t="str">
        <f>IF(【入力シート】!B1594="","","非出向者")</f>
        <v/>
      </c>
      <c r="F1591" s="29"/>
      <c r="G1591" s="34" t="str">
        <f>IF(【入力シート】!E1594="","",【入力シート】!E1594)</f>
        <v/>
      </c>
      <c r="H1591" s="34" t="str">
        <f>IF(【入力シート】!F1594="","",(TEXT(【入力シート】!F1594,"yyyymmdd")))</f>
        <v/>
      </c>
      <c r="I1591" s="34"/>
      <c r="J1591" s="34" t="str">
        <f>IF(【入力シート】!G1594="","",【入力シート】!G1594)</f>
        <v/>
      </c>
      <c r="L1591" s="34" t="str">
        <f>IF(【入力シート】!H1594="",IF(【入力シート】!$B1594="","","＊"),DBCS(【入力シート】!H1594))</f>
        <v/>
      </c>
      <c r="M1591" s="34" t="str">
        <f>IF(【入力シート】!I1594="",IF(【入力シート】!$B1594="","","＊"),DBCS(【入力シート】!I1594))</f>
        <v/>
      </c>
      <c r="N1591" s="34" t="str">
        <f>IF(【入力シート】!J1594="",IF(【入力シート】!$B1594="","","＊"),DBCS(【入力シート】!J1594))</f>
        <v/>
      </c>
      <c r="O1591" s="34" t="str">
        <f>IF(【入力シート】!K1594="",IF(【入力シート】!$B1594="","","＊"),DBCS(【入力シート】!K1594))</f>
        <v/>
      </c>
      <c r="P1591" s="34" t="str">
        <f>IF(【入力シート】!L1594="",IF(【入力シート】!$B1594="","","＊"),DBCS(【入力シート】!L1594))</f>
        <v/>
      </c>
      <c r="Q1591" s="34" t="str">
        <f>IF(【入力シート】!M1594="",IF(【入力シート】!$B1594="","","＊"),DBCS(【入力シート】!M1594))</f>
        <v/>
      </c>
      <c r="R1591" s="34" t="str">
        <f>IF(【入力シート】!N1594="","",【入力シート】!N1594)</f>
        <v/>
      </c>
      <c r="S1591" s="34" t="str">
        <f>IF(【入力シート】!O1594="","",【入力シート】!O1594)</f>
        <v/>
      </c>
      <c r="T1591" s="34" t="str">
        <f>IF(【入力シート】!B1594="","","利用者")</f>
        <v/>
      </c>
    </row>
    <row r="1592" spans="1:20" ht="20.25" customHeight="1" x14ac:dyDescent="0.2">
      <c r="A1592" s="34" t="str">
        <f>IF(【入力シート】!B1595="","",【入力シート】!B1595)</f>
        <v/>
      </c>
      <c r="B1592" s="34" t="str">
        <f>IF(【入力シート】!C1595="","",【入力シート】!C1595)</f>
        <v/>
      </c>
      <c r="C1592" s="35" t="str">
        <f>IF(【入力シート】!D1595="","",ASC(【入力シート】!D1595))</f>
        <v/>
      </c>
      <c r="D1592" s="34" t="str">
        <f>IF(【入力シート】!B1595="","","在籍")</f>
        <v/>
      </c>
      <c r="E1592" s="48" t="str">
        <f>IF(【入力シート】!B1595="","","非出向者")</f>
        <v/>
      </c>
      <c r="F1592" s="29"/>
      <c r="G1592" s="34" t="str">
        <f>IF(【入力シート】!E1595="","",【入力シート】!E1595)</f>
        <v/>
      </c>
      <c r="H1592" s="34" t="str">
        <f>IF(【入力シート】!F1595="","",(TEXT(【入力シート】!F1595,"yyyymmdd")))</f>
        <v/>
      </c>
      <c r="I1592" s="34"/>
      <c r="J1592" s="34" t="str">
        <f>IF(【入力シート】!G1595="","",【入力シート】!G1595)</f>
        <v/>
      </c>
      <c r="L1592" s="34" t="str">
        <f>IF(【入力シート】!H1595="",IF(【入力シート】!$B1595="","","＊"),DBCS(【入力シート】!H1595))</f>
        <v/>
      </c>
      <c r="M1592" s="34" t="str">
        <f>IF(【入力シート】!I1595="",IF(【入力シート】!$B1595="","","＊"),DBCS(【入力シート】!I1595))</f>
        <v/>
      </c>
      <c r="N1592" s="34" t="str">
        <f>IF(【入力シート】!J1595="",IF(【入力シート】!$B1595="","","＊"),DBCS(【入力シート】!J1595))</f>
        <v/>
      </c>
      <c r="O1592" s="34" t="str">
        <f>IF(【入力シート】!K1595="",IF(【入力シート】!$B1595="","","＊"),DBCS(【入力シート】!K1595))</f>
        <v/>
      </c>
      <c r="P1592" s="34" t="str">
        <f>IF(【入力シート】!L1595="",IF(【入力シート】!$B1595="","","＊"),DBCS(【入力シート】!L1595))</f>
        <v/>
      </c>
      <c r="Q1592" s="34" t="str">
        <f>IF(【入力シート】!M1595="",IF(【入力シート】!$B1595="","","＊"),DBCS(【入力シート】!M1595))</f>
        <v/>
      </c>
      <c r="R1592" s="34" t="str">
        <f>IF(【入力シート】!N1595="","",【入力シート】!N1595)</f>
        <v/>
      </c>
      <c r="S1592" s="34" t="str">
        <f>IF(【入力シート】!O1595="","",【入力シート】!O1595)</f>
        <v/>
      </c>
      <c r="T1592" s="34" t="str">
        <f>IF(【入力シート】!B1595="","","利用者")</f>
        <v/>
      </c>
    </row>
    <row r="1593" spans="1:20" ht="20.25" customHeight="1" x14ac:dyDescent="0.2">
      <c r="A1593" s="34" t="str">
        <f>IF(【入力シート】!B1596="","",【入力シート】!B1596)</f>
        <v/>
      </c>
      <c r="B1593" s="34" t="str">
        <f>IF(【入力シート】!C1596="","",【入力シート】!C1596)</f>
        <v/>
      </c>
      <c r="C1593" s="35" t="str">
        <f>IF(【入力シート】!D1596="","",ASC(【入力シート】!D1596))</f>
        <v/>
      </c>
      <c r="D1593" s="34" t="str">
        <f>IF(【入力シート】!B1596="","","在籍")</f>
        <v/>
      </c>
      <c r="E1593" s="48" t="str">
        <f>IF(【入力シート】!B1596="","","非出向者")</f>
        <v/>
      </c>
      <c r="F1593" s="29"/>
      <c r="G1593" s="34" t="str">
        <f>IF(【入力シート】!E1596="","",【入力シート】!E1596)</f>
        <v/>
      </c>
      <c r="H1593" s="34" t="str">
        <f>IF(【入力シート】!F1596="","",(TEXT(【入力シート】!F1596,"yyyymmdd")))</f>
        <v/>
      </c>
      <c r="I1593" s="34"/>
      <c r="J1593" s="34" t="str">
        <f>IF(【入力シート】!G1596="","",【入力シート】!G1596)</f>
        <v/>
      </c>
      <c r="L1593" s="34" t="str">
        <f>IF(【入力シート】!H1596="",IF(【入力シート】!$B1596="","","＊"),DBCS(【入力シート】!H1596))</f>
        <v/>
      </c>
      <c r="M1593" s="34" t="str">
        <f>IF(【入力シート】!I1596="",IF(【入力シート】!$B1596="","","＊"),DBCS(【入力シート】!I1596))</f>
        <v/>
      </c>
      <c r="N1593" s="34" t="str">
        <f>IF(【入力シート】!J1596="",IF(【入力シート】!$B1596="","","＊"),DBCS(【入力シート】!J1596))</f>
        <v/>
      </c>
      <c r="O1593" s="34" t="str">
        <f>IF(【入力シート】!K1596="",IF(【入力シート】!$B1596="","","＊"),DBCS(【入力シート】!K1596))</f>
        <v/>
      </c>
      <c r="P1593" s="34" t="str">
        <f>IF(【入力シート】!L1596="",IF(【入力シート】!$B1596="","","＊"),DBCS(【入力シート】!L1596))</f>
        <v/>
      </c>
      <c r="Q1593" s="34" t="str">
        <f>IF(【入力シート】!M1596="",IF(【入力シート】!$B1596="","","＊"),DBCS(【入力シート】!M1596))</f>
        <v/>
      </c>
      <c r="R1593" s="34" t="str">
        <f>IF(【入力シート】!N1596="","",【入力シート】!N1596)</f>
        <v/>
      </c>
      <c r="S1593" s="34" t="str">
        <f>IF(【入力シート】!O1596="","",【入力シート】!O1596)</f>
        <v/>
      </c>
      <c r="T1593" s="34" t="str">
        <f>IF(【入力シート】!B1596="","","利用者")</f>
        <v/>
      </c>
    </row>
    <row r="1594" spans="1:20" ht="20.25" customHeight="1" x14ac:dyDescent="0.2">
      <c r="A1594" s="34" t="str">
        <f>IF(【入力シート】!B1597="","",【入力シート】!B1597)</f>
        <v/>
      </c>
      <c r="B1594" s="34" t="str">
        <f>IF(【入力シート】!C1597="","",【入力シート】!C1597)</f>
        <v/>
      </c>
      <c r="C1594" s="35" t="str">
        <f>IF(【入力シート】!D1597="","",ASC(【入力シート】!D1597))</f>
        <v/>
      </c>
      <c r="D1594" s="34" t="str">
        <f>IF(【入力シート】!B1597="","","在籍")</f>
        <v/>
      </c>
      <c r="E1594" s="48" t="str">
        <f>IF(【入力シート】!B1597="","","非出向者")</f>
        <v/>
      </c>
      <c r="F1594" s="29"/>
      <c r="G1594" s="34" t="str">
        <f>IF(【入力シート】!E1597="","",【入力シート】!E1597)</f>
        <v/>
      </c>
      <c r="H1594" s="34" t="str">
        <f>IF(【入力シート】!F1597="","",(TEXT(【入力シート】!F1597,"yyyymmdd")))</f>
        <v/>
      </c>
      <c r="I1594" s="34"/>
      <c r="J1594" s="34" t="str">
        <f>IF(【入力シート】!G1597="","",【入力シート】!G1597)</f>
        <v/>
      </c>
      <c r="L1594" s="34" t="str">
        <f>IF(【入力シート】!H1597="",IF(【入力シート】!$B1597="","","＊"),DBCS(【入力シート】!H1597))</f>
        <v/>
      </c>
      <c r="M1594" s="34" t="str">
        <f>IF(【入力シート】!I1597="",IF(【入力シート】!$B1597="","","＊"),DBCS(【入力シート】!I1597))</f>
        <v/>
      </c>
      <c r="N1594" s="34" t="str">
        <f>IF(【入力シート】!J1597="",IF(【入力シート】!$B1597="","","＊"),DBCS(【入力シート】!J1597))</f>
        <v/>
      </c>
      <c r="O1594" s="34" t="str">
        <f>IF(【入力シート】!K1597="",IF(【入力シート】!$B1597="","","＊"),DBCS(【入力シート】!K1597))</f>
        <v/>
      </c>
      <c r="P1594" s="34" t="str">
        <f>IF(【入力シート】!L1597="",IF(【入力シート】!$B1597="","","＊"),DBCS(【入力シート】!L1597))</f>
        <v/>
      </c>
      <c r="Q1594" s="34" t="str">
        <f>IF(【入力シート】!M1597="",IF(【入力シート】!$B1597="","","＊"),DBCS(【入力シート】!M1597))</f>
        <v/>
      </c>
      <c r="R1594" s="34" t="str">
        <f>IF(【入力シート】!N1597="","",【入力シート】!N1597)</f>
        <v/>
      </c>
      <c r="S1594" s="34" t="str">
        <f>IF(【入力シート】!O1597="","",【入力シート】!O1597)</f>
        <v/>
      </c>
      <c r="T1594" s="34" t="str">
        <f>IF(【入力シート】!B1597="","","利用者")</f>
        <v/>
      </c>
    </row>
    <row r="1595" spans="1:20" ht="20.25" customHeight="1" x14ac:dyDescent="0.2">
      <c r="A1595" s="34" t="str">
        <f>IF(【入力シート】!B1598="","",【入力シート】!B1598)</f>
        <v/>
      </c>
      <c r="B1595" s="34" t="str">
        <f>IF(【入力シート】!C1598="","",【入力シート】!C1598)</f>
        <v/>
      </c>
      <c r="C1595" s="35" t="str">
        <f>IF(【入力シート】!D1598="","",ASC(【入力シート】!D1598))</f>
        <v/>
      </c>
      <c r="D1595" s="34" t="str">
        <f>IF(【入力シート】!B1598="","","在籍")</f>
        <v/>
      </c>
      <c r="E1595" s="48" t="str">
        <f>IF(【入力シート】!B1598="","","非出向者")</f>
        <v/>
      </c>
      <c r="F1595" s="29"/>
      <c r="G1595" s="34" t="str">
        <f>IF(【入力シート】!E1598="","",【入力シート】!E1598)</f>
        <v/>
      </c>
      <c r="H1595" s="34" t="str">
        <f>IF(【入力シート】!F1598="","",(TEXT(【入力シート】!F1598,"yyyymmdd")))</f>
        <v/>
      </c>
      <c r="I1595" s="34"/>
      <c r="J1595" s="34" t="str">
        <f>IF(【入力シート】!G1598="","",【入力シート】!G1598)</f>
        <v/>
      </c>
      <c r="L1595" s="34" t="str">
        <f>IF(【入力シート】!H1598="",IF(【入力シート】!$B1598="","","＊"),DBCS(【入力シート】!H1598))</f>
        <v/>
      </c>
      <c r="M1595" s="34" t="str">
        <f>IF(【入力シート】!I1598="",IF(【入力シート】!$B1598="","","＊"),DBCS(【入力シート】!I1598))</f>
        <v/>
      </c>
      <c r="N1595" s="34" t="str">
        <f>IF(【入力シート】!J1598="",IF(【入力シート】!$B1598="","","＊"),DBCS(【入力シート】!J1598))</f>
        <v/>
      </c>
      <c r="O1595" s="34" t="str">
        <f>IF(【入力シート】!K1598="",IF(【入力シート】!$B1598="","","＊"),DBCS(【入力シート】!K1598))</f>
        <v/>
      </c>
      <c r="P1595" s="34" t="str">
        <f>IF(【入力シート】!L1598="",IF(【入力シート】!$B1598="","","＊"),DBCS(【入力シート】!L1598))</f>
        <v/>
      </c>
      <c r="Q1595" s="34" t="str">
        <f>IF(【入力シート】!M1598="",IF(【入力シート】!$B1598="","","＊"),DBCS(【入力シート】!M1598))</f>
        <v/>
      </c>
      <c r="R1595" s="34" t="str">
        <f>IF(【入力シート】!N1598="","",【入力シート】!N1598)</f>
        <v/>
      </c>
      <c r="S1595" s="34" t="str">
        <f>IF(【入力シート】!O1598="","",【入力シート】!O1598)</f>
        <v/>
      </c>
      <c r="T1595" s="34" t="str">
        <f>IF(【入力シート】!B1598="","","利用者")</f>
        <v/>
      </c>
    </row>
    <row r="1596" spans="1:20" ht="20.25" customHeight="1" x14ac:dyDescent="0.2">
      <c r="A1596" s="34" t="str">
        <f>IF(【入力シート】!B1599="","",【入力シート】!B1599)</f>
        <v/>
      </c>
      <c r="B1596" s="34" t="str">
        <f>IF(【入力シート】!C1599="","",【入力シート】!C1599)</f>
        <v/>
      </c>
      <c r="C1596" s="35" t="str">
        <f>IF(【入力シート】!D1599="","",ASC(【入力シート】!D1599))</f>
        <v/>
      </c>
      <c r="D1596" s="34" t="str">
        <f>IF(【入力シート】!B1599="","","在籍")</f>
        <v/>
      </c>
      <c r="E1596" s="48" t="str">
        <f>IF(【入力シート】!B1599="","","非出向者")</f>
        <v/>
      </c>
      <c r="F1596" s="29"/>
      <c r="G1596" s="34" t="str">
        <f>IF(【入力シート】!E1599="","",【入力シート】!E1599)</f>
        <v/>
      </c>
      <c r="H1596" s="34" t="str">
        <f>IF(【入力シート】!F1599="","",(TEXT(【入力シート】!F1599,"yyyymmdd")))</f>
        <v/>
      </c>
      <c r="I1596" s="34"/>
      <c r="J1596" s="34" t="str">
        <f>IF(【入力シート】!G1599="","",【入力シート】!G1599)</f>
        <v/>
      </c>
      <c r="L1596" s="34" t="str">
        <f>IF(【入力シート】!H1599="",IF(【入力シート】!$B1599="","","＊"),DBCS(【入力シート】!H1599))</f>
        <v/>
      </c>
      <c r="M1596" s="34" t="str">
        <f>IF(【入力シート】!I1599="",IF(【入力シート】!$B1599="","","＊"),DBCS(【入力シート】!I1599))</f>
        <v/>
      </c>
      <c r="N1596" s="34" t="str">
        <f>IF(【入力シート】!J1599="",IF(【入力シート】!$B1599="","","＊"),DBCS(【入力シート】!J1599))</f>
        <v/>
      </c>
      <c r="O1596" s="34" t="str">
        <f>IF(【入力シート】!K1599="",IF(【入力シート】!$B1599="","","＊"),DBCS(【入力シート】!K1599))</f>
        <v/>
      </c>
      <c r="P1596" s="34" t="str">
        <f>IF(【入力シート】!L1599="",IF(【入力シート】!$B1599="","","＊"),DBCS(【入力シート】!L1599))</f>
        <v/>
      </c>
      <c r="Q1596" s="34" t="str">
        <f>IF(【入力シート】!M1599="",IF(【入力シート】!$B1599="","","＊"),DBCS(【入力シート】!M1599))</f>
        <v/>
      </c>
      <c r="R1596" s="34" t="str">
        <f>IF(【入力シート】!N1599="","",【入力シート】!N1599)</f>
        <v/>
      </c>
      <c r="S1596" s="34" t="str">
        <f>IF(【入力シート】!O1599="","",【入力シート】!O1599)</f>
        <v/>
      </c>
      <c r="T1596" s="34" t="str">
        <f>IF(【入力シート】!B1599="","","利用者")</f>
        <v/>
      </c>
    </row>
    <row r="1597" spans="1:20" ht="20.25" customHeight="1" x14ac:dyDescent="0.2">
      <c r="A1597" s="34" t="str">
        <f>IF(【入力シート】!B1600="","",【入力シート】!B1600)</f>
        <v/>
      </c>
      <c r="B1597" s="34" t="str">
        <f>IF(【入力シート】!C1600="","",【入力シート】!C1600)</f>
        <v/>
      </c>
      <c r="C1597" s="35" t="str">
        <f>IF(【入力シート】!D1600="","",ASC(【入力シート】!D1600))</f>
        <v/>
      </c>
      <c r="D1597" s="34" t="str">
        <f>IF(【入力シート】!B1600="","","在籍")</f>
        <v/>
      </c>
      <c r="E1597" s="48" t="str">
        <f>IF(【入力シート】!B1600="","","非出向者")</f>
        <v/>
      </c>
      <c r="F1597" s="29"/>
      <c r="G1597" s="34" t="str">
        <f>IF(【入力シート】!E1600="","",【入力シート】!E1600)</f>
        <v/>
      </c>
      <c r="H1597" s="34" t="str">
        <f>IF(【入力シート】!F1600="","",(TEXT(【入力シート】!F1600,"yyyymmdd")))</f>
        <v/>
      </c>
      <c r="I1597" s="34"/>
      <c r="J1597" s="34" t="str">
        <f>IF(【入力シート】!G1600="","",【入力シート】!G1600)</f>
        <v/>
      </c>
      <c r="L1597" s="34" t="str">
        <f>IF(【入力シート】!H1600="",IF(【入力シート】!$B1600="","","＊"),DBCS(【入力シート】!H1600))</f>
        <v/>
      </c>
      <c r="M1597" s="34" t="str">
        <f>IF(【入力シート】!I1600="",IF(【入力シート】!$B1600="","","＊"),DBCS(【入力シート】!I1600))</f>
        <v/>
      </c>
      <c r="N1597" s="34" t="str">
        <f>IF(【入力シート】!J1600="",IF(【入力シート】!$B1600="","","＊"),DBCS(【入力シート】!J1600))</f>
        <v/>
      </c>
      <c r="O1597" s="34" t="str">
        <f>IF(【入力シート】!K1600="",IF(【入力シート】!$B1600="","","＊"),DBCS(【入力シート】!K1600))</f>
        <v/>
      </c>
      <c r="P1597" s="34" t="str">
        <f>IF(【入力シート】!L1600="",IF(【入力シート】!$B1600="","","＊"),DBCS(【入力シート】!L1600))</f>
        <v/>
      </c>
      <c r="Q1597" s="34" t="str">
        <f>IF(【入力シート】!M1600="",IF(【入力シート】!$B1600="","","＊"),DBCS(【入力シート】!M1600))</f>
        <v/>
      </c>
      <c r="R1597" s="34" t="str">
        <f>IF(【入力シート】!N1600="","",【入力シート】!N1600)</f>
        <v/>
      </c>
      <c r="S1597" s="34" t="str">
        <f>IF(【入力シート】!O1600="","",【入力シート】!O1600)</f>
        <v/>
      </c>
      <c r="T1597" s="34" t="str">
        <f>IF(【入力シート】!B1600="","","利用者")</f>
        <v/>
      </c>
    </row>
    <row r="1598" spans="1:20" ht="20.25" customHeight="1" x14ac:dyDescent="0.2">
      <c r="A1598" s="34" t="str">
        <f>IF(【入力シート】!B1601="","",【入力シート】!B1601)</f>
        <v/>
      </c>
      <c r="B1598" s="34" t="str">
        <f>IF(【入力シート】!C1601="","",【入力シート】!C1601)</f>
        <v/>
      </c>
      <c r="C1598" s="35" t="str">
        <f>IF(【入力シート】!D1601="","",ASC(【入力シート】!D1601))</f>
        <v/>
      </c>
      <c r="D1598" s="34" t="str">
        <f>IF(【入力シート】!B1601="","","在籍")</f>
        <v/>
      </c>
      <c r="E1598" s="48" t="str">
        <f>IF(【入力シート】!B1601="","","非出向者")</f>
        <v/>
      </c>
      <c r="F1598" s="29"/>
      <c r="G1598" s="34" t="str">
        <f>IF(【入力シート】!E1601="","",【入力シート】!E1601)</f>
        <v/>
      </c>
      <c r="H1598" s="34" t="str">
        <f>IF(【入力シート】!F1601="","",(TEXT(【入力シート】!F1601,"yyyymmdd")))</f>
        <v/>
      </c>
      <c r="I1598" s="34"/>
      <c r="J1598" s="34" t="str">
        <f>IF(【入力シート】!G1601="","",【入力シート】!G1601)</f>
        <v/>
      </c>
      <c r="L1598" s="34" t="str">
        <f>IF(【入力シート】!H1601="",IF(【入力シート】!$B1601="","","＊"),DBCS(【入力シート】!H1601))</f>
        <v/>
      </c>
      <c r="M1598" s="34" t="str">
        <f>IF(【入力シート】!I1601="",IF(【入力シート】!$B1601="","","＊"),DBCS(【入力シート】!I1601))</f>
        <v/>
      </c>
      <c r="N1598" s="34" t="str">
        <f>IF(【入力シート】!J1601="",IF(【入力シート】!$B1601="","","＊"),DBCS(【入力シート】!J1601))</f>
        <v/>
      </c>
      <c r="O1598" s="34" t="str">
        <f>IF(【入力シート】!K1601="",IF(【入力シート】!$B1601="","","＊"),DBCS(【入力シート】!K1601))</f>
        <v/>
      </c>
      <c r="P1598" s="34" t="str">
        <f>IF(【入力シート】!L1601="",IF(【入力シート】!$B1601="","","＊"),DBCS(【入力シート】!L1601))</f>
        <v/>
      </c>
      <c r="Q1598" s="34" t="str">
        <f>IF(【入力シート】!M1601="",IF(【入力シート】!$B1601="","","＊"),DBCS(【入力シート】!M1601))</f>
        <v/>
      </c>
      <c r="R1598" s="34" t="str">
        <f>IF(【入力シート】!N1601="","",【入力シート】!N1601)</f>
        <v/>
      </c>
      <c r="S1598" s="34" t="str">
        <f>IF(【入力シート】!O1601="","",【入力シート】!O1601)</f>
        <v/>
      </c>
      <c r="T1598" s="34" t="str">
        <f>IF(【入力シート】!B1601="","","利用者")</f>
        <v/>
      </c>
    </row>
    <row r="1599" spans="1:20" ht="20.25" customHeight="1" x14ac:dyDescent="0.2">
      <c r="A1599" s="34" t="str">
        <f>IF(【入力シート】!B1602="","",【入力シート】!B1602)</f>
        <v/>
      </c>
      <c r="B1599" s="34" t="str">
        <f>IF(【入力シート】!C1602="","",【入力シート】!C1602)</f>
        <v/>
      </c>
      <c r="C1599" s="35" t="str">
        <f>IF(【入力シート】!D1602="","",ASC(【入力シート】!D1602))</f>
        <v/>
      </c>
      <c r="D1599" s="34" t="str">
        <f>IF(【入力シート】!B1602="","","在籍")</f>
        <v/>
      </c>
      <c r="E1599" s="48" t="str">
        <f>IF(【入力シート】!B1602="","","非出向者")</f>
        <v/>
      </c>
      <c r="F1599" s="29"/>
      <c r="G1599" s="34" t="str">
        <f>IF(【入力シート】!E1602="","",【入力シート】!E1602)</f>
        <v/>
      </c>
      <c r="H1599" s="34" t="str">
        <f>IF(【入力シート】!F1602="","",(TEXT(【入力シート】!F1602,"yyyymmdd")))</f>
        <v/>
      </c>
      <c r="I1599" s="34"/>
      <c r="J1599" s="34" t="str">
        <f>IF(【入力シート】!G1602="","",【入力シート】!G1602)</f>
        <v/>
      </c>
      <c r="L1599" s="34" t="str">
        <f>IF(【入力シート】!H1602="",IF(【入力シート】!$B1602="","","＊"),DBCS(【入力シート】!H1602))</f>
        <v/>
      </c>
      <c r="M1599" s="34" t="str">
        <f>IF(【入力シート】!I1602="",IF(【入力シート】!$B1602="","","＊"),DBCS(【入力シート】!I1602))</f>
        <v/>
      </c>
      <c r="N1599" s="34" t="str">
        <f>IF(【入力シート】!J1602="",IF(【入力シート】!$B1602="","","＊"),DBCS(【入力シート】!J1602))</f>
        <v/>
      </c>
      <c r="O1599" s="34" t="str">
        <f>IF(【入力シート】!K1602="",IF(【入力シート】!$B1602="","","＊"),DBCS(【入力シート】!K1602))</f>
        <v/>
      </c>
      <c r="P1599" s="34" t="str">
        <f>IF(【入力シート】!L1602="",IF(【入力シート】!$B1602="","","＊"),DBCS(【入力シート】!L1602))</f>
        <v/>
      </c>
      <c r="Q1599" s="34" t="str">
        <f>IF(【入力シート】!M1602="",IF(【入力シート】!$B1602="","","＊"),DBCS(【入力シート】!M1602))</f>
        <v/>
      </c>
      <c r="R1599" s="34" t="str">
        <f>IF(【入力シート】!N1602="","",【入力シート】!N1602)</f>
        <v/>
      </c>
      <c r="S1599" s="34" t="str">
        <f>IF(【入力シート】!O1602="","",【入力シート】!O1602)</f>
        <v/>
      </c>
      <c r="T1599" s="34" t="str">
        <f>IF(【入力シート】!B1602="","","利用者")</f>
        <v/>
      </c>
    </row>
    <row r="1600" spans="1:20" ht="20.25" customHeight="1" x14ac:dyDescent="0.2">
      <c r="A1600" s="34" t="str">
        <f>IF(【入力シート】!B1603="","",【入力シート】!B1603)</f>
        <v/>
      </c>
      <c r="B1600" s="34" t="str">
        <f>IF(【入力シート】!C1603="","",【入力シート】!C1603)</f>
        <v/>
      </c>
      <c r="C1600" s="35" t="str">
        <f>IF(【入力シート】!D1603="","",ASC(【入力シート】!D1603))</f>
        <v/>
      </c>
      <c r="D1600" s="34" t="str">
        <f>IF(【入力シート】!B1603="","","在籍")</f>
        <v/>
      </c>
      <c r="E1600" s="48" t="str">
        <f>IF(【入力シート】!B1603="","","非出向者")</f>
        <v/>
      </c>
      <c r="F1600" s="29"/>
      <c r="G1600" s="34" t="str">
        <f>IF(【入力シート】!E1603="","",【入力シート】!E1603)</f>
        <v/>
      </c>
      <c r="H1600" s="34" t="str">
        <f>IF(【入力シート】!F1603="","",(TEXT(【入力シート】!F1603,"yyyymmdd")))</f>
        <v/>
      </c>
      <c r="I1600" s="34"/>
      <c r="J1600" s="34" t="str">
        <f>IF(【入力シート】!G1603="","",【入力シート】!G1603)</f>
        <v/>
      </c>
      <c r="L1600" s="34" t="str">
        <f>IF(【入力シート】!H1603="",IF(【入力シート】!$B1603="","","＊"),DBCS(【入力シート】!H1603))</f>
        <v/>
      </c>
      <c r="M1600" s="34" t="str">
        <f>IF(【入力シート】!I1603="",IF(【入力シート】!$B1603="","","＊"),DBCS(【入力シート】!I1603))</f>
        <v/>
      </c>
      <c r="N1600" s="34" t="str">
        <f>IF(【入力シート】!J1603="",IF(【入力シート】!$B1603="","","＊"),DBCS(【入力シート】!J1603))</f>
        <v/>
      </c>
      <c r="O1600" s="34" t="str">
        <f>IF(【入力シート】!K1603="",IF(【入力シート】!$B1603="","","＊"),DBCS(【入力シート】!K1603))</f>
        <v/>
      </c>
      <c r="P1600" s="34" t="str">
        <f>IF(【入力シート】!L1603="",IF(【入力シート】!$B1603="","","＊"),DBCS(【入力シート】!L1603))</f>
        <v/>
      </c>
      <c r="Q1600" s="34" t="str">
        <f>IF(【入力シート】!M1603="",IF(【入力シート】!$B1603="","","＊"),DBCS(【入力シート】!M1603))</f>
        <v/>
      </c>
      <c r="R1600" s="34" t="str">
        <f>IF(【入力シート】!N1603="","",【入力シート】!N1603)</f>
        <v/>
      </c>
      <c r="S1600" s="34" t="str">
        <f>IF(【入力シート】!O1603="","",【入力シート】!O1603)</f>
        <v/>
      </c>
      <c r="T1600" s="34" t="str">
        <f>IF(【入力シート】!B1603="","","利用者")</f>
        <v/>
      </c>
    </row>
    <row r="1601" spans="1:20" ht="20.25" customHeight="1" x14ac:dyDescent="0.2">
      <c r="A1601" s="34" t="str">
        <f>IF(【入力シート】!B1604="","",【入力シート】!B1604)</f>
        <v/>
      </c>
      <c r="B1601" s="34" t="str">
        <f>IF(【入力シート】!C1604="","",【入力シート】!C1604)</f>
        <v/>
      </c>
      <c r="C1601" s="35" t="str">
        <f>IF(【入力シート】!D1604="","",ASC(【入力シート】!D1604))</f>
        <v/>
      </c>
      <c r="D1601" s="34" t="str">
        <f>IF(【入力シート】!B1604="","","在籍")</f>
        <v/>
      </c>
      <c r="E1601" s="48" t="str">
        <f>IF(【入力シート】!B1604="","","非出向者")</f>
        <v/>
      </c>
      <c r="F1601" s="29"/>
      <c r="G1601" s="34" t="str">
        <f>IF(【入力シート】!E1604="","",【入力シート】!E1604)</f>
        <v/>
      </c>
      <c r="H1601" s="34" t="str">
        <f>IF(【入力シート】!F1604="","",(TEXT(【入力シート】!F1604,"yyyymmdd")))</f>
        <v/>
      </c>
      <c r="I1601" s="34"/>
      <c r="J1601" s="34" t="str">
        <f>IF(【入力シート】!G1604="","",【入力シート】!G1604)</f>
        <v/>
      </c>
      <c r="L1601" s="34" t="str">
        <f>IF(【入力シート】!H1604="",IF(【入力シート】!$B1604="","","＊"),DBCS(【入力シート】!H1604))</f>
        <v/>
      </c>
      <c r="M1601" s="34" t="str">
        <f>IF(【入力シート】!I1604="",IF(【入力シート】!$B1604="","","＊"),DBCS(【入力シート】!I1604))</f>
        <v/>
      </c>
      <c r="N1601" s="34" t="str">
        <f>IF(【入力シート】!J1604="",IF(【入力シート】!$B1604="","","＊"),DBCS(【入力シート】!J1604))</f>
        <v/>
      </c>
      <c r="O1601" s="34" t="str">
        <f>IF(【入力シート】!K1604="",IF(【入力シート】!$B1604="","","＊"),DBCS(【入力シート】!K1604))</f>
        <v/>
      </c>
      <c r="P1601" s="34" t="str">
        <f>IF(【入力シート】!L1604="",IF(【入力シート】!$B1604="","","＊"),DBCS(【入力シート】!L1604))</f>
        <v/>
      </c>
      <c r="Q1601" s="34" t="str">
        <f>IF(【入力シート】!M1604="",IF(【入力シート】!$B1604="","","＊"),DBCS(【入力シート】!M1604))</f>
        <v/>
      </c>
      <c r="R1601" s="34" t="str">
        <f>IF(【入力シート】!N1604="","",【入力シート】!N1604)</f>
        <v/>
      </c>
      <c r="S1601" s="34" t="str">
        <f>IF(【入力シート】!O1604="","",【入力シート】!O1604)</f>
        <v/>
      </c>
      <c r="T1601" s="34" t="str">
        <f>IF(【入力シート】!B1604="","","利用者")</f>
        <v/>
      </c>
    </row>
    <row r="1602" spans="1:20" ht="20.25" customHeight="1" x14ac:dyDescent="0.2">
      <c r="A1602" s="34" t="str">
        <f>IF(【入力シート】!B1605="","",【入力シート】!B1605)</f>
        <v/>
      </c>
      <c r="B1602" s="34" t="str">
        <f>IF(【入力シート】!C1605="","",【入力シート】!C1605)</f>
        <v/>
      </c>
      <c r="C1602" s="35" t="str">
        <f>IF(【入力シート】!D1605="","",ASC(【入力シート】!D1605))</f>
        <v/>
      </c>
      <c r="D1602" s="34" t="str">
        <f>IF(【入力シート】!B1605="","","在籍")</f>
        <v/>
      </c>
      <c r="E1602" s="48" t="str">
        <f>IF(【入力シート】!B1605="","","非出向者")</f>
        <v/>
      </c>
      <c r="F1602" s="29"/>
      <c r="G1602" s="34" t="str">
        <f>IF(【入力シート】!E1605="","",【入力シート】!E1605)</f>
        <v/>
      </c>
      <c r="H1602" s="34" t="str">
        <f>IF(【入力シート】!F1605="","",(TEXT(【入力シート】!F1605,"yyyymmdd")))</f>
        <v/>
      </c>
      <c r="I1602" s="34"/>
      <c r="J1602" s="34" t="str">
        <f>IF(【入力シート】!G1605="","",【入力シート】!G1605)</f>
        <v/>
      </c>
      <c r="L1602" s="34" t="str">
        <f>IF(【入力シート】!H1605="",IF(【入力シート】!$B1605="","","＊"),DBCS(【入力シート】!H1605))</f>
        <v/>
      </c>
      <c r="M1602" s="34" t="str">
        <f>IF(【入力シート】!I1605="",IF(【入力シート】!$B1605="","","＊"),DBCS(【入力シート】!I1605))</f>
        <v/>
      </c>
      <c r="N1602" s="34" t="str">
        <f>IF(【入力シート】!J1605="",IF(【入力シート】!$B1605="","","＊"),DBCS(【入力シート】!J1605))</f>
        <v/>
      </c>
      <c r="O1602" s="34" t="str">
        <f>IF(【入力シート】!K1605="",IF(【入力シート】!$B1605="","","＊"),DBCS(【入力シート】!K1605))</f>
        <v/>
      </c>
      <c r="P1602" s="34" t="str">
        <f>IF(【入力シート】!L1605="",IF(【入力シート】!$B1605="","","＊"),DBCS(【入力シート】!L1605))</f>
        <v/>
      </c>
      <c r="Q1602" s="34" t="str">
        <f>IF(【入力シート】!M1605="",IF(【入力シート】!$B1605="","","＊"),DBCS(【入力シート】!M1605))</f>
        <v/>
      </c>
      <c r="R1602" s="34" t="str">
        <f>IF(【入力シート】!N1605="","",【入力シート】!N1605)</f>
        <v/>
      </c>
      <c r="S1602" s="34" t="str">
        <f>IF(【入力シート】!O1605="","",【入力シート】!O1605)</f>
        <v/>
      </c>
      <c r="T1602" s="34" t="str">
        <f>IF(【入力シート】!B1605="","","利用者")</f>
        <v/>
      </c>
    </row>
    <row r="1603" spans="1:20" ht="20.25" customHeight="1" x14ac:dyDescent="0.2">
      <c r="A1603" s="34" t="str">
        <f>IF(【入力シート】!B1606="","",【入力シート】!B1606)</f>
        <v/>
      </c>
      <c r="B1603" s="34" t="str">
        <f>IF(【入力シート】!C1606="","",【入力シート】!C1606)</f>
        <v/>
      </c>
      <c r="C1603" s="35" t="str">
        <f>IF(【入力シート】!D1606="","",ASC(【入力シート】!D1606))</f>
        <v/>
      </c>
      <c r="D1603" s="34" t="str">
        <f>IF(【入力シート】!B1606="","","在籍")</f>
        <v/>
      </c>
      <c r="E1603" s="48" t="str">
        <f>IF(【入力シート】!B1606="","","非出向者")</f>
        <v/>
      </c>
      <c r="F1603" s="29"/>
      <c r="G1603" s="34" t="str">
        <f>IF(【入力シート】!E1606="","",【入力シート】!E1606)</f>
        <v/>
      </c>
      <c r="H1603" s="34" t="str">
        <f>IF(【入力シート】!F1606="","",(TEXT(【入力シート】!F1606,"yyyymmdd")))</f>
        <v/>
      </c>
      <c r="I1603" s="34"/>
      <c r="J1603" s="34" t="str">
        <f>IF(【入力シート】!G1606="","",【入力シート】!G1606)</f>
        <v/>
      </c>
      <c r="L1603" s="34" t="str">
        <f>IF(【入力シート】!H1606="",IF(【入力シート】!$B1606="","","＊"),DBCS(【入力シート】!H1606))</f>
        <v/>
      </c>
      <c r="M1603" s="34" t="str">
        <f>IF(【入力シート】!I1606="",IF(【入力シート】!$B1606="","","＊"),DBCS(【入力シート】!I1606))</f>
        <v/>
      </c>
      <c r="N1603" s="34" t="str">
        <f>IF(【入力シート】!J1606="",IF(【入力シート】!$B1606="","","＊"),DBCS(【入力シート】!J1606))</f>
        <v/>
      </c>
      <c r="O1603" s="34" t="str">
        <f>IF(【入力シート】!K1606="",IF(【入力シート】!$B1606="","","＊"),DBCS(【入力シート】!K1606))</f>
        <v/>
      </c>
      <c r="P1603" s="34" t="str">
        <f>IF(【入力シート】!L1606="",IF(【入力シート】!$B1606="","","＊"),DBCS(【入力シート】!L1606))</f>
        <v/>
      </c>
      <c r="Q1603" s="34" t="str">
        <f>IF(【入力シート】!M1606="",IF(【入力シート】!$B1606="","","＊"),DBCS(【入力シート】!M1606))</f>
        <v/>
      </c>
      <c r="R1603" s="34" t="str">
        <f>IF(【入力シート】!N1606="","",【入力シート】!N1606)</f>
        <v/>
      </c>
      <c r="S1603" s="34" t="str">
        <f>IF(【入力シート】!O1606="","",【入力シート】!O1606)</f>
        <v/>
      </c>
      <c r="T1603" s="34" t="str">
        <f>IF(【入力シート】!B1606="","","利用者")</f>
        <v/>
      </c>
    </row>
    <row r="1604" spans="1:20" ht="20.25" customHeight="1" x14ac:dyDescent="0.2">
      <c r="A1604" s="34" t="str">
        <f>IF(【入力シート】!B1607="","",【入力シート】!B1607)</f>
        <v/>
      </c>
      <c r="B1604" s="34" t="str">
        <f>IF(【入力シート】!C1607="","",【入力シート】!C1607)</f>
        <v/>
      </c>
      <c r="C1604" s="35" t="str">
        <f>IF(【入力シート】!D1607="","",ASC(【入力シート】!D1607))</f>
        <v/>
      </c>
      <c r="D1604" s="34" t="str">
        <f>IF(【入力シート】!B1607="","","在籍")</f>
        <v/>
      </c>
      <c r="E1604" s="48" t="str">
        <f>IF(【入力シート】!B1607="","","非出向者")</f>
        <v/>
      </c>
      <c r="F1604" s="29"/>
      <c r="G1604" s="34" t="str">
        <f>IF(【入力シート】!E1607="","",【入力シート】!E1607)</f>
        <v/>
      </c>
      <c r="H1604" s="34" t="str">
        <f>IF(【入力シート】!F1607="","",(TEXT(【入力シート】!F1607,"yyyymmdd")))</f>
        <v/>
      </c>
      <c r="I1604" s="34"/>
      <c r="J1604" s="34" t="str">
        <f>IF(【入力シート】!G1607="","",【入力シート】!G1607)</f>
        <v/>
      </c>
      <c r="L1604" s="34" t="str">
        <f>IF(【入力シート】!H1607="",IF(【入力シート】!$B1607="","","＊"),DBCS(【入力シート】!H1607))</f>
        <v/>
      </c>
      <c r="M1604" s="34" t="str">
        <f>IF(【入力シート】!I1607="",IF(【入力シート】!$B1607="","","＊"),DBCS(【入力シート】!I1607))</f>
        <v/>
      </c>
      <c r="N1604" s="34" t="str">
        <f>IF(【入力シート】!J1607="",IF(【入力シート】!$B1607="","","＊"),DBCS(【入力シート】!J1607))</f>
        <v/>
      </c>
      <c r="O1604" s="34" t="str">
        <f>IF(【入力シート】!K1607="",IF(【入力シート】!$B1607="","","＊"),DBCS(【入力シート】!K1607))</f>
        <v/>
      </c>
      <c r="P1604" s="34" t="str">
        <f>IF(【入力シート】!L1607="",IF(【入力シート】!$B1607="","","＊"),DBCS(【入力シート】!L1607))</f>
        <v/>
      </c>
      <c r="Q1604" s="34" t="str">
        <f>IF(【入力シート】!M1607="",IF(【入力シート】!$B1607="","","＊"),DBCS(【入力シート】!M1607))</f>
        <v/>
      </c>
      <c r="R1604" s="34" t="str">
        <f>IF(【入力シート】!N1607="","",【入力シート】!N1607)</f>
        <v/>
      </c>
      <c r="S1604" s="34" t="str">
        <f>IF(【入力シート】!O1607="","",【入力シート】!O1607)</f>
        <v/>
      </c>
      <c r="T1604" s="34" t="str">
        <f>IF(【入力シート】!B1607="","","利用者")</f>
        <v/>
      </c>
    </row>
    <row r="1605" spans="1:20" ht="20.25" customHeight="1" x14ac:dyDescent="0.2">
      <c r="A1605" s="34" t="str">
        <f>IF(【入力シート】!B1608="","",【入力シート】!B1608)</f>
        <v/>
      </c>
      <c r="B1605" s="34" t="str">
        <f>IF(【入力シート】!C1608="","",【入力シート】!C1608)</f>
        <v/>
      </c>
      <c r="C1605" s="35" t="str">
        <f>IF(【入力シート】!D1608="","",ASC(【入力シート】!D1608))</f>
        <v/>
      </c>
      <c r="D1605" s="34" t="str">
        <f>IF(【入力シート】!B1608="","","在籍")</f>
        <v/>
      </c>
      <c r="E1605" s="48" t="str">
        <f>IF(【入力シート】!B1608="","","非出向者")</f>
        <v/>
      </c>
      <c r="F1605" s="29"/>
      <c r="G1605" s="34" t="str">
        <f>IF(【入力シート】!E1608="","",【入力シート】!E1608)</f>
        <v/>
      </c>
      <c r="H1605" s="34" t="str">
        <f>IF(【入力シート】!F1608="","",(TEXT(【入力シート】!F1608,"yyyymmdd")))</f>
        <v/>
      </c>
      <c r="I1605" s="34"/>
      <c r="J1605" s="34" t="str">
        <f>IF(【入力シート】!G1608="","",【入力シート】!G1608)</f>
        <v/>
      </c>
      <c r="L1605" s="34" t="str">
        <f>IF(【入力シート】!H1608="",IF(【入力シート】!$B1608="","","＊"),DBCS(【入力シート】!H1608))</f>
        <v/>
      </c>
      <c r="M1605" s="34" t="str">
        <f>IF(【入力シート】!I1608="",IF(【入力シート】!$B1608="","","＊"),DBCS(【入力シート】!I1608))</f>
        <v/>
      </c>
      <c r="N1605" s="34" t="str">
        <f>IF(【入力シート】!J1608="",IF(【入力シート】!$B1608="","","＊"),DBCS(【入力シート】!J1608))</f>
        <v/>
      </c>
      <c r="O1605" s="34" t="str">
        <f>IF(【入力シート】!K1608="",IF(【入力シート】!$B1608="","","＊"),DBCS(【入力シート】!K1608))</f>
        <v/>
      </c>
      <c r="P1605" s="34" t="str">
        <f>IF(【入力シート】!L1608="",IF(【入力シート】!$B1608="","","＊"),DBCS(【入力シート】!L1608))</f>
        <v/>
      </c>
      <c r="Q1605" s="34" t="str">
        <f>IF(【入力シート】!M1608="",IF(【入力シート】!$B1608="","","＊"),DBCS(【入力シート】!M1608))</f>
        <v/>
      </c>
      <c r="R1605" s="34" t="str">
        <f>IF(【入力シート】!N1608="","",【入力シート】!N1608)</f>
        <v/>
      </c>
      <c r="S1605" s="34" t="str">
        <f>IF(【入力シート】!O1608="","",【入力シート】!O1608)</f>
        <v/>
      </c>
      <c r="T1605" s="34" t="str">
        <f>IF(【入力シート】!B1608="","","利用者")</f>
        <v/>
      </c>
    </row>
    <row r="1606" spans="1:20" ht="20.25" customHeight="1" x14ac:dyDescent="0.2">
      <c r="A1606" s="34" t="str">
        <f>IF(【入力シート】!B1609="","",【入力シート】!B1609)</f>
        <v/>
      </c>
      <c r="B1606" s="34" t="str">
        <f>IF(【入力シート】!C1609="","",【入力シート】!C1609)</f>
        <v/>
      </c>
      <c r="C1606" s="35" t="str">
        <f>IF(【入力シート】!D1609="","",ASC(【入力シート】!D1609))</f>
        <v/>
      </c>
      <c r="D1606" s="34" t="str">
        <f>IF(【入力シート】!B1609="","","在籍")</f>
        <v/>
      </c>
      <c r="E1606" s="48" t="str">
        <f>IF(【入力シート】!B1609="","","非出向者")</f>
        <v/>
      </c>
      <c r="F1606" s="29"/>
      <c r="G1606" s="34" t="str">
        <f>IF(【入力シート】!E1609="","",【入力シート】!E1609)</f>
        <v/>
      </c>
      <c r="H1606" s="34" t="str">
        <f>IF(【入力シート】!F1609="","",(TEXT(【入力シート】!F1609,"yyyymmdd")))</f>
        <v/>
      </c>
      <c r="I1606" s="34"/>
      <c r="J1606" s="34" t="str">
        <f>IF(【入力シート】!G1609="","",【入力シート】!G1609)</f>
        <v/>
      </c>
      <c r="L1606" s="34" t="str">
        <f>IF(【入力シート】!H1609="",IF(【入力シート】!$B1609="","","＊"),DBCS(【入力シート】!H1609))</f>
        <v/>
      </c>
      <c r="M1606" s="34" t="str">
        <f>IF(【入力シート】!I1609="",IF(【入力シート】!$B1609="","","＊"),DBCS(【入力シート】!I1609))</f>
        <v/>
      </c>
      <c r="N1606" s="34" t="str">
        <f>IF(【入力シート】!J1609="",IF(【入力シート】!$B1609="","","＊"),DBCS(【入力シート】!J1609))</f>
        <v/>
      </c>
      <c r="O1606" s="34" t="str">
        <f>IF(【入力シート】!K1609="",IF(【入力シート】!$B1609="","","＊"),DBCS(【入力シート】!K1609))</f>
        <v/>
      </c>
      <c r="P1606" s="34" t="str">
        <f>IF(【入力シート】!L1609="",IF(【入力シート】!$B1609="","","＊"),DBCS(【入力シート】!L1609))</f>
        <v/>
      </c>
      <c r="Q1606" s="34" t="str">
        <f>IF(【入力シート】!M1609="",IF(【入力シート】!$B1609="","","＊"),DBCS(【入力シート】!M1609))</f>
        <v/>
      </c>
      <c r="R1606" s="34" t="str">
        <f>IF(【入力シート】!N1609="","",【入力シート】!N1609)</f>
        <v/>
      </c>
      <c r="S1606" s="34" t="str">
        <f>IF(【入力シート】!O1609="","",【入力シート】!O1609)</f>
        <v/>
      </c>
      <c r="T1606" s="34" t="str">
        <f>IF(【入力シート】!B1609="","","利用者")</f>
        <v/>
      </c>
    </row>
    <row r="1607" spans="1:20" ht="20.25" customHeight="1" x14ac:dyDescent="0.2">
      <c r="A1607" s="34" t="str">
        <f>IF(【入力シート】!B1610="","",【入力シート】!B1610)</f>
        <v/>
      </c>
      <c r="B1607" s="34" t="str">
        <f>IF(【入力シート】!C1610="","",【入力シート】!C1610)</f>
        <v/>
      </c>
      <c r="C1607" s="35" t="str">
        <f>IF(【入力シート】!D1610="","",ASC(【入力シート】!D1610))</f>
        <v/>
      </c>
      <c r="D1607" s="34" t="str">
        <f>IF(【入力シート】!B1610="","","在籍")</f>
        <v/>
      </c>
      <c r="E1607" s="48" t="str">
        <f>IF(【入力シート】!B1610="","","非出向者")</f>
        <v/>
      </c>
      <c r="F1607" s="29"/>
      <c r="G1607" s="34" t="str">
        <f>IF(【入力シート】!E1610="","",【入力シート】!E1610)</f>
        <v/>
      </c>
      <c r="H1607" s="34" t="str">
        <f>IF(【入力シート】!F1610="","",(TEXT(【入力シート】!F1610,"yyyymmdd")))</f>
        <v/>
      </c>
      <c r="I1607" s="34"/>
      <c r="J1607" s="34" t="str">
        <f>IF(【入力シート】!G1610="","",【入力シート】!G1610)</f>
        <v/>
      </c>
      <c r="L1607" s="34" t="str">
        <f>IF(【入力シート】!H1610="",IF(【入力シート】!$B1610="","","＊"),DBCS(【入力シート】!H1610))</f>
        <v/>
      </c>
      <c r="M1607" s="34" t="str">
        <f>IF(【入力シート】!I1610="",IF(【入力シート】!$B1610="","","＊"),DBCS(【入力シート】!I1610))</f>
        <v/>
      </c>
      <c r="N1607" s="34" t="str">
        <f>IF(【入力シート】!J1610="",IF(【入力シート】!$B1610="","","＊"),DBCS(【入力シート】!J1610))</f>
        <v/>
      </c>
      <c r="O1607" s="34" t="str">
        <f>IF(【入力シート】!K1610="",IF(【入力シート】!$B1610="","","＊"),DBCS(【入力シート】!K1610))</f>
        <v/>
      </c>
      <c r="P1607" s="34" t="str">
        <f>IF(【入力シート】!L1610="",IF(【入力シート】!$B1610="","","＊"),DBCS(【入力シート】!L1610))</f>
        <v/>
      </c>
      <c r="Q1607" s="34" t="str">
        <f>IF(【入力シート】!M1610="",IF(【入力シート】!$B1610="","","＊"),DBCS(【入力シート】!M1610))</f>
        <v/>
      </c>
      <c r="R1607" s="34" t="str">
        <f>IF(【入力シート】!N1610="","",【入力シート】!N1610)</f>
        <v/>
      </c>
      <c r="S1607" s="34" t="str">
        <f>IF(【入力シート】!O1610="","",【入力シート】!O1610)</f>
        <v/>
      </c>
      <c r="T1607" s="34" t="str">
        <f>IF(【入力シート】!B1610="","","利用者")</f>
        <v/>
      </c>
    </row>
    <row r="1608" spans="1:20" ht="20.25" customHeight="1" x14ac:dyDescent="0.2">
      <c r="A1608" s="34" t="str">
        <f>IF(【入力シート】!B1611="","",【入力シート】!B1611)</f>
        <v/>
      </c>
      <c r="B1608" s="34" t="str">
        <f>IF(【入力シート】!C1611="","",【入力シート】!C1611)</f>
        <v/>
      </c>
      <c r="C1608" s="35" t="str">
        <f>IF(【入力シート】!D1611="","",ASC(【入力シート】!D1611))</f>
        <v/>
      </c>
      <c r="D1608" s="34" t="str">
        <f>IF(【入力シート】!B1611="","","在籍")</f>
        <v/>
      </c>
      <c r="E1608" s="48" t="str">
        <f>IF(【入力シート】!B1611="","","非出向者")</f>
        <v/>
      </c>
      <c r="F1608" s="29"/>
      <c r="G1608" s="34" t="str">
        <f>IF(【入力シート】!E1611="","",【入力シート】!E1611)</f>
        <v/>
      </c>
      <c r="H1608" s="34" t="str">
        <f>IF(【入力シート】!F1611="","",(TEXT(【入力シート】!F1611,"yyyymmdd")))</f>
        <v/>
      </c>
      <c r="I1608" s="34"/>
      <c r="J1608" s="34" t="str">
        <f>IF(【入力シート】!G1611="","",【入力シート】!G1611)</f>
        <v/>
      </c>
      <c r="L1608" s="34" t="str">
        <f>IF(【入力シート】!H1611="",IF(【入力シート】!$B1611="","","＊"),DBCS(【入力シート】!H1611))</f>
        <v/>
      </c>
      <c r="M1608" s="34" t="str">
        <f>IF(【入力シート】!I1611="",IF(【入力シート】!$B1611="","","＊"),DBCS(【入力シート】!I1611))</f>
        <v/>
      </c>
      <c r="N1608" s="34" t="str">
        <f>IF(【入力シート】!J1611="",IF(【入力シート】!$B1611="","","＊"),DBCS(【入力シート】!J1611))</f>
        <v/>
      </c>
      <c r="O1608" s="34" t="str">
        <f>IF(【入力シート】!K1611="",IF(【入力シート】!$B1611="","","＊"),DBCS(【入力シート】!K1611))</f>
        <v/>
      </c>
      <c r="P1608" s="34" t="str">
        <f>IF(【入力シート】!L1611="",IF(【入力シート】!$B1611="","","＊"),DBCS(【入力シート】!L1611))</f>
        <v/>
      </c>
      <c r="Q1608" s="34" t="str">
        <f>IF(【入力シート】!M1611="",IF(【入力シート】!$B1611="","","＊"),DBCS(【入力シート】!M1611))</f>
        <v/>
      </c>
      <c r="R1608" s="34" t="str">
        <f>IF(【入力シート】!N1611="","",【入力シート】!N1611)</f>
        <v/>
      </c>
      <c r="S1608" s="34" t="str">
        <f>IF(【入力シート】!O1611="","",【入力シート】!O1611)</f>
        <v/>
      </c>
      <c r="T1608" s="34" t="str">
        <f>IF(【入力シート】!B1611="","","利用者")</f>
        <v/>
      </c>
    </row>
    <row r="1609" spans="1:20" ht="20.25" customHeight="1" x14ac:dyDescent="0.2">
      <c r="A1609" s="34" t="str">
        <f>IF(【入力シート】!B1612="","",【入力シート】!B1612)</f>
        <v/>
      </c>
      <c r="B1609" s="34" t="str">
        <f>IF(【入力シート】!C1612="","",【入力シート】!C1612)</f>
        <v/>
      </c>
      <c r="C1609" s="35" t="str">
        <f>IF(【入力シート】!D1612="","",ASC(【入力シート】!D1612))</f>
        <v/>
      </c>
      <c r="D1609" s="34" t="str">
        <f>IF(【入力シート】!B1612="","","在籍")</f>
        <v/>
      </c>
      <c r="E1609" s="48" t="str">
        <f>IF(【入力シート】!B1612="","","非出向者")</f>
        <v/>
      </c>
      <c r="F1609" s="29"/>
      <c r="G1609" s="34" t="str">
        <f>IF(【入力シート】!E1612="","",【入力シート】!E1612)</f>
        <v/>
      </c>
      <c r="H1609" s="34" t="str">
        <f>IF(【入力シート】!F1612="","",(TEXT(【入力シート】!F1612,"yyyymmdd")))</f>
        <v/>
      </c>
      <c r="I1609" s="34"/>
      <c r="J1609" s="34" t="str">
        <f>IF(【入力シート】!G1612="","",【入力シート】!G1612)</f>
        <v/>
      </c>
      <c r="L1609" s="34" t="str">
        <f>IF(【入力シート】!H1612="",IF(【入力シート】!$B1612="","","＊"),DBCS(【入力シート】!H1612))</f>
        <v/>
      </c>
      <c r="M1609" s="34" t="str">
        <f>IF(【入力シート】!I1612="",IF(【入力シート】!$B1612="","","＊"),DBCS(【入力シート】!I1612))</f>
        <v/>
      </c>
      <c r="N1609" s="34" t="str">
        <f>IF(【入力シート】!J1612="",IF(【入力シート】!$B1612="","","＊"),DBCS(【入力シート】!J1612))</f>
        <v/>
      </c>
      <c r="O1609" s="34" t="str">
        <f>IF(【入力シート】!K1612="",IF(【入力シート】!$B1612="","","＊"),DBCS(【入力シート】!K1612))</f>
        <v/>
      </c>
      <c r="P1609" s="34" t="str">
        <f>IF(【入力シート】!L1612="",IF(【入力シート】!$B1612="","","＊"),DBCS(【入力シート】!L1612))</f>
        <v/>
      </c>
      <c r="Q1609" s="34" t="str">
        <f>IF(【入力シート】!M1612="",IF(【入力シート】!$B1612="","","＊"),DBCS(【入力シート】!M1612))</f>
        <v/>
      </c>
      <c r="R1609" s="34" t="str">
        <f>IF(【入力シート】!N1612="","",【入力シート】!N1612)</f>
        <v/>
      </c>
      <c r="S1609" s="34" t="str">
        <f>IF(【入力シート】!O1612="","",【入力シート】!O1612)</f>
        <v/>
      </c>
      <c r="T1609" s="34" t="str">
        <f>IF(【入力シート】!B1612="","","利用者")</f>
        <v/>
      </c>
    </row>
    <row r="1610" spans="1:20" ht="20.25" customHeight="1" x14ac:dyDescent="0.2">
      <c r="A1610" s="34" t="str">
        <f>IF(【入力シート】!B1613="","",【入力シート】!B1613)</f>
        <v/>
      </c>
      <c r="B1610" s="34" t="str">
        <f>IF(【入力シート】!C1613="","",【入力シート】!C1613)</f>
        <v/>
      </c>
      <c r="C1610" s="35" t="str">
        <f>IF(【入力シート】!D1613="","",ASC(【入力シート】!D1613))</f>
        <v/>
      </c>
      <c r="D1610" s="34" t="str">
        <f>IF(【入力シート】!B1613="","","在籍")</f>
        <v/>
      </c>
      <c r="E1610" s="48" t="str">
        <f>IF(【入力シート】!B1613="","","非出向者")</f>
        <v/>
      </c>
      <c r="F1610" s="29"/>
      <c r="G1610" s="34" t="str">
        <f>IF(【入力シート】!E1613="","",【入力シート】!E1613)</f>
        <v/>
      </c>
      <c r="H1610" s="34" t="str">
        <f>IF(【入力シート】!F1613="","",(TEXT(【入力シート】!F1613,"yyyymmdd")))</f>
        <v/>
      </c>
      <c r="I1610" s="34"/>
      <c r="J1610" s="34" t="str">
        <f>IF(【入力シート】!G1613="","",【入力シート】!G1613)</f>
        <v/>
      </c>
      <c r="L1610" s="34" t="str">
        <f>IF(【入力シート】!H1613="",IF(【入力シート】!$B1613="","","＊"),DBCS(【入力シート】!H1613))</f>
        <v/>
      </c>
      <c r="M1610" s="34" t="str">
        <f>IF(【入力シート】!I1613="",IF(【入力シート】!$B1613="","","＊"),DBCS(【入力シート】!I1613))</f>
        <v/>
      </c>
      <c r="N1610" s="34" t="str">
        <f>IF(【入力シート】!J1613="",IF(【入力シート】!$B1613="","","＊"),DBCS(【入力シート】!J1613))</f>
        <v/>
      </c>
      <c r="O1610" s="34" t="str">
        <f>IF(【入力シート】!K1613="",IF(【入力シート】!$B1613="","","＊"),DBCS(【入力シート】!K1613))</f>
        <v/>
      </c>
      <c r="P1610" s="34" t="str">
        <f>IF(【入力シート】!L1613="",IF(【入力シート】!$B1613="","","＊"),DBCS(【入力シート】!L1613))</f>
        <v/>
      </c>
      <c r="Q1610" s="34" t="str">
        <f>IF(【入力シート】!M1613="",IF(【入力シート】!$B1613="","","＊"),DBCS(【入力シート】!M1613))</f>
        <v/>
      </c>
      <c r="R1610" s="34" t="str">
        <f>IF(【入力シート】!N1613="","",【入力シート】!N1613)</f>
        <v/>
      </c>
      <c r="S1610" s="34" t="str">
        <f>IF(【入力シート】!O1613="","",【入力シート】!O1613)</f>
        <v/>
      </c>
      <c r="T1610" s="34" t="str">
        <f>IF(【入力シート】!B1613="","","利用者")</f>
        <v/>
      </c>
    </row>
    <row r="1611" spans="1:20" ht="20.25" customHeight="1" x14ac:dyDescent="0.2">
      <c r="A1611" s="34" t="str">
        <f>IF(【入力シート】!B1614="","",【入力シート】!B1614)</f>
        <v/>
      </c>
      <c r="B1611" s="34" t="str">
        <f>IF(【入力シート】!C1614="","",【入力シート】!C1614)</f>
        <v/>
      </c>
      <c r="C1611" s="35" t="str">
        <f>IF(【入力シート】!D1614="","",ASC(【入力シート】!D1614))</f>
        <v/>
      </c>
      <c r="D1611" s="34" t="str">
        <f>IF(【入力シート】!B1614="","","在籍")</f>
        <v/>
      </c>
      <c r="E1611" s="48" t="str">
        <f>IF(【入力シート】!B1614="","","非出向者")</f>
        <v/>
      </c>
      <c r="F1611" s="29"/>
      <c r="G1611" s="34" t="str">
        <f>IF(【入力シート】!E1614="","",【入力シート】!E1614)</f>
        <v/>
      </c>
      <c r="H1611" s="34" t="str">
        <f>IF(【入力シート】!F1614="","",(TEXT(【入力シート】!F1614,"yyyymmdd")))</f>
        <v/>
      </c>
      <c r="I1611" s="34"/>
      <c r="J1611" s="34" t="str">
        <f>IF(【入力シート】!G1614="","",【入力シート】!G1614)</f>
        <v/>
      </c>
      <c r="L1611" s="34" t="str">
        <f>IF(【入力シート】!H1614="",IF(【入力シート】!$B1614="","","＊"),DBCS(【入力シート】!H1614))</f>
        <v/>
      </c>
      <c r="M1611" s="34" t="str">
        <f>IF(【入力シート】!I1614="",IF(【入力シート】!$B1614="","","＊"),DBCS(【入力シート】!I1614))</f>
        <v/>
      </c>
      <c r="N1611" s="34" t="str">
        <f>IF(【入力シート】!J1614="",IF(【入力シート】!$B1614="","","＊"),DBCS(【入力シート】!J1614))</f>
        <v/>
      </c>
      <c r="O1611" s="34" t="str">
        <f>IF(【入力シート】!K1614="",IF(【入力シート】!$B1614="","","＊"),DBCS(【入力シート】!K1614))</f>
        <v/>
      </c>
      <c r="P1611" s="34" t="str">
        <f>IF(【入力シート】!L1614="",IF(【入力シート】!$B1614="","","＊"),DBCS(【入力シート】!L1614))</f>
        <v/>
      </c>
      <c r="Q1611" s="34" t="str">
        <f>IF(【入力シート】!M1614="",IF(【入力シート】!$B1614="","","＊"),DBCS(【入力シート】!M1614))</f>
        <v/>
      </c>
      <c r="R1611" s="34" t="str">
        <f>IF(【入力シート】!N1614="","",【入力シート】!N1614)</f>
        <v/>
      </c>
      <c r="S1611" s="34" t="str">
        <f>IF(【入力シート】!O1614="","",【入力シート】!O1614)</f>
        <v/>
      </c>
      <c r="T1611" s="34" t="str">
        <f>IF(【入力シート】!B1614="","","利用者")</f>
        <v/>
      </c>
    </row>
    <row r="1612" spans="1:20" ht="20.25" customHeight="1" x14ac:dyDescent="0.2">
      <c r="A1612" s="34" t="str">
        <f>IF(【入力シート】!B1615="","",【入力シート】!B1615)</f>
        <v/>
      </c>
      <c r="B1612" s="34" t="str">
        <f>IF(【入力シート】!C1615="","",【入力シート】!C1615)</f>
        <v/>
      </c>
      <c r="C1612" s="35" t="str">
        <f>IF(【入力シート】!D1615="","",ASC(【入力シート】!D1615))</f>
        <v/>
      </c>
      <c r="D1612" s="34" t="str">
        <f>IF(【入力シート】!B1615="","","在籍")</f>
        <v/>
      </c>
      <c r="E1612" s="48" t="str">
        <f>IF(【入力シート】!B1615="","","非出向者")</f>
        <v/>
      </c>
      <c r="F1612" s="29"/>
      <c r="G1612" s="34" t="str">
        <f>IF(【入力シート】!E1615="","",【入力シート】!E1615)</f>
        <v/>
      </c>
      <c r="H1612" s="34" t="str">
        <f>IF(【入力シート】!F1615="","",(TEXT(【入力シート】!F1615,"yyyymmdd")))</f>
        <v/>
      </c>
      <c r="I1612" s="34"/>
      <c r="J1612" s="34" t="str">
        <f>IF(【入力シート】!G1615="","",【入力シート】!G1615)</f>
        <v/>
      </c>
      <c r="L1612" s="34" t="str">
        <f>IF(【入力シート】!H1615="",IF(【入力シート】!$B1615="","","＊"),DBCS(【入力シート】!H1615))</f>
        <v/>
      </c>
      <c r="M1612" s="34" t="str">
        <f>IF(【入力シート】!I1615="",IF(【入力シート】!$B1615="","","＊"),DBCS(【入力シート】!I1615))</f>
        <v/>
      </c>
      <c r="N1612" s="34" t="str">
        <f>IF(【入力シート】!J1615="",IF(【入力シート】!$B1615="","","＊"),DBCS(【入力シート】!J1615))</f>
        <v/>
      </c>
      <c r="O1612" s="34" t="str">
        <f>IF(【入力シート】!K1615="",IF(【入力シート】!$B1615="","","＊"),DBCS(【入力シート】!K1615))</f>
        <v/>
      </c>
      <c r="P1612" s="34" t="str">
        <f>IF(【入力シート】!L1615="",IF(【入力シート】!$B1615="","","＊"),DBCS(【入力シート】!L1615))</f>
        <v/>
      </c>
      <c r="Q1612" s="34" t="str">
        <f>IF(【入力シート】!M1615="",IF(【入力シート】!$B1615="","","＊"),DBCS(【入力シート】!M1615))</f>
        <v/>
      </c>
      <c r="R1612" s="34" t="str">
        <f>IF(【入力シート】!N1615="","",【入力シート】!N1615)</f>
        <v/>
      </c>
      <c r="S1612" s="34" t="str">
        <f>IF(【入力シート】!O1615="","",【入力シート】!O1615)</f>
        <v/>
      </c>
      <c r="T1612" s="34" t="str">
        <f>IF(【入力シート】!B1615="","","利用者")</f>
        <v/>
      </c>
    </row>
    <row r="1613" spans="1:20" ht="20.25" customHeight="1" x14ac:dyDescent="0.2">
      <c r="A1613" s="34" t="str">
        <f>IF(【入力シート】!B1616="","",【入力シート】!B1616)</f>
        <v/>
      </c>
      <c r="B1613" s="34" t="str">
        <f>IF(【入力シート】!C1616="","",【入力シート】!C1616)</f>
        <v/>
      </c>
      <c r="C1613" s="35" t="str">
        <f>IF(【入力シート】!D1616="","",ASC(【入力シート】!D1616))</f>
        <v/>
      </c>
      <c r="D1613" s="34" t="str">
        <f>IF(【入力シート】!B1616="","","在籍")</f>
        <v/>
      </c>
      <c r="E1613" s="48" t="str">
        <f>IF(【入力シート】!B1616="","","非出向者")</f>
        <v/>
      </c>
      <c r="F1613" s="29"/>
      <c r="G1613" s="34" t="str">
        <f>IF(【入力シート】!E1616="","",【入力シート】!E1616)</f>
        <v/>
      </c>
      <c r="H1613" s="34" t="str">
        <f>IF(【入力シート】!F1616="","",(TEXT(【入力シート】!F1616,"yyyymmdd")))</f>
        <v/>
      </c>
      <c r="I1613" s="34"/>
      <c r="J1613" s="34" t="str">
        <f>IF(【入力シート】!G1616="","",【入力シート】!G1616)</f>
        <v/>
      </c>
      <c r="L1613" s="34" t="str">
        <f>IF(【入力シート】!H1616="",IF(【入力シート】!$B1616="","","＊"),DBCS(【入力シート】!H1616))</f>
        <v/>
      </c>
      <c r="M1613" s="34" t="str">
        <f>IF(【入力シート】!I1616="",IF(【入力シート】!$B1616="","","＊"),DBCS(【入力シート】!I1616))</f>
        <v/>
      </c>
      <c r="N1613" s="34" t="str">
        <f>IF(【入力シート】!J1616="",IF(【入力シート】!$B1616="","","＊"),DBCS(【入力シート】!J1616))</f>
        <v/>
      </c>
      <c r="O1613" s="34" t="str">
        <f>IF(【入力シート】!K1616="",IF(【入力シート】!$B1616="","","＊"),DBCS(【入力シート】!K1616))</f>
        <v/>
      </c>
      <c r="P1613" s="34" t="str">
        <f>IF(【入力シート】!L1616="",IF(【入力シート】!$B1616="","","＊"),DBCS(【入力シート】!L1616))</f>
        <v/>
      </c>
      <c r="Q1613" s="34" t="str">
        <f>IF(【入力シート】!M1616="",IF(【入力シート】!$B1616="","","＊"),DBCS(【入力シート】!M1616))</f>
        <v/>
      </c>
      <c r="R1613" s="34" t="str">
        <f>IF(【入力シート】!N1616="","",【入力シート】!N1616)</f>
        <v/>
      </c>
      <c r="S1613" s="34" t="str">
        <f>IF(【入力シート】!O1616="","",【入力シート】!O1616)</f>
        <v/>
      </c>
      <c r="T1613" s="34" t="str">
        <f>IF(【入力シート】!B1616="","","利用者")</f>
        <v/>
      </c>
    </row>
    <row r="1614" spans="1:20" ht="20.25" customHeight="1" x14ac:dyDescent="0.2">
      <c r="A1614" s="34" t="str">
        <f>IF(【入力シート】!B1617="","",【入力シート】!B1617)</f>
        <v/>
      </c>
      <c r="B1614" s="34" t="str">
        <f>IF(【入力シート】!C1617="","",【入力シート】!C1617)</f>
        <v/>
      </c>
      <c r="C1614" s="35" t="str">
        <f>IF(【入力シート】!D1617="","",ASC(【入力シート】!D1617))</f>
        <v/>
      </c>
      <c r="D1614" s="34" t="str">
        <f>IF(【入力シート】!B1617="","","在籍")</f>
        <v/>
      </c>
      <c r="E1614" s="48" t="str">
        <f>IF(【入力シート】!B1617="","","非出向者")</f>
        <v/>
      </c>
      <c r="F1614" s="29"/>
      <c r="G1614" s="34" t="str">
        <f>IF(【入力シート】!E1617="","",【入力シート】!E1617)</f>
        <v/>
      </c>
      <c r="H1614" s="34" t="str">
        <f>IF(【入力シート】!F1617="","",(TEXT(【入力シート】!F1617,"yyyymmdd")))</f>
        <v/>
      </c>
      <c r="I1614" s="34"/>
      <c r="J1614" s="34" t="str">
        <f>IF(【入力シート】!G1617="","",【入力シート】!G1617)</f>
        <v/>
      </c>
      <c r="L1614" s="34" t="str">
        <f>IF(【入力シート】!H1617="",IF(【入力シート】!$B1617="","","＊"),DBCS(【入力シート】!H1617))</f>
        <v/>
      </c>
      <c r="M1614" s="34" t="str">
        <f>IF(【入力シート】!I1617="",IF(【入力シート】!$B1617="","","＊"),DBCS(【入力シート】!I1617))</f>
        <v/>
      </c>
      <c r="N1614" s="34" t="str">
        <f>IF(【入力シート】!J1617="",IF(【入力シート】!$B1617="","","＊"),DBCS(【入力シート】!J1617))</f>
        <v/>
      </c>
      <c r="O1614" s="34" t="str">
        <f>IF(【入力シート】!K1617="",IF(【入力シート】!$B1617="","","＊"),DBCS(【入力シート】!K1617))</f>
        <v/>
      </c>
      <c r="P1614" s="34" t="str">
        <f>IF(【入力シート】!L1617="",IF(【入力シート】!$B1617="","","＊"),DBCS(【入力シート】!L1617))</f>
        <v/>
      </c>
      <c r="Q1614" s="34" t="str">
        <f>IF(【入力シート】!M1617="",IF(【入力シート】!$B1617="","","＊"),DBCS(【入力シート】!M1617))</f>
        <v/>
      </c>
      <c r="R1614" s="34" t="str">
        <f>IF(【入力シート】!N1617="","",【入力シート】!N1617)</f>
        <v/>
      </c>
      <c r="S1614" s="34" t="str">
        <f>IF(【入力シート】!O1617="","",【入力シート】!O1617)</f>
        <v/>
      </c>
      <c r="T1614" s="34" t="str">
        <f>IF(【入力シート】!B1617="","","利用者")</f>
        <v/>
      </c>
    </row>
    <row r="1615" spans="1:20" ht="20.25" customHeight="1" x14ac:dyDescent="0.2">
      <c r="A1615" s="34" t="str">
        <f>IF(【入力シート】!B1618="","",【入力シート】!B1618)</f>
        <v/>
      </c>
      <c r="B1615" s="34" t="str">
        <f>IF(【入力シート】!C1618="","",【入力シート】!C1618)</f>
        <v/>
      </c>
      <c r="C1615" s="35" t="str">
        <f>IF(【入力シート】!D1618="","",ASC(【入力シート】!D1618))</f>
        <v/>
      </c>
      <c r="D1615" s="34" t="str">
        <f>IF(【入力シート】!B1618="","","在籍")</f>
        <v/>
      </c>
      <c r="E1615" s="48" t="str">
        <f>IF(【入力シート】!B1618="","","非出向者")</f>
        <v/>
      </c>
      <c r="F1615" s="29"/>
      <c r="G1615" s="34" t="str">
        <f>IF(【入力シート】!E1618="","",【入力シート】!E1618)</f>
        <v/>
      </c>
      <c r="H1615" s="34" t="str">
        <f>IF(【入力シート】!F1618="","",(TEXT(【入力シート】!F1618,"yyyymmdd")))</f>
        <v/>
      </c>
      <c r="I1615" s="34"/>
      <c r="J1615" s="34" t="str">
        <f>IF(【入力シート】!G1618="","",【入力シート】!G1618)</f>
        <v/>
      </c>
      <c r="L1615" s="34" t="str">
        <f>IF(【入力シート】!H1618="",IF(【入力シート】!$B1618="","","＊"),DBCS(【入力シート】!H1618))</f>
        <v/>
      </c>
      <c r="M1615" s="34" t="str">
        <f>IF(【入力シート】!I1618="",IF(【入力シート】!$B1618="","","＊"),DBCS(【入力シート】!I1618))</f>
        <v/>
      </c>
      <c r="N1615" s="34" t="str">
        <f>IF(【入力シート】!J1618="",IF(【入力シート】!$B1618="","","＊"),DBCS(【入力シート】!J1618))</f>
        <v/>
      </c>
      <c r="O1615" s="34" t="str">
        <f>IF(【入力シート】!K1618="",IF(【入力シート】!$B1618="","","＊"),DBCS(【入力シート】!K1618))</f>
        <v/>
      </c>
      <c r="P1615" s="34" t="str">
        <f>IF(【入力シート】!L1618="",IF(【入力シート】!$B1618="","","＊"),DBCS(【入力シート】!L1618))</f>
        <v/>
      </c>
      <c r="Q1615" s="34" t="str">
        <f>IF(【入力シート】!M1618="",IF(【入力シート】!$B1618="","","＊"),DBCS(【入力シート】!M1618))</f>
        <v/>
      </c>
      <c r="R1615" s="34" t="str">
        <f>IF(【入力シート】!N1618="","",【入力シート】!N1618)</f>
        <v/>
      </c>
      <c r="S1615" s="34" t="str">
        <f>IF(【入力シート】!O1618="","",【入力シート】!O1618)</f>
        <v/>
      </c>
      <c r="T1615" s="34" t="str">
        <f>IF(【入力シート】!B1618="","","利用者")</f>
        <v/>
      </c>
    </row>
    <row r="1616" spans="1:20" ht="20.25" customHeight="1" x14ac:dyDescent="0.2">
      <c r="A1616" s="34" t="str">
        <f>IF(【入力シート】!B1619="","",【入力シート】!B1619)</f>
        <v/>
      </c>
      <c r="B1616" s="34" t="str">
        <f>IF(【入力シート】!C1619="","",【入力シート】!C1619)</f>
        <v/>
      </c>
      <c r="C1616" s="35" t="str">
        <f>IF(【入力シート】!D1619="","",ASC(【入力シート】!D1619))</f>
        <v/>
      </c>
      <c r="D1616" s="34" t="str">
        <f>IF(【入力シート】!B1619="","","在籍")</f>
        <v/>
      </c>
      <c r="E1616" s="48" t="str">
        <f>IF(【入力シート】!B1619="","","非出向者")</f>
        <v/>
      </c>
      <c r="F1616" s="29"/>
      <c r="G1616" s="34" t="str">
        <f>IF(【入力シート】!E1619="","",【入力シート】!E1619)</f>
        <v/>
      </c>
      <c r="H1616" s="34" t="str">
        <f>IF(【入力シート】!F1619="","",(TEXT(【入力シート】!F1619,"yyyymmdd")))</f>
        <v/>
      </c>
      <c r="I1616" s="34"/>
      <c r="J1616" s="34" t="str">
        <f>IF(【入力シート】!G1619="","",【入力シート】!G1619)</f>
        <v/>
      </c>
      <c r="L1616" s="34" t="str">
        <f>IF(【入力シート】!H1619="",IF(【入力シート】!$B1619="","","＊"),DBCS(【入力シート】!H1619))</f>
        <v/>
      </c>
      <c r="M1616" s="34" t="str">
        <f>IF(【入力シート】!I1619="",IF(【入力シート】!$B1619="","","＊"),DBCS(【入力シート】!I1619))</f>
        <v/>
      </c>
      <c r="N1616" s="34" t="str">
        <f>IF(【入力シート】!J1619="",IF(【入力シート】!$B1619="","","＊"),DBCS(【入力シート】!J1619))</f>
        <v/>
      </c>
      <c r="O1616" s="34" t="str">
        <f>IF(【入力シート】!K1619="",IF(【入力シート】!$B1619="","","＊"),DBCS(【入力シート】!K1619))</f>
        <v/>
      </c>
      <c r="P1616" s="34" t="str">
        <f>IF(【入力シート】!L1619="",IF(【入力シート】!$B1619="","","＊"),DBCS(【入力シート】!L1619))</f>
        <v/>
      </c>
      <c r="Q1616" s="34" t="str">
        <f>IF(【入力シート】!M1619="",IF(【入力シート】!$B1619="","","＊"),DBCS(【入力シート】!M1619))</f>
        <v/>
      </c>
      <c r="R1616" s="34" t="str">
        <f>IF(【入力シート】!N1619="","",【入力シート】!N1619)</f>
        <v/>
      </c>
      <c r="S1616" s="34" t="str">
        <f>IF(【入力シート】!O1619="","",【入力シート】!O1619)</f>
        <v/>
      </c>
      <c r="T1616" s="34" t="str">
        <f>IF(【入力シート】!B1619="","","利用者")</f>
        <v/>
      </c>
    </row>
    <row r="1617" spans="1:20" ht="20.25" customHeight="1" x14ac:dyDescent="0.2">
      <c r="A1617" s="34" t="str">
        <f>IF(【入力シート】!B1620="","",【入力シート】!B1620)</f>
        <v/>
      </c>
      <c r="B1617" s="34" t="str">
        <f>IF(【入力シート】!C1620="","",【入力シート】!C1620)</f>
        <v/>
      </c>
      <c r="C1617" s="35" t="str">
        <f>IF(【入力シート】!D1620="","",ASC(【入力シート】!D1620))</f>
        <v/>
      </c>
      <c r="D1617" s="34" t="str">
        <f>IF(【入力シート】!B1620="","","在籍")</f>
        <v/>
      </c>
      <c r="E1617" s="48" t="str">
        <f>IF(【入力シート】!B1620="","","非出向者")</f>
        <v/>
      </c>
      <c r="F1617" s="29"/>
      <c r="G1617" s="34" t="str">
        <f>IF(【入力シート】!E1620="","",【入力シート】!E1620)</f>
        <v/>
      </c>
      <c r="H1617" s="34" t="str">
        <f>IF(【入力シート】!F1620="","",(TEXT(【入力シート】!F1620,"yyyymmdd")))</f>
        <v/>
      </c>
      <c r="I1617" s="34"/>
      <c r="J1617" s="34" t="str">
        <f>IF(【入力シート】!G1620="","",【入力シート】!G1620)</f>
        <v/>
      </c>
      <c r="L1617" s="34" t="str">
        <f>IF(【入力シート】!H1620="",IF(【入力シート】!$B1620="","","＊"),DBCS(【入力シート】!H1620))</f>
        <v/>
      </c>
      <c r="M1617" s="34" t="str">
        <f>IF(【入力シート】!I1620="",IF(【入力シート】!$B1620="","","＊"),DBCS(【入力シート】!I1620))</f>
        <v/>
      </c>
      <c r="N1617" s="34" t="str">
        <f>IF(【入力シート】!J1620="",IF(【入力シート】!$B1620="","","＊"),DBCS(【入力シート】!J1620))</f>
        <v/>
      </c>
      <c r="O1617" s="34" t="str">
        <f>IF(【入力シート】!K1620="",IF(【入力シート】!$B1620="","","＊"),DBCS(【入力シート】!K1620))</f>
        <v/>
      </c>
      <c r="P1617" s="34" t="str">
        <f>IF(【入力シート】!L1620="",IF(【入力シート】!$B1620="","","＊"),DBCS(【入力シート】!L1620))</f>
        <v/>
      </c>
      <c r="Q1617" s="34" t="str">
        <f>IF(【入力シート】!M1620="",IF(【入力シート】!$B1620="","","＊"),DBCS(【入力シート】!M1620))</f>
        <v/>
      </c>
      <c r="R1617" s="34" t="str">
        <f>IF(【入力シート】!N1620="","",【入力シート】!N1620)</f>
        <v/>
      </c>
      <c r="S1617" s="34" t="str">
        <f>IF(【入力シート】!O1620="","",【入力シート】!O1620)</f>
        <v/>
      </c>
      <c r="T1617" s="34" t="str">
        <f>IF(【入力シート】!B1620="","","利用者")</f>
        <v/>
      </c>
    </row>
    <row r="1618" spans="1:20" ht="20.25" customHeight="1" x14ac:dyDescent="0.2">
      <c r="A1618" s="34" t="str">
        <f>IF(【入力シート】!B1621="","",【入力シート】!B1621)</f>
        <v/>
      </c>
      <c r="B1618" s="34" t="str">
        <f>IF(【入力シート】!C1621="","",【入力シート】!C1621)</f>
        <v/>
      </c>
      <c r="C1618" s="35" t="str">
        <f>IF(【入力シート】!D1621="","",ASC(【入力シート】!D1621))</f>
        <v/>
      </c>
      <c r="D1618" s="34" t="str">
        <f>IF(【入力シート】!B1621="","","在籍")</f>
        <v/>
      </c>
      <c r="E1618" s="48" t="str">
        <f>IF(【入力シート】!B1621="","","非出向者")</f>
        <v/>
      </c>
      <c r="F1618" s="29"/>
      <c r="G1618" s="34" t="str">
        <f>IF(【入力シート】!E1621="","",【入力シート】!E1621)</f>
        <v/>
      </c>
      <c r="H1618" s="34" t="str">
        <f>IF(【入力シート】!F1621="","",(TEXT(【入力シート】!F1621,"yyyymmdd")))</f>
        <v/>
      </c>
      <c r="I1618" s="34"/>
      <c r="J1618" s="34" t="str">
        <f>IF(【入力シート】!G1621="","",【入力シート】!G1621)</f>
        <v/>
      </c>
      <c r="L1618" s="34" t="str">
        <f>IF(【入力シート】!H1621="",IF(【入力シート】!$B1621="","","＊"),DBCS(【入力シート】!H1621))</f>
        <v/>
      </c>
      <c r="M1618" s="34" t="str">
        <f>IF(【入力シート】!I1621="",IF(【入力シート】!$B1621="","","＊"),DBCS(【入力シート】!I1621))</f>
        <v/>
      </c>
      <c r="N1618" s="34" t="str">
        <f>IF(【入力シート】!J1621="",IF(【入力シート】!$B1621="","","＊"),DBCS(【入力シート】!J1621))</f>
        <v/>
      </c>
      <c r="O1618" s="34" t="str">
        <f>IF(【入力シート】!K1621="",IF(【入力シート】!$B1621="","","＊"),DBCS(【入力シート】!K1621))</f>
        <v/>
      </c>
      <c r="P1618" s="34" t="str">
        <f>IF(【入力シート】!L1621="",IF(【入力シート】!$B1621="","","＊"),DBCS(【入力シート】!L1621))</f>
        <v/>
      </c>
      <c r="Q1618" s="34" t="str">
        <f>IF(【入力シート】!M1621="",IF(【入力シート】!$B1621="","","＊"),DBCS(【入力シート】!M1621))</f>
        <v/>
      </c>
      <c r="R1618" s="34" t="str">
        <f>IF(【入力シート】!N1621="","",【入力シート】!N1621)</f>
        <v/>
      </c>
      <c r="S1618" s="34" t="str">
        <f>IF(【入力シート】!O1621="","",【入力シート】!O1621)</f>
        <v/>
      </c>
      <c r="T1618" s="34" t="str">
        <f>IF(【入力シート】!B1621="","","利用者")</f>
        <v/>
      </c>
    </row>
    <row r="1619" spans="1:20" ht="20.25" customHeight="1" x14ac:dyDescent="0.2">
      <c r="A1619" s="34" t="str">
        <f>IF(【入力シート】!B1622="","",【入力シート】!B1622)</f>
        <v/>
      </c>
      <c r="B1619" s="34" t="str">
        <f>IF(【入力シート】!C1622="","",【入力シート】!C1622)</f>
        <v/>
      </c>
      <c r="C1619" s="35" t="str">
        <f>IF(【入力シート】!D1622="","",ASC(【入力シート】!D1622))</f>
        <v/>
      </c>
      <c r="D1619" s="34" t="str">
        <f>IF(【入力シート】!B1622="","","在籍")</f>
        <v/>
      </c>
      <c r="E1619" s="48" t="str">
        <f>IF(【入力シート】!B1622="","","非出向者")</f>
        <v/>
      </c>
      <c r="F1619" s="29"/>
      <c r="G1619" s="34" t="str">
        <f>IF(【入力シート】!E1622="","",【入力シート】!E1622)</f>
        <v/>
      </c>
      <c r="H1619" s="34" t="str">
        <f>IF(【入力シート】!F1622="","",(TEXT(【入力シート】!F1622,"yyyymmdd")))</f>
        <v/>
      </c>
      <c r="I1619" s="34"/>
      <c r="J1619" s="34" t="str">
        <f>IF(【入力シート】!G1622="","",【入力シート】!G1622)</f>
        <v/>
      </c>
      <c r="L1619" s="34" t="str">
        <f>IF(【入力シート】!H1622="",IF(【入力シート】!$B1622="","","＊"),DBCS(【入力シート】!H1622))</f>
        <v/>
      </c>
      <c r="M1619" s="34" t="str">
        <f>IF(【入力シート】!I1622="",IF(【入力シート】!$B1622="","","＊"),DBCS(【入力シート】!I1622))</f>
        <v/>
      </c>
      <c r="N1619" s="34" t="str">
        <f>IF(【入力シート】!J1622="",IF(【入力シート】!$B1622="","","＊"),DBCS(【入力シート】!J1622))</f>
        <v/>
      </c>
      <c r="O1619" s="34" t="str">
        <f>IF(【入力シート】!K1622="",IF(【入力シート】!$B1622="","","＊"),DBCS(【入力シート】!K1622))</f>
        <v/>
      </c>
      <c r="P1619" s="34" t="str">
        <f>IF(【入力シート】!L1622="",IF(【入力シート】!$B1622="","","＊"),DBCS(【入力シート】!L1622))</f>
        <v/>
      </c>
      <c r="Q1619" s="34" t="str">
        <f>IF(【入力シート】!M1622="",IF(【入力シート】!$B1622="","","＊"),DBCS(【入力シート】!M1622))</f>
        <v/>
      </c>
      <c r="R1619" s="34" t="str">
        <f>IF(【入力シート】!N1622="","",【入力シート】!N1622)</f>
        <v/>
      </c>
      <c r="S1619" s="34" t="str">
        <f>IF(【入力シート】!O1622="","",【入力シート】!O1622)</f>
        <v/>
      </c>
      <c r="T1619" s="34" t="str">
        <f>IF(【入力シート】!B1622="","","利用者")</f>
        <v/>
      </c>
    </row>
    <row r="1620" spans="1:20" ht="20.25" customHeight="1" x14ac:dyDescent="0.2">
      <c r="A1620" s="34" t="str">
        <f>IF(【入力シート】!B1623="","",【入力シート】!B1623)</f>
        <v/>
      </c>
      <c r="B1620" s="34" t="str">
        <f>IF(【入力シート】!C1623="","",【入力シート】!C1623)</f>
        <v/>
      </c>
      <c r="C1620" s="35" t="str">
        <f>IF(【入力シート】!D1623="","",ASC(【入力シート】!D1623))</f>
        <v/>
      </c>
      <c r="D1620" s="34" t="str">
        <f>IF(【入力シート】!B1623="","","在籍")</f>
        <v/>
      </c>
      <c r="E1620" s="48" t="str">
        <f>IF(【入力シート】!B1623="","","非出向者")</f>
        <v/>
      </c>
      <c r="F1620" s="29"/>
      <c r="G1620" s="34" t="str">
        <f>IF(【入力シート】!E1623="","",【入力シート】!E1623)</f>
        <v/>
      </c>
      <c r="H1620" s="34" t="str">
        <f>IF(【入力シート】!F1623="","",(TEXT(【入力シート】!F1623,"yyyymmdd")))</f>
        <v/>
      </c>
      <c r="I1620" s="34"/>
      <c r="J1620" s="34" t="str">
        <f>IF(【入力シート】!G1623="","",【入力シート】!G1623)</f>
        <v/>
      </c>
      <c r="L1620" s="34" t="str">
        <f>IF(【入力シート】!H1623="",IF(【入力シート】!$B1623="","","＊"),DBCS(【入力シート】!H1623))</f>
        <v/>
      </c>
      <c r="M1620" s="34" t="str">
        <f>IF(【入力シート】!I1623="",IF(【入力シート】!$B1623="","","＊"),DBCS(【入力シート】!I1623))</f>
        <v/>
      </c>
      <c r="N1620" s="34" t="str">
        <f>IF(【入力シート】!J1623="",IF(【入力シート】!$B1623="","","＊"),DBCS(【入力シート】!J1623))</f>
        <v/>
      </c>
      <c r="O1620" s="34" t="str">
        <f>IF(【入力シート】!K1623="",IF(【入力シート】!$B1623="","","＊"),DBCS(【入力シート】!K1623))</f>
        <v/>
      </c>
      <c r="P1620" s="34" t="str">
        <f>IF(【入力シート】!L1623="",IF(【入力シート】!$B1623="","","＊"),DBCS(【入力シート】!L1623))</f>
        <v/>
      </c>
      <c r="Q1620" s="34" t="str">
        <f>IF(【入力シート】!M1623="",IF(【入力シート】!$B1623="","","＊"),DBCS(【入力シート】!M1623))</f>
        <v/>
      </c>
      <c r="R1620" s="34" t="str">
        <f>IF(【入力シート】!N1623="","",【入力シート】!N1623)</f>
        <v/>
      </c>
      <c r="S1620" s="34" t="str">
        <f>IF(【入力シート】!O1623="","",【入力シート】!O1623)</f>
        <v/>
      </c>
      <c r="T1620" s="34" t="str">
        <f>IF(【入力シート】!B1623="","","利用者")</f>
        <v/>
      </c>
    </row>
    <row r="1621" spans="1:20" ht="20.25" customHeight="1" x14ac:dyDescent="0.2">
      <c r="A1621" s="34" t="str">
        <f>IF(【入力シート】!B1624="","",【入力シート】!B1624)</f>
        <v/>
      </c>
      <c r="B1621" s="34" t="str">
        <f>IF(【入力シート】!C1624="","",【入力シート】!C1624)</f>
        <v/>
      </c>
      <c r="C1621" s="35" t="str">
        <f>IF(【入力シート】!D1624="","",ASC(【入力シート】!D1624))</f>
        <v/>
      </c>
      <c r="D1621" s="34" t="str">
        <f>IF(【入力シート】!B1624="","","在籍")</f>
        <v/>
      </c>
      <c r="E1621" s="48" t="str">
        <f>IF(【入力シート】!B1624="","","非出向者")</f>
        <v/>
      </c>
      <c r="F1621" s="29"/>
      <c r="G1621" s="34" t="str">
        <f>IF(【入力シート】!E1624="","",【入力シート】!E1624)</f>
        <v/>
      </c>
      <c r="H1621" s="34" t="str">
        <f>IF(【入力シート】!F1624="","",(TEXT(【入力シート】!F1624,"yyyymmdd")))</f>
        <v/>
      </c>
      <c r="I1621" s="34"/>
      <c r="J1621" s="34" t="str">
        <f>IF(【入力シート】!G1624="","",【入力シート】!G1624)</f>
        <v/>
      </c>
      <c r="L1621" s="34" t="str">
        <f>IF(【入力シート】!H1624="",IF(【入力シート】!$B1624="","","＊"),DBCS(【入力シート】!H1624))</f>
        <v/>
      </c>
      <c r="M1621" s="34" t="str">
        <f>IF(【入力シート】!I1624="",IF(【入力シート】!$B1624="","","＊"),DBCS(【入力シート】!I1624))</f>
        <v/>
      </c>
      <c r="N1621" s="34" t="str">
        <f>IF(【入力シート】!J1624="",IF(【入力シート】!$B1624="","","＊"),DBCS(【入力シート】!J1624))</f>
        <v/>
      </c>
      <c r="O1621" s="34" t="str">
        <f>IF(【入力シート】!K1624="",IF(【入力シート】!$B1624="","","＊"),DBCS(【入力シート】!K1624))</f>
        <v/>
      </c>
      <c r="P1621" s="34" t="str">
        <f>IF(【入力シート】!L1624="",IF(【入力シート】!$B1624="","","＊"),DBCS(【入力シート】!L1624))</f>
        <v/>
      </c>
      <c r="Q1621" s="34" t="str">
        <f>IF(【入力シート】!M1624="",IF(【入力シート】!$B1624="","","＊"),DBCS(【入力シート】!M1624))</f>
        <v/>
      </c>
      <c r="R1621" s="34" t="str">
        <f>IF(【入力シート】!N1624="","",【入力シート】!N1624)</f>
        <v/>
      </c>
      <c r="S1621" s="34" t="str">
        <f>IF(【入力シート】!O1624="","",【入力シート】!O1624)</f>
        <v/>
      </c>
      <c r="T1621" s="34" t="str">
        <f>IF(【入力シート】!B1624="","","利用者")</f>
        <v/>
      </c>
    </row>
    <row r="1622" spans="1:20" ht="20.25" customHeight="1" x14ac:dyDescent="0.2">
      <c r="A1622" s="34" t="str">
        <f>IF(【入力シート】!B1625="","",【入力シート】!B1625)</f>
        <v/>
      </c>
      <c r="B1622" s="34" t="str">
        <f>IF(【入力シート】!C1625="","",【入力シート】!C1625)</f>
        <v/>
      </c>
      <c r="C1622" s="35" t="str">
        <f>IF(【入力シート】!D1625="","",ASC(【入力シート】!D1625))</f>
        <v/>
      </c>
      <c r="D1622" s="34" t="str">
        <f>IF(【入力シート】!B1625="","","在籍")</f>
        <v/>
      </c>
      <c r="E1622" s="48" t="str">
        <f>IF(【入力シート】!B1625="","","非出向者")</f>
        <v/>
      </c>
      <c r="F1622" s="29"/>
      <c r="G1622" s="34" t="str">
        <f>IF(【入力シート】!E1625="","",【入力シート】!E1625)</f>
        <v/>
      </c>
      <c r="H1622" s="34" t="str">
        <f>IF(【入力シート】!F1625="","",(TEXT(【入力シート】!F1625,"yyyymmdd")))</f>
        <v/>
      </c>
      <c r="I1622" s="34"/>
      <c r="J1622" s="34" t="str">
        <f>IF(【入力シート】!G1625="","",【入力シート】!G1625)</f>
        <v/>
      </c>
      <c r="L1622" s="34" t="str">
        <f>IF(【入力シート】!H1625="",IF(【入力シート】!$B1625="","","＊"),DBCS(【入力シート】!H1625))</f>
        <v/>
      </c>
      <c r="M1622" s="34" t="str">
        <f>IF(【入力シート】!I1625="",IF(【入力シート】!$B1625="","","＊"),DBCS(【入力シート】!I1625))</f>
        <v/>
      </c>
      <c r="N1622" s="34" t="str">
        <f>IF(【入力シート】!J1625="",IF(【入力シート】!$B1625="","","＊"),DBCS(【入力シート】!J1625))</f>
        <v/>
      </c>
      <c r="O1622" s="34" t="str">
        <f>IF(【入力シート】!K1625="",IF(【入力シート】!$B1625="","","＊"),DBCS(【入力シート】!K1625))</f>
        <v/>
      </c>
      <c r="P1622" s="34" t="str">
        <f>IF(【入力シート】!L1625="",IF(【入力シート】!$B1625="","","＊"),DBCS(【入力シート】!L1625))</f>
        <v/>
      </c>
      <c r="Q1622" s="34" t="str">
        <f>IF(【入力シート】!M1625="",IF(【入力シート】!$B1625="","","＊"),DBCS(【入力シート】!M1625))</f>
        <v/>
      </c>
      <c r="R1622" s="34" t="str">
        <f>IF(【入力シート】!N1625="","",【入力シート】!N1625)</f>
        <v/>
      </c>
      <c r="S1622" s="34" t="str">
        <f>IF(【入力シート】!O1625="","",【入力シート】!O1625)</f>
        <v/>
      </c>
      <c r="T1622" s="34" t="str">
        <f>IF(【入力シート】!B1625="","","利用者")</f>
        <v/>
      </c>
    </row>
    <row r="1623" spans="1:20" ht="20.25" customHeight="1" x14ac:dyDescent="0.2">
      <c r="A1623" s="34" t="str">
        <f>IF(【入力シート】!B1626="","",【入力シート】!B1626)</f>
        <v/>
      </c>
      <c r="B1623" s="34" t="str">
        <f>IF(【入力シート】!C1626="","",【入力シート】!C1626)</f>
        <v/>
      </c>
      <c r="C1623" s="35" t="str">
        <f>IF(【入力シート】!D1626="","",ASC(【入力シート】!D1626))</f>
        <v/>
      </c>
      <c r="D1623" s="34" t="str">
        <f>IF(【入力シート】!B1626="","","在籍")</f>
        <v/>
      </c>
      <c r="E1623" s="48" t="str">
        <f>IF(【入力シート】!B1626="","","非出向者")</f>
        <v/>
      </c>
      <c r="F1623" s="29"/>
      <c r="G1623" s="34" t="str">
        <f>IF(【入力シート】!E1626="","",【入力シート】!E1626)</f>
        <v/>
      </c>
      <c r="H1623" s="34" t="str">
        <f>IF(【入力シート】!F1626="","",(TEXT(【入力シート】!F1626,"yyyymmdd")))</f>
        <v/>
      </c>
      <c r="I1623" s="34"/>
      <c r="J1623" s="34" t="str">
        <f>IF(【入力シート】!G1626="","",【入力シート】!G1626)</f>
        <v/>
      </c>
      <c r="L1623" s="34" t="str">
        <f>IF(【入力シート】!H1626="",IF(【入力シート】!$B1626="","","＊"),DBCS(【入力シート】!H1626))</f>
        <v/>
      </c>
      <c r="M1623" s="34" t="str">
        <f>IF(【入力シート】!I1626="",IF(【入力シート】!$B1626="","","＊"),DBCS(【入力シート】!I1626))</f>
        <v/>
      </c>
      <c r="N1623" s="34" t="str">
        <f>IF(【入力シート】!J1626="",IF(【入力シート】!$B1626="","","＊"),DBCS(【入力シート】!J1626))</f>
        <v/>
      </c>
      <c r="O1623" s="34" t="str">
        <f>IF(【入力シート】!K1626="",IF(【入力シート】!$B1626="","","＊"),DBCS(【入力シート】!K1626))</f>
        <v/>
      </c>
      <c r="P1623" s="34" t="str">
        <f>IF(【入力シート】!L1626="",IF(【入力シート】!$B1626="","","＊"),DBCS(【入力シート】!L1626))</f>
        <v/>
      </c>
      <c r="Q1623" s="34" t="str">
        <f>IF(【入力シート】!M1626="",IF(【入力シート】!$B1626="","","＊"),DBCS(【入力シート】!M1626))</f>
        <v/>
      </c>
      <c r="R1623" s="34" t="str">
        <f>IF(【入力シート】!N1626="","",【入力シート】!N1626)</f>
        <v/>
      </c>
      <c r="S1623" s="34" t="str">
        <f>IF(【入力シート】!O1626="","",【入力シート】!O1626)</f>
        <v/>
      </c>
      <c r="T1623" s="34" t="str">
        <f>IF(【入力シート】!B1626="","","利用者")</f>
        <v/>
      </c>
    </row>
    <row r="1624" spans="1:20" ht="20.25" customHeight="1" x14ac:dyDescent="0.2">
      <c r="A1624" s="34" t="str">
        <f>IF(【入力シート】!B1627="","",【入力シート】!B1627)</f>
        <v/>
      </c>
      <c r="B1624" s="34" t="str">
        <f>IF(【入力シート】!C1627="","",【入力シート】!C1627)</f>
        <v/>
      </c>
      <c r="C1624" s="35" t="str">
        <f>IF(【入力シート】!D1627="","",ASC(【入力シート】!D1627))</f>
        <v/>
      </c>
      <c r="D1624" s="34" t="str">
        <f>IF(【入力シート】!B1627="","","在籍")</f>
        <v/>
      </c>
      <c r="E1624" s="48" t="str">
        <f>IF(【入力シート】!B1627="","","非出向者")</f>
        <v/>
      </c>
      <c r="F1624" s="29"/>
      <c r="G1624" s="34" t="str">
        <f>IF(【入力シート】!E1627="","",【入力シート】!E1627)</f>
        <v/>
      </c>
      <c r="H1624" s="34" t="str">
        <f>IF(【入力シート】!F1627="","",(TEXT(【入力シート】!F1627,"yyyymmdd")))</f>
        <v/>
      </c>
      <c r="I1624" s="34"/>
      <c r="J1624" s="34" t="str">
        <f>IF(【入力シート】!G1627="","",【入力シート】!G1627)</f>
        <v/>
      </c>
      <c r="L1624" s="34" t="str">
        <f>IF(【入力シート】!H1627="",IF(【入力シート】!$B1627="","","＊"),DBCS(【入力シート】!H1627))</f>
        <v/>
      </c>
      <c r="M1624" s="34" t="str">
        <f>IF(【入力シート】!I1627="",IF(【入力シート】!$B1627="","","＊"),DBCS(【入力シート】!I1627))</f>
        <v/>
      </c>
      <c r="N1624" s="34" t="str">
        <f>IF(【入力シート】!J1627="",IF(【入力シート】!$B1627="","","＊"),DBCS(【入力シート】!J1627))</f>
        <v/>
      </c>
      <c r="O1624" s="34" t="str">
        <f>IF(【入力シート】!K1627="",IF(【入力シート】!$B1627="","","＊"),DBCS(【入力シート】!K1627))</f>
        <v/>
      </c>
      <c r="P1624" s="34" t="str">
        <f>IF(【入力シート】!L1627="",IF(【入力シート】!$B1627="","","＊"),DBCS(【入力シート】!L1627))</f>
        <v/>
      </c>
      <c r="Q1624" s="34" t="str">
        <f>IF(【入力シート】!M1627="",IF(【入力シート】!$B1627="","","＊"),DBCS(【入力シート】!M1627))</f>
        <v/>
      </c>
      <c r="R1624" s="34" t="str">
        <f>IF(【入力シート】!N1627="","",【入力シート】!N1627)</f>
        <v/>
      </c>
      <c r="S1624" s="34" t="str">
        <f>IF(【入力シート】!O1627="","",【入力シート】!O1627)</f>
        <v/>
      </c>
      <c r="T1624" s="34" t="str">
        <f>IF(【入力シート】!B1627="","","利用者")</f>
        <v/>
      </c>
    </row>
    <row r="1625" spans="1:20" ht="20.25" customHeight="1" x14ac:dyDescent="0.2">
      <c r="A1625" s="34" t="str">
        <f>IF(【入力シート】!B1628="","",【入力シート】!B1628)</f>
        <v/>
      </c>
      <c r="B1625" s="34" t="str">
        <f>IF(【入力シート】!C1628="","",【入力シート】!C1628)</f>
        <v/>
      </c>
      <c r="C1625" s="35" t="str">
        <f>IF(【入力シート】!D1628="","",ASC(【入力シート】!D1628))</f>
        <v/>
      </c>
      <c r="D1625" s="34" t="str">
        <f>IF(【入力シート】!B1628="","","在籍")</f>
        <v/>
      </c>
      <c r="E1625" s="48" t="str">
        <f>IF(【入力シート】!B1628="","","非出向者")</f>
        <v/>
      </c>
      <c r="F1625" s="29"/>
      <c r="G1625" s="34" t="str">
        <f>IF(【入力シート】!E1628="","",【入力シート】!E1628)</f>
        <v/>
      </c>
      <c r="H1625" s="34" t="str">
        <f>IF(【入力シート】!F1628="","",(TEXT(【入力シート】!F1628,"yyyymmdd")))</f>
        <v/>
      </c>
      <c r="I1625" s="34"/>
      <c r="J1625" s="34" t="str">
        <f>IF(【入力シート】!G1628="","",【入力シート】!G1628)</f>
        <v/>
      </c>
      <c r="L1625" s="34" t="str">
        <f>IF(【入力シート】!H1628="",IF(【入力シート】!$B1628="","","＊"),DBCS(【入力シート】!H1628))</f>
        <v/>
      </c>
      <c r="M1625" s="34" t="str">
        <f>IF(【入力シート】!I1628="",IF(【入力シート】!$B1628="","","＊"),DBCS(【入力シート】!I1628))</f>
        <v/>
      </c>
      <c r="N1625" s="34" t="str">
        <f>IF(【入力シート】!J1628="",IF(【入力シート】!$B1628="","","＊"),DBCS(【入力シート】!J1628))</f>
        <v/>
      </c>
      <c r="O1625" s="34" t="str">
        <f>IF(【入力シート】!K1628="",IF(【入力シート】!$B1628="","","＊"),DBCS(【入力シート】!K1628))</f>
        <v/>
      </c>
      <c r="P1625" s="34" t="str">
        <f>IF(【入力シート】!L1628="",IF(【入力シート】!$B1628="","","＊"),DBCS(【入力シート】!L1628))</f>
        <v/>
      </c>
      <c r="Q1625" s="34" t="str">
        <f>IF(【入力シート】!M1628="",IF(【入力シート】!$B1628="","","＊"),DBCS(【入力シート】!M1628))</f>
        <v/>
      </c>
      <c r="R1625" s="34" t="str">
        <f>IF(【入力シート】!N1628="","",【入力シート】!N1628)</f>
        <v/>
      </c>
      <c r="S1625" s="34" t="str">
        <f>IF(【入力シート】!O1628="","",【入力シート】!O1628)</f>
        <v/>
      </c>
      <c r="T1625" s="34" t="str">
        <f>IF(【入力シート】!B1628="","","利用者")</f>
        <v/>
      </c>
    </row>
    <row r="1626" spans="1:20" ht="20.25" customHeight="1" x14ac:dyDescent="0.2">
      <c r="A1626" s="34" t="str">
        <f>IF(【入力シート】!B1629="","",【入力シート】!B1629)</f>
        <v/>
      </c>
      <c r="B1626" s="34" t="str">
        <f>IF(【入力シート】!C1629="","",【入力シート】!C1629)</f>
        <v/>
      </c>
      <c r="C1626" s="35" t="str">
        <f>IF(【入力シート】!D1629="","",ASC(【入力シート】!D1629))</f>
        <v/>
      </c>
      <c r="D1626" s="34" t="str">
        <f>IF(【入力シート】!B1629="","","在籍")</f>
        <v/>
      </c>
      <c r="E1626" s="48" t="str">
        <f>IF(【入力シート】!B1629="","","非出向者")</f>
        <v/>
      </c>
      <c r="F1626" s="29"/>
      <c r="G1626" s="34" t="str">
        <f>IF(【入力シート】!E1629="","",【入力シート】!E1629)</f>
        <v/>
      </c>
      <c r="H1626" s="34" t="str">
        <f>IF(【入力シート】!F1629="","",(TEXT(【入力シート】!F1629,"yyyymmdd")))</f>
        <v/>
      </c>
      <c r="I1626" s="34"/>
      <c r="J1626" s="34" t="str">
        <f>IF(【入力シート】!G1629="","",【入力シート】!G1629)</f>
        <v/>
      </c>
      <c r="L1626" s="34" t="str">
        <f>IF(【入力シート】!H1629="",IF(【入力シート】!$B1629="","","＊"),DBCS(【入力シート】!H1629))</f>
        <v/>
      </c>
      <c r="M1626" s="34" t="str">
        <f>IF(【入力シート】!I1629="",IF(【入力シート】!$B1629="","","＊"),DBCS(【入力シート】!I1629))</f>
        <v/>
      </c>
      <c r="N1626" s="34" t="str">
        <f>IF(【入力シート】!J1629="",IF(【入力シート】!$B1629="","","＊"),DBCS(【入力シート】!J1629))</f>
        <v/>
      </c>
      <c r="O1626" s="34" t="str">
        <f>IF(【入力シート】!K1629="",IF(【入力シート】!$B1629="","","＊"),DBCS(【入力シート】!K1629))</f>
        <v/>
      </c>
      <c r="P1626" s="34" t="str">
        <f>IF(【入力シート】!L1629="",IF(【入力シート】!$B1629="","","＊"),DBCS(【入力シート】!L1629))</f>
        <v/>
      </c>
      <c r="Q1626" s="34" t="str">
        <f>IF(【入力シート】!M1629="",IF(【入力シート】!$B1629="","","＊"),DBCS(【入力シート】!M1629))</f>
        <v/>
      </c>
      <c r="R1626" s="34" t="str">
        <f>IF(【入力シート】!N1629="","",【入力シート】!N1629)</f>
        <v/>
      </c>
      <c r="S1626" s="34" t="str">
        <f>IF(【入力シート】!O1629="","",【入力シート】!O1629)</f>
        <v/>
      </c>
      <c r="T1626" s="34" t="str">
        <f>IF(【入力シート】!B1629="","","利用者")</f>
        <v/>
      </c>
    </row>
    <row r="1627" spans="1:20" ht="20.25" customHeight="1" x14ac:dyDescent="0.2">
      <c r="A1627" s="34" t="str">
        <f>IF(【入力シート】!B1630="","",【入力シート】!B1630)</f>
        <v/>
      </c>
      <c r="B1627" s="34" t="str">
        <f>IF(【入力シート】!C1630="","",【入力シート】!C1630)</f>
        <v/>
      </c>
      <c r="C1627" s="35" t="str">
        <f>IF(【入力シート】!D1630="","",ASC(【入力シート】!D1630))</f>
        <v/>
      </c>
      <c r="D1627" s="34" t="str">
        <f>IF(【入力シート】!B1630="","","在籍")</f>
        <v/>
      </c>
      <c r="E1627" s="48" t="str">
        <f>IF(【入力シート】!B1630="","","非出向者")</f>
        <v/>
      </c>
      <c r="F1627" s="29"/>
      <c r="G1627" s="34" t="str">
        <f>IF(【入力シート】!E1630="","",【入力シート】!E1630)</f>
        <v/>
      </c>
      <c r="H1627" s="34" t="str">
        <f>IF(【入力シート】!F1630="","",(TEXT(【入力シート】!F1630,"yyyymmdd")))</f>
        <v/>
      </c>
      <c r="I1627" s="34"/>
      <c r="J1627" s="34" t="str">
        <f>IF(【入力シート】!G1630="","",【入力シート】!G1630)</f>
        <v/>
      </c>
      <c r="L1627" s="34" t="str">
        <f>IF(【入力シート】!H1630="",IF(【入力シート】!$B1630="","","＊"),DBCS(【入力シート】!H1630))</f>
        <v/>
      </c>
      <c r="M1627" s="34" t="str">
        <f>IF(【入力シート】!I1630="",IF(【入力シート】!$B1630="","","＊"),DBCS(【入力シート】!I1630))</f>
        <v/>
      </c>
      <c r="N1627" s="34" t="str">
        <f>IF(【入力シート】!J1630="",IF(【入力シート】!$B1630="","","＊"),DBCS(【入力シート】!J1630))</f>
        <v/>
      </c>
      <c r="O1627" s="34" t="str">
        <f>IF(【入力シート】!K1630="",IF(【入力シート】!$B1630="","","＊"),DBCS(【入力シート】!K1630))</f>
        <v/>
      </c>
      <c r="P1627" s="34" t="str">
        <f>IF(【入力シート】!L1630="",IF(【入力シート】!$B1630="","","＊"),DBCS(【入力シート】!L1630))</f>
        <v/>
      </c>
      <c r="Q1627" s="34" t="str">
        <f>IF(【入力シート】!M1630="",IF(【入力シート】!$B1630="","","＊"),DBCS(【入力シート】!M1630))</f>
        <v/>
      </c>
      <c r="R1627" s="34" t="str">
        <f>IF(【入力シート】!N1630="","",【入力シート】!N1630)</f>
        <v/>
      </c>
      <c r="S1627" s="34" t="str">
        <f>IF(【入力シート】!O1630="","",【入力シート】!O1630)</f>
        <v/>
      </c>
      <c r="T1627" s="34" t="str">
        <f>IF(【入力シート】!B1630="","","利用者")</f>
        <v/>
      </c>
    </row>
    <row r="1628" spans="1:20" ht="20.25" customHeight="1" x14ac:dyDescent="0.2">
      <c r="A1628" s="34" t="str">
        <f>IF(【入力シート】!B1631="","",【入力シート】!B1631)</f>
        <v/>
      </c>
      <c r="B1628" s="34" t="str">
        <f>IF(【入力シート】!C1631="","",【入力シート】!C1631)</f>
        <v/>
      </c>
      <c r="C1628" s="35" t="str">
        <f>IF(【入力シート】!D1631="","",ASC(【入力シート】!D1631))</f>
        <v/>
      </c>
      <c r="D1628" s="34" t="str">
        <f>IF(【入力シート】!B1631="","","在籍")</f>
        <v/>
      </c>
      <c r="E1628" s="48" t="str">
        <f>IF(【入力シート】!B1631="","","非出向者")</f>
        <v/>
      </c>
      <c r="F1628" s="29"/>
      <c r="G1628" s="34" t="str">
        <f>IF(【入力シート】!E1631="","",【入力シート】!E1631)</f>
        <v/>
      </c>
      <c r="H1628" s="34" t="str">
        <f>IF(【入力シート】!F1631="","",(TEXT(【入力シート】!F1631,"yyyymmdd")))</f>
        <v/>
      </c>
      <c r="I1628" s="34"/>
      <c r="J1628" s="34" t="str">
        <f>IF(【入力シート】!G1631="","",【入力シート】!G1631)</f>
        <v/>
      </c>
      <c r="L1628" s="34" t="str">
        <f>IF(【入力シート】!H1631="",IF(【入力シート】!$B1631="","","＊"),DBCS(【入力シート】!H1631))</f>
        <v/>
      </c>
      <c r="M1628" s="34" t="str">
        <f>IF(【入力シート】!I1631="",IF(【入力シート】!$B1631="","","＊"),DBCS(【入力シート】!I1631))</f>
        <v/>
      </c>
      <c r="N1628" s="34" t="str">
        <f>IF(【入力シート】!J1631="",IF(【入力シート】!$B1631="","","＊"),DBCS(【入力シート】!J1631))</f>
        <v/>
      </c>
      <c r="O1628" s="34" t="str">
        <f>IF(【入力シート】!K1631="",IF(【入力シート】!$B1631="","","＊"),DBCS(【入力シート】!K1631))</f>
        <v/>
      </c>
      <c r="P1628" s="34" t="str">
        <f>IF(【入力シート】!L1631="",IF(【入力シート】!$B1631="","","＊"),DBCS(【入力シート】!L1631))</f>
        <v/>
      </c>
      <c r="Q1628" s="34" t="str">
        <f>IF(【入力シート】!M1631="",IF(【入力シート】!$B1631="","","＊"),DBCS(【入力シート】!M1631))</f>
        <v/>
      </c>
      <c r="R1628" s="34" t="str">
        <f>IF(【入力シート】!N1631="","",【入力シート】!N1631)</f>
        <v/>
      </c>
      <c r="S1628" s="34" t="str">
        <f>IF(【入力シート】!O1631="","",【入力シート】!O1631)</f>
        <v/>
      </c>
      <c r="T1628" s="34" t="str">
        <f>IF(【入力シート】!B1631="","","利用者")</f>
        <v/>
      </c>
    </row>
    <row r="1629" spans="1:20" ht="20.25" customHeight="1" x14ac:dyDescent="0.2">
      <c r="A1629" s="34" t="str">
        <f>IF(【入力シート】!B1632="","",【入力シート】!B1632)</f>
        <v/>
      </c>
      <c r="B1629" s="34" t="str">
        <f>IF(【入力シート】!C1632="","",【入力シート】!C1632)</f>
        <v/>
      </c>
      <c r="C1629" s="35" t="str">
        <f>IF(【入力シート】!D1632="","",ASC(【入力シート】!D1632))</f>
        <v/>
      </c>
      <c r="D1629" s="34" t="str">
        <f>IF(【入力シート】!B1632="","","在籍")</f>
        <v/>
      </c>
      <c r="E1629" s="48" t="str">
        <f>IF(【入力シート】!B1632="","","非出向者")</f>
        <v/>
      </c>
      <c r="F1629" s="29"/>
      <c r="G1629" s="34" t="str">
        <f>IF(【入力シート】!E1632="","",【入力シート】!E1632)</f>
        <v/>
      </c>
      <c r="H1629" s="34" t="str">
        <f>IF(【入力シート】!F1632="","",(TEXT(【入力シート】!F1632,"yyyymmdd")))</f>
        <v/>
      </c>
      <c r="I1629" s="34"/>
      <c r="J1629" s="34" t="str">
        <f>IF(【入力シート】!G1632="","",【入力シート】!G1632)</f>
        <v/>
      </c>
      <c r="L1629" s="34" t="str">
        <f>IF(【入力シート】!H1632="",IF(【入力シート】!$B1632="","","＊"),DBCS(【入力シート】!H1632))</f>
        <v/>
      </c>
      <c r="M1629" s="34" t="str">
        <f>IF(【入力シート】!I1632="",IF(【入力シート】!$B1632="","","＊"),DBCS(【入力シート】!I1632))</f>
        <v/>
      </c>
      <c r="N1629" s="34" t="str">
        <f>IF(【入力シート】!J1632="",IF(【入力シート】!$B1632="","","＊"),DBCS(【入力シート】!J1632))</f>
        <v/>
      </c>
      <c r="O1629" s="34" t="str">
        <f>IF(【入力シート】!K1632="",IF(【入力シート】!$B1632="","","＊"),DBCS(【入力シート】!K1632))</f>
        <v/>
      </c>
      <c r="P1629" s="34" t="str">
        <f>IF(【入力シート】!L1632="",IF(【入力シート】!$B1632="","","＊"),DBCS(【入力シート】!L1632))</f>
        <v/>
      </c>
      <c r="Q1629" s="34" t="str">
        <f>IF(【入力シート】!M1632="",IF(【入力シート】!$B1632="","","＊"),DBCS(【入力シート】!M1632))</f>
        <v/>
      </c>
      <c r="R1629" s="34" t="str">
        <f>IF(【入力シート】!N1632="","",【入力シート】!N1632)</f>
        <v/>
      </c>
      <c r="S1629" s="34" t="str">
        <f>IF(【入力シート】!O1632="","",【入力シート】!O1632)</f>
        <v/>
      </c>
      <c r="T1629" s="34" t="str">
        <f>IF(【入力シート】!B1632="","","利用者")</f>
        <v/>
      </c>
    </row>
    <row r="1630" spans="1:20" ht="20.25" customHeight="1" x14ac:dyDescent="0.2">
      <c r="A1630" s="34" t="str">
        <f>IF(【入力シート】!B1633="","",【入力シート】!B1633)</f>
        <v/>
      </c>
      <c r="B1630" s="34" t="str">
        <f>IF(【入力シート】!C1633="","",【入力シート】!C1633)</f>
        <v/>
      </c>
      <c r="C1630" s="35" t="str">
        <f>IF(【入力シート】!D1633="","",ASC(【入力シート】!D1633))</f>
        <v/>
      </c>
      <c r="D1630" s="34" t="str">
        <f>IF(【入力シート】!B1633="","","在籍")</f>
        <v/>
      </c>
      <c r="E1630" s="48" t="str">
        <f>IF(【入力シート】!B1633="","","非出向者")</f>
        <v/>
      </c>
      <c r="F1630" s="29"/>
      <c r="G1630" s="34" t="str">
        <f>IF(【入力シート】!E1633="","",【入力シート】!E1633)</f>
        <v/>
      </c>
      <c r="H1630" s="34" t="str">
        <f>IF(【入力シート】!F1633="","",(TEXT(【入力シート】!F1633,"yyyymmdd")))</f>
        <v/>
      </c>
      <c r="I1630" s="34"/>
      <c r="J1630" s="34" t="str">
        <f>IF(【入力シート】!G1633="","",【入力シート】!G1633)</f>
        <v/>
      </c>
      <c r="L1630" s="34" t="str">
        <f>IF(【入力シート】!H1633="",IF(【入力シート】!$B1633="","","＊"),DBCS(【入力シート】!H1633))</f>
        <v/>
      </c>
      <c r="M1630" s="34" t="str">
        <f>IF(【入力シート】!I1633="",IF(【入力シート】!$B1633="","","＊"),DBCS(【入力シート】!I1633))</f>
        <v/>
      </c>
      <c r="N1630" s="34" t="str">
        <f>IF(【入力シート】!J1633="",IF(【入力シート】!$B1633="","","＊"),DBCS(【入力シート】!J1633))</f>
        <v/>
      </c>
      <c r="O1630" s="34" t="str">
        <f>IF(【入力シート】!K1633="",IF(【入力シート】!$B1633="","","＊"),DBCS(【入力シート】!K1633))</f>
        <v/>
      </c>
      <c r="P1630" s="34" t="str">
        <f>IF(【入力シート】!L1633="",IF(【入力シート】!$B1633="","","＊"),DBCS(【入力シート】!L1633))</f>
        <v/>
      </c>
      <c r="Q1630" s="34" t="str">
        <f>IF(【入力シート】!M1633="",IF(【入力シート】!$B1633="","","＊"),DBCS(【入力シート】!M1633))</f>
        <v/>
      </c>
      <c r="R1630" s="34" t="str">
        <f>IF(【入力シート】!N1633="","",【入力シート】!N1633)</f>
        <v/>
      </c>
      <c r="S1630" s="34" t="str">
        <f>IF(【入力シート】!O1633="","",【入力シート】!O1633)</f>
        <v/>
      </c>
      <c r="T1630" s="34" t="str">
        <f>IF(【入力シート】!B1633="","","利用者")</f>
        <v/>
      </c>
    </row>
    <row r="1631" spans="1:20" ht="20.25" customHeight="1" x14ac:dyDescent="0.2">
      <c r="A1631" s="34" t="str">
        <f>IF(【入力シート】!B1634="","",【入力シート】!B1634)</f>
        <v/>
      </c>
      <c r="B1631" s="34" t="str">
        <f>IF(【入力シート】!C1634="","",【入力シート】!C1634)</f>
        <v/>
      </c>
      <c r="C1631" s="35" t="str">
        <f>IF(【入力シート】!D1634="","",ASC(【入力シート】!D1634))</f>
        <v/>
      </c>
      <c r="D1631" s="34" t="str">
        <f>IF(【入力シート】!B1634="","","在籍")</f>
        <v/>
      </c>
      <c r="E1631" s="48" t="str">
        <f>IF(【入力シート】!B1634="","","非出向者")</f>
        <v/>
      </c>
      <c r="F1631" s="29"/>
      <c r="G1631" s="34" t="str">
        <f>IF(【入力シート】!E1634="","",【入力シート】!E1634)</f>
        <v/>
      </c>
      <c r="H1631" s="34" t="str">
        <f>IF(【入力シート】!F1634="","",(TEXT(【入力シート】!F1634,"yyyymmdd")))</f>
        <v/>
      </c>
      <c r="I1631" s="34"/>
      <c r="J1631" s="34" t="str">
        <f>IF(【入力シート】!G1634="","",【入力シート】!G1634)</f>
        <v/>
      </c>
      <c r="L1631" s="34" t="str">
        <f>IF(【入力シート】!H1634="",IF(【入力シート】!$B1634="","","＊"),DBCS(【入力シート】!H1634))</f>
        <v/>
      </c>
      <c r="M1631" s="34" t="str">
        <f>IF(【入力シート】!I1634="",IF(【入力シート】!$B1634="","","＊"),DBCS(【入力シート】!I1634))</f>
        <v/>
      </c>
      <c r="N1631" s="34" t="str">
        <f>IF(【入力シート】!J1634="",IF(【入力シート】!$B1634="","","＊"),DBCS(【入力シート】!J1634))</f>
        <v/>
      </c>
      <c r="O1631" s="34" t="str">
        <f>IF(【入力シート】!K1634="",IF(【入力シート】!$B1634="","","＊"),DBCS(【入力シート】!K1634))</f>
        <v/>
      </c>
      <c r="P1631" s="34" t="str">
        <f>IF(【入力シート】!L1634="",IF(【入力シート】!$B1634="","","＊"),DBCS(【入力シート】!L1634))</f>
        <v/>
      </c>
      <c r="Q1631" s="34" t="str">
        <f>IF(【入力シート】!M1634="",IF(【入力シート】!$B1634="","","＊"),DBCS(【入力シート】!M1634))</f>
        <v/>
      </c>
      <c r="R1631" s="34" t="str">
        <f>IF(【入力シート】!N1634="","",【入力シート】!N1634)</f>
        <v/>
      </c>
      <c r="S1631" s="34" t="str">
        <f>IF(【入力シート】!O1634="","",【入力シート】!O1634)</f>
        <v/>
      </c>
      <c r="T1631" s="34" t="str">
        <f>IF(【入力シート】!B1634="","","利用者")</f>
        <v/>
      </c>
    </row>
    <row r="1632" spans="1:20" ht="20.25" customHeight="1" x14ac:dyDescent="0.2">
      <c r="A1632" s="34" t="str">
        <f>IF(【入力シート】!B1635="","",【入力シート】!B1635)</f>
        <v/>
      </c>
      <c r="B1632" s="34" t="str">
        <f>IF(【入力シート】!C1635="","",【入力シート】!C1635)</f>
        <v/>
      </c>
      <c r="C1632" s="35" t="str">
        <f>IF(【入力シート】!D1635="","",ASC(【入力シート】!D1635))</f>
        <v/>
      </c>
      <c r="D1632" s="34" t="str">
        <f>IF(【入力シート】!B1635="","","在籍")</f>
        <v/>
      </c>
      <c r="E1632" s="48" t="str">
        <f>IF(【入力シート】!B1635="","","非出向者")</f>
        <v/>
      </c>
      <c r="F1632" s="29"/>
      <c r="G1632" s="34" t="str">
        <f>IF(【入力シート】!E1635="","",【入力シート】!E1635)</f>
        <v/>
      </c>
      <c r="H1632" s="34" t="str">
        <f>IF(【入力シート】!F1635="","",(TEXT(【入力シート】!F1635,"yyyymmdd")))</f>
        <v/>
      </c>
      <c r="I1632" s="34"/>
      <c r="J1632" s="34" t="str">
        <f>IF(【入力シート】!G1635="","",【入力シート】!G1635)</f>
        <v/>
      </c>
      <c r="L1632" s="34" t="str">
        <f>IF(【入力シート】!H1635="",IF(【入力シート】!$B1635="","","＊"),DBCS(【入力シート】!H1635))</f>
        <v/>
      </c>
      <c r="M1632" s="34" t="str">
        <f>IF(【入力シート】!I1635="",IF(【入力シート】!$B1635="","","＊"),DBCS(【入力シート】!I1635))</f>
        <v/>
      </c>
      <c r="N1632" s="34" t="str">
        <f>IF(【入力シート】!J1635="",IF(【入力シート】!$B1635="","","＊"),DBCS(【入力シート】!J1635))</f>
        <v/>
      </c>
      <c r="O1632" s="34" t="str">
        <f>IF(【入力シート】!K1635="",IF(【入力シート】!$B1635="","","＊"),DBCS(【入力シート】!K1635))</f>
        <v/>
      </c>
      <c r="P1632" s="34" t="str">
        <f>IF(【入力シート】!L1635="",IF(【入力シート】!$B1635="","","＊"),DBCS(【入力シート】!L1635))</f>
        <v/>
      </c>
      <c r="Q1632" s="34" t="str">
        <f>IF(【入力シート】!M1635="",IF(【入力シート】!$B1635="","","＊"),DBCS(【入力シート】!M1635))</f>
        <v/>
      </c>
      <c r="R1632" s="34" t="str">
        <f>IF(【入力シート】!N1635="","",【入力シート】!N1635)</f>
        <v/>
      </c>
      <c r="S1632" s="34" t="str">
        <f>IF(【入力シート】!O1635="","",【入力シート】!O1635)</f>
        <v/>
      </c>
      <c r="T1632" s="34" t="str">
        <f>IF(【入力シート】!B1635="","","利用者")</f>
        <v/>
      </c>
    </row>
    <row r="1633" spans="1:20" ht="20.25" customHeight="1" x14ac:dyDescent="0.2">
      <c r="A1633" s="34" t="str">
        <f>IF(【入力シート】!B1636="","",【入力シート】!B1636)</f>
        <v/>
      </c>
      <c r="B1633" s="34" t="str">
        <f>IF(【入力シート】!C1636="","",【入力シート】!C1636)</f>
        <v/>
      </c>
      <c r="C1633" s="35" t="str">
        <f>IF(【入力シート】!D1636="","",ASC(【入力シート】!D1636))</f>
        <v/>
      </c>
      <c r="D1633" s="34" t="str">
        <f>IF(【入力シート】!B1636="","","在籍")</f>
        <v/>
      </c>
      <c r="E1633" s="48" t="str">
        <f>IF(【入力シート】!B1636="","","非出向者")</f>
        <v/>
      </c>
      <c r="F1633" s="29"/>
      <c r="G1633" s="34" t="str">
        <f>IF(【入力シート】!E1636="","",【入力シート】!E1636)</f>
        <v/>
      </c>
      <c r="H1633" s="34" t="str">
        <f>IF(【入力シート】!F1636="","",(TEXT(【入力シート】!F1636,"yyyymmdd")))</f>
        <v/>
      </c>
      <c r="I1633" s="34"/>
      <c r="J1633" s="34" t="str">
        <f>IF(【入力シート】!G1636="","",【入力シート】!G1636)</f>
        <v/>
      </c>
      <c r="L1633" s="34" t="str">
        <f>IF(【入力シート】!H1636="",IF(【入力シート】!$B1636="","","＊"),DBCS(【入力シート】!H1636))</f>
        <v/>
      </c>
      <c r="M1633" s="34" t="str">
        <f>IF(【入力シート】!I1636="",IF(【入力シート】!$B1636="","","＊"),DBCS(【入力シート】!I1636))</f>
        <v/>
      </c>
      <c r="N1633" s="34" t="str">
        <f>IF(【入力シート】!J1636="",IF(【入力シート】!$B1636="","","＊"),DBCS(【入力シート】!J1636))</f>
        <v/>
      </c>
      <c r="O1633" s="34" t="str">
        <f>IF(【入力シート】!K1636="",IF(【入力シート】!$B1636="","","＊"),DBCS(【入力シート】!K1636))</f>
        <v/>
      </c>
      <c r="P1633" s="34" t="str">
        <f>IF(【入力シート】!L1636="",IF(【入力シート】!$B1636="","","＊"),DBCS(【入力シート】!L1636))</f>
        <v/>
      </c>
      <c r="Q1633" s="34" t="str">
        <f>IF(【入力シート】!M1636="",IF(【入力シート】!$B1636="","","＊"),DBCS(【入力シート】!M1636))</f>
        <v/>
      </c>
      <c r="R1633" s="34" t="str">
        <f>IF(【入力シート】!N1636="","",【入力シート】!N1636)</f>
        <v/>
      </c>
      <c r="S1633" s="34" t="str">
        <f>IF(【入力シート】!O1636="","",【入力シート】!O1636)</f>
        <v/>
      </c>
      <c r="T1633" s="34" t="str">
        <f>IF(【入力シート】!B1636="","","利用者")</f>
        <v/>
      </c>
    </row>
    <row r="1634" spans="1:20" ht="20.25" customHeight="1" x14ac:dyDescent="0.2">
      <c r="A1634" s="34" t="str">
        <f>IF(【入力シート】!B1637="","",【入力シート】!B1637)</f>
        <v/>
      </c>
      <c r="B1634" s="34" t="str">
        <f>IF(【入力シート】!C1637="","",【入力シート】!C1637)</f>
        <v/>
      </c>
      <c r="C1634" s="35" t="str">
        <f>IF(【入力シート】!D1637="","",ASC(【入力シート】!D1637))</f>
        <v/>
      </c>
      <c r="D1634" s="34" t="str">
        <f>IF(【入力シート】!B1637="","","在籍")</f>
        <v/>
      </c>
      <c r="E1634" s="48" t="str">
        <f>IF(【入力シート】!B1637="","","非出向者")</f>
        <v/>
      </c>
      <c r="F1634" s="29"/>
      <c r="G1634" s="34" t="str">
        <f>IF(【入力シート】!E1637="","",【入力シート】!E1637)</f>
        <v/>
      </c>
      <c r="H1634" s="34" t="str">
        <f>IF(【入力シート】!F1637="","",(TEXT(【入力シート】!F1637,"yyyymmdd")))</f>
        <v/>
      </c>
      <c r="I1634" s="34"/>
      <c r="J1634" s="34" t="str">
        <f>IF(【入力シート】!G1637="","",【入力シート】!G1637)</f>
        <v/>
      </c>
      <c r="L1634" s="34" t="str">
        <f>IF(【入力シート】!H1637="",IF(【入力シート】!$B1637="","","＊"),DBCS(【入力シート】!H1637))</f>
        <v/>
      </c>
      <c r="M1634" s="34" t="str">
        <f>IF(【入力シート】!I1637="",IF(【入力シート】!$B1637="","","＊"),DBCS(【入力シート】!I1637))</f>
        <v/>
      </c>
      <c r="N1634" s="34" t="str">
        <f>IF(【入力シート】!J1637="",IF(【入力シート】!$B1637="","","＊"),DBCS(【入力シート】!J1637))</f>
        <v/>
      </c>
      <c r="O1634" s="34" t="str">
        <f>IF(【入力シート】!K1637="",IF(【入力シート】!$B1637="","","＊"),DBCS(【入力シート】!K1637))</f>
        <v/>
      </c>
      <c r="P1634" s="34" t="str">
        <f>IF(【入力シート】!L1637="",IF(【入力シート】!$B1637="","","＊"),DBCS(【入力シート】!L1637))</f>
        <v/>
      </c>
      <c r="Q1634" s="34" t="str">
        <f>IF(【入力シート】!M1637="",IF(【入力シート】!$B1637="","","＊"),DBCS(【入力シート】!M1637))</f>
        <v/>
      </c>
      <c r="R1634" s="34" t="str">
        <f>IF(【入力シート】!N1637="","",【入力シート】!N1637)</f>
        <v/>
      </c>
      <c r="S1634" s="34" t="str">
        <f>IF(【入力シート】!O1637="","",【入力シート】!O1637)</f>
        <v/>
      </c>
      <c r="T1634" s="34" t="str">
        <f>IF(【入力シート】!B1637="","","利用者")</f>
        <v/>
      </c>
    </row>
    <row r="1635" spans="1:20" ht="20.25" customHeight="1" x14ac:dyDescent="0.2">
      <c r="A1635" s="34" t="str">
        <f>IF(【入力シート】!B1638="","",【入力シート】!B1638)</f>
        <v/>
      </c>
      <c r="B1635" s="34" t="str">
        <f>IF(【入力シート】!C1638="","",【入力シート】!C1638)</f>
        <v/>
      </c>
      <c r="C1635" s="35" t="str">
        <f>IF(【入力シート】!D1638="","",ASC(【入力シート】!D1638))</f>
        <v/>
      </c>
      <c r="D1635" s="34" t="str">
        <f>IF(【入力シート】!B1638="","","在籍")</f>
        <v/>
      </c>
      <c r="E1635" s="48" t="str">
        <f>IF(【入力シート】!B1638="","","非出向者")</f>
        <v/>
      </c>
      <c r="F1635" s="29"/>
      <c r="G1635" s="34" t="str">
        <f>IF(【入力シート】!E1638="","",【入力シート】!E1638)</f>
        <v/>
      </c>
      <c r="H1635" s="34" t="str">
        <f>IF(【入力シート】!F1638="","",(TEXT(【入力シート】!F1638,"yyyymmdd")))</f>
        <v/>
      </c>
      <c r="I1635" s="34"/>
      <c r="J1635" s="34" t="str">
        <f>IF(【入力シート】!G1638="","",【入力シート】!G1638)</f>
        <v/>
      </c>
      <c r="L1635" s="34" t="str">
        <f>IF(【入力シート】!H1638="",IF(【入力シート】!$B1638="","","＊"),DBCS(【入力シート】!H1638))</f>
        <v/>
      </c>
      <c r="M1635" s="34" t="str">
        <f>IF(【入力シート】!I1638="",IF(【入力シート】!$B1638="","","＊"),DBCS(【入力シート】!I1638))</f>
        <v/>
      </c>
      <c r="N1635" s="34" t="str">
        <f>IF(【入力シート】!J1638="",IF(【入力シート】!$B1638="","","＊"),DBCS(【入力シート】!J1638))</f>
        <v/>
      </c>
      <c r="O1635" s="34" t="str">
        <f>IF(【入力シート】!K1638="",IF(【入力シート】!$B1638="","","＊"),DBCS(【入力シート】!K1638))</f>
        <v/>
      </c>
      <c r="P1635" s="34" t="str">
        <f>IF(【入力シート】!L1638="",IF(【入力シート】!$B1638="","","＊"),DBCS(【入力シート】!L1638))</f>
        <v/>
      </c>
      <c r="Q1635" s="34" t="str">
        <f>IF(【入力シート】!M1638="",IF(【入力シート】!$B1638="","","＊"),DBCS(【入力シート】!M1638))</f>
        <v/>
      </c>
      <c r="R1635" s="34" t="str">
        <f>IF(【入力シート】!N1638="","",【入力シート】!N1638)</f>
        <v/>
      </c>
      <c r="S1635" s="34" t="str">
        <f>IF(【入力シート】!O1638="","",【入力シート】!O1638)</f>
        <v/>
      </c>
      <c r="T1635" s="34" t="str">
        <f>IF(【入力シート】!B1638="","","利用者")</f>
        <v/>
      </c>
    </row>
    <row r="1636" spans="1:20" ht="20.25" customHeight="1" x14ac:dyDescent="0.2">
      <c r="A1636" s="34" t="str">
        <f>IF(【入力シート】!B1639="","",【入力シート】!B1639)</f>
        <v/>
      </c>
      <c r="B1636" s="34" t="str">
        <f>IF(【入力シート】!C1639="","",【入力シート】!C1639)</f>
        <v/>
      </c>
      <c r="C1636" s="35" t="str">
        <f>IF(【入力シート】!D1639="","",ASC(【入力シート】!D1639))</f>
        <v/>
      </c>
      <c r="D1636" s="34" t="str">
        <f>IF(【入力シート】!B1639="","","在籍")</f>
        <v/>
      </c>
      <c r="E1636" s="48" t="str">
        <f>IF(【入力シート】!B1639="","","非出向者")</f>
        <v/>
      </c>
      <c r="F1636" s="29"/>
      <c r="G1636" s="34" t="str">
        <f>IF(【入力シート】!E1639="","",【入力シート】!E1639)</f>
        <v/>
      </c>
      <c r="H1636" s="34" t="str">
        <f>IF(【入力シート】!F1639="","",(TEXT(【入力シート】!F1639,"yyyymmdd")))</f>
        <v/>
      </c>
      <c r="I1636" s="34"/>
      <c r="J1636" s="34" t="str">
        <f>IF(【入力シート】!G1639="","",【入力シート】!G1639)</f>
        <v/>
      </c>
      <c r="L1636" s="34" t="str">
        <f>IF(【入力シート】!H1639="",IF(【入力シート】!$B1639="","","＊"),DBCS(【入力シート】!H1639))</f>
        <v/>
      </c>
      <c r="M1636" s="34" t="str">
        <f>IF(【入力シート】!I1639="",IF(【入力シート】!$B1639="","","＊"),DBCS(【入力シート】!I1639))</f>
        <v/>
      </c>
      <c r="N1636" s="34" t="str">
        <f>IF(【入力シート】!J1639="",IF(【入力シート】!$B1639="","","＊"),DBCS(【入力シート】!J1639))</f>
        <v/>
      </c>
      <c r="O1636" s="34" t="str">
        <f>IF(【入力シート】!K1639="",IF(【入力シート】!$B1639="","","＊"),DBCS(【入力シート】!K1639))</f>
        <v/>
      </c>
      <c r="P1636" s="34" t="str">
        <f>IF(【入力シート】!L1639="",IF(【入力シート】!$B1639="","","＊"),DBCS(【入力シート】!L1639))</f>
        <v/>
      </c>
      <c r="Q1636" s="34" t="str">
        <f>IF(【入力シート】!M1639="",IF(【入力シート】!$B1639="","","＊"),DBCS(【入力シート】!M1639))</f>
        <v/>
      </c>
      <c r="R1636" s="34" t="str">
        <f>IF(【入力シート】!N1639="","",【入力シート】!N1639)</f>
        <v/>
      </c>
      <c r="S1636" s="34" t="str">
        <f>IF(【入力シート】!O1639="","",【入力シート】!O1639)</f>
        <v/>
      </c>
      <c r="T1636" s="34" t="str">
        <f>IF(【入力シート】!B1639="","","利用者")</f>
        <v/>
      </c>
    </row>
    <row r="1637" spans="1:20" ht="20.25" customHeight="1" x14ac:dyDescent="0.2">
      <c r="A1637" s="34" t="str">
        <f>IF(【入力シート】!B1640="","",【入力シート】!B1640)</f>
        <v/>
      </c>
      <c r="B1637" s="34" t="str">
        <f>IF(【入力シート】!C1640="","",【入力シート】!C1640)</f>
        <v/>
      </c>
      <c r="C1637" s="35" t="str">
        <f>IF(【入力シート】!D1640="","",ASC(【入力シート】!D1640))</f>
        <v/>
      </c>
      <c r="D1637" s="34" t="str">
        <f>IF(【入力シート】!B1640="","","在籍")</f>
        <v/>
      </c>
      <c r="E1637" s="48" t="str">
        <f>IF(【入力シート】!B1640="","","非出向者")</f>
        <v/>
      </c>
      <c r="F1637" s="29"/>
      <c r="G1637" s="34" t="str">
        <f>IF(【入力シート】!E1640="","",【入力シート】!E1640)</f>
        <v/>
      </c>
      <c r="H1637" s="34" t="str">
        <f>IF(【入力シート】!F1640="","",(TEXT(【入力シート】!F1640,"yyyymmdd")))</f>
        <v/>
      </c>
      <c r="I1637" s="34"/>
      <c r="J1637" s="34" t="str">
        <f>IF(【入力シート】!G1640="","",【入力シート】!G1640)</f>
        <v/>
      </c>
      <c r="L1637" s="34" t="str">
        <f>IF(【入力シート】!H1640="",IF(【入力シート】!$B1640="","","＊"),DBCS(【入力シート】!H1640))</f>
        <v/>
      </c>
      <c r="M1637" s="34" t="str">
        <f>IF(【入力シート】!I1640="",IF(【入力シート】!$B1640="","","＊"),DBCS(【入力シート】!I1640))</f>
        <v/>
      </c>
      <c r="N1637" s="34" t="str">
        <f>IF(【入力シート】!J1640="",IF(【入力シート】!$B1640="","","＊"),DBCS(【入力シート】!J1640))</f>
        <v/>
      </c>
      <c r="O1637" s="34" t="str">
        <f>IF(【入力シート】!K1640="",IF(【入力シート】!$B1640="","","＊"),DBCS(【入力シート】!K1640))</f>
        <v/>
      </c>
      <c r="P1637" s="34" t="str">
        <f>IF(【入力シート】!L1640="",IF(【入力シート】!$B1640="","","＊"),DBCS(【入力シート】!L1640))</f>
        <v/>
      </c>
      <c r="Q1637" s="34" t="str">
        <f>IF(【入力シート】!M1640="",IF(【入力シート】!$B1640="","","＊"),DBCS(【入力シート】!M1640))</f>
        <v/>
      </c>
      <c r="R1637" s="34" t="str">
        <f>IF(【入力シート】!N1640="","",【入力シート】!N1640)</f>
        <v/>
      </c>
      <c r="S1637" s="34" t="str">
        <f>IF(【入力シート】!O1640="","",【入力シート】!O1640)</f>
        <v/>
      </c>
      <c r="T1637" s="34" t="str">
        <f>IF(【入力シート】!B1640="","","利用者")</f>
        <v/>
      </c>
    </row>
    <row r="1638" spans="1:20" ht="20.25" customHeight="1" x14ac:dyDescent="0.2">
      <c r="A1638" s="34" t="str">
        <f>IF(【入力シート】!B1641="","",【入力シート】!B1641)</f>
        <v/>
      </c>
      <c r="B1638" s="34" t="str">
        <f>IF(【入力シート】!C1641="","",【入力シート】!C1641)</f>
        <v/>
      </c>
      <c r="C1638" s="35" t="str">
        <f>IF(【入力シート】!D1641="","",ASC(【入力シート】!D1641))</f>
        <v/>
      </c>
      <c r="D1638" s="34" t="str">
        <f>IF(【入力シート】!B1641="","","在籍")</f>
        <v/>
      </c>
      <c r="E1638" s="48" t="str">
        <f>IF(【入力シート】!B1641="","","非出向者")</f>
        <v/>
      </c>
      <c r="F1638" s="29"/>
      <c r="G1638" s="34" t="str">
        <f>IF(【入力シート】!E1641="","",【入力シート】!E1641)</f>
        <v/>
      </c>
      <c r="H1638" s="34" t="str">
        <f>IF(【入力シート】!F1641="","",(TEXT(【入力シート】!F1641,"yyyymmdd")))</f>
        <v/>
      </c>
      <c r="I1638" s="34"/>
      <c r="J1638" s="34" t="str">
        <f>IF(【入力シート】!G1641="","",【入力シート】!G1641)</f>
        <v/>
      </c>
      <c r="L1638" s="34" t="str">
        <f>IF(【入力シート】!H1641="",IF(【入力シート】!$B1641="","","＊"),DBCS(【入力シート】!H1641))</f>
        <v/>
      </c>
      <c r="M1638" s="34" t="str">
        <f>IF(【入力シート】!I1641="",IF(【入力シート】!$B1641="","","＊"),DBCS(【入力シート】!I1641))</f>
        <v/>
      </c>
      <c r="N1638" s="34" t="str">
        <f>IF(【入力シート】!J1641="",IF(【入力シート】!$B1641="","","＊"),DBCS(【入力シート】!J1641))</f>
        <v/>
      </c>
      <c r="O1638" s="34" t="str">
        <f>IF(【入力シート】!K1641="",IF(【入力シート】!$B1641="","","＊"),DBCS(【入力シート】!K1641))</f>
        <v/>
      </c>
      <c r="P1638" s="34" t="str">
        <f>IF(【入力シート】!L1641="",IF(【入力シート】!$B1641="","","＊"),DBCS(【入力シート】!L1641))</f>
        <v/>
      </c>
      <c r="Q1638" s="34" t="str">
        <f>IF(【入力シート】!M1641="",IF(【入力シート】!$B1641="","","＊"),DBCS(【入力シート】!M1641))</f>
        <v/>
      </c>
      <c r="R1638" s="34" t="str">
        <f>IF(【入力シート】!N1641="","",【入力シート】!N1641)</f>
        <v/>
      </c>
      <c r="S1638" s="34" t="str">
        <f>IF(【入力シート】!O1641="","",【入力シート】!O1641)</f>
        <v/>
      </c>
      <c r="T1638" s="34" t="str">
        <f>IF(【入力シート】!B1641="","","利用者")</f>
        <v/>
      </c>
    </row>
    <row r="1639" spans="1:20" ht="20.25" customHeight="1" x14ac:dyDescent="0.2">
      <c r="A1639" s="34" t="str">
        <f>IF(【入力シート】!B1642="","",【入力シート】!B1642)</f>
        <v/>
      </c>
      <c r="B1639" s="34" t="str">
        <f>IF(【入力シート】!C1642="","",【入力シート】!C1642)</f>
        <v/>
      </c>
      <c r="C1639" s="35" t="str">
        <f>IF(【入力シート】!D1642="","",ASC(【入力シート】!D1642))</f>
        <v/>
      </c>
      <c r="D1639" s="34" t="str">
        <f>IF(【入力シート】!B1642="","","在籍")</f>
        <v/>
      </c>
      <c r="E1639" s="48" t="str">
        <f>IF(【入力シート】!B1642="","","非出向者")</f>
        <v/>
      </c>
      <c r="F1639" s="29"/>
      <c r="G1639" s="34" t="str">
        <f>IF(【入力シート】!E1642="","",【入力シート】!E1642)</f>
        <v/>
      </c>
      <c r="H1639" s="34" t="str">
        <f>IF(【入力シート】!F1642="","",(TEXT(【入力シート】!F1642,"yyyymmdd")))</f>
        <v/>
      </c>
      <c r="I1639" s="34"/>
      <c r="J1639" s="34" t="str">
        <f>IF(【入力シート】!G1642="","",【入力シート】!G1642)</f>
        <v/>
      </c>
      <c r="L1639" s="34" t="str">
        <f>IF(【入力シート】!H1642="",IF(【入力シート】!$B1642="","","＊"),DBCS(【入力シート】!H1642))</f>
        <v/>
      </c>
      <c r="M1639" s="34" t="str">
        <f>IF(【入力シート】!I1642="",IF(【入力シート】!$B1642="","","＊"),DBCS(【入力シート】!I1642))</f>
        <v/>
      </c>
      <c r="N1639" s="34" t="str">
        <f>IF(【入力シート】!J1642="",IF(【入力シート】!$B1642="","","＊"),DBCS(【入力シート】!J1642))</f>
        <v/>
      </c>
      <c r="O1639" s="34" t="str">
        <f>IF(【入力シート】!K1642="",IF(【入力シート】!$B1642="","","＊"),DBCS(【入力シート】!K1642))</f>
        <v/>
      </c>
      <c r="P1639" s="34" t="str">
        <f>IF(【入力シート】!L1642="",IF(【入力シート】!$B1642="","","＊"),DBCS(【入力シート】!L1642))</f>
        <v/>
      </c>
      <c r="Q1639" s="34" t="str">
        <f>IF(【入力シート】!M1642="",IF(【入力シート】!$B1642="","","＊"),DBCS(【入力シート】!M1642))</f>
        <v/>
      </c>
      <c r="R1639" s="34" t="str">
        <f>IF(【入力シート】!N1642="","",【入力シート】!N1642)</f>
        <v/>
      </c>
      <c r="S1639" s="34" t="str">
        <f>IF(【入力シート】!O1642="","",【入力シート】!O1642)</f>
        <v/>
      </c>
      <c r="T1639" s="34" t="str">
        <f>IF(【入力シート】!B1642="","","利用者")</f>
        <v/>
      </c>
    </row>
    <row r="1640" spans="1:20" ht="20.25" customHeight="1" x14ac:dyDescent="0.2">
      <c r="A1640" s="34" t="str">
        <f>IF(【入力シート】!B1643="","",【入力シート】!B1643)</f>
        <v/>
      </c>
      <c r="B1640" s="34" t="str">
        <f>IF(【入力シート】!C1643="","",【入力シート】!C1643)</f>
        <v/>
      </c>
      <c r="C1640" s="35" t="str">
        <f>IF(【入力シート】!D1643="","",ASC(【入力シート】!D1643))</f>
        <v/>
      </c>
      <c r="D1640" s="34" t="str">
        <f>IF(【入力シート】!B1643="","","在籍")</f>
        <v/>
      </c>
      <c r="E1640" s="48" t="str">
        <f>IF(【入力シート】!B1643="","","非出向者")</f>
        <v/>
      </c>
      <c r="F1640" s="29"/>
      <c r="G1640" s="34" t="str">
        <f>IF(【入力シート】!E1643="","",【入力シート】!E1643)</f>
        <v/>
      </c>
      <c r="H1640" s="34" t="str">
        <f>IF(【入力シート】!F1643="","",(TEXT(【入力シート】!F1643,"yyyymmdd")))</f>
        <v/>
      </c>
      <c r="I1640" s="34"/>
      <c r="J1640" s="34" t="str">
        <f>IF(【入力シート】!G1643="","",【入力シート】!G1643)</f>
        <v/>
      </c>
      <c r="L1640" s="34" t="str">
        <f>IF(【入力シート】!H1643="",IF(【入力シート】!$B1643="","","＊"),DBCS(【入力シート】!H1643))</f>
        <v/>
      </c>
      <c r="M1640" s="34" t="str">
        <f>IF(【入力シート】!I1643="",IF(【入力シート】!$B1643="","","＊"),DBCS(【入力シート】!I1643))</f>
        <v/>
      </c>
      <c r="N1640" s="34" t="str">
        <f>IF(【入力シート】!J1643="",IF(【入力シート】!$B1643="","","＊"),DBCS(【入力シート】!J1643))</f>
        <v/>
      </c>
      <c r="O1640" s="34" t="str">
        <f>IF(【入力シート】!K1643="",IF(【入力シート】!$B1643="","","＊"),DBCS(【入力シート】!K1643))</f>
        <v/>
      </c>
      <c r="P1640" s="34" t="str">
        <f>IF(【入力シート】!L1643="",IF(【入力シート】!$B1643="","","＊"),DBCS(【入力シート】!L1643))</f>
        <v/>
      </c>
      <c r="Q1640" s="34" t="str">
        <f>IF(【入力シート】!M1643="",IF(【入力シート】!$B1643="","","＊"),DBCS(【入力シート】!M1643))</f>
        <v/>
      </c>
      <c r="R1640" s="34" t="str">
        <f>IF(【入力シート】!N1643="","",【入力シート】!N1643)</f>
        <v/>
      </c>
      <c r="S1640" s="34" t="str">
        <f>IF(【入力シート】!O1643="","",【入力シート】!O1643)</f>
        <v/>
      </c>
      <c r="T1640" s="34" t="str">
        <f>IF(【入力シート】!B1643="","","利用者")</f>
        <v/>
      </c>
    </row>
    <row r="1641" spans="1:20" ht="20.25" customHeight="1" x14ac:dyDescent="0.2">
      <c r="A1641" s="34" t="str">
        <f>IF(【入力シート】!B1644="","",【入力シート】!B1644)</f>
        <v/>
      </c>
      <c r="B1641" s="34" t="str">
        <f>IF(【入力シート】!C1644="","",【入力シート】!C1644)</f>
        <v/>
      </c>
      <c r="C1641" s="35" t="str">
        <f>IF(【入力シート】!D1644="","",ASC(【入力シート】!D1644))</f>
        <v/>
      </c>
      <c r="D1641" s="34" t="str">
        <f>IF(【入力シート】!B1644="","","在籍")</f>
        <v/>
      </c>
      <c r="E1641" s="48" t="str">
        <f>IF(【入力シート】!B1644="","","非出向者")</f>
        <v/>
      </c>
      <c r="F1641" s="29"/>
      <c r="G1641" s="34" t="str">
        <f>IF(【入力シート】!E1644="","",【入力シート】!E1644)</f>
        <v/>
      </c>
      <c r="H1641" s="34" t="str">
        <f>IF(【入力シート】!F1644="","",(TEXT(【入力シート】!F1644,"yyyymmdd")))</f>
        <v/>
      </c>
      <c r="I1641" s="34"/>
      <c r="J1641" s="34" t="str">
        <f>IF(【入力シート】!G1644="","",【入力シート】!G1644)</f>
        <v/>
      </c>
      <c r="L1641" s="34" t="str">
        <f>IF(【入力シート】!H1644="",IF(【入力シート】!$B1644="","","＊"),DBCS(【入力シート】!H1644))</f>
        <v/>
      </c>
      <c r="M1641" s="34" t="str">
        <f>IF(【入力シート】!I1644="",IF(【入力シート】!$B1644="","","＊"),DBCS(【入力シート】!I1644))</f>
        <v/>
      </c>
      <c r="N1641" s="34" t="str">
        <f>IF(【入力シート】!J1644="",IF(【入力シート】!$B1644="","","＊"),DBCS(【入力シート】!J1644))</f>
        <v/>
      </c>
      <c r="O1641" s="34" t="str">
        <f>IF(【入力シート】!K1644="",IF(【入力シート】!$B1644="","","＊"),DBCS(【入力シート】!K1644))</f>
        <v/>
      </c>
      <c r="P1641" s="34" t="str">
        <f>IF(【入力シート】!L1644="",IF(【入力シート】!$B1644="","","＊"),DBCS(【入力シート】!L1644))</f>
        <v/>
      </c>
      <c r="Q1641" s="34" t="str">
        <f>IF(【入力シート】!M1644="",IF(【入力シート】!$B1644="","","＊"),DBCS(【入力シート】!M1644))</f>
        <v/>
      </c>
      <c r="R1641" s="34" t="str">
        <f>IF(【入力シート】!N1644="","",【入力シート】!N1644)</f>
        <v/>
      </c>
      <c r="S1641" s="34" t="str">
        <f>IF(【入力シート】!O1644="","",【入力シート】!O1644)</f>
        <v/>
      </c>
      <c r="T1641" s="34" t="str">
        <f>IF(【入力シート】!B1644="","","利用者")</f>
        <v/>
      </c>
    </row>
    <row r="1642" spans="1:20" ht="20.25" customHeight="1" x14ac:dyDescent="0.2">
      <c r="A1642" s="34" t="str">
        <f>IF(【入力シート】!B1645="","",【入力シート】!B1645)</f>
        <v/>
      </c>
      <c r="B1642" s="34" t="str">
        <f>IF(【入力シート】!C1645="","",【入力シート】!C1645)</f>
        <v/>
      </c>
      <c r="C1642" s="35" t="str">
        <f>IF(【入力シート】!D1645="","",ASC(【入力シート】!D1645))</f>
        <v/>
      </c>
      <c r="D1642" s="34" t="str">
        <f>IF(【入力シート】!B1645="","","在籍")</f>
        <v/>
      </c>
      <c r="E1642" s="48" t="str">
        <f>IF(【入力シート】!B1645="","","非出向者")</f>
        <v/>
      </c>
      <c r="F1642" s="29"/>
      <c r="G1642" s="34" t="str">
        <f>IF(【入力シート】!E1645="","",【入力シート】!E1645)</f>
        <v/>
      </c>
      <c r="H1642" s="34" t="str">
        <f>IF(【入力シート】!F1645="","",(TEXT(【入力シート】!F1645,"yyyymmdd")))</f>
        <v/>
      </c>
      <c r="I1642" s="34"/>
      <c r="J1642" s="34" t="str">
        <f>IF(【入力シート】!G1645="","",【入力シート】!G1645)</f>
        <v/>
      </c>
      <c r="L1642" s="34" t="str">
        <f>IF(【入力シート】!H1645="",IF(【入力シート】!$B1645="","","＊"),DBCS(【入力シート】!H1645))</f>
        <v/>
      </c>
      <c r="M1642" s="34" t="str">
        <f>IF(【入力シート】!I1645="",IF(【入力シート】!$B1645="","","＊"),DBCS(【入力シート】!I1645))</f>
        <v/>
      </c>
      <c r="N1642" s="34" t="str">
        <f>IF(【入力シート】!J1645="",IF(【入力シート】!$B1645="","","＊"),DBCS(【入力シート】!J1645))</f>
        <v/>
      </c>
      <c r="O1642" s="34" t="str">
        <f>IF(【入力シート】!K1645="",IF(【入力シート】!$B1645="","","＊"),DBCS(【入力シート】!K1645))</f>
        <v/>
      </c>
      <c r="P1642" s="34" t="str">
        <f>IF(【入力シート】!L1645="",IF(【入力シート】!$B1645="","","＊"),DBCS(【入力シート】!L1645))</f>
        <v/>
      </c>
      <c r="Q1642" s="34" t="str">
        <f>IF(【入力シート】!M1645="",IF(【入力シート】!$B1645="","","＊"),DBCS(【入力シート】!M1645))</f>
        <v/>
      </c>
      <c r="R1642" s="34" t="str">
        <f>IF(【入力シート】!N1645="","",【入力シート】!N1645)</f>
        <v/>
      </c>
      <c r="S1642" s="34" t="str">
        <f>IF(【入力シート】!O1645="","",【入力シート】!O1645)</f>
        <v/>
      </c>
      <c r="T1642" s="34" t="str">
        <f>IF(【入力シート】!B1645="","","利用者")</f>
        <v/>
      </c>
    </row>
    <row r="1643" spans="1:20" ht="20.25" customHeight="1" x14ac:dyDescent="0.2">
      <c r="A1643" s="34" t="str">
        <f>IF(【入力シート】!B1646="","",【入力シート】!B1646)</f>
        <v/>
      </c>
      <c r="B1643" s="34" t="str">
        <f>IF(【入力シート】!C1646="","",【入力シート】!C1646)</f>
        <v/>
      </c>
      <c r="C1643" s="35" t="str">
        <f>IF(【入力シート】!D1646="","",ASC(【入力シート】!D1646))</f>
        <v/>
      </c>
      <c r="D1643" s="34" t="str">
        <f>IF(【入力シート】!B1646="","","在籍")</f>
        <v/>
      </c>
      <c r="E1643" s="48" t="str">
        <f>IF(【入力シート】!B1646="","","非出向者")</f>
        <v/>
      </c>
      <c r="F1643" s="29"/>
      <c r="G1643" s="34" t="str">
        <f>IF(【入力シート】!E1646="","",【入力シート】!E1646)</f>
        <v/>
      </c>
      <c r="H1643" s="34" t="str">
        <f>IF(【入力シート】!F1646="","",(TEXT(【入力シート】!F1646,"yyyymmdd")))</f>
        <v/>
      </c>
      <c r="I1643" s="34"/>
      <c r="J1643" s="34" t="str">
        <f>IF(【入力シート】!G1646="","",【入力シート】!G1646)</f>
        <v/>
      </c>
      <c r="L1643" s="34" t="str">
        <f>IF(【入力シート】!H1646="",IF(【入力シート】!$B1646="","","＊"),DBCS(【入力シート】!H1646))</f>
        <v/>
      </c>
      <c r="M1643" s="34" t="str">
        <f>IF(【入力シート】!I1646="",IF(【入力シート】!$B1646="","","＊"),DBCS(【入力シート】!I1646))</f>
        <v/>
      </c>
      <c r="N1643" s="34" t="str">
        <f>IF(【入力シート】!J1646="",IF(【入力シート】!$B1646="","","＊"),DBCS(【入力シート】!J1646))</f>
        <v/>
      </c>
      <c r="O1643" s="34" t="str">
        <f>IF(【入力シート】!K1646="",IF(【入力シート】!$B1646="","","＊"),DBCS(【入力シート】!K1646))</f>
        <v/>
      </c>
      <c r="P1643" s="34" t="str">
        <f>IF(【入力シート】!L1646="",IF(【入力シート】!$B1646="","","＊"),DBCS(【入力シート】!L1646))</f>
        <v/>
      </c>
      <c r="Q1643" s="34" t="str">
        <f>IF(【入力シート】!M1646="",IF(【入力シート】!$B1646="","","＊"),DBCS(【入力シート】!M1646))</f>
        <v/>
      </c>
      <c r="R1643" s="34" t="str">
        <f>IF(【入力シート】!N1646="","",【入力シート】!N1646)</f>
        <v/>
      </c>
      <c r="S1643" s="34" t="str">
        <f>IF(【入力シート】!O1646="","",【入力シート】!O1646)</f>
        <v/>
      </c>
      <c r="T1643" s="34" t="str">
        <f>IF(【入力シート】!B1646="","","利用者")</f>
        <v/>
      </c>
    </row>
    <row r="1644" spans="1:20" ht="20.25" customHeight="1" x14ac:dyDescent="0.2">
      <c r="A1644" s="34" t="str">
        <f>IF(【入力シート】!B1647="","",【入力シート】!B1647)</f>
        <v/>
      </c>
      <c r="B1644" s="34" t="str">
        <f>IF(【入力シート】!C1647="","",【入力シート】!C1647)</f>
        <v/>
      </c>
      <c r="C1644" s="35" t="str">
        <f>IF(【入力シート】!D1647="","",ASC(【入力シート】!D1647))</f>
        <v/>
      </c>
      <c r="D1644" s="34" t="str">
        <f>IF(【入力シート】!B1647="","","在籍")</f>
        <v/>
      </c>
      <c r="E1644" s="48" t="str">
        <f>IF(【入力シート】!B1647="","","非出向者")</f>
        <v/>
      </c>
      <c r="F1644" s="29"/>
      <c r="G1644" s="34" t="str">
        <f>IF(【入力シート】!E1647="","",【入力シート】!E1647)</f>
        <v/>
      </c>
      <c r="H1644" s="34" t="str">
        <f>IF(【入力シート】!F1647="","",(TEXT(【入力シート】!F1647,"yyyymmdd")))</f>
        <v/>
      </c>
      <c r="I1644" s="34"/>
      <c r="J1644" s="34" t="str">
        <f>IF(【入力シート】!G1647="","",【入力シート】!G1647)</f>
        <v/>
      </c>
      <c r="L1644" s="34" t="str">
        <f>IF(【入力シート】!H1647="",IF(【入力シート】!$B1647="","","＊"),DBCS(【入力シート】!H1647))</f>
        <v/>
      </c>
      <c r="M1644" s="34" t="str">
        <f>IF(【入力シート】!I1647="",IF(【入力シート】!$B1647="","","＊"),DBCS(【入力シート】!I1647))</f>
        <v/>
      </c>
      <c r="N1644" s="34" t="str">
        <f>IF(【入力シート】!J1647="",IF(【入力シート】!$B1647="","","＊"),DBCS(【入力シート】!J1647))</f>
        <v/>
      </c>
      <c r="O1644" s="34" t="str">
        <f>IF(【入力シート】!K1647="",IF(【入力シート】!$B1647="","","＊"),DBCS(【入力シート】!K1647))</f>
        <v/>
      </c>
      <c r="P1644" s="34" t="str">
        <f>IF(【入力シート】!L1647="",IF(【入力シート】!$B1647="","","＊"),DBCS(【入力シート】!L1647))</f>
        <v/>
      </c>
      <c r="Q1644" s="34" t="str">
        <f>IF(【入力シート】!M1647="",IF(【入力シート】!$B1647="","","＊"),DBCS(【入力シート】!M1647))</f>
        <v/>
      </c>
      <c r="R1644" s="34" t="str">
        <f>IF(【入力シート】!N1647="","",【入力シート】!N1647)</f>
        <v/>
      </c>
      <c r="S1644" s="34" t="str">
        <f>IF(【入力シート】!O1647="","",【入力シート】!O1647)</f>
        <v/>
      </c>
      <c r="T1644" s="34" t="str">
        <f>IF(【入力シート】!B1647="","","利用者")</f>
        <v/>
      </c>
    </row>
    <row r="1645" spans="1:20" ht="20.25" customHeight="1" x14ac:dyDescent="0.2">
      <c r="A1645" s="34" t="str">
        <f>IF(【入力シート】!B1648="","",【入力シート】!B1648)</f>
        <v/>
      </c>
      <c r="B1645" s="34" t="str">
        <f>IF(【入力シート】!C1648="","",【入力シート】!C1648)</f>
        <v/>
      </c>
      <c r="C1645" s="35" t="str">
        <f>IF(【入力シート】!D1648="","",ASC(【入力シート】!D1648))</f>
        <v/>
      </c>
      <c r="D1645" s="34" t="str">
        <f>IF(【入力シート】!B1648="","","在籍")</f>
        <v/>
      </c>
      <c r="E1645" s="48" t="str">
        <f>IF(【入力シート】!B1648="","","非出向者")</f>
        <v/>
      </c>
      <c r="F1645" s="29"/>
      <c r="G1645" s="34" t="str">
        <f>IF(【入力シート】!E1648="","",【入力シート】!E1648)</f>
        <v/>
      </c>
      <c r="H1645" s="34" t="str">
        <f>IF(【入力シート】!F1648="","",(TEXT(【入力シート】!F1648,"yyyymmdd")))</f>
        <v/>
      </c>
      <c r="I1645" s="34"/>
      <c r="J1645" s="34" t="str">
        <f>IF(【入力シート】!G1648="","",【入力シート】!G1648)</f>
        <v/>
      </c>
      <c r="L1645" s="34" t="str">
        <f>IF(【入力シート】!H1648="",IF(【入力シート】!$B1648="","","＊"),DBCS(【入力シート】!H1648))</f>
        <v/>
      </c>
      <c r="M1645" s="34" t="str">
        <f>IF(【入力シート】!I1648="",IF(【入力シート】!$B1648="","","＊"),DBCS(【入力シート】!I1648))</f>
        <v/>
      </c>
      <c r="N1645" s="34" t="str">
        <f>IF(【入力シート】!J1648="",IF(【入力シート】!$B1648="","","＊"),DBCS(【入力シート】!J1648))</f>
        <v/>
      </c>
      <c r="O1645" s="34" t="str">
        <f>IF(【入力シート】!K1648="",IF(【入力シート】!$B1648="","","＊"),DBCS(【入力シート】!K1648))</f>
        <v/>
      </c>
      <c r="P1645" s="34" t="str">
        <f>IF(【入力シート】!L1648="",IF(【入力シート】!$B1648="","","＊"),DBCS(【入力シート】!L1648))</f>
        <v/>
      </c>
      <c r="Q1645" s="34" t="str">
        <f>IF(【入力シート】!M1648="",IF(【入力シート】!$B1648="","","＊"),DBCS(【入力シート】!M1648))</f>
        <v/>
      </c>
      <c r="R1645" s="34" t="str">
        <f>IF(【入力シート】!N1648="","",【入力シート】!N1648)</f>
        <v/>
      </c>
      <c r="S1645" s="34" t="str">
        <f>IF(【入力シート】!O1648="","",【入力シート】!O1648)</f>
        <v/>
      </c>
      <c r="T1645" s="34" t="str">
        <f>IF(【入力シート】!B1648="","","利用者")</f>
        <v/>
      </c>
    </row>
    <row r="1646" spans="1:20" ht="20.25" customHeight="1" x14ac:dyDescent="0.2">
      <c r="A1646" s="34" t="str">
        <f>IF(【入力シート】!B1649="","",【入力シート】!B1649)</f>
        <v/>
      </c>
      <c r="B1646" s="34" t="str">
        <f>IF(【入力シート】!C1649="","",【入力シート】!C1649)</f>
        <v/>
      </c>
      <c r="C1646" s="35" t="str">
        <f>IF(【入力シート】!D1649="","",ASC(【入力シート】!D1649))</f>
        <v/>
      </c>
      <c r="D1646" s="34" t="str">
        <f>IF(【入力シート】!B1649="","","在籍")</f>
        <v/>
      </c>
      <c r="E1646" s="48" t="str">
        <f>IF(【入力シート】!B1649="","","非出向者")</f>
        <v/>
      </c>
      <c r="F1646" s="29"/>
      <c r="G1646" s="34" t="str">
        <f>IF(【入力シート】!E1649="","",【入力シート】!E1649)</f>
        <v/>
      </c>
      <c r="H1646" s="34" t="str">
        <f>IF(【入力シート】!F1649="","",(TEXT(【入力シート】!F1649,"yyyymmdd")))</f>
        <v/>
      </c>
      <c r="I1646" s="34"/>
      <c r="J1646" s="34" t="str">
        <f>IF(【入力シート】!G1649="","",【入力シート】!G1649)</f>
        <v/>
      </c>
      <c r="L1646" s="34" t="str">
        <f>IF(【入力シート】!H1649="",IF(【入力シート】!$B1649="","","＊"),DBCS(【入力シート】!H1649))</f>
        <v/>
      </c>
      <c r="M1646" s="34" t="str">
        <f>IF(【入力シート】!I1649="",IF(【入力シート】!$B1649="","","＊"),DBCS(【入力シート】!I1649))</f>
        <v/>
      </c>
      <c r="N1646" s="34" t="str">
        <f>IF(【入力シート】!J1649="",IF(【入力シート】!$B1649="","","＊"),DBCS(【入力シート】!J1649))</f>
        <v/>
      </c>
      <c r="O1646" s="34" t="str">
        <f>IF(【入力シート】!K1649="",IF(【入力シート】!$B1649="","","＊"),DBCS(【入力シート】!K1649))</f>
        <v/>
      </c>
      <c r="P1646" s="34" t="str">
        <f>IF(【入力シート】!L1649="",IF(【入力シート】!$B1649="","","＊"),DBCS(【入力シート】!L1649))</f>
        <v/>
      </c>
      <c r="Q1646" s="34" t="str">
        <f>IF(【入力シート】!M1649="",IF(【入力シート】!$B1649="","","＊"),DBCS(【入力シート】!M1649))</f>
        <v/>
      </c>
      <c r="R1646" s="34" t="str">
        <f>IF(【入力シート】!N1649="","",【入力シート】!N1649)</f>
        <v/>
      </c>
      <c r="S1646" s="34" t="str">
        <f>IF(【入力シート】!O1649="","",【入力シート】!O1649)</f>
        <v/>
      </c>
      <c r="T1646" s="34" t="str">
        <f>IF(【入力シート】!B1649="","","利用者")</f>
        <v/>
      </c>
    </row>
    <row r="1647" spans="1:20" ht="20.25" customHeight="1" x14ac:dyDescent="0.2">
      <c r="A1647" s="34" t="str">
        <f>IF(【入力シート】!B1650="","",【入力シート】!B1650)</f>
        <v/>
      </c>
      <c r="B1647" s="34" t="str">
        <f>IF(【入力シート】!C1650="","",【入力シート】!C1650)</f>
        <v/>
      </c>
      <c r="C1647" s="35" t="str">
        <f>IF(【入力シート】!D1650="","",ASC(【入力シート】!D1650))</f>
        <v/>
      </c>
      <c r="D1647" s="34" t="str">
        <f>IF(【入力シート】!B1650="","","在籍")</f>
        <v/>
      </c>
      <c r="E1647" s="48" t="str">
        <f>IF(【入力シート】!B1650="","","非出向者")</f>
        <v/>
      </c>
      <c r="F1647" s="29"/>
      <c r="G1647" s="34" t="str">
        <f>IF(【入力シート】!E1650="","",【入力シート】!E1650)</f>
        <v/>
      </c>
      <c r="H1647" s="34" t="str">
        <f>IF(【入力シート】!F1650="","",(TEXT(【入力シート】!F1650,"yyyymmdd")))</f>
        <v/>
      </c>
      <c r="I1647" s="34"/>
      <c r="J1647" s="34" t="str">
        <f>IF(【入力シート】!G1650="","",【入力シート】!G1650)</f>
        <v/>
      </c>
      <c r="L1647" s="34" t="str">
        <f>IF(【入力シート】!H1650="",IF(【入力シート】!$B1650="","","＊"),DBCS(【入力シート】!H1650))</f>
        <v/>
      </c>
      <c r="M1647" s="34" t="str">
        <f>IF(【入力シート】!I1650="",IF(【入力シート】!$B1650="","","＊"),DBCS(【入力シート】!I1650))</f>
        <v/>
      </c>
      <c r="N1647" s="34" t="str">
        <f>IF(【入力シート】!J1650="",IF(【入力シート】!$B1650="","","＊"),DBCS(【入力シート】!J1650))</f>
        <v/>
      </c>
      <c r="O1647" s="34" t="str">
        <f>IF(【入力シート】!K1650="",IF(【入力シート】!$B1650="","","＊"),DBCS(【入力シート】!K1650))</f>
        <v/>
      </c>
      <c r="P1647" s="34" t="str">
        <f>IF(【入力シート】!L1650="",IF(【入力シート】!$B1650="","","＊"),DBCS(【入力シート】!L1650))</f>
        <v/>
      </c>
      <c r="Q1647" s="34" t="str">
        <f>IF(【入力シート】!M1650="",IF(【入力シート】!$B1650="","","＊"),DBCS(【入力シート】!M1650))</f>
        <v/>
      </c>
      <c r="R1647" s="34" t="str">
        <f>IF(【入力シート】!N1650="","",【入力シート】!N1650)</f>
        <v/>
      </c>
      <c r="S1647" s="34" t="str">
        <f>IF(【入力シート】!O1650="","",【入力シート】!O1650)</f>
        <v/>
      </c>
      <c r="T1647" s="34" t="str">
        <f>IF(【入力シート】!B1650="","","利用者")</f>
        <v/>
      </c>
    </row>
    <row r="1648" spans="1:20" ht="20.25" customHeight="1" x14ac:dyDescent="0.2">
      <c r="A1648" s="34" t="str">
        <f>IF(【入力シート】!B1651="","",【入力シート】!B1651)</f>
        <v/>
      </c>
      <c r="B1648" s="34" t="str">
        <f>IF(【入力シート】!C1651="","",【入力シート】!C1651)</f>
        <v/>
      </c>
      <c r="C1648" s="35" t="str">
        <f>IF(【入力シート】!D1651="","",ASC(【入力シート】!D1651))</f>
        <v/>
      </c>
      <c r="D1648" s="34" t="str">
        <f>IF(【入力シート】!B1651="","","在籍")</f>
        <v/>
      </c>
      <c r="E1648" s="48" t="str">
        <f>IF(【入力シート】!B1651="","","非出向者")</f>
        <v/>
      </c>
      <c r="F1648" s="29"/>
      <c r="G1648" s="34" t="str">
        <f>IF(【入力シート】!E1651="","",【入力シート】!E1651)</f>
        <v/>
      </c>
      <c r="H1648" s="34" t="str">
        <f>IF(【入力シート】!F1651="","",(TEXT(【入力シート】!F1651,"yyyymmdd")))</f>
        <v/>
      </c>
      <c r="I1648" s="34"/>
      <c r="J1648" s="34" t="str">
        <f>IF(【入力シート】!G1651="","",【入力シート】!G1651)</f>
        <v/>
      </c>
      <c r="L1648" s="34" t="str">
        <f>IF(【入力シート】!H1651="",IF(【入力シート】!$B1651="","","＊"),DBCS(【入力シート】!H1651))</f>
        <v/>
      </c>
      <c r="M1648" s="34" t="str">
        <f>IF(【入力シート】!I1651="",IF(【入力シート】!$B1651="","","＊"),DBCS(【入力シート】!I1651))</f>
        <v/>
      </c>
      <c r="N1648" s="34" t="str">
        <f>IF(【入力シート】!J1651="",IF(【入力シート】!$B1651="","","＊"),DBCS(【入力シート】!J1651))</f>
        <v/>
      </c>
      <c r="O1648" s="34" t="str">
        <f>IF(【入力シート】!K1651="",IF(【入力シート】!$B1651="","","＊"),DBCS(【入力シート】!K1651))</f>
        <v/>
      </c>
      <c r="P1648" s="34" t="str">
        <f>IF(【入力シート】!L1651="",IF(【入力シート】!$B1651="","","＊"),DBCS(【入力シート】!L1651))</f>
        <v/>
      </c>
      <c r="Q1648" s="34" t="str">
        <f>IF(【入力シート】!M1651="",IF(【入力シート】!$B1651="","","＊"),DBCS(【入力シート】!M1651))</f>
        <v/>
      </c>
      <c r="R1648" s="34" t="str">
        <f>IF(【入力シート】!N1651="","",【入力シート】!N1651)</f>
        <v/>
      </c>
      <c r="S1648" s="34" t="str">
        <f>IF(【入力シート】!O1651="","",【入力シート】!O1651)</f>
        <v/>
      </c>
      <c r="T1648" s="34" t="str">
        <f>IF(【入力シート】!B1651="","","利用者")</f>
        <v/>
      </c>
    </row>
    <row r="1649" spans="1:20" ht="20.25" customHeight="1" x14ac:dyDescent="0.2">
      <c r="A1649" s="34" t="str">
        <f>IF(【入力シート】!B1652="","",【入力シート】!B1652)</f>
        <v/>
      </c>
      <c r="B1649" s="34" t="str">
        <f>IF(【入力シート】!C1652="","",【入力シート】!C1652)</f>
        <v/>
      </c>
      <c r="C1649" s="35" t="str">
        <f>IF(【入力シート】!D1652="","",ASC(【入力シート】!D1652))</f>
        <v/>
      </c>
      <c r="D1649" s="34" t="str">
        <f>IF(【入力シート】!B1652="","","在籍")</f>
        <v/>
      </c>
      <c r="E1649" s="48" t="str">
        <f>IF(【入力シート】!B1652="","","非出向者")</f>
        <v/>
      </c>
      <c r="F1649" s="29"/>
      <c r="G1649" s="34" t="str">
        <f>IF(【入力シート】!E1652="","",【入力シート】!E1652)</f>
        <v/>
      </c>
      <c r="H1649" s="34" t="str">
        <f>IF(【入力シート】!F1652="","",(TEXT(【入力シート】!F1652,"yyyymmdd")))</f>
        <v/>
      </c>
      <c r="I1649" s="34"/>
      <c r="J1649" s="34" t="str">
        <f>IF(【入力シート】!G1652="","",【入力シート】!G1652)</f>
        <v/>
      </c>
      <c r="L1649" s="34" t="str">
        <f>IF(【入力シート】!H1652="",IF(【入力シート】!$B1652="","","＊"),DBCS(【入力シート】!H1652))</f>
        <v/>
      </c>
      <c r="M1649" s="34" t="str">
        <f>IF(【入力シート】!I1652="",IF(【入力シート】!$B1652="","","＊"),DBCS(【入力シート】!I1652))</f>
        <v/>
      </c>
      <c r="N1649" s="34" t="str">
        <f>IF(【入力シート】!J1652="",IF(【入力シート】!$B1652="","","＊"),DBCS(【入力シート】!J1652))</f>
        <v/>
      </c>
      <c r="O1649" s="34" t="str">
        <f>IF(【入力シート】!K1652="",IF(【入力シート】!$B1652="","","＊"),DBCS(【入力シート】!K1652))</f>
        <v/>
      </c>
      <c r="P1649" s="34" t="str">
        <f>IF(【入力シート】!L1652="",IF(【入力シート】!$B1652="","","＊"),DBCS(【入力シート】!L1652))</f>
        <v/>
      </c>
      <c r="Q1649" s="34" t="str">
        <f>IF(【入力シート】!M1652="",IF(【入力シート】!$B1652="","","＊"),DBCS(【入力シート】!M1652))</f>
        <v/>
      </c>
      <c r="R1649" s="34" t="str">
        <f>IF(【入力シート】!N1652="","",【入力シート】!N1652)</f>
        <v/>
      </c>
      <c r="S1649" s="34" t="str">
        <f>IF(【入力シート】!O1652="","",【入力シート】!O1652)</f>
        <v/>
      </c>
      <c r="T1649" s="34" t="str">
        <f>IF(【入力シート】!B1652="","","利用者")</f>
        <v/>
      </c>
    </row>
    <row r="1650" spans="1:20" ht="20.25" customHeight="1" x14ac:dyDescent="0.2">
      <c r="A1650" s="34" t="str">
        <f>IF(【入力シート】!B1653="","",【入力シート】!B1653)</f>
        <v/>
      </c>
      <c r="B1650" s="34" t="str">
        <f>IF(【入力シート】!C1653="","",【入力シート】!C1653)</f>
        <v/>
      </c>
      <c r="C1650" s="35" t="str">
        <f>IF(【入力シート】!D1653="","",ASC(【入力シート】!D1653))</f>
        <v/>
      </c>
      <c r="D1650" s="34" t="str">
        <f>IF(【入力シート】!B1653="","","在籍")</f>
        <v/>
      </c>
      <c r="E1650" s="48" t="str">
        <f>IF(【入力シート】!B1653="","","非出向者")</f>
        <v/>
      </c>
      <c r="F1650" s="29"/>
      <c r="G1650" s="34" t="str">
        <f>IF(【入力シート】!E1653="","",【入力シート】!E1653)</f>
        <v/>
      </c>
      <c r="H1650" s="34" t="str">
        <f>IF(【入力シート】!F1653="","",(TEXT(【入力シート】!F1653,"yyyymmdd")))</f>
        <v/>
      </c>
      <c r="I1650" s="34"/>
      <c r="J1650" s="34" t="str">
        <f>IF(【入力シート】!G1653="","",【入力シート】!G1653)</f>
        <v/>
      </c>
      <c r="L1650" s="34" t="str">
        <f>IF(【入力シート】!H1653="",IF(【入力シート】!$B1653="","","＊"),DBCS(【入力シート】!H1653))</f>
        <v/>
      </c>
      <c r="M1650" s="34" t="str">
        <f>IF(【入力シート】!I1653="",IF(【入力シート】!$B1653="","","＊"),DBCS(【入力シート】!I1653))</f>
        <v/>
      </c>
      <c r="N1650" s="34" t="str">
        <f>IF(【入力シート】!J1653="",IF(【入力シート】!$B1653="","","＊"),DBCS(【入力シート】!J1653))</f>
        <v/>
      </c>
      <c r="O1650" s="34" t="str">
        <f>IF(【入力シート】!K1653="",IF(【入力シート】!$B1653="","","＊"),DBCS(【入力シート】!K1653))</f>
        <v/>
      </c>
      <c r="P1650" s="34" t="str">
        <f>IF(【入力シート】!L1653="",IF(【入力シート】!$B1653="","","＊"),DBCS(【入力シート】!L1653))</f>
        <v/>
      </c>
      <c r="Q1650" s="34" t="str">
        <f>IF(【入力シート】!M1653="",IF(【入力シート】!$B1653="","","＊"),DBCS(【入力シート】!M1653))</f>
        <v/>
      </c>
      <c r="R1650" s="34" t="str">
        <f>IF(【入力シート】!N1653="","",【入力シート】!N1653)</f>
        <v/>
      </c>
      <c r="S1650" s="34" t="str">
        <f>IF(【入力シート】!O1653="","",【入力シート】!O1653)</f>
        <v/>
      </c>
      <c r="T1650" s="34" t="str">
        <f>IF(【入力シート】!B1653="","","利用者")</f>
        <v/>
      </c>
    </row>
    <row r="1651" spans="1:20" ht="20.25" customHeight="1" x14ac:dyDescent="0.2">
      <c r="A1651" s="34" t="str">
        <f>IF(【入力シート】!B1654="","",【入力シート】!B1654)</f>
        <v/>
      </c>
      <c r="B1651" s="34" t="str">
        <f>IF(【入力シート】!C1654="","",【入力シート】!C1654)</f>
        <v/>
      </c>
      <c r="C1651" s="35" t="str">
        <f>IF(【入力シート】!D1654="","",ASC(【入力シート】!D1654))</f>
        <v/>
      </c>
      <c r="D1651" s="34" t="str">
        <f>IF(【入力シート】!B1654="","","在籍")</f>
        <v/>
      </c>
      <c r="E1651" s="48" t="str">
        <f>IF(【入力シート】!B1654="","","非出向者")</f>
        <v/>
      </c>
      <c r="F1651" s="29"/>
      <c r="G1651" s="34" t="str">
        <f>IF(【入力シート】!E1654="","",【入力シート】!E1654)</f>
        <v/>
      </c>
      <c r="H1651" s="34" t="str">
        <f>IF(【入力シート】!F1654="","",(TEXT(【入力シート】!F1654,"yyyymmdd")))</f>
        <v/>
      </c>
      <c r="I1651" s="34"/>
      <c r="J1651" s="34" t="str">
        <f>IF(【入力シート】!G1654="","",【入力シート】!G1654)</f>
        <v/>
      </c>
      <c r="L1651" s="34" t="str">
        <f>IF(【入力シート】!H1654="",IF(【入力シート】!$B1654="","","＊"),DBCS(【入力シート】!H1654))</f>
        <v/>
      </c>
      <c r="M1651" s="34" t="str">
        <f>IF(【入力シート】!I1654="",IF(【入力シート】!$B1654="","","＊"),DBCS(【入力シート】!I1654))</f>
        <v/>
      </c>
      <c r="N1651" s="34" t="str">
        <f>IF(【入力シート】!J1654="",IF(【入力シート】!$B1654="","","＊"),DBCS(【入力シート】!J1654))</f>
        <v/>
      </c>
      <c r="O1651" s="34" t="str">
        <f>IF(【入力シート】!K1654="",IF(【入力シート】!$B1654="","","＊"),DBCS(【入力シート】!K1654))</f>
        <v/>
      </c>
      <c r="P1651" s="34" t="str">
        <f>IF(【入力シート】!L1654="",IF(【入力シート】!$B1654="","","＊"),DBCS(【入力シート】!L1654))</f>
        <v/>
      </c>
      <c r="Q1651" s="34" t="str">
        <f>IF(【入力シート】!M1654="",IF(【入力シート】!$B1654="","","＊"),DBCS(【入力シート】!M1654))</f>
        <v/>
      </c>
      <c r="R1651" s="34" t="str">
        <f>IF(【入力シート】!N1654="","",【入力シート】!N1654)</f>
        <v/>
      </c>
      <c r="S1651" s="34" t="str">
        <f>IF(【入力シート】!O1654="","",【入力シート】!O1654)</f>
        <v/>
      </c>
      <c r="T1651" s="34" t="str">
        <f>IF(【入力シート】!B1654="","","利用者")</f>
        <v/>
      </c>
    </row>
    <row r="1652" spans="1:20" ht="20.25" customHeight="1" x14ac:dyDescent="0.2">
      <c r="A1652" s="34" t="str">
        <f>IF(【入力シート】!B1655="","",【入力シート】!B1655)</f>
        <v/>
      </c>
      <c r="B1652" s="34" t="str">
        <f>IF(【入力シート】!C1655="","",【入力シート】!C1655)</f>
        <v/>
      </c>
      <c r="C1652" s="35" t="str">
        <f>IF(【入力シート】!D1655="","",ASC(【入力シート】!D1655))</f>
        <v/>
      </c>
      <c r="D1652" s="34" t="str">
        <f>IF(【入力シート】!B1655="","","在籍")</f>
        <v/>
      </c>
      <c r="E1652" s="48" t="str">
        <f>IF(【入力シート】!B1655="","","非出向者")</f>
        <v/>
      </c>
      <c r="F1652" s="29"/>
      <c r="G1652" s="34" t="str">
        <f>IF(【入力シート】!E1655="","",【入力シート】!E1655)</f>
        <v/>
      </c>
      <c r="H1652" s="34" t="str">
        <f>IF(【入力シート】!F1655="","",(TEXT(【入力シート】!F1655,"yyyymmdd")))</f>
        <v/>
      </c>
      <c r="I1652" s="34"/>
      <c r="J1652" s="34" t="str">
        <f>IF(【入力シート】!G1655="","",【入力シート】!G1655)</f>
        <v/>
      </c>
      <c r="L1652" s="34" t="str">
        <f>IF(【入力シート】!H1655="",IF(【入力シート】!$B1655="","","＊"),DBCS(【入力シート】!H1655))</f>
        <v/>
      </c>
      <c r="M1652" s="34" t="str">
        <f>IF(【入力シート】!I1655="",IF(【入力シート】!$B1655="","","＊"),DBCS(【入力シート】!I1655))</f>
        <v/>
      </c>
      <c r="N1652" s="34" t="str">
        <f>IF(【入力シート】!J1655="",IF(【入力シート】!$B1655="","","＊"),DBCS(【入力シート】!J1655))</f>
        <v/>
      </c>
      <c r="O1652" s="34" t="str">
        <f>IF(【入力シート】!K1655="",IF(【入力シート】!$B1655="","","＊"),DBCS(【入力シート】!K1655))</f>
        <v/>
      </c>
      <c r="P1652" s="34" t="str">
        <f>IF(【入力シート】!L1655="",IF(【入力シート】!$B1655="","","＊"),DBCS(【入力シート】!L1655))</f>
        <v/>
      </c>
      <c r="Q1652" s="34" t="str">
        <f>IF(【入力シート】!M1655="",IF(【入力シート】!$B1655="","","＊"),DBCS(【入力シート】!M1655))</f>
        <v/>
      </c>
      <c r="R1652" s="34" t="str">
        <f>IF(【入力シート】!N1655="","",【入力シート】!N1655)</f>
        <v/>
      </c>
      <c r="S1652" s="34" t="str">
        <f>IF(【入力シート】!O1655="","",【入力シート】!O1655)</f>
        <v/>
      </c>
      <c r="T1652" s="34" t="str">
        <f>IF(【入力シート】!B1655="","","利用者")</f>
        <v/>
      </c>
    </row>
    <row r="1653" spans="1:20" ht="20.25" customHeight="1" x14ac:dyDescent="0.2">
      <c r="A1653" s="34" t="str">
        <f>IF(【入力シート】!B1656="","",【入力シート】!B1656)</f>
        <v/>
      </c>
      <c r="B1653" s="34" t="str">
        <f>IF(【入力シート】!C1656="","",【入力シート】!C1656)</f>
        <v/>
      </c>
      <c r="C1653" s="35" t="str">
        <f>IF(【入力シート】!D1656="","",ASC(【入力シート】!D1656))</f>
        <v/>
      </c>
      <c r="D1653" s="34" t="str">
        <f>IF(【入力シート】!B1656="","","在籍")</f>
        <v/>
      </c>
      <c r="E1653" s="48" t="str">
        <f>IF(【入力シート】!B1656="","","非出向者")</f>
        <v/>
      </c>
      <c r="F1653" s="29"/>
      <c r="G1653" s="34" t="str">
        <f>IF(【入力シート】!E1656="","",【入力シート】!E1656)</f>
        <v/>
      </c>
      <c r="H1653" s="34" t="str">
        <f>IF(【入力シート】!F1656="","",(TEXT(【入力シート】!F1656,"yyyymmdd")))</f>
        <v/>
      </c>
      <c r="I1653" s="34"/>
      <c r="J1653" s="34" t="str">
        <f>IF(【入力シート】!G1656="","",【入力シート】!G1656)</f>
        <v/>
      </c>
      <c r="L1653" s="34" t="str">
        <f>IF(【入力シート】!H1656="",IF(【入力シート】!$B1656="","","＊"),DBCS(【入力シート】!H1656))</f>
        <v/>
      </c>
      <c r="M1653" s="34" t="str">
        <f>IF(【入力シート】!I1656="",IF(【入力シート】!$B1656="","","＊"),DBCS(【入力シート】!I1656))</f>
        <v/>
      </c>
      <c r="N1653" s="34" t="str">
        <f>IF(【入力シート】!J1656="",IF(【入力シート】!$B1656="","","＊"),DBCS(【入力シート】!J1656))</f>
        <v/>
      </c>
      <c r="O1653" s="34" t="str">
        <f>IF(【入力シート】!K1656="",IF(【入力シート】!$B1656="","","＊"),DBCS(【入力シート】!K1656))</f>
        <v/>
      </c>
      <c r="P1653" s="34" t="str">
        <f>IF(【入力シート】!L1656="",IF(【入力シート】!$B1656="","","＊"),DBCS(【入力シート】!L1656))</f>
        <v/>
      </c>
      <c r="Q1653" s="34" t="str">
        <f>IF(【入力シート】!M1656="",IF(【入力シート】!$B1656="","","＊"),DBCS(【入力シート】!M1656))</f>
        <v/>
      </c>
      <c r="R1653" s="34" t="str">
        <f>IF(【入力シート】!N1656="","",【入力シート】!N1656)</f>
        <v/>
      </c>
      <c r="S1653" s="34" t="str">
        <f>IF(【入力シート】!O1656="","",【入力シート】!O1656)</f>
        <v/>
      </c>
      <c r="T1653" s="34" t="str">
        <f>IF(【入力シート】!B1656="","","利用者")</f>
        <v/>
      </c>
    </row>
    <row r="1654" spans="1:20" ht="20.25" customHeight="1" x14ac:dyDescent="0.2">
      <c r="A1654" s="34" t="str">
        <f>IF(【入力シート】!B1657="","",【入力シート】!B1657)</f>
        <v/>
      </c>
      <c r="B1654" s="34" t="str">
        <f>IF(【入力シート】!C1657="","",【入力シート】!C1657)</f>
        <v/>
      </c>
      <c r="C1654" s="35" t="str">
        <f>IF(【入力シート】!D1657="","",ASC(【入力シート】!D1657))</f>
        <v/>
      </c>
      <c r="D1654" s="34" t="str">
        <f>IF(【入力シート】!B1657="","","在籍")</f>
        <v/>
      </c>
      <c r="E1654" s="48" t="str">
        <f>IF(【入力シート】!B1657="","","非出向者")</f>
        <v/>
      </c>
      <c r="F1654" s="29"/>
      <c r="G1654" s="34" t="str">
        <f>IF(【入力シート】!E1657="","",【入力シート】!E1657)</f>
        <v/>
      </c>
      <c r="H1654" s="34" t="str">
        <f>IF(【入力シート】!F1657="","",(TEXT(【入力シート】!F1657,"yyyymmdd")))</f>
        <v/>
      </c>
      <c r="I1654" s="34"/>
      <c r="J1654" s="34" t="str">
        <f>IF(【入力シート】!G1657="","",【入力シート】!G1657)</f>
        <v/>
      </c>
      <c r="L1654" s="34" t="str">
        <f>IF(【入力シート】!H1657="",IF(【入力シート】!$B1657="","","＊"),DBCS(【入力シート】!H1657))</f>
        <v/>
      </c>
      <c r="M1654" s="34" t="str">
        <f>IF(【入力シート】!I1657="",IF(【入力シート】!$B1657="","","＊"),DBCS(【入力シート】!I1657))</f>
        <v/>
      </c>
      <c r="N1654" s="34" t="str">
        <f>IF(【入力シート】!J1657="",IF(【入力シート】!$B1657="","","＊"),DBCS(【入力シート】!J1657))</f>
        <v/>
      </c>
      <c r="O1654" s="34" t="str">
        <f>IF(【入力シート】!K1657="",IF(【入力シート】!$B1657="","","＊"),DBCS(【入力シート】!K1657))</f>
        <v/>
      </c>
      <c r="P1654" s="34" t="str">
        <f>IF(【入力シート】!L1657="",IF(【入力シート】!$B1657="","","＊"),DBCS(【入力シート】!L1657))</f>
        <v/>
      </c>
      <c r="Q1654" s="34" t="str">
        <f>IF(【入力シート】!M1657="",IF(【入力シート】!$B1657="","","＊"),DBCS(【入力シート】!M1657))</f>
        <v/>
      </c>
      <c r="R1654" s="34" t="str">
        <f>IF(【入力シート】!N1657="","",【入力シート】!N1657)</f>
        <v/>
      </c>
      <c r="S1654" s="34" t="str">
        <f>IF(【入力シート】!O1657="","",【入力シート】!O1657)</f>
        <v/>
      </c>
      <c r="T1654" s="34" t="str">
        <f>IF(【入力シート】!B1657="","","利用者")</f>
        <v/>
      </c>
    </row>
    <row r="1655" spans="1:20" ht="20.25" customHeight="1" x14ac:dyDescent="0.2">
      <c r="A1655" s="34" t="str">
        <f>IF(【入力シート】!B1658="","",【入力シート】!B1658)</f>
        <v/>
      </c>
      <c r="B1655" s="34" t="str">
        <f>IF(【入力シート】!C1658="","",【入力シート】!C1658)</f>
        <v/>
      </c>
      <c r="C1655" s="35" t="str">
        <f>IF(【入力シート】!D1658="","",ASC(【入力シート】!D1658))</f>
        <v/>
      </c>
      <c r="D1655" s="34" t="str">
        <f>IF(【入力シート】!B1658="","","在籍")</f>
        <v/>
      </c>
      <c r="E1655" s="48" t="str">
        <f>IF(【入力シート】!B1658="","","非出向者")</f>
        <v/>
      </c>
      <c r="F1655" s="29"/>
      <c r="G1655" s="34" t="str">
        <f>IF(【入力シート】!E1658="","",【入力シート】!E1658)</f>
        <v/>
      </c>
      <c r="H1655" s="34" t="str">
        <f>IF(【入力シート】!F1658="","",(TEXT(【入力シート】!F1658,"yyyymmdd")))</f>
        <v/>
      </c>
      <c r="I1655" s="34"/>
      <c r="J1655" s="34" t="str">
        <f>IF(【入力シート】!G1658="","",【入力シート】!G1658)</f>
        <v/>
      </c>
      <c r="L1655" s="34" t="str">
        <f>IF(【入力シート】!H1658="",IF(【入力シート】!$B1658="","","＊"),DBCS(【入力シート】!H1658))</f>
        <v/>
      </c>
      <c r="M1655" s="34" t="str">
        <f>IF(【入力シート】!I1658="",IF(【入力シート】!$B1658="","","＊"),DBCS(【入力シート】!I1658))</f>
        <v/>
      </c>
      <c r="N1655" s="34" t="str">
        <f>IF(【入力シート】!J1658="",IF(【入力シート】!$B1658="","","＊"),DBCS(【入力シート】!J1658))</f>
        <v/>
      </c>
      <c r="O1655" s="34" t="str">
        <f>IF(【入力シート】!K1658="",IF(【入力シート】!$B1658="","","＊"),DBCS(【入力シート】!K1658))</f>
        <v/>
      </c>
      <c r="P1655" s="34" t="str">
        <f>IF(【入力シート】!L1658="",IF(【入力シート】!$B1658="","","＊"),DBCS(【入力シート】!L1658))</f>
        <v/>
      </c>
      <c r="Q1655" s="34" t="str">
        <f>IF(【入力シート】!M1658="",IF(【入力シート】!$B1658="","","＊"),DBCS(【入力シート】!M1658))</f>
        <v/>
      </c>
      <c r="R1655" s="34" t="str">
        <f>IF(【入力シート】!N1658="","",【入力シート】!N1658)</f>
        <v/>
      </c>
      <c r="S1655" s="34" t="str">
        <f>IF(【入力シート】!O1658="","",【入力シート】!O1658)</f>
        <v/>
      </c>
      <c r="T1655" s="34" t="str">
        <f>IF(【入力シート】!B1658="","","利用者")</f>
        <v/>
      </c>
    </row>
    <row r="1656" spans="1:20" ht="20.25" customHeight="1" x14ac:dyDescent="0.2">
      <c r="A1656" s="34" t="str">
        <f>IF(【入力シート】!B1659="","",【入力シート】!B1659)</f>
        <v/>
      </c>
      <c r="B1656" s="34" t="str">
        <f>IF(【入力シート】!C1659="","",【入力シート】!C1659)</f>
        <v/>
      </c>
      <c r="C1656" s="35" t="str">
        <f>IF(【入力シート】!D1659="","",ASC(【入力シート】!D1659))</f>
        <v/>
      </c>
      <c r="D1656" s="34" t="str">
        <f>IF(【入力シート】!B1659="","","在籍")</f>
        <v/>
      </c>
      <c r="E1656" s="48" t="str">
        <f>IF(【入力シート】!B1659="","","非出向者")</f>
        <v/>
      </c>
      <c r="F1656" s="29"/>
      <c r="G1656" s="34" t="str">
        <f>IF(【入力シート】!E1659="","",【入力シート】!E1659)</f>
        <v/>
      </c>
      <c r="H1656" s="34" t="str">
        <f>IF(【入力シート】!F1659="","",(TEXT(【入力シート】!F1659,"yyyymmdd")))</f>
        <v/>
      </c>
      <c r="I1656" s="34"/>
      <c r="J1656" s="34" t="str">
        <f>IF(【入力シート】!G1659="","",【入力シート】!G1659)</f>
        <v/>
      </c>
      <c r="L1656" s="34" t="str">
        <f>IF(【入力シート】!H1659="",IF(【入力シート】!$B1659="","","＊"),DBCS(【入力シート】!H1659))</f>
        <v/>
      </c>
      <c r="M1656" s="34" t="str">
        <f>IF(【入力シート】!I1659="",IF(【入力シート】!$B1659="","","＊"),DBCS(【入力シート】!I1659))</f>
        <v/>
      </c>
      <c r="N1656" s="34" t="str">
        <f>IF(【入力シート】!J1659="",IF(【入力シート】!$B1659="","","＊"),DBCS(【入力シート】!J1659))</f>
        <v/>
      </c>
      <c r="O1656" s="34" t="str">
        <f>IF(【入力シート】!K1659="",IF(【入力シート】!$B1659="","","＊"),DBCS(【入力シート】!K1659))</f>
        <v/>
      </c>
      <c r="P1656" s="34" t="str">
        <f>IF(【入力シート】!L1659="",IF(【入力シート】!$B1659="","","＊"),DBCS(【入力シート】!L1659))</f>
        <v/>
      </c>
      <c r="Q1656" s="34" t="str">
        <f>IF(【入力シート】!M1659="",IF(【入力シート】!$B1659="","","＊"),DBCS(【入力シート】!M1659))</f>
        <v/>
      </c>
      <c r="R1656" s="34" t="str">
        <f>IF(【入力シート】!N1659="","",【入力シート】!N1659)</f>
        <v/>
      </c>
      <c r="S1656" s="34" t="str">
        <f>IF(【入力シート】!O1659="","",【入力シート】!O1659)</f>
        <v/>
      </c>
      <c r="T1656" s="34" t="str">
        <f>IF(【入力シート】!B1659="","","利用者")</f>
        <v/>
      </c>
    </row>
    <row r="1657" spans="1:20" ht="20.25" customHeight="1" x14ac:dyDescent="0.2">
      <c r="A1657" s="34" t="str">
        <f>IF(【入力シート】!B1660="","",【入力シート】!B1660)</f>
        <v/>
      </c>
      <c r="B1657" s="34" t="str">
        <f>IF(【入力シート】!C1660="","",【入力シート】!C1660)</f>
        <v/>
      </c>
      <c r="C1657" s="35" t="str">
        <f>IF(【入力シート】!D1660="","",ASC(【入力シート】!D1660))</f>
        <v/>
      </c>
      <c r="D1657" s="34" t="str">
        <f>IF(【入力シート】!B1660="","","在籍")</f>
        <v/>
      </c>
      <c r="E1657" s="48" t="str">
        <f>IF(【入力シート】!B1660="","","非出向者")</f>
        <v/>
      </c>
      <c r="F1657" s="29"/>
      <c r="G1657" s="34" t="str">
        <f>IF(【入力シート】!E1660="","",【入力シート】!E1660)</f>
        <v/>
      </c>
      <c r="H1657" s="34" t="str">
        <f>IF(【入力シート】!F1660="","",(TEXT(【入力シート】!F1660,"yyyymmdd")))</f>
        <v/>
      </c>
      <c r="I1657" s="34"/>
      <c r="J1657" s="34" t="str">
        <f>IF(【入力シート】!G1660="","",【入力シート】!G1660)</f>
        <v/>
      </c>
      <c r="L1657" s="34" t="str">
        <f>IF(【入力シート】!H1660="",IF(【入力シート】!$B1660="","","＊"),DBCS(【入力シート】!H1660))</f>
        <v/>
      </c>
      <c r="M1657" s="34" t="str">
        <f>IF(【入力シート】!I1660="",IF(【入力シート】!$B1660="","","＊"),DBCS(【入力シート】!I1660))</f>
        <v/>
      </c>
      <c r="N1657" s="34" t="str">
        <f>IF(【入力シート】!J1660="",IF(【入力シート】!$B1660="","","＊"),DBCS(【入力シート】!J1660))</f>
        <v/>
      </c>
      <c r="O1657" s="34" t="str">
        <f>IF(【入力シート】!K1660="",IF(【入力シート】!$B1660="","","＊"),DBCS(【入力シート】!K1660))</f>
        <v/>
      </c>
      <c r="P1657" s="34" t="str">
        <f>IF(【入力シート】!L1660="",IF(【入力シート】!$B1660="","","＊"),DBCS(【入力シート】!L1660))</f>
        <v/>
      </c>
      <c r="Q1657" s="34" t="str">
        <f>IF(【入力シート】!M1660="",IF(【入力シート】!$B1660="","","＊"),DBCS(【入力シート】!M1660))</f>
        <v/>
      </c>
      <c r="R1657" s="34" t="str">
        <f>IF(【入力シート】!N1660="","",【入力シート】!N1660)</f>
        <v/>
      </c>
      <c r="S1657" s="34" t="str">
        <f>IF(【入力シート】!O1660="","",【入力シート】!O1660)</f>
        <v/>
      </c>
      <c r="T1657" s="34" t="str">
        <f>IF(【入力シート】!B1660="","","利用者")</f>
        <v/>
      </c>
    </row>
    <row r="1658" spans="1:20" ht="20.25" customHeight="1" x14ac:dyDescent="0.2">
      <c r="A1658" s="34" t="str">
        <f>IF(【入力シート】!B1661="","",【入力シート】!B1661)</f>
        <v/>
      </c>
      <c r="B1658" s="34" t="str">
        <f>IF(【入力シート】!C1661="","",【入力シート】!C1661)</f>
        <v/>
      </c>
      <c r="C1658" s="35" t="str">
        <f>IF(【入力シート】!D1661="","",ASC(【入力シート】!D1661))</f>
        <v/>
      </c>
      <c r="D1658" s="34" t="str">
        <f>IF(【入力シート】!B1661="","","在籍")</f>
        <v/>
      </c>
      <c r="E1658" s="48" t="str">
        <f>IF(【入力シート】!B1661="","","非出向者")</f>
        <v/>
      </c>
      <c r="F1658" s="29"/>
      <c r="G1658" s="34" t="str">
        <f>IF(【入力シート】!E1661="","",【入力シート】!E1661)</f>
        <v/>
      </c>
      <c r="H1658" s="34" t="str">
        <f>IF(【入力シート】!F1661="","",(TEXT(【入力シート】!F1661,"yyyymmdd")))</f>
        <v/>
      </c>
      <c r="I1658" s="34"/>
      <c r="J1658" s="34" t="str">
        <f>IF(【入力シート】!G1661="","",【入力シート】!G1661)</f>
        <v/>
      </c>
      <c r="L1658" s="34" t="str">
        <f>IF(【入力シート】!H1661="",IF(【入力シート】!$B1661="","","＊"),DBCS(【入力シート】!H1661))</f>
        <v/>
      </c>
      <c r="M1658" s="34" t="str">
        <f>IF(【入力シート】!I1661="",IF(【入力シート】!$B1661="","","＊"),DBCS(【入力シート】!I1661))</f>
        <v/>
      </c>
      <c r="N1658" s="34" t="str">
        <f>IF(【入力シート】!J1661="",IF(【入力シート】!$B1661="","","＊"),DBCS(【入力シート】!J1661))</f>
        <v/>
      </c>
      <c r="O1658" s="34" t="str">
        <f>IF(【入力シート】!K1661="",IF(【入力シート】!$B1661="","","＊"),DBCS(【入力シート】!K1661))</f>
        <v/>
      </c>
      <c r="P1658" s="34" t="str">
        <f>IF(【入力シート】!L1661="",IF(【入力シート】!$B1661="","","＊"),DBCS(【入力シート】!L1661))</f>
        <v/>
      </c>
      <c r="Q1658" s="34" t="str">
        <f>IF(【入力シート】!M1661="",IF(【入力シート】!$B1661="","","＊"),DBCS(【入力シート】!M1661))</f>
        <v/>
      </c>
      <c r="R1658" s="34" t="str">
        <f>IF(【入力シート】!N1661="","",【入力シート】!N1661)</f>
        <v/>
      </c>
      <c r="S1658" s="34" t="str">
        <f>IF(【入力シート】!O1661="","",【入力シート】!O1661)</f>
        <v/>
      </c>
      <c r="T1658" s="34" t="str">
        <f>IF(【入力シート】!B1661="","","利用者")</f>
        <v/>
      </c>
    </row>
    <row r="1659" spans="1:20" ht="20.25" customHeight="1" x14ac:dyDescent="0.2">
      <c r="A1659" s="34" t="str">
        <f>IF(【入力シート】!B1662="","",【入力シート】!B1662)</f>
        <v/>
      </c>
      <c r="B1659" s="34" t="str">
        <f>IF(【入力シート】!C1662="","",【入力シート】!C1662)</f>
        <v/>
      </c>
      <c r="C1659" s="35" t="str">
        <f>IF(【入力シート】!D1662="","",ASC(【入力シート】!D1662))</f>
        <v/>
      </c>
      <c r="D1659" s="34" t="str">
        <f>IF(【入力シート】!B1662="","","在籍")</f>
        <v/>
      </c>
      <c r="E1659" s="48" t="str">
        <f>IF(【入力シート】!B1662="","","非出向者")</f>
        <v/>
      </c>
      <c r="F1659" s="29"/>
      <c r="G1659" s="34" t="str">
        <f>IF(【入力シート】!E1662="","",【入力シート】!E1662)</f>
        <v/>
      </c>
      <c r="H1659" s="34" t="str">
        <f>IF(【入力シート】!F1662="","",(TEXT(【入力シート】!F1662,"yyyymmdd")))</f>
        <v/>
      </c>
      <c r="I1659" s="34"/>
      <c r="J1659" s="34" t="str">
        <f>IF(【入力シート】!G1662="","",【入力シート】!G1662)</f>
        <v/>
      </c>
      <c r="L1659" s="34" t="str">
        <f>IF(【入力シート】!H1662="",IF(【入力シート】!$B1662="","","＊"),DBCS(【入力シート】!H1662))</f>
        <v/>
      </c>
      <c r="M1659" s="34" t="str">
        <f>IF(【入力シート】!I1662="",IF(【入力シート】!$B1662="","","＊"),DBCS(【入力シート】!I1662))</f>
        <v/>
      </c>
      <c r="N1659" s="34" t="str">
        <f>IF(【入力シート】!J1662="",IF(【入力シート】!$B1662="","","＊"),DBCS(【入力シート】!J1662))</f>
        <v/>
      </c>
      <c r="O1659" s="34" t="str">
        <f>IF(【入力シート】!K1662="",IF(【入力シート】!$B1662="","","＊"),DBCS(【入力シート】!K1662))</f>
        <v/>
      </c>
      <c r="P1659" s="34" t="str">
        <f>IF(【入力シート】!L1662="",IF(【入力シート】!$B1662="","","＊"),DBCS(【入力シート】!L1662))</f>
        <v/>
      </c>
      <c r="Q1659" s="34" t="str">
        <f>IF(【入力シート】!M1662="",IF(【入力シート】!$B1662="","","＊"),DBCS(【入力シート】!M1662))</f>
        <v/>
      </c>
      <c r="R1659" s="34" t="str">
        <f>IF(【入力シート】!N1662="","",【入力シート】!N1662)</f>
        <v/>
      </c>
      <c r="S1659" s="34" t="str">
        <f>IF(【入力シート】!O1662="","",【入力シート】!O1662)</f>
        <v/>
      </c>
      <c r="T1659" s="34" t="str">
        <f>IF(【入力シート】!B1662="","","利用者")</f>
        <v/>
      </c>
    </row>
    <row r="1660" spans="1:20" ht="20.25" customHeight="1" x14ac:dyDescent="0.2">
      <c r="A1660" s="34" t="str">
        <f>IF(【入力シート】!B1663="","",【入力シート】!B1663)</f>
        <v/>
      </c>
      <c r="B1660" s="34" t="str">
        <f>IF(【入力シート】!C1663="","",【入力シート】!C1663)</f>
        <v/>
      </c>
      <c r="C1660" s="35" t="str">
        <f>IF(【入力シート】!D1663="","",ASC(【入力シート】!D1663))</f>
        <v/>
      </c>
      <c r="D1660" s="34" t="str">
        <f>IF(【入力シート】!B1663="","","在籍")</f>
        <v/>
      </c>
      <c r="E1660" s="48" t="str">
        <f>IF(【入力シート】!B1663="","","非出向者")</f>
        <v/>
      </c>
      <c r="F1660" s="29"/>
      <c r="G1660" s="34" t="str">
        <f>IF(【入力シート】!E1663="","",【入力シート】!E1663)</f>
        <v/>
      </c>
      <c r="H1660" s="34" t="str">
        <f>IF(【入力シート】!F1663="","",(TEXT(【入力シート】!F1663,"yyyymmdd")))</f>
        <v/>
      </c>
      <c r="I1660" s="34"/>
      <c r="J1660" s="34" t="str">
        <f>IF(【入力シート】!G1663="","",【入力シート】!G1663)</f>
        <v/>
      </c>
      <c r="L1660" s="34" t="str">
        <f>IF(【入力シート】!H1663="",IF(【入力シート】!$B1663="","","＊"),DBCS(【入力シート】!H1663))</f>
        <v/>
      </c>
      <c r="M1660" s="34" t="str">
        <f>IF(【入力シート】!I1663="",IF(【入力シート】!$B1663="","","＊"),DBCS(【入力シート】!I1663))</f>
        <v/>
      </c>
      <c r="N1660" s="34" t="str">
        <f>IF(【入力シート】!J1663="",IF(【入力シート】!$B1663="","","＊"),DBCS(【入力シート】!J1663))</f>
        <v/>
      </c>
      <c r="O1660" s="34" t="str">
        <f>IF(【入力シート】!K1663="",IF(【入力シート】!$B1663="","","＊"),DBCS(【入力シート】!K1663))</f>
        <v/>
      </c>
      <c r="P1660" s="34" t="str">
        <f>IF(【入力シート】!L1663="",IF(【入力シート】!$B1663="","","＊"),DBCS(【入力シート】!L1663))</f>
        <v/>
      </c>
      <c r="Q1660" s="34" t="str">
        <f>IF(【入力シート】!M1663="",IF(【入力シート】!$B1663="","","＊"),DBCS(【入力シート】!M1663))</f>
        <v/>
      </c>
      <c r="R1660" s="34" t="str">
        <f>IF(【入力シート】!N1663="","",【入力シート】!N1663)</f>
        <v/>
      </c>
      <c r="S1660" s="34" t="str">
        <f>IF(【入力シート】!O1663="","",【入力シート】!O1663)</f>
        <v/>
      </c>
      <c r="T1660" s="34" t="str">
        <f>IF(【入力シート】!B1663="","","利用者")</f>
        <v/>
      </c>
    </row>
    <row r="1661" spans="1:20" ht="20.25" customHeight="1" x14ac:dyDescent="0.2">
      <c r="A1661" s="34" t="str">
        <f>IF(【入力シート】!B1664="","",【入力シート】!B1664)</f>
        <v/>
      </c>
      <c r="B1661" s="34" t="str">
        <f>IF(【入力シート】!C1664="","",【入力シート】!C1664)</f>
        <v/>
      </c>
      <c r="C1661" s="35" t="str">
        <f>IF(【入力シート】!D1664="","",ASC(【入力シート】!D1664))</f>
        <v/>
      </c>
      <c r="D1661" s="34" t="str">
        <f>IF(【入力シート】!B1664="","","在籍")</f>
        <v/>
      </c>
      <c r="E1661" s="48" t="str">
        <f>IF(【入力シート】!B1664="","","非出向者")</f>
        <v/>
      </c>
      <c r="F1661" s="29"/>
      <c r="G1661" s="34" t="str">
        <f>IF(【入力シート】!E1664="","",【入力シート】!E1664)</f>
        <v/>
      </c>
      <c r="H1661" s="34" t="str">
        <f>IF(【入力シート】!F1664="","",(TEXT(【入力シート】!F1664,"yyyymmdd")))</f>
        <v/>
      </c>
      <c r="I1661" s="34"/>
      <c r="J1661" s="34" t="str">
        <f>IF(【入力シート】!G1664="","",【入力シート】!G1664)</f>
        <v/>
      </c>
      <c r="L1661" s="34" t="str">
        <f>IF(【入力シート】!H1664="",IF(【入力シート】!$B1664="","","＊"),DBCS(【入力シート】!H1664))</f>
        <v/>
      </c>
      <c r="M1661" s="34" t="str">
        <f>IF(【入力シート】!I1664="",IF(【入力シート】!$B1664="","","＊"),DBCS(【入力シート】!I1664))</f>
        <v/>
      </c>
      <c r="N1661" s="34" t="str">
        <f>IF(【入力シート】!J1664="",IF(【入力シート】!$B1664="","","＊"),DBCS(【入力シート】!J1664))</f>
        <v/>
      </c>
      <c r="O1661" s="34" t="str">
        <f>IF(【入力シート】!K1664="",IF(【入力シート】!$B1664="","","＊"),DBCS(【入力シート】!K1664))</f>
        <v/>
      </c>
      <c r="P1661" s="34" t="str">
        <f>IF(【入力シート】!L1664="",IF(【入力シート】!$B1664="","","＊"),DBCS(【入力シート】!L1664))</f>
        <v/>
      </c>
      <c r="Q1661" s="34" t="str">
        <f>IF(【入力シート】!M1664="",IF(【入力シート】!$B1664="","","＊"),DBCS(【入力シート】!M1664))</f>
        <v/>
      </c>
      <c r="R1661" s="34" t="str">
        <f>IF(【入力シート】!N1664="","",【入力シート】!N1664)</f>
        <v/>
      </c>
      <c r="S1661" s="34" t="str">
        <f>IF(【入力シート】!O1664="","",【入力シート】!O1664)</f>
        <v/>
      </c>
      <c r="T1661" s="34" t="str">
        <f>IF(【入力シート】!B1664="","","利用者")</f>
        <v/>
      </c>
    </row>
    <row r="1662" spans="1:20" ht="20.25" customHeight="1" x14ac:dyDescent="0.2">
      <c r="A1662" s="34" t="str">
        <f>IF(【入力シート】!B1665="","",【入力シート】!B1665)</f>
        <v/>
      </c>
      <c r="B1662" s="34" t="str">
        <f>IF(【入力シート】!C1665="","",【入力シート】!C1665)</f>
        <v/>
      </c>
      <c r="C1662" s="35" t="str">
        <f>IF(【入力シート】!D1665="","",ASC(【入力シート】!D1665))</f>
        <v/>
      </c>
      <c r="D1662" s="34" t="str">
        <f>IF(【入力シート】!B1665="","","在籍")</f>
        <v/>
      </c>
      <c r="E1662" s="48" t="str">
        <f>IF(【入力シート】!B1665="","","非出向者")</f>
        <v/>
      </c>
      <c r="F1662" s="29"/>
      <c r="G1662" s="34" t="str">
        <f>IF(【入力シート】!E1665="","",【入力シート】!E1665)</f>
        <v/>
      </c>
      <c r="H1662" s="34" t="str">
        <f>IF(【入力シート】!F1665="","",(TEXT(【入力シート】!F1665,"yyyymmdd")))</f>
        <v/>
      </c>
      <c r="I1662" s="34"/>
      <c r="J1662" s="34" t="str">
        <f>IF(【入力シート】!G1665="","",【入力シート】!G1665)</f>
        <v/>
      </c>
      <c r="L1662" s="34" t="str">
        <f>IF(【入力シート】!H1665="",IF(【入力シート】!$B1665="","","＊"),DBCS(【入力シート】!H1665))</f>
        <v/>
      </c>
      <c r="M1662" s="34" t="str">
        <f>IF(【入力シート】!I1665="",IF(【入力シート】!$B1665="","","＊"),DBCS(【入力シート】!I1665))</f>
        <v/>
      </c>
      <c r="N1662" s="34" t="str">
        <f>IF(【入力シート】!J1665="",IF(【入力シート】!$B1665="","","＊"),DBCS(【入力シート】!J1665))</f>
        <v/>
      </c>
      <c r="O1662" s="34" t="str">
        <f>IF(【入力シート】!K1665="",IF(【入力シート】!$B1665="","","＊"),DBCS(【入力シート】!K1665))</f>
        <v/>
      </c>
      <c r="P1662" s="34" t="str">
        <f>IF(【入力シート】!L1665="",IF(【入力シート】!$B1665="","","＊"),DBCS(【入力シート】!L1665))</f>
        <v/>
      </c>
      <c r="Q1662" s="34" t="str">
        <f>IF(【入力シート】!M1665="",IF(【入力シート】!$B1665="","","＊"),DBCS(【入力シート】!M1665))</f>
        <v/>
      </c>
      <c r="R1662" s="34" t="str">
        <f>IF(【入力シート】!N1665="","",【入力シート】!N1665)</f>
        <v/>
      </c>
      <c r="S1662" s="34" t="str">
        <f>IF(【入力シート】!O1665="","",【入力シート】!O1665)</f>
        <v/>
      </c>
      <c r="T1662" s="34" t="str">
        <f>IF(【入力シート】!B1665="","","利用者")</f>
        <v/>
      </c>
    </row>
    <row r="1663" spans="1:20" ht="20.25" customHeight="1" x14ac:dyDescent="0.2">
      <c r="A1663" s="34" t="str">
        <f>IF(【入力シート】!B1666="","",【入力シート】!B1666)</f>
        <v/>
      </c>
      <c r="B1663" s="34" t="str">
        <f>IF(【入力シート】!C1666="","",【入力シート】!C1666)</f>
        <v/>
      </c>
      <c r="C1663" s="35" t="str">
        <f>IF(【入力シート】!D1666="","",ASC(【入力シート】!D1666))</f>
        <v/>
      </c>
      <c r="D1663" s="34" t="str">
        <f>IF(【入力シート】!B1666="","","在籍")</f>
        <v/>
      </c>
      <c r="E1663" s="48" t="str">
        <f>IF(【入力シート】!B1666="","","非出向者")</f>
        <v/>
      </c>
      <c r="F1663" s="29"/>
      <c r="G1663" s="34" t="str">
        <f>IF(【入力シート】!E1666="","",【入力シート】!E1666)</f>
        <v/>
      </c>
      <c r="H1663" s="34" t="str">
        <f>IF(【入力シート】!F1666="","",(TEXT(【入力シート】!F1666,"yyyymmdd")))</f>
        <v/>
      </c>
      <c r="I1663" s="34"/>
      <c r="J1663" s="34" t="str">
        <f>IF(【入力シート】!G1666="","",【入力シート】!G1666)</f>
        <v/>
      </c>
      <c r="L1663" s="34" t="str">
        <f>IF(【入力シート】!H1666="",IF(【入力シート】!$B1666="","","＊"),DBCS(【入力シート】!H1666))</f>
        <v/>
      </c>
      <c r="M1663" s="34" t="str">
        <f>IF(【入力シート】!I1666="",IF(【入力シート】!$B1666="","","＊"),DBCS(【入力シート】!I1666))</f>
        <v/>
      </c>
      <c r="N1663" s="34" t="str">
        <f>IF(【入力シート】!J1666="",IF(【入力シート】!$B1666="","","＊"),DBCS(【入力シート】!J1666))</f>
        <v/>
      </c>
      <c r="O1663" s="34" t="str">
        <f>IF(【入力シート】!K1666="",IF(【入力シート】!$B1666="","","＊"),DBCS(【入力シート】!K1666))</f>
        <v/>
      </c>
      <c r="P1663" s="34" t="str">
        <f>IF(【入力シート】!L1666="",IF(【入力シート】!$B1666="","","＊"),DBCS(【入力シート】!L1666))</f>
        <v/>
      </c>
      <c r="Q1663" s="34" t="str">
        <f>IF(【入力シート】!M1666="",IF(【入力シート】!$B1666="","","＊"),DBCS(【入力シート】!M1666))</f>
        <v/>
      </c>
      <c r="R1663" s="34" t="str">
        <f>IF(【入力シート】!N1666="","",【入力シート】!N1666)</f>
        <v/>
      </c>
      <c r="S1663" s="34" t="str">
        <f>IF(【入力シート】!O1666="","",【入力シート】!O1666)</f>
        <v/>
      </c>
      <c r="T1663" s="34" t="str">
        <f>IF(【入力シート】!B1666="","","利用者")</f>
        <v/>
      </c>
    </row>
    <row r="1664" spans="1:20" ht="20.25" customHeight="1" x14ac:dyDescent="0.2">
      <c r="A1664" s="34" t="str">
        <f>IF(【入力シート】!B1667="","",【入力シート】!B1667)</f>
        <v/>
      </c>
      <c r="B1664" s="34" t="str">
        <f>IF(【入力シート】!C1667="","",【入力シート】!C1667)</f>
        <v/>
      </c>
      <c r="C1664" s="35" t="str">
        <f>IF(【入力シート】!D1667="","",ASC(【入力シート】!D1667))</f>
        <v/>
      </c>
      <c r="D1664" s="34" t="str">
        <f>IF(【入力シート】!B1667="","","在籍")</f>
        <v/>
      </c>
      <c r="E1664" s="48" t="str">
        <f>IF(【入力シート】!B1667="","","非出向者")</f>
        <v/>
      </c>
      <c r="F1664" s="29"/>
      <c r="G1664" s="34" t="str">
        <f>IF(【入力シート】!E1667="","",【入力シート】!E1667)</f>
        <v/>
      </c>
      <c r="H1664" s="34" t="str">
        <f>IF(【入力シート】!F1667="","",(TEXT(【入力シート】!F1667,"yyyymmdd")))</f>
        <v/>
      </c>
      <c r="I1664" s="34"/>
      <c r="J1664" s="34" t="str">
        <f>IF(【入力シート】!G1667="","",【入力シート】!G1667)</f>
        <v/>
      </c>
      <c r="L1664" s="34" t="str">
        <f>IF(【入力シート】!H1667="",IF(【入力シート】!$B1667="","","＊"),DBCS(【入力シート】!H1667))</f>
        <v/>
      </c>
      <c r="M1664" s="34" t="str">
        <f>IF(【入力シート】!I1667="",IF(【入力シート】!$B1667="","","＊"),DBCS(【入力シート】!I1667))</f>
        <v/>
      </c>
      <c r="N1664" s="34" t="str">
        <f>IF(【入力シート】!J1667="",IF(【入力シート】!$B1667="","","＊"),DBCS(【入力シート】!J1667))</f>
        <v/>
      </c>
      <c r="O1664" s="34" t="str">
        <f>IF(【入力シート】!K1667="",IF(【入力シート】!$B1667="","","＊"),DBCS(【入力シート】!K1667))</f>
        <v/>
      </c>
      <c r="P1664" s="34" t="str">
        <f>IF(【入力シート】!L1667="",IF(【入力シート】!$B1667="","","＊"),DBCS(【入力シート】!L1667))</f>
        <v/>
      </c>
      <c r="Q1664" s="34" t="str">
        <f>IF(【入力シート】!M1667="",IF(【入力シート】!$B1667="","","＊"),DBCS(【入力シート】!M1667))</f>
        <v/>
      </c>
      <c r="R1664" s="34" t="str">
        <f>IF(【入力シート】!N1667="","",【入力シート】!N1667)</f>
        <v/>
      </c>
      <c r="S1664" s="34" t="str">
        <f>IF(【入力シート】!O1667="","",【入力シート】!O1667)</f>
        <v/>
      </c>
      <c r="T1664" s="34" t="str">
        <f>IF(【入力シート】!B1667="","","利用者")</f>
        <v/>
      </c>
    </row>
    <row r="1665" spans="1:20" ht="20.25" customHeight="1" x14ac:dyDescent="0.2">
      <c r="A1665" s="34" t="str">
        <f>IF(【入力シート】!B1668="","",【入力シート】!B1668)</f>
        <v/>
      </c>
      <c r="B1665" s="34" t="str">
        <f>IF(【入力シート】!C1668="","",【入力シート】!C1668)</f>
        <v/>
      </c>
      <c r="C1665" s="35" t="str">
        <f>IF(【入力シート】!D1668="","",ASC(【入力シート】!D1668))</f>
        <v/>
      </c>
      <c r="D1665" s="34" t="str">
        <f>IF(【入力シート】!B1668="","","在籍")</f>
        <v/>
      </c>
      <c r="E1665" s="48" t="str">
        <f>IF(【入力シート】!B1668="","","非出向者")</f>
        <v/>
      </c>
      <c r="F1665" s="29"/>
      <c r="G1665" s="34" t="str">
        <f>IF(【入力シート】!E1668="","",【入力シート】!E1668)</f>
        <v/>
      </c>
      <c r="H1665" s="34" t="str">
        <f>IF(【入力シート】!F1668="","",(TEXT(【入力シート】!F1668,"yyyymmdd")))</f>
        <v/>
      </c>
      <c r="I1665" s="34"/>
      <c r="J1665" s="34" t="str">
        <f>IF(【入力シート】!G1668="","",【入力シート】!G1668)</f>
        <v/>
      </c>
      <c r="L1665" s="34" t="str">
        <f>IF(【入力シート】!H1668="",IF(【入力シート】!$B1668="","","＊"),DBCS(【入力シート】!H1668))</f>
        <v/>
      </c>
      <c r="M1665" s="34" t="str">
        <f>IF(【入力シート】!I1668="",IF(【入力シート】!$B1668="","","＊"),DBCS(【入力シート】!I1668))</f>
        <v/>
      </c>
      <c r="N1665" s="34" t="str">
        <f>IF(【入力シート】!J1668="",IF(【入力シート】!$B1668="","","＊"),DBCS(【入力シート】!J1668))</f>
        <v/>
      </c>
      <c r="O1665" s="34" t="str">
        <f>IF(【入力シート】!K1668="",IF(【入力シート】!$B1668="","","＊"),DBCS(【入力シート】!K1668))</f>
        <v/>
      </c>
      <c r="P1665" s="34" t="str">
        <f>IF(【入力シート】!L1668="",IF(【入力シート】!$B1668="","","＊"),DBCS(【入力シート】!L1668))</f>
        <v/>
      </c>
      <c r="Q1665" s="34" t="str">
        <f>IF(【入力シート】!M1668="",IF(【入力シート】!$B1668="","","＊"),DBCS(【入力シート】!M1668))</f>
        <v/>
      </c>
      <c r="R1665" s="34" t="str">
        <f>IF(【入力シート】!N1668="","",【入力シート】!N1668)</f>
        <v/>
      </c>
      <c r="S1665" s="34" t="str">
        <f>IF(【入力シート】!O1668="","",【入力シート】!O1668)</f>
        <v/>
      </c>
      <c r="T1665" s="34" t="str">
        <f>IF(【入力シート】!B1668="","","利用者")</f>
        <v/>
      </c>
    </row>
    <row r="1666" spans="1:20" ht="20.25" customHeight="1" x14ac:dyDescent="0.2">
      <c r="A1666" s="34" t="str">
        <f>IF(【入力シート】!B1669="","",【入力シート】!B1669)</f>
        <v/>
      </c>
      <c r="B1666" s="34" t="str">
        <f>IF(【入力シート】!C1669="","",【入力シート】!C1669)</f>
        <v/>
      </c>
      <c r="C1666" s="35" t="str">
        <f>IF(【入力シート】!D1669="","",ASC(【入力シート】!D1669))</f>
        <v/>
      </c>
      <c r="D1666" s="34" t="str">
        <f>IF(【入力シート】!B1669="","","在籍")</f>
        <v/>
      </c>
      <c r="E1666" s="48" t="str">
        <f>IF(【入力シート】!B1669="","","非出向者")</f>
        <v/>
      </c>
      <c r="F1666" s="29"/>
      <c r="G1666" s="34" t="str">
        <f>IF(【入力シート】!E1669="","",【入力シート】!E1669)</f>
        <v/>
      </c>
      <c r="H1666" s="34" t="str">
        <f>IF(【入力シート】!F1669="","",(TEXT(【入力シート】!F1669,"yyyymmdd")))</f>
        <v/>
      </c>
      <c r="I1666" s="34"/>
      <c r="J1666" s="34" t="str">
        <f>IF(【入力シート】!G1669="","",【入力シート】!G1669)</f>
        <v/>
      </c>
      <c r="L1666" s="34" t="str">
        <f>IF(【入力シート】!H1669="",IF(【入力シート】!$B1669="","","＊"),DBCS(【入力シート】!H1669))</f>
        <v/>
      </c>
      <c r="M1666" s="34" t="str">
        <f>IF(【入力シート】!I1669="",IF(【入力シート】!$B1669="","","＊"),DBCS(【入力シート】!I1669))</f>
        <v/>
      </c>
      <c r="N1666" s="34" t="str">
        <f>IF(【入力シート】!J1669="",IF(【入力シート】!$B1669="","","＊"),DBCS(【入力シート】!J1669))</f>
        <v/>
      </c>
      <c r="O1666" s="34" t="str">
        <f>IF(【入力シート】!K1669="",IF(【入力シート】!$B1669="","","＊"),DBCS(【入力シート】!K1669))</f>
        <v/>
      </c>
      <c r="P1666" s="34" t="str">
        <f>IF(【入力シート】!L1669="",IF(【入力シート】!$B1669="","","＊"),DBCS(【入力シート】!L1669))</f>
        <v/>
      </c>
      <c r="Q1666" s="34" t="str">
        <f>IF(【入力シート】!M1669="",IF(【入力シート】!$B1669="","","＊"),DBCS(【入力シート】!M1669))</f>
        <v/>
      </c>
      <c r="R1666" s="34" t="str">
        <f>IF(【入力シート】!N1669="","",【入力シート】!N1669)</f>
        <v/>
      </c>
      <c r="S1666" s="34" t="str">
        <f>IF(【入力シート】!O1669="","",【入力シート】!O1669)</f>
        <v/>
      </c>
      <c r="T1666" s="34" t="str">
        <f>IF(【入力シート】!B1669="","","利用者")</f>
        <v/>
      </c>
    </row>
    <row r="1667" spans="1:20" ht="20.25" customHeight="1" x14ac:dyDescent="0.2">
      <c r="A1667" s="34" t="str">
        <f>IF(【入力シート】!B1670="","",【入力シート】!B1670)</f>
        <v/>
      </c>
      <c r="B1667" s="34" t="str">
        <f>IF(【入力シート】!C1670="","",【入力シート】!C1670)</f>
        <v/>
      </c>
      <c r="C1667" s="35" t="str">
        <f>IF(【入力シート】!D1670="","",ASC(【入力シート】!D1670))</f>
        <v/>
      </c>
      <c r="D1667" s="34" t="str">
        <f>IF(【入力シート】!B1670="","","在籍")</f>
        <v/>
      </c>
      <c r="E1667" s="48" t="str">
        <f>IF(【入力シート】!B1670="","","非出向者")</f>
        <v/>
      </c>
      <c r="F1667" s="29"/>
      <c r="G1667" s="34" t="str">
        <f>IF(【入力シート】!E1670="","",【入力シート】!E1670)</f>
        <v/>
      </c>
      <c r="H1667" s="34" t="str">
        <f>IF(【入力シート】!F1670="","",(TEXT(【入力シート】!F1670,"yyyymmdd")))</f>
        <v/>
      </c>
      <c r="I1667" s="34"/>
      <c r="J1667" s="34" t="str">
        <f>IF(【入力シート】!G1670="","",【入力シート】!G1670)</f>
        <v/>
      </c>
      <c r="L1667" s="34" t="str">
        <f>IF(【入力シート】!H1670="",IF(【入力シート】!$B1670="","","＊"),DBCS(【入力シート】!H1670))</f>
        <v/>
      </c>
      <c r="M1667" s="34" t="str">
        <f>IF(【入力シート】!I1670="",IF(【入力シート】!$B1670="","","＊"),DBCS(【入力シート】!I1670))</f>
        <v/>
      </c>
      <c r="N1667" s="34" t="str">
        <f>IF(【入力シート】!J1670="",IF(【入力シート】!$B1670="","","＊"),DBCS(【入力シート】!J1670))</f>
        <v/>
      </c>
      <c r="O1667" s="34" t="str">
        <f>IF(【入力シート】!K1670="",IF(【入力シート】!$B1670="","","＊"),DBCS(【入力シート】!K1670))</f>
        <v/>
      </c>
      <c r="P1667" s="34" t="str">
        <f>IF(【入力シート】!L1670="",IF(【入力シート】!$B1670="","","＊"),DBCS(【入力シート】!L1670))</f>
        <v/>
      </c>
      <c r="Q1667" s="34" t="str">
        <f>IF(【入力シート】!M1670="",IF(【入力シート】!$B1670="","","＊"),DBCS(【入力シート】!M1670))</f>
        <v/>
      </c>
      <c r="R1667" s="34" t="str">
        <f>IF(【入力シート】!N1670="","",【入力シート】!N1670)</f>
        <v/>
      </c>
      <c r="S1667" s="34" t="str">
        <f>IF(【入力シート】!O1670="","",【入力シート】!O1670)</f>
        <v/>
      </c>
      <c r="T1667" s="34" t="str">
        <f>IF(【入力シート】!B1670="","","利用者")</f>
        <v/>
      </c>
    </row>
    <row r="1668" spans="1:20" ht="20.25" customHeight="1" x14ac:dyDescent="0.2">
      <c r="A1668" s="34" t="str">
        <f>IF(【入力シート】!B1671="","",【入力シート】!B1671)</f>
        <v/>
      </c>
      <c r="B1668" s="34" t="str">
        <f>IF(【入力シート】!C1671="","",【入力シート】!C1671)</f>
        <v/>
      </c>
      <c r="C1668" s="35" t="str">
        <f>IF(【入力シート】!D1671="","",ASC(【入力シート】!D1671))</f>
        <v/>
      </c>
      <c r="D1668" s="34" t="str">
        <f>IF(【入力シート】!B1671="","","在籍")</f>
        <v/>
      </c>
      <c r="E1668" s="48" t="str">
        <f>IF(【入力シート】!B1671="","","非出向者")</f>
        <v/>
      </c>
      <c r="F1668" s="29"/>
      <c r="G1668" s="34" t="str">
        <f>IF(【入力シート】!E1671="","",【入力シート】!E1671)</f>
        <v/>
      </c>
      <c r="H1668" s="34" t="str">
        <f>IF(【入力シート】!F1671="","",(TEXT(【入力シート】!F1671,"yyyymmdd")))</f>
        <v/>
      </c>
      <c r="I1668" s="34"/>
      <c r="J1668" s="34" t="str">
        <f>IF(【入力シート】!G1671="","",【入力シート】!G1671)</f>
        <v/>
      </c>
      <c r="L1668" s="34" t="str">
        <f>IF(【入力シート】!H1671="",IF(【入力シート】!$B1671="","","＊"),DBCS(【入力シート】!H1671))</f>
        <v/>
      </c>
      <c r="M1668" s="34" t="str">
        <f>IF(【入力シート】!I1671="",IF(【入力シート】!$B1671="","","＊"),DBCS(【入力シート】!I1671))</f>
        <v/>
      </c>
      <c r="N1668" s="34" t="str">
        <f>IF(【入力シート】!J1671="",IF(【入力シート】!$B1671="","","＊"),DBCS(【入力シート】!J1671))</f>
        <v/>
      </c>
      <c r="O1668" s="34" t="str">
        <f>IF(【入力シート】!K1671="",IF(【入力シート】!$B1671="","","＊"),DBCS(【入力シート】!K1671))</f>
        <v/>
      </c>
      <c r="P1668" s="34" t="str">
        <f>IF(【入力シート】!L1671="",IF(【入力シート】!$B1671="","","＊"),DBCS(【入力シート】!L1671))</f>
        <v/>
      </c>
      <c r="Q1668" s="34" t="str">
        <f>IF(【入力シート】!M1671="",IF(【入力シート】!$B1671="","","＊"),DBCS(【入力シート】!M1671))</f>
        <v/>
      </c>
      <c r="R1668" s="34" t="str">
        <f>IF(【入力シート】!N1671="","",【入力シート】!N1671)</f>
        <v/>
      </c>
      <c r="S1668" s="34" t="str">
        <f>IF(【入力シート】!O1671="","",【入力シート】!O1671)</f>
        <v/>
      </c>
      <c r="T1668" s="34" t="str">
        <f>IF(【入力シート】!B1671="","","利用者")</f>
        <v/>
      </c>
    </row>
    <row r="1669" spans="1:20" ht="20.25" customHeight="1" x14ac:dyDescent="0.2">
      <c r="A1669" s="34" t="str">
        <f>IF(【入力シート】!B1672="","",【入力シート】!B1672)</f>
        <v/>
      </c>
      <c r="B1669" s="34" t="str">
        <f>IF(【入力シート】!C1672="","",【入力シート】!C1672)</f>
        <v/>
      </c>
      <c r="C1669" s="35" t="str">
        <f>IF(【入力シート】!D1672="","",ASC(【入力シート】!D1672))</f>
        <v/>
      </c>
      <c r="D1669" s="34" t="str">
        <f>IF(【入力シート】!B1672="","","在籍")</f>
        <v/>
      </c>
      <c r="E1669" s="48" t="str">
        <f>IF(【入力シート】!B1672="","","非出向者")</f>
        <v/>
      </c>
      <c r="F1669" s="29"/>
      <c r="G1669" s="34" t="str">
        <f>IF(【入力シート】!E1672="","",【入力シート】!E1672)</f>
        <v/>
      </c>
      <c r="H1669" s="34" t="str">
        <f>IF(【入力シート】!F1672="","",(TEXT(【入力シート】!F1672,"yyyymmdd")))</f>
        <v/>
      </c>
      <c r="I1669" s="34"/>
      <c r="J1669" s="34" t="str">
        <f>IF(【入力シート】!G1672="","",【入力シート】!G1672)</f>
        <v/>
      </c>
      <c r="L1669" s="34" t="str">
        <f>IF(【入力シート】!H1672="",IF(【入力シート】!$B1672="","","＊"),DBCS(【入力シート】!H1672))</f>
        <v/>
      </c>
      <c r="M1669" s="34" t="str">
        <f>IF(【入力シート】!I1672="",IF(【入力シート】!$B1672="","","＊"),DBCS(【入力シート】!I1672))</f>
        <v/>
      </c>
      <c r="N1669" s="34" t="str">
        <f>IF(【入力シート】!J1672="",IF(【入力シート】!$B1672="","","＊"),DBCS(【入力シート】!J1672))</f>
        <v/>
      </c>
      <c r="O1669" s="34" t="str">
        <f>IF(【入力シート】!K1672="",IF(【入力シート】!$B1672="","","＊"),DBCS(【入力シート】!K1672))</f>
        <v/>
      </c>
      <c r="P1669" s="34" t="str">
        <f>IF(【入力シート】!L1672="",IF(【入力シート】!$B1672="","","＊"),DBCS(【入力シート】!L1672))</f>
        <v/>
      </c>
      <c r="Q1669" s="34" t="str">
        <f>IF(【入力シート】!M1672="",IF(【入力シート】!$B1672="","","＊"),DBCS(【入力シート】!M1672))</f>
        <v/>
      </c>
      <c r="R1669" s="34" t="str">
        <f>IF(【入力シート】!N1672="","",【入力シート】!N1672)</f>
        <v/>
      </c>
      <c r="S1669" s="34" t="str">
        <f>IF(【入力シート】!O1672="","",【入力シート】!O1672)</f>
        <v/>
      </c>
      <c r="T1669" s="34" t="str">
        <f>IF(【入力シート】!B1672="","","利用者")</f>
        <v/>
      </c>
    </row>
    <row r="1670" spans="1:20" ht="20.25" customHeight="1" x14ac:dyDescent="0.2">
      <c r="A1670" s="34" t="str">
        <f>IF(【入力シート】!B1673="","",【入力シート】!B1673)</f>
        <v/>
      </c>
      <c r="B1670" s="34" t="str">
        <f>IF(【入力シート】!C1673="","",【入力シート】!C1673)</f>
        <v/>
      </c>
      <c r="C1670" s="35" t="str">
        <f>IF(【入力シート】!D1673="","",ASC(【入力シート】!D1673))</f>
        <v/>
      </c>
      <c r="D1670" s="34" t="str">
        <f>IF(【入力シート】!B1673="","","在籍")</f>
        <v/>
      </c>
      <c r="E1670" s="48" t="str">
        <f>IF(【入力シート】!B1673="","","非出向者")</f>
        <v/>
      </c>
      <c r="F1670" s="29"/>
      <c r="G1670" s="34" t="str">
        <f>IF(【入力シート】!E1673="","",【入力シート】!E1673)</f>
        <v/>
      </c>
      <c r="H1670" s="34" t="str">
        <f>IF(【入力シート】!F1673="","",(TEXT(【入力シート】!F1673,"yyyymmdd")))</f>
        <v/>
      </c>
      <c r="I1670" s="34"/>
      <c r="J1670" s="34" t="str">
        <f>IF(【入力シート】!G1673="","",【入力シート】!G1673)</f>
        <v/>
      </c>
      <c r="L1670" s="34" t="str">
        <f>IF(【入力シート】!H1673="",IF(【入力シート】!$B1673="","","＊"),DBCS(【入力シート】!H1673))</f>
        <v/>
      </c>
      <c r="M1670" s="34" t="str">
        <f>IF(【入力シート】!I1673="",IF(【入力シート】!$B1673="","","＊"),DBCS(【入力シート】!I1673))</f>
        <v/>
      </c>
      <c r="N1670" s="34" t="str">
        <f>IF(【入力シート】!J1673="",IF(【入力シート】!$B1673="","","＊"),DBCS(【入力シート】!J1673))</f>
        <v/>
      </c>
      <c r="O1670" s="34" t="str">
        <f>IF(【入力シート】!K1673="",IF(【入力シート】!$B1673="","","＊"),DBCS(【入力シート】!K1673))</f>
        <v/>
      </c>
      <c r="P1670" s="34" t="str">
        <f>IF(【入力シート】!L1673="",IF(【入力シート】!$B1673="","","＊"),DBCS(【入力シート】!L1673))</f>
        <v/>
      </c>
      <c r="Q1670" s="34" t="str">
        <f>IF(【入力シート】!M1673="",IF(【入力シート】!$B1673="","","＊"),DBCS(【入力シート】!M1673))</f>
        <v/>
      </c>
      <c r="R1670" s="34" t="str">
        <f>IF(【入力シート】!N1673="","",【入力シート】!N1673)</f>
        <v/>
      </c>
      <c r="S1670" s="34" t="str">
        <f>IF(【入力シート】!O1673="","",【入力シート】!O1673)</f>
        <v/>
      </c>
      <c r="T1670" s="34" t="str">
        <f>IF(【入力シート】!B1673="","","利用者")</f>
        <v/>
      </c>
    </row>
    <row r="1671" spans="1:20" ht="20.25" customHeight="1" x14ac:dyDescent="0.2">
      <c r="A1671" s="34" t="str">
        <f>IF(【入力シート】!B1674="","",【入力シート】!B1674)</f>
        <v/>
      </c>
      <c r="B1671" s="34" t="str">
        <f>IF(【入力シート】!C1674="","",【入力シート】!C1674)</f>
        <v/>
      </c>
      <c r="C1671" s="35" t="str">
        <f>IF(【入力シート】!D1674="","",ASC(【入力シート】!D1674))</f>
        <v/>
      </c>
      <c r="D1671" s="34" t="str">
        <f>IF(【入力シート】!B1674="","","在籍")</f>
        <v/>
      </c>
      <c r="E1671" s="48" t="str">
        <f>IF(【入力シート】!B1674="","","非出向者")</f>
        <v/>
      </c>
      <c r="F1671" s="29"/>
      <c r="G1671" s="34" t="str">
        <f>IF(【入力シート】!E1674="","",【入力シート】!E1674)</f>
        <v/>
      </c>
      <c r="H1671" s="34" t="str">
        <f>IF(【入力シート】!F1674="","",(TEXT(【入力シート】!F1674,"yyyymmdd")))</f>
        <v/>
      </c>
      <c r="I1671" s="34"/>
      <c r="J1671" s="34" t="str">
        <f>IF(【入力シート】!G1674="","",【入力シート】!G1674)</f>
        <v/>
      </c>
      <c r="L1671" s="34" t="str">
        <f>IF(【入力シート】!H1674="",IF(【入力シート】!$B1674="","","＊"),DBCS(【入力シート】!H1674))</f>
        <v/>
      </c>
      <c r="M1671" s="34" t="str">
        <f>IF(【入力シート】!I1674="",IF(【入力シート】!$B1674="","","＊"),DBCS(【入力シート】!I1674))</f>
        <v/>
      </c>
      <c r="N1671" s="34" t="str">
        <f>IF(【入力シート】!J1674="",IF(【入力シート】!$B1674="","","＊"),DBCS(【入力シート】!J1674))</f>
        <v/>
      </c>
      <c r="O1671" s="34" t="str">
        <f>IF(【入力シート】!K1674="",IF(【入力シート】!$B1674="","","＊"),DBCS(【入力シート】!K1674))</f>
        <v/>
      </c>
      <c r="P1671" s="34" t="str">
        <f>IF(【入力シート】!L1674="",IF(【入力シート】!$B1674="","","＊"),DBCS(【入力シート】!L1674))</f>
        <v/>
      </c>
      <c r="Q1671" s="34" t="str">
        <f>IF(【入力シート】!M1674="",IF(【入力シート】!$B1674="","","＊"),DBCS(【入力シート】!M1674))</f>
        <v/>
      </c>
      <c r="R1671" s="34" t="str">
        <f>IF(【入力シート】!N1674="","",【入力シート】!N1674)</f>
        <v/>
      </c>
      <c r="S1671" s="34" t="str">
        <f>IF(【入力シート】!O1674="","",【入力シート】!O1674)</f>
        <v/>
      </c>
      <c r="T1671" s="34" t="str">
        <f>IF(【入力シート】!B1674="","","利用者")</f>
        <v/>
      </c>
    </row>
    <row r="1672" spans="1:20" ht="20.25" customHeight="1" x14ac:dyDescent="0.2">
      <c r="A1672" s="34" t="str">
        <f>IF(【入力シート】!B1675="","",【入力シート】!B1675)</f>
        <v/>
      </c>
      <c r="B1672" s="34" t="str">
        <f>IF(【入力シート】!C1675="","",【入力シート】!C1675)</f>
        <v/>
      </c>
      <c r="C1672" s="35" t="str">
        <f>IF(【入力シート】!D1675="","",ASC(【入力シート】!D1675))</f>
        <v/>
      </c>
      <c r="D1672" s="34" t="str">
        <f>IF(【入力シート】!B1675="","","在籍")</f>
        <v/>
      </c>
      <c r="E1672" s="48" t="str">
        <f>IF(【入力シート】!B1675="","","非出向者")</f>
        <v/>
      </c>
      <c r="F1672" s="29"/>
      <c r="G1672" s="34" t="str">
        <f>IF(【入力シート】!E1675="","",【入力シート】!E1675)</f>
        <v/>
      </c>
      <c r="H1672" s="34" t="str">
        <f>IF(【入力シート】!F1675="","",(TEXT(【入力シート】!F1675,"yyyymmdd")))</f>
        <v/>
      </c>
      <c r="I1672" s="34"/>
      <c r="J1672" s="34" t="str">
        <f>IF(【入力シート】!G1675="","",【入力シート】!G1675)</f>
        <v/>
      </c>
      <c r="L1672" s="34" t="str">
        <f>IF(【入力シート】!H1675="",IF(【入力シート】!$B1675="","","＊"),DBCS(【入力シート】!H1675))</f>
        <v/>
      </c>
      <c r="M1672" s="34" t="str">
        <f>IF(【入力シート】!I1675="",IF(【入力シート】!$B1675="","","＊"),DBCS(【入力シート】!I1675))</f>
        <v/>
      </c>
      <c r="N1672" s="34" t="str">
        <f>IF(【入力シート】!J1675="",IF(【入力シート】!$B1675="","","＊"),DBCS(【入力シート】!J1675))</f>
        <v/>
      </c>
      <c r="O1672" s="34" t="str">
        <f>IF(【入力シート】!K1675="",IF(【入力シート】!$B1675="","","＊"),DBCS(【入力シート】!K1675))</f>
        <v/>
      </c>
      <c r="P1672" s="34" t="str">
        <f>IF(【入力シート】!L1675="",IF(【入力シート】!$B1675="","","＊"),DBCS(【入力シート】!L1675))</f>
        <v/>
      </c>
      <c r="Q1672" s="34" t="str">
        <f>IF(【入力シート】!M1675="",IF(【入力シート】!$B1675="","","＊"),DBCS(【入力シート】!M1675))</f>
        <v/>
      </c>
      <c r="R1672" s="34" t="str">
        <f>IF(【入力シート】!N1675="","",【入力シート】!N1675)</f>
        <v/>
      </c>
      <c r="S1672" s="34" t="str">
        <f>IF(【入力シート】!O1675="","",【入力シート】!O1675)</f>
        <v/>
      </c>
      <c r="T1672" s="34" t="str">
        <f>IF(【入力シート】!B1675="","","利用者")</f>
        <v/>
      </c>
    </row>
    <row r="1673" spans="1:20" ht="20.25" customHeight="1" x14ac:dyDescent="0.2">
      <c r="A1673" s="34" t="str">
        <f>IF(【入力シート】!B1676="","",【入力シート】!B1676)</f>
        <v/>
      </c>
      <c r="B1673" s="34" t="str">
        <f>IF(【入力シート】!C1676="","",【入力シート】!C1676)</f>
        <v/>
      </c>
      <c r="C1673" s="35" t="str">
        <f>IF(【入力シート】!D1676="","",ASC(【入力シート】!D1676))</f>
        <v/>
      </c>
      <c r="D1673" s="34" t="str">
        <f>IF(【入力シート】!B1676="","","在籍")</f>
        <v/>
      </c>
      <c r="E1673" s="48" t="str">
        <f>IF(【入力シート】!B1676="","","非出向者")</f>
        <v/>
      </c>
      <c r="F1673" s="29"/>
      <c r="G1673" s="34" t="str">
        <f>IF(【入力シート】!E1676="","",【入力シート】!E1676)</f>
        <v/>
      </c>
      <c r="H1673" s="34" t="str">
        <f>IF(【入力シート】!F1676="","",(TEXT(【入力シート】!F1676,"yyyymmdd")))</f>
        <v/>
      </c>
      <c r="I1673" s="34"/>
      <c r="J1673" s="34" t="str">
        <f>IF(【入力シート】!G1676="","",【入力シート】!G1676)</f>
        <v/>
      </c>
      <c r="L1673" s="34" t="str">
        <f>IF(【入力シート】!H1676="",IF(【入力シート】!$B1676="","","＊"),DBCS(【入力シート】!H1676))</f>
        <v/>
      </c>
      <c r="M1673" s="34" t="str">
        <f>IF(【入力シート】!I1676="",IF(【入力シート】!$B1676="","","＊"),DBCS(【入力シート】!I1676))</f>
        <v/>
      </c>
      <c r="N1673" s="34" t="str">
        <f>IF(【入力シート】!J1676="",IF(【入力シート】!$B1676="","","＊"),DBCS(【入力シート】!J1676))</f>
        <v/>
      </c>
      <c r="O1673" s="34" t="str">
        <f>IF(【入力シート】!K1676="",IF(【入力シート】!$B1676="","","＊"),DBCS(【入力シート】!K1676))</f>
        <v/>
      </c>
      <c r="P1673" s="34" t="str">
        <f>IF(【入力シート】!L1676="",IF(【入力シート】!$B1676="","","＊"),DBCS(【入力シート】!L1676))</f>
        <v/>
      </c>
      <c r="Q1673" s="34" t="str">
        <f>IF(【入力シート】!M1676="",IF(【入力シート】!$B1676="","","＊"),DBCS(【入力シート】!M1676))</f>
        <v/>
      </c>
      <c r="R1673" s="34" t="str">
        <f>IF(【入力シート】!N1676="","",【入力シート】!N1676)</f>
        <v/>
      </c>
      <c r="S1673" s="34" t="str">
        <f>IF(【入力シート】!O1676="","",【入力シート】!O1676)</f>
        <v/>
      </c>
      <c r="T1673" s="34" t="str">
        <f>IF(【入力シート】!B1676="","","利用者")</f>
        <v/>
      </c>
    </row>
    <row r="1674" spans="1:20" ht="20.25" customHeight="1" x14ac:dyDescent="0.2">
      <c r="A1674" s="34" t="str">
        <f>IF(【入力シート】!B1677="","",【入力シート】!B1677)</f>
        <v/>
      </c>
      <c r="B1674" s="34" t="str">
        <f>IF(【入力シート】!C1677="","",【入力シート】!C1677)</f>
        <v/>
      </c>
      <c r="C1674" s="35" t="str">
        <f>IF(【入力シート】!D1677="","",ASC(【入力シート】!D1677))</f>
        <v/>
      </c>
      <c r="D1674" s="34" t="str">
        <f>IF(【入力シート】!B1677="","","在籍")</f>
        <v/>
      </c>
      <c r="E1674" s="48" t="str">
        <f>IF(【入力シート】!B1677="","","非出向者")</f>
        <v/>
      </c>
      <c r="F1674" s="29"/>
      <c r="G1674" s="34" t="str">
        <f>IF(【入力シート】!E1677="","",【入力シート】!E1677)</f>
        <v/>
      </c>
      <c r="H1674" s="34" t="str">
        <f>IF(【入力シート】!F1677="","",(TEXT(【入力シート】!F1677,"yyyymmdd")))</f>
        <v/>
      </c>
      <c r="I1674" s="34"/>
      <c r="J1674" s="34" t="str">
        <f>IF(【入力シート】!G1677="","",【入力シート】!G1677)</f>
        <v/>
      </c>
      <c r="L1674" s="34" t="str">
        <f>IF(【入力シート】!H1677="",IF(【入力シート】!$B1677="","","＊"),DBCS(【入力シート】!H1677))</f>
        <v/>
      </c>
      <c r="M1674" s="34" t="str">
        <f>IF(【入力シート】!I1677="",IF(【入力シート】!$B1677="","","＊"),DBCS(【入力シート】!I1677))</f>
        <v/>
      </c>
      <c r="N1674" s="34" t="str">
        <f>IF(【入力シート】!J1677="",IF(【入力シート】!$B1677="","","＊"),DBCS(【入力シート】!J1677))</f>
        <v/>
      </c>
      <c r="O1674" s="34" t="str">
        <f>IF(【入力シート】!K1677="",IF(【入力シート】!$B1677="","","＊"),DBCS(【入力シート】!K1677))</f>
        <v/>
      </c>
      <c r="P1674" s="34" t="str">
        <f>IF(【入力シート】!L1677="",IF(【入力シート】!$B1677="","","＊"),DBCS(【入力シート】!L1677))</f>
        <v/>
      </c>
      <c r="Q1674" s="34" t="str">
        <f>IF(【入力シート】!M1677="",IF(【入力シート】!$B1677="","","＊"),DBCS(【入力シート】!M1677))</f>
        <v/>
      </c>
      <c r="R1674" s="34" t="str">
        <f>IF(【入力シート】!N1677="","",【入力シート】!N1677)</f>
        <v/>
      </c>
      <c r="S1674" s="34" t="str">
        <f>IF(【入力シート】!O1677="","",【入力シート】!O1677)</f>
        <v/>
      </c>
      <c r="T1674" s="34" t="str">
        <f>IF(【入力シート】!B1677="","","利用者")</f>
        <v/>
      </c>
    </row>
    <row r="1675" spans="1:20" ht="20.25" customHeight="1" x14ac:dyDescent="0.2">
      <c r="A1675" s="34" t="str">
        <f>IF(【入力シート】!B1678="","",【入力シート】!B1678)</f>
        <v/>
      </c>
      <c r="B1675" s="34" t="str">
        <f>IF(【入力シート】!C1678="","",【入力シート】!C1678)</f>
        <v/>
      </c>
      <c r="C1675" s="35" t="str">
        <f>IF(【入力シート】!D1678="","",ASC(【入力シート】!D1678))</f>
        <v/>
      </c>
      <c r="D1675" s="34" t="str">
        <f>IF(【入力シート】!B1678="","","在籍")</f>
        <v/>
      </c>
      <c r="E1675" s="48" t="str">
        <f>IF(【入力シート】!B1678="","","非出向者")</f>
        <v/>
      </c>
      <c r="F1675" s="29"/>
      <c r="G1675" s="34" t="str">
        <f>IF(【入力シート】!E1678="","",【入力シート】!E1678)</f>
        <v/>
      </c>
      <c r="H1675" s="34" t="str">
        <f>IF(【入力シート】!F1678="","",(TEXT(【入力シート】!F1678,"yyyymmdd")))</f>
        <v/>
      </c>
      <c r="I1675" s="34"/>
      <c r="J1675" s="34" t="str">
        <f>IF(【入力シート】!G1678="","",【入力シート】!G1678)</f>
        <v/>
      </c>
      <c r="L1675" s="34" t="str">
        <f>IF(【入力シート】!H1678="",IF(【入力シート】!$B1678="","","＊"),DBCS(【入力シート】!H1678))</f>
        <v/>
      </c>
      <c r="M1675" s="34" t="str">
        <f>IF(【入力シート】!I1678="",IF(【入力シート】!$B1678="","","＊"),DBCS(【入力シート】!I1678))</f>
        <v/>
      </c>
      <c r="N1675" s="34" t="str">
        <f>IF(【入力シート】!J1678="",IF(【入力シート】!$B1678="","","＊"),DBCS(【入力シート】!J1678))</f>
        <v/>
      </c>
      <c r="O1675" s="34" t="str">
        <f>IF(【入力シート】!K1678="",IF(【入力シート】!$B1678="","","＊"),DBCS(【入力シート】!K1678))</f>
        <v/>
      </c>
      <c r="P1675" s="34" t="str">
        <f>IF(【入力シート】!L1678="",IF(【入力シート】!$B1678="","","＊"),DBCS(【入力シート】!L1678))</f>
        <v/>
      </c>
      <c r="Q1675" s="34" t="str">
        <f>IF(【入力シート】!M1678="",IF(【入力シート】!$B1678="","","＊"),DBCS(【入力シート】!M1678))</f>
        <v/>
      </c>
      <c r="R1675" s="34" t="str">
        <f>IF(【入力シート】!N1678="","",【入力シート】!N1678)</f>
        <v/>
      </c>
      <c r="S1675" s="34" t="str">
        <f>IF(【入力シート】!O1678="","",【入力シート】!O1678)</f>
        <v/>
      </c>
      <c r="T1675" s="34" t="str">
        <f>IF(【入力シート】!B1678="","","利用者")</f>
        <v/>
      </c>
    </row>
    <row r="1676" spans="1:20" ht="20.25" customHeight="1" x14ac:dyDescent="0.2">
      <c r="A1676" s="34" t="str">
        <f>IF(【入力シート】!B1679="","",【入力シート】!B1679)</f>
        <v/>
      </c>
      <c r="B1676" s="34" t="str">
        <f>IF(【入力シート】!C1679="","",【入力シート】!C1679)</f>
        <v/>
      </c>
      <c r="C1676" s="35" t="str">
        <f>IF(【入力シート】!D1679="","",ASC(【入力シート】!D1679))</f>
        <v/>
      </c>
      <c r="D1676" s="34" t="str">
        <f>IF(【入力シート】!B1679="","","在籍")</f>
        <v/>
      </c>
      <c r="E1676" s="48" t="str">
        <f>IF(【入力シート】!B1679="","","非出向者")</f>
        <v/>
      </c>
      <c r="F1676" s="29"/>
      <c r="G1676" s="34" t="str">
        <f>IF(【入力シート】!E1679="","",【入力シート】!E1679)</f>
        <v/>
      </c>
      <c r="H1676" s="34" t="str">
        <f>IF(【入力シート】!F1679="","",(TEXT(【入力シート】!F1679,"yyyymmdd")))</f>
        <v/>
      </c>
      <c r="I1676" s="34"/>
      <c r="J1676" s="34" t="str">
        <f>IF(【入力シート】!G1679="","",【入力シート】!G1679)</f>
        <v/>
      </c>
      <c r="L1676" s="34" t="str">
        <f>IF(【入力シート】!H1679="",IF(【入力シート】!$B1679="","","＊"),DBCS(【入力シート】!H1679))</f>
        <v/>
      </c>
      <c r="M1676" s="34" t="str">
        <f>IF(【入力シート】!I1679="",IF(【入力シート】!$B1679="","","＊"),DBCS(【入力シート】!I1679))</f>
        <v/>
      </c>
      <c r="N1676" s="34" t="str">
        <f>IF(【入力シート】!J1679="",IF(【入力シート】!$B1679="","","＊"),DBCS(【入力シート】!J1679))</f>
        <v/>
      </c>
      <c r="O1676" s="34" t="str">
        <f>IF(【入力シート】!K1679="",IF(【入力シート】!$B1679="","","＊"),DBCS(【入力シート】!K1679))</f>
        <v/>
      </c>
      <c r="P1676" s="34" t="str">
        <f>IF(【入力シート】!L1679="",IF(【入力シート】!$B1679="","","＊"),DBCS(【入力シート】!L1679))</f>
        <v/>
      </c>
      <c r="Q1676" s="34" t="str">
        <f>IF(【入力シート】!M1679="",IF(【入力シート】!$B1679="","","＊"),DBCS(【入力シート】!M1679))</f>
        <v/>
      </c>
      <c r="R1676" s="34" t="str">
        <f>IF(【入力シート】!N1679="","",【入力シート】!N1679)</f>
        <v/>
      </c>
      <c r="S1676" s="34" t="str">
        <f>IF(【入力シート】!O1679="","",【入力シート】!O1679)</f>
        <v/>
      </c>
      <c r="T1676" s="34" t="str">
        <f>IF(【入力シート】!B1679="","","利用者")</f>
        <v/>
      </c>
    </row>
    <row r="1677" spans="1:20" ht="20.25" customHeight="1" x14ac:dyDescent="0.2">
      <c r="A1677" s="34" t="str">
        <f>IF(【入力シート】!B1680="","",【入力シート】!B1680)</f>
        <v/>
      </c>
      <c r="B1677" s="34" t="str">
        <f>IF(【入力シート】!C1680="","",【入力シート】!C1680)</f>
        <v/>
      </c>
      <c r="C1677" s="35" t="str">
        <f>IF(【入力シート】!D1680="","",ASC(【入力シート】!D1680))</f>
        <v/>
      </c>
      <c r="D1677" s="34" t="str">
        <f>IF(【入力シート】!B1680="","","在籍")</f>
        <v/>
      </c>
      <c r="E1677" s="48" t="str">
        <f>IF(【入力シート】!B1680="","","非出向者")</f>
        <v/>
      </c>
      <c r="F1677" s="29"/>
      <c r="G1677" s="34" t="str">
        <f>IF(【入力シート】!E1680="","",【入力シート】!E1680)</f>
        <v/>
      </c>
      <c r="H1677" s="34" t="str">
        <f>IF(【入力シート】!F1680="","",(TEXT(【入力シート】!F1680,"yyyymmdd")))</f>
        <v/>
      </c>
      <c r="I1677" s="34"/>
      <c r="J1677" s="34" t="str">
        <f>IF(【入力シート】!G1680="","",【入力シート】!G1680)</f>
        <v/>
      </c>
      <c r="L1677" s="34" t="str">
        <f>IF(【入力シート】!H1680="",IF(【入力シート】!$B1680="","","＊"),DBCS(【入力シート】!H1680))</f>
        <v/>
      </c>
      <c r="M1677" s="34" t="str">
        <f>IF(【入力シート】!I1680="",IF(【入力シート】!$B1680="","","＊"),DBCS(【入力シート】!I1680))</f>
        <v/>
      </c>
      <c r="N1677" s="34" t="str">
        <f>IF(【入力シート】!J1680="",IF(【入力シート】!$B1680="","","＊"),DBCS(【入力シート】!J1680))</f>
        <v/>
      </c>
      <c r="O1677" s="34" t="str">
        <f>IF(【入力シート】!K1680="",IF(【入力シート】!$B1680="","","＊"),DBCS(【入力シート】!K1680))</f>
        <v/>
      </c>
      <c r="P1677" s="34" t="str">
        <f>IF(【入力シート】!L1680="",IF(【入力シート】!$B1680="","","＊"),DBCS(【入力シート】!L1680))</f>
        <v/>
      </c>
      <c r="Q1677" s="34" t="str">
        <f>IF(【入力シート】!M1680="",IF(【入力シート】!$B1680="","","＊"),DBCS(【入力シート】!M1680))</f>
        <v/>
      </c>
      <c r="R1677" s="34" t="str">
        <f>IF(【入力シート】!N1680="","",【入力シート】!N1680)</f>
        <v/>
      </c>
      <c r="S1677" s="34" t="str">
        <f>IF(【入力シート】!O1680="","",【入力シート】!O1680)</f>
        <v/>
      </c>
      <c r="T1677" s="34" t="str">
        <f>IF(【入力シート】!B1680="","","利用者")</f>
        <v/>
      </c>
    </row>
    <row r="1678" spans="1:20" ht="20.25" customHeight="1" x14ac:dyDescent="0.2">
      <c r="A1678" s="34" t="str">
        <f>IF(【入力シート】!B1681="","",【入力シート】!B1681)</f>
        <v/>
      </c>
      <c r="B1678" s="34" t="str">
        <f>IF(【入力シート】!C1681="","",【入力シート】!C1681)</f>
        <v/>
      </c>
      <c r="C1678" s="35" t="str">
        <f>IF(【入力シート】!D1681="","",ASC(【入力シート】!D1681))</f>
        <v/>
      </c>
      <c r="D1678" s="34" t="str">
        <f>IF(【入力シート】!B1681="","","在籍")</f>
        <v/>
      </c>
      <c r="E1678" s="48" t="str">
        <f>IF(【入力シート】!B1681="","","非出向者")</f>
        <v/>
      </c>
      <c r="F1678" s="29"/>
      <c r="G1678" s="34" t="str">
        <f>IF(【入力シート】!E1681="","",【入力シート】!E1681)</f>
        <v/>
      </c>
      <c r="H1678" s="34" t="str">
        <f>IF(【入力シート】!F1681="","",(TEXT(【入力シート】!F1681,"yyyymmdd")))</f>
        <v/>
      </c>
      <c r="I1678" s="34"/>
      <c r="J1678" s="34" t="str">
        <f>IF(【入力シート】!G1681="","",【入力シート】!G1681)</f>
        <v/>
      </c>
      <c r="L1678" s="34" t="str">
        <f>IF(【入力シート】!H1681="",IF(【入力シート】!$B1681="","","＊"),DBCS(【入力シート】!H1681))</f>
        <v/>
      </c>
      <c r="M1678" s="34" t="str">
        <f>IF(【入力シート】!I1681="",IF(【入力シート】!$B1681="","","＊"),DBCS(【入力シート】!I1681))</f>
        <v/>
      </c>
      <c r="N1678" s="34" t="str">
        <f>IF(【入力シート】!J1681="",IF(【入力シート】!$B1681="","","＊"),DBCS(【入力シート】!J1681))</f>
        <v/>
      </c>
      <c r="O1678" s="34" t="str">
        <f>IF(【入力シート】!K1681="",IF(【入力シート】!$B1681="","","＊"),DBCS(【入力シート】!K1681))</f>
        <v/>
      </c>
      <c r="P1678" s="34" t="str">
        <f>IF(【入力シート】!L1681="",IF(【入力シート】!$B1681="","","＊"),DBCS(【入力シート】!L1681))</f>
        <v/>
      </c>
      <c r="Q1678" s="34" t="str">
        <f>IF(【入力シート】!M1681="",IF(【入力シート】!$B1681="","","＊"),DBCS(【入力シート】!M1681))</f>
        <v/>
      </c>
      <c r="R1678" s="34" t="str">
        <f>IF(【入力シート】!N1681="","",【入力シート】!N1681)</f>
        <v/>
      </c>
      <c r="S1678" s="34" t="str">
        <f>IF(【入力シート】!O1681="","",【入力シート】!O1681)</f>
        <v/>
      </c>
      <c r="T1678" s="34" t="str">
        <f>IF(【入力シート】!B1681="","","利用者")</f>
        <v/>
      </c>
    </row>
    <row r="1679" spans="1:20" ht="20.25" customHeight="1" x14ac:dyDescent="0.2">
      <c r="A1679" s="34" t="str">
        <f>IF(【入力シート】!B1682="","",【入力シート】!B1682)</f>
        <v/>
      </c>
      <c r="B1679" s="34" t="str">
        <f>IF(【入力シート】!C1682="","",【入力シート】!C1682)</f>
        <v/>
      </c>
      <c r="C1679" s="35" t="str">
        <f>IF(【入力シート】!D1682="","",ASC(【入力シート】!D1682))</f>
        <v/>
      </c>
      <c r="D1679" s="34" t="str">
        <f>IF(【入力シート】!B1682="","","在籍")</f>
        <v/>
      </c>
      <c r="E1679" s="48" t="str">
        <f>IF(【入力シート】!B1682="","","非出向者")</f>
        <v/>
      </c>
      <c r="F1679" s="29"/>
      <c r="G1679" s="34" t="str">
        <f>IF(【入力シート】!E1682="","",【入力シート】!E1682)</f>
        <v/>
      </c>
      <c r="H1679" s="34" t="str">
        <f>IF(【入力シート】!F1682="","",(TEXT(【入力シート】!F1682,"yyyymmdd")))</f>
        <v/>
      </c>
      <c r="I1679" s="34"/>
      <c r="J1679" s="34" t="str">
        <f>IF(【入力シート】!G1682="","",【入力シート】!G1682)</f>
        <v/>
      </c>
      <c r="L1679" s="34" t="str">
        <f>IF(【入力シート】!H1682="",IF(【入力シート】!$B1682="","","＊"),DBCS(【入力シート】!H1682))</f>
        <v/>
      </c>
      <c r="M1679" s="34" t="str">
        <f>IF(【入力シート】!I1682="",IF(【入力シート】!$B1682="","","＊"),DBCS(【入力シート】!I1682))</f>
        <v/>
      </c>
      <c r="N1679" s="34" t="str">
        <f>IF(【入力シート】!J1682="",IF(【入力シート】!$B1682="","","＊"),DBCS(【入力シート】!J1682))</f>
        <v/>
      </c>
      <c r="O1679" s="34" t="str">
        <f>IF(【入力シート】!K1682="",IF(【入力シート】!$B1682="","","＊"),DBCS(【入力シート】!K1682))</f>
        <v/>
      </c>
      <c r="P1679" s="34" t="str">
        <f>IF(【入力シート】!L1682="",IF(【入力シート】!$B1682="","","＊"),DBCS(【入力シート】!L1682))</f>
        <v/>
      </c>
      <c r="Q1679" s="34" t="str">
        <f>IF(【入力シート】!M1682="",IF(【入力シート】!$B1682="","","＊"),DBCS(【入力シート】!M1682))</f>
        <v/>
      </c>
      <c r="R1679" s="34" t="str">
        <f>IF(【入力シート】!N1682="","",【入力シート】!N1682)</f>
        <v/>
      </c>
      <c r="S1679" s="34" t="str">
        <f>IF(【入力シート】!O1682="","",【入力シート】!O1682)</f>
        <v/>
      </c>
      <c r="T1679" s="34" t="str">
        <f>IF(【入力シート】!B1682="","","利用者")</f>
        <v/>
      </c>
    </row>
    <row r="1680" spans="1:20" ht="20.25" customHeight="1" x14ac:dyDescent="0.2">
      <c r="A1680" s="34" t="str">
        <f>IF(【入力シート】!B1683="","",【入力シート】!B1683)</f>
        <v/>
      </c>
      <c r="B1680" s="34" t="str">
        <f>IF(【入力シート】!C1683="","",【入力シート】!C1683)</f>
        <v/>
      </c>
      <c r="C1680" s="35" t="str">
        <f>IF(【入力シート】!D1683="","",ASC(【入力シート】!D1683))</f>
        <v/>
      </c>
      <c r="D1680" s="34" t="str">
        <f>IF(【入力シート】!B1683="","","在籍")</f>
        <v/>
      </c>
      <c r="E1680" s="48" t="str">
        <f>IF(【入力シート】!B1683="","","非出向者")</f>
        <v/>
      </c>
      <c r="F1680" s="29"/>
      <c r="G1680" s="34" t="str">
        <f>IF(【入力シート】!E1683="","",【入力シート】!E1683)</f>
        <v/>
      </c>
      <c r="H1680" s="34" t="str">
        <f>IF(【入力シート】!F1683="","",(TEXT(【入力シート】!F1683,"yyyymmdd")))</f>
        <v/>
      </c>
      <c r="I1680" s="34"/>
      <c r="J1680" s="34" t="str">
        <f>IF(【入力シート】!G1683="","",【入力シート】!G1683)</f>
        <v/>
      </c>
      <c r="L1680" s="34" t="str">
        <f>IF(【入力シート】!H1683="",IF(【入力シート】!$B1683="","","＊"),DBCS(【入力シート】!H1683))</f>
        <v/>
      </c>
      <c r="M1680" s="34" t="str">
        <f>IF(【入力シート】!I1683="",IF(【入力シート】!$B1683="","","＊"),DBCS(【入力シート】!I1683))</f>
        <v/>
      </c>
      <c r="N1680" s="34" t="str">
        <f>IF(【入力シート】!J1683="",IF(【入力シート】!$B1683="","","＊"),DBCS(【入力シート】!J1683))</f>
        <v/>
      </c>
      <c r="O1680" s="34" t="str">
        <f>IF(【入力シート】!K1683="",IF(【入力シート】!$B1683="","","＊"),DBCS(【入力シート】!K1683))</f>
        <v/>
      </c>
      <c r="P1680" s="34" t="str">
        <f>IF(【入力シート】!L1683="",IF(【入力シート】!$B1683="","","＊"),DBCS(【入力シート】!L1683))</f>
        <v/>
      </c>
      <c r="Q1680" s="34" t="str">
        <f>IF(【入力シート】!M1683="",IF(【入力シート】!$B1683="","","＊"),DBCS(【入力シート】!M1683))</f>
        <v/>
      </c>
      <c r="R1680" s="34" t="str">
        <f>IF(【入力シート】!N1683="","",【入力シート】!N1683)</f>
        <v/>
      </c>
      <c r="S1680" s="34" t="str">
        <f>IF(【入力シート】!O1683="","",【入力シート】!O1683)</f>
        <v/>
      </c>
      <c r="T1680" s="34" t="str">
        <f>IF(【入力シート】!B1683="","","利用者")</f>
        <v/>
      </c>
    </row>
    <row r="1681" spans="1:20" ht="20.25" customHeight="1" x14ac:dyDescent="0.2">
      <c r="A1681" s="34" t="str">
        <f>IF(【入力シート】!B1684="","",【入力シート】!B1684)</f>
        <v/>
      </c>
      <c r="B1681" s="34" t="str">
        <f>IF(【入力シート】!C1684="","",【入力シート】!C1684)</f>
        <v/>
      </c>
      <c r="C1681" s="35" t="str">
        <f>IF(【入力シート】!D1684="","",ASC(【入力シート】!D1684))</f>
        <v/>
      </c>
      <c r="D1681" s="34" t="str">
        <f>IF(【入力シート】!B1684="","","在籍")</f>
        <v/>
      </c>
      <c r="E1681" s="48" t="str">
        <f>IF(【入力シート】!B1684="","","非出向者")</f>
        <v/>
      </c>
      <c r="F1681" s="29"/>
      <c r="G1681" s="34" t="str">
        <f>IF(【入力シート】!E1684="","",【入力シート】!E1684)</f>
        <v/>
      </c>
      <c r="H1681" s="34" t="str">
        <f>IF(【入力シート】!F1684="","",(TEXT(【入力シート】!F1684,"yyyymmdd")))</f>
        <v/>
      </c>
      <c r="I1681" s="34"/>
      <c r="J1681" s="34" t="str">
        <f>IF(【入力シート】!G1684="","",【入力シート】!G1684)</f>
        <v/>
      </c>
      <c r="L1681" s="34" t="str">
        <f>IF(【入力シート】!H1684="",IF(【入力シート】!$B1684="","","＊"),DBCS(【入力シート】!H1684))</f>
        <v/>
      </c>
      <c r="M1681" s="34" t="str">
        <f>IF(【入力シート】!I1684="",IF(【入力シート】!$B1684="","","＊"),DBCS(【入力シート】!I1684))</f>
        <v/>
      </c>
      <c r="N1681" s="34" t="str">
        <f>IF(【入力シート】!J1684="",IF(【入力シート】!$B1684="","","＊"),DBCS(【入力シート】!J1684))</f>
        <v/>
      </c>
      <c r="O1681" s="34" t="str">
        <f>IF(【入力シート】!K1684="",IF(【入力シート】!$B1684="","","＊"),DBCS(【入力シート】!K1684))</f>
        <v/>
      </c>
      <c r="P1681" s="34" t="str">
        <f>IF(【入力シート】!L1684="",IF(【入力シート】!$B1684="","","＊"),DBCS(【入力シート】!L1684))</f>
        <v/>
      </c>
      <c r="Q1681" s="34" t="str">
        <f>IF(【入力シート】!M1684="",IF(【入力シート】!$B1684="","","＊"),DBCS(【入力シート】!M1684))</f>
        <v/>
      </c>
      <c r="R1681" s="34" t="str">
        <f>IF(【入力シート】!N1684="","",【入力シート】!N1684)</f>
        <v/>
      </c>
      <c r="S1681" s="34" t="str">
        <f>IF(【入力シート】!O1684="","",【入力シート】!O1684)</f>
        <v/>
      </c>
      <c r="T1681" s="34" t="str">
        <f>IF(【入力シート】!B1684="","","利用者")</f>
        <v/>
      </c>
    </row>
    <row r="1682" spans="1:20" ht="20.25" customHeight="1" x14ac:dyDescent="0.2">
      <c r="A1682" s="34" t="str">
        <f>IF(【入力シート】!B1685="","",【入力シート】!B1685)</f>
        <v/>
      </c>
      <c r="B1682" s="34" t="str">
        <f>IF(【入力シート】!C1685="","",【入力シート】!C1685)</f>
        <v/>
      </c>
      <c r="C1682" s="35" t="str">
        <f>IF(【入力シート】!D1685="","",ASC(【入力シート】!D1685))</f>
        <v/>
      </c>
      <c r="D1682" s="34" t="str">
        <f>IF(【入力シート】!B1685="","","在籍")</f>
        <v/>
      </c>
      <c r="E1682" s="48" t="str">
        <f>IF(【入力シート】!B1685="","","非出向者")</f>
        <v/>
      </c>
      <c r="F1682" s="29"/>
      <c r="G1682" s="34" t="str">
        <f>IF(【入力シート】!E1685="","",【入力シート】!E1685)</f>
        <v/>
      </c>
      <c r="H1682" s="34" t="str">
        <f>IF(【入力シート】!F1685="","",(TEXT(【入力シート】!F1685,"yyyymmdd")))</f>
        <v/>
      </c>
      <c r="I1682" s="34"/>
      <c r="J1682" s="34" t="str">
        <f>IF(【入力シート】!G1685="","",【入力シート】!G1685)</f>
        <v/>
      </c>
      <c r="L1682" s="34" t="str">
        <f>IF(【入力シート】!H1685="",IF(【入力シート】!$B1685="","","＊"),DBCS(【入力シート】!H1685))</f>
        <v/>
      </c>
      <c r="M1682" s="34" t="str">
        <f>IF(【入力シート】!I1685="",IF(【入力シート】!$B1685="","","＊"),DBCS(【入力シート】!I1685))</f>
        <v/>
      </c>
      <c r="N1682" s="34" t="str">
        <f>IF(【入力シート】!J1685="",IF(【入力シート】!$B1685="","","＊"),DBCS(【入力シート】!J1685))</f>
        <v/>
      </c>
      <c r="O1682" s="34" t="str">
        <f>IF(【入力シート】!K1685="",IF(【入力シート】!$B1685="","","＊"),DBCS(【入力シート】!K1685))</f>
        <v/>
      </c>
      <c r="P1682" s="34" t="str">
        <f>IF(【入力シート】!L1685="",IF(【入力シート】!$B1685="","","＊"),DBCS(【入力シート】!L1685))</f>
        <v/>
      </c>
      <c r="Q1682" s="34" t="str">
        <f>IF(【入力シート】!M1685="",IF(【入力シート】!$B1685="","","＊"),DBCS(【入力シート】!M1685))</f>
        <v/>
      </c>
      <c r="R1682" s="34" t="str">
        <f>IF(【入力シート】!N1685="","",【入力シート】!N1685)</f>
        <v/>
      </c>
      <c r="S1682" s="34" t="str">
        <f>IF(【入力シート】!O1685="","",【入力シート】!O1685)</f>
        <v/>
      </c>
      <c r="T1682" s="34" t="str">
        <f>IF(【入力シート】!B1685="","","利用者")</f>
        <v/>
      </c>
    </row>
    <row r="1683" spans="1:20" ht="20.25" customHeight="1" x14ac:dyDescent="0.2">
      <c r="A1683" s="34" t="str">
        <f>IF(【入力シート】!B1686="","",【入力シート】!B1686)</f>
        <v/>
      </c>
      <c r="B1683" s="34" t="str">
        <f>IF(【入力シート】!C1686="","",【入力シート】!C1686)</f>
        <v/>
      </c>
      <c r="C1683" s="35" t="str">
        <f>IF(【入力シート】!D1686="","",ASC(【入力シート】!D1686))</f>
        <v/>
      </c>
      <c r="D1683" s="34" t="str">
        <f>IF(【入力シート】!B1686="","","在籍")</f>
        <v/>
      </c>
      <c r="E1683" s="48" t="str">
        <f>IF(【入力シート】!B1686="","","非出向者")</f>
        <v/>
      </c>
      <c r="F1683" s="29"/>
      <c r="G1683" s="34" t="str">
        <f>IF(【入力シート】!E1686="","",【入力シート】!E1686)</f>
        <v/>
      </c>
      <c r="H1683" s="34" t="str">
        <f>IF(【入力シート】!F1686="","",(TEXT(【入力シート】!F1686,"yyyymmdd")))</f>
        <v/>
      </c>
      <c r="I1683" s="34"/>
      <c r="J1683" s="34" t="str">
        <f>IF(【入力シート】!G1686="","",【入力シート】!G1686)</f>
        <v/>
      </c>
      <c r="L1683" s="34" t="str">
        <f>IF(【入力シート】!H1686="",IF(【入力シート】!$B1686="","","＊"),DBCS(【入力シート】!H1686))</f>
        <v/>
      </c>
      <c r="M1683" s="34" t="str">
        <f>IF(【入力シート】!I1686="",IF(【入力シート】!$B1686="","","＊"),DBCS(【入力シート】!I1686))</f>
        <v/>
      </c>
      <c r="N1683" s="34" t="str">
        <f>IF(【入力シート】!J1686="",IF(【入力シート】!$B1686="","","＊"),DBCS(【入力シート】!J1686))</f>
        <v/>
      </c>
      <c r="O1683" s="34" t="str">
        <f>IF(【入力シート】!K1686="",IF(【入力シート】!$B1686="","","＊"),DBCS(【入力シート】!K1686))</f>
        <v/>
      </c>
      <c r="P1683" s="34" t="str">
        <f>IF(【入力シート】!L1686="",IF(【入力シート】!$B1686="","","＊"),DBCS(【入力シート】!L1686))</f>
        <v/>
      </c>
      <c r="Q1683" s="34" t="str">
        <f>IF(【入力シート】!M1686="",IF(【入力シート】!$B1686="","","＊"),DBCS(【入力シート】!M1686))</f>
        <v/>
      </c>
      <c r="R1683" s="34" t="str">
        <f>IF(【入力シート】!N1686="","",【入力シート】!N1686)</f>
        <v/>
      </c>
      <c r="S1683" s="34" t="str">
        <f>IF(【入力シート】!O1686="","",【入力シート】!O1686)</f>
        <v/>
      </c>
      <c r="T1683" s="34" t="str">
        <f>IF(【入力シート】!B1686="","","利用者")</f>
        <v/>
      </c>
    </row>
    <row r="1684" spans="1:20" ht="20.25" customHeight="1" x14ac:dyDescent="0.2">
      <c r="A1684" s="34" t="str">
        <f>IF(【入力シート】!B1687="","",【入力シート】!B1687)</f>
        <v/>
      </c>
      <c r="B1684" s="34" t="str">
        <f>IF(【入力シート】!C1687="","",【入力シート】!C1687)</f>
        <v/>
      </c>
      <c r="C1684" s="35" t="str">
        <f>IF(【入力シート】!D1687="","",ASC(【入力シート】!D1687))</f>
        <v/>
      </c>
      <c r="D1684" s="34" t="str">
        <f>IF(【入力シート】!B1687="","","在籍")</f>
        <v/>
      </c>
      <c r="E1684" s="48" t="str">
        <f>IF(【入力シート】!B1687="","","非出向者")</f>
        <v/>
      </c>
      <c r="F1684" s="29"/>
      <c r="G1684" s="34" t="str">
        <f>IF(【入力シート】!E1687="","",【入力シート】!E1687)</f>
        <v/>
      </c>
      <c r="H1684" s="34" t="str">
        <f>IF(【入力シート】!F1687="","",(TEXT(【入力シート】!F1687,"yyyymmdd")))</f>
        <v/>
      </c>
      <c r="I1684" s="34"/>
      <c r="J1684" s="34" t="str">
        <f>IF(【入力シート】!G1687="","",【入力シート】!G1687)</f>
        <v/>
      </c>
      <c r="L1684" s="34" t="str">
        <f>IF(【入力シート】!H1687="",IF(【入力シート】!$B1687="","","＊"),DBCS(【入力シート】!H1687))</f>
        <v/>
      </c>
      <c r="M1684" s="34" t="str">
        <f>IF(【入力シート】!I1687="",IF(【入力シート】!$B1687="","","＊"),DBCS(【入力シート】!I1687))</f>
        <v/>
      </c>
      <c r="N1684" s="34" t="str">
        <f>IF(【入力シート】!J1687="",IF(【入力シート】!$B1687="","","＊"),DBCS(【入力シート】!J1687))</f>
        <v/>
      </c>
      <c r="O1684" s="34" t="str">
        <f>IF(【入力シート】!K1687="",IF(【入力シート】!$B1687="","","＊"),DBCS(【入力シート】!K1687))</f>
        <v/>
      </c>
      <c r="P1684" s="34" t="str">
        <f>IF(【入力シート】!L1687="",IF(【入力シート】!$B1687="","","＊"),DBCS(【入力シート】!L1687))</f>
        <v/>
      </c>
      <c r="Q1684" s="34" t="str">
        <f>IF(【入力シート】!M1687="",IF(【入力シート】!$B1687="","","＊"),DBCS(【入力シート】!M1687))</f>
        <v/>
      </c>
      <c r="R1684" s="34" t="str">
        <f>IF(【入力シート】!N1687="","",【入力シート】!N1687)</f>
        <v/>
      </c>
      <c r="S1684" s="34" t="str">
        <f>IF(【入力シート】!O1687="","",【入力シート】!O1687)</f>
        <v/>
      </c>
      <c r="T1684" s="34" t="str">
        <f>IF(【入力シート】!B1687="","","利用者")</f>
        <v/>
      </c>
    </row>
    <row r="1685" spans="1:20" ht="20.25" customHeight="1" x14ac:dyDescent="0.2">
      <c r="A1685" s="34" t="str">
        <f>IF(【入力シート】!B1688="","",【入力シート】!B1688)</f>
        <v/>
      </c>
      <c r="B1685" s="34" t="str">
        <f>IF(【入力シート】!C1688="","",【入力シート】!C1688)</f>
        <v/>
      </c>
      <c r="C1685" s="35" t="str">
        <f>IF(【入力シート】!D1688="","",ASC(【入力シート】!D1688))</f>
        <v/>
      </c>
      <c r="D1685" s="34" t="str">
        <f>IF(【入力シート】!B1688="","","在籍")</f>
        <v/>
      </c>
      <c r="E1685" s="48" t="str">
        <f>IF(【入力シート】!B1688="","","非出向者")</f>
        <v/>
      </c>
      <c r="F1685" s="29"/>
      <c r="G1685" s="34" t="str">
        <f>IF(【入力シート】!E1688="","",【入力シート】!E1688)</f>
        <v/>
      </c>
      <c r="H1685" s="34" t="str">
        <f>IF(【入力シート】!F1688="","",(TEXT(【入力シート】!F1688,"yyyymmdd")))</f>
        <v/>
      </c>
      <c r="I1685" s="34"/>
      <c r="J1685" s="34" t="str">
        <f>IF(【入力シート】!G1688="","",【入力シート】!G1688)</f>
        <v/>
      </c>
      <c r="L1685" s="34" t="str">
        <f>IF(【入力シート】!H1688="",IF(【入力シート】!$B1688="","","＊"),DBCS(【入力シート】!H1688))</f>
        <v/>
      </c>
      <c r="M1685" s="34" t="str">
        <f>IF(【入力シート】!I1688="",IF(【入力シート】!$B1688="","","＊"),DBCS(【入力シート】!I1688))</f>
        <v/>
      </c>
      <c r="N1685" s="34" t="str">
        <f>IF(【入力シート】!J1688="",IF(【入力シート】!$B1688="","","＊"),DBCS(【入力シート】!J1688))</f>
        <v/>
      </c>
      <c r="O1685" s="34" t="str">
        <f>IF(【入力シート】!K1688="",IF(【入力シート】!$B1688="","","＊"),DBCS(【入力シート】!K1688))</f>
        <v/>
      </c>
      <c r="P1685" s="34" t="str">
        <f>IF(【入力シート】!L1688="",IF(【入力シート】!$B1688="","","＊"),DBCS(【入力シート】!L1688))</f>
        <v/>
      </c>
      <c r="Q1685" s="34" t="str">
        <f>IF(【入力シート】!M1688="",IF(【入力シート】!$B1688="","","＊"),DBCS(【入力シート】!M1688))</f>
        <v/>
      </c>
      <c r="R1685" s="34" t="str">
        <f>IF(【入力シート】!N1688="","",【入力シート】!N1688)</f>
        <v/>
      </c>
      <c r="S1685" s="34" t="str">
        <f>IF(【入力シート】!O1688="","",【入力シート】!O1688)</f>
        <v/>
      </c>
      <c r="T1685" s="34" t="str">
        <f>IF(【入力シート】!B1688="","","利用者")</f>
        <v/>
      </c>
    </row>
    <row r="1686" spans="1:20" ht="20.25" customHeight="1" x14ac:dyDescent="0.2">
      <c r="A1686" s="34" t="str">
        <f>IF(【入力シート】!B1689="","",【入力シート】!B1689)</f>
        <v/>
      </c>
      <c r="B1686" s="34" t="str">
        <f>IF(【入力シート】!C1689="","",【入力シート】!C1689)</f>
        <v/>
      </c>
      <c r="C1686" s="35" t="str">
        <f>IF(【入力シート】!D1689="","",ASC(【入力シート】!D1689))</f>
        <v/>
      </c>
      <c r="D1686" s="34" t="str">
        <f>IF(【入力シート】!B1689="","","在籍")</f>
        <v/>
      </c>
      <c r="E1686" s="48" t="str">
        <f>IF(【入力シート】!B1689="","","非出向者")</f>
        <v/>
      </c>
      <c r="F1686" s="29"/>
      <c r="G1686" s="34" t="str">
        <f>IF(【入力シート】!E1689="","",【入力シート】!E1689)</f>
        <v/>
      </c>
      <c r="H1686" s="34" t="str">
        <f>IF(【入力シート】!F1689="","",(TEXT(【入力シート】!F1689,"yyyymmdd")))</f>
        <v/>
      </c>
      <c r="I1686" s="34"/>
      <c r="J1686" s="34" t="str">
        <f>IF(【入力シート】!G1689="","",【入力シート】!G1689)</f>
        <v/>
      </c>
      <c r="L1686" s="34" t="str">
        <f>IF(【入力シート】!H1689="",IF(【入力シート】!$B1689="","","＊"),DBCS(【入力シート】!H1689))</f>
        <v/>
      </c>
      <c r="M1686" s="34" t="str">
        <f>IF(【入力シート】!I1689="",IF(【入力シート】!$B1689="","","＊"),DBCS(【入力シート】!I1689))</f>
        <v/>
      </c>
      <c r="N1686" s="34" t="str">
        <f>IF(【入力シート】!J1689="",IF(【入力シート】!$B1689="","","＊"),DBCS(【入力シート】!J1689))</f>
        <v/>
      </c>
      <c r="O1686" s="34" t="str">
        <f>IF(【入力シート】!K1689="",IF(【入力シート】!$B1689="","","＊"),DBCS(【入力シート】!K1689))</f>
        <v/>
      </c>
      <c r="P1686" s="34" t="str">
        <f>IF(【入力シート】!L1689="",IF(【入力シート】!$B1689="","","＊"),DBCS(【入力シート】!L1689))</f>
        <v/>
      </c>
      <c r="Q1686" s="34" t="str">
        <f>IF(【入力シート】!M1689="",IF(【入力シート】!$B1689="","","＊"),DBCS(【入力シート】!M1689))</f>
        <v/>
      </c>
      <c r="R1686" s="34" t="str">
        <f>IF(【入力シート】!N1689="","",【入力シート】!N1689)</f>
        <v/>
      </c>
      <c r="S1686" s="34" t="str">
        <f>IF(【入力シート】!O1689="","",【入力シート】!O1689)</f>
        <v/>
      </c>
      <c r="T1686" s="34" t="str">
        <f>IF(【入力シート】!B1689="","","利用者")</f>
        <v/>
      </c>
    </row>
    <row r="1687" spans="1:20" ht="20.25" customHeight="1" x14ac:dyDescent="0.2">
      <c r="A1687" s="34" t="str">
        <f>IF(【入力シート】!B1690="","",【入力シート】!B1690)</f>
        <v/>
      </c>
      <c r="B1687" s="34" t="str">
        <f>IF(【入力シート】!C1690="","",【入力シート】!C1690)</f>
        <v/>
      </c>
      <c r="C1687" s="35" t="str">
        <f>IF(【入力シート】!D1690="","",ASC(【入力シート】!D1690))</f>
        <v/>
      </c>
      <c r="D1687" s="34" t="str">
        <f>IF(【入力シート】!B1690="","","在籍")</f>
        <v/>
      </c>
      <c r="E1687" s="48" t="str">
        <f>IF(【入力シート】!B1690="","","非出向者")</f>
        <v/>
      </c>
      <c r="F1687" s="29"/>
      <c r="G1687" s="34" t="str">
        <f>IF(【入力シート】!E1690="","",【入力シート】!E1690)</f>
        <v/>
      </c>
      <c r="H1687" s="34" t="str">
        <f>IF(【入力シート】!F1690="","",(TEXT(【入力シート】!F1690,"yyyymmdd")))</f>
        <v/>
      </c>
      <c r="I1687" s="34"/>
      <c r="J1687" s="34" t="str">
        <f>IF(【入力シート】!G1690="","",【入力シート】!G1690)</f>
        <v/>
      </c>
      <c r="L1687" s="34" t="str">
        <f>IF(【入力シート】!H1690="",IF(【入力シート】!$B1690="","","＊"),DBCS(【入力シート】!H1690))</f>
        <v/>
      </c>
      <c r="M1687" s="34" t="str">
        <f>IF(【入力シート】!I1690="",IF(【入力シート】!$B1690="","","＊"),DBCS(【入力シート】!I1690))</f>
        <v/>
      </c>
      <c r="N1687" s="34" t="str">
        <f>IF(【入力シート】!J1690="",IF(【入力シート】!$B1690="","","＊"),DBCS(【入力シート】!J1690))</f>
        <v/>
      </c>
      <c r="O1687" s="34" t="str">
        <f>IF(【入力シート】!K1690="",IF(【入力シート】!$B1690="","","＊"),DBCS(【入力シート】!K1690))</f>
        <v/>
      </c>
      <c r="P1687" s="34" t="str">
        <f>IF(【入力シート】!L1690="",IF(【入力シート】!$B1690="","","＊"),DBCS(【入力シート】!L1690))</f>
        <v/>
      </c>
      <c r="Q1687" s="34" t="str">
        <f>IF(【入力シート】!M1690="",IF(【入力シート】!$B1690="","","＊"),DBCS(【入力シート】!M1690))</f>
        <v/>
      </c>
      <c r="R1687" s="34" t="str">
        <f>IF(【入力シート】!N1690="","",【入力シート】!N1690)</f>
        <v/>
      </c>
      <c r="S1687" s="34" t="str">
        <f>IF(【入力シート】!O1690="","",【入力シート】!O1690)</f>
        <v/>
      </c>
      <c r="T1687" s="34" t="str">
        <f>IF(【入力シート】!B1690="","","利用者")</f>
        <v/>
      </c>
    </row>
    <row r="1688" spans="1:20" ht="20.25" customHeight="1" x14ac:dyDescent="0.2">
      <c r="A1688" s="34" t="str">
        <f>IF(【入力シート】!B1691="","",【入力シート】!B1691)</f>
        <v/>
      </c>
      <c r="B1688" s="34" t="str">
        <f>IF(【入力シート】!C1691="","",【入力シート】!C1691)</f>
        <v/>
      </c>
      <c r="C1688" s="35" t="str">
        <f>IF(【入力シート】!D1691="","",ASC(【入力シート】!D1691))</f>
        <v/>
      </c>
      <c r="D1688" s="34" t="str">
        <f>IF(【入力シート】!B1691="","","在籍")</f>
        <v/>
      </c>
      <c r="E1688" s="48" t="str">
        <f>IF(【入力シート】!B1691="","","非出向者")</f>
        <v/>
      </c>
      <c r="F1688" s="29"/>
      <c r="G1688" s="34" t="str">
        <f>IF(【入力シート】!E1691="","",【入力シート】!E1691)</f>
        <v/>
      </c>
      <c r="H1688" s="34" t="str">
        <f>IF(【入力シート】!F1691="","",(TEXT(【入力シート】!F1691,"yyyymmdd")))</f>
        <v/>
      </c>
      <c r="I1688" s="34"/>
      <c r="J1688" s="34" t="str">
        <f>IF(【入力シート】!G1691="","",【入力シート】!G1691)</f>
        <v/>
      </c>
      <c r="L1688" s="34" t="str">
        <f>IF(【入力シート】!H1691="",IF(【入力シート】!$B1691="","","＊"),DBCS(【入力シート】!H1691))</f>
        <v/>
      </c>
      <c r="M1688" s="34" t="str">
        <f>IF(【入力シート】!I1691="",IF(【入力シート】!$B1691="","","＊"),DBCS(【入力シート】!I1691))</f>
        <v/>
      </c>
      <c r="N1688" s="34" t="str">
        <f>IF(【入力シート】!J1691="",IF(【入力シート】!$B1691="","","＊"),DBCS(【入力シート】!J1691))</f>
        <v/>
      </c>
      <c r="O1688" s="34" t="str">
        <f>IF(【入力シート】!K1691="",IF(【入力シート】!$B1691="","","＊"),DBCS(【入力シート】!K1691))</f>
        <v/>
      </c>
      <c r="P1688" s="34" t="str">
        <f>IF(【入力シート】!L1691="",IF(【入力シート】!$B1691="","","＊"),DBCS(【入力シート】!L1691))</f>
        <v/>
      </c>
      <c r="Q1688" s="34" t="str">
        <f>IF(【入力シート】!M1691="",IF(【入力シート】!$B1691="","","＊"),DBCS(【入力シート】!M1691))</f>
        <v/>
      </c>
      <c r="R1688" s="34" t="str">
        <f>IF(【入力シート】!N1691="","",【入力シート】!N1691)</f>
        <v/>
      </c>
      <c r="S1688" s="34" t="str">
        <f>IF(【入力シート】!O1691="","",【入力シート】!O1691)</f>
        <v/>
      </c>
      <c r="T1688" s="34" t="str">
        <f>IF(【入力シート】!B1691="","","利用者")</f>
        <v/>
      </c>
    </row>
    <row r="1689" spans="1:20" ht="20.25" customHeight="1" x14ac:dyDescent="0.2">
      <c r="A1689" s="34" t="str">
        <f>IF(【入力シート】!B1692="","",【入力シート】!B1692)</f>
        <v/>
      </c>
      <c r="B1689" s="34" t="str">
        <f>IF(【入力シート】!C1692="","",【入力シート】!C1692)</f>
        <v/>
      </c>
      <c r="C1689" s="35" t="str">
        <f>IF(【入力シート】!D1692="","",ASC(【入力シート】!D1692))</f>
        <v/>
      </c>
      <c r="D1689" s="34" t="str">
        <f>IF(【入力シート】!B1692="","","在籍")</f>
        <v/>
      </c>
      <c r="E1689" s="48" t="str">
        <f>IF(【入力シート】!B1692="","","非出向者")</f>
        <v/>
      </c>
      <c r="F1689" s="29"/>
      <c r="G1689" s="34" t="str">
        <f>IF(【入力シート】!E1692="","",【入力シート】!E1692)</f>
        <v/>
      </c>
      <c r="H1689" s="34" t="str">
        <f>IF(【入力シート】!F1692="","",(TEXT(【入力シート】!F1692,"yyyymmdd")))</f>
        <v/>
      </c>
      <c r="I1689" s="34"/>
      <c r="J1689" s="34" t="str">
        <f>IF(【入力シート】!G1692="","",【入力シート】!G1692)</f>
        <v/>
      </c>
      <c r="L1689" s="34" t="str">
        <f>IF(【入力シート】!H1692="",IF(【入力シート】!$B1692="","","＊"),DBCS(【入力シート】!H1692))</f>
        <v/>
      </c>
      <c r="M1689" s="34" t="str">
        <f>IF(【入力シート】!I1692="",IF(【入力シート】!$B1692="","","＊"),DBCS(【入力シート】!I1692))</f>
        <v/>
      </c>
      <c r="N1689" s="34" t="str">
        <f>IF(【入力シート】!J1692="",IF(【入力シート】!$B1692="","","＊"),DBCS(【入力シート】!J1692))</f>
        <v/>
      </c>
      <c r="O1689" s="34" t="str">
        <f>IF(【入力シート】!K1692="",IF(【入力シート】!$B1692="","","＊"),DBCS(【入力シート】!K1692))</f>
        <v/>
      </c>
      <c r="P1689" s="34" t="str">
        <f>IF(【入力シート】!L1692="",IF(【入力シート】!$B1692="","","＊"),DBCS(【入力シート】!L1692))</f>
        <v/>
      </c>
      <c r="Q1689" s="34" t="str">
        <f>IF(【入力シート】!M1692="",IF(【入力シート】!$B1692="","","＊"),DBCS(【入力シート】!M1692))</f>
        <v/>
      </c>
      <c r="R1689" s="34" t="str">
        <f>IF(【入力シート】!N1692="","",【入力シート】!N1692)</f>
        <v/>
      </c>
      <c r="S1689" s="34" t="str">
        <f>IF(【入力シート】!O1692="","",【入力シート】!O1692)</f>
        <v/>
      </c>
      <c r="T1689" s="34" t="str">
        <f>IF(【入力シート】!B1692="","","利用者")</f>
        <v/>
      </c>
    </row>
    <row r="1690" spans="1:20" ht="20.25" customHeight="1" x14ac:dyDescent="0.2">
      <c r="A1690" s="34" t="str">
        <f>IF(【入力シート】!B1693="","",【入力シート】!B1693)</f>
        <v/>
      </c>
      <c r="B1690" s="34" t="str">
        <f>IF(【入力シート】!C1693="","",【入力シート】!C1693)</f>
        <v/>
      </c>
      <c r="C1690" s="35" t="str">
        <f>IF(【入力シート】!D1693="","",ASC(【入力シート】!D1693))</f>
        <v/>
      </c>
      <c r="D1690" s="34" t="str">
        <f>IF(【入力シート】!B1693="","","在籍")</f>
        <v/>
      </c>
      <c r="E1690" s="48" t="str">
        <f>IF(【入力シート】!B1693="","","非出向者")</f>
        <v/>
      </c>
      <c r="F1690" s="29"/>
      <c r="G1690" s="34" t="str">
        <f>IF(【入力シート】!E1693="","",【入力シート】!E1693)</f>
        <v/>
      </c>
      <c r="H1690" s="34" t="str">
        <f>IF(【入力シート】!F1693="","",(TEXT(【入力シート】!F1693,"yyyymmdd")))</f>
        <v/>
      </c>
      <c r="I1690" s="34"/>
      <c r="J1690" s="34" t="str">
        <f>IF(【入力シート】!G1693="","",【入力シート】!G1693)</f>
        <v/>
      </c>
      <c r="L1690" s="34" t="str">
        <f>IF(【入力シート】!H1693="",IF(【入力シート】!$B1693="","","＊"),DBCS(【入力シート】!H1693))</f>
        <v/>
      </c>
      <c r="M1690" s="34" t="str">
        <f>IF(【入力シート】!I1693="",IF(【入力シート】!$B1693="","","＊"),DBCS(【入力シート】!I1693))</f>
        <v/>
      </c>
      <c r="N1690" s="34" t="str">
        <f>IF(【入力シート】!J1693="",IF(【入力シート】!$B1693="","","＊"),DBCS(【入力シート】!J1693))</f>
        <v/>
      </c>
      <c r="O1690" s="34" t="str">
        <f>IF(【入力シート】!K1693="",IF(【入力シート】!$B1693="","","＊"),DBCS(【入力シート】!K1693))</f>
        <v/>
      </c>
      <c r="P1690" s="34" t="str">
        <f>IF(【入力シート】!L1693="",IF(【入力シート】!$B1693="","","＊"),DBCS(【入力シート】!L1693))</f>
        <v/>
      </c>
      <c r="Q1690" s="34" t="str">
        <f>IF(【入力シート】!M1693="",IF(【入力シート】!$B1693="","","＊"),DBCS(【入力シート】!M1693))</f>
        <v/>
      </c>
      <c r="R1690" s="34" t="str">
        <f>IF(【入力シート】!N1693="","",【入力シート】!N1693)</f>
        <v/>
      </c>
      <c r="S1690" s="34" t="str">
        <f>IF(【入力シート】!O1693="","",【入力シート】!O1693)</f>
        <v/>
      </c>
      <c r="T1690" s="34" t="str">
        <f>IF(【入力シート】!B1693="","","利用者")</f>
        <v/>
      </c>
    </row>
    <row r="1691" spans="1:20" ht="20.25" customHeight="1" x14ac:dyDescent="0.2">
      <c r="A1691" s="34" t="str">
        <f>IF(【入力シート】!B1694="","",【入力シート】!B1694)</f>
        <v/>
      </c>
      <c r="B1691" s="34" t="str">
        <f>IF(【入力シート】!C1694="","",【入力シート】!C1694)</f>
        <v/>
      </c>
      <c r="C1691" s="35" t="str">
        <f>IF(【入力シート】!D1694="","",ASC(【入力シート】!D1694))</f>
        <v/>
      </c>
      <c r="D1691" s="34" t="str">
        <f>IF(【入力シート】!B1694="","","在籍")</f>
        <v/>
      </c>
      <c r="E1691" s="48" t="str">
        <f>IF(【入力シート】!B1694="","","非出向者")</f>
        <v/>
      </c>
      <c r="F1691" s="29"/>
      <c r="G1691" s="34" t="str">
        <f>IF(【入力シート】!E1694="","",【入力シート】!E1694)</f>
        <v/>
      </c>
      <c r="H1691" s="34" t="str">
        <f>IF(【入力シート】!F1694="","",(TEXT(【入力シート】!F1694,"yyyymmdd")))</f>
        <v/>
      </c>
      <c r="I1691" s="34"/>
      <c r="J1691" s="34" t="str">
        <f>IF(【入力シート】!G1694="","",【入力シート】!G1694)</f>
        <v/>
      </c>
      <c r="L1691" s="34" t="str">
        <f>IF(【入力シート】!H1694="",IF(【入力シート】!$B1694="","","＊"),DBCS(【入力シート】!H1694))</f>
        <v/>
      </c>
      <c r="M1691" s="34" t="str">
        <f>IF(【入力シート】!I1694="",IF(【入力シート】!$B1694="","","＊"),DBCS(【入力シート】!I1694))</f>
        <v/>
      </c>
      <c r="N1691" s="34" t="str">
        <f>IF(【入力シート】!J1694="",IF(【入力シート】!$B1694="","","＊"),DBCS(【入力シート】!J1694))</f>
        <v/>
      </c>
      <c r="O1691" s="34" t="str">
        <f>IF(【入力シート】!K1694="",IF(【入力シート】!$B1694="","","＊"),DBCS(【入力シート】!K1694))</f>
        <v/>
      </c>
      <c r="P1691" s="34" t="str">
        <f>IF(【入力シート】!L1694="",IF(【入力シート】!$B1694="","","＊"),DBCS(【入力シート】!L1694))</f>
        <v/>
      </c>
      <c r="Q1691" s="34" t="str">
        <f>IF(【入力シート】!M1694="",IF(【入力シート】!$B1694="","","＊"),DBCS(【入力シート】!M1694))</f>
        <v/>
      </c>
      <c r="R1691" s="34" t="str">
        <f>IF(【入力シート】!N1694="","",【入力シート】!N1694)</f>
        <v/>
      </c>
      <c r="S1691" s="34" t="str">
        <f>IF(【入力シート】!O1694="","",【入力シート】!O1694)</f>
        <v/>
      </c>
      <c r="T1691" s="34" t="str">
        <f>IF(【入力シート】!B1694="","","利用者")</f>
        <v/>
      </c>
    </row>
    <row r="1692" spans="1:20" ht="20.25" customHeight="1" x14ac:dyDescent="0.2">
      <c r="A1692" s="34" t="str">
        <f>IF(【入力シート】!B1695="","",【入力シート】!B1695)</f>
        <v/>
      </c>
      <c r="B1692" s="34" t="str">
        <f>IF(【入力シート】!C1695="","",【入力シート】!C1695)</f>
        <v/>
      </c>
      <c r="C1692" s="35" t="str">
        <f>IF(【入力シート】!D1695="","",ASC(【入力シート】!D1695))</f>
        <v/>
      </c>
      <c r="D1692" s="34" t="str">
        <f>IF(【入力シート】!B1695="","","在籍")</f>
        <v/>
      </c>
      <c r="E1692" s="48" t="str">
        <f>IF(【入力シート】!B1695="","","非出向者")</f>
        <v/>
      </c>
      <c r="F1692" s="29"/>
      <c r="G1692" s="34" t="str">
        <f>IF(【入力シート】!E1695="","",【入力シート】!E1695)</f>
        <v/>
      </c>
      <c r="H1692" s="34" t="str">
        <f>IF(【入力シート】!F1695="","",(TEXT(【入力シート】!F1695,"yyyymmdd")))</f>
        <v/>
      </c>
      <c r="I1692" s="34"/>
      <c r="J1692" s="34" t="str">
        <f>IF(【入力シート】!G1695="","",【入力シート】!G1695)</f>
        <v/>
      </c>
      <c r="L1692" s="34" t="str">
        <f>IF(【入力シート】!H1695="",IF(【入力シート】!$B1695="","","＊"),DBCS(【入力シート】!H1695))</f>
        <v/>
      </c>
      <c r="M1692" s="34" t="str">
        <f>IF(【入力シート】!I1695="",IF(【入力シート】!$B1695="","","＊"),DBCS(【入力シート】!I1695))</f>
        <v/>
      </c>
      <c r="N1692" s="34" t="str">
        <f>IF(【入力シート】!J1695="",IF(【入力シート】!$B1695="","","＊"),DBCS(【入力シート】!J1695))</f>
        <v/>
      </c>
      <c r="O1692" s="34" t="str">
        <f>IF(【入力シート】!K1695="",IF(【入力シート】!$B1695="","","＊"),DBCS(【入力シート】!K1695))</f>
        <v/>
      </c>
      <c r="P1692" s="34" t="str">
        <f>IF(【入力シート】!L1695="",IF(【入力シート】!$B1695="","","＊"),DBCS(【入力シート】!L1695))</f>
        <v/>
      </c>
      <c r="Q1692" s="34" t="str">
        <f>IF(【入力シート】!M1695="",IF(【入力シート】!$B1695="","","＊"),DBCS(【入力シート】!M1695))</f>
        <v/>
      </c>
      <c r="R1692" s="34" t="str">
        <f>IF(【入力シート】!N1695="","",【入力シート】!N1695)</f>
        <v/>
      </c>
      <c r="S1692" s="34" t="str">
        <f>IF(【入力シート】!O1695="","",【入力シート】!O1695)</f>
        <v/>
      </c>
      <c r="T1692" s="34" t="str">
        <f>IF(【入力シート】!B1695="","","利用者")</f>
        <v/>
      </c>
    </row>
    <row r="1693" spans="1:20" ht="20.25" customHeight="1" x14ac:dyDescent="0.2">
      <c r="A1693" s="34" t="str">
        <f>IF(【入力シート】!B1696="","",【入力シート】!B1696)</f>
        <v/>
      </c>
      <c r="B1693" s="34" t="str">
        <f>IF(【入力シート】!C1696="","",【入力シート】!C1696)</f>
        <v/>
      </c>
      <c r="C1693" s="35" t="str">
        <f>IF(【入力シート】!D1696="","",ASC(【入力シート】!D1696))</f>
        <v/>
      </c>
      <c r="D1693" s="34" t="str">
        <f>IF(【入力シート】!B1696="","","在籍")</f>
        <v/>
      </c>
      <c r="E1693" s="48" t="str">
        <f>IF(【入力シート】!B1696="","","非出向者")</f>
        <v/>
      </c>
      <c r="F1693" s="29"/>
      <c r="G1693" s="34" t="str">
        <f>IF(【入力シート】!E1696="","",【入力シート】!E1696)</f>
        <v/>
      </c>
      <c r="H1693" s="34" t="str">
        <f>IF(【入力シート】!F1696="","",(TEXT(【入力シート】!F1696,"yyyymmdd")))</f>
        <v/>
      </c>
      <c r="I1693" s="34"/>
      <c r="J1693" s="34" t="str">
        <f>IF(【入力シート】!G1696="","",【入力シート】!G1696)</f>
        <v/>
      </c>
      <c r="L1693" s="34" t="str">
        <f>IF(【入力シート】!H1696="",IF(【入力シート】!$B1696="","","＊"),DBCS(【入力シート】!H1696))</f>
        <v/>
      </c>
      <c r="M1693" s="34" t="str">
        <f>IF(【入力シート】!I1696="",IF(【入力シート】!$B1696="","","＊"),DBCS(【入力シート】!I1696))</f>
        <v/>
      </c>
      <c r="N1693" s="34" t="str">
        <f>IF(【入力シート】!J1696="",IF(【入力シート】!$B1696="","","＊"),DBCS(【入力シート】!J1696))</f>
        <v/>
      </c>
      <c r="O1693" s="34" t="str">
        <f>IF(【入力シート】!K1696="",IF(【入力シート】!$B1696="","","＊"),DBCS(【入力シート】!K1696))</f>
        <v/>
      </c>
      <c r="P1693" s="34" t="str">
        <f>IF(【入力シート】!L1696="",IF(【入力シート】!$B1696="","","＊"),DBCS(【入力シート】!L1696))</f>
        <v/>
      </c>
      <c r="Q1693" s="34" t="str">
        <f>IF(【入力シート】!M1696="",IF(【入力シート】!$B1696="","","＊"),DBCS(【入力シート】!M1696))</f>
        <v/>
      </c>
      <c r="R1693" s="34" t="str">
        <f>IF(【入力シート】!N1696="","",【入力シート】!N1696)</f>
        <v/>
      </c>
      <c r="S1693" s="34" t="str">
        <f>IF(【入力シート】!O1696="","",【入力シート】!O1696)</f>
        <v/>
      </c>
      <c r="T1693" s="34" t="str">
        <f>IF(【入力シート】!B1696="","","利用者")</f>
        <v/>
      </c>
    </row>
    <row r="1694" spans="1:20" ht="20.25" customHeight="1" x14ac:dyDescent="0.2">
      <c r="A1694" s="34" t="str">
        <f>IF(【入力シート】!B1697="","",【入力シート】!B1697)</f>
        <v/>
      </c>
      <c r="B1694" s="34" t="str">
        <f>IF(【入力シート】!C1697="","",【入力シート】!C1697)</f>
        <v/>
      </c>
      <c r="C1694" s="35" t="str">
        <f>IF(【入力シート】!D1697="","",ASC(【入力シート】!D1697))</f>
        <v/>
      </c>
      <c r="D1694" s="34" t="str">
        <f>IF(【入力シート】!B1697="","","在籍")</f>
        <v/>
      </c>
      <c r="E1694" s="48" t="str">
        <f>IF(【入力シート】!B1697="","","非出向者")</f>
        <v/>
      </c>
      <c r="F1694" s="29"/>
      <c r="G1694" s="34" t="str">
        <f>IF(【入力シート】!E1697="","",【入力シート】!E1697)</f>
        <v/>
      </c>
      <c r="H1694" s="34" t="str">
        <f>IF(【入力シート】!F1697="","",(TEXT(【入力シート】!F1697,"yyyymmdd")))</f>
        <v/>
      </c>
      <c r="I1694" s="34"/>
      <c r="J1694" s="34" t="str">
        <f>IF(【入力シート】!G1697="","",【入力シート】!G1697)</f>
        <v/>
      </c>
      <c r="L1694" s="34" t="str">
        <f>IF(【入力シート】!H1697="",IF(【入力シート】!$B1697="","","＊"),DBCS(【入力シート】!H1697))</f>
        <v/>
      </c>
      <c r="M1694" s="34" t="str">
        <f>IF(【入力シート】!I1697="",IF(【入力シート】!$B1697="","","＊"),DBCS(【入力シート】!I1697))</f>
        <v/>
      </c>
      <c r="N1694" s="34" t="str">
        <f>IF(【入力シート】!J1697="",IF(【入力シート】!$B1697="","","＊"),DBCS(【入力シート】!J1697))</f>
        <v/>
      </c>
      <c r="O1694" s="34" t="str">
        <f>IF(【入力シート】!K1697="",IF(【入力シート】!$B1697="","","＊"),DBCS(【入力シート】!K1697))</f>
        <v/>
      </c>
      <c r="P1694" s="34" t="str">
        <f>IF(【入力シート】!L1697="",IF(【入力シート】!$B1697="","","＊"),DBCS(【入力シート】!L1697))</f>
        <v/>
      </c>
      <c r="Q1694" s="34" t="str">
        <f>IF(【入力シート】!M1697="",IF(【入力シート】!$B1697="","","＊"),DBCS(【入力シート】!M1697))</f>
        <v/>
      </c>
      <c r="R1694" s="34" t="str">
        <f>IF(【入力シート】!N1697="","",【入力シート】!N1697)</f>
        <v/>
      </c>
      <c r="S1694" s="34" t="str">
        <f>IF(【入力シート】!O1697="","",【入力シート】!O1697)</f>
        <v/>
      </c>
      <c r="T1694" s="34" t="str">
        <f>IF(【入力シート】!B1697="","","利用者")</f>
        <v/>
      </c>
    </row>
    <row r="1695" spans="1:20" ht="20.25" customHeight="1" x14ac:dyDescent="0.2">
      <c r="A1695" s="34" t="str">
        <f>IF(【入力シート】!B1698="","",【入力シート】!B1698)</f>
        <v/>
      </c>
      <c r="B1695" s="34" t="str">
        <f>IF(【入力シート】!C1698="","",【入力シート】!C1698)</f>
        <v/>
      </c>
      <c r="C1695" s="35" t="str">
        <f>IF(【入力シート】!D1698="","",ASC(【入力シート】!D1698))</f>
        <v/>
      </c>
      <c r="D1695" s="34" t="str">
        <f>IF(【入力シート】!B1698="","","在籍")</f>
        <v/>
      </c>
      <c r="E1695" s="48" t="str">
        <f>IF(【入力シート】!B1698="","","非出向者")</f>
        <v/>
      </c>
      <c r="F1695" s="29"/>
      <c r="G1695" s="34" t="str">
        <f>IF(【入力シート】!E1698="","",【入力シート】!E1698)</f>
        <v/>
      </c>
      <c r="H1695" s="34" t="str">
        <f>IF(【入力シート】!F1698="","",(TEXT(【入力シート】!F1698,"yyyymmdd")))</f>
        <v/>
      </c>
      <c r="I1695" s="34"/>
      <c r="J1695" s="34" t="str">
        <f>IF(【入力シート】!G1698="","",【入力シート】!G1698)</f>
        <v/>
      </c>
      <c r="L1695" s="34" t="str">
        <f>IF(【入力シート】!H1698="",IF(【入力シート】!$B1698="","","＊"),DBCS(【入力シート】!H1698))</f>
        <v/>
      </c>
      <c r="M1695" s="34" t="str">
        <f>IF(【入力シート】!I1698="",IF(【入力シート】!$B1698="","","＊"),DBCS(【入力シート】!I1698))</f>
        <v/>
      </c>
      <c r="N1695" s="34" t="str">
        <f>IF(【入力シート】!J1698="",IF(【入力シート】!$B1698="","","＊"),DBCS(【入力シート】!J1698))</f>
        <v/>
      </c>
      <c r="O1695" s="34" t="str">
        <f>IF(【入力シート】!K1698="",IF(【入力シート】!$B1698="","","＊"),DBCS(【入力シート】!K1698))</f>
        <v/>
      </c>
      <c r="P1695" s="34" t="str">
        <f>IF(【入力シート】!L1698="",IF(【入力シート】!$B1698="","","＊"),DBCS(【入力シート】!L1698))</f>
        <v/>
      </c>
      <c r="Q1695" s="34" t="str">
        <f>IF(【入力シート】!M1698="",IF(【入力シート】!$B1698="","","＊"),DBCS(【入力シート】!M1698))</f>
        <v/>
      </c>
      <c r="R1695" s="34" t="str">
        <f>IF(【入力シート】!N1698="","",【入力シート】!N1698)</f>
        <v/>
      </c>
      <c r="S1695" s="34" t="str">
        <f>IF(【入力シート】!O1698="","",【入力シート】!O1698)</f>
        <v/>
      </c>
      <c r="T1695" s="34" t="str">
        <f>IF(【入力シート】!B1698="","","利用者")</f>
        <v/>
      </c>
    </row>
    <row r="1696" spans="1:20" ht="20.25" customHeight="1" x14ac:dyDescent="0.2">
      <c r="A1696" s="34" t="str">
        <f>IF(【入力シート】!B1699="","",【入力シート】!B1699)</f>
        <v/>
      </c>
      <c r="B1696" s="34" t="str">
        <f>IF(【入力シート】!C1699="","",【入力シート】!C1699)</f>
        <v/>
      </c>
      <c r="C1696" s="35" t="str">
        <f>IF(【入力シート】!D1699="","",ASC(【入力シート】!D1699))</f>
        <v/>
      </c>
      <c r="D1696" s="34" t="str">
        <f>IF(【入力シート】!B1699="","","在籍")</f>
        <v/>
      </c>
      <c r="E1696" s="48" t="str">
        <f>IF(【入力シート】!B1699="","","非出向者")</f>
        <v/>
      </c>
      <c r="F1696" s="29"/>
      <c r="G1696" s="34" t="str">
        <f>IF(【入力シート】!E1699="","",【入力シート】!E1699)</f>
        <v/>
      </c>
      <c r="H1696" s="34" t="str">
        <f>IF(【入力シート】!F1699="","",(TEXT(【入力シート】!F1699,"yyyymmdd")))</f>
        <v/>
      </c>
      <c r="I1696" s="34"/>
      <c r="J1696" s="34" t="str">
        <f>IF(【入力シート】!G1699="","",【入力シート】!G1699)</f>
        <v/>
      </c>
      <c r="L1696" s="34" t="str">
        <f>IF(【入力シート】!H1699="",IF(【入力シート】!$B1699="","","＊"),DBCS(【入力シート】!H1699))</f>
        <v/>
      </c>
      <c r="M1696" s="34" t="str">
        <f>IF(【入力シート】!I1699="",IF(【入力シート】!$B1699="","","＊"),DBCS(【入力シート】!I1699))</f>
        <v/>
      </c>
      <c r="N1696" s="34" t="str">
        <f>IF(【入力シート】!J1699="",IF(【入力シート】!$B1699="","","＊"),DBCS(【入力シート】!J1699))</f>
        <v/>
      </c>
      <c r="O1696" s="34" t="str">
        <f>IF(【入力シート】!K1699="",IF(【入力シート】!$B1699="","","＊"),DBCS(【入力シート】!K1699))</f>
        <v/>
      </c>
      <c r="P1696" s="34" t="str">
        <f>IF(【入力シート】!L1699="",IF(【入力シート】!$B1699="","","＊"),DBCS(【入力シート】!L1699))</f>
        <v/>
      </c>
      <c r="Q1696" s="34" t="str">
        <f>IF(【入力シート】!M1699="",IF(【入力シート】!$B1699="","","＊"),DBCS(【入力シート】!M1699))</f>
        <v/>
      </c>
      <c r="R1696" s="34" t="str">
        <f>IF(【入力シート】!N1699="","",【入力シート】!N1699)</f>
        <v/>
      </c>
      <c r="S1696" s="34" t="str">
        <f>IF(【入力シート】!O1699="","",【入力シート】!O1699)</f>
        <v/>
      </c>
      <c r="T1696" s="34" t="str">
        <f>IF(【入力シート】!B1699="","","利用者")</f>
        <v/>
      </c>
    </row>
    <row r="1697" spans="1:20" ht="20.25" customHeight="1" x14ac:dyDescent="0.2">
      <c r="A1697" s="34" t="str">
        <f>IF(【入力シート】!B1700="","",【入力シート】!B1700)</f>
        <v/>
      </c>
      <c r="B1697" s="34" t="str">
        <f>IF(【入力シート】!C1700="","",【入力シート】!C1700)</f>
        <v/>
      </c>
      <c r="C1697" s="35" t="str">
        <f>IF(【入力シート】!D1700="","",ASC(【入力シート】!D1700))</f>
        <v/>
      </c>
      <c r="D1697" s="34" t="str">
        <f>IF(【入力シート】!B1700="","","在籍")</f>
        <v/>
      </c>
      <c r="E1697" s="48" t="str">
        <f>IF(【入力シート】!B1700="","","非出向者")</f>
        <v/>
      </c>
      <c r="F1697" s="29"/>
      <c r="G1697" s="34" t="str">
        <f>IF(【入力シート】!E1700="","",【入力シート】!E1700)</f>
        <v/>
      </c>
      <c r="H1697" s="34" t="str">
        <f>IF(【入力シート】!F1700="","",(TEXT(【入力シート】!F1700,"yyyymmdd")))</f>
        <v/>
      </c>
      <c r="I1697" s="34"/>
      <c r="J1697" s="34" t="str">
        <f>IF(【入力シート】!G1700="","",【入力シート】!G1700)</f>
        <v/>
      </c>
      <c r="L1697" s="34" t="str">
        <f>IF(【入力シート】!H1700="",IF(【入力シート】!$B1700="","","＊"),DBCS(【入力シート】!H1700))</f>
        <v/>
      </c>
      <c r="M1697" s="34" t="str">
        <f>IF(【入力シート】!I1700="",IF(【入力シート】!$B1700="","","＊"),DBCS(【入力シート】!I1700))</f>
        <v/>
      </c>
      <c r="N1697" s="34" t="str">
        <f>IF(【入力シート】!J1700="",IF(【入力シート】!$B1700="","","＊"),DBCS(【入力シート】!J1700))</f>
        <v/>
      </c>
      <c r="O1697" s="34" t="str">
        <f>IF(【入力シート】!K1700="",IF(【入力シート】!$B1700="","","＊"),DBCS(【入力シート】!K1700))</f>
        <v/>
      </c>
      <c r="P1697" s="34" t="str">
        <f>IF(【入力シート】!L1700="",IF(【入力シート】!$B1700="","","＊"),DBCS(【入力シート】!L1700))</f>
        <v/>
      </c>
      <c r="Q1697" s="34" t="str">
        <f>IF(【入力シート】!M1700="",IF(【入力シート】!$B1700="","","＊"),DBCS(【入力シート】!M1700))</f>
        <v/>
      </c>
      <c r="R1697" s="34" t="str">
        <f>IF(【入力シート】!N1700="","",【入力シート】!N1700)</f>
        <v/>
      </c>
      <c r="S1697" s="34" t="str">
        <f>IF(【入力シート】!O1700="","",【入力シート】!O1700)</f>
        <v/>
      </c>
      <c r="T1697" s="34" t="str">
        <f>IF(【入力シート】!B1700="","","利用者")</f>
        <v/>
      </c>
    </row>
    <row r="1698" spans="1:20" ht="20.25" customHeight="1" x14ac:dyDescent="0.2">
      <c r="A1698" s="34" t="str">
        <f>IF(【入力シート】!B1701="","",【入力シート】!B1701)</f>
        <v/>
      </c>
      <c r="B1698" s="34" t="str">
        <f>IF(【入力シート】!C1701="","",【入力シート】!C1701)</f>
        <v/>
      </c>
      <c r="C1698" s="35" t="str">
        <f>IF(【入力シート】!D1701="","",ASC(【入力シート】!D1701))</f>
        <v/>
      </c>
      <c r="D1698" s="34" t="str">
        <f>IF(【入力シート】!B1701="","","在籍")</f>
        <v/>
      </c>
      <c r="E1698" s="48" t="str">
        <f>IF(【入力シート】!B1701="","","非出向者")</f>
        <v/>
      </c>
      <c r="F1698" s="29"/>
      <c r="G1698" s="34" t="str">
        <f>IF(【入力シート】!E1701="","",【入力シート】!E1701)</f>
        <v/>
      </c>
      <c r="H1698" s="34" t="str">
        <f>IF(【入力シート】!F1701="","",(TEXT(【入力シート】!F1701,"yyyymmdd")))</f>
        <v/>
      </c>
      <c r="I1698" s="34"/>
      <c r="J1698" s="34" t="str">
        <f>IF(【入力シート】!G1701="","",【入力シート】!G1701)</f>
        <v/>
      </c>
      <c r="L1698" s="34" t="str">
        <f>IF(【入力シート】!H1701="",IF(【入力シート】!$B1701="","","＊"),DBCS(【入力シート】!H1701))</f>
        <v/>
      </c>
      <c r="M1698" s="34" t="str">
        <f>IF(【入力シート】!I1701="",IF(【入力シート】!$B1701="","","＊"),DBCS(【入力シート】!I1701))</f>
        <v/>
      </c>
      <c r="N1698" s="34" t="str">
        <f>IF(【入力シート】!J1701="",IF(【入力シート】!$B1701="","","＊"),DBCS(【入力シート】!J1701))</f>
        <v/>
      </c>
      <c r="O1698" s="34" t="str">
        <f>IF(【入力シート】!K1701="",IF(【入力シート】!$B1701="","","＊"),DBCS(【入力シート】!K1701))</f>
        <v/>
      </c>
      <c r="P1698" s="34" t="str">
        <f>IF(【入力シート】!L1701="",IF(【入力シート】!$B1701="","","＊"),DBCS(【入力シート】!L1701))</f>
        <v/>
      </c>
      <c r="Q1698" s="34" t="str">
        <f>IF(【入力シート】!M1701="",IF(【入力シート】!$B1701="","","＊"),DBCS(【入力シート】!M1701))</f>
        <v/>
      </c>
      <c r="R1698" s="34" t="str">
        <f>IF(【入力シート】!N1701="","",【入力シート】!N1701)</f>
        <v/>
      </c>
      <c r="S1698" s="34" t="str">
        <f>IF(【入力シート】!O1701="","",【入力シート】!O1701)</f>
        <v/>
      </c>
      <c r="T1698" s="34" t="str">
        <f>IF(【入力シート】!B1701="","","利用者")</f>
        <v/>
      </c>
    </row>
    <row r="1699" spans="1:20" ht="20.25" customHeight="1" x14ac:dyDescent="0.2">
      <c r="A1699" s="34" t="str">
        <f>IF(【入力シート】!B1702="","",【入力シート】!B1702)</f>
        <v/>
      </c>
      <c r="B1699" s="34" t="str">
        <f>IF(【入力シート】!C1702="","",【入力シート】!C1702)</f>
        <v/>
      </c>
      <c r="C1699" s="35" t="str">
        <f>IF(【入力シート】!D1702="","",ASC(【入力シート】!D1702))</f>
        <v/>
      </c>
      <c r="D1699" s="34" t="str">
        <f>IF(【入力シート】!B1702="","","在籍")</f>
        <v/>
      </c>
      <c r="E1699" s="48" t="str">
        <f>IF(【入力シート】!B1702="","","非出向者")</f>
        <v/>
      </c>
      <c r="F1699" s="29"/>
      <c r="G1699" s="34" t="str">
        <f>IF(【入力シート】!E1702="","",【入力シート】!E1702)</f>
        <v/>
      </c>
      <c r="H1699" s="34" t="str">
        <f>IF(【入力シート】!F1702="","",(TEXT(【入力シート】!F1702,"yyyymmdd")))</f>
        <v/>
      </c>
      <c r="I1699" s="34"/>
      <c r="J1699" s="34" t="str">
        <f>IF(【入力シート】!G1702="","",【入力シート】!G1702)</f>
        <v/>
      </c>
      <c r="L1699" s="34" t="str">
        <f>IF(【入力シート】!H1702="",IF(【入力シート】!$B1702="","","＊"),DBCS(【入力シート】!H1702))</f>
        <v/>
      </c>
      <c r="M1699" s="34" t="str">
        <f>IF(【入力シート】!I1702="",IF(【入力シート】!$B1702="","","＊"),DBCS(【入力シート】!I1702))</f>
        <v/>
      </c>
      <c r="N1699" s="34" t="str">
        <f>IF(【入力シート】!J1702="",IF(【入力シート】!$B1702="","","＊"),DBCS(【入力シート】!J1702))</f>
        <v/>
      </c>
      <c r="O1699" s="34" t="str">
        <f>IF(【入力シート】!K1702="",IF(【入力シート】!$B1702="","","＊"),DBCS(【入力シート】!K1702))</f>
        <v/>
      </c>
      <c r="P1699" s="34" t="str">
        <f>IF(【入力シート】!L1702="",IF(【入力シート】!$B1702="","","＊"),DBCS(【入力シート】!L1702))</f>
        <v/>
      </c>
      <c r="Q1699" s="34" t="str">
        <f>IF(【入力シート】!M1702="",IF(【入力シート】!$B1702="","","＊"),DBCS(【入力シート】!M1702))</f>
        <v/>
      </c>
      <c r="R1699" s="34" t="str">
        <f>IF(【入力シート】!N1702="","",【入力シート】!N1702)</f>
        <v/>
      </c>
      <c r="S1699" s="34" t="str">
        <f>IF(【入力シート】!O1702="","",【入力シート】!O1702)</f>
        <v/>
      </c>
      <c r="T1699" s="34" t="str">
        <f>IF(【入力シート】!B1702="","","利用者")</f>
        <v/>
      </c>
    </row>
    <row r="1700" spans="1:20" ht="20.25" customHeight="1" x14ac:dyDescent="0.2">
      <c r="A1700" s="34" t="str">
        <f>IF(【入力シート】!B1703="","",【入力シート】!B1703)</f>
        <v/>
      </c>
      <c r="B1700" s="34" t="str">
        <f>IF(【入力シート】!C1703="","",【入力シート】!C1703)</f>
        <v/>
      </c>
      <c r="C1700" s="35" t="str">
        <f>IF(【入力シート】!D1703="","",ASC(【入力シート】!D1703))</f>
        <v/>
      </c>
      <c r="D1700" s="34" t="str">
        <f>IF(【入力シート】!B1703="","","在籍")</f>
        <v/>
      </c>
      <c r="E1700" s="48" t="str">
        <f>IF(【入力シート】!B1703="","","非出向者")</f>
        <v/>
      </c>
      <c r="F1700" s="29"/>
      <c r="G1700" s="34" t="str">
        <f>IF(【入力シート】!E1703="","",【入力シート】!E1703)</f>
        <v/>
      </c>
      <c r="H1700" s="34" t="str">
        <f>IF(【入力シート】!F1703="","",(TEXT(【入力シート】!F1703,"yyyymmdd")))</f>
        <v/>
      </c>
      <c r="I1700" s="34"/>
      <c r="J1700" s="34" t="str">
        <f>IF(【入力シート】!G1703="","",【入力シート】!G1703)</f>
        <v/>
      </c>
      <c r="L1700" s="34" t="str">
        <f>IF(【入力シート】!H1703="",IF(【入力シート】!$B1703="","","＊"),DBCS(【入力シート】!H1703))</f>
        <v/>
      </c>
      <c r="M1700" s="34" t="str">
        <f>IF(【入力シート】!I1703="",IF(【入力シート】!$B1703="","","＊"),DBCS(【入力シート】!I1703))</f>
        <v/>
      </c>
      <c r="N1700" s="34" t="str">
        <f>IF(【入力シート】!J1703="",IF(【入力シート】!$B1703="","","＊"),DBCS(【入力シート】!J1703))</f>
        <v/>
      </c>
      <c r="O1700" s="34" t="str">
        <f>IF(【入力シート】!K1703="",IF(【入力シート】!$B1703="","","＊"),DBCS(【入力シート】!K1703))</f>
        <v/>
      </c>
      <c r="P1700" s="34" t="str">
        <f>IF(【入力シート】!L1703="",IF(【入力シート】!$B1703="","","＊"),DBCS(【入力シート】!L1703))</f>
        <v/>
      </c>
      <c r="Q1700" s="34" t="str">
        <f>IF(【入力シート】!M1703="",IF(【入力シート】!$B1703="","","＊"),DBCS(【入力シート】!M1703))</f>
        <v/>
      </c>
      <c r="R1700" s="34" t="str">
        <f>IF(【入力シート】!N1703="","",【入力シート】!N1703)</f>
        <v/>
      </c>
      <c r="S1700" s="34" t="str">
        <f>IF(【入力シート】!O1703="","",【入力シート】!O1703)</f>
        <v/>
      </c>
      <c r="T1700" s="34" t="str">
        <f>IF(【入力シート】!B1703="","","利用者")</f>
        <v/>
      </c>
    </row>
    <row r="1701" spans="1:20" ht="20.25" customHeight="1" x14ac:dyDescent="0.2">
      <c r="A1701" s="34" t="str">
        <f>IF(【入力シート】!B1704="","",【入力シート】!B1704)</f>
        <v/>
      </c>
      <c r="B1701" s="34" t="str">
        <f>IF(【入力シート】!C1704="","",【入力シート】!C1704)</f>
        <v/>
      </c>
      <c r="C1701" s="35" t="str">
        <f>IF(【入力シート】!D1704="","",ASC(【入力シート】!D1704))</f>
        <v/>
      </c>
      <c r="D1701" s="34" t="str">
        <f>IF(【入力シート】!B1704="","","在籍")</f>
        <v/>
      </c>
      <c r="E1701" s="48" t="str">
        <f>IF(【入力シート】!B1704="","","非出向者")</f>
        <v/>
      </c>
      <c r="F1701" s="29"/>
      <c r="G1701" s="34" t="str">
        <f>IF(【入力シート】!E1704="","",【入力シート】!E1704)</f>
        <v/>
      </c>
      <c r="H1701" s="34" t="str">
        <f>IF(【入力シート】!F1704="","",(TEXT(【入力シート】!F1704,"yyyymmdd")))</f>
        <v/>
      </c>
      <c r="I1701" s="34"/>
      <c r="J1701" s="34" t="str">
        <f>IF(【入力シート】!G1704="","",【入力シート】!G1704)</f>
        <v/>
      </c>
      <c r="L1701" s="34" t="str">
        <f>IF(【入力シート】!H1704="",IF(【入力シート】!$B1704="","","＊"),DBCS(【入力シート】!H1704))</f>
        <v/>
      </c>
      <c r="M1701" s="34" t="str">
        <f>IF(【入力シート】!I1704="",IF(【入力シート】!$B1704="","","＊"),DBCS(【入力シート】!I1704))</f>
        <v/>
      </c>
      <c r="N1701" s="34" t="str">
        <f>IF(【入力シート】!J1704="",IF(【入力シート】!$B1704="","","＊"),DBCS(【入力シート】!J1704))</f>
        <v/>
      </c>
      <c r="O1701" s="34" t="str">
        <f>IF(【入力シート】!K1704="",IF(【入力シート】!$B1704="","","＊"),DBCS(【入力シート】!K1704))</f>
        <v/>
      </c>
      <c r="P1701" s="34" t="str">
        <f>IF(【入力シート】!L1704="",IF(【入力シート】!$B1704="","","＊"),DBCS(【入力シート】!L1704))</f>
        <v/>
      </c>
      <c r="Q1701" s="34" t="str">
        <f>IF(【入力シート】!M1704="",IF(【入力シート】!$B1704="","","＊"),DBCS(【入力シート】!M1704))</f>
        <v/>
      </c>
      <c r="R1701" s="34" t="str">
        <f>IF(【入力シート】!N1704="","",【入力シート】!N1704)</f>
        <v/>
      </c>
      <c r="S1701" s="34" t="str">
        <f>IF(【入力シート】!O1704="","",【入力シート】!O1704)</f>
        <v/>
      </c>
      <c r="T1701" s="34" t="str">
        <f>IF(【入力シート】!B1704="","","利用者")</f>
        <v/>
      </c>
    </row>
    <row r="1702" spans="1:20" ht="20.25" customHeight="1" x14ac:dyDescent="0.2">
      <c r="A1702" s="34" t="str">
        <f>IF(【入力シート】!B1705="","",【入力シート】!B1705)</f>
        <v/>
      </c>
      <c r="B1702" s="34" t="str">
        <f>IF(【入力シート】!C1705="","",【入力シート】!C1705)</f>
        <v/>
      </c>
      <c r="C1702" s="35" t="str">
        <f>IF(【入力シート】!D1705="","",ASC(【入力シート】!D1705))</f>
        <v/>
      </c>
      <c r="D1702" s="34" t="str">
        <f>IF(【入力シート】!B1705="","","在籍")</f>
        <v/>
      </c>
      <c r="E1702" s="48" t="str">
        <f>IF(【入力シート】!B1705="","","非出向者")</f>
        <v/>
      </c>
      <c r="F1702" s="29"/>
      <c r="G1702" s="34" t="str">
        <f>IF(【入力シート】!E1705="","",【入力シート】!E1705)</f>
        <v/>
      </c>
      <c r="H1702" s="34" t="str">
        <f>IF(【入力シート】!F1705="","",(TEXT(【入力シート】!F1705,"yyyymmdd")))</f>
        <v/>
      </c>
      <c r="I1702" s="34"/>
      <c r="J1702" s="34" t="str">
        <f>IF(【入力シート】!G1705="","",【入力シート】!G1705)</f>
        <v/>
      </c>
      <c r="L1702" s="34" t="str">
        <f>IF(【入力シート】!H1705="",IF(【入力シート】!$B1705="","","＊"),DBCS(【入力シート】!H1705))</f>
        <v/>
      </c>
      <c r="M1702" s="34" t="str">
        <f>IF(【入力シート】!I1705="",IF(【入力シート】!$B1705="","","＊"),DBCS(【入力シート】!I1705))</f>
        <v/>
      </c>
      <c r="N1702" s="34" t="str">
        <f>IF(【入力シート】!J1705="",IF(【入力シート】!$B1705="","","＊"),DBCS(【入力シート】!J1705))</f>
        <v/>
      </c>
      <c r="O1702" s="34" t="str">
        <f>IF(【入力シート】!K1705="",IF(【入力シート】!$B1705="","","＊"),DBCS(【入力シート】!K1705))</f>
        <v/>
      </c>
      <c r="P1702" s="34" t="str">
        <f>IF(【入力シート】!L1705="",IF(【入力シート】!$B1705="","","＊"),DBCS(【入力シート】!L1705))</f>
        <v/>
      </c>
      <c r="Q1702" s="34" t="str">
        <f>IF(【入力シート】!M1705="",IF(【入力シート】!$B1705="","","＊"),DBCS(【入力シート】!M1705))</f>
        <v/>
      </c>
      <c r="R1702" s="34" t="str">
        <f>IF(【入力シート】!N1705="","",【入力シート】!N1705)</f>
        <v/>
      </c>
      <c r="S1702" s="34" t="str">
        <f>IF(【入力シート】!O1705="","",【入力シート】!O1705)</f>
        <v/>
      </c>
      <c r="T1702" s="34" t="str">
        <f>IF(【入力シート】!B1705="","","利用者")</f>
        <v/>
      </c>
    </row>
    <row r="1703" spans="1:20" ht="20.25" customHeight="1" x14ac:dyDescent="0.2">
      <c r="A1703" s="34" t="str">
        <f>IF(【入力シート】!B1706="","",【入力シート】!B1706)</f>
        <v/>
      </c>
      <c r="B1703" s="34" t="str">
        <f>IF(【入力シート】!C1706="","",【入力シート】!C1706)</f>
        <v/>
      </c>
      <c r="C1703" s="35" t="str">
        <f>IF(【入力シート】!D1706="","",ASC(【入力シート】!D1706))</f>
        <v/>
      </c>
      <c r="D1703" s="34" t="str">
        <f>IF(【入力シート】!B1706="","","在籍")</f>
        <v/>
      </c>
      <c r="E1703" s="48" t="str">
        <f>IF(【入力シート】!B1706="","","非出向者")</f>
        <v/>
      </c>
      <c r="F1703" s="29"/>
      <c r="G1703" s="34" t="str">
        <f>IF(【入力シート】!E1706="","",【入力シート】!E1706)</f>
        <v/>
      </c>
      <c r="H1703" s="34" t="str">
        <f>IF(【入力シート】!F1706="","",(TEXT(【入力シート】!F1706,"yyyymmdd")))</f>
        <v/>
      </c>
      <c r="I1703" s="34"/>
      <c r="J1703" s="34" t="str">
        <f>IF(【入力シート】!G1706="","",【入力シート】!G1706)</f>
        <v/>
      </c>
      <c r="L1703" s="34" t="str">
        <f>IF(【入力シート】!H1706="",IF(【入力シート】!$B1706="","","＊"),DBCS(【入力シート】!H1706))</f>
        <v/>
      </c>
      <c r="M1703" s="34" t="str">
        <f>IF(【入力シート】!I1706="",IF(【入力シート】!$B1706="","","＊"),DBCS(【入力シート】!I1706))</f>
        <v/>
      </c>
      <c r="N1703" s="34" t="str">
        <f>IF(【入力シート】!J1706="",IF(【入力シート】!$B1706="","","＊"),DBCS(【入力シート】!J1706))</f>
        <v/>
      </c>
      <c r="O1703" s="34" t="str">
        <f>IF(【入力シート】!K1706="",IF(【入力シート】!$B1706="","","＊"),DBCS(【入力シート】!K1706))</f>
        <v/>
      </c>
      <c r="P1703" s="34" t="str">
        <f>IF(【入力シート】!L1706="",IF(【入力シート】!$B1706="","","＊"),DBCS(【入力シート】!L1706))</f>
        <v/>
      </c>
      <c r="Q1703" s="34" t="str">
        <f>IF(【入力シート】!M1706="",IF(【入力シート】!$B1706="","","＊"),DBCS(【入力シート】!M1706))</f>
        <v/>
      </c>
      <c r="R1703" s="34" t="str">
        <f>IF(【入力シート】!N1706="","",【入力シート】!N1706)</f>
        <v/>
      </c>
      <c r="S1703" s="34" t="str">
        <f>IF(【入力シート】!O1706="","",【入力シート】!O1706)</f>
        <v/>
      </c>
      <c r="T1703" s="34" t="str">
        <f>IF(【入力シート】!B1706="","","利用者")</f>
        <v/>
      </c>
    </row>
    <row r="1704" spans="1:20" ht="20.25" customHeight="1" x14ac:dyDescent="0.2">
      <c r="A1704" s="34" t="str">
        <f>IF(【入力シート】!B1707="","",【入力シート】!B1707)</f>
        <v/>
      </c>
      <c r="B1704" s="34" t="str">
        <f>IF(【入力シート】!C1707="","",【入力シート】!C1707)</f>
        <v/>
      </c>
      <c r="C1704" s="35" t="str">
        <f>IF(【入力シート】!D1707="","",ASC(【入力シート】!D1707))</f>
        <v/>
      </c>
      <c r="D1704" s="34" t="str">
        <f>IF(【入力シート】!B1707="","","在籍")</f>
        <v/>
      </c>
      <c r="E1704" s="48" t="str">
        <f>IF(【入力シート】!B1707="","","非出向者")</f>
        <v/>
      </c>
      <c r="F1704" s="29"/>
      <c r="G1704" s="34" t="str">
        <f>IF(【入力シート】!E1707="","",【入力シート】!E1707)</f>
        <v/>
      </c>
      <c r="H1704" s="34" t="str">
        <f>IF(【入力シート】!F1707="","",(TEXT(【入力シート】!F1707,"yyyymmdd")))</f>
        <v/>
      </c>
      <c r="I1704" s="34"/>
      <c r="J1704" s="34" t="str">
        <f>IF(【入力シート】!G1707="","",【入力シート】!G1707)</f>
        <v/>
      </c>
      <c r="L1704" s="34" t="str">
        <f>IF(【入力シート】!H1707="",IF(【入力シート】!$B1707="","","＊"),DBCS(【入力シート】!H1707))</f>
        <v/>
      </c>
      <c r="M1704" s="34" t="str">
        <f>IF(【入力シート】!I1707="",IF(【入力シート】!$B1707="","","＊"),DBCS(【入力シート】!I1707))</f>
        <v/>
      </c>
      <c r="N1704" s="34" t="str">
        <f>IF(【入力シート】!J1707="",IF(【入力シート】!$B1707="","","＊"),DBCS(【入力シート】!J1707))</f>
        <v/>
      </c>
      <c r="O1704" s="34" t="str">
        <f>IF(【入力シート】!K1707="",IF(【入力シート】!$B1707="","","＊"),DBCS(【入力シート】!K1707))</f>
        <v/>
      </c>
      <c r="P1704" s="34" t="str">
        <f>IF(【入力シート】!L1707="",IF(【入力シート】!$B1707="","","＊"),DBCS(【入力シート】!L1707))</f>
        <v/>
      </c>
      <c r="Q1704" s="34" t="str">
        <f>IF(【入力シート】!M1707="",IF(【入力シート】!$B1707="","","＊"),DBCS(【入力シート】!M1707))</f>
        <v/>
      </c>
      <c r="R1704" s="34" t="str">
        <f>IF(【入力シート】!N1707="","",【入力シート】!N1707)</f>
        <v/>
      </c>
      <c r="S1704" s="34" t="str">
        <f>IF(【入力シート】!O1707="","",【入力シート】!O1707)</f>
        <v/>
      </c>
      <c r="T1704" s="34" t="str">
        <f>IF(【入力シート】!B1707="","","利用者")</f>
        <v/>
      </c>
    </row>
    <row r="1705" spans="1:20" ht="20.25" customHeight="1" x14ac:dyDescent="0.2">
      <c r="A1705" s="34" t="str">
        <f>IF(【入力シート】!B1708="","",【入力シート】!B1708)</f>
        <v/>
      </c>
      <c r="B1705" s="34" t="str">
        <f>IF(【入力シート】!C1708="","",【入力シート】!C1708)</f>
        <v/>
      </c>
      <c r="C1705" s="35" t="str">
        <f>IF(【入力シート】!D1708="","",ASC(【入力シート】!D1708))</f>
        <v/>
      </c>
      <c r="D1705" s="34" t="str">
        <f>IF(【入力シート】!B1708="","","在籍")</f>
        <v/>
      </c>
      <c r="E1705" s="48" t="str">
        <f>IF(【入力シート】!B1708="","","非出向者")</f>
        <v/>
      </c>
      <c r="F1705" s="29"/>
      <c r="G1705" s="34" t="str">
        <f>IF(【入力シート】!E1708="","",【入力シート】!E1708)</f>
        <v/>
      </c>
      <c r="H1705" s="34" t="str">
        <f>IF(【入力シート】!F1708="","",(TEXT(【入力シート】!F1708,"yyyymmdd")))</f>
        <v/>
      </c>
      <c r="I1705" s="34"/>
      <c r="J1705" s="34" t="str">
        <f>IF(【入力シート】!G1708="","",【入力シート】!G1708)</f>
        <v/>
      </c>
      <c r="L1705" s="34" t="str">
        <f>IF(【入力シート】!H1708="",IF(【入力シート】!$B1708="","","＊"),DBCS(【入力シート】!H1708))</f>
        <v/>
      </c>
      <c r="M1705" s="34" t="str">
        <f>IF(【入力シート】!I1708="",IF(【入力シート】!$B1708="","","＊"),DBCS(【入力シート】!I1708))</f>
        <v/>
      </c>
      <c r="N1705" s="34" t="str">
        <f>IF(【入力シート】!J1708="",IF(【入力シート】!$B1708="","","＊"),DBCS(【入力シート】!J1708))</f>
        <v/>
      </c>
      <c r="O1705" s="34" t="str">
        <f>IF(【入力シート】!K1708="",IF(【入力シート】!$B1708="","","＊"),DBCS(【入力シート】!K1708))</f>
        <v/>
      </c>
      <c r="P1705" s="34" t="str">
        <f>IF(【入力シート】!L1708="",IF(【入力シート】!$B1708="","","＊"),DBCS(【入力シート】!L1708))</f>
        <v/>
      </c>
      <c r="Q1705" s="34" t="str">
        <f>IF(【入力シート】!M1708="",IF(【入力シート】!$B1708="","","＊"),DBCS(【入力シート】!M1708))</f>
        <v/>
      </c>
      <c r="R1705" s="34" t="str">
        <f>IF(【入力シート】!N1708="","",【入力シート】!N1708)</f>
        <v/>
      </c>
      <c r="S1705" s="34" t="str">
        <f>IF(【入力シート】!O1708="","",【入力シート】!O1708)</f>
        <v/>
      </c>
      <c r="T1705" s="34" t="str">
        <f>IF(【入力シート】!B1708="","","利用者")</f>
        <v/>
      </c>
    </row>
    <row r="1706" spans="1:20" ht="20.25" customHeight="1" x14ac:dyDescent="0.2">
      <c r="A1706" s="34" t="str">
        <f>IF(【入力シート】!B1709="","",【入力シート】!B1709)</f>
        <v/>
      </c>
      <c r="B1706" s="34" t="str">
        <f>IF(【入力シート】!C1709="","",【入力シート】!C1709)</f>
        <v/>
      </c>
      <c r="C1706" s="35" t="str">
        <f>IF(【入力シート】!D1709="","",ASC(【入力シート】!D1709))</f>
        <v/>
      </c>
      <c r="D1706" s="34" t="str">
        <f>IF(【入力シート】!B1709="","","在籍")</f>
        <v/>
      </c>
      <c r="E1706" s="48" t="str">
        <f>IF(【入力シート】!B1709="","","非出向者")</f>
        <v/>
      </c>
      <c r="F1706" s="29"/>
      <c r="G1706" s="34" t="str">
        <f>IF(【入力シート】!E1709="","",【入力シート】!E1709)</f>
        <v/>
      </c>
      <c r="H1706" s="34" t="str">
        <f>IF(【入力シート】!F1709="","",(TEXT(【入力シート】!F1709,"yyyymmdd")))</f>
        <v/>
      </c>
      <c r="I1706" s="34"/>
      <c r="J1706" s="34" t="str">
        <f>IF(【入力シート】!G1709="","",【入力シート】!G1709)</f>
        <v/>
      </c>
      <c r="L1706" s="34" t="str">
        <f>IF(【入力シート】!H1709="",IF(【入力シート】!$B1709="","","＊"),DBCS(【入力シート】!H1709))</f>
        <v/>
      </c>
      <c r="M1706" s="34" t="str">
        <f>IF(【入力シート】!I1709="",IF(【入力シート】!$B1709="","","＊"),DBCS(【入力シート】!I1709))</f>
        <v/>
      </c>
      <c r="N1706" s="34" t="str">
        <f>IF(【入力シート】!J1709="",IF(【入力シート】!$B1709="","","＊"),DBCS(【入力シート】!J1709))</f>
        <v/>
      </c>
      <c r="O1706" s="34" t="str">
        <f>IF(【入力シート】!K1709="",IF(【入力シート】!$B1709="","","＊"),DBCS(【入力シート】!K1709))</f>
        <v/>
      </c>
      <c r="P1706" s="34" t="str">
        <f>IF(【入力シート】!L1709="",IF(【入力シート】!$B1709="","","＊"),DBCS(【入力シート】!L1709))</f>
        <v/>
      </c>
      <c r="Q1706" s="34" t="str">
        <f>IF(【入力シート】!M1709="",IF(【入力シート】!$B1709="","","＊"),DBCS(【入力シート】!M1709))</f>
        <v/>
      </c>
      <c r="R1706" s="34" t="str">
        <f>IF(【入力シート】!N1709="","",【入力シート】!N1709)</f>
        <v/>
      </c>
      <c r="S1706" s="34" t="str">
        <f>IF(【入力シート】!O1709="","",【入力シート】!O1709)</f>
        <v/>
      </c>
      <c r="T1706" s="34" t="str">
        <f>IF(【入力シート】!B1709="","","利用者")</f>
        <v/>
      </c>
    </row>
    <row r="1707" spans="1:20" ht="20.25" customHeight="1" x14ac:dyDescent="0.2">
      <c r="A1707" s="34" t="str">
        <f>IF(【入力シート】!B1710="","",【入力シート】!B1710)</f>
        <v/>
      </c>
      <c r="B1707" s="34" t="str">
        <f>IF(【入力シート】!C1710="","",【入力シート】!C1710)</f>
        <v/>
      </c>
      <c r="C1707" s="35" t="str">
        <f>IF(【入力シート】!D1710="","",ASC(【入力シート】!D1710))</f>
        <v/>
      </c>
      <c r="D1707" s="34" t="str">
        <f>IF(【入力シート】!B1710="","","在籍")</f>
        <v/>
      </c>
      <c r="E1707" s="48" t="str">
        <f>IF(【入力シート】!B1710="","","非出向者")</f>
        <v/>
      </c>
      <c r="F1707" s="29"/>
      <c r="G1707" s="34" t="str">
        <f>IF(【入力シート】!E1710="","",【入力シート】!E1710)</f>
        <v/>
      </c>
      <c r="H1707" s="34" t="str">
        <f>IF(【入力シート】!F1710="","",(TEXT(【入力シート】!F1710,"yyyymmdd")))</f>
        <v/>
      </c>
      <c r="I1707" s="34"/>
      <c r="J1707" s="34" t="str">
        <f>IF(【入力シート】!G1710="","",【入力シート】!G1710)</f>
        <v/>
      </c>
      <c r="L1707" s="34" t="str">
        <f>IF(【入力シート】!H1710="",IF(【入力シート】!$B1710="","","＊"),DBCS(【入力シート】!H1710))</f>
        <v/>
      </c>
      <c r="M1707" s="34" t="str">
        <f>IF(【入力シート】!I1710="",IF(【入力シート】!$B1710="","","＊"),DBCS(【入力シート】!I1710))</f>
        <v/>
      </c>
      <c r="N1707" s="34" t="str">
        <f>IF(【入力シート】!J1710="",IF(【入力シート】!$B1710="","","＊"),DBCS(【入力シート】!J1710))</f>
        <v/>
      </c>
      <c r="O1707" s="34" t="str">
        <f>IF(【入力シート】!K1710="",IF(【入力シート】!$B1710="","","＊"),DBCS(【入力シート】!K1710))</f>
        <v/>
      </c>
      <c r="P1707" s="34" t="str">
        <f>IF(【入力シート】!L1710="",IF(【入力シート】!$B1710="","","＊"),DBCS(【入力シート】!L1710))</f>
        <v/>
      </c>
      <c r="Q1707" s="34" t="str">
        <f>IF(【入力シート】!M1710="",IF(【入力シート】!$B1710="","","＊"),DBCS(【入力シート】!M1710))</f>
        <v/>
      </c>
      <c r="R1707" s="34" t="str">
        <f>IF(【入力シート】!N1710="","",【入力シート】!N1710)</f>
        <v/>
      </c>
      <c r="S1707" s="34" t="str">
        <f>IF(【入力シート】!O1710="","",【入力シート】!O1710)</f>
        <v/>
      </c>
      <c r="T1707" s="34" t="str">
        <f>IF(【入力シート】!B1710="","","利用者")</f>
        <v/>
      </c>
    </row>
    <row r="1708" spans="1:20" ht="20.25" customHeight="1" x14ac:dyDescent="0.2">
      <c r="A1708" s="34" t="str">
        <f>IF(【入力シート】!B1711="","",【入力シート】!B1711)</f>
        <v/>
      </c>
      <c r="B1708" s="34" t="str">
        <f>IF(【入力シート】!C1711="","",【入力シート】!C1711)</f>
        <v/>
      </c>
      <c r="C1708" s="35" t="str">
        <f>IF(【入力シート】!D1711="","",ASC(【入力シート】!D1711))</f>
        <v/>
      </c>
      <c r="D1708" s="34" t="str">
        <f>IF(【入力シート】!B1711="","","在籍")</f>
        <v/>
      </c>
      <c r="E1708" s="48" t="str">
        <f>IF(【入力シート】!B1711="","","非出向者")</f>
        <v/>
      </c>
      <c r="F1708" s="29"/>
      <c r="G1708" s="34" t="str">
        <f>IF(【入力シート】!E1711="","",【入力シート】!E1711)</f>
        <v/>
      </c>
      <c r="H1708" s="34" t="str">
        <f>IF(【入力シート】!F1711="","",(TEXT(【入力シート】!F1711,"yyyymmdd")))</f>
        <v/>
      </c>
      <c r="I1708" s="34"/>
      <c r="J1708" s="34" t="str">
        <f>IF(【入力シート】!G1711="","",【入力シート】!G1711)</f>
        <v/>
      </c>
      <c r="L1708" s="34" t="str">
        <f>IF(【入力シート】!H1711="",IF(【入力シート】!$B1711="","","＊"),DBCS(【入力シート】!H1711))</f>
        <v/>
      </c>
      <c r="M1708" s="34" t="str">
        <f>IF(【入力シート】!I1711="",IF(【入力シート】!$B1711="","","＊"),DBCS(【入力シート】!I1711))</f>
        <v/>
      </c>
      <c r="N1708" s="34" t="str">
        <f>IF(【入力シート】!J1711="",IF(【入力シート】!$B1711="","","＊"),DBCS(【入力シート】!J1711))</f>
        <v/>
      </c>
      <c r="O1708" s="34" t="str">
        <f>IF(【入力シート】!K1711="",IF(【入力シート】!$B1711="","","＊"),DBCS(【入力シート】!K1711))</f>
        <v/>
      </c>
      <c r="P1708" s="34" t="str">
        <f>IF(【入力シート】!L1711="",IF(【入力シート】!$B1711="","","＊"),DBCS(【入力シート】!L1711))</f>
        <v/>
      </c>
      <c r="Q1708" s="34" t="str">
        <f>IF(【入力シート】!M1711="",IF(【入力シート】!$B1711="","","＊"),DBCS(【入力シート】!M1711))</f>
        <v/>
      </c>
      <c r="R1708" s="34" t="str">
        <f>IF(【入力シート】!N1711="","",【入力シート】!N1711)</f>
        <v/>
      </c>
      <c r="S1708" s="34" t="str">
        <f>IF(【入力シート】!O1711="","",【入力シート】!O1711)</f>
        <v/>
      </c>
      <c r="T1708" s="34" t="str">
        <f>IF(【入力シート】!B1711="","","利用者")</f>
        <v/>
      </c>
    </row>
    <row r="1709" spans="1:20" ht="20.25" customHeight="1" x14ac:dyDescent="0.2">
      <c r="A1709" s="34" t="str">
        <f>IF(【入力シート】!B1712="","",【入力シート】!B1712)</f>
        <v/>
      </c>
      <c r="B1709" s="34" t="str">
        <f>IF(【入力シート】!C1712="","",【入力シート】!C1712)</f>
        <v/>
      </c>
      <c r="C1709" s="35" t="str">
        <f>IF(【入力シート】!D1712="","",ASC(【入力シート】!D1712))</f>
        <v/>
      </c>
      <c r="D1709" s="34" t="str">
        <f>IF(【入力シート】!B1712="","","在籍")</f>
        <v/>
      </c>
      <c r="E1709" s="48" t="str">
        <f>IF(【入力シート】!B1712="","","非出向者")</f>
        <v/>
      </c>
      <c r="F1709" s="29"/>
      <c r="G1709" s="34" t="str">
        <f>IF(【入力シート】!E1712="","",【入力シート】!E1712)</f>
        <v/>
      </c>
      <c r="H1709" s="34" t="str">
        <f>IF(【入力シート】!F1712="","",(TEXT(【入力シート】!F1712,"yyyymmdd")))</f>
        <v/>
      </c>
      <c r="I1709" s="34"/>
      <c r="J1709" s="34" t="str">
        <f>IF(【入力シート】!G1712="","",【入力シート】!G1712)</f>
        <v/>
      </c>
      <c r="L1709" s="34" t="str">
        <f>IF(【入力シート】!H1712="",IF(【入力シート】!$B1712="","","＊"),DBCS(【入力シート】!H1712))</f>
        <v/>
      </c>
      <c r="M1709" s="34" t="str">
        <f>IF(【入力シート】!I1712="",IF(【入力シート】!$B1712="","","＊"),DBCS(【入力シート】!I1712))</f>
        <v/>
      </c>
      <c r="N1709" s="34" t="str">
        <f>IF(【入力シート】!J1712="",IF(【入力シート】!$B1712="","","＊"),DBCS(【入力シート】!J1712))</f>
        <v/>
      </c>
      <c r="O1709" s="34" t="str">
        <f>IF(【入力シート】!K1712="",IF(【入力シート】!$B1712="","","＊"),DBCS(【入力シート】!K1712))</f>
        <v/>
      </c>
      <c r="P1709" s="34" t="str">
        <f>IF(【入力シート】!L1712="",IF(【入力シート】!$B1712="","","＊"),DBCS(【入力シート】!L1712))</f>
        <v/>
      </c>
      <c r="Q1709" s="34" t="str">
        <f>IF(【入力シート】!M1712="",IF(【入力シート】!$B1712="","","＊"),DBCS(【入力シート】!M1712))</f>
        <v/>
      </c>
      <c r="R1709" s="34" t="str">
        <f>IF(【入力シート】!N1712="","",【入力シート】!N1712)</f>
        <v/>
      </c>
      <c r="S1709" s="34" t="str">
        <f>IF(【入力シート】!O1712="","",【入力シート】!O1712)</f>
        <v/>
      </c>
      <c r="T1709" s="34" t="str">
        <f>IF(【入力シート】!B1712="","","利用者")</f>
        <v/>
      </c>
    </row>
    <row r="1710" spans="1:20" ht="20.25" customHeight="1" x14ac:dyDescent="0.2">
      <c r="A1710" s="34" t="str">
        <f>IF(【入力シート】!B1713="","",【入力シート】!B1713)</f>
        <v/>
      </c>
      <c r="B1710" s="34" t="str">
        <f>IF(【入力シート】!C1713="","",【入力シート】!C1713)</f>
        <v/>
      </c>
      <c r="C1710" s="35" t="str">
        <f>IF(【入力シート】!D1713="","",ASC(【入力シート】!D1713))</f>
        <v/>
      </c>
      <c r="D1710" s="34" t="str">
        <f>IF(【入力シート】!B1713="","","在籍")</f>
        <v/>
      </c>
      <c r="E1710" s="48" t="str">
        <f>IF(【入力シート】!B1713="","","非出向者")</f>
        <v/>
      </c>
      <c r="F1710" s="29"/>
      <c r="G1710" s="34" t="str">
        <f>IF(【入力シート】!E1713="","",【入力シート】!E1713)</f>
        <v/>
      </c>
      <c r="H1710" s="34" t="str">
        <f>IF(【入力シート】!F1713="","",(TEXT(【入力シート】!F1713,"yyyymmdd")))</f>
        <v/>
      </c>
      <c r="I1710" s="34"/>
      <c r="J1710" s="34" t="str">
        <f>IF(【入力シート】!G1713="","",【入力シート】!G1713)</f>
        <v/>
      </c>
      <c r="L1710" s="34" t="str">
        <f>IF(【入力シート】!H1713="",IF(【入力シート】!$B1713="","","＊"),DBCS(【入力シート】!H1713))</f>
        <v/>
      </c>
      <c r="M1710" s="34" t="str">
        <f>IF(【入力シート】!I1713="",IF(【入力シート】!$B1713="","","＊"),DBCS(【入力シート】!I1713))</f>
        <v/>
      </c>
      <c r="N1710" s="34" t="str">
        <f>IF(【入力シート】!J1713="",IF(【入力シート】!$B1713="","","＊"),DBCS(【入力シート】!J1713))</f>
        <v/>
      </c>
      <c r="O1710" s="34" t="str">
        <f>IF(【入力シート】!K1713="",IF(【入力シート】!$B1713="","","＊"),DBCS(【入力シート】!K1713))</f>
        <v/>
      </c>
      <c r="P1710" s="34" t="str">
        <f>IF(【入力シート】!L1713="",IF(【入力シート】!$B1713="","","＊"),DBCS(【入力シート】!L1713))</f>
        <v/>
      </c>
      <c r="Q1710" s="34" t="str">
        <f>IF(【入力シート】!M1713="",IF(【入力シート】!$B1713="","","＊"),DBCS(【入力シート】!M1713))</f>
        <v/>
      </c>
      <c r="R1710" s="34" t="str">
        <f>IF(【入力シート】!N1713="","",【入力シート】!N1713)</f>
        <v/>
      </c>
      <c r="S1710" s="34" t="str">
        <f>IF(【入力シート】!O1713="","",【入力シート】!O1713)</f>
        <v/>
      </c>
      <c r="T1710" s="34" t="str">
        <f>IF(【入力シート】!B1713="","","利用者")</f>
        <v/>
      </c>
    </row>
    <row r="1711" spans="1:20" ht="20.25" customHeight="1" x14ac:dyDescent="0.2">
      <c r="A1711" s="34" t="str">
        <f>IF(【入力シート】!B1714="","",【入力シート】!B1714)</f>
        <v/>
      </c>
      <c r="B1711" s="34" t="str">
        <f>IF(【入力シート】!C1714="","",【入力シート】!C1714)</f>
        <v/>
      </c>
      <c r="C1711" s="35" t="str">
        <f>IF(【入力シート】!D1714="","",ASC(【入力シート】!D1714))</f>
        <v/>
      </c>
      <c r="D1711" s="34" t="str">
        <f>IF(【入力シート】!B1714="","","在籍")</f>
        <v/>
      </c>
      <c r="E1711" s="48" t="str">
        <f>IF(【入力シート】!B1714="","","非出向者")</f>
        <v/>
      </c>
      <c r="F1711" s="29"/>
      <c r="G1711" s="34" t="str">
        <f>IF(【入力シート】!E1714="","",【入力シート】!E1714)</f>
        <v/>
      </c>
      <c r="H1711" s="34" t="str">
        <f>IF(【入力シート】!F1714="","",(TEXT(【入力シート】!F1714,"yyyymmdd")))</f>
        <v/>
      </c>
      <c r="I1711" s="34"/>
      <c r="J1711" s="34" t="str">
        <f>IF(【入力シート】!G1714="","",【入力シート】!G1714)</f>
        <v/>
      </c>
      <c r="L1711" s="34" t="str">
        <f>IF(【入力シート】!H1714="",IF(【入力シート】!$B1714="","","＊"),DBCS(【入力シート】!H1714))</f>
        <v/>
      </c>
      <c r="M1711" s="34" t="str">
        <f>IF(【入力シート】!I1714="",IF(【入力シート】!$B1714="","","＊"),DBCS(【入力シート】!I1714))</f>
        <v/>
      </c>
      <c r="N1711" s="34" t="str">
        <f>IF(【入力シート】!J1714="",IF(【入力シート】!$B1714="","","＊"),DBCS(【入力シート】!J1714))</f>
        <v/>
      </c>
      <c r="O1711" s="34" t="str">
        <f>IF(【入力シート】!K1714="",IF(【入力シート】!$B1714="","","＊"),DBCS(【入力シート】!K1714))</f>
        <v/>
      </c>
      <c r="P1711" s="34" t="str">
        <f>IF(【入力シート】!L1714="",IF(【入力シート】!$B1714="","","＊"),DBCS(【入力シート】!L1714))</f>
        <v/>
      </c>
      <c r="Q1711" s="34" t="str">
        <f>IF(【入力シート】!M1714="",IF(【入力シート】!$B1714="","","＊"),DBCS(【入力シート】!M1714))</f>
        <v/>
      </c>
      <c r="R1711" s="34" t="str">
        <f>IF(【入力シート】!N1714="","",【入力シート】!N1714)</f>
        <v/>
      </c>
      <c r="S1711" s="34" t="str">
        <f>IF(【入力シート】!O1714="","",【入力シート】!O1714)</f>
        <v/>
      </c>
      <c r="T1711" s="34" t="str">
        <f>IF(【入力シート】!B1714="","","利用者")</f>
        <v/>
      </c>
    </row>
    <row r="1712" spans="1:20" ht="20.25" customHeight="1" x14ac:dyDescent="0.2">
      <c r="A1712" s="34" t="str">
        <f>IF(【入力シート】!B1715="","",【入力シート】!B1715)</f>
        <v/>
      </c>
      <c r="B1712" s="34" t="str">
        <f>IF(【入力シート】!C1715="","",【入力シート】!C1715)</f>
        <v/>
      </c>
      <c r="C1712" s="35" t="str">
        <f>IF(【入力シート】!D1715="","",ASC(【入力シート】!D1715))</f>
        <v/>
      </c>
      <c r="D1712" s="34" t="str">
        <f>IF(【入力シート】!B1715="","","在籍")</f>
        <v/>
      </c>
      <c r="E1712" s="48" t="str">
        <f>IF(【入力シート】!B1715="","","非出向者")</f>
        <v/>
      </c>
      <c r="F1712" s="29"/>
      <c r="G1712" s="34" t="str">
        <f>IF(【入力シート】!E1715="","",【入力シート】!E1715)</f>
        <v/>
      </c>
      <c r="H1712" s="34" t="str">
        <f>IF(【入力シート】!F1715="","",(TEXT(【入力シート】!F1715,"yyyymmdd")))</f>
        <v/>
      </c>
      <c r="I1712" s="34"/>
      <c r="J1712" s="34" t="str">
        <f>IF(【入力シート】!G1715="","",【入力シート】!G1715)</f>
        <v/>
      </c>
      <c r="L1712" s="34" t="str">
        <f>IF(【入力シート】!H1715="",IF(【入力シート】!$B1715="","","＊"),DBCS(【入力シート】!H1715))</f>
        <v/>
      </c>
      <c r="M1712" s="34" t="str">
        <f>IF(【入力シート】!I1715="",IF(【入力シート】!$B1715="","","＊"),DBCS(【入力シート】!I1715))</f>
        <v/>
      </c>
      <c r="N1712" s="34" t="str">
        <f>IF(【入力シート】!J1715="",IF(【入力シート】!$B1715="","","＊"),DBCS(【入力シート】!J1715))</f>
        <v/>
      </c>
      <c r="O1712" s="34" t="str">
        <f>IF(【入力シート】!K1715="",IF(【入力シート】!$B1715="","","＊"),DBCS(【入力シート】!K1715))</f>
        <v/>
      </c>
      <c r="P1712" s="34" t="str">
        <f>IF(【入力シート】!L1715="",IF(【入力シート】!$B1715="","","＊"),DBCS(【入力シート】!L1715))</f>
        <v/>
      </c>
      <c r="Q1712" s="34" t="str">
        <f>IF(【入力シート】!M1715="",IF(【入力シート】!$B1715="","","＊"),DBCS(【入力シート】!M1715))</f>
        <v/>
      </c>
      <c r="R1712" s="34" t="str">
        <f>IF(【入力シート】!N1715="","",【入力シート】!N1715)</f>
        <v/>
      </c>
      <c r="S1712" s="34" t="str">
        <f>IF(【入力シート】!O1715="","",【入力シート】!O1715)</f>
        <v/>
      </c>
      <c r="T1712" s="34" t="str">
        <f>IF(【入力シート】!B1715="","","利用者")</f>
        <v/>
      </c>
    </row>
    <row r="1713" spans="1:20" ht="20.25" customHeight="1" x14ac:dyDescent="0.2">
      <c r="A1713" s="34" t="str">
        <f>IF(【入力シート】!B1716="","",【入力シート】!B1716)</f>
        <v/>
      </c>
      <c r="B1713" s="34" t="str">
        <f>IF(【入力シート】!C1716="","",【入力シート】!C1716)</f>
        <v/>
      </c>
      <c r="C1713" s="35" t="str">
        <f>IF(【入力シート】!D1716="","",ASC(【入力シート】!D1716))</f>
        <v/>
      </c>
      <c r="D1713" s="34" t="str">
        <f>IF(【入力シート】!B1716="","","在籍")</f>
        <v/>
      </c>
      <c r="E1713" s="48" t="str">
        <f>IF(【入力シート】!B1716="","","非出向者")</f>
        <v/>
      </c>
      <c r="F1713" s="29"/>
      <c r="G1713" s="34" t="str">
        <f>IF(【入力シート】!E1716="","",【入力シート】!E1716)</f>
        <v/>
      </c>
      <c r="H1713" s="34" t="str">
        <f>IF(【入力シート】!F1716="","",(TEXT(【入力シート】!F1716,"yyyymmdd")))</f>
        <v/>
      </c>
      <c r="I1713" s="34"/>
      <c r="J1713" s="34" t="str">
        <f>IF(【入力シート】!G1716="","",【入力シート】!G1716)</f>
        <v/>
      </c>
      <c r="L1713" s="34" t="str">
        <f>IF(【入力シート】!H1716="",IF(【入力シート】!$B1716="","","＊"),DBCS(【入力シート】!H1716))</f>
        <v/>
      </c>
      <c r="M1713" s="34" t="str">
        <f>IF(【入力シート】!I1716="",IF(【入力シート】!$B1716="","","＊"),DBCS(【入力シート】!I1716))</f>
        <v/>
      </c>
      <c r="N1713" s="34" t="str">
        <f>IF(【入力シート】!J1716="",IF(【入力シート】!$B1716="","","＊"),DBCS(【入力シート】!J1716))</f>
        <v/>
      </c>
      <c r="O1713" s="34" t="str">
        <f>IF(【入力シート】!K1716="",IF(【入力シート】!$B1716="","","＊"),DBCS(【入力シート】!K1716))</f>
        <v/>
      </c>
      <c r="P1713" s="34" t="str">
        <f>IF(【入力シート】!L1716="",IF(【入力シート】!$B1716="","","＊"),DBCS(【入力シート】!L1716))</f>
        <v/>
      </c>
      <c r="Q1713" s="34" t="str">
        <f>IF(【入力シート】!M1716="",IF(【入力シート】!$B1716="","","＊"),DBCS(【入力シート】!M1716))</f>
        <v/>
      </c>
      <c r="R1713" s="34" t="str">
        <f>IF(【入力シート】!N1716="","",【入力シート】!N1716)</f>
        <v/>
      </c>
      <c r="S1713" s="34" t="str">
        <f>IF(【入力シート】!O1716="","",【入力シート】!O1716)</f>
        <v/>
      </c>
      <c r="T1713" s="34" t="str">
        <f>IF(【入力シート】!B1716="","","利用者")</f>
        <v/>
      </c>
    </row>
    <row r="1714" spans="1:20" ht="20.25" customHeight="1" x14ac:dyDescent="0.2">
      <c r="A1714" s="34" t="str">
        <f>IF(【入力シート】!B1717="","",【入力シート】!B1717)</f>
        <v/>
      </c>
      <c r="B1714" s="34" t="str">
        <f>IF(【入力シート】!C1717="","",【入力シート】!C1717)</f>
        <v/>
      </c>
      <c r="C1714" s="35" t="str">
        <f>IF(【入力シート】!D1717="","",ASC(【入力シート】!D1717))</f>
        <v/>
      </c>
      <c r="D1714" s="34" t="str">
        <f>IF(【入力シート】!B1717="","","在籍")</f>
        <v/>
      </c>
      <c r="E1714" s="48" t="str">
        <f>IF(【入力シート】!B1717="","","非出向者")</f>
        <v/>
      </c>
      <c r="F1714" s="29"/>
      <c r="G1714" s="34" t="str">
        <f>IF(【入力シート】!E1717="","",【入力シート】!E1717)</f>
        <v/>
      </c>
      <c r="H1714" s="34" t="str">
        <f>IF(【入力シート】!F1717="","",(TEXT(【入力シート】!F1717,"yyyymmdd")))</f>
        <v/>
      </c>
      <c r="I1714" s="34"/>
      <c r="J1714" s="34" t="str">
        <f>IF(【入力シート】!G1717="","",【入力シート】!G1717)</f>
        <v/>
      </c>
      <c r="L1714" s="34" t="str">
        <f>IF(【入力シート】!H1717="",IF(【入力シート】!$B1717="","","＊"),DBCS(【入力シート】!H1717))</f>
        <v/>
      </c>
      <c r="M1714" s="34" t="str">
        <f>IF(【入力シート】!I1717="",IF(【入力シート】!$B1717="","","＊"),DBCS(【入力シート】!I1717))</f>
        <v/>
      </c>
      <c r="N1714" s="34" t="str">
        <f>IF(【入力シート】!J1717="",IF(【入力シート】!$B1717="","","＊"),DBCS(【入力シート】!J1717))</f>
        <v/>
      </c>
      <c r="O1714" s="34" t="str">
        <f>IF(【入力シート】!K1717="",IF(【入力シート】!$B1717="","","＊"),DBCS(【入力シート】!K1717))</f>
        <v/>
      </c>
      <c r="P1714" s="34" t="str">
        <f>IF(【入力シート】!L1717="",IF(【入力シート】!$B1717="","","＊"),DBCS(【入力シート】!L1717))</f>
        <v/>
      </c>
      <c r="Q1714" s="34" t="str">
        <f>IF(【入力シート】!M1717="",IF(【入力シート】!$B1717="","","＊"),DBCS(【入力シート】!M1717))</f>
        <v/>
      </c>
      <c r="R1714" s="34" t="str">
        <f>IF(【入力シート】!N1717="","",【入力シート】!N1717)</f>
        <v/>
      </c>
      <c r="S1714" s="34" t="str">
        <f>IF(【入力シート】!O1717="","",【入力シート】!O1717)</f>
        <v/>
      </c>
      <c r="T1714" s="34" t="str">
        <f>IF(【入力シート】!B1717="","","利用者")</f>
        <v/>
      </c>
    </row>
    <row r="1715" spans="1:20" ht="20.25" customHeight="1" x14ac:dyDescent="0.2">
      <c r="A1715" s="34" t="str">
        <f>IF(【入力シート】!B1718="","",【入力シート】!B1718)</f>
        <v/>
      </c>
      <c r="B1715" s="34" t="str">
        <f>IF(【入力シート】!C1718="","",【入力シート】!C1718)</f>
        <v/>
      </c>
      <c r="C1715" s="35" t="str">
        <f>IF(【入力シート】!D1718="","",ASC(【入力シート】!D1718))</f>
        <v/>
      </c>
      <c r="D1715" s="34" t="str">
        <f>IF(【入力シート】!B1718="","","在籍")</f>
        <v/>
      </c>
      <c r="E1715" s="48" t="str">
        <f>IF(【入力シート】!B1718="","","非出向者")</f>
        <v/>
      </c>
      <c r="F1715" s="29"/>
      <c r="G1715" s="34" t="str">
        <f>IF(【入力シート】!E1718="","",【入力シート】!E1718)</f>
        <v/>
      </c>
      <c r="H1715" s="34" t="str">
        <f>IF(【入力シート】!F1718="","",(TEXT(【入力シート】!F1718,"yyyymmdd")))</f>
        <v/>
      </c>
      <c r="I1715" s="34"/>
      <c r="J1715" s="34" t="str">
        <f>IF(【入力シート】!G1718="","",【入力シート】!G1718)</f>
        <v/>
      </c>
      <c r="L1715" s="34" t="str">
        <f>IF(【入力シート】!H1718="",IF(【入力シート】!$B1718="","","＊"),DBCS(【入力シート】!H1718))</f>
        <v/>
      </c>
      <c r="M1715" s="34" t="str">
        <f>IF(【入力シート】!I1718="",IF(【入力シート】!$B1718="","","＊"),DBCS(【入力シート】!I1718))</f>
        <v/>
      </c>
      <c r="N1715" s="34" t="str">
        <f>IF(【入力シート】!J1718="",IF(【入力シート】!$B1718="","","＊"),DBCS(【入力シート】!J1718))</f>
        <v/>
      </c>
      <c r="O1715" s="34" t="str">
        <f>IF(【入力シート】!K1718="",IF(【入力シート】!$B1718="","","＊"),DBCS(【入力シート】!K1718))</f>
        <v/>
      </c>
      <c r="P1715" s="34" t="str">
        <f>IF(【入力シート】!L1718="",IF(【入力シート】!$B1718="","","＊"),DBCS(【入力シート】!L1718))</f>
        <v/>
      </c>
      <c r="Q1715" s="34" t="str">
        <f>IF(【入力シート】!M1718="",IF(【入力シート】!$B1718="","","＊"),DBCS(【入力シート】!M1718))</f>
        <v/>
      </c>
      <c r="R1715" s="34" t="str">
        <f>IF(【入力シート】!N1718="","",【入力シート】!N1718)</f>
        <v/>
      </c>
      <c r="S1715" s="34" t="str">
        <f>IF(【入力シート】!O1718="","",【入力シート】!O1718)</f>
        <v/>
      </c>
      <c r="T1715" s="34" t="str">
        <f>IF(【入力シート】!B1718="","","利用者")</f>
        <v/>
      </c>
    </row>
    <row r="1716" spans="1:20" ht="20.25" customHeight="1" x14ac:dyDescent="0.2">
      <c r="A1716" s="34" t="str">
        <f>IF(【入力シート】!B1719="","",【入力シート】!B1719)</f>
        <v/>
      </c>
      <c r="B1716" s="34" t="str">
        <f>IF(【入力シート】!C1719="","",【入力シート】!C1719)</f>
        <v/>
      </c>
      <c r="C1716" s="35" t="str">
        <f>IF(【入力シート】!D1719="","",ASC(【入力シート】!D1719))</f>
        <v/>
      </c>
      <c r="D1716" s="34" t="str">
        <f>IF(【入力シート】!B1719="","","在籍")</f>
        <v/>
      </c>
      <c r="E1716" s="48" t="str">
        <f>IF(【入力シート】!B1719="","","非出向者")</f>
        <v/>
      </c>
      <c r="F1716" s="29"/>
      <c r="G1716" s="34" t="str">
        <f>IF(【入力シート】!E1719="","",【入力シート】!E1719)</f>
        <v/>
      </c>
      <c r="H1716" s="34" t="str">
        <f>IF(【入力シート】!F1719="","",(TEXT(【入力シート】!F1719,"yyyymmdd")))</f>
        <v/>
      </c>
      <c r="I1716" s="34"/>
      <c r="J1716" s="34" t="str">
        <f>IF(【入力シート】!G1719="","",【入力シート】!G1719)</f>
        <v/>
      </c>
      <c r="L1716" s="34" t="str">
        <f>IF(【入力シート】!H1719="",IF(【入力シート】!$B1719="","","＊"),DBCS(【入力シート】!H1719))</f>
        <v/>
      </c>
      <c r="M1716" s="34" t="str">
        <f>IF(【入力シート】!I1719="",IF(【入力シート】!$B1719="","","＊"),DBCS(【入力シート】!I1719))</f>
        <v/>
      </c>
      <c r="N1716" s="34" t="str">
        <f>IF(【入力シート】!J1719="",IF(【入力シート】!$B1719="","","＊"),DBCS(【入力シート】!J1719))</f>
        <v/>
      </c>
      <c r="O1716" s="34" t="str">
        <f>IF(【入力シート】!K1719="",IF(【入力シート】!$B1719="","","＊"),DBCS(【入力シート】!K1719))</f>
        <v/>
      </c>
      <c r="P1716" s="34" t="str">
        <f>IF(【入力シート】!L1719="",IF(【入力シート】!$B1719="","","＊"),DBCS(【入力シート】!L1719))</f>
        <v/>
      </c>
      <c r="Q1716" s="34" t="str">
        <f>IF(【入力シート】!M1719="",IF(【入力シート】!$B1719="","","＊"),DBCS(【入力シート】!M1719))</f>
        <v/>
      </c>
      <c r="R1716" s="34" t="str">
        <f>IF(【入力シート】!N1719="","",【入力シート】!N1719)</f>
        <v/>
      </c>
      <c r="S1716" s="34" t="str">
        <f>IF(【入力シート】!O1719="","",【入力シート】!O1719)</f>
        <v/>
      </c>
      <c r="T1716" s="34" t="str">
        <f>IF(【入力シート】!B1719="","","利用者")</f>
        <v/>
      </c>
    </row>
    <row r="1717" spans="1:20" ht="20.25" customHeight="1" x14ac:dyDescent="0.2">
      <c r="A1717" s="34" t="str">
        <f>IF(【入力シート】!B1720="","",【入力シート】!B1720)</f>
        <v/>
      </c>
      <c r="B1717" s="34" t="str">
        <f>IF(【入力シート】!C1720="","",【入力シート】!C1720)</f>
        <v/>
      </c>
      <c r="C1717" s="35" t="str">
        <f>IF(【入力シート】!D1720="","",ASC(【入力シート】!D1720))</f>
        <v/>
      </c>
      <c r="D1717" s="34" t="str">
        <f>IF(【入力シート】!B1720="","","在籍")</f>
        <v/>
      </c>
      <c r="E1717" s="48" t="str">
        <f>IF(【入力シート】!B1720="","","非出向者")</f>
        <v/>
      </c>
      <c r="F1717" s="29"/>
      <c r="G1717" s="34" t="str">
        <f>IF(【入力シート】!E1720="","",【入力シート】!E1720)</f>
        <v/>
      </c>
      <c r="H1717" s="34" t="str">
        <f>IF(【入力シート】!F1720="","",(TEXT(【入力シート】!F1720,"yyyymmdd")))</f>
        <v/>
      </c>
      <c r="I1717" s="34"/>
      <c r="J1717" s="34" t="str">
        <f>IF(【入力シート】!G1720="","",【入力シート】!G1720)</f>
        <v/>
      </c>
      <c r="L1717" s="34" t="str">
        <f>IF(【入力シート】!H1720="",IF(【入力シート】!$B1720="","","＊"),DBCS(【入力シート】!H1720))</f>
        <v/>
      </c>
      <c r="M1717" s="34" t="str">
        <f>IF(【入力シート】!I1720="",IF(【入力シート】!$B1720="","","＊"),DBCS(【入力シート】!I1720))</f>
        <v/>
      </c>
      <c r="N1717" s="34" t="str">
        <f>IF(【入力シート】!J1720="",IF(【入力シート】!$B1720="","","＊"),DBCS(【入力シート】!J1720))</f>
        <v/>
      </c>
      <c r="O1717" s="34" t="str">
        <f>IF(【入力シート】!K1720="",IF(【入力シート】!$B1720="","","＊"),DBCS(【入力シート】!K1720))</f>
        <v/>
      </c>
      <c r="P1717" s="34" t="str">
        <f>IF(【入力シート】!L1720="",IF(【入力シート】!$B1720="","","＊"),DBCS(【入力シート】!L1720))</f>
        <v/>
      </c>
      <c r="Q1717" s="34" t="str">
        <f>IF(【入力シート】!M1720="",IF(【入力シート】!$B1720="","","＊"),DBCS(【入力シート】!M1720))</f>
        <v/>
      </c>
      <c r="R1717" s="34" t="str">
        <f>IF(【入力シート】!N1720="","",【入力シート】!N1720)</f>
        <v/>
      </c>
      <c r="S1717" s="34" t="str">
        <f>IF(【入力シート】!O1720="","",【入力シート】!O1720)</f>
        <v/>
      </c>
      <c r="T1717" s="34" t="str">
        <f>IF(【入力シート】!B1720="","","利用者")</f>
        <v/>
      </c>
    </row>
    <row r="1718" spans="1:20" ht="20.25" customHeight="1" x14ac:dyDescent="0.2">
      <c r="A1718" s="34" t="str">
        <f>IF(【入力シート】!B1721="","",【入力シート】!B1721)</f>
        <v/>
      </c>
      <c r="B1718" s="34" t="str">
        <f>IF(【入力シート】!C1721="","",【入力シート】!C1721)</f>
        <v/>
      </c>
      <c r="C1718" s="35" t="str">
        <f>IF(【入力シート】!D1721="","",ASC(【入力シート】!D1721))</f>
        <v/>
      </c>
      <c r="D1718" s="34" t="str">
        <f>IF(【入力シート】!B1721="","","在籍")</f>
        <v/>
      </c>
      <c r="E1718" s="48" t="str">
        <f>IF(【入力シート】!B1721="","","非出向者")</f>
        <v/>
      </c>
      <c r="F1718" s="29"/>
      <c r="G1718" s="34" t="str">
        <f>IF(【入力シート】!E1721="","",【入力シート】!E1721)</f>
        <v/>
      </c>
      <c r="H1718" s="34" t="str">
        <f>IF(【入力シート】!F1721="","",(TEXT(【入力シート】!F1721,"yyyymmdd")))</f>
        <v/>
      </c>
      <c r="I1718" s="34"/>
      <c r="J1718" s="34" t="str">
        <f>IF(【入力シート】!G1721="","",【入力シート】!G1721)</f>
        <v/>
      </c>
      <c r="L1718" s="34" t="str">
        <f>IF(【入力シート】!H1721="",IF(【入力シート】!$B1721="","","＊"),DBCS(【入力シート】!H1721))</f>
        <v/>
      </c>
      <c r="M1718" s="34" t="str">
        <f>IF(【入力シート】!I1721="",IF(【入力シート】!$B1721="","","＊"),DBCS(【入力シート】!I1721))</f>
        <v/>
      </c>
      <c r="N1718" s="34" t="str">
        <f>IF(【入力シート】!J1721="",IF(【入力シート】!$B1721="","","＊"),DBCS(【入力シート】!J1721))</f>
        <v/>
      </c>
      <c r="O1718" s="34" t="str">
        <f>IF(【入力シート】!K1721="",IF(【入力シート】!$B1721="","","＊"),DBCS(【入力シート】!K1721))</f>
        <v/>
      </c>
      <c r="P1718" s="34" t="str">
        <f>IF(【入力シート】!L1721="",IF(【入力シート】!$B1721="","","＊"),DBCS(【入力シート】!L1721))</f>
        <v/>
      </c>
      <c r="Q1718" s="34" t="str">
        <f>IF(【入力シート】!M1721="",IF(【入力シート】!$B1721="","","＊"),DBCS(【入力シート】!M1721))</f>
        <v/>
      </c>
      <c r="R1718" s="34" t="str">
        <f>IF(【入力シート】!N1721="","",【入力シート】!N1721)</f>
        <v/>
      </c>
      <c r="S1718" s="34" t="str">
        <f>IF(【入力シート】!O1721="","",【入力シート】!O1721)</f>
        <v/>
      </c>
      <c r="T1718" s="34" t="str">
        <f>IF(【入力シート】!B1721="","","利用者")</f>
        <v/>
      </c>
    </row>
    <row r="1719" spans="1:20" ht="20.25" customHeight="1" x14ac:dyDescent="0.2">
      <c r="A1719" s="34" t="str">
        <f>IF(【入力シート】!B1722="","",【入力シート】!B1722)</f>
        <v/>
      </c>
      <c r="B1719" s="34" t="str">
        <f>IF(【入力シート】!C1722="","",【入力シート】!C1722)</f>
        <v/>
      </c>
      <c r="C1719" s="35" t="str">
        <f>IF(【入力シート】!D1722="","",ASC(【入力シート】!D1722))</f>
        <v/>
      </c>
      <c r="D1719" s="34" t="str">
        <f>IF(【入力シート】!B1722="","","在籍")</f>
        <v/>
      </c>
      <c r="E1719" s="48" t="str">
        <f>IF(【入力シート】!B1722="","","非出向者")</f>
        <v/>
      </c>
      <c r="F1719" s="29"/>
      <c r="G1719" s="34" t="str">
        <f>IF(【入力シート】!E1722="","",【入力シート】!E1722)</f>
        <v/>
      </c>
      <c r="H1719" s="34" t="str">
        <f>IF(【入力シート】!F1722="","",(TEXT(【入力シート】!F1722,"yyyymmdd")))</f>
        <v/>
      </c>
      <c r="I1719" s="34"/>
      <c r="J1719" s="34" t="str">
        <f>IF(【入力シート】!G1722="","",【入力シート】!G1722)</f>
        <v/>
      </c>
      <c r="L1719" s="34" t="str">
        <f>IF(【入力シート】!H1722="",IF(【入力シート】!$B1722="","","＊"),DBCS(【入力シート】!H1722))</f>
        <v/>
      </c>
      <c r="M1719" s="34" t="str">
        <f>IF(【入力シート】!I1722="",IF(【入力シート】!$B1722="","","＊"),DBCS(【入力シート】!I1722))</f>
        <v/>
      </c>
      <c r="N1719" s="34" t="str">
        <f>IF(【入力シート】!J1722="",IF(【入力シート】!$B1722="","","＊"),DBCS(【入力シート】!J1722))</f>
        <v/>
      </c>
      <c r="O1719" s="34" t="str">
        <f>IF(【入力シート】!K1722="",IF(【入力シート】!$B1722="","","＊"),DBCS(【入力シート】!K1722))</f>
        <v/>
      </c>
      <c r="P1719" s="34" t="str">
        <f>IF(【入力シート】!L1722="",IF(【入力シート】!$B1722="","","＊"),DBCS(【入力シート】!L1722))</f>
        <v/>
      </c>
      <c r="Q1719" s="34" t="str">
        <f>IF(【入力シート】!M1722="",IF(【入力シート】!$B1722="","","＊"),DBCS(【入力シート】!M1722))</f>
        <v/>
      </c>
      <c r="R1719" s="34" t="str">
        <f>IF(【入力シート】!N1722="","",【入力シート】!N1722)</f>
        <v/>
      </c>
      <c r="S1719" s="34" t="str">
        <f>IF(【入力シート】!O1722="","",【入力シート】!O1722)</f>
        <v/>
      </c>
      <c r="T1719" s="34" t="str">
        <f>IF(【入力シート】!B1722="","","利用者")</f>
        <v/>
      </c>
    </row>
    <row r="1720" spans="1:20" ht="20.25" customHeight="1" x14ac:dyDescent="0.2">
      <c r="A1720" s="34" t="str">
        <f>IF(【入力シート】!B1723="","",【入力シート】!B1723)</f>
        <v/>
      </c>
      <c r="B1720" s="34" t="str">
        <f>IF(【入力シート】!C1723="","",【入力シート】!C1723)</f>
        <v/>
      </c>
      <c r="C1720" s="35" t="str">
        <f>IF(【入力シート】!D1723="","",ASC(【入力シート】!D1723))</f>
        <v/>
      </c>
      <c r="D1720" s="34" t="str">
        <f>IF(【入力シート】!B1723="","","在籍")</f>
        <v/>
      </c>
      <c r="E1720" s="48" t="str">
        <f>IF(【入力シート】!B1723="","","非出向者")</f>
        <v/>
      </c>
      <c r="F1720" s="29"/>
      <c r="G1720" s="34" t="str">
        <f>IF(【入力シート】!E1723="","",【入力シート】!E1723)</f>
        <v/>
      </c>
      <c r="H1720" s="34" t="str">
        <f>IF(【入力シート】!F1723="","",(TEXT(【入力シート】!F1723,"yyyymmdd")))</f>
        <v/>
      </c>
      <c r="I1720" s="34"/>
      <c r="J1720" s="34" t="str">
        <f>IF(【入力シート】!G1723="","",【入力シート】!G1723)</f>
        <v/>
      </c>
      <c r="L1720" s="34" t="str">
        <f>IF(【入力シート】!H1723="",IF(【入力シート】!$B1723="","","＊"),DBCS(【入力シート】!H1723))</f>
        <v/>
      </c>
      <c r="M1720" s="34" t="str">
        <f>IF(【入力シート】!I1723="",IF(【入力シート】!$B1723="","","＊"),DBCS(【入力シート】!I1723))</f>
        <v/>
      </c>
      <c r="N1720" s="34" t="str">
        <f>IF(【入力シート】!J1723="",IF(【入力シート】!$B1723="","","＊"),DBCS(【入力シート】!J1723))</f>
        <v/>
      </c>
      <c r="O1720" s="34" t="str">
        <f>IF(【入力シート】!K1723="",IF(【入力シート】!$B1723="","","＊"),DBCS(【入力シート】!K1723))</f>
        <v/>
      </c>
      <c r="P1720" s="34" t="str">
        <f>IF(【入力シート】!L1723="",IF(【入力シート】!$B1723="","","＊"),DBCS(【入力シート】!L1723))</f>
        <v/>
      </c>
      <c r="Q1720" s="34" t="str">
        <f>IF(【入力シート】!M1723="",IF(【入力シート】!$B1723="","","＊"),DBCS(【入力シート】!M1723))</f>
        <v/>
      </c>
      <c r="R1720" s="34" t="str">
        <f>IF(【入力シート】!N1723="","",【入力シート】!N1723)</f>
        <v/>
      </c>
      <c r="S1720" s="34" t="str">
        <f>IF(【入力シート】!O1723="","",【入力シート】!O1723)</f>
        <v/>
      </c>
      <c r="T1720" s="34" t="str">
        <f>IF(【入力シート】!B1723="","","利用者")</f>
        <v/>
      </c>
    </row>
    <row r="1721" spans="1:20" ht="20.25" customHeight="1" x14ac:dyDescent="0.2">
      <c r="A1721" s="34" t="str">
        <f>IF(【入力シート】!B1724="","",【入力シート】!B1724)</f>
        <v/>
      </c>
      <c r="B1721" s="34" t="str">
        <f>IF(【入力シート】!C1724="","",【入力シート】!C1724)</f>
        <v/>
      </c>
      <c r="C1721" s="35" t="str">
        <f>IF(【入力シート】!D1724="","",ASC(【入力シート】!D1724))</f>
        <v/>
      </c>
      <c r="D1721" s="34" t="str">
        <f>IF(【入力シート】!B1724="","","在籍")</f>
        <v/>
      </c>
      <c r="E1721" s="48" t="str">
        <f>IF(【入力シート】!B1724="","","非出向者")</f>
        <v/>
      </c>
      <c r="F1721" s="29"/>
      <c r="G1721" s="34" t="str">
        <f>IF(【入力シート】!E1724="","",【入力シート】!E1724)</f>
        <v/>
      </c>
      <c r="H1721" s="34" t="str">
        <f>IF(【入力シート】!F1724="","",(TEXT(【入力シート】!F1724,"yyyymmdd")))</f>
        <v/>
      </c>
      <c r="I1721" s="34"/>
      <c r="J1721" s="34" t="str">
        <f>IF(【入力シート】!G1724="","",【入力シート】!G1724)</f>
        <v/>
      </c>
      <c r="L1721" s="34" t="str">
        <f>IF(【入力シート】!H1724="",IF(【入力シート】!$B1724="","","＊"),DBCS(【入力シート】!H1724))</f>
        <v/>
      </c>
      <c r="M1721" s="34" t="str">
        <f>IF(【入力シート】!I1724="",IF(【入力シート】!$B1724="","","＊"),DBCS(【入力シート】!I1724))</f>
        <v/>
      </c>
      <c r="N1721" s="34" t="str">
        <f>IF(【入力シート】!J1724="",IF(【入力シート】!$B1724="","","＊"),DBCS(【入力シート】!J1724))</f>
        <v/>
      </c>
      <c r="O1721" s="34" t="str">
        <f>IF(【入力シート】!K1724="",IF(【入力シート】!$B1724="","","＊"),DBCS(【入力シート】!K1724))</f>
        <v/>
      </c>
      <c r="P1721" s="34" t="str">
        <f>IF(【入力シート】!L1724="",IF(【入力シート】!$B1724="","","＊"),DBCS(【入力シート】!L1724))</f>
        <v/>
      </c>
      <c r="Q1721" s="34" t="str">
        <f>IF(【入力シート】!M1724="",IF(【入力シート】!$B1724="","","＊"),DBCS(【入力シート】!M1724))</f>
        <v/>
      </c>
      <c r="R1721" s="34" t="str">
        <f>IF(【入力シート】!N1724="","",【入力シート】!N1724)</f>
        <v/>
      </c>
      <c r="S1721" s="34" t="str">
        <f>IF(【入力シート】!O1724="","",【入力シート】!O1724)</f>
        <v/>
      </c>
      <c r="T1721" s="34" t="str">
        <f>IF(【入力シート】!B1724="","","利用者")</f>
        <v/>
      </c>
    </row>
    <row r="1722" spans="1:20" ht="20.25" customHeight="1" x14ac:dyDescent="0.2">
      <c r="A1722" s="34" t="str">
        <f>IF(【入力シート】!B1725="","",【入力シート】!B1725)</f>
        <v/>
      </c>
      <c r="B1722" s="34" t="str">
        <f>IF(【入力シート】!C1725="","",【入力シート】!C1725)</f>
        <v/>
      </c>
      <c r="C1722" s="35" t="str">
        <f>IF(【入力シート】!D1725="","",ASC(【入力シート】!D1725))</f>
        <v/>
      </c>
      <c r="D1722" s="34" t="str">
        <f>IF(【入力シート】!B1725="","","在籍")</f>
        <v/>
      </c>
      <c r="E1722" s="48" t="str">
        <f>IF(【入力シート】!B1725="","","非出向者")</f>
        <v/>
      </c>
      <c r="F1722" s="29"/>
      <c r="G1722" s="34" t="str">
        <f>IF(【入力シート】!E1725="","",【入力シート】!E1725)</f>
        <v/>
      </c>
      <c r="H1722" s="34" t="str">
        <f>IF(【入力シート】!F1725="","",(TEXT(【入力シート】!F1725,"yyyymmdd")))</f>
        <v/>
      </c>
      <c r="I1722" s="34"/>
      <c r="J1722" s="34" t="str">
        <f>IF(【入力シート】!G1725="","",【入力シート】!G1725)</f>
        <v/>
      </c>
      <c r="L1722" s="34" t="str">
        <f>IF(【入力シート】!H1725="",IF(【入力シート】!$B1725="","","＊"),DBCS(【入力シート】!H1725))</f>
        <v/>
      </c>
      <c r="M1722" s="34" t="str">
        <f>IF(【入力シート】!I1725="",IF(【入力シート】!$B1725="","","＊"),DBCS(【入力シート】!I1725))</f>
        <v/>
      </c>
      <c r="N1722" s="34" t="str">
        <f>IF(【入力シート】!J1725="",IF(【入力シート】!$B1725="","","＊"),DBCS(【入力シート】!J1725))</f>
        <v/>
      </c>
      <c r="O1722" s="34" t="str">
        <f>IF(【入力シート】!K1725="",IF(【入力シート】!$B1725="","","＊"),DBCS(【入力シート】!K1725))</f>
        <v/>
      </c>
      <c r="P1722" s="34" t="str">
        <f>IF(【入力シート】!L1725="",IF(【入力シート】!$B1725="","","＊"),DBCS(【入力シート】!L1725))</f>
        <v/>
      </c>
      <c r="Q1722" s="34" t="str">
        <f>IF(【入力シート】!M1725="",IF(【入力シート】!$B1725="","","＊"),DBCS(【入力シート】!M1725))</f>
        <v/>
      </c>
      <c r="R1722" s="34" t="str">
        <f>IF(【入力シート】!N1725="","",【入力シート】!N1725)</f>
        <v/>
      </c>
      <c r="S1722" s="34" t="str">
        <f>IF(【入力シート】!O1725="","",【入力シート】!O1725)</f>
        <v/>
      </c>
      <c r="T1722" s="34" t="str">
        <f>IF(【入力シート】!B1725="","","利用者")</f>
        <v/>
      </c>
    </row>
    <row r="1723" spans="1:20" ht="20.25" customHeight="1" x14ac:dyDescent="0.2">
      <c r="A1723" s="34" t="str">
        <f>IF(【入力シート】!B1726="","",【入力シート】!B1726)</f>
        <v/>
      </c>
      <c r="B1723" s="34" t="str">
        <f>IF(【入力シート】!C1726="","",【入力シート】!C1726)</f>
        <v/>
      </c>
      <c r="C1723" s="35" t="str">
        <f>IF(【入力シート】!D1726="","",ASC(【入力シート】!D1726))</f>
        <v/>
      </c>
      <c r="D1723" s="34" t="str">
        <f>IF(【入力シート】!B1726="","","在籍")</f>
        <v/>
      </c>
      <c r="E1723" s="48" t="str">
        <f>IF(【入力シート】!B1726="","","非出向者")</f>
        <v/>
      </c>
      <c r="F1723" s="29"/>
      <c r="G1723" s="34" t="str">
        <f>IF(【入力シート】!E1726="","",【入力シート】!E1726)</f>
        <v/>
      </c>
      <c r="H1723" s="34" t="str">
        <f>IF(【入力シート】!F1726="","",(TEXT(【入力シート】!F1726,"yyyymmdd")))</f>
        <v/>
      </c>
      <c r="I1723" s="34"/>
      <c r="J1723" s="34" t="str">
        <f>IF(【入力シート】!G1726="","",【入力シート】!G1726)</f>
        <v/>
      </c>
      <c r="L1723" s="34" t="str">
        <f>IF(【入力シート】!H1726="",IF(【入力シート】!$B1726="","","＊"),DBCS(【入力シート】!H1726))</f>
        <v/>
      </c>
      <c r="M1723" s="34" t="str">
        <f>IF(【入力シート】!I1726="",IF(【入力シート】!$B1726="","","＊"),DBCS(【入力シート】!I1726))</f>
        <v/>
      </c>
      <c r="N1723" s="34" t="str">
        <f>IF(【入力シート】!J1726="",IF(【入力シート】!$B1726="","","＊"),DBCS(【入力シート】!J1726))</f>
        <v/>
      </c>
      <c r="O1723" s="34" t="str">
        <f>IF(【入力シート】!K1726="",IF(【入力シート】!$B1726="","","＊"),DBCS(【入力シート】!K1726))</f>
        <v/>
      </c>
      <c r="P1723" s="34" t="str">
        <f>IF(【入力シート】!L1726="",IF(【入力シート】!$B1726="","","＊"),DBCS(【入力シート】!L1726))</f>
        <v/>
      </c>
      <c r="Q1723" s="34" t="str">
        <f>IF(【入力シート】!M1726="",IF(【入力シート】!$B1726="","","＊"),DBCS(【入力シート】!M1726))</f>
        <v/>
      </c>
      <c r="R1723" s="34" t="str">
        <f>IF(【入力シート】!N1726="","",【入力シート】!N1726)</f>
        <v/>
      </c>
      <c r="S1723" s="34" t="str">
        <f>IF(【入力シート】!O1726="","",【入力シート】!O1726)</f>
        <v/>
      </c>
      <c r="T1723" s="34" t="str">
        <f>IF(【入力シート】!B1726="","","利用者")</f>
        <v/>
      </c>
    </row>
    <row r="1724" spans="1:20" ht="20.25" customHeight="1" x14ac:dyDescent="0.2">
      <c r="A1724" s="34" t="str">
        <f>IF(【入力シート】!B1727="","",【入力シート】!B1727)</f>
        <v/>
      </c>
      <c r="B1724" s="34" t="str">
        <f>IF(【入力シート】!C1727="","",【入力シート】!C1727)</f>
        <v/>
      </c>
      <c r="C1724" s="35" t="str">
        <f>IF(【入力シート】!D1727="","",ASC(【入力シート】!D1727))</f>
        <v/>
      </c>
      <c r="D1724" s="34" t="str">
        <f>IF(【入力シート】!B1727="","","在籍")</f>
        <v/>
      </c>
      <c r="E1724" s="48" t="str">
        <f>IF(【入力シート】!B1727="","","非出向者")</f>
        <v/>
      </c>
      <c r="F1724" s="29"/>
      <c r="G1724" s="34" t="str">
        <f>IF(【入力シート】!E1727="","",【入力シート】!E1727)</f>
        <v/>
      </c>
      <c r="H1724" s="34" t="str">
        <f>IF(【入力シート】!F1727="","",(TEXT(【入力シート】!F1727,"yyyymmdd")))</f>
        <v/>
      </c>
      <c r="I1724" s="34"/>
      <c r="J1724" s="34" t="str">
        <f>IF(【入力シート】!G1727="","",【入力シート】!G1727)</f>
        <v/>
      </c>
      <c r="L1724" s="34" t="str">
        <f>IF(【入力シート】!H1727="",IF(【入力シート】!$B1727="","","＊"),DBCS(【入力シート】!H1727))</f>
        <v/>
      </c>
      <c r="M1724" s="34" t="str">
        <f>IF(【入力シート】!I1727="",IF(【入力シート】!$B1727="","","＊"),DBCS(【入力シート】!I1727))</f>
        <v/>
      </c>
      <c r="N1724" s="34" t="str">
        <f>IF(【入力シート】!J1727="",IF(【入力シート】!$B1727="","","＊"),DBCS(【入力シート】!J1727))</f>
        <v/>
      </c>
      <c r="O1724" s="34" t="str">
        <f>IF(【入力シート】!K1727="",IF(【入力シート】!$B1727="","","＊"),DBCS(【入力シート】!K1727))</f>
        <v/>
      </c>
      <c r="P1724" s="34" t="str">
        <f>IF(【入力シート】!L1727="",IF(【入力シート】!$B1727="","","＊"),DBCS(【入力シート】!L1727))</f>
        <v/>
      </c>
      <c r="Q1724" s="34" t="str">
        <f>IF(【入力シート】!M1727="",IF(【入力シート】!$B1727="","","＊"),DBCS(【入力シート】!M1727))</f>
        <v/>
      </c>
      <c r="R1724" s="34" t="str">
        <f>IF(【入力シート】!N1727="","",【入力シート】!N1727)</f>
        <v/>
      </c>
      <c r="S1724" s="34" t="str">
        <f>IF(【入力シート】!O1727="","",【入力シート】!O1727)</f>
        <v/>
      </c>
      <c r="T1724" s="34" t="str">
        <f>IF(【入力シート】!B1727="","","利用者")</f>
        <v/>
      </c>
    </row>
    <row r="1725" spans="1:20" ht="20.25" customHeight="1" x14ac:dyDescent="0.2">
      <c r="A1725" s="34" t="str">
        <f>IF(【入力シート】!B1728="","",【入力シート】!B1728)</f>
        <v/>
      </c>
      <c r="B1725" s="34" t="str">
        <f>IF(【入力シート】!C1728="","",【入力シート】!C1728)</f>
        <v/>
      </c>
      <c r="C1725" s="35" t="str">
        <f>IF(【入力シート】!D1728="","",ASC(【入力シート】!D1728))</f>
        <v/>
      </c>
      <c r="D1725" s="34" t="str">
        <f>IF(【入力シート】!B1728="","","在籍")</f>
        <v/>
      </c>
      <c r="E1725" s="48" t="str">
        <f>IF(【入力シート】!B1728="","","非出向者")</f>
        <v/>
      </c>
      <c r="F1725" s="29"/>
      <c r="G1725" s="34" t="str">
        <f>IF(【入力シート】!E1728="","",【入力シート】!E1728)</f>
        <v/>
      </c>
      <c r="H1725" s="34" t="str">
        <f>IF(【入力シート】!F1728="","",(TEXT(【入力シート】!F1728,"yyyymmdd")))</f>
        <v/>
      </c>
      <c r="I1725" s="34"/>
      <c r="J1725" s="34" t="str">
        <f>IF(【入力シート】!G1728="","",【入力シート】!G1728)</f>
        <v/>
      </c>
      <c r="L1725" s="34" t="str">
        <f>IF(【入力シート】!H1728="",IF(【入力シート】!$B1728="","","＊"),DBCS(【入力シート】!H1728))</f>
        <v/>
      </c>
      <c r="M1725" s="34" t="str">
        <f>IF(【入力シート】!I1728="",IF(【入力シート】!$B1728="","","＊"),DBCS(【入力シート】!I1728))</f>
        <v/>
      </c>
      <c r="N1725" s="34" t="str">
        <f>IF(【入力シート】!J1728="",IF(【入力シート】!$B1728="","","＊"),DBCS(【入力シート】!J1728))</f>
        <v/>
      </c>
      <c r="O1725" s="34" t="str">
        <f>IF(【入力シート】!K1728="",IF(【入力シート】!$B1728="","","＊"),DBCS(【入力シート】!K1728))</f>
        <v/>
      </c>
      <c r="P1725" s="34" t="str">
        <f>IF(【入力シート】!L1728="",IF(【入力シート】!$B1728="","","＊"),DBCS(【入力シート】!L1728))</f>
        <v/>
      </c>
      <c r="Q1725" s="34" t="str">
        <f>IF(【入力シート】!M1728="",IF(【入力シート】!$B1728="","","＊"),DBCS(【入力シート】!M1728))</f>
        <v/>
      </c>
      <c r="R1725" s="34" t="str">
        <f>IF(【入力シート】!N1728="","",【入力シート】!N1728)</f>
        <v/>
      </c>
      <c r="S1725" s="34" t="str">
        <f>IF(【入力シート】!O1728="","",【入力シート】!O1728)</f>
        <v/>
      </c>
      <c r="T1725" s="34" t="str">
        <f>IF(【入力シート】!B1728="","","利用者")</f>
        <v/>
      </c>
    </row>
    <row r="1726" spans="1:20" ht="20.25" customHeight="1" x14ac:dyDescent="0.2">
      <c r="A1726" s="34" t="str">
        <f>IF(【入力シート】!B1729="","",【入力シート】!B1729)</f>
        <v/>
      </c>
      <c r="B1726" s="34" t="str">
        <f>IF(【入力シート】!C1729="","",【入力シート】!C1729)</f>
        <v/>
      </c>
      <c r="C1726" s="35" t="str">
        <f>IF(【入力シート】!D1729="","",ASC(【入力シート】!D1729))</f>
        <v/>
      </c>
      <c r="D1726" s="34" t="str">
        <f>IF(【入力シート】!B1729="","","在籍")</f>
        <v/>
      </c>
      <c r="E1726" s="48" t="str">
        <f>IF(【入力シート】!B1729="","","非出向者")</f>
        <v/>
      </c>
      <c r="F1726" s="29"/>
      <c r="G1726" s="34" t="str">
        <f>IF(【入力シート】!E1729="","",【入力シート】!E1729)</f>
        <v/>
      </c>
      <c r="H1726" s="34" t="str">
        <f>IF(【入力シート】!F1729="","",(TEXT(【入力シート】!F1729,"yyyymmdd")))</f>
        <v/>
      </c>
      <c r="I1726" s="34"/>
      <c r="J1726" s="34" t="str">
        <f>IF(【入力シート】!G1729="","",【入力シート】!G1729)</f>
        <v/>
      </c>
      <c r="L1726" s="34" t="str">
        <f>IF(【入力シート】!H1729="",IF(【入力シート】!$B1729="","","＊"),DBCS(【入力シート】!H1729))</f>
        <v/>
      </c>
      <c r="M1726" s="34" t="str">
        <f>IF(【入力シート】!I1729="",IF(【入力シート】!$B1729="","","＊"),DBCS(【入力シート】!I1729))</f>
        <v/>
      </c>
      <c r="N1726" s="34" t="str">
        <f>IF(【入力シート】!J1729="",IF(【入力シート】!$B1729="","","＊"),DBCS(【入力シート】!J1729))</f>
        <v/>
      </c>
      <c r="O1726" s="34" t="str">
        <f>IF(【入力シート】!K1729="",IF(【入力シート】!$B1729="","","＊"),DBCS(【入力シート】!K1729))</f>
        <v/>
      </c>
      <c r="P1726" s="34" t="str">
        <f>IF(【入力シート】!L1729="",IF(【入力シート】!$B1729="","","＊"),DBCS(【入力シート】!L1729))</f>
        <v/>
      </c>
      <c r="Q1726" s="34" t="str">
        <f>IF(【入力シート】!M1729="",IF(【入力シート】!$B1729="","","＊"),DBCS(【入力シート】!M1729))</f>
        <v/>
      </c>
      <c r="R1726" s="34" t="str">
        <f>IF(【入力シート】!N1729="","",【入力シート】!N1729)</f>
        <v/>
      </c>
      <c r="S1726" s="34" t="str">
        <f>IF(【入力シート】!O1729="","",【入力シート】!O1729)</f>
        <v/>
      </c>
      <c r="T1726" s="34" t="str">
        <f>IF(【入力シート】!B1729="","","利用者")</f>
        <v/>
      </c>
    </row>
    <row r="1727" spans="1:20" ht="20.25" customHeight="1" x14ac:dyDescent="0.2">
      <c r="A1727" s="34" t="str">
        <f>IF(【入力シート】!B1730="","",【入力シート】!B1730)</f>
        <v/>
      </c>
      <c r="B1727" s="34" t="str">
        <f>IF(【入力シート】!C1730="","",【入力シート】!C1730)</f>
        <v/>
      </c>
      <c r="C1727" s="35" t="str">
        <f>IF(【入力シート】!D1730="","",ASC(【入力シート】!D1730))</f>
        <v/>
      </c>
      <c r="D1727" s="34" t="str">
        <f>IF(【入力シート】!B1730="","","在籍")</f>
        <v/>
      </c>
      <c r="E1727" s="48" t="str">
        <f>IF(【入力シート】!B1730="","","非出向者")</f>
        <v/>
      </c>
      <c r="F1727" s="29"/>
      <c r="G1727" s="34" t="str">
        <f>IF(【入力シート】!E1730="","",【入力シート】!E1730)</f>
        <v/>
      </c>
      <c r="H1727" s="34" t="str">
        <f>IF(【入力シート】!F1730="","",(TEXT(【入力シート】!F1730,"yyyymmdd")))</f>
        <v/>
      </c>
      <c r="I1727" s="34"/>
      <c r="J1727" s="34" t="str">
        <f>IF(【入力シート】!G1730="","",【入力シート】!G1730)</f>
        <v/>
      </c>
      <c r="L1727" s="34" t="str">
        <f>IF(【入力シート】!H1730="",IF(【入力シート】!$B1730="","","＊"),DBCS(【入力シート】!H1730))</f>
        <v/>
      </c>
      <c r="M1727" s="34" t="str">
        <f>IF(【入力シート】!I1730="",IF(【入力シート】!$B1730="","","＊"),DBCS(【入力シート】!I1730))</f>
        <v/>
      </c>
      <c r="N1727" s="34" t="str">
        <f>IF(【入力シート】!J1730="",IF(【入力シート】!$B1730="","","＊"),DBCS(【入力シート】!J1730))</f>
        <v/>
      </c>
      <c r="O1727" s="34" t="str">
        <f>IF(【入力シート】!K1730="",IF(【入力シート】!$B1730="","","＊"),DBCS(【入力シート】!K1730))</f>
        <v/>
      </c>
      <c r="P1727" s="34" t="str">
        <f>IF(【入力シート】!L1730="",IF(【入力シート】!$B1730="","","＊"),DBCS(【入力シート】!L1730))</f>
        <v/>
      </c>
      <c r="Q1727" s="34" t="str">
        <f>IF(【入力シート】!M1730="",IF(【入力シート】!$B1730="","","＊"),DBCS(【入力シート】!M1730))</f>
        <v/>
      </c>
      <c r="R1727" s="34" t="str">
        <f>IF(【入力シート】!N1730="","",【入力シート】!N1730)</f>
        <v/>
      </c>
      <c r="S1727" s="34" t="str">
        <f>IF(【入力シート】!O1730="","",【入力シート】!O1730)</f>
        <v/>
      </c>
      <c r="T1727" s="34" t="str">
        <f>IF(【入力シート】!B1730="","","利用者")</f>
        <v/>
      </c>
    </row>
    <row r="1728" spans="1:20" ht="20.25" customHeight="1" x14ac:dyDescent="0.2">
      <c r="A1728" s="34" t="str">
        <f>IF(【入力シート】!B1731="","",【入力シート】!B1731)</f>
        <v/>
      </c>
      <c r="B1728" s="34" t="str">
        <f>IF(【入力シート】!C1731="","",【入力シート】!C1731)</f>
        <v/>
      </c>
      <c r="C1728" s="35" t="str">
        <f>IF(【入力シート】!D1731="","",ASC(【入力シート】!D1731))</f>
        <v/>
      </c>
      <c r="D1728" s="34" t="str">
        <f>IF(【入力シート】!B1731="","","在籍")</f>
        <v/>
      </c>
      <c r="E1728" s="48" t="str">
        <f>IF(【入力シート】!B1731="","","非出向者")</f>
        <v/>
      </c>
      <c r="F1728" s="29"/>
      <c r="G1728" s="34" t="str">
        <f>IF(【入力シート】!E1731="","",【入力シート】!E1731)</f>
        <v/>
      </c>
      <c r="H1728" s="34" t="str">
        <f>IF(【入力シート】!F1731="","",(TEXT(【入力シート】!F1731,"yyyymmdd")))</f>
        <v/>
      </c>
      <c r="I1728" s="34"/>
      <c r="J1728" s="34" t="str">
        <f>IF(【入力シート】!G1731="","",【入力シート】!G1731)</f>
        <v/>
      </c>
      <c r="L1728" s="34" t="str">
        <f>IF(【入力シート】!H1731="",IF(【入力シート】!$B1731="","","＊"),DBCS(【入力シート】!H1731))</f>
        <v/>
      </c>
      <c r="M1728" s="34" t="str">
        <f>IF(【入力シート】!I1731="",IF(【入力シート】!$B1731="","","＊"),DBCS(【入力シート】!I1731))</f>
        <v/>
      </c>
      <c r="N1728" s="34" t="str">
        <f>IF(【入力シート】!J1731="",IF(【入力シート】!$B1731="","","＊"),DBCS(【入力シート】!J1731))</f>
        <v/>
      </c>
      <c r="O1728" s="34" t="str">
        <f>IF(【入力シート】!K1731="",IF(【入力シート】!$B1731="","","＊"),DBCS(【入力シート】!K1731))</f>
        <v/>
      </c>
      <c r="P1728" s="34" t="str">
        <f>IF(【入力シート】!L1731="",IF(【入力シート】!$B1731="","","＊"),DBCS(【入力シート】!L1731))</f>
        <v/>
      </c>
      <c r="Q1728" s="34" t="str">
        <f>IF(【入力シート】!M1731="",IF(【入力シート】!$B1731="","","＊"),DBCS(【入力シート】!M1731))</f>
        <v/>
      </c>
      <c r="R1728" s="34" t="str">
        <f>IF(【入力シート】!N1731="","",【入力シート】!N1731)</f>
        <v/>
      </c>
      <c r="S1728" s="34" t="str">
        <f>IF(【入力シート】!O1731="","",【入力シート】!O1731)</f>
        <v/>
      </c>
      <c r="T1728" s="34" t="str">
        <f>IF(【入力シート】!B1731="","","利用者")</f>
        <v/>
      </c>
    </row>
    <row r="1729" spans="1:20" ht="20.25" customHeight="1" x14ac:dyDescent="0.2">
      <c r="A1729" s="34" t="str">
        <f>IF(【入力シート】!B1732="","",【入力シート】!B1732)</f>
        <v/>
      </c>
      <c r="B1729" s="34" t="str">
        <f>IF(【入力シート】!C1732="","",【入力シート】!C1732)</f>
        <v/>
      </c>
      <c r="C1729" s="35" t="str">
        <f>IF(【入力シート】!D1732="","",ASC(【入力シート】!D1732))</f>
        <v/>
      </c>
      <c r="D1729" s="34" t="str">
        <f>IF(【入力シート】!B1732="","","在籍")</f>
        <v/>
      </c>
      <c r="E1729" s="48" t="str">
        <f>IF(【入力シート】!B1732="","","非出向者")</f>
        <v/>
      </c>
      <c r="F1729" s="29"/>
      <c r="G1729" s="34" t="str">
        <f>IF(【入力シート】!E1732="","",【入力シート】!E1732)</f>
        <v/>
      </c>
      <c r="H1729" s="34" t="str">
        <f>IF(【入力シート】!F1732="","",(TEXT(【入力シート】!F1732,"yyyymmdd")))</f>
        <v/>
      </c>
      <c r="I1729" s="34"/>
      <c r="J1729" s="34" t="str">
        <f>IF(【入力シート】!G1732="","",【入力シート】!G1732)</f>
        <v/>
      </c>
      <c r="L1729" s="34" t="str">
        <f>IF(【入力シート】!H1732="",IF(【入力シート】!$B1732="","","＊"),DBCS(【入力シート】!H1732))</f>
        <v/>
      </c>
      <c r="M1729" s="34" t="str">
        <f>IF(【入力シート】!I1732="",IF(【入力シート】!$B1732="","","＊"),DBCS(【入力シート】!I1732))</f>
        <v/>
      </c>
      <c r="N1729" s="34" t="str">
        <f>IF(【入力シート】!J1732="",IF(【入力シート】!$B1732="","","＊"),DBCS(【入力シート】!J1732))</f>
        <v/>
      </c>
      <c r="O1729" s="34" t="str">
        <f>IF(【入力シート】!K1732="",IF(【入力シート】!$B1732="","","＊"),DBCS(【入力シート】!K1732))</f>
        <v/>
      </c>
      <c r="P1729" s="34" t="str">
        <f>IF(【入力シート】!L1732="",IF(【入力シート】!$B1732="","","＊"),DBCS(【入力シート】!L1732))</f>
        <v/>
      </c>
      <c r="Q1729" s="34" t="str">
        <f>IF(【入力シート】!M1732="",IF(【入力シート】!$B1732="","","＊"),DBCS(【入力シート】!M1732))</f>
        <v/>
      </c>
      <c r="R1729" s="34" t="str">
        <f>IF(【入力シート】!N1732="","",【入力シート】!N1732)</f>
        <v/>
      </c>
      <c r="S1729" s="34" t="str">
        <f>IF(【入力シート】!O1732="","",【入力シート】!O1732)</f>
        <v/>
      </c>
      <c r="T1729" s="34" t="str">
        <f>IF(【入力シート】!B1732="","","利用者")</f>
        <v/>
      </c>
    </row>
    <row r="1730" spans="1:20" ht="20.25" customHeight="1" x14ac:dyDescent="0.2">
      <c r="A1730" s="34" t="str">
        <f>IF(【入力シート】!B1733="","",【入力シート】!B1733)</f>
        <v/>
      </c>
      <c r="B1730" s="34" t="str">
        <f>IF(【入力シート】!C1733="","",【入力シート】!C1733)</f>
        <v/>
      </c>
      <c r="C1730" s="35" t="str">
        <f>IF(【入力シート】!D1733="","",ASC(【入力シート】!D1733))</f>
        <v/>
      </c>
      <c r="D1730" s="34" t="str">
        <f>IF(【入力シート】!B1733="","","在籍")</f>
        <v/>
      </c>
      <c r="E1730" s="48" t="str">
        <f>IF(【入力シート】!B1733="","","非出向者")</f>
        <v/>
      </c>
      <c r="F1730" s="29"/>
      <c r="G1730" s="34" t="str">
        <f>IF(【入力シート】!E1733="","",【入力シート】!E1733)</f>
        <v/>
      </c>
      <c r="H1730" s="34" t="str">
        <f>IF(【入力シート】!F1733="","",(TEXT(【入力シート】!F1733,"yyyymmdd")))</f>
        <v/>
      </c>
      <c r="I1730" s="34"/>
      <c r="J1730" s="34" t="str">
        <f>IF(【入力シート】!G1733="","",【入力シート】!G1733)</f>
        <v/>
      </c>
      <c r="L1730" s="34" t="str">
        <f>IF(【入力シート】!H1733="",IF(【入力シート】!$B1733="","","＊"),DBCS(【入力シート】!H1733))</f>
        <v/>
      </c>
      <c r="M1730" s="34" t="str">
        <f>IF(【入力シート】!I1733="",IF(【入力シート】!$B1733="","","＊"),DBCS(【入力シート】!I1733))</f>
        <v/>
      </c>
      <c r="N1730" s="34" t="str">
        <f>IF(【入力シート】!J1733="",IF(【入力シート】!$B1733="","","＊"),DBCS(【入力シート】!J1733))</f>
        <v/>
      </c>
      <c r="O1730" s="34" t="str">
        <f>IF(【入力シート】!K1733="",IF(【入力シート】!$B1733="","","＊"),DBCS(【入力シート】!K1733))</f>
        <v/>
      </c>
      <c r="P1730" s="34" t="str">
        <f>IF(【入力シート】!L1733="",IF(【入力シート】!$B1733="","","＊"),DBCS(【入力シート】!L1733))</f>
        <v/>
      </c>
      <c r="Q1730" s="34" t="str">
        <f>IF(【入力シート】!M1733="",IF(【入力シート】!$B1733="","","＊"),DBCS(【入力シート】!M1733))</f>
        <v/>
      </c>
      <c r="R1730" s="34" t="str">
        <f>IF(【入力シート】!N1733="","",【入力シート】!N1733)</f>
        <v/>
      </c>
      <c r="S1730" s="34" t="str">
        <f>IF(【入力シート】!O1733="","",【入力シート】!O1733)</f>
        <v/>
      </c>
      <c r="T1730" s="34" t="str">
        <f>IF(【入力シート】!B1733="","","利用者")</f>
        <v/>
      </c>
    </row>
    <row r="1731" spans="1:20" ht="20.25" customHeight="1" x14ac:dyDescent="0.2">
      <c r="A1731" s="34" t="str">
        <f>IF(【入力シート】!B1734="","",【入力シート】!B1734)</f>
        <v/>
      </c>
      <c r="B1731" s="34" t="str">
        <f>IF(【入力シート】!C1734="","",【入力シート】!C1734)</f>
        <v/>
      </c>
      <c r="C1731" s="35" t="str">
        <f>IF(【入力シート】!D1734="","",ASC(【入力シート】!D1734))</f>
        <v/>
      </c>
      <c r="D1731" s="34" t="str">
        <f>IF(【入力シート】!B1734="","","在籍")</f>
        <v/>
      </c>
      <c r="E1731" s="48" t="str">
        <f>IF(【入力シート】!B1734="","","非出向者")</f>
        <v/>
      </c>
      <c r="F1731" s="29"/>
      <c r="G1731" s="34" t="str">
        <f>IF(【入力シート】!E1734="","",【入力シート】!E1734)</f>
        <v/>
      </c>
      <c r="H1731" s="34" t="str">
        <f>IF(【入力シート】!F1734="","",(TEXT(【入力シート】!F1734,"yyyymmdd")))</f>
        <v/>
      </c>
      <c r="I1731" s="34"/>
      <c r="J1731" s="34" t="str">
        <f>IF(【入力シート】!G1734="","",【入力シート】!G1734)</f>
        <v/>
      </c>
      <c r="L1731" s="34" t="str">
        <f>IF(【入力シート】!H1734="",IF(【入力シート】!$B1734="","","＊"),DBCS(【入力シート】!H1734))</f>
        <v/>
      </c>
      <c r="M1731" s="34" t="str">
        <f>IF(【入力シート】!I1734="",IF(【入力シート】!$B1734="","","＊"),DBCS(【入力シート】!I1734))</f>
        <v/>
      </c>
      <c r="N1731" s="34" t="str">
        <f>IF(【入力シート】!J1734="",IF(【入力シート】!$B1734="","","＊"),DBCS(【入力シート】!J1734))</f>
        <v/>
      </c>
      <c r="O1731" s="34" t="str">
        <f>IF(【入力シート】!K1734="",IF(【入力シート】!$B1734="","","＊"),DBCS(【入力シート】!K1734))</f>
        <v/>
      </c>
      <c r="P1731" s="34" t="str">
        <f>IF(【入力シート】!L1734="",IF(【入力シート】!$B1734="","","＊"),DBCS(【入力シート】!L1734))</f>
        <v/>
      </c>
      <c r="Q1731" s="34" t="str">
        <f>IF(【入力シート】!M1734="",IF(【入力シート】!$B1734="","","＊"),DBCS(【入力シート】!M1734))</f>
        <v/>
      </c>
      <c r="R1731" s="34" t="str">
        <f>IF(【入力シート】!N1734="","",【入力シート】!N1734)</f>
        <v/>
      </c>
      <c r="S1731" s="34" t="str">
        <f>IF(【入力シート】!O1734="","",【入力シート】!O1734)</f>
        <v/>
      </c>
      <c r="T1731" s="34" t="str">
        <f>IF(【入力シート】!B1734="","","利用者")</f>
        <v/>
      </c>
    </row>
    <row r="1732" spans="1:20" ht="20.25" customHeight="1" x14ac:dyDescent="0.2">
      <c r="A1732" s="34" t="str">
        <f>IF(【入力シート】!B1735="","",【入力シート】!B1735)</f>
        <v/>
      </c>
      <c r="B1732" s="34" t="str">
        <f>IF(【入力シート】!C1735="","",【入力シート】!C1735)</f>
        <v/>
      </c>
      <c r="C1732" s="35" t="str">
        <f>IF(【入力シート】!D1735="","",ASC(【入力シート】!D1735))</f>
        <v/>
      </c>
      <c r="D1732" s="34" t="str">
        <f>IF(【入力シート】!B1735="","","在籍")</f>
        <v/>
      </c>
      <c r="E1732" s="48" t="str">
        <f>IF(【入力シート】!B1735="","","非出向者")</f>
        <v/>
      </c>
      <c r="F1732" s="29"/>
      <c r="G1732" s="34" t="str">
        <f>IF(【入力シート】!E1735="","",【入力シート】!E1735)</f>
        <v/>
      </c>
      <c r="H1732" s="34" t="str">
        <f>IF(【入力シート】!F1735="","",(TEXT(【入力シート】!F1735,"yyyymmdd")))</f>
        <v/>
      </c>
      <c r="I1732" s="34"/>
      <c r="J1732" s="34" t="str">
        <f>IF(【入力シート】!G1735="","",【入力シート】!G1735)</f>
        <v/>
      </c>
      <c r="L1732" s="34" t="str">
        <f>IF(【入力シート】!H1735="",IF(【入力シート】!$B1735="","","＊"),DBCS(【入力シート】!H1735))</f>
        <v/>
      </c>
      <c r="M1732" s="34" t="str">
        <f>IF(【入力シート】!I1735="",IF(【入力シート】!$B1735="","","＊"),DBCS(【入力シート】!I1735))</f>
        <v/>
      </c>
      <c r="N1732" s="34" t="str">
        <f>IF(【入力シート】!J1735="",IF(【入力シート】!$B1735="","","＊"),DBCS(【入力シート】!J1735))</f>
        <v/>
      </c>
      <c r="O1732" s="34" t="str">
        <f>IF(【入力シート】!K1735="",IF(【入力シート】!$B1735="","","＊"),DBCS(【入力シート】!K1735))</f>
        <v/>
      </c>
      <c r="P1732" s="34" t="str">
        <f>IF(【入力シート】!L1735="",IF(【入力シート】!$B1735="","","＊"),DBCS(【入力シート】!L1735))</f>
        <v/>
      </c>
      <c r="Q1732" s="34" t="str">
        <f>IF(【入力シート】!M1735="",IF(【入力シート】!$B1735="","","＊"),DBCS(【入力シート】!M1735))</f>
        <v/>
      </c>
      <c r="R1732" s="34" t="str">
        <f>IF(【入力シート】!N1735="","",【入力シート】!N1735)</f>
        <v/>
      </c>
      <c r="S1732" s="34" t="str">
        <f>IF(【入力シート】!O1735="","",【入力シート】!O1735)</f>
        <v/>
      </c>
      <c r="T1732" s="34" t="str">
        <f>IF(【入力シート】!B1735="","","利用者")</f>
        <v/>
      </c>
    </row>
    <row r="1733" spans="1:20" ht="20.25" customHeight="1" x14ac:dyDescent="0.2">
      <c r="A1733" s="34" t="str">
        <f>IF(【入力シート】!B1736="","",【入力シート】!B1736)</f>
        <v/>
      </c>
      <c r="B1733" s="34" t="str">
        <f>IF(【入力シート】!C1736="","",【入力シート】!C1736)</f>
        <v/>
      </c>
      <c r="C1733" s="35" t="str">
        <f>IF(【入力シート】!D1736="","",ASC(【入力シート】!D1736))</f>
        <v/>
      </c>
      <c r="D1733" s="34" t="str">
        <f>IF(【入力シート】!B1736="","","在籍")</f>
        <v/>
      </c>
      <c r="E1733" s="48" t="str">
        <f>IF(【入力シート】!B1736="","","非出向者")</f>
        <v/>
      </c>
      <c r="F1733" s="29"/>
      <c r="G1733" s="34" t="str">
        <f>IF(【入力シート】!E1736="","",【入力シート】!E1736)</f>
        <v/>
      </c>
      <c r="H1733" s="34" t="str">
        <f>IF(【入力シート】!F1736="","",(TEXT(【入力シート】!F1736,"yyyymmdd")))</f>
        <v/>
      </c>
      <c r="I1733" s="34"/>
      <c r="J1733" s="34" t="str">
        <f>IF(【入力シート】!G1736="","",【入力シート】!G1736)</f>
        <v/>
      </c>
      <c r="L1733" s="34" t="str">
        <f>IF(【入力シート】!H1736="",IF(【入力シート】!$B1736="","","＊"),DBCS(【入力シート】!H1736))</f>
        <v/>
      </c>
      <c r="M1733" s="34" t="str">
        <f>IF(【入力シート】!I1736="",IF(【入力シート】!$B1736="","","＊"),DBCS(【入力シート】!I1736))</f>
        <v/>
      </c>
      <c r="N1733" s="34" t="str">
        <f>IF(【入力シート】!J1736="",IF(【入力シート】!$B1736="","","＊"),DBCS(【入力シート】!J1736))</f>
        <v/>
      </c>
      <c r="O1733" s="34" t="str">
        <f>IF(【入力シート】!K1736="",IF(【入力シート】!$B1736="","","＊"),DBCS(【入力シート】!K1736))</f>
        <v/>
      </c>
      <c r="P1733" s="34" t="str">
        <f>IF(【入力シート】!L1736="",IF(【入力シート】!$B1736="","","＊"),DBCS(【入力シート】!L1736))</f>
        <v/>
      </c>
      <c r="Q1733" s="34" t="str">
        <f>IF(【入力シート】!M1736="",IF(【入力シート】!$B1736="","","＊"),DBCS(【入力シート】!M1736))</f>
        <v/>
      </c>
      <c r="R1733" s="34" t="str">
        <f>IF(【入力シート】!N1736="","",【入力シート】!N1736)</f>
        <v/>
      </c>
      <c r="S1733" s="34" t="str">
        <f>IF(【入力シート】!O1736="","",【入力シート】!O1736)</f>
        <v/>
      </c>
      <c r="T1733" s="34" t="str">
        <f>IF(【入力シート】!B1736="","","利用者")</f>
        <v/>
      </c>
    </row>
    <row r="1734" spans="1:20" ht="20.25" customHeight="1" x14ac:dyDescent="0.2">
      <c r="A1734" s="34" t="str">
        <f>IF(【入力シート】!B1737="","",【入力シート】!B1737)</f>
        <v/>
      </c>
      <c r="B1734" s="34" t="str">
        <f>IF(【入力シート】!C1737="","",【入力シート】!C1737)</f>
        <v/>
      </c>
      <c r="C1734" s="35" t="str">
        <f>IF(【入力シート】!D1737="","",ASC(【入力シート】!D1737))</f>
        <v/>
      </c>
      <c r="D1734" s="34" t="str">
        <f>IF(【入力シート】!B1737="","","在籍")</f>
        <v/>
      </c>
      <c r="E1734" s="48" t="str">
        <f>IF(【入力シート】!B1737="","","非出向者")</f>
        <v/>
      </c>
      <c r="F1734" s="29"/>
      <c r="G1734" s="34" t="str">
        <f>IF(【入力シート】!E1737="","",【入力シート】!E1737)</f>
        <v/>
      </c>
      <c r="H1734" s="34" t="str">
        <f>IF(【入力シート】!F1737="","",(TEXT(【入力シート】!F1737,"yyyymmdd")))</f>
        <v/>
      </c>
      <c r="I1734" s="34"/>
      <c r="J1734" s="34" t="str">
        <f>IF(【入力シート】!G1737="","",【入力シート】!G1737)</f>
        <v/>
      </c>
      <c r="L1734" s="34" t="str">
        <f>IF(【入力シート】!H1737="",IF(【入力シート】!$B1737="","","＊"),DBCS(【入力シート】!H1737))</f>
        <v/>
      </c>
      <c r="M1734" s="34" t="str">
        <f>IF(【入力シート】!I1737="",IF(【入力シート】!$B1737="","","＊"),DBCS(【入力シート】!I1737))</f>
        <v/>
      </c>
      <c r="N1734" s="34" t="str">
        <f>IF(【入力シート】!J1737="",IF(【入力シート】!$B1737="","","＊"),DBCS(【入力シート】!J1737))</f>
        <v/>
      </c>
      <c r="O1734" s="34" t="str">
        <f>IF(【入力シート】!K1737="",IF(【入力シート】!$B1737="","","＊"),DBCS(【入力シート】!K1737))</f>
        <v/>
      </c>
      <c r="P1734" s="34" t="str">
        <f>IF(【入力シート】!L1737="",IF(【入力シート】!$B1737="","","＊"),DBCS(【入力シート】!L1737))</f>
        <v/>
      </c>
      <c r="Q1734" s="34" t="str">
        <f>IF(【入力シート】!M1737="",IF(【入力シート】!$B1737="","","＊"),DBCS(【入力シート】!M1737))</f>
        <v/>
      </c>
      <c r="R1734" s="34" t="str">
        <f>IF(【入力シート】!N1737="","",【入力シート】!N1737)</f>
        <v/>
      </c>
      <c r="S1734" s="34" t="str">
        <f>IF(【入力シート】!O1737="","",【入力シート】!O1737)</f>
        <v/>
      </c>
      <c r="T1734" s="34" t="str">
        <f>IF(【入力シート】!B1737="","","利用者")</f>
        <v/>
      </c>
    </row>
    <row r="1735" spans="1:20" ht="20.25" customHeight="1" x14ac:dyDescent="0.2">
      <c r="A1735" s="34" t="str">
        <f>IF(【入力シート】!B1738="","",【入力シート】!B1738)</f>
        <v/>
      </c>
      <c r="B1735" s="34" t="str">
        <f>IF(【入力シート】!C1738="","",【入力シート】!C1738)</f>
        <v/>
      </c>
      <c r="C1735" s="35" t="str">
        <f>IF(【入力シート】!D1738="","",ASC(【入力シート】!D1738))</f>
        <v/>
      </c>
      <c r="D1735" s="34" t="str">
        <f>IF(【入力シート】!B1738="","","在籍")</f>
        <v/>
      </c>
      <c r="E1735" s="48" t="str">
        <f>IF(【入力シート】!B1738="","","非出向者")</f>
        <v/>
      </c>
      <c r="F1735" s="29"/>
      <c r="G1735" s="34" t="str">
        <f>IF(【入力シート】!E1738="","",【入力シート】!E1738)</f>
        <v/>
      </c>
      <c r="H1735" s="34" t="str">
        <f>IF(【入力シート】!F1738="","",(TEXT(【入力シート】!F1738,"yyyymmdd")))</f>
        <v/>
      </c>
      <c r="I1735" s="34"/>
      <c r="J1735" s="34" t="str">
        <f>IF(【入力シート】!G1738="","",【入力シート】!G1738)</f>
        <v/>
      </c>
      <c r="L1735" s="34" t="str">
        <f>IF(【入力シート】!H1738="",IF(【入力シート】!$B1738="","","＊"),DBCS(【入力シート】!H1738))</f>
        <v/>
      </c>
      <c r="M1735" s="34" t="str">
        <f>IF(【入力シート】!I1738="",IF(【入力シート】!$B1738="","","＊"),DBCS(【入力シート】!I1738))</f>
        <v/>
      </c>
      <c r="N1735" s="34" t="str">
        <f>IF(【入力シート】!J1738="",IF(【入力シート】!$B1738="","","＊"),DBCS(【入力シート】!J1738))</f>
        <v/>
      </c>
      <c r="O1735" s="34" t="str">
        <f>IF(【入力シート】!K1738="",IF(【入力シート】!$B1738="","","＊"),DBCS(【入力シート】!K1738))</f>
        <v/>
      </c>
      <c r="P1735" s="34" t="str">
        <f>IF(【入力シート】!L1738="",IF(【入力シート】!$B1738="","","＊"),DBCS(【入力シート】!L1738))</f>
        <v/>
      </c>
      <c r="Q1735" s="34" t="str">
        <f>IF(【入力シート】!M1738="",IF(【入力シート】!$B1738="","","＊"),DBCS(【入力シート】!M1738))</f>
        <v/>
      </c>
      <c r="R1735" s="34" t="str">
        <f>IF(【入力シート】!N1738="","",【入力シート】!N1738)</f>
        <v/>
      </c>
      <c r="S1735" s="34" t="str">
        <f>IF(【入力シート】!O1738="","",【入力シート】!O1738)</f>
        <v/>
      </c>
      <c r="T1735" s="34" t="str">
        <f>IF(【入力シート】!B1738="","","利用者")</f>
        <v/>
      </c>
    </row>
    <row r="1736" spans="1:20" ht="20.25" customHeight="1" x14ac:dyDescent="0.2">
      <c r="A1736" s="34" t="str">
        <f>IF(【入力シート】!B1739="","",【入力シート】!B1739)</f>
        <v/>
      </c>
      <c r="B1736" s="34" t="str">
        <f>IF(【入力シート】!C1739="","",【入力シート】!C1739)</f>
        <v/>
      </c>
      <c r="C1736" s="35" t="str">
        <f>IF(【入力シート】!D1739="","",ASC(【入力シート】!D1739))</f>
        <v/>
      </c>
      <c r="D1736" s="34" t="str">
        <f>IF(【入力シート】!B1739="","","在籍")</f>
        <v/>
      </c>
      <c r="E1736" s="48" t="str">
        <f>IF(【入力シート】!B1739="","","非出向者")</f>
        <v/>
      </c>
      <c r="F1736" s="29"/>
      <c r="G1736" s="34" t="str">
        <f>IF(【入力シート】!E1739="","",【入力シート】!E1739)</f>
        <v/>
      </c>
      <c r="H1736" s="34" t="str">
        <f>IF(【入力シート】!F1739="","",(TEXT(【入力シート】!F1739,"yyyymmdd")))</f>
        <v/>
      </c>
      <c r="I1736" s="34"/>
      <c r="J1736" s="34" t="str">
        <f>IF(【入力シート】!G1739="","",【入力シート】!G1739)</f>
        <v/>
      </c>
      <c r="L1736" s="34" t="str">
        <f>IF(【入力シート】!H1739="",IF(【入力シート】!$B1739="","","＊"),DBCS(【入力シート】!H1739))</f>
        <v/>
      </c>
      <c r="M1736" s="34" t="str">
        <f>IF(【入力シート】!I1739="",IF(【入力シート】!$B1739="","","＊"),DBCS(【入力シート】!I1739))</f>
        <v/>
      </c>
      <c r="N1736" s="34" t="str">
        <f>IF(【入力シート】!J1739="",IF(【入力シート】!$B1739="","","＊"),DBCS(【入力シート】!J1739))</f>
        <v/>
      </c>
      <c r="O1736" s="34" t="str">
        <f>IF(【入力シート】!K1739="",IF(【入力シート】!$B1739="","","＊"),DBCS(【入力シート】!K1739))</f>
        <v/>
      </c>
      <c r="P1736" s="34" t="str">
        <f>IF(【入力シート】!L1739="",IF(【入力シート】!$B1739="","","＊"),DBCS(【入力シート】!L1739))</f>
        <v/>
      </c>
      <c r="Q1736" s="34" t="str">
        <f>IF(【入力シート】!M1739="",IF(【入力シート】!$B1739="","","＊"),DBCS(【入力シート】!M1739))</f>
        <v/>
      </c>
      <c r="R1736" s="34" t="str">
        <f>IF(【入力シート】!N1739="","",【入力シート】!N1739)</f>
        <v/>
      </c>
      <c r="S1736" s="34" t="str">
        <f>IF(【入力シート】!O1739="","",【入力シート】!O1739)</f>
        <v/>
      </c>
      <c r="T1736" s="34" t="str">
        <f>IF(【入力シート】!B1739="","","利用者")</f>
        <v/>
      </c>
    </row>
    <row r="1737" spans="1:20" ht="20.25" customHeight="1" x14ac:dyDescent="0.2">
      <c r="A1737" s="34" t="str">
        <f>IF(【入力シート】!B1740="","",【入力シート】!B1740)</f>
        <v/>
      </c>
      <c r="B1737" s="34" t="str">
        <f>IF(【入力シート】!C1740="","",【入力シート】!C1740)</f>
        <v/>
      </c>
      <c r="C1737" s="35" t="str">
        <f>IF(【入力シート】!D1740="","",ASC(【入力シート】!D1740))</f>
        <v/>
      </c>
      <c r="D1737" s="34" t="str">
        <f>IF(【入力シート】!B1740="","","在籍")</f>
        <v/>
      </c>
      <c r="E1737" s="48" t="str">
        <f>IF(【入力シート】!B1740="","","非出向者")</f>
        <v/>
      </c>
      <c r="F1737" s="29"/>
      <c r="G1737" s="34" t="str">
        <f>IF(【入力シート】!E1740="","",【入力シート】!E1740)</f>
        <v/>
      </c>
      <c r="H1737" s="34" t="str">
        <f>IF(【入力シート】!F1740="","",(TEXT(【入力シート】!F1740,"yyyymmdd")))</f>
        <v/>
      </c>
      <c r="I1737" s="34"/>
      <c r="J1737" s="34" t="str">
        <f>IF(【入力シート】!G1740="","",【入力シート】!G1740)</f>
        <v/>
      </c>
      <c r="L1737" s="34" t="str">
        <f>IF(【入力シート】!H1740="",IF(【入力シート】!$B1740="","","＊"),DBCS(【入力シート】!H1740))</f>
        <v/>
      </c>
      <c r="M1737" s="34" t="str">
        <f>IF(【入力シート】!I1740="",IF(【入力シート】!$B1740="","","＊"),DBCS(【入力シート】!I1740))</f>
        <v/>
      </c>
      <c r="N1737" s="34" t="str">
        <f>IF(【入力シート】!J1740="",IF(【入力シート】!$B1740="","","＊"),DBCS(【入力シート】!J1740))</f>
        <v/>
      </c>
      <c r="O1737" s="34" t="str">
        <f>IF(【入力シート】!K1740="",IF(【入力シート】!$B1740="","","＊"),DBCS(【入力シート】!K1740))</f>
        <v/>
      </c>
      <c r="P1737" s="34" t="str">
        <f>IF(【入力シート】!L1740="",IF(【入力シート】!$B1740="","","＊"),DBCS(【入力シート】!L1740))</f>
        <v/>
      </c>
      <c r="Q1737" s="34" t="str">
        <f>IF(【入力シート】!M1740="",IF(【入力シート】!$B1740="","","＊"),DBCS(【入力シート】!M1740))</f>
        <v/>
      </c>
      <c r="R1737" s="34" t="str">
        <f>IF(【入力シート】!N1740="","",【入力シート】!N1740)</f>
        <v/>
      </c>
      <c r="S1737" s="34" t="str">
        <f>IF(【入力シート】!O1740="","",【入力シート】!O1740)</f>
        <v/>
      </c>
      <c r="T1737" s="34" t="str">
        <f>IF(【入力シート】!B1740="","","利用者")</f>
        <v/>
      </c>
    </row>
    <row r="1738" spans="1:20" ht="20.25" customHeight="1" x14ac:dyDescent="0.2">
      <c r="A1738" s="34" t="str">
        <f>IF(【入力シート】!B1741="","",【入力シート】!B1741)</f>
        <v/>
      </c>
      <c r="B1738" s="34" t="str">
        <f>IF(【入力シート】!C1741="","",【入力シート】!C1741)</f>
        <v/>
      </c>
      <c r="C1738" s="35" t="str">
        <f>IF(【入力シート】!D1741="","",ASC(【入力シート】!D1741))</f>
        <v/>
      </c>
      <c r="D1738" s="34" t="str">
        <f>IF(【入力シート】!B1741="","","在籍")</f>
        <v/>
      </c>
      <c r="E1738" s="48" t="str">
        <f>IF(【入力シート】!B1741="","","非出向者")</f>
        <v/>
      </c>
      <c r="F1738" s="29"/>
      <c r="G1738" s="34" t="str">
        <f>IF(【入力シート】!E1741="","",【入力シート】!E1741)</f>
        <v/>
      </c>
      <c r="H1738" s="34" t="str">
        <f>IF(【入力シート】!F1741="","",(TEXT(【入力シート】!F1741,"yyyymmdd")))</f>
        <v/>
      </c>
      <c r="I1738" s="34"/>
      <c r="J1738" s="34" t="str">
        <f>IF(【入力シート】!G1741="","",【入力シート】!G1741)</f>
        <v/>
      </c>
      <c r="L1738" s="34" t="str">
        <f>IF(【入力シート】!H1741="",IF(【入力シート】!$B1741="","","＊"),DBCS(【入力シート】!H1741))</f>
        <v/>
      </c>
      <c r="M1738" s="34" t="str">
        <f>IF(【入力シート】!I1741="",IF(【入力シート】!$B1741="","","＊"),DBCS(【入力シート】!I1741))</f>
        <v/>
      </c>
      <c r="N1738" s="34" t="str">
        <f>IF(【入力シート】!J1741="",IF(【入力シート】!$B1741="","","＊"),DBCS(【入力シート】!J1741))</f>
        <v/>
      </c>
      <c r="O1738" s="34" t="str">
        <f>IF(【入力シート】!K1741="",IF(【入力シート】!$B1741="","","＊"),DBCS(【入力シート】!K1741))</f>
        <v/>
      </c>
      <c r="P1738" s="34" t="str">
        <f>IF(【入力シート】!L1741="",IF(【入力シート】!$B1741="","","＊"),DBCS(【入力シート】!L1741))</f>
        <v/>
      </c>
      <c r="Q1738" s="34" t="str">
        <f>IF(【入力シート】!M1741="",IF(【入力シート】!$B1741="","","＊"),DBCS(【入力シート】!M1741))</f>
        <v/>
      </c>
      <c r="R1738" s="34" t="str">
        <f>IF(【入力シート】!N1741="","",【入力シート】!N1741)</f>
        <v/>
      </c>
      <c r="S1738" s="34" t="str">
        <f>IF(【入力シート】!O1741="","",【入力シート】!O1741)</f>
        <v/>
      </c>
      <c r="T1738" s="34" t="str">
        <f>IF(【入力シート】!B1741="","","利用者")</f>
        <v/>
      </c>
    </row>
    <row r="1739" spans="1:20" ht="20.25" customHeight="1" x14ac:dyDescent="0.2">
      <c r="A1739" s="34" t="str">
        <f>IF(【入力シート】!B1742="","",【入力シート】!B1742)</f>
        <v/>
      </c>
      <c r="B1739" s="34" t="str">
        <f>IF(【入力シート】!C1742="","",【入力シート】!C1742)</f>
        <v/>
      </c>
      <c r="C1739" s="35" t="str">
        <f>IF(【入力シート】!D1742="","",ASC(【入力シート】!D1742))</f>
        <v/>
      </c>
      <c r="D1739" s="34" t="str">
        <f>IF(【入力シート】!B1742="","","在籍")</f>
        <v/>
      </c>
      <c r="E1739" s="48" t="str">
        <f>IF(【入力シート】!B1742="","","非出向者")</f>
        <v/>
      </c>
      <c r="F1739" s="29"/>
      <c r="G1739" s="34" t="str">
        <f>IF(【入力シート】!E1742="","",【入力シート】!E1742)</f>
        <v/>
      </c>
      <c r="H1739" s="34" t="str">
        <f>IF(【入力シート】!F1742="","",(TEXT(【入力シート】!F1742,"yyyymmdd")))</f>
        <v/>
      </c>
      <c r="I1739" s="34"/>
      <c r="J1739" s="34" t="str">
        <f>IF(【入力シート】!G1742="","",【入力シート】!G1742)</f>
        <v/>
      </c>
      <c r="L1739" s="34" t="str">
        <f>IF(【入力シート】!H1742="",IF(【入力シート】!$B1742="","","＊"),DBCS(【入力シート】!H1742))</f>
        <v/>
      </c>
      <c r="M1739" s="34" t="str">
        <f>IF(【入力シート】!I1742="",IF(【入力シート】!$B1742="","","＊"),DBCS(【入力シート】!I1742))</f>
        <v/>
      </c>
      <c r="N1739" s="34" t="str">
        <f>IF(【入力シート】!J1742="",IF(【入力シート】!$B1742="","","＊"),DBCS(【入力シート】!J1742))</f>
        <v/>
      </c>
      <c r="O1739" s="34" t="str">
        <f>IF(【入力シート】!K1742="",IF(【入力シート】!$B1742="","","＊"),DBCS(【入力シート】!K1742))</f>
        <v/>
      </c>
      <c r="P1739" s="34" t="str">
        <f>IF(【入力シート】!L1742="",IF(【入力シート】!$B1742="","","＊"),DBCS(【入力シート】!L1742))</f>
        <v/>
      </c>
      <c r="Q1739" s="34" t="str">
        <f>IF(【入力シート】!M1742="",IF(【入力シート】!$B1742="","","＊"),DBCS(【入力シート】!M1742))</f>
        <v/>
      </c>
      <c r="R1739" s="34" t="str">
        <f>IF(【入力シート】!N1742="","",【入力シート】!N1742)</f>
        <v/>
      </c>
      <c r="S1739" s="34" t="str">
        <f>IF(【入力シート】!O1742="","",【入力シート】!O1742)</f>
        <v/>
      </c>
      <c r="T1739" s="34" t="str">
        <f>IF(【入力シート】!B1742="","","利用者")</f>
        <v/>
      </c>
    </row>
    <row r="1740" spans="1:20" ht="20.25" customHeight="1" x14ac:dyDescent="0.2">
      <c r="A1740" s="34" t="str">
        <f>IF(【入力シート】!B1743="","",【入力シート】!B1743)</f>
        <v/>
      </c>
      <c r="B1740" s="34" t="str">
        <f>IF(【入力シート】!C1743="","",【入力シート】!C1743)</f>
        <v/>
      </c>
      <c r="C1740" s="35" t="str">
        <f>IF(【入力シート】!D1743="","",ASC(【入力シート】!D1743))</f>
        <v/>
      </c>
      <c r="D1740" s="34" t="str">
        <f>IF(【入力シート】!B1743="","","在籍")</f>
        <v/>
      </c>
      <c r="E1740" s="48" t="str">
        <f>IF(【入力シート】!B1743="","","非出向者")</f>
        <v/>
      </c>
      <c r="F1740" s="29"/>
      <c r="G1740" s="34" t="str">
        <f>IF(【入力シート】!E1743="","",【入力シート】!E1743)</f>
        <v/>
      </c>
      <c r="H1740" s="34" t="str">
        <f>IF(【入力シート】!F1743="","",(TEXT(【入力シート】!F1743,"yyyymmdd")))</f>
        <v/>
      </c>
      <c r="I1740" s="34"/>
      <c r="J1740" s="34" t="str">
        <f>IF(【入力シート】!G1743="","",【入力シート】!G1743)</f>
        <v/>
      </c>
      <c r="L1740" s="34" t="str">
        <f>IF(【入力シート】!H1743="",IF(【入力シート】!$B1743="","","＊"),DBCS(【入力シート】!H1743))</f>
        <v/>
      </c>
      <c r="M1740" s="34" t="str">
        <f>IF(【入力シート】!I1743="",IF(【入力シート】!$B1743="","","＊"),DBCS(【入力シート】!I1743))</f>
        <v/>
      </c>
      <c r="N1740" s="34" t="str">
        <f>IF(【入力シート】!J1743="",IF(【入力シート】!$B1743="","","＊"),DBCS(【入力シート】!J1743))</f>
        <v/>
      </c>
      <c r="O1740" s="34" t="str">
        <f>IF(【入力シート】!K1743="",IF(【入力シート】!$B1743="","","＊"),DBCS(【入力シート】!K1743))</f>
        <v/>
      </c>
      <c r="P1740" s="34" t="str">
        <f>IF(【入力シート】!L1743="",IF(【入力シート】!$B1743="","","＊"),DBCS(【入力シート】!L1743))</f>
        <v/>
      </c>
      <c r="Q1740" s="34" t="str">
        <f>IF(【入力シート】!M1743="",IF(【入力シート】!$B1743="","","＊"),DBCS(【入力シート】!M1743))</f>
        <v/>
      </c>
      <c r="R1740" s="34" t="str">
        <f>IF(【入力シート】!N1743="","",【入力シート】!N1743)</f>
        <v/>
      </c>
      <c r="S1740" s="34" t="str">
        <f>IF(【入力シート】!O1743="","",【入力シート】!O1743)</f>
        <v/>
      </c>
      <c r="T1740" s="34" t="str">
        <f>IF(【入力シート】!B1743="","","利用者")</f>
        <v/>
      </c>
    </row>
    <row r="1741" spans="1:20" ht="20.25" customHeight="1" x14ac:dyDescent="0.2">
      <c r="A1741" s="34" t="str">
        <f>IF(【入力シート】!B1744="","",【入力シート】!B1744)</f>
        <v/>
      </c>
      <c r="B1741" s="34" t="str">
        <f>IF(【入力シート】!C1744="","",【入力シート】!C1744)</f>
        <v/>
      </c>
      <c r="C1741" s="35" t="str">
        <f>IF(【入力シート】!D1744="","",ASC(【入力シート】!D1744))</f>
        <v/>
      </c>
      <c r="D1741" s="34" t="str">
        <f>IF(【入力シート】!B1744="","","在籍")</f>
        <v/>
      </c>
      <c r="E1741" s="48" t="str">
        <f>IF(【入力シート】!B1744="","","非出向者")</f>
        <v/>
      </c>
      <c r="F1741" s="29"/>
      <c r="G1741" s="34" t="str">
        <f>IF(【入力シート】!E1744="","",【入力シート】!E1744)</f>
        <v/>
      </c>
      <c r="H1741" s="34" t="str">
        <f>IF(【入力シート】!F1744="","",(TEXT(【入力シート】!F1744,"yyyymmdd")))</f>
        <v/>
      </c>
      <c r="I1741" s="34"/>
      <c r="J1741" s="34" t="str">
        <f>IF(【入力シート】!G1744="","",【入力シート】!G1744)</f>
        <v/>
      </c>
      <c r="L1741" s="34" t="str">
        <f>IF(【入力シート】!H1744="",IF(【入力シート】!$B1744="","","＊"),DBCS(【入力シート】!H1744))</f>
        <v/>
      </c>
      <c r="M1741" s="34" t="str">
        <f>IF(【入力シート】!I1744="",IF(【入力シート】!$B1744="","","＊"),DBCS(【入力シート】!I1744))</f>
        <v/>
      </c>
      <c r="N1741" s="34" t="str">
        <f>IF(【入力シート】!J1744="",IF(【入力シート】!$B1744="","","＊"),DBCS(【入力シート】!J1744))</f>
        <v/>
      </c>
      <c r="O1741" s="34" t="str">
        <f>IF(【入力シート】!K1744="",IF(【入力シート】!$B1744="","","＊"),DBCS(【入力シート】!K1744))</f>
        <v/>
      </c>
      <c r="P1741" s="34" t="str">
        <f>IF(【入力シート】!L1744="",IF(【入力シート】!$B1744="","","＊"),DBCS(【入力シート】!L1744))</f>
        <v/>
      </c>
      <c r="Q1741" s="34" t="str">
        <f>IF(【入力シート】!M1744="",IF(【入力シート】!$B1744="","","＊"),DBCS(【入力シート】!M1744))</f>
        <v/>
      </c>
      <c r="R1741" s="34" t="str">
        <f>IF(【入力シート】!N1744="","",【入力シート】!N1744)</f>
        <v/>
      </c>
      <c r="S1741" s="34" t="str">
        <f>IF(【入力シート】!O1744="","",【入力シート】!O1744)</f>
        <v/>
      </c>
      <c r="T1741" s="34" t="str">
        <f>IF(【入力シート】!B1744="","","利用者")</f>
        <v/>
      </c>
    </row>
    <row r="1742" spans="1:20" ht="20.25" customHeight="1" x14ac:dyDescent="0.2">
      <c r="A1742" s="34" t="str">
        <f>IF(【入力シート】!B1745="","",【入力シート】!B1745)</f>
        <v/>
      </c>
      <c r="B1742" s="34" t="str">
        <f>IF(【入力シート】!C1745="","",【入力シート】!C1745)</f>
        <v/>
      </c>
      <c r="C1742" s="35" t="str">
        <f>IF(【入力シート】!D1745="","",ASC(【入力シート】!D1745))</f>
        <v/>
      </c>
      <c r="D1742" s="34" t="str">
        <f>IF(【入力シート】!B1745="","","在籍")</f>
        <v/>
      </c>
      <c r="E1742" s="48" t="str">
        <f>IF(【入力シート】!B1745="","","非出向者")</f>
        <v/>
      </c>
      <c r="F1742" s="29"/>
      <c r="G1742" s="34" t="str">
        <f>IF(【入力シート】!E1745="","",【入力シート】!E1745)</f>
        <v/>
      </c>
      <c r="H1742" s="34" t="str">
        <f>IF(【入力シート】!F1745="","",(TEXT(【入力シート】!F1745,"yyyymmdd")))</f>
        <v/>
      </c>
      <c r="I1742" s="34"/>
      <c r="J1742" s="34" t="str">
        <f>IF(【入力シート】!G1745="","",【入力シート】!G1745)</f>
        <v/>
      </c>
      <c r="L1742" s="34" t="str">
        <f>IF(【入力シート】!H1745="",IF(【入力シート】!$B1745="","","＊"),DBCS(【入力シート】!H1745))</f>
        <v/>
      </c>
      <c r="M1742" s="34" t="str">
        <f>IF(【入力シート】!I1745="",IF(【入力シート】!$B1745="","","＊"),DBCS(【入力シート】!I1745))</f>
        <v/>
      </c>
      <c r="N1742" s="34" t="str">
        <f>IF(【入力シート】!J1745="",IF(【入力シート】!$B1745="","","＊"),DBCS(【入力シート】!J1745))</f>
        <v/>
      </c>
      <c r="O1742" s="34" t="str">
        <f>IF(【入力シート】!K1745="",IF(【入力シート】!$B1745="","","＊"),DBCS(【入力シート】!K1745))</f>
        <v/>
      </c>
      <c r="P1742" s="34" t="str">
        <f>IF(【入力シート】!L1745="",IF(【入力シート】!$B1745="","","＊"),DBCS(【入力シート】!L1745))</f>
        <v/>
      </c>
      <c r="Q1742" s="34" t="str">
        <f>IF(【入力シート】!M1745="",IF(【入力シート】!$B1745="","","＊"),DBCS(【入力シート】!M1745))</f>
        <v/>
      </c>
      <c r="R1742" s="34" t="str">
        <f>IF(【入力シート】!N1745="","",【入力シート】!N1745)</f>
        <v/>
      </c>
      <c r="S1742" s="34" t="str">
        <f>IF(【入力シート】!O1745="","",【入力シート】!O1745)</f>
        <v/>
      </c>
      <c r="T1742" s="34" t="str">
        <f>IF(【入力シート】!B1745="","","利用者")</f>
        <v/>
      </c>
    </row>
    <row r="1743" spans="1:20" ht="20.25" customHeight="1" x14ac:dyDescent="0.2">
      <c r="A1743" s="34" t="str">
        <f>IF(【入力シート】!B1746="","",【入力シート】!B1746)</f>
        <v/>
      </c>
      <c r="B1743" s="34" t="str">
        <f>IF(【入力シート】!C1746="","",【入力シート】!C1746)</f>
        <v/>
      </c>
      <c r="C1743" s="35" t="str">
        <f>IF(【入力シート】!D1746="","",ASC(【入力シート】!D1746))</f>
        <v/>
      </c>
      <c r="D1743" s="34" t="str">
        <f>IF(【入力シート】!B1746="","","在籍")</f>
        <v/>
      </c>
      <c r="E1743" s="48" t="str">
        <f>IF(【入力シート】!B1746="","","非出向者")</f>
        <v/>
      </c>
      <c r="F1743" s="29"/>
      <c r="G1743" s="34" t="str">
        <f>IF(【入力シート】!E1746="","",【入力シート】!E1746)</f>
        <v/>
      </c>
      <c r="H1743" s="34" t="str">
        <f>IF(【入力シート】!F1746="","",(TEXT(【入力シート】!F1746,"yyyymmdd")))</f>
        <v/>
      </c>
      <c r="I1743" s="34"/>
      <c r="J1743" s="34" t="str">
        <f>IF(【入力シート】!G1746="","",【入力シート】!G1746)</f>
        <v/>
      </c>
      <c r="L1743" s="34" t="str">
        <f>IF(【入力シート】!H1746="",IF(【入力シート】!$B1746="","","＊"),DBCS(【入力シート】!H1746))</f>
        <v/>
      </c>
      <c r="M1743" s="34" t="str">
        <f>IF(【入力シート】!I1746="",IF(【入力シート】!$B1746="","","＊"),DBCS(【入力シート】!I1746))</f>
        <v/>
      </c>
      <c r="N1743" s="34" t="str">
        <f>IF(【入力シート】!J1746="",IF(【入力シート】!$B1746="","","＊"),DBCS(【入力シート】!J1746))</f>
        <v/>
      </c>
      <c r="O1743" s="34" t="str">
        <f>IF(【入力シート】!K1746="",IF(【入力シート】!$B1746="","","＊"),DBCS(【入力シート】!K1746))</f>
        <v/>
      </c>
      <c r="P1743" s="34" t="str">
        <f>IF(【入力シート】!L1746="",IF(【入力シート】!$B1746="","","＊"),DBCS(【入力シート】!L1746))</f>
        <v/>
      </c>
      <c r="Q1743" s="34" t="str">
        <f>IF(【入力シート】!M1746="",IF(【入力シート】!$B1746="","","＊"),DBCS(【入力シート】!M1746))</f>
        <v/>
      </c>
      <c r="R1743" s="34" t="str">
        <f>IF(【入力シート】!N1746="","",【入力シート】!N1746)</f>
        <v/>
      </c>
      <c r="S1743" s="34" t="str">
        <f>IF(【入力シート】!O1746="","",【入力シート】!O1746)</f>
        <v/>
      </c>
      <c r="T1743" s="34" t="str">
        <f>IF(【入力シート】!B1746="","","利用者")</f>
        <v/>
      </c>
    </row>
    <row r="1744" spans="1:20" ht="20.25" customHeight="1" x14ac:dyDescent="0.2">
      <c r="A1744" s="34" t="str">
        <f>IF(【入力シート】!B1747="","",【入力シート】!B1747)</f>
        <v/>
      </c>
      <c r="B1744" s="34" t="str">
        <f>IF(【入力シート】!C1747="","",【入力シート】!C1747)</f>
        <v/>
      </c>
      <c r="C1744" s="35" t="str">
        <f>IF(【入力シート】!D1747="","",ASC(【入力シート】!D1747))</f>
        <v/>
      </c>
      <c r="D1744" s="34" t="str">
        <f>IF(【入力シート】!B1747="","","在籍")</f>
        <v/>
      </c>
      <c r="E1744" s="48" t="str">
        <f>IF(【入力シート】!B1747="","","非出向者")</f>
        <v/>
      </c>
      <c r="F1744" s="29"/>
      <c r="G1744" s="34" t="str">
        <f>IF(【入力シート】!E1747="","",【入力シート】!E1747)</f>
        <v/>
      </c>
      <c r="H1744" s="34" t="str">
        <f>IF(【入力シート】!F1747="","",(TEXT(【入力シート】!F1747,"yyyymmdd")))</f>
        <v/>
      </c>
      <c r="I1744" s="34"/>
      <c r="J1744" s="34" t="str">
        <f>IF(【入力シート】!G1747="","",【入力シート】!G1747)</f>
        <v/>
      </c>
      <c r="L1744" s="34" t="str">
        <f>IF(【入力シート】!H1747="",IF(【入力シート】!$B1747="","","＊"),DBCS(【入力シート】!H1747))</f>
        <v/>
      </c>
      <c r="M1744" s="34" t="str">
        <f>IF(【入力シート】!I1747="",IF(【入力シート】!$B1747="","","＊"),DBCS(【入力シート】!I1747))</f>
        <v/>
      </c>
      <c r="N1744" s="34" t="str">
        <f>IF(【入力シート】!J1747="",IF(【入力シート】!$B1747="","","＊"),DBCS(【入力シート】!J1747))</f>
        <v/>
      </c>
      <c r="O1744" s="34" t="str">
        <f>IF(【入力シート】!K1747="",IF(【入力シート】!$B1747="","","＊"),DBCS(【入力シート】!K1747))</f>
        <v/>
      </c>
      <c r="P1744" s="34" t="str">
        <f>IF(【入力シート】!L1747="",IF(【入力シート】!$B1747="","","＊"),DBCS(【入力シート】!L1747))</f>
        <v/>
      </c>
      <c r="Q1744" s="34" t="str">
        <f>IF(【入力シート】!M1747="",IF(【入力シート】!$B1747="","","＊"),DBCS(【入力シート】!M1747))</f>
        <v/>
      </c>
      <c r="R1744" s="34" t="str">
        <f>IF(【入力シート】!N1747="","",【入力シート】!N1747)</f>
        <v/>
      </c>
      <c r="S1744" s="34" t="str">
        <f>IF(【入力シート】!O1747="","",【入力シート】!O1747)</f>
        <v/>
      </c>
      <c r="T1744" s="34" t="str">
        <f>IF(【入力シート】!B1747="","","利用者")</f>
        <v/>
      </c>
    </row>
    <row r="1745" spans="1:20" ht="20.25" customHeight="1" x14ac:dyDescent="0.2">
      <c r="A1745" s="34" t="str">
        <f>IF(【入力シート】!B1748="","",【入力シート】!B1748)</f>
        <v/>
      </c>
      <c r="B1745" s="34" t="str">
        <f>IF(【入力シート】!C1748="","",【入力シート】!C1748)</f>
        <v/>
      </c>
      <c r="C1745" s="35" t="str">
        <f>IF(【入力シート】!D1748="","",ASC(【入力シート】!D1748))</f>
        <v/>
      </c>
      <c r="D1745" s="34" t="str">
        <f>IF(【入力シート】!B1748="","","在籍")</f>
        <v/>
      </c>
      <c r="E1745" s="48" t="str">
        <f>IF(【入力シート】!B1748="","","非出向者")</f>
        <v/>
      </c>
      <c r="F1745" s="29"/>
      <c r="G1745" s="34" t="str">
        <f>IF(【入力シート】!E1748="","",【入力シート】!E1748)</f>
        <v/>
      </c>
      <c r="H1745" s="34" t="str">
        <f>IF(【入力シート】!F1748="","",(TEXT(【入力シート】!F1748,"yyyymmdd")))</f>
        <v/>
      </c>
      <c r="I1745" s="34"/>
      <c r="J1745" s="34" t="str">
        <f>IF(【入力シート】!G1748="","",【入力シート】!G1748)</f>
        <v/>
      </c>
      <c r="L1745" s="34" t="str">
        <f>IF(【入力シート】!H1748="",IF(【入力シート】!$B1748="","","＊"),DBCS(【入力シート】!H1748))</f>
        <v/>
      </c>
      <c r="M1745" s="34" t="str">
        <f>IF(【入力シート】!I1748="",IF(【入力シート】!$B1748="","","＊"),DBCS(【入力シート】!I1748))</f>
        <v/>
      </c>
      <c r="N1745" s="34" t="str">
        <f>IF(【入力シート】!J1748="",IF(【入力シート】!$B1748="","","＊"),DBCS(【入力シート】!J1748))</f>
        <v/>
      </c>
      <c r="O1745" s="34" t="str">
        <f>IF(【入力シート】!K1748="",IF(【入力シート】!$B1748="","","＊"),DBCS(【入力シート】!K1748))</f>
        <v/>
      </c>
      <c r="P1745" s="34" t="str">
        <f>IF(【入力シート】!L1748="",IF(【入力シート】!$B1748="","","＊"),DBCS(【入力シート】!L1748))</f>
        <v/>
      </c>
      <c r="Q1745" s="34" t="str">
        <f>IF(【入力シート】!M1748="",IF(【入力シート】!$B1748="","","＊"),DBCS(【入力シート】!M1748))</f>
        <v/>
      </c>
      <c r="R1745" s="34" t="str">
        <f>IF(【入力シート】!N1748="","",【入力シート】!N1748)</f>
        <v/>
      </c>
      <c r="S1745" s="34" t="str">
        <f>IF(【入力シート】!O1748="","",【入力シート】!O1748)</f>
        <v/>
      </c>
      <c r="T1745" s="34" t="str">
        <f>IF(【入力シート】!B1748="","","利用者")</f>
        <v/>
      </c>
    </row>
    <row r="1746" spans="1:20" ht="20.25" customHeight="1" x14ac:dyDescent="0.2">
      <c r="A1746" s="34" t="str">
        <f>IF(【入力シート】!B1749="","",【入力シート】!B1749)</f>
        <v/>
      </c>
      <c r="B1746" s="34" t="str">
        <f>IF(【入力シート】!C1749="","",【入力シート】!C1749)</f>
        <v/>
      </c>
      <c r="C1746" s="35" t="str">
        <f>IF(【入力シート】!D1749="","",ASC(【入力シート】!D1749))</f>
        <v/>
      </c>
      <c r="D1746" s="34" t="str">
        <f>IF(【入力シート】!B1749="","","在籍")</f>
        <v/>
      </c>
      <c r="E1746" s="48" t="str">
        <f>IF(【入力シート】!B1749="","","非出向者")</f>
        <v/>
      </c>
      <c r="F1746" s="29"/>
      <c r="G1746" s="34" t="str">
        <f>IF(【入力シート】!E1749="","",【入力シート】!E1749)</f>
        <v/>
      </c>
      <c r="H1746" s="34" t="str">
        <f>IF(【入力シート】!F1749="","",(TEXT(【入力シート】!F1749,"yyyymmdd")))</f>
        <v/>
      </c>
      <c r="I1746" s="34"/>
      <c r="J1746" s="34" t="str">
        <f>IF(【入力シート】!G1749="","",【入力シート】!G1749)</f>
        <v/>
      </c>
      <c r="L1746" s="34" t="str">
        <f>IF(【入力シート】!H1749="",IF(【入力シート】!$B1749="","","＊"),DBCS(【入力シート】!H1749))</f>
        <v/>
      </c>
      <c r="M1746" s="34" t="str">
        <f>IF(【入力シート】!I1749="",IF(【入力シート】!$B1749="","","＊"),DBCS(【入力シート】!I1749))</f>
        <v/>
      </c>
      <c r="N1746" s="34" t="str">
        <f>IF(【入力シート】!J1749="",IF(【入力シート】!$B1749="","","＊"),DBCS(【入力シート】!J1749))</f>
        <v/>
      </c>
      <c r="O1746" s="34" t="str">
        <f>IF(【入力シート】!K1749="",IF(【入力シート】!$B1749="","","＊"),DBCS(【入力シート】!K1749))</f>
        <v/>
      </c>
      <c r="P1746" s="34" t="str">
        <f>IF(【入力シート】!L1749="",IF(【入力シート】!$B1749="","","＊"),DBCS(【入力シート】!L1749))</f>
        <v/>
      </c>
      <c r="Q1746" s="34" t="str">
        <f>IF(【入力シート】!M1749="",IF(【入力シート】!$B1749="","","＊"),DBCS(【入力シート】!M1749))</f>
        <v/>
      </c>
      <c r="R1746" s="34" t="str">
        <f>IF(【入力シート】!N1749="","",【入力シート】!N1749)</f>
        <v/>
      </c>
      <c r="S1746" s="34" t="str">
        <f>IF(【入力シート】!O1749="","",【入力シート】!O1749)</f>
        <v/>
      </c>
      <c r="T1746" s="34" t="str">
        <f>IF(【入力シート】!B1749="","","利用者")</f>
        <v/>
      </c>
    </row>
    <row r="1747" spans="1:20" ht="20.25" customHeight="1" x14ac:dyDescent="0.2">
      <c r="A1747" s="34" t="str">
        <f>IF(【入力シート】!B1750="","",【入力シート】!B1750)</f>
        <v/>
      </c>
      <c r="B1747" s="34" t="str">
        <f>IF(【入力シート】!C1750="","",【入力シート】!C1750)</f>
        <v/>
      </c>
      <c r="C1747" s="35" t="str">
        <f>IF(【入力シート】!D1750="","",ASC(【入力シート】!D1750))</f>
        <v/>
      </c>
      <c r="D1747" s="34" t="str">
        <f>IF(【入力シート】!B1750="","","在籍")</f>
        <v/>
      </c>
      <c r="E1747" s="48" t="str">
        <f>IF(【入力シート】!B1750="","","非出向者")</f>
        <v/>
      </c>
      <c r="F1747" s="29"/>
      <c r="G1747" s="34" t="str">
        <f>IF(【入力シート】!E1750="","",【入力シート】!E1750)</f>
        <v/>
      </c>
      <c r="H1747" s="34" t="str">
        <f>IF(【入力シート】!F1750="","",(TEXT(【入力シート】!F1750,"yyyymmdd")))</f>
        <v/>
      </c>
      <c r="I1747" s="34"/>
      <c r="J1747" s="34" t="str">
        <f>IF(【入力シート】!G1750="","",【入力シート】!G1750)</f>
        <v/>
      </c>
      <c r="L1747" s="34" t="str">
        <f>IF(【入力シート】!H1750="",IF(【入力シート】!$B1750="","","＊"),DBCS(【入力シート】!H1750))</f>
        <v/>
      </c>
      <c r="M1747" s="34" t="str">
        <f>IF(【入力シート】!I1750="",IF(【入力シート】!$B1750="","","＊"),DBCS(【入力シート】!I1750))</f>
        <v/>
      </c>
      <c r="N1747" s="34" t="str">
        <f>IF(【入力シート】!J1750="",IF(【入力シート】!$B1750="","","＊"),DBCS(【入力シート】!J1750))</f>
        <v/>
      </c>
      <c r="O1747" s="34" t="str">
        <f>IF(【入力シート】!K1750="",IF(【入力シート】!$B1750="","","＊"),DBCS(【入力シート】!K1750))</f>
        <v/>
      </c>
      <c r="P1747" s="34" t="str">
        <f>IF(【入力シート】!L1750="",IF(【入力シート】!$B1750="","","＊"),DBCS(【入力シート】!L1750))</f>
        <v/>
      </c>
      <c r="Q1747" s="34" t="str">
        <f>IF(【入力シート】!M1750="",IF(【入力シート】!$B1750="","","＊"),DBCS(【入力シート】!M1750))</f>
        <v/>
      </c>
      <c r="R1747" s="34" t="str">
        <f>IF(【入力シート】!N1750="","",【入力シート】!N1750)</f>
        <v/>
      </c>
      <c r="S1747" s="34" t="str">
        <f>IF(【入力シート】!O1750="","",【入力シート】!O1750)</f>
        <v/>
      </c>
      <c r="T1747" s="34" t="str">
        <f>IF(【入力シート】!B1750="","","利用者")</f>
        <v/>
      </c>
    </row>
    <row r="1748" spans="1:20" ht="20.25" customHeight="1" x14ac:dyDescent="0.2">
      <c r="A1748" s="34" t="str">
        <f>IF(【入力シート】!B1751="","",【入力シート】!B1751)</f>
        <v/>
      </c>
      <c r="B1748" s="34" t="str">
        <f>IF(【入力シート】!C1751="","",【入力シート】!C1751)</f>
        <v/>
      </c>
      <c r="C1748" s="35" t="str">
        <f>IF(【入力シート】!D1751="","",ASC(【入力シート】!D1751))</f>
        <v/>
      </c>
      <c r="D1748" s="34" t="str">
        <f>IF(【入力シート】!B1751="","","在籍")</f>
        <v/>
      </c>
      <c r="E1748" s="48" t="str">
        <f>IF(【入力シート】!B1751="","","非出向者")</f>
        <v/>
      </c>
      <c r="F1748" s="29"/>
      <c r="G1748" s="34" t="str">
        <f>IF(【入力シート】!E1751="","",【入力シート】!E1751)</f>
        <v/>
      </c>
      <c r="H1748" s="34" t="str">
        <f>IF(【入力シート】!F1751="","",(TEXT(【入力シート】!F1751,"yyyymmdd")))</f>
        <v/>
      </c>
      <c r="I1748" s="34"/>
      <c r="J1748" s="34" t="str">
        <f>IF(【入力シート】!G1751="","",【入力シート】!G1751)</f>
        <v/>
      </c>
      <c r="L1748" s="34" t="str">
        <f>IF(【入力シート】!H1751="",IF(【入力シート】!$B1751="","","＊"),DBCS(【入力シート】!H1751))</f>
        <v/>
      </c>
      <c r="M1748" s="34" t="str">
        <f>IF(【入力シート】!I1751="",IF(【入力シート】!$B1751="","","＊"),DBCS(【入力シート】!I1751))</f>
        <v/>
      </c>
      <c r="N1748" s="34" t="str">
        <f>IF(【入力シート】!J1751="",IF(【入力シート】!$B1751="","","＊"),DBCS(【入力シート】!J1751))</f>
        <v/>
      </c>
      <c r="O1748" s="34" t="str">
        <f>IF(【入力シート】!K1751="",IF(【入力シート】!$B1751="","","＊"),DBCS(【入力シート】!K1751))</f>
        <v/>
      </c>
      <c r="P1748" s="34" t="str">
        <f>IF(【入力シート】!L1751="",IF(【入力シート】!$B1751="","","＊"),DBCS(【入力シート】!L1751))</f>
        <v/>
      </c>
      <c r="Q1748" s="34" t="str">
        <f>IF(【入力シート】!M1751="",IF(【入力シート】!$B1751="","","＊"),DBCS(【入力シート】!M1751))</f>
        <v/>
      </c>
      <c r="R1748" s="34" t="str">
        <f>IF(【入力シート】!N1751="","",【入力シート】!N1751)</f>
        <v/>
      </c>
      <c r="S1748" s="34" t="str">
        <f>IF(【入力シート】!O1751="","",【入力シート】!O1751)</f>
        <v/>
      </c>
      <c r="T1748" s="34" t="str">
        <f>IF(【入力シート】!B1751="","","利用者")</f>
        <v/>
      </c>
    </row>
    <row r="1749" spans="1:20" ht="20.25" customHeight="1" x14ac:dyDescent="0.2">
      <c r="A1749" s="34" t="str">
        <f>IF(【入力シート】!B1752="","",【入力シート】!B1752)</f>
        <v/>
      </c>
      <c r="B1749" s="34" t="str">
        <f>IF(【入力シート】!C1752="","",【入力シート】!C1752)</f>
        <v/>
      </c>
      <c r="C1749" s="35" t="str">
        <f>IF(【入力シート】!D1752="","",ASC(【入力シート】!D1752))</f>
        <v/>
      </c>
      <c r="D1749" s="34" t="str">
        <f>IF(【入力シート】!B1752="","","在籍")</f>
        <v/>
      </c>
      <c r="E1749" s="48" t="str">
        <f>IF(【入力シート】!B1752="","","非出向者")</f>
        <v/>
      </c>
      <c r="F1749" s="29"/>
      <c r="G1749" s="34" t="str">
        <f>IF(【入力シート】!E1752="","",【入力シート】!E1752)</f>
        <v/>
      </c>
      <c r="H1749" s="34" t="str">
        <f>IF(【入力シート】!F1752="","",(TEXT(【入力シート】!F1752,"yyyymmdd")))</f>
        <v/>
      </c>
      <c r="I1749" s="34"/>
      <c r="J1749" s="34" t="str">
        <f>IF(【入力シート】!G1752="","",【入力シート】!G1752)</f>
        <v/>
      </c>
      <c r="L1749" s="34" t="str">
        <f>IF(【入力シート】!H1752="",IF(【入力シート】!$B1752="","","＊"),DBCS(【入力シート】!H1752))</f>
        <v/>
      </c>
      <c r="M1749" s="34" t="str">
        <f>IF(【入力シート】!I1752="",IF(【入力シート】!$B1752="","","＊"),DBCS(【入力シート】!I1752))</f>
        <v/>
      </c>
      <c r="N1749" s="34" t="str">
        <f>IF(【入力シート】!J1752="",IF(【入力シート】!$B1752="","","＊"),DBCS(【入力シート】!J1752))</f>
        <v/>
      </c>
      <c r="O1749" s="34" t="str">
        <f>IF(【入力シート】!K1752="",IF(【入力シート】!$B1752="","","＊"),DBCS(【入力シート】!K1752))</f>
        <v/>
      </c>
      <c r="P1749" s="34" t="str">
        <f>IF(【入力シート】!L1752="",IF(【入力シート】!$B1752="","","＊"),DBCS(【入力シート】!L1752))</f>
        <v/>
      </c>
      <c r="Q1749" s="34" t="str">
        <f>IF(【入力シート】!M1752="",IF(【入力シート】!$B1752="","","＊"),DBCS(【入力シート】!M1752))</f>
        <v/>
      </c>
      <c r="R1749" s="34" t="str">
        <f>IF(【入力シート】!N1752="","",【入力シート】!N1752)</f>
        <v/>
      </c>
      <c r="S1749" s="34" t="str">
        <f>IF(【入力シート】!O1752="","",【入力シート】!O1752)</f>
        <v/>
      </c>
      <c r="T1749" s="34" t="str">
        <f>IF(【入力シート】!B1752="","","利用者")</f>
        <v/>
      </c>
    </row>
    <row r="1750" spans="1:20" ht="20.25" customHeight="1" x14ac:dyDescent="0.2">
      <c r="A1750" s="34" t="str">
        <f>IF(【入力シート】!B1753="","",【入力シート】!B1753)</f>
        <v/>
      </c>
      <c r="B1750" s="34" t="str">
        <f>IF(【入力シート】!C1753="","",【入力シート】!C1753)</f>
        <v/>
      </c>
      <c r="C1750" s="35" t="str">
        <f>IF(【入力シート】!D1753="","",ASC(【入力シート】!D1753))</f>
        <v/>
      </c>
      <c r="D1750" s="34" t="str">
        <f>IF(【入力シート】!B1753="","","在籍")</f>
        <v/>
      </c>
      <c r="E1750" s="48" t="str">
        <f>IF(【入力シート】!B1753="","","非出向者")</f>
        <v/>
      </c>
      <c r="F1750" s="29"/>
      <c r="G1750" s="34" t="str">
        <f>IF(【入力シート】!E1753="","",【入力シート】!E1753)</f>
        <v/>
      </c>
      <c r="H1750" s="34" t="str">
        <f>IF(【入力シート】!F1753="","",(TEXT(【入力シート】!F1753,"yyyymmdd")))</f>
        <v/>
      </c>
      <c r="I1750" s="34"/>
      <c r="J1750" s="34" t="str">
        <f>IF(【入力シート】!G1753="","",【入力シート】!G1753)</f>
        <v/>
      </c>
      <c r="L1750" s="34" t="str">
        <f>IF(【入力シート】!H1753="",IF(【入力シート】!$B1753="","","＊"),DBCS(【入力シート】!H1753))</f>
        <v/>
      </c>
      <c r="M1750" s="34" t="str">
        <f>IF(【入力シート】!I1753="",IF(【入力シート】!$B1753="","","＊"),DBCS(【入力シート】!I1753))</f>
        <v/>
      </c>
      <c r="N1750" s="34" t="str">
        <f>IF(【入力シート】!J1753="",IF(【入力シート】!$B1753="","","＊"),DBCS(【入力シート】!J1753))</f>
        <v/>
      </c>
      <c r="O1750" s="34" t="str">
        <f>IF(【入力シート】!K1753="",IF(【入力シート】!$B1753="","","＊"),DBCS(【入力シート】!K1753))</f>
        <v/>
      </c>
      <c r="P1750" s="34" t="str">
        <f>IF(【入力シート】!L1753="",IF(【入力シート】!$B1753="","","＊"),DBCS(【入力シート】!L1753))</f>
        <v/>
      </c>
      <c r="Q1750" s="34" t="str">
        <f>IF(【入力シート】!M1753="",IF(【入力シート】!$B1753="","","＊"),DBCS(【入力シート】!M1753))</f>
        <v/>
      </c>
      <c r="R1750" s="34" t="str">
        <f>IF(【入力シート】!N1753="","",【入力シート】!N1753)</f>
        <v/>
      </c>
      <c r="S1750" s="34" t="str">
        <f>IF(【入力シート】!O1753="","",【入力シート】!O1753)</f>
        <v/>
      </c>
      <c r="T1750" s="34" t="str">
        <f>IF(【入力シート】!B1753="","","利用者")</f>
        <v/>
      </c>
    </row>
    <row r="1751" spans="1:20" ht="20.25" customHeight="1" x14ac:dyDescent="0.2">
      <c r="A1751" s="34" t="str">
        <f>IF(【入力シート】!B1754="","",【入力シート】!B1754)</f>
        <v/>
      </c>
      <c r="B1751" s="34" t="str">
        <f>IF(【入力シート】!C1754="","",【入力シート】!C1754)</f>
        <v/>
      </c>
      <c r="C1751" s="35" t="str">
        <f>IF(【入力シート】!D1754="","",ASC(【入力シート】!D1754))</f>
        <v/>
      </c>
      <c r="D1751" s="34" t="str">
        <f>IF(【入力シート】!B1754="","","在籍")</f>
        <v/>
      </c>
      <c r="E1751" s="48" t="str">
        <f>IF(【入力シート】!B1754="","","非出向者")</f>
        <v/>
      </c>
      <c r="F1751" s="29"/>
      <c r="G1751" s="34" t="str">
        <f>IF(【入力シート】!E1754="","",【入力シート】!E1754)</f>
        <v/>
      </c>
      <c r="H1751" s="34" t="str">
        <f>IF(【入力シート】!F1754="","",(TEXT(【入力シート】!F1754,"yyyymmdd")))</f>
        <v/>
      </c>
      <c r="I1751" s="34"/>
      <c r="J1751" s="34" t="str">
        <f>IF(【入力シート】!G1754="","",【入力シート】!G1754)</f>
        <v/>
      </c>
      <c r="L1751" s="34" t="str">
        <f>IF(【入力シート】!H1754="",IF(【入力シート】!$B1754="","","＊"),DBCS(【入力シート】!H1754))</f>
        <v/>
      </c>
      <c r="M1751" s="34" t="str">
        <f>IF(【入力シート】!I1754="",IF(【入力シート】!$B1754="","","＊"),DBCS(【入力シート】!I1754))</f>
        <v/>
      </c>
      <c r="N1751" s="34" t="str">
        <f>IF(【入力シート】!J1754="",IF(【入力シート】!$B1754="","","＊"),DBCS(【入力シート】!J1754))</f>
        <v/>
      </c>
      <c r="O1751" s="34" t="str">
        <f>IF(【入力シート】!K1754="",IF(【入力シート】!$B1754="","","＊"),DBCS(【入力シート】!K1754))</f>
        <v/>
      </c>
      <c r="P1751" s="34" t="str">
        <f>IF(【入力シート】!L1754="",IF(【入力シート】!$B1754="","","＊"),DBCS(【入力シート】!L1754))</f>
        <v/>
      </c>
      <c r="Q1751" s="34" t="str">
        <f>IF(【入力シート】!M1754="",IF(【入力シート】!$B1754="","","＊"),DBCS(【入力シート】!M1754))</f>
        <v/>
      </c>
      <c r="R1751" s="34" t="str">
        <f>IF(【入力シート】!N1754="","",【入力シート】!N1754)</f>
        <v/>
      </c>
      <c r="S1751" s="34" t="str">
        <f>IF(【入力シート】!O1754="","",【入力シート】!O1754)</f>
        <v/>
      </c>
      <c r="T1751" s="34" t="str">
        <f>IF(【入力シート】!B1754="","","利用者")</f>
        <v/>
      </c>
    </row>
    <row r="1752" spans="1:20" ht="20.25" customHeight="1" x14ac:dyDescent="0.2">
      <c r="A1752" s="34" t="str">
        <f>IF(【入力シート】!B1755="","",【入力シート】!B1755)</f>
        <v/>
      </c>
      <c r="B1752" s="34" t="str">
        <f>IF(【入力シート】!C1755="","",【入力シート】!C1755)</f>
        <v/>
      </c>
      <c r="C1752" s="35" t="str">
        <f>IF(【入力シート】!D1755="","",ASC(【入力シート】!D1755))</f>
        <v/>
      </c>
      <c r="D1752" s="34" t="str">
        <f>IF(【入力シート】!B1755="","","在籍")</f>
        <v/>
      </c>
      <c r="E1752" s="48" t="str">
        <f>IF(【入力シート】!B1755="","","非出向者")</f>
        <v/>
      </c>
      <c r="F1752" s="29"/>
      <c r="G1752" s="34" t="str">
        <f>IF(【入力シート】!E1755="","",【入力シート】!E1755)</f>
        <v/>
      </c>
      <c r="H1752" s="34" t="str">
        <f>IF(【入力シート】!F1755="","",(TEXT(【入力シート】!F1755,"yyyymmdd")))</f>
        <v/>
      </c>
      <c r="I1752" s="34"/>
      <c r="J1752" s="34" t="str">
        <f>IF(【入力シート】!G1755="","",【入力シート】!G1755)</f>
        <v/>
      </c>
      <c r="L1752" s="34" t="str">
        <f>IF(【入力シート】!H1755="",IF(【入力シート】!$B1755="","","＊"),DBCS(【入力シート】!H1755))</f>
        <v/>
      </c>
      <c r="M1752" s="34" t="str">
        <f>IF(【入力シート】!I1755="",IF(【入力シート】!$B1755="","","＊"),DBCS(【入力シート】!I1755))</f>
        <v/>
      </c>
      <c r="N1752" s="34" t="str">
        <f>IF(【入力シート】!J1755="",IF(【入力シート】!$B1755="","","＊"),DBCS(【入力シート】!J1755))</f>
        <v/>
      </c>
      <c r="O1752" s="34" t="str">
        <f>IF(【入力シート】!K1755="",IF(【入力シート】!$B1755="","","＊"),DBCS(【入力シート】!K1755))</f>
        <v/>
      </c>
      <c r="P1752" s="34" t="str">
        <f>IF(【入力シート】!L1755="",IF(【入力シート】!$B1755="","","＊"),DBCS(【入力シート】!L1755))</f>
        <v/>
      </c>
      <c r="Q1752" s="34" t="str">
        <f>IF(【入力シート】!M1755="",IF(【入力シート】!$B1755="","","＊"),DBCS(【入力シート】!M1755))</f>
        <v/>
      </c>
      <c r="R1752" s="34" t="str">
        <f>IF(【入力シート】!N1755="","",【入力シート】!N1755)</f>
        <v/>
      </c>
      <c r="S1752" s="34" t="str">
        <f>IF(【入力シート】!O1755="","",【入力シート】!O1755)</f>
        <v/>
      </c>
      <c r="T1752" s="34" t="str">
        <f>IF(【入力シート】!B1755="","","利用者")</f>
        <v/>
      </c>
    </row>
    <row r="1753" spans="1:20" ht="20.25" customHeight="1" x14ac:dyDescent="0.2">
      <c r="A1753" s="34" t="str">
        <f>IF(【入力シート】!B1756="","",【入力シート】!B1756)</f>
        <v/>
      </c>
      <c r="B1753" s="34" t="str">
        <f>IF(【入力シート】!C1756="","",【入力シート】!C1756)</f>
        <v/>
      </c>
      <c r="C1753" s="35" t="str">
        <f>IF(【入力シート】!D1756="","",ASC(【入力シート】!D1756))</f>
        <v/>
      </c>
      <c r="D1753" s="34" t="str">
        <f>IF(【入力シート】!B1756="","","在籍")</f>
        <v/>
      </c>
      <c r="E1753" s="48" t="str">
        <f>IF(【入力シート】!B1756="","","非出向者")</f>
        <v/>
      </c>
      <c r="F1753" s="29"/>
      <c r="G1753" s="34" t="str">
        <f>IF(【入力シート】!E1756="","",【入力シート】!E1756)</f>
        <v/>
      </c>
      <c r="H1753" s="34" t="str">
        <f>IF(【入力シート】!F1756="","",(TEXT(【入力シート】!F1756,"yyyymmdd")))</f>
        <v/>
      </c>
      <c r="I1753" s="34"/>
      <c r="J1753" s="34" t="str">
        <f>IF(【入力シート】!G1756="","",【入力シート】!G1756)</f>
        <v/>
      </c>
      <c r="L1753" s="34" t="str">
        <f>IF(【入力シート】!H1756="",IF(【入力シート】!$B1756="","","＊"),DBCS(【入力シート】!H1756))</f>
        <v/>
      </c>
      <c r="M1753" s="34" t="str">
        <f>IF(【入力シート】!I1756="",IF(【入力シート】!$B1756="","","＊"),DBCS(【入力シート】!I1756))</f>
        <v/>
      </c>
      <c r="N1753" s="34" t="str">
        <f>IF(【入力シート】!J1756="",IF(【入力シート】!$B1756="","","＊"),DBCS(【入力シート】!J1756))</f>
        <v/>
      </c>
      <c r="O1753" s="34" t="str">
        <f>IF(【入力シート】!K1756="",IF(【入力シート】!$B1756="","","＊"),DBCS(【入力シート】!K1756))</f>
        <v/>
      </c>
      <c r="P1753" s="34" t="str">
        <f>IF(【入力シート】!L1756="",IF(【入力シート】!$B1756="","","＊"),DBCS(【入力シート】!L1756))</f>
        <v/>
      </c>
      <c r="Q1753" s="34" t="str">
        <f>IF(【入力シート】!M1756="",IF(【入力シート】!$B1756="","","＊"),DBCS(【入力シート】!M1756))</f>
        <v/>
      </c>
      <c r="R1753" s="34" t="str">
        <f>IF(【入力シート】!N1756="","",【入力シート】!N1756)</f>
        <v/>
      </c>
      <c r="S1753" s="34" t="str">
        <f>IF(【入力シート】!O1756="","",【入力シート】!O1756)</f>
        <v/>
      </c>
      <c r="T1753" s="34" t="str">
        <f>IF(【入力シート】!B1756="","","利用者")</f>
        <v/>
      </c>
    </row>
    <row r="1754" spans="1:20" ht="20.25" customHeight="1" x14ac:dyDescent="0.2">
      <c r="A1754" s="34" t="str">
        <f>IF(【入力シート】!B1757="","",【入力シート】!B1757)</f>
        <v/>
      </c>
      <c r="B1754" s="34" t="str">
        <f>IF(【入力シート】!C1757="","",【入力シート】!C1757)</f>
        <v/>
      </c>
      <c r="C1754" s="35" t="str">
        <f>IF(【入力シート】!D1757="","",ASC(【入力シート】!D1757))</f>
        <v/>
      </c>
      <c r="D1754" s="34" t="str">
        <f>IF(【入力シート】!B1757="","","在籍")</f>
        <v/>
      </c>
      <c r="E1754" s="48" t="str">
        <f>IF(【入力シート】!B1757="","","非出向者")</f>
        <v/>
      </c>
      <c r="F1754" s="29"/>
      <c r="G1754" s="34" t="str">
        <f>IF(【入力シート】!E1757="","",【入力シート】!E1757)</f>
        <v/>
      </c>
      <c r="H1754" s="34" t="str">
        <f>IF(【入力シート】!F1757="","",(TEXT(【入力シート】!F1757,"yyyymmdd")))</f>
        <v/>
      </c>
      <c r="I1754" s="34"/>
      <c r="J1754" s="34" t="str">
        <f>IF(【入力シート】!G1757="","",【入力シート】!G1757)</f>
        <v/>
      </c>
      <c r="L1754" s="34" t="str">
        <f>IF(【入力シート】!H1757="",IF(【入力シート】!$B1757="","","＊"),DBCS(【入力シート】!H1757))</f>
        <v/>
      </c>
      <c r="M1754" s="34" t="str">
        <f>IF(【入力シート】!I1757="",IF(【入力シート】!$B1757="","","＊"),DBCS(【入力シート】!I1757))</f>
        <v/>
      </c>
      <c r="N1754" s="34" t="str">
        <f>IF(【入力シート】!J1757="",IF(【入力シート】!$B1757="","","＊"),DBCS(【入力シート】!J1757))</f>
        <v/>
      </c>
      <c r="O1754" s="34" t="str">
        <f>IF(【入力シート】!K1757="",IF(【入力シート】!$B1757="","","＊"),DBCS(【入力シート】!K1757))</f>
        <v/>
      </c>
      <c r="P1754" s="34" t="str">
        <f>IF(【入力シート】!L1757="",IF(【入力シート】!$B1757="","","＊"),DBCS(【入力シート】!L1757))</f>
        <v/>
      </c>
      <c r="Q1754" s="34" t="str">
        <f>IF(【入力シート】!M1757="",IF(【入力シート】!$B1757="","","＊"),DBCS(【入力シート】!M1757))</f>
        <v/>
      </c>
      <c r="R1754" s="34" t="str">
        <f>IF(【入力シート】!N1757="","",【入力シート】!N1757)</f>
        <v/>
      </c>
      <c r="S1754" s="34" t="str">
        <f>IF(【入力シート】!O1757="","",【入力シート】!O1757)</f>
        <v/>
      </c>
      <c r="T1754" s="34" t="str">
        <f>IF(【入力シート】!B1757="","","利用者")</f>
        <v/>
      </c>
    </row>
    <row r="1755" spans="1:20" ht="20.25" customHeight="1" x14ac:dyDescent="0.2">
      <c r="A1755" s="34" t="str">
        <f>IF(【入力シート】!B1758="","",【入力シート】!B1758)</f>
        <v/>
      </c>
      <c r="B1755" s="34" t="str">
        <f>IF(【入力シート】!C1758="","",【入力シート】!C1758)</f>
        <v/>
      </c>
      <c r="C1755" s="35" t="str">
        <f>IF(【入力シート】!D1758="","",ASC(【入力シート】!D1758))</f>
        <v/>
      </c>
      <c r="D1755" s="34" t="str">
        <f>IF(【入力シート】!B1758="","","在籍")</f>
        <v/>
      </c>
      <c r="E1755" s="48" t="str">
        <f>IF(【入力シート】!B1758="","","非出向者")</f>
        <v/>
      </c>
      <c r="F1755" s="29"/>
      <c r="G1755" s="34" t="str">
        <f>IF(【入力シート】!E1758="","",【入力シート】!E1758)</f>
        <v/>
      </c>
      <c r="H1755" s="34" t="str">
        <f>IF(【入力シート】!F1758="","",(TEXT(【入力シート】!F1758,"yyyymmdd")))</f>
        <v/>
      </c>
      <c r="I1755" s="34"/>
      <c r="J1755" s="34" t="str">
        <f>IF(【入力シート】!G1758="","",【入力シート】!G1758)</f>
        <v/>
      </c>
      <c r="L1755" s="34" t="str">
        <f>IF(【入力シート】!H1758="",IF(【入力シート】!$B1758="","","＊"),DBCS(【入力シート】!H1758))</f>
        <v/>
      </c>
      <c r="M1755" s="34" t="str">
        <f>IF(【入力シート】!I1758="",IF(【入力シート】!$B1758="","","＊"),DBCS(【入力シート】!I1758))</f>
        <v/>
      </c>
      <c r="N1755" s="34" t="str">
        <f>IF(【入力シート】!J1758="",IF(【入力シート】!$B1758="","","＊"),DBCS(【入力シート】!J1758))</f>
        <v/>
      </c>
      <c r="O1755" s="34" t="str">
        <f>IF(【入力シート】!K1758="",IF(【入力シート】!$B1758="","","＊"),DBCS(【入力シート】!K1758))</f>
        <v/>
      </c>
      <c r="P1755" s="34" t="str">
        <f>IF(【入力シート】!L1758="",IF(【入力シート】!$B1758="","","＊"),DBCS(【入力シート】!L1758))</f>
        <v/>
      </c>
      <c r="Q1755" s="34" t="str">
        <f>IF(【入力シート】!M1758="",IF(【入力シート】!$B1758="","","＊"),DBCS(【入力シート】!M1758))</f>
        <v/>
      </c>
      <c r="R1755" s="34" t="str">
        <f>IF(【入力シート】!N1758="","",【入力シート】!N1758)</f>
        <v/>
      </c>
      <c r="S1755" s="34" t="str">
        <f>IF(【入力シート】!O1758="","",【入力シート】!O1758)</f>
        <v/>
      </c>
      <c r="T1755" s="34" t="str">
        <f>IF(【入力シート】!B1758="","","利用者")</f>
        <v/>
      </c>
    </row>
    <row r="1756" spans="1:20" ht="20.25" customHeight="1" x14ac:dyDescent="0.2">
      <c r="A1756" s="34" t="str">
        <f>IF(【入力シート】!B1759="","",【入力シート】!B1759)</f>
        <v/>
      </c>
      <c r="B1756" s="34" t="str">
        <f>IF(【入力シート】!C1759="","",【入力シート】!C1759)</f>
        <v/>
      </c>
      <c r="C1756" s="35" t="str">
        <f>IF(【入力シート】!D1759="","",ASC(【入力シート】!D1759))</f>
        <v/>
      </c>
      <c r="D1756" s="34" t="str">
        <f>IF(【入力シート】!B1759="","","在籍")</f>
        <v/>
      </c>
      <c r="E1756" s="48" t="str">
        <f>IF(【入力シート】!B1759="","","非出向者")</f>
        <v/>
      </c>
      <c r="F1756" s="29"/>
      <c r="G1756" s="34" t="str">
        <f>IF(【入力シート】!E1759="","",【入力シート】!E1759)</f>
        <v/>
      </c>
      <c r="H1756" s="34" t="str">
        <f>IF(【入力シート】!F1759="","",(TEXT(【入力シート】!F1759,"yyyymmdd")))</f>
        <v/>
      </c>
      <c r="I1756" s="34"/>
      <c r="J1756" s="34" t="str">
        <f>IF(【入力シート】!G1759="","",【入力シート】!G1759)</f>
        <v/>
      </c>
      <c r="L1756" s="34" t="str">
        <f>IF(【入力シート】!H1759="",IF(【入力シート】!$B1759="","","＊"),DBCS(【入力シート】!H1759))</f>
        <v/>
      </c>
      <c r="M1756" s="34" t="str">
        <f>IF(【入力シート】!I1759="",IF(【入力シート】!$B1759="","","＊"),DBCS(【入力シート】!I1759))</f>
        <v/>
      </c>
      <c r="N1756" s="34" t="str">
        <f>IF(【入力シート】!J1759="",IF(【入力シート】!$B1759="","","＊"),DBCS(【入力シート】!J1759))</f>
        <v/>
      </c>
      <c r="O1756" s="34" t="str">
        <f>IF(【入力シート】!K1759="",IF(【入力シート】!$B1759="","","＊"),DBCS(【入力シート】!K1759))</f>
        <v/>
      </c>
      <c r="P1756" s="34" t="str">
        <f>IF(【入力シート】!L1759="",IF(【入力シート】!$B1759="","","＊"),DBCS(【入力シート】!L1759))</f>
        <v/>
      </c>
      <c r="Q1756" s="34" t="str">
        <f>IF(【入力シート】!M1759="",IF(【入力シート】!$B1759="","","＊"),DBCS(【入力シート】!M1759))</f>
        <v/>
      </c>
      <c r="R1756" s="34" t="str">
        <f>IF(【入力シート】!N1759="","",【入力シート】!N1759)</f>
        <v/>
      </c>
      <c r="S1756" s="34" t="str">
        <f>IF(【入力シート】!O1759="","",【入力シート】!O1759)</f>
        <v/>
      </c>
      <c r="T1756" s="34" t="str">
        <f>IF(【入力シート】!B1759="","","利用者")</f>
        <v/>
      </c>
    </row>
    <row r="1757" spans="1:20" ht="20.25" customHeight="1" x14ac:dyDescent="0.2">
      <c r="A1757" s="34" t="str">
        <f>IF(【入力シート】!B1760="","",【入力シート】!B1760)</f>
        <v/>
      </c>
      <c r="B1757" s="34" t="str">
        <f>IF(【入力シート】!C1760="","",【入力シート】!C1760)</f>
        <v/>
      </c>
      <c r="C1757" s="35" t="str">
        <f>IF(【入力シート】!D1760="","",ASC(【入力シート】!D1760))</f>
        <v/>
      </c>
      <c r="D1757" s="34" t="str">
        <f>IF(【入力シート】!B1760="","","在籍")</f>
        <v/>
      </c>
      <c r="E1757" s="48" t="str">
        <f>IF(【入力シート】!B1760="","","非出向者")</f>
        <v/>
      </c>
      <c r="F1757" s="29"/>
      <c r="G1757" s="34" t="str">
        <f>IF(【入力シート】!E1760="","",【入力シート】!E1760)</f>
        <v/>
      </c>
      <c r="H1757" s="34" t="str">
        <f>IF(【入力シート】!F1760="","",(TEXT(【入力シート】!F1760,"yyyymmdd")))</f>
        <v/>
      </c>
      <c r="I1757" s="34"/>
      <c r="J1757" s="34" t="str">
        <f>IF(【入力シート】!G1760="","",【入力シート】!G1760)</f>
        <v/>
      </c>
      <c r="L1757" s="34" t="str">
        <f>IF(【入力シート】!H1760="",IF(【入力シート】!$B1760="","","＊"),DBCS(【入力シート】!H1760))</f>
        <v/>
      </c>
      <c r="M1757" s="34" t="str">
        <f>IF(【入力シート】!I1760="",IF(【入力シート】!$B1760="","","＊"),DBCS(【入力シート】!I1760))</f>
        <v/>
      </c>
      <c r="N1757" s="34" t="str">
        <f>IF(【入力シート】!J1760="",IF(【入力シート】!$B1760="","","＊"),DBCS(【入力シート】!J1760))</f>
        <v/>
      </c>
      <c r="O1757" s="34" t="str">
        <f>IF(【入力シート】!K1760="",IF(【入力シート】!$B1760="","","＊"),DBCS(【入力シート】!K1760))</f>
        <v/>
      </c>
      <c r="P1757" s="34" t="str">
        <f>IF(【入力シート】!L1760="",IF(【入力シート】!$B1760="","","＊"),DBCS(【入力シート】!L1760))</f>
        <v/>
      </c>
      <c r="Q1757" s="34" t="str">
        <f>IF(【入力シート】!M1760="",IF(【入力シート】!$B1760="","","＊"),DBCS(【入力シート】!M1760))</f>
        <v/>
      </c>
      <c r="R1757" s="34" t="str">
        <f>IF(【入力シート】!N1760="","",【入力シート】!N1760)</f>
        <v/>
      </c>
      <c r="S1757" s="34" t="str">
        <f>IF(【入力シート】!O1760="","",【入力シート】!O1760)</f>
        <v/>
      </c>
      <c r="T1757" s="34" t="str">
        <f>IF(【入力シート】!B1760="","","利用者")</f>
        <v/>
      </c>
    </row>
    <row r="1758" spans="1:20" ht="20.25" customHeight="1" x14ac:dyDescent="0.2">
      <c r="A1758" s="34" t="str">
        <f>IF(【入力シート】!B1761="","",【入力シート】!B1761)</f>
        <v/>
      </c>
      <c r="B1758" s="34" t="str">
        <f>IF(【入力シート】!C1761="","",【入力シート】!C1761)</f>
        <v/>
      </c>
      <c r="C1758" s="35" t="str">
        <f>IF(【入力シート】!D1761="","",ASC(【入力シート】!D1761))</f>
        <v/>
      </c>
      <c r="D1758" s="34" t="str">
        <f>IF(【入力シート】!B1761="","","在籍")</f>
        <v/>
      </c>
      <c r="E1758" s="48" t="str">
        <f>IF(【入力シート】!B1761="","","非出向者")</f>
        <v/>
      </c>
      <c r="F1758" s="29"/>
      <c r="G1758" s="34" t="str">
        <f>IF(【入力シート】!E1761="","",【入力シート】!E1761)</f>
        <v/>
      </c>
      <c r="H1758" s="34" t="str">
        <f>IF(【入力シート】!F1761="","",(TEXT(【入力シート】!F1761,"yyyymmdd")))</f>
        <v/>
      </c>
      <c r="I1758" s="34"/>
      <c r="J1758" s="34" t="str">
        <f>IF(【入力シート】!G1761="","",【入力シート】!G1761)</f>
        <v/>
      </c>
      <c r="L1758" s="34" t="str">
        <f>IF(【入力シート】!H1761="",IF(【入力シート】!$B1761="","","＊"),DBCS(【入力シート】!H1761))</f>
        <v/>
      </c>
      <c r="M1758" s="34" t="str">
        <f>IF(【入力シート】!I1761="",IF(【入力シート】!$B1761="","","＊"),DBCS(【入力シート】!I1761))</f>
        <v/>
      </c>
      <c r="N1758" s="34" t="str">
        <f>IF(【入力シート】!J1761="",IF(【入力シート】!$B1761="","","＊"),DBCS(【入力シート】!J1761))</f>
        <v/>
      </c>
      <c r="O1758" s="34" t="str">
        <f>IF(【入力シート】!K1761="",IF(【入力シート】!$B1761="","","＊"),DBCS(【入力シート】!K1761))</f>
        <v/>
      </c>
      <c r="P1758" s="34" t="str">
        <f>IF(【入力シート】!L1761="",IF(【入力シート】!$B1761="","","＊"),DBCS(【入力シート】!L1761))</f>
        <v/>
      </c>
      <c r="Q1758" s="34" t="str">
        <f>IF(【入力シート】!M1761="",IF(【入力シート】!$B1761="","","＊"),DBCS(【入力シート】!M1761))</f>
        <v/>
      </c>
      <c r="R1758" s="34" t="str">
        <f>IF(【入力シート】!N1761="","",【入力シート】!N1761)</f>
        <v/>
      </c>
      <c r="S1758" s="34" t="str">
        <f>IF(【入力シート】!O1761="","",【入力シート】!O1761)</f>
        <v/>
      </c>
      <c r="T1758" s="34" t="str">
        <f>IF(【入力シート】!B1761="","","利用者")</f>
        <v/>
      </c>
    </row>
    <row r="1759" spans="1:20" ht="20.25" customHeight="1" x14ac:dyDescent="0.2">
      <c r="A1759" s="34" t="str">
        <f>IF(【入力シート】!B1762="","",【入力シート】!B1762)</f>
        <v/>
      </c>
      <c r="B1759" s="34" t="str">
        <f>IF(【入力シート】!C1762="","",【入力シート】!C1762)</f>
        <v/>
      </c>
      <c r="C1759" s="35" t="str">
        <f>IF(【入力シート】!D1762="","",ASC(【入力シート】!D1762))</f>
        <v/>
      </c>
      <c r="D1759" s="34" t="str">
        <f>IF(【入力シート】!B1762="","","在籍")</f>
        <v/>
      </c>
      <c r="E1759" s="48" t="str">
        <f>IF(【入力シート】!B1762="","","非出向者")</f>
        <v/>
      </c>
      <c r="F1759" s="29"/>
      <c r="G1759" s="34" t="str">
        <f>IF(【入力シート】!E1762="","",【入力シート】!E1762)</f>
        <v/>
      </c>
      <c r="H1759" s="34" t="str">
        <f>IF(【入力シート】!F1762="","",(TEXT(【入力シート】!F1762,"yyyymmdd")))</f>
        <v/>
      </c>
      <c r="I1759" s="34"/>
      <c r="J1759" s="34" t="str">
        <f>IF(【入力シート】!G1762="","",【入力シート】!G1762)</f>
        <v/>
      </c>
      <c r="L1759" s="34" t="str">
        <f>IF(【入力シート】!H1762="",IF(【入力シート】!$B1762="","","＊"),DBCS(【入力シート】!H1762))</f>
        <v/>
      </c>
      <c r="M1759" s="34" t="str">
        <f>IF(【入力シート】!I1762="",IF(【入力シート】!$B1762="","","＊"),DBCS(【入力シート】!I1762))</f>
        <v/>
      </c>
      <c r="N1759" s="34" t="str">
        <f>IF(【入力シート】!J1762="",IF(【入力シート】!$B1762="","","＊"),DBCS(【入力シート】!J1762))</f>
        <v/>
      </c>
      <c r="O1759" s="34" t="str">
        <f>IF(【入力シート】!K1762="",IF(【入力シート】!$B1762="","","＊"),DBCS(【入力シート】!K1762))</f>
        <v/>
      </c>
      <c r="P1759" s="34" t="str">
        <f>IF(【入力シート】!L1762="",IF(【入力シート】!$B1762="","","＊"),DBCS(【入力シート】!L1762))</f>
        <v/>
      </c>
      <c r="Q1759" s="34" t="str">
        <f>IF(【入力シート】!M1762="",IF(【入力シート】!$B1762="","","＊"),DBCS(【入力シート】!M1762))</f>
        <v/>
      </c>
      <c r="R1759" s="34" t="str">
        <f>IF(【入力シート】!N1762="","",【入力シート】!N1762)</f>
        <v/>
      </c>
      <c r="S1759" s="34" t="str">
        <f>IF(【入力シート】!O1762="","",【入力シート】!O1762)</f>
        <v/>
      </c>
      <c r="T1759" s="34" t="str">
        <f>IF(【入力シート】!B1762="","","利用者")</f>
        <v/>
      </c>
    </row>
    <row r="1760" spans="1:20" ht="20.25" customHeight="1" x14ac:dyDescent="0.2">
      <c r="A1760" s="34" t="str">
        <f>IF(【入力シート】!B1763="","",【入力シート】!B1763)</f>
        <v/>
      </c>
      <c r="B1760" s="34" t="str">
        <f>IF(【入力シート】!C1763="","",【入力シート】!C1763)</f>
        <v/>
      </c>
      <c r="C1760" s="35" t="str">
        <f>IF(【入力シート】!D1763="","",ASC(【入力シート】!D1763))</f>
        <v/>
      </c>
      <c r="D1760" s="34" t="str">
        <f>IF(【入力シート】!B1763="","","在籍")</f>
        <v/>
      </c>
      <c r="E1760" s="48" t="str">
        <f>IF(【入力シート】!B1763="","","非出向者")</f>
        <v/>
      </c>
      <c r="F1760" s="29"/>
      <c r="G1760" s="34" t="str">
        <f>IF(【入力シート】!E1763="","",【入力シート】!E1763)</f>
        <v/>
      </c>
      <c r="H1760" s="34" t="str">
        <f>IF(【入力シート】!F1763="","",(TEXT(【入力シート】!F1763,"yyyymmdd")))</f>
        <v/>
      </c>
      <c r="I1760" s="34"/>
      <c r="J1760" s="34" t="str">
        <f>IF(【入力シート】!G1763="","",【入力シート】!G1763)</f>
        <v/>
      </c>
      <c r="L1760" s="34" t="str">
        <f>IF(【入力シート】!H1763="",IF(【入力シート】!$B1763="","","＊"),DBCS(【入力シート】!H1763))</f>
        <v/>
      </c>
      <c r="M1760" s="34" t="str">
        <f>IF(【入力シート】!I1763="",IF(【入力シート】!$B1763="","","＊"),DBCS(【入力シート】!I1763))</f>
        <v/>
      </c>
      <c r="N1760" s="34" t="str">
        <f>IF(【入力シート】!J1763="",IF(【入力シート】!$B1763="","","＊"),DBCS(【入力シート】!J1763))</f>
        <v/>
      </c>
      <c r="O1760" s="34" t="str">
        <f>IF(【入力シート】!K1763="",IF(【入力シート】!$B1763="","","＊"),DBCS(【入力シート】!K1763))</f>
        <v/>
      </c>
      <c r="P1760" s="34" t="str">
        <f>IF(【入力シート】!L1763="",IF(【入力シート】!$B1763="","","＊"),DBCS(【入力シート】!L1763))</f>
        <v/>
      </c>
      <c r="Q1760" s="34" t="str">
        <f>IF(【入力シート】!M1763="",IF(【入力シート】!$B1763="","","＊"),DBCS(【入力シート】!M1763))</f>
        <v/>
      </c>
      <c r="R1760" s="34" t="str">
        <f>IF(【入力シート】!N1763="","",【入力シート】!N1763)</f>
        <v/>
      </c>
      <c r="S1760" s="34" t="str">
        <f>IF(【入力シート】!O1763="","",【入力シート】!O1763)</f>
        <v/>
      </c>
      <c r="T1760" s="34" t="str">
        <f>IF(【入力シート】!B1763="","","利用者")</f>
        <v/>
      </c>
    </row>
    <row r="1761" spans="1:20" ht="20.25" customHeight="1" x14ac:dyDescent="0.2">
      <c r="A1761" s="34" t="str">
        <f>IF(【入力シート】!B1764="","",【入力シート】!B1764)</f>
        <v/>
      </c>
      <c r="B1761" s="34" t="str">
        <f>IF(【入力シート】!C1764="","",【入力シート】!C1764)</f>
        <v/>
      </c>
      <c r="C1761" s="35" t="str">
        <f>IF(【入力シート】!D1764="","",ASC(【入力シート】!D1764))</f>
        <v/>
      </c>
      <c r="D1761" s="34" t="str">
        <f>IF(【入力シート】!B1764="","","在籍")</f>
        <v/>
      </c>
      <c r="E1761" s="48" t="str">
        <f>IF(【入力シート】!B1764="","","非出向者")</f>
        <v/>
      </c>
      <c r="F1761" s="29"/>
      <c r="G1761" s="34" t="str">
        <f>IF(【入力シート】!E1764="","",【入力シート】!E1764)</f>
        <v/>
      </c>
      <c r="H1761" s="34" t="str">
        <f>IF(【入力シート】!F1764="","",(TEXT(【入力シート】!F1764,"yyyymmdd")))</f>
        <v/>
      </c>
      <c r="I1761" s="34"/>
      <c r="J1761" s="34" t="str">
        <f>IF(【入力シート】!G1764="","",【入力シート】!G1764)</f>
        <v/>
      </c>
      <c r="L1761" s="34" t="str">
        <f>IF(【入力シート】!H1764="",IF(【入力シート】!$B1764="","","＊"),DBCS(【入力シート】!H1764))</f>
        <v/>
      </c>
      <c r="M1761" s="34" t="str">
        <f>IF(【入力シート】!I1764="",IF(【入力シート】!$B1764="","","＊"),DBCS(【入力シート】!I1764))</f>
        <v/>
      </c>
      <c r="N1761" s="34" t="str">
        <f>IF(【入力シート】!J1764="",IF(【入力シート】!$B1764="","","＊"),DBCS(【入力シート】!J1764))</f>
        <v/>
      </c>
      <c r="O1761" s="34" t="str">
        <f>IF(【入力シート】!K1764="",IF(【入力シート】!$B1764="","","＊"),DBCS(【入力シート】!K1764))</f>
        <v/>
      </c>
      <c r="P1761" s="34" t="str">
        <f>IF(【入力シート】!L1764="",IF(【入力シート】!$B1764="","","＊"),DBCS(【入力シート】!L1764))</f>
        <v/>
      </c>
      <c r="Q1761" s="34" t="str">
        <f>IF(【入力シート】!M1764="",IF(【入力シート】!$B1764="","","＊"),DBCS(【入力シート】!M1764))</f>
        <v/>
      </c>
      <c r="R1761" s="34" t="str">
        <f>IF(【入力シート】!N1764="","",【入力シート】!N1764)</f>
        <v/>
      </c>
      <c r="S1761" s="34" t="str">
        <f>IF(【入力シート】!O1764="","",【入力シート】!O1764)</f>
        <v/>
      </c>
      <c r="T1761" s="34" t="str">
        <f>IF(【入力シート】!B1764="","","利用者")</f>
        <v/>
      </c>
    </row>
    <row r="1762" spans="1:20" ht="20.25" customHeight="1" x14ac:dyDescent="0.2">
      <c r="A1762" s="34" t="str">
        <f>IF(【入力シート】!B1765="","",【入力シート】!B1765)</f>
        <v/>
      </c>
      <c r="B1762" s="34" t="str">
        <f>IF(【入力シート】!C1765="","",【入力シート】!C1765)</f>
        <v/>
      </c>
      <c r="C1762" s="35" t="str">
        <f>IF(【入力シート】!D1765="","",ASC(【入力シート】!D1765))</f>
        <v/>
      </c>
      <c r="D1762" s="34" t="str">
        <f>IF(【入力シート】!B1765="","","在籍")</f>
        <v/>
      </c>
      <c r="E1762" s="48" t="str">
        <f>IF(【入力シート】!B1765="","","非出向者")</f>
        <v/>
      </c>
      <c r="F1762" s="29"/>
      <c r="G1762" s="34" t="str">
        <f>IF(【入力シート】!E1765="","",【入力シート】!E1765)</f>
        <v/>
      </c>
      <c r="H1762" s="34" t="str">
        <f>IF(【入力シート】!F1765="","",(TEXT(【入力シート】!F1765,"yyyymmdd")))</f>
        <v/>
      </c>
      <c r="I1762" s="34"/>
      <c r="J1762" s="34" t="str">
        <f>IF(【入力シート】!G1765="","",【入力シート】!G1765)</f>
        <v/>
      </c>
      <c r="L1762" s="34" t="str">
        <f>IF(【入力シート】!H1765="",IF(【入力シート】!$B1765="","","＊"),DBCS(【入力シート】!H1765))</f>
        <v/>
      </c>
      <c r="M1762" s="34" t="str">
        <f>IF(【入力シート】!I1765="",IF(【入力シート】!$B1765="","","＊"),DBCS(【入力シート】!I1765))</f>
        <v/>
      </c>
      <c r="N1762" s="34" t="str">
        <f>IF(【入力シート】!J1765="",IF(【入力シート】!$B1765="","","＊"),DBCS(【入力シート】!J1765))</f>
        <v/>
      </c>
      <c r="O1762" s="34" t="str">
        <f>IF(【入力シート】!K1765="",IF(【入力シート】!$B1765="","","＊"),DBCS(【入力シート】!K1765))</f>
        <v/>
      </c>
      <c r="P1762" s="34" t="str">
        <f>IF(【入力シート】!L1765="",IF(【入力シート】!$B1765="","","＊"),DBCS(【入力シート】!L1765))</f>
        <v/>
      </c>
      <c r="Q1762" s="34" t="str">
        <f>IF(【入力シート】!M1765="",IF(【入力シート】!$B1765="","","＊"),DBCS(【入力シート】!M1765))</f>
        <v/>
      </c>
      <c r="R1762" s="34" t="str">
        <f>IF(【入力シート】!N1765="","",【入力シート】!N1765)</f>
        <v/>
      </c>
      <c r="S1762" s="34" t="str">
        <f>IF(【入力シート】!O1765="","",【入力シート】!O1765)</f>
        <v/>
      </c>
      <c r="T1762" s="34" t="str">
        <f>IF(【入力シート】!B1765="","","利用者")</f>
        <v/>
      </c>
    </row>
    <row r="1763" spans="1:20" ht="20.25" customHeight="1" x14ac:dyDescent="0.2">
      <c r="A1763" s="34" t="str">
        <f>IF(【入力シート】!B1766="","",【入力シート】!B1766)</f>
        <v/>
      </c>
      <c r="B1763" s="34" t="str">
        <f>IF(【入力シート】!C1766="","",【入力シート】!C1766)</f>
        <v/>
      </c>
      <c r="C1763" s="35" t="str">
        <f>IF(【入力シート】!D1766="","",ASC(【入力シート】!D1766))</f>
        <v/>
      </c>
      <c r="D1763" s="34" t="str">
        <f>IF(【入力シート】!B1766="","","在籍")</f>
        <v/>
      </c>
      <c r="E1763" s="48" t="str">
        <f>IF(【入力シート】!B1766="","","非出向者")</f>
        <v/>
      </c>
      <c r="F1763" s="29"/>
      <c r="G1763" s="34" t="str">
        <f>IF(【入力シート】!E1766="","",【入力シート】!E1766)</f>
        <v/>
      </c>
      <c r="H1763" s="34" t="str">
        <f>IF(【入力シート】!F1766="","",(TEXT(【入力シート】!F1766,"yyyymmdd")))</f>
        <v/>
      </c>
      <c r="I1763" s="34"/>
      <c r="J1763" s="34" t="str">
        <f>IF(【入力シート】!G1766="","",【入力シート】!G1766)</f>
        <v/>
      </c>
      <c r="L1763" s="34" t="str">
        <f>IF(【入力シート】!H1766="",IF(【入力シート】!$B1766="","","＊"),DBCS(【入力シート】!H1766))</f>
        <v/>
      </c>
      <c r="M1763" s="34" t="str">
        <f>IF(【入力シート】!I1766="",IF(【入力シート】!$B1766="","","＊"),DBCS(【入力シート】!I1766))</f>
        <v/>
      </c>
      <c r="N1763" s="34" t="str">
        <f>IF(【入力シート】!J1766="",IF(【入力シート】!$B1766="","","＊"),DBCS(【入力シート】!J1766))</f>
        <v/>
      </c>
      <c r="O1763" s="34" t="str">
        <f>IF(【入力シート】!K1766="",IF(【入力シート】!$B1766="","","＊"),DBCS(【入力シート】!K1766))</f>
        <v/>
      </c>
      <c r="P1763" s="34" t="str">
        <f>IF(【入力シート】!L1766="",IF(【入力シート】!$B1766="","","＊"),DBCS(【入力シート】!L1766))</f>
        <v/>
      </c>
      <c r="Q1763" s="34" t="str">
        <f>IF(【入力シート】!M1766="",IF(【入力シート】!$B1766="","","＊"),DBCS(【入力シート】!M1766))</f>
        <v/>
      </c>
      <c r="R1763" s="34" t="str">
        <f>IF(【入力シート】!N1766="","",【入力シート】!N1766)</f>
        <v/>
      </c>
      <c r="S1763" s="34" t="str">
        <f>IF(【入力シート】!O1766="","",【入力シート】!O1766)</f>
        <v/>
      </c>
      <c r="T1763" s="34" t="str">
        <f>IF(【入力シート】!B1766="","","利用者")</f>
        <v/>
      </c>
    </row>
    <row r="1764" spans="1:20" ht="20.25" customHeight="1" x14ac:dyDescent="0.2">
      <c r="A1764" s="34" t="str">
        <f>IF(【入力シート】!B1767="","",【入力シート】!B1767)</f>
        <v/>
      </c>
      <c r="B1764" s="34" t="str">
        <f>IF(【入力シート】!C1767="","",【入力シート】!C1767)</f>
        <v/>
      </c>
      <c r="C1764" s="35" t="str">
        <f>IF(【入力シート】!D1767="","",ASC(【入力シート】!D1767))</f>
        <v/>
      </c>
      <c r="D1764" s="34" t="str">
        <f>IF(【入力シート】!B1767="","","在籍")</f>
        <v/>
      </c>
      <c r="E1764" s="48" t="str">
        <f>IF(【入力シート】!B1767="","","非出向者")</f>
        <v/>
      </c>
      <c r="F1764" s="29"/>
      <c r="G1764" s="34" t="str">
        <f>IF(【入力シート】!E1767="","",【入力シート】!E1767)</f>
        <v/>
      </c>
      <c r="H1764" s="34" t="str">
        <f>IF(【入力シート】!F1767="","",(TEXT(【入力シート】!F1767,"yyyymmdd")))</f>
        <v/>
      </c>
      <c r="I1764" s="34"/>
      <c r="J1764" s="34" t="str">
        <f>IF(【入力シート】!G1767="","",【入力シート】!G1767)</f>
        <v/>
      </c>
      <c r="L1764" s="34" t="str">
        <f>IF(【入力シート】!H1767="",IF(【入力シート】!$B1767="","","＊"),DBCS(【入力シート】!H1767))</f>
        <v/>
      </c>
      <c r="M1764" s="34" t="str">
        <f>IF(【入力シート】!I1767="",IF(【入力シート】!$B1767="","","＊"),DBCS(【入力シート】!I1767))</f>
        <v/>
      </c>
      <c r="N1764" s="34" t="str">
        <f>IF(【入力シート】!J1767="",IF(【入力シート】!$B1767="","","＊"),DBCS(【入力シート】!J1767))</f>
        <v/>
      </c>
      <c r="O1764" s="34" t="str">
        <f>IF(【入力シート】!K1767="",IF(【入力シート】!$B1767="","","＊"),DBCS(【入力シート】!K1767))</f>
        <v/>
      </c>
      <c r="P1764" s="34" t="str">
        <f>IF(【入力シート】!L1767="",IF(【入力シート】!$B1767="","","＊"),DBCS(【入力シート】!L1767))</f>
        <v/>
      </c>
      <c r="Q1764" s="34" t="str">
        <f>IF(【入力シート】!M1767="",IF(【入力シート】!$B1767="","","＊"),DBCS(【入力シート】!M1767))</f>
        <v/>
      </c>
      <c r="R1764" s="34" t="str">
        <f>IF(【入力シート】!N1767="","",【入力シート】!N1767)</f>
        <v/>
      </c>
      <c r="S1764" s="34" t="str">
        <f>IF(【入力シート】!O1767="","",【入力シート】!O1767)</f>
        <v/>
      </c>
      <c r="T1764" s="34" t="str">
        <f>IF(【入力シート】!B1767="","","利用者")</f>
        <v/>
      </c>
    </row>
    <row r="1765" spans="1:20" ht="20.25" customHeight="1" x14ac:dyDescent="0.2">
      <c r="A1765" s="34" t="str">
        <f>IF(【入力シート】!B1768="","",【入力シート】!B1768)</f>
        <v/>
      </c>
      <c r="B1765" s="34" t="str">
        <f>IF(【入力シート】!C1768="","",【入力シート】!C1768)</f>
        <v/>
      </c>
      <c r="C1765" s="35" t="str">
        <f>IF(【入力シート】!D1768="","",ASC(【入力シート】!D1768))</f>
        <v/>
      </c>
      <c r="D1765" s="34" t="str">
        <f>IF(【入力シート】!B1768="","","在籍")</f>
        <v/>
      </c>
      <c r="E1765" s="48" t="str">
        <f>IF(【入力シート】!B1768="","","非出向者")</f>
        <v/>
      </c>
      <c r="F1765" s="29"/>
      <c r="G1765" s="34" t="str">
        <f>IF(【入力シート】!E1768="","",【入力シート】!E1768)</f>
        <v/>
      </c>
      <c r="H1765" s="34" t="str">
        <f>IF(【入力シート】!F1768="","",(TEXT(【入力シート】!F1768,"yyyymmdd")))</f>
        <v/>
      </c>
      <c r="I1765" s="34"/>
      <c r="J1765" s="34" t="str">
        <f>IF(【入力シート】!G1768="","",【入力シート】!G1768)</f>
        <v/>
      </c>
      <c r="L1765" s="34" t="str">
        <f>IF(【入力シート】!H1768="",IF(【入力シート】!$B1768="","","＊"),DBCS(【入力シート】!H1768))</f>
        <v/>
      </c>
      <c r="M1765" s="34" t="str">
        <f>IF(【入力シート】!I1768="",IF(【入力シート】!$B1768="","","＊"),DBCS(【入力シート】!I1768))</f>
        <v/>
      </c>
      <c r="N1765" s="34" t="str">
        <f>IF(【入力シート】!J1768="",IF(【入力シート】!$B1768="","","＊"),DBCS(【入力シート】!J1768))</f>
        <v/>
      </c>
      <c r="O1765" s="34" t="str">
        <f>IF(【入力シート】!K1768="",IF(【入力シート】!$B1768="","","＊"),DBCS(【入力シート】!K1768))</f>
        <v/>
      </c>
      <c r="P1765" s="34" t="str">
        <f>IF(【入力シート】!L1768="",IF(【入力シート】!$B1768="","","＊"),DBCS(【入力シート】!L1768))</f>
        <v/>
      </c>
      <c r="Q1765" s="34" t="str">
        <f>IF(【入力シート】!M1768="",IF(【入力シート】!$B1768="","","＊"),DBCS(【入力シート】!M1768))</f>
        <v/>
      </c>
      <c r="R1765" s="34" t="str">
        <f>IF(【入力シート】!N1768="","",【入力シート】!N1768)</f>
        <v/>
      </c>
      <c r="S1765" s="34" t="str">
        <f>IF(【入力シート】!O1768="","",【入力シート】!O1768)</f>
        <v/>
      </c>
      <c r="T1765" s="34" t="str">
        <f>IF(【入力シート】!B1768="","","利用者")</f>
        <v/>
      </c>
    </row>
    <row r="1766" spans="1:20" ht="20.25" customHeight="1" x14ac:dyDescent="0.2">
      <c r="A1766" s="34" t="str">
        <f>IF(【入力シート】!B1769="","",【入力シート】!B1769)</f>
        <v/>
      </c>
      <c r="B1766" s="34" t="str">
        <f>IF(【入力シート】!C1769="","",【入力シート】!C1769)</f>
        <v/>
      </c>
      <c r="C1766" s="35" t="str">
        <f>IF(【入力シート】!D1769="","",ASC(【入力シート】!D1769))</f>
        <v/>
      </c>
      <c r="D1766" s="34" t="str">
        <f>IF(【入力シート】!B1769="","","在籍")</f>
        <v/>
      </c>
      <c r="E1766" s="48" t="str">
        <f>IF(【入力シート】!B1769="","","非出向者")</f>
        <v/>
      </c>
      <c r="F1766" s="29"/>
      <c r="G1766" s="34" t="str">
        <f>IF(【入力シート】!E1769="","",【入力シート】!E1769)</f>
        <v/>
      </c>
      <c r="H1766" s="34" t="str">
        <f>IF(【入力シート】!F1769="","",(TEXT(【入力シート】!F1769,"yyyymmdd")))</f>
        <v/>
      </c>
      <c r="I1766" s="34"/>
      <c r="J1766" s="34" t="str">
        <f>IF(【入力シート】!G1769="","",【入力シート】!G1769)</f>
        <v/>
      </c>
      <c r="L1766" s="34" t="str">
        <f>IF(【入力シート】!H1769="",IF(【入力シート】!$B1769="","","＊"),DBCS(【入力シート】!H1769))</f>
        <v/>
      </c>
      <c r="M1766" s="34" t="str">
        <f>IF(【入力シート】!I1769="",IF(【入力シート】!$B1769="","","＊"),DBCS(【入力シート】!I1769))</f>
        <v/>
      </c>
      <c r="N1766" s="34" t="str">
        <f>IF(【入力シート】!J1769="",IF(【入力シート】!$B1769="","","＊"),DBCS(【入力シート】!J1769))</f>
        <v/>
      </c>
      <c r="O1766" s="34" t="str">
        <f>IF(【入力シート】!K1769="",IF(【入力シート】!$B1769="","","＊"),DBCS(【入力シート】!K1769))</f>
        <v/>
      </c>
      <c r="P1766" s="34" t="str">
        <f>IF(【入力シート】!L1769="",IF(【入力シート】!$B1769="","","＊"),DBCS(【入力シート】!L1769))</f>
        <v/>
      </c>
      <c r="Q1766" s="34" t="str">
        <f>IF(【入力シート】!M1769="",IF(【入力シート】!$B1769="","","＊"),DBCS(【入力シート】!M1769))</f>
        <v/>
      </c>
      <c r="R1766" s="34" t="str">
        <f>IF(【入力シート】!N1769="","",【入力シート】!N1769)</f>
        <v/>
      </c>
      <c r="S1766" s="34" t="str">
        <f>IF(【入力シート】!O1769="","",【入力シート】!O1769)</f>
        <v/>
      </c>
      <c r="T1766" s="34" t="str">
        <f>IF(【入力シート】!B1769="","","利用者")</f>
        <v/>
      </c>
    </row>
    <row r="1767" spans="1:20" ht="20.25" customHeight="1" x14ac:dyDescent="0.2">
      <c r="A1767" s="34" t="str">
        <f>IF(【入力シート】!B1770="","",【入力シート】!B1770)</f>
        <v/>
      </c>
      <c r="B1767" s="34" t="str">
        <f>IF(【入力シート】!C1770="","",【入力シート】!C1770)</f>
        <v/>
      </c>
      <c r="C1767" s="35" t="str">
        <f>IF(【入力シート】!D1770="","",ASC(【入力シート】!D1770))</f>
        <v/>
      </c>
      <c r="D1767" s="34" t="str">
        <f>IF(【入力シート】!B1770="","","在籍")</f>
        <v/>
      </c>
      <c r="E1767" s="48" t="str">
        <f>IF(【入力シート】!B1770="","","非出向者")</f>
        <v/>
      </c>
      <c r="F1767" s="29"/>
      <c r="G1767" s="34" t="str">
        <f>IF(【入力シート】!E1770="","",【入力シート】!E1770)</f>
        <v/>
      </c>
      <c r="H1767" s="34" t="str">
        <f>IF(【入力シート】!F1770="","",(TEXT(【入力シート】!F1770,"yyyymmdd")))</f>
        <v/>
      </c>
      <c r="I1767" s="34"/>
      <c r="J1767" s="34" t="str">
        <f>IF(【入力シート】!G1770="","",【入力シート】!G1770)</f>
        <v/>
      </c>
      <c r="L1767" s="34" t="str">
        <f>IF(【入力シート】!H1770="",IF(【入力シート】!$B1770="","","＊"),DBCS(【入力シート】!H1770))</f>
        <v/>
      </c>
      <c r="M1767" s="34" t="str">
        <f>IF(【入力シート】!I1770="",IF(【入力シート】!$B1770="","","＊"),DBCS(【入力シート】!I1770))</f>
        <v/>
      </c>
      <c r="N1767" s="34" t="str">
        <f>IF(【入力シート】!J1770="",IF(【入力シート】!$B1770="","","＊"),DBCS(【入力シート】!J1770))</f>
        <v/>
      </c>
      <c r="O1767" s="34" t="str">
        <f>IF(【入力シート】!K1770="",IF(【入力シート】!$B1770="","","＊"),DBCS(【入力シート】!K1770))</f>
        <v/>
      </c>
      <c r="P1767" s="34" t="str">
        <f>IF(【入力シート】!L1770="",IF(【入力シート】!$B1770="","","＊"),DBCS(【入力シート】!L1770))</f>
        <v/>
      </c>
      <c r="Q1767" s="34" t="str">
        <f>IF(【入力シート】!M1770="",IF(【入力シート】!$B1770="","","＊"),DBCS(【入力シート】!M1770))</f>
        <v/>
      </c>
      <c r="R1767" s="34" t="str">
        <f>IF(【入力シート】!N1770="","",【入力シート】!N1770)</f>
        <v/>
      </c>
      <c r="S1767" s="34" t="str">
        <f>IF(【入力シート】!O1770="","",【入力シート】!O1770)</f>
        <v/>
      </c>
      <c r="T1767" s="34" t="str">
        <f>IF(【入力シート】!B1770="","","利用者")</f>
        <v/>
      </c>
    </row>
    <row r="1768" spans="1:20" ht="20.25" customHeight="1" x14ac:dyDescent="0.2">
      <c r="A1768" s="34" t="str">
        <f>IF(【入力シート】!B1771="","",【入力シート】!B1771)</f>
        <v/>
      </c>
      <c r="B1768" s="34" t="str">
        <f>IF(【入力シート】!C1771="","",【入力シート】!C1771)</f>
        <v/>
      </c>
      <c r="C1768" s="35" t="str">
        <f>IF(【入力シート】!D1771="","",ASC(【入力シート】!D1771))</f>
        <v/>
      </c>
      <c r="D1768" s="34" t="str">
        <f>IF(【入力シート】!B1771="","","在籍")</f>
        <v/>
      </c>
      <c r="E1768" s="48" t="str">
        <f>IF(【入力シート】!B1771="","","非出向者")</f>
        <v/>
      </c>
      <c r="F1768" s="29"/>
      <c r="G1768" s="34" t="str">
        <f>IF(【入力シート】!E1771="","",【入力シート】!E1771)</f>
        <v/>
      </c>
      <c r="H1768" s="34" t="str">
        <f>IF(【入力シート】!F1771="","",(TEXT(【入力シート】!F1771,"yyyymmdd")))</f>
        <v/>
      </c>
      <c r="I1768" s="34"/>
      <c r="J1768" s="34" t="str">
        <f>IF(【入力シート】!G1771="","",【入力シート】!G1771)</f>
        <v/>
      </c>
      <c r="L1768" s="34" t="str">
        <f>IF(【入力シート】!H1771="",IF(【入力シート】!$B1771="","","＊"),DBCS(【入力シート】!H1771))</f>
        <v/>
      </c>
      <c r="M1768" s="34" t="str">
        <f>IF(【入力シート】!I1771="",IF(【入力シート】!$B1771="","","＊"),DBCS(【入力シート】!I1771))</f>
        <v/>
      </c>
      <c r="N1768" s="34" t="str">
        <f>IF(【入力シート】!J1771="",IF(【入力シート】!$B1771="","","＊"),DBCS(【入力シート】!J1771))</f>
        <v/>
      </c>
      <c r="O1768" s="34" t="str">
        <f>IF(【入力シート】!K1771="",IF(【入力シート】!$B1771="","","＊"),DBCS(【入力シート】!K1771))</f>
        <v/>
      </c>
      <c r="P1768" s="34" t="str">
        <f>IF(【入力シート】!L1771="",IF(【入力シート】!$B1771="","","＊"),DBCS(【入力シート】!L1771))</f>
        <v/>
      </c>
      <c r="Q1768" s="34" t="str">
        <f>IF(【入力シート】!M1771="",IF(【入力シート】!$B1771="","","＊"),DBCS(【入力シート】!M1771))</f>
        <v/>
      </c>
      <c r="R1768" s="34" t="str">
        <f>IF(【入力シート】!N1771="","",【入力シート】!N1771)</f>
        <v/>
      </c>
      <c r="S1768" s="34" t="str">
        <f>IF(【入力シート】!O1771="","",【入力シート】!O1771)</f>
        <v/>
      </c>
      <c r="T1768" s="34" t="str">
        <f>IF(【入力シート】!B1771="","","利用者")</f>
        <v/>
      </c>
    </row>
    <row r="1769" spans="1:20" ht="20.25" customHeight="1" x14ac:dyDescent="0.2">
      <c r="A1769" s="34" t="str">
        <f>IF(【入力シート】!B1772="","",【入力シート】!B1772)</f>
        <v/>
      </c>
      <c r="B1769" s="34" t="str">
        <f>IF(【入力シート】!C1772="","",【入力シート】!C1772)</f>
        <v/>
      </c>
      <c r="C1769" s="35" t="str">
        <f>IF(【入力シート】!D1772="","",ASC(【入力シート】!D1772))</f>
        <v/>
      </c>
      <c r="D1769" s="34" t="str">
        <f>IF(【入力シート】!B1772="","","在籍")</f>
        <v/>
      </c>
      <c r="E1769" s="48" t="str">
        <f>IF(【入力シート】!B1772="","","非出向者")</f>
        <v/>
      </c>
      <c r="F1769" s="29"/>
      <c r="G1769" s="34" t="str">
        <f>IF(【入力シート】!E1772="","",【入力シート】!E1772)</f>
        <v/>
      </c>
      <c r="H1769" s="34" t="str">
        <f>IF(【入力シート】!F1772="","",(TEXT(【入力シート】!F1772,"yyyymmdd")))</f>
        <v/>
      </c>
      <c r="I1769" s="34"/>
      <c r="J1769" s="34" t="str">
        <f>IF(【入力シート】!G1772="","",【入力シート】!G1772)</f>
        <v/>
      </c>
      <c r="L1769" s="34" t="str">
        <f>IF(【入力シート】!H1772="",IF(【入力シート】!$B1772="","","＊"),DBCS(【入力シート】!H1772))</f>
        <v/>
      </c>
      <c r="M1769" s="34" t="str">
        <f>IF(【入力シート】!I1772="",IF(【入力シート】!$B1772="","","＊"),DBCS(【入力シート】!I1772))</f>
        <v/>
      </c>
      <c r="N1769" s="34" t="str">
        <f>IF(【入力シート】!J1772="",IF(【入力シート】!$B1772="","","＊"),DBCS(【入力シート】!J1772))</f>
        <v/>
      </c>
      <c r="O1769" s="34" t="str">
        <f>IF(【入力シート】!K1772="",IF(【入力シート】!$B1772="","","＊"),DBCS(【入力シート】!K1772))</f>
        <v/>
      </c>
      <c r="P1769" s="34" t="str">
        <f>IF(【入力シート】!L1772="",IF(【入力シート】!$B1772="","","＊"),DBCS(【入力シート】!L1772))</f>
        <v/>
      </c>
      <c r="Q1769" s="34" t="str">
        <f>IF(【入力シート】!M1772="",IF(【入力シート】!$B1772="","","＊"),DBCS(【入力シート】!M1772))</f>
        <v/>
      </c>
      <c r="R1769" s="34" t="str">
        <f>IF(【入力シート】!N1772="","",【入力シート】!N1772)</f>
        <v/>
      </c>
      <c r="S1769" s="34" t="str">
        <f>IF(【入力シート】!O1772="","",【入力シート】!O1772)</f>
        <v/>
      </c>
      <c r="T1769" s="34" t="str">
        <f>IF(【入力シート】!B1772="","","利用者")</f>
        <v/>
      </c>
    </row>
    <row r="1770" spans="1:20" ht="20.25" customHeight="1" x14ac:dyDescent="0.2">
      <c r="A1770" s="34" t="str">
        <f>IF(【入力シート】!B1773="","",【入力シート】!B1773)</f>
        <v/>
      </c>
      <c r="B1770" s="34" t="str">
        <f>IF(【入力シート】!C1773="","",【入力シート】!C1773)</f>
        <v/>
      </c>
      <c r="C1770" s="35" t="str">
        <f>IF(【入力シート】!D1773="","",ASC(【入力シート】!D1773))</f>
        <v/>
      </c>
      <c r="D1770" s="34" t="str">
        <f>IF(【入力シート】!B1773="","","在籍")</f>
        <v/>
      </c>
      <c r="E1770" s="48" t="str">
        <f>IF(【入力シート】!B1773="","","非出向者")</f>
        <v/>
      </c>
      <c r="F1770" s="29"/>
      <c r="G1770" s="34" t="str">
        <f>IF(【入力シート】!E1773="","",【入力シート】!E1773)</f>
        <v/>
      </c>
      <c r="H1770" s="34" t="str">
        <f>IF(【入力シート】!F1773="","",(TEXT(【入力シート】!F1773,"yyyymmdd")))</f>
        <v/>
      </c>
      <c r="I1770" s="34"/>
      <c r="J1770" s="34" t="str">
        <f>IF(【入力シート】!G1773="","",【入力シート】!G1773)</f>
        <v/>
      </c>
      <c r="L1770" s="34" t="str">
        <f>IF(【入力シート】!H1773="",IF(【入力シート】!$B1773="","","＊"),DBCS(【入力シート】!H1773))</f>
        <v/>
      </c>
      <c r="M1770" s="34" t="str">
        <f>IF(【入力シート】!I1773="",IF(【入力シート】!$B1773="","","＊"),DBCS(【入力シート】!I1773))</f>
        <v/>
      </c>
      <c r="N1770" s="34" t="str">
        <f>IF(【入力シート】!J1773="",IF(【入力シート】!$B1773="","","＊"),DBCS(【入力シート】!J1773))</f>
        <v/>
      </c>
      <c r="O1770" s="34" t="str">
        <f>IF(【入力シート】!K1773="",IF(【入力シート】!$B1773="","","＊"),DBCS(【入力シート】!K1773))</f>
        <v/>
      </c>
      <c r="P1770" s="34" t="str">
        <f>IF(【入力シート】!L1773="",IF(【入力シート】!$B1773="","","＊"),DBCS(【入力シート】!L1773))</f>
        <v/>
      </c>
      <c r="Q1770" s="34" t="str">
        <f>IF(【入力シート】!M1773="",IF(【入力シート】!$B1773="","","＊"),DBCS(【入力シート】!M1773))</f>
        <v/>
      </c>
      <c r="R1770" s="34" t="str">
        <f>IF(【入力シート】!N1773="","",【入力シート】!N1773)</f>
        <v/>
      </c>
      <c r="S1770" s="34" t="str">
        <f>IF(【入力シート】!O1773="","",【入力シート】!O1773)</f>
        <v/>
      </c>
      <c r="T1770" s="34" t="str">
        <f>IF(【入力シート】!B1773="","","利用者")</f>
        <v/>
      </c>
    </row>
    <row r="1771" spans="1:20" ht="20.25" customHeight="1" x14ac:dyDescent="0.2">
      <c r="A1771" s="34" t="str">
        <f>IF(【入力シート】!B1774="","",【入力シート】!B1774)</f>
        <v/>
      </c>
      <c r="B1771" s="34" t="str">
        <f>IF(【入力シート】!C1774="","",【入力シート】!C1774)</f>
        <v/>
      </c>
      <c r="C1771" s="35" t="str">
        <f>IF(【入力シート】!D1774="","",ASC(【入力シート】!D1774))</f>
        <v/>
      </c>
      <c r="D1771" s="34" t="str">
        <f>IF(【入力シート】!B1774="","","在籍")</f>
        <v/>
      </c>
      <c r="E1771" s="48" t="str">
        <f>IF(【入力シート】!B1774="","","非出向者")</f>
        <v/>
      </c>
      <c r="F1771" s="29"/>
      <c r="G1771" s="34" t="str">
        <f>IF(【入力シート】!E1774="","",【入力シート】!E1774)</f>
        <v/>
      </c>
      <c r="H1771" s="34" t="str">
        <f>IF(【入力シート】!F1774="","",(TEXT(【入力シート】!F1774,"yyyymmdd")))</f>
        <v/>
      </c>
      <c r="I1771" s="34"/>
      <c r="J1771" s="34" t="str">
        <f>IF(【入力シート】!G1774="","",【入力シート】!G1774)</f>
        <v/>
      </c>
      <c r="L1771" s="34" t="str">
        <f>IF(【入力シート】!H1774="",IF(【入力シート】!$B1774="","","＊"),DBCS(【入力シート】!H1774))</f>
        <v/>
      </c>
      <c r="M1771" s="34" t="str">
        <f>IF(【入力シート】!I1774="",IF(【入力シート】!$B1774="","","＊"),DBCS(【入力シート】!I1774))</f>
        <v/>
      </c>
      <c r="N1771" s="34" t="str">
        <f>IF(【入力シート】!J1774="",IF(【入力シート】!$B1774="","","＊"),DBCS(【入力シート】!J1774))</f>
        <v/>
      </c>
      <c r="O1771" s="34" t="str">
        <f>IF(【入力シート】!K1774="",IF(【入力シート】!$B1774="","","＊"),DBCS(【入力シート】!K1774))</f>
        <v/>
      </c>
      <c r="P1771" s="34" t="str">
        <f>IF(【入力シート】!L1774="",IF(【入力シート】!$B1774="","","＊"),DBCS(【入力シート】!L1774))</f>
        <v/>
      </c>
      <c r="Q1771" s="34" t="str">
        <f>IF(【入力シート】!M1774="",IF(【入力シート】!$B1774="","","＊"),DBCS(【入力シート】!M1774))</f>
        <v/>
      </c>
      <c r="R1771" s="34" t="str">
        <f>IF(【入力シート】!N1774="","",【入力シート】!N1774)</f>
        <v/>
      </c>
      <c r="S1771" s="34" t="str">
        <f>IF(【入力シート】!O1774="","",【入力シート】!O1774)</f>
        <v/>
      </c>
      <c r="T1771" s="34" t="str">
        <f>IF(【入力シート】!B1774="","","利用者")</f>
        <v/>
      </c>
    </row>
    <row r="1772" spans="1:20" ht="20.25" customHeight="1" x14ac:dyDescent="0.2">
      <c r="A1772" s="34" t="str">
        <f>IF(【入力シート】!B1775="","",【入力シート】!B1775)</f>
        <v/>
      </c>
      <c r="B1772" s="34" t="str">
        <f>IF(【入力シート】!C1775="","",【入力シート】!C1775)</f>
        <v/>
      </c>
      <c r="C1772" s="35" t="str">
        <f>IF(【入力シート】!D1775="","",ASC(【入力シート】!D1775))</f>
        <v/>
      </c>
      <c r="D1772" s="34" t="str">
        <f>IF(【入力シート】!B1775="","","在籍")</f>
        <v/>
      </c>
      <c r="E1772" s="48" t="str">
        <f>IF(【入力シート】!B1775="","","非出向者")</f>
        <v/>
      </c>
      <c r="F1772" s="29"/>
      <c r="G1772" s="34" t="str">
        <f>IF(【入力シート】!E1775="","",【入力シート】!E1775)</f>
        <v/>
      </c>
      <c r="H1772" s="34" t="str">
        <f>IF(【入力シート】!F1775="","",(TEXT(【入力シート】!F1775,"yyyymmdd")))</f>
        <v/>
      </c>
      <c r="I1772" s="34"/>
      <c r="J1772" s="34" t="str">
        <f>IF(【入力シート】!G1775="","",【入力シート】!G1775)</f>
        <v/>
      </c>
      <c r="L1772" s="34" t="str">
        <f>IF(【入力シート】!H1775="",IF(【入力シート】!$B1775="","","＊"),DBCS(【入力シート】!H1775))</f>
        <v/>
      </c>
      <c r="M1772" s="34" t="str">
        <f>IF(【入力シート】!I1775="",IF(【入力シート】!$B1775="","","＊"),DBCS(【入力シート】!I1775))</f>
        <v/>
      </c>
      <c r="N1772" s="34" t="str">
        <f>IF(【入力シート】!J1775="",IF(【入力シート】!$B1775="","","＊"),DBCS(【入力シート】!J1775))</f>
        <v/>
      </c>
      <c r="O1772" s="34" t="str">
        <f>IF(【入力シート】!K1775="",IF(【入力シート】!$B1775="","","＊"),DBCS(【入力シート】!K1775))</f>
        <v/>
      </c>
      <c r="P1772" s="34" t="str">
        <f>IF(【入力シート】!L1775="",IF(【入力シート】!$B1775="","","＊"),DBCS(【入力シート】!L1775))</f>
        <v/>
      </c>
      <c r="Q1772" s="34" t="str">
        <f>IF(【入力シート】!M1775="",IF(【入力シート】!$B1775="","","＊"),DBCS(【入力シート】!M1775))</f>
        <v/>
      </c>
      <c r="R1772" s="34" t="str">
        <f>IF(【入力シート】!N1775="","",【入力シート】!N1775)</f>
        <v/>
      </c>
      <c r="S1772" s="34" t="str">
        <f>IF(【入力シート】!O1775="","",【入力シート】!O1775)</f>
        <v/>
      </c>
      <c r="T1772" s="34" t="str">
        <f>IF(【入力シート】!B1775="","","利用者")</f>
        <v/>
      </c>
    </row>
    <row r="1773" spans="1:20" ht="20.25" customHeight="1" x14ac:dyDescent="0.2">
      <c r="A1773" s="34" t="str">
        <f>IF(【入力シート】!B1776="","",【入力シート】!B1776)</f>
        <v/>
      </c>
      <c r="B1773" s="34" t="str">
        <f>IF(【入力シート】!C1776="","",【入力シート】!C1776)</f>
        <v/>
      </c>
      <c r="C1773" s="35" t="str">
        <f>IF(【入力シート】!D1776="","",ASC(【入力シート】!D1776))</f>
        <v/>
      </c>
      <c r="D1773" s="34" t="str">
        <f>IF(【入力シート】!B1776="","","在籍")</f>
        <v/>
      </c>
      <c r="E1773" s="48" t="str">
        <f>IF(【入力シート】!B1776="","","非出向者")</f>
        <v/>
      </c>
      <c r="F1773" s="29"/>
      <c r="G1773" s="34" t="str">
        <f>IF(【入力シート】!E1776="","",【入力シート】!E1776)</f>
        <v/>
      </c>
      <c r="H1773" s="34" t="str">
        <f>IF(【入力シート】!F1776="","",(TEXT(【入力シート】!F1776,"yyyymmdd")))</f>
        <v/>
      </c>
      <c r="I1773" s="34"/>
      <c r="J1773" s="34" t="str">
        <f>IF(【入力シート】!G1776="","",【入力シート】!G1776)</f>
        <v/>
      </c>
      <c r="L1773" s="34" t="str">
        <f>IF(【入力シート】!H1776="",IF(【入力シート】!$B1776="","","＊"),DBCS(【入力シート】!H1776))</f>
        <v/>
      </c>
      <c r="M1773" s="34" t="str">
        <f>IF(【入力シート】!I1776="",IF(【入力シート】!$B1776="","","＊"),DBCS(【入力シート】!I1776))</f>
        <v/>
      </c>
      <c r="N1773" s="34" t="str">
        <f>IF(【入力シート】!J1776="",IF(【入力シート】!$B1776="","","＊"),DBCS(【入力シート】!J1776))</f>
        <v/>
      </c>
      <c r="O1773" s="34" t="str">
        <f>IF(【入力シート】!K1776="",IF(【入力シート】!$B1776="","","＊"),DBCS(【入力シート】!K1776))</f>
        <v/>
      </c>
      <c r="P1773" s="34" t="str">
        <f>IF(【入力シート】!L1776="",IF(【入力シート】!$B1776="","","＊"),DBCS(【入力シート】!L1776))</f>
        <v/>
      </c>
      <c r="Q1773" s="34" t="str">
        <f>IF(【入力シート】!M1776="",IF(【入力シート】!$B1776="","","＊"),DBCS(【入力シート】!M1776))</f>
        <v/>
      </c>
      <c r="R1773" s="34" t="str">
        <f>IF(【入力シート】!N1776="","",【入力シート】!N1776)</f>
        <v/>
      </c>
      <c r="S1773" s="34" t="str">
        <f>IF(【入力シート】!O1776="","",【入力シート】!O1776)</f>
        <v/>
      </c>
      <c r="T1773" s="34" t="str">
        <f>IF(【入力シート】!B1776="","","利用者")</f>
        <v/>
      </c>
    </row>
    <row r="1774" spans="1:20" ht="20.25" customHeight="1" x14ac:dyDescent="0.2">
      <c r="A1774" s="34" t="str">
        <f>IF(【入力シート】!B1777="","",【入力シート】!B1777)</f>
        <v/>
      </c>
      <c r="B1774" s="34" t="str">
        <f>IF(【入力シート】!C1777="","",【入力シート】!C1777)</f>
        <v/>
      </c>
      <c r="C1774" s="35" t="str">
        <f>IF(【入力シート】!D1777="","",ASC(【入力シート】!D1777))</f>
        <v/>
      </c>
      <c r="D1774" s="34" t="str">
        <f>IF(【入力シート】!B1777="","","在籍")</f>
        <v/>
      </c>
      <c r="E1774" s="48" t="str">
        <f>IF(【入力シート】!B1777="","","非出向者")</f>
        <v/>
      </c>
      <c r="F1774" s="29"/>
      <c r="G1774" s="34" t="str">
        <f>IF(【入力シート】!E1777="","",【入力シート】!E1777)</f>
        <v/>
      </c>
      <c r="H1774" s="34" t="str">
        <f>IF(【入力シート】!F1777="","",(TEXT(【入力シート】!F1777,"yyyymmdd")))</f>
        <v/>
      </c>
      <c r="I1774" s="34"/>
      <c r="J1774" s="34" t="str">
        <f>IF(【入力シート】!G1777="","",【入力シート】!G1777)</f>
        <v/>
      </c>
      <c r="L1774" s="34" t="str">
        <f>IF(【入力シート】!H1777="",IF(【入力シート】!$B1777="","","＊"),DBCS(【入力シート】!H1777))</f>
        <v/>
      </c>
      <c r="M1774" s="34" t="str">
        <f>IF(【入力シート】!I1777="",IF(【入力シート】!$B1777="","","＊"),DBCS(【入力シート】!I1777))</f>
        <v/>
      </c>
      <c r="N1774" s="34" t="str">
        <f>IF(【入力シート】!J1777="",IF(【入力シート】!$B1777="","","＊"),DBCS(【入力シート】!J1777))</f>
        <v/>
      </c>
      <c r="O1774" s="34" t="str">
        <f>IF(【入力シート】!K1777="",IF(【入力シート】!$B1777="","","＊"),DBCS(【入力シート】!K1777))</f>
        <v/>
      </c>
      <c r="P1774" s="34" t="str">
        <f>IF(【入力シート】!L1777="",IF(【入力シート】!$B1777="","","＊"),DBCS(【入力シート】!L1777))</f>
        <v/>
      </c>
      <c r="Q1774" s="34" t="str">
        <f>IF(【入力シート】!M1777="",IF(【入力シート】!$B1777="","","＊"),DBCS(【入力シート】!M1777))</f>
        <v/>
      </c>
      <c r="R1774" s="34" t="str">
        <f>IF(【入力シート】!N1777="","",【入力シート】!N1777)</f>
        <v/>
      </c>
      <c r="S1774" s="34" t="str">
        <f>IF(【入力シート】!O1777="","",【入力シート】!O1777)</f>
        <v/>
      </c>
      <c r="T1774" s="34" t="str">
        <f>IF(【入力シート】!B1777="","","利用者")</f>
        <v/>
      </c>
    </row>
    <row r="1775" spans="1:20" ht="20.25" customHeight="1" x14ac:dyDescent="0.2">
      <c r="A1775" s="34" t="str">
        <f>IF(【入力シート】!B1778="","",【入力シート】!B1778)</f>
        <v/>
      </c>
      <c r="B1775" s="34" t="str">
        <f>IF(【入力シート】!C1778="","",【入力シート】!C1778)</f>
        <v/>
      </c>
      <c r="C1775" s="35" t="str">
        <f>IF(【入力シート】!D1778="","",ASC(【入力シート】!D1778))</f>
        <v/>
      </c>
      <c r="D1775" s="34" t="str">
        <f>IF(【入力シート】!B1778="","","在籍")</f>
        <v/>
      </c>
      <c r="E1775" s="48" t="str">
        <f>IF(【入力シート】!B1778="","","非出向者")</f>
        <v/>
      </c>
      <c r="F1775" s="29"/>
      <c r="G1775" s="34" t="str">
        <f>IF(【入力シート】!E1778="","",【入力シート】!E1778)</f>
        <v/>
      </c>
      <c r="H1775" s="34" t="str">
        <f>IF(【入力シート】!F1778="","",(TEXT(【入力シート】!F1778,"yyyymmdd")))</f>
        <v/>
      </c>
      <c r="I1775" s="34"/>
      <c r="J1775" s="34" t="str">
        <f>IF(【入力シート】!G1778="","",【入力シート】!G1778)</f>
        <v/>
      </c>
      <c r="L1775" s="34" t="str">
        <f>IF(【入力シート】!H1778="",IF(【入力シート】!$B1778="","","＊"),DBCS(【入力シート】!H1778))</f>
        <v/>
      </c>
      <c r="M1775" s="34" t="str">
        <f>IF(【入力シート】!I1778="",IF(【入力シート】!$B1778="","","＊"),DBCS(【入力シート】!I1778))</f>
        <v/>
      </c>
      <c r="N1775" s="34" t="str">
        <f>IF(【入力シート】!J1778="",IF(【入力シート】!$B1778="","","＊"),DBCS(【入力シート】!J1778))</f>
        <v/>
      </c>
      <c r="O1775" s="34" t="str">
        <f>IF(【入力シート】!K1778="",IF(【入力シート】!$B1778="","","＊"),DBCS(【入力シート】!K1778))</f>
        <v/>
      </c>
      <c r="P1775" s="34" t="str">
        <f>IF(【入力シート】!L1778="",IF(【入力シート】!$B1778="","","＊"),DBCS(【入力シート】!L1778))</f>
        <v/>
      </c>
      <c r="Q1775" s="34" t="str">
        <f>IF(【入力シート】!M1778="",IF(【入力シート】!$B1778="","","＊"),DBCS(【入力シート】!M1778))</f>
        <v/>
      </c>
      <c r="R1775" s="34" t="str">
        <f>IF(【入力シート】!N1778="","",【入力シート】!N1778)</f>
        <v/>
      </c>
      <c r="S1775" s="34" t="str">
        <f>IF(【入力シート】!O1778="","",【入力シート】!O1778)</f>
        <v/>
      </c>
      <c r="T1775" s="34" t="str">
        <f>IF(【入力シート】!B1778="","","利用者")</f>
        <v/>
      </c>
    </row>
    <row r="1776" spans="1:20" ht="20.25" customHeight="1" x14ac:dyDescent="0.2">
      <c r="A1776" s="34" t="str">
        <f>IF(【入力シート】!B1779="","",【入力シート】!B1779)</f>
        <v/>
      </c>
      <c r="B1776" s="34" t="str">
        <f>IF(【入力シート】!C1779="","",【入力シート】!C1779)</f>
        <v/>
      </c>
      <c r="C1776" s="35" t="str">
        <f>IF(【入力シート】!D1779="","",ASC(【入力シート】!D1779))</f>
        <v/>
      </c>
      <c r="D1776" s="34" t="str">
        <f>IF(【入力シート】!B1779="","","在籍")</f>
        <v/>
      </c>
      <c r="E1776" s="48" t="str">
        <f>IF(【入力シート】!B1779="","","非出向者")</f>
        <v/>
      </c>
      <c r="F1776" s="29"/>
      <c r="G1776" s="34" t="str">
        <f>IF(【入力シート】!E1779="","",【入力シート】!E1779)</f>
        <v/>
      </c>
      <c r="H1776" s="34" t="str">
        <f>IF(【入力シート】!F1779="","",(TEXT(【入力シート】!F1779,"yyyymmdd")))</f>
        <v/>
      </c>
      <c r="I1776" s="34"/>
      <c r="J1776" s="34" t="str">
        <f>IF(【入力シート】!G1779="","",【入力シート】!G1779)</f>
        <v/>
      </c>
      <c r="L1776" s="34" t="str">
        <f>IF(【入力シート】!H1779="",IF(【入力シート】!$B1779="","","＊"),DBCS(【入力シート】!H1779))</f>
        <v/>
      </c>
      <c r="M1776" s="34" t="str">
        <f>IF(【入力シート】!I1779="",IF(【入力シート】!$B1779="","","＊"),DBCS(【入力シート】!I1779))</f>
        <v/>
      </c>
      <c r="N1776" s="34" t="str">
        <f>IF(【入力シート】!J1779="",IF(【入力シート】!$B1779="","","＊"),DBCS(【入力シート】!J1779))</f>
        <v/>
      </c>
      <c r="O1776" s="34" t="str">
        <f>IF(【入力シート】!K1779="",IF(【入力シート】!$B1779="","","＊"),DBCS(【入力シート】!K1779))</f>
        <v/>
      </c>
      <c r="P1776" s="34" t="str">
        <f>IF(【入力シート】!L1779="",IF(【入力シート】!$B1779="","","＊"),DBCS(【入力シート】!L1779))</f>
        <v/>
      </c>
      <c r="Q1776" s="34" t="str">
        <f>IF(【入力シート】!M1779="",IF(【入力シート】!$B1779="","","＊"),DBCS(【入力シート】!M1779))</f>
        <v/>
      </c>
      <c r="R1776" s="34" t="str">
        <f>IF(【入力シート】!N1779="","",【入力シート】!N1779)</f>
        <v/>
      </c>
      <c r="S1776" s="34" t="str">
        <f>IF(【入力シート】!O1779="","",【入力シート】!O1779)</f>
        <v/>
      </c>
      <c r="T1776" s="34" t="str">
        <f>IF(【入力シート】!B1779="","","利用者")</f>
        <v/>
      </c>
    </row>
    <row r="1777" spans="1:20" ht="20.25" customHeight="1" x14ac:dyDescent="0.2">
      <c r="A1777" s="34" t="str">
        <f>IF(【入力シート】!B1780="","",【入力シート】!B1780)</f>
        <v/>
      </c>
      <c r="B1777" s="34" t="str">
        <f>IF(【入力シート】!C1780="","",【入力シート】!C1780)</f>
        <v/>
      </c>
      <c r="C1777" s="35" t="str">
        <f>IF(【入力シート】!D1780="","",ASC(【入力シート】!D1780))</f>
        <v/>
      </c>
      <c r="D1777" s="34" t="str">
        <f>IF(【入力シート】!B1780="","","在籍")</f>
        <v/>
      </c>
      <c r="E1777" s="48" t="str">
        <f>IF(【入力シート】!B1780="","","非出向者")</f>
        <v/>
      </c>
      <c r="F1777" s="29"/>
      <c r="G1777" s="34" t="str">
        <f>IF(【入力シート】!E1780="","",【入力シート】!E1780)</f>
        <v/>
      </c>
      <c r="H1777" s="34" t="str">
        <f>IF(【入力シート】!F1780="","",(TEXT(【入力シート】!F1780,"yyyymmdd")))</f>
        <v/>
      </c>
      <c r="I1777" s="34"/>
      <c r="J1777" s="34" t="str">
        <f>IF(【入力シート】!G1780="","",【入力シート】!G1780)</f>
        <v/>
      </c>
      <c r="L1777" s="34" t="str">
        <f>IF(【入力シート】!H1780="",IF(【入力シート】!$B1780="","","＊"),DBCS(【入力シート】!H1780))</f>
        <v/>
      </c>
      <c r="M1777" s="34" t="str">
        <f>IF(【入力シート】!I1780="",IF(【入力シート】!$B1780="","","＊"),DBCS(【入力シート】!I1780))</f>
        <v/>
      </c>
      <c r="N1777" s="34" t="str">
        <f>IF(【入力シート】!J1780="",IF(【入力シート】!$B1780="","","＊"),DBCS(【入力シート】!J1780))</f>
        <v/>
      </c>
      <c r="O1777" s="34" t="str">
        <f>IF(【入力シート】!K1780="",IF(【入力シート】!$B1780="","","＊"),DBCS(【入力シート】!K1780))</f>
        <v/>
      </c>
      <c r="P1777" s="34" t="str">
        <f>IF(【入力シート】!L1780="",IF(【入力シート】!$B1780="","","＊"),DBCS(【入力シート】!L1780))</f>
        <v/>
      </c>
      <c r="Q1777" s="34" t="str">
        <f>IF(【入力シート】!M1780="",IF(【入力シート】!$B1780="","","＊"),DBCS(【入力シート】!M1780))</f>
        <v/>
      </c>
      <c r="R1777" s="34" t="str">
        <f>IF(【入力シート】!N1780="","",【入力シート】!N1780)</f>
        <v/>
      </c>
      <c r="S1777" s="34" t="str">
        <f>IF(【入力シート】!O1780="","",【入力シート】!O1780)</f>
        <v/>
      </c>
      <c r="T1777" s="34" t="str">
        <f>IF(【入力シート】!B1780="","","利用者")</f>
        <v/>
      </c>
    </row>
    <row r="1778" spans="1:20" ht="20.25" customHeight="1" x14ac:dyDescent="0.2">
      <c r="A1778" s="34" t="str">
        <f>IF(【入力シート】!B1781="","",【入力シート】!B1781)</f>
        <v/>
      </c>
      <c r="B1778" s="34" t="str">
        <f>IF(【入力シート】!C1781="","",【入力シート】!C1781)</f>
        <v/>
      </c>
      <c r="C1778" s="35" t="str">
        <f>IF(【入力シート】!D1781="","",ASC(【入力シート】!D1781))</f>
        <v/>
      </c>
      <c r="D1778" s="34" t="str">
        <f>IF(【入力シート】!B1781="","","在籍")</f>
        <v/>
      </c>
      <c r="E1778" s="48" t="str">
        <f>IF(【入力シート】!B1781="","","非出向者")</f>
        <v/>
      </c>
      <c r="F1778" s="29"/>
      <c r="G1778" s="34" t="str">
        <f>IF(【入力シート】!E1781="","",【入力シート】!E1781)</f>
        <v/>
      </c>
      <c r="H1778" s="34" t="str">
        <f>IF(【入力シート】!F1781="","",(TEXT(【入力シート】!F1781,"yyyymmdd")))</f>
        <v/>
      </c>
      <c r="I1778" s="34"/>
      <c r="J1778" s="34" t="str">
        <f>IF(【入力シート】!G1781="","",【入力シート】!G1781)</f>
        <v/>
      </c>
      <c r="L1778" s="34" t="str">
        <f>IF(【入力シート】!H1781="",IF(【入力シート】!$B1781="","","＊"),DBCS(【入力シート】!H1781))</f>
        <v/>
      </c>
      <c r="M1778" s="34" t="str">
        <f>IF(【入力シート】!I1781="",IF(【入力シート】!$B1781="","","＊"),DBCS(【入力シート】!I1781))</f>
        <v/>
      </c>
      <c r="N1778" s="34" t="str">
        <f>IF(【入力シート】!J1781="",IF(【入力シート】!$B1781="","","＊"),DBCS(【入力シート】!J1781))</f>
        <v/>
      </c>
      <c r="O1778" s="34" t="str">
        <f>IF(【入力シート】!K1781="",IF(【入力シート】!$B1781="","","＊"),DBCS(【入力シート】!K1781))</f>
        <v/>
      </c>
      <c r="P1778" s="34" t="str">
        <f>IF(【入力シート】!L1781="",IF(【入力シート】!$B1781="","","＊"),DBCS(【入力シート】!L1781))</f>
        <v/>
      </c>
      <c r="Q1778" s="34" t="str">
        <f>IF(【入力シート】!M1781="",IF(【入力シート】!$B1781="","","＊"),DBCS(【入力シート】!M1781))</f>
        <v/>
      </c>
      <c r="R1778" s="34" t="str">
        <f>IF(【入力シート】!N1781="","",【入力シート】!N1781)</f>
        <v/>
      </c>
      <c r="S1778" s="34" t="str">
        <f>IF(【入力シート】!O1781="","",【入力シート】!O1781)</f>
        <v/>
      </c>
      <c r="T1778" s="34" t="str">
        <f>IF(【入力シート】!B1781="","","利用者")</f>
        <v/>
      </c>
    </row>
    <row r="1779" spans="1:20" ht="20.25" customHeight="1" x14ac:dyDescent="0.2">
      <c r="A1779" s="34" t="str">
        <f>IF(【入力シート】!B1782="","",【入力シート】!B1782)</f>
        <v/>
      </c>
      <c r="B1779" s="34" t="str">
        <f>IF(【入力シート】!C1782="","",【入力シート】!C1782)</f>
        <v/>
      </c>
      <c r="C1779" s="35" t="str">
        <f>IF(【入力シート】!D1782="","",ASC(【入力シート】!D1782))</f>
        <v/>
      </c>
      <c r="D1779" s="34" t="str">
        <f>IF(【入力シート】!B1782="","","在籍")</f>
        <v/>
      </c>
      <c r="E1779" s="48" t="str">
        <f>IF(【入力シート】!B1782="","","非出向者")</f>
        <v/>
      </c>
      <c r="F1779" s="29"/>
      <c r="G1779" s="34" t="str">
        <f>IF(【入力シート】!E1782="","",【入力シート】!E1782)</f>
        <v/>
      </c>
      <c r="H1779" s="34" t="str">
        <f>IF(【入力シート】!F1782="","",(TEXT(【入力シート】!F1782,"yyyymmdd")))</f>
        <v/>
      </c>
      <c r="I1779" s="34"/>
      <c r="J1779" s="34" t="str">
        <f>IF(【入力シート】!G1782="","",【入力シート】!G1782)</f>
        <v/>
      </c>
      <c r="L1779" s="34" t="str">
        <f>IF(【入力シート】!H1782="",IF(【入力シート】!$B1782="","","＊"),DBCS(【入力シート】!H1782))</f>
        <v/>
      </c>
      <c r="M1779" s="34" t="str">
        <f>IF(【入力シート】!I1782="",IF(【入力シート】!$B1782="","","＊"),DBCS(【入力シート】!I1782))</f>
        <v/>
      </c>
      <c r="N1779" s="34" t="str">
        <f>IF(【入力シート】!J1782="",IF(【入力シート】!$B1782="","","＊"),DBCS(【入力シート】!J1782))</f>
        <v/>
      </c>
      <c r="O1779" s="34" t="str">
        <f>IF(【入力シート】!K1782="",IF(【入力シート】!$B1782="","","＊"),DBCS(【入力シート】!K1782))</f>
        <v/>
      </c>
      <c r="P1779" s="34" t="str">
        <f>IF(【入力シート】!L1782="",IF(【入力シート】!$B1782="","","＊"),DBCS(【入力シート】!L1782))</f>
        <v/>
      </c>
      <c r="Q1779" s="34" t="str">
        <f>IF(【入力シート】!M1782="",IF(【入力シート】!$B1782="","","＊"),DBCS(【入力シート】!M1782))</f>
        <v/>
      </c>
      <c r="R1779" s="34" t="str">
        <f>IF(【入力シート】!N1782="","",【入力シート】!N1782)</f>
        <v/>
      </c>
      <c r="S1779" s="34" t="str">
        <f>IF(【入力シート】!O1782="","",【入力シート】!O1782)</f>
        <v/>
      </c>
      <c r="T1779" s="34" t="str">
        <f>IF(【入力シート】!B1782="","","利用者")</f>
        <v/>
      </c>
    </row>
    <row r="1780" spans="1:20" ht="20.25" customHeight="1" x14ac:dyDescent="0.2">
      <c r="A1780" s="34" t="str">
        <f>IF(【入力シート】!B1783="","",【入力シート】!B1783)</f>
        <v/>
      </c>
      <c r="B1780" s="34" t="str">
        <f>IF(【入力シート】!C1783="","",【入力シート】!C1783)</f>
        <v/>
      </c>
      <c r="C1780" s="35" t="str">
        <f>IF(【入力シート】!D1783="","",ASC(【入力シート】!D1783))</f>
        <v/>
      </c>
      <c r="D1780" s="34" t="str">
        <f>IF(【入力シート】!B1783="","","在籍")</f>
        <v/>
      </c>
      <c r="E1780" s="48" t="str">
        <f>IF(【入力シート】!B1783="","","非出向者")</f>
        <v/>
      </c>
      <c r="F1780" s="29"/>
      <c r="G1780" s="34" t="str">
        <f>IF(【入力シート】!E1783="","",【入力シート】!E1783)</f>
        <v/>
      </c>
      <c r="H1780" s="34" t="str">
        <f>IF(【入力シート】!F1783="","",(TEXT(【入力シート】!F1783,"yyyymmdd")))</f>
        <v/>
      </c>
      <c r="I1780" s="34"/>
      <c r="J1780" s="34" t="str">
        <f>IF(【入力シート】!G1783="","",【入力シート】!G1783)</f>
        <v/>
      </c>
      <c r="L1780" s="34" t="str">
        <f>IF(【入力シート】!H1783="",IF(【入力シート】!$B1783="","","＊"),DBCS(【入力シート】!H1783))</f>
        <v/>
      </c>
      <c r="M1780" s="34" t="str">
        <f>IF(【入力シート】!I1783="",IF(【入力シート】!$B1783="","","＊"),DBCS(【入力シート】!I1783))</f>
        <v/>
      </c>
      <c r="N1780" s="34" t="str">
        <f>IF(【入力シート】!J1783="",IF(【入力シート】!$B1783="","","＊"),DBCS(【入力シート】!J1783))</f>
        <v/>
      </c>
      <c r="O1780" s="34" t="str">
        <f>IF(【入力シート】!K1783="",IF(【入力シート】!$B1783="","","＊"),DBCS(【入力シート】!K1783))</f>
        <v/>
      </c>
      <c r="P1780" s="34" t="str">
        <f>IF(【入力シート】!L1783="",IF(【入力シート】!$B1783="","","＊"),DBCS(【入力シート】!L1783))</f>
        <v/>
      </c>
      <c r="Q1780" s="34" t="str">
        <f>IF(【入力シート】!M1783="",IF(【入力シート】!$B1783="","","＊"),DBCS(【入力シート】!M1783))</f>
        <v/>
      </c>
      <c r="R1780" s="34" t="str">
        <f>IF(【入力シート】!N1783="","",【入力シート】!N1783)</f>
        <v/>
      </c>
      <c r="S1780" s="34" t="str">
        <f>IF(【入力シート】!O1783="","",【入力シート】!O1783)</f>
        <v/>
      </c>
      <c r="T1780" s="34" t="str">
        <f>IF(【入力シート】!B1783="","","利用者")</f>
        <v/>
      </c>
    </row>
    <row r="1781" spans="1:20" ht="20.25" customHeight="1" x14ac:dyDescent="0.2">
      <c r="A1781" s="34" t="str">
        <f>IF(【入力シート】!B1784="","",【入力シート】!B1784)</f>
        <v/>
      </c>
      <c r="B1781" s="34" t="str">
        <f>IF(【入力シート】!C1784="","",【入力シート】!C1784)</f>
        <v/>
      </c>
      <c r="C1781" s="35" t="str">
        <f>IF(【入力シート】!D1784="","",ASC(【入力シート】!D1784))</f>
        <v/>
      </c>
      <c r="D1781" s="34" t="str">
        <f>IF(【入力シート】!B1784="","","在籍")</f>
        <v/>
      </c>
      <c r="E1781" s="48" t="str">
        <f>IF(【入力シート】!B1784="","","非出向者")</f>
        <v/>
      </c>
      <c r="F1781" s="29"/>
      <c r="G1781" s="34" t="str">
        <f>IF(【入力シート】!E1784="","",【入力シート】!E1784)</f>
        <v/>
      </c>
      <c r="H1781" s="34" t="str">
        <f>IF(【入力シート】!F1784="","",(TEXT(【入力シート】!F1784,"yyyymmdd")))</f>
        <v/>
      </c>
      <c r="I1781" s="34"/>
      <c r="J1781" s="34" t="str">
        <f>IF(【入力シート】!G1784="","",【入力シート】!G1784)</f>
        <v/>
      </c>
      <c r="L1781" s="34" t="str">
        <f>IF(【入力シート】!H1784="",IF(【入力シート】!$B1784="","","＊"),DBCS(【入力シート】!H1784))</f>
        <v/>
      </c>
      <c r="M1781" s="34" t="str">
        <f>IF(【入力シート】!I1784="",IF(【入力シート】!$B1784="","","＊"),DBCS(【入力シート】!I1784))</f>
        <v/>
      </c>
      <c r="N1781" s="34" t="str">
        <f>IF(【入力シート】!J1784="",IF(【入力シート】!$B1784="","","＊"),DBCS(【入力シート】!J1784))</f>
        <v/>
      </c>
      <c r="O1781" s="34" t="str">
        <f>IF(【入力シート】!K1784="",IF(【入力シート】!$B1784="","","＊"),DBCS(【入力シート】!K1784))</f>
        <v/>
      </c>
      <c r="P1781" s="34" t="str">
        <f>IF(【入力シート】!L1784="",IF(【入力シート】!$B1784="","","＊"),DBCS(【入力シート】!L1784))</f>
        <v/>
      </c>
      <c r="Q1781" s="34" t="str">
        <f>IF(【入力シート】!M1784="",IF(【入力シート】!$B1784="","","＊"),DBCS(【入力シート】!M1784))</f>
        <v/>
      </c>
      <c r="R1781" s="34" t="str">
        <f>IF(【入力シート】!N1784="","",【入力シート】!N1784)</f>
        <v/>
      </c>
      <c r="S1781" s="34" t="str">
        <f>IF(【入力シート】!O1784="","",【入力シート】!O1784)</f>
        <v/>
      </c>
      <c r="T1781" s="34" t="str">
        <f>IF(【入力シート】!B1784="","","利用者")</f>
        <v/>
      </c>
    </row>
    <row r="1782" spans="1:20" ht="20.25" customHeight="1" x14ac:dyDescent="0.2">
      <c r="A1782" s="34" t="str">
        <f>IF(【入力シート】!B1785="","",【入力シート】!B1785)</f>
        <v/>
      </c>
      <c r="B1782" s="34" t="str">
        <f>IF(【入力シート】!C1785="","",【入力シート】!C1785)</f>
        <v/>
      </c>
      <c r="C1782" s="35" t="str">
        <f>IF(【入力シート】!D1785="","",ASC(【入力シート】!D1785))</f>
        <v/>
      </c>
      <c r="D1782" s="34" t="str">
        <f>IF(【入力シート】!B1785="","","在籍")</f>
        <v/>
      </c>
      <c r="E1782" s="48" t="str">
        <f>IF(【入力シート】!B1785="","","非出向者")</f>
        <v/>
      </c>
      <c r="F1782" s="29"/>
      <c r="G1782" s="34" t="str">
        <f>IF(【入力シート】!E1785="","",【入力シート】!E1785)</f>
        <v/>
      </c>
      <c r="H1782" s="34" t="str">
        <f>IF(【入力シート】!F1785="","",(TEXT(【入力シート】!F1785,"yyyymmdd")))</f>
        <v/>
      </c>
      <c r="I1782" s="34"/>
      <c r="J1782" s="34" t="str">
        <f>IF(【入力シート】!G1785="","",【入力シート】!G1785)</f>
        <v/>
      </c>
      <c r="L1782" s="34" t="str">
        <f>IF(【入力シート】!H1785="",IF(【入力シート】!$B1785="","","＊"),DBCS(【入力シート】!H1785))</f>
        <v/>
      </c>
      <c r="M1782" s="34" t="str">
        <f>IF(【入力シート】!I1785="",IF(【入力シート】!$B1785="","","＊"),DBCS(【入力シート】!I1785))</f>
        <v/>
      </c>
      <c r="N1782" s="34" t="str">
        <f>IF(【入力シート】!J1785="",IF(【入力シート】!$B1785="","","＊"),DBCS(【入力シート】!J1785))</f>
        <v/>
      </c>
      <c r="O1782" s="34" t="str">
        <f>IF(【入力シート】!K1785="",IF(【入力シート】!$B1785="","","＊"),DBCS(【入力シート】!K1785))</f>
        <v/>
      </c>
      <c r="P1782" s="34" t="str">
        <f>IF(【入力シート】!L1785="",IF(【入力シート】!$B1785="","","＊"),DBCS(【入力シート】!L1785))</f>
        <v/>
      </c>
      <c r="Q1782" s="34" t="str">
        <f>IF(【入力シート】!M1785="",IF(【入力シート】!$B1785="","","＊"),DBCS(【入力シート】!M1785))</f>
        <v/>
      </c>
      <c r="R1782" s="34" t="str">
        <f>IF(【入力シート】!N1785="","",【入力シート】!N1785)</f>
        <v/>
      </c>
      <c r="S1782" s="34" t="str">
        <f>IF(【入力シート】!O1785="","",【入力シート】!O1785)</f>
        <v/>
      </c>
      <c r="T1782" s="34" t="str">
        <f>IF(【入力シート】!B1785="","","利用者")</f>
        <v/>
      </c>
    </row>
    <row r="1783" spans="1:20" ht="20.25" customHeight="1" x14ac:dyDescent="0.2">
      <c r="A1783" s="34" t="str">
        <f>IF(【入力シート】!B1786="","",【入力シート】!B1786)</f>
        <v/>
      </c>
      <c r="B1783" s="34" t="str">
        <f>IF(【入力シート】!C1786="","",【入力シート】!C1786)</f>
        <v/>
      </c>
      <c r="C1783" s="35" t="str">
        <f>IF(【入力シート】!D1786="","",ASC(【入力シート】!D1786))</f>
        <v/>
      </c>
      <c r="D1783" s="34" t="str">
        <f>IF(【入力シート】!B1786="","","在籍")</f>
        <v/>
      </c>
      <c r="E1783" s="48" t="str">
        <f>IF(【入力シート】!B1786="","","非出向者")</f>
        <v/>
      </c>
      <c r="F1783" s="29"/>
      <c r="G1783" s="34" t="str">
        <f>IF(【入力シート】!E1786="","",【入力シート】!E1786)</f>
        <v/>
      </c>
      <c r="H1783" s="34" t="str">
        <f>IF(【入力シート】!F1786="","",(TEXT(【入力シート】!F1786,"yyyymmdd")))</f>
        <v/>
      </c>
      <c r="I1783" s="34"/>
      <c r="J1783" s="34" t="str">
        <f>IF(【入力シート】!G1786="","",【入力シート】!G1786)</f>
        <v/>
      </c>
      <c r="L1783" s="34" t="str">
        <f>IF(【入力シート】!H1786="",IF(【入力シート】!$B1786="","","＊"),DBCS(【入力シート】!H1786))</f>
        <v/>
      </c>
      <c r="M1783" s="34" t="str">
        <f>IF(【入力シート】!I1786="",IF(【入力シート】!$B1786="","","＊"),DBCS(【入力シート】!I1786))</f>
        <v/>
      </c>
      <c r="N1783" s="34" t="str">
        <f>IF(【入力シート】!J1786="",IF(【入力シート】!$B1786="","","＊"),DBCS(【入力シート】!J1786))</f>
        <v/>
      </c>
      <c r="O1783" s="34" t="str">
        <f>IF(【入力シート】!K1786="",IF(【入力シート】!$B1786="","","＊"),DBCS(【入力シート】!K1786))</f>
        <v/>
      </c>
      <c r="P1783" s="34" t="str">
        <f>IF(【入力シート】!L1786="",IF(【入力シート】!$B1786="","","＊"),DBCS(【入力シート】!L1786))</f>
        <v/>
      </c>
      <c r="Q1783" s="34" t="str">
        <f>IF(【入力シート】!M1786="",IF(【入力シート】!$B1786="","","＊"),DBCS(【入力シート】!M1786))</f>
        <v/>
      </c>
      <c r="R1783" s="34" t="str">
        <f>IF(【入力シート】!N1786="","",【入力シート】!N1786)</f>
        <v/>
      </c>
      <c r="S1783" s="34" t="str">
        <f>IF(【入力シート】!O1786="","",【入力シート】!O1786)</f>
        <v/>
      </c>
      <c r="T1783" s="34" t="str">
        <f>IF(【入力シート】!B1786="","","利用者")</f>
        <v/>
      </c>
    </row>
    <row r="1784" spans="1:20" ht="20.25" customHeight="1" x14ac:dyDescent="0.2">
      <c r="A1784" s="34" t="str">
        <f>IF(【入力シート】!B1787="","",【入力シート】!B1787)</f>
        <v/>
      </c>
      <c r="B1784" s="34" t="str">
        <f>IF(【入力シート】!C1787="","",【入力シート】!C1787)</f>
        <v/>
      </c>
      <c r="C1784" s="35" t="str">
        <f>IF(【入力シート】!D1787="","",ASC(【入力シート】!D1787))</f>
        <v/>
      </c>
      <c r="D1784" s="34" t="str">
        <f>IF(【入力シート】!B1787="","","在籍")</f>
        <v/>
      </c>
      <c r="E1784" s="48" t="str">
        <f>IF(【入力シート】!B1787="","","非出向者")</f>
        <v/>
      </c>
      <c r="F1784" s="29"/>
      <c r="G1784" s="34" t="str">
        <f>IF(【入力シート】!E1787="","",【入力シート】!E1787)</f>
        <v/>
      </c>
      <c r="H1784" s="34" t="str">
        <f>IF(【入力シート】!F1787="","",(TEXT(【入力シート】!F1787,"yyyymmdd")))</f>
        <v/>
      </c>
      <c r="I1784" s="34"/>
      <c r="J1784" s="34" t="str">
        <f>IF(【入力シート】!G1787="","",【入力シート】!G1787)</f>
        <v/>
      </c>
      <c r="L1784" s="34" t="str">
        <f>IF(【入力シート】!H1787="",IF(【入力シート】!$B1787="","","＊"),DBCS(【入力シート】!H1787))</f>
        <v/>
      </c>
      <c r="M1784" s="34" t="str">
        <f>IF(【入力シート】!I1787="",IF(【入力シート】!$B1787="","","＊"),DBCS(【入力シート】!I1787))</f>
        <v/>
      </c>
      <c r="N1784" s="34" t="str">
        <f>IF(【入力シート】!J1787="",IF(【入力シート】!$B1787="","","＊"),DBCS(【入力シート】!J1787))</f>
        <v/>
      </c>
      <c r="O1784" s="34" t="str">
        <f>IF(【入力シート】!K1787="",IF(【入力シート】!$B1787="","","＊"),DBCS(【入力シート】!K1787))</f>
        <v/>
      </c>
      <c r="P1784" s="34" t="str">
        <f>IF(【入力シート】!L1787="",IF(【入力シート】!$B1787="","","＊"),DBCS(【入力シート】!L1787))</f>
        <v/>
      </c>
      <c r="Q1784" s="34" t="str">
        <f>IF(【入力シート】!M1787="",IF(【入力シート】!$B1787="","","＊"),DBCS(【入力シート】!M1787))</f>
        <v/>
      </c>
      <c r="R1784" s="34" t="str">
        <f>IF(【入力シート】!N1787="","",【入力シート】!N1787)</f>
        <v/>
      </c>
      <c r="S1784" s="34" t="str">
        <f>IF(【入力シート】!O1787="","",【入力シート】!O1787)</f>
        <v/>
      </c>
      <c r="T1784" s="34" t="str">
        <f>IF(【入力シート】!B1787="","","利用者")</f>
        <v/>
      </c>
    </row>
    <row r="1785" spans="1:20" ht="20.25" customHeight="1" x14ac:dyDescent="0.2">
      <c r="A1785" s="34" t="str">
        <f>IF(【入力シート】!B1788="","",【入力シート】!B1788)</f>
        <v/>
      </c>
      <c r="B1785" s="34" t="str">
        <f>IF(【入力シート】!C1788="","",【入力シート】!C1788)</f>
        <v/>
      </c>
      <c r="C1785" s="35" t="str">
        <f>IF(【入力シート】!D1788="","",ASC(【入力シート】!D1788))</f>
        <v/>
      </c>
      <c r="D1785" s="34" t="str">
        <f>IF(【入力シート】!B1788="","","在籍")</f>
        <v/>
      </c>
      <c r="E1785" s="48" t="str">
        <f>IF(【入力シート】!B1788="","","非出向者")</f>
        <v/>
      </c>
      <c r="F1785" s="29"/>
      <c r="G1785" s="34" t="str">
        <f>IF(【入力シート】!E1788="","",【入力シート】!E1788)</f>
        <v/>
      </c>
      <c r="H1785" s="34" t="str">
        <f>IF(【入力シート】!F1788="","",(TEXT(【入力シート】!F1788,"yyyymmdd")))</f>
        <v/>
      </c>
      <c r="I1785" s="34"/>
      <c r="J1785" s="34" t="str">
        <f>IF(【入力シート】!G1788="","",【入力シート】!G1788)</f>
        <v/>
      </c>
      <c r="L1785" s="34" t="str">
        <f>IF(【入力シート】!H1788="",IF(【入力シート】!$B1788="","","＊"),DBCS(【入力シート】!H1788))</f>
        <v/>
      </c>
      <c r="M1785" s="34" t="str">
        <f>IF(【入力シート】!I1788="",IF(【入力シート】!$B1788="","","＊"),DBCS(【入力シート】!I1788))</f>
        <v/>
      </c>
      <c r="N1785" s="34" t="str">
        <f>IF(【入力シート】!J1788="",IF(【入力シート】!$B1788="","","＊"),DBCS(【入力シート】!J1788))</f>
        <v/>
      </c>
      <c r="O1785" s="34" t="str">
        <f>IF(【入力シート】!K1788="",IF(【入力シート】!$B1788="","","＊"),DBCS(【入力シート】!K1788))</f>
        <v/>
      </c>
      <c r="P1785" s="34" t="str">
        <f>IF(【入力シート】!L1788="",IF(【入力シート】!$B1788="","","＊"),DBCS(【入力シート】!L1788))</f>
        <v/>
      </c>
      <c r="Q1785" s="34" t="str">
        <f>IF(【入力シート】!M1788="",IF(【入力シート】!$B1788="","","＊"),DBCS(【入力シート】!M1788))</f>
        <v/>
      </c>
      <c r="R1785" s="34" t="str">
        <f>IF(【入力シート】!N1788="","",【入力シート】!N1788)</f>
        <v/>
      </c>
      <c r="S1785" s="34" t="str">
        <f>IF(【入力シート】!O1788="","",【入力シート】!O1788)</f>
        <v/>
      </c>
      <c r="T1785" s="34" t="str">
        <f>IF(【入力シート】!B1788="","","利用者")</f>
        <v/>
      </c>
    </row>
    <row r="1786" spans="1:20" ht="20.25" customHeight="1" x14ac:dyDescent="0.2">
      <c r="A1786" s="34" t="str">
        <f>IF(【入力シート】!B1789="","",【入力シート】!B1789)</f>
        <v/>
      </c>
      <c r="B1786" s="34" t="str">
        <f>IF(【入力シート】!C1789="","",【入力シート】!C1789)</f>
        <v/>
      </c>
      <c r="C1786" s="35" t="str">
        <f>IF(【入力シート】!D1789="","",ASC(【入力シート】!D1789))</f>
        <v/>
      </c>
      <c r="D1786" s="34" t="str">
        <f>IF(【入力シート】!B1789="","","在籍")</f>
        <v/>
      </c>
      <c r="E1786" s="48" t="str">
        <f>IF(【入力シート】!B1789="","","非出向者")</f>
        <v/>
      </c>
      <c r="F1786" s="29"/>
      <c r="G1786" s="34" t="str">
        <f>IF(【入力シート】!E1789="","",【入力シート】!E1789)</f>
        <v/>
      </c>
      <c r="H1786" s="34" t="str">
        <f>IF(【入力シート】!F1789="","",(TEXT(【入力シート】!F1789,"yyyymmdd")))</f>
        <v/>
      </c>
      <c r="I1786" s="34"/>
      <c r="J1786" s="34" t="str">
        <f>IF(【入力シート】!G1789="","",【入力シート】!G1789)</f>
        <v/>
      </c>
      <c r="L1786" s="34" t="str">
        <f>IF(【入力シート】!H1789="",IF(【入力シート】!$B1789="","","＊"),DBCS(【入力シート】!H1789))</f>
        <v/>
      </c>
      <c r="M1786" s="34" t="str">
        <f>IF(【入力シート】!I1789="",IF(【入力シート】!$B1789="","","＊"),DBCS(【入力シート】!I1789))</f>
        <v/>
      </c>
      <c r="N1786" s="34" t="str">
        <f>IF(【入力シート】!J1789="",IF(【入力シート】!$B1789="","","＊"),DBCS(【入力シート】!J1789))</f>
        <v/>
      </c>
      <c r="O1786" s="34" t="str">
        <f>IF(【入力シート】!K1789="",IF(【入力シート】!$B1789="","","＊"),DBCS(【入力シート】!K1789))</f>
        <v/>
      </c>
      <c r="P1786" s="34" t="str">
        <f>IF(【入力シート】!L1789="",IF(【入力シート】!$B1789="","","＊"),DBCS(【入力シート】!L1789))</f>
        <v/>
      </c>
      <c r="Q1786" s="34" t="str">
        <f>IF(【入力シート】!M1789="",IF(【入力シート】!$B1789="","","＊"),DBCS(【入力シート】!M1789))</f>
        <v/>
      </c>
      <c r="R1786" s="34" t="str">
        <f>IF(【入力シート】!N1789="","",【入力シート】!N1789)</f>
        <v/>
      </c>
      <c r="S1786" s="34" t="str">
        <f>IF(【入力シート】!O1789="","",【入力シート】!O1789)</f>
        <v/>
      </c>
      <c r="T1786" s="34" t="str">
        <f>IF(【入力シート】!B1789="","","利用者")</f>
        <v/>
      </c>
    </row>
    <row r="1787" spans="1:20" ht="20.25" customHeight="1" x14ac:dyDescent="0.2">
      <c r="A1787" s="34" t="str">
        <f>IF(【入力シート】!B1790="","",【入力シート】!B1790)</f>
        <v/>
      </c>
      <c r="B1787" s="34" t="str">
        <f>IF(【入力シート】!C1790="","",【入力シート】!C1790)</f>
        <v/>
      </c>
      <c r="C1787" s="35" t="str">
        <f>IF(【入力シート】!D1790="","",ASC(【入力シート】!D1790))</f>
        <v/>
      </c>
      <c r="D1787" s="34" t="str">
        <f>IF(【入力シート】!B1790="","","在籍")</f>
        <v/>
      </c>
      <c r="E1787" s="48" t="str">
        <f>IF(【入力シート】!B1790="","","非出向者")</f>
        <v/>
      </c>
      <c r="F1787" s="29"/>
      <c r="G1787" s="34" t="str">
        <f>IF(【入力シート】!E1790="","",【入力シート】!E1790)</f>
        <v/>
      </c>
      <c r="H1787" s="34" t="str">
        <f>IF(【入力シート】!F1790="","",(TEXT(【入力シート】!F1790,"yyyymmdd")))</f>
        <v/>
      </c>
      <c r="I1787" s="34"/>
      <c r="J1787" s="34" t="str">
        <f>IF(【入力シート】!G1790="","",【入力シート】!G1790)</f>
        <v/>
      </c>
      <c r="L1787" s="34" t="str">
        <f>IF(【入力シート】!H1790="",IF(【入力シート】!$B1790="","","＊"),DBCS(【入力シート】!H1790))</f>
        <v/>
      </c>
      <c r="M1787" s="34" t="str">
        <f>IF(【入力シート】!I1790="",IF(【入力シート】!$B1790="","","＊"),DBCS(【入力シート】!I1790))</f>
        <v/>
      </c>
      <c r="N1787" s="34" t="str">
        <f>IF(【入力シート】!J1790="",IF(【入力シート】!$B1790="","","＊"),DBCS(【入力シート】!J1790))</f>
        <v/>
      </c>
      <c r="O1787" s="34" t="str">
        <f>IF(【入力シート】!K1790="",IF(【入力シート】!$B1790="","","＊"),DBCS(【入力シート】!K1790))</f>
        <v/>
      </c>
      <c r="P1787" s="34" t="str">
        <f>IF(【入力シート】!L1790="",IF(【入力シート】!$B1790="","","＊"),DBCS(【入力シート】!L1790))</f>
        <v/>
      </c>
      <c r="Q1787" s="34" t="str">
        <f>IF(【入力シート】!M1790="",IF(【入力シート】!$B1790="","","＊"),DBCS(【入力シート】!M1790))</f>
        <v/>
      </c>
      <c r="R1787" s="34" t="str">
        <f>IF(【入力シート】!N1790="","",【入力シート】!N1790)</f>
        <v/>
      </c>
      <c r="S1787" s="34" t="str">
        <f>IF(【入力シート】!O1790="","",【入力シート】!O1790)</f>
        <v/>
      </c>
      <c r="T1787" s="34" t="str">
        <f>IF(【入力シート】!B1790="","","利用者")</f>
        <v/>
      </c>
    </row>
    <row r="1788" spans="1:20" ht="20.25" customHeight="1" x14ac:dyDescent="0.2">
      <c r="A1788" s="34" t="str">
        <f>IF(【入力シート】!B1791="","",【入力シート】!B1791)</f>
        <v/>
      </c>
      <c r="B1788" s="34" t="str">
        <f>IF(【入力シート】!C1791="","",【入力シート】!C1791)</f>
        <v/>
      </c>
      <c r="C1788" s="35" t="str">
        <f>IF(【入力シート】!D1791="","",ASC(【入力シート】!D1791))</f>
        <v/>
      </c>
      <c r="D1788" s="34" t="str">
        <f>IF(【入力シート】!B1791="","","在籍")</f>
        <v/>
      </c>
      <c r="E1788" s="48" t="str">
        <f>IF(【入力シート】!B1791="","","非出向者")</f>
        <v/>
      </c>
      <c r="F1788" s="29"/>
      <c r="G1788" s="34" t="str">
        <f>IF(【入力シート】!E1791="","",【入力シート】!E1791)</f>
        <v/>
      </c>
      <c r="H1788" s="34" t="str">
        <f>IF(【入力シート】!F1791="","",(TEXT(【入力シート】!F1791,"yyyymmdd")))</f>
        <v/>
      </c>
      <c r="I1788" s="34"/>
      <c r="J1788" s="34" t="str">
        <f>IF(【入力シート】!G1791="","",【入力シート】!G1791)</f>
        <v/>
      </c>
      <c r="L1788" s="34" t="str">
        <f>IF(【入力シート】!H1791="",IF(【入力シート】!$B1791="","","＊"),DBCS(【入力シート】!H1791))</f>
        <v/>
      </c>
      <c r="M1788" s="34" t="str">
        <f>IF(【入力シート】!I1791="",IF(【入力シート】!$B1791="","","＊"),DBCS(【入力シート】!I1791))</f>
        <v/>
      </c>
      <c r="N1788" s="34" t="str">
        <f>IF(【入力シート】!J1791="",IF(【入力シート】!$B1791="","","＊"),DBCS(【入力シート】!J1791))</f>
        <v/>
      </c>
      <c r="O1788" s="34" t="str">
        <f>IF(【入力シート】!K1791="",IF(【入力シート】!$B1791="","","＊"),DBCS(【入力シート】!K1791))</f>
        <v/>
      </c>
      <c r="P1788" s="34" t="str">
        <f>IF(【入力シート】!L1791="",IF(【入力シート】!$B1791="","","＊"),DBCS(【入力シート】!L1791))</f>
        <v/>
      </c>
      <c r="Q1788" s="34" t="str">
        <f>IF(【入力シート】!M1791="",IF(【入力シート】!$B1791="","","＊"),DBCS(【入力シート】!M1791))</f>
        <v/>
      </c>
      <c r="R1788" s="34" t="str">
        <f>IF(【入力シート】!N1791="","",【入力シート】!N1791)</f>
        <v/>
      </c>
      <c r="S1788" s="34" t="str">
        <f>IF(【入力シート】!O1791="","",【入力シート】!O1791)</f>
        <v/>
      </c>
      <c r="T1788" s="34" t="str">
        <f>IF(【入力シート】!B1791="","","利用者")</f>
        <v/>
      </c>
    </row>
    <row r="1789" spans="1:20" ht="20.25" customHeight="1" x14ac:dyDescent="0.2">
      <c r="A1789" s="34" t="str">
        <f>IF(【入力シート】!B1792="","",【入力シート】!B1792)</f>
        <v/>
      </c>
      <c r="B1789" s="34" t="str">
        <f>IF(【入力シート】!C1792="","",【入力シート】!C1792)</f>
        <v/>
      </c>
      <c r="C1789" s="35" t="str">
        <f>IF(【入力シート】!D1792="","",ASC(【入力シート】!D1792))</f>
        <v/>
      </c>
      <c r="D1789" s="34" t="str">
        <f>IF(【入力シート】!B1792="","","在籍")</f>
        <v/>
      </c>
      <c r="E1789" s="48" t="str">
        <f>IF(【入力シート】!B1792="","","非出向者")</f>
        <v/>
      </c>
      <c r="F1789" s="29"/>
      <c r="G1789" s="34" t="str">
        <f>IF(【入力シート】!E1792="","",【入力シート】!E1792)</f>
        <v/>
      </c>
      <c r="H1789" s="34" t="str">
        <f>IF(【入力シート】!F1792="","",(TEXT(【入力シート】!F1792,"yyyymmdd")))</f>
        <v/>
      </c>
      <c r="I1789" s="34"/>
      <c r="J1789" s="34" t="str">
        <f>IF(【入力シート】!G1792="","",【入力シート】!G1792)</f>
        <v/>
      </c>
      <c r="L1789" s="34" t="str">
        <f>IF(【入力シート】!H1792="",IF(【入力シート】!$B1792="","","＊"),DBCS(【入力シート】!H1792))</f>
        <v/>
      </c>
      <c r="M1789" s="34" t="str">
        <f>IF(【入力シート】!I1792="",IF(【入力シート】!$B1792="","","＊"),DBCS(【入力シート】!I1792))</f>
        <v/>
      </c>
      <c r="N1789" s="34" t="str">
        <f>IF(【入力シート】!J1792="",IF(【入力シート】!$B1792="","","＊"),DBCS(【入力シート】!J1792))</f>
        <v/>
      </c>
      <c r="O1789" s="34" t="str">
        <f>IF(【入力シート】!K1792="",IF(【入力シート】!$B1792="","","＊"),DBCS(【入力シート】!K1792))</f>
        <v/>
      </c>
      <c r="P1789" s="34" t="str">
        <f>IF(【入力シート】!L1792="",IF(【入力シート】!$B1792="","","＊"),DBCS(【入力シート】!L1792))</f>
        <v/>
      </c>
      <c r="Q1789" s="34" t="str">
        <f>IF(【入力シート】!M1792="",IF(【入力シート】!$B1792="","","＊"),DBCS(【入力シート】!M1792))</f>
        <v/>
      </c>
      <c r="R1789" s="34" t="str">
        <f>IF(【入力シート】!N1792="","",【入力シート】!N1792)</f>
        <v/>
      </c>
      <c r="S1789" s="34" t="str">
        <f>IF(【入力シート】!O1792="","",【入力シート】!O1792)</f>
        <v/>
      </c>
      <c r="T1789" s="34" t="str">
        <f>IF(【入力シート】!B1792="","","利用者")</f>
        <v/>
      </c>
    </row>
    <row r="1790" spans="1:20" ht="20.25" customHeight="1" x14ac:dyDescent="0.2">
      <c r="A1790" s="34" t="str">
        <f>IF(【入力シート】!B1793="","",【入力シート】!B1793)</f>
        <v/>
      </c>
      <c r="B1790" s="34" t="str">
        <f>IF(【入力シート】!C1793="","",【入力シート】!C1793)</f>
        <v/>
      </c>
      <c r="C1790" s="35" t="str">
        <f>IF(【入力シート】!D1793="","",ASC(【入力シート】!D1793))</f>
        <v/>
      </c>
      <c r="D1790" s="34" t="str">
        <f>IF(【入力シート】!B1793="","","在籍")</f>
        <v/>
      </c>
      <c r="E1790" s="48" t="str">
        <f>IF(【入力シート】!B1793="","","非出向者")</f>
        <v/>
      </c>
      <c r="F1790" s="29"/>
      <c r="G1790" s="34" t="str">
        <f>IF(【入力シート】!E1793="","",【入力シート】!E1793)</f>
        <v/>
      </c>
      <c r="H1790" s="34" t="str">
        <f>IF(【入力シート】!F1793="","",(TEXT(【入力シート】!F1793,"yyyymmdd")))</f>
        <v/>
      </c>
      <c r="I1790" s="34"/>
      <c r="J1790" s="34" t="str">
        <f>IF(【入力シート】!G1793="","",【入力シート】!G1793)</f>
        <v/>
      </c>
      <c r="L1790" s="34" t="str">
        <f>IF(【入力シート】!H1793="",IF(【入力シート】!$B1793="","","＊"),DBCS(【入力シート】!H1793))</f>
        <v/>
      </c>
      <c r="M1790" s="34" t="str">
        <f>IF(【入力シート】!I1793="",IF(【入力シート】!$B1793="","","＊"),DBCS(【入力シート】!I1793))</f>
        <v/>
      </c>
      <c r="N1790" s="34" t="str">
        <f>IF(【入力シート】!J1793="",IF(【入力シート】!$B1793="","","＊"),DBCS(【入力シート】!J1793))</f>
        <v/>
      </c>
      <c r="O1790" s="34" t="str">
        <f>IF(【入力シート】!K1793="",IF(【入力シート】!$B1793="","","＊"),DBCS(【入力シート】!K1793))</f>
        <v/>
      </c>
      <c r="P1790" s="34" t="str">
        <f>IF(【入力シート】!L1793="",IF(【入力シート】!$B1793="","","＊"),DBCS(【入力シート】!L1793))</f>
        <v/>
      </c>
      <c r="Q1790" s="34" t="str">
        <f>IF(【入力シート】!M1793="",IF(【入力シート】!$B1793="","","＊"),DBCS(【入力シート】!M1793))</f>
        <v/>
      </c>
      <c r="R1790" s="34" t="str">
        <f>IF(【入力シート】!N1793="","",【入力シート】!N1793)</f>
        <v/>
      </c>
      <c r="S1790" s="34" t="str">
        <f>IF(【入力シート】!O1793="","",【入力シート】!O1793)</f>
        <v/>
      </c>
      <c r="T1790" s="34" t="str">
        <f>IF(【入力シート】!B1793="","","利用者")</f>
        <v/>
      </c>
    </row>
    <row r="1791" spans="1:20" ht="20.25" customHeight="1" x14ac:dyDescent="0.2">
      <c r="A1791" s="34" t="str">
        <f>IF(【入力シート】!B1794="","",【入力シート】!B1794)</f>
        <v/>
      </c>
      <c r="B1791" s="34" t="str">
        <f>IF(【入力シート】!C1794="","",【入力シート】!C1794)</f>
        <v/>
      </c>
      <c r="C1791" s="35" t="str">
        <f>IF(【入力シート】!D1794="","",ASC(【入力シート】!D1794))</f>
        <v/>
      </c>
      <c r="D1791" s="34" t="str">
        <f>IF(【入力シート】!B1794="","","在籍")</f>
        <v/>
      </c>
      <c r="E1791" s="48" t="str">
        <f>IF(【入力シート】!B1794="","","非出向者")</f>
        <v/>
      </c>
      <c r="F1791" s="29"/>
      <c r="G1791" s="34" t="str">
        <f>IF(【入力シート】!E1794="","",【入力シート】!E1794)</f>
        <v/>
      </c>
      <c r="H1791" s="34" t="str">
        <f>IF(【入力シート】!F1794="","",(TEXT(【入力シート】!F1794,"yyyymmdd")))</f>
        <v/>
      </c>
      <c r="I1791" s="34"/>
      <c r="J1791" s="34" t="str">
        <f>IF(【入力シート】!G1794="","",【入力シート】!G1794)</f>
        <v/>
      </c>
      <c r="L1791" s="34" t="str">
        <f>IF(【入力シート】!H1794="",IF(【入力シート】!$B1794="","","＊"),DBCS(【入力シート】!H1794))</f>
        <v/>
      </c>
      <c r="M1791" s="34" t="str">
        <f>IF(【入力シート】!I1794="",IF(【入力シート】!$B1794="","","＊"),DBCS(【入力シート】!I1794))</f>
        <v/>
      </c>
      <c r="N1791" s="34" t="str">
        <f>IF(【入力シート】!J1794="",IF(【入力シート】!$B1794="","","＊"),DBCS(【入力シート】!J1794))</f>
        <v/>
      </c>
      <c r="O1791" s="34" t="str">
        <f>IF(【入力シート】!K1794="",IF(【入力シート】!$B1794="","","＊"),DBCS(【入力シート】!K1794))</f>
        <v/>
      </c>
      <c r="P1791" s="34" t="str">
        <f>IF(【入力シート】!L1794="",IF(【入力シート】!$B1794="","","＊"),DBCS(【入力シート】!L1794))</f>
        <v/>
      </c>
      <c r="Q1791" s="34" t="str">
        <f>IF(【入力シート】!M1794="",IF(【入力シート】!$B1794="","","＊"),DBCS(【入力シート】!M1794))</f>
        <v/>
      </c>
      <c r="R1791" s="34" t="str">
        <f>IF(【入力シート】!N1794="","",【入力シート】!N1794)</f>
        <v/>
      </c>
      <c r="S1791" s="34" t="str">
        <f>IF(【入力シート】!O1794="","",【入力シート】!O1794)</f>
        <v/>
      </c>
      <c r="T1791" s="34" t="str">
        <f>IF(【入力シート】!B1794="","","利用者")</f>
        <v/>
      </c>
    </row>
    <row r="1792" spans="1:20" ht="20.25" customHeight="1" x14ac:dyDescent="0.2">
      <c r="A1792" s="34" t="str">
        <f>IF(【入力シート】!B1795="","",【入力シート】!B1795)</f>
        <v/>
      </c>
      <c r="B1792" s="34" t="str">
        <f>IF(【入力シート】!C1795="","",【入力シート】!C1795)</f>
        <v/>
      </c>
      <c r="C1792" s="35" t="str">
        <f>IF(【入力シート】!D1795="","",ASC(【入力シート】!D1795))</f>
        <v/>
      </c>
      <c r="D1792" s="34" t="str">
        <f>IF(【入力シート】!B1795="","","在籍")</f>
        <v/>
      </c>
      <c r="E1792" s="48" t="str">
        <f>IF(【入力シート】!B1795="","","非出向者")</f>
        <v/>
      </c>
      <c r="F1792" s="29"/>
      <c r="G1792" s="34" t="str">
        <f>IF(【入力シート】!E1795="","",【入力シート】!E1795)</f>
        <v/>
      </c>
      <c r="H1792" s="34" t="str">
        <f>IF(【入力シート】!F1795="","",(TEXT(【入力シート】!F1795,"yyyymmdd")))</f>
        <v/>
      </c>
      <c r="I1792" s="34"/>
      <c r="J1792" s="34" t="str">
        <f>IF(【入力シート】!G1795="","",【入力シート】!G1795)</f>
        <v/>
      </c>
      <c r="L1792" s="34" t="str">
        <f>IF(【入力シート】!H1795="",IF(【入力シート】!$B1795="","","＊"),DBCS(【入力シート】!H1795))</f>
        <v/>
      </c>
      <c r="M1792" s="34" t="str">
        <f>IF(【入力シート】!I1795="",IF(【入力シート】!$B1795="","","＊"),DBCS(【入力シート】!I1795))</f>
        <v/>
      </c>
      <c r="N1792" s="34" t="str">
        <f>IF(【入力シート】!J1795="",IF(【入力シート】!$B1795="","","＊"),DBCS(【入力シート】!J1795))</f>
        <v/>
      </c>
      <c r="O1792" s="34" t="str">
        <f>IF(【入力シート】!K1795="",IF(【入力シート】!$B1795="","","＊"),DBCS(【入力シート】!K1795))</f>
        <v/>
      </c>
      <c r="P1792" s="34" t="str">
        <f>IF(【入力シート】!L1795="",IF(【入力シート】!$B1795="","","＊"),DBCS(【入力シート】!L1795))</f>
        <v/>
      </c>
      <c r="Q1792" s="34" t="str">
        <f>IF(【入力シート】!M1795="",IF(【入力シート】!$B1795="","","＊"),DBCS(【入力シート】!M1795))</f>
        <v/>
      </c>
      <c r="R1792" s="34" t="str">
        <f>IF(【入力シート】!N1795="","",【入力シート】!N1795)</f>
        <v/>
      </c>
      <c r="S1792" s="34" t="str">
        <f>IF(【入力シート】!O1795="","",【入力シート】!O1795)</f>
        <v/>
      </c>
      <c r="T1792" s="34" t="str">
        <f>IF(【入力シート】!B1795="","","利用者")</f>
        <v/>
      </c>
    </row>
    <row r="1793" spans="1:20" ht="20.25" customHeight="1" x14ac:dyDescent="0.2">
      <c r="A1793" s="34" t="str">
        <f>IF(【入力シート】!B1796="","",【入力シート】!B1796)</f>
        <v/>
      </c>
      <c r="B1793" s="34" t="str">
        <f>IF(【入力シート】!C1796="","",【入力シート】!C1796)</f>
        <v/>
      </c>
      <c r="C1793" s="35" t="str">
        <f>IF(【入力シート】!D1796="","",ASC(【入力シート】!D1796))</f>
        <v/>
      </c>
      <c r="D1793" s="34" t="str">
        <f>IF(【入力シート】!B1796="","","在籍")</f>
        <v/>
      </c>
      <c r="E1793" s="48" t="str">
        <f>IF(【入力シート】!B1796="","","非出向者")</f>
        <v/>
      </c>
      <c r="F1793" s="29"/>
      <c r="G1793" s="34" t="str">
        <f>IF(【入力シート】!E1796="","",【入力シート】!E1796)</f>
        <v/>
      </c>
      <c r="H1793" s="34" t="str">
        <f>IF(【入力シート】!F1796="","",(TEXT(【入力シート】!F1796,"yyyymmdd")))</f>
        <v/>
      </c>
      <c r="I1793" s="34"/>
      <c r="J1793" s="34" t="str">
        <f>IF(【入力シート】!G1796="","",【入力シート】!G1796)</f>
        <v/>
      </c>
      <c r="L1793" s="34" t="str">
        <f>IF(【入力シート】!H1796="",IF(【入力シート】!$B1796="","","＊"),DBCS(【入力シート】!H1796))</f>
        <v/>
      </c>
      <c r="M1793" s="34" t="str">
        <f>IF(【入力シート】!I1796="",IF(【入力シート】!$B1796="","","＊"),DBCS(【入力シート】!I1796))</f>
        <v/>
      </c>
      <c r="N1793" s="34" t="str">
        <f>IF(【入力シート】!J1796="",IF(【入力シート】!$B1796="","","＊"),DBCS(【入力シート】!J1796))</f>
        <v/>
      </c>
      <c r="O1793" s="34" t="str">
        <f>IF(【入力シート】!K1796="",IF(【入力シート】!$B1796="","","＊"),DBCS(【入力シート】!K1796))</f>
        <v/>
      </c>
      <c r="P1793" s="34" t="str">
        <f>IF(【入力シート】!L1796="",IF(【入力シート】!$B1796="","","＊"),DBCS(【入力シート】!L1796))</f>
        <v/>
      </c>
      <c r="Q1793" s="34" t="str">
        <f>IF(【入力シート】!M1796="",IF(【入力シート】!$B1796="","","＊"),DBCS(【入力シート】!M1796))</f>
        <v/>
      </c>
      <c r="R1793" s="34" t="str">
        <f>IF(【入力シート】!N1796="","",【入力シート】!N1796)</f>
        <v/>
      </c>
      <c r="S1793" s="34" t="str">
        <f>IF(【入力シート】!O1796="","",【入力シート】!O1796)</f>
        <v/>
      </c>
      <c r="T1793" s="34" t="str">
        <f>IF(【入力シート】!B1796="","","利用者")</f>
        <v/>
      </c>
    </row>
    <row r="1794" spans="1:20" ht="20.25" customHeight="1" x14ac:dyDescent="0.2">
      <c r="A1794" s="34" t="str">
        <f>IF(【入力シート】!B1797="","",【入力シート】!B1797)</f>
        <v/>
      </c>
      <c r="B1794" s="34" t="str">
        <f>IF(【入力シート】!C1797="","",【入力シート】!C1797)</f>
        <v/>
      </c>
      <c r="C1794" s="35" t="str">
        <f>IF(【入力シート】!D1797="","",ASC(【入力シート】!D1797))</f>
        <v/>
      </c>
      <c r="D1794" s="34" t="str">
        <f>IF(【入力シート】!B1797="","","在籍")</f>
        <v/>
      </c>
      <c r="E1794" s="48" t="str">
        <f>IF(【入力シート】!B1797="","","非出向者")</f>
        <v/>
      </c>
      <c r="F1794" s="29"/>
      <c r="G1794" s="34" t="str">
        <f>IF(【入力シート】!E1797="","",【入力シート】!E1797)</f>
        <v/>
      </c>
      <c r="H1794" s="34" t="str">
        <f>IF(【入力シート】!F1797="","",(TEXT(【入力シート】!F1797,"yyyymmdd")))</f>
        <v/>
      </c>
      <c r="I1794" s="34"/>
      <c r="J1794" s="34" t="str">
        <f>IF(【入力シート】!G1797="","",【入力シート】!G1797)</f>
        <v/>
      </c>
      <c r="L1794" s="34" t="str">
        <f>IF(【入力シート】!H1797="",IF(【入力シート】!$B1797="","","＊"),DBCS(【入力シート】!H1797))</f>
        <v/>
      </c>
      <c r="M1794" s="34" t="str">
        <f>IF(【入力シート】!I1797="",IF(【入力シート】!$B1797="","","＊"),DBCS(【入力シート】!I1797))</f>
        <v/>
      </c>
      <c r="N1794" s="34" t="str">
        <f>IF(【入力シート】!J1797="",IF(【入力シート】!$B1797="","","＊"),DBCS(【入力シート】!J1797))</f>
        <v/>
      </c>
      <c r="O1794" s="34" t="str">
        <f>IF(【入力シート】!K1797="",IF(【入力シート】!$B1797="","","＊"),DBCS(【入力シート】!K1797))</f>
        <v/>
      </c>
      <c r="P1794" s="34" t="str">
        <f>IF(【入力シート】!L1797="",IF(【入力シート】!$B1797="","","＊"),DBCS(【入力シート】!L1797))</f>
        <v/>
      </c>
      <c r="Q1794" s="34" t="str">
        <f>IF(【入力シート】!M1797="",IF(【入力シート】!$B1797="","","＊"),DBCS(【入力シート】!M1797))</f>
        <v/>
      </c>
      <c r="R1794" s="34" t="str">
        <f>IF(【入力シート】!N1797="","",【入力シート】!N1797)</f>
        <v/>
      </c>
      <c r="S1794" s="34" t="str">
        <f>IF(【入力シート】!O1797="","",【入力シート】!O1797)</f>
        <v/>
      </c>
      <c r="T1794" s="34" t="str">
        <f>IF(【入力シート】!B1797="","","利用者")</f>
        <v/>
      </c>
    </row>
    <row r="1795" spans="1:20" ht="20.25" customHeight="1" x14ac:dyDescent="0.2">
      <c r="A1795" s="34" t="str">
        <f>IF(【入力シート】!B1798="","",【入力シート】!B1798)</f>
        <v/>
      </c>
      <c r="B1795" s="34" t="str">
        <f>IF(【入力シート】!C1798="","",【入力シート】!C1798)</f>
        <v/>
      </c>
      <c r="C1795" s="35" t="str">
        <f>IF(【入力シート】!D1798="","",ASC(【入力シート】!D1798))</f>
        <v/>
      </c>
      <c r="D1795" s="34" t="str">
        <f>IF(【入力シート】!B1798="","","在籍")</f>
        <v/>
      </c>
      <c r="E1795" s="48" t="str">
        <f>IF(【入力シート】!B1798="","","非出向者")</f>
        <v/>
      </c>
      <c r="F1795" s="29"/>
      <c r="G1795" s="34" t="str">
        <f>IF(【入力シート】!E1798="","",【入力シート】!E1798)</f>
        <v/>
      </c>
      <c r="H1795" s="34" t="str">
        <f>IF(【入力シート】!F1798="","",(TEXT(【入力シート】!F1798,"yyyymmdd")))</f>
        <v/>
      </c>
      <c r="I1795" s="34"/>
      <c r="J1795" s="34" t="str">
        <f>IF(【入力シート】!G1798="","",【入力シート】!G1798)</f>
        <v/>
      </c>
      <c r="L1795" s="34" t="str">
        <f>IF(【入力シート】!H1798="",IF(【入力シート】!$B1798="","","＊"),DBCS(【入力シート】!H1798))</f>
        <v/>
      </c>
      <c r="M1795" s="34" t="str">
        <f>IF(【入力シート】!I1798="",IF(【入力シート】!$B1798="","","＊"),DBCS(【入力シート】!I1798))</f>
        <v/>
      </c>
      <c r="N1795" s="34" t="str">
        <f>IF(【入力シート】!J1798="",IF(【入力シート】!$B1798="","","＊"),DBCS(【入力シート】!J1798))</f>
        <v/>
      </c>
      <c r="O1795" s="34" t="str">
        <f>IF(【入力シート】!K1798="",IF(【入力シート】!$B1798="","","＊"),DBCS(【入力シート】!K1798))</f>
        <v/>
      </c>
      <c r="P1795" s="34" t="str">
        <f>IF(【入力シート】!L1798="",IF(【入力シート】!$B1798="","","＊"),DBCS(【入力シート】!L1798))</f>
        <v/>
      </c>
      <c r="Q1795" s="34" t="str">
        <f>IF(【入力シート】!M1798="",IF(【入力シート】!$B1798="","","＊"),DBCS(【入力シート】!M1798))</f>
        <v/>
      </c>
      <c r="R1795" s="34" t="str">
        <f>IF(【入力シート】!N1798="","",【入力シート】!N1798)</f>
        <v/>
      </c>
      <c r="S1795" s="34" t="str">
        <f>IF(【入力シート】!O1798="","",【入力シート】!O1798)</f>
        <v/>
      </c>
      <c r="T1795" s="34" t="str">
        <f>IF(【入力シート】!B1798="","","利用者")</f>
        <v/>
      </c>
    </row>
    <row r="1796" spans="1:20" ht="20.25" customHeight="1" x14ac:dyDescent="0.2">
      <c r="A1796" s="34" t="str">
        <f>IF(【入力シート】!B1799="","",【入力シート】!B1799)</f>
        <v/>
      </c>
      <c r="B1796" s="34" t="str">
        <f>IF(【入力シート】!C1799="","",【入力シート】!C1799)</f>
        <v/>
      </c>
      <c r="C1796" s="35" t="str">
        <f>IF(【入力シート】!D1799="","",ASC(【入力シート】!D1799))</f>
        <v/>
      </c>
      <c r="D1796" s="34" t="str">
        <f>IF(【入力シート】!B1799="","","在籍")</f>
        <v/>
      </c>
      <c r="E1796" s="48" t="str">
        <f>IF(【入力シート】!B1799="","","非出向者")</f>
        <v/>
      </c>
      <c r="F1796" s="29"/>
      <c r="G1796" s="34" t="str">
        <f>IF(【入力シート】!E1799="","",【入力シート】!E1799)</f>
        <v/>
      </c>
      <c r="H1796" s="34" t="str">
        <f>IF(【入力シート】!F1799="","",(TEXT(【入力シート】!F1799,"yyyymmdd")))</f>
        <v/>
      </c>
      <c r="I1796" s="34"/>
      <c r="J1796" s="34" t="str">
        <f>IF(【入力シート】!G1799="","",【入力シート】!G1799)</f>
        <v/>
      </c>
      <c r="L1796" s="34" t="str">
        <f>IF(【入力シート】!H1799="",IF(【入力シート】!$B1799="","","＊"),DBCS(【入力シート】!H1799))</f>
        <v/>
      </c>
      <c r="M1796" s="34" t="str">
        <f>IF(【入力シート】!I1799="",IF(【入力シート】!$B1799="","","＊"),DBCS(【入力シート】!I1799))</f>
        <v/>
      </c>
      <c r="N1796" s="34" t="str">
        <f>IF(【入力シート】!J1799="",IF(【入力シート】!$B1799="","","＊"),DBCS(【入力シート】!J1799))</f>
        <v/>
      </c>
      <c r="O1796" s="34" t="str">
        <f>IF(【入力シート】!K1799="",IF(【入力シート】!$B1799="","","＊"),DBCS(【入力シート】!K1799))</f>
        <v/>
      </c>
      <c r="P1796" s="34" t="str">
        <f>IF(【入力シート】!L1799="",IF(【入力シート】!$B1799="","","＊"),DBCS(【入力シート】!L1799))</f>
        <v/>
      </c>
      <c r="Q1796" s="34" t="str">
        <f>IF(【入力シート】!M1799="",IF(【入力シート】!$B1799="","","＊"),DBCS(【入力シート】!M1799))</f>
        <v/>
      </c>
      <c r="R1796" s="34" t="str">
        <f>IF(【入力シート】!N1799="","",【入力シート】!N1799)</f>
        <v/>
      </c>
      <c r="S1796" s="34" t="str">
        <f>IF(【入力シート】!O1799="","",【入力シート】!O1799)</f>
        <v/>
      </c>
      <c r="T1796" s="34" t="str">
        <f>IF(【入力シート】!B1799="","","利用者")</f>
        <v/>
      </c>
    </row>
    <row r="1797" spans="1:20" ht="20.25" customHeight="1" x14ac:dyDescent="0.2">
      <c r="A1797" s="34" t="str">
        <f>IF(【入力シート】!B1800="","",【入力シート】!B1800)</f>
        <v/>
      </c>
      <c r="B1797" s="34" t="str">
        <f>IF(【入力シート】!C1800="","",【入力シート】!C1800)</f>
        <v/>
      </c>
      <c r="C1797" s="35" t="str">
        <f>IF(【入力シート】!D1800="","",ASC(【入力シート】!D1800))</f>
        <v/>
      </c>
      <c r="D1797" s="34" t="str">
        <f>IF(【入力シート】!B1800="","","在籍")</f>
        <v/>
      </c>
      <c r="E1797" s="48" t="str">
        <f>IF(【入力シート】!B1800="","","非出向者")</f>
        <v/>
      </c>
      <c r="F1797" s="29"/>
      <c r="G1797" s="34" t="str">
        <f>IF(【入力シート】!E1800="","",【入力シート】!E1800)</f>
        <v/>
      </c>
      <c r="H1797" s="34" t="str">
        <f>IF(【入力シート】!F1800="","",(TEXT(【入力シート】!F1800,"yyyymmdd")))</f>
        <v/>
      </c>
      <c r="I1797" s="34"/>
      <c r="J1797" s="34" t="str">
        <f>IF(【入力シート】!G1800="","",【入力シート】!G1800)</f>
        <v/>
      </c>
      <c r="L1797" s="34" t="str">
        <f>IF(【入力シート】!H1800="",IF(【入力シート】!$B1800="","","＊"),DBCS(【入力シート】!H1800))</f>
        <v/>
      </c>
      <c r="M1797" s="34" t="str">
        <f>IF(【入力シート】!I1800="",IF(【入力シート】!$B1800="","","＊"),DBCS(【入力シート】!I1800))</f>
        <v/>
      </c>
      <c r="N1797" s="34" t="str">
        <f>IF(【入力シート】!J1800="",IF(【入力シート】!$B1800="","","＊"),DBCS(【入力シート】!J1800))</f>
        <v/>
      </c>
      <c r="O1797" s="34" t="str">
        <f>IF(【入力シート】!K1800="",IF(【入力シート】!$B1800="","","＊"),DBCS(【入力シート】!K1800))</f>
        <v/>
      </c>
      <c r="P1797" s="34" t="str">
        <f>IF(【入力シート】!L1800="",IF(【入力シート】!$B1800="","","＊"),DBCS(【入力シート】!L1800))</f>
        <v/>
      </c>
      <c r="Q1797" s="34" t="str">
        <f>IF(【入力シート】!M1800="",IF(【入力シート】!$B1800="","","＊"),DBCS(【入力シート】!M1800))</f>
        <v/>
      </c>
      <c r="R1797" s="34" t="str">
        <f>IF(【入力シート】!N1800="","",【入力シート】!N1800)</f>
        <v/>
      </c>
      <c r="S1797" s="34" t="str">
        <f>IF(【入力シート】!O1800="","",【入力シート】!O1800)</f>
        <v/>
      </c>
      <c r="T1797" s="34" t="str">
        <f>IF(【入力シート】!B1800="","","利用者")</f>
        <v/>
      </c>
    </row>
    <row r="1798" spans="1:20" ht="20.25" customHeight="1" x14ac:dyDescent="0.2">
      <c r="A1798" s="34" t="str">
        <f>IF(【入力シート】!B1801="","",【入力シート】!B1801)</f>
        <v/>
      </c>
      <c r="B1798" s="34" t="str">
        <f>IF(【入力シート】!C1801="","",【入力シート】!C1801)</f>
        <v/>
      </c>
      <c r="C1798" s="35" t="str">
        <f>IF(【入力シート】!D1801="","",ASC(【入力シート】!D1801))</f>
        <v/>
      </c>
      <c r="D1798" s="34" t="str">
        <f>IF(【入力シート】!B1801="","","在籍")</f>
        <v/>
      </c>
      <c r="E1798" s="48" t="str">
        <f>IF(【入力シート】!B1801="","","非出向者")</f>
        <v/>
      </c>
      <c r="F1798" s="29"/>
      <c r="G1798" s="34" t="str">
        <f>IF(【入力シート】!E1801="","",【入力シート】!E1801)</f>
        <v/>
      </c>
      <c r="H1798" s="34" t="str">
        <f>IF(【入力シート】!F1801="","",(TEXT(【入力シート】!F1801,"yyyymmdd")))</f>
        <v/>
      </c>
      <c r="I1798" s="34"/>
      <c r="J1798" s="34" t="str">
        <f>IF(【入力シート】!G1801="","",【入力シート】!G1801)</f>
        <v/>
      </c>
      <c r="L1798" s="34" t="str">
        <f>IF(【入力シート】!H1801="",IF(【入力シート】!$B1801="","","＊"),DBCS(【入力シート】!H1801))</f>
        <v/>
      </c>
      <c r="M1798" s="34" t="str">
        <f>IF(【入力シート】!I1801="",IF(【入力シート】!$B1801="","","＊"),DBCS(【入力シート】!I1801))</f>
        <v/>
      </c>
      <c r="N1798" s="34" t="str">
        <f>IF(【入力シート】!J1801="",IF(【入力シート】!$B1801="","","＊"),DBCS(【入力シート】!J1801))</f>
        <v/>
      </c>
      <c r="O1798" s="34" t="str">
        <f>IF(【入力シート】!K1801="",IF(【入力シート】!$B1801="","","＊"),DBCS(【入力シート】!K1801))</f>
        <v/>
      </c>
      <c r="P1798" s="34" t="str">
        <f>IF(【入力シート】!L1801="",IF(【入力シート】!$B1801="","","＊"),DBCS(【入力シート】!L1801))</f>
        <v/>
      </c>
      <c r="Q1798" s="34" t="str">
        <f>IF(【入力シート】!M1801="",IF(【入力シート】!$B1801="","","＊"),DBCS(【入力シート】!M1801))</f>
        <v/>
      </c>
      <c r="R1798" s="34" t="str">
        <f>IF(【入力シート】!N1801="","",【入力シート】!N1801)</f>
        <v/>
      </c>
      <c r="S1798" s="34" t="str">
        <f>IF(【入力シート】!O1801="","",【入力シート】!O1801)</f>
        <v/>
      </c>
      <c r="T1798" s="34" t="str">
        <f>IF(【入力シート】!B1801="","","利用者")</f>
        <v/>
      </c>
    </row>
    <row r="1799" spans="1:20" ht="20.25" customHeight="1" x14ac:dyDescent="0.2">
      <c r="A1799" s="34" t="str">
        <f>IF(【入力シート】!B1802="","",【入力シート】!B1802)</f>
        <v/>
      </c>
      <c r="B1799" s="34" t="str">
        <f>IF(【入力シート】!C1802="","",【入力シート】!C1802)</f>
        <v/>
      </c>
      <c r="C1799" s="35" t="str">
        <f>IF(【入力シート】!D1802="","",ASC(【入力シート】!D1802))</f>
        <v/>
      </c>
      <c r="D1799" s="34" t="str">
        <f>IF(【入力シート】!B1802="","","在籍")</f>
        <v/>
      </c>
      <c r="E1799" s="48" t="str">
        <f>IF(【入力シート】!B1802="","","非出向者")</f>
        <v/>
      </c>
      <c r="F1799" s="29"/>
      <c r="G1799" s="34" t="str">
        <f>IF(【入力シート】!E1802="","",【入力シート】!E1802)</f>
        <v/>
      </c>
      <c r="H1799" s="34" t="str">
        <f>IF(【入力シート】!F1802="","",(TEXT(【入力シート】!F1802,"yyyymmdd")))</f>
        <v/>
      </c>
      <c r="I1799" s="34"/>
      <c r="J1799" s="34" t="str">
        <f>IF(【入力シート】!G1802="","",【入力シート】!G1802)</f>
        <v/>
      </c>
      <c r="L1799" s="34" t="str">
        <f>IF(【入力シート】!H1802="",IF(【入力シート】!$B1802="","","＊"),DBCS(【入力シート】!H1802))</f>
        <v/>
      </c>
      <c r="M1799" s="34" t="str">
        <f>IF(【入力シート】!I1802="",IF(【入力シート】!$B1802="","","＊"),DBCS(【入力シート】!I1802))</f>
        <v/>
      </c>
      <c r="N1799" s="34" t="str">
        <f>IF(【入力シート】!J1802="",IF(【入力シート】!$B1802="","","＊"),DBCS(【入力シート】!J1802))</f>
        <v/>
      </c>
      <c r="O1799" s="34" t="str">
        <f>IF(【入力シート】!K1802="",IF(【入力シート】!$B1802="","","＊"),DBCS(【入力シート】!K1802))</f>
        <v/>
      </c>
      <c r="P1799" s="34" t="str">
        <f>IF(【入力シート】!L1802="",IF(【入力シート】!$B1802="","","＊"),DBCS(【入力シート】!L1802))</f>
        <v/>
      </c>
      <c r="Q1799" s="34" t="str">
        <f>IF(【入力シート】!M1802="",IF(【入力シート】!$B1802="","","＊"),DBCS(【入力シート】!M1802))</f>
        <v/>
      </c>
      <c r="R1799" s="34" t="str">
        <f>IF(【入力シート】!N1802="","",【入力シート】!N1802)</f>
        <v/>
      </c>
      <c r="S1799" s="34" t="str">
        <f>IF(【入力シート】!O1802="","",【入力シート】!O1802)</f>
        <v/>
      </c>
      <c r="T1799" s="34" t="str">
        <f>IF(【入力シート】!B1802="","","利用者")</f>
        <v/>
      </c>
    </row>
    <row r="1800" spans="1:20" ht="20.25" customHeight="1" x14ac:dyDescent="0.2">
      <c r="A1800" s="34" t="str">
        <f>IF(【入力シート】!B1803="","",【入力シート】!B1803)</f>
        <v/>
      </c>
      <c r="B1800" s="34" t="str">
        <f>IF(【入力シート】!C1803="","",【入力シート】!C1803)</f>
        <v/>
      </c>
      <c r="C1800" s="35" t="str">
        <f>IF(【入力シート】!D1803="","",ASC(【入力シート】!D1803))</f>
        <v/>
      </c>
      <c r="D1800" s="34" t="str">
        <f>IF(【入力シート】!B1803="","","在籍")</f>
        <v/>
      </c>
      <c r="E1800" s="48" t="str">
        <f>IF(【入力シート】!B1803="","","非出向者")</f>
        <v/>
      </c>
      <c r="F1800" s="29"/>
      <c r="G1800" s="34" t="str">
        <f>IF(【入力シート】!E1803="","",【入力シート】!E1803)</f>
        <v/>
      </c>
      <c r="H1800" s="34" t="str">
        <f>IF(【入力シート】!F1803="","",(TEXT(【入力シート】!F1803,"yyyymmdd")))</f>
        <v/>
      </c>
      <c r="I1800" s="34"/>
      <c r="J1800" s="34" t="str">
        <f>IF(【入力シート】!G1803="","",【入力シート】!G1803)</f>
        <v/>
      </c>
      <c r="L1800" s="34" t="str">
        <f>IF(【入力シート】!H1803="",IF(【入力シート】!$B1803="","","＊"),DBCS(【入力シート】!H1803))</f>
        <v/>
      </c>
      <c r="M1800" s="34" t="str">
        <f>IF(【入力シート】!I1803="",IF(【入力シート】!$B1803="","","＊"),DBCS(【入力シート】!I1803))</f>
        <v/>
      </c>
      <c r="N1800" s="34" t="str">
        <f>IF(【入力シート】!J1803="",IF(【入力シート】!$B1803="","","＊"),DBCS(【入力シート】!J1803))</f>
        <v/>
      </c>
      <c r="O1800" s="34" t="str">
        <f>IF(【入力シート】!K1803="",IF(【入力シート】!$B1803="","","＊"),DBCS(【入力シート】!K1803))</f>
        <v/>
      </c>
      <c r="P1800" s="34" t="str">
        <f>IF(【入力シート】!L1803="",IF(【入力シート】!$B1803="","","＊"),DBCS(【入力シート】!L1803))</f>
        <v/>
      </c>
      <c r="Q1800" s="34" t="str">
        <f>IF(【入力シート】!M1803="",IF(【入力シート】!$B1803="","","＊"),DBCS(【入力シート】!M1803))</f>
        <v/>
      </c>
      <c r="R1800" s="34" t="str">
        <f>IF(【入力シート】!N1803="","",【入力シート】!N1803)</f>
        <v/>
      </c>
      <c r="S1800" s="34" t="str">
        <f>IF(【入力シート】!O1803="","",【入力シート】!O1803)</f>
        <v/>
      </c>
      <c r="T1800" s="34" t="str">
        <f>IF(【入力シート】!B1803="","","利用者")</f>
        <v/>
      </c>
    </row>
    <row r="1801" spans="1:20" ht="20.25" customHeight="1" x14ac:dyDescent="0.2">
      <c r="A1801" s="34" t="str">
        <f>IF(【入力シート】!B1804="","",【入力シート】!B1804)</f>
        <v/>
      </c>
      <c r="B1801" s="34" t="str">
        <f>IF(【入力シート】!C1804="","",【入力シート】!C1804)</f>
        <v/>
      </c>
      <c r="C1801" s="35" t="str">
        <f>IF(【入力シート】!D1804="","",ASC(【入力シート】!D1804))</f>
        <v/>
      </c>
      <c r="D1801" s="34" t="str">
        <f>IF(【入力シート】!B1804="","","在籍")</f>
        <v/>
      </c>
      <c r="E1801" s="48" t="str">
        <f>IF(【入力シート】!B1804="","","非出向者")</f>
        <v/>
      </c>
      <c r="F1801" s="29"/>
      <c r="G1801" s="34" t="str">
        <f>IF(【入力シート】!E1804="","",【入力シート】!E1804)</f>
        <v/>
      </c>
      <c r="H1801" s="34" t="str">
        <f>IF(【入力シート】!F1804="","",(TEXT(【入力シート】!F1804,"yyyymmdd")))</f>
        <v/>
      </c>
      <c r="I1801" s="34"/>
      <c r="J1801" s="34" t="str">
        <f>IF(【入力シート】!G1804="","",【入力シート】!G1804)</f>
        <v/>
      </c>
      <c r="L1801" s="34" t="str">
        <f>IF(【入力シート】!H1804="",IF(【入力シート】!$B1804="","","＊"),DBCS(【入力シート】!H1804))</f>
        <v/>
      </c>
      <c r="M1801" s="34" t="str">
        <f>IF(【入力シート】!I1804="",IF(【入力シート】!$B1804="","","＊"),DBCS(【入力シート】!I1804))</f>
        <v/>
      </c>
      <c r="N1801" s="34" t="str">
        <f>IF(【入力シート】!J1804="",IF(【入力シート】!$B1804="","","＊"),DBCS(【入力シート】!J1804))</f>
        <v/>
      </c>
      <c r="O1801" s="34" t="str">
        <f>IF(【入力シート】!K1804="",IF(【入力シート】!$B1804="","","＊"),DBCS(【入力シート】!K1804))</f>
        <v/>
      </c>
      <c r="P1801" s="34" t="str">
        <f>IF(【入力シート】!L1804="",IF(【入力シート】!$B1804="","","＊"),DBCS(【入力シート】!L1804))</f>
        <v/>
      </c>
      <c r="Q1801" s="34" t="str">
        <f>IF(【入力シート】!M1804="",IF(【入力シート】!$B1804="","","＊"),DBCS(【入力シート】!M1804))</f>
        <v/>
      </c>
      <c r="R1801" s="34" t="str">
        <f>IF(【入力シート】!N1804="","",【入力シート】!N1804)</f>
        <v/>
      </c>
      <c r="S1801" s="34" t="str">
        <f>IF(【入力シート】!O1804="","",【入力シート】!O1804)</f>
        <v/>
      </c>
      <c r="T1801" s="34" t="str">
        <f>IF(【入力シート】!B1804="","","利用者")</f>
        <v/>
      </c>
    </row>
    <row r="1802" spans="1:20" ht="20.25" customHeight="1" x14ac:dyDescent="0.2">
      <c r="A1802" s="34" t="str">
        <f>IF(【入力シート】!B1805="","",【入力シート】!B1805)</f>
        <v/>
      </c>
      <c r="B1802" s="34" t="str">
        <f>IF(【入力シート】!C1805="","",【入力シート】!C1805)</f>
        <v/>
      </c>
      <c r="C1802" s="35" t="str">
        <f>IF(【入力シート】!D1805="","",ASC(【入力シート】!D1805))</f>
        <v/>
      </c>
      <c r="D1802" s="34" t="str">
        <f>IF(【入力シート】!B1805="","","在籍")</f>
        <v/>
      </c>
      <c r="E1802" s="48" t="str">
        <f>IF(【入力シート】!B1805="","","非出向者")</f>
        <v/>
      </c>
      <c r="F1802" s="29"/>
      <c r="G1802" s="34" t="str">
        <f>IF(【入力シート】!E1805="","",【入力シート】!E1805)</f>
        <v/>
      </c>
      <c r="H1802" s="34" t="str">
        <f>IF(【入力シート】!F1805="","",(TEXT(【入力シート】!F1805,"yyyymmdd")))</f>
        <v/>
      </c>
      <c r="I1802" s="34"/>
      <c r="J1802" s="34" t="str">
        <f>IF(【入力シート】!G1805="","",【入力シート】!G1805)</f>
        <v/>
      </c>
      <c r="L1802" s="34" t="str">
        <f>IF(【入力シート】!H1805="",IF(【入力シート】!$B1805="","","＊"),DBCS(【入力シート】!H1805))</f>
        <v/>
      </c>
      <c r="M1802" s="34" t="str">
        <f>IF(【入力シート】!I1805="",IF(【入力シート】!$B1805="","","＊"),DBCS(【入力シート】!I1805))</f>
        <v/>
      </c>
      <c r="N1802" s="34" t="str">
        <f>IF(【入力シート】!J1805="",IF(【入力シート】!$B1805="","","＊"),DBCS(【入力シート】!J1805))</f>
        <v/>
      </c>
      <c r="O1802" s="34" t="str">
        <f>IF(【入力シート】!K1805="",IF(【入力シート】!$B1805="","","＊"),DBCS(【入力シート】!K1805))</f>
        <v/>
      </c>
      <c r="P1802" s="34" t="str">
        <f>IF(【入力シート】!L1805="",IF(【入力シート】!$B1805="","","＊"),DBCS(【入力シート】!L1805))</f>
        <v/>
      </c>
      <c r="Q1802" s="34" t="str">
        <f>IF(【入力シート】!M1805="",IF(【入力シート】!$B1805="","","＊"),DBCS(【入力シート】!M1805))</f>
        <v/>
      </c>
      <c r="R1802" s="34" t="str">
        <f>IF(【入力シート】!N1805="","",【入力シート】!N1805)</f>
        <v/>
      </c>
      <c r="S1802" s="34" t="str">
        <f>IF(【入力シート】!O1805="","",【入力シート】!O1805)</f>
        <v/>
      </c>
      <c r="T1802" s="34" t="str">
        <f>IF(【入力シート】!B1805="","","利用者")</f>
        <v/>
      </c>
    </row>
    <row r="1803" spans="1:20" ht="20.25" customHeight="1" x14ac:dyDescent="0.2">
      <c r="A1803" s="34" t="str">
        <f>IF(【入力シート】!B1806="","",【入力シート】!B1806)</f>
        <v/>
      </c>
      <c r="B1803" s="34" t="str">
        <f>IF(【入力シート】!C1806="","",【入力シート】!C1806)</f>
        <v/>
      </c>
      <c r="C1803" s="35" t="str">
        <f>IF(【入力シート】!D1806="","",ASC(【入力シート】!D1806))</f>
        <v/>
      </c>
      <c r="D1803" s="34" t="str">
        <f>IF(【入力シート】!B1806="","","在籍")</f>
        <v/>
      </c>
      <c r="E1803" s="48" t="str">
        <f>IF(【入力シート】!B1806="","","非出向者")</f>
        <v/>
      </c>
      <c r="F1803" s="29"/>
      <c r="G1803" s="34" t="str">
        <f>IF(【入力シート】!E1806="","",【入力シート】!E1806)</f>
        <v/>
      </c>
      <c r="H1803" s="34" t="str">
        <f>IF(【入力シート】!F1806="","",(TEXT(【入力シート】!F1806,"yyyymmdd")))</f>
        <v/>
      </c>
      <c r="I1803" s="34"/>
      <c r="J1803" s="34" t="str">
        <f>IF(【入力シート】!G1806="","",【入力シート】!G1806)</f>
        <v/>
      </c>
      <c r="L1803" s="34" t="str">
        <f>IF(【入力シート】!H1806="",IF(【入力シート】!$B1806="","","＊"),DBCS(【入力シート】!H1806))</f>
        <v/>
      </c>
      <c r="M1803" s="34" t="str">
        <f>IF(【入力シート】!I1806="",IF(【入力シート】!$B1806="","","＊"),DBCS(【入力シート】!I1806))</f>
        <v/>
      </c>
      <c r="N1803" s="34" t="str">
        <f>IF(【入力シート】!J1806="",IF(【入力シート】!$B1806="","","＊"),DBCS(【入力シート】!J1806))</f>
        <v/>
      </c>
      <c r="O1803" s="34" t="str">
        <f>IF(【入力シート】!K1806="",IF(【入力シート】!$B1806="","","＊"),DBCS(【入力シート】!K1806))</f>
        <v/>
      </c>
      <c r="P1803" s="34" t="str">
        <f>IF(【入力シート】!L1806="",IF(【入力シート】!$B1806="","","＊"),DBCS(【入力シート】!L1806))</f>
        <v/>
      </c>
      <c r="Q1803" s="34" t="str">
        <f>IF(【入力シート】!M1806="",IF(【入力シート】!$B1806="","","＊"),DBCS(【入力シート】!M1806))</f>
        <v/>
      </c>
      <c r="R1803" s="34" t="str">
        <f>IF(【入力シート】!N1806="","",【入力シート】!N1806)</f>
        <v/>
      </c>
      <c r="S1803" s="34" t="str">
        <f>IF(【入力シート】!O1806="","",【入力シート】!O1806)</f>
        <v/>
      </c>
      <c r="T1803" s="34" t="str">
        <f>IF(【入力シート】!B1806="","","利用者")</f>
        <v/>
      </c>
    </row>
    <row r="1804" spans="1:20" ht="20.25" customHeight="1" x14ac:dyDescent="0.2">
      <c r="A1804" s="34" t="str">
        <f>IF(【入力シート】!B1807="","",【入力シート】!B1807)</f>
        <v/>
      </c>
      <c r="B1804" s="34" t="str">
        <f>IF(【入力シート】!C1807="","",【入力シート】!C1807)</f>
        <v/>
      </c>
      <c r="C1804" s="35" t="str">
        <f>IF(【入力シート】!D1807="","",ASC(【入力シート】!D1807))</f>
        <v/>
      </c>
      <c r="D1804" s="34" t="str">
        <f>IF(【入力シート】!B1807="","","在籍")</f>
        <v/>
      </c>
      <c r="E1804" s="48" t="str">
        <f>IF(【入力シート】!B1807="","","非出向者")</f>
        <v/>
      </c>
      <c r="F1804" s="29"/>
      <c r="G1804" s="34" t="str">
        <f>IF(【入力シート】!E1807="","",【入力シート】!E1807)</f>
        <v/>
      </c>
      <c r="H1804" s="34" t="str">
        <f>IF(【入力シート】!F1807="","",(TEXT(【入力シート】!F1807,"yyyymmdd")))</f>
        <v/>
      </c>
      <c r="I1804" s="34"/>
      <c r="J1804" s="34" t="str">
        <f>IF(【入力シート】!G1807="","",【入力シート】!G1807)</f>
        <v/>
      </c>
      <c r="L1804" s="34" t="str">
        <f>IF(【入力シート】!H1807="",IF(【入力シート】!$B1807="","","＊"),DBCS(【入力シート】!H1807))</f>
        <v/>
      </c>
      <c r="M1804" s="34" t="str">
        <f>IF(【入力シート】!I1807="",IF(【入力シート】!$B1807="","","＊"),DBCS(【入力シート】!I1807))</f>
        <v/>
      </c>
      <c r="N1804" s="34" t="str">
        <f>IF(【入力シート】!J1807="",IF(【入力シート】!$B1807="","","＊"),DBCS(【入力シート】!J1807))</f>
        <v/>
      </c>
      <c r="O1804" s="34" t="str">
        <f>IF(【入力シート】!K1807="",IF(【入力シート】!$B1807="","","＊"),DBCS(【入力シート】!K1807))</f>
        <v/>
      </c>
      <c r="P1804" s="34" t="str">
        <f>IF(【入力シート】!L1807="",IF(【入力シート】!$B1807="","","＊"),DBCS(【入力シート】!L1807))</f>
        <v/>
      </c>
      <c r="Q1804" s="34" t="str">
        <f>IF(【入力シート】!M1807="",IF(【入力シート】!$B1807="","","＊"),DBCS(【入力シート】!M1807))</f>
        <v/>
      </c>
      <c r="R1804" s="34" t="str">
        <f>IF(【入力シート】!N1807="","",【入力シート】!N1807)</f>
        <v/>
      </c>
      <c r="S1804" s="34" t="str">
        <f>IF(【入力シート】!O1807="","",【入力シート】!O1807)</f>
        <v/>
      </c>
      <c r="T1804" s="34" t="str">
        <f>IF(【入力シート】!B1807="","","利用者")</f>
        <v/>
      </c>
    </row>
    <row r="1805" spans="1:20" ht="20.25" customHeight="1" x14ac:dyDescent="0.2">
      <c r="A1805" s="34" t="str">
        <f>IF(【入力シート】!B1808="","",【入力シート】!B1808)</f>
        <v/>
      </c>
      <c r="B1805" s="34" t="str">
        <f>IF(【入力シート】!C1808="","",【入力シート】!C1808)</f>
        <v/>
      </c>
      <c r="C1805" s="35" t="str">
        <f>IF(【入力シート】!D1808="","",ASC(【入力シート】!D1808))</f>
        <v/>
      </c>
      <c r="D1805" s="34" t="str">
        <f>IF(【入力シート】!B1808="","","在籍")</f>
        <v/>
      </c>
      <c r="E1805" s="48" t="str">
        <f>IF(【入力シート】!B1808="","","非出向者")</f>
        <v/>
      </c>
      <c r="F1805" s="29"/>
      <c r="G1805" s="34" t="str">
        <f>IF(【入力シート】!E1808="","",【入力シート】!E1808)</f>
        <v/>
      </c>
      <c r="H1805" s="34" t="str">
        <f>IF(【入力シート】!F1808="","",(TEXT(【入力シート】!F1808,"yyyymmdd")))</f>
        <v/>
      </c>
      <c r="I1805" s="34"/>
      <c r="J1805" s="34" t="str">
        <f>IF(【入力シート】!G1808="","",【入力シート】!G1808)</f>
        <v/>
      </c>
      <c r="L1805" s="34" t="str">
        <f>IF(【入力シート】!H1808="",IF(【入力シート】!$B1808="","","＊"),DBCS(【入力シート】!H1808))</f>
        <v/>
      </c>
      <c r="M1805" s="34" t="str">
        <f>IF(【入力シート】!I1808="",IF(【入力シート】!$B1808="","","＊"),DBCS(【入力シート】!I1808))</f>
        <v/>
      </c>
      <c r="N1805" s="34" t="str">
        <f>IF(【入力シート】!J1808="",IF(【入力シート】!$B1808="","","＊"),DBCS(【入力シート】!J1808))</f>
        <v/>
      </c>
      <c r="O1805" s="34" t="str">
        <f>IF(【入力シート】!K1808="",IF(【入力シート】!$B1808="","","＊"),DBCS(【入力シート】!K1808))</f>
        <v/>
      </c>
      <c r="P1805" s="34" t="str">
        <f>IF(【入力シート】!L1808="",IF(【入力シート】!$B1808="","","＊"),DBCS(【入力シート】!L1808))</f>
        <v/>
      </c>
      <c r="Q1805" s="34" t="str">
        <f>IF(【入力シート】!M1808="",IF(【入力シート】!$B1808="","","＊"),DBCS(【入力シート】!M1808))</f>
        <v/>
      </c>
      <c r="R1805" s="34" t="str">
        <f>IF(【入力シート】!N1808="","",【入力シート】!N1808)</f>
        <v/>
      </c>
      <c r="S1805" s="34" t="str">
        <f>IF(【入力シート】!O1808="","",【入力シート】!O1808)</f>
        <v/>
      </c>
      <c r="T1805" s="34" t="str">
        <f>IF(【入力シート】!B1808="","","利用者")</f>
        <v/>
      </c>
    </row>
    <row r="1806" spans="1:20" ht="20.25" customHeight="1" x14ac:dyDescent="0.2">
      <c r="A1806" s="34" t="str">
        <f>IF(【入力シート】!B1809="","",【入力シート】!B1809)</f>
        <v/>
      </c>
      <c r="B1806" s="34" t="str">
        <f>IF(【入力シート】!C1809="","",【入力シート】!C1809)</f>
        <v/>
      </c>
      <c r="C1806" s="35" t="str">
        <f>IF(【入力シート】!D1809="","",ASC(【入力シート】!D1809))</f>
        <v/>
      </c>
      <c r="D1806" s="34" t="str">
        <f>IF(【入力シート】!B1809="","","在籍")</f>
        <v/>
      </c>
      <c r="E1806" s="48" t="str">
        <f>IF(【入力シート】!B1809="","","非出向者")</f>
        <v/>
      </c>
      <c r="F1806" s="29"/>
      <c r="G1806" s="34" t="str">
        <f>IF(【入力シート】!E1809="","",【入力シート】!E1809)</f>
        <v/>
      </c>
      <c r="H1806" s="34" t="str">
        <f>IF(【入力シート】!F1809="","",(TEXT(【入力シート】!F1809,"yyyymmdd")))</f>
        <v/>
      </c>
      <c r="I1806" s="34"/>
      <c r="J1806" s="34" t="str">
        <f>IF(【入力シート】!G1809="","",【入力シート】!G1809)</f>
        <v/>
      </c>
      <c r="L1806" s="34" t="str">
        <f>IF(【入力シート】!H1809="",IF(【入力シート】!$B1809="","","＊"),DBCS(【入力シート】!H1809))</f>
        <v/>
      </c>
      <c r="M1806" s="34" t="str">
        <f>IF(【入力シート】!I1809="",IF(【入力シート】!$B1809="","","＊"),DBCS(【入力シート】!I1809))</f>
        <v/>
      </c>
      <c r="N1806" s="34" t="str">
        <f>IF(【入力シート】!J1809="",IF(【入力シート】!$B1809="","","＊"),DBCS(【入力シート】!J1809))</f>
        <v/>
      </c>
      <c r="O1806" s="34" t="str">
        <f>IF(【入力シート】!K1809="",IF(【入力シート】!$B1809="","","＊"),DBCS(【入力シート】!K1809))</f>
        <v/>
      </c>
      <c r="P1806" s="34" t="str">
        <f>IF(【入力シート】!L1809="",IF(【入力シート】!$B1809="","","＊"),DBCS(【入力シート】!L1809))</f>
        <v/>
      </c>
      <c r="Q1806" s="34" t="str">
        <f>IF(【入力シート】!M1809="",IF(【入力シート】!$B1809="","","＊"),DBCS(【入力シート】!M1809))</f>
        <v/>
      </c>
      <c r="R1806" s="34" t="str">
        <f>IF(【入力シート】!N1809="","",【入力シート】!N1809)</f>
        <v/>
      </c>
      <c r="S1806" s="34" t="str">
        <f>IF(【入力シート】!O1809="","",【入力シート】!O1809)</f>
        <v/>
      </c>
      <c r="T1806" s="34" t="str">
        <f>IF(【入力シート】!B1809="","","利用者")</f>
        <v/>
      </c>
    </row>
    <row r="1807" spans="1:20" ht="20.25" customHeight="1" x14ac:dyDescent="0.2">
      <c r="A1807" s="34" t="str">
        <f>IF(【入力シート】!B1810="","",【入力シート】!B1810)</f>
        <v/>
      </c>
      <c r="B1807" s="34" t="str">
        <f>IF(【入力シート】!C1810="","",【入力シート】!C1810)</f>
        <v/>
      </c>
      <c r="C1807" s="35" t="str">
        <f>IF(【入力シート】!D1810="","",ASC(【入力シート】!D1810))</f>
        <v/>
      </c>
      <c r="D1807" s="34" t="str">
        <f>IF(【入力シート】!B1810="","","在籍")</f>
        <v/>
      </c>
      <c r="E1807" s="48" t="str">
        <f>IF(【入力シート】!B1810="","","非出向者")</f>
        <v/>
      </c>
      <c r="F1807" s="29"/>
      <c r="G1807" s="34" t="str">
        <f>IF(【入力シート】!E1810="","",【入力シート】!E1810)</f>
        <v/>
      </c>
      <c r="H1807" s="34" t="str">
        <f>IF(【入力シート】!F1810="","",(TEXT(【入力シート】!F1810,"yyyymmdd")))</f>
        <v/>
      </c>
      <c r="I1807" s="34"/>
      <c r="J1807" s="34" t="str">
        <f>IF(【入力シート】!G1810="","",【入力シート】!G1810)</f>
        <v/>
      </c>
      <c r="L1807" s="34" t="str">
        <f>IF(【入力シート】!H1810="",IF(【入力シート】!$B1810="","","＊"),DBCS(【入力シート】!H1810))</f>
        <v/>
      </c>
      <c r="M1807" s="34" t="str">
        <f>IF(【入力シート】!I1810="",IF(【入力シート】!$B1810="","","＊"),DBCS(【入力シート】!I1810))</f>
        <v/>
      </c>
      <c r="N1807" s="34" t="str">
        <f>IF(【入力シート】!J1810="",IF(【入力シート】!$B1810="","","＊"),DBCS(【入力シート】!J1810))</f>
        <v/>
      </c>
      <c r="O1807" s="34" t="str">
        <f>IF(【入力シート】!K1810="",IF(【入力シート】!$B1810="","","＊"),DBCS(【入力シート】!K1810))</f>
        <v/>
      </c>
      <c r="P1807" s="34" t="str">
        <f>IF(【入力シート】!L1810="",IF(【入力シート】!$B1810="","","＊"),DBCS(【入力シート】!L1810))</f>
        <v/>
      </c>
      <c r="Q1807" s="34" t="str">
        <f>IF(【入力シート】!M1810="",IF(【入力シート】!$B1810="","","＊"),DBCS(【入力シート】!M1810))</f>
        <v/>
      </c>
      <c r="R1807" s="34" t="str">
        <f>IF(【入力シート】!N1810="","",【入力シート】!N1810)</f>
        <v/>
      </c>
      <c r="S1807" s="34" t="str">
        <f>IF(【入力シート】!O1810="","",【入力シート】!O1810)</f>
        <v/>
      </c>
      <c r="T1807" s="34" t="str">
        <f>IF(【入力シート】!B1810="","","利用者")</f>
        <v/>
      </c>
    </row>
    <row r="1808" spans="1:20" ht="20.25" customHeight="1" x14ac:dyDescent="0.2">
      <c r="A1808" s="34" t="str">
        <f>IF(【入力シート】!B1811="","",【入力シート】!B1811)</f>
        <v/>
      </c>
      <c r="B1808" s="34" t="str">
        <f>IF(【入力シート】!C1811="","",【入力シート】!C1811)</f>
        <v/>
      </c>
      <c r="C1808" s="35" t="str">
        <f>IF(【入力シート】!D1811="","",ASC(【入力シート】!D1811))</f>
        <v/>
      </c>
      <c r="D1808" s="34" t="str">
        <f>IF(【入力シート】!B1811="","","在籍")</f>
        <v/>
      </c>
      <c r="E1808" s="48" t="str">
        <f>IF(【入力シート】!B1811="","","非出向者")</f>
        <v/>
      </c>
      <c r="F1808" s="29"/>
      <c r="G1808" s="34" t="str">
        <f>IF(【入力シート】!E1811="","",【入力シート】!E1811)</f>
        <v/>
      </c>
      <c r="H1808" s="34" t="str">
        <f>IF(【入力シート】!F1811="","",(TEXT(【入力シート】!F1811,"yyyymmdd")))</f>
        <v/>
      </c>
      <c r="I1808" s="34"/>
      <c r="J1808" s="34" t="str">
        <f>IF(【入力シート】!G1811="","",【入力シート】!G1811)</f>
        <v/>
      </c>
      <c r="L1808" s="34" t="str">
        <f>IF(【入力シート】!H1811="",IF(【入力シート】!$B1811="","","＊"),DBCS(【入力シート】!H1811))</f>
        <v/>
      </c>
      <c r="M1808" s="34" t="str">
        <f>IF(【入力シート】!I1811="",IF(【入力シート】!$B1811="","","＊"),DBCS(【入力シート】!I1811))</f>
        <v/>
      </c>
      <c r="N1808" s="34" t="str">
        <f>IF(【入力シート】!J1811="",IF(【入力シート】!$B1811="","","＊"),DBCS(【入力シート】!J1811))</f>
        <v/>
      </c>
      <c r="O1808" s="34" t="str">
        <f>IF(【入力シート】!K1811="",IF(【入力シート】!$B1811="","","＊"),DBCS(【入力シート】!K1811))</f>
        <v/>
      </c>
      <c r="P1808" s="34" t="str">
        <f>IF(【入力シート】!L1811="",IF(【入力シート】!$B1811="","","＊"),DBCS(【入力シート】!L1811))</f>
        <v/>
      </c>
      <c r="Q1808" s="34" t="str">
        <f>IF(【入力シート】!M1811="",IF(【入力シート】!$B1811="","","＊"),DBCS(【入力シート】!M1811))</f>
        <v/>
      </c>
      <c r="R1808" s="34" t="str">
        <f>IF(【入力シート】!N1811="","",【入力シート】!N1811)</f>
        <v/>
      </c>
      <c r="S1808" s="34" t="str">
        <f>IF(【入力シート】!O1811="","",【入力シート】!O1811)</f>
        <v/>
      </c>
      <c r="T1808" s="34" t="str">
        <f>IF(【入力シート】!B1811="","","利用者")</f>
        <v/>
      </c>
    </row>
    <row r="1809" spans="1:20" ht="20.25" customHeight="1" x14ac:dyDescent="0.2">
      <c r="A1809" s="34" t="str">
        <f>IF(【入力シート】!B1812="","",【入力シート】!B1812)</f>
        <v/>
      </c>
      <c r="B1809" s="34" t="str">
        <f>IF(【入力シート】!C1812="","",【入力シート】!C1812)</f>
        <v/>
      </c>
      <c r="C1809" s="35" t="str">
        <f>IF(【入力シート】!D1812="","",ASC(【入力シート】!D1812))</f>
        <v/>
      </c>
      <c r="D1809" s="34" t="str">
        <f>IF(【入力シート】!B1812="","","在籍")</f>
        <v/>
      </c>
      <c r="E1809" s="48" t="str">
        <f>IF(【入力シート】!B1812="","","非出向者")</f>
        <v/>
      </c>
      <c r="F1809" s="29"/>
      <c r="G1809" s="34" t="str">
        <f>IF(【入力シート】!E1812="","",【入力シート】!E1812)</f>
        <v/>
      </c>
      <c r="H1809" s="34" t="str">
        <f>IF(【入力シート】!F1812="","",(TEXT(【入力シート】!F1812,"yyyymmdd")))</f>
        <v/>
      </c>
      <c r="I1809" s="34"/>
      <c r="J1809" s="34" t="str">
        <f>IF(【入力シート】!G1812="","",【入力シート】!G1812)</f>
        <v/>
      </c>
      <c r="L1809" s="34" t="str">
        <f>IF(【入力シート】!H1812="",IF(【入力シート】!$B1812="","","＊"),DBCS(【入力シート】!H1812))</f>
        <v/>
      </c>
      <c r="M1809" s="34" t="str">
        <f>IF(【入力シート】!I1812="",IF(【入力シート】!$B1812="","","＊"),DBCS(【入力シート】!I1812))</f>
        <v/>
      </c>
      <c r="N1809" s="34" t="str">
        <f>IF(【入力シート】!J1812="",IF(【入力シート】!$B1812="","","＊"),DBCS(【入力シート】!J1812))</f>
        <v/>
      </c>
      <c r="O1809" s="34" t="str">
        <f>IF(【入力シート】!K1812="",IF(【入力シート】!$B1812="","","＊"),DBCS(【入力シート】!K1812))</f>
        <v/>
      </c>
      <c r="P1809" s="34" t="str">
        <f>IF(【入力シート】!L1812="",IF(【入力シート】!$B1812="","","＊"),DBCS(【入力シート】!L1812))</f>
        <v/>
      </c>
      <c r="Q1809" s="34" t="str">
        <f>IF(【入力シート】!M1812="",IF(【入力シート】!$B1812="","","＊"),DBCS(【入力シート】!M1812))</f>
        <v/>
      </c>
      <c r="R1809" s="34" t="str">
        <f>IF(【入力シート】!N1812="","",【入力シート】!N1812)</f>
        <v/>
      </c>
      <c r="S1809" s="34" t="str">
        <f>IF(【入力シート】!O1812="","",【入力シート】!O1812)</f>
        <v/>
      </c>
      <c r="T1809" s="34" t="str">
        <f>IF(【入力シート】!B1812="","","利用者")</f>
        <v/>
      </c>
    </row>
    <row r="1810" spans="1:20" ht="20.25" customHeight="1" x14ac:dyDescent="0.2">
      <c r="A1810" s="34" t="str">
        <f>IF(【入力シート】!B1813="","",【入力シート】!B1813)</f>
        <v/>
      </c>
      <c r="B1810" s="34" t="str">
        <f>IF(【入力シート】!C1813="","",【入力シート】!C1813)</f>
        <v/>
      </c>
      <c r="C1810" s="35" t="str">
        <f>IF(【入力シート】!D1813="","",ASC(【入力シート】!D1813))</f>
        <v/>
      </c>
      <c r="D1810" s="34" t="str">
        <f>IF(【入力シート】!B1813="","","在籍")</f>
        <v/>
      </c>
      <c r="E1810" s="48" t="str">
        <f>IF(【入力シート】!B1813="","","非出向者")</f>
        <v/>
      </c>
      <c r="F1810" s="29"/>
      <c r="G1810" s="34" t="str">
        <f>IF(【入力シート】!E1813="","",【入力シート】!E1813)</f>
        <v/>
      </c>
      <c r="H1810" s="34" t="str">
        <f>IF(【入力シート】!F1813="","",(TEXT(【入力シート】!F1813,"yyyymmdd")))</f>
        <v/>
      </c>
      <c r="I1810" s="34"/>
      <c r="J1810" s="34" t="str">
        <f>IF(【入力シート】!G1813="","",【入力シート】!G1813)</f>
        <v/>
      </c>
      <c r="L1810" s="34" t="str">
        <f>IF(【入力シート】!H1813="",IF(【入力シート】!$B1813="","","＊"),DBCS(【入力シート】!H1813))</f>
        <v/>
      </c>
      <c r="M1810" s="34" t="str">
        <f>IF(【入力シート】!I1813="",IF(【入力シート】!$B1813="","","＊"),DBCS(【入力シート】!I1813))</f>
        <v/>
      </c>
      <c r="N1810" s="34" t="str">
        <f>IF(【入力シート】!J1813="",IF(【入力シート】!$B1813="","","＊"),DBCS(【入力シート】!J1813))</f>
        <v/>
      </c>
      <c r="O1810" s="34" t="str">
        <f>IF(【入力シート】!K1813="",IF(【入力シート】!$B1813="","","＊"),DBCS(【入力シート】!K1813))</f>
        <v/>
      </c>
      <c r="P1810" s="34" t="str">
        <f>IF(【入力シート】!L1813="",IF(【入力シート】!$B1813="","","＊"),DBCS(【入力シート】!L1813))</f>
        <v/>
      </c>
      <c r="Q1810" s="34" t="str">
        <f>IF(【入力シート】!M1813="",IF(【入力シート】!$B1813="","","＊"),DBCS(【入力シート】!M1813))</f>
        <v/>
      </c>
      <c r="R1810" s="34" t="str">
        <f>IF(【入力シート】!N1813="","",【入力シート】!N1813)</f>
        <v/>
      </c>
      <c r="S1810" s="34" t="str">
        <f>IF(【入力シート】!O1813="","",【入力シート】!O1813)</f>
        <v/>
      </c>
      <c r="T1810" s="34" t="str">
        <f>IF(【入力シート】!B1813="","","利用者")</f>
        <v/>
      </c>
    </row>
    <row r="1811" spans="1:20" ht="20.25" customHeight="1" x14ac:dyDescent="0.2">
      <c r="A1811" s="34" t="str">
        <f>IF(【入力シート】!B1814="","",【入力シート】!B1814)</f>
        <v/>
      </c>
      <c r="B1811" s="34" t="str">
        <f>IF(【入力シート】!C1814="","",【入力シート】!C1814)</f>
        <v/>
      </c>
      <c r="C1811" s="35" t="str">
        <f>IF(【入力シート】!D1814="","",ASC(【入力シート】!D1814))</f>
        <v/>
      </c>
      <c r="D1811" s="34" t="str">
        <f>IF(【入力シート】!B1814="","","在籍")</f>
        <v/>
      </c>
      <c r="E1811" s="48" t="str">
        <f>IF(【入力シート】!B1814="","","非出向者")</f>
        <v/>
      </c>
      <c r="F1811" s="29"/>
      <c r="G1811" s="34" t="str">
        <f>IF(【入力シート】!E1814="","",【入力シート】!E1814)</f>
        <v/>
      </c>
      <c r="H1811" s="34" t="str">
        <f>IF(【入力シート】!F1814="","",(TEXT(【入力シート】!F1814,"yyyymmdd")))</f>
        <v/>
      </c>
      <c r="I1811" s="34"/>
      <c r="J1811" s="34" t="str">
        <f>IF(【入力シート】!G1814="","",【入力シート】!G1814)</f>
        <v/>
      </c>
      <c r="L1811" s="34" t="str">
        <f>IF(【入力シート】!H1814="",IF(【入力シート】!$B1814="","","＊"),DBCS(【入力シート】!H1814))</f>
        <v/>
      </c>
      <c r="M1811" s="34" t="str">
        <f>IF(【入力シート】!I1814="",IF(【入力シート】!$B1814="","","＊"),DBCS(【入力シート】!I1814))</f>
        <v/>
      </c>
      <c r="N1811" s="34" t="str">
        <f>IF(【入力シート】!J1814="",IF(【入力シート】!$B1814="","","＊"),DBCS(【入力シート】!J1814))</f>
        <v/>
      </c>
      <c r="O1811" s="34" t="str">
        <f>IF(【入力シート】!K1814="",IF(【入力シート】!$B1814="","","＊"),DBCS(【入力シート】!K1814))</f>
        <v/>
      </c>
      <c r="P1811" s="34" t="str">
        <f>IF(【入力シート】!L1814="",IF(【入力シート】!$B1814="","","＊"),DBCS(【入力シート】!L1814))</f>
        <v/>
      </c>
      <c r="Q1811" s="34" t="str">
        <f>IF(【入力シート】!M1814="",IF(【入力シート】!$B1814="","","＊"),DBCS(【入力シート】!M1814))</f>
        <v/>
      </c>
      <c r="R1811" s="34" t="str">
        <f>IF(【入力シート】!N1814="","",【入力シート】!N1814)</f>
        <v/>
      </c>
      <c r="S1811" s="34" t="str">
        <f>IF(【入力シート】!O1814="","",【入力シート】!O1814)</f>
        <v/>
      </c>
      <c r="T1811" s="34" t="str">
        <f>IF(【入力シート】!B1814="","","利用者")</f>
        <v/>
      </c>
    </row>
    <row r="1812" spans="1:20" ht="20.25" customHeight="1" x14ac:dyDescent="0.2">
      <c r="A1812" s="34" t="str">
        <f>IF(【入力シート】!B1815="","",【入力シート】!B1815)</f>
        <v/>
      </c>
      <c r="B1812" s="34" t="str">
        <f>IF(【入力シート】!C1815="","",【入力シート】!C1815)</f>
        <v/>
      </c>
      <c r="C1812" s="35" t="str">
        <f>IF(【入力シート】!D1815="","",ASC(【入力シート】!D1815))</f>
        <v/>
      </c>
      <c r="D1812" s="34" t="str">
        <f>IF(【入力シート】!B1815="","","在籍")</f>
        <v/>
      </c>
      <c r="E1812" s="48" t="str">
        <f>IF(【入力シート】!B1815="","","非出向者")</f>
        <v/>
      </c>
      <c r="F1812" s="29"/>
      <c r="G1812" s="34" t="str">
        <f>IF(【入力シート】!E1815="","",【入力シート】!E1815)</f>
        <v/>
      </c>
      <c r="H1812" s="34" t="str">
        <f>IF(【入力シート】!F1815="","",(TEXT(【入力シート】!F1815,"yyyymmdd")))</f>
        <v/>
      </c>
      <c r="I1812" s="34"/>
      <c r="J1812" s="34" t="str">
        <f>IF(【入力シート】!G1815="","",【入力シート】!G1815)</f>
        <v/>
      </c>
      <c r="L1812" s="34" t="str">
        <f>IF(【入力シート】!H1815="",IF(【入力シート】!$B1815="","","＊"),DBCS(【入力シート】!H1815))</f>
        <v/>
      </c>
      <c r="M1812" s="34" t="str">
        <f>IF(【入力シート】!I1815="",IF(【入力シート】!$B1815="","","＊"),DBCS(【入力シート】!I1815))</f>
        <v/>
      </c>
      <c r="N1812" s="34" t="str">
        <f>IF(【入力シート】!J1815="",IF(【入力シート】!$B1815="","","＊"),DBCS(【入力シート】!J1815))</f>
        <v/>
      </c>
      <c r="O1812" s="34" t="str">
        <f>IF(【入力シート】!K1815="",IF(【入力シート】!$B1815="","","＊"),DBCS(【入力シート】!K1815))</f>
        <v/>
      </c>
      <c r="P1812" s="34" t="str">
        <f>IF(【入力シート】!L1815="",IF(【入力シート】!$B1815="","","＊"),DBCS(【入力シート】!L1815))</f>
        <v/>
      </c>
      <c r="Q1812" s="34" t="str">
        <f>IF(【入力シート】!M1815="",IF(【入力シート】!$B1815="","","＊"),DBCS(【入力シート】!M1815))</f>
        <v/>
      </c>
      <c r="R1812" s="34" t="str">
        <f>IF(【入力シート】!N1815="","",【入力シート】!N1815)</f>
        <v/>
      </c>
      <c r="S1812" s="34" t="str">
        <f>IF(【入力シート】!O1815="","",【入力シート】!O1815)</f>
        <v/>
      </c>
      <c r="T1812" s="34" t="str">
        <f>IF(【入力シート】!B1815="","","利用者")</f>
        <v/>
      </c>
    </row>
    <row r="1813" spans="1:20" ht="20.25" customHeight="1" x14ac:dyDescent="0.2">
      <c r="A1813" s="34" t="str">
        <f>IF(【入力シート】!B1816="","",【入力シート】!B1816)</f>
        <v/>
      </c>
      <c r="B1813" s="34" t="str">
        <f>IF(【入力シート】!C1816="","",【入力シート】!C1816)</f>
        <v/>
      </c>
      <c r="C1813" s="35" t="str">
        <f>IF(【入力シート】!D1816="","",ASC(【入力シート】!D1816))</f>
        <v/>
      </c>
      <c r="D1813" s="34" t="str">
        <f>IF(【入力シート】!B1816="","","在籍")</f>
        <v/>
      </c>
      <c r="E1813" s="48" t="str">
        <f>IF(【入力シート】!B1816="","","非出向者")</f>
        <v/>
      </c>
      <c r="F1813" s="29"/>
      <c r="G1813" s="34" t="str">
        <f>IF(【入力シート】!E1816="","",【入力シート】!E1816)</f>
        <v/>
      </c>
      <c r="H1813" s="34" t="str">
        <f>IF(【入力シート】!F1816="","",(TEXT(【入力シート】!F1816,"yyyymmdd")))</f>
        <v/>
      </c>
      <c r="I1813" s="34"/>
      <c r="J1813" s="34" t="str">
        <f>IF(【入力シート】!G1816="","",【入力シート】!G1816)</f>
        <v/>
      </c>
      <c r="L1813" s="34" t="str">
        <f>IF(【入力シート】!H1816="",IF(【入力シート】!$B1816="","","＊"),DBCS(【入力シート】!H1816))</f>
        <v/>
      </c>
      <c r="M1813" s="34" t="str">
        <f>IF(【入力シート】!I1816="",IF(【入力シート】!$B1816="","","＊"),DBCS(【入力シート】!I1816))</f>
        <v/>
      </c>
      <c r="N1813" s="34" t="str">
        <f>IF(【入力シート】!J1816="",IF(【入力シート】!$B1816="","","＊"),DBCS(【入力シート】!J1816))</f>
        <v/>
      </c>
      <c r="O1813" s="34" t="str">
        <f>IF(【入力シート】!K1816="",IF(【入力シート】!$B1816="","","＊"),DBCS(【入力シート】!K1816))</f>
        <v/>
      </c>
      <c r="P1813" s="34" t="str">
        <f>IF(【入力シート】!L1816="",IF(【入力シート】!$B1816="","","＊"),DBCS(【入力シート】!L1816))</f>
        <v/>
      </c>
      <c r="Q1813" s="34" t="str">
        <f>IF(【入力シート】!M1816="",IF(【入力シート】!$B1816="","","＊"),DBCS(【入力シート】!M1816))</f>
        <v/>
      </c>
      <c r="R1813" s="34" t="str">
        <f>IF(【入力シート】!N1816="","",【入力シート】!N1816)</f>
        <v/>
      </c>
      <c r="S1813" s="34" t="str">
        <f>IF(【入力シート】!O1816="","",【入力シート】!O1816)</f>
        <v/>
      </c>
      <c r="T1813" s="34" t="str">
        <f>IF(【入力シート】!B1816="","","利用者")</f>
        <v/>
      </c>
    </row>
    <row r="1814" spans="1:20" ht="20.25" customHeight="1" x14ac:dyDescent="0.2">
      <c r="A1814" s="34" t="str">
        <f>IF(【入力シート】!B1817="","",【入力シート】!B1817)</f>
        <v/>
      </c>
      <c r="B1814" s="34" t="str">
        <f>IF(【入力シート】!C1817="","",【入力シート】!C1817)</f>
        <v/>
      </c>
      <c r="C1814" s="35" t="str">
        <f>IF(【入力シート】!D1817="","",ASC(【入力シート】!D1817))</f>
        <v/>
      </c>
      <c r="D1814" s="34" t="str">
        <f>IF(【入力シート】!B1817="","","在籍")</f>
        <v/>
      </c>
      <c r="E1814" s="48" t="str">
        <f>IF(【入力シート】!B1817="","","非出向者")</f>
        <v/>
      </c>
      <c r="F1814" s="29"/>
      <c r="G1814" s="34" t="str">
        <f>IF(【入力シート】!E1817="","",【入力シート】!E1817)</f>
        <v/>
      </c>
      <c r="H1814" s="34" t="str">
        <f>IF(【入力シート】!F1817="","",(TEXT(【入力シート】!F1817,"yyyymmdd")))</f>
        <v/>
      </c>
      <c r="I1814" s="34"/>
      <c r="J1814" s="34" t="str">
        <f>IF(【入力シート】!G1817="","",【入力シート】!G1817)</f>
        <v/>
      </c>
      <c r="L1814" s="34" t="str">
        <f>IF(【入力シート】!H1817="",IF(【入力シート】!$B1817="","","＊"),DBCS(【入力シート】!H1817))</f>
        <v/>
      </c>
      <c r="M1814" s="34" t="str">
        <f>IF(【入力シート】!I1817="",IF(【入力シート】!$B1817="","","＊"),DBCS(【入力シート】!I1817))</f>
        <v/>
      </c>
      <c r="N1814" s="34" t="str">
        <f>IF(【入力シート】!J1817="",IF(【入力シート】!$B1817="","","＊"),DBCS(【入力シート】!J1817))</f>
        <v/>
      </c>
      <c r="O1814" s="34" t="str">
        <f>IF(【入力シート】!K1817="",IF(【入力シート】!$B1817="","","＊"),DBCS(【入力シート】!K1817))</f>
        <v/>
      </c>
      <c r="P1814" s="34" t="str">
        <f>IF(【入力シート】!L1817="",IF(【入力シート】!$B1817="","","＊"),DBCS(【入力シート】!L1817))</f>
        <v/>
      </c>
      <c r="Q1814" s="34" t="str">
        <f>IF(【入力シート】!M1817="",IF(【入力シート】!$B1817="","","＊"),DBCS(【入力シート】!M1817))</f>
        <v/>
      </c>
      <c r="R1814" s="34" t="str">
        <f>IF(【入力シート】!N1817="","",【入力シート】!N1817)</f>
        <v/>
      </c>
      <c r="S1814" s="34" t="str">
        <f>IF(【入力シート】!O1817="","",【入力シート】!O1817)</f>
        <v/>
      </c>
      <c r="T1814" s="34" t="str">
        <f>IF(【入力シート】!B1817="","","利用者")</f>
        <v/>
      </c>
    </row>
    <row r="1815" spans="1:20" ht="20.25" customHeight="1" x14ac:dyDescent="0.2">
      <c r="A1815" s="34" t="str">
        <f>IF(【入力シート】!B1818="","",【入力シート】!B1818)</f>
        <v/>
      </c>
      <c r="B1815" s="34" t="str">
        <f>IF(【入力シート】!C1818="","",【入力シート】!C1818)</f>
        <v/>
      </c>
      <c r="C1815" s="35" t="str">
        <f>IF(【入力シート】!D1818="","",ASC(【入力シート】!D1818))</f>
        <v/>
      </c>
      <c r="D1815" s="34" t="str">
        <f>IF(【入力シート】!B1818="","","在籍")</f>
        <v/>
      </c>
      <c r="E1815" s="48" t="str">
        <f>IF(【入力シート】!B1818="","","非出向者")</f>
        <v/>
      </c>
      <c r="F1815" s="29"/>
      <c r="G1815" s="34" t="str">
        <f>IF(【入力シート】!E1818="","",【入力シート】!E1818)</f>
        <v/>
      </c>
      <c r="H1815" s="34" t="str">
        <f>IF(【入力シート】!F1818="","",(TEXT(【入力シート】!F1818,"yyyymmdd")))</f>
        <v/>
      </c>
      <c r="I1815" s="34"/>
      <c r="J1815" s="34" t="str">
        <f>IF(【入力シート】!G1818="","",【入力シート】!G1818)</f>
        <v/>
      </c>
      <c r="L1815" s="34" t="str">
        <f>IF(【入力シート】!H1818="",IF(【入力シート】!$B1818="","","＊"),DBCS(【入力シート】!H1818))</f>
        <v/>
      </c>
      <c r="M1815" s="34" t="str">
        <f>IF(【入力シート】!I1818="",IF(【入力シート】!$B1818="","","＊"),DBCS(【入力シート】!I1818))</f>
        <v/>
      </c>
      <c r="N1815" s="34" t="str">
        <f>IF(【入力シート】!J1818="",IF(【入力シート】!$B1818="","","＊"),DBCS(【入力シート】!J1818))</f>
        <v/>
      </c>
      <c r="O1815" s="34" t="str">
        <f>IF(【入力シート】!K1818="",IF(【入力シート】!$B1818="","","＊"),DBCS(【入力シート】!K1818))</f>
        <v/>
      </c>
      <c r="P1815" s="34" t="str">
        <f>IF(【入力シート】!L1818="",IF(【入力シート】!$B1818="","","＊"),DBCS(【入力シート】!L1818))</f>
        <v/>
      </c>
      <c r="Q1815" s="34" t="str">
        <f>IF(【入力シート】!M1818="",IF(【入力シート】!$B1818="","","＊"),DBCS(【入力シート】!M1818))</f>
        <v/>
      </c>
      <c r="R1815" s="34" t="str">
        <f>IF(【入力シート】!N1818="","",【入力シート】!N1818)</f>
        <v/>
      </c>
      <c r="S1815" s="34" t="str">
        <f>IF(【入力シート】!O1818="","",【入力シート】!O1818)</f>
        <v/>
      </c>
      <c r="T1815" s="34" t="str">
        <f>IF(【入力シート】!B1818="","","利用者")</f>
        <v/>
      </c>
    </row>
    <row r="1816" spans="1:20" ht="20.25" customHeight="1" x14ac:dyDescent="0.2">
      <c r="A1816" s="34" t="str">
        <f>IF(【入力シート】!B1819="","",【入力シート】!B1819)</f>
        <v/>
      </c>
      <c r="B1816" s="34" t="str">
        <f>IF(【入力シート】!C1819="","",【入力シート】!C1819)</f>
        <v/>
      </c>
      <c r="C1816" s="35" t="str">
        <f>IF(【入力シート】!D1819="","",ASC(【入力シート】!D1819))</f>
        <v/>
      </c>
      <c r="D1816" s="34" t="str">
        <f>IF(【入力シート】!B1819="","","在籍")</f>
        <v/>
      </c>
      <c r="E1816" s="48" t="str">
        <f>IF(【入力シート】!B1819="","","非出向者")</f>
        <v/>
      </c>
      <c r="F1816" s="29"/>
      <c r="G1816" s="34" t="str">
        <f>IF(【入力シート】!E1819="","",【入力シート】!E1819)</f>
        <v/>
      </c>
      <c r="H1816" s="34" t="str">
        <f>IF(【入力シート】!F1819="","",(TEXT(【入力シート】!F1819,"yyyymmdd")))</f>
        <v/>
      </c>
      <c r="I1816" s="34"/>
      <c r="J1816" s="34" t="str">
        <f>IF(【入力シート】!G1819="","",【入力シート】!G1819)</f>
        <v/>
      </c>
      <c r="L1816" s="34" t="str">
        <f>IF(【入力シート】!H1819="",IF(【入力シート】!$B1819="","","＊"),DBCS(【入力シート】!H1819))</f>
        <v/>
      </c>
      <c r="M1816" s="34" t="str">
        <f>IF(【入力シート】!I1819="",IF(【入力シート】!$B1819="","","＊"),DBCS(【入力シート】!I1819))</f>
        <v/>
      </c>
      <c r="N1816" s="34" t="str">
        <f>IF(【入力シート】!J1819="",IF(【入力シート】!$B1819="","","＊"),DBCS(【入力シート】!J1819))</f>
        <v/>
      </c>
      <c r="O1816" s="34" t="str">
        <f>IF(【入力シート】!K1819="",IF(【入力シート】!$B1819="","","＊"),DBCS(【入力シート】!K1819))</f>
        <v/>
      </c>
      <c r="P1816" s="34" t="str">
        <f>IF(【入力シート】!L1819="",IF(【入力シート】!$B1819="","","＊"),DBCS(【入力シート】!L1819))</f>
        <v/>
      </c>
      <c r="Q1816" s="34" t="str">
        <f>IF(【入力シート】!M1819="",IF(【入力シート】!$B1819="","","＊"),DBCS(【入力シート】!M1819))</f>
        <v/>
      </c>
      <c r="R1816" s="34" t="str">
        <f>IF(【入力シート】!N1819="","",【入力シート】!N1819)</f>
        <v/>
      </c>
      <c r="S1816" s="34" t="str">
        <f>IF(【入力シート】!O1819="","",【入力シート】!O1819)</f>
        <v/>
      </c>
      <c r="T1816" s="34" t="str">
        <f>IF(【入力シート】!B1819="","","利用者")</f>
        <v/>
      </c>
    </row>
    <row r="1817" spans="1:20" ht="20.25" customHeight="1" x14ac:dyDescent="0.2">
      <c r="A1817" s="34" t="str">
        <f>IF(【入力シート】!B1820="","",【入力シート】!B1820)</f>
        <v/>
      </c>
      <c r="B1817" s="34" t="str">
        <f>IF(【入力シート】!C1820="","",【入力シート】!C1820)</f>
        <v/>
      </c>
      <c r="C1817" s="35" t="str">
        <f>IF(【入力シート】!D1820="","",ASC(【入力シート】!D1820))</f>
        <v/>
      </c>
      <c r="D1817" s="34" t="str">
        <f>IF(【入力シート】!B1820="","","在籍")</f>
        <v/>
      </c>
      <c r="E1817" s="48" t="str">
        <f>IF(【入力シート】!B1820="","","非出向者")</f>
        <v/>
      </c>
      <c r="F1817" s="29"/>
      <c r="G1817" s="34" t="str">
        <f>IF(【入力シート】!E1820="","",【入力シート】!E1820)</f>
        <v/>
      </c>
      <c r="H1817" s="34" t="str">
        <f>IF(【入力シート】!F1820="","",(TEXT(【入力シート】!F1820,"yyyymmdd")))</f>
        <v/>
      </c>
      <c r="I1817" s="34"/>
      <c r="J1817" s="34" t="str">
        <f>IF(【入力シート】!G1820="","",【入力シート】!G1820)</f>
        <v/>
      </c>
      <c r="L1817" s="34" t="str">
        <f>IF(【入力シート】!H1820="",IF(【入力シート】!$B1820="","","＊"),DBCS(【入力シート】!H1820))</f>
        <v/>
      </c>
      <c r="M1817" s="34" t="str">
        <f>IF(【入力シート】!I1820="",IF(【入力シート】!$B1820="","","＊"),DBCS(【入力シート】!I1820))</f>
        <v/>
      </c>
      <c r="N1817" s="34" t="str">
        <f>IF(【入力シート】!J1820="",IF(【入力シート】!$B1820="","","＊"),DBCS(【入力シート】!J1820))</f>
        <v/>
      </c>
      <c r="O1817" s="34" t="str">
        <f>IF(【入力シート】!K1820="",IF(【入力シート】!$B1820="","","＊"),DBCS(【入力シート】!K1820))</f>
        <v/>
      </c>
      <c r="P1817" s="34" t="str">
        <f>IF(【入力シート】!L1820="",IF(【入力シート】!$B1820="","","＊"),DBCS(【入力シート】!L1820))</f>
        <v/>
      </c>
      <c r="Q1817" s="34" t="str">
        <f>IF(【入力シート】!M1820="",IF(【入力シート】!$B1820="","","＊"),DBCS(【入力シート】!M1820))</f>
        <v/>
      </c>
      <c r="R1817" s="34" t="str">
        <f>IF(【入力シート】!N1820="","",【入力シート】!N1820)</f>
        <v/>
      </c>
      <c r="S1817" s="34" t="str">
        <f>IF(【入力シート】!O1820="","",【入力シート】!O1820)</f>
        <v/>
      </c>
      <c r="T1817" s="34" t="str">
        <f>IF(【入力シート】!B1820="","","利用者")</f>
        <v/>
      </c>
    </row>
    <row r="1818" spans="1:20" ht="20.25" customHeight="1" x14ac:dyDescent="0.2">
      <c r="A1818" s="34" t="str">
        <f>IF(【入力シート】!B1821="","",【入力シート】!B1821)</f>
        <v/>
      </c>
      <c r="B1818" s="34" t="str">
        <f>IF(【入力シート】!C1821="","",【入力シート】!C1821)</f>
        <v/>
      </c>
      <c r="C1818" s="35" t="str">
        <f>IF(【入力シート】!D1821="","",ASC(【入力シート】!D1821))</f>
        <v/>
      </c>
      <c r="D1818" s="34" t="str">
        <f>IF(【入力シート】!B1821="","","在籍")</f>
        <v/>
      </c>
      <c r="E1818" s="48" t="str">
        <f>IF(【入力シート】!B1821="","","非出向者")</f>
        <v/>
      </c>
      <c r="F1818" s="29"/>
      <c r="G1818" s="34" t="str">
        <f>IF(【入力シート】!E1821="","",【入力シート】!E1821)</f>
        <v/>
      </c>
      <c r="H1818" s="34" t="str">
        <f>IF(【入力シート】!F1821="","",(TEXT(【入力シート】!F1821,"yyyymmdd")))</f>
        <v/>
      </c>
      <c r="I1818" s="34"/>
      <c r="J1818" s="34" t="str">
        <f>IF(【入力シート】!G1821="","",【入力シート】!G1821)</f>
        <v/>
      </c>
      <c r="L1818" s="34" t="str">
        <f>IF(【入力シート】!H1821="",IF(【入力シート】!$B1821="","","＊"),DBCS(【入力シート】!H1821))</f>
        <v/>
      </c>
      <c r="M1818" s="34" t="str">
        <f>IF(【入力シート】!I1821="",IF(【入力シート】!$B1821="","","＊"),DBCS(【入力シート】!I1821))</f>
        <v/>
      </c>
      <c r="N1818" s="34" t="str">
        <f>IF(【入力シート】!J1821="",IF(【入力シート】!$B1821="","","＊"),DBCS(【入力シート】!J1821))</f>
        <v/>
      </c>
      <c r="O1818" s="34" t="str">
        <f>IF(【入力シート】!K1821="",IF(【入力シート】!$B1821="","","＊"),DBCS(【入力シート】!K1821))</f>
        <v/>
      </c>
      <c r="P1818" s="34" t="str">
        <f>IF(【入力シート】!L1821="",IF(【入力シート】!$B1821="","","＊"),DBCS(【入力シート】!L1821))</f>
        <v/>
      </c>
      <c r="Q1818" s="34" t="str">
        <f>IF(【入力シート】!M1821="",IF(【入力シート】!$B1821="","","＊"),DBCS(【入力シート】!M1821))</f>
        <v/>
      </c>
      <c r="R1818" s="34" t="str">
        <f>IF(【入力シート】!N1821="","",【入力シート】!N1821)</f>
        <v/>
      </c>
      <c r="S1818" s="34" t="str">
        <f>IF(【入力シート】!O1821="","",【入力シート】!O1821)</f>
        <v/>
      </c>
      <c r="T1818" s="34" t="str">
        <f>IF(【入力シート】!B1821="","","利用者")</f>
        <v/>
      </c>
    </row>
    <row r="1819" spans="1:20" ht="20.25" customHeight="1" x14ac:dyDescent="0.2">
      <c r="A1819" s="34" t="str">
        <f>IF(【入力シート】!B1822="","",【入力シート】!B1822)</f>
        <v/>
      </c>
      <c r="B1819" s="34" t="str">
        <f>IF(【入力シート】!C1822="","",【入力シート】!C1822)</f>
        <v/>
      </c>
      <c r="C1819" s="35" t="str">
        <f>IF(【入力シート】!D1822="","",ASC(【入力シート】!D1822))</f>
        <v/>
      </c>
      <c r="D1819" s="34" t="str">
        <f>IF(【入力シート】!B1822="","","在籍")</f>
        <v/>
      </c>
      <c r="E1819" s="48" t="str">
        <f>IF(【入力シート】!B1822="","","非出向者")</f>
        <v/>
      </c>
      <c r="F1819" s="29"/>
      <c r="G1819" s="34" t="str">
        <f>IF(【入力シート】!E1822="","",【入力シート】!E1822)</f>
        <v/>
      </c>
      <c r="H1819" s="34" t="str">
        <f>IF(【入力シート】!F1822="","",(TEXT(【入力シート】!F1822,"yyyymmdd")))</f>
        <v/>
      </c>
      <c r="I1819" s="34"/>
      <c r="J1819" s="34" t="str">
        <f>IF(【入力シート】!G1822="","",【入力シート】!G1822)</f>
        <v/>
      </c>
      <c r="L1819" s="34" t="str">
        <f>IF(【入力シート】!H1822="",IF(【入力シート】!$B1822="","","＊"),DBCS(【入力シート】!H1822))</f>
        <v/>
      </c>
      <c r="M1819" s="34" t="str">
        <f>IF(【入力シート】!I1822="",IF(【入力シート】!$B1822="","","＊"),DBCS(【入力シート】!I1822))</f>
        <v/>
      </c>
      <c r="N1819" s="34" t="str">
        <f>IF(【入力シート】!J1822="",IF(【入力シート】!$B1822="","","＊"),DBCS(【入力シート】!J1822))</f>
        <v/>
      </c>
      <c r="O1819" s="34" t="str">
        <f>IF(【入力シート】!K1822="",IF(【入力シート】!$B1822="","","＊"),DBCS(【入力シート】!K1822))</f>
        <v/>
      </c>
      <c r="P1819" s="34" t="str">
        <f>IF(【入力シート】!L1822="",IF(【入力シート】!$B1822="","","＊"),DBCS(【入力シート】!L1822))</f>
        <v/>
      </c>
      <c r="Q1819" s="34" t="str">
        <f>IF(【入力シート】!M1822="",IF(【入力シート】!$B1822="","","＊"),DBCS(【入力シート】!M1822))</f>
        <v/>
      </c>
      <c r="R1819" s="34" t="str">
        <f>IF(【入力シート】!N1822="","",【入力シート】!N1822)</f>
        <v/>
      </c>
      <c r="S1819" s="34" t="str">
        <f>IF(【入力シート】!O1822="","",【入力シート】!O1822)</f>
        <v/>
      </c>
      <c r="T1819" s="34" t="str">
        <f>IF(【入力シート】!B1822="","","利用者")</f>
        <v/>
      </c>
    </row>
    <row r="1820" spans="1:20" ht="20.25" customHeight="1" x14ac:dyDescent="0.2">
      <c r="A1820" s="34" t="str">
        <f>IF(【入力シート】!B1823="","",【入力シート】!B1823)</f>
        <v/>
      </c>
      <c r="B1820" s="34" t="str">
        <f>IF(【入力シート】!C1823="","",【入力シート】!C1823)</f>
        <v/>
      </c>
      <c r="C1820" s="35" t="str">
        <f>IF(【入力シート】!D1823="","",ASC(【入力シート】!D1823))</f>
        <v/>
      </c>
      <c r="D1820" s="34" t="str">
        <f>IF(【入力シート】!B1823="","","在籍")</f>
        <v/>
      </c>
      <c r="E1820" s="48" t="str">
        <f>IF(【入力シート】!B1823="","","非出向者")</f>
        <v/>
      </c>
      <c r="F1820" s="29"/>
      <c r="G1820" s="34" t="str">
        <f>IF(【入力シート】!E1823="","",【入力シート】!E1823)</f>
        <v/>
      </c>
      <c r="H1820" s="34" t="str">
        <f>IF(【入力シート】!F1823="","",(TEXT(【入力シート】!F1823,"yyyymmdd")))</f>
        <v/>
      </c>
      <c r="I1820" s="34"/>
      <c r="J1820" s="34" t="str">
        <f>IF(【入力シート】!G1823="","",【入力シート】!G1823)</f>
        <v/>
      </c>
      <c r="L1820" s="34" t="str">
        <f>IF(【入力シート】!H1823="",IF(【入力シート】!$B1823="","","＊"),DBCS(【入力シート】!H1823))</f>
        <v/>
      </c>
      <c r="M1820" s="34" t="str">
        <f>IF(【入力シート】!I1823="",IF(【入力シート】!$B1823="","","＊"),DBCS(【入力シート】!I1823))</f>
        <v/>
      </c>
      <c r="N1820" s="34" t="str">
        <f>IF(【入力シート】!J1823="",IF(【入力シート】!$B1823="","","＊"),DBCS(【入力シート】!J1823))</f>
        <v/>
      </c>
      <c r="O1820" s="34" t="str">
        <f>IF(【入力シート】!K1823="",IF(【入力シート】!$B1823="","","＊"),DBCS(【入力シート】!K1823))</f>
        <v/>
      </c>
      <c r="P1820" s="34" t="str">
        <f>IF(【入力シート】!L1823="",IF(【入力シート】!$B1823="","","＊"),DBCS(【入力シート】!L1823))</f>
        <v/>
      </c>
      <c r="Q1820" s="34" t="str">
        <f>IF(【入力シート】!M1823="",IF(【入力シート】!$B1823="","","＊"),DBCS(【入力シート】!M1823))</f>
        <v/>
      </c>
      <c r="R1820" s="34" t="str">
        <f>IF(【入力シート】!N1823="","",【入力シート】!N1823)</f>
        <v/>
      </c>
      <c r="S1820" s="34" t="str">
        <f>IF(【入力シート】!O1823="","",【入力シート】!O1823)</f>
        <v/>
      </c>
      <c r="T1820" s="34" t="str">
        <f>IF(【入力シート】!B1823="","","利用者")</f>
        <v/>
      </c>
    </row>
    <row r="1821" spans="1:20" ht="20.25" customHeight="1" x14ac:dyDescent="0.2">
      <c r="A1821" s="34" t="str">
        <f>IF(【入力シート】!B1824="","",【入力シート】!B1824)</f>
        <v/>
      </c>
      <c r="B1821" s="34" t="str">
        <f>IF(【入力シート】!C1824="","",【入力シート】!C1824)</f>
        <v/>
      </c>
      <c r="C1821" s="35" t="str">
        <f>IF(【入力シート】!D1824="","",ASC(【入力シート】!D1824))</f>
        <v/>
      </c>
      <c r="D1821" s="34" t="str">
        <f>IF(【入力シート】!B1824="","","在籍")</f>
        <v/>
      </c>
      <c r="E1821" s="48" t="str">
        <f>IF(【入力シート】!B1824="","","非出向者")</f>
        <v/>
      </c>
      <c r="F1821" s="29"/>
      <c r="G1821" s="34" t="str">
        <f>IF(【入力シート】!E1824="","",【入力シート】!E1824)</f>
        <v/>
      </c>
      <c r="H1821" s="34" t="str">
        <f>IF(【入力シート】!F1824="","",(TEXT(【入力シート】!F1824,"yyyymmdd")))</f>
        <v/>
      </c>
      <c r="I1821" s="34"/>
      <c r="J1821" s="34" t="str">
        <f>IF(【入力シート】!G1824="","",【入力シート】!G1824)</f>
        <v/>
      </c>
      <c r="L1821" s="34" t="str">
        <f>IF(【入力シート】!H1824="",IF(【入力シート】!$B1824="","","＊"),DBCS(【入力シート】!H1824))</f>
        <v/>
      </c>
      <c r="M1821" s="34" t="str">
        <f>IF(【入力シート】!I1824="",IF(【入力シート】!$B1824="","","＊"),DBCS(【入力シート】!I1824))</f>
        <v/>
      </c>
      <c r="N1821" s="34" t="str">
        <f>IF(【入力シート】!J1824="",IF(【入力シート】!$B1824="","","＊"),DBCS(【入力シート】!J1824))</f>
        <v/>
      </c>
      <c r="O1821" s="34" t="str">
        <f>IF(【入力シート】!K1824="",IF(【入力シート】!$B1824="","","＊"),DBCS(【入力シート】!K1824))</f>
        <v/>
      </c>
      <c r="P1821" s="34" t="str">
        <f>IF(【入力シート】!L1824="",IF(【入力シート】!$B1824="","","＊"),DBCS(【入力シート】!L1824))</f>
        <v/>
      </c>
      <c r="Q1821" s="34" t="str">
        <f>IF(【入力シート】!M1824="",IF(【入力シート】!$B1824="","","＊"),DBCS(【入力シート】!M1824))</f>
        <v/>
      </c>
      <c r="R1821" s="34" t="str">
        <f>IF(【入力シート】!N1824="","",【入力シート】!N1824)</f>
        <v/>
      </c>
      <c r="S1821" s="34" t="str">
        <f>IF(【入力シート】!O1824="","",【入力シート】!O1824)</f>
        <v/>
      </c>
      <c r="T1821" s="34" t="str">
        <f>IF(【入力シート】!B1824="","","利用者")</f>
        <v/>
      </c>
    </row>
    <row r="1822" spans="1:20" ht="20.25" customHeight="1" x14ac:dyDescent="0.2">
      <c r="A1822" s="34" t="str">
        <f>IF(【入力シート】!B1825="","",【入力シート】!B1825)</f>
        <v/>
      </c>
      <c r="B1822" s="34" t="str">
        <f>IF(【入力シート】!C1825="","",【入力シート】!C1825)</f>
        <v/>
      </c>
      <c r="C1822" s="35" t="str">
        <f>IF(【入力シート】!D1825="","",ASC(【入力シート】!D1825))</f>
        <v/>
      </c>
      <c r="D1822" s="34" t="str">
        <f>IF(【入力シート】!B1825="","","在籍")</f>
        <v/>
      </c>
      <c r="E1822" s="48" t="str">
        <f>IF(【入力シート】!B1825="","","非出向者")</f>
        <v/>
      </c>
      <c r="F1822" s="29"/>
      <c r="G1822" s="34" t="str">
        <f>IF(【入力シート】!E1825="","",【入力シート】!E1825)</f>
        <v/>
      </c>
      <c r="H1822" s="34" t="str">
        <f>IF(【入力シート】!F1825="","",(TEXT(【入力シート】!F1825,"yyyymmdd")))</f>
        <v/>
      </c>
      <c r="I1822" s="34"/>
      <c r="J1822" s="34" t="str">
        <f>IF(【入力シート】!G1825="","",【入力シート】!G1825)</f>
        <v/>
      </c>
      <c r="L1822" s="34" t="str">
        <f>IF(【入力シート】!H1825="",IF(【入力シート】!$B1825="","","＊"),DBCS(【入力シート】!H1825))</f>
        <v/>
      </c>
      <c r="M1822" s="34" t="str">
        <f>IF(【入力シート】!I1825="",IF(【入力シート】!$B1825="","","＊"),DBCS(【入力シート】!I1825))</f>
        <v/>
      </c>
      <c r="N1822" s="34" t="str">
        <f>IF(【入力シート】!J1825="",IF(【入力シート】!$B1825="","","＊"),DBCS(【入力シート】!J1825))</f>
        <v/>
      </c>
      <c r="O1822" s="34" t="str">
        <f>IF(【入力シート】!K1825="",IF(【入力シート】!$B1825="","","＊"),DBCS(【入力シート】!K1825))</f>
        <v/>
      </c>
      <c r="P1822" s="34" t="str">
        <f>IF(【入力シート】!L1825="",IF(【入力シート】!$B1825="","","＊"),DBCS(【入力シート】!L1825))</f>
        <v/>
      </c>
      <c r="Q1822" s="34" t="str">
        <f>IF(【入力シート】!M1825="",IF(【入力シート】!$B1825="","","＊"),DBCS(【入力シート】!M1825))</f>
        <v/>
      </c>
      <c r="R1822" s="34" t="str">
        <f>IF(【入力シート】!N1825="","",【入力シート】!N1825)</f>
        <v/>
      </c>
      <c r="S1822" s="34" t="str">
        <f>IF(【入力シート】!O1825="","",【入力シート】!O1825)</f>
        <v/>
      </c>
      <c r="T1822" s="34" t="str">
        <f>IF(【入力シート】!B1825="","","利用者")</f>
        <v/>
      </c>
    </row>
    <row r="1823" spans="1:20" ht="20.25" customHeight="1" x14ac:dyDescent="0.2">
      <c r="A1823" s="34" t="str">
        <f>IF(【入力シート】!B1826="","",【入力シート】!B1826)</f>
        <v/>
      </c>
      <c r="B1823" s="34" t="str">
        <f>IF(【入力シート】!C1826="","",【入力シート】!C1826)</f>
        <v/>
      </c>
      <c r="C1823" s="35" t="str">
        <f>IF(【入力シート】!D1826="","",ASC(【入力シート】!D1826))</f>
        <v/>
      </c>
      <c r="D1823" s="34" t="str">
        <f>IF(【入力シート】!B1826="","","在籍")</f>
        <v/>
      </c>
      <c r="E1823" s="48" t="str">
        <f>IF(【入力シート】!B1826="","","非出向者")</f>
        <v/>
      </c>
      <c r="F1823" s="29"/>
      <c r="G1823" s="34" t="str">
        <f>IF(【入力シート】!E1826="","",【入力シート】!E1826)</f>
        <v/>
      </c>
      <c r="H1823" s="34" t="str">
        <f>IF(【入力シート】!F1826="","",(TEXT(【入力シート】!F1826,"yyyymmdd")))</f>
        <v/>
      </c>
      <c r="I1823" s="34"/>
      <c r="J1823" s="34" t="str">
        <f>IF(【入力シート】!G1826="","",【入力シート】!G1826)</f>
        <v/>
      </c>
      <c r="L1823" s="34" t="str">
        <f>IF(【入力シート】!H1826="",IF(【入力シート】!$B1826="","","＊"),DBCS(【入力シート】!H1826))</f>
        <v/>
      </c>
      <c r="M1823" s="34" t="str">
        <f>IF(【入力シート】!I1826="",IF(【入力シート】!$B1826="","","＊"),DBCS(【入力シート】!I1826))</f>
        <v/>
      </c>
      <c r="N1823" s="34" t="str">
        <f>IF(【入力シート】!J1826="",IF(【入力シート】!$B1826="","","＊"),DBCS(【入力シート】!J1826))</f>
        <v/>
      </c>
      <c r="O1823" s="34" t="str">
        <f>IF(【入力シート】!K1826="",IF(【入力シート】!$B1826="","","＊"),DBCS(【入力シート】!K1826))</f>
        <v/>
      </c>
      <c r="P1823" s="34" t="str">
        <f>IF(【入力シート】!L1826="",IF(【入力シート】!$B1826="","","＊"),DBCS(【入力シート】!L1826))</f>
        <v/>
      </c>
      <c r="Q1823" s="34" t="str">
        <f>IF(【入力シート】!M1826="",IF(【入力シート】!$B1826="","","＊"),DBCS(【入力シート】!M1826))</f>
        <v/>
      </c>
      <c r="R1823" s="34" t="str">
        <f>IF(【入力シート】!N1826="","",【入力シート】!N1826)</f>
        <v/>
      </c>
      <c r="S1823" s="34" t="str">
        <f>IF(【入力シート】!O1826="","",【入力シート】!O1826)</f>
        <v/>
      </c>
      <c r="T1823" s="34" t="str">
        <f>IF(【入力シート】!B1826="","","利用者")</f>
        <v/>
      </c>
    </row>
    <row r="1824" spans="1:20" ht="20.25" customHeight="1" x14ac:dyDescent="0.2">
      <c r="A1824" s="34" t="str">
        <f>IF(【入力シート】!B1827="","",【入力シート】!B1827)</f>
        <v/>
      </c>
      <c r="B1824" s="34" t="str">
        <f>IF(【入力シート】!C1827="","",【入力シート】!C1827)</f>
        <v/>
      </c>
      <c r="C1824" s="35" t="str">
        <f>IF(【入力シート】!D1827="","",ASC(【入力シート】!D1827))</f>
        <v/>
      </c>
      <c r="D1824" s="34" t="str">
        <f>IF(【入力シート】!B1827="","","在籍")</f>
        <v/>
      </c>
      <c r="E1824" s="48" t="str">
        <f>IF(【入力シート】!B1827="","","非出向者")</f>
        <v/>
      </c>
      <c r="F1824" s="29"/>
      <c r="G1824" s="34" t="str">
        <f>IF(【入力シート】!E1827="","",【入力シート】!E1827)</f>
        <v/>
      </c>
      <c r="H1824" s="34" t="str">
        <f>IF(【入力シート】!F1827="","",(TEXT(【入力シート】!F1827,"yyyymmdd")))</f>
        <v/>
      </c>
      <c r="I1824" s="34"/>
      <c r="J1824" s="34" t="str">
        <f>IF(【入力シート】!G1827="","",【入力シート】!G1827)</f>
        <v/>
      </c>
      <c r="L1824" s="34" t="str">
        <f>IF(【入力シート】!H1827="",IF(【入力シート】!$B1827="","","＊"),DBCS(【入力シート】!H1827))</f>
        <v/>
      </c>
      <c r="M1824" s="34" t="str">
        <f>IF(【入力シート】!I1827="",IF(【入力シート】!$B1827="","","＊"),DBCS(【入力シート】!I1827))</f>
        <v/>
      </c>
      <c r="N1824" s="34" t="str">
        <f>IF(【入力シート】!J1827="",IF(【入力シート】!$B1827="","","＊"),DBCS(【入力シート】!J1827))</f>
        <v/>
      </c>
      <c r="O1824" s="34" t="str">
        <f>IF(【入力シート】!K1827="",IF(【入力シート】!$B1827="","","＊"),DBCS(【入力シート】!K1827))</f>
        <v/>
      </c>
      <c r="P1824" s="34" t="str">
        <f>IF(【入力シート】!L1827="",IF(【入力シート】!$B1827="","","＊"),DBCS(【入力シート】!L1827))</f>
        <v/>
      </c>
      <c r="Q1824" s="34" t="str">
        <f>IF(【入力シート】!M1827="",IF(【入力シート】!$B1827="","","＊"),DBCS(【入力シート】!M1827))</f>
        <v/>
      </c>
      <c r="R1824" s="34" t="str">
        <f>IF(【入力シート】!N1827="","",【入力シート】!N1827)</f>
        <v/>
      </c>
      <c r="S1824" s="34" t="str">
        <f>IF(【入力シート】!O1827="","",【入力シート】!O1827)</f>
        <v/>
      </c>
      <c r="T1824" s="34" t="str">
        <f>IF(【入力シート】!B1827="","","利用者")</f>
        <v/>
      </c>
    </row>
    <row r="1825" spans="1:20" ht="20.25" customHeight="1" x14ac:dyDescent="0.2">
      <c r="A1825" s="34" t="str">
        <f>IF(【入力シート】!B1828="","",【入力シート】!B1828)</f>
        <v/>
      </c>
      <c r="B1825" s="34" t="str">
        <f>IF(【入力シート】!C1828="","",【入力シート】!C1828)</f>
        <v/>
      </c>
      <c r="C1825" s="35" t="str">
        <f>IF(【入力シート】!D1828="","",ASC(【入力シート】!D1828))</f>
        <v/>
      </c>
      <c r="D1825" s="34" t="str">
        <f>IF(【入力シート】!B1828="","","在籍")</f>
        <v/>
      </c>
      <c r="E1825" s="48" t="str">
        <f>IF(【入力シート】!B1828="","","非出向者")</f>
        <v/>
      </c>
      <c r="F1825" s="29"/>
      <c r="G1825" s="34" t="str">
        <f>IF(【入力シート】!E1828="","",【入力シート】!E1828)</f>
        <v/>
      </c>
      <c r="H1825" s="34" t="str">
        <f>IF(【入力シート】!F1828="","",(TEXT(【入力シート】!F1828,"yyyymmdd")))</f>
        <v/>
      </c>
      <c r="I1825" s="34"/>
      <c r="J1825" s="34" t="str">
        <f>IF(【入力シート】!G1828="","",【入力シート】!G1828)</f>
        <v/>
      </c>
      <c r="L1825" s="34" t="str">
        <f>IF(【入力シート】!H1828="",IF(【入力シート】!$B1828="","","＊"),DBCS(【入力シート】!H1828))</f>
        <v/>
      </c>
      <c r="M1825" s="34" t="str">
        <f>IF(【入力シート】!I1828="",IF(【入力シート】!$B1828="","","＊"),DBCS(【入力シート】!I1828))</f>
        <v/>
      </c>
      <c r="N1825" s="34" t="str">
        <f>IF(【入力シート】!J1828="",IF(【入力シート】!$B1828="","","＊"),DBCS(【入力シート】!J1828))</f>
        <v/>
      </c>
      <c r="O1825" s="34" t="str">
        <f>IF(【入力シート】!K1828="",IF(【入力シート】!$B1828="","","＊"),DBCS(【入力シート】!K1828))</f>
        <v/>
      </c>
      <c r="P1825" s="34" t="str">
        <f>IF(【入力シート】!L1828="",IF(【入力シート】!$B1828="","","＊"),DBCS(【入力シート】!L1828))</f>
        <v/>
      </c>
      <c r="Q1825" s="34" t="str">
        <f>IF(【入力シート】!M1828="",IF(【入力シート】!$B1828="","","＊"),DBCS(【入力シート】!M1828))</f>
        <v/>
      </c>
      <c r="R1825" s="34" t="str">
        <f>IF(【入力シート】!N1828="","",【入力シート】!N1828)</f>
        <v/>
      </c>
      <c r="S1825" s="34" t="str">
        <f>IF(【入力シート】!O1828="","",【入力シート】!O1828)</f>
        <v/>
      </c>
      <c r="T1825" s="34" t="str">
        <f>IF(【入力シート】!B1828="","","利用者")</f>
        <v/>
      </c>
    </row>
    <row r="1826" spans="1:20" ht="20.25" customHeight="1" x14ac:dyDescent="0.2">
      <c r="A1826" s="34" t="str">
        <f>IF(【入力シート】!B1829="","",【入力シート】!B1829)</f>
        <v/>
      </c>
      <c r="B1826" s="34" t="str">
        <f>IF(【入力シート】!C1829="","",【入力シート】!C1829)</f>
        <v/>
      </c>
      <c r="C1826" s="35" t="str">
        <f>IF(【入力シート】!D1829="","",ASC(【入力シート】!D1829))</f>
        <v/>
      </c>
      <c r="D1826" s="34" t="str">
        <f>IF(【入力シート】!B1829="","","在籍")</f>
        <v/>
      </c>
      <c r="E1826" s="48" t="str">
        <f>IF(【入力シート】!B1829="","","非出向者")</f>
        <v/>
      </c>
      <c r="F1826" s="29"/>
      <c r="G1826" s="34" t="str">
        <f>IF(【入力シート】!E1829="","",【入力シート】!E1829)</f>
        <v/>
      </c>
      <c r="H1826" s="34" t="str">
        <f>IF(【入力シート】!F1829="","",(TEXT(【入力シート】!F1829,"yyyymmdd")))</f>
        <v/>
      </c>
      <c r="I1826" s="34"/>
      <c r="J1826" s="34" t="str">
        <f>IF(【入力シート】!G1829="","",【入力シート】!G1829)</f>
        <v/>
      </c>
      <c r="L1826" s="34" t="str">
        <f>IF(【入力シート】!H1829="",IF(【入力シート】!$B1829="","","＊"),DBCS(【入力シート】!H1829))</f>
        <v/>
      </c>
      <c r="M1826" s="34" t="str">
        <f>IF(【入力シート】!I1829="",IF(【入力シート】!$B1829="","","＊"),DBCS(【入力シート】!I1829))</f>
        <v/>
      </c>
      <c r="N1826" s="34" t="str">
        <f>IF(【入力シート】!J1829="",IF(【入力シート】!$B1829="","","＊"),DBCS(【入力シート】!J1829))</f>
        <v/>
      </c>
      <c r="O1826" s="34" t="str">
        <f>IF(【入力シート】!K1829="",IF(【入力シート】!$B1829="","","＊"),DBCS(【入力シート】!K1829))</f>
        <v/>
      </c>
      <c r="P1826" s="34" t="str">
        <f>IF(【入力シート】!L1829="",IF(【入力シート】!$B1829="","","＊"),DBCS(【入力シート】!L1829))</f>
        <v/>
      </c>
      <c r="Q1826" s="34" t="str">
        <f>IF(【入力シート】!M1829="",IF(【入力シート】!$B1829="","","＊"),DBCS(【入力シート】!M1829))</f>
        <v/>
      </c>
      <c r="R1826" s="34" t="str">
        <f>IF(【入力シート】!N1829="","",【入力シート】!N1829)</f>
        <v/>
      </c>
      <c r="S1826" s="34" t="str">
        <f>IF(【入力シート】!O1829="","",【入力シート】!O1829)</f>
        <v/>
      </c>
      <c r="T1826" s="34" t="str">
        <f>IF(【入力シート】!B1829="","","利用者")</f>
        <v/>
      </c>
    </row>
    <row r="1827" spans="1:20" ht="20.25" customHeight="1" x14ac:dyDescent="0.2">
      <c r="A1827" s="34" t="str">
        <f>IF(【入力シート】!B1830="","",【入力シート】!B1830)</f>
        <v/>
      </c>
      <c r="B1827" s="34" t="str">
        <f>IF(【入力シート】!C1830="","",【入力シート】!C1830)</f>
        <v/>
      </c>
      <c r="C1827" s="35" t="str">
        <f>IF(【入力シート】!D1830="","",ASC(【入力シート】!D1830))</f>
        <v/>
      </c>
      <c r="D1827" s="34" t="str">
        <f>IF(【入力シート】!B1830="","","在籍")</f>
        <v/>
      </c>
      <c r="E1827" s="48" t="str">
        <f>IF(【入力シート】!B1830="","","非出向者")</f>
        <v/>
      </c>
      <c r="F1827" s="29"/>
      <c r="G1827" s="34" t="str">
        <f>IF(【入力シート】!E1830="","",【入力シート】!E1830)</f>
        <v/>
      </c>
      <c r="H1827" s="34" t="str">
        <f>IF(【入力シート】!F1830="","",(TEXT(【入力シート】!F1830,"yyyymmdd")))</f>
        <v/>
      </c>
      <c r="I1827" s="34"/>
      <c r="J1827" s="34" t="str">
        <f>IF(【入力シート】!G1830="","",【入力シート】!G1830)</f>
        <v/>
      </c>
      <c r="L1827" s="34" t="str">
        <f>IF(【入力シート】!H1830="",IF(【入力シート】!$B1830="","","＊"),DBCS(【入力シート】!H1830))</f>
        <v/>
      </c>
      <c r="M1827" s="34" t="str">
        <f>IF(【入力シート】!I1830="",IF(【入力シート】!$B1830="","","＊"),DBCS(【入力シート】!I1830))</f>
        <v/>
      </c>
      <c r="N1827" s="34" t="str">
        <f>IF(【入力シート】!J1830="",IF(【入力シート】!$B1830="","","＊"),DBCS(【入力シート】!J1830))</f>
        <v/>
      </c>
      <c r="O1827" s="34" t="str">
        <f>IF(【入力シート】!K1830="",IF(【入力シート】!$B1830="","","＊"),DBCS(【入力シート】!K1830))</f>
        <v/>
      </c>
      <c r="P1827" s="34" t="str">
        <f>IF(【入力シート】!L1830="",IF(【入力シート】!$B1830="","","＊"),DBCS(【入力シート】!L1830))</f>
        <v/>
      </c>
      <c r="Q1827" s="34" t="str">
        <f>IF(【入力シート】!M1830="",IF(【入力シート】!$B1830="","","＊"),DBCS(【入力シート】!M1830))</f>
        <v/>
      </c>
      <c r="R1827" s="34" t="str">
        <f>IF(【入力シート】!N1830="","",【入力シート】!N1830)</f>
        <v/>
      </c>
      <c r="S1827" s="34" t="str">
        <f>IF(【入力シート】!O1830="","",【入力シート】!O1830)</f>
        <v/>
      </c>
      <c r="T1827" s="34" t="str">
        <f>IF(【入力シート】!B1830="","","利用者")</f>
        <v/>
      </c>
    </row>
    <row r="1828" spans="1:20" ht="20.25" customHeight="1" x14ac:dyDescent="0.2">
      <c r="A1828" s="34" t="str">
        <f>IF(【入力シート】!B1831="","",【入力シート】!B1831)</f>
        <v/>
      </c>
      <c r="B1828" s="34" t="str">
        <f>IF(【入力シート】!C1831="","",【入力シート】!C1831)</f>
        <v/>
      </c>
      <c r="C1828" s="35" t="str">
        <f>IF(【入力シート】!D1831="","",ASC(【入力シート】!D1831))</f>
        <v/>
      </c>
      <c r="D1828" s="34" t="str">
        <f>IF(【入力シート】!B1831="","","在籍")</f>
        <v/>
      </c>
      <c r="E1828" s="48" t="str">
        <f>IF(【入力シート】!B1831="","","非出向者")</f>
        <v/>
      </c>
      <c r="F1828" s="29"/>
      <c r="G1828" s="34" t="str">
        <f>IF(【入力シート】!E1831="","",【入力シート】!E1831)</f>
        <v/>
      </c>
      <c r="H1828" s="34" t="str">
        <f>IF(【入力シート】!F1831="","",(TEXT(【入力シート】!F1831,"yyyymmdd")))</f>
        <v/>
      </c>
      <c r="I1828" s="34"/>
      <c r="J1828" s="34" t="str">
        <f>IF(【入力シート】!G1831="","",【入力シート】!G1831)</f>
        <v/>
      </c>
      <c r="L1828" s="34" t="str">
        <f>IF(【入力シート】!H1831="",IF(【入力シート】!$B1831="","","＊"),DBCS(【入力シート】!H1831))</f>
        <v/>
      </c>
      <c r="M1828" s="34" t="str">
        <f>IF(【入力シート】!I1831="",IF(【入力シート】!$B1831="","","＊"),DBCS(【入力シート】!I1831))</f>
        <v/>
      </c>
      <c r="N1828" s="34" t="str">
        <f>IF(【入力シート】!J1831="",IF(【入力シート】!$B1831="","","＊"),DBCS(【入力シート】!J1831))</f>
        <v/>
      </c>
      <c r="O1828" s="34" t="str">
        <f>IF(【入力シート】!K1831="",IF(【入力シート】!$B1831="","","＊"),DBCS(【入力シート】!K1831))</f>
        <v/>
      </c>
      <c r="P1828" s="34" t="str">
        <f>IF(【入力シート】!L1831="",IF(【入力シート】!$B1831="","","＊"),DBCS(【入力シート】!L1831))</f>
        <v/>
      </c>
      <c r="Q1828" s="34" t="str">
        <f>IF(【入力シート】!M1831="",IF(【入力シート】!$B1831="","","＊"),DBCS(【入力シート】!M1831))</f>
        <v/>
      </c>
      <c r="R1828" s="34" t="str">
        <f>IF(【入力シート】!N1831="","",【入力シート】!N1831)</f>
        <v/>
      </c>
      <c r="S1828" s="34" t="str">
        <f>IF(【入力シート】!O1831="","",【入力シート】!O1831)</f>
        <v/>
      </c>
      <c r="T1828" s="34" t="str">
        <f>IF(【入力シート】!B1831="","","利用者")</f>
        <v/>
      </c>
    </row>
    <row r="1829" spans="1:20" ht="20.25" customHeight="1" x14ac:dyDescent="0.2">
      <c r="A1829" s="34" t="str">
        <f>IF(【入力シート】!B1832="","",【入力シート】!B1832)</f>
        <v/>
      </c>
      <c r="B1829" s="34" t="str">
        <f>IF(【入力シート】!C1832="","",【入力シート】!C1832)</f>
        <v/>
      </c>
      <c r="C1829" s="35" t="str">
        <f>IF(【入力シート】!D1832="","",ASC(【入力シート】!D1832))</f>
        <v/>
      </c>
      <c r="D1829" s="34" t="str">
        <f>IF(【入力シート】!B1832="","","在籍")</f>
        <v/>
      </c>
      <c r="E1829" s="48" t="str">
        <f>IF(【入力シート】!B1832="","","非出向者")</f>
        <v/>
      </c>
      <c r="F1829" s="29"/>
      <c r="G1829" s="34" t="str">
        <f>IF(【入力シート】!E1832="","",【入力シート】!E1832)</f>
        <v/>
      </c>
      <c r="H1829" s="34" t="str">
        <f>IF(【入力シート】!F1832="","",(TEXT(【入力シート】!F1832,"yyyymmdd")))</f>
        <v/>
      </c>
      <c r="I1829" s="34"/>
      <c r="J1829" s="34" t="str">
        <f>IF(【入力シート】!G1832="","",【入力シート】!G1832)</f>
        <v/>
      </c>
      <c r="L1829" s="34" t="str">
        <f>IF(【入力シート】!H1832="",IF(【入力シート】!$B1832="","","＊"),DBCS(【入力シート】!H1832))</f>
        <v/>
      </c>
      <c r="M1829" s="34" t="str">
        <f>IF(【入力シート】!I1832="",IF(【入力シート】!$B1832="","","＊"),DBCS(【入力シート】!I1832))</f>
        <v/>
      </c>
      <c r="N1829" s="34" t="str">
        <f>IF(【入力シート】!J1832="",IF(【入力シート】!$B1832="","","＊"),DBCS(【入力シート】!J1832))</f>
        <v/>
      </c>
      <c r="O1829" s="34" t="str">
        <f>IF(【入力シート】!K1832="",IF(【入力シート】!$B1832="","","＊"),DBCS(【入力シート】!K1832))</f>
        <v/>
      </c>
      <c r="P1829" s="34" t="str">
        <f>IF(【入力シート】!L1832="",IF(【入力シート】!$B1832="","","＊"),DBCS(【入力シート】!L1832))</f>
        <v/>
      </c>
      <c r="Q1829" s="34" t="str">
        <f>IF(【入力シート】!M1832="",IF(【入力シート】!$B1832="","","＊"),DBCS(【入力シート】!M1832))</f>
        <v/>
      </c>
      <c r="R1829" s="34" t="str">
        <f>IF(【入力シート】!N1832="","",【入力シート】!N1832)</f>
        <v/>
      </c>
      <c r="S1829" s="34" t="str">
        <f>IF(【入力シート】!O1832="","",【入力シート】!O1832)</f>
        <v/>
      </c>
      <c r="T1829" s="34" t="str">
        <f>IF(【入力シート】!B1832="","","利用者")</f>
        <v/>
      </c>
    </row>
    <row r="1830" spans="1:20" ht="20.25" customHeight="1" x14ac:dyDescent="0.2">
      <c r="A1830" s="34" t="str">
        <f>IF(【入力シート】!B1833="","",【入力シート】!B1833)</f>
        <v/>
      </c>
      <c r="B1830" s="34" t="str">
        <f>IF(【入力シート】!C1833="","",【入力シート】!C1833)</f>
        <v/>
      </c>
      <c r="C1830" s="35" t="str">
        <f>IF(【入力シート】!D1833="","",ASC(【入力シート】!D1833))</f>
        <v/>
      </c>
      <c r="D1830" s="34" t="str">
        <f>IF(【入力シート】!B1833="","","在籍")</f>
        <v/>
      </c>
      <c r="E1830" s="48" t="str">
        <f>IF(【入力シート】!B1833="","","非出向者")</f>
        <v/>
      </c>
      <c r="F1830" s="29"/>
      <c r="G1830" s="34" t="str">
        <f>IF(【入力シート】!E1833="","",【入力シート】!E1833)</f>
        <v/>
      </c>
      <c r="H1830" s="34" t="str">
        <f>IF(【入力シート】!F1833="","",(TEXT(【入力シート】!F1833,"yyyymmdd")))</f>
        <v/>
      </c>
      <c r="I1830" s="34"/>
      <c r="J1830" s="34" t="str">
        <f>IF(【入力シート】!G1833="","",【入力シート】!G1833)</f>
        <v/>
      </c>
      <c r="L1830" s="34" t="str">
        <f>IF(【入力シート】!H1833="",IF(【入力シート】!$B1833="","","＊"),DBCS(【入力シート】!H1833))</f>
        <v/>
      </c>
      <c r="M1830" s="34" t="str">
        <f>IF(【入力シート】!I1833="",IF(【入力シート】!$B1833="","","＊"),DBCS(【入力シート】!I1833))</f>
        <v/>
      </c>
      <c r="N1830" s="34" t="str">
        <f>IF(【入力シート】!J1833="",IF(【入力シート】!$B1833="","","＊"),DBCS(【入力シート】!J1833))</f>
        <v/>
      </c>
      <c r="O1830" s="34" t="str">
        <f>IF(【入力シート】!K1833="",IF(【入力シート】!$B1833="","","＊"),DBCS(【入力シート】!K1833))</f>
        <v/>
      </c>
      <c r="P1830" s="34" t="str">
        <f>IF(【入力シート】!L1833="",IF(【入力シート】!$B1833="","","＊"),DBCS(【入力シート】!L1833))</f>
        <v/>
      </c>
      <c r="Q1830" s="34" t="str">
        <f>IF(【入力シート】!M1833="",IF(【入力シート】!$B1833="","","＊"),DBCS(【入力シート】!M1833))</f>
        <v/>
      </c>
      <c r="R1830" s="34" t="str">
        <f>IF(【入力シート】!N1833="","",【入力シート】!N1833)</f>
        <v/>
      </c>
      <c r="S1830" s="34" t="str">
        <f>IF(【入力シート】!O1833="","",【入力シート】!O1833)</f>
        <v/>
      </c>
      <c r="T1830" s="34" t="str">
        <f>IF(【入力シート】!B1833="","","利用者")</f>
        <v/>
      </c>
    </row>
    <row r="1831" spans="1:20" ht="20.25" customHeight="1" x14ac:dyDescent="0.2">
      <c r="A1831" s="34" t="str">
        <f>IF(【入力シート】!B1834="","",【入力シート】!B1834)</f>
        <v/>
      </c>
      <c r="B1831" s="34" t="str">
        <f>IF(【入力シート】!C1834="","",【入力シート】!C1834)</f>
        <v/>
      </c>
      <c r="C1831" s="35" t="str">
        <f>IF(【入力シート】!D1834="","",ASC(【入力シート】!D1834))</f>
        <v/>
      </c>
      <c r="D1831" s="34" t="str">
        <f>IF(【入力シート】!B1834="","","在籍")</f>
        <v/>
      </c>
      <c r="E1831" s="48" t="str">
        <f>IF(【入力シート】!B1834="","","非出向者")</f>
        <v/>
      </c>
      <c r="F1831" s="29"/>
      <c r="G1831" s="34" t="str">
        <f>IF(【入力シート】!E1834="","",【入力シート】!E1834)</f>
        <v/>
      </c>
      <c r="H1831" s="34" t="str">
        <f>IF(【入力シート】!F1834="","",(TEXT(【入力シート】!F1834,"yyyymmdd")))</f>
        <v/>
      </c>
      <c r="I1831" s="34"/>
      <c r="J1831" s="34" t="str">
        <f>IF(【入力シート】!G1834="","",【入力シート】!G1834)</f>
        <v/>
      </c>
      <c r="L1831" s="34" t="str">
        <f>IF(【入力シート】!H1834="",IF(【入力シート】!$B1834="","","＊"),DBCS(【入力シート】!H1834))</f>
        <v/>
      </c>
      <c r="M1831" s="34" t="str">
        <f>IF(【入力シート】!I1834="",IF(【入力シート】!$B1834="","","＊"),DBCS(【入力シート】!I1834))</f>
        <v/>
      </c>
      <c r="N1831" s="34" t="str">
        <f>IF(【入力シート】!J1834="",IF(【入力シート】!$B1834="","","＊"),DBCS(【入力シート】!J1834))</f>
        <v/>
      </c>
      <c r="O1831" s="34" t="str">
        <f>IF(【入力シート】!K1834="",IF(【入力シート】!$B1834="","","＊"),DBCS(【入力シート】!K1834))</f>
        <v/>
      </c>
      <c r="P1831" s="34" t="str">
        <f>IF(【入力シート】!L1834="",IF(【入力シート】!$B1834="","","＊"),DBCS(【入力シート】!L1834))</f>
        <v/>
      </c>
      <c r="Q1831" s="34" t="str">
        <f>IF(【入力シート】!M1834="",IF(【入力シート】!$B1834="","","＊"),DBCS(【入力シート】!M1834))</f>
        <v/>
      </c>
      <c r="R1831" s="34" t="str">
        <f>IF(【入力シート】!N1834="","",【入力シート】!N1834)</f>
        <v/>
      </c>
      <c r="S1831" s="34" t="str">
        <f>IF(【入力シート】!O1834="","",【入力シート】!O1834)</f>
        <v/>
      </c>
      <c r="T1831" s="34" t="str">
        <f>IF(【入力シート】!B1834="","","利用者")</f>
        <v/>
      </c>
    </row>
    <row r="1832" spans="1:20" ht="20.25" customHeight="1" x14ac:dyDescent="0.2">
      <c r="A1832" s="34" t="str">
        <f>IF(【入力シート】!B1835="","",【入力シート】!B1835)</f>
        <v/>
      </c>
      <c r="B1832" s="34" t="str">
        <f>IF(【入力シート】!C1835="","",【入力シート】!C1835)</f>
        <v/>
      </c>
      <c r="C1832" s="35" t="str">
        <f>IF(【入力シート】!D1835="","",ASC(【入力シート】!D1835))</f>
        <v/>
      </c>
      <c r="D1832" s="34" t="str">
        <f>IF(【入力シート】!B1835="","","在籍")</f>
        <v/>
      </c>
      <c r="E1832" s="48" t="str">
        <f>IF(【入力シート】!B1835="","","非出向者")</f>
        <v/>
      </c>
      <c r="F1832" s="29"/>
      <c r="G1832" s="34" t="str">
        <f>IF(【入力シート】!E1835="","",【入力シート】!E1835)</f>
        <v/>
      </c>
      <c r="H1832" s="34" t="str">
        <f>IF(【入力シート】!F1835="","",(TEXT(【入力シート】!F1835,"yyyymmdd")))</f>
        <v/>
      </c>
      <c r="I1832" s="34"/>
      <c r="J1832" s="34" t="str">
        <f>IF(【入力シート】!G1835="","",【入力シート】!G1835)</f>
        <v/>
      </c>
      <c r="L1832" s="34" t="str">
        <f>IF(【入力シート】!H1835="",IF(【入力シート】!$B1835="","","＊"),DBCS(【入力シート】!H1835))</f>
        <v/>
      </c>
      <c r="M1832" s="34" t="str">
        <f>IF(【入力シート】!I1835="",IF(【入力シート】!$B1835="","","＊"),DBCS(【入力シート】!I1835))</f>
        <v/>
      </c>
      <c r="N1832" s="34" t="str">
        <f>IF(【入力シート】!J1835="",IF(【入力シート】!$B1835="","","＊"),DBCS(【入力シート】!J1835))</f>
        <v/>
      </c>
      <c r="O1832" s="34" t="str">
        <f>IF(【入力シート】!K1835="",IF(【入力シート】!$B1835="","","＊"),DBCS(【入力シート】!K1835))</f>
        <v/>
      </c>
      <c r="P1832" s="34" t="str">
        <f>IF(【入力シート】!L1835="",IF(【入力シート】!$B1835="","","＊"),DBCS(【入力シート】!L1835))</f>
        <v/>
      </c>
      <c r="Q1832" s="34" t="str">
        <f>IF(【入力シート】!M1835="",IF(【入力シート】!$B1835="","","＊"),DBCS(【入力シート】!M1835))</f>
        <v/>
      </c>
      <c r="R1832" s="34" t="str">
        <f>IF(【入力シート】!N1835="","",【入力シート】!N1835)</f>
        <v/>
      </c>
      <c r="S1832" s="34" t="str">
        <f>IF(【入力シート】!O1835="","",【入力シート】!O1835)</f>
        <v/>
      </c>
      <c r="T1832" s="34" t="str">
        <f>IF(【入力シート】!B1835="","","利用者")</f>
        <v/>
      </c>
    </row>
    <row r="1833" spans="1:20" ht="20.25" customHeight="1" x14ac:dyDescent="0.2">
      <c r="A1833" s="34" t="str">
        <f>IF(【入力シート】!B1836="","",【入力シート】!B1836)</f>
        <v/>
      </c>
      <c r="B1833" s="34" t="str">
        <f>IF(【入力シート】!C1836="","",【入力シート】!C1836)</f>
        <v/>
      </c>
      <c r="C1833" s="35" t="str">
        <f>IF(【入力シート】!D1836="","",ASC(【入力シート】!D1836))</f>
        <v/>
      </c>
      <c r="D1833" s="34" t="str">
        <f>IF(【入力シート】!B1836="","","在籍")</f>
        <v/>
      </c>
      <c r="E1833" s="48" t="str">
        <f>IF(【入力シート】!B1836="","","非出向者")</f>
        <v/>
      </c>
      <c r="F1833" s="29"/>
      <c r="G1833" s="34" t="str">
        <f>IF(【入力シート】!E1836="","",【入力シート】!E1836)</f>
        <v/>
      </c>
      <c r="H1833" s="34" t="str">
        <f>IF(【入力シート】!F1836="","",(TEXT(【入力シート】!F1836,"yyyymmdd")))</f>
        <v/>
      </c>
      <c r="I1833" s="34"/>
      <c r="J1833" s="34" t="str">
        <f>IF(【入力シート】!G1836="","",【入力シート】!G1836)</f>
        <v/>
      </c>
      <c r="L1833" s="34" t="str">
        <f>IF(【入力シート】!H1836="",IF(【入力シート】!$B1836="","","＊"),DBCS(【入力シート】!H1836))</f>
        <v/>
      </c>
      <c r="M1833" s="34" t="str">
        <f>IF(【入力シート】!I1836="",IF(【入力シート】!$B1836="","","＊"),DBCS(【入力シート】!I1836))</f>
        <v/>
      </c>
      <c r="N1833" s="34" t="str">
        <f>IF(【入力シート】!J1836="",IF(【入力シート】!$B1836="","","＊"),DBCS(【入力シート】!J1836))</f>
        <v/>
      </c>
      <c r="O1833" s="34" t="str">
        <f>IF(【入力シート】!K1836="",IF(【入力シート】!$B1836="","","＊"),DBCS(【入力シート】!K1836))</f>
        <v/>
      </c>
      <c r="P1833" s="34" t="str">
        <f>IF(【入力シート】!L1836="",IF(【入力シート】!$B1836="","","＊"),DBCS(【入力シート】!L1836))</f>
        <v/>
      </c>
      <c r="Q1833" s="34" t="str">
        <f>IF(【入力シート】!M1836="",IF(【入力シート】!$B1836="","","＊"),DBCS(【入力シート】!M1836))</f>
        <v/>
      </c>
      <c r="R1833" s="34" t="str">
        <f>IF(【入力シート】!N1836="","",【入力シート】!N1836)</f>
        <v/>
      </c>
      <c r="S1833" s="34" t="str">
        <f>IF(【入力シート】!O1836="","",【入力シート】!O1836)</f>
        <v/>
      </c>
      <c r="T1833" s="34" t="str">
        <f>IF(【入力シート】!B1836="","","利用者")</f>
        <v/>
      </c>
    </row>
    <row r="1834" spans="1:20" ht="20.25" customHeight="1" x14ac:dyDescent="0.2">
      <c r="A1834" s="34" t="str">
        <f>IF(【入力シート】!B1837="","",【入力シート】!B1837)</f>
        <v/>
      </c>
      <c r="B1834" s="34" t="str">
        <f>IF(【入力シート】!C1837="","",【入力シート】!C1837)</f>
        <v/>
      </c>
      <c r="C1834" s="35" t="str">
        <f>IF(【入力シート】!D1837="","",ASC(【入力シート】!D1837))</f>
        <v/>
      </c>
      <c r="D1834" s="34" t="str">
        <f>IF(【入力シート】!B1837="","","在籍")</f>
        <v/>
      </c>
      <c r="E1834" s="48" t="str">
        <f>IF(【入力シート】!B1837="","","非出向者")</f>
        <v/>
      </c>
      <c r="F1834" s="29"/>
      <c r="G1834" s="34" t="str">
        <f>IF(【入力シート】!E1837="","",【入力シート】!E1837)</f>
        <v/>
      </c>
      <c r="H1834" s="34" t="str">
        <f>IF(【入力シート】!F1837="","",(TEXT(【入力シート】!F1837,"yyyymmdd")))</f>
        <v/>
      </c>
      <c r="I1834" s="34"/>
      <c r="J1834" s="34" t="str">
        <f>IF(【入力シート】!G1837="","",【入力シート】!G1837)</f>
        <v/>
      </c>
      <c r="L1834" s="34" t="str">
        <f>IF(【入力シート】!H1837="",IF(【入力シート】!$B1837="","","＊"),DBCS(【入力シート】!H1837))</f>
        <v/>
      </c>
      <c r="M1834" s="34" t="str">
        <f>IF(【入力シート】!I1837="",IF(【入力シート】!$B1837="","","＊"),DBCS(【入力シート】!I1837))</f>
        <v/>
      </c>
      <c r="N1834" s="34" t="str">
        <f>IF(【入力シート】!J1837="",IF(【入力シート】!$B1837="","","＊"),DBCS(【入力シート】!J1837))</f>
        <v/>
      </c>
      <c r="O1834" s="34" t="str">
        <f>IF(【入力シート】!K1837="",IF(【入力シート】!$B1837="","","＊"),DBCS(【入力シート】!K1837))</f>
        <v/>
      </c>
      <c r="P1834" s="34" t="str">
        <f>IF(【入力シート】!L1837="",IF(【入力シート】!$B1837="","","＊"),DBCS(【入力シート】!L1837))</f>
        <v/>
      </c>
      <c r="Q1834" s="34" t="str">
        <f>IF(【入力シート】!M1837="",IF(【入力シート】!$B1837="","","＊"),DBCS(【入力シート】!M1837))</f>
        <v/>
      </c>
      <c r="R1834" s="34" t="str">
        <f>IF(【入力シート】!N1837="","",【入力シート】!N1837)</f>
        <v/>
      </c>
      <c r="S1834" s="34" t="str">
        <f>IF(【入力シート】!O1837="","",【入力シート】!O1837)</f>
        <v/>
      </c>
      <c r="T1834" s="34" t="str">
        <f>IF(【入力シート】!B1837="","","利用者")</f>
        <v/>
      </c>
    </row>
    <row r="1835" spans="1:20" ht="20.25" customHeight="1" x14ac:dyDescent="0.2">
      <c r="A1835" s="34" t="str">
        <f>IF(【入力シート】!B1838="","",【入力シート】!B1838)</f>
        <v/>
      </c>
      <c r="B1835" s="34" t="str">
        <f>IF(【入力シート】!C1838="","",【入力シート】!C1838)</f>
        <v/>
      </c>
      <c r="C1835" s="35" t="str">
        <f>IF(【入力シート】!D1838="","",ASC(【入力シート】!D1838))</f>
        <v/>
      </c>
      <c r="D1835" s="34" t="str">
        <f>IF(【入力シート】!B1838="","","在籍")</f>
        <v/>
      </c>
      <c r="E1835" s="48" t="str">
        <f>IF(【入力シート】!B1838="","","非出向者")</f>
        <v/>
      </c>
      <c r="F1835" s="29"/>
      <c r="G1835" s="34" t="str">
        <f>IF(【入力シート】!E1838="","",【入力シート】!E1838)</f>
        <v/>
      </c>
      <c r="H1835" s="34" t="str">
        <f>IF(【入力シート】!F1838="","",(TEXT(【入力シート】!F1838,"yyyymmdd")))</f>
        <v/>
      </c>
      <c r="I1835" s="34"/>
      <c r="J1835" s="34" t="str">
        <f>IF(【入力シート】!G1838="","",【入力シート】!G1838)</f>
        <v/>
      </c>
      <c r="L1835" s="34" t="str">
        <f>IF(【入力シート】!H1838="",IF(【入力シート】!$B1838="","","＊"),DBCS(【入力シート】!H1838))</f>
        <v/>
      </c>
      <c r="M1835" s="34" t="str">
        <f>IF(【入力シート】!I1838="",IF(【入力シート】!$B1838="","","＊"),DBCS(【入力シート】!I1838))</f>
        <v/>
      </c>
      <c r="N1835" s="34" t="str">
        <f>IF(【入力シート】!J1838="",IF(【入力シート】!$B1838="","","＊"),DBCS(【入力シート】!J1838))</f>
        <v/>
      </c>
      <c r="O1835" s="34" t="str">
        <f>IF(【入力シート】!K1838="",IF(【入力シート】!$B1838="","","＊"),DBCS(【入力シート】!K1838))</f>
        <v/>
      </c>
      <c r="P1835" s="34" t="str">
        <f>IF(【入力シート】!L1838="",IF(【入力シート】!$B1838="","","＊"),DBCS(【入力シート】!L1838))</f>
        <v/>
      </c>
      <c r="Q1835" s="34" t="str">
        <f>IF(【入力シート】!M1838="",IF(【入力シート】!$B1838="","","＊"),DBCS(【入力シート】!M1838))</f>
        <v/>
      </c>
      <c r="R1835" s="34" t="str">
        <f>IF(【入力シート】!N1838="","",【入力シート】!N1838)</f>
        <v/>
      </c>
      <c r="S1835" s="34" t="str">
        <f>IF(【入力シート】!O1838="","",【入力シート】!O1838)</f>
        <v/>
      </c>
      <c r="T1835" s="34" t="str">
        <f>IF(【入力シート】!B1838="","","利用者")</f>
        <v/>
      </c>
    </row>
    <row r="1836" spans="1:20" ht="20.25" customHeight="1" x14ac:dyDescent="0.2">
      <c r="A1836" s="34" t="str">
        <f>IF(【入力シート】!B1839="","",【入力シート】!B1839)</f>
        <v/>
      </c>
      <c r="B1836" s="34" t="str">
        <f>IF(【入力シート】!C1839="","",【入力シート】!C1839)</f>
        <v/>
      </c>
      <c r="C1836" s="35" t="str">
        <f>IF(【入力シート】!D1839="","",ASC(【入力シート】!D1839))</f>
        <v/>
      </c>
      <c r="D1836" s="34" t="str">
        <f>IF(【入力シート】!B1839="","","在籍")</f>
        <v/>
      </c>
      <c r="E1836" s="48" t="str">
        <f>IF(【入力シート】!B1839="","","非出向者")</f>
        <v/>
      </c>
      <c r="F1836" s="29"/>
      <c r="G1836" s="34" t="str">
        <f>IF(【入力シート】!E1839="","",【入力シート】!E1839)</f>
        <v/>
      </c>
      <c r="H1836" s="34" t="str">
        <f>IF(【入力シート】!F1839="","",(TEXT(【入力シート】!F1839,"yyyymmdd")))</f>
        <v/>
      </c>
      <c r="I1836" s="34"/>
      <c r="J1836" s="34" t="str">
        <f>IF(【入力シート】!G1839="","",【入力シート】!G1839)</f>
        <v/>
      </c>
      <c r="L1836" s="34" t="str">
        <f>IF(【入力シート】!H1839="",IF(【入力シート】!$B1839="","","＊"),DBCS(【入力シート】!H1839))</f>
        <v/>
      </c>
      <c r="M1836" s="34" t="str">
        <f>IF(【入力シート】!I1839="",IF(【入力シート】!$B1839="","","＊"),DBCS(【入力シート】!I1839))</f>
        <v/>
      </c>
      <c r="N1836" s="34" t="str">
        <f>IF(【入力シート】!J1839="",IF(【入力シート】!$B1839="","","＊"),DBCS(【入力シート】!J1839))</f>
        <v/>
      </c>
      <c r="O1836" s="34" t="str">
        <f>IF(【入力シート】!K1839="",IF(【入力シート】!$B1839="","","＊"),DBCS(【入力シート】!K1839))</f>
        <v/>
      </c>
      <c r="P1836" s="34" t="str">
        <f>IF(【入力シート】!L1839="",IF(【入力シート】!$B1839="","","＊"),DBCS(【入力シート】!L1839))</f>
        <v/>
      </c>
      <c r="Q1836" s="34" t="str">
        <f>IF(【入力シート】!M1839="",IF(【入力シート】!$B1839="","","＊"),DBCS(【入力シート】!M1839))</f>
        <v/>
      </c>
      <c r="R1836" s="34" t="str">
        <f>IF(【入力シート】!N1839="","",【入力シート】!N1839)</f>
        <v/>
      </c>
      <c r="S1836" s="34" t="str">
        <f>IF(【入力シート】!O1839="","",【入力シート】!O1839)</f>
        <v/>
      </c>
      <c r="T1836" s="34" t="str">
        <f>IF(【入力シート】!B1839="","","利用者")</f>
        <v/>
      </c>
    </row>
    <row r="1837" spans="1:20" ht="20.25" customHeight="1" x14ac:dyDescent="0.2">
      <c r="A1837" s="34" t="str">
        <f>IF(【入力シート】!B1840="","",【入力シート】!B1840)</f>
        <v/>
      </c>
      <c r="B1837" s="34" t="str">
        <f>IF(【入力シート】!C1840="","",【入力シート】!C1840)</f>
        <v/>
      </c>
      <c r="C1837" s="35" t="str">
        <f>IF(【入力シート】!D1840="","",ASC(【入力シート】!D1840))</f>
        <v/>
      </c>
      <c r="D1837" s="34" t="str">
        <f>IF(【入力シート】!B1840="","","在籍")</f>
        <v/>
      </c>
      <c r="E1837" s="48" t="str">
        <f>IF(【入力シート】!B1840="","","非出向者")</f>
        <v/>
      </c>
      <c r="F1837" s="29"/>
      <c r="G1837" s="34" t="str">
        <f>IF(【入力シート】!E1840="","",【入力シート】!E1840)</f>
        <v/>
      </c>
      <c r="H1837" s="34" t="str">
        <f>IF(【入力シート】!F1840="","",(TEXT(【入力シート】!F1840,"yyyymmdd")))</f>
        <v/>
      </c>
      <c r="I1837" s="34"/>
      <c r="J1837" s="34" t="str">
        <f>IF(【入力シート】!G1840="","",【入力シート】!G1840)</f>
        <v/>
      </c>
      <c r="L1837" s="34" t="str">
        <f>IF(【入力シート】!H1840="",IF(【入力シート】!$B1840="","","＊"),DBCS(【入力シート】!H1840))</f>
        <v/>
      </c>
      <c r="M1837" s="34" t="str">
        <f>IF(【入力シート】!I1840="",IF(【入力シート】!$B1840="","","＊"),DBCS(【入力シート】!I1840))</f>
        <v/>
      </c>
      <c r="N1837" s="34" t="str">
        <f>IF(【入力シート】!J1840="",IF(【入力シート】!$B1840="","","＊"),DBCS(【入力シート】!J1840))</f>
        <v/>
      </c>
      <c r="O1837" s="34" t="str">
        <f>IF(【入力シート】!K1840="",IF(【入力シート】!$B1840="","","＊"),DBCS(【入力シート】!K1840))</f>
        <v/>
      </c>
      <c r="P1837" s="34" t="str">
        <f>IF(【入力シート】!L1840="",IF(【入力シート】!$B1840="","","＊"),DBCS(【入力シート】!L1840))</f>
        <v/>
      </c>
      <c r="Q1837" s="34" t="str">
        <f>IF(【入力シート】!M1840="",IF(【入力シート】!$B1840="","","＊"),DBCS(【入力シート】!M1840))</f>
        <v/>
      </c>
      <c r="R1837" s="34" t="str">
        <f>IF(【入力シート】!N1840="","",【入力シート】!N1840)</f>
        <v/>
      </c>
      <c r="S1837" s="34" t="str">
        <f>IF(【入力シート】!O1840="","",【入力シート】!O1840)</f>
        <v/>
      </c>
      <c r="T1837" s="34" t="str">
        <f>IF(【入力シート】!B1840="","","利用者")</f>
        <v/>
      </c>
    </row>
    <row r="1838" spans="1:20" ht="20.25" customHeight="1" x14ac:dyDescent="0.2">
      <c r="A1838" s="34" t="str">
        <f>IF(【入力シート】!B1841="","",【入力シート】!B1841)</f>
        <v/>
      </c>
      <c r="B1838" s="34" t="str">
        <f>IF(【入力シート】!C1841="","",【入力シート】!C1841)</f>
        <v/>
      </c>
      <c r="C1838" s="35" t="str">
        <f>IF(【入力シート】!D1841="","",ASC(【入力シート】!D1841))</f>
        <v/>
      </c>
      <c r="D1838" s="34" t="str">
        <f>IF(【入力シート】!B1841="","","在籍")</f>
        <v/>
      </c>
      <c r="E1838" s="48" t="str">
        <f>IF(【入力シート】!B1841="","","非出向者")</f>
        <v/>
      </c>
      <c r="F1838" s="29"/>
      <c r="G1838" s="34" t="str">
        <f>IF(【入力シート】!E1841="","",【入力シート】!E1841)</f>
        <v/>
      </c>
      <c r="H1838" s="34" t="str">
        <f>IF(【入力シート】!F1841="","",(TEXT(【入力シート】!F1841,"yyyymmdd")))</f>
        <v/>
      </c>
      <c r="I1838" s="34"/>
      <c r="J1838" s="34" t="str">
        <f>IF(【入力シート】!G1841="","",【入力シート】!G1841)</f>
        <v/>
      </c>
      <c r="L1838" s="34" t="str">
        <f>IF(【入力シート】!H1841="",IF(【入力シート】!$B1841="","","＊"),DBCS(【入力シート】!H1841))</f>
        <v/>
      </c>
      <c r="M1838" s="34" t="str">
        <f>IF(【入力シート】!I1841="",IF(【入力シート】!$B1841="","","＊"),DBCS(【入力シート】!I1841))</f>
        <v/>
      </c>
      <c r="N1838" s="34" t="str">
        <f>IF(【入力シート】!J1841="",IF(【入力シート】!$B1841="","","＊"),DBCS(【入力シート】!J1841))</f>
        <v/>
      </c>
      <c r="O1838" s="34" t="str">
        <f>IF(【入力シート】!K1841="",IF(【入力シート】!$B1841="","","＊"),DBCS(【入力シート】!K1841))</f>
        <v/>
      </c>
      <c r="P1838" s="34" t="str">
        <f>IF(【入力シート】!L1841="",IF(【入力シート】!$B1841="","","＊"),DBCS(【入力シート】!L1841))</f>
        <v/>
      </c>
      <c r="Q1838" s="34" t="str">
        <f>IF(【入力シート】!M1841="",IF(【入力シート】!$B1841="","","＊"),DBCS(【入力シート】!M1841))</f>
        <v/>
      </c>
      <c r="R1838" s="34" t="str">
        <f>IF(【入力シート】!N1841="","",【入力シート】!N1841)</f>
        <v/>
      </c>
      <c r="S1838" s="34" t="str">
        <f>IF(【入力シート】!O1841="","",【入力シート】!O1841)</f>
        <v/>
      </c>
      <c r="T1838" s="34" t="str">
        <f>IF(【入力シート】!B1841="","","利用者")</f>
        <v/>
      </c>
    </row>
    <row r="1839" spans="1:20" ht="20.25" customHeight="1" x14ac:dyDescent="0.2">
      <c r="A1839" s="34" t="str">
        <f>IF(【入力シート】!B1842="","",【入力シート】!B1842)</f>
        <v/>
      </c>
      <c r="B1839" s="34" t="str">
        <f>IF(【入力シート】!C1842="","",【入力シート】!C1842)</f>
        <v/>
      </c>
      <c r="C1839" s="35" t="str">
        <f>IF(【入力シート】!D1842="","",ASC(【入力シート】!D1842))</f>
        <v/>
      </c>
      <c r="D1839" s="34" t="str">
        <f>IF(【入力シート】!B1842="","","在籍")</f>
        <v/>
      </c>
      <c r="E1839" s="48" t="str">
        <f>IF(【入力シート】!B1842="","","非出向者")</f>
        <v/>
      </c>
      <c r="F1839" s="29"/>
      <c r="G1839" s="34" t="str">
        <f>IF(【入力シート】!E1842="","",【入力シート】!E1842)</f>
        <v/>
      </c>
      <c r="H1839" s="34" t="str">
        <f>IF(【入力シート】!F1842="","",(TEXT(【入力シート】!F1842,"yyyymmdd")))</f>
        <v/>
      </c>
      <c r="I1839" s="34"/>
      <c r="J1839" s="34" t="str">
        <f>IF(【入力シート】!G1842="","",【入力シート】!G1842)</f>
        <v/>
      </c>
      <c r="L1839" s="34" t="str">
        <f>IF(【入力シート】!H1842="",IF(【入力シート】!$B1842="","","＊"),DBCS(【入力シート】!H1842))</f>
        <v/>
      </c>
      <c r="M1839" s="34" t="str">
        <f>IF(【入力シート】!I1842="",IF(【入力シート】!$B1842="","","＊"),DBCS(【入力シート】!I1842))</f>
        <v/>
      </c>
      <c r="N1839" s="34" t="str">
        <f>IF(【入力シート】!J1842="",IF(【入力シート】!$B1842="","","＊"),DBCS(【入力シート】!J1842))</f>
        <v/>
      </c>
      <c r="O1839" s="34" t="str">
        <f>IF(【入力シート】!K1842="",IF(【入力シート】!$B1842="","","＊"),DBCS(【入力シート】!K1842))</f>
        <v/>
      </c>
      <c r="P1839" s="34" t="str">
        <f>IF(【入力シート】!L1842="",IF(【入力シート】!$B1842="","","＊"),DBCS(【入力シート】!L1842))</f>
        <v/>
      </c>
      <c r="Q1839" s="34" t="str">
        <f>IF(【入力シート】!M1842="",IF(【入力シート】!$B1842="","","＊"),DBCS(【入力シート】!M1842))</f>
        <v/>
      </c>
      <c r="R1839" s="34" t="str">
        <f>IF(【入力シート】!N1842="","",【入力シート】!N1842)</f>
        <v/>
      </c>
      <c r="S1839" s="34" t="str">
        <f>IF(【入力シート】!O1842="","",【入力シート】!O1842)</f>
        <v/>
      </c>
      <c r="T1839" s="34" t="str">
        <f>IF(【入力シート】!B1842="","","利用者")</f>
        <v/>
      </c>
    </row>
    <row r="1840" spans="1:20" ht="20.25" customHeight="1" x14ac:dyDescent="0.2">
      <c r="A1840" s="34" t="str">
        <f>IF(【入力シート】!B1843="","",【入力シート】!B1843)</f>
        <v/>
      </c>
      <c r="B1840" s="34" t="str">
        <f>IF(【入力シート】!C1843="","",【入力シート】!C1843)</f>
        <v/>
      </c>
      <c r="C1840" s="35" t="str">
        <f>IF(【入力シート】!D1843="","",ASC(【入力シート】!D1843))</f>
        <v/>
      </c>
      <c r="D1840" s="34" t="str">
        <f>IF(【入力シート】!B1843="","","在籍")</f>
        <v/>
      </c>
      <c r="E1840" s="48" t="str">
        <f>IF(【入力シート】!B1843="","","非出向者")</f>
        <v/>
      </c>
      <c r="F1840" s="29"/>
      <c r="G1840" s="34" t="str">
        <f>IF(【入力シート】!E1843="","",【入力シート】!E1843)</f>
        <v/>
      </c>
      <c r="H1840" s="34" t="str">
        <f>IF(【入力シート】!F1843="","",(TEXT(【入力シート】!F1843,"yyyymmdd")))</f>
        <v/>
      </c>
      <c r="I1840" s="34"/>
      <c r="J1840" s="34" t="str">
        <f>IF(【入力シート】!G1843="","",【入力シート】!G1843)</f>
        <v/>
      </c>
      <c r="L1840" s="34" t="str">
        <f>IF(【入力シート】!H1843="",IF(【入力シート】!$B1843="","","＊"),DBCS(【入力シート】!H1843))</f>
        <v/>
      </c>
      <c r="M1840" s="34" t="str">
        <f>IF(【入力シート】!I1843="",IF(【入力シート】!$B1843="","","＊"),DBCS(【入力シート】!I1843))</f>
        <v/>
      </c>
      <c r="N1840" s="34" t="str">
        <f>IF(【入力シート】!J1843="",IF(【入力シート】!$B1843="","","＊"),DBCS(【入力シート】!J1843))</f>
        <v/>
      </c>
      <c r="O1840" s="34" t="str">
        <f>IF(【入力シート】!K1843="",IF(【入力シート】!$B1843="","","＊"),DBCS(【入力シート】!K1843))</f>
        <v/>
      </c>
      <c r="P1840" s="34" t="str">
        <f>IF(【入力シート】!L1843="",IF(【入力シート】!$B1843="","","＊"),DBCS(【入力シート】!L1843))</f>
        <v/>
      </c>
      <c r="Q1840" s="34" t="str">
        <f>IF(【入力シート】!M1843="",IF(【入力シート】!$B1843="","","＊"),DBCS(【入力シート】!M1843))</f>
        <v/>
      </c>
      <c r="R1840" s="34" t="str">
        <f>IF(【入力シート】!N1843="","",【入力シート】!N1843)</f>
        <v/>
      </c>
      <c r="S1840" s="34" t="str">
        <f>IF(【入力シート】!O1843="","",【入力シート】!O1843)</f>
        <v/>
      </c>
      <c r="T1840" s="34" t="str">
        <f>IF(【入力シート】!B1843="","","利用者")</f>
        <v/>
      </c>
    </row>
    <row r="1841" spans="1:20" ht="20.25" customHeight="1" x14ac:dyDescent="0.2">
      <c r="A1841" s="34" t="str">
        <f>IF(【入力シート】!B1844="","",【入力シート】!B1844)</f>
        <v/>
      </c>
      <c r="B1841" s="34" t="str">
        <f>IF(【入力シート】!C1844="","",【入力シート】!C1844)</f>
        <v/>
      </c>
      <c r="C1841" s="35" t="str">
        <f>IF(【入力シート】!D1844="","",ASC(【入力シート】!D1844))</f>
        <v/>
      </c>
      <c r="D1841" s="34" t="str">
        <f>IF(【入力シート】!B1844="","","在籍")</f>
        <v/>
      </c>
      <c r="E1841" s="48" t="str">
        <f>IF(【入力シート】!B1844="","","非出向者")</f>
        <v/>
      </c>
      <c r="F1841" s="29"/>
      <c r="G1841" s="34" t="str">
        <f>IF(【入力シート】!E1844="","",【入力シート】!E1844)</f>
        <v/>
      </c>
      <c r="H1841" s="34" t="str">
        <f>IF(【入力シート】!F1844="","",(TEXT(【入力シート】!F1844,"yyyymmdd")))</f>
        <v/>
      </c>
      <c r="I1841" s="34"/>
      <c r="J1841" s="34" t="str">
        <f>IF(【入力シート】!G1844="","",【入力シート】!G1844)</f>
        <v/>
      </c>
      <c r="L1841" s="34" t="str">
        <f>IF(【入力シート】!H1844="",IF(【入力シート】!$B1844="","","＊"),DBCS(【入力シート】!H1844))</f>
        <v/>
      </c>
      <c r="M1841" s="34" t="str">
        <f>IF(【入力シート】!I1844="",IF(【入力シート】!$B1844="","","＊"),DBCS(【入力シート】!I1844))</f>
        <v/>
      </c>
      <c r="N1841" s="34" t="str">
        <f>IF(【入力シート】!J1844="",IF(【入力シート】!$B1844="","","＊"),DBCS(【入力シート】!J1844))</f>
        <v/>
      </c>
      <c r="O1841" s="34" t="str">
        <f>IF(【入力シート】!K1844="",IF(【入力シート】!$B1844="","","＊"),DBCS(【入力シート】!K1844))</f>
        <v/>
      </c>
      <c r="P1841" s="34" t="str">
        <f>IF(【入力シート】!L1844="",IF(【入力シート】!$B1844="","","＊"),DBCS(【入力シート】!L1844))</f>
        <v/>
      </c>
      <c r="Q1841" s="34" t="str">
        <f>IF(【入力シート】!M1844="",IF(【入力シート】!$B1844="","","＊"),DBCS(【入力シート】!M1844))</f>
        <v/>
      </c>
      <c r="R1841" s="34" t="str">
        <f>IF(【入力シート】!N1844="","",【入力シート】!N1844)</f>
        <v/>
      </c>
      <c r="S1841" s="34" t="str">
        <f>IF(【入力シート】!O1844="","",【入力シート】!O1844)</f>
        <v/>
      </c>
      <c r="T1841" s="34" t="str">
        <f>IF(【入力シート】!B1844="","","利用者")</f>
        <v/>
      </c>
    </row>
    <row r="1842" spans="1:20" ht="20.25" customHeight="1" x14ac:dyDescent="0.2">
      <c r="A1842" s="34" t="str">
        <f>IF(【入力シート】!B1845="","",【入力シート】!B1845)</f>
        <v/>
      </c>
      <c r="B1842" s="34" t="str">
        <f>IF(【入力シート】!C1845="","",【入力シート】!C1845)</f>
        <v/>
      </c>
      <c r="C1842" s="35" t="str">
        <f>IF(【入力シート】!D1845="","",ASC(【入力シート】!D1845))</f>
        <v/>
      </c>
      <c r="D1842" s="34" t="str">
        <f>IF(【入力シート】!B1845="","","在籍")</f>
        <v/>
      </c>
      <c r="E1842" s="48" t="str">
        <f>IF(【入力シート】!B1845="","","非出向者")</f>
        <v/>
      </c>
      <c r="F1842" s="29"/>
      <c r="G1842" s="34" t="str">
        <f>IF(【入力シート】!E1845="","",【入力シート】!E1845)</f>
        <v/>
      </c>
      <c r="H1842" s="34" t="str">
        <f>IF(【入力シート】!F1845="","",(TEXT(【入力シート】!F1845,"yyyymmdd")))</f>
        <v/>
      </c>
      <c r="I1842" s="34"/>
      <c r="J1842" s="34" t="str">
        <f>IF(【入力シート】!G1845="","",【入力シート】!G1845)</f>
        <v/>
      </c>
      <c r="L1842" s="34" t="str">
        <f>IF(【入力シート】!H1845="",IF(【入力シート】!$B1845="","","＊"),DBCS(【入力シート】!H1845))</f>
        <v/>
      </c>
      <c r="M1842" s="34" t="str">
        <f>IF(【入力シート】!I1845="",IF(【入力シート】!$B1845="","","＊"),DBCS(【入力シート】!I1845))</f>
        <v/>
      </c>
      <c r="N1842" s="34" t="str">
        <f>IF(【入力シート】!J1845="",IF(【入力シート】!$B1845="","","＊"),DBCS(【入力シート】!J1845))</f>
        <v/>
      </c>
      <c r="O1842" s="34" t="str">
        <f>IF(【入力シート】!K1845="",IF(【入力シート】!$B1845="","","＊"),DBCS(【入力シート】!K1845))</f>
        <v/>
      </c>
      <c r="P1842" s="34" t="str">
        <f>IF(【入力シート】!L1845="",IF(【入力シート】!$B1845="","","＊"),DBCS(【入力シート】!L1845))</f>
        <v/>
      </c>
      <c r="Q1842" s="34" t="str">
        <f>IF(【入力シート】!M1845="",IF(【入力シート】!$B1845="","","＊"),DBCS(【入力シート】!M1845))</f>
        <v/>
      </c>
      <c r="R1842" s="34" t="str">
        <f>IF(【入力シート】!N1845="","",【入力シート】!N1845)</f>
        <v/>
      </c>
      <c r="S1842" s="34" t="str">
        <f>IF(【入力シート】!O1845="","",【入力シート】!O1845)</f>
        <v/>
      </c>
      <c r="T1842" s="34" t="str">
        <f>IF(【入力シート】!B1845="","","利用者")</f>
        <v/>
      </c>
    </row>
    <row r="1843" spans="1:20" ht="20.25" customHeight="1" x14ac:dyDescent="0.2">
      <c r="A1843" s="34" t="str">
        <f>IF(【入力シート】!B1846="","",【入力シート】!B1846)</f>
        <v/>
      </c>
      <c r="B1843" s="34" t="str">
        <f>IF(【入力シート】!C1846="","",【入力シート】!C1846)</f>
        <v/>
      </c>
      <c r="C1843" s="35" t="str">
        <f>IF(【入力シート】!D1846="","",ASC(【入力シート】!D1846))</f>
        <v/>
      </c>
      <c r="D1843" s="34" t="str">
        <f>IF(【入力シート】!B1846="","","在籍")</f>
        <v/>
      </c>
      <c r="E1843" s="48" t="str">
        <f>IF(【入力シート】!B1846="","","非出向者")</f>
        <v/>
      </c>
      <c r="F1843" s="29"/>
      <c r="G1843" s="34" t="str">
        <f>IF(【入力シート】!E1846="","",【入力シート】!E1846)</f>
        <v/>
      </c>
      <c r="H1843" s="34" t="str">
        <f>IF(【入力シート】!F1846="","",(TEXT(【入力シート】!F1846,"yyyymmdd")))</f>
        <v/>
      </c>
      <c r="I1843" s="34"/>
      <c r="J1843" s="34" t="str">
        <f>IF(【入力シート】!G1846="","",【入力シート】!G1846)</f>
        <v/>
      </c>
      <c r="L1843" s="34" t="str">
        <f>IF(【入力シート】!H1846="",IF(【入力シート】!$B1846="","","＊"),DBCS(【入力シート】!H1846))</f>
        <v/>
      </c>
      <c r="M1843" s="34" t="str">
        <f>IF(【入力シート】!I1846="",IF(【入力シート】!$B1846="","","＊"),DBCS(【入力シート】!I1846))</f>
        <v/>
      </c>
      <c r="N1843" s="34" t="str">
        <f>IF(【入力シート】!J1846="",IF(【入力シート】!$B1846="","","＊"),DBCS(【入力シート】!J1846))</f>
        <v/>
      </c>
      <c r="O1843" s="34" t="str">
        <f>IF(【入力シート】!K1846="",IF(【入力シート】!$B1846="","","＊"),DBCS(【入力シート】!K1846))</f>
        <v/>
      </c>
      <c r="P1843" s="34" t="str">
        <f>IF(【入力シート】!L1846="",IF(【入力シート】!$B1846="","","＊"),DBCS(【入力シート】!L1846))</f>
        <v/>
      </c>
      <c r="Q1843" s="34" t="str">
        <f>IF(【入力シート】!M1846="",IF(【入力シート】!$B1846="","","＊"),DBCS(【入力シート】!M1846))</f>
        <v/>
      </c>
      <c r="R1843" s="34" t="str">
        <f>IF(【入力シート】!N1846="","",【入力シート】!N1846)</f>
        <v/>
      </c>
      <c r="S1843" s="34" t="str">
        <f>IF(【入力シート】!O1846="","",【入力シート】!O1846)</f>
        <v/>
      </c>
      <c r="T1843" s="34" t="str">
        <f>IF(【入力シート】!B1846="","","利用者")</f>
        <v/>
      </c>
    </row>
    <row r="1844" spans="1:20" ht="20.25" customHeight="1" x14ac:dyDescent="0.2">
      <c r="A1844" s="34" t="str">
        <f>IF(【入力シート】!B1847="","",【入力シート】!B1847)</f>
        <v/>
      </c>
      <c r="B1844" s="34" t="str">
        <f>IF(【入力シート】!C1847="","",【入力シート】!C1847)</f>
        <v/>
      </c>
      <c r="C1844" s="35" t="str">
        <f>IF(【入力シート】!D1847="","",ASC(【入力シート】!D1847))</f>
        <v/>
      </c>
      <c r="D1844" s="34" t="str">
        <f>IF(【入力シート】!B1847="","","在籍")</f>
        <v/>
      </c>
      <c r="E1844" s="48" t="str">
        <f>IF(【入力シート】!B1847="","","非出向者")</f>
        <v/>
      </c>
      <c r="F1844" s="29"/>
      <c r="G1844" s="34" t="str">
        <f>IF(【入力シート】!E1847="","",【入力シート】!E1847)</f>
        <v/>
      </c>
      <c r="H1844" s="34" t="str">
        <f>IF(【入力シート】!F1847="","",(TEXT(【入力シート】!F1847,"yyyymmdd")))</f>
        <v/>
      </c>
      <c r="I1844" s="34"/>
      <c r="J1844" s="34" t="str">
        <f>IF(【入力シート】!G1847="","",【入力シート】!G1847)</f>
        <v/>
      </c>
      <c r="L1844" s="34" t="str">
        <f>IF(【入力シート】!H1847="",IF(【入力シート】!$B1847="","","＊"),DBCS(【入力シート】!H1847))</f>
        <v/>
      </c>
      <c r="M1844" s="34" t="str">
        <f>IF(【入力シート】!I1847="",IF(【入力シート】!$B1847="","","＊"),DBCS(【入力シート】!I1847))</f>
        <v/>
      </c>
      <c r="N1844" s="34" t="str">
        <f>IF(【入力シート】!J1847="",IF(【入力シート】!$B1847="","","＊"),DBCS(【入力シート】!J1847))</f>
        <v/>
      </c>
      <c r="O1844" s="34" t="str">
        <f>IF(【入力シート】!K1847="",IF(【入力シート】!$B1847="","","＊"),DBCS(【入力シート】!K1847))</f>
        <v/>
      </c>
      <c r="P1844" s="34" t="str">
        <f>IF(【入力シート】!L1847="",IF(【入力シート】!$B1847="","","＊"),DBCS(【入力シート】!L1847))</f>
        <v/>
      </c>
      <c r="Q1844" s="34" t="str">
        <f>IF(【入力シート】!M1847="",IF(【入力シート】!$B1847="","","＊"),DBCS(【入力シート】!M1847))</f>
        <v/>
      </c>
      <c r="R1844" s="34" t="str">
        <f>IF(【入力シート】!N1847="","",【入力シート】!N1847)</f>
        <v/>
      </c>
      <c r="S1844" s="34" t="str">
        <f>IF(【入力シート】!O1847="","",【入力シート】!O1847)</f>
        <v/>
      </c>
      <c r="T1844" s="34" t="str">
        <f>IF(【入力シート】!B1847="","","利用者")</f>
        <v/>
      </c>
    </row>
    <row r="1845" spans="1:20" ht="20.25" customHeight="1" x14ac:dyDescent="0.2">
      <c r="A1845" s="34" t="str">
        <f>IF(【入力シート】!B1848="","",【入力シート】!B1848)</f>
        <v/>
      </c>
      <c r="B1845" s="34" t="str">
        <f>IF(【入力シート】!C1848="","",【入力シート】!C1848)</f>
        <v/>
      </c>
      <c r="C1845" s="35" t="str">
        <f>IF(【入力シート】!D1848="","",ASC(【入力シート】!D1848))</f>
        <v/>
      </c>
      <c r="D1845" s="34" t="str">
        <f>IF(【入力シート】!B1848="","","在籍")</f>
        <v/>
      </c>
      <c r="E1845" s="48" t="str">
        <f>IF(【入力シート】!B1848="","","非出向者")</f>
        <v/>
      </c>
      <c r="F1845" s="29"/>
      <c r="G1845" s="34" t="str">
        <f>IF(【入力シート】!E1848="","",【入力シート】!E1848)</f>
        <v/>
      </c>
      <c r="H1845" s="34" t="str">
        <f>IF(【入力シート】!F1848="","",(TEXT(【入力シート】!F1848,"yyyymmdd")))</f>
        <v/>
      </c>
      <c r="I1845" s="34"/>
      <c r="J1845" s="34" t="str">
        <f>IF(【入力シート】!G1848="","",【入力シート】!G1848)</f>
        <v/>
      </c>
      <c r="L1845" s="34" t="str">
        <f>IF(【入力シート】!H1848="",IF(【入力シート】!$B1848="","","＊"),DBCS(【入力シート】!H1848))</f>
        <v/>
      </c>
      <c r="M1845" s="34" t="str">
        <f>IF(【入力シート】!I1848="",IF(【入力シート】!$B1848="","","＊"),DBCS(【入力シート】!I1848))</f>
        <v/>
      </c>
      <c r="N1845" s="34" t="str">
        <f>IF(【入力シート】!J1848="",IF(【入力シート】!$B1848="","","＊"),DBCS(【入力シート】!J1848))</f>
        <v/>
      </c>
      <c r="O1845" s="34" t="str">
        <f>IF(【入力シート】!K1848="",IF(【入力シート】!$B1848="","","＊"),DBCS(【入力シート】!K1848))</f>
        <v/>
      </c>
      <c r="P1845" s="34" t="str">
        <f>IF(【入力シート】!L1848="",IF(【入力シート】!$B1848="","","＊"),DBCS(【入力シート】!L1848))</f>
        <v/>
      </c>
      <c r="Q1845" s="34" t="str">
        <f>IF(【入力シート】!M1848="",IF(【入力シート】!$B1848="","","＊"),DBCS(【入力シート】!M1848))</f>
        <v/>
      </c>
      <c r="R1845" s="34" t="str">
        <f>IF(【入力シート】!N1848="","",【入力シート】!N1848)</f>
        <v/>
      </c>
      <c r="S1845" s="34" t="str">
        <f>IF(【入力シート】!O1848="","",【入力シート】!O1848)</f>
        <v/>
      </c>
      <c r="T1845" s="34" t="str">
        <f>IF(【入力シート】!B1848="","","利用者")</f>
        <v/>
      </c>
    </row>
    <row r="1846" spans="1:20" ht="20.25" customHeight="1" x14ac:dyDescent="0.2">
      <c r="A1846" s="34" t="str">
        <f>IF(【入力シート】!B1849="","",【入力シート】!B1849)</f>
        <v/>
      </c>
      <c r="B1846" s="34" t="str">
        <f>IF(【入力シート】!C1849="","",【入力シート】!C1849)</f>
        <v/>
      </c>
      <c r="C1846" s="35" t="str">
        <f>IF(【入力シート】!D1849="","",ASC(【入力シート】!D1849))</f>
        <v/>
      </c>
      <c r="D1846" s="34" t="str">
        <f>IF(【入力シート】!B1849="","","在籍")</f>
        <v/>
      </c>
      <c r="E1846" s="48" t="str">
        <f>IF(【入力シート】!B1849="","","非出向者")</f>
        <v/>
      </c>
      <c r="F1846" s="29"/>
      <c r="G1846" s="34" t="str">
        <f>IF(【入力シート】!E1849="","",【入力シート】!E1849)</f>
        <v/>
      </c>
      <c r="H1846" s="34" t="str">
        <f>IF(【入力シート】!F1849="","",(TEXT(【入力シート】!F1849,"yyyymmdd")))</f>
        <v/>
      </c>
      <c r="I1846" s="34"/>
      <c r="J1846" s="34" t="str">
        <f>IF(【入力シート】!G1849="","",【入力シート】!G1849)</f>
        <v/>
      </c>
      <c r="L1846" s="34" t="str">
        <f>IF(【入力シート】!H1849="",IF(【入力シート】!$B1849="","","＊"),DBCS(【入力シート】!H1849))</f>
        <v/>
      </c>
      <c r="M1846" s="34" t="str">
        <f>IF(【入力シート】!I1849="",IF(【入力シート】!$B1849="","","＊"),DBCS(【入力シート】!I1849))</f>
        <v/>
      </c>
      <c r="N1846" s="34" t="str">
        <f>IF(【入力シート】!J1849="",IF(【入力シート】!$B1849="","","＊"),DBCS(【入力シート】!J1849))</f>
        <v/>
      </c>
      <c r="O1846" s="34" t="str">
        <f>IF(【入力シート】!K1849="",IF(【入力シート】!$B1849="","","＊"),DBCS(【入力シート】!K1849))</f>
        <v/>
      </c>
      <c r="P1846" s="34" t="str">
        <f>IF(【入力シート】!L1849="",IF(【入力シート】!$B1849="","","＊"),DBCS(【入力シート】!L1849))</f>
        <v/>
      </c>
      <c r="Q1846" s="34" t="str">
        <f>IF(【入力シート】!M1849="",IF(【入力シート】!$B1849="","","＊"),DBCS(【入力シート】!M1849))</f>
        <v/>
      </c>
      <c r="R1846" s="34" t="str">
        <f>IF(【入力シート】!N1849="","",【入力シート】!N1849)</f>
        <v/>
      </c>
      <c r="S1846" s="34" t="str">
        <f>IF(【入力シート】!O1849="","",【入力シート】!O1849)</f>
        <v/>
      </c>
      <c r="T1846" s="34" t="str">
        <f>IF(【入力シート】!B1849="","","利用者")</f>
        <v/>
      </c>
    </row>
    <row r="1847" spans="1:20" ht="20.25" customHeight="1" x14ac:dyDescent="0.2">
      <c r="A1847" s="34" t="str">
        <f>IF(【入力シート】!B1850="","",【入力シート】!B1850)</f>
        <v/>
      </c>
      <c r="B1847" s="34" t="str">
        <f>IF(【入力シート】!C1850="","",【入力シート】!C1850)</f>
        <v/>
      </c>
      <c r="C1847" s="35" t="str">
        <f>IF(【入力シート】!D1850="","",ASC(【入力シート】!D1850))</f>
        <v/>
      </c>
      <c r="D1847" s="34" t="str">
        <f>IF(【入力シート】!B1850="","","在籍")</f>
        <v/>
      </c>
      <c r="E1847" s="48" t="str">
        <f>IF(【入力シート】!B1850="","","非出向者")</f>
        <v/>
      </c>
      <c r="F1847" s="29"/>
      <c r="G1847" s="34" t="str">
        <f>IF(【入力シート】!E1850="","",【入力シート】!E1850)</f>
        <v/>
      </c>
      <c r="H1847" s="34" t="str">
        <f>IF(【入力シート】!F1850="","",(TEXT(【入力シート】!F1850,"yyyymmdd")))</f>
        <v/>
      </c>
      <c r="I1847" s="34"/>
      <c r="J1847" s="34" t="str">
        <f>IF(【入力シート】!G1850="","",【入力シート】!G1850)</f>
        <v/>
      </c>
      <c r="L1847" s="34" t="str">
        <f>IF(【入力シート】!H1850="",IF(【入力シート】!$B1850="","","＊"),DBCS(【入力シート】!H1850))</f>
        <v/>
      </c>
      <c r="M1847" s="34" t="str">
        <f>IF(【入力シート】!I1850="",IF(【入力シート】!$B1850="","","＊"),DBCS(【入力シート】!I1850))</f>
        <v/>
      </c>
      <c r="N1847" s="34" t="str">
        <f>IF(【入力シート】!J1850="",IF(【入力シート】!$B1850="","","＊"),DBCS(【入力シート】!J1850))</f>
        <v/>
      </c>
      <c r="O1847" s="34" t="str">
        <f>IF(【入力シート】!K1850="",IF(【入力シート】!$B1850="","","＊"),DBCS(【入力シート】!K1850))</f>
        <v/>
      </c>
      <c r="P1847" s="34" t="str">
        <f>IF(【入力シート】!L1850="",IF(【入力シート】!$B1850="","","＊"),DBCS(【入力シート】!L1850))</f>
        <v/>
      </c>
      <c r="Q1847" s="34" t="str">
        <f>IF(【入力シート】!M1850="",IF(【入力シート】!$B1850="","","＊"),DBCS(【入力シート】!M1850))</f>
        <v/>
      </c>
      <c r="R1847" s="34" t="str">
        <f>IF(【入力シート】!N1850="","",【入力シート】!N1850)</f>
        <v/>
      </c>
      <c r="S1847" s="34" t="str">
        <f>IF(【入力シート】!O1850="","",【入力シート】!O1850)</f>
        <v/>
      </c>
      <c r="T1847" s="34" t="str">
        <f>IF(【入力シート】!B1850="","","利用者")</f>
        <v/>
      </c>
    </row>
    <row r="1848" spans="1:20" ht="20.25" customHeight="1" x14ac:dyDescent="0.2">
      <c r="A1848" s="34" t="str">
        <f>IF(【入力シート】!B1851="","",【入力シート】!B1851)</f>
        <v/>
      </c>
      <c r="B1848" s="34" t="str">
        <f>IF(【入力シート】!C1851="","",【入力シート】!C1851)</f>
        <v/>
      </c>
      <c r="C1848" s="35" t="str">
        <f>IF(【入力シート】!D1851="","",ASC(【入力シート】!D1851))</f>
        <v/>
      </c>
      <c r="D1848" s="34" t="str">
        <f>IF(【入力シート】!B1851="","","在籍")</f>
        <v/>
      </c>
      <c r="E1848" s="48" t="str">
        <f>IF(【入力シート】!B1851="","","非出向者")</f>
        <v/>
      </c>
      <c r="F1848" s="29"/>
      <c r="G1848" s="34" t="str">
        <f>IF(【入力シート】!E1851="","",【入力シート】!E1851)</f>
        <v/>
      </c>
      <c r="H1848" s="34" t="str">
        <f>IF(【入力シート】!F1851="","",(TEXT(【入力シート】!F1851,"yyyymmdd")))</f>
        <v/>
      </c>
      <c r="I1848" s="34"/>
      <c r="J1848" s="34" t="str">
        <f>IF(【入力シート】!G1851="","",【入力シート】!G1851)</f>
        <v/>
      </c>
      <c r="L1848" s="34" t="str">
        <f>IF(【入力シート】!H1851="",IF(【入力シート】!$B1851="","","＊"),DBCS(【入力シート】!H1851))</f>
        <v/>
      </c>
      <c r="M1848" s="34" t="str">
        <f>IF(【入力シート】!I1851="",IF(【入力シート】!$B1851="","","＊"),DBCS(【入力シート】!I1851))</f>
        <v/>
      </c>
      <c r="N1848" s="34" t="str">
        <f>IF(【入力シート】!J1851="",IF(【入力シート】!$B1851="","","＊"),DBCS(【入力シート】!J1851))</f>
        <v/>
      </c>
      <c r="O1848" s="34" t="str">
        <f>IF(【入力シート】!K1851="",IF(【入力シート】!$B1851="","","＊"),DBCS(【入力シート】!K1851))</f>
        <v/>
      </c>
      <c r="P1848" s="34" t="str">
        <f>IF(【入力シート】!L1851="",IF(【入力シート】!$B1851="","","＊"),DBCS(【入力シート】!L1851))</f>
        <v/>
      </c>
      <c r="Q1848" s="34" t="str">
        <f>IF(【入力シート】!M1851="",IF(【入力シート】!$B1851="","","＊"),DBCS(【入力シート】!M1851))</f>
        <v/>
      </c>
      <c r="R1848" s="34" t="str">
        <f>IF(【入力シート】!N1851="","",【入力シート】!N1851)</f>
        <v/>
      </c>
      <c r="S1848" s="34" t="str">
        <f>IF(【入力シート】!O1851="","",【入力シート】!O1851)</f>
        <v/>
      </c>
      <c r="T1848" s="34" t="str">
        <f>IF(【入力シート】!B1851="","","利用者")</f>
        <v/>
      </c>
    </row>
    <row r="1849" spans="1:20" ht="20.25" customHeight="1" x14ac:dyDescent="0.2">
      <c r="A1849" s="34" t="str">
        <f>IF(【入力シート】!B1852="","",【入力シート】!B1852)</f>
        <v/>
      </c>
      <c r="B1849" s="34" t="str">
        <f>IF(【入力シート】!C1852="","",【入力シート】!C1852)</f>
        <v/>
      </c>
      <c r="C1849" s="35" t="str">
        <f>IF(【入力シート】!D1852="","",ASC(【入力シート】!D1852))</f>
        <v/>
      </c>
      <c r="D1849" s="34" t="str">
        <f>IF(【入力シート】!B1852="","","在籍")</f>
        <v/>
      </c>
      <c r="E1849" s="48" t="str">
        <f>IF(【入力シート】!B1852="","","非出向者")</f>
        <v/>
      </c>
      <c r="F1849" s="29"/>
      <c r="G1849" s="34" t="str">
        <f>IF(【入力シート】!E1852="","",【入力シート】!E1852)</f>
        <v/>
      </c>
      <c r="H1849" s="34" t="str">
        <f>IF(【入力シート】!F1852="","",(TEXT(【入力シート】!F1852,"yyyymmdd")))</f>
        <v/>
      </c>
      <c r="I1849" s="34"/>
      <c r="J1849" s="34" t="str">
        <f>IF(【入力シート】!G1852="","",【入力シート】!G1852)</f>
        <v/>
      </c>
      <c r="L1849" s="34" t="str">
        <f>IF(【入力シート】!H1852="",IF(【入力シート】!$B1852="","","＊"),DBCS(【入力シート】!H1852))</f>
        <v/>
      </c>
      <c r="M1849" s="34" t="str">
        <f>IF(【入力シート】!I1852="",IF(【入力シート】!$B1852="","","＊"),DBCS(【入力シート】!I1852))</f>
        <v/>
      </c>
      <c r="N1849" s="34" t="str">
        <f>IF(【入力シート】!J1852="",IF(【入力シート】!$B1852="","","＊"),DBCS(【入力シート】!J1852))</f>
        <v/>
      </c>
      <c r="O1849" s="34" t="str">
        <f>IF(【入力シート】!K1852="",IF(【入力シート】!$B1852="","","＊"),DBCS(【入力シート】!K1852))</f>
        <v/>
      </c>
      <c r="P1849" s="34" t="str">
        <f>IF(【入力シート】!L1852="",IF(【入力シート】!$B1852="","","＊"),DBCS(【入力シート】!L1852))</f>
        <v/>
      </c>
      <c r="Q1849" s="34" t="str">
        <f>IF(【入力シート】!M1852="",IF(【入力シート】!$B1852="","","＊"),DBCS(【入力シート】!M1852))</f>
        <v/>
      </c>
      <c r="R1849" s="34" t="str">
        <f>IF(【入力シート】!N1852="","",【入力シート】!N1852)</f>
        <v/>
      </c>
      <c r="S1849" s="34" t="str">
        <f>IF(【入力シート】!O1852="","",【入力シート】!O1852)</f>
        <v/>
      </c>
      <c r="T1849" s="34" t="str">
        <f>IF(【入力シート】!B1852="","","利用者")</f>
        <v/>
      </c>
    </row>
    <row r="1850" spans="1:20" ht="20.25" customHeight="1" x14ac:dyDescent="0.2">
      <c r="A1850" s="34" t="str">
        <f>IF(【入力シート】!B1853="","",【入力シート】!B1853)</f>
        <v/>
      </c>
      <c r="B1850" s="34" t="str">
        <f>IF(【入力シート】!C1853="","",【入力シート】!C1853)</f>
        <v/>
      </c>
      <c r="C1850" s="35" t="str">
        <f>IF(【入力シート】!D1853="","",ASC(【入力シート】!D1853))</f>
        <v/>
      </c>
      <c r="D1850" s="34" t="str">
        <f>IF(【入力シート】!B1853="","","在籍")</f>
        <v/>
      </c>
      <c r="E1850" s="48" t="str">
        <f>IF(【入力シート】!B1853="","","非出向者")</f>
        <v/>
      </c>
      <c r="F1850" s="29"/>
      <c r="G1850" s="34" t="str">
        <f>IF(【入力シート】!E1853="","",【入力シート】!E1853)</f>
        <v/>
      </c>
      <c r="H1850" s="34" t="str">
        <f>IF(【入力シート】!F1853="","",(TEXT(【入力シート】!F1853,"yyyymmdd")))</f>
        <v/>
      </c>
      <c r="I1850" s="34"/>
      <c r="J1850" s="34" t="str">
        <f>IF(【入力シート】!G1853="","",【入力シート】!G1853)</f>
        <v/>
      </c>
      <c r="L1850" s="34" t="str">
        <f>IF(【入力シート】!H1853="",IF(【入力シート】!$B1853="","","＊"),DBCS(【入力シート】!H1853))</f>
        <v/>
      </c>
      <c r="M1850" s="34" t="str">
        <f>IF(【入力シート】!I1853="",IF(【入力シート】!$B1853="","","＊"),DBCS(【入力シート】!I1853))</f>
        <v/>
      </c>
      <c r="N1850" s="34" t="str">
        <f>IF(【入力シート】!J1853="",IF(【入力シート】!$B1853="","","＊"),DBCS(【入力シート】!J1853))</f>
        <v/>
      </c>
      <c r="O1850" s="34" t="str">
        <f>IF(【入力シート】!K1853="",IF(【入力シート】!$B1853="","","＊"),DBCS(【入力シート】!K1853))</f>
        <v/>
      </c>
      <c r="P1850" s="34" t="str">
        <f>IF(【入力シート】!L1853="",IF(【入力シート】!$B1853="","","＊"),DBCS(【入力シート】!L1853))</f>
        <v/>
      </c>
      <c r="Q1850" s="34" t="str">
        <f>IF(【入力シート】!M1853="",IF(【入力シート】!$B1853="","","＊"),DBCS(【入力シート】!M1853))</f>
        <v/>
      </c>
      <c r="R1850" s="34" t="str">
        <f>IF(【入力シート】!N1853="","",【入力シート】!N1853)</f>
        <v/>
      </c>
      <c r="S1850" s="34" t="str">
        <f>IF(【入力シート】!O1853="","",【入力シート】!O1853)</f>
        <v/>
      </c>
      <c r="T1850" s="34" t="str">
        <f>IF(【入力シート】!B1853="","","利用者")</f>
        <v/>
      </c>
    </row>
    <row r="1851" spans="1:20" ht="20.25" customHeight="1" x14ac:dyDescent="0.2">
      <c r="A1851" s="34" t="str">
        <f>IF(【入力シート】!B1854="","",【入力シート】!B1854)</f>
        <v/>
      </c>
      <c r="B1851" s="34" t="str">
        <f>IF(【入力シート】!C1854="","",【入力シート】!C1854)</f>
        <v/>
      </c>
      <c r="C1851" s="35" t="str">
        <f>IF(【入力シート】!D1854="","",ASC(【入力シート】!D1854))</f>
        <v/>
      </c>
      <c r="D1851" s="34" t="str">
        <f>IF(【入力シート】!B1854="","","在籍")</f>
        <v/>
      </c>
      <c r="E1851" s="48" t="str">
        <f>IF(【入力シート】!B1854="","","非出向者")</f>
        <v/>
      </c>
      <c r="F1851" s="29"/>
      <c r="G1851" s="34" t="str">
        <f>IF(【入力シート】!E1854="","",【入力シート】!E1854)</f>
        <v/>
      </c>
      <c r="H1851" s="34" t="str">
        <f>IF(【入力シート】!F1854="","",(TEXT(【入力シート】!F1854,"yyyymmdd")))</f>
        <v/>
      </c>
      <c r="I1851" s="34"/>
      <c r="J1851" s="34" t="str">
        <f>IF(【入力シート】!G1854="","",【入力シート】!G1854)</f>
        <v/>
      </c>
      <c r="L1851" s="34" t="str">
        <f>IF(【入力シート】!H1854="",IF(【入力シート】!$B1854="","","＊"),DBCS(【入力シート】!H1854))</f>
        <v/>
      </c>
      <c r="M1851" s="34" t="str">
        <f>IF(【入力シート】!I1854="",IF(【入力シート】!$B1854="","","＊"),DBCS(【入力シート】!I1854))</f>
        <v/>
      </c>
      <c r="N1851" s="34" t="str">
        <f>IF(【入力シート】!J1854="",IF(【入力シート】!$B1854="","","＊"),DBCS(【入力シート】!J1854))</f>
        <v/>
      </c>
      <c r="O1851" s="34" t="str">
        <f>IF(【入力シート】!K1854="",IF(【入力シート】!$B1854="","","＊"),DBCS(【入力シート】!K1854))</f>
        <v/>
      </c>
      <c r="P1851" s="34" t="str">
        <f>IF(【入力シート】!L1854="",IF(【入力シート】!$B1854="","","＊"),DBCS(【入力シート】!L1854))</f>
        <v/>
      </c>
      <c r="Q1851" s="34" t="str">
        <f>IF(【入力シート】!M1854="",IF(【入力シート】!$B1854="","","＊"),DBCS(【入力シート】!M1854))</f>
        <v/>
      </c>
      <c r="R1851" s="34" t="str">
        <f>IF(【入力シート】!N1854="","",【入力シート】!N1854)</f>
        <v/>
      </c>
      <c r="S1851" s="34" t="str">
        <f>IF(【入力シート】!O1854="","",【入力シート】!O1854)</f>
        <v/>
      </c>
      <c r="T1851" s="34" t="str">
        <f>IF(【入力シート】!B1854="","","利用者")</f>
        <v/>
      </c>
    </row>
    <row r="1852" spans="1:20" ht="20.25" customHeight="1" x14ac:dyDescent="0.2">
      <c r="A1852" s="34" t="str">
        <f>IF(【入力シート】!B1855="","",【入力シート】!B1855)</f>
        <v/>
      </c>
      <c r="B1852" s="34" t="str">
        <f>IF(【入力シート】!C1855="","",【入力シート】!C1855)</f>
        <v/>
      </c>
      <c r="C1852" s="35" t="str">
        <f>IF(【入力シート】!D1855="","",ASC(【入力シート】!D1855))</f>
        <v/>
      </c>
      <c r="D1852" s="34" t="str">
        <f>IF(【入力シート】!B1855="","","在籍")</f>
        <v/>
      </c>
      <c r="E1852" s="48" t="str">
        <f>IF(【入力シート】!B1855="","","非出向者")</f>
        <v/>
      </c>
      <c r="F1852" s="29"/>
      <c r="G1852" s="34" t="str">
        <f>IF(【入力シート】!E1855="","",【入力シート】!E1855)</f>
        <v/>
      </c>
      <c r="H1852" s="34" t="str">
        <f>IF(【入力シート】!F1855="","",(TEXT(【入力シート】!F1855,"yyyymmdd")))</f>
        <v/>
      </c>
      <c r="I1852" s="34"/>
      <c r="J1852" s="34" t="str">
        <f>IF(【入力シート】!G1855="","",【入力シート】!G1855)</f>
        <v/>
      </c>
      <c r="L1852" s="34" t="str">
        <f>IF(【入力シート】!H1855="",IF(【入力シート】!$B1855="","","＊"),DBCS(【入力シート】!H1855))</f>
        <v/>
      </c>
      <c r="M1852" s="34" t="str">
        <f>IF(【入力シート】!I1855="",IF(【入力シート】!$B1855="","","＊"),DBCS(【入力シート】!I1855))</f>
        <v/>
      </c>
      <c r="N1852" s="34" t="str">
        <f>IF(【入力シート】!J1855="",IF(【入力シート】!$B1855="","","＊"),DBCS(【入力シート】!J1855))</f>
        <v/>
      </c>
      <c r="O1852" s="34" t="str">
        <f>IF(【入力シート】!K1855="",IF(【入力シート】!$B1855="","","＊"),DBCS(【入力シート】!K1855))</f>
        <v/>
      </c>
      <c r="P1852" s="34" t="str">
        <f>IF(【入力シート】!L1855="",IF(【入力シート】!$B1855="","","＊"),DBCS(【入力シート】!L1855))</f>
        <v/>
      </c>
      <c r="Q1852" s="34" t="str">
        <f>IF(【入力シート】!M1855="",IF(【入力シート】!$B1855="","","＊"),DBCS(【入力シート】!M1855))</f>
        <v/>
      </c>
      <c r="R1852" s="34" t="str">
        <f>IF(【入力シート】!N1855="","",【入力シート】!N1855)</f>
        <v/>
      </c>
      <c r="S1852" s="34" t="str">
        <f>IF(【入力シート】!O1855="","",【入力シート】!O1855)</f>
        <v/>
      </c>
      <c r="T1852" s="34" t="str">
        <f>IF(【入力シート】!B1855="","","利用者")</f>
        <v/>
      </c>
    </row>
    <row r="1853" spans="1:20" ht="20.25" customHeight="1" x14ac:dyDescent="0.2">
      <c r="A1853" s="34" t="str">
        <f>IF(【入力シート】!B1856="","",【入力シート】!B1856)</f>
        <v/>
      </c>
      <c r="B1853" s="34" t="str">
        <f>IF(【入力シート】!C1856="","",【入力シート】!C1856)</f>
        <v/>
      </c>
      <c r="C1853" s="35" t="str">
        <f>IF(【入力シート】!D1856="","",ASC(【入力シート】!D1856))</f>
        <v/>
      </c>
      <c r="D1853" s="34" t="str">
        <f>IF(【入力シート】!B1856="","","在籍")</f>
        <v/>
      </c>
      <c r="E1853" s="48" t="str">
        <f>IF(【入力シート】!B1856="","","非出向者")</f>
        <v/>
      </c>
      <c r="F1853" s="29"/>
      <c r="G1853" s="34" t="str">
        <f>IF(【入力シート】!E1856="","",【入力シート】!E1856)</f>
        <v/>
      </c>
      <c r="H1853" s="34" t="str">
        <f>IF(【入力シート】!F1856="","",(TEXT(【入力シート】!F1856,"yyyymmdd")))</f>
        <v/>
      </c>
      <c r="I1853" s="34"/>
      <c r="J1853" s="34" t="str">
        <f>IF(【入力シート】!G1856="","",【入力シート】!G1856)</f>
        <v/>
      </c>
      <c r="L1853" s="34" t="str">
        <f>IF(【入力シート】!H1856="",IF(【入力シート】!$B1856="","","＊"),DBCS(【入力シート】!H1856))</f>
        <v/>
      </c>
      <c r="M1853" s="34" t="str">
        <f>IF(【入力シート】!I1856="",IF(【入力シート】!$B1856="","","＊"),DBCS(【入力シート】!I1856))</f>
        <v/>
      </c>
      <c r="N1853" s="34" t="str">
        <f>IF(【入力シート】!J1856="",IF(【入力シート】!$B1856="","","＊"),DBCS(【入力シート】!J1856))</f>
        <v/>
      </c>
      <c r="O1853" s="34" t="str">
        <f>IF(【入力シート】!K1856="",IF(【入力シート】!$B1856="","","＊"),DBCS(【入力シート】!K1856))</f>
        <v/>
      </c>
      <c r="P1853" s="34" t="str">
        <f>IF(【入力シート】!L1856="",IF(【入力シート】!$B1856="","","＊"),DBCS(【入力シート】!L1856))</f>
        <v/>
      </c>
      <c r="Q1853" s="34" t="str">
        <f>IF(【入力シート】!M1856="",IF(【入力シート】!$B1856="","","＊"),DBCS(【入力シート】!M1856))</f>
        <v/>
      </c>
      <c r="R1853" s="34" t="str">
        <f>IF(【入力シート】!N1856="","",【入力シート】!N1856)</f>
        <v/>
      </c>
      <c r="S1853" s="34" t="str">
        <f>IF(【入力シート】!O1856="","",【入力シート】!O1856)</f>
        <v/>
      </c>
      <c r="T1853" s="34" t="str">
        <f>IF(【入力シート】!B1856="","","利用者")</f>
        <v/>
      </c>
    </row>
    <row r="1854" spans="1:20" ht="20.25" customHeight="1" x14ac:dyDescent="0.2">
      <c r="A1854" s="34" t="str">
        <f>IF(【入力シート】!B1857="","",【入力シート】!B1857)</f>
        <v/>
      </c>
      <c r="B1854" s="34" t="str">
        <f>IF(【入力シート】!C1857="","",【入力シート】!C1857)</f>
        <v/>
      </c>
      <c r="C1854" s="35" t="str">
        <f>IF(【入力シート】!D1857="","",ASC(【入力シート】!D1857))</f>
        <v/>
      </c>
      <c r="D1854" s="34" t="str">
        <f>IF(【入力シート】!B1857="","","在籍")</f>
        <v/>
      </c>
      <c r="E1854" s="48" t="str">
        <f>IF(【入力シート】!B1857="","","非出向者")</f>
        <v/>
      </c>
      <c r="F1854" s="29"/>
      <c r="G1854" s="34" t="str">
        <f>IF(【入力シート】!E1857="","",【入力シート】!E1857)</f>
        <v/>
      </c>
      <c r="H1854" s="34" t="str">
        <f>IF(【入力シート】!F1857="","",(TEXT(【入力シート】!F1857,"yyyymmdd")))</f>
        <v/>
      </c>
      <c r="I1854" s="34"/>
      <c r="J1854" s="34" t="str">
        <f>IF(【入力シート】!G1857="","",【入力シート】!G1857)</f>
        <v/>
      </c>
      <c r="L1854" s="34" t="str">
        <f>IF(【入力シート】!H1857="",IF(【入力シート】!$B1857="","","＊"),DBCS(【入力シート】!H1857))</f>
        <v/>
      </c>
      <c r="M1854" s="34" t="str">
        <f>IF(【入力シート】!I1857="",IF(【入力シート】!$B1857="","","＊"),DBCS(【入力シート】!I1857))</f>
        <v/>
      </c>
      <c r="N1854" s="34" t="str">
        <f>IF(【入力シート】!J1857="",IF(【入力シート】!$B1857="","","＊"),DBCS(【入力シート】!J1857))</f>
        <v/>
      </c>
      <c r="O1854" s="34" t="str">
        <f>IF(【入力シート】!K1857="",IF(【入力シート】!$B1857="","","＊"),DBCS(【入力シート】!K1857))</f>
        <v/>
      </c>
      <c r="P1854" s="34" t="str">
        <f>IF(【入力シート】!L1857="",IF(【入力シート】!$B1857="","","＊"),DBCS(【入力シート】!L1857))</f>
        <v/>
      </c>
      <c r="Q1854" s="34" t="str">
        <f>IF(【入力シート】!M1857="",IF(【入力シート】!$B1857="","","＊"),DBCS(【入力シート】!M1857))</f>
        <v/>
      </c>
      <c r="R1854" s="34" t="str">
        <f>IF(【入力シート】!N1857="","",【入力シート】!N1857)</f>
        <v/>
      </c>
      <c r="S1854" s="34" t="str">
        <f>IF(【入力シート】!O1857="","",【入力シート】!O1857)</f>
        <v/>
      </c>
      <c r="T1854" s="34" t="str">
        <f>IF(【入力シート】!B1857="","","利用者")</f>
        <v/>
      </c>
    </row>
    <row r="1855" spans="1:20" ht="20.25" customHeight="1" x14ac:dyDescent="0.2">
      <c r="A1855" s="34" t="str">
        <f>IF(【入力シート】!B1858="","",【入力シート】!B1858)</f>
        <v/>
      </c>
      <c r="B1855" s="34" t="str">
        <f>IF(【入力シート】!C1858="","",【入力シート】!C1858)</f>
        <v/>
      </c>
      <c r="C1855" s="35" t="str">
        <f>IF(【入力シート】!D1858="","",ASC(【入力シート】!D1858))</f>
        <v/>
      </c>
      <c r="D1855" s="34" t="str">
        <f>IF(【入力シート】!B1858="","","在籍")</f>
        <v/>
      </c>
      <c r="E1855" s="48" t="str">
        <f>IF(【入力シート】!B1858="","","非出向者")</f>
        <v/>
      </c>
      <c r="F1855" s="29"/>
      <c r="G1855" s="34" t="str">
        <f>IF(【入力シート】!E1858="","",【入力シート】!E1858)</f>
        <v/>
      </c>
      <c r="H1855" s="34" t="str">
        <f>IF(【入力シート】!F1858="","",(TEXT(【入力シート】!F1858,"yyyymmdd")))</f>
        <v/>
      </c>
      <c r="I1855" s="34"/>
      <c r="J1855" s="34" t="str">
        <f>IF(【入力シート】!G1858="","",【入力シート】!G1858)</f>
        <v/>
      </c>
      <c r="L1855" s="34" t="str">
        <f>IF(【入力シート】!H1858="",IF(【入力シート】!$B1858="","","＊"),DBCS(【入力シート】!H1858))</f>
        <v/>
      </c>
      <c r="M1855" s="34" t="str">
        <f>IF(【入力シート】!I1858="",IF(【入力シート】!$B1858="","","＊"),DBCS(【入力シート】!I1858))</f>
        <v/>
      </c>
      <c r="N1855" s="34" t="str">
        <f>IF(【入力シート】!J1858="",IF(【入力シート】!$B1858="","","＊"),DBCS(【入力シート】!J1858))</f>
        <v/>
      </c>
      <c r="O1855" s="34" t="str">
        <f>IF(【入力シート】!K1858="",IF(【入力シート】!$B1858="","","＊"),DBCS(【入力シート】!K1858))</f>
        <v/>
      </c>
      <c r="P1855" s="34" t="str">
        <f>IF(【入力シート】!L1858="",IF(【入力シート】!$B1858="","","＊"),DBCS(【入力シート】!L1858))</f>
        <v/>
      </c>
      <c r="Q1855" s="34" t="str">
        <f>IF(【入力シート】!M1858="",IF(【入力シート】!$B1858="","","＊"),DBCS(【入力シート】!M1858))</f>
        <v/>
      </c>
      <c r="R1855" s="34" t="str">
        <f>IF(【入力シート】!N1858="","",【入力シート】!N1858)</f>
        <v/>
      </c>
      <c r="S1855" s="34" t="str">
        <f>IF(【入力シート】!O1858="","",【入力シート】!O1858)</f>
        <v/>
      </c>
      <c r="T1855" s="34" t="str">
        <f>IF(【入力シート】!B1858="","","利用者")</f>
        <v/>
      </c>
    </row>
    <row r="1856" spans="1:20" ht="20.25" customHeight="1" x14ac:dyDescent="0.2">
      <c r="A1856" s="34" t="str">
        <f>IF(【入力シート】!B1859="","",【入力シート】!B1859)</f>
        <v/>
      </c>
      <c r="B1856" s="34" t="str">
        <f>IF(【入力シート】!C1859="","",【入力シート】!C1859)</f>
        <v/>
      </c>
      <c r="C1856" s="35" t="str">
        <f>IF(【入力シート】!D1859="","",ASC(【入力シート】!D1859))</f>
        <v/>
      </c>
      <c r="D1856" s="34" t="str">
        <f>IF(【入力シート】!B1859="","","在籍")</f>
        <v/>
      </c>
      <c r="E1856" s="48" t="str">
        <f>IF(【入力シート】!B1859="","","非出向者")</f>
        <v/>
      </c>
      <c r="F1856" s="29"/>
      <c r="G1856" s="34" t="str">
        <f>IF(【入力シート】!E1859="","",【入力シート】!E1859)</f>
        <v/>
      </c>
      <c r="H1856" s="34" t="str">
        <f>IF(【入力シート】!F1859="","",(TEXT(【入力シート】!F1859,"yyyymmdd")))</f>
        <v/>
      </c>
      <c r="I1856" s="34"/>
      <c r="J1856" s="34" t="str">
        <f>IF(【入力シート】!G1859="","",【入力シート】!G1859)</f>
        <v/>
      </c>
      <c r="L1856" s="34" t="str">
        <f>IF(【入力シート】!H1859="",IF(【入力シート】!$B1859="","","＊"),DBCS(【入力シート】!H1859))</f>
        <v/>
      </c>
      <c r="M1856" s="34" t="str">
        <f>IF(【入力シート】!I1859="",IF(【入力シート】!$B1859="","","＊"),DBCS(【入力シート】!I1859))</f>
        <v/>
      </c>
      <c r="N1856" s="34" t="str">
        <f>IF(【入力シート】!J1859="",IF(【入力シート】!$B1859="","","＊"),DBCS(【入力シート】!J1859))</f>
        <v/>
      </c>
      <c r="O1856" s="34" t="str">
        <f>IF(【入力シート】!K1859="",IF(【入力シート】!$B1859="","","＊"),DBCS(【入力シート】!K1859))</f>
        <v/>
      </c>
      <c r="P1856" s="34" t="str">
        <f>IF(【入力シート】!L1859="",IF(【入力シート】!$B1859="","","＊"),DBCS(【入力シート】!L1859))</f>
        <v/>
      </c>
      <c r="Q1856" s="34" t="str">
        <f>IF(【入力シート】!M1859="",IF(【入力シート】!$B1859="","","＊"),DBCS(【入力シート】!M1859))</f>
        <v/>
      </c>
      <c r="R1856" s="34" t="str">
        <f>IF(【入力シート】!N1859="","",【入力シート】!N1859)</f>
        <v/>
      </c>
      <c r="S1856" s="34" t="str">
        <f>IF(【入力シート】!O1859="","",【入力シート】!O1859)</f>
        <v/>
      </c>
      <c r="T1856" s="34" t="str">
        <f>IF(【入力シート】!B1859="","","利用者")</f>
        <v/>
      </c>
    </row>
    <row r="1857" spans="1:20" ht="20.25" customHeight="1" x14ac:dyDescent="0.2">
      <c r="A1857" s="34" t="str">
        <f>IF(【入力シート】!B1860="","",【入力シート】!B1860)</f>
        <v/>
      </c>
      <c r="B1857" s="34" t="str">
        <f>IF(【入力シート】!C1860="","",【入力シート】!C1860)</f>
        <v/>
      </c>
      <c r="C1857" s="35" t="str">
        <f>IF(【入力シート】!D1860="","",ASC(【入力シート】!D1860))</f>
        <v/>
      </c>
      <c r="D1857" s="34" t="str">
        <f>IF(【入力シート】!B1860="","","在籍")</f>
        <v/>
      </c>
      <c r="E1857" s="48" t="str">
        <f>IF(【入力シート】!B1860="","","非出向者")</f>
        <v/>
      </c>
      <c r="F1857" s="29"/>
      <c r="G1857" s="34" t="str">
        <f>IF(【入力シート】!E1860="","",【入力シート】!E1860)</f>
        <v/>
      </c>
      <c r="H1857" s="34" t="str">
        <f>IF(【入力シート】!F1860="","",(TEXT(【入力シート】!F1860,"yyyymmdd")))</f>
        <v/>
      </c>
      <c r="I1857" s="34"/>
      <c r="J1857" s="34" t="str">
        <f>IF(【入力シート】!G1860="","",【入力シート】!G1860)</f>
        <v/>
      </c>
      <c r="L1857" s="34" t="str">
        <f>IF(【入力シート】!H1860="",IF(【入力シート】!$B1860="","","＊"),DBCS(【入力シート】!H1860))</f>
        <v/>
      </c>
      <c r="M1857" s="34" t="str">
        <f>IF(【入力シート】!I1860="",IF(【入力シート】!$B1860="","","＊"),DBCS(【入力シート】!I1860))</f>
        <v/>
      </c>
      <c r="N1857" s="34" t="str">
        <f>IF(【入力シート】!J1860="",IF(【入力シート】!$B1860="","","＊"),DBCS(【入力シート】!J1860))</f>
        <v/>
      </c>
      <c r="O1857" s="34" t="str">
        <f>IF(【入力シート】!K1860="",IF(【入力シート】!$B1860="","","＊"),DBCS(【入力シート】!K1860))</f>
        <v/>
      </c>
      <c r="P1857" s="34" t="str">
        <f>IF(【入力シート】!L1860="",IF(【入力シート】!$B1860="","","＊"),DBCS(【入力シート】!L1860))</f>
        <v/>
      </c>
      <c r="Q1857" s="34" t="str">
        <f>IF(【入力シート】!M1860="",IF(【入力シート】!$B1860="","","＊"),DBCS(【入力シート】!M1860))</f>
        <v/>
      </c>
      <c r="R1857" s="34" t="str">
        <f>IF(【入力シート】!N1860="","",【入力シート】!N1860)</f>
        <v/>
      </c>
      <c r="S1857" s="34" t="str">
        <f>IF(【入力シート】!O1860="","",【入力シート】!O1860)</f>
        <v/>
      </c>
      <c r="T1857" s="34" t="str">
        <f>IF(【入力シート】!B1860="","","利用者")</f>
        <v/>
      </c>
    </row>
    <row r="1858" spans="1:20" ht="20.25" customHeight="1" x14ac:dyDescent="0.2">
      <c r="A1858" s="34" t="str">
        <f>IF(【入力シート】!B1861="","",【入力シート】!B1861)</f>
        <v/>
      </c>
      <c r="B1858" s="34" t="str">
        <f>IF(【入力シート】!C1861="","",【入力シート】!C1861)</f>
        <v/>
      </c>
      <c r="C1858" s="35" t="str">
        <f>IF(【入力シート】!D1861="","",ASC(【入力シート】!D1861))</f>
        <v/>
      </c>
      <c r="D1858" s="34" t="str">
        <f>IF(【入力シート】!B1861="","","在籍")</f>
        <v/>
      </c>
      <c r="E1858" s="48" t="str">
        <f>IF(【入力シート】!B1861="","","非出向者")</f>
        <v/>
      </c>
      <c r="F1858" s="29"/>
      <c r="G1858" s="34" t="str">
        <f>IF(【入力シート】!E1861="","",【入力シート】!E1861)</f>
        <v/>
      </c>
      <c r="H1858" s="34" t="str">
        <f>IF(【入力シート】!F1861="","",(TEXT(【入力シート】!F1861,"yyyymmdd")))</f>
        <v/>
      </c>
      <c r="I1858" s="34"/>
      <c r="J1858" s="34" t="str">
        <f>IF(【入力シート】!G1861="","",【入力シート】!G1861)</f>
        <v/>
      </c>
      <c r="L1858" s="34" t="str">
        <f>IF(【入力シート】!H1861="",IF(【入力シート】!$B1861="","","＊"),DBCS(【入力シート】!H1861))</f>
        <v/>
      </c>
      <c r="M1858" s="34" t="str">
        <f>IF(【入力シート】!I1861="",IF(【入力シート】!$B1861="","","＊"),DBCS(【入力シート】!I1861))</f>
        <v/>
      </c>
      <c r="N1858" s="34" t="str">
        <f>IF(【入力シート】!J1861="",IF(【入力シート】!$B1861="","","＊"),DBCS(【入力シート】!J1861))</f>
        <v/>
      </c>
      <c r="O1858" s="34" t="str">
        <f>IF(【入力シート】!K1861="",IF(【入力シート】!$B1861="","","＊"),DBCS(【入力シート】!K1861))</f>
        <v/>
      </c>
      <c r="P1858" s="34" t="str">
        <f>IF(【入力シート】!L1861="",IF(【入力シート】!$B1861="","","＊"),DBCS(【入力シート】!L1861))</f>
        <v/>
      </c>
      <c r="Q1858" s="34" t="str">
        <f>IF(【入力シート】!M1861="",IF(【入力シート】!$B1861="","","＊"),DBCS(【入力シート】!M1861))</f>
        <v/>
      </c>
      <c r="R1858" s="34" t="str">
        <f>IF(【入力シート】!N1861="","",【入力シート】!N1861)</f>
        <v/>
      </c>
      <c r="S1858" s="34" t="str">
        <f>IF(【入力シート】!O1861="","",【入力シート】!O1861)</f>
        <v/>
      </c>
      <c r="T1858" s="34" t="str">
        <f>IF(【入力シート】!B1861="","","利用者")</f>
        <v/>
      </c>
    </row>
    <row r="1859" spans="1:20" ht="20.25" customHeight="1" x14ac:dyDescent="0.2">
      <c r="A1859" s="34" t="str">
        <f>IF(【入力シート】!B1862="","",【入力シート】!B1862)</f>
        <v/>
      </c>
      <c r="B1859" s="34" t="str">
        <f>IF(【入力シート】!C1862="","",【入力シート】!C1862)</f>
        <v/>
      </c>
      <c r="C1859" s="35" t="str">
        <f>IF(【入力シート】!D1862="","",ASC(【入力シート】!D1862))</f>
        <v/>
      </c>
      <c r="D1859" s="34" t="str">
        <f>IF(【入力シート】!B1862="","","在籍")</f>
        <v/>
      </c>
      <c r="E1859" s="48" t="str">
        <f>IF(【入力シート】!B1862="","","非出向者")</f>
        <v/>
      </c>
      <c r="F1859" s="29"/>
      <c r="G1859" s="34" t="str">
        <f>IF(【入力シート】!E1862="","",【入力シート】!E1862)</f>
        <v/>
      </c>
      <c r="H1859" s="34" t="str">
        <f>IF(【入力シート】!F1862="","",(TEXT(【入力シート】!F1862,"yyyymmdd")))</f>
        <v/>
      </c>
      <c r="I1859" s="34"/>
      <c r="J1859" s="34" t="str">
        <f>IF(【入力シート】!G1862="","",【入力シート】!G1862)</f>
        <v/>
      </c>
      <c r="L1859" s="34" t="str">
        <f>IF(【入力シート】!H1862="",IF(【入力シート】!$B1862="","","＊"),DBCS(【入力シート】!H1862))</f>
        <v/>
      </c>
      <c r="M1859" s="34" t="str">
        <f>IF(【入力シート】!I1862="",IF(【入力シート】!$B1862="","","＊"),DBCS(【入力シート】!I1862))</f>
        <v/>
      </c>
      <c r="N1859" s="34" t="str">
        <f>IF(【入力シート】!J1862="",IF(【入力シート】!$B1862="","","＊"),DBCS(【入力シート】!J1862))</f>
        <v/>
      </c>
      <c r="O1859" s="34" t="str">
        <f>IF(【入力シート】!K1862="",IF(【入力シート】!$B1862="","","＊"),DBCS(【入力シート】!K1862))</f>
        <v/>
      </c>
      <c r="P1859" s="34" t="str">
        <f>IF(【入力シート】!L1862="",IF(【入力シート】!$B1862="","","＊"),DBCS(【入力シート】!L1862))</f>
        <v/>
      </c>
      <c r="Q1859" s="34" t="str">
        <f>IF(【入力シート】!M1862="",IF(【入力シート】!$B1862="","","＊"),DBCS(【入力シート】!M1862))</f>
        <v/>
      </c>
      <c r="R1859" s="34" t="str">
        <f>IF(【入力シート】!N1862="","",【入力シート】!N1862)</f>
        <v/>
      </c>
      <c r="S1859" s="34" t="str">
        <f>IF(【入力シート】!O1862="","",【入力シート】!O1862)</f>
        <v/>
      </c>
      <c r="T1859" s="34" t="str">
        <f>IF(【入力シート】!B1862="","","利用者")</f>
        <v/>
      </c>
    </row>
    <row r="1860" spans="1:20" ht="20.25" customHeight="1" x14ac:dyDescent="0.2">
      <c r="A1860" s="34" t="str">
        <f>IF(【入力シート】!B1863="","",【入力シート】!B1863)</f>
        <v/>
      </c>
      <c r="B1860" s="34" t="str">
        <f>IF(【入力シート】!C1863="","",【入力シート】!C1863)</f>
        <v/>
      </c>
      <c r="C1860" s="35" t="str">
        <f>IF(【入力シート】!D1863="","",ASC(【入力シート】!D1863))</f>
        <v/>
      </c>
      <c r="D1860" s="34" t="str">
        <f>IF(【入力シート】!B1863="","","在籍")</f>
        <v/>
      </c>
      <c r="E1860" s="48" t="str">
        <f>IF(【入力シート】!B1863="","","非出向者")</f>
        <v/>
      </c>
      <c r="F1860" s="29"/>
      <c r="G1860" s="34" t="str">
        <f>IF(【入力シート】!E1863="","",【入力シート】!E1863)</f>
        <v/>
      </c>
      <c r="H1860" s="34" t="str">
        <f>IF(【入力シート】!F1863="","",(TEXT(【入力シート】!F1863,"yyyymmdd")))</f>
        <v/>
      </c>
      <c r="I1860" s="34"/>
      <c r="J1860" s="34" t="str">
        <f>IF(【入力シート】!G1863="","",【入力シート】!G1863)</f>
        <v/>
      </c>
      <c r="L1860" s="34" t="str">
        <f>IF(【入力シート】!H1863="",IF(【入力シート】!$B1863="","","＊"),DBCS(【入力シート】!H1863))</f>
        <v/>
      </c>
      <c r="M1860" s="34" t="str">
        <f>IF(【入力シート】!I1863="",IF(【入力シート】!$B1863="","","＊"),DBCS(【入力シート】!I1863))</f>
        <v/>
      </c>
      <c r="N1860" s="34" t="str">
        <f>IF(【入力シート】!J1863="",IF(【入力シート】!$B1863="","","＊"),DBCS(【入力シート】!J1863))</f>
        <v/>
      </c>
      <c r="O1860" s="34" t="str">
        <f>IF(【入力シート】!K1863="",IF(【入力シート】!$B1863="","","＊"),DBCS(【入力シート】!K1863))</f>
        <v/>
      </c>
      <c r="P1860" s="34" t="str">
        <f>IF(【入力シート】!L1863="",IF(【入力シート】!$B1863="","","＊"),DBCS(【入力シート】!L1863))</f>
        <v/>
      </c>
      <c r="Q1860" s="34" t="str">
        <f>IF(【入力シート】!M1863="",IF(【入力シート】!$B1863="","","＊"),DBCS(【入力シート】!M1863))</f>
        <v/>
      </c>
      <c r="R1860" s="34" t="str">
        <f>IF(【入力シート】!N1863="","",【入力シート】!N1863)</f>
        <v/>
      </c>
      <c r="S1860" s="34" t="str">
        <f>IF(【入力シート】!O1863="","",【入力シート】!O1863)</f>
        <v/>
      </c>
      <c r="T1860" s="34" t="str">
        <f>IF(【入力シート】!B1863="","","利用者")</f>
        <v/>
      </c>
    </row>
    <row r="1861" spans="1:20" ht="20.25" customHeight="1" x14ac:dyDescent="0.2">
      <c r="A1861" s="34" t="str">
        <f>IF(【入力シート】!B1864="","",【入力シート】!B1864)</f>
        <v/>
      </c>
      <c r="B1861" s="34" t="str">
        <f>IF(【入力シート】!C1864="","",【入力シート】!C1864)</f>
        <v/>
      </c>
      <c r="C1861" s="35" t="str">
        <f>IF(【入力シート】!D1864="","",ASC(【入力シート】!D1864))</f>
        <v/>
      </c>
      <c r="D1861" s="34" t="str">
        <f>IF(【入力シート】!B1864="","","在籍")</f>
        <v/>
      </c>
      <c r="E1861" s="48" t="str">
        <f>IF(【入力シート】!B1864="","","非出向者")</f>
        <v/>
      </c>
      <c r="F1861" s="29"/>
      <c r="G1861" s="34" t="str">
        <f>IF(【入力シート】!E1864="","",【入力シート】!E1864)</f>
        <v/>
      </c>
      <c r="H1861" s="34" t="str">
        <f>IF(【入力シート】!F1864="","",(TEXT(【入力シート】!F1864,"yyyymmdd")))</f>
        <v/>
      </c>
      <c r="I1861" s="34"/>
      <c r="J1861" s="34" t="str">
        <f>IF(【入力シート】!G1864="","",【入力シート】!G1864)</f>
        <v/>
      </c>
      <c r="L1861" s="34" t="str">
        <f>IF(【入力シート】!H1864="",IF(【入力シート】!$B1864="","","＊"),DBCS(【入力シート】!H1864))</f>
        <v/>
      </c>
      <c r="M1861" s="34" t="str">
        <f>IF(【入力シート】!I1864="",IF(【入力シート】!$B1864="","","＊"),DBCS(【入力シート】!I1864))</f>
        <v/>
      </c>
      <c r="N1861" s="34" t="str">
        <f>IF(【入力シート】!J1864="",IF(【入力シート】!$B1864="","","＊"),DBCS(【入力シート】!J1864))</f>
        <v/>
      </c>
      <c r="O1861" s="34" t="str">
        <f>IF(【入力シート】!K1864="",IF(【入力シート】!$B1864="","","＊"),DBCS(【入力シート】!K1864))</f>
        <v/>
      </c>
      <c r="P1861" s="34" t="str">
        <f>IF(【入力シート】!L1864="",IF(【入力シート】!$B1864="","","＊"),DBCS(【入力シート】!L1864))</f>
        <v/>
      </c>
      <c r="Q1861" s="34" t="str">
        <f>IF(【入力シート】!M1864="",IF(【入力シート】!$B1864="","","＊"),DBCS(【入力シート】!M1864))</f>
        <v/>
      </c>
      <c r="R1861" s="34" t="str">
        <f>IF(【入力シート】!N1864="","",【入力シート】!N1864)</f>
        <v/>
      </c>
      <c r="S1861" s="34" t="str">
        <f>IF(【入力シート】!O1864="","",【入力シート】!O1864)</f>
        <v/>
      </c>
      <c r="T1861" s="34" t="str">
        <f>IF(【入力シート】!B1864="","","利用者")</f>
        <v/>
      </c>
    </row>
    <row r="1862" spans="1:20" ht="20.25" customHeight="1" x14ac:dyDescent="0.2">
      <c r="A1862" s="34" t="str">
        <f>IF(【入力シート】!B1865="","",【入力シート】!B1865)</f>
        <v/>
      </c>
      <c r="B1862" s="34" t="str">
        <f>IF(【入力シート】!C1865="","",【入力シート】!C1865)</f>
        <v/>
      </c>
      <c r="C1862" s="35" t="str">
        <f>IF(【入力シート】!D1865="","",ASC(【入力シート】!D1865))</f>
        <v/>
      </c>
      <c r="D1862" s="34" t="str">
        <f>IF(【入力シート】!B1865="","","在籍")</f>
        <v/>
      </c>
      <c r="E1862" s="48" t="str">
        <f>IF(【入力シート】!B1865="","","非出向者")</f>
        <v/>
      </c>
      <c r="F1862" s="29"/>
      <c r="G1862" s="34" t="str">
        <f>IF(【入力シート】!E1865="","",【入力シート】!E1865)</f>
        <v/>
      </c>
      <c r="H1862" s="34" t="str">
        <f>IF(【入力シート】!F1865="","",(TEXT(【入力シート】!F1865,"yyyymmdd")))</f>
        <v/>
      </c>
      <c r="I1862" s="34"/>
      <c r="J1862" s="34" t="str">
        <f>IF(【入力シート】!G1865="","",【入力シート】!G1865)</f>
        <v/>
      </c>
      <c r="L1862" s="34" t="str">
        <f>IF(【入力シート】!H1865="",IF(【入力シート】!$B1865="","","＊"),DBCS(【入力シート】!H1865))</f>
        <v/>
      </c>
      <c r="M1862" s="34" t="str">
        <f>IF(【入力シート】!I1865="",IF(【入力シート】!$B1865="","","＊"),DBCS(【入力シート】!I1865))</f>
        <v/>
      </c>
      <c r="N1862" s="34" t="str">
        <f>IF(【入力シート】!J1865="",IF(【入力シート】!$B1865="","","＊"),DBCS(【入力シート】!J1865))</f>
        <v/>
      </c>
      <c r="O1862" s="34" t="str">
        <f>IF(【入力シート】!K1865="",IF(【入力シート】!$B1865="","","＊"),DBCS(【入力シート】!K1865))</f>
        <v/>
      </c>
      <c r="P1862" s="34" t="str">
        <f>IF(【入力シート】!L1865="",IF(【入力シート】!$B1865="","","＊"),DBCS(【入力シート】!L1865))</f>
        <v/>
      </c>
      <c r="Q1862" s="34" t="str">
        <f>IF(【入力シート】!M1865="",IF(【入力シート】!$B1865="","","＊"),DBCS(【入力シート】!M1865))</f>
        <v/>
      </c>
      <c r="R1862" s="34" t="str">
        <f>IF(【入力シート】!N1865="","",【入力シート】!N1865)</f>
        <v/>
      </c>
      <c r="S1862" s="34" t="str">
        <f>IF(【入力シート】!O1865="","",【入力シート】!O1865)</f>
        <v/>
      </c>
      <c r="T1862" s="34" t="str">
        <f>IF(【入力シート】!B1865="","","利用者")</f>
        <v/>
      </c>
    </row>
    <row r="1863" spans="1:20" ht="20.25" customHeight="1" x14ac:dyDescent="0.2">
      <c r="A1863" s="34" t="str">
        <f>IF(【入力シート】!B1866="","",【入力シート】!B1866)</f>
        <v/>
      </c>
      <c r="B1863" s="34" t="str">
        <f>IF(【入力シート】!C1866="","",【入力シート】!C1866)</f>
        <v/>
      </c>
      <c r="C1863" s="35" t="str">
        <f>IF(【入力シート】!D1866="","",ASC(【入力シート】!D1866))</f>
        <v/>
      </c>
      <c r="D1863" s="34" t="str">
        <f>IF(【入力シート】!B1866="","","在籍")</f>
        <v/>
      </c>
      <c r="E1863" s="48" t="str">
        <f>IF(【入力シート】!B1866="","","非出向者")</f>
        <v/>
      </c>
      <c r="F1863" s="29"/>
      <c r="G1863" s="34" t="str">
        <f>IF(【入力シート】!E1866="","",【入力シート】!E1866)</f>
        <v/>
      </c>
      <c r="H1863" s="34" t="str">
        <f>IF(【入力シート】!F1866="","",(TEXT(【入力シート】!F1866,"yyyymmdd")))</f>
        <v/>
      </c>
      <c r="I1863" s="34"/>
      <c r="J1863" s="34" t="str">
        <f>IF(【入力シート】!G1866="","",【入力シート】!G1866)</f>
        <v/>
      </c>
      <c r="L1863" s="34" t="str">
        <f>IF(【入力シート】!H1866="",IF(【入力シート】!$B1866="","","＊"),DBCS(【入力シート】!H1866))</f>
        <v/>
      </c>
      <c r="M1863" s="34" t="str">
        <f>IF(【入力シート】!I1866="",IF(【入力シート】!$B1866="","","＊"),DBCS(【入力シート】!I1866))</f>
        <v/>
      </c>
      <c r="N1863" s="34" t="str">
        <f>IF(【入力シート】!J1866="",IF(【入力シート】!$B1866="","","＊"),DBCS(【入力シート】!J1866))</f>
        <v/>
      </c>
      <c r="O1863" s="34" t="str">
        <f>IF(【入力シート】!K1866="",IF(【入力シート】!$B1866="","","＊"),DBCS(【入力シート】!K1866))</f>
        <v/>
      </c>
      <c r="P1863" s="34" t="str">
        <f>IF(【入力シート】!L1866="",IF(【入力シート】!$B1866="","","＊"),DBCS(【入力シート】!L1866))</f>
        <v/>
      </c>
      <c r="Q1863" s="34" t="str">
        <f>IF(【入力シート】!M1866="",IF(【入力シート】!$B1866="","","＊"),DBCS(【入力シート】!M1866))</f>
        <v/>
      </c>
      <c r="R1863" s="34" t="str">
        <f>IF(【入力シート】!N1866="","",【入力シート】!N1866)</f>
        <v/>
      </c>
      <c r="S1863" s="34" t="str">
        <f>IF(【入力シート】!O1866="","",【入力シート】!O1866)</f>
        <v/>
      </c>
      <c r="T1863" s="34" t="str">
        <f>IF(【入力シート】!B1866="","","利用者")</f>
        <v/>
      </c>
    </row>
    <row r="1864" spans="1:20" ht="20.25" customHeight="1" x14ac:dyDescent="0.2">
      <c r="A1864" s="34" t="str">
        <f>IF(【入力シート】!B1867="","",【入力シート】!B1867)</f>
        <v/>
      </c>
      <c r="B1864" s="34" t="str">
        <f>IF(【入力シート】!C1867="","",【入力シート】!C1867)</f>
        <v/>
      </c>
      <c r="C1864" s="35" t="str">
        <f>IF(【入力シート】!D1867="","",ASC(【入力シート】!D1867))</f>
        <v/>
      </c>
      <c r="D1864" s="34" t="str">
        <f>IF(【入力シート】!B1867="","","在籍")</f>
        <v/>
      </c>
      <c r="E1864" s="48" t="str">
        <f>IF(【入力シート】!B1867="","","非出向者")</f>
        <v/>
      </c>
      <c r="F1864" s="29"/>
      <c r="G1864" s="34" t="str">
        <f>IF(【入力シート】!E1867="","",【入力シート】!E1867)</f>
        <v/>
      </c>
      <c r="H1864" s="34" t="str">
        <f>IF(【入力シート】!F1867="","",(TEXT(【入力シート】!F1867,"yyyymmdd")))</f>
        <v/>
      </c>
      <c r="I1864" s="34"/>
      <c r="J1864" s="34" t="str">
        <f>IF(【入力シート】!G1867="","",【入力シート】!G1867)</f>
        <v/>
      </c>
      <c r="L1864" s="34" t="str">
        <f>IF(【入力シート】!H1867="",IF(【入力シート】!$B1867="","","＊"),DBCS(【入力シート】!H1867))</f>
        <v/>
      </c>
      <c r="M1864" s="34" t="str">
        <f>IF(【入力シート】!I1867="",IF(【入力シート】!$B1867="","","＊"),DBCS(【入力シート】!I1867))</f>
        <v/>
      </c>
      <c r="N1864" s="34" t="str">
        <f>IF(【入力シート】!J1867="",IF(【入力シート】!$B1867="","","＊"),DBCS(【入力シート】!J1867))</f>
        <v/>
      </c>
      <c r="O1864" s="34" t="str">
        <f>IF(【入力シート】!K1867="",IF(【入力シート】!$B1867="","","＊"),DBCS(【入力シート】!K1867))</f>
        <v/>
      </c>
      <c r="P1864" s="34" t="str">
        <f>IF(【入力シート】!L1867="",IF(【入力シート】!$B1867="","","＊"),DBCS(【入力シート】!L1867))</f>
        <v/>
      </c>
      <c r="Q1864" s="34" t="str">
        <f>IF(【入力シート】!M1867="",IF(【入力シート】!$B1867="","","＊"),DBCS(【入力シート】!M1867))</f>
        <v/>
      </c>
      <c r="R1864" s="34" t="str">
        <f>IF(【入力シート】!N1867="","",【入力シート】!N1867)</f>
        <v/>
      </c>
      <c r="S1864" s="34" t="str">
        <f>IF(【入力シート】!O1867="","",【入力シート】!O1867)</f>
        <v/>
      </c>
      <c r="T1864" s="34" t="str">
        <f>IF(【入力シート】!B1867="","","利用者")</f>
        <v/>
      </c>
    </row>
    <row r="1865" spans="1:20" ht="20.25" customHeight="1" x14ac:dyDescent="0.2">
      <c r="A1865" s="34" t="str">
        <f>IF(【入力シート】!B1868="","",【入力シート】!B1868)</f>
        <v/>
      </c>
      <c r="B1865" s="34" t="str">
        <f>IF(【入力シート】!C1868="","",【入力シート】!C1868)</f>
        <v/>
      </c>
      <c r="C1865" s="35" t="str">
        <f>IF(【入力シート】!D1868="","",ASC(【入力シート】!D1868))</f>
        <v/>
      </c>
      <c r="D1865" s="34" t="str">
        <f>IF(【入力シート】!B1868="","","在籍")</f>
        <v/>
      </c>
      <c r="E1865" s="48" t="str">
        <f>IF(【入力シート】!B1868="","","非出向者")</f>
        <v/>
      </c>
      <c r="F1865" s="29"/>
      <c r="G1865" s="34" t="str">
        <f>IF(【入力シート】!E1868="","",【入力シート】!E1868)</f>
        <v/>
      </c>
      <c r="H1865" s="34" t="str">
        <f>IF(【入力シート】!F1868="","",(TEXT(【入力シート】!F1868,"yyyymmdd")))</f>
        <v/>
      </c>
      <c r="I1865" s="34"/>
      <c r="J1865" s="34" t="str">
        <f>IF(【入力シート】!G1868="","",【入力シート】!G1868)</f>
        <v/>
      </c>
      <c r="L1865" s="34" t="str">
        <f>IF(【入力シート】!H1868="",IF(【入力シート】!$B1868="","","＊"),DBCS(【入力シート】!H1868))</f>
        <v/>
      </c>
      <c r="M1865" s="34" t="str">
        <f>IF(【入力シート】!I1868="",IF(【入力シート】!$B1868="","","＊"),DBCS(【入力シート】!I1868))</f>
        <v/>
      </c>
      <c r="N1865" s="34" t="str">
        <f>IF(【入力シート】!J1868="",IF(【入力シート】!$B1868="","","＊"),DBCS(【入力シート】!J1868))</f>
        <v/>
      </c>
      <c r="O1865" s="34" t="str">
        <f>IF(【入力シート】!K1868="",IF(【入力シート】!$B1868="","","＊"),DBCS(【入力シート】!K1868))</f>
        <v/>
      </c>
      <c r="P1865" s="34" t="str">
        <f>IF(【入力シート】!L1868="",IF(【入力シート】!$B1868="","","＊"),DBCS(【入力シート】!L1868))</f>
        <v/>
      </c>
      <c r="Q1865" s="34" t="str">
        <f>IF(【入力シート】!M1868="",IF(【入力シート】!$B1868="","","＊"),DBCS(【入力シート】!M1868))</f>
        <v/>
      </c>
      <c r="R1865" s="34" t="str">
        <f>IF(【入力シート】!N1868="","",【入力シート】!N1868)</f>
        <v/>
      </c>
      <c r="S1865" s="34" t="str">
        <f>IF(【入力シート】!O1868="","",【入力シート】!O1868)</f>
        <v/>
      </c>
      <c r="T1865" s="34" t="str">
        <f>IF(【入力シート】!B1868="","","利用者")</f>
        <v/>
      </c>
    </row>
    <row r="1866" spans="1:20" ht="20.25" customHeight="1" x14ac:dyDescent="0.2">
      <c r="A1866" s="34" t="str">
        <f>IF(【入力シート】!B1869="","",【入力シート】!B1869)</f>
        <v/>
      </c>
      <c r="B1866" s="34" t="str">
        <f>IF(【入力シート】!C1869="","",【入力シート】!C1869)</f>
        <v/>
      </c>
      <c r="C1866" s="35" t="str">
        <f>IF(【入力シート】!D1869="","",ASC(【入力シート】!D1869))</f>
        <v/>
      </c>
      <c r="D1866" s="34" t="str">
        <f>IF(【入力シート】!B1869="","","在籍")</f>
        <v/>
      </c>
      <c r="E1866" s="48" t="str">
        <f>IF(【入力シート】!B1869="","","非出向者")</f>
        <v/>
      </c>
      <c r="F1866" s="29"/>
      <c r="G1866" s="34" t="str">
        <f>IF(【入力シート】!E1869="","",【入力シート】!E1869)</f>
        <v/>
      </c>
      <c r="H1866" s="34" t="str">
        <f>IF(【入力シート】!F1869="","",(TEXT(【入力シート】!F1869,"yyyymmdd")))</f>
        <v/>
      </c>
      <c r="I1866" s="34"/>
      <c r="J1866" s="34" t="str">
        <f>IF(【入力シート】!G1869="","",【入力シート】!G1869)</f>
        <v/>
      </c>
      <c r="L1866" s="34" t="str">
        <f>IF(【入力シート】!H1869="",IF(【入力シート】!$B1869="","","＊"),DBCS(【入力シート】!H1869))</f>
        <v/>
      </c>
      <c r="M1866" s="34" t="str">
        <f>IF(【入力シート】!I1869="",IF(【入力シート】!$B1869="","","＊"),DBCS(【入力シート】!I1869))</f>
        <v/>
      </c>
      <c r="N1866" s="34" t="str">
        <f>IF(【入力シート】!J1869="",IF(【入力シート】!$B1869="","","＊"),DBCS(【入力シート】!J1869))</f>
        <v/>
      </c>
      <c r="O1866" s="34" t="str">
        <f>IF(【入力シート】!K1869="",IF(【入力シート】!$B1869="","","＊"),DBCS(【入力シート】!K1869))</f>
        <v/>
      </c>
      <c r="P1866" s="34" t="str">
        <f>IF(【入力シート】!L1869="",IF(【入力シート】!$B1869="","","＊"),DBCS(【入力シート】!L1869))</f>
        <v/>
      </c>
      <c r="Q1866" s="34" t="str">
        <f>IF(【入力シート】!M1869="",IF(【入力シート】!$B1869="","","＊"),DBCS(【入力シート】!M1869))</f>
        <v/>
      </c>
      <c r="R1866" s="34" t="str">
        <f>IF(【入力シート】!N1869="","",【入力シート】!N1869)</f>
        <v/>
      </c>
      <c r="S1866" s="34" t="str">
        <f>IF(【入力シート】!O1869="","",【入力シート】!O1869)</f>
        <v/>
      </c>
      <c r="T1866" s="34" t="str">
        <f>IF(【入力シート】!B1869="","","利用者")</f>
        <v/>
      </c>
    </row>
    <row r="1867" spans="1:20" ht="20.25" customHeight="1" x14ac:dyDescent="0.2">
      <c r="A1867" s="34" t="str">
        <f>IF(【入力シート】!B1870="","",【入力シート】!B1870)</f>
        <v/>
      </c>
      <c r="B1867" s="34" t="str">
        <f>IF(【入力シート】!C1870="","",【入力シート】!C1870)</f>
        <v/>
      </c>
      <c r="C1867" s="35" t="str">
        <f>IF(【入力シート】!D1870="","",ASC(【入力シート】!D1870))</f>
        <v/>
      </c>
      <c r="D1867" s="34" t="str">
        <f>IF(【入力シート】!B1870="","","在籍")</f>
        <v/>
      </c>
      <c r="E1867" s="48" t="str">
        <f>IF(【入力シート】!B1870="","","非出向者")</f>
        <v/>
      </c>
      <c r="F1867" s="29"/>
      <c r="G1867" s="34" t="str">
        <f>IF(【入力シート】!E1870="","",【入力シート】!E1870)</f>
        <v/>
      </c>
      <c r="H1867" s="34" t="str">
        <f>IF(【入力シート】!F1870="","",(TEXT(【入力シート】!F1870,"yyyymmdd")))</f>
        <v/>
      </c>
      <c r="I1867" s="34"/>
      <c r="J1867" s="34" t="str">
        <f>IF(【入力シート】!G1870="","",【入力シート】!G1870)</f>
        <v/>
      </c>
      <c r="L1867" s="34" t="str">
        <f>IF(【入力シート】!H1870="",IF(【入力シート】!$B1870="","","＊"),DBCS(【入力シート】!H1870))</f>
        <v/>
      </c>
      <c r="M1867" s="34" t="str">
        <f>IF(【入力シート】!I1870="",IF(【入力シート】!$B1870="","","＊"),DBCS(【入力シート】!I1870))</f>
        <v/>
      </c>
      <c r="N1867" s="34" t="str">
        <f>IF(【入力シート】!J1870="",IF(【入力シート】!$B1870="","","＊"),DBCS(【入力シート】!J1870))</f>
        <v/>
      </c>
      <c r="O1867" s="34" t="str">
        <f>IF(【入力シート】!K1870="",IF(【入力シート】!$B1870="","","＊"),DBCS(【入力シート】!K1870))</f>
        <v/>
      </c>
      <c r="P1867" s="34" t="str">
        <f>IF(【入力シート】!L1870="",IF(【入力シート】!$B1870="","","＊"),DBCS(【入力シート】!L1870))</f>
        <v/>
      </c>
      <c r="Q1867" s="34" t="str">
        <f>IF(【入力シート】!M1870="",IF(【入力シート】!$B1870="","","＊"),DBCS(【入力シート】!M1870))</f>
        <v/>
      </c>
      <c r="R1867" s="34" t="str">
        <f>IF(【入力シート】!N1870="","",【入力シート】!N1870)</f>
        <v/>
      </c>
      <c r="S1867" s="34" t="str">
        <f>IF(【入力シート】!O1870="","",【入力シート】!O1870)</f>
        <v/>
      </c>
      <c r="T1867" s="34" t="str">
        <f>IF(【入力シート】!B1870="","","利用者")</f>
        <v/>
      </c>
    </row>
    <row r="1868" spans="1:20" ht="20.25" customHeight="1" x14ac:dyDescent="0.2">
      <c r="A1868" s="34" t="str">
        <f>IF(【入力シート】!B1871="","",【入力シート】!B1871)</f>
        <v/>
      </c>
      <c r="B1868" s="34" t="str">
        <f>IF(【入力シート】!C1871="","",【入力シート】!C1871)</f>
        <v/>
      </c>
      <c r="C1868" s="35" t="str">
        <f>IF(【入力シート】!D1871="","",ASC(【入力シート】!D1871))</f>
        <v/>
      </c>
      <c r="D1868" s="34" t="str">
        <f>IF(【入力シート】!B1871="","","在籍")</f>
        <v/>
      </c>
      <c r="E1868" s="48" t="str">
        <f>IF(【入力シート】!B1871="","","非出向者")</f>
        <v/>
      </c>
      <c r="F1868" s="29"/>
      <c r="G1868" s="34" t="str">
        <f>IF(【入力シート】!E1871="","",【入力シート】!E1871)</f>
        <v/>
      </c>
      <c r="H1868" s="34" t="str">
        <f>IF(【入力シート】!F1871="","",(TEXT(【入力シート】!F1871,"yyyymmdd")))</f>
        <v/>
      </c>
      <c r="I1868" s="34"/>
      <c r="J1868" s="34" t="str">
        <f>IF(【入力シート】!G1871="","",【入力シート】!G1871)</f>
        <v/>
      </c>
      <c r="L1868" s="34" t="str">
        <f>IF(【入力シート】!H1871="",IF(【入力シート】!$B1871="","","＊"),DBCS(【入力シート】!H1871))</f>
        <v/>
      </c>
      <c r="M1868" s="34" t="str">
        <f>IF(【入力シート】!I1871="",IF(【入力シート】!$B1871="","","＊"),DBCS(【入力シート】!I1871))</f>
        <v/>
      </c>
      <c r="N1868" s="34" t="str">
        <f>IF(【入力シート】!J1871="",IF(【入力シート】!$B1871="","","＊"),DBCS(【入力シート】!J1871))</f>
        <v/>
      </c>
      <c r="O1868" s="34" t="str">
        <f>IF(【入力シート】!K1871="",IF(【入力シート】!$B1871="","","＊"),DBCS(【入力シート】!K1871))</f>
        <v/>
      </c>
      <c r="P1868" s="34" t="str">
        <f>IF(【入力シート】!L1871="",IF(【入力シート】!$B1871="","","＊"),DBCS(【入力シート】!L1871))</f>
        <v/>
      </c>
      <c r="Q1868" s="34" t="str">
        <f>IF(【入力シート】!M1871="",IF(【入力シート】!$B1871="","","＊"),DBCS(【入力シート】!M1871))</f>
        <v/>
      </c>
      <c r="R1868" s="34" t="str">
        <f>IF(【入力シート】!N1871="","",【入力シート】!N1871)</f>
        <v/>
      </c>
      <c r="S1868" s="34" t="str">
        <f>IF(【入力シート】!O1871="","",【入力シート】!O1871)</f>
        <v/>
      </c>
      <c r="T1868" s="34" t="str">
        <f>IF(【入力シート】!B1871="","","利用者")</f>
        <v/>
      </c>
    </row>
    <row r="1869" spans="1:20" ht="20.25" customHeight="1" x14ac:dyDescent="0.2">
      <c r="A1869" s="34" t="str">
        <f>IF(【入力シート】!B1872="","",【入力シート】!B1872)</f>
        <v/>
      </c>
      <c r="B1869" s="34" t="str">
        <f>IF(【入力シート】!C1872="","",【入力シート】!C1872)</f>
        <v/>
      </c>
      <c r="C1869" s="35" t="str">
        <f>IF(【入力シート】!D1872="","",ASC(【入力シート】!D1872))</f>
        <v/>
      </c>
      <c r="D1869" s="34" t="str">
        <f>IF(【入力シート】!B1872="","","在籍")</f>
        <v/>
      </c>
      <c r="E1869" s="48" t="str">
        <f>IF(【入力シート】!B1872="","","非出向者")</f>
        <v/>
      </c>
      <c r="F1869" s="29"/>
      <c r="G1869" s="34" t="str">
        <f>IF(【入力シート】!E1872="","",【入力シート】!E1872)</f>
        <v/>
      </c>
      <c r="H1869" s="34" t="str">
        <f>IF(【入力シート】!F1872="","",(TEXT(【入力シート】!F1872,"yyyymmdd")))</f>
        <v/>
      </c>
      <c r="I1869" s="34"/>
      <c r="J1869" s="34" t="str">
        <f>IF(【入力シート】!G1872="","",【入力シート】!G1872)</f>
        <v/>
      </c>
      <c r="L1869" s="34" t="str">
        <f>IF(【入力シート】!H1872="",IF(【入力シート】!$B1872="","","＊"),DBCS(【入力シート】!H1872))</f>
        <v/>
      </c>
      <c r="M1869" s="34" t="str">
        <f>IF(【入力シート】!I1872="",IF(【入力シート】!$B1872="","","＊"),DBCS(【入力シート】!I1872))</f>
        <v/>
      </c>
      <c r="N1869" s="34" t="str">
        <f>IF(【入力シート】!J1872="",IF(【入力シート】!$B1872="","","＊"),DBCS(【入力シート】!J1872))</f>
        <v/>
      </c>
      <c r="O1869" s="34" t="str">
        <f>IF(【入力シート】!K1872="",IF(【入力シート】!$B1872="","","＊"),DBCS(【入力シート】!K1872))</f>
        <v/>
      </c>
      <c r="P1869" s="34" t="str">
        <f>IF(【入力シート】!L1872="",IF(【入力シート】!$B1872="","","＊"),DBCS(【入力シート】!L1872))</f>
        <v/>
      </c>
      <c r="Q1869" s="34" t="str">
        <f>IF(【入力シート】!M1872="",IF(【入力シート】!$B1872="","","＊"),DBCS(【入力シート】!M1872))</f>
        <v/>
      </c>
      <c r="R1869" s="34" t="str">
        <f>IF(【入力シート】!N1872="","",【入力シート】!N1872)</f>
        <v/>
      </c>
      <c r="S1869" s="34" t="str">
        <f>IF(【入力シート】!O1872="","",【入力シート】!O1872)</f>
        <v/>
      </c>
      <c r="T1869" s="34" t="str">
        <f>IF(【入力シート】!B1872="","","利用者")</f>
        <v/>
      </c>
    </row>
    <row r="1870" spans="1:20" ht="20.25" customHeight="1" x14ac:dyDescent="0.2">
      <c r="A1870" s="34" t="str">
        <f>IF(【入力シート】!B1873="","",【入力シート】!B1873)</f>
        <v/>
      </c>
      <c r="B1870" s="34" t="str">
        <f>IF(【入力シート】!C1873="","",【入力シート】!C1873)</f>
        <v/>
      </c>
      <c r="C1870" s="35" t="str">
        <f>IF(【入力シート】!D1873="","",ASC(【入力シート】!D1873))</f>
        <v/>
      </c>
      <c r="D1870" s="34" t="str">
        <f>IF(【入力シート】!B1873="","","在籍")</f>
        <v/>
      </c>
      <c r="E1870" s="48" t="str">
        <f>IF(【入力シート】!B1873="","","非出向者")</f>
        <v/>
      </c>
      <c r="F1870" s="29"/>
      <c r="G1870" s="34" t="str">
        <f>IF(【入力シート】!E1873="","",【入力シート】!E1873)</f>
        <v/>
      </c>
      <c r="H1870" s="34" t="str">
        <f>IF(【入力シート】!F1873="","",(TEXT(【入力シート】!F1873,"yyyymmdd")))</f>
        <v/>
      </c>
      <c r="I1870" s="34"/>
      <c r="J1870" s="34" t="str">
        <f>IF(【入力シート】!G1873="","",【入力シート】!G1873)</f>
        <v/>
      </c>
      <c r="L1870" s="34" t="str">
        <f>IF(【入力シート】!H1873="",IF(【入力シート】!$B1873="","","＊"),DBCS(【入力シート】!H1873))</f>
        <v/>
      </c>
      <c r="M1870" s="34" t="str">
        <f>IF(【入力シート】!I1873="",IF(【入力シート】!$B1873="","","＊"),DBCS(【入力シート】!I1873))</f>
        <v/>
      </c>
      <c r="N1870" s="34" t="str">
        <f>IF(【入力シート】!J1873="",IF(【入力シート】!$B1873="","","＊"),DBCS(【入力シート】!J1873))</f>
        <v/>
      </c>
      <c r="O1870" s="34" t="str">
        <f>IF(【入力シート】!K1873="",IF(【入力シート】!$B1873="","","＊"),DBCS(【入力シート】!K1873))</f>
        <v/>
      </c>
      <c r="P1870" s="34" t="str">
        <f>IF(【入力シート】!L1873="",IF(【入力シート】!$B1873="","","＊"),DBCS(【入力シート】!L1873))</f>
        <v/>
      </c>
      <c r="Q1870" s="34" t="str">
        <f>IF(【入力シート】!M1873="",IF(【入力シート】!$B1873="","","＊"),DBCS(【入力シート】!M1873))</f>
        <v/>
      </c>
      <c r="R1870" s="34" t="str">
        <f>IF(【入力シート】!N1873="","",【入力シート】!N1873)</f>
        <v/>
      </c>
      <c r="S1870" s="34" t="str">
        <f>IF(【入力シート】!O1873="","",【入力シート】!O1873)</f>
        <v/>
      </c>
      <c r="T1870" s="34" t="str">
        <f>IF(【入力シート】!B1873="","","利用者")</f>
        <v/>
      </c>
    </row>
    <row r="1871" spans="1:20" ht="20.25" customHeight="1" x14ac:dyDescent="0.2">
      <c r="A1871" s="34" t="str">
        <f>IF(【入力シート】!B1874="","",【入力シート】!B1874)</f>
        <v/>
      </c>
      <c r="B1871" s="34" t="str">
        <f>IF(【入力シート】!C1874="","",【入力シート】!C1874)</f>
        <v/>
      </c>
      <c r="C1871" s="35" t="str">
        <f>IF(【入力シート】!D1874="","",ASC(【入力シート】!D1874))</f>
        <v/>
      </c>
      <c r="D1871" s="34" t="str">
        <f>IF(【入力シート】!B1874="","","在籍")</f>
        <v/>
      </c>
      <c r="E1871" s="48" t="str">
        <f>IF(【入力シート】!B1874="","","非出向者")</f>
        <v/>
      </c>
      <c r="F1871" s="29"/>
      <c r="G1871" s="34" t="str">
        <f>IF(【入力シート】!E1874="","",【入力シート】!E1874)</f>
        <v/>
      </c>
      <c r="H1871" s="34" t="str">
        <f>IF(【入力シート】!F1874="","",(TEXT(【入力シート】!F1874,"yyyymmdd")))</f>
        <v/>
      </c>
      <c r="I1871" s="34"/>
      <c r="J1871" s="34" t="str">
        <f>IF(【入力シート】!G1874="","",【入力シート】!G1874)</f>
        <v/>
      </c>
      <c r="L1871" s="34" t="str">
        <f>IF(【入力シート】!H1874="",IF(【入力シート】!$B1874="","","＊"),DBCS(【入力シート】!H1874))</f>
        <v/>
      </c>
      <c r="M1871" s="34" t="str">
        <f>IF(【入力シート】!I1874="",IF(【入力シート】!$B1874="","","＊"),DBCS(【入力シート】!I1874))</f>
        <v/>
      </c>
      <c r="N1871" s="34" t="str">
        <f>IF(【入力シート】!J1874="",IF(【入力シート】!$B1874="","","＊"),DBCS(【入力シート】!J1874))</f>
        <v/>
      </c>
      <c r="O1871" s="34" t="str">
        <f>IF(【入力シート】!K1874="",IF(【入力シート】!$B1874="","","＊"),DBCS(【入力シート】!K1874))</f>
        <v/>
      </c>
      <c r="P1871" s="34" t="str">
        <f>IF(【入力シート】!L1874="",IF(【入力シート】!$B1874="","","＊"),DBCS(【入力シート】!L1874))</f>
        <v/>
      </c>
      <c r="Q1871" s="34" t="str">
        <f>IF(【入力シート】!M1874="",IF(【入力シート】!$B1874="","","＊"),DBCS(【入力シート】!M1874))</f>
        <v/>
      </c>
      <c r="R1871" s="34" t="str">
        <f>IF(【入力シート】!N1874="","",【入力シート】!N1874)</f>
        <v/>
      </c>
      <c r="S1871" s="34" t="str">
        <f>IF(【入力シート】!O1874="","",【入力シート】!O1874)</f>
        <v/>
      </c>
      <c r="T1871" s="34" t="str">
        <f>IF(【入力シート】!B1874="","","利用者")</f>
        <v/>
      </c>
    </row>
    <row r="1872" spans="1:20" ht="20.25" customHeight="1" x14ac:dyDescent="0.2">
      <c r="A1872" s="34" t="str">
        <f>IF(【入力シート】!B1875="","",【入力シート】!B1875)</f>
        <v/>
      </c>
      <c r="B1872" s="34" t="str">
        <f>IF(【入力シート】!C1875="","",【入力シート】!C1875)</f>
        <v/>
      </c>
      <c r="C1872" s="35" t="str">
        <f>IF(【入力シート】!D1875="","",ASC(【入力シート】!D1875))</f>
        <v/>
      </c>
      <c r="D1872" s="34" t="str">
        <f>IF(【入力シート】!B1875="","","在籍")</f>
        <v/>
      </c>
      <c r="E1872" s="48" t="str">
        <f>IF(【入力シート】!B1875="","","非出向者")</f>
        <v/>
      </c>
      <c r="F1872" s="29"/>
      <c r="G1872" s="34" t="str">
        <f>IF(【入力シート】!E1875="","",【入力シート】!E1875)</f>
        <v/>
      </c>
      <c r="H1872" s="34" t="str">
        <f>IF(【入力シート】!F1875="","",(TEXT(【入力シート】!F1875,"yyyymmdd")))</f>
        <v/>
      </c>
      <c r="I1872" s="34"/>
      <c r="J1872" s="34" t="str">
        <f>IF(【入力シート】!G1875="","",【入力シート】!G1875)</f>
        <v/>
      </c>
      <c r="L1872" s="34" t="str">
        <f>IF(【入力シート】!H1875="",IF(【入力シート】!$B1875="","","＊"),DBCS(【入力シート】!H1875))</f>
        <v/>
      </c>
      <c r="M1872" s="34" t="str">
        <f>IF(【入力シート】!I1875="",IF(【入力シート】!$B1875="","","＊"),DBCS(【入力シート】!I1875))</f>
        <v/>
      </c>
      <c r="N1872" s="34" t="str">
        <f>IF(【入力シート】!J1875="",IF(【入力シート】!$B1875="","","＊"),DBCS(【入力シート】!J1875))</f>
        <v/>
      </c>
      <c r="O1872" s="34" t="str">
        <f>IF(【入力シート】!K1875="",IF(【入力シート】!$B1875="","","＊"),DBCS(【入力シート】!K1875))</f>
        <v/>
      </c>
      <c r="P1872" s="34" t="str">
        <f>IF(【入力シート】!L1875="",IF(【入力シート】!$B1875="","","＊"),DBCS(【入力シート】!L1875))</f>
        <v/>
      </c>
      <c r="Q1872" s="34" t="str">
        <f>IF(【入力シート】!M1875="",IF(【入力シート】!$B1875="","","＊"),DBCS(【入力シート】!M1875))</f>
        <v/>
      </c>
      <c r="R1872" s="34" t="str">
        <f>IF(【入力シート】!N1875="","",【入力シート】!N1875)</f>
        <v/>
      </c>
      <c r="S1872" s="34" t="str">
        <f>IF(【入力シート】!O1875="","",【入力シート】!O1875)</f>
        <v/>
      </c>
      <c r="T1872" s="34" t="str">
        <f>IF(【入力シート】!B1875="","","利用者")</f>
        <v/>
      </c>
    </row>
    <row r="1873" spans="1:20" ht="20.25" customHeight="1" x14ac:dyDescent="0.2">
      <c r="A1873" s="34" t="str">
        <f>IF(【入力シート】!B1876="","",【入力シート】!B1876)</f>
        <v/>
      </c>
      <c r="B1873" s="34" t="str">
        <f>IF(【入力シート】!C1876="","",【入力シート】!C1876)</f>
        <v/>
      </c>
      <c r="C1873" s="35" t="str">
        <f>IF(【入力シート】!D1876="","",ASC(【入力シート】!D1876))</f>
        <v/>
      </c>
      <c r="D1873" s="34" t="str">
        <f>IF(【入力シート】!B1876="","","在籍")</f>
        <v/>
      </c>
      <c r="E1873" s="48" t="str">
        <f>IF(【入力シート】!B1876="","","非出向者")</f>
        <v/>
      </c>
      <c r="F1873" s="29"/>
      <c r="G1873" s="34" t="str">
        <f>IF(【入力シート】!E1876="","",【入力シート】!E1876)</f>
        <v/>
      </c>
      <c r="H1873" s="34" t="str">
        <f>IF(【入力シート】!F1876="","",(TEXT(【入力シート】!F1876,"yyyymmdd")))</f>
        <v/>
      </c>
      <c r="I1873" s="34"/>
      <c r="J1873" s="34" t="str">
        <f>IF(【入力シート】!G1876="","",【入力シート】!G1876)</f>
        <v/>
      </c>
      <c r="L1873" s="34" t="str">
        <f>IF(【入力シート】!H1876="",IF(【入力シート】!$B1876="","","＊"),DBCS(【入力シート】!H1876))</f>
        <v/>
      </c>
      <c r="M1873" s="34" t="str">
        <f>IF(【入力シート】!I1876="",IF(【入力シート】!$B1876="","","＊"),DBCS(【入力シート】!I1876))</f>
        <v/>
      </c>
      <c r="N1873" s="34" t="str">
        <f>IF(【入力シート】!J1876="",IF(【入力シート】!$B1876="","","＊"),DBCS(【入力シート】!J1876))</f>
        <v/>
      </c>
      <c r="O1873" s="34" t="str">
        <f>IF(【入力シート】!K1876="",IF(【入力シート】!$B1876="","","＊"),DBCS(【入力シート】!K1876))</f>
        <v/>
      </c>
      <c r="P1873" s="34" t="str">
        <f>IF(【入力シート】!L1876="",IF(【入力シート】!$B1876="","","＊"),DBCS(【入力シート】!L1876))</f>
        <v/>
      </c>
      <c r="Q1873" s="34" t="str">
        <f>IF(【入力シート】!M1876="",IF(【入力シート】!$B1876="","","＊"),DBCS(【入力シート】!M1876))</f>
        <v/>
      </c>
      <c r="R1873" s="34" t="str">
        <f>IF(【入力シート】!N1876="","",【入力シート】!N1876)</f>
        <v/>
      </c>
      <c r="S1873" s="34" t="str">
        <f>IF(【入力シート】!O1876="","",【入力シート】!O1876)</f>
        <v/>
      </c>
      <c r="T1873" s="34" t="str">
        <f>IF(【入力シート】!B1876="","","利用者")</f>
        <v/>
      </c>
    </row>
    <row r="1874" spans="1:20" ht="20.25" customHeight="1" x14ac:dyDescent="0.2">
      <c r="A1874" s="34" t="str">
        <f>IF(【入力シート】!B1877="","",【入力シート】!B1877)</f>
        <v/>
      </c>
      <c r="B1874" s="34" t="str">
        <f>IF(【入力シート】!C1877="","",【入力シート】!C1877)</f>
        <v/>
      </c>
      <c r="C1874" s="35" t="str">
        <f>IF(【入力シート】!D1877="","",ASC(【入力シート】!D1877))</f>
        <v/>
      </c>
      <c r="D1874" s="34" t="str">
        <f>IF(【入力シート】!B1877="","","在籍")</f>
        <v/>
      </c>
      <c r="E1874" s="48" t="str">
        <f>IF(【入力シート】!B1877="","","非出向者")</f>
        <v/>
      </c>
      <c r="F1874" s="29"/>
      <c r="G1874" s="34" t="str">
        <f>IF(【入力シート】!E1877="","",【入力シート】!E1877)</f>
        <v/>
      </c>
      <c r="H1874" s="34" t="str">
        <f>IF(【入力シート】!F1877="","",(TEXT(【入力シート】!F1877,"yyyymmdd")))</f>
        <v/>
      </c>
      <c r="I1874" s="34"/>
      <c r="J1874" s="34" t="str">
        <f>IF(【入力シート】!G1877="","",【入力シート】!G1877)</f>
        <v/>
      </c>
      <c r="L1874" s="34" t="str">
        <f>IF(【入力シート】!H1877="",IF(【入力シート】!$B1877="","","＊"),DBCS(【入力シート】!H1877))</f>
        <v/>
      </c>
      <c r="M1874" s="34" t="str">
        <f>IF(【入力シート】!I1877="",IF(【入力シート】!$B1877="","","＊"),DBCS(【入力シート】!I1877))</f>
        <v/>
      </c>
      <c r="N1874" s="34" t="str">
        <f>IF(【入力シート】!J1877="",IF(【入力シート】!$B1877="","","＊"),DBCS(【入力シート】!J1877))</f>
        <v/>
      </c>
      <c r="O1874" s="34" t="str">
        <f>IF(【入力シート】!K1877="",IF(【入力シート】!$B1877="","","＊"),DBCS(【入力シート】!K1877))</f>
        <v/>
      </c>
      <c r="P1874" s="34" t="str">
        <f>IF(【入力シート】!L1877="",IF(【入力シート】!$B1877="","","＊"),DBCS(【入力シート】!L1877))</f>
        <v/>
      </c>
      <c r="Q1874" s="34" t="str">
        <f>IF(【入力シート】!M1877="",IF(【入力シート】!$B1877="","","＊"),DBCS(【入力シート】!M1877))</f>
        <v/>
      </c>
      <c r="R1874" s="34" t="str">
        <f>IF(【入力シート】!N1877="","",【入力シート】!N1877)</f>
        <v/>
      </c>
      <c r="S1874" s="34" t="str">
        <f>IF(【入力シート】!O1877="","",【入力シート】!O1877)</f>
        <v/>
      </c>
      <c r="T1874" s="34" t="str">
        <f>IF(【入力シート】!B1877="","","利用者")</f>
        <v/>
      </c>
    </row>
    <row r="1875" spans="1:20" ht="20.25" customHeight="1" x14ac:dyDescent="0.2">
      <c r="A1875" s="34" t="str">
        <f>IF(【入力シート】!B1878="","",【入力シート】!B1878)</f>
        <v/>
      </c>
      <c r="B1875" s="34" t="str">
        <f>IF(【入力シート】!C1878="","",【入力シート】!C1878)</f>
        <v/>
      </c>
      <c r="C1875" s="35" t="str">
        <f>IF(【入力シート】!D1878="","",ASC(【入力シート】!D1878))</f>
        <v/>
      </c>
      <c r="D1875" s="34" t="str">
        <f>IF(【入力シート】!B1878="","","在籍")</f>
        <v/>
      </c>
      <c r="E1875" s="48" t="str">
        <f>IF(【入力シート】!B1878="","","非出向者")</f>
        <v/>
      </c>
      <c r="F1875" s="29"/>
      <c r="G1875" s="34" t="str">
        <f>IF(【入力シート】!E1878="","",【入力シート】!E1878)</f>
        <v/>
      </c>
      <c r="H1875" s="34" t="str">
        <f>IF(【入力シート】!F1878="","",(TEXT(【入力シート】!F1878,"yyyymmdd")))</f>
        <v/>
      </c>
      <c r="I1875" s="34"/>
      <c r="J1875" s="34" t="str">
        <f>IF(【入力シート】!G1878="","",【入力シート】!G1878)</f>
        <v/>
      </c>
      <c r="L1875" s="34" t="str">
        <f>IF(【入力シート】!H1878="",IF(【入力シート】!$B1878="","","＊"),DBCS(【入力シート】!H1878))</f>
        <v/>
      </c>
      <c r="M1875" s="34" t="str">
        <f>IF(【入力シート】!I1878="",IF(【入力シート】!$B1878="","","＊"),DBCS(【入力シート】!I1878))</f>
        <v/>
      </c>
      <c r="N1875" s="34" t="str">
        <f>IF(【入力シート】!J1878="",IF(【入力シート】!$B1878="","","＊"),DBCS(【入力シート】!J1878))</f>
        <v/>
      </c>
      <c r="O1875" s="34" t="str">
        <f>IF(【入力シート】!K1878="",IF(【入力シート】!$B1878="","","＊"),DBCS(【入力シート】!K1878))</f>
        <v/>
      </c>
      <c r="P1875" s="34" t="str">
        <f>IF(【入力シート】!L1878="",IF(【入力シート】!$B1878="","","＊"),DBCS(【入力シート】!L1878))</f>
        <v/>
      </c>
      <c r="Q1875" s="34" t="str">
        <f>IF(【入力シート】!M1878="",IF(【入力シート】!$B1878="","","＊"),DBCS(【入力シート】!M1878))</f>
        <v/>
      </c>
      <c r="R1875" s="34" t="str">
        <f>IF(【入力シート】!N1878="","",【入力シート】!N1878)</f>
        <v/>
      </c>
      <c r="S1875" s="34" t="str">
        <f>IF(【入力シート】!O1878="","",【入力シート】!O1878)</f>
        <v/>
      </c>
      <c r="T1875" s="34" t="str">
        <f>IF(【入力シート】!B1878="","","利用者")</f>
        <v/>
      </c>
    </row>
    <row r="1876" spans="1:20" ht="20.25" customHeight="1" x14ac:dyDescent="0.2">
      <c r="A1876" s="34" t="str">
        <f>IF(【入力シート】!B1879="","",【入力シート】!B1879)</f>
        <v/>
      </c>
      <c r="B1876" s="34" t="str">
        <f>IF(【入力シート】!C1879="","",【入力シート】!C1879)</f>
        <v/>
      </c>
      <c r="C1876" s="35" t="str">
        <f>IF(【入力シート】!D1879="","",ASC(【入力シート】!D1879))</f>
        <v/>
      </c>
      <c r="D1876" s="34" t="str">
        <f>IF(【入力シート】!B1879="","","在籍")</f>
        <v/>
      </c>
      <c r="E1876" s="48" t="str">
        <f>IF(【入力シート】!B1879="","","非出向者")</f>
        <v/>
      </c>
      <c r="F1876" s="29"/>
      <c r="G1876" s="34" t="str">
        <f>IF(【入力シート】!E1879="","",【入力シート】!E1879)</f>
        <v/>
      </c>
      <c r="H1876" s="34" t="str">
        <f>IF(【入力シート】!F1879="","",(TEXT(【入力シート】!F1879,"yyyymmdd")))</f>
        <v/>
      </c>
      <c r="I1876" s="34"/>
      <c r="J1876" s="34" t="str">
        <f>IF(【入力シート】!G1879="","",【入力シート】!G1879)</f>
        <v/>
      </c>
      <c r="L1876" s="34" t="str">
        <f>IF(【入力シート】!H1879="",IF(【入力シート】!$B1879="","","＊"),DBCS(【入力シート】!H1879))</f>
        <v/>
      </c>
      <c r="M1876" s="34" t="str">
        <f>IF(【入力シート】!I1879="",IF(【入力シート】!$B1879="","","＊"),DBCS(【入力シート】!I1879))</f>
        <v/>
      </c>
      <c r="N1876" s="34" t="str">
        <f>IF(【入力シート】!J1879="",IF(【入力シート】!$B1879="","","＊"),DBCS(【入力シート】!J1879))</f>
        <v/>
      </c>
      <c r="O1876" s="34" t="str">
        <f>IF(【入力シート】!K1879="",IF(【入力シート】!$B1879="","","＊"),DBCS(【入力シート】!K1879))</f>
        <v/>
      </c>
      <c r="P1876" s="34" t="str">
        <f>IF(【入力シート】!L1879="",IF(【入力シート】!$B1879="","","＊"),DBCS(【入力シート】!L1879))</f>
        <v/>
      </c>
      <c r="Q1876" s="34" t="str">
        <f>IF(【入力シート】!M1879="",IF(【入力シート】!$B1879="","","＊"),DBCS(【入力シート】!M1879))</f>
        <v/>
      </c>
      <c r="R1876" s="34" t="str">
        <f>IF(【入力シート】!N1879="","",【入力シート】!N1879)</f>
        <v/>
      </c>
      <c r="S1876" s="34" t="str">
        <f>IF(【入力シート】!O1879="","",【入力シート】!O1879)</f>
        <v/>
      </c>
      <c r="T1876" s="34" t="str">
        <f>IF(【入力シート】!B1879="","","利用者")</f>
        <v/>
      </c>
    </row>
    <row r="1877" spans="1:20" ht="20.25" customHeight="1" x14ac:dyDescent="0.2">
      <c r="A1877" s="34" t="str">
        <f>IF(【入力シート】!B1880="","",【入力シート】!B1880)</f>
        <v/>
      </c>
      <c r="B1877" s="34" t="str">
        <f>IF(【入力シート】!C1880="","",【入力シート】!C1880)</f>
        <v/>
      </c>
      <c r="C1877" s="35" t="str">
        <f>IF(【入力シート】!D1880="","",ASC(【入力シート】!D1880))</f>
        <v/>
      </c>
      <c r="D1877" s="34" t="str">
        <f>IF(【入力シート】!B1880="","","在籍")</f>
        <v/>
      </c>
      <c r="E1877" s="48" t="str">
        <f>IF(【入力シート】!B1880="","","非出向者")</f>
        <v/>
      </c>
      <c r="F1877" s="29"/>
      <c r="G1877" s="34" t="str">
        <f>IF(【入力シート】!E1880="","",【入力シート】!E1880)</f>
        <v/>
      </c>
      <c r="H1877" s="34" t="str">
        <f>IF(【入力シート】!F1880="","",(TEXT(【入力シート】!F1880,"yyyymmdd")))</f>
        <v/>
      </c>
      <c r="I1877" s="34"/>
      <c r="J1877" s="34" t="str">
        <f>IF(【入力シート】!G1880="","",【入力シート】!G1880)</f>
        <v/>
      </c>
      <c r="L1877" s="34" t="str">
        <f>IF(【入力シート】!H1880="",IF(【入力シート】!$B1880="","","＊"),DBCS(【入力シート】!H1880))</f>
        <v/>
      </c>
      <c r="M1877" s="34" t="str">
        <f>IF(【入力シート】!I1880="",IF(【入力シート】!$B1880="","","＊"),DBCS(【入力シート】!I1880))</f>
        <v/>
      </c>
      <c r="N1877" s="34" t="str">
        <f>IF(【入力シート】!J1880="",IF(【入力シート】!$B1880="","","＊"),DBCS(【入力シート】!J1880))</f>
        <v/>
      </c>
      <c r="O1877" s="34" t="str">
        <f>IF(【入力シート】!K1880="",IF(【入力シート】!$B1880="","","＊"),DBCS(【入力シート】!K1880))</f>
        <v/>
      </c>
      <c r="P1877" s="34" t="str">
        <f>IF(【入力シート】!L1880="",IF(【入力シート】!$B1880="","","＊"),DBCS(【入力シート】!L1880))</f>
        <v/>
      </c>
      <c r="Q1877" s="34" t="str">
        <f>IF(【入力シート】!M1880="",IF(【入力シート】!$B1880="","","＊"),DBCS(【入力シート】!M1880))</f>
        <v/>
      </c>
      <c r="R1877" s="34" t="str">
        <f>IF(【入力シート】!N1880="","",【入力シート】!N1880)</f>
        <v/>
      </c>
      <c r="S1877" s="34" t="str">
        <f>IF(【入力シート】!O1880="","",【入力シート】!O1880)</f>
        <v/>
      </c>
      <c r="T1877" s="34" t="str">
        <f>IF(【入力シート】!B1880="","","利用者")</f>
        <v/>
      </c>
    </row>
    <row r="1878" spans="1:20" ht="20.25" customHeight="1" x14ac:dyDescent="0.2">
      <c r="A1878" s="34" t="str">
        <f>IF(【入力シート】!B1881="","",【入力シート】!B1881)</f>
        <v/>
      </c>
      <c r="B1878" s="34" t="str">
        <f>IF(【入力シート】!C1881="","",【入力シート】!C1881)</f>
        <v/>
      </c>
      <c r="C1878" s="35" t="str">
        <f>IF(【入力シート】!D1881="","",ASC(【入力シート】!D1881))</f>
        <v/>
      </c>
      <c r="D1878" s="34" t="str">
        <f>IF(【入力シート】!B1881="","","在籍")</f>
        <v/>
      </c>
      <c r="E1878" s="48" t="str">
        <f>IF(【入力シート】!B1881="","","非出向者")</f>
        <v/>
      </c>
      <c r="F1878" s="29"/>
      <c r="G1878" s="34" t="str">
        <f>IF(【入力シート】!E1881="","",【入力シート】!E1881)</f>
        <v/>
      </c>
      <c r="H1878" s="34" t="str">
        <f>IF(【入力シート】!F1881="","",(TEXT(【入力シート】!F1881,"yyyymmdd")))</f>
        <v/>
      </c>
      <c r="I1878" s="34"/>
      <c r="J1878" s="34" t="str">
        <f>IF(【入力シート】!G1881="","",【入力シート】!G1881)</f>
        <v/>
      </c>
      <c r="L1878" s="34" t="str">
        <f>IF(【入力シート】!H1881="",IF(【入力シート】!$B1881="","","＊"),DBCS(【入力シート】!H1881))</f>
        <v/>
      </c>
      <c r="M1878" s="34" t="str">
        <f>IF(【入力シート】!I1881="",IF(【入力シート】!$B1881="","","＊"),DBCS(【入力シート】!I1881))</f>
        <v/>
      </c>
      <c r="N1878" s="34" t="str">
        <f>IF(【入力シート】!J1881="",IF(【入力シート】!$B1881="","","＊"),DBCS(【入力シート】!J1881))</f>
        <v/>
      </c>
      <c r="O1878" s="34" t="str">
        <f>IF(【入力シート】!K1881="",IF(【入力シート】!$B1881="","","＊"),DBCS(【入力シート】!K1881))</f>
        <v/>
      </c>
      <c r="P1878" s="34" t="str">
        <f>IF(【入力シート】!L1881="",IF(【入力シート】!$B1881="","","＊"),DBCS(【入力シート】!L1881))</f>
        <v/>
      </c>
      <c r="Q1878" s="34" t="str">
        <f>IF(【入力シート】!M1881="",IF(【入力シート】!$B1881="","","＊"),DBCS(【入力シート】!M1881))</f>
        <v/>
      </c>
      <c r="R1878" s="34" t="str">
        <f>IF(【入力シート】!N1881="","",【入力シート】!N1881)</f>
        <v/>
      </c>
      <c r="S1878" s="34" t="str">
        <f>IF(【入力シート】!O1881="","",【入力シート】!O1881)</f>
        <v/>
      </c>
      <c r="T1878" s="34" t="str">
        <f>IF(【入力シート】!B1881="","","利用者")</f>
        <v/>
      </c>
    </row>
    <row r="1879" spans="1:20" ht="20.25" customHeight="1" x14ac:dyDescent="0.2">
      <c r="A1879" s="34" t="str">
        <f>IF(【入力シート】!B1882="","",【入力シート】!B1882)</f>
        <v/>
      </c>
      <c r="B1879" s="34" t="str">
        <f>IF(【入力シート】!C1882="","",【入力シート】!C1882)</f>
        <v/>
      </c>
      <c r="C1879" s="35" t="str">
        <f>IF(【入力シート】!D1882="","",ASC(【入力シート】!D1882))</f>
        <v/>
      </c>
      <c r="D1879" s="34" t="str">
        <f>IF(【入力シート】!B1882="","","在籍")</f>
        <v/>
      </c>
      <c r="E1879" s="48" t="str">
        <f>IF(【入力シート】!B1882="","","非出向者")</f>
        <v/>
      </c>
      <c r="F1879" s="29"/>
      <c r="G1879" s="34" t="str">
        <f>IF(【入力シート】!E1882="","",【入力シート】!E1882)</f>
        <v/>
      </c>
      <c r="H1879" s="34" t="str">
        <f>IF(【入力シート】!F1882="","",(TEXT(【入力シート】!F1882,"yyyymmdd")))</f>
        <v/>
      </c>
      <c r="I1879" s="34"/>
      <c r="J1879" s="34" t="str">
        <f>IF(【入力シート】!G1882="","",【入力シート】!G1882)</f>
        <v/>
      </c>
      <c r="L1879" s="34" t="str">
        <f>IF(【入力シート】!H1882="",IF(【入力シート】!$B1882="","","＊"),DBCS(【入力シート】!H1882))</f>
        <v/>
      </c>
      <c r="M1879" s="34" t="str">
        <f>IF(【入力シート】!I1882="",IF(【入力シート】!$B1882="","","＊"),DBCS(【入力シート】!I1882))</f>
        <v/>
      </c>
      <c r="N1879" s="34" t="str">
        <f>IF(【入力シート】!J1882="",IF(【入力シート】!$B1882="","","＊"),DBCS(【入力シート】!J1882))</f>
        <v/>
      </c>
      <c r="O1879" s="34" t="str">
        <f>IF(【入力シート】!K1882="",IF(【入力シート】!$B1882="","","＊"),DBCS(【入力シート】!K1882))</f>
        <v/>
      </c>
      <c r="P1879" s="34" t="str">
        <f>IF(【入力シート】!L1882="",IF(【入力シート】!$B1882="","","＊"),DBCS(【入力シート】!L1882))</f>
        <v/>
      </c>
      <c r="Q1879" s="34" t="str">
        <f>IF(【入力シート】!M1882="",IF(【入力シート】!$B1882="","","＊"),DBCS(【入力シート】!M1882))</f>
        <v/>
      </c>
      <c r="R1879" s="34" t="str">
        <f>IF(【入力シート】!N1882="","",【入力シート】!N1882)</f>
        <v/>
      </c>
      <c r="S1879" s="34" t="str">
        <f>IF(【入力シート】!O1882="","",【入力シート】!O1882)</f>
        <v/>
      </c>
      <c r="T1879" s="34" t="str">
        <f>IF(【入力シート】!B1882="","","利用者")</f>
        <v/>
      </c>
    </row>
    <row r="1880" spans="1:20" ht="20.25" customHeight="1" x14ac:dyDescent="0.2">
      <c r="A1880" s="34" t="str">
        <f>IF(【入力シート】!B1883="","",【入力シート】!B1883)</f>
        <v/>
      </c>
      <c r="B1880" s="34" t="str">
        <f>IF(【入力シート】!C1883="","",【入力シート】!C1883)</f>
        <v/>
      </c>
      <c r="C1880" s="35" t="str">
        <f>IF(【入力シート】!D1883="","",ASC(【入力シート】!D1883))</f>
        <v/>
      </c>
      <c r="D1880" s="34" t="str">
        <f>IF(【入力シート】!B1883="","","在籍")</f>
        <v/>
      </c>
      <c r="E1880" s="48" t="str">
        <f>IF(【入力シート】!B1883="","","非出向者")</f>
        <v/>
      </c>
      <c r="F1880" s="29"/>
      <c r="G1880" s="34" t="str">
        <f>IF(【入力シート】!E1883="","",【入力シート】!E1883)</f>
        <v/>
      </c>
      <c r="H1880" s="34" t="str">
        <f>IF(【入力シート】!F1883="","",(TEXT(【入力シート】!F1883,"yyyymmdd")))</f>
        <v/>
      </c>
      <c r="I1880" s="34"/>
      <c r="J1880" s="34" t="str">
        <f>IF(【入力シート】!G1883="","",【入力シート】!G1883)</f>
        <v/>
      </c>
      <c r="L1880" s="34" t="str">
        <f>IF(【入力シート】!H1883="",IF(【入力シート】!$B1883="","","＊"),DBCS(【入力シート】!H1883))</f>
        <v/>
      </c>
      <c r="M1880" s="34" t="str">
        <f>IF(【入力シート】!I1883="",IF(【入力シート】!$B1883="","","＊"),DBCS(【入力シート】!I1883))</f>
        <v/>
      </c>
      <c r="N1880" s="34" t="str">
        <f>IF(【入力シート】!J1883="",IF(【入力シート】!$B1883="","","＊"),DBCS(【入力シート】!J1883))</f>
        <v/>
      </c>
      <c r="O1880" s="34" t="str">
        <f>IF(【入力シート】!K1883="",IF(【入力シート】!$B1883="","","＊"),DBCS(【入力シート】!K1883))</f>
        <v/>
      </c>
      <c r="P1880" s="34" t="str">
        <f>IF(【入力シート】!L1883="",IF(【入力シート】!$B1883="","","＊"),DBCS(【入力シート】!L1883))</f>
        <v/>
      </c>
      <c r="Q1880" s="34" t="str">
        <f>IF(【入力シート】!M1883="",IF(【入力シート】!$B1883="","","＊"),DBCS(【入力シート】!M1883))</f>
        <v/>
      </c>
      <c r="R1880" s="34" t="str">
        <f>IF(【入力シート】!N1883="","",【入力シート】!N1883)</f>
        <v/>
      </c>
      <c r="S1880" s="34" t="str">
        <f>IF(【入力シート】!O1883="","",【入力シート】!O1883)</f>
        <v/>
      </c>
      <c r="T1880" s="34" t="str">
        <f>IF(【入力シート】!B1883="","","利用者")</f>
        <v/>
      </c>
    </row>
    <row r="1881" spans="1:20" ht="20.25" customHeight="1" x14ac:dyDescent="0.2">
      <c r="A1881" s="34" t="str">
        <f>IF(【入力シート】!B1884="","",【入力シート】!B1884)</f>
        <v/>
      </c>
      <c r="B1881" s="34" t="str">
        <f>IF(【入力シート】!C1884="","",【入力シート】!C1884)</f>
        <v/>
      </c>
      <c r="C1881" s="35" t="str">
        <f>IF(【入力シート】!D1884="","",ASC(【入力シート】!D1884))</f>
        <v/>
      </c>
      <c r="D1881" s="34" t="str">
        <f>IF(【入力シート】!B1884="","","在籍")</f>
        <v/>
      </c>
      <c r="E1881" s="48" t="str">
        <f>IF(【入力シート】!B1884="","","非出向者")</f>
        <v/>
      </c>
      <c r="F1881" s="29"/>
      <c r="G1881" s="34" t="str">
        <f>IF(【入力シート】!E1884="","",【入力シート】!E1884)</f>
        <v/>
      </c>
      <c r="H1881" s="34" t="str">
        <f>IF(【入力シート】!F1884="","",(TEXT(【入力シート】!F1884,"yyyymmdd")))</f>
        <v/>
      </c>
      <c r="I1881" s="34"/>
      <c r="J1881" s="34" t="str">
        <f>IF(【入力シート】!G1884="","",【入力シート】!G1884)</f>
        <v/>
      </c>
      <c r="L1881" s="34" t="str">
        <f>IF(【入力シート】!H1884="",IF(【入力シート】!$B1884="","","＊"),DBCS(【入力シート】!H1884))</f>
        <v/>
      </c>
      <c r="M1881" s="34" t="str">
        <f>IF(【入力シート】!I1884="",IF(【入力シート】!$B1884="","","＊"),DBCS(【入力シート】!I1884))</f>
        <v/>
      </c>
      <c r="N1881" s="34" t="str">
        <f>IF(【入力シート】!J1884="",IF(【入力シート】!$B1884="","","＊"),DBCS(【入力シート】!J1884))</f>
        <v/>
      </c>
      <c r="O1881" s="34" t="str">
        <f>IF(【入力シート】!K1884="",IF(【入力シート】!$B1884="","","＊"),DBCS(【入力シート】!K1884))</f>
        <v/>
      </c>
      <c r="P1881" s="34" t="str">
        <f>IF(【入力シート】!L1884="",IF(【入力シート】!$B1884="","","＊"),DBCS(【入力シート】!L1884))</f>
        <v/>
      </c>
      <c r="Q1881" s="34" t="str">
        <f>IF(【入力シート】!M1884="",IF(【入力シート】!$B1884="","","＊"),DBCS(【入力シート】!M1884))</f>
        <v/>
      </c>
      <c r="R1881" s="34" t="str">
        <f>IF(【入力シート】!N1884="","",【入力シート】!N1884)</f>
        <v/>
      </c>
      <c r="S1881" s="34" t="str">
        <f>IF(【入力シート】!O1884="","",【入力シート】!O1884)</f>
        <v/>
      </c>
      <c r="T1881" s="34" t="str">
        <f>IF(【入力シート】!B1884="","","利用者")</f>
        <v/>
      </c>
    </row>
    <row r="1882" spans="1:20" ht="20.25" customHeight="1" x14ac:dyDescent="0.2">
      <c r="A1882" s="34" t="str">
        <f>IF(【入力シート】!B1885="","",【入力シート】!B1885)</f>
        <v/>
      </c>
      <c r="B1882" s="34" t="str">
        <f>IF(【入力シート】!C1885="","",【入力シート】!C1885)</f>
        <v/>
      </c>
      <c r="C1882" s="35" t="str">
        <f>IF(【入力シート】!D1885="","",ASC(【入力シート】!D1885))</f>
        <v/>
      </c>
      <c r="D1882" s="34" t="str">
        <f>IF(【入力シート】!B1885="","","在籍")</f>
        <v/>
      </c>
      <c r="E1882" s="48" t="str">
        <f>IF(【入力シート】!B1885="","","非出向者")</f>
        <v/>
      </c>
      <c r="F1882" s="29"/>
      <c r="G1882" s="34" t="str">
        <f>IF(【入力シート】!E1885="","",【入力シート】!E1885)</f>
        <v/>
      </c>
      <c r="H1882" s="34" t="str">
        <f>IF(【入力シート】!F1885="","",(TEXT(【入力シート】!F1885,"yyyymmdd")))</f>
        <v/>
      </c>
      <c r="I1882" s="34"/>
      <c r="J1882" s="34" t="str">
        <f>IF(【入力シート】!G1885="","",【入力シート】!G1885)</f>
        <v/>
      </c>
      <c r="L1882" s="34" t="str">
        <f>IF(【入力シート】!H1885="",IF(【入力シート】!$B1885="","","＊"),DBCS(【入力シート】!H1885))</f>
        <v/>
      </c>
      <c r="M1882" s="34" t="str">
        <f>IF(【入力シート】!I1885="",IF(【入力シート】!$B1885="","","＊"),DBCS(【入力シート】!I1885))</f>
        <v/>
      </c>
      <c r="N1882" s="34" t="str">
        <f>IF(【入力シート】!J1885="",IF(【入力シート】!$B1885="","","＊"),DBCS(【入力シート】!J1885))</f>
        <v/>
      </c>
      <c r="O1882" s="34" t="str">
        <f>IF(【入力シート】!K1885="",IF(【入力シート】!$B1885="","","＊"),DBCS(【入力シート】!K1885))</f>
        <v/>
      </c>
      <c r="P1882" s="34" t="str">
        <f>IF(【入力シート】!L1885="",IF(【入力シート】!$B1885="","","＊"),DBCS(【入力シート】!L1885))</f>
        <v/>
      </c>
      <c r="Q1882" s="34" t="str">
        <f>IF(【入力シート】!M1885="",IF(【入力シート】!$B1885="","","＊"),DBCS(【入力シート】!M1885))</f>
        <v/>
      </c>
      <c r="R1882" s="34" t="str">
        <f>IF(【入力シート】!N1885="","",【入力シート】!N1885)</f>
        <v/>
      </c>
      <c r="S1882" s="34" t="str">
        <f>IF(【入力シート】!O1885="","",【入力シート】!O1885)</f>
        <v/>
      </c>
      <c r="T1882" s="34" t="str">
        <f>IF(【入力シート】!B1885="","","利用者")</f>
        <v/>
      </c>
    </row>
    <row r="1883" spans="1:20" ht="20.25" customHeight="1" x14ac:dyDescent="0.2">
      <c r="A1883" s="34" t="str">
        <f>IF(【入力シート】!B1886="","",【入力シート】!B1886)</f>
        <v/>
      </c>
      <c r="B1883" s="34" t="str">
        <f>IF(【入力シート】!C1886="","",【入力シート】!C1886)</f>
        <v/>
      </c>
      <c r="C1883" s="35" t="str">
        <f>IF(【入力シート】!D1886="","",ASC(【入力シート】!D1886))</f>
        <v/>
      </c>
      <c r="D1883" s="34" t="str">
        <f>IF(【入力シート】!B1886="","","在籍")</f>
        <v/>
      </c>
      <c r="E1883" s="48" t="str">
        <f>IF(【入力シート】!B1886="","","非出向者")</f>
        <v/>
      </c>
      <c r="F1883" s="29"/>
      <c r="G1883" s="34" t="str">
        <f>IF(【入力シート】!E1886="","",【入力シート】!E1886)</f>
        <v/>
      </c>
      <c r="H1883" s="34" t="str">
        <f>IF(【入力シート】!F1886="","",(TEXT(【入力シート】!F1886,"yyyymmdd")))</f>
        <v/>
      </c>
      <c r="I1883" s="34"/>
      <c r="J1883" s="34" t="str">
        <f>IF(【入力シート】!G1886="","",【入力シート】!G1886)</f>
        <v/>
      </c>
      <c r="L1883" s="34" t="str">
        <f>IF(【入力シート】!H1886="",IF(【入力シート】!$B1886="","","＊"),DBCS(【入力シート】!H1886))</f>
        <v/>
      </c>
      <c r="M1883" s="34" t="str">
        <f>IF(【入力シート】!I1886="",IF(【入力シート】!$B1886="","","＊"),DBCS(【入力シート】!I1886))</f>
        <v/>
      </c>
      <c r="N1883" s="34" t="str">
        <f>IF(【入力シート】!J1886="",IF(【入力シート】!$B1886="","","＊"),DBCS(【入力シート】!J1886))</f>
        <v/>
      </c>
      <c r="O1883" s="34" t="str">
        <f>IF(【入力シート】!K1886="",IF(【入力シート】!$B1886="","","＊"),DBCS(【入力シート】!K1886))</f>
        <v/>
      </c>
      <c r="P1883" s="34" t="str">
        <f>IF(【入力シート】!L1886="",IF(【入力シート】!$B1886="","","＊"),DBCS(【入力シート】!L1886))</f>
        <v/>
      </c>
      <c r="Q1883" s="34" t="str">
        <f>IF(【入力シート】!M1886="",IF(【入力シート】!$B1886="","","＊"),DBCS(【入力シート】!M1886))</f>
        <v/>
      </c>
      <c r="R1883" s="34" t="str">
        <f>IF(【入力シート】!N1886="","",【入力シート】!N1886)</f>
        <v/>
      </c>
      <c r="S1883" s="34" t="str">
        <f>IF(【入力シート】!O1886="","",【入力シート】!O1886)</f>
        <v/>
      </c>
      <c r="T1883" s="34" t="str">
        <f>IF(【入力シート】!B1886="","","利用者")</f>
        <v/>
      </c>
    </row>
    <row r="1884" spans="1:20" ht="20.25" customHeight="1" x14ac:dyDescent="0.2">
      <c r="A1884" s="34" t="str">
        <f>IF(【入力シート】!B1887="","",【入力シート】!B1887)</f>
        <v/>
      </c>
      <c r="B1884" s="34" t="str">
        <f>IF(【入力シート】!C1887="","",【入力シート】!C1887)</f>
        <v/>
      </c>
      <c r="C1884" s="35" t="str">
        <f>IF(【入力シート】!D1887="","",ASC(【入力シート】!D1887))</f>
        <v/>
      </c>
      <c r="D1884" s="34" t="str">
        <f>IF(【入力シート】!B1887="","","在籍")</f>
        <v/>
      </c>
      <c r="E1884" s="48" t="str">
        <f>IF(【入力シート】!B1887="","","非出向者")</f>
        <v/>
      </c>
      <c r="F1884" s="29"/>
      <c r="G1884" s="34" t="str">
        <f>IF(【入力シート】!E1887="","",【入力シート】!E1887)</f>
        <v/>
      </c>
      <c r="H1884" s="34" t="str">
        <f>IF(【入力シート】!F1887="","",(TEXT(【入力シート】!F1887,"yyyymmdd")))</f>
        <v/>
      </c>
      <c r="I1884" s="34"/>
      <c r="J1884" s="34" t="str">
        <f>IF(【入力シート】!G1887="","",【入力シート】!G1887)</f>
        <v/>
      </c>
      <c r="L1884" s="34" t="str">
        <f>IF(【入力シート】!H1887="",IF(【入力シート】!$B1887="","","＊"),DBCS(【入力シート】!H1887))</f>
        <v/>
      </c>
      <c r="M1884" s="34" t="str">
        <f>IF(【入力シート】!I1887="",IF(【入力シート】!$B1887="","","＊"),DBCS(【入力シート】!I1887))</f>
        <v/>
      </c>
      <c r="N1884" s="34" t="str">
        <f>IF(【入力シート】!J1887="",IF(【入力シート】!$B1887="","","＊"),DBCS(【入力シート】!J1887))</f>
        <v/>
      </c>
      <c r="O1884" s="34" t="str">
        <f>IF(【入力シート】!K1887="",IF(【入力シート】!$B1887="","","＊"),DBCS(【入力シート】!K1887))</f>
        <v/>
      </c>
      <c r="P1884" s="34" t="str">
        <f>IF(【入力シート】!L1887="",IF(【入力シート】!$B1887="","","＊"),DBCS(【入力シート】!L1887))</f>
        <v/>
      </c>
      <c r="Q1884" s="34" t="str">
        <f>IF(【入力シート】!M1887="",IF(【入力シート】!$B1887="","","＊"),DBCS(【入力シート】!M1887))</f>
        <v/>
      </c>
      <c r="R1884" s="34" t="str">
        <f>IF(【入力シート】!N1887="","",【入力シート】!N1887)</f>
        <v/>
      </c>
      <c r="S1884" s="34" t="str">
        <f>IF(【入力シート】!O1887="","",【入力シート】!O1887)</f>
        <v/>
      </c>
      <c r="T1884" s="34" t="str">
        <f>IF(【入力シート】!B1887="","","利用者")</f>
        <v/>
      </c>
    </row>
    <row r="1885" spans="1:20" ht="20.25" customHeight="1" x14ac:dyDescent="0.2">
      <c r="A1885" s="34" t="str">
        <f>IF(【入力シート】!B1888="","",【入力シート】!B1888)</f>
        <v/>
      </c>
      <c r="B1885" s="34" t="str">
        <f>IF(【入力シート】!C1888="","",【入力シート】!C1888)</f>
        <v/>
      </c>
      <c r="C1885" s="35" t="str">
        <f>IF(【入力シート】!D1888="","",ASC(【入力シート】!D1888))</f>
        <v/>
      </c>
      <c r="D1885" s="34" t="str">
        <f>IF(【入力シート】!B1888="","","在籍")</f>
        <v/>
      </c>
      <c r="E1885" s="48" t="str">
        <f>IF(【入力シート】!B1888="","","非出向者")</f>
        <v/>
      </c>
      <c r="F1885" s="29"/>
      <c r="G1885" s="34" t="str">
        <f>IF(【入力シート】!E1888="","",【入力シート】!E1888)</f>
        <v/>
      </c>
      <c r="H1885" s="34" t="str">
        <f>IF(【入力シート】!F1888="","",(TEXT(【入力シート】!F1888,"yyyymmdd")))</f>
        <v/>
      </c>
      <c r="I1885" s="34"/>
      <c r="J1885" s="34" t="str">
        <f>IF(【入力シート】!G1888="","",【入力シート】!G1888)</f>
        <v/>
      </c>
      <c r="L1885" s="34" t="str">
        <f>IF(【入力シート】!H1888="",IF(【入力シート】!$B1888="","","＊"),DBCS(【入力シート】!H1888))</f>
        <v/>
      </c>
      <c r="M1885" s="34" t="str">
        <f>IF(【入力シート】!I1888="",IF(【入力シート】!$B1888="","","＊"),DBCS(【入力シート】!I1888))</f>
        <v/>
      </c>
      <c r="N1885" s="34" t="str">
        <f>IF(【入力シート】!J1888="",IF(【入力シート】!$B1888="","","＊"),DBCS(【入力シート】!J1888))</f>
        <v/>
      </c>
      <c r="O1885" s="34" t="str">
        <f>IF(【入力シート】!K1888="",IF(【入力シート】!$B1888="","","＊"),DBCS(【入力シート】!K1888))</f>
        <v/>
      </c>
      <c r="P1885" s="34" t="str">
        <f>IF(【入力シート】!L1888="",IF(【入力シート】!$B1888="","","＊"),DBCS(【入力シート】!L1888))</f>
        <v/>
      </c>
      <c r="Q1885" s="34" t="str">
        <f>IF(【入力シート】!M1888="",IF(【入力シート】!$B1888="","","＊"),DBCS(【入力シート】!M1888))</f>
        <v/>
      </c>
      <c r="R1885" s="34" t="str">
        <f>IF(【入力シート】!N1888="","",【入力シート】!N1888)</f>
        <v/>
      </c>
      <c r="S1885" s="34" t="str">
        <f>IF(【入力シート】!O1888="","",【入力シート】!O1888)</f>
        <v/>
      </c>
      <c r="T1885" s="34" t="str">
        <f>IF(【入力シート】!B1888="","","利用者")</f>
        <v/>
      </c>
    </row>
    <row r="1886" spans="1:20" ht="20.25" customHeight="1" x14ac:dyDescent="0.2">
      <c r="A1886" s="34" t="str">
        <f>IF(【入力シート】!B1889="","",【入力シート】!B1889)</f>
        <v/>
      </c>
      <c r="B1886" s="34" t="str">
        <f>IF(【入力シート】!C1889="","",【入力シート】!C1889)</f>
        <v/>
      </c>
      <c r="C1886" s="35" t="str">
        <f>IF(【入力シート】!D1889="","",ASC(【入力シート】!D1889))</f>
        <v/>
      </c>
      <c r="D1886" s="34" t="str">
        <f>IF(【入力シート】!B1889="","","在籍")</f>
        <v/>
      </c>
      <c r="E1886" s="48" t="str">
        <f>IF(【入力シート】!B1889="","","非出向者")</f>
        <v/>
      </c>
      <c r="F1886" s="29"/>
      <c r="G1886" s="34" t="str">
        <f>IF(【入力シート】!E1889="","",【入力シート】!E1889)</f>
        <v/>
      </c>
      <c r="H1886" s="34" t="str">
        <f>IF(【入力シート】!F1889="","",(TEXT(【入力シート】!F1889,"yyyymmdd")))</f>
        <v/>
      </c>
      <c r="I1886" s="34"/>
      <c r="J1886" s="34" t="str">
        <f>IF(【入力シート】!G1889="","",【入力シート】!G1889)</f>
        <v/>
      </c>
      <c r="L1886" s="34" t="str">
        <f>IF(【入力シート】!H1889="",IF(【入力シート】!$B1889="","","＊"),DBCS(【入力シート】!H1889))</f>
        <v/>
      </c>
      <c r="M1886" s="34" t="str">
        <f>IF(【入力シート】!I1889="",IF(【入力シート】!$B1889="","","＊"),DBCS(【入力シート】!I1889))</f>
        <v/>
      </c>
      <c r="N1886" s="34" t="str">
        <f>IF(【入力シート】!J1889="",IF(【入力シート】!$B1889="","","＊"),DBCS(【入力シート】!J1889))</f>
        <v/>
      </c>
      <c r="O1886" s="34" t="str">
        <f>IF(【入力シート】!K1889="",IF(【入力シート】!$B1889="","","＊"),DBCS(【入力シート】!K1889))</f>
        <v/>
      </c>
      <c r="P1886" s="34" t="str">
        <f>IF(【入力シート】!L1889="",IF(【入力シート】!$B1889="","","＊"),DBCS(【入力シート】!L1889))</f>
        <v/>
      </c>
      <c r="Q1886" s="34" t="str">
        <f>IF(【入力シート】!M1889="",IF(【入力シート】!$B1889="","","＊"),DBCS(【入力シート】!M1889))</f>
        <v/>
      </c>
      <c r="R1886" s="34" t="str">
        <f>IF(【入力シート】!N1889="","",【入力シート】!N1889)</f>
        <v/>
      </c>
      <c r="S1886" s="34" t="str">
        <f>IF(【入力シート】!O1889="","",【入力シート】!O1889)</f>
        <v/>
      </c>
      <c r="T1886" s="34" t="str">
        <f>IF(【入力シート】!B1889="","","利用者")</f>
        <v/>
      </c>
    </row>
    <row r="1887" spans="1:20" ht="20.25" customHeight="1" x14ac:dyDescent="0.2">
      <c r="A1887" s="34" t="str">
        <f>IF(【入力シート】!B1890="","",【入力シート】!B1890)</f>
        <v/>
      </c>
      <c r="B1887" s="34" t="str">
        <f>IF(【入力シート】!C1890="","",【入力シート】!C1890)</f>
        <v/>
      </c>
      <c r="C1887" s="35" t="str">
        <f>IF(【入力シート】!D1890="","",ASC(【入力シート】!D1890))</f>
        <v/>
      </c>
      <c r="D1887" s="34" t="str">
        <f>IF(【入力シート】!B1890="","","在籍")</f>
        <v/>
      </c>
      <c r="E1887" s="48" t="str">
        <f>IF(【入力シート】!B1890="","","非出向者")</f>
        <v/>
      </c>
      <c r="F1887" s="29"/>
      <c r="G1887" s="34" t="str">
        <f>IF(【入力シート】!E1890="","",【入力シート】!E1890)</f>
        <v/>
      </c>
      <c r="H1887" s="34" t="str">
        <f>IF(【入力シート】!F1890="","",(TEXT(【入力シート】!F1890,"yyyymmdd")))</f>
        <v/>
      </c>
      <c r="I1887" s="34"/>
      <c r="J1887" s="34" t="str">
        <f>IF(【入力シート】!G1890="","",【入力シート】!G1890)</f>
        <v/>
      </c>
      <c r="L1887" s="34" t="str">
        <f>IF(【入力シート】!H1890="",IF(【入力シート】!$B1890="","","＊"),DBCS(【入力シート】!H1890))</f>
        <v/>
      </c>
      <c r="M1887" s="34" t="str">
        <f>IF(【入力シート】!I1890="",IF(【入力シート】!$B1890="","","＊"),DBCS(【入力シート】!I1890))</f>
        <v/>
      </c>
      <c r="N1887" s="34" t="str">
        <f>IF(【入力シート】!J1890="",IF(【入力シート】!$B1890="","","＊"),DBCS(【入力シート】!J1890))</f>
        <v/>
      </c>
      <c r="O1887" s="34" t="str">
        <f>IF(【入力シート】!K1890="",IF(【入力シート】!$B1890="","","＊"),DBCS(【入力シート】!K1890))</f>
        <v/>
      </c>
      <c r="P1887" s="34" t="str">
        <f>IF(【入力シート】!L1890="",IF(【入力シート】!$B1890="","","＊"),DBCS(【入力シート】!L1890))</f>
        <v/>
      </c>
      <c r="Q1887" s="34" t="str">
        <f>IF(【入力シート】!M1890="",IF(【入力シート】!$B1890="","","＊"),DBCS(【入力シート】!M1890))</f>
        <v/>
      </c>
      <c r="R1887" s="34" t="str">
        <f>IF(【入力シート】!N1890="","",【入力シート】!N1890)</f>
        <v/>
      </c>
      <c r="S1887" s="34" t="str">
        <f>IF(【入力シート】!O1890="","",【入力シート】!O1890)</f>
        <v/>
      </c>
      <c r="T1887" s="34" t="str">
        <f>IF(【入力シート】!B1890="","","利用者")</f>
        <v/>
      </c>
    </row>
    <row r="1888" spans="1:20" ht="20.25" customHeight="1" x14ac:dyDescent="0.2">
      <c r="A1888" s="34" t="str">
        <f>IF(【入力シート】!B1891="","",【入力シート】!B1891)</f>
        <v/>
      </c>
      <c r="B1888" s="34" t="str">
        <f>IF(【入力シート】!C1891="","",【入力シート】!C1891)</f>
        <v/>
      </c>
      <c r="C1888" s="35" t="str">
        <f>IF(【入力シート】!D1891="","",ASC(【入力シート】!D1891))</f>
        <v/>
      </c>
      <c r="D1888" s="34" t="str">
        <f>IF(【入力シート】!B1891="","","在籍")</f>
        <v/>
      </c>
      <c r="E1888" s="48" t="str">
        <f>IF(【入力シート】!B1891="","","非出向者")</f>
        <v/>
      </c>
      <c r="F1888" s="29"/>
      <c r="G1888" s="34" t="str">
        <f>IF(【入力シート】!E1891="","",【入力シート】!E1891)</f>
        <v/>
      </c>
      <c r="H1888" s="34" t="str">
        <f>IF(【入力シート】!F1891="","",(TEXT(【入力シート】!F1891,"yyyymmdd")))</f>
        <v/>
      </c>
      <c r="I1888" s="34"/>
      <c r="J1888" s="34" t="str">
        <f>IF(【入力シート】!G1891="","",【入力シート】!G1891)</f>
        <v/>
      </c>
      <c r="L1888" s="34" t="str">
        <f>IF(【入力シート】!H1891="",IF(【入力シート】!$B1891="","","＊"),DBCS(【入力シート】!H1891))</f>
        <v/>
      </c>
      <c r="M1888" s="34" t="str">
        <f>IF(【入力シート】!I1891="",IF(【入力シート】!$B1891="","","＊"),DBCS(【入力シート】!I1891))</f>
        <v/>
      </c>
      <c r="N1888" s="34" t="str">
        <f>IF(【入力シート】!J1891="",IF(【入力シート】!$B1891="","","＊"),DBCS(【入力シート】!J1891))</f>
        <v/>
      </c>
      <c r="O1888" s="34" t="str">
        <f>IF(【入力シート】!K1891="",IF(【入力シート】!$B1891="","","＊"),DBCS(【入力シート】!K1891))</f>
        <v/>
      </c>
      <c r="P1888" s="34" t="str">
        <f>IF(【入力シート】!L1891="",IF(【入力シート】!$B1891="","","＊"),DBCS(【入力シート】!L1891))</f>
        <v/>
      </c>
      <c r="Q1888" s="34" t="str">
        <f>IF(【入力シート】!M1891="",IF(【入力シート】!$B1891="","","＊"),DBCS(【入力シート】!M1891))</f>
        <v/>
      </c>
      <c r="R1888" s="34" t="str">
        <f>IF(【入力シート】!N1891="","",【入力シート】!N1891)</f>
        <v/>
      </c>
      <c r="S1888" s="34" t="str">
        <f>IF(【入力シート】!O1891="","",【入力シート】!O1891)</f>
        <v/>
      </c>
      <c r="T1888" s="34" t="str">
        <f>IF(【入力シート】!B1891="","","利用者")</f>
        <v/>
      </c>
    </row>
    <row r="1889" spans="1:20" ht="20.25" customHeight="1" x14ac:dyDescent="0.2">
      <c r="A1889" s="34" t="str">
        <f>IF(【入力シート】!B1892="","",【入力シート】!B1892)</f>
        <v/>
      </c>
      <c r="B1889" s="34" t="str">
        <f>IF(【入力シート】!C1892="","",【入力シート】!C1892)</f>
        <v/>
      </c>
      <c r="C1889" s="35" t="str">
        <f>IF(【入力シート】!D1892="","",ASC(【入力シート】!D1892))</f>
        <v/>
      </c>
      <c r="D1889" s="34" t="str">
        <f>IF(【入力シート】!B1892="","","在籍")</f>
        <v/>
      </c>
      <c r="E1889" s="48" t="str">
        <f>IF(【入力シート】!B1892="","","非出向者")</f>
        <v/>
      </c>
      <c r="F1889" s="29"/>
      <c r="G1889" s="34" t="str">
        <f>IF(【入力シート】!E1892="","",【入力シート】!E1892)</f>
        <v/>
      </c>
      <c r="H1889" s="34" t="str">
        <f>IF(【入力シート】!F1892="","",(TEXT(【入力シート】!F1892,"yyyymmdd")))</f>
        <v/>
      </c>
      <c r="I1889" s="34"/>
      <c r="J1889" s="34" t="str">
        <f>IF(【入力シート】!G1892="","",【入力シート】!G1892)</f>
        <v/>
      </c>
      <c r="L1889" s="34" t="str">
        <f>IF(【入力シート】!H1892="",IF(【入力シート】!$B1892="","","＊"),DBCS(【入力シート】!H1892))</f>
        <v/>
      </c>
      <c r="M1889" s="34" t="str">
        <f>IF(【入力シート】!I1892="",IF(【入力シート】!$B1892="","","＊"),DBCS(【入力シート】!I1892))</f>
        <v/>
      </c>
      <c r="N1889" s="34" t="str">
        <f>IF(【入力シート】!J1892="",IF(【入力シート】!$B1892="","","＊"),DBCS(【入力シート】!J1892))</f>
        <v/>
      </c>
      <c r="O1889" s="34" t="str">
        <f>IF(【入力シート】!K1892="",IF(【入力シート】!$B1892="","","＊"),DBCS(【入力シート】!K1892))</f>
        <v/>
      </c>
      <c r="P1889" s="34" t="str">
        <f>IF(【入力シート】!L1892="",IF(【入力シート】!$B1892="","","＊"),DBCS(【入力シート】!L1892))</f>
        <v/>
      </c>
      <c r="Q1889" s="34" t="str">
        <f>IF(【入力シート】!M1892="",IF(【入力シート】!$B1892="","","＊"),DBCS(【入力シート】!M1892))</f>
        <v/>
      </c>
      <c r="R1889" s="34" t="str">
        <f>IF(【入力シート】!N1892="","",【入力シート】!N1892)</f>
        <v/>
      </c>
      <c r="S1889" s="34" t="str">
        <f>IF(【入力シート】!O1892="","",【入力シート】!O1892)</f>
        <v/>
      </c>
      <c r="T1889" s="34" t="str">
        <f>IF(【入力シート】!B1892="","","利用者")</f>
        <v/>
      </c>
    </row>
    <row r="1890" spans="1:20" ht="20.25" customHeight="1" x14ac:dyDescent="0.2">
      <c r="A1890" s="34" t="str">
        <f>IF(【入力シート】!B1893="","",【入力シート】!B1893)</f>
        <v/>
      </c>
      <c r="B1890" s="34" t="str">
        <f>IF(【入力シート】!C1893="","",【入力シート】!C1893)</f>
        <v/>
      </c>
      <c r="C1890" s="35" t="str">
        <f>IF(【入力シート】!D1893="","",ASC(【入力シート】!D1893))</f>
        <v/>
      </c>
      <c r="D1890" s="34" t="str">
        <f>IF(【入力シート】!B1893="","","在籍")</f>
        <v/>
      </c>
      <c r="E1890" s="48" t="str">
        <f>IF(【入力シート】!B1893="","","非出向者")</f>
        <v/>
      </c>
      <c r="F1890" s="29"/>
      <c r="G1890" s="34" t="str">
        <f>IF(【入力シート】!E1893="","",【入力シート】!E1893)</f>
        <v/>
      </c>
      <c r="H1890" s="34" t="str">
        <f>IF(【入力シート】!F1893="","",(TEXT(【入力シート】!F1893,"yyyymmdd")))</f>
        <v/>
      </c>
      <c r="I1890" s="34"/>
      <c r="J1890" s="34" t="str">
        <f>IF(【入力シート】!G1893="","",【入力シート】!G1893)</f>
        <v/>
      </c>
      <c r="L1890" s="34" t="str">
        <f>IF(【入力シート】!H1893="",IF(【入力シート】!$B1893="","","＊"),DBCS(【入力シート】!H1893))</f>
        <v/>
      </c>
      <c r="M1890" s="34" t="str">
        <f>IF(【入力シート】!I1893="",IF(【入力シート】!$B1893="","","＊"),DBCS(【入力シート】!I1893))</f>
        <v/>
      </c>
      <c r="N1890" s="34" t="str">
        <f>IF(【入力シート】!J1893="",IF(【入力シート】!$B1893="","","＊"),DBCS(【入力シート】!J1893))</f>
        <v/>
      </c>
      <c r="O1890" s="34" t="str">
        <f>IF(【入力シート】!K1893="",IF(【入力シート】!$B1893="","","＊"),DBCS(【入力シート】!K1893))</f>
        <v/>
      </c>
      <c r="P1890" s="34" t="str">
        <f>IF(【入力シート】!L1893="",IF(【入力シート】!$B1893="","","＊"),DBCS(【入力シート】!L1893))</f>
        <v/>
      </c>
      <c r="Q1890" s="34" t="str">
        <f>IF(【入力シート】!M1893="",IF(【入力シート】!$B1893="","","＊"),DBCS(【入力シート】!M1893))</f>
        <v/>
      </c>
      <c r="R1890" s="34" t="str">
        <f>IF(【入力シート】!N1893="","",【入力シート】!N1893)</f>
        <v/>
      </c>
      <c r="S1890" s="34" t="str">
        <f>IF(【入力シート】!O1893="","",【入力シート】!O1893)</f>
        <v/>
      </c>
      <c r="T1890" s="34" t="str">
        <f>IF(【入力シート】!B1893="","","利用者")</f>
        <v/>
      </c>
    </row>
    <row r="1891" spans="1:20" ht="20.25" customHeight="1" x14ac:dyDescent="0.2">
      <c r="A1891" s="34" t="str">
        <f>IF(【入力シート】!B1894="","",【入力シート】!B1894)</f>
        <v/>
      </c>
      <c r="B1891" s="34" t="str">
        <f>IF(【入力シート】!C1894="","",【入力シート】!C1894)</f>
        <v/>
      </c>
      <c r="C1891" s="35" t="str">
        <f>IF(【入力シート】!D1894="","",ASC(【入力シート】!D1894))</f>
        <v/>
      </c>
      <c r="D1891" s="34" t="str">
        <f>IF(【入力シート】!B1894="","","在籍")</f>
        <v/>
      </c>
      <c r="E1891" s="48" t="str">
        <f>IF(【入力シート】!B1894="","","非出向者")</f>
        <v/>
      </c>
      <c r="F1891" s="29"/>
      <c r="G1891" s="34" t="str">
        <f>IF(【入力シート】!E1894="","",【入力シート】!E1894)</f>
        <v/>
      </c>
      <c r="H1891" s="34" t="str">
        <f>IF(【入力シート】!F1894="","",(TEXT(【入力シート】!F1894,"yyyymmdd")))</f>
        <v/>
      </c>
      <c r="I1891" s="34"/>
      <c r="J1891" s="34" t="str">
        <f>IF(【入力シート】!G1894="","",【入力シート】!G1894)</f>
        <v/>
      </c>
      <c r="L1891" s="34" t="str">
        <f>IF(【入力シート】!H1894="",IF(【入力シート】!$B1894="","","＊"),DBCS(【入力シート】!H1894))</f>
        <v/>
      </c>
      <c r="M1891" s="34" t="str">
        <f>IF(【入力シート】!I1894="",IF(【入力シート】!$B1894="","","＊"),DBCS(【入力シート】!I1894))</f>
        <v/>
      </c>
      <c r="N1891" s="34" t="str">
        <f>IF(【入力シート】!J1894="",IF(【入力シート】!$B1894="","","＊"),DBCS(【入力シート】!J1894))</f>
        <v/>
      </c>
      <c r="O1891" s="34" t="str">
        <f>IF(【入力シート】!K1894="",IF(【入力シート】!$B1894="","","＊"),DBCS(【入力シート】!K1894))</f>
        <v/>
      </c>
      <c r="P1891" s="34" t="str">
        <f>IF(【入力シート】!L1894="",IF(【入力シート】!$B1894="","","＊"),DBCS(【入力シート】!L1894))</f>
        <v/>
      </c>
      <c r="Q1891" s="34" t="str">
        <f>IF(【入力シート】!M1894="",IF(【入力シート】!$B1894="","","＊"),DBCS(【入力シート】!M1894))</f>
        <v/>
      </c>
      <c r="R1891" s="34" t="str">
        <f>IF(【入力シート】!N1894="","",【入力シート】!N1894)</f>
        <v/>
      </c>
      <c r="S1891" s="34" t="str">
        <f>IF(【入力シート】!O1894="","",【入力シート】!O1894)</f>
        <v/>
      </c>
      <c r="T1891" s="34" t="str">
        <f>IF(【入力シート】!B1894="","","利用者")</f>
        <v/>
      </c>
    </row>
    <row r="1892" spans="1:20" ht="20.25" customHeight="1" x14ac:dyDescent="0.2">
      <c r="A1892" s="34" t="str">
        <f>IF(【入力シート】!B1895="","",【入力シート】!B1895)</f>
        <v/>
      </c>
      <c r="B1892" s="34" t="str">
        <f>IF(【入力シート】!C1895="","",【入力シート】!C1895)</f>
        <v/>
      </c>
      <c r="C1892" s="35" t="str">
        <f>IF(【入力シート】!D1895="","",ASC(【入力シート】!D1895))</f>
        <v/>
      </c>
      <c r="D1892" s="34" t="str">
        <f>IF(【入力シート】!B1895="","","在籍")</f>
        <v/>
      </c>
      <c r="E1892" s="48" t="str">
        <f>IF(【入力シート】!B1895="","","非出向者")</f>
        <v/>
      </c>
      <c r="F1892" s="29"/>
      <c r="G1892" s="34" t="str">
        <f>IF(【入力シート】!E1895="","",【入力シート】!E1895)</f>
        <v/>
      </c>
      <c r="H1892" s="34" t="str">
        <f>IF(【入力シート】!F1895="","",(TEXT(【入力シート】!F1895,"yyyymmdd")))</f>
        <v/>
      </c>
      <c r="I1892" s="34"/>
      <c r="J1892" s="34" t="str">
        <f>IF(【入力シート】!G1895="","",【入力シート】!G1895)</f>
        <v/>
      </c>
      <c r="L1892" s="34" t="str">
        <f>IF(【入力シート】!H1895="",IF(【入力シート】!$B1895="","","＊"),DBCS(【入力シート】!H1895))</f>
        <v/>
      </c>
      <c r="M1892" s="34" t="str">
        <f>IF(【入力シート】!I1895="",IF(【入力シート】!$B1895="","","＊"),DBCS(【入力シート】!I1895))</f>
        <v/>
      </c>
      <c r="N1892" s="34" t="str">
        <f>IF(【入力シート】!J1895="",IF(【入力シート】!$B1895="","","＊"),DBCS(【入力シート】!J1895))</f>
        <v/>
      </c>
      <c r="O1892" s="34" t="str">
        <f>IF(【入力シート】!K1895="",IF(【入力シート】!$B1895="","","＊"),DBCS(【入力シート】!K1895))</f>
        <v/>
      </c>
      <c r="P1892" s="34" t="str">
        <f>IF(【入力シート】!L1895="",IF(【入力シート】!$B1895="","","＊"),DBCS(【入力シート】!L1895))</f>
        <v/>
      </c>
      <c r="Q1892" s="34" t="str">
        <f>IF(【入力シート】!M1895="",IF(【入力シート】!$B1895="","","＊"),DBCS(【入力シート】!M1895))</f>
        <v/>
      </c>
      <c r="R1892" s="34" t="str">
        <f>IF(【入力シート】!N1895="","",【入力シート】!N1895)</f>
        <v/>
      </c>
      <c r="S1892" s="34" t="str">
        <f>IF(【入力シート】!O1895="","",【入力シート】!O1895)</f>
        <v/>
      </c>
      <c r="T1892" s="34" t="str">
        <f>IF(【入力シート】!B1895="","","利用者")</f>
        <v/>
      </c>
    </row>
    <row r="1893" spans="1:20" ht="20.25" customHeight="1" x14ac:dyDescent="0.2">
      <c r="A1893" s="34" t="str">
        <f>IF(【入力シート】!B1896="","",【入力シート】!B1896)</f>
        <v/>
      </c>
      <c r="B1893" s="34" t="str">
        <f>IF(【入力シート】!C1896="","",【入力シート】!C1896)</f>
        <v/>
      </c>
      <c r="C1893" s="35" t="str">
        <f>IF(【入力シート】!D1896="","",ASC(【入力シート】!D1896))</f>
        <v/>
      </c>
      <c r="D1893" s="34" t="str">
        <f>IF(【入力シート】!B1896="","","在籍")</f>
        <v/>
      </c>
      <c r="E1893" s="48" t="str">
        <f>IF(【入力シート】!B1896="","","非出向者")</f>
        <v/>
      </c>
      <c r="F1893" s="29"/>
      <c r="G1893" s="34" t="str">
        <f>IF(【入力シート】!E1896="","",【入力シート】!E1896)</f>
        <v/>
      </c>
      <c r="H1893" s="34" t="str">
        <f>IF(【入力シート】!F1896="","",(TEXT(【入力シート】!F1896,"yyyymmdd")))</f>
        <v/>
      </c>
      <c r="I1893" s="34"/>
      <c r="J1893" s="34" t="str">
        <f>IF(【入力シート】!G1896="","",【入力シート】!G1896)</f>
        <v/>
      </c>
      <c r="L1893" s="34" t="str">
        <f>IF(【入力シート】!H1896="",IF(【入力シート】!$B1896="","","＊"),DBCS(【入力シート】!H1896))</f>
        <v/>
      </c>
      <c r="M1893" s="34" t="str">
        <f>IF(【入力シート】!I1896="",IF(【入力シート】!$B1896="","","＊"),DBCS(【入力シート】!I1896))</f>
        <v/>
      </c>
      <c r="N1893" s="34" t="str">
        <f>IF(【入力シート】!J1896="",IF(【入力シート】!$B1896="","","＊"),DBCS(【入力シート】!J1896))</f>
        <v/>
      </c>
      <c r="O1893" s="34" t="str">
        <f>IF(【入力シート】!K1896="",IF(【入力シート】!$B1896="","","＊"),DBCS(【入力シート】!K1896))</f>
        <v/>
      </c>
      <c r="P1893" s="34" t="str">
        <f>IF(【入力シート】!L1896="",IF(【入力シート】!$B1896="","","＊"),DBCS(【入力シート】!L1896))</f>
        <v/>
      </c>
      <c r="Q1893" s="34" t="str">
        <f>IF(【入力シート】!M1896="",IF(【入力シート】!$B1896="","","＊"),DBCS(【入力シート】!M1896))</f>
        <v/>
      </c>
      <c r="R1893" s="34" t="str">
        <f>IF(【入力シート】!N1896="","",【入力シート】!N1896)</f>
        <v/>
      </c>
      <c r="S1893" s="34" t="str">
        <f>IF(【入力シート】!O1896="","",【入力シート】!O1896)</f>
        <v/>
      </c>
      <c r="T1893" s="34" t="str">
        <f>IF(【入力シート】!B1896="","","利用者")</f>
        <v/>
      </c>
    </row>
    <row r="1894" spans="1:20" ht="20.25" customHeight="1" x14ac:dyDescent="0.2">
      <c r="A1894" s="34" t="str">
        <f>IF(【入力シート】!B1897="","",【入力シート】!B1897)</f>
        <v/>
      </c>
      <c r="B1894" s="34" t="str">
        <f>IF(【入力シート】!C1897="","",【入力シート】!C1897)</f>
        <v/>
      </c>
      <c r="C1894" s="35" t="str">
        <f>IF(【入力シート】!D1897="","",ASC(【入力シート】!D1897))</f>
        <v/>
      </c>
      <c r="D1894" s="34" t="str">
        <f>IF(【入力シート】!B1897="","","在籍")</f>
        <v/>
      </c>
      <c r="E1894" s="48" t="str">
        <f>IF(【入力シート】!B1897="","","非出向者")</f>
        <v/>
      </c>
      <c r="F1894" s="29"/>
      <c r="G1894" s="34" t="str">
        <f>IF(【入力シート】!E1897="","",【入力シート】!E1897)</f>
        <v/>
      </c>
      <c r="H1894" s="34" t="str">
        <f>IF(【入力シート】!F1897="","",(TEXT(【入力シート】!F1897,"yyyymmdd")))</f>
        <v/>
      </c>
      <c r="I1894" s="34"/>
      <c r="J1894" s="34" t="str">
        <f>IF(【入力シート】!G1897="","",【入力シート】!G1897)</f>
        <v/>
      </c>
      <c r="L1894" s="34" t="str">
        <f>IF(【入力シート】!H1897="",IF(【入力シート】!$B1897="","","＊"),DBCS(【入力シート】!H1897))</f>
        <v/>
      </c>
      <c r="M1894" s="34" t="str">
        <f>IF(【入力シート】!I1897="",IF(【入力シート】!$B1897="","","＊"),DBCS(【入力シート】!I1897))</f>
        <v/>
      </c>
      <c r="N1894" s="34" t="str">
        <f>IF(【入力シート】!J1897="",IF(【入力シート】!$B1897="","","＊"),DBCS(【入力シート】!J1897))</f>
        <v/>
      </c>
      <c r="O1894" s="34" t="str">
        <f>IF(【入力シート】!K1897="",IF(【入力シート】!$B1897="","","＊"),DBCS(【入力シート】!K1897))</f>
        <v/>
      </c>
      <c r="P1894" s="34" t="str">
        <f>IF(【入力シート】!L1897="",IF(【入力シート】!$B1897="","","＊"),DBCS(【入力シート】!L1897))</f>
        <v/>
      </c>
      <c r="Q1894" s="34" t="str">
        <f>IF(【入力シート】!M1897="",IF(【入力シート】!$B1897="","","＊"),DBCS(【入力シート】!M1897))</f>
        <v/>
      </c>
      <c r="R1894" s="34" t="str">
        <f>IF(【入力シート】!N1897="","",【入力シート】!N1897)</f>
        <v/>
      </c>
      <c r="S1894" s="34" t="str">
        <f>IF(【入力シート】!O1897="","",【入力シート】!O1897)</f>
        <v/>
      </c>
      <c r="T1894" s="34" t="str">
        <f>IF(【入力シート】!B1897="","","利用者")</f>
        <v/>
      </c>
    </row>
    <row r="1895" spans="1:20" ht="20.25" customHeight="1" x14ac:dyDescent="0.2">
      <c r="A1895" s="34" t="str">
        <f>IF(【入力シート】!B1898="","",【入力シート】!B1898)</f>
        <v/>
      </c>
      <c r="B1895" s="34" t="str">
        <f>IF(【入力シート】!C1898="","",【入力シート】!C1898)</f>
        <v/>
      </c>
      <c r="C1895" s="35" t="str">
        <f>IF(【入力シート】!D1898="","",ASC(【入力シート】!D1898))</f>
        <v/>
      </c>
      <c r="D1895" s="34" t="str">
        <f>IF(【入力シート】!B1898="","","在籍")</f>
        <v/>
      </c>
      <c r="E1895" s="48" t="str">
        <f>IF(【入力シート】!B1898="","","非出向者")</f>
        <v/>
      </c>
      <c r="F1895" s="29"/>
      <c r="G1895" s="34" t="str">
        <f>IF(【入力シート】!E1898="","",【入力シート】!E1898)</f>
        <v/>
      </c>
      <c r="H1895" s="34" t="str">
        <f>IF(【入力シート】!F1898="","",(TEXT(【入力シート】!F1898,"yyyymmdd")))</f>
        <v/>
      </c>
      <c r="I1895" s="34"/>
      <c r="J1895" s="34" t="str">
        <f>IF(【入力シート】!G1898="","",【入力シート】!G1898)</f>
        <v/>
      </c>
      <c r="L1895" s="34" t="str">
        <f>IF(【入力シート】!H1898="",IF(【入力シート】!$B1898="","","＊"),DBCS(【入力シート】!H1898))</f>
        <v/>
      </c>
      <c r="M1895" s="34" t="str">
        <f>IF(【入力シート】!I1898="",IF(【入力シート】!$B1898="","","＊"),DBCS(【入力シート】!I1898))</f>
        <v/>
      </c>
      <c r="N1895" s="34" t="str">
        <f>IF(【入力シート】!J1898="",IF(【入力シート】!$B1898="","","＊"),DBCS(【入力シート】!J1898))</f>
        <v/>
      </c>
      <c r="O1895" s="34" t="str">
        <f>IF(【入力シート】!K1898="",IF(【入力シート】!$B1898="","","＊"),DBCS(【入力シート】!K1898))</f>
        <v/>
      </c>
      <c r="P1895" s="34" t="str">
        <f>IF(【入力シート】!L1898="",IF(【入力シート】!$B1898="","","＊"),DBCS(【入力シート】!L1898))</f>
        <v/>
      </c>
      <c r="Q1895" s="34" t="str">
        <f>IF(【入力シート】!M1898="",IF(【入力シート】!$B1898="","","＊"),DBCS(【入力シート】!M1898))</f>
        <v/>
      </c>
      <c r="R1895" s="34" t="str">
        <f>IF(【入力シート】!N1898="","",【入力シート】!N1898)</f>
        <v/>
      </c>
      <c r="S1895" s="34" t="str">
        <f>IF(【入力シート】!O1898="","",【入力シート】!O1898)</f>
        <v/>
      </c>
      <c r="T1895" s="34" t="str">
        <f>IF(【入力シート】!B1898="","","利用者")</f>
        <v/>
      </c>
    </row>
    <row r="1896" spans="1:20" ht="20.25" customHeight="1" x14ac:dyDescent="0.2">
      <c r="A1896" s="34" t="str">
        <f>IF(【入力シート】!B1899="","",【入力シート】!B1899)</f>
        <v/>
      </c>
      <c r="B1896" s="34" t="str">
        <f>IF(【入力シート】!C1899="","",【入力シート】!C1899)</f>
        <v/>
      </c>
      <c r="C1896" s="35" t="str">
        <f>IF(【入力シート】!D1899="","",ASC(【入力シート】!D1899))</f>
        <v/>
      </c>
      <c r="D1896" s="34" t="str">
        <f>IF(【入力シート】!B1899="","","在籍")</f>
        <v/>
      </c>
      <c r="E1896" s="48" t="str">
        <f>IF(【入力シート】!B1899="","","非出向者")</f>
        <v/>
      </c>
      <c r="F1896" s="29"/>
      <c r="G1896" s="34" t="str">
        <f>IF(【入力シート】!E1899="","",【入力シート】!E1899)</f>
        <v/>
      </c>
      <c r="H1896" s="34" t="str">
        <f>IF(【入力シート】!F1899="","",(TEXT(【入力シート】!F1899,"yyyymmdd")))</f>
        <v/>
      </c>
      <c r="I1896" s="34"/>
      <c r="J1896" s="34" t="str">
        <f>IF(【入力シート】!G1899="","",【入力シート】!G1899)</f>
        <v/>
      </c>
      <c r="L1896" s="34" t="str">
        <f>IF(【入力シート】!H1899="",IF(【入力シート】!$B1899="","","＊"),DBCS(【入力シート】!H1899))</f>
        <v/>
      </c>
      <c r="M1896" s="34" t="str">
        <f>IF(【入力シート】!I1899="",IF(【入力シート】!$B1899="","","＊"),DBCS(【入力シート】!I1899))</f>
        <v/>
      </c>
      <c r="N1896" s="34" t="str">
        <f>IF(【入力シート】!J1899="",IF(【入力シート】!$B1899="","","＊"),DBCS(【入力シート】!J1899))</f>
        <v/>
      </c>
      <c r="O1896" s="34" t="str">
        <f>IF(【入力シート】!K1899="",IF(【入力シート】!$B1899="","","＊"),DBCS(【入力シート】!K1899))</f>
        <v/>
      </c>
      <c r="P1896" s="34" t="str">
        <f>IF(【入力シート】!L1899="",IF(【入力シート】!$B1899="","","＊"),DBCS(【入力シート】!L1899))</f>
        <v/>
      </c>
      <c r="Q1896" s="34" t="str">
        <f>IF(【入力シート】!M1899="",IF(【入力シート】!$B1899="","","＊"),DBCS(【入力シート】!M1899))</f>
        <v/>
      </c>
      <c r="R1896" s="34" t="str">
        <f>IF(【入力シート】!N1899="","",【入力シート】!N1899)</f>
        <v/>
      </c>
      <c r="S1896" s="34" t="str">
        <f>IF(【入力シート】!O1899="","",【入力シート】!O1899)</f>
        <v/>
      </c>
      <c r="T1896" s="34" t="str">
        <f>IF(【入力シート】!B1899="","","利用者")</f>
        <v/>
      </c>
    </row>
    <row r="1897" spans="1:20" ht="20.25" customHeight="1" x14ac:dyDescent="0.2">
      <c r="A1897" s="34" t="str">
        <f>IF(【入力シート】!B1900="","",【入力シート】!B1900)</f>
        <v/>
      </c>
      <c r="B1897" s="34" t="str">
        <f>IF(【入力シート】!C1900="","",【入力シート】!C1900)</f>
        <v/>
      </c>
      <c r="C1897" s="35" t="str">
        <f>IF(【入力シート】!D1900="","",ASC(【入力シート】!D1900))</f>
        <v/>
      </c>
      <c r="D1897" s="34" t="str">
        <f>IF(【入力シート】!B1900="","","在籍")</f>
        <v/>
      </c>
      <c r="E1897" s="48" t="str">
        <f>IF(【入力シート】!B1900="","","非出向者")</f>
        <v/>
      </c>
      <c r="F1897" s="29"/>
      <c r="G1897" s="34" t="str">
        <f>IF(【入力シート】!E1900="","",【入力シート】!E1900)</f>
        <v/>
      </c>
      <c r="H1897" s="34" t="str">
        <f>IF(【入力シート】!F1900="","",(TEXT(【入力シート】!F1900,"yyyymmdd")))</f>
        <v/>
      </c>
      <c r="I1897" s="34"/>
      <c r="J1897" s="34" t="str">
        <f>IF(【入力シート】!G1900="","",【入力シート】!G1900)</f>
        <v/>
      </c>
      <c r="L1897" s="34" t="str">
        <f>IF(【入力シート】!H1900="",IF(【入力シート】!$B1900="","","＊"),DBCS(【入力シート】!H1900))</f>
        <v/>
      </c>
      <c r="M1897" s="34" t="str">
        <f>IF(【入力シート】!I1900="",IF(【入力シート】!$B1900="","","＊"),DBCS(【入力シート】!I1900))</f>
        <v/>
      </c>
      <c r="N1897" s="34" t="str">
        <f>IF(【入力シート】!J1900="",IF(【入力シート】!$B1900="","","＊"),DBCS(【入力シート】!J1900))</f>
        <v/>
      </c>
      <c r="O1897" s="34" t="str">
        <f>IF(【入力シート】!K1900="",IF(【入力シート】!$B1900="","","＊"),DBCS(【入力シート】!K1900))</f>
        <v/>
      </c>
      <c r="P1897" s="34" t="str">
        <f>IF(【入力シート】!L1900="",IF(【入力シート】!$B1900="","","＊"),DBCS(【入力シート】!L1900))</f>
        <v/>
      </c>
      <c r="Q1897" s="34" t="str">
        <f>IF(【入力シート】!M1900="",IF(【入力シート】!$B1900="","","＊"),DBCS(【入力シート】!M1900))</f>
        <v/>
      </c>
      <c r="R1897" s="34" t="str">
        <f>IF(【入力シート】!N1900="","",【入力シート】!N1900)</f>
        <v/>
      </c>
      <c r="S1897" s="34" t="str">
        <f>IF(【入力シート】!O1900="","",【入力シート】!O1900)</f>
        <v/>
      </c>
      <c r="T1897" s="34" t="str">
        <f>IF(【入力シート】!B1900="","","利用者")</f>
        <v/>
      </c>
    </row>
    <row r="1898" spans="1:20" ht="20.25" customHeight="1" x14ac:dyDescent="0.2">
      <c r="A1898" s="34" t="str">
        <f>IF(【入力シート】!B1901="","",【入力シート】!B1901)</f>
        <v/>
      </c>
      <c r="B1898" s="34" t="str">
        <f>IF(【入力シート】!C1901="","",【入力シート】!C1901)</f>
        <v/>
      </c>
      <c r="C1898" s="35" t="str">
        <f>IF(【入力シート】!D1901="","",ASC(【入力シート】!D1901))</f>
        <v/>
      </c>
      <c r="D1898" s="34" t="str">
        <f>IF(【入力シート】!B1901="","","在籍")</f>
        <v/>
      </c>
      <c r="E1898" s="48" t="str">
        <f>IF(【入力シート】!B1901="","","非出向者")</f>
        <v/>
      </c>
      <c r="F1898" s="29"/>
      <c r="G1898" s="34" t="str">
        <f>IF(【入力シート】!E1901="","",【入力シート】!E1901)</f>
        <v/>
      </c>
      <c r="H1898" s="34" t="str">
        <f>IF(【入力シート】!F1901="","",(TEXT(【入力シート】!F1901,"yyyymmdd")))</f>
        <v/>
      </c>
      <c r="I1898" s="34"/>
      <c r="J1898" s="34" t="str">
        <f>IF(【入力シート】!G1901="","",【入力シート】!G1901)</f>
        <v/>
      </c>
      <c r="L1898" s="34" t="str">
        <f>IF(【入力シート】!H1901="",IF(【入力シート】!$B1901="","","＊"),DBCS(【入力シート】!H1901))</f>
        <v/>
      </c>
      <c r="M1898" s="34" t="str">
        <f>IF(【入力シート】!I1901="",IF(【入力シート】!$B1901="","","＊"),DBCS(【入力シート】!I1901))</f>
        <v/>
      </c>
      <c r="N1898" s="34" t="str">
        <f>IF(【入力シート】!J1901="",IF(【入力シート】!$B1901="","","＊"),DBCS(【入力シート】!J1901))</f>
        <v/>
      </c>
      <c r="O1898" s="34" t="str">
        <f>IF(【入力シート】!K1901="",IF(【入力シート】!$B1901="","","＊"),DBCS(【入力シート】!K1901))</f>
        <v/>
      </c>
      <c r="P1898" s="34" t="str">
        <f>IF(【入力シート】!L1901="",IF(【入力シート】!$B1901="","","＊"),DBCS(【入力シート】!L1901))</f>
        <v/>
      </c>
      <c r="Q1898" s="34" t="str">
        <f>IF(【入力シート】!M1901="",IF(【入力シート】!$B1901="","","＊"),DBCS(【入力シート】!M1901))</f>
        <v/>
      </c>
      <c r="R1898" s="34" t="str">
        <f>IF(【入力シート】!N1901="","",【入力シート】!N1901)</f>
        <v/>
      </c>
      <c r="S1898" s="34" t="str">
        <f>IF(【入力シート】!O1901="","",【入力シート】!O1901)</f>
        <v/>
      </c>
      <c r="T1898" s="34" t="str">
        <f>IF(【入力シート】!B1901="","","利用者")</f>
        <v/>
      </c>
    </row>
    <row r="1899" spans="1:20" ht="20.25" customHeight="1" x14ac:dyDescent="0.2">
      <c r="A1899" s="34" t="str">
        <f>IF(【入力シート】!B1902="","",【入力シート】!B1902)</f>
        <v/>
      </c>
      <c r="B1899" s="34" t="str">
        <f>IF(【入力シート】!C1902="","",【入力シート】!C1902)</f>
        <v/>
      </c>
      <c r="C1899" s="35" t="str">
        <f>IF(【入力シート】!D1902="","",ASC(【入力シート】!D1902))</f>
        <v/>
      </c>
      <c r="D1899" s="34" t="str">
        <f>IF(【入力シート】!B1902="","","在籍")</f>
        <v/>
      </c>
      <c r="E1899" s="48" t="str">
        <f>IF(【入力シート】!B1902="","","非出向者")</f>
        <v/>
      </c>
      <c r="F1899" s="29"/>
      <c r="G1899" s="34" t="str">
        <f>IF(【入力シート】!E1902="","",【入力シート】!E1902)</f>
        <v/>
      </c>
      <c r="H1899" s="34" t="str">
        <f>IF(【入力シート】!F1902="","",(TEXT(【入力シート】!F1902,"yyyymmdd")))</f>
        <v/>
      </c>
      <c r="I1899" s="34"/>
      <c r="J1899" s="34" t="str">
        <f>IF(【入力シート】!G1902="","",【入力シート】!G1902)</f>
        <v/>
      </c>
      <c r="L1899" s="34" t="str">
        <f>IF(【入力シート】!H1902="",IF(【入力シート】!$B1902="","","＊"),DBCS(【入力シート】!H1902))</f>
        <v/>
      </c>
      <c r="M1899" s="34" t="str">
        <f>IF(【入力シート】!I1902="",IF(【入力シート】!$B1902="","","＊"),DBCS(【入力シート】!I1902))</f>
        <v/>
      </c>
      <c r="N1899" s="34" t="str">
        <f>IF(【入力シート】!J1902="",IF(【入力シート】!$B1902="","","＊"),DBCS(【入力シート】!J1902))</f>
        <v/>
      </c>
      <c r="O1899" s="34" t="str">
        <f>IF(【入力シート】!K1902="",IF(【入力シート】!$B1902="","","＊"),DBCS(【入力シート】!K1902))</f>
        <v/>
      </c>
      <c r="P1899" s="34" t="str">
        <f>IF(【入力シート】!L1902="",IF(【入力シート】!$B1902="","","＊"),DBCS(【入力シート】!L1902))</f>
        <v/>
      </c>
      <c r="Q1899" s="34" t="str">
        <f>IF(【入力シート】!M1902="",IF(【入力シート】!$B1902="","","＊"),DBCS(【入力シート】!M1902))</f>
        <v/>
      </c>
      <c r="R1899" s="34" t="str">
        <f>IF(【入力シート】!N1902="","",【入力シート】!N1902)</f>
        <v/>
      </c>
      <c r="S1899" s="34" t="str">
        <f>IF(【入力シート】!O1902="","",【入力シート】!O1902)</f>
        <v/>
      </c>
      <c r="T1899" s="34" t="str">
        <f>IF(【入力シート】!B1902="","","利用者")</f>
        <v/>
      </c>
    </row>
    <row r="1900" spans="1:20" ht="20.25" customHeight="1" x14ac:dyDescent="0.2">
      <c r="A1900" s="34" t="str">
        <f>IF(【入力シート】!B1903="","",【入力シート】!B1903)</f>
        <v/>
      </c>
      <c r="B1900" s="34" t="str">
        <f>IF(【入力シート】!C1903="","",【入力シート】!C1903)</f>
        <v/>
      </c>
      <c r="C1900" s="35" t="str">
        <f>IF(【入力シート】!D1903="","",ASC(【入力シート】!D1903))</f>
        <v/>
      </c>
      <c r="D1900" s="34" t="str">
        <f>IF(【入力シート】!B1903="","","在籍")</f>
        <v/>
      </c>
      <c r="E1900" s="48" t="str">
        <f>IF(【入力シート】!B1903="","","非出向者")</f>
        <v/>
      </c>
      <c r="F1900" s="29"/>
      <c r="G1900" s="34" t="str">
        <f>IF(【入力シート】!E1903="","",【入力シート】!E1903)</f>
        <v/>
      </c>
      <c r="H1900" s="34" t="str">
        <f>IF(【入力シート】!F1903="","",(TEXT(【入力シート】!F1903,"yyyymmdd")))</f>
        <v/>
      </c>
      <c r="I1900" s="34"/>
      <c r="J1900" s="34" t="str">
        <f>IF(【入力シート】!G1903="","",【入力シート】!G1903)</f>
        <v/>
      </c>
      <c r="L1900" s="34" t="str">
        <f>IF(【入力シート】!H1903="",IF(【入力シート】!$B1903="","","＊"),DBCS(【入力シート】!H1903))</f>
        <v/>
      </c>
      <c r="M1900" s="34" t="str">
        <f>IF(【入力シート】!I1903="",IF(【入力シート】!$B1903="","","＊"),DBCS(【入力シート】!I1903))</f>
        <v/>
      </c>
      <c r="N1900" s="34" t="str">
        <f>IF(【入力シート】!J1903="",IF(【入力シート】!$B1903="","","＊"),DBCS(【入力シート】!J1903))</f>
        <v/>
      </c>
      <c r="O1900" s="34" t="str">
        <f>IF(【入力シート】!K1903="",IF(【入力シート】!$B1903="","","＊"),DBCS(【入力シート】!K1903))</f>
        <v/>
      </c>
      <c r="P1900" s="34" t="str">
        <f>IF(【入力シート】!L1903="",IF(【入力シート】!$B1903="","","＊"),DBCS(【入力シート】!L1903))</f>
        <v/>
      </c>
      <c r="Q1900" s="34" t="str">
        <f>IF(【入力シート】!M1903="",IF(【入力シート】!$B1903="","","＊"),DBCS(【入力シート】!M1903))</f>
        <v/>
      </c>
      <c r="R1900" s="34" t="str">
        <f>IF(【入力シート】!N1903="","",【入力シート】!N1903)</f>
        <v/>
      </c>
      <c r="S1900" s="34" t="str">
        <f>IF(【入力シート】!O1903="","",【入力シート】!O1903)</f>
        <v/>
      </c>
      <c r="T1900" s="34" t="str">
        <f>IF(【入力シート】!B1903="","","利用者")</f>
        <v/>
      </c>
    </row>
    <row r="1901" spans="1:20" ht="20.25" customHeight="1" x14ac:dyDescent="0.2">
      <c r="A1901" s="34" t="str">
        <f>IF(【入力シート】!B1904="","",【入力シート】!B1904)</f>
        <v/>
      </c>
      <c r="B1901" s="34" t="str">
        <f>IF(【入力シート】!C1904="","",【入力シート】!C1904)</f>
        <v/>
      </c>
      <c r="C1901" s="35" t="str">
        <f>IF(【入力シート】!D1904="","",ASC(【入力シート】!D1904))</f>
        <v/>
      </c>
      <c r="D1901" s="34" t="str">
        <f>IF(【入力シート】!B1904="","","在籍")</f>
        <v/>
      </c>
      <c r="E1901" s="48" t="str">
        <f>IF(【入力シート】!B1904="","","非出向者")</f>
        <v/>
      </c>
      <c r="F1901" s="29"/>
      <c r="G1901" s="34" t="str">
        <f>IF(【入力シート】!E1904="","",【入力シート】!E1904)</f>
        <v/>
      </c>
      <c r="H1901" s="34" t="str">
        <f>IF(【入力シート】!F1904="","",(TEXT(【入力シート】!F1904,"yyyymmdd")))</f>
        <v/>
      </c>
      <c r="I1901" s="34"/>
      <c r="J1901" s="34" t="str">
        <f>IF(【入力シート】!G1904="","",【入力シート】!G1904)</f>
        <v/>
      </c>
      <c r="L1901" s="34" t="str">
        <f>IF(【入力シート】!H1904="",IF(【入力シート】!$B1904="","","＊"),DBCS(【入力シート】!H1904))</f>
        <v/>
      </c>
      <c r="M1901" s="34" t="str">
        <f>IF(【入力シート】!I1904="",IF(【入力シート】!$B1904="","","＊"),DBCS(【入力シート】!I1904))</f>
        <v/>
      </c>
      <c r="N1901" s="34" t="str">
        <f>IF(【入力シート】!J1904="",IF(【入力シート】!$B1904="","","＊"),DBCS(【入力シート】!J1904))</f>
        <v/>
      </c>
      <c r="O1901" s="34" t="str">
        <f>IF(【入力シート】!K1904="",IF(【入力シート】!$B1904="","","＊"),DBCS(【入力シート】!K1904))</f>
        <v/>
      </c>
      <c r="P1901" s="34" t="str">
        <f>IF(【入力シート】!L1904="",IF(【入力シート】!$B1904="","","＊"),DBCS(【入力シート】!L1904))</f>
        <v/>
      </c>
      <c r="Q1901" s="34" t="str">
        <f>IF(【入力シート】!M1904="",IF(【入力シート】!$B1904="","","＊"),DBCS(【入力シート】!M1904))</f>
        <v/>
      </c>
      <c r="R1901" s="34" t="str">
        <f>IF(【入力シート】!N1904="","",【入力シート】!N1904)</f>
        <v/>
      </c>
      <c r="S1901" s="34" t="str">
        <f>IF(【入力シート】!O1904="","",【入力シート】!O1904)</f>
        <v/>
      </c>
      <c r="T1901" s="34" t="str">
        <f>IF(【入力シート】!B1904="","","利用者")</f>
        <v/>
      </c>
    </row>
    <row r="1902" spans="1:20" ht="20.25" customHeight="1" x14ac:dyDescent="0.2">
      <c r="A1902" s="34" t="str">
        <f>IF(【入力シート】!B1905="","",【入力シート】!B1905)</f>
        <v/>
      </c>
      <c r="B1902" s="34" t="str">
        <f>IF(【入力シート】!C1905="","",【入力シート】!C1905)</f>
        <v/>
      </c>
      <c r="C1902" s="35" t="str">
        <f>IF(【入力シート】!D1905="","",ASC(【入力シート】!D1905))</f>
        <v/>
      </c>
      <c r="D1902" s="34" t="str">
        <f>IF(【入力シート】!B1905="","","在籍")</f>
        <v/>
      </c>
      <c r="E1902" s="48" t="str">
        <f>IF(【入力シート】!B1905="","","非出向者")</f>
        <v/>
      </c>
      <c r="F1902" s="29"/>
      <c r="G1902" s="34" t="str">
        <f>IF(【入力シート】!E1905="","",【入力シート】!E1905)</f>
        <v/>
      </c>
      <c r="H1902" s="34" t="str">
        <f>IF(【入力シート】!F1905="","",(TEXT(【入力シート】!F1905,"yyyymmdd")))</f>
        <v/>
      </c>
      <c r="I1902" s="34"/>
      <c r="J1902" s="34" t="str">
        <f>IF(【入力シート】!G1905="","",【入力シート】!G1905)</f>
        <v/>
      </c>
      <c r="L1902" s="34" t="str">
        <f>IF(【入力シート】!H1905="",IF(【入力シート】!$B1905="","","＊"),DBCS(【入力シート】!H1905))</f>
        <v/>
      </c>
      <c r="M1902" s="34" t="str">
        <f>IF(【入力シート】!I1905="",IF(【入力シート】!$B1905="","","＊"),DBCS(【入力シート】!I1905))</f>
        <v/>
      </c>
      <c r="N1902" s="34" t="str">
        <f>IF(【入力シート】!J1905="",IF(【入力シート】!$B1905="","","＊"),DBCS(【入力シート】!J1905))</f>
        <v/>
      </c>
      <c r="O1902" s="34" t="str">
        <f>IF(【入力シート】!K1905="",IF(【入力シート】!$B1905="","","＊"),DBCS(【入力シート】!K1905))</f>
        <v/>
      </c>
      <c r="P1902" s="34" t="str">
        <f>IF(【入力シート】!L1905="",IF(【入力シート】!$B1905="","","＊"),DBCS(【入力シート】!L1905))</f>
        <v/>
      </c>
      <c r="Q1902" s="34" t="str">
        <f>IF(【入力シート】!M1905="",IF(【入力シート】!$B1905="","","＊"),DBCS(【入力シート】!M1905))</f>
        <v/>
      </c>
      <c r="R1902" s="34" t="str">
        <f>IF(【入力シート】!N1905="","",【入力シート】!N1905)</f>
        <v/>
      </c>
      <c r="S1902" s="34" t="str">
        <f>IF(【入力シート】!O1905="","",【入力シート】!O1905)</f>
        <v/>
      </c>
      <c r="T1902" s="34" t="str">
        <f>IF(【入力シート】!B1905="","","利用者")</f>
        <v/>
      </c>
    </row>
    <row r="1903" spans="1:20" ht="20.25" customHeight="1" x14ac:dyDescent="0.2">
      <c r="A1903" s="34" t="str">
        <f>IF(【入力シート】!B1906="","",【入力シート】!B1906)</f>
        <v/>
      </c>
      <c r="B1903" s="34" t="str">
        <f>IF(【入力シート】!C1906="","",【入力シート】!C1906)</f>
        <v/>
      </c>
      <c r="C1903" s="35" t="str">
        <f>IF(【入力シート】!D1906="","",ASC(【入力シート】!D1906))</f>
        <v/>
      </c>
      <c r="D1903" s="34" t="str">
        <f>IF(【入力シート】!B1906="","","在籍")</f>
        <v/>
      </c>
      <c r="E1903" s="48" t="str">
        <f>IF(【入力シート】!B1906="","","非出向者")</f>
        <v/>
      </c>
      <c r="F1903" s="29"/>
      <c r="G1903" s="34" t="str">
        <f>IF(【入力シート】!E1906="","",【入力シート】!E1906)</f>
        <v/>
      </c>
      <c r="H1903" s="34" t="str">
        <f>IF(【入力シート】!F1906="","",(TEXT(【入力シート】!F1906,"yyyymmdd")))</f>
        <v/>
      </c>
      <c r="I1903" s="34"/>
      <c r="J1903" s="34" t="str">
        <f>IF(【入力シート】!G1906="","",【入力シート】!G1906)</f>
        <v/>
      </c>
      <c r="L1903" s="34" t="str">
        <f>IF(【入力シート】!H1906="",IF(【入力シート】!$B1906="","","＊"),DBCS(【入力シート】!H1906))</f>
        <v/>
      </c>
      <c r="M1903" s="34" t="str">
        <f>IF(【入力シート】!I1906="",IF(【入力シート】!$B1906="","","＊"),DBCS(【入力シート】!I1906))</f>
        <v/>
      </c>
      <c r="N1903" s="34" t="str">
        <f>IF(【入力シート】!J1906="",IF(【入力シート】!$B1906="","","＊"),DBCS(【入力シート】!J1906))</f>
        <v/>
      </c>
      <c r="O1903" s="34" t="str">
        <f>IF(【入力シート】!K1906="",IF(【入力シート】!$B1906="","","＊"),DBCS(【入力シート】!K1906))</f>
        <v/>
      </c>
      <c r="P1903" s="34" t="str">
        <f>IF(【入力シート】!L1906="",IF(【入力シート】!$B1906="","","＊"),DBCS(【入力シート】!L1906))</f>
        <v/>
      </c>
      <c r="Q1903" s="34" t="str">
        <f>IF(【入力シート】!M1906="",IF(【入力シート】!$B1906="","","＊"),DBCS(【入力シート】!M1906))</f>
        <v/>
      </c>
      <c r="R1903" s="34" t="str">
        <f>IF(【入力シート】!N1906="","",【入力シート】!N1906)</f>
        <v/>
      </c>
      <c r="S1903" s="34" t="str">
        <f>IF(【入力シート】!O1906="","",【入力シート】!O1906)</f>
        <v/>
      </c>
      <c r="T1903" s="34" t="str">
        <f>IF(【入力シート】!B1906="","","利用者")</f>
        <v/>
      </c>
    </row>
    <row r="1904" spans="1:20" ht="20.25" customHeight="1" x14ac:dyDescent="0.2">
      <c r="A1904" s="34" t="str">
        <f>IF(【入力シート】!B1907="","",【入力シート】!B1907)</f>
        <v/>
      </c>
      <c r="B1904" s="34" t="str">
        <f>IF(【入力シート】!C1907="","",【入力シート】!C1907)</f>
        <v/>
      </c>
      <c r="C1904" s="35" t="str">
        <f>IF(【入力シート】!D1907="","",ASC(【入力シート】!D1907))</f>
        <v/>
      </c>
      <c r="D1904" s="34" t="str">
        <f>IF(【入力シート】!B1907="","","在籍")</f>
        <v/>
      </c>
      <c r="E1904" s="48" t="str">
        <f>IF(【入力シート】!B1907="","","非出向者")</f>
        <v/>
      </c>
      <c r="F1904" s="29"/>
      <c r="G1904" s="34" t="str">
        <f>IF(【入力シート】!E1907="","",【入力シート】!E1907)</f>
        <v/>
      </c>
      <c r="H1904" s="34" t="str">
        <f>IF(【入力シート】!F1907="","",(TEXT(【入力シート】!F1907,"yyyymmdd")))</f>
        <v/>
      </c>
      <c r="I1904" s="34"/>
      <c r="J1904" s="34" t="str">
        <f>IF(【入力シート】!G1907="","",【入力シート】!G1907)</f>
        <v/>
      </c>
      <c r="L1904" s="34" t="str">
        <f>IF(【入力シート】!H1907="",IF(【入力シート】!$B1907="","","＊"),DBCS(【入力シート】!H1907))</f>
        <v/>
      </c>
      <c r="M1904" s="34" t="str">
        <f>IF(【入力シート】!I1907="",IF(【入力シート】!$B1907="","","＊"),DBCS(【入力シート】!I1907))</f>
        <v/>
      </c>
      <c r="N1904" s="34" t="str">
        <f>IF(【入力シート】!J1907="",IF(【入力シート】!$B1907="","","＊"),DBCS(【入力シート】!J1907))</f>
        <v/>
      </c>
      <c r="O1904" s="34" t="str">
        <f>IF(【入力シート】!K1907="",IF(【入力シート】!$B1907="","","＊"),DBCS(【入力シート】!K1907))</f>
        <v/>
      </c>
      <c r="P1904" s="34" t="str">
        <f>IF(【入力シート】!L1907="",IF(【入力シート】!$B1907="","","＊"),DBCS(【入力シート】!L1907))</f>
        <v/>
      </c>
      <c r="Q1904" s="34" t="str">
        <f>IF(【入力シート】!M1907="",IF(【入力シート】!$B1907="","","＊"),DBCS(【入力シート】!M1907))</f>
        <v/>
      </c>
      <c r="R1904" s="34" t="str">
        <f>IF(【入力シート】!N1907="","",【入力シート】!N1907)</f>
        <v/>
      </c>
      <c r="S1904" s="34" t="str">
        <f>IF(【入力シート】!O1907="","",【入力シート】!O1907)</f>
        <v/>
      </c>
      <c r="T1904" s="34" t="str">
        <f>IF(【入力シート】!B1907="","","利用者")</f>
        <v/>
      </c>
    </row>
    <row r="1905" spans="1:20" ht="20.25" customHeight="1" x14ac:dyDescent="0.2">
      <c r="A1905" s="34" t="str">
        <f>IF(【入力シート】!B1908="","",【入力シート】!B1908)</f>
        <v/>
      </c>
      <c r="B1905" s="34" t="str">
        <f>IF(【入力シート】!C1908="","",【入力シート】!C1908)</f>
        <v/>
      </c>
      <c r="C1905" s="35" t="str">
        <f>IF(【入力シート】!D1908="","",ASC(【入力シート】!D1908))</f>
        <v/>
      </c>
      <c r="D1905" s="34" t="str">
        <f>IF(【入力シート】!B1908="","","在籍")</f>
        <v/>
      </c>
      <c r="E1905" s="48" t="str">
        <f>IF(【入力シート】!B1908="","","非出向者")</f>
        <v/>
      </c>
      <c r="F1905" s="29"/>
      <c r="G1905" s="34" t="str">
        <f>IF(【入力シート】!E1908="","",【入力シート】!E1908)</f>
        <v/>
      </c>
      <c r="H1905" s="34" t="str">
        <f>IF(【入力シート】!F1908="","",(TEXT(【入力シート】!F1908,"yyyymmdd")))</f>
        <v/>
      </c>
      <c r="I1905" s="34"/>
      <c r="J1905" s="34" t="str">
        <f>IF(【入力シート】!G1908="","",【入力シート】!G1908)</f>
        <v/>
      </c>
      <c r="L1905" s="34" t="str">
        <f>IF(【入力シート】!H1908="",IF(【入力シート】!$B1908="","","＊"),DBCS(【入力シート】!H1908))</f>
        <v/>
      </c>
      <c r="M1905" s="34" t="str">
        <f>IF(【入力シート】!I1908="",IF(【入力シート】!$B1908="","","＊"),DBCS(【入力シート】!I1908))</f>
        <v/>
      </c>
      <c r="N1905" s="34" t="str">
        <f>IF(【入力シート】!J1908="",IF(【入力シート】!$B1908="","","＊"),DBCS(【入力シート】!J1908))</f>
        <v/>
      </c>
      <c r="O1905" s="34" t="str">
        <f>IF(【入力シート】!K1908="",IF(【入力シート】!$B1908="","","＊"),DBCS(【入力シート】!K1908))</f>
        <v/>
      </c>
      <c r="P1905" s="34" t="str">
        <f>IF(【入力シート】!L1908="",IF(【入力シート】!$B1908="","","＊"),DBCS(【入力シート】!L1908))</f>
        <v/>
      </c>
      <c r="Q1905" s="34" t="str">
        <f>IF(【入力シート】!M1908="",IF(【入力シート】!$B1908="","","＊"),DBCS(【入力シート】!M1908))</f>
        <v/>
      </c>
      <c r="R1905" s="34" t="str">
        <f>IF(【入力シート】!N1908="","",【入力シート】!N1908)</f>
        <v/>
      </c>
      <c r="S1905" s="34" t="str">
        <f>IF(【入力シート】!O1908="","",【入力シート】!O1908)</f>
        <v/>
      </c>
      <c r="T1905" s="34" t="str">
        <f>IF(【入力シート】!B1908="","","利用者")</f>
        <v/>
      </c>
    </row>
    <row r="1906" spans="1:20" ht="20.25" customHeight="1" x14ac:dyDescent="0.2">
      <c r="A1906" s="34" t="str">
        <f>IF(【入力シート】!B1909="","",【入力シート】!B1909)</f>
        <v/>
      </c>
      <c r="B1906" s="34" t="str">
        <f>IF(【入力シート】!C1909="","",【入力シート】!C1909)</f>
        <v/>
      </c>
      <c r="C1906" s="35" t="str">
        <f>IF(【入力シート】!D1909="","",ASC(【入力シート】!D1909))</f>
        <v/>
      </c>
      <c r="D1906" s="34" t="str">
        <f>IF(【入力シート】!B1909="","","在籍")</f>
        <v/>
      </c>
      <c r="E1906" s="48" t="str">
        <f>IF(【入力シート】!B1909="","","非出向者")</f>
        <v/>
      </c>
      <c r="F1906" s="29"/>
      <c r="G1906" s="34" t="str">
        <f>IF(【入力シート】!E1909="","",【入力シート】!E1909)</f>
        <v/>
      </c>
      <c r="H1906" s="34" t="str">
        <f>IF(【入力シート】!F1909="","",(TEXT(【入力シート】!F1909,"yyyymmdd")))</f>
        <v/>
      </c>
      <c r="I1906" s="34"/>
      <c r="J1906" s="34" t="str">
        <f>IF(【入力シート】!G1909="","",【入力シート】!G1909)</f>
        <v/>
      </c>
      <c r="L1906" s="34" t="str">
        <f>IF(【入力シート】!H1909="",IF(【入力シート】!$B1909="","","＊"),DBCS(【入力シート】!H1909))</f>
        <v/>
      </c>
      <c r="M1906" s="34" t="str">
        <f>IF(【入力シート】!I1909="",IF(【入力シート】!$B1909="","","＊"),DBCS(【入力シート】!I1909))</f>
        <v/>
      </c>
      <c r="N1906" s="34" t="str">
        <f>IF(【入力シート】!J1909="",IF(【入力シート】!$B1909="","","＊"),DBCS(【入力シート】!J1909))</f>
        <v/>
      </c>
      <c r="O1906" s="34" t="str">
        <f>IF(【入力シート】!K1909="",IF(【入力シート】!$B1909="","","＊"),DBCS(【入力シート】!K1909))</f>
        <v/>
      </c>
      <c r="P1906" s="34" t="str">
        <f>IF(【入力シート】!L1909="",IF(【入力シート】!$B1909="","","＊"),DBCS(【入力シート】!L1909))</f>
        <v/>
      </c>
      <c r="Q1906" s="34" t="str">
        <f>IF(【入力シート】!M1909="",IF(【入力シート】!$B1909="","","＊"),DBCS(【入力シート】!M1909))</f>
        <v/>
      </c>
      <c r="R1906" s="34" t="str">
        <f>IF(【入力シート】!N1909="","",【入力シート】!N1909)</f>
        <v/>
      </c>
      <c r="S1906" s="34" t="str">
        <f>IF(【入力シート】!O1909="","",【入力シート】!O1909)</f>
        <v/>
      </c>
      <c r="T1906" s="34" t="str">
        <f>IF(【入力シート】!B1909="","","利用者")</f>
        <v/>
      </c>
    </row>
    <row r="1907" spans="1:20" ht="20.25" customHeight="1" x14ac:dyDescent="0.2">
      <c r="A1907" s="34" t="str">
        <f>IF(【入力シート】!B1910="","",【入力シート】!B1910)</f>
        <v/>
      </c>
      <c r="B1907" s="34" t="str">
        <f>IF(【入力シート】!C1910="","",【入力シート】!C1910)</f>
        <v/>
      </c>
      <c r="C1907" s="35" t="str">
        <f>IF(【入力シート】!D1910="","",ASC(【入力シート】!D1910))</f>
        <v/>
      </c>
      <c r="D1907" s="34" t="str">
        <f>IF(【入力シート】!B1910="","","在籍")</f>
        <v/>
      </c>
      <c r="E1907" s="48" t="str">
        <f>IF(【入力シート】!B1910="","","非出向者")</f>
        <v/>
      </c>
      <c r="F1907" s="29"/>
      <c r="G1907" s="34" t="str">
        <f>IF(【入力シート】!E1910="","",【入力シート】!E1910)</f>
        <v/>
      </c>
      <c r="H1907" s="34" t="str">
        <f>IF(【入力シート】!F1910="","",(TEXT(【入力シート】!F1910,"yyyymmdd")))</f>
        <v/>
      </c>
      <c r="I1907" s="34"/>
      <c r="J1907" s="34" t="str">
        <f>IF(【入力シート】!G1910="","",【入力シート】!G1910)</f>
        <v/>
      </c>
      <c r="L1907" s="34" t="str">
        <f>IF(【入力シート】!H1910="",IF(【入力シート】!$B1910="","","＊"),DBCS(【入力シート】!H1910))</f>
        <v/>
      </c>
      <c r="M1907" s="34" t="str">
        <f>IF(【入力シート】!I1910="",IF(【入力シート】!$B1910="","","＊"),DBCS(【入力シート】!I1910))</f>
        <v/>
      </c>
      <c r="N1907" s="34" t="str">
        <f>IF(【入力シート】!J1910="",IF(【入力シート】!$B1910="","","＊"),DBCS(【入力シート】!J1910))</f>
        <v/>
      </c>
      <c r="O1907" s="34" t="str">
        <f>IF(【入力シート】!K1910="",IF(【入力シート】!$B1910="","","＊"),DBCS(【入力シート】!K1910))</f>
        <v/>
      </c>
      <c r="P1907" s="34" t="str">
        <f>IF(【入力シート】!L1910="",IF(【入力シート】!$B1910="","","＊"),DBCS(【入力シート】!L1910))</f>
        <v/>
      </c>
      <c r="Q1907" s="34" t="str">
        <f>IF(【入力シート】!M1910="",IF(【入力シート】!$B1910="","","＊"),DBCS(【入力シート】!M1910))</f>
        <v/>
      </c>
      <c r="R1907" s="34" t="str">
        <f>IF(【入力シート】!N1910="","",【入力シート】!N1910)</f>
        <v/>
      </c>
      <c r="S1907" s="34" t="str">
        <f>IF(【入力シート】!O1910="","",【入力シート】!O1910)</f>
        <v/>
      </c>
      <c r="T1907" s="34" t="str">
        <f>IF(【入力シート】!B1910="","","利用者")</f>
        <v/>
      </c>
    </row>
    <row r="1908" spans="1:20" ht="20.25" customHeight="1" x14ac:dyDescent="0.2">
      <c r="A1908" s="34" t="str">
        <f>IF(【入力シート】!B1911="","",【入力シート】!B1911)</f>
        <v/>
      </c>
      <c r="B1908" s="34" t="str">
        <f>IF(【入力シート】!C1911="","",【入力シート】!C1911)</f>
        <v/>
      </c>
      <c r="C1908" s="35" t="str">
        <f>IF(【入力シート】!D1911="","",ASC(【入力シート】!D1911))</f>
        <v/>
      </c>
      <c r="D1908" s="34" t="str">
        <f>IF(【入力シート】!B1911="","","在籍")</f>
        <v/>
      </c>
      <c r="E1908" s="48" t="str">
        <f>IF(【入力シート】!B1911="","","非出向者")</f>
        <v/>
      </c>
      <c r="F1908" s="29"/>
      <c r="G1908" s="34" t="str">
        <f>IF(【入力シート】!E1911="","",【入力シート】!E1911)</f>
        <v/>
      </c>
      <c r="H1908" s="34" t="str">
        <f>IF(【入力シート】!F1911="","",(TEXT(【入力シート】!F1911,"yyyymmdd")))</f>
        <v/>
      </c>
      <c r="I1908" s="34"/>
      <c r="J1908" s="34" t="str">
        <f>IF(【入力シート】!G1911="","",【入力シート】!G1911)</f>
        <v/>
      </c>
      <c r="L1908" s="34" t="str">
        <f>IF(【入力シート】!H1911="",IF(【入力シート】!$B1911="","","＊"),DBCS(【入力シート】!H1911))</f>
        <v/>
      </c>
      <c r="M1908" s="34" t="str">
        <f>IF(【入力シート】!I1911="",IF(【入力シート】!$B1911="","","＊"),DBCS(【入力シート】!I1911))</f>
        <v/>
      </c>
      <c r="N1908" s="34" t="str">
        <f>IF(【入力シート】!J1911="",IF(【入力シート】!$B1911="","","＊"),DBCS(【入力シート】!J1911))</f>
        <v/>
      </c>
      <c r="O1908" s="34" t="str">
        <f>IF(【入力シート】!K1911="",IF(【入力シート】!$B1911="","","＊"),DBCS(【入力シート】!K1911))</f>
        <v/>
      </c>
      <c r="P1908" s="34" t="str">
        <f>IF(【入力シート】!L1911="",IF(【入力シート】!$B1911="","","＊"),DBCS(【入力シート】!L1911))</f>
        <v/>
      </c>
      <c r="Q1908" s="34" t="str">
        <f>IF(【入力シート】!M1911="",IF(【入力シート】!$B1911="","","＊"),DBCS(【入力シート】!M1911))</f>
        <v/>
      </c>
      <c r="R1908" s="34" t="str">
        <f>IF(【入力シート】!N1911="","",【入力シート】!N1911)</f>
        <v/>
      </c>
      <c r="S1908" s="34" t="str">
        <f>IF(【入力シート】!O1911="","",【入力シート】!O1911)</f>
        <v/>
      </c>
      <c r="T1908" s="34" t="str">
        <f>IF(【入力シート】!B1911="","","利用者")</f>
        <v/>
      </c>
    </row>
    <row r="1909" spans="1:20" ht="20.25" customHeight="1" x14ac:dyDescent="0.2">
      <c r="A1909" s="34" t="str">
        <f>IF(【入力シート】!B1912="","",【入力シート】!B1912)</f>
        <v/>
      </c>
      <c r="B1909" s="34" t="str">
        <f>IF(【入力シート】!C1912="","",【入力シート】!C1912)</f>
        <v/>
      </c>
      <c r="C1909" s="35" t="str">
        <f>IF(【入力シート】!D1912="","",ASC(【入力シート】!D1912))</f>
        <v/>
      </c>
      <c r="D1909" s="34" t="str">
        <f>IF(【入力シート】!B1912="","","在籍")</f>
        <v/>
      </c>
      <c r="E1909" s="48" t="str">
        <f>IF(【入力シート】!B1912="","","非出向者")</f>
        <v/>
      </c>
      <c r="F1909" s="29"/>
      <c r="G1909" s="34" t="str">
        <f>IF(【入力シート】!E1912="","",【入力シート】!E1912)</f>
        <v/>
      </c>
      <c r="H1909" s="34" t="str">
        <f>IF(【入力シート】!F1912="","",(TEXT(【入力シート】!F1912,"yyyymmdd")))</f>
        <v/>
      </c>
      <c r="I1909" s="34"/>
      <c r="J1909" s="34" t="str">
        <f>IF(【入力シート】!G1912="","",【入力シート】!G1912)</f>
        <v/>
      </c>
      <c r="L1909" s="34" t="str">
        <f>IF(【入力シート】!H1912="",IF(【入力シート】!$B1912="","","＊"),DBCS(【入力シート】!H1912))</f>
        <v/>
      </c>
      <c r="M1909" s="34" t="str">
        <f>IF(【入力シート】!I1912="",IF(【入力シート】!$B1912="","","＊"),DBCS(【入力シート】!I1912))</f>
        <v/>
      </c>
      <c r="N1909" s="34" t="str">
        <f>IF(【入力シート】!J1912="",IF(【入力シート】!$B1912="","","＊"),DBCS(【入力シート】!J1912))</f>
        <v/>
      </c>
      <c r="O1909" s="34" t="str">
        <f>IF(【入力シート】!K1912="",IF(【入力シート】!$B1912="","","＊"),DBCS(【入力シート】!K1912))</f>
        <v/>
      </c>
      <c r="P1909" s="34" t="str">
        <f>IF(【入力シート】!L1912="",IF(【入力シート】!$B1912="","","＊"),DBCS(【入力シート】!L1912))</f>
        <v/>
      </c>
      <c r="Q1909" s="34" t="str">
        <f>IF(【入力シート】!M1912="",IF(【入力シート】!$B1912="","","＊"),DBCS(【入力シート】!M1912))</f>
        <v/>
      </c>
      <c r="R1909" s="34" t="str">
        <f>IF(【入力シート】!N1912="","",【入力シート】!N1912)</f>
        <v/>
      </c>
      <c r="S1909" s="34" t="str">
        <f>IF(【入力シート】!O1912="","",【入力シート】!O1912)</f>
        <v/>
      </c>
      <c r="T1909" s="34" t="str">
        <f>IF(【入力シート】!B1912="","","利用者")</f>
        <v/>
      </c>
    </row>
    <row r="1910" spans="1:20" ht="20.25" customHeight="1" x14ac:dyDescent="0.2">
      <c r="A1910" s="34" t="str">
        <f>IF(【入力シート】!B1913="","",【入力シート】!B1913)</f>
        <v/>
      </c>
      <c r="B1910" s="34" t="str">
        <f>IF(【入力シート】!C1913="","",【入力シート】!C1913)</f>
        <v/>
      </c>
      <c r="C1910" s="35" t="str">
        <f>IF(【入力シート】!D1913="","",ASC(【入力シート】!D1913))</f>
        <v/>
      </c>
      <c r="D1910" s="34" t="str">
        <f>IF(【入力シート】!B1913="","","在籍")</f>
        <v/>
      </c>
      <c r="E1910" s="48" t="str">
        <f>IF(【入力シート】!B1913="","","非出向者")</f>
        <v/>
      </c>
      <c r="F1910" s="29"/>
      <c r="G1910" s="34" t="str">
        <f>IF(【入力シート】!E1913="","",【入力シート】!E1913)</f>
        <v/>
      </c>
      <c r="H1910" s="34" t="str">
        <f>IF(【入力シート】!F1913="","",(TEXT(【入力シート】!F1913,"yyyymmdd")))</f>
        <v/>
      </c>
      <c r="I1910" s="34"/>
      <c r="J1910" s="34" t="str">
        <f>IF(【入力シート】!G1913="","",【入力シート】!G1913)</f>
        <v/>
      </c>
      <c r="L1910" s="34" t="str">
        <f>IF(【入力シート】!H1913="",IF(【入力シート】!$B1913="","","＊"),DBCS(【入力シート】!H1913))</f>
        <v/>
      </c>
      <c r="M1910" s="34" t="str">
        <f>IF(【入力シート】!I1913="",IF(【入力シート】!$B1913="","","＊"),DBCS(【入力シート】!I1913))</f>
        <v/>
      </c>
      <c r="N1910" s="34" t="str">
        <f>IF(【入力シート】!J1913="",IF(【入力シート】!$B1913="","","＊"),DBCS(【入力シート】!J1913))</f>
        <v/>
      </c>
      <c r="O1910" s="34" t="str">
        <f>IF(【入力シート】!K1913="",IF(【入力シート】!$B1913="","","＊"),DBCS(【入力シート】!K1913))</f>
        <v/>
      </c>
      <c r="P1910" s="34" t="str">
        <f>IF(【入力シート】!L1913="",IF(【入力シート】!$B1913="","","＊"),DBCS(【入力シート】!L1913))</f>
        <v/>
      </c>
      <c r="Q1910" s="34" t="str">
        <f>IF(【入力シート】!M1913="",IF(【入力シート】!$B1913="","","＊"),DBCS(【入力シート】!M1913))</f>
        <v/>
      </c>
      <c r="R1910" s="34" t="str">
        <f>IF(【入力シート】!N1913="","",【入力シート】!N1913)</f>
        <v/>
      </c>
      <c r="S1910" s="34" t="str">
        <f>IF(【入力シート】!O1913="","",【入力シート】!O1913)</f>
        <v/>
      </c>
      <c r="T1910" s="34" t="str">
        <f>IF(【入力シート】!B1913="","","利用者")</f>
        <v/>
      </c>
    </row>
    <row r="1911" spans="1:20" ht="20.25" customHeight="1" x14ac:dyDescent="0.2">
      <c r="A1911" s="34" t="str">
        <f>IF(【入力シート】!B1914="","",【入力シート】!B1914)</f>
        <v/>
      </c>
      <c r="B1911" s="34" t="str">
        <f>IF(【入力シート】!C1914="","",【入力シート】!C1914)</f>
        <v/>
      </c>
      <c r="C1911" s="35" t="str">
        <f>IF(【入力シート】!D1914="","",ASC(【入力シート】!D1914))</f>
        <v/>
      </c>
      <c r="D1911" s="34" t="str">
        <f>IF(【入力シート】!B1914="","","在籍")</f>
        <v/>
      </c>
      <c r="E1911" s="48" t="str">
        <f>IF(【入力シート】!B1914="","","非出向者")</f>
        <v/>
      </c>
      <c r="F1911" s="29"/>
      <c r="G1911" s="34" t="str">
        <f>IF(【入力シート】!E1914="","",【入力シート】!E1914)</f>
        <v/>
      </c>
      <c r="H1911" s="34" t="str">
        <f>IF(【入力シート】!F1914="","",(TEXT(【入力シート】!F1914,"yyyymmdd")))</f>
        <v/>
      </c>
      <c r="I1911" s="34"/>
      <c r="J1911" s="34" t="str">
        <f>IF(【入力シート】!G1914="","",【入力シート】!G1914)</f>
        <v/>
      </c>
      <c r="L1911" s="34" t="str">
        <f>IF(【入力シート】!H1914="",IF(【入力シート】!$B1914="","","＊"),DBCS(【入力シート】!H1914))</f>
        <v/>
      </c>
      <c r="M1911" s="34" t="str">
        <f>IF(【入力シート】!I1914="",IF(【入力シート】!$B1914="","","＊"),DBCS(【入力シート】!I1914))</f>
        <v/>
      </c>
      <c r="N1911" s="34" t="str">
        <f>IF(【入力シート】!J1914="",IF(【入力シート】!$B1914="","","＊"),DBCS(【入力シート】!J1914))</f>
        <v/>
      </c>
      <c r="O1911" s="34" t="str">
        <f>IF(【入力シート】!K1914="",IF(【入力シート】!$B1914="","","＊"),DBCS(【入力シート】!K1914))</f>
        <v/>
      </c>
      <c r="P1911" s="34" t="str">
        <f>IF(【入力シート】!L1914="",IF(【入力シート】!$B1914="","","＊"),DBCS(【入力シート】!L1914))</f>
        <v/>
      </c>
      <c r="Q1911" s="34" t="str">
        <f>IF(【入力シート】!M1914="",IF(【入力シート】!$B1914="","","＊"),DBCS(【入力シート】!M1914))</f>
        <v/>
      </c>
      <c r="R1911" s="34" t="str">
        <f>IF(【入力シート】!N1914="","",【入力シート】!N1914)</f>
        <v/>
      </c>
      <c r="S1911" s="34" t="str">
        <f>IF(【入力シート】!O1914="","",【入力シート】!O1914)</f>
        <v/>
      </c>
      <c r="T1911" s="34" t="str">
        <f>IF(【入力シート】!B1914="","","利用者")</f>
        <v/>
      </c>
    </row>
    <row r="1912" spans="1:20" ht="20.25" customHeight="1" x14ac:dyDescent="0.2">
      <c r="A1912" s="34" t="str">
        <f>IF(【入力シート】!B1915="","",【入力シート】!B1915)</f>
        <v/>
      </c>
      <c r="B1912" s="34" t="str">
        <f>IF(【入力シート】!C1915="","",【入力シート】!C1915)</f>
        <v/>
      </c>
      <c r="C1912" s="35" t="str">
        <f>IF(【入力シート】!D1915="","",ASC(【入力シート】!D1915))</f>
        <v/>
      </c>
      <c r="D1912" s="34" t="str">
        <f>IF(【入力シート】!B1915="","","在籍")</f>
        <v/>
      </c>
      <c r="E1912" s="48" t="str">
        <f>IF(【入力シート】!B1915="","","非出向者")</f>
        <v/>
      </c>
      <c r="F1912" s="29"/>
      <c r="G1912" s="34" t="str">
        <f>IF(【入力シート】!E1915="","",【入力シート】!E1915)</f>
        <v/>
      </c>
      <c r="H1912" s="34" t="str">
        <f>IF(【入力シート】!F1915="","",(TEXT(【入力シート】!F1915,"yyyymmdd")))</f>
        <v/>
      </c>
      <c r="I1912" s="34"/>
      <c r="J1912" s="34" t="str">
        <f>IF(【入力シート】!G1915="","",【入力シート】!G1915)</f>
        <v/>
      </c>
      <c r="L1912" s="34" t="str">
        <f>IF(【入力シート】!H1915="",IF(【入力シート】!$B1915="","","＊"),DBCS(【入力シート】!H1915))</f>
        <v/>
      </c>
      <c r="M1912" s="34" t="str">
        <f>IF(【入力シート】!I1915="",IF(【入力シート】!$B1915="","","＊"),DBCS(【入力シート】!I1915))</f>
        <v/>
      </c>
      <c r="N1912" s="34" t="str">
        <f>IF(【入力シート】!J1915="",IF(【入力シート】!$B1915="","","＊"),DBCS(【入力シート】!J1915))</f>
        <v/>
      </c>
      <c r="O1912" s="34" t="str">
        <f>IF(【入力シート】!K1915="",IF(【入力シート】!$B1915="","","＊"),DBCS(【入力シート】!K1915))</f>
        <v/>
      </c>
      <c r="P1912" s="34" t="str">
        <f>IF(【入力シート】!L1915="",IF(【入力シート】!$B1915="","","＊"),DBCS(【入力シート】!L1915))</f>
        <v/>
      </c>
      <c r="Q1912" s="34" t="str">
        <f>IF(【入力シート】!M1915="",IF(【入力シート】!$B1915="","","＊"),DBCS(【入力シート】!M1915))</f>
        <v/>
      </c>
      <c r="R1912" s="34" t="str">
        <f>IF(【入力シート】!N1915="","",【入力シート】!N1915)</f>
        <v/>
      </c>
      <c r="S1912" s="34" t="str">
        <f>IF(【入力シート】!O1915="","",【入力シート】!O1915)</f>
        <v/>
      </c>
      <c r="T1912" s="34" t="str">
        <f>IF(【入力シート】!B1915="","","利用者")</f>
        <v/>
      </c>
    </row>
    <row r="1913" spans="1:20" ht="20.25" customHeight="1" x14ac:dyDescent="0.2">
      <c r="A1913" s="34" t="str">
        <f>IF(【入力シート】!B1916="","",【入力シート】!B1916)</f>
        <v/>
      </c>
      <c r="B1913" s="34" t="str">
        <f>IF(【入力シート】!C1916="","",【入力シート】!C1916)</f>
        <v/>
      </c>
      <c r="C1913" s="35" t="str">
        <f>IF(【入力シート】!D1916="","",ASC(【入力シート】!D1916))</f>
        <v/>
      </c>
      <c r="D1913" s="34" t="str">
        <f>IF(【入力シート】!B1916="","","在籍")</f>
        <v/>
      </c>
      <c r="E1913" s="48" t="str">
        <f>IF(【入力シート】!B1916="","","非出向者")</f>
        <v/>
      </c>
      <c r="F1913" s="29"/>
      <c r="G1913" s="34" t="str">
        <f>IF(【入力シート】!E1916="","",【入力シート】!E1916)</f>
        <v/>
      </c>
      <c r="H1913" s="34" t="str">
        <f>IF(【入力シート】!F1916="","",(TEXT(【入力シート】!F1916,"yyyymmdd")))</f>
        <v/>
      </c>
      <c r="I1913" s="34"/>
      <c r="J1913" s="34" t="str">
        <f>IF(【入力シート】!G1916="","",【入力シート】!G1916)</f>
        <v/>
      </c>
      <c r="L1913" s="34" t="str">
        <f>IF(【入力シート】!H1916="",IF(【入力シート】!$B1916="","","＊"),DBCS(【入力シート】!H1916))</f>
        <v/>
      </c>
      <c r="M1913" s="34" t="str">
        <f>IF(【入力シート】!I1916="",IF(【入力シート】!$B1916="","","＊"),DBCS(【入力シート】!I1916))</f>
        <v/>
      </c>
      <c r="N1913" s="34" t="str">
        <f>IF(【入力シート】!J1916="",IF(【入力シート】!$B1916="","","＊"),DBCS(【入力シート】!J1916))</f>
        <v/>
      </c>
      <c r="O1913" s="34" t="str">
        <f>IF(【入力シート】!K1916="",IF(【入力シート】!$B1916="","","＊"),DBCS(【入力シート】!K1916))</f>
        <v/>
      </c>
      <c r="P1913" s="34" t="str">
        <f>IF(【入力シート】!L1916="",IF(【入力シート】!$B1916="","","＊"),DBCS(【入力シート】!L1916))</f>
        <v/>
      </c>
      <c r="Q1913" s="34" t="str">
        <f>IF(【入力シート】!M1916="",IF(【入力シート】!$B1916="","","＊"),DBCS(【入力シート】!M1916))</f>
        <v/>
      </c>
      <c r="R1913" s="34" t="str">
        <f>IF(【入力シート】!N1916="","",【入力シート】!N1916)</f>
        <v/>
      </c>
      <c r="S1913" s="34" t="str">
        <f>IF(【入力シート】!O1916="","",【入力シート】!O1916)</f>
        <v/>
      </c>
      <c r="T1913" s="34" t="str">
        <f>IF(【入力シート】!B1916="","","利用者")</f>
        <v/>
      </c>
    </row>
    <row r="1914" spans="1:20" ht="20.25" customHeight="1" x14ac:dyDescent="0.2">
      <c r="A1914" s="34" t="str">
        <f>IF(【入力シート】!B1917="","",【入力シート】!B1917)</f>
        <v/>
      </c>
      <c r="B1914" s="34" t="str">
        <f>IF(【入力シート】!C1917="","",【入力シート】!C1917)</f>
        <v/>
      </c>
      <c r="C1914" s="35" t="str">
        <f>IF(【入力シート】!D1917="","",ASC(【入力シート】!D1917))</f>
        <v/>
      </c>
      <c r="D1914" s="34" t="str">
        <f>IF(【入力シート】!B1917="","","在籍")</f>
        <v/>
      </c>
      <c r="E1914" s="48" t="str">
        <f>IF(【入力シート】!B1917="","","非出向者")</f>
        <v/>
      </c>
      <c r="F1914" s="29"/>
      <c r="G1914" s="34" t="str">
        <f>IF(【入力シート】!E1917="","",【入力シート】!E1917)</f>
        <v/>
      </c>
      <c r="H1914" s="34" t="str">
        <f>IF(【入力シート】!F1917="","",(TEXT(【入力シート】!F1917,"yyyymmdd")))</f>
        <v/>
      </c>
      <c r="I1914" s="34"/>
      <c r="J1914" s="34" t="str">
        <f>IF(【入力シート】!G1917="","",【入力シート】!G1917)</f>
        <v/>
      </c>
      <c r="L1914" s="34" t="str">
        <f>IF(【入力シート】!H1917="",IF(【入力シート】!$B1917="","","＊"),DBCS(【入力シート】!H1917))</f>
        <v/>
      </c>
      <c r="M1914" s="34" t="str">
        <f>IF(【入力シート】!I1917="",IF(【入力シート】!$B1917="","","＊"),DBCS(【入力シート】!I1917))</f>
        <v/>
      </c>
      <c r="N1914" s="34" t="str">
        <f>IF(【入力シート】!J1917="",IF(【入力シート】!$B1917="","","＊"),DBCS(【入力シート】!J1917))</f>
        <v/>
      </c>
      <c r="O1914" s="34" t="str">
        <f>IF(【入力シート】!K1917="",IF(【入力シート】!$B1917="","","＊"),DBCS(【入力シート】!K1917))</f>
        <v/>
      </c>
      <c r="P1914" s="34" t="str">
        <f>IF(【入力シート】!L1917="",IF(【入力シート】!$B1917="","","＊"),DBCS(【入力シート】!L1917))</f>
        <v/>
      </c>
      <c r="Q1914" s="34" t="str">
        <f>IF(【入力シート】!M1917="",IF(【入力シート】!$B1917="","","＊"),DBCS(【入力シート】!M1917))</f>
        <v/>
      </c>
      <c r="R1914" s="34" t="str">
        <f>IF(【入力シート】!N1917="","",【入力シート】!N1917)</f>
        <v/>
      </c>
      <c r="S1914" s="34" t="str">
        <f>IF(【入力シート】!O1917="","",【入力シート】!O1917)</f>
        <v/>
      </c>
      <c r="T1914" s="34" t="str">
        <f>IF(【入力シート】!B1917="","","利用者")</f>
        <v/>
      </c>
    </row>
    <row r="1915" spans="1:20" ht="20.25" customHeight="1" x14ac:dyDescent="0.2">
      <c r="A1915" s="34" t="str">
        <f>IF(【入力シート】!B1918="","",【入力シート】!B1918)</f>
        <v/>
      </c>
      <c r="B1915" s="34" t="str">
        <f>IF(【入力シート】!C1918="","",【入力シート】!C1918)</f>
        <v/>
      </c>
      <c r="C1915" s="35" t="str">
        <f>IF(【入力シート】!D1918="","",ASC(【入力シート】!D1918))</f>
        <v/>
      </c>
      <c r="D1915" s="34" t="str">
        <f>IF(【入力シート】!B1918="","","在籍")</f>
        <v/>
      </c>
      <c r="E1915" s="48" t="str">
        <f>IF(【入力シート】!B1918="","","非出向者")</f>
        <v/>
      </c>
      <c r="F1915" s="29"/>
      <c r="G1915" s="34" t="str">
        <f>IF(【入力シート】!E1918="","",【入力シート】!E1918)</f>
        <v/>
      </c>
      <c r="H1915" s="34" t="str">
        <f>IF(【入力シート】!F1918="","",(TEXT(【入力シート】!F1918,"yyyymmdd")))</f>
        <v/>
      </c>
      <c r="I1915" s="34"/>
      <c r="J1915" s="34" t="str">
        <f>IF(【入力シート】!G1918="","",【入力シート】!G1918)</f>
        <v/>
      </c>
      <c r="L1915" s="34" t="str">
        <f>IF(【入力シート】!H1918="",IF(【入力シート】!$B1918="","","＊"),DBCS(【入力シート】!H1918))</f>
        <v/>
      </c>
      <c r="M1915" s="34" t="str">
        <f>IF(【入力シート】!I1918="",IF(【入力シート】!$B1918="","","＊"),DBCS(【入力シート】!I1918))</f>
        <v/>
      </c>
      <c r="N1915" s="34" t="str">
        <f>IF(【入力シート】!J1918="",IF(【入力シート】!$B1918="","","＊"),DBCS(【入力シート】!J1918))</f>
        <v/>
      </c>
      <c r="O1915" s="34" t="str">
        <f>IF(【入力シート】!K1918="",IF(【入力シート】!$B1918="","","＊"),DBCS(【入力シート】!K1918))</f>
        <v/>
      </c>
      <c r="P1915" s="34" t="str">
        <f>IF(【入力シート】!L1918="",IF(【入力シート】!$B1918="","","＊"),DBCS(【入力シート】!L1918))</f>
        <v/>
      </c>
      <c r="Q1915" s="34" t="str">
        <f>IF(【入力シート】!M1918="",IF(【入力シート】!$B1918="","","＊"),DBCS(【入力シート】!M1918))</f>
        <v/>
      </c>
      <c r="R1915" s="34" t="str">
        <f>IF(【入力シート】!N1918="","",【入力シート】!N1918)</f>
        <v/>
      </c>
      <c r="S1915" s="34" t="str">
        <f>IF(【入力シート】!O1918="","",【入力シート】!O1918)</f>
        <v/>
      </c>
      <c r="T1915" s="34" t="str">
        <f>IF(【入力シート】!B1918="","","利用者")</f>
        <v/>
      </c>
    </row>
    <row r="1916" spans="1:20" ht="20.25" customHeight="1" x14ac:dyDescent="0.2">
      <c r="A1916" s="34" t="str">
        <f>IF(【入力シート】!B1919="","",【入力シート】!B1919)</f>
        <v/>
      </c>
      <c r="B1916" s="34" t="str">
        <f>IF(【入力シート】!C1919="","",【入力シート】!C1919)</f>
        <v/>
      </c>
      <c r="C1916" s="35" t="str">
        <f>IF(【入力シート】!D1919="","",ASC(【入力シート】!D1919))</f>
        <v/>
      </c>
      <c r="D1916" s="34" t="str">
        <f>IF(【入力シート】!B1919="","","在籍")</f>
        <v/>
      </c>
      <c r="E1916" s="48" t="str">
        <f>IF(【入力シート】!B1919="","","非出向者")</f>
        <v/>
      </c>
      <c r="F1916" s="29"/>
      <c r="G1916" s="34" t="str">
        <f>IF(【入力シート】!E1919="","",【入力シート】!E1919)</f>
        <v/>
      </c>
      <c r="H1916" s="34" t="str">
        <f>IF(【入力シート】!F1919="","",(TEXT(【入力シート】!F1919,"yyyymmdd")))</f>
        <v/>
      </c>
      <c r="I1916" s="34"/>
      <c r="J1916" s="34" t="str">
        <f>IF(【入力シート】!G1919="","",【入力シート】!G1919)</f>
        <v/>
      </c>
      <c r="L1916" s="34" t="str">
        <f>IF(【入力シート】!H1919="",IF(【入力シート】!$B1919="","","＊"),DBCS(【入力シート】!H1919))</f>
        <v/>
      </c>
      <c r="M1916" s="34" t="str">
        <f>IF(【入力シート】!I1919="",IF(【入力シート】!$B1919="","","＊"),DBCS(【入力シート】!I1919))</f>
        <v/>
      </c>
      <c r="N1916" s="34" t="str">
        <f>IF(【入力シート】!J1919="",IF(【入力シート】!$B1919="","","＊"),DBCS(【入力シート】!J1919))</f>
        <v/>
      </c>
      <c r="O1916" s="34" t="str">
        <f>IF(【入力シート】!K1919="",IF(【入力シート】!$B1919="","","＊"),DBCS(【入力シート】!K1919))</f>
        <v/>
      </c>
      <c r="P1916" s="34" t="str">
        <f>IF(【入力シート】!L1919="",IF(【入力シート】!$B1919="","","＊"),DBCS(【入力シート】!L1919))</f>
        <v/>
      </c>
      <c r="Q1916" s="34" t="str">
        <f>IF(【入力シート】!M1919="",IF(【入力シート】!$B1919="","","＊"),DBCS(【入力シート】!M1919))</f>
        <v/>
      </c>
      <c r="R1916" s="34" t="str">
        <f>IF(【入力シート】!N1919="","",【入力シート】!N1919)</f>
        <v/>
      </c>
      <c r="S1916" s="34" t="str">
        <f>IF(【入力シート】!O1919="","",【入力シート】!O1919)</f>
        <v/>
      </c>
      <c r="T1916" s="34" t="str">
        <f>IF(【入力シート】!B1919="","","利用者")</f>
        <v/>
      </c>
    </row>
    <row r="1917" spans="1:20" ht="20.25" customHeight="1" x14ac:dyDescent="0.2">
      <c r="A1917" s="34" t="str">
        <f>IF(【入力シート】!B1920="","",【入力シート】!B1920)</f>
        <v/>
      </c>
      <c r="B1917" s="34" t="str">
        <f>IF(【入力シート】!C1920="","",【入力シート】!C1920)</f>
        <v/>
      </c>
      <c r="C1917" s="35" t="str">
        <f>IF(【入力シート】!D1920="","",ASC(【入力シート】!D1920))</f>
        <v/>
      </c>
      <c r="D1917" s="34" t="str">
        <f>IF(【入力シート】!B1920="","","在籍")</f>
        <v/>
      </c>
      <c r="E1917" s="48" t="str">
        <f>IF(【入力シート】!B1920="","","非出向者")</f>
        <v/>
      </c>
      <c r="F1917" s="29"/>
      <c r="G1917" s="34" t="str">
        <f>IF(【入力シート】!E1920="","",【入力シート】!E1920)</f>
        <v/>
      </c>
      <c r="H1917" s="34" t="str">
        <f>IF(【入力シート】!F1920="","",(TEXT(【入力シート】!F1920,"yyyymmdd")))</f>
        <v/>
      </c>
      <c r="I1917" s="34"/>
      <c r="J1917" s="34" t="str">
        <f>IF(【入力シート】!G1920="","",【入力シート】!G1920)</f>
        <v/>
      </c>
      <c r="L1917" s="34" t="str">
        <f>IF(【入力シート】!H1920="",IF(【入力シート】!$B1920="","","＊"),DBCS(【入力シート】!H1920))</f>
        <v/>
      </c>
      <c r="M1917" s="34" t="str">
        <f>IF(【入力シート】!I1920="",IF(【入力シート】!$B1920="","","＊"),DBCS(【入力シート】!I1920))</f>
        <v/>
      </c>
      <c r="N1917" s="34" t="str">
        <f>IF(【入力シート】!J1920="",IF(【入力シート】!$B1920="","","＊"),DBCS(【入力シート】!J1920))</f>
        <v/>
      </c>
      <c r="O1917" s="34" t="str">
        <f>IF(【入力シート】!K1920="",IF(【入力シート】!$B1920="","","＊"),DBCS(【入力シート】!K1920))</f>
        <v/>
      </c>
      <c r="P1917" s="34" t="str">
        <f>IF(【入力シート】!L1920="",IF(【入力シート】!$B1920="","","＊"),DBCS(【入力シート】!L1920))</f>
        <v/>
      </c>
      <c r="Q1917" s="34" t="str">
        <f>IF(【入力シート】!M1920="",IF(【入力シート】!$B1920="","","＊"),DBCS(【入力シート】!M1920))</f>
        <v/>
      </c>
      <c r="R1917" s="34" t="str">
        <f>IF(【入力シート】!N1920="","",【入力シート】!N1920)</f>
        <v/>
      </c>
      <c r="S1917" s="34" t="str">
        <f>IF(【入力シート】!O1920="","",【入力シート】!O1920)</f>
        <v/>
      </c>
      <c r="T1917" s="34" t="str">
        <f>IF(【入力シート】!B1920="","","利用者")</f>
        <v/>
      </c>
    </row>
    <row r="1918" spans="1:20" ht="20.25" customHeight="1" x14ac:dyDescent="0.2">
      <c r="A1918" s="34" t="str">
        <f>IF(【入力シート】!B1921="","",【入力シート】!B1921)</f>
        <v/>
      </c>
      <c r="B1918" s="34" t="str">
        <f>IF(【入力シート】!C1921="","",【入力シート】!C1921)</f>
        <v/>
      </c>
      <c r="C1918" s="35" t="str">
        <f>IF(【入力シート】!D1921="","",ASC(【入力シート】!D1921))</f>
        <v/>
      </c>
      <c r="D1918" s="34" t="str">
        <f>IF(【入力シート】!B1921="","","在籍")</f>
        <v/>
      </c>
      <c r="E1918" s="48" t="str">
        <f>IF(【入力シート】!B1921="","","非出向者")</f>
        <v/>
      </c>
      <c r="F1918" s="29"/>
      <c r="G1918" s="34" t="str">
        <f>IF(【入力シート】!E1921="","",【入力シート】!E1921)</f>
        <v/>
      </c>
      <c r="H1918" s="34" t="str">
        <f>IF(【入力シート】!F1921="","",(TEXT(【入力シート】!F1921,"yyyymmdd")))</f>
        <v/>
      </c>
      <c r="I1918" s="34"/>
      <c r="J1918" s="34" t="str">
        <f>IF(【入力シート】!G1921="","",【入力シート】!G1921)</f>
        <v/>
      </c>
      <c r="L1918" s="34" t="str">
        <f>IF(【入力シート】!H1921="",IF(【入力シート】!$B1921="","","＊"),DBCS(【入力シート】!H1921))</f>
        <v/>
      </c>
      <c r="M1918" s="34" t="str">
        <f>IF(【入力シート】!I1921="",IF(【入力シート】!$B1921="","","＊"),DBCS(【入力シート】!I1921))</f>
        <v/>
      </c>
      <c r="N1918" s="34" t="str">
        <f>IF(【入力シート】!J1921="",IF(【入力シート】!$B1921="","","＊"),DBCS(【入力シート】!J1921))</f>
        <v/>
      </c>
      <c r="O1918" s="34" t="str">
        <f>IF(【入力シート】!K1921="",IF(【入力シート】!$B1921="","","＊"),DBCS(【入力シート】!K1921))</f>
        <v/>
      </c>
      <c r="P1918" s="34" t="str">
        <f>IF(【入力シート】!L1921="",IF(【入力シート】!$B1921="","","＊"),DBCS(【入力シート】!L1921))</f>
        <v/>
      </c>
      <c r="Q1918" s="34" t="str">
        <f>IF(【入力シート】!M1921="",IF(【入力シート】!$B1921="","","＊"),DBCS(【入力シート】!M1921))</f>
        <v/>
      </c>
      <c r="R1918" s="34" t="str">
        <f>IF(【入力シート】!N1921="","",【入力シート】!N1921)</f>
        <v/>
      </c>
      <c r="S1918" s="34" t="str">
        <f>IF(【入力シート】!O1921="","",【入力シート】!O1921)</f>
        <v/>
      </c>
      <c r="T1918" s="34" t="str">
        <f>IF(【入力シート】!B1921="","","利用者")</f>
        <v/>
      </c>
    </row>
    <row r="1919" spans="1:20" ht="20.25" customHeight="1" x14ac:dyDescent="0.2">
      <c r="A1919" s="34" t="str">
        <f>IF(【入力シート】!B1922="","",【入力シート】!B1922)</f>
        <v/>
      </c>
      <c r="B1919" s="34" t="str">
        <f>IF(【入力シート】!C1922="","",【入力シート】!C1922)</f>
        <v/>
      </c>
      <c r="C1919" s="35" t="str">
        <f>IF(【入力シート】!D1922="","",ASC(【入力シート】!D1922))</f>
        <v/>
      </c>
      <c r="D1919" s="34" t="str">
        <f>IF(【入力シート】!B1922="","","在籍")</f>
        <v/>
      </c>
      <c r="E1919" s="48" t="str">
        <f>IF(【入力シート】!B1922="","","非出向者")</f>
        <v/>
      </c>
      <c r="F1919" s="29"/>
      <c r="G1919" s="34" t="str">
        <f>IF(【入力シート】!E1922="","",【入力シート】!E1922)</f>
        <v/>
      </c>
      <c r="H1919" s="34" t="str">
        <f>IF(【入力シート】!F1922="","",(TEXT(【入力シート】!F1922,"yyyymmdd")))</f>
        <v/>
      </c>
      <c r="I1919" s="34"/>
      <c r="J1919" s="34" t="str">
        <f>IF(【入力シート】!G1922="","",【入力シート】!G1922)</f>
        <v/>
      </c>
      <c r="L1919" s="34" t="str">
        <f>IF(【入力シート】!H1922="",IF(【入力シート】!$B1922="","","＊"),DBCS(【入力シート】!H1922))</f>
        <v/>
      </c>
      <c r="M1919" s="34" t="str">
        <f>IF(【入力シート】!I1922="",IF(【入力シート】!$B1922="","","＊"),DBCS(【入力シート】!I1922))</f>
        <v/>
      </c>
      <c r="N1919" s="34" t="str">
        <f>IF(【入力シート】!J1922="",IF(【入力シート】!$B1922="","","＊"),DBCS(【入力シート】!J1922))</f>
        <v/>
      </c>
      <c r="O1919" s="34" t="str">
        <f>IF(【入力シート】!K1922="",IF(【入力シート】!$B1922="","","＊"),DBCS(【入力シート】!K1922))</f>
        <v/>
      </c>
      <c r="P1919" s="34" t="str">
        <f>IF(【入力シート】!L1922="",IF(【入力シート】!$B1922="","","＊"),DBCS(【入力シート】!L1922))</f>
        <v/>
      </c>
      <c r="Q1919" s="34" t="str">
        <f>IF(【入力シート】!M1922="",IF(【入力シート】!$B1922="","","＊"),DBCS(【入力シート】!M1922))</f>
        <v/>
      </c>
      <c r="R1919" s="34" t="str">
        <f>IF(【入力シート】!N1922="","",【入力シート】!N1922)</f>
        <v/>
      </c>
      <c r="S1919" s="34" t="str">
        <f>IF(【入力シート】!O1922="","",【入力シート】!O1922)</f>
        <v/>
      </c>
      <c r="T1919" s="34" t="str">
        <f>IF(【入力シート】!B1922="","","利用者")</f>
        <v/>
      </c>
    </row>
    <row r="1920" spans="1:20" ht="20.25" customHeight="1" x14ac:dyDescent="0.2">
      <c r="A1920" s="34" t="str">
        <f>IF(【入力シート】!B1923="","",【入力シート】!B1923)</f>
        <v/>
      </c>
      <c r="B1920" s="34" t="str">
        <f>IF(【入力シート】!C1923="","",【入力シート】!C1923)</f>
        <v/>
      </c>
      <c r="C1920" s="35" t="str">
        <f>IF(【入力シート】!D1923="","",ASC(【入力シート】!D1923))</f>
        <v/>
      </c>
      <c r="D1920" s="34" t="str">
        <f>IF(【入力シート】!B1923="","","在籍")</f>
        <v/>
      </c>
      <c r="E1920" s="48" t="str">
        <f>IF(【入力シート】!B1923="","","非出向者")</f>
        <v/>
      </c>
      <c r="F1920" s="29"/>
      <c r="G1920" s="34" t="str">
        <f>IF(【入力シート】!E1923="","",【入力シート】!E1923)</f>
        <v/>
      </c>
      <c r="H1920" s="34" t="str">
        <f>IF(【入力シート】!F1923="","",(TEXT(【入力シート】!F1923,"yyyymmdd")))</f>
        <v/>
      </c>
      <c r="I1920" s="34"/>
      <c r="J1920" s="34" t="str">
        <f>IF(【入力シート】!G1923="","",【入力シート】!G1923)</f>
        <v/>
      </c>
      <c r="L1920" s="34" t="str">
        <f>IF(【入力シート】!H1923="",IF(【入力シート】!$B1923="","","＊"),DBCS(【入力シート】!H1923))</f>
        <v/>
      </c>
      <c r="M1920" s="34" t="str">
        <f>IF(【入力シート】!I1923="",IF(【入力シート】!$B1923="","","＊"),DBCS(【入力シート】!I1923))</f>
        <v/>
      </c>
      <c r="N1920" s="34" t="str">
        <f>IF(【入力シート】!J1923="",IF(【入力シート】!$B1923="","","＊"),DBCS(【入力シート】!J1923))</f>
        <v/>
      </c>
      <c r="O1920" s="34" t="str">
        <f>IF(【入力シート】!K1923="",IF(【入力シート】!$B1923="","","＊"),DBCS(【入力シート】!K1923))</f>
        <v/>
      </c>
      <c r="P1920" s="34" t="str">
        <f>IF(【入力シート】!L1923="",IF(【入力シート】!$B1923="","","＊"),DBCS(【入力シート】!L1923))</f>
        <v/>
      </c>
      <c r="Q1920" s="34" t="str">
        <f>IF(【入力シート】!M1923="",IF(【入力シート】!$B1923="","","＊"),DBCS(【入力シート】!M1923))</f>
        <v/>
      </c>
      <c r="R1920" s="34" t="str">
        <f>IF(【入力シート】!N1923="","",【入力シート】!N1923)</f>
        <v/>
      </c>
      <c r="S1920" s="34" t="str">
        <f>IF(【入力シート】!O1923="","",【入力シート】!O1923)</f>
        <v/>
      </c>
      <c r="T1920" s="34" t="str">
        <f>IF(【入力シート】!B1923="","","利用者")</f>
        <v/>
      </c>
    </row>
    <row r="1921" spans="1:20" ht="20.25" customHeight="1" x14ac:dyDescent="0.2">
      <c r="A1921" s="34" t="str">
        <f>IF(【入力シート】!B1924="","",【入力シート】!B1924)</f>
        <v/>
      </c>
      <c r="B1921" s="34" t="str">
        <f>IF(【入力シート】!C1924="","",【入力シート】!C1924)</f>
        <v/>
      </c>
      <c r="C1921" s="35" t="str">
        <f>IF(【入力シート】!D1924="","",ASC(【入力シート】!D1924))</f>
        <v/>
      </c>
      <c r="D1921" s="34" t="str">
        <f>IF(【入力シート】!B1924="","","在籍")</f>
        <v/>
      </c>
      <c r="E1921" s="48" t="str">
        <f>IF(【入力シート】!B1924="","","非出向者")</f>
        <v/>
      </c>
      <c r="F1921" s="29"/>
      <c r="G1921" s="34" t="str">
        <f>IF(【入力シート】!E1924="","",【入力シート】!E1924)</f>
        <v/>
      </c>
      <c r="H1921" s="34" t="str">
        <f>IF(【入力シート】!F1924="","",(TEXT(【入力シート】!F1924,"yyyymmdd")))</f>
        <v/>
      </c>
      <c r="I1921" s="34"/>
      <c r="J1921" s="34" t="str">
        <f>IF(【入力シート】!G1924="","",【入力シート】!G1924)</f>
        <v/>
      </c>
      <c r="L1921" s="34" t="str">
        <f>IF(【入力シート】!H1924="",IF(【入力シート】!$B1924="","","＊"),DBCS(【入力シート】!H1924))</f>
        <v/>
      </c>
      <c r="M1921" s="34" t="str">
        <f>IF(【入力シート】!I1924="",IF(【入力シート】!$B1924="","","＊"),DBCS(【入力シート】!I1924))</f>
        <v/>
      </c>
      <c r="N1921" s="34" t="str">
        <f>IF(【入力シート】!J1924="",IF(【入力シート】!$B1924="","","＊"),DBCS(【入力シート】!J1924))</f>
        <v/>
      </c>
      <c r="O1921" s="34" t="str">
        <f>IF(【入力シート】!K1924="",IF(【入力シート】!$B1924="","","＊"),DBCS(【入力シート】!K1924))</f>
        <v/>
      </c>
      <c r="P1921" s="34" t="str">
        <f>IF(【入力シート】!L1924="",IF(【入力シート】!$B1924="","","＊"),DBCS(【入力シート】!L1924))</f>
        <v/>
      </c>
      <c r="Q1921" s="34" t="str">
        <f>IF(【入力シート】!M1924="",IF(【入力シート】!$B1924="","","＊"),DBCS(【入力シート】!M1924))</f>
        <v/>
      </c>
      <c r="R1921" s="34" t="str">
        <f>IF(【入力シート】!N1924="","",【入力シート】!N1924)</f>
        <v/>
      </c>
      <c r="S1921" s="34" t="str">
        <f>IF(【入力シート】!O1924="","",【入力シート】!O1924)</f>
        <v/>
      </c>
      <c r="T1921" s="34" t="str">
        <f>IF(【入力シート】!B1924="","","利用者")</f>
        <v/>
      </c>
    </row>
    <row r="1922" spans="1:20" ht="20.25" customHeight="1" x14ac:dyDescent="0.2">
      <c r="A1922" s="34" t="str">
        <f>IF(【入力シート】!B1925="","",【入力シート】!B1925)</f>
        <v/>
      </c>
      <c r="B1922" s="34" t="str">
        <f>IF(【入力シート】!C1925="","",【入力シート】!C1925)</f>
        <v/>
      </c>
      <c r="C1922" s="35" t="str">
        <f>IF(【入力シート】!D1925="","",ASC(【入力シート】!D1925))</f>
        <v/>
      </c>
      <c r="D1922" s="34" t="str">
        <f>IF(【入力シート】!B1925="","","在籍")</f>
        <v/>
      </c>
      <c r="E1922" s="48" t="str">
        <f>IF(【入力シート】!B1925="","","非出向者")</f>
        <v/>
      </c>
      <c r="F1922" s="29"/>
      <c r="G1922" s="34" t="str">
        <f>IF(【入力シート】!E1925="","",【入力シート】!E1925)</f>
        <v/>
      </c>
      <c r="H1922" s="34" t="str">
        <f>IF(【入力シート】!F1925="","",(TEXT(【入力シート】!F1925,"yyyymmdd")))</f>
        <v/>
      </c>
      <c r="I1922" s="34"/>
      <c r="J1922" s="34" t="str">
        <f>IF(【入力シート】!G1925="","",【入力シート】!G1925)</f>
        <v/>
      </c>
      <c r="L1922" s="34" t="str">
        <f>IF(【入力シート】!H1925="",IF(【入力シート】!$B1925="","","＊"),DBCS(【入力シート】!H1925))</f>
        <v/>
      </c>
      <c r="M1922" s="34" t="str">
        <f>IF(【入力シート】!I1925="",IF(【入力シート】!$B1925="","","＊"),DBCS(【入力シート】!I1925))</f>
        <v/>
      </c>
      <c r="N1922" s="34" t="str">
        <f>IF(【入力シート】!J1925="",IF(【入力シート】!$B1925="","","＊"),DBCS(【入力シート】!J1925))</f>
        <v/>
      </c>
      <c r="O1922" s="34" t="str">
        <f>IF(【入力シート】!K1925="",IF(【入力シート】!$B1925="","","＊"),DBCS(【入力シート】!K1925))</f>
        <v/>
      </c>
      <c r="P1922" s="34" t="str">
        <f>IF(【入力シート】!L1925="",IF(【入力シート】!$B1925="","","＊"),DBCS(【入力シート】!L1925))</f>
        <v/>
      </c>
      <c r="Q1922" s="34" t="str">
        <f>IF(【入力シート】!M1925="",IF(【入力シート】!$B1925="","","＊"),DBCS(【入力シート】!M1925))</f>
        <v/>
      </c>
      <c r="R1922" s="34" t="str">
        <f>IF(【入力シート】!N1925="","",【入力シート】!N1925)</f>
        <v/>
      </c>
      <c r="S1922" s="34" t="str">
        <f>IF(【入力シート】!O1925="","",【入力シート】!O1925)</f>
        <v/>
      </c>
      <c r="T1922" s="34" t="str">
        <f>IF(【入力シート】!B1925="","","利用者")</f>
        <v/>
      </c>
    </row>
    <row r="1923" spans="1:20" ht="20.25" customHeight="1" x14ac:dyDescent="0.2">
      <c r="A1923" s="34" t="str">
        <f>IF(【入力シート】!B1926="","",【入力シート】!B1926)</f>
        <v/>
      </c>
      <c r="B1923" s="34" t="str">
        <f>IF(【入力シート】!C1926="","",【入力シート】!C1926)</f>
        <v/>
      </c>
      <c r="C1923" s="35" t="str">
        <f>IF(【入力シート】!D1926="","",ASC(【入力シート】!D1926))</f>
        <v/>
      </c>
      <c r="D1923" s="34" t="str">
        <f>IF(【入力シート】!B1926="","","在籍")</f>
        <v/>
      </c>
      <c r="E1923" s="48" t="str">
        <f>IF(【入力シート】!B1926="","","非出向者")</f>
        <v/>
      </c>
      <c r="F1923" s="29"/>
      <c r="G1923" s="34" t="str">
        <f>IF(【入力シート】!E1926="","",【入力シート】!E1926)</f>
        <v/>
      </c>
      <c r="H1923" s="34" t="str">
        <f>IF(【入力シート】!F1926="","",(TEXT(【入力シート】!F1926,"yyyymmdd")))</f>
        <v/>
      </c>
      <c r="I1923" s="34"/>
      <c r="J1923" s="34" t="str">
        <f>IF(【入力シート】!G1926="","",【入力シート】!G1926)</f>
        <v/>
      </c>
      <c r="L1923" s="34" t="str">
        <f>IF(【入力シート】!H1926="",IF(【入力シート】!$B1926="","","＊"),DBCS(【入力シート】!H1926))</f>
        <v/>
      </c>
      <c r="M1923" s="34" t="str">
        <f>IF(【入力シート】!I1926="",IF(【入力シート】!$B1926="","","＊"),DBCS(【入力シート】!I1926))</f>
        <v/>
      </c>
      <c r="N1923" s="34" t="str">
        <f>IF(【入力シート】!J1926="",IF(【入力シート】!$B1926="","","＊"),DBCS(【入力シート】!J1926))</f>
        <v/>
      </c>
      <c r="O1923" s="34" t="str">
        <f>IF(【入力シート】!K1926="",IF(【入力シート】!$B1926="","","＊"),DBCS(【入力シート】!K1926))</f>
        <v/>
      </c>
      <c r="P1923" s="34" t="str">
        <f>IF(【入力シート】!L1926="",IF(【入力シート】!$B1926="","","＊"),DBCS(【入力シート】!L1926))</f>
        <v/>
      </c>
      <c r="Q1923" s="34" t="str">
        <f>IF(【入力シート】!M1926="",IF(【入力シート】!$B1926="","","＊"),DBCS(【入力シート】!M1926))</f>
        <v/>
      </c>
      <c r="R1923" s="34" t="str">
        <f>IF(【入力シート】!N1926="","",【入力シート】!N1926)</f>
        <v/>
      </c>
      <c r="S1923" s="34" t="str">
        <f>IF(【入力シート】!O1926="","",【入力シート】!O1926)</f>
        <v/>
      </c>
      <c r="T1923" s="34" t="str">
        <f>IF(【入力シート】!B1926="","","利用者")</f>
        <v/>
      </c>
    </row>
    <row r="1924" spans="1:20" ht="20.25" customHeight="1" x14ac:dyDescent="0.2">
      <c r="A1924" s="34" t="str">
        <f>IF(【入力シート】!B1927="","",【入力シート】!B1927)</f>
        <v/>
      </c>
      <c r="B1924" s="34" t="str">
        <f>IF(【入力シート】!C1927="","",【入力シート】!C1927)</f>
        <v/>
      </c>
      <c r="C1924" s="35" t="str">
        <f>IF(【入力シート】!D1927="","",ASC(【入力シート】!D1927))</f>
        <v/>
      </c>
      <c r="D1924" s="34" t="str">
        <f>IF(【入力シート】!B1927="","","在籍")</f>
        <v/>
      </c>
      <c r="E1924" s="48" t="str">
        <f>IF(【入力シート】!B1927="","","非出向者")</f>
        <v/>
      </c>
      <c r="F1924" s="29"/>
      <c r="G1924" s="34" t="str">
        <f>IF(【入力シート】!E1927="","",【入力シート】!E1927)</f>
        <v/>
      </c>
      <c r="H1924" s="34" t="str">
        <f>IF(【入力シート】!F1927="","",(TEXT(【入力シート】!F1927,"yyyymmdd")))</f>
        <v/>
      </c>
      <c r="I1924" s="34"/>
      <c r="J1924" s="34" t="str">
        <f>IF(【入力シート】!G1927="","",【入力シート】!G1927)</f>
        <v/>
      </c>
      <c r="L1924" s="34" t="str">
        <f>IF(【入力シート】!H1927="",IF(【入力シート】!$B1927="","","＊"),DBCS(【入力シート】!H1927))</f>
        <v/>
      </c>
      <c r="M1924" s="34" t="str">
        <f>IF(【入力シート】!I1927="",IF(【入力シート】!$B1927="","","＊"),DBCS(【入力シート】!I1927))</f>
        <v/>
      </c>
      <c r="N1924" s="34" t="str">
        <f>IF(【入力シート】!J1927="",IF(【入力シート】!$B1927="","","＊"),DBCS(【入力シート】!J1927))</f>
        <v/>
      </c>
      <c r="O1924" s="34" t="str">
        <f>IF(【入力シート】!K1927="",IF(【入力シート】!$B1927="","","＊"),DBCS(【入力シート】!K1927))</f>
        <v/>
      </c>
      <c r="P1924" s="34" t="str">
        <f>IF(【入力シート】!L1927="",IF(【入力シート】!$B1927="","","＊"),DBCS(【入力シート】!L1927))</f>
        <v/>
      </c>
      <c r="Q1924" s="34" t="str">
        <f>IF(【入力シート】!M1927="",IF(【入力シート】!$B1927="","","＊"),DBCS(【入力シート】!M1927))</f>
        <v/>
      </c>
      <c r="R1924" s="34" t="str">
        <f>IF(【入力シート】!N1927="","",【入力シート】!N1927)</f>
        <v/>
      </c>
      <c r="S1924" s="34" t="str">
        <f>IF(【入力シート】!O1927="","",【入力シート】!O1927)</f>
        <v/>
      </c>
      <c r="T1924" s="34" t="str">
        <f>IF(【入力シート】!B1927="","","利用者")</f>
        <v/>
      </c>
    </row>
    <row r="1925" spans="1:20" ht="20.25" customHeight="1" x14ac:dyDescent="0.2">
      <c r="A1925" s="34" t="str">
        <f>IF(【入力シート】!B1928="","",【入力シート】!B1928)</f>
        <v/>
      </c>
      <c r="B1925" s="34" t="str">
        <f>IF(【入力シート】!C1928="","",【入力シート】!C1928)</f>
        <v/>
      </c>
      <c r="C1925" s="35" t="str">
        <f>IF(【入力シート】!D1928="","",ASC(【入力シート】!D1928))</f>
        <v/>
      </c>
      <c r="D1925" s="34" t="str">
        <f>IF(【入力シート】!B1928="","","在籍")</f>
        <v/>
      </c>
      <c r="E1925" s="48" t="str">
        <f>IF(【入力シート】!B1928="","","非出向者")</f>
        <v/>
      </c>
      <c r="F1925" s="29"/>
      <c r="G1925" s="34" t="str">
        <f>IF(【入力シート】!E1928="","",【入力シート】!E1928)</f>
        <v/>
      </c>
      <c r="H1925" s="34" t="str">
        <f>IF(【入力シート】!F1928="","",(TEXT(【入力シート】!F1928,"yyyymmdd")))</f>
        <v/>
      </c>
      <c r="I1925" s="34"/>
      <c r="J1925" s="34" t="str">
        <f>IF(【入力シート】!G1928="","",【入力シート】!G1928)</f>
        <v/>
      </c>
      <c r="L1925" s="34" t="str">
        <f>IF(【入力シート】!H1928="",IF(【入力シート】!$B1928="","","＊"),DBCS(【入力シート】!H1928))</f>
        <v/>
      </c>
      <c r="M1925" s="34" t="str">
        <f>IF(【入力シート】!I1928="",IF(【入力シート】!$B1928="","","＊"),DBCS(【入力シート】!I1928))</f>
        <v/>
      </c>
      <c r="N1925" s="34" t="str">
        <f>IF(【入力シート】!J1928="",IF(【入力シート】!$B1928="","","＊"),DBCS(【入力シート】!J1928))</f>
        <v/>
      </c>
      <c r="O1925" s="34" t="str">
        <f>IF(【入力シート】!K1928="",IF(【入力シート】!$B1928="","","＊"),DBCS(【入力シート】!K1928))</f>
        <v/>
      </c>
      <c r="P1925" s="34" t="str">
        <f>IF(【入力シート】!L1928="",IF(【入力シート】!$B1928="","","＊"),DBCS(【入力シート】!L1928))</f>
        <v/>
      </c>
      <c r="Q1925" s="34" t="str">
        <f>IF(【入力シート】!M1928="",IF(【入力シート】!$B1928="","","＊"),DBCS(【入力シート】!M1928))</f>
        <v/>
      </c>
      <c r="R1925" s="34" t="str">
        <f>IF(【入力シート】!N1928="","",【入力シート】!N1928)</f>
        <v/>
      </c>
      <c r="S1925" s="34" t="str">
        <f>IF(【入力シート】!O1928="","",【入力シート】!O1928)</f>
        <v/>
      </c>
      <c r="T1925" s="34" t="str">
        <f>IF(【入力シート】!B1928="","","利用者")</f>
        <v/>
      </c>
    </row>
    <row r="1926" spans="1:20" ht="20.25" customHeight="1" x14ac:dyDescent="0.2">
      <c r="A1926" s="34" t="str">
        <f>IF(【入力シート】!B1929="","",【入力シート】!B1929)</f>
        <v/>
      </c>
      <c r="B1926" s="34" t="str">
        <f>IF(【入力シート】!C1929="","",【入力シート】!C1929)</f>
        <v/>
      </c>
      <c r="C1926" s="35" t="str">
        <f>IF(【入力シート】!D1929="","",ASC(【入力シート】!D1929))</f>
        <v/>
      </c>
      <c r="D1926" s="34" t="str">
        <f>IF(【入力シート】!B1929="","","在籍")</f>
        <v/>
      </c>
      <c r="E1926" s="48" t="str">
        <f>IF(【入力シート】!B1929="","","非出向者")</f>
        <v/>
      </c>
      <c r="F1926" s="29"/>
      <c r="G1926" s="34" t="str">
        <f>IF(【入力シート】!E1929="","",【入力シート】!E1929)</f>
        <v/>
      </c>
      <c r="H1926" s="34" t="str">
        <f>IF(【入力シート】!F1929="","",(TEXT(【入力シート】!F1929,"yyyymmdd")))</f>
        <v/>
      </c>
      <c r="I1926" s="34"/>
      <c r="J1926" s="34" t="str">
        <f>IF(【入力シート】!G1929="","",【入力シート】!G1929)</f>
        <v/>
      </c>
      <c r="L1926" s="34" t="str">
        <f>IF(【入力シート】!H1929="",IF(【入力シート】!$B1929="","","＊"),DBCS(【入力シート】!H1929))</f>
        <v/>
      </c>
      <c r="M1926" s="34" t="str">
        <f>IF(【入力シート】!I1929="",IF(【入力シート】!$B1929="","","＊"),DBCS(【入力シート】!I1929))</f>
        <v/>
      </c>
      <c r="N1926" s="34" t="str">
        <f>IF(【入力シート】!J1929="",IF(【入力シート】!$B1929="","","＊"),DBCS(【入力シート】!J1929))</f>
        <v/>
      </c>
      <c r="O1926" s="34" t="str">
        <f>IF(【入力シート】!K1929="",IF(【入力シート】!$B1929="","","＊"),DBCS(【入力シート】!K1929))</f>
        <v/>
      </c>
      <c r="P1926" s="34" t="str">
        <f>IF(【入力シート】!L1929="",IF(【入力シート】!$B1929="","","＊"),DBCS(【入力シート】!L1929))</f>
        <v/>
      </c>
      <c r="Q1926" s="34" t="str">
        <f>IF(【入力シート】!M1929="",IF(【入力シート】!$B1929="","","＊"),DBCS(【入力シート】!M1929))</f>
        <v/>
      </c>
      <c r="R1926" s="34" t="str">
        <f>IF(【入力シート】!N1929="","",【入力シート】!N1929)</f>
        <v/>
      </c>
      <c r="S1926" s="34" t="str">
        <f>IF(【入力シート】!O1929="","",【入力シート】!O1929)</f>
        <v/>
      </c>
      <c r="T1926" s="34" t="str">
        <f>IF(【入力シート】!B1929="","","利用者")</f>
        <v/>
      </c>
    </row>
    <row r="1927" spans="1:20" ht="20.25" customHeight="1" x14ac:dyDescent="0.2">
      <c r="A1927" s="34" t="str">
        <f>IF(【入力シート】!B1930="","",【入力シート】!B1930)</f>
        <v/>
      </c>
      <c r="B1927" s="34" t="str">
        <f>IF(【入力シート】!C1930="","",【入力シート】!C1930)</f>
        <v/>
      </c>
      <c r="C1927" s="35" t="str">
        <f>IF(【入力シート】!D1930="","",ASC(【入力シート】!D1930))</f>
        <v/>
      </c>
      <c r="D1927" s="34" t="str">
        <f>IF(【入力シート】!B1930="","","在籍")</f>
        <v/>
      </c>
      <c r="E1927" s="48" t="str">
        <f>IF(【入力シート】!B1930="","","非出向者")</f>
        <v/>
      </c>
      <c r="F1927" s="29"/>
      <c r="G1927" s="34" t="str">
        <f>IF(【入力シート】!E1930="","",【入力シート】!E1930)</f>
        <v/>
      </c>
      <c r="H1927" s="34" t="str">
        <f>IF(【入力シート】!F1930="","",(TEXT(【入力シート】!F1930,"yyyymmdd")))</f>
        <v/>
      </c>
      <c r="I1927" s="34"/>
      <c r="J1927" s="34" t="str">
        <f>IF(【入力シート】!G1930="","",【入力シート】!G1930)</f>
        <v/>
      </c>
      <c r="L1927" s="34" t="str">
        <f>IF(【入力シート】!H1930="",IF(【入力シート】!$B1930="","","＊"),DBCS(【入力シート】!H1930))</f>
        <v/>
      </c>
      <c r="M1927" s="34" t="str">
        <f>IF(【入力シート】!I1930="",IF(【入力シート】!$B1930="","","＊"),DBCS(【入力シート】!I1930))</f>
        <v/>
      </c>
      <c r="N1927" s="34" t="str">
        <f>IF(【入力シート】!J1930="",IF(【入力シート】!$B1930="","","＊"),DBCS(【入力シート】!J1930))</f>
        <v/>
      </c>
      <c r="O1927" s="34" t="str">
        <f>IF(【入力シート】!K1930="",IF(【入力シート】!$B1930="","","＊"),DBCS(【入力シート】!K1930))</f>
        <v/>
      </c>
      <c r="P1927" s="34" t="str">
        <f>IF(【入力シート】!L1930="",IF(【入力シート】!$B1930="","","＊"),DBCS(【入力シート】!L1930))</f>
        <v/>
      </c>
      <c r="Q1927" s="34" t="str">
        <f>IF(【入力シート】!M1930="",IF(【入力シート】!$B1930="","","＊"),DBCS(【入力シート】!M1930))</f>
        <v/>
      </c>
      <c r="R1927" s="34" t="str">
        <f>IF(【入力シート】!N1930="","",【入力シート】!N1930)</f>
        <v/>
      </c>
      <c r="S1927" s="34" t="str">
        <f>IF(【入力シート】!O1930="","",【入力シート】!O1930)</f>
        <v/>
      </c>
      <c r="T1927" s="34" t="str">
        <f>IF(【入力シート】!B1930="","","利用者")</f>
        <v/>
      </c>
    </row>
    <row r="1928" spans="1:20" ht="20.25" customHeight="1" x14ac:dyDescent="0.2">
      <c r="A1928" s="34" t="str">
        <f>IF(【入力シート】!B1931="","",【入力シート】!B1931)</f>
        <v/>
      </c>
      <c r="B1928" s="34" t="str">
        <f>IF(【入力シート】!C1931="","",【入力シート】!C1931)</f>
        <v/>
      </c>
      <c r="C1928" s="35" t="str">
        <f>IF(【入力シート】!D1931="","",ASC(【入力シート】!D1931))</f>
        <v/>
      </c>
      <c r="D1928" s="34" t="str">
        <f>IF(【入力シート】!B1931="","","在籍")</f>
        <v/>
      </c>
      <c r="E1928" s="48" t="str">
        <f>IF(【入力シート】!B1931="","","非出向者")</f>
        <v/>
      </c>
      <c r="F1928" s="29"/>
      <c r="G1928" s="34" t="str">
        <f>IF(【入力シート】!E1931="","",【入力シート】!E1931)</f>
        <v/>
      </c>
      <c r="H1928" s="34" t="str">
        <f>IF(【入力シート】!F1931="","",(TEXT(【入力シート】!F1931,"yyyymmdd")))</f>
        <v/>
      </c>
      <c r="I1928" s="34"/>
      <c r="J1928" s="34" t="str">
        <f>IF(【入力シート】!G1931="","",【入力シート】!G1931)</f>
        <v/>
      </c>
      <c r="L1928" s="34" t="str">
        <f>IF(【入力シート】!H1931="",IF(【入力シート】!$B1931="","","＊"),DBCS(【入力シート】!H1931))</f>
        <v/>
      </c>
      <c r="M1928" s="34" t="str">
        <f>IF(【入力シート】!I1931="",IF(【入力シート】!$B1931="","","＊"),DBCS(【入力シート】!I1931))</f>
        <v/>
      </c>
      <c r="N1928" s="34" t="str">
        <f>IF(【入力シート】!J1931="",IF(【入力シート】!$B1931="","","＊"),DBCS(【入力シート】!J1931))</f>
        <v/>
      </c>
      <c r="O1928" s="34" t="str">
        <f>IF(【入力シート】!K1931="",IF(【入力シート】!$B1931="","","＊"),DBCS(【入力シート】!K1931))</f>
        <v/>
      </c>
      <c r="P1928" s="34" t="str">
        <f>IF(【入力シート】!L1931="",IF(【入力シート】!$B1931="","","＊"),DBCS(【入力シート】!L1931))</f>
        <v/>
      </c>
      <c r="Q1928" s="34" t="str">
        <f>IF(【入力シート】!M1931="",IF(【入力シート】!$B1931="","","＊"),DBCS(【入力シート】!M1931))</f>
        <v/>
      </c>
      <c r="R1928" s="34" t="str">
        <f>IF(【入力シート】!N1931="","",【入力シート】!N1931)</f>
        <v/>
      </c>
      <c r="S1928" s="34" t="str">
        <f>IF(【入力シート】!O1931="","",【入力シート】!O1931)</f>
        <v/>
      </c>
      <c r="T1928" s="34" t="str">
        <f>IF(【入力シート】!B1931="","","利用者")</f>
        <v/>
      </c>
    </row>
    <row r="1929" spans="1:20" ht="20.25" customHeight="1" x14ac:dyDescent="0.2">
      <c r="A1929" s="34" t="str">
        <f>IF(【入力シート】!B1932="","",【入力シート】!B1932)</f>
        <v/>
      </c>
      <c r="B1929" s="34" t="str">
        <f>IF(【入力シート】!C1932="","",【入力シート】!C1932)</f>
        <v/>
      </c>
      <c r="C1929" s="35" t="str">
        <f>IF(【入力シート】!D1932="","",ASC(【入力シート】!D1932))</f>
        <v/>
      </c>
      <c r="D1929" s="34" t="str">
        <f>IF(【入力シート】!B1932="","","在籍")</f>
        <v/>
      </c>
      <c r="E1929" s="48" t="str">
        <f>IF(【入力シート】!B1932="","","非出向者")</f>
        <v/>
      </c>
      <c r="F1929" s="29"/>
      <c r="G1929" s="34" t="str">
        <f>IF(【入力シート】!E1932="","",【入力シート】!E1932)</f>
        <v/>
      </c>
      <c r="H1929" s="34" t="str">
        <f>IF(【入力シート】!F1932="","",(TEXT(【入力シート】!F1932,"yyyymmdd")))</f>
        <v/>
      </c>
      <c r="I1929" s="34"/>
      <c r="J1929" s="34" t="str">
        <f>IF(【入力シート】!G1932="","",【入力シート】!G1932)</f>
        <v/>
      </c>
      <c r="L1929" s="34" t="str">
        <f>IF(【入力シート】!H1932="",IF(【入力シート】!$B1932="","","＊"),DBCS(【入力シート】!H1932))</f>
        <v/>
      </c>
      <c r="M1929" s="34" t="str">
        <f>IF(【入力シート】!I1932="",IF(【入力シート】!$B1932="","","＊"),DBCS(【入力シート】!I1932))</f>
        <v/>
      </c>
      <c r="N1929" s="34" t="str">
        <f>IF(【入力シート】!J1932="",IF(【入力シート】!$B1932="","","＊"),DBCS(【入力シート】!J1932))</f>
        <v/>
      </c>
      <c r="O1929" s="34" t="str">
        <f>IF(【入力シート】!K1932="",IF(【入力シート】!$B1932="","","＊"),DBCS(【入力シート】!K1932))</f>
        <v/>
      </c>
      <c r="P1929" s="34" t="str">
        <f>IF(【入力シート】!L1932="",IF(【入力シート】!$B1932="","","＊"),DBCS(【入力シート】!L1932))</f>
        <v/>
      </c>
      <c r="Q1929" s="34" t="str">
        <f>IF(【入力シート】!M1932="",IF(【入力シート】!$B1932="","","＊"),DBCS(【入力シート】!M1932))</f>
        <v/>
      </c>
      <c r="R1929" s="34" t="str">
        <f>IF(【入力シート】!N1932="","",【入力シート】!N1932)</f>
        <v/>
      </c>
      <c r="S1929" s="34" t="str">
        <f>IF(【入力シート】!O1932="","",【入力シート】!O1932)</f>
        <v/>
      </c>
      <c r="T1929" s="34" t="str">
        <f>IF(【入力シート】!B1932="","","利用者")</f>
        <v/>
      </c>
    </row>
    <row r="1930" spans="1:20" ht="20.25" customHeight="1" x14ac:dyDescent="0.2">
      <c r="A1930" s="34" t="str">
        <f>IF(【入力シート】!B1933="","",【入力シート】!B1933)</f>
        <v/>
      </c>
      <c r="B1930" s="34" t="str">
        <f>IF(【入力シート】!C1933="","",【入力シート】!C1933)</f>
        <v/>
      </c>
      <c r="C1930" s="35" t="str">
        <f>IF(【入力シート】!D1933="","",ASC(【入力シート】!D1933))</f>
        <v/>
      </c>
      <c r="D1930" s="34" t="str">
        <f>IF(【入力シート】!B1933="","","在籍")</f>
        <v/>
      </c>
      <c r="E1930" s="48" t="str">
        <f>IF(【入力シート】!B1933="","","非出向者")</f>
        <v/>
      </c>
      <c r="F1930" s="29"/>
      <c r="G1930" s="34" t="str">
        <f>IF(【入力シート】!E1933="","",【入力シート】!E1933)</f>
        <v/>
      </c>
      <c r="H1930" s="34" t="str">
        <f>IF(【入力シート】!F1933="","",(TEXT(【入力シート】!F1933,"yyyymmdd")))</f>
        <v/>
      </c>
      <c r="I1930" s="34"/>
      <c r="J1930" s="34" t="str">
        <f>IF(【入力シート】!G1933="","",【入力シート】!G1933)</f>
        <v/>
      </c>
      <c r="L1930" s="34" t="str">
        <f>IF(【入力シート】!H1933="",IF(【入力シート】!$B1933="","","＊"),DBCS(【入力シート】!H1933))</f>
        <v/>
      </c>
      <c r="M1930" s="34" t="str">
        <f>IF(【入力シート】!I1933="",IF(【入力シート】!$B1933="","","＊"),DBCS(【入力シート】!I1933))</f>
        <v/>
      </c>
      <c r="N1930" s="34" t="str">
        <f>IF(【入力シート】!J1933="",IF(【入力シート】!$B1933="","","＊"),DBCS(【入力シート】!J1933))</f>
        <v/>
      </c>
      <c r="O1930" s="34" t="str">
        <f>IF(【入力シート】!K1933="",IF(【入力シート】!$B1933="","","＊"),DBCS(【入力シート】!K1933))</f>
        <v/>
      </c>
      <c r="P1930" s="34" t="str">
        <f>IF(【入力シート】!L1933="",IF(【入力シート】!$B1933="","","＊"),DBCS(【入力シート】!L1933))</f>
        <v/>
      </c>
      <c r="Q1930" s="34" t="str">
        <f>IF(【入力シート】!M1933="",IF(【入力シート】!$B1933="","","＊"),DBCS(【入力シート】!M1933))</f>
        <v/>
      </c>
      <c r="R1930" s="34" t="str">
        <f>IF(【入力シート】!N1933="","",【入力シート】!N1933)</f>
        <v/>
      </c>
      <c r="S1930" s="34" t="str">
        <f>IF(【入力シート】!O1933="","",【入力シート】!O1933)</f>
        <v/>
      </c>
      <c r="T1930" s="34" t="str">
        <f>IF(【入力シート】!B1933="","","利用者")</f>
        <v/>
      </c>
    </row>
    <row r="1931" spans="1:20" ht="20.25" customHeight="1" x14ac:dyDescent="0.2">
      <c r="A1931" s="34" t="str">
        <f>IF(【入力シート】!B1934="","",【入力シート】!B1934)</f>
        <v/>
      </c>
      <c r="B1931" s="34" t="str">
        <f>IF(【入力シート】!C1934="","",【入力シート】!C1934)</f>
        <v/>
      </c>
      <c r="C1931" s="35" t="str">
        <f>IF(【入力シート】!D1934="","",ASC(【入力シート】!D1934))</f>
        <v/>
      </c>
      <c r="D1931" s="34" t="str">
        <f>IF(【入力シート】!B1934="","","在籍")</f>
        <v/>
      </c>
      <c r="E1931" s="48" t="str">
        <f>IF(【入力シート】!B1934="","","非出向者")</f>
        <v/>
      </c>
      <c r="F1931" s="29"/>
      <c r="G1931" s="34" t="str">
        <f>IF(【入力シート】!E1934="","",【入力シート】!E1934)</f>
        <v/>
      </c>
      <c r="H1931" s="34" t="str">
        <f>IF(【入力シート】!F1934="","",(TEXT(【入力シート】!F1934,"yyyymmdd")))</f>
        <v/>
      </c>
      <c r="I1931" s="34"/>
      <c r="J1931" s="34" t="str">
        <f>IF(【入力シート】!G1934="","",【入力シート】!G1934)</f>
        <v/>
      </c>
      <c r="L1931" s="34" t="str">
        <f>IF(【入力シート】!H1934="",IF(【入力シート】!$B1934="","","＊"),DBCS(【入力シート】!H1934))</f>
        <v/>
      </c>
      <c r="M1931" s="34" t="str">
        <f>IF(【入力シート】!I1934="",IF(【入力シート】!$B1934="","","＊"),DBCS(【入力シート】!I1934))</f>
        <v/>
      </c>
      <c r="N1931" s="34" t="str">
        <f>IF(【入力シート】!J1934="",IF(【入力シート】!$B1934="","","＊"),DBCS(【入力シート】!J1934))</f>
        <v/>
      </c>
      <c r="O1931" s="34" t="str">
        <f>IF(【入力シート】!K1934="",IF(【入力シート】!$B1934="","","＊"),DBCS(【入力シート】!K1934))</f>
        <v/>
      </c>
      <c r="P1931" s="34" t="str">
        <f>IF(【入力シート】!L1934="",IF(【入力シート】!$B1934="","","＊"),DBCS(【入力シート】!L1934))</f>
        <v/>
      </c>
      <c r="Q1931" s="34" t="str">
        <f>IF(【入力シート】!M1934="",IF(【入力シート】!$B1934="","","＊"),DBCS(【入力シート】!M1934))</f>
        <v/>
      </c>
      <c r="R1931" s="34" t="str">
        <f>IF(【入力シート】!N1934="","",【入力シート】!N1934)</f>
        <v/>
      </c>
      <c r="S1931" s="34" t="str">
        <f>IF(【入力シート】!O1934="","",【入力シート】!O1934)</f>
        <v/>
      </c>
      <c r="T1931" s="34" t="str">
        <f>IF(【入力シート】!B1934="","","利用者")</f>
        <v/>
      </c>
    </row>
    <row r="1932" spans="1:20" ht="20.25" customHeight="1" x14ac:dyDescent="0.2">
      <c r="A1932" s="34" t="str">
        <f>IF(【入力シート】!B1935="","",【入力シート】!B1935)</f>
        <v/>
      </c>
      <c r="B1932" s="34" t="str">
        <f>IF(【入力シート】!C1935="","",【入力シート】!C1935)</f>
        <v/>
      </c>
      <c r="C1932" s="35" t="str">
        <f>IF(【入力シート】!D1935="","",ASC(【入力シート】!D1935))</f>
        <v/>
      </c>
      <c r="D1932" s="34" t="str">
        <f>IF(【入力シート】!B1935="","","在籍")</f>
        <v/>
      </c>
      <c r="E1932" s="48" t="str">
        <f>IF(【入力シート】!B1935="","","非出向者")</f>
        <v/>
      </c>
      <c r="F1932" s="29"/>
      <c r="G1932" s="34" t="str">
        <f>IF(【入力シート】!E1935="","",【入力シート】!E1935)</f>
        <v/>
      </c>
      <c r="H1932" s="34" t="str">
        <f>IF(【入力シート】!F1935="","",(TEXT(【入力シート】!F1935,"yyyymmdd")))</f>
        <v/>
      </c>
      <c r="I1932" s="34"/>
      <c r="J1932" s="34" t="str">
        <f>IF(【入力シート】!G1935="","",【入力シート】!G1935)</f>
        <v/>
      </c>
      <c r="L1932" s="34" t="str">
        <f>IF(【入力シート】!H1935="",IF(【入力シート】!$B1935="","","＊"),DBCS(【入力シート】!H1935))</f>
        <v/>
      </c>
      <c r="M1932" s="34" t="str">
        <f>IF(【入力シート】!I1935="",IF(【入力シート】!$B1935="","","＊"),DBCS(【入力シート】!I1935))</f>
        <v/>
      </c>
      <c r="N1932" s="34" t="str">
        <f>IF(【入力シート】!J1935="",IF(【入力シート】!$B1935="","","＊"),DBCS(【入力シート】!J1935))</f>
        <v/>
      </c>
      <c r="O1932" s="34" t="str">
        <f>IF(【入力シート】!K1935="",IF(【入力シート】!$B1935="","","＊"),DBCS(【入力シート】!K1935))</f>
        <v/>
      </c>
      <c r="P1932" s="34" t="str">
        <f>IF(【入力シート】!L1935="",IF(【入力シート】!$B1935="","","＊"),DBCS(【入力シート】!L1935))</f>
        <v/>
      </c>
      <c r="Q1932" s="34" t="str">
        <f>IF(【入力シート】!M1935="",IF(【入力シート】!$B1935="","","＊"),DBCS(【入力シート】!M1935))</f>
        <v/>
      </c>
      <c r="R1932" s="34" t="str">
        <f>IF(【入力シート】!N1935="","",【入力シート】!N1935)</f>
        <v/>
      </c>
      <c r="S1932" s="34" t="str">
        <f>IF(【入力シート】!O1935="","",【入力シート】!O1935)</f>
        <v/>
      </c>
      <c r="T1932" s="34" t="str">
        <f>IF(【入力シート】!B1935="","","利用者")</f>
        <v/>
      </c>
    </row>
    <row r="1933" spans="1:20" ht="20.25" customHeight="1" x14ac:dyDescent="0.2">
      <c r="A1933" s="34" t="str">
        <f>IF(【入力シート】!B1936="","",【入力シート】!B1936)</f>
        <v/>
      </c>
      <c r="B1933" s="34" t="str">
        <f>IF(【入力シート】!C1936="","",【入力シート】!C1936)</f>
        <v/>
      </c>
      <c r="C1933" s="35" t="str">
        <f>IF(【入力シート】!D1936="","",ASC(【入力シート】!D1936))</f>
        <v/>
      </c>
      <c r="D1933" s="34" t="str">
        <f>IF(【入力シート】!B1936="","","在籍")</f>
        <v/>
      </c>
      <c r="E1933" s="48" t="str">
        <f>IF(【入力シート】!B1936="","","非出向者")</f>
        <v/>
      </c>
      <c r="F1933" s="29"/>
      <c r="G1933" s="34" t="str">
        <f>IF(【入力シート】!E1936="","",【入力シート】!E1936)</f>
        <v/>
      </c>
      <c r="H1933" s="34" t="str">
        <f>IF(【入力シート】!F1936="","",(TEXT(【入力シート】!F1936,"yyyymmdd")))</f>
        <v/>
      </c>
      <c r="I1933" s="34"/>
      <c r="J1933" s="34" t="str">
        <f>IF(【入力シート】!G1936="","",【入力シート】!G1936)</f>
        <v/>
      </c>
      <c r="L1933" s="34" t="str">
        <f>IF(【入力シート】!H1936="",IF(【入力シート】!$B1936="","","＊"),DBCS(【入力シート】!H1936))</f>
        <v/>
      </c>
      <c r="M1933" s="34" t="str">
        <f>IF(【入力シート】!I1936="",IF(【入力シート】!$B1936="","","＊"),DBCS(【入力シート】!I1936))</f>
        <v/>
      </c>
      <c r="N1933" s="34" t="str">
        <f>IF(【入力シート】!J1936="",IF(【入力シート】!$B1936="","","＊"),DBCS(【入力シート】!J1936))</f>
        <v/>
      </c>
      <c r="O1933" s="34" t="str">
        <f>IF(【入力シート】!K1936="",IF(【入力シート】!$B1936="","","＊"),DBCS(【入力シート】!K1936))</f>
        <v/>
      </c>
      <c r="P1933" s="34" t="str">
        <f>IF(【入力シート】!L1936="",IF(【入力シート】!$B1936="","","＊"),DBCS(【入力シート】!L1936))</f>
        <v/>
      </c>
      <c r="Q1933" s="34" t="str">
        <f>IF(【入力シート】!M1936="",IF(【入力シート】!$B1936="","","＊"),DBCS(【入力シート】!M1936))</f>
        <v/>
      </c>
      <c r="R1933" s="34" t="str">
        <f>IF(【入力シート】!N1936="","",【入力シート】!N1936)</f>
        <v/>
      </c>
      <c r="S1933" s="34" t="str">
        <f>IF(【入力シート】!O1936="","",【入力シート】!O1936)</f>
        <v/>
      </c>
      <c r="T1933" s="34" t="str">
        <f>IF(【入力シート】!B1936="","","利用者")</f>
        <v/>
      </c>
    </row>
    <row r="1934" spans="1:20" ht="20.25" customHeight="1" x14ac:dyDescent="0.2">
      <c r="A1934" s="34" t="str">
        <f>IF(【入力シート】!B1937="","",【入力シート】!B1937)</f>
        <v/>
      </c>
      <c r="B1934" s="34" t="str">
        <f>IF(【入力シート】!C1937="","",【入力シート】!C1937)</f>
        <v/>
      </c>
      <c r="C1934" s="35" t="str">
        <f>IF(【入力シート】!D1937="","",ASC(【入力シート】!D1937))</f>
        <v/>
      </c>
      <c r="D1934" s="34" t="str">
        <f>IF(【入力シート】!B1937="","","在籍")</f>
        <v/>
      </c>
      <c r="E1934" s="48" t="str">
        <f>IF(【入力シート】!B1937="","","非出向者")</f>
        <v/>
      </c>
      <c r="F1934" s="29"/>
      <c r="G1934" s="34" t="str">
        <f>IF(【入力シート】!E1937="","",【入力シート】!E1937)</f>
        <v/>
      </c>
      <c r="H1934" s="34" t="str">
        <f>IF(【入力シート】!F1937="","",(TEXT(【入力シート】!F1937,"yyyymmdd")))</f>
        <v/>
      </c>
      <c r="I1934" s="34"/>
      <c r="J1934" s="34" t="str">
        <f>IF(【入力シート】!G1937="","",【入力シート】!G1937)</f>
        <v/>
      </c>
      <c r="L1934" s="34" t="str">
        <f>IF(【入力シート】!H1937="",IF(【入力シート】!$B1937="","","＊"),DBCS(【入力シート】!H1937))</f>
        <v/>
      </c>
      <c r="M1934" s="34" t="str">
        <f>IF(【入力シート】!I1937="",IF(【入力シート】!$B1937="","","＊"),DBCS(【入力シート】!I1937))</f>
        <v/>
      </c>
      <c r="N1934" s="34" t="str">
        <f>IF(【入力シート】!J1937="",IF(【入力シート】!$B1937="","","＊"),DBCS(【入力シート】!J1937))</f>
        <v/>
      </c>
      <c r="O1934" s="34" t="str">
        <f>IF(【入力シート】!K1937="",IF(【入力シート】!$B1937="","","＊"),DBCS(【入力シート】!K1937))</f>
        <v/>
      </c>
      <c r="P1934" s="34" t="str">
        <f>IF(【入力シート】!L1937="",IF(【入力シート】!$B1937="","","＊"),DBCS(【入力シート】!L1937))</f>
        <v/>
      </c>
      <c r="Q1934" s="34" t="str">
        <f>IF(【入力シート】!M1937="",IF(【入力シート】!$B1937="","","＊"),DBCS(【入力シート】!M1937))</f>
        <v/>
      </c>
      <c r="R1934" s="34" t="str">
        <f>IF(【入力シート】!N1937="","",【入力シート】!N1937)</f>
        <v/>
      </c>
      <c r="S1934" s="34" t="str">
        <f>IF(【入力シート】!O1937="","",【入力シート】!O1937)</f>
        <v/>
      </c>
      <c r="T1934" s="34" t="str">
        <f>IF(【入力シート】!B1937="","","利用者")</f>
        <v/>
      </c>
    </row>
    <row r="1935" spans="1:20" ht="20.25" customHeight="1" x14ac:dyDescent="0.2">
      <c r="A1935" s="34" t="str">
        <f>IF(【入力シート】!B1938="","",【入力シート】!B1938)</f>
        <v/>
      </c>
      <c r="B1935" s="34" t="str">
        <f>IF(【入力シート】!C1938="","",【入力シート】!C1938)</f>
        <v/>
      </c>
      <c r="C1935" s="35" t="str">
        <f>IF(【入力シート】!D1938="","",ASC(【入力シート】!D1938))</f>
        <v/>
      </c>
      <c r="D1935" s="34" t="str">
        <f>IF(【入力シート】!B1938="","","在籍")</f>
        <v/>
      </c>
      <c r="E1935" s="48" t="str">
        <f>IF(【入力シート】!B1938="","","非出向者")</f>
        <v/>
      </c>
      <c r="F1935" s="29"/>
      <c r="G1935" s="34" t="str">
        <f>IF(【入力シート】!E1938="","",【入力シート】!E1938)</f>
        <v/>
      </c>
      <c r="H1935" s="34" t="str">
        <f>IF(【入力シート】!F1938="","",(TEXT(【入力シート】!F1938,"yyyymmdd")))</f>
        <v/>
      </c>
      <c r="I1935" s="34"/>
      <c r="J1935" s="34" t="str">
        <f>IF(【入力シート】!G1938="","",【入力シート】!G1938)</f>
        <v/>
      </c>
      <c r="L1935" s="34" t="str">
        <f>IF(【入力シート】!H1938="",IF(【入力シート】!$B1938="","","＊"),DBCS(【入力シート】!H1938))</f>
        <v/>
      </c>
      <c r="M1935" s="34" t="str">
        <f>IF(【入力シート】!I1938="",IF(【入力シート】!$B1938="","","＊"),DBCS(【入力シート】!I1938))</f>
        <v/>
      </c>
      <c r="N1935" s="34" t="str">
        <f>IF(【入力シート】!J1938="",IF(【入力シート】!$B1938="","","＊"),DBCS(【入力シート】!J1938))</f>
        <v/>
      </c>
      <c r="O1935" s="34" t="str">
        <f>IF(【入力シート】!K1938="",IF(【入力シート】!$B1938="","","＊"),DBCS(【入力シート】!K1938))</f>
        <v/>
      </c>
      <c r="P1935" s="34" t="str">
        <f>IF(【入力シート】!L1938="",IF(【入力シート】!$B1938="","","＊"),DBCS(【入力シート】!L1938))</f>
        <v/>
      </c>
      <c r="Q1935" s="34" t="str">
        <f>IF(【入力シート】!M1938="",IF(【入力シート】!$B1938="","","＊"),DBCS(【入力シート】!M1938))</f>
        <v/>
      </c>
      <c r="R1935" s="34" t="str">
        <f>IF(【入力シート】!N1938="","",【入力シート】!N1938)</f>
        <v/>
      </c>
      <c r="S1935" s="34" t="str">
        <f>IF(【入力シート】!O1938="","",【入力シート】!O1938)</f>
        <v/>
      </c>
      <c r="T1935" s="34" t="str">
        <f>IF(【入力シート】!B1938="","","利用者")</f>
        <v/>
      </c>
    </row>
    <row r="1936" spans="1:20" ht="20.25" customHeight="1" x14ac:dyDescent="0.2">
      <c r="A1936" s="34" t="str">
        <f>IF(【入力シート】!B1939="","",【入力シート】!B1939)</f>
        <v/>
      </c>
      <c r="B1936" s="34" t="str">
        <f>IF(【入力シート】!C1939="","",【入力シート】!C1939)</f>
        <v/>
      </c>
      <c r="C1936" s="35" t="str">
        <f>IF(【入力シート】!D1939="","",ASC(【入力シート】!D1939))</f>
        <v/>
      </c>
      <c r="D1936" s="34" t="str">
        <f>IF(【入力シート】!B1939="","","在籍")</f>
        <v/>
      </c>
      <c r="E1936" s="48" t="str">
        <f>IF(【入力シート】!B1939="","","非出向者")</f>
        <v/>
      </c>
      <c r="F1936" s="29"/>
      <c r="G1936" s="34" t="str">
        <f>IF(【入力シート】!E1939="","",【入力シート】!E1939)</f>
        <v/>
      </c>
      <c r="H1936" s="34" t="str">
        <f>IF(【入力シート】!F1939="","",(TEXT(【入力シート】!F1939,"yyyymmdd")))</f>
        <v/>
      </c>
      <c r="I1936" s="34"/>
      <c r="J1936" s="34" t="str">
        <f>IF(【入力シート】!G1939="","",【入力シート】!G1939)</f>
        <v/>
      </c>
      <c r="L1936" s="34" t="str">
        <f>IF(【入力シート】!H1939="",IF(【入力シート】!$B1939="","","＊"),DBCS(【入力シート】!H1939))</f>
        <v/>
      </c>
      <c r="M1936" s="34" t="str">
        <f>IF(【入力シート】!I1939="",IF(【入力シート】!$B1939="","","＊"),DBCS(【入力シート】!I1939))</f>
        <v/>
      </c>
      <c r="N1936" s="34" t="str">
        <f>IF(【入力シート】!J1939="",IF(【入力シート】!$B1939="","","＊"),DBCS(【入力シート】!J1939))</f>
        <v/>
      </c>
      <c r="O1936" s="34" t="str">
        <f>IF(【入力シート】!K1939="",IF(【入力シート】!$B1939="","","＊"),DBCS(【入力シート】!K1939))</f>
        <v/>
      </c>
      <c r="P1936" s="34" t="str">
        <f>IF(【入力シート】!L1939="",IF(【入力シート】!$B1939="","","＊"),DBCS(【入力シート】!L1939))</f>
        <v/>
      </c>
      <c r="Q1936" s="34" t="str">
        <f>IF(【入力シート】!M1939="",IF(【入力シート】!$B1939="","","＊"),DBCS(【入力シート】!M1939))</f>
        <v/>
      </c>
      <c r="R1936" s="34" t="str">
        <f>IF(【入力シート】!N1939="","",【入力シート】!N1939)</f>
        <v/>
      </c>
      <c r="S1936" s="34" t="str">
        <f>IF(【入力シート】!O1939="","",【入力シート】!O1939)</f>
        <v/>
      </c>
      <c r="T1936" s="34" t="str">
        <f>IF(【入力シート】!B1939="","","利用者")</f>
        <v/>
      </c>
    </row>
    <row r="1937" spans="1:20" ht="20.25" customHeight="1" x14ac:dyDescent="0.2">
      <c r="A1937" s="34" t="str">
        <f>IF(【入力シート】!B1940="","",【入力シート】!B1940)</f>
        <v/>
      </c>
      <c r="B1937" s="34" t="str">
        <f>IF(【入力シート】!C1940="","",【入力シート】!C1940)</f>
        <v/>
      </c>
      <c r="C1937" s="35" t="str">
        <f>IF(【入力シート】!D1940="","",ASC(【入力シート】!D1940))</f>
        <v/>
      </c>
      <c r="D1937" s="34" t="str">
        <f>IF(【入力シート】!B1940="","","在籍")</f>
        <v/>
      </c>
      <c r="E1937" s="48" t="str">
        <f>IF(【入力シート】!B1940="","","非出向者")</f>
        <v/>
      </c>
      <c r="F1937" s="29"/>
      <c r="G1937" s="34" t="str">
        <f>IF(【入力シート】!E1940="","",【入力シート】!E1940)</f>
        <v/>
      </c>
      <c r="H1937" s="34" t="str">
        <f>IF(【入力シート】!F1940="","",(TEXT(【入力シート】!F1940,"yyyymmdd")))</f>
        <v/>
      </c>
      <c r="I1937" s="34"/>
      <c r="J1937" s="34" t="str">
        <f>IF(【入力シート】!G1940="","",【入力シート】!G1940)</f>
        <v/>
      </c>
      <c r="L1937" s="34" t="str">
        <f>IF(【入力シート】!H1940="",IF(【入力シート】!$B1940="","","＊"),DBCS(【入力シート】!H1940))</f>
        <v/>
      </c>
      <c r="M1937" s="34" t="str">
        <f>IF(【入力シート】!I1940="",IF(【入力シート】!$B1940="","","＊"),DBCS(【入力シート】!I1940))</f>
        <v/>
      </c>
      <c r="N1937" s="34" t="str">
        <f>IF(【入力シート】!J1940="",IF(【入力シート】!$B1940="","","＊"),DBCS(【入力シート】!J1940))</f>
        <v/>
      </c>
      <c r="O1937" s="34" t="str">
        <f>IF(【入力シート】!K1940="",IF(【入力シート】!$B1940="","","＊"),DBCS(【入力シート】!K1940))</f>
        <v/>
      </c>
      <c r="P1937" s="34" t="str">
        <f>IF(【入力シート】!L1940="",IF(【入力シート】!$B1940="","","＊"),DBCS(【入力シート】!L1940))</f>
        <v/>
      </c>
      <c r="Q1937" s="34" t="str">
        <f>IF(【入力シート】!M1940="",IF(【入力シート】!$B1940="","","＊"),DBCS(【入力シート】!M1940))</f>
        <v/>
      </c>
      <c r="R1937" s="34" t="str">
        <f>IF(【入力シート】!N1940="","",【入力シート】!N1940)</f>
        <v/>
      </c>
      <c r="S1937" s="34" t="str">
        <f>IF(【入力シート】!O1940="","",【入力シート】!O1940)</f>
        <v/>
      </c>
      <c r="T1937" s="34" t="str">
        <f>IF(【入力シート】!B1940="","","利用者")</f>
        <v/>
      </c>
    </row>
    <row r="1938" spans="1:20" ht="20.25" customHeight="1" x14ac:dyDescent="0.2">
      <c r="A1938" s="34" t="str">
        <f>IF(【入力シート】!B1941="","",【入力シート】!B1941)</f>
        <v/>
      </c>
      <c r="B1938" s="34" t="str">
        <f>IF(【入力シート】!C1941="","",【入力シート】!C1941)</f>
        <v/>
      </c>
      <c r="C1938" s="35" t="str">
        <f>IF(【入力シート】!D1941="","",ASC(【入力シート】!D1941))</f>
        <v/>
      </c>
      <c r="D1938" s="34" t="str">
        <f>IF(【入力シート】!B1941="","","在籍")</f>
        <v/>
      </c>
      <c r="E1938" s="48" t="str">
        <f>IF(【入力シート】!B1941="","","非出向者")</f>
        <v/>
      </c>
      <c r="F1938" s="29"/>
      <c r="G1938" s="34" t="str">
        <f>IF(【入力シート】!E1941="","",【入力シート】!E1941)</f>
        <v/>
      </c>
      <c r="H1938" s="34" t="str">
        <f>IF(【入力シート】!F1941="","",(TEXT(【入力シート】!F1941,"yyyymmdd")))</f>
        <v/>
      </c>
      <c r="I1938" s="34"/>
      <c r="J1938" s="34" t="str">
        <f>IF(【入力シート】!G1941="","",【入力シート】!G1941)</f>
        <v/>
      </c>
      <c r="L1938" s="34" t="str">
        <f>IF(【入力シート】!H1941="",IF(【入力シート】!$B1941="","","＊"),DBCS(【入力シート】!H1941))</f>
        <v/>
      </c>
      <c r="M1938" s="34" t="str">
        <f>IF(【入力シート】!I1941="",IF(【入力シート】!$B1941="","","＊"),DBCS(【入力シート】!I1941))</f>
        <v/>
      </c>
      <c r="N1938" s="34" t="str">
        <f>IF(【入力シート】!J1941="",IF(【入力シート】!$B1941="","","＊"),DBCS(【入力シート】!J1941))</f>
        <v/>
      </c>
      <c r="O1938" s="34" t="str">
        <f>IF(【入力シート】!K1941="",IF(【入力シート】!$B1941="","","＊"),DBCS(【入力シート】!K1941))</f>
        <v/>
      </c>
      <c r="P1938" s="34" t="str">
        <f>IF(【入力シート】!L1941="",IF(【入力シート】!$B1941="","","＊"),DBCS(【入力シート】!L1941))</f>
        <v/>
      </c>
      <c r="Q1938" s="34" t="str">
        <f>IF(【入力シート】!M1941="",IF(【入力シート】!$B1941="","","＊"),DBCS(【入力シート】!M1941))</f>
        <v/>
      </c>
      <c r="R1938" s="34" t="str">
        <f>IF(【入力シート】!N1941="","",【入力シート】!N1941)</f>
        <v/>
      </c>
      <c r="S1938" s="34" t="str">
        <f>IF(【入力シート】!O1941="","",【入力シート】!O1941)</f>
        <v/>
      </c>
      <c r="T1938" s="34" t="str">
        <f>IF(【入力シート】!B1941="","","利用者")</f>
        <v/>
      </c>
    </row>
    <row r="1939" spans="1:20" ht="20.25" customHeight="1" x14ac:dyDescent="0.2">
      <c r="A1939" s="34" t="str">
        <f>IF(【入力シート】!B1942="","",【入力シート】!B1942)</f>
        <v/>
      </c>
      <c r="B1939" s="34" t="str">
        <f>IF(【入力シート】!C1942="","",【入力シート】!C1942)</f>
        <v/>
      </c>
      <c r="C1939" s="35" t="str">
        <f>IF(【入力シート】!D1942="","",ASC(【入力シート】!D1942))</f>
        <v/>
      </c>
      <c r="D1939" s="34" t="str">
        <f>IF(【入力シート】!B1942="","","在籍")</f>
        <v/>
      </c>
      <c r="E1939" s="48" t="str">
        <f>IF(【入力シート】!B1942="","","非出向者")</f>
        <v/>
      </c>
      <c r="F1939" s="29"/>
      <c r="G1939" s="34" t="str">
        <f>IF(【入力シート】!E1942="","",【入力シート】!E1942)</f>
        <v/>
      </c>
      <c r="H1939" s="34" t="str">
        <f>IF(【入力シート】!F1942="","",(TEXT(【入力シート】!F1942,"yyyymmdd")))</f>
        <v/>
      </c>
      <c r="I1939" s="34"/>
      <c r="J1939" s="34" t="str">
        <f>IF(【入力シート】!G1942="","",【入力シート】!G1942)</f>
        <v/>
      </c>
      <c r="L1939" s="34" t="str">
        <f>IF(【入力シート】!H1942="",IF(【入力シート】!$B1942="","","＊"),DBCS(【入力シート】!H1942))</f>
        <v/>
      </c>
      <c r="M1939" s="34" t="str">
        <f>IF(【入力シート】!I1942="",IF(【入力シート】!$B1942="","","＊"),DBCS(【入力シート】!I1942))</f>
        <v/>
      </c>
      <c r="N1939" s="34" t="str">
        <f>IF(【入力シート】!J1942="",IF(【入力シート】!$B1942="","","＊"),DBCS(【入力シート】!J1942))</f>
        <v/>
      </c>
      <c r="O1939" s="34" t="str">
        <f>IF(【入力シート】!K1942="",IF(【入力シート】!$B1942="","","＊"),DBCS(【入力シート】!K1942))</f>
        <v/>
      </c>
      <c r="P1939" s="34" t="str">
        <f>IF(【入力シート】!L1942="",IF(【入力シート】!$B1942="","","＊"),DBCS(【入力シート】!L1942))</f>
        <v/>
      </c>
      <c r="Q1939" s="34" t="str">
        <f>IF(【入力シート】!M1942="",IF(【入力シート】!$B1942="","","＊"),DBCS(【入力シート】!M1942))</f>
        <v/>
      </c>
      <c r="R1939" s="34" t="str">
        <f>IF(【入力シート】!N1942="","",【入力シート】!N1942)</f>
        <v/>
      </c>
      <c r="S1939" s="34" t="str">
        <f>IF(【入力シート】!O1942="","",【入力シート】!O1942)</f>
        <v/>
      </c>
      <c r="T1939" s="34" t="str">
        <f>IF(【入力シート】!B1942="","","利用者")</f>
        <v/>
      </c>
    </row>
    <row r="1940" spans="1:20" ht="20.25" customHeight="1" x14ac:dyDescent="0.2">
      <c r="A1940" s="34" t="str">
        <f>IF(【入力シート】!B1943="","",【入力シート】!B1943)</f>
        <v/>
      </c>
      <c r="B1940" s="34" t="str">
        <f>IF(【入力シート】!C1943="","",【入力シート】!C1943)</f>
        <v/>
      </c>
      <c r="C1940" s="35" t="str">
        <f>IF(【入力シート】!D1943="","",ASC(【入力シート】!D1943))</f>
        <v/>
      </c>
      <c r="D1940" s="34" t="str">
        <f>IF(【入力シート】!B1943="","","在籍")</f>
        <v/>
      </c>
      <c r="E1940" s="48" t="str">
        <f>IF(【入力シート】!B1943="","","非出向者")</f>
        <v/>
      </c>
      <c r="F1940" s="29"/>
      <c r="G1940" s="34" t="str">
        <f>IF(【入力シート】!E1943="","",【入力シート】!E1943)</f>
        <v/>
      </c>
      <c r="H1940" s="34" t="str">
        <f>IF(【入力シート】!F1943="","",(TEXT(【入力シート】!F1943,"yyyymmdd")))</f>
        <v/>
      </c>
      <c r="I1940" s="34"/>
      <c r="J1940" s="34" t="str">
        <f>IF(【入力シート】!G1943="","",【入力シート】!G1943)</f>
        <v/>
      </c>
      <c r="L1940" s="34" t="str">
        <f>IF(【入力シート】!H1943="",IF(【入力シート】!$B1943="","","＊"),DBCS(【入力シート】!H1943))</f>
        <v/>
      </c>
      <c r="M1940" s="34" t="str">
        <f>IF(【入力シート】!I1943="",IF(【入力シート】!$B1943="","","＊"),DBCS(【入力シート】!I1943))</f>
        <v/>
      </c>
      <c r="N1940" s="34" t="str">
        <f>IF(【入力シート】!J1943="",IF(【入力シート】!$B1943="","","＊"),DBCS(【入力シート】!J1943))</f>
        <v/>
      </c>
      <c r="O1940" s="34" t="str">
        <f>IF(【入力シート】!K1943="",IF(【入力シート】!$B1943="","","＊"),DBCS(【入力シート】!K1943))</f>
        <v/>
      </c>
      <c r="P1940" s="34" t="str">
        <f>IF(【入力シート】!L1943="",IF(【入力シート】!$B1943="","","＊"),DBCS(【入力シート】!L1943))</f>
        <v/>
      </c>
      <c r="Q1940" s="34" t="str">
        <f>IF(【入力シート】!M1943="",IF(【入力シート】!$B1943="","","＊"),DBCS(【入力シート】!M1943))</f>
        <v/>
      </c>
      <c r="R1940" s="34" t="str">
        <f>IF(【入力シート】!N1943="","",【入力シート】!N1943)</f>
        <v/>
      </c>
      <c r="S1940" s="34" t="str">
        <f>IF(【入力シート】!O1943="","",【入力シート】!O1943)</f>
        <v/>
      </c>
      <c r="T1940" s="34" t="str">
        <f>IF(【入力シート】!B1943="","","利用者")</f>
        <v/>
      </c>
    </row>
    <row r="1941" spans="1:20" ht="20.25" customHeight="1" x14ac:dyDescent="0.2">
      <c r="A1941" s="34" t="str">
        <f>IF(【入力シート】!B1944="","",【入力シート】!B1944)</f>
        <v/>
      </c>
      <c r="B1941" s="34" t="str">
        <f>IF(【入力シート】!C1944="","",【入力シート】!C1944)</f>
        <v/>
      </c>
      <c r="C1941" s="35" t="str">
        <f>IF(【入力シート】!D1944="","",ASC(【入力シート】!D1944))</f>
        <v/>
      </c>
      <c r="D1941" s="34" t="str">
        <f>IF(【入力シート】!B1944="","","在籍")</f>
        <v/>
      </c>
      <c r="E1941" s="48" t="str">
        <f>IF(【入力シート】!B1944="","","非出向者")</f>
        <v/>
      </c>
      <c r="F1941" s="29"/>
      <c r="G1941" s="34" t="str">
        <f>IF(【入力シート】!E1944="","",【入力シート】!E1944)</f>
        <v/>
      </c>
      <c r="H1941" s="34" t="str">
        <f>IF(【入力シート】!F1944="","",(TEXT(【入力シート】!F1944,"yyyymmdd")))</f>
        <v/>
      </c>
      <c r="I1941" s="34"/>
      <c r="J1941" s="34" t="str">
        <f>IF(【入力シート】!G1944="","",【入力シート】!G1944)</f>
        <v/>
      </c>
      <c r="L1941" s="34" t="str">
        <f>IF(【入力シート】!H1944="",IF(【入力シート】!$B1944="","","＊"),DBCS(【入力シート】!H1944))</f>
        <v/>
      </c>
      <c r="M1941" s="34" t="str">
        <f>IF(【入力シート】!I1944="",IF(【入力シート】!$B1944="","","＊"),DBCS(【入力シート】!I1944))</f>
        <v/>
      </c>
      <c r="N1941" s="34" t="str">
        <f>IF(【入力シート】!J1944="",IF(【入力シート】!$B1944="","","＊"),DBCS(【入力シート】!J1944))</f>
        <v/>
      </c>
      <c r="O1941" s="34" t="str">
        <f>IF(【入力シート】!K1944="",IF(【入力シート】!$B1944="","","＊"),DBCS(【入力シート】!K1944))</f>
        <v/>
      </c>
      <c r="P1941" s="34" t="str">
        <f>IF(【入力シート】!L1944="",IF(【入力シート】!$B1944="","","＊"),DBCS(【入力シート】!L1944))</f>
        <v/>
      </c>
      <c r="Q1941" s="34" t="str">
        <f>IF(【入力シート】!M1944="",IF(【入力シート】!$B1944="","","＊"),DBCS(【入力シート】!M1944))</f>
        <v/>
      </c>
      <c r="R1941" s="34" t="str">
        <f>IF(【入力シート】!N1944="","",【入力シート】!N1944)</f>
        <v/>
      </c>
      <c r="S1941" s="34" t="str">
        <f>IF(【入力シート】!O1944="","",【入力シート】!O1944)</f>
        <v/>
      </c>
      <c r="T1941" s="34" t="str">
        <f>IF(【入力シート】!B1944="","","利用者")</f>
        <v/>
      </c>
    </row>
    <row r="1942" spans="1:20" ht="20.25" customHeight="1" x14ac:dyDescent="0.2">
      <c r="A1942" s="34" t="str">
        <f>IF(【入力シート】!B1945="","",【入力シート】!B1945)</f>
        <v/>
      </c>
      <c r="B1942" s="34" t="str">
        <f>IF(【入力シート】!C1945="","",【入力シート】!C1945)</f>
        <v/>
      </c>
      <c r="C1942" s="35" t="str">
        <f>IF(【入力シート】!D1945="","",ASC(【入力シート】!D1945))</f>
        <v/>
      </c>
      <c r="D1942" s="34" t="str">
        <f>IF(【入力シート】!B1945="","","在籍")</f>
        <v/>
      </c>
      <c r="E1942" s="48" t="str">
        <f>IF(【入力シート】!B1945="","","非出向者")</f>
        <v/>
      </c>
      <c r="F1942" s="29"/>
      <c r="G1942" s="34" t="str">
        <f>IF(【入力シート】!E1945="","",【入力シート】!E1945)</f>
        <v/>
      </c>
      <c r="H1942" s="34" t="str">
        <f>IF(【入力シート】!F1945="","",(TEXT(【入力シート】!F1945,"yyyymmdd")))</f>
        <v/>
      </c>
      <c r="I1942" s="34"/>
      <c r="J1942" s="34" t="str">
        <f>IF(【入力シート】!G1945="","",【入力シート】!G1945)</f>
        <v/>
      </c>
      <c r="L1942" s="34" t="str">
        <f>IF(【入力シート】!H1945="",IF(【入力シート】!$B1945="","","＊"),DBCS(【入力シート】!H1945))</f>
        <v/>
      </c>
      <c r="M1942" s="34" t="str">
        <f>IF(【入力シート】!I1945="",IF(【入力シート】!$B1945="","","＊"),DBCS(【入力シート】!I1945))</f>
        <v/>
      </c>
      <c r="N1942" s="34" t="str">
        <f>IF(【入力シート】!J1945="",IF(【入力シート】!$B1945="","","＊"),DBCS(【入力シート】!J1945))</f>
        <v/>
      </c>
      <c r="O1942" s="34" t="str">
        <f>IF(【入力シート】!K1945="",IF(【入力シート】!$B1945="","","＊"),DBCS(【入力シート】!K1945))</f>
        <v/>
      </c>
      <c r="P1942" s="34" t="str">
        <f>IF(【入力シート】!L1945="",IF(【入力シート】!$B1945="","","＊"),DBCS(【入力シート】!L1945))</f>
        <v/>
      </c>
      <c r="Q1942" s="34" t="str">
        <f>IF(【入力シート】!M1945="",IF(【入力シート】!$B1945="","","＊"),DBCS(【入力シート】!M1945))</f>
        <v/>
      </c>
      <c r="R1942" s="34" t="str">
        <f>IF(【入力シート】!N1945="","",【入力シート】!N1945)</f>
        <v/>
      </c>
      <c r="S1942" s="34" t="str">
        <f>IF(【入力シート】!O1945="","",【入力シート】!O1945)</f>
        <v/>
      </c>
      <c r="T1942" s="34" t="str">
        <f>IF(【入力シート】!B1945="","","利用者")</f>
        <v/>
      </c>
    </row>
    <row r="1943" spans="1:20" ht="20.25" customHeight="1" x14ac:dyDescent="0.2">
      <c r="A1943" s="34" t="str">
        <f>IF(【入力シート】!B1946="","",【入力シート】!B1946)</f>
        <v/>
      </c>
      <c r="B1943" s="34" t="str">
        <f>IF(【入力シート】!C1946="","",【入力シート】!C1946)</f>
        <v/>
      </c>
      <c r="C1943" s="35" t="str">
        <f>IF(【入力シート】!D1946="","",ASC(【入力シート】!D1946))</f>
        <v/>
      </c>
      <c r="D1943" s="34" t="str">
        <f>IF(【入力シート】!B1946="","","在籍")</f>
        <v/>
      </c>
      <c r="E1943" s="48" t="str">
        <f>IF(【入力シート】!B1946="","","非出向者")</f>
        <v/>
      </c>
      <c r="F1943" s="29"/>
      <c r="G1943" s="34" t="str">
        <f>IF(【入力シート】!E1946="","",【入力シート】!E1946)</f>
        <v/>
      </c>
      <c r="H1943" s="34" t="str">
        <f>IF(【入力シート】!F1946="","",(TEXT(【入力シート】!F1946,"yyyymmdd")))</f>
        <v/>
      </c>
      <c r="I1943" s="34"/>
      <c r="J1943" s="34" t="str">
        <f>IF(【入力シート】!G1946="","",【入力シート】!G1946)</f>
        <v/>
      </c>
      <c r="L1943" s="34" t="str">
        <f>IF(【入力シート】!H1946="",IF(【入力シート】!$B1946="","","＊"),DBCS(【入力シート】!H1946))</f>
        <v/>
      </c>
      <c r="M1943" s="34" t="str">
        <f>IF(【入力シート】!I1946="",IF(【入力シート】!$B1946="","","＊"),DBCS(【入力シート】!I1946))</f>
        <v/>
      </c>
      <c r="N1943" s="34" t="str">
        <f>IF(【入力シート】!J1946="",IF(【入力シート】!$B1946="","","＊"),DBCS(【入力シート】!J1946))</f>
        <v/>
      </c>
      <c r="O1943" s="34" t="str">
        <f>IF(【入力シート】!K1946="",IF(【入力シート】!$B1946="","","＊"),DBCS(【入力シート】!K1946))</f>
        <v/>
      </c>
      <c r="P1943" s="34" t="str">
        <f>IF(【入力シート】!L1946="",IF(【入力シート】!$B1946="","","＊"),DBCS(【入力シート】!L1946))</f>
        <v/>
      </c>
      <c r="Q1943" s="34" t="str">
        <f>IF(【入力シート】!M1946="",IF(【入力シート】!$B1946="","","＊"),DBCS(【入力シート】!M1946))</f>
        <v/>
      </c>
      <c r="R1943" s="34" t="str">
        <f>IF(【入力シート】!N1946="","",【入力シート】!N1946)</f>
        <v/>
      </c>
      <c r="S1943" s="34" t="str">
        <f>IF(【入力シート】!O1946="","",【入力シート】!O1946)</f>
        <v/>
      </c>
      <c r="T1943" s="34" t="str">
        <f>IF(【入力シート】!B1946="","","利用者")</f>
        <v/>
      </c>
    </row>
    <row r="1944" spans="1:20" ht="20.25" customHeight="1" x14ac:dyDescent="0.2">
      <c r="A1944" s="34" t="str">
        <f>IF(【入力シート】!B1947="","",【入力シート】!B1947)</f>
        <v/>
      </c>
      <c r="B1944" s="34" t="str">
        <f>IF(【入力シート】!C1947="","",【入力シート】!C1947)</f>
        <v/>
      </c>
      <c r="C1944" s="35" t="str">
        <f>IF(【入力シート】!D1947="","",ASC(【入力シート】!D1947))</f>
        <v/>
      </c>
      <c r="D1944" s="34" t="str">
        <f>IF(【入力シート】!B1947="","","在籍")</f>
        <v/>
      </c>
      <c r="E1944" s="48" t="str">
        <f>IF(【入力シート】!B1947="","","非出向者")</f>
        <v/>
      </c>
      <c r="F1944" s="29"/>
      <c r="G1944" s="34" t="str">
        <f>IF(【入力シート】!E1947="","",【入力シート】!E1947)</f>
        <v/>
      </c>
      <c r="H1944" s="34" t="str">
        <f>IF(【入力シート】!F1947="","",(TEXT(【入力シート】!F1947,"yyyymmdd")))</f>
        <v/>
      </c>
      <c r="I1944" s="34"/>
      <c r="J1944" s="34" t="str">
        <f>IF(【入力シート】!G1947="","",【入力シート】!G1947)</f>
        <v/>
      </c>
      <c r="L1944" s="34" t="str">
        <f>IF(【入力シート】!H1947="",IF(【入力シート】!$B1947="","","＊"),DBCS(【入力シート】!H1947))</f>
        <v/>
      </c>
      <c r="M1944" s="34" t="str">
        <f>IF(【入力シート】!I1947="",IF(【入力シート】!$B1947="","","＊"),DBCS(【入力シート】!I1947))</f>
        <v/>
      </c>
      <c r="N1944" s="34" t="str">
        <f>IF(【入力シート】!J1947="",IF(【入力シート】!$B1947="","","＊"),DBCS(【入力シート】!J1947))</f>
        <v/>
      </c>
      <c r="O1944" s="34" t="str">
        <f>IF(【入力シート】!K1947="",IF(【入力シート】!$B1947="","","＊"),DBCS(【入力シート】!K1947))</f>
        <v/>
      </c>
      <c r="P1944" s="34" t="str">
        <f>IF(【入力シート】!L1947="",IF(【入力シート】!$B1947="","","＊"),DBCS(【入力シート】!L1947))</f>
        <v/>
      </c>
      <c r="Q1944" s="34" t="str">
        <f>IF(【入力シート】!M1947="",IF(【入力シート】!$B1947="","","＊"),DBCS(【入力シート】!M1947))</f>
        <v/>
      </c>
      <c r="R1944" s="34" t="str">
        <f>IF(【入力シート】!N1947="","",【入力シート】!N1947)</f>
        <v/>
      </c>
      <c r="S1944" s="34" t="str">
        <f>IF(【入力シート】!O1947="","",【入力シート】!O1947)</f>
        <v/>
      </c>
      <c r="T1944" s="34" t="str">
        <f>IF(【入力シート】!B1947="","","利用者")</f>
        <v/>
      </c>
    </row>
    <row r="1945" spans="1:20" ht="20.25" customHeight="1" x14ac:dyDescent="0.2">
      <c r="A1945" s="34" t="str">
        <f>IF(【入力シート】!B1948="","",【入力シート】!B1948)</f>
        <v/>
      </c>
      <c r="B1945" s="34" t="str">
        <f>IF(【入力シート】!C1948="","",【入力シート】!C1948)</f>
        <v/>
      </c>
      <c r="C1945" s="35" t="str">
        <f>IF(【入力シート】!D1948="","",ASC(【入力シート】!D1948))</f>
        <v/>
      </c>
      <c r="D1945" s="34" t="str">
        <f>IF(【入力シート】!B1948="","","在籍")</f>
        <v/>
      </c>
      <c r="E1945" s="48" t="str">
        <f>IF(【入力シート】!B1948="","","非出向者")</f>
        <v/>
      </c>
      <c r="F1945" s="29"/>
      <c r="G1945" s="34" t="str">
        <f>IF(【入力シート】!E1948="","",【入力シート】!E1948)</f>
        <v/>
      </c>
      <c r="H1945" s="34" t="str">
        <f>IF(【入力シート】!F1948="","",(TEXT(【入力シート】!F1948,"yyyymmdd")))</f>
        <v/>
      </c>
      <c r="I1945" s="34"/>
      <c r="J1945" s="34" t="str">
        <f>IF(【入力シート】!G1948="","",【入力シート】!G1948)</f>
        <v/>
      </c>
      <c r="L1945" s="34" t="str">
        <f>IF(【入力シート】!H1948="",IF(【入力シート】!$B1948="","","＊"),DBCS(【入力シート】!H1948))</f>
        <v/>
      </c>
      <c r="M1945" s="34" t="str">
        <f>IF(【入力シート】!I1948="",IF(【入力シート】!$B1948="","","＊"),DBCS(【入力シート】!I1948))</f>
        <v/>
      </c>
      <c r="N1945" s="34" t="str">
        <f>IF(【入力シート】!J1948="",IF(【入力シート】!$B1948="","","＊"),DBCS(【入力シート】!J1948))</f>
        <v/>
      </c>
      <c r="O1945" s="34" t="str">
        <f>IF(【入力シート】!K1948="",IF(【入力シート】!$B1948="","","＊"),DBCS(【入力シート】!K1948))</f>
        <v/>
      </c>
      <c r="P1945" s="34" t="str">
        <f>IF(【入力シート】!L1948="",IF(【入力シート】!$B1948="","","＊"),DBCS(【入力シート】!L1948))</f>
        <v/>
      </c>
      <c r="Q1945" s="34" t="str">
        <f>IF(【入力シート】!M1948="",IF(【入力シート】!$B1948="","","＊"),DBCS(【入力シート】!M1948))</f>
        <v/>
      </c>
      <c r="R1945" s="34" t="str">
        <f>IF(【入力シート】!N1948="","",【入力シート】!N1948)</f>
        <v/>
      </c>
      <c r="S1945" s="34" t="str">
        <f>IF(【入力シート】!O1948="","",【入力シート】!O1948)</f>
        <v/>
      </c>
      <c r="T1945" s="34" t="str">
        <f>IF(【入力シート】!B1948="","","利用者")</f>
        <v/>
      </c>
    </row>
    <row r="1946" spans="1:20" ht="20.25" customHeight="1" x14ac:dyDescent="0.2">
      <c r="A1946" s="34" t="str">
        <f>IF(【入力シート】!B1949="","",【入力シート】!B1949)</f>
        <v/>
      </c>
      <c r="B1946" s="34" t="str">
        <f>IF(【入力シート】!C1949="","",【入力シート】!C1949)</f>
        <v/>
      </c>
      <c r="C1946" s="35" t="str">
        <f>IF(【入力シート】!D1949="","",ASC(【入力シート】!D1949))</f>
        <v/>
      </c>
      <c r="D1946" s="34" t="str">
        <f>IF(【入力シート】!B1949="","","在籍")</f>
        <v/>
      </c>
      <c r="E1946" s="48" t="str">
        <f>IF(【入力シート】!B1949="","","非出向者")</f>
        <v/>
      </c>
      <c r="F1946" s="29"/>
      <c r="G1946" s="34" t="str">
        <f>IF(【入力シート】!E1949="","",【入力シート】!E1949)</f>
        <v/>
      </c>
      <c r="H1946" s="34" t="str">
        <f>IF(【入力シート】!F1949="","",(TEXT(【入力シート】!F1949,"yyyymmdd")))</f>
        <v/>
      </c>
      <c r="I1946" s="34"/>
      <c r="J1946" s="34" t="str">
        <f>IF(【入力シート】!G1949="","",【入力シート】!G1949)</f>
        <v/>
      </c>
      <c r="L1946" s="34" t="str">
        <f>IF(【入力シート】!H1949="",IF(【入力シート】!$B1949="","","＊"),DBCS(【入力シート】!H1949))</f>
        <v/>
      </c>
      <c r="M1946" s="34" t="str">
        <f>IF(【入力シート】!I1949="",IF(【入力シート】!$B1949="","","＊"),DBCS(【入力シート】!I1949))</f>
        <v/>
      </c>
      <c r="N1946" s="34" t="str">
        <f>IF(【入力シート】!J1949="",IF(【入力シート】!$B1949="","","＊"),DBCS(【入力シート】!J1949))</f>
        <v/>
      </c>
      <c r="O1946" s="34" t="str">
        <f>IF(【入力シート】!K1949="",IF(【入力シート】!$B1949="","","＊"),DBCS(【入力シート】!K1949))</f>
        <v/>
      </c>
      <c r="P1946" s="34" t="str">
        <f>IF(【入力シート】!L1949="",IF(【入力シート】!$B1949="","","＊"),DBCS(【入力シート】!L1949))</f>
        <v/>
      </c>
      <c r="Q1946" s="34" t="str">
        <f>IF(【入力シート】!M1949="",IF(【入力シート】!$B1949="","","＊"),DBCS(【入力シート】!M1949))</f>
        <v/>
      </c>
      <c r="R1946" s="34" t="str">
        <f>IF(【入力シート】!N1949="","",【入力シート】!N1949)</f>
        <v/>
      </c>
      <c r="S1946" s="34" t="str">
        <f>IF(【入力シート】!O1949="","",【入力シート】!O1949)</f>
        <v/>
      </c>
      <c r="T1946" s="34" t="str">
        <f>IF(【入力シート】!B1949="","","利用者")</f>
        <v/>
      </c>
    </row>
    <row r="1947" spans="1:20" ht="20.25" customHeight="1" x14ac:dyDescent="0.2">
      <c r="A1947" s="34" t="str">
        <f>IF(【入力シート】!B1950="","",【入力シート】!B1950)</f>
        <v/>
      </c>
      <c r="B1947" s="34" t="str">
        <f>IF(【入力シート】!C1950="","",【入力シート】!C1950)</f>
        <v/>
      </c>
      <c r="C1947" s="35" t="str">
        <f>IF(【入力シート】!D1950="","",ASC(【入力シート】!D1950))</f>
        <v/>
      </c>
      <c r="D1947" s="34" t="str">
        <f>IF(【入力シート】!B1950="","","在籍")</f>
        <v/>
      </c>
      <c r="E1947" s="48" t="str">
        <f>IF(【入力シート】!B1950="","","非出向者")</f>
        <v/>
      </c>
      <c r="F1947" s="29"/>
      <c r="G1947" s="34" t="str">
        <f>IF(【入力シート】!E1950="","",【入力シート】!E1950)</f>
        <v/>
      </c>
      <c r="H1947" s="34" t="str">
        <f>IF(【入力シート】!F1950="","",(TEXT(【入力シート】!F1950,"yyyymmdd")))</f>
        <v/>
      </c>
      <c r="I1947" s="34"/>
      <c r="J1947" s="34" t="str">
        <f>IF(【入力シート】!G1950="","",【入力シート】!G1950)</f>
        <v/>
      </c>
      <c r="L1947" s="34" t="str">
        <f>IF(【入力シート】!H1950="",IF(【入力シート】!$B1950="","","＊"),DBCS(【入力シート】!H1950))</f>
        <v/>
      </c>
      <c r="M1947" s="34" t="str">
        <f>IF(【入力シート】!I1950="",IF(【入力シート】!$B1950="","","＊"),DBCS(【入力シート】!I1950))</f>
        <v/>
      </c>
      <c r="N1947" s="34" t="str">
        <f>IF(【入力シート】!J1950="",IF(【入力シート】!$B1950="","","＊"),DBCS(【入力シート】!J1950))</f>
        <v/>
      </c>
      <c r="O1947" s="34" t="str">
        <f>IF(【入力シート】!K1950="",IF(【入力シート】!$B1950="","","＊"),DBCS(【入力シート】!K1950))</f>
        <v/>
      </c>
      <c r="P1947" s="34" t="str">
        <f>IF(【入力シート】!L1950="",IF(【入力シート】!$B1950="","","＊"),DBCS(【入力シート】!L1950))</f>
        <v/>
      </c>
      <c r="Q1947" s="34" t="str">
        <f>IF(【入力シート】!M1950="",IF(【入力シート】!$B1950="","","＊"),DBCS(【入力シート】!M1950))</f>
        <v/>
      </c>
      <c r="R1947" s="34" t="str">
        <f>IF(【入力シート】!N1950="","",【入力シート】!N1950)</f>
        <v/>
      </c>
      <c r="S1947" s="34" t="str">
        <f>IF(【入力シート】!O1950="","",【入力シート】!O1950)</f>
        <v/>
      </c>
      <c r="T1947" s="34" t="str">
        <f>IF(【入力シート】!B1950="","","利用者")</f>
        <v/>
      </c>
    </row>
    <row r="1948" spans="1:20" ht="20.25" customHeight="1" x14ac:dyDescent="0.2">
      <c r="A1948" s="34" t="str">
        <f>IF(【入力シート】!B1951="","",【入力シート】!B1951)</f>
        <v/>
      </c>
      <c r="B1948" s="34" t="str">
        <f>IF(【入力シート】!C1951="","",【入力シート】!C1951)</f>
        <v/>
      </c>
      <c r="C1948" s="35" t="str">
        <f>IF(【入力シート】!D1951="","",ASC(【入力シート】!D1951))</f>
        <v/>
      </c>
      <c r="D1948" s="34" t="str">
        <f>IF(【入力シート】!B1951="","","在籍")</f>
        <v/>
      </c>
      <c r="E1948" s="48" t="str">
        <f>IF(【入力シート】!B1951="","","非出向者")</f>
        <v/>
      </c>
      <c r="F1948" s="29"/>
      <c r="G1948" s="34" t="str">
        <f>IF(【入力シート】!E1951="","",【入力シート】!E1951)</f>
        <v/>
      </c>
      <c r="H1948" s="34" t="str">
        <f>IF(【入力シート】!F1951="","",(TEXT(【入力シート】!F1951,"yyyymmdd")))</f>
        <v/>
      </c>
      <c r="I1948" s="34"/>
      <c r="J1948" s="34" t="str">
        <f>IF(【入力シート】!G1951="","",【入力シート】!G1951)</f>
        <v/>
      </c>
      <c r="L1948" s="34" t="str">
        <f>IF(【入力シート】!H1951="",IF(【入力シート】!$B1951="","","＊"),DBCS(【入力シート】!H1951))</f>
        <v/>
      </c>
      <c r="M1948" s="34" t="str">
        <f>IF(【入力シート】!I1951="",IF(【入力シート】!$B1951="","","＊"),DBCS(【入力シート】!I1951))</f>
        <v/>
      </c>
      <c r="N1948" s="34" t="str">
        <f>IF(【入力シート】!J1951="",IF(【入力シート】!$B1951="","","＊"),DBCS(【入力シート】!J1951))</f>
        <v/>
      </c>
      <c r="O1948" s="34" t="str">
        <f>IF(【入力シート】!K1951="",IF(【入力シート】!$B1951="","","＊"),DBCS(【入力シート】!K1951))</f>
        <v/>
      </c>
      <c r="P1948" s="34" t="str">
        <f>IF(【入力シート】!L1951="",IF(【入力シート】!$B1951="","","＊"),DBCS(【入力シート】!L1951))</f>
        <v/>
      </c>
      <c r="Q1948" s="34" t="str">
        <f>IF(【入力シート】!M1951="",IF(【入力シート】!$B1951="","","＊"),DBCS(【入力シート】!M1951))</f>
        <v/>
      </c>
      <c r="R1948" s="34" t="str">
        <f>IF(【入力シート】!N1951="","",【入力シート】!N1951)</f>
        <v/>
      </c>
      <c r="S1948" s="34" t="str">
        <f>IF(【入力シート】!O1951="","",【入力シート】!O1951)</f>
        <v/>
      </c>
      <c r="T1948" s="34" t="str">
        <f>IF(【入力シート】!B1951="","","利用者")</f>
        <v/>
      </c>
    </row>
    <row r="1949" spans="1:20" ht="20.25" customHeight="1" x14ac:dyDescent="0.2">
      <c r="A1949" s="34" t="str">
        <f>IF(【入力シート】!B1952="","",【入力シート】!B1952)</f>
        <v/>
      </c>
      <c r="B1949" s="34" t="str">
        <f>IF(【入力シート】!C1952="","",【入力シート】!C1952)</f>
        <v/>
      </c>
      <c r="C1949" s="35" t="str">
        <f>IF(【入力シート】!D1952="","",ASC(【入力シート】!D1952))</f>
        <v/>
      </c>
      <c r="D1949" s="34" t="str">
        <f>IF(【入力シート】!B1952="","","在籍")</f>
        <v/>
      </c>
      <c r="E1949" s="48" t="str">
        <f>IF(【入力シート】!B1952="","","非出向者")</f>
        <v/>
      </c>
      <c r="F1949" s="29"/>
      <c r="G1949" s="34" t="str">
        <f>IF(【入力シート】!E1952="","",【入力シート】!E1952)</f>
        <v/>
      </c>
      <c r="H1949" s="34" t="str">
        <f>IF(【入力シート】!F1952="","",(TEXT(【入力シート】!F1952,"yyyymmdd")))</f>
        <v/>
      </c>
      <c r="I1949" s="34"/>
      <c r="J1949" s="34" t="str">
        <f>IF(【入力シート】!G1952="","",【入力シート】!G1952)</f>
        <v/>
      </c>
      <c r="L1949" s="34" t="str">
        <f>IF(【入力シート】!H1952="",IF(【入力シート】!$B1952="","","＊"),DBCS(【入力シート】!H1952))</f>
        <v/>
      </c>
      <c r="M1949" s="34" t="str">
        <f>IF(【入力シート】!I1952="",IF(【入力シート】!$B1952="","","＊"),DBCS(【入力シート】!I1952))</f>
        <v/>
      </c>
      <c r="N1949" s="34" t="str">
        <f>IF(【入力シート】!J1952="",IF(【入力シート】!$B1952="","","＊"),DBCS(【入力シート】!J1952))</f>
        <v/>
      </c>
      <c r="O1949" s="34" t="str">
        <f>IF(【入力シート】!K1952="",IF(【入力シート】!$B1952="","","＊"),DBCS(【入力シート】!K1952))</f>
        <v/>
      </c>
      <c r="P1949" s="34" t="str">
        <f>IF(【入力シート】!L1952="",IF(【入力シート】!$B1952="","","＊"),DBCS(【入力シート】!L1952))</f>
        <v/>
      </c>
      <c r="Q1949" s="34" t="str">
        <f>IF(【入力シート】!M1952="",IF(【入力シート】!$B1952="","","＊"),DBCS(【入力シート】!M1952))</f>
        <v/>
      </c>
      <c r="R1949" s="34" t="str">
        <f>IF(【入力シート】!N1952="","",【入力シート】!N1952)</f>
        <v/>
      </c>
      <c r="S1949" s="34" t="str">
        <f>IF(【入力シート】!O1952="","",【入力シート】!O1952)</f>
        <v/>
      </c>
      <c r="T1949" s="34" t="str">
        <f>IF(【入力シート】!B1952="","","利用者")</f>
        <v/>
      </c>
    </row>
    <row r="1950" spans="1:20" ht="20.25" customHeight="1" x14ac:dyDescent="0.2">
      <c r="A1950" s="34" t="str">
        <f>IF(【入力シート】!B1953="","",【入力シート】!B1953)</f>
        <v/>
      </c>
      <c r="B1950" s="34" t="str">
        <f>IF(【入力シート】!C1953="","",【入力シート】!C1953)</f>
        <v/>
      </c>
      <c r="C1950" s="35" t="str">
        <f>IF(【入力シート】!D1953="","",ASC(【入力シート】!D1953))</f>
        <v/>
      </c>
      <c r="D1950" s="34" t="str">
        <f>IF(【入力シート】!B1953="","","在籍")</f>
        <v/>
      </c>
      <c r="E1950" s="48" t="str">
        <f>IF(【入力シート】!B1953="","","非出向者")</f>
        <v/>
      </c>
      <c r="F1950" s="29"/>
      <c r="G1950" s="34" t="str">
        <f>IF(【入力シート】!E1953="","",【入力シート】!E1953)</f>
        <v/>
      </c>
      <c r="H1950" s="34" t="str">
        <f>IF(【入力シート】!F1953="","",(TEXT(【入力シート】!F1953,"yyyymmdd")))</f>
        <v/>
      </c>
      <c r="I1950" s="34"/>
      <c r="J1950" s="34" t="str">
        <f>IF(【入力シート】!G1953="","",【入力シート】!G1953)</f>
        <v/>
      </c>
      <c r="L1950" s="34" t="str">
        <f>IF(【入力シート】!H1953="",IF(【入力シート】!$B1953="","","＊"),DBCS(【入力シート】!H1953))</f>
        <v/>
      </c>
      <c r="M1950" s="34" t="str">
        <f>IF(【入力シート】!I1953="",IF(【入力シート】!$B1953="","","＊"),DBCS(【入力シート】!I1953))</f>
        <v/>
      </c>
      <c r="N1950" s="34" t="str">
        <f>IF(【入力シート】!J1953="",IF(【入力シート】!$B1953="","","＊"),DBCS(【入力シート】!J1953))</f>
        <v/>
      </c>
      <c r="O1950" s="34" t="str">
        <f>IF(【入力シート】!K1953="",IF(【入力シート】!$B1953="","","＊"),DBCS(【入力シート】!K1953))</f>
        <v/>
      </c>
      <c r="P1950" s="34" t="str">
        <f>IF(【入力シート】!L1953="",IF(【入力シート】!$B1953="","","＊"),DBCS(【入力シート】!L1953))</f>
        <v/>
      </c>
      <c r="Q1950" s="34" t="str">
        <f>IF(【入力シート】!M1953="",IF(【入力シート】!$B1953="","","＊"),DBCS(【入力シート】!M1953))</f>
        <v/>
      </c>
      <c r="R1950" s="34" t="str">
        <f>IF(【入力シート】!N1953="","",【入力シート】!N1953)</f>
        <v/>
      </c>
      <c r="S1950" s="34" t="str">
        <f>IF(【入力シート】!O1953="","",【入力シート】!O1953)</f>
        <v/>
      </c>
      <c r="T1950" s="34" t="str">
        <f>IF(【入力シート】!B1953="","","利用者")</f>
        <v/>
      </c>
    </row>
    <row r="1951" spans="1:20" ht="20.25" customHeight="1" x14ac:dyDescent="0.2">
      <c r="A1951" s="34" t="str">
        <f>IF(【入力シート】!B1954="","",【入力シート】!B1954)</f>
        <v/>
      </c>
      <c r="B1951" s="34" t="str">
        <f>IF(【入力シート】!C1954="","",【入力シート】!C1954)</f>
        <v/>
      </c>
      <c r="C1951" s="35" t="str">
        <f>IF(【入力シート】!D1954="","",ASC(【入力シート】!D1954))</f>
        <v/>
      </c>
      <c r="D1951" s="34" t="str">
        <f>IF(【入力シート】!B1954="","","在籍")</f>
        <v/>
      </c>
      <c r="E1951" s="48" t="str">
        <f>IF(【入力シート】!B1954="","","非出向者")</f>
        <v/>
      </c>
      <c r="F1951" s="29"/>
      <c r="G1951" s="34" t="str">
        <f>IF(【入力シート】!E1954="","",【入力シート】!E1954)</f>
        <v/>
      </c>
      <c r="H1951" s="34" t="str">
        <f>IF(【入力シート】!F1954="","",(TEXT(【入力シート】!F1954,"yyyymmdd")))</f>
        <v/>
      </c>
      <c r="I1951" s="34"/>
      <c r="J1951" s="34" t="str">
        <f>IF(【入力シート】!G1954="","",【入力シート】!G1954)</f>
        <v/>
      </c>
      <c r="L1951" s="34" t="str">
        <f>IF(【入力シート】!H1954="",IF(【入力シート】!$B1954="","","＊"),DBCS(【入力シート】!H1954))</f>
        <v/>
      </c>
      <c r="M1951" s="34" t="str">
        <f>IF(【入力シート】!I1954="",IF(【入力シート】!$B1954="","","＊"),DBCS(【入力シート】!I1954))</f>
        <v/>
      </c>
      <c r="N1951" s="34" t="str">
        <f>IF(【入力シート】!J1954="",IF(【入力シート】!$B1954="","","＊"),DBCS(【入力シート】!J1954))</f>
        <v/>
      </c>
      <c r="O1951" s="34" t="str">
        <f>IF(【入力シート】!K1954="",IF(【入力シート】!$B1954="","","＊"),DBCS(【入力シート】!K1954))</f>
        <v/>
      </c>
      <c r="P1951" s="34" t="str">
        <f>IF(【入力シート】!L1954="",IF(【入力シート】!$B1954="","","＊"),DBCS(【入力シート】!L1954))</f>
        <v/>
      </c>
      <c r="Q1951" s="34" t="str">
        <f>IF(【入力シート】!M1954="",IF(【入力シート】!$B1954="","","＊"),DBCS(【入力シート】!M1954))</f>
        <v/>
      </c>
      <c r="R1951" s="34" t="str">
        <f>IF(【入力シート】!N1954="","",【入力シート】!N1954)</f>
        <v/>
      </c>
      <c r="S1951" s="34" t="str">
        <f>IF(【入力シート】!O1954="","",【入力シート】!O1954)</f>
        <v/>
      </c>
      <c r="T1951" s="34" t="str">
        <f>IF(【入力シート】!B1954="","","利用者")</f>
        <v/>
      </c>
    </row>
    <row r="1952" spans="1:20" ht="20.25" customHeight="1" x14ac:dyDescent="0.2">
      <c r="A1952" s="34" t="str">
        <f>IF(【入力シート】!B1955="","",【入力シート】!B1955)</f>
        <v/>
      </c>
      <c r="B1952" s="34" t="str">
        <f>IF(【入力シート】!C1955="","",【入力シート】!C1955)</f>
        <v/>
      </c>
      <c r="C1952" s="35" t="str">
        <f>IF(【入力シート】!D1955="","",ASC(【入力シート】!D1955))</f>
        <v/>
      </c>
      <c r="D1952" s="34" t="str">
        <f>IF(【入力シート】!B1955="","","在籍")</f>
        <v/>
      </c>
      <c r="E1952" s="48" t="str">
        <f>IF(【入力シート】!B1955="","","非出向者")</f>
        <v/>
      </c>
      <c r="F1952" s="29"/>
      <c r="G1952" s="34" t="str">
        <f>IF(【入力シート】!E1955="","",【入力シート】!E1955)</f>
        <v/>
      </c>
      <c r="H1952" s="34" t="str">
        <f>IF(【入力シート】!F1955="","",(TEXT(【入力シート】!F1955,"yyyymmdd")))</f>
        <v/>
      </c>
      <c r="I1952" s="34"/>
      <c r="J1952" s="34" t="str">
        <f>IF(【入力シート】!G1955="","",【入力シート】!G1955)</f>
        <v/>
      </c>
      <c r="L1952" s="34" t="str">
        <f>IF(【入力シート】!H1955="",IF(【入力シート】!$B1955="","","＊"),DBCS(【入力シート】!H1955))</f>
        <v/>
      </c>
      <c r="M1952" s="34" t="str">
        <f>IF(【入力シート】!I1955="",IF(【入力シート】!$B1955="","","＊"),DBCS(【入力シート】!I1955))</f>
        <v/>
      </c>
      <c r="N1952" s="34" t="str">
        <f>IF(【入力シート】!J1955="",IF(【入力シート】!$B1955="","","＊"),DBCS(【入力シート】!J1955))</f>
        <v/>
      </c>
      <c r="O1952" s="34" t="str">
        <f>IF(【入力シート】!K1955="",IF(【入力シート】!$B1955="","","＊"),DBCS(【入力シート】!K1955))</f>
        <v/>
      </c>
      <c r="P1952" s="34" t="str">
        <f>IF(【入力シート】!L1955="",IF(【入力シート】!$B1955="","","＊"),DBCS(【入力シート】!L1955))</f>
        <v/>
      </c>
      <c r="Q1952" s="34" t="str">
        <f>IF(【入力シート】!M1955="",IF(【入力シート】!$B1955="","","＊"),DBCS(【入力シート】!M1955))</f>
        <v/>
      </c>
      <c r="R1952" s="34" t="str">
        <f>IF(【入力シート】!N1955="","",【入力シート】!N1955)</f>
        <v/>
      </c>
      <c r="S1952" s="34" t="str">
        <f>IF(【入力シート】!O1955="","",【入力シート】!O1955)</f>
        <v/>
      </c>
      <c r="T1952" s="34" t="str">
        <f>IF(【入力シート】!B1955="","","利用者")</f>
        <v/>
      </c>
    </row>
    <row r="1953" spans="1:20" ht="20.25" customHeight="1" x14ac:dyDescent="0.2">
      <c r="A1953" s="34" t="str">
        <f>IF(【入力シート】!B1956="","",【入力シート】!B1956)</f>
        <v/>
      </c>
      <c r="B1953" s="34" t="str">
        <f>IF(【入力シート】!C1956="","",【入力シート】!C1956)</f>
        <v/>
      </c>
      <c r="C1953" s="35" t="str">
        <f>IF(【入力シート】!D1956="","",ASC(【入力シート】!D1956))</f>
        <v/>
      </c>
      <c r="D1953" s="34" t="str">
        <f>IF(【入力シート】!B1956="","","在籍")</f>
        <v/>
      </c>
      <c r="E1953" s="48" t="str">
        <f>IF(【入力シート】!B1956="","","非出向者")</f>
        <v/>
      </c>
      <c r="F1953" s="29"/>
      <c r="G1953" s="34" t="str">
        <f>IF(【入力シート】!E1956="","",【入力シート】!E1956)</f>
        <v/>
      </c>
      <c r="H1953" s="34" t="str">
        <f>IF(【入力シート】!F1956="","",(TEXT(【入力シート】!F1956,"yyyymmdd")))</f>
        <v/>
      </c>
      <c r="I1953" s="34"/>
      <c r="J1953" s="34" t="str">
        <f>IF(【入力シート】!G1956="","",【入力シート】!G1956)</f>
        <v/>
      </c>
      <c r="L1953" s="34" t="str">
        <f>IF(【入力シート】!H1956="",IF(【入力シート】!$B1956="","","＊"),DBCS(【入力シート】!H1956))</f>
        <v/>
      </c>
      <c r="M1953" s="34" t="str">
        <f>IF(【入力シート】!I1956="",IF(【入力シート】!$B1956="","","＊"),DBCS(【入力シート】!I1956))</f>
        <v/>
      </c>
      <c r="N1953" s="34" t="str">
        <f>IF(【入力シート】!J1956="",IF(【入力シート】!$B1956="","","＊"),DBCS(【入力シート】!J1956))</f>
        <v/>
      </c>
      <c r="O1953" s="34" t="str">
        <f>IF(【入力シート】!K1956="",IF(【入力シート】!$B1956="","","＊"),DBCS(【入力シート】!K1956))</f>
        <v/>
      </c>
      <c r="P1953" s="34" t="str">
        <f>IF(【入力シート】!L1956="",IF(【入力シート】!$B1956="","","＊"),DBCS(【入力シート】!L1956))</f>
        <v/>
      </c>
      <c r="Q1953" s="34" t="str">
        <f>IF(【入力シート】!M1956="",IF(【入力シート】!$B1956="","","＊"),DBCS(【入力シート】!M1956))</f>
        <v/>
      </c>
      <c r="R1953" s="34" t="str">
        <f>IF(【入力シート】!N1956="","",【入力シート】!N1956)</f>
        <v/>
      </c>
      <c r="S1953" s="34" t="str">
        <f>IF(【入力シート】!O1956="","",【入力シート】!O1956)</f>
        <v/>
      </c>
      <c r="T1953" s="34" t="str">
        <f>IF(【入力シート】!B1956="","","利用者")</f>
        <v/>
      </c>
    </row>
    <row r="1954" spans="1:20" ht="20.25" customHeight="1" x14ac:dyDescent="0.2">
      <c r="A1954" s="34" t="str">
        <f>IF(【入力シート】!B1957="","",【入力シート】!B1957)</f>
        <v/>
      </c>
      <c r="B1954" s="34" t="str">
        <f>IF(【入力シート】!C1957="","",【入力シート】!C1957)</f>
        <v/>
      </c>
      <c r="C1954" s="35" t="str">
        <f>IF(【入力シート】!D1957="","",ASC(【入力シート】!D1957))</f>
        <v/>
      </c>
      <c r="D1954" s="34" t="str">
        <f>IF(【入力シート】!B1957="","","在籍")</f>
        <v/>
      </c>
      <c r="E1954" s="48" t="str">
        <f>IF(【入力シート】!B1957="","","非出向者")</f>
        <v/>
      </c>
      <c r="F1954" s="29"/>
      <c r="G1954" s="34" t="str">
        <f>IF(【入力シート】!E1957="","",【入力シート】!E1957)</f>
        <v/>
      </c>
      <c r="H1954" s="34" t="str">
        <f>IF(【入力シート】!F1957="","",(TEXT(【入力シート】!F1957,"yyyymmdd")))</f>
        <v/>
      </c>
      <c r="I1954" s="34"/>
      <c r="J1954" s="34" t="str">
        <f>IF(【入力シート】!G1957="","",【入力シート】!G1957)</f>
        <v/>
      </c>
      <c r="L1954" s="34" t="str">
        <f>IF(【入力シート】!H1957="",IF(【入力シート】!$B1957="","","＊"),DBCS(【入力シート】!H1957))</f>
        <v/>
      </c>
      <c r="M1954" s="34" t="str">
        <f>IF(【入力シート】!I1957="",IF(【入力シート】!$B1957="","","＊"),DBCS(【入力シート】!I1957))</f>
        <v/>
      </c>
      <c r="N1954" s="34" t="str">
        <f>IF(【入力シート】!J1957="",IF(【入力シート】!$B1957="","","＊"),DBCS(【入力シート】!J1957))</f>
        <v/>
      </c>
      <c r="O1954" s="34" t="str">
        <f>IF(【入力シート】!K1957="",IF(【入力シート】!$B1957="","","＊"),DBCS(【入力シート】!K1957))</f>
        <v/>
      </c>
      <c r="P1954" s="34" t="str">
        <f>IF(【入力シート】!L1957="",IF(【入力シート】!$B1957="","","＊"),DBCS(【入力シート】!L1957))</f>
        <v/>
      </c>
      <c r="Q1954" s="34" t="str">
        <f>IF(【入力シート】!M1957="",IF(【入力シート】!$B1957="","","＊"),DBCS(【入力シート】!M1957))</f>
        <v/>
      </c>
      <c r="R1954" s="34" t="str">
        <f>IF(【入力シート】!N1957="","",【入力シート】!N1957)</f>
        <v/>
      </c>
      <c r="S1954" s="34" t="str">
        <f>IF(【入力シート】!O1957="","",【入力シート】!O1957)</f>
        <v/>
      </c>
      <c r="T1954" s="34" t="str">
        <f>IF(【入力シート】!B1957="","","利用者")</f>
        <v/>
      </c>
    </row>
    <row r="1955" spans="1:20" ht="20.25" customHeight="1" x14ac:dyDescent="0.2">
      <c r="A1955" s="34" t="str">
        <f>IF(【入力シート】!B1958="","",【入力シート】!B1958)</f>
        <v/>
      </c>
      <c r="B1955" s="34" t="str">
        <f>IF(【入力シート】!C1958="","",【入力シート】!C1958)</f>
        <v/>
      </c>
      <c r="C1955" s="35" t="str">
        <f>IF(【入力シート】!D1958="","",ASC(【入力シート】!D1958))</f>
        <v/>
      </c>
      <c r="D1955" s="34" t="str">
        <f>IF(【入力シート】!B1958="","","在籍")</f>
        <v/>
      </c>
      <c r="E1955" s="48" t="str">
        <f>IF(【入力シート】!B1958="","","非出向者")</f>
        <v/>
      </c>
      <c r="F1955" s="29"/>
      <c r="G1955" s="34" t="str">
        <f>IF(【入力シート】!E1958="","",【入力シート】!E1958)</f>
        <v/>
      </c>
      <c r="H1955" s="34" t="str">
        <f>IF(【入力シート】!F1958="","",(TEXT(【入力シート】!F1958,"yyyymmdd")))</f>
        <v/>
      </c>
      <c r="I1955" s="34"/>
      <c r="J1955" s="34" t="str">
        <f>IF(【入力シート】!G1958="","",【入力シート】!G1958)</f>
        <v/>
      </c>
      <c r="L1955" s="34" t="str">
        <f>IF(【入力シート】!H1958="",IF(【入力シート】!$B1958="","","＊"),DBCS(【入力シート】!H1958))</f>
        <v/>
      </c>
      <c r="M1955" s="34" t="str">
        <f>IF(【入力シート】!I1958="",IF(【入力シート】!$B1958="","","＊"),DBCS(【入力シート】!I1958))</f>
        <v/>
      </c>
      <c r="N1955" s="34" t="str">
        <f>IF(【入力シート】!J1958="",IF(【入力シート】!$B1958="","","＊"),DBCS(【入力シート】!J1958))</f>
        <v/>
      </c>
      <c r="O1955" s="34" t="str">
        <f>IF(【入力シート】!K1958="",IF(【入力シート】!$B1958="","","＊"),DBCS(【入力シート】!K1958))</f>
        <v/>
      </c>
      <c r="P1955" s="34" t="str">
        <f>IF(【入力シート】!L1958="",IF(【入力シート】!$B1958="","","＊"),DBCS(【入力シート】!L1958))</f>
        <v/>
      </c>
      <c r="Q1955" s="34" t="str">
        <f>IF(【入力シート】!M1958="",IF(【入力シート】!$B1958="","","＊"),DBCS(【入力シート】!M1958))</f>
        <v/>
      </c>
      <c r="R1955" s="34" t="str">
        <f>IF(【入力シート】!N1958="","",【入力シート】!N1958)</f>
        <v/>
      </c>
      <c r="S1955" s="34" t="str">
        <f>IF(【入力シート】!O1958="","",【入力シート】!O1958)</f>
        <v/>
      </c>
      <c r="T1955" s="34" t="str">
        <f>IF(【入力シート】!B1958="","","利用者")</f>
        <v/>
      </c>
    </row>
    <row r="1956" spans="1:20" ht="20.25" customHeight="1" x14ac:dyDescent="0.2">
      <c r="A1956" s="34" t="str">
        <f>IF(【入力シート】!B1959="","",【入力シート】!B1959)</f>
        <v/>
      </c>
      <c r="B1956" s="34" t="str">
        <f>IF(【入力シート】!C1959="","",【入力シート】!C1959)</f>
        <v/>
      </c>
      <c r="C1956" s="35" t="str">
        <f>IF(【入力シート】!D1959="","",ASC(【入力シート】!D1959))</f>
        <v/>
      </c>
      <c r="D1956" s="34" t="str">
        <f>IF(【入力シート】!B1959="","","在籍")</f>
        <v/>
      </c>
      <c r="E1956" s="48" t="str">
        <f>IF(【入力シート】!B1959="","","非出向者")</f>
        <v/>
      </c>
      <c r="F1956" s="29"/>
      <c r="G1956" s="34" t="str">
        <f>IF(【入力シート】!E1959="","",【入力シート】!E1959)</f>
        <v/>
      </c>
      <c r="H1956" s="34" t="str">
        <f>IF(【入力シート】!F1959="","",(TEXT(【入力シート】!F1959,"yyyymmdd")))</f>
        <v/>
      </c>
      <c r="I1956" s="34"/>
      <c r="J1956" s="34" t="str">
        <f>IF(【入力シート】!G1959="","",【入力シート】!G1959)</f>
        <v/>
      </c>
      <c r="L1956" s="34" t="str">
        <f>IF(【入力シート】!H1959="",IF(【入力シート】!$B1959="","","＊"),DBCS(【入力シート】!H1959))</f>
        <v/>
      </c>
      <c r="M1956" s="34" t="str">
        <f>IF(【入力シート】!I1959="",IF(【入力シート】!$B1959="","","＊"),DBCS(【入力シート】!I1959))</f>
        <v/>
      </c>
      <c r="N1956" s="34" t="str">
        <f>IF(【入力シート】!J1959="",IF(【入力シート】!$B1959="","","＊"),DBCS(【入力シート】!J1959))</f>
        <v/>
      </c>
      <c r="O1956" s="34" t="str">
        <f>IF(【入力シート】!K1959="",IF(【入力シート】!$B1959="","","＊"),DBCS(【入力シート】!K1959))</f>
        <v/>
      </c>
      <c r="P1956" s="34" t="str">
        <f>IF(【入力シート】!L1959="",IF(【入力シート】!$B1959="","","＊"),DBCS(【入力シート】!L1959))</f>
        <v/>
      </c>
      <c r="Q1956" s="34" t="str">
        <f>IF(【入力シート】!M1959="",IF(【入力シート】!$B1959="","","＊"),DBCS(【入力シート】!M1959))</f>
        <v/>
      </c>
      <c r="R1956" s="34" t="str">
        <f>IF(【入力シート】!N1959="","",【入力シート】!N1959)</f>
        <v/>
      </c>
      <c r="S1956" s="34" t="str">
        <f>IF(【入力シート】!O1959="","",【入力シート】!O1959)</f>
        <v/>
      </c>
      <c r="T1956" s="34" t="str">
        <f>IF(【入力シート】!B1959="","","利用者")</f>
        <v/>
      </c>
    </row>
    <row r="1957" spans="1:20" ht="20.25" customHeight="1" x14ac:dyDescent="0.2">
      <c r="A1957" s="34" t="str">
        <f>IF(【入力シート】!B1960="","",【入力シート】!B1960)</f>
        <v/>
      </c>
      <c r="B1957" s="34" t="str">
        <f>IF(【入力シート】!C1960="","",【入力シート】!C1960)</f>
        <v/>
      </c>
      <c r="C1957" s="35" t="str">
        <f>IF(【入力シート】!D1960="","",ASC(【入力シート】!D1960))</f>
        <v/>
      </c>
      <c r="D1957" s="34" t="str">
        <f>IF(【入力シート】!B1960="","","在籍")</f>
        <v/>
      </c>
      <c r="E1957" s="48" t="str">
        <f>IF(【入力シート】!B1960="","","非出向者")</f>
        <v/>
      </c>
      <c r="F1957" s="29"/>
      <c r="G1957" s="34" t="str">
        <f>IF(【入力シート】!E1960="","",【入力シート】!E1960)</f>
        <v/>
      </c>
      <c r="H1957" s="34" t="str">
        <f>IF(【入力シート】!F1960="","",(TEXT(【入力シート】!F1960,"yyyymmdd")))</f>
        <v/>
      </c>
      <c r="I1957" s="34"/>
      <c r="J1957" s="34" t="str">
        <f>IF(【入力シート】!G1960="","",【入力シート】!G1960)</f>
        <v/>
      </c>
      <c r="L1957" s="34" t="str">
        <f>IF(【入力シート】!H1960="",IF(【入力シート】!$B1960="","","＊"),DBCS(【入力シート】!H1960))</f>
        <v/>
      </c>
      <c r="M1957" s="34" t="str">
        <f>IF(【入力シート】!I1960="",IF(【入力シート】!$B1960="","","＊"),DBCS(【入力シート】!I1960))</f>
        <v/>
      </c>
      <c r="N1957" s="34" t="str">
        <f>IF(【入力シート】!J1960="",IF(【入力シート】!$B1960="","","＊"),DBCS(【入力シート】!J1960))</f>
        <v/>
      </c>
      <c r="O1957" s="34" t="str">
        <f>IF(【入力シート】!K1960="",IF(【入力シート】!$B1960="","","＊"),DBCS(【入力シート】!K1960))</f>
        <v/>
      </c>
      <c r="P1957" s="34" t="str">
        <f>IF(【入力シート】!L1960="",IF(【入力シート】!$B1960="","","＊"),DBCS(【入力シート】!L1960))</f>
        <v/>
      </c>
      <c r="Q1957" s="34" t="str">
        <f>IF(【入力シート】!M1960="",IF(【入力シート】!$B1960="","","＊"),DBCS(【入力シート】!M1960))</f>
        <v/>
      </c>
      <c r="R1957" s="34" t="str">
        <f>IF(【入力シート】!N1960="","",【入力シート】!N1960)</f>
        <v/>
      </c>
      <c r="S1957" s="34" t="str">
        <f>IF(【入力シート】!O1960="","",【入力シート】!O1960)</f>
        <v/>
      </c>
      <c r="T1957" s="34" t="str">
        <f>IF(【入力シート】!B1960="","","利用者")</f>
        <v/>
      </c>
    </row>
    <row r="1958" spans="1:20" ht="20.25" customHeight="1" x14ac:dyDescent="0.2">
      <c r="A1958" s="34" t="str">
        <f>IF(【入力シート】!B1961="","",【入力シート】!B1961)</f>
        <v/>
      </c>
      <c r="B1958" s="34" t="str">
        <f>IF(【入力シート】!C1961="","",【入力シート】!C1961)</f>
        <v/>
      </c>
      <c r="C1958" s="35" t="str">
        <f>IF(【入力シート】!D1961="","",ASC(【入力シート】!D1961))</f>
        <v/>
      </c>
      <c r="D1958" s="34" t="str">
        <f>IF(【入力シート】!B1961="","","在籍")</f>
        <v/>
      </c>
      <c r="E1958" s="48" t="str">
        <f>IF(【入力シート】!B1961="","","非出向者")</f>
        <v/>
      </c>
      <c r="F1958" s="29"/>
      <c r="G1958" s="34" t="str">
        <f>IF(【入力シート】!E1961="","",【入力シート】!E1961)</f>
        <v/>
      </c>
      <c r="H1958" s="34" t="str">
        <f>IF(【入力シート】!F1961="","",(TEXT(【入力シート】!F1961,"yyyymmdd")))</f>
        <v/>
      </c>
      <c r="I1958" s="34"/>
      <c r="J1958" s="34" t="str">
        <f>IF(【入力シート】!G1961="","",【入力シート】!G1961)</f>
        <v/>
      </c>
      <c r="L1958" s="34" t="str">
        <f>IF(【入力シート】!H1961="",IF(【入力シート】!$B1961="","","＊"),DBCS(【入力シート】!H1961))</f>
        <v/>
      </c>
      <c r="M1958" s="34" t="str">
        <f>IF(【入力シート】!I1961="",IF(【入力シート】!$B1961="","","＊"),DBCS(【入力シート】!I1961))</f>
        <v/>
      </c>
      <c r="N1958" s="34" t="str">
        <f>IF(【入力シート】!J1961="",IF(【入力シート】!$B1961="","","＊"),DBCS(【入力シート】!J1961))</f>
        <v/>
      </c>
      <c r="O1958" s="34" t="str">
        <f>IF(【入力シート】!K1961="",IF(【入力シート】!$B1961="","","＊"),DBCS(【入力シート】!K1961))</f>
        <v/>
      </c>
      <c r="P1958" s="34" t="str">
        <f>IF(【入力シート】!L1961="",IF(【入力シート】!$B1961="","","＊"),DBCS(【入力シート】!L1961))</f>
        <v/>
      </c>
      <c r="Q1958" s="34" t="str">
        <f>IF(【入力シート】!M1961="",IF(【入力シート】!$B1961="","","＊"),DBCS(【入力シート】!M1961))</f>
        <v/>
      </c>
      <c r="R1958" s="34" t="str">
        <f>IF(【入力シート】!N1961="","",【入力シート】!N1961)</f>
        <v/>
      </c>
      <c r="S1958" s="34" t="str">
        <f>IF(【入力シート】!O1961="","",【入力シート】!O1961)</f>
        <v/>
      </c>
      <c r="T1958" s="34" t="str">
        <f>IF(【入力シート】!B1961="","","利用者")</f>
        <v/>
      </c>
    </row>
    <row r="1959" spans="1:20" ht="20.25" customHeight="1" x14ac:dyDescent="0.2">
      <c r="A1959" s="34" t="str">
        <f>IF(【入力シート】!B1962="","",【入力シート】!B1962)</f>
        <v/>
      </c>
      <c r="B1959" s="34" t="str">
        <f>IF(【入力シート】!C1962="","",【入力シート】!C1962)</f>
        <v/>
      </c>
      <c r="C1959" s="35" t="str">
        <f>IF(【入力シート】!D1962="","",ASC(【入力シート】!D1962))</f>
        <v/>
      </c>
      <c r="D1959" s="34" t="str">
        <f>IF(【入力シート】!B1962="","","在籍")</f>
        <v/>
      </c>
      <c r="E1959" s="48" t="str">
        <f>IF(【入力シート】!B1962="","","非出向者")</f>
        <v/>
      </c>
      <c r="F1959" s="29"/>
      <c r="G1959" s="34" t="str">
        <f>IF(【入力シート】!E1962="","",【入力シート】!E1962)</f>
        <v/>
      </c>
      <c r="H1959" s="34" t="str">
        <f>IF(【入力シート】!F1962="","",(TEXT(【入力シート】!F1962,"yyyymmdd")))</f>
        <v/>
      </c>
      <c r="I1959" s="34"/>
      <c r="J1959" s="34" t="str">
        <f>IF(【入力シート】!G1962="","",【入力シート】!G1962)</f>
        <v/>
      </c>
      <c r="L1959" s="34" t="str">
        <f>IF(【入力シート】!H1962="",IF(【入力シート】!$B1962="","","＊"),DBCS(【入力シート】!H1962))</f>
        <v/>
      </c>
      <c r="M1959" s="34" t="str">
        <f>IF(【入力シート】!I1962="",IF(【入力シート】!$B1962="","","＊"),DBCS(【入力シート】!I1962))</f>
        <v/>
      </c>
      <c r="N1959" s="34" t="str">
        <f>IF(【入力シート】!J1962="",IF(【入力シート】!$B1962="","","＊"),DBCS(【入力シート】!J1962))</f>
        <v/>
      </c>
      <c r="O1959" s="34" t="str">
        <f>IF(【入力シート】!K1962="",IF(【入力シート】!$B1962="","","＊"),DBCS(【入力シート】!K1962))</f>
        <v/>
      </c>
      <c r="P1959" s="34" t="str">
        <f>IF(【入力シート】!L1962="",IF(【入力シート】!$B1962="","","＊"),DBCS(【入力シート】!L1962))</f>
        <v/>
      </c>
      <c r="Q1959" s="34" t="str">
        <f>IF(【入力シート】!M1962="",IF(【入力シート】!$B1962="","","＊"),DBCS(【入力シート】!M1962))</f>
        <v/>
      </c>
      <c r="R1959" s="34" t="str">
        <f>IF(【入力シート】!N1962="","",【入力シート】!N1962)</f>
        <v/>
      </c>
      <c r="S1959" s="34" t="str">
        <f>IF(【入力シート】!O1962="","",【入力シート】!O1962)</f>
        <v/>
      </c>
      <c r="T1959" s="34" t="str">
        <f>IF(【入力シート】!B1962="","","利用者")</f>
        <v/>
      </c>
    </row>
    <row r="1960" spans="1:20" ht="20.25" customHeight="1" x14ac:dyDescent="0.2">
      <c r="A1960" s="34" t="str">
        <f>IF(【入力シート】!B1963="","",【入力シート】!B1963)</f>
        <v/>
      </c>
      <c r="B1960" s="34" t="str">
        <f>IF(【入力シート】!C1963="","",【入力シート】!C1963)</f>
        <v/>
      </c>
      <c r="C1960" s="35" t="str">
        <f>IF(【入力シート】!D1963="","",ASC(【入力シート】!D1963))</f>
        <v/>
      </c>
      <c r="D1960" s="34" t="str">
        <f>IF(【入力シート】!B1963="","","在籍")</f>
        <v/>
      </c>
      <c r="E1960" s="48" t="str">
        <f>IF(【入力シート】!B1963="","","非出向者")</f>
        <v/>
      </c>
      <c r="F1960" s="29"/>
      <c r="G1960" s="34" t="str">
        <f>IF(【入力シート】!E1963="","",【入力シート】!E1963)</f>
        <v/>
      </c>
      <c r="H1960" s="34" t="str">
        <f>IF(【入力シート】!F1963="","",(TEXT(【入力シート】!F1963,"yyyymmdd")))</f>
        <v/>
      </c>
      <c r="I1960" s="34"/>
      <c r="J1960" s="34" t="str">
        <f>IF(【入力シート】!G1963="","",【入力シート】!G1963)</f>
        <v/>
      </c>
      <c r="L1960" s="34" t="str">
        <f>IF(【入力シート】!H1963="",IF(【入力シート】!$B1963="","","＊"),DBCS(【入力シート】!H1963))</f>
        <v/>
      </c>
      <c r="M1960" s="34" t="str">
        <f>IF(【入力シート】!I1963="",IF(【入力シート】!$B1963="","","＊"),DBCS(【入力シート】!I1963))</f>
        <v/>
      </c>
      <c r="N1960" s="34" t="str">
        <f>IF(【入力シート】!J1963="",IF(【入力シート】!$B1963="","","＊"),DBCS(【入力シート】!J1963))</f>
        <v/>
      </c>
      <c r="O1960" s="34" t="str">
        <f>IF(【入力シート】!K1963="",IF(【入力シート】!$B1963="","","＊"),DBCS(【入力シート】!K1963))</f>
        <v/>
      </c>
      <c r="P1960" s="34" t="str">
        <f>IF(【入力シート】!L1963="",IF(【入力シート】!$B1963="","","＊"),DBCS(【入力シート】!L1963))</f>
        <v/>
      </c>
      <c r="Q1960" s="34" t="str">
        <f>IF(【入力シート】!M1963="",IF(【入力シート】!$B1963="","","＊"),DBCS(【入力シート】!M1963))</f>
        <v/>
      </c>
      <c r="R1960" s="34" t="str">
        <f>IF(【入力シート】!N1963="","",【入力シート】!N1963)</f>
        <v/>
      </c>
      <c r="S1960" s="34" t="str">
        <f>IF(【入力シート】!O1963="","",【入力シート】!O1963)</f>
        <v/>
      </c>
      <c r="T1960" s="34" t="str">
        <f>IF(【入力シート】!B1963="","","利用者")</f>
        <v/>
      </c>
    </row>
    <row r="1961" spans="1:20" ht="20.25" customHeight="1" x14ac:dyDescent="0.2">
      <c r="A1961" s="34" t="str">
        <f>IF(【入力シート】!B1964="","",【入力シート】!B1964)</f>
        <v/>
      </c>
      <c r="B1961" s="34" t="str">
        <f>IF(【入力シート】!C1964="","",【入力シート】!C1964)</f>
        <v/>
      </c>
      <c r="C1961" s="35" t="str">
        <f>IF(【入力シート】!D1964="","",ASC(【入力シート】!D1964))</f>
        <v/>
      </c>
      <c r="D1961" s="34" t="str">
        <f>IF(【入力シート】!B1964="","","在籍")</f>
        <v/>
      </c>
      <c r="E1961" s="48" t="str">
        <f>IF(【入力シート】!B1964="","","非出向者")</f>
        <v/>
      </c>
      <c r="F1961" s="29"/>
      <c r="G1961" s="34" t="str">
        <f>IF(【入力シート】!E1964="","",【入力シート】!E1964)</f>
        <v/>
      </c>
      <c r="H1961" s="34" t="str">
        <f>IF(【入力シート】!F1964="","",(TEXT(【入力シート】!F1964,"yyyymmdd")))</f>
        <v/>
      </c>
      <c r="I1961" s="34"/>
      <c r="J1961" s="34" t="str">
        <f>IF(【入力シート】!G1964="","",【入力シート】!G1964)</f>
        <v/>
      </c>
      <c r="L1961" s="34" t="str">
        <f>IF(【入力シート】!H1964="",IF(【入力シート】!$B1964="","","＊"),DBCS(【入力シート】!H1964))</f>
        <v/>
      </c>
      <c r="M1961" s="34" t="str">
        <f>IF(【入力シート】!I1964="",IF(【入力シート】!$B1964="","","＊"),DBCS(【入力シート】!I1964))</f>
        <v/>
      </c>
      <c r="N1961" s="34" t="str">
        <f>IF(【入力シート】!J1964="",IF(【入力シート】!$B1964="","","＊"),DBCS(【入力シート】!J1964))</f>
        <v/>
      </c>
      <c r="O1961" s="34" t="str">
        <f>IF(【入力シート】!K1964="",IF(【入力シート】!$B1964="","","＊"),DBCS(【入力シート】!K1964))</f>
        <v/>
      </c>
      <c r="P1961" s="34" t="str">
        <f>IF(【入力シート】!L1964="",IF(【入力シート】!$B1964="","","＊"),DBCS(【入力シート】!L1964))</f>
        <v/>
      </c>
      <c r="Q1961" s="34" t="str">
        <f>IF(【入力シート】!M1964="",IF(【入力シート】!$B1964="","","＊"),DBCS(【入力シート】!M1964))</f>
        <v/>
      </c>
      <c r="R1961" s="34" t="str">
        <f>IF(【入力シート】!N1964="","",【入力シート】!N1964)</f>
        <v/>
      </c>
      <c r="S1961" s="34" t="str">
        <f>IF(【入力シート】!O1964="","",【入力シート】!O1964)</f>
        <v/>
      </c>
      <c r="T1961" s="34" t="str">
        <f>IF(【入力シート】!B1964="","","利用者")</f>
        <v/>
      </c>
    </row>
    <row r="1962" spans="1:20" ht="20.25" customHeight="1" x14ac:dyDescent="0.2">
      <c r="A1962" s="34" t="str">
        <f>IF(【入力シート】!B1965="","",【入力シート】!B1965)</f>
        <v/>
      </c>
      <c r="B1962" s="34" t="str">
        <f>IF(【入力シート】!C1965="","",【入力シート】!C1965)</f>
        <v/>
      </c>
      <c r="C1962" s="35" t="str">
        <f>IF(【入力シート】!D1965="","",ASC(【入力シート】!D1965))</f>
        <v/>
      </c>
      <c r="D1962" s="34" t="str">
        <f>IF(【入力シート】!B1965="","","在籍")</f>
        <v/>
      </c>
      <c r="E1962" s="48" t="str">
        <f>IF(【入力シート】!B1965="","","非出向者")</f>
        <v/>
      </c>
      <c r="F1962" s="29"/>
      <c r="G1962" s="34" t="str">
        <f>IF(【入力シート】!E1965="","",【入力シート】!E1965)</f>
        <v/>
      </c>
      <c r="H1962" s="34" t="str">
        <f>IF(【入力シート】!F1965="","",(TEXT(【入力シート】!F1965,"yyyymmdd")))</f>
        <v/>
      </c>
      <c r="I1962" s="34"/>
      <c r="J1962" s="34" t="str">
        <f>IF(【入力シート】!G1965="","",【入力シート】!G1965)</f>
        <v/>
      </c>
      <c r="L1962" s="34" t="str">
        <f>IF(【入力シート】!H1965="",IF(【入力シート】!$B1965="","","＊"),DBCS(【入力シート】!H1965))</f>
        <v/>
      </c>
      <c r="M1962" s="34" t="str">
        <f>IF(【入力シート】!I1965="",IF(【入力シート】!$B1965="","","＊"),DBCS(【入力シート】!I1965))</f>
        <v/>
      </c>
      <c r="N1962" s="34" t="str">
        <f>IF(【入力シート】!J1965="",IF(【入力シート】!$B1965="","","＊"),DBCS(【入力シート】!J1965))</f>
        <v/>
      </c>
      <c r="O1962" s="34" t="str">
        <f>IF(【入力シート】!K1965="",IF(【入力シート】!$B1965="","","＊"),DBCS(【入力シート】!K1965))</f>
        <v/>
      </c>
      <c r="P1962" s="34" t="str">
        <f>IF(【入力シート】!L1965="",IF(【入力シート】!$B1965="","","＊"),DBCS(【入力シート】!L1965))</f>
        <v/>
      </c>
      <c r="Q1962" s="34" t="str">
        <f>IF(【入力シート】!M1965="",IF(【入力シート】!$B1965="","","＊"),DBCS(【入力シート】!M1965))</f>
        <v/>
      </c>
      <c r="R1962" s="34" t="str">
        <f>IF(【入力シート】!N1965="","",【入力シート】!N1965)</f>
        <v/>
      </c>
      <c r="S1962" s="34" t="str">
        <f>IF(【入力シート】!O1965="","",【入力シート】!O1965)</f>
        <v/>
      </c>
      <c r="T1962" s="34" t="str">
        <f>IF(【入力シート】!B1965="","","利用者")</f>
        <v/>
      </c>
    </row>
    <row r="1963" spans="1:20" ht="20.25" customHeight="1" x14ac:dyDescent="0.2">
      <c r="A1963" s="34" t="str">
        <f>IF(【入力シート】!B1966="","",【入力シート】!B1966)</f>
        <v/>
      </c>
      <c r="B1963" s="34" t="str">
        <f>IF(【入力シート】!C1966="","",【入力シート】!C1966)</f>
        <v/>
      </c>
      <c r="C1963" s="35" t="str">
        <f>IF(【入力シート】!D1966="","",ASC(【入力シート】!D1966))</f>
        <v/>
      </c>
      <c r="D1963" s="34" t="str">
        <f>IF(【入力シート】!B1966="","","在籍")</f>
        <v/>
      </c>
      <c r="E1963" s="48" t="str">
        <f>IF(【入力シート】!B1966="","","非出向者")</f>
        <v/>
      </c>
      <c r="F1963" s="29"/>
      <c r="G1963" s="34" t="str">
        <f>IF(【入力シート】!E1966="","",【入力シート】!E1966)</f>
        <v/>
      </c>
      <c r="H1963" s="34" t="str">
        <f>IF(【入力シート】!F1966="","",(TEXT(【入力シート】!F1966,"yyyymmdd")))</f>
        <v/>
      </c>
      <c r="I1963" s="34"/>
      <c r="J1963" s="34" t="str">
        <f>IF(【入力シート】!G1966="","",【入力シート】!G1966)</f>
        <v/>
      </c>
      <c r="L1963" s="34" t="str">
        <f>IF(【入力シート】!H1966="",IF(【入力シート】!$B1966="","","＊"),DBCS(【入力シート】!H1966))</f>
        <v/>
      </c>
      <c r="M1963" s="34" t="str">
        <f>IF(【入力シート】!I1966="",IF(【入力シート】!$B1966="","","＊"),DBCS(【入力シート】!I1966))</f>
        <v/>
      </c>
      <c r="N1963" s="34" t="str">
        <f>IF(【入力シート】!J1966="",IF(【入力シート】!$B1966="","","＊"),DBCS(【入力シート】!J1966))</f>
        <v/>
      </c>
      <c r="O1963" s="34" t="str">
        <f>IF(【入力シート】!K1966="",IF(【入力シート】!$B1966="","","＊"),DBCS(【入力シート】!K1966))</f>
        <v/>
      </c>
      <c r="P1963" s="34" t="str">
        <f>IF(【入力シート】!L1966="",IF(【入力シート】!$B1966="","","＊"),DBCS(【入力シート】!L1966))</f>
        <v/>
      </c>
      <c r="Q1963" s="34" t="str">
        <f>IF(【入力シート】!M1966="",IF(【入力シート】!$B1966="","","＊"),DBCS(【入力シート】!M1966))</f>
        <v/>
      </c>
      <c r="R1963" s="34" t="str">
        <f>IF(【入力シート】!N1966="","",【入力シート】!N1966)</f>
        <v/>
      </c>
      <c r="S1963" s="34" t="str">
        <f>IF(【入力シート】!O1966="","",【入力シート】!O1966)</f>
        <v/>
      </c>
      <c r="T1963" s="34" t="str">
        <f>IF(【入力シート】!B1966="","","利用者")</f>
        <v/>
      </c>
    </row>
    <row r="1964" spans="1:20" ht="20.25" customHeight="1" x14ac:dyDescent="0.2">
      <c r="A1964" s="34" t="str">
        <f>IF(【入力シート】!B1967="","",【入力シート】!B1967)</f>
        <v/>
      </c>
      <c r="B1964" s="34" t="str">
        <f>IF(【入力シート】!C1967="","",【入力シート】!C1967)</f>
        <v/>
      </c>
      <c r="C1964" s="35" t="str">
        <f>IF(【入力シート】!D1967="","",ASC(【入力シート】!D1967))</f>
        <v/>
      </c>
      <c r="D1964" s="34" t="str">
        <f>IF(【入力シート】!B1967="","","在籍")</f>
        <v/>
      </c>
      <c r="E1964" s="48" t="str">
        <f>IF(【入力シート】!B1967="","","非出向者")</f>
        <v/>
      </c>
      <c r="F1964" s="29"/>
      <c r="G1964" s="34" t="str">
        <f>IF(【入力シート】!E1967="","",【入力シート】!E1967)</f>
        <v/>
      </c>
      <c r="H1964" s="34" t="str">
        <f>IF(【入力シート】!F1967="","",(TEXT(【入力シート】!F1967,"yyyymmdd")))</f>
        <v/>
      </c>
      <c r="I1964" s="34"/>
      <c r="J1964" s="34" t="str">
        <f>IF(【入力シート】!G1967="","",【入力シート】!G1967)</f>
        <v/>
      </c>
      <c r="L1964" s="34" t="str">
        <f>IF(【入力シート】!H1967="",IF(【入力シート】!$B1967="","","＊"),DBCS(【入力シート】!H1967))</f>
        <v/>
      </c>
      <c r="M1964" s="34" t="str">
        <f>IF(【入力シート】!I1967="",IF(【入力シート】!$B1967="","","＊"),DBCS(【入力シート】!I1967))</f>
        <v/>
      </c>
      <c r="N1964" s="34" t="str">
        <f>IF(【入力シート】!J1967="",IF(【入力シート】!$B1967="","","＊"),DBCS(【入力シート】!J1967))</f>
        <v/>
      </c>
      <c r="O1964" s="34" t="str">
        <f>IF(【入力シート】!K1967="",IF(【入力シート】!$B1967="","","＊"),DBCS(【入力シート】!K1967))</f>
        <v/>
      </c>
      <c r="P1964" s="34" t="str">
        <f>IF(【入力シート】!L1967="",IF(【入力シート】!$B1967="","","＊"),DBCS(【入力シート】!L1967))</f>
        <v/>
      </c>
      <c r="Q1964" s="34" t="str">
        <f>IF(【入力シート】!M1967="",IF(【入力シート】!$B1967="","","＊"),DBCS(【入力シート】!M1967))</f>
        <v/>
      </c>
      <c r="R1964" s="34" t="str">
        <f>IF(【入力シート】!N1967="","",【入力シート】!N1967)</f>
        <v/>
      </c>
      <c r="S1964" s="34" t="str">
        <f>IF(【入力シート】!O1967="","",【入力シート】!O1967)</f>
        <v/>
      </c>
      <c r="T1964" s="34" t="str">
        <f>IF(【入力シート】!B1967="","","利用者")</f>
        <v/>
      </c>
    </row>
    <row r="1965" spans="1:20" ht="20.25" customHeight="1" x14ac:dyDescent="0.2">
      <c r="A1965" s="34" t="str">
        <f>IF(【入力シート】!B1968="","",【入力シート】!B1968)</f>
        <v/>
      </c>
      <c r="B1965" s="34" t="str">
        <f>IF(【入力シート】!C1968="","",【入力シート】!C1968)</f>
        <v/>
      </c>
      <c r="C1965" s="35" t="str">
        <f>IF(【入力シート】!D1968="","",ASC(【入力シート】!D1968))</f>
        <v/>
      </c>
      <c r="D1965" s="34" t="str">
        <f>IF(【入力シート】!B1968="","","在籍")</f>
        <v/>
      </c>
      <c r="E1965" s="48" t="str">
        <f>IF(【入力シート】!B1968="","","非出向者")</f>
        <v/>
      </c>
      <c r="F1965" s="29"/>
      <c r="G1965" s="34" t="str">
        <f>IF(【入力シート】!E1968="","",【入力シート】!E1968)</f>
        <v/>
      </c>
      <c r="H1965" s="34" t="str">
        <f>IF(【入力シート】!F1968="","",(TEXT(【入力シート】!F1968,"yyyymmdd")))</f>
        <v/>
      </c>
      <c r="I1965" s="34"/>
      <c r="J1965" s="34" t="str">
        <f>IF(【入力シート】!G1968="","",【入力シート】!G1968)</f>
        <v/>
      </c>
      <c r="L1965" s="34" t="str">
        <f>IF(【入力シート】!H1968="",IF(【入力シート】!$B1968="","","＊"),DBCS(【入力シート】!H1968))</f>
        <v/>
      </c>
      <c r="M1965" s="34" t="str">
        <f>IF(【入力シート】!I1968="",IF(【入力シート】!$B1968="","","＊"),DBCS(【入力シート】!I1968))</f>
        <v/>
      </c>
      <c r="N1965" s="34" t="str">
        <f>IF(【入力シート】!J1968="",IF(【入力シート】!$B1968="","","＊"),DBCS(【入力シート】!J1968))</f>
        <v/>
      </c>
      <c r="O1965" s="34" t="str">
        <f>IF(【入力シート】!K1968="",IF(【入力シート】!$B1968="","","＊"),DBCS(【入力シート】!K1968))</f>
        <v/>
      </c>
      <c r="P1965" s="34" t="str">
        <f>IF(【入力シート】!L1968="",IF(【入力シート】!$B1968="","","＊"),DBCS(【入力シート】!L1968))</f>
        <v/>
      </c>
      <c r="Q1965" s="34" t="str">
        <f>IF(【入力シート】!M1968="",IF(【入力シート】!$B1968="","","＊"),DBCS(【入力シート】!M1968))</f>
        <v/>
      </c>
      <c r="R1965" s="34" t="str">
        <f>IF(【入力シート】!N1968="","",【入力シート】!N1968)</f>
        <v/>
      </c>
      <c r="S1965" s="34" t="str">
        <f>IF(【入力シート】!O1968="","",【入力シート】!O1968)</f>
        <v/>
      </c>
      <c r="T1965" s="34" t="str">
        <f>IF(【入力シート】!B1968="","","利用者")</f>
        <v/>
      </c>
    </row>
    <row r="1966" spans="1:20" ht="20.25" customHeight="1" x14ac:dyDescent="0.2">
      <c r="A1966" s="34" t="str">
        <f>IF(【入力シート】!B1969="","",【入力シート】!B1969)</f>
        <v/>
      </c>
      <c r="B1966" s="34" t="str">
        <f>IF(【入力シート】!C1969="","",【入力シート】!C1969)</f>
        <v/>
      </c>
      <c r="C1966" s="35" t="str">
        <f>IF(【入力シート】!D1969="","",ASC(【入力シート】!D1969))</f>
        <v/>
      </c>
      <c r="D1966" s="34" t="str">
        <f>IF(【入力シート】!B1969="","","在籍")</f>
        <v/>
      </c>
      <c r="E1966" s="48" t="str">
        <f>IF(【入力シート】!B1969="","","非出向者")</f>
        <v/>
      </c>
      <c r="F1966" s="29"/>
      <c r="G1966" s="34" t="str">
        <f>IF(【入力シート】!E1969="","",【入力シート】!E1969)</f>
        <v/>
      </c>
      <c r="H1966" s="34" t="str">
        <f>IF(【入力シート】!F1969="","",(TEXT(【入力シート】!F1969,"yyyymmdd")))</f>
        <v/>
      </c>
      <c r="I1966" s="34"/>
      <c r="J1966" s="34" t="str">
        <f>IF(【入力シート】!G1969="","",【入力シート】!G1969)</f>
        <v/>
      </c>
      <c r="L1966" s="34" t="str">
        <f>IF(【入力シート】!H1969="",IF(【入力シート】!$B1969="","","＊"),DBCS(【入力シート】!H1969))</f>
        <v/>
      </c>
      <c r="M1966" s="34" t="str">
        <f>IF(【入力シート】!I1969="",IF(【入力シート】!$B1969="","","＊"),DBCS(【入力シート】!I1969))</f>
        <v/>
      </c>
      <c r="N1966" s="34" t="str">
        <f>IF(【入力シート】!J1969="",IF(【入力シート】!$B1969="","","＊"),DBCS(【入力シート】!J1969))</f>
        <v/>
      </c>
      <c r="O1966" s="34" t="str">
        <f>IF(【入力シート】!K1969="",IF(【入力シート】!$B1969="","","＊"),DBCS(【入力シート】!K1969))</f>
        <v/>
      </c>
      <c r="P1966" s="34" t="str">
        <f>IF(【入力シート】!L1969="",IF(【入力シート】!$B1969="","","＊"),DBCS(【入力シート】!L1969))</f>
        <v/>
      </c>
      <c r="Q1966" s="34" t="str">
        <f>IF(【入力シート】!M1969="",IF(【入力シート】!$B1969="","","＊"),DBCS(【入力シート】!M1969))</f>
        <v/>
      </c>
      <c r="R1966" s="34" t="str">
        <f>IF(【入力シート】!N1969="","",【入力シート】!N1969)</f>
        <v/>
      </c>
      <c r="S1966" s="34" t="str">
        <f>IF(【入力シート】!O1969="","",【入力シート】!O1969)</f>
        <v/>
      </c>
      <c r="T1966" s="34" t="str">
        <f>IF(【入力シート】!B1969="","","利用者")</f>
        <v/>
      </c>
    </row>
    <row r="1967" spans="1:20" ht="20.25" customHeight="1" x14ac:dyDescent="0.2">
      <c r="A1967" s="34" t="str">
        <f>IF(【入力シート】!B1970="","",【入力シート】!B1970)</f>
        <v/>
      </c>
      <c r="B1967" s="34" t="str">
        <f>IF(【入力シート】!C1970="","",【入力シート】!C1970)</f>
        <v/>
      </c>
      <c r="C1967" s="35" t="str">
        <f>IF(【入力シート】!D1970="","",ASC(【入力シート】!D1970))</f>
        <v/>
      </c>
      <c r="D1967" s="34" t="str">
        <f>IF(【入力シート】!B1970="","","在籍")</f>
        <v/>
      </c>
      <c r="E1967" s="48" t="str">
        <f>IF(【入力シート】!B1970="","","非出向者")</f>
        <v/>
      </c>
      <c r="F1967" s="29"/>
      <c r="G1967" s="34" t="str">
        <f>IF(【入力シート】!E1970="","",【入力シート】!E1970)</f>
        <v/>
      </c>
      <c r="H1967" s="34" t="str">
        <f>IF(【入力シート】!F1970="","",(TEXT(【入力シート】!F1970,"yyyymmdd")))</f>
        <v/>
      </c>
      <c r="I1967" s="34"/>
      <c r="J1967" s="34" t="str">
        <f>IF(【入力シート】!G1970="","",【入力シート】!G1970)</f>
        <v/>
      </c>
      <c r="L1967" s="34" t="str">
        <f>IF(【入力シート】!H1970="",IF(【入力シート】!$B1970="","","＊"),DBCS(【入力シート】!H1970))</f>
        <v/>
      </c>
      <c r="M1967" s="34" t="str">
        <f>IF(【入力シート】!I1970="",IF(【入力シート】!$B1970="","","＊"),DBCS(【入力シート】!I1970))</f>
        <v/>
      </c>
      <c r="N1967" s="34" t="str">
        <f>IF(【入力シート】!J1970="",IF(【入力シート】!$B1970="","","＊"),DBCS(【入力シート】!J1970))</f>
        <v/>
      </c>
      <c r="O1967" s="34" t="str">
        <f>IF(【入力シート】!K1970="",IF(【入力シート】!$B1970="","","＊"),DBCS(【入力シート】!K1970))</f>
        <v/>
      </c>
      <c r="P1967" s="34" t="str">
        <f>IF(【入力シート】!L1970="",IF(【入力シート】!$B1970="","","＊"),DBCS(【入力シート】!L1970))</f>
        <v/>
      </c>
      <c r="Q1967" s="34" t="str">
        <f>IF(【入力シート】!M1970="",IF(【入力シート】!$B1970="","","＊"),DBCS(【入力シート】!M1970))</f>
        <v/>
      </c>
      <c r="R1967" s="34" t="str">
        <f>IF(【入力シート】!N1970="","",【入力シート】!N1970)</f>
        <v/>
      </c>
      <c r="S1967" s="34" t="str">
        <f>IF(【入力シート】!O1970="","",【入力シート】!O1970)</f>
        <v/>
      </c>
      <c r="T1967" s="34" t="str">
        <f>IF(【入力シート】!B1970="","","利用者")</f>
        <v/>
      </c>
    </row>
    <row r="1968" spans="1:20" ht="20.25" customHeight="1" x14ac:dyDescent="0.2">
      <c r="A1968" s="34" t="str">
        <f>IF(【入力シート】!B1971="","",【入力シート】!B1971)</f>
        <v/>
      </c>
      <c r="B1968" s="34" t="str">
        <f>IF(【入力シート】!C1971="","",【入力シート】!C1971)</f>
        <v/>
      </c>
      <c r="C1968" s="35" t="str">
        <f>IF(【入力シート】!D1971="","",ASC(【入力シート】!D1971))</f>
        <v/>
      </c>
      <c r="D1968" s="34" t="str">
        <f>IF(【入力シート】!B1971="","","在籍")</f>
        <v/>
      </c>
      <c r="E1968" s="48" t="str">
        <f>IF(【入力シート】!B1971="","","非出向者")</f>
        <v/>
      </c>
      <c r="F1968" s="29"/>
      <c r="G1968" s="34" t="str">
        <f>IF(【入力シート】!E1971="","",【入力シート】!E1971)</f>
        <v/>
      </c>
      <c r="H1968" s="34" t="str">
        <f>IF(【入力シート】!F1971="","",(TEXT(【入力シート】!F1971,"yyyymmdd")))</f>
        <v/>
      </c>
      <c r="I1968" s="34"/>
      <c r="J1968" s="34" t="str">
        <f>IF(【入力シート】!G1971="","",【入力シート】!G1971)</f>
        <v/>
      </c>
      <c r="L1968" s="34" t="str">
        <f>IF(【入力シート】!H1971="",IF(【入力シート】!$B1971="","","＊"),DBCS(【入力シート】!H1971))</f>
        <v/>
      </c>
      <c r="M1968" s="34" t="str">
        <f>IF(【入力シート】!I1971="",IF(【入力シート】!$B1971="","","＊"),DBCS(【入力シート】!I1971))</f>
        <v/>
      </c>
      <c r="N1968" s="34" t="str">
        <f>IF(【入力シート】!J1971="",IF(【入力シート】!$B1971="","","＊"),DBCS(【入力シート】!J1971))</f>
        <v/>
      </c>
      <c r="O1968" s="34" t="str">
        <f>IF(【入力シート】!K1971="",IF(【入力シート】!$B1971="","","＊"),DBCS(【入力シート】!K1971))</f>
        <v/>
      </c>
      <c r="P1968" s="34" t="str">
        <f>IF(【入力シート】!L1971="",IF(【入力シート】!$B1971="","","＊"),DBCS(【入力シート】!L1971))</f>
        <v/>
      </c>
      <c r="Q1968" s="34" t="str">
        <f>IF(【入力シート】!M1971="",IF(【入力シート】!$B1971="","","＊"),DBCS(【入力シート】!M1971))</f>
        <v/>
      </c>
      <c r="R1968" s="34" t="str">
        <f>IF(【入力シート】!N1971="","",【入力シート】!N1971)</f>
        <v/>
      </c>
      <c r="S1968" s="34" t="str">
        <f>IF(【入力シート】!O1971="","",【入力シート】!O1971)</f>
        <v/>
      </c>
      <c r="T1968" s="34" t="str">
        <f>IF(【入力シート】!B1971="","","利用者")</f>
        <v/>
      </c>
    </row>
    <row r="1969" spans="1:20" ht="20.25" customHeight="1" x14ac:dyDescent="0.2">
      <c r="A1969" s="34" t="str">
        <f>IF(【入力シート】!B1972="","",【入力シート】!B1972)</f>
        <v/>
      </c>
      <c r="B1969" s="34" t="str">
        <f>IF(【入力シート】!C1972="","",【入力シート】!C1972)</f>
        <v/>
      </c>
      <c r="C1969" s="35" t="str">
        <f>IF(【入力シート】!D1972="","",ASC(【入力シート】!D1972))</f>
        <v/>
      </c>
      <c r="D1969" s="34" t="str">
        <f>IF(【入力シート】!B1972="","","在籍")</f>
        <v/>
      </c>
      <c r="E1969" s="48" t="str">
        <f>IF(【入力シート】!B1972="","","非出向者")</f>
        <v/>
      </c>
      <c r="F1969" s="29"/>
      <c r="G1969" s="34" t="str">
        <f>IF(【入力シート】!E1972="","",【入力シート】!E1972)</f>
        <v/>
      </c>
      <c r="H1969" s="34" t="str">
        <f>IF(【入力シート】!F1972="","",(TEXT(【入力シート】!F1972,"yyyymmdd")))</f>
        <v/>
      </c>
      <c r="I1969" s="34"/>
      <c r="J1969" s="34" t="str">
        <f>IF(【入力シート】!G1972="","",【入力シート】!G1972)</f>
        <v/>
      </c>
      <c r="L1969" s="34" t="str">
        <f>IF(【入力シート】!H1972="",IF(【入力シート】!$B1972="","","＊"),DBCS(【入力シート】!H1972))</f>
        <v/>
      </c>
      <c r="M1969" s="34" t="str">
        <f>IF(【入力シート】!I1972="",IF(【入力シート】!$B1972="","","＊"),DBCS(【入力シート】!I1972))</f>
        <v/>
      </c>
      <c r="N1969" s="34" t="str">
        <f>IF(【入力シート】!J1972="",IF(【入力シート】!$B1972="","","＊"),DBCS(【入力シート】!J1972))</f>
        <v/>
      </c>
      <c r="O1969" s="34" t="str">
        <f>IF(【入力シート】!K1972="",IF(【入力シート】!$B1972="","","＊"),DBCS(【入力シート】!K1972))</f>
        <v/>
      </c>
      <c r="P1969" s="34" t="str">
        <f>IF(【入力シート】!L1972="",IF(【入力シート】!$B1972="","","＊"),DBCS(【入力シート】!L1972))</f>
        <v/>
      </c>
      <c r="Q1969" s="34" t="str">
        <f>IF(【入力シート】!M1972="",IF(【入力シート】!$B1972="","","＊"),DBCS(【入力シート】!M1972))</f>
        <v/>
      </c>
      <c r="R1969" s="34" t="str">
        <f>IF(【入力シート】!N1972="","",【入力シート】!N1972)</f>
        <v/>
      </c>
      <c r="S1969" s="34" t="str">
        <f>IF(【入力シート】!O1972="","",【入力シート】!O1972)</f>
        <v/>
      </c>
      <c r="T1969" s="34" t="str">
        <f>IF(【入力シート】!B1972="","","利用者")</f>
        <v/>
      </c>
    </row>
    <row r="1970" spans="1:20" ht="20.25" customHeight="1" x14ac:dyDescent="0.2">
      <c r="A1970" s="34" t="str">
        <f>IF(【入力シート】!B1973="","",【入力シート】!B1973)</f>
        <v/>
      </c>
      <c r="B1970" s="34" t="str">
        <f>IF(【入力シート】!C1973="","",【入力シート】!C1973)</f>
        <v/>
      </c>
      <c r="C1970" s="35" t="str">
        <f>IF(【入力シート】!D1973="","",ASC(【入力シート】!D1973))</f>
        <v/>
      </c>
      <c r="D1970" s="34" t="str">
        <f>IF(【入力シート】!B1973="","","在籍")</f>
        <v/>
      </c>
      <c r="E1970" s="48" t="str">
        <f>IF(【入力シート】!B1973="","","非出向者")</f>
        <v/>
      </c>
      <c r="F1970" s="29"/>
      <c r="G1970" s="34" t="str">
        <f>IF(【入力シート】!E1973="","",【入力シート】!E1973)</f>
        <v/>
      </c>
      <c r="H1970" s="34" t="str">
        <f>IF(【入力シート】!F1973="","",(TEXT(【入力シート】!F1973,"yyyymmdd")))</f>
        <v/>
      </c>
      <c r="I1970" s="34"/>
      <c r="J1970" s="34" t="str">
        <f>IF(【入力シート】!G1973="","",【入力シート】!G1973)</f>
        <v/>
      </c>
      <c r="L1970" s="34" t="str">
        <f>IF(【入力シート】!H1973="",IF(【入力シート】!$B1973="","","＊"),DBCS(【入力シート】!H1973))</f>
        <v/>
      </c>
      <c r="M1970" s="34" t="str">
        <f>IF(【入力シート】!I1973="",IF(【入力シート】!$B1973="","","＊"),DBCS(【入力シート】!I1973))</f>
        <v/>
      </c>
      <c r="N1970" s="34" t="str">
        <f>IF(【入力シート】!J1973="",IF(【入力シート】!$B1973="","","＊"),DBCS(【入力シート】!J1973))</f>
        <v/>
      </c>
      <c r="O1970" s="34" t="str">
        <f>IF(【入力シート】!K1973="",IF(【入力シート】!$B1973="","","＊"),DBCS(【入力シート】!K1973))</f>
        <v/>
      </c>
      <c r="P1970" s="34" t="str">
        <f>IF(【入力シート】!L1973="",IF(【入力シート】!$B1973="","","＊"),DBCS(【入力シート】!L1973))</f>
        <v/>
      </c>
      <c r="Q1970" s="34" t="str">
        <f>IF(【入力シート】!M1973="",IF(【入力シート】!$B1973="","","＊"),DBCS(【入力シート】!M1973))</f>
        <v/>
      </c>
      <c r="R1970" s="34" t="str">
        <f>IF(【入力シート】!N1973="","",【入力シート】!N1973)</f>
        <v/>
      </c>
      <c r="S1970" s="34" t="str">
        <f>IF(【入力シート】!O1973="","",【入力シート】!O1973)</f>
        <v/>
      </c>
      <c r="T1970" s="34" t="str">
        <f>IF(【入力シート】!B1973="","","利用者")</f>
        <v/>
      </c>
    </row>
    <row r="1971" spans="1:20" ht="20.25" customHeight="1" x14ac:dyDescent="0.2">
      <c r="A1971" s="34" t="str">
        <f>IF(【入力シート】!B1974="","",【入力シート】!B1974)</f>
        <v/>
      </c>
      <c r="B1971" s="34" t="str">
        <f>IF(【入力シート】!C1974="","",【入力シート】!C1974)</f>
        <v/>
      </c>
      <c r="C1971" s="35" t="str">
        <f>IF(【入力シート】!D1974="","",ASC(【入力シート】!D1974))</f>
        <v/>
      </c>
      <c r="D1971" s="34" t="str">
        <f>IF(【入力シート】!B1974="","","在籍")</f>
        <v/>
      </c>
      <c r="E1971" s="48" t="str">
        <f>IF(【入力シート】!B1974="","","非出向者")</f>
        <v/>
      </c>
      <c r="F1971" s="29"/>
      <c r="G1971" s="34" t="str">
        <f>IF(【入力シート】!E1974="","",【入力シート】!E1974)</f>
        <v/>
      </c>
      <c r="H1971" s="34" t="str">
        <f>IF(【入力シート】!F1974="","",(TEXT(【入力シート】!F1974,"yyyymmdd")))</f>
        <v/>
      </c>
      <c r="I1971" s="34"/>
      <c r="J1971" s="34" t="str">
        <f>IF(【入力シート】!G1974="","",【入力シート】!G1974)</f>
        <v/>
      </c>
      <c r="L1971" s="34" t="str">
        <f>IF(【入力シート】!H1974="",IF(【入力シート】!$B1974="","","＊"),DBCS(【入力シート】!H1974))</f>
        <v/>
      </c>
      <c r="M1971" s="34" t="str">
        <f>IF(【入力シート】!I1974="",IF(【入力シート】!$B1974="","","＊"),DBCS(【入力シート】!I1974))</f>
        <v/>
      </c>
      <c r="N1971" s="34" t="str">
        <f>IF(【入力シート】!J1974="",IF(【入力シート】!$B1974="","","＊"),DBCS(【入力シート】!J1974))</f>
        <v/>
      </c>
      <c r="O1971" s="34" t="str">
        <f>IF(【入力シート】!K1974="",IF(【入力シート】!$B1974="","","＊"),DBCS(【入力シート】!K1974))</f>
        <v/>
      </c>
      <c r="P1971" s="34" t="str">
        <f>IF(【入力シート】!L1974="",IF(【入力シート】!$B1974="","","＊"),DBCS(【入力シート】!L1974))</f>
        <v/>
      </c>
      <c r="Q1971" s="34" t="str">
        <f>IF(【入力シート】!M1974="",IF(【入力シート】!$B1974="","","＊"),DBCS(【入力シート】!M1974))</f>
        <v/>
      </c>
      <c r="R1971" s="34" t="str">
        <f>IF(【入力シート】!N1974="","",【入力シート】!N1974)</f>
        <v/>
      </c>
      <c r="S1971" s="34" t="str">
        <f>IF(【入力シート】!O1974="","",【入力シート】!O1974)</f>
        <v/>
      </c>
      <c r="T1971" s="34" t="str">
        <f>IF(【入力シート】!B1974="","","利用者")</f>
        <v/>
      </c>
    </row>
    <row r="1972" spans="1:20" ht="20.25" customHeight="1" x14ac:dyDescent="0.2">
      <c r="A1972" s="34" t="str">
        <f>IF(【入力シート】!B1975="","",【入力シート】!B1975)</f>
        <v/>
      </c>
      <c r="B1972" s="34" t="str">
        <f>IF(【入力シート】!C1975="","",【入力シート】!C1975)</f>
        <v/>
      </c>
      <c r="C1972" s="35" t="str">
        <f>IF(【入力シート】!D1975="","",ASC(【入力シート】!D1975))</f>
        <v/>
      </c>
      <c r="D1972" s="34" t="str">
        <f>IF(【入力シート】!B1975="","","在籍")</f>
        <v/>
      </c>
      <c r="E1972" s="48" t="str">
        <f>IF(【入力シート】!B1975="","","非出向者")</f>
        <v/>
      </c>
      <c r="F1972" s="29"/>
      <c r="G1972" s="34" t="str">
        <f>IF(【入力シート】!E1975="","",【入力シート】!E1975)</f>
        <v/>
      </c>
      <c r="H1972" s="34" t="str">
        <f>IF(【入力シート】!F1975="","",(TEXT(【入力シート】!F1975,"yyyymmdd")))</f>
        <v/>
      </c>
      <c r="I1972" s="34"/>
      <c r="J1972" s="34" t="str">
        <f>IF(【入力シート】!G1975="","",【入力シート】!G1975)</f>
        <v/>
      </c>
      <c r="L1972" s="34" t="str">
        <f>IF(【入力シート】!H1975="",IF(【入力シート】!$B1975="","","＊"),DBCS(【入力シート】!H1975))</f>
        <v/>
      </c>
      <c r="M1972" s="34" t="str">
        <f>IF(【入力シート】!I1975="",IF(【入力シート】!$B1975="","","＊"),DBCS(【入力シート】!I1975))</f>
        <v/>
      </c>
      <c r="N1972" s="34" t="str">
        <f>IF(【入力シート】!J1975="",IF(【入力シート】!$B1975="","","＊"),DBCS(【入力シート】!J1975))</f>
        <v/>
      </c>
      <c r="O1972" s="34" t="str">
        <f>IF(【入力シート】!K1975="",IF(【入力シート】!$B1975="","","＊"),DBCS(【入力シート】!K1975))</f>
        <v/>
      </c>
      <c r="P1972" s="34" t="str">
        <f>IF(【入力シート】!L1975="",IF(【入力シート】!$B1975="","","＊"),DBCS(【入力シート】!L1975))</f>
        <v/>
      </c>
      <c r="Q1972" s="34" t="str">
        <f>IF(【入力シート】!M1975="",IF(【入力シート】!$B1975="","","＊"),DBCS(【入力シート】!M1975))</f>
        <v/>
      </c>
      <c r="R1972" s="34" t="str">
        <f>IF(【入力シート】!N1975="","",【入力シート】!N1975)</f>
        <v/>
      </c>
      <c r="S1972" s="34" t="str">
        <f>IF(【入力シート】!O1975="","",【入力シート】!O1975)</f>
        <v/>
      </c>
      <c r="T1972" s="34" t="str">
        <f>IF(【入力シート】!B1975="","","利用者")</f>
        <v/>
      </c>
    </row>
    <row r="1973" spans="1:20" ht="20.25" customHeight="1" x14ac:dyDescent="0.2">
      <c r="A1973" s="34" t="str">
        <f>IF(【入力シート】!B1976="","",【入力シート】!B1976)</f>
        <v/>
      </c>
      <c r="B1973" s="34" t="str">
        <f>IF(【入力シート】!C1976="","",【入力シート】!C1976)</f>
        <v/>
      </c>
      <c r="C1973" s="35" t="str">
        <f>IF(【入力シート】!D1976="","",ASC(【入力シート】!D1976))</f>
        <v/>
      </c>
      <c r="D1973" s="34" t="str">
        <f>IF(【入力シート】!B1976="","","在籍")</f>
        <v/>
      </c>
      <c r="E1973" s="48" t="str">
        <f>IF(【入力シート】!B1976="","","非出向者")</f>
        <v/>
      </c>
      <c r="F1973" s="29"/>
      <c r="G1973" s="34" t="str">
        <f>IF(【入力シート】!E1976="","",【入力シート】!E1976)</f>
        <v/>
      </c>
      <c r="H1973" s="34" t="str">
        <f>IF(【入力シート】!F1976="","",(TEXT(【入力シート】!F1976,"yyyymmdd")))</f>
        <v/>
      </c>
      <c r="I1973" s="34"/>
      <c r="J1973" s="34" t="str">
        <f>IF(【入力シート】!G1976="","",【入力シート】!G1976)</f>
        <v/>
      </c>
      <c r="L1973" s="34" t="str">
        <f>IF(【入力シート】!H1976="",IF(【入力シート】!$B1976="","","＊"),DBCS(【入力シート】!H1976))</f>
        <v/>
      </c>
      <c r="M1973" s="34" t="str">
        <f>IF(【入力シート】!I1976="",IF(【入力シート】!$B1976="","","＊"),DBCS(【入力シート】!I1976))</f>
        <v/>
      </c>
      <c r="N1973" s="34" t="str">
        <f>IF(【入力シート】!J1976="",IF(【入力シート】!$B1976="","","＊"),DBCS(【入力シート】!J1976))</f>
        <v/>
      </c>
      <c r="O1973" s="34" t="str">
        <f>IF(【入力シート】!K1976="",IF(【入力シート】!$B1976="","","＊"),DBCS(【入力シート】!K1976))</f>
        <v/>
      </c>
      <c r="P1973" s="34" t="str">
        <f>IF(【入力シート】!L1976="",IF(【入力シート】!$B1976="","","＊"),DBCS(【入力シート】!L1976))</f>
        <v/>
      </c>
      <c r="Q1973" s="34" t="str">
        <f>IF(【入力シート】!M1976="",IF(【入力シート】!$B1976="","","＊"),DBCS(【入力シート】!M1976))</f>
        <v/>
      </c>
      <c r="R1973" s="34" t="str">
        <f>IF(【入力シート】!N1976="","",【入力シート】!N1976)</f>
        <v/>
      </c>
      <c r="S1973" s="34" t="str">
        <f>IF(【入力シート】!O1976="","",【入力シート】!O1976)</f>
        <v/>
      </c>
      <c r="T1973" s="34" t="str">
        <f>IF(【入力シート】!B1976="","","利用者")</f>
        <v/>
      </c>
    </row>
    <row r="1974" spans="1:20" ht="20.25" customHeight="1" x14ac:dyDescent="0.2">
      <c r="A1974" s="34" t="str">
        <f>IF(【入力シート】!B1977="","",【入力シート】!B1977)</f>
        <v/>
      </c>
      <c r="B1974" s="34" t="str">
        <f>IF(【入力シート】!C1977="","",【入力シート】!C1977)</f>
        <v/>
      </c>
      <c r="C1974" s="35" t="str">
        <f>IF(【入力シート】!D1977="","",ASC(【入力シート】!D1977))</f>
        <v/>
      </c>
      <c r="D1974" s="34" t="str">
        <f>IF(【入力シート】!B1977="","","在籍")</f>
        <v/>
      </c>
      <c r="E1974" s="48" t="str">
        <f>IF(【入力シート】!B1977="","","非出向者")</f>
        <v/>
      </c>
      <c r="F1974" s="29"/>
      <c r="G1974" s="34" t="str">
        <f>IF(【入力シート】!E1977="","",【入力シート】!E1977)</f>
        <v/>
      </c>
      <c r="H1974" s="34" t="str">
        <f>IF(【入力シート】!F1977="","",(TEXT(【入力シート】!F1977,"yyyymmdd")))</f>
        <v/>
      </c>
      <c r="I1974" s="34"/>
      <c r="J1974" s="34" t="str">
        <f>IF(【入力シート】!G1977="","",【入力シート】!G1977)</f>
        <v/>
      </c>
      <c r="L1974" s="34" t="str">
        <f>IF(【入力シート】!H1977="",IF(【入力シート】!$B1977="","","＊"),DBCS(【入力シート】!H1977))</f>
        <v/>
      </c>
      <c r="M1974" s="34" t="str">
        <f>IF(【入力シート】!I1977="",IF(【入力シート】!$B1977="","","＊"),DBCS(【入力シート】!I1977))</f>
        <v/>
      </c>
      <c r="N1974" s="34" t="str">
        <f>IF(【入力シート】!J1977="",IF(【入力シート】!$B1977="","","＊"),DBCS(【入力シート】!J1977))</f>
        <v/>
      </c>
      <c r="O1974" s="34" t="str">
        <f>IF(【入力シート】!K1977="",IF(【入力シート】!$B1977="","","＊"),DBCS(【入力シート】!K1977))</f>
        <v/>
      </c>
      <c r="P1974" s="34" t="str">
        <f>IF(【入力シート】!L1977="",IF(【入力シート】!$B1977="","","＊"),DBCS(【入力シート】!L1977))</f>
        <v/>
      </c>
      <c r="Q1974" s="34" t="str">
        <f>IF(【入力シート】!M1977="",IF(【入力シート】!$B1977="","","＊"),DBCS(【入力シート】!M1977))</f>
        <v/>
      </c>
      <c r="R1974" s="34" t="str">
        <f>IF(【入力シート】!N1977="","",【入力シート】!N1977)</f>
        <v/>
      </c>
      <c r="S1974" s="34" t="str">
        <f>IF(【入力シート】!O1977="","",【入力シート】!O1977)</f>
        <v/>
      </c>
      <c r="T1974" s="34" t="str">
        <f>IF(【入力シート】!B1977="","","利用者")</f>
        <v/>
      </c>
    </row>
    <row r="1975" spans="1:20" ht="20.25" customHeight="1" x14ac:dyDescent="0.2">
      <c r="A1975" s="34" t="str">
        <f>IF(【入力シート】!B1978="","",【入力シート】!B1978)</f>
        <v/>
      </c>
      <c r="B1975" s="34" t="str">
        <f>IF(【入力シート】!C1978="","",【入力シート】!C1978)</f>
        <v/>
      </c>
      <c r="C1975" s="35" t="str">
        <f>IF(【入力シート】!D1978="","",ASC(【入力シート】!D1978))</f>
        <v/>
      </c>
      <c r="D1975" s="34" t="str">
        <f>IF(【入力シート】!B1978="","","在籍")</f>
        <v/>
      </c>
      <c r="E1975" s="48" t="str">
        <f>IF(【入力シート】!B1978="","","非出向者")</f>
        <v/>
      </c>
      <c r="F1975" s="29"/>
      <c r="G1975" s="34" t="str">
        <f>IF(【入力シート】!E1978="","",【入力シート】!E1978)</f>
        <v/>
      </c>
      <c r="H1975" s="34" t="str">
        <f>IF(【入力シート】!F1978="","",(TEXT(【入力シート】!F1978,"yyyymmdd")))</f>
        <v/>
      </c>
      <c r="I1975" s="34"/>
      <c r="J1975" s="34" t="str">
        <f>IF(【入力シート】!G1978="","",【入力シート】!G1978)</f>
        <v/>
      </c>
      <c r="L1975" s="34" t="str">
        <f>IF(【入力シート】!H1978="",IF(【入力シート】!$B1978="","","＊"),DBCS(【入力シート】!H1978))</f>
        <v/>
      </c>
      <c r="M1975" s="34" t="str">
        <f>IF(【入力シート】!I1978="",IF(【入力シート】!$B1978="","","＊"),DBCS(【入力シート】!I1978))</f>
        <v/>
      </c>
      <c r="N1975" s="34" t="str">
        <f>IF(【入力シート】!J1978="",IF(【入力シート】!$B1978="","","＊"),DBCS(【入力シート】!J1978))</f>
        <v/>
      </c>
      <c r="O1975" s="34" t="str">
        <f>IF(【入力シート】!K1978="",IF(【入力シート】!$B1978="","","＊"),DBCS(【入力シート】!K1978))</f>
        <v/>
      </c>
      <c r="P1975" s="34" t="str">
        <f>IF(【入力シート】!L1978="",IF(【入力シート】!$B1978="","","＊"),DBCS(【入力シート】!L1978))</f>
        <v/>
      </c>
      <c r="Q1975" s="34" t="str">
        <f>IF(【入力シート】!M1978="",IF(【入力シート】!$B1978="","","＊"),DBCS(【入力シート】!M1978))</f>
        <v/>
      </c>
      <c r="R1975" s="34" t="str">
        <f>IF(【入力シート】!N1978="","",【入力シート】!N1978)</f>
        <v/>
      </c>
      <c r="S1975" s="34" t="str">
        <f>IF(【入力シート】!O1978="","",【入力シート】!O1978)</f>
        <v/>
      </c>
      <c r="T1975" s="34" t="str">
        <f>IF(【入力シート】!B1978="","","利用者")</f>
        <v/>
      </c>
    </row>
    <row r="1976" spans="1:20" ht="20.25" customHeight="1" x14ac:dyDescent="0.2">
      <c r="A1976" s="34" t="str">
        <f>IF(【入力シート】!B1979="","",【入力シート】!B1979)</f>
        <v/>
      </c>
      <c r="B1976" s="34" t="str">
        <f>IF(【入力シート】!C1979="","",【入力シート】!C1979)</f>
        <v/>
      </c>
      <c r="C1976" s="35" t="str">
        <f>IF(【入力シート】!D1979="","",ASC(【入力シート】!D1979))</f>
        <v/>
      </c>
      <c r="D1976" s="34" t="str">
        <f>IF(【入力シート】!B1979="","","在籍")</f>
        <v/>
      </c>
      <c r="E1976" s="48" t="str">
        <f>IF(【入力シート】!B1979="","","非出向者")</f>
        <v/>
      </c>
      <c r="F1976" s="29"/>
      <c r="G1976" s="34" t="str">
        <f>IF(【入力シート】!E1979="","",【入力シート】!E1979)</f>
        <v/>
      </c>
      <c r="H1976" s="34" t="str">
        <f>IF(【入力シート】!F1979="","",(TEXT(【入力シート】!F1979,"yyyymmdd")))</f>
        <v/>
      </c>
      <c r="I1976" s="34"/>
      <c r="J1976" s="34" t="str">
        <f>IF(【入力シート】!G1979="","",【入力シート】!G1979)</f>
        <v/>
      </c>
      <c r="L1976" s="34" t="str">
        <f>IF(【入力シート】!H1979="",IF(【入力シート】!$B1979="","","＊"),DBCS(【入力シート】!H1979))</f>
        <v/>
      </c>
      <c r="M1976" s="34" t="str">
        <f>IF(【入力シート】!I1979="",IF(【入力シート】!$B1979="","","＊"),DBCS(【入力シート】!I1979))</f>
        <v/>
      </c>
      <c r="N1976" s="34" t="str">
        <f>IF(【入力シート】!J1979="",IF(【入力シート】!$B1979="","","＊"),DBCS(【入力シート】!J1979))</f>
        <v/>
      </c>
      <c r="O1976" s="34" t="str">
        <f>IF(【入力シート】!K1979="",IF(【入力シート】!$B1979="","","＊"),DBCS(【入力シート】!K1979))</f>
        <v/>
      </c>
      <c r="P1976" s="34" t="str">
        <f>IF(【入力シート】!L1979="",IF(【入力シート】!$B1979="","","＊"),DBCS(【入力シート】!L1979))</f>
        <v/>
      </c>
      <c r="Q1976" s="34" t="str">
        <f>IF(【入力シート】!M1979="",IF(【入力シート】!$B1979="","","＊"),DBCS(【入力シート】!M1979))</f>
        <v/>
      </c>
      <c r="R1976" s="34" t="str">
        <f>IF(【入力シート】!N1979="","",【入力シート】!N1979)</f>
        <v/>
      </c>
      <c r="S1976" s="34" t="str">
        <f>IF(【入力シート】!O1979="","",【入力シート】!O1979)</f>
        <v/>
      </c>
      <c r="T1976" s="34" t="str">
        <f>IF(【入力シート】!B1979="","","利用者")</f>
        <v/>
      </c>
    </row>
    <row r="1977" spans="1:20" ht="20.25" customHeight="1" x14ac:dyDescent="0.2">
      <c r="A1977" s="34" t="str">
        <f>IF(【入力シート】!B1980="","",【入力シート】!B1980)</f>
        <v/>
      </c>
      <c r="B1977" s="34" t="str">
        <f>IF(【入力シート】!C1980="","",【入力シート】!C1980)</f>
        <v/>
      </c>
      <c r="C1977" s="35" t="str">
        <f>IF(【入力シート】!D1980="","",ASC(【入力シート】!D1980))</f>
        <v/>
      </c>
      <c r="D1977" s="34" t="str">
        <f>IF(【入力シート】!B1980="","","在籍")</f>
        <v/>
      </c>
      <c r="E1977" s="48" t="str">
        <f>IF(【入力シート】!B1980="","","非出向者")</f>
        <v/>
      </c>
      <c r="F1977" s="29"/>
      <c r="G1977" s="34" t="str">
        <f>IF(【入力シート】!E1980="","",【入力シート】!E1980)</f>
        <v/>
      </c>
      <c r="H1977" s="34" t="str">
        <f>IF(【入力シート】!F1980="","",(TEXT(【入力シート】!F1980,"yyyymmdd")))</f>
        <v/>
      </c>
      <c r="I1977" s="34"/>
      <c r="J1977" s="34" t="str">
        <f>IF(【入力シート】!G1980="","",【入力シート】!G1980)</f>
        <v/>
      </c>
      <c r="L1977" s="34" t="str">
        <f>IF(【入力シート】!H1980="",IF(【入力シート】!$B1980="","","＊"),DBCS(【入力シート】!H1980))</f>
        <v/>
      </c>
      <c r="M1977" s="34" t="str">
        <f>IF(【入力シート】!I1980="",IF(【入力シート】!$B1980="","","＊"),DBCS(【入力シート】!I1980))</f>
        <v/>
      </c>
      <c r="N1977" s="34" t="str">
        <f>IF(【入力シート】!J1980="",IF(【入力シート】!$B1980="","","＊"),DBCS(【入力シート】!J1980))</f>
        <v/>
      </c>
      <c r="O1977" s="34" t="str">
        <f>IF(【入力シート】!K1980="",IF(【入力シート】!$B1980="","","＊"),DBCS(【入力シート】!K1980))</f>
        <v/>
      </c>
      <c r="P1977" s="34" t="str">
        <f>IF(【入力シート】!L1980="",IF(【入力シート】!$B1980="","","＊"),DBCS(【入力シート】!L1980))</f>
        <v/>
      </c>
      <c r="Q1977" s="34" t="str">
        <f>IF(【入力シート】!M1980="",IF(【入力シート】!$B1980="","","＊"),DBCS(【入力シート】!M1980))</f>
        <v/>
      </c>
      <c r="R1977" s="34" t="str">
        <f>IF(【入力シート】!N1980="","",【入力シート】!N1980)</f>
        <v/>
      </c>
      <c r="S1977" s="34" t="str">
        <f>IF(【入力シート】!O1980="","",【入力シート】!O1980)</f>
        <v/>
      </c>
      <c r="T1977" s="34" t="str">
        <f>IF(【入力シート】!B1980="","","利用者")</f>
        <v/>
      </c>
    </row>
    <row r="1978" spans="1:20" ht="20.25" customHeight="1" x14ac:dyDescent="0.2">
      <c r="A1978" s="34" t="str">
        <f>IF(【入力シート】!B1981="","",【入力シート】!B1981)</f>
        <v/>
      </c>
      <c r="B1978" s="34" t="str">
        <f>IF(【入力シート】!C1981="","",【入力シート】!C1981)</f>
        <v/>
      </c>
      <c r="C1978" s="35" t="str">
        <f>IF(【入力シート】!D1981="","",ASC(【入力シート】!D1981))</f>
        <v/>
      </c>
      <c r="D1978" s="34" t="str">
        <f>IF(【入力シート】!B1981="","","在籍")</f>
        <v/>
      </c>
      <c r="E1978" s="48" t="str">
        <f>IF(【入力シート】!B1981="","","非出向者")</f>
        <v/>
      </c>
      <c r="F1978" s="29"/>
      <c r="G1978" s="34" t="str">
        <f>IF(【入力シート】!E1981="","",【入力シート】!E1981)</f>
        <v/>
      </c>
      <c r="H1978" s="34" t="str">
        <f>IF(【入力シート】!F1981="","",(TEXT(【入力シート】!F1981,"yyyymmdd")))</f>
        <v/>
      </c>
      <c r="I1978" s="34"/>
      <c r="J1978" s="34" t="str">
        <f>IF(【入力シート】!G1981="","",【入力シート】!G1981)</f>
        <v/>
      </c>
      <c r="L1978" s="34" t="str">
        <f>IF(【入力シート】!H1981="",IF(【入力シート】!$B1981="","","＊"),DBCS(【入力シート】!H1981))</f>
        <v/>
      </c>
      <c r="M1978" s="34" t="str">
        <f>IF(【入力シート】!I1981="",IF(【入力シート】!$B1981="","","＊"),DBCS(【入力シート】!I1981))</f>
        <v/>
      </c>
      <c r="N1978" s="34" t="str">
        <f>IF(【入力シート】!J1981="",IF(【入力シート】!$B1981="","","＊"),DBCS(【入力シート】!J1981))</f>
        <v/>
      </c>
      <c r="O1978" s="34" t="str">
        <f>IF(【入力シート】!K1981="",IF(【入力シート】!$B1981="","","＊"),DBCS(【入力シート】!K1981))</f>
        <v/>
      </c>
      <c r="P1978" s="34" t="str">
        <f>IF(【入力シート】!L1981="",IF(【入力シート】!$B1981="","","＊"),DBCS(【入力シート】!L1981))</f>
        <v/>
      </c>
      <c r="Q1978" s="34" t="str">
        <f>IF(【入力シート】!M1981="",IF(【入力シート】!$B1981="","","＊"),DBCS(【入力シート】!M1981))</f>
        <v/>
      </c>
      <c r="R1978" s="34" t="str">
        <f>IF(【入力シート】!N1981="","",【入力シート】!N1981)</f>
        <v/>
      </c>
      <c r="S1978" s="34" t="str">
        <f>IF(【入力シート】!O1981="","",【入力シート】!O1981)</f>
        <v/>
      </c>
      <c r="T1978" s="34" t="str">
        <f>IF(【入力シート】!B1981="","","利用者")</f>
        <v/>
      </c>
    </row>
    <row r="1979" spans="1:20" ht="20.25" customHeight="1" x14ac:dyDescent="0.2">
      <c r="A1979" s="34" t="str">
        <f>IF(【入力シート】!B1982="","",【入力シート】!B1982)</f>
        <v/>
      </c>
      <c r="B1979" s="34" t="str">
        <f>IF(【入力シート】!C1982="","",【入力シート】!C1982)</f>
        <v/>
      </c>
      <c r="C1979" s="35" t="str">
        <f>IF(【入力シート】!D1982="","",ASC(【入力シート】!D1982))</f>
        <v/>
      </c>
      <c r="D1979" s="34" t="str">
        <f>IF(【入力シート】!B1982="","","在籍")</f>
        <v/>
      </c>
      <c r="E1979" s="48" t="str">
        <f>IF(【入力シート】!B1982="","","非出向者")</f>
        <v/>
      </c>
      <c r="F1979" s="29"/>
      <c r="G1979" s="34" t="str">
        <f>IF(【入力シート】!E1982="","",【入力シート】!E1982)</f>
        <v/>
      </c>
      <c r="H1979" s="34" t="str">
        <f>IF(【入力シート】!F1982="","",(TEXT(【入力シート】!F1982,"yyyymmdd")))</f>
        <v/>
      </c>
      <c r="I1979" s="34"/>
      <c r="J1979" s="34" t="str">
        <f>IF(【入力シート】!G1982="","",【入力シート】!G1982)</f>
        <v/>
      </c>
      <c r="L1979" s="34" t="str">
        <f>IF(【入力シート】!H1982="",IF(【入力シート】!$B1982="","","＊"),DBCS(【入力シート】!H1982))</f>
        <v/>
      </c>
      <c r="M1979" s="34" t="str">
        <f>IF(【入力シート】!I1982="",IF(【入力シート】!$B1982="","","＊"),DBCS(【入力シート】!I1982))</f>
        <v/>
      </c>
      <c r="N1979" s="34" t="str">
        <f>IF(【入力シート】!J1982="",IF(【入力シート】!$B1982="","","＊"),DBCS(【入力シート】!J1982))</f>
        <v/>
      </c>
      <c r="O1979" s="34" t="str">
        <f>IF(【入力シート】!K1982="",IF(【入力シート】!$B1982="","","＊"),DBCS(【入力シート】!K1982))</f>
        <v/>
      </c>
      <c r="P1979" s="34" t="str">
        <f>IF(【入力シート】!L1982="",IF(【入力シート】!$B1982="","","＊"),DBCS(【入力シート】!L1982))</f>
        <v/>
      </c>
      <c r="Q1979" s="34" t="str">
        <f>IF(【入力シート】!M1982="",IF(【入力シート】!$B1982="","","＊"),DBCS(【入力シート】!M1982))</f>
        <v/>
      </c>
      <c r="R1979" s="34" t="str">
        <f>IF(【入力シート】!N1982="","",【入力シート】!N1982)</f>
        <v/>
      </c>
      <c r="S1979" s="34" t="str">
        <f>IF(【入力シート】!O1982="","",【入力シート】!O1982)</f>
        <v/>
      </c>
      <c r="T1979" s="34" t="str">
        <f>IF(【入力シート】!B1982="","","利用者")</f>
        <v/>
      </c>
    </row>
    <row r="1980" spans="1:20" ht="20.25" customHeight="1" x14ac:dyDescent="0.2">
      <c r="A1980" s="34" t="str">
        <f>IF(【入力シート】!B1983="","",【入力シート】!B1983)</f>
        <v/>
      </c>
      <c r="B1980" s="34" t="str">
        <f>IF(【入力シート】!C1983="","",【入力シート】!C1983)</f>
        <v/>
      </c>
      <c r="C1980" s="35" t="str">
        <f>IF(【入力シート】!D1983="","",ASC(【入力シート】!D1983))</f>
        <v/>
      </c>
      <c r="D1980" s="34" t="str">
        <f>IF(【入力シート】!B1983="","","在籍")</f>
        <v/>
      </c>
      <c r="E1980" s="48" t="str">
        <f>IF(【入力シート】!B1983="","","非出向者")</f>
        <v/>
      </c>
      <c r="F1980" s="29"/>
      <c r="G1980" s="34" t="str">
        <f>IF(【入力シート】!E1983="","",【入力シート】!E1983)</f>
        <v/>
      </c>
      <c r="H1980" s="34" t="str">
        <f>IF(【入力シート】!F1983="","",(TEXT(【入力シート】!F1983,"yyyymmdd")))</f>
        <v/>
      </c>
      <c r="I1980" s="34"/>
      <c r="J1980" s="34" t="str">
        <f>IF(【入力シート】!G1983="","",【入力シート】!G1983)</f>
        <v/>
      </c>
      <c r="L1980" s="34" t="str">
        <f>IF(【入力シート】!H1983="",IF(【入力シート】!$B1983="","","＊"),DBCS(【入力シート】!H1983))</f>
        <v/>
      </c>
      <c r="M1980" s="34" t="str">
        <f>IF(【入力シート】!I1983="",IF(【入力シート】!$B1983="","","＊"),DBCS(【入力シート】!I1983))</f>
        <v/>
      </c>
      <c r="N1980" s="34" t="str">
        <f>IF(【入力シート】!J1983="",IF(【入力シート】!$B1983="","","＊"),DBCS(【入力シート】!J1983))</f>
        <v/>
      </c>
      <c r="O1980" s="34" t="str">
        <f>IF(【入力シート】!K1983="",IF(【入力シート】!$B1983="","","＊"),DBCS(【入力シート】!K1983))</f>
        <v/>
      </c>
      <c r="P1980" s="34" t="str">
        <f>IF(【入力シート】!L1983="",IF(【入力シート】!$B1983="","","＊"),DBCS(【入力シート】!L1983))</f>
        <v/>
      </c>
      <c r="Q1980" s="34" t="str">
        <f>IF(【入力シート】!M1983="",IF(【入力シート】!$B1983="","","＊"),DBCS(【入力シート】!M1983))</f>
        <v/>
      </c>
      <c r="R1980" s="34" t="str">
        <f>IF(【入力シート】!N1983="","",【入力シート】!N1983)</f>
        <v/>
      </c>
      <c r="S1980" s="34" t="str">
        <f>IF(【入力シート】!O1983="","",【入力シート】!O1983)</f>
        <v/>
      </c>
      <c r="T1980" s="34" t="str">
        <f>IF(【入力シート】!B1983="","","利用者")</f>
        <v/>
      </c>
    </row>
    <row r="1981" spans="1:20" ht="20.25" customHeight="1" x14ac:dyDescent="0.2">
      <c r="A1981" s="34" t="str">
        <f>IF(【入力シート】!B1984="","",【入力シート】!B1984)</f>
        <v/>
      </c>
      <c r="B1981" s="34" t="str">
        <f>IF(【入力シート】!C1984="","",【入力シート】!C1984)</f>
        <v/>
      </c>
      <c r="C1981" s="35" t="str">
        <f>IF(【入力シート】!D1984="","",ASC(【入力シート】!D1984))</f>
        <v/>
      </c>
      <c r="D1981" s="34" t="str">
        <f>IF(【入力シート】!B1984="","","在籍")</f>
        <v/>
      </c>
      <c r="E1981" s="48" t="str">
        <f>IF(【入力シート】!B1984="","","非出向者")</f>
        <v/>
      </c>
      <c r="F1981" s="29"/>
      <c r="G1981" s="34" t="str">
        <f>IF(【入力シート】!E1984="","",【入力シート】!E1984)</f>
        <v/>
      </c>
      <c r="H1981" s="34" t="str">
        <f>IF(【入力シート】!F1984="","",(TEXT(【入力シート】!F1984,"yyyymmdd")))</f>
        <v/>
      </c>
      <c r="I1981" s="34"/>
      <c r="J1981" s="34" t="str">
        <f>IF(【入力シート】!G1984="","",【入力シート】!G1984)</f>
        <v/>
      </c>
      <c r="L1981" s="34" t="str">
        <f>IF(【入力シート】!H1984="",IF(【入力シート】!$B1984="","","＊"),DBCS(【入力シート】!H1984))</f>
        <v/>
      </c>
      <c r="M1981" s="34" t="str">
        <f>IF(【入力シート】!I1984="",IF(【入力シート】!$B1984="","","＊"),DBCS(【入力シート】!I1984))</f>
        <v/>
      </c>
      <c r="N1981" s="34" t="str">
        <f>IF(【入力シート】!J1984="",IF(【入力シート】!$B1984="","","＊"),DBCS(【入力シート】!J1984))</f>
        <v/>
      </c>
      <c r="O1981" s="34" t="str">
        <f>IF(【入力シート】!K1984="",IF(【入力シート】!$B1984="","","＊"),DBCS(【入力シート】!K1984))</f>
        <v/>
      </c>
      <c r="P1981" s="34" t="str">
        <f>IF(【入力シート】!L1984="",IF(【入力シート】!$B1984="","","＊"),DBCS(【入力シート】!L1984))</f>
        <v/>
      </c>
      <c r="Q1981" s="34" t="str">
        <f>IF(【入力シート】!M1984="",IF(【入力シート】!$B1984="","","＊"),DBCS(【入力シート】!M1984))</f>
        <v/>
      </c>
      <c r="R1981" s="34" t="str">
        <f>IF(【入力シート】!N1984="","",【入力シート】!N1984)</f>
        <v/>
      </c>
      <c r="S1981" s="34" t="str">
        <f>IF(【入力シート】!O1984="","",【入力シート】!O1984)</f>
        <v/>
      </c>
      <c r="T1981" s="34" t="str">
        <f>IF(【入力シート】!B1984="","","利用者")</f>
        <v/>
      </c>
    </row>
    <row r="1982" spans="1:20" ht="20.25" customHeight="1" x14ac:dyDescent="0.2">
      <c r="A1982" s="34" t="str">
        <f>IF(【入力シート】!B1985="","",【入力シート】!B1985)</f>
        <v/>
      </c>
      <c r="B1982" s="34" t="str">
        <f>IF(【入力シート】!C1985="","",【入力シート】!C1985)</f>
        <v/>
      </c>
      <c r="C1982" s="35" t="str">
        <f>IF(【入力シート】!D1985="","",ASC(【入力シート】!D1985))</f>
        <v/>
      </c>
      <c r="D1982" s="34" t="str">
        <f>IF(【入力シート】!B1985="","","在籍")</f>
        <v/>
      </c>
      <c r="E1982" s="48" t="str">
        <f>IF(【入力シート】!B1985="","","非出向者")</f>
        <v/>
      </c>
      <c r="F1982" s="29"/>
      <c r="G1982" s="34" t="str">
        <f>IF(【入力シート】!E1985="","",【入力シート】!E1985)</f>
        <v/>
      </c>
      <c r="H1982" s="34" t="str">
        <f>IF(【入力シート】!F1985="","",(TEXT(【入力シート】!F1985,"yyyymmdd")))</f>
        <v/>
      </c>
      <c r="I1982" s="34"/>
      <c r="J1982" s="34" t="str">
        <f>IF(【入力シート】!G1985="","",【入力シート】!G1985)</f>
        <v/>
      </c>
      <c r="L1982" s="34" t="str">
        <f>IF(【入力シート】!H1985="",IF(【入力シート】!$B1985="","","＊"),DBCS(【入力シート】!H1985))</f>
        <v/>
      </c>
      <c r="M1982" s="34" t="str">
        <f>IF(【入力シート】!I1985="",IF(【入力シート】!$B1985="","","＊"),DBCS(【入力シート】!I1985))</f>
        <v/>
      </c>
      <c r="N1982" s="34" t="str">
        <f>IF(【入力シート】!J1985="",IF(【入力シート】!$B1985="","","＊"),DBCS(【入力シート】!J1985))</f>
        <v/>
      </c>
      <c r="O1982" s="34" t="str">
        <f>IF(【入力シート】!K1985="",IF(【入力シート】!$B1985="","","＊"),DBCS(【入力シート】!K1985))</f>
        <v/>
      </c>
      <c r="P1982" s="34" t="str">
        <f>IF(【入力シート】!L1985="",IF(【入力シート】!$B1985="","","＊"),DBCS(【入力シート】!L1985))</f>
        <v/>
      </c>
      <c r="Q1982" s="34" t="str">
        <f>IF(【入力シート】!M1985="",IF(【入力シート】!$B1985="","","＊"),DBCS(【入力シート】!M1985))</f>
        <v/>
      </c>
      <c r="R1982" s="34" t="str">
        <f>IF(【入力シート】!N1985="","",【入力シート】!N1985)</f>
        <v/>
      </c>
      <c r="S1982" s="34" t="str">
        <f>IF(【入力シート】!O1985="","",【入力シート】!O1985)</f>
        <v/>
      </c>
      <c r="T1982" s="34" t="str">
        <f>IF(【入力シート】!B1985="","","利用者")</f>
        <v/>
      </c>
    </row>
    <row r="1983" spans="1:20" ht="20.25" customHeight="1" x14ac:dyDescent="0.2">
      <c r="A1983" s="34" t="str">
        <f>IF(【入力シート】!B1986="","",【入力シート】!B1986)</f>
        <v/>
      </c>
      <c r="B1983" s="34" t="str">
        <f>IF(【入力シート】!C1986="","",【入力シート】!C1986)</f>
        <v/>
      </c>
      <c r="C1983" s="35" t="str">
        <f>IF(【入力シート】!D1986="","",ASC(【入力シート】!D1986))</f>
        <v/>
      </c>
      <c r="D1983" s="34" t="str">
        <f>IF(【入力シート】!B1986="","","在籍")</f>
        <v/>
      </c>
      <c r="E1983" s="48" t="str">
        <f>IF(【入力シート】!B1986="","","非出向者")</f>
        <v/>
      </c>
      <c r="F1983" s="29"/>
      <c r="G1983" s="34" t="str">
        <f>IF(【入力シート】!E1986="","",【入力シート】!E1986)</f>
        <v/>
      </c>
      <c r="H1983" s="34" t="str">
        <f>IF(【入力シート】!F1986="","",(TEXT(【入力シート】!F1986,"yyyymmdd")))</f>
        <v/>
      </c>
      <c r="I1983" s="34"/>
      <c r="J1983" s="34" t="str">
        <f>IF(【入力シート】!G1986="","",【入力シート】!G1986)</f>
        <v/>
      </c>
      <c r="L1983" s="34" t="str">
        <f>IF(【入力シート】!H1986="",IF(【入力シート】!$B1986="","","＊"),DBCS(【入力シート】!H1986))</f>
        <v/>
      </c>
      <c r="M1983" s="34" t="str">
        <f>IF(【入力シート】!I1986="",IF(【入力シート】!$B1986="","","＊"),DBCS(【入力シート】!I1986))</f>
        <v/>
      </c>
      <c r="N1983" s="34" t="str">
        <f>IF(【入力シート】!J1986="",IF(【入力シート】!$B1986="","","＊"),DBCS(【入力シート】!J1986))</f>
        <v/>
      </c>
      <c r="O1983" s="34" t="str">
        <f>IF(【入力シート】!K1986="",IF(【入力シート】!$B1986="","","＊"),DBCS(【入力シート】!K1986))</f>
        <v/>
      </c>
      <c r="P1983" s="34" t="str">
        <f>IF(【入力シート】!L1986="",IF(【入力シート】!$B1986="","","＊"),DBCS(【入力シート】!L1986))</f>
        <v/>
      </c>
      <c r="Q1983" s="34" t="str">
        <f>IF(【入力シート】!M1986="",IF(【入力シート】!$B1986="","","＊"),DBCS(【入力シート】!M1986))</f>
        <v/>
      </c>
      <c r="R1983" s="34" t="str">
        <f>IF(【入力シート】!N1986="","",【入力シート】!N1986)</f>
        <v/>
      </c>
      <c r="S1983" s="34" t="str">
        <f>IF(【入力シート】!O1986="","",【入力シート】!O1986)</f>
        <v/>
      </c>
      <c r="T1983" s="34" t="str">
        <f>IF(【入力シート】!B1986="","","利用者")</f>
        <v/>
      </c>
    </row>
    <row r="1984" spans="1:20" ht="20.25" customHeight="1" x14ac:dyDescent="0.2">
      <c r="A1984" s="34" t="str">
        <f>IF(【入力シート】!B1987="","",【入力シート】!B1987)</f>
        <v/>
      </c>
      <c r="B1984" s="34" t="str">
        <f>IF(【入力シート】!C1987="","",【入力シート】!C1987)</f>
        <v/>
      </c>
      <c r="C1984" s="35" t="str">
        <f>IF(【入力シート】!D1987="","",ASC(【入力シート】!D1987))</f>
        <v/>
      </c>
      <c r="D1984" s="34" t="str">
        <f>IF(【入力シート】!B1987="","","在籍")</f>
        <v/>
      </c>
      <c r="E1984" s="48" t="str">
        <f>IF(【入力シート】!B1987="","","非出向者")</f>
        <v/>
      </c>
      <c r="F1984" s="29"/>
      <c r="G1984" s="34" t="str">
        <f>IF(【入力シート】!E1987="","",【入力シート】!E1987)</f>
        <v/>
      </c>
      <c r="H1984" s="34" t="str">
        <f>IF(【入力シート】!F1987="","",(TEXT(【入力シート】!F1987,"yyyymmdd")))</f>
        <v/>
      </c>
      <c r="I1984" s="34"/>
      <c r="J1984" s="34" t="str">
        <f>IF(【入力シート】!G1987="","",【入力シート】!G1987)</f>
        <v/>
      </c>
      <c r="L1984" s="34" t="str">
        <f>IF(【入力シート】!H1987="",IF(【入力シート】!$B1987="","","＊"),DBCS(【入力シート】!H1987))</f>
        <v/>
      </c>
      <c r="M1984" s="34" t="str">
        <f>IF(【入力シート】!I1987="",IF(【入力シート】!$B1987="","","＊"),DBCS(【入力シート】!I1987))</f>
        <v/>
      </c>
      <c r="N1984" s="34" t="str">
        <f>IF(【入力シート】!J1987="",IF(【入力シート】!$B1987="","","＊"),DBCS(【入力シート】!J1987))</f>
        <v/>
      </c>
      <c r="O1984" s="34" t="str">
        <f>IF(【入力シート】!K1987="",IF(【入力シート】!$B1987="","","＊"),DBCS(【入力シート】!K1987))</f>
        <v/>
      </c>
      <c r="P1984" s="34" t="str">
        <f>IF(【入力シート】!L1987="",IF(【入力シート】!$B1987="","","＊"),DBCS(【入力シート】!L1987))</f>
        <v/>
      </c>
      <c r="Q1984" s="34" t="str">
        <f>IF(【入力シート】!M1987="",IF(【入力シート】!$B1987="","","＊"),DBCS(【入力シート】!M1987))</f>
        <v/>
      </c>
      <c r="R1984" s="34" t="str">
        <f>IF(【入力シート】!N1987="","",【入力シート】!N1987)</f>
        <v/>
      </c>
      <c r="S1984" s="34" t="str">
        <f>IF(【入力シート】!O1987="","",【入力シート】!O1987)</f>
        <v/>
      </c>
      <c r="T1984" s="34" t="str">
        <f>IF(【入力シート】!B1987="","","利用者")</f>
        <v/>
      </c>
    </row>
    <row r="1985" spans="1:20" ht="20.25" customHeight="1" x14ac:dyDescent="0.2">
      <c r="A1985" s="34" t="str">
        <f>IF(【入力シート】!B1988="","",【入力シート】!B1988)</f>
        <v/>
      </c>
      <c r="B1985" s="34" t="str">
        <f>IF(【入力シート】!C1988="","",【入力シート】!C1988)</f>
        <v/>
      </c>
      <c r="C1985" s="35" t="str">
        <f>IF(【入力シート】!D1988="","",ASC(【入力シート】!D1988))</f>
        <v/>
      </c>
      <c r="D1985" s="34" t="str">
        <f>IF(【入力シート】!B1988="","","在籍")</f>
        <v/>
      </c>
      <c r="E1985" s="48" t="str">
        <f>IF(【入力シート】!B1988="","","非出向者")</f>
        <v/>
      </c>
      <c r="F1985" s="29"/>
      <c r="G1985" s="34" t="str">
        <f>IF(【入力シート】!E1988="","",【入力シート】!E1988)</f>
        <v/>
      </c>
      <c r="H1985" s="34" t="str">
        <f>IF(【入力シート】!F1988="","",(TEXT(【入力シート】!F1988,"yyyymmdd")))</f>
        <v/>
      </c>
      <c r="I1985" s="34"/>
      <c r="J1985" s="34" t="str">
        <f>IF(【入力シート】!G1988="","",【入力シート】!G1988)</f>
        <v/>
      </c>
      <c r="L1985" s="34" t="str">
        <f>IF(【入力シート】!H1988="",IF(【入力シート】!$B1988="","","＊"),DBCS(【入力シート】!H1988))</f>
        <v/>
      </c>
      <c r="M1985" s="34" t="str">
        <f>IF(【入力シート】!I1988="",IF(【入力シート】!$B1988="","","＊"),DBCS(【入力シート】!I1988))</f>
        <v/>
      </c>
      <c r="N1985" s="34" t="str">
        <f>IF(【入力シート】!J1988="",IF(【入力シート】!$B1988="","","＊"),DBCS(【入力シート】!J1988))</f>
        <v/>
      </c>
      <c r="O1985" s="34" t="str">
        <f>IF(【入力シート】!K1988="",IF(【入力シート】!$B1988="","","＊"),DBCS(【入力シート】!K1988))</f>
        <v/>
      </c>
      <c r="P1985" s="34" t="str">
        <f>IF(【入力シート】!L1988="",IF(【入力シート】!$B1988="","","＊"),DBCS(【入力シート】!L1988))</f>
        <v/>
      </c>
      <c r="Q1985" s="34" t="str">
        <f>IF(【入力シート】!M1988="",IF(【入力シート】!$B1988="","","＊"),DBCS(【入力シート】!M1988))</f>
        <v/>
      </c>
      <c r="R1985" s="34" t="str">
        <f>IF(【入力シート】!N1988="","",【入力シート】!N1988)</f>
        <v/>
      </c>
      <c r="S1985" s="34" t="str">
        <f>IF(【入力シート】!O1988="","",【入力シート】!O1988)</f>
        <v/>
      </c>
      <c r="T1985" s="34" t="str">
        <f>IF(【入力シート】!B1988="","","利用者")</f>
        <v/>
      </c>
    </row>
    <row r="1986" spans="1:20" ht="20.25" customHeight="1" x14ac:dyDescent="0.2">
      <c r="A1986" s="34" t="str">
        <f>IF(【入力シート】!B1989="","",【入力シート】!B1989)</f>
        <v/>
      </c>
      <c r="B1986" s="34" t="str">
        <f>IF(【入力シート】!C1989="","",【入力シート】!C1989)</f>
        <v/>
      </c>
      <c r="C1986" s="35" t="str">
        <f>IF(【入力シート】!D1989="","",ASC(【入力シート】!D1989))</f>
        <v/>
      </c>
      <c r="D1986" s="34" t="str">
        <f>IF(【入力シート】!B1989="","","在籍")</f>
        <v/>
      </c>
      <c r="E1986" s="48" t="str">
        <f>IF(【入力シート】!B1989="","","非出向者")</f>
        <v/>
      </c>
      <c r="F1986" s="29"/>
      <c r="G1986" s="34" t="str">
        <f>IF(【入力シート】!E1989="","",【入力シート】!E1989)</f>
        <v/>
      </c>
      <c r="H1986" s="34" t="str">
        <f>IF(【入力シート】!F1989="","",(TEXT(【入力シート】!F1989,"yyyymmdd")))</f>
        <v/>
      </c>
      <c r="I1986" s="34"/>
      <c r="J1986" s="34" t="str">
        <f>IF(【入力シート】!G1989="","",【入力シート】!G1989)</f>
        <v/>
      </c>
      <c r="L1986" s="34" t="str">
        <f>IF(【入力シート】!H1989="",IF(【入力シート】!$B1989="","","＊"),DBCS(【入力シート】!H1989))</f>
        <v/>
      </c>
      <c r="M1986" s="34" t="str">
        <f>IF(【入力シート】!I1989="",IF(【入力シート】!$B1989="","","＊"),DBCS(【入力シート】!I1989))</f>
        <v/>
      </c>
      <c r="N1986" s="34" t="str">
        <f>IF(【入力シート】!J1989="",IF(【入力シート】!$B1989="","","＊"),DBCS(【入力シート】!J1989))</f>
        <v/>
      </c>
      <c r="O1986" s="34" t="str">
        <f>IF(【入力シート】!K1989="",IF(【入力シート】!$B1989="","","＊"),DBCS(【入力シート】!K1989))</f>
        <v/>
      </c>
      <c r="P1986" s="34" t="str">
        <f>IF(【入力シート】!L1989="",IF(【入力シート】!$B1989="","","＊"),DBCS(【入力シート】!L1989))</f>
        <v/>
      </c>
      <c r="Q1986" s="34" t="str">
        <f>IF(【入力シート】!M1989="",IF(【入力シート】!$B1989="","","＊"),DBCS(【入力シート】!M1989))</f>
        <v/>
      </c>
      <c r="R1986" s="34" t="str">
        <f>IF(【入力シート】!N1989="","",【入力シート】!N1989)</f>
        <v/>
      </c>
      <c r="S1986" s="34" t="str">
        <f>IF(【入力シート】!O1989="","",【入力シート】!O1989)</f>
        <v/>
      </c>
      <c r="T1986" s="34" t="str">
        <f>IF(【入力シート】!B1989="","","利用者")</f>
        <v/>
      </c>
    </row>
    <row r="1987" spans="1:20" ht="20.25" customHeight="1" x14ac:dyDescent="0.2">
      <c r="A1987" s="34" t="str">
        <f>IF(【入力シート】!B1990="","",【入力シート】!B1990)</f>
        <v/>
      </c>
      <c r="B1987" s="34" t="str">
        <f>IF(【入力シート】!C1990="","",【入力シート】!C1990)</f>
        <v/>
      </c>
      <c r="C1987" s="35" t="str">
        <f>IF(【入力シート】!D1990="","",ASC(【入力シート】!D1990))</f>
        <v/>
      </c>
      <c r="D1987" s="34" t="str">
        <f>IF(【入力シート】!B1990="","","在籍")</f>
        <v/>
      </c>
      <c r="E1987" s="48" t="str">
        <f>IF(【入力シート】!B1990="","","非出向者")</f>
        <v/>
      </c>
      <c r="F1987" s="29"/>
      <c r="G1987" s="34" t="str">
        <f>IF(【入力シート】!E1990="","",【入力シート】!E1990)</f>
        <v/>
      </c>
      <c r="H1987" s="34" t="str">
        <f>IF(【入力シート】!F1990="","",(TEXT(【入力シート】!F1990,"yyyymmdd")))</f>
        <v/>
      </c>
      <c r="I1987" s="34"/>
      <c r="J1987" s="34" t="str">
        <f>IF(【入力シート】!G1990="","",【入力シート】!G1990)</f>
        <v/>
      </c>
      <c r="L1987" s="34" t="str">
        <f>IF(【入力シート】!H1990="",IF(【入力シート】!$B1990="","","＊"),DBCS(【入力シート】!H1990))</f>
        <v/>
      </c>
      <c r="M1987" s="34" t="str">
        <f>IF(【入力シート】!I1990="",IF(【入力シート】!$B1990="","","＊"),DBCS(【入力シート】!I1990))</f>
        <v/>
      </c>
      <c r="N1987" s="34" t="str">
        <f>IF(【入力シート】!J1990="",IF(【入力シート】!$B1990="","","＊"),DBCS(【入力シート】!J1990))</f>
        <v/>
      </c>
      <c r="O1987" s="34" t="str">
        <f>IF(【入力シート】!K1990="",IF(【入力シート】!$B1990="","","＊"),DBCS(【入力シート】!K1990))</f>
        <v/>
      </c>
      <c r="P1987" s="34" t="str">
        <f>IF(【入力シート】!L1990="",IF(【入力シート】!$B1990="","","＊"),DBCS(【入力シート】!L1990))</f>
        <v/>
      </c>
      <c r="Q1987" s="34" t="str">
        <f>IF(【入力シート】!M1990="",IF(【入力シート】!$B1990="","","＊"),DBCS(【入力シート】!M1990))</f>
        <v/>
      </c>
      <c r="R1987" s="34" t="str">
        <f>IF(【入力シート】!N1990="","",【入力シート】!N1990)</f>
        <v/>
      </c>
      <c r="S1987" s="34" t="str">
        <f>IF(【入力シート】!O1990="","",【入力シート】!O1990)</f>
        <v/>
      </c>
      <c r="T1987" s="34" t="str">
        <f>IF(【入力シート】!B1990="","","利用者")</f>
        <v/>
      </c>
    </row>
    <row r="1988" spans="1:20" ht="20.25" customHeight="1" x14ac:dyDescent="0.2">
      <c r="A1988" s="34" t="str">
        <f>IF(【入力シート】!B1991="","",【入力シート】!B1991)</f>
        <v/>
      </c>
      <c r="B1988" s="34" t="str">
        <f>IF(【入力シート】!C1991="","",【入力シート】!C1991)</f>
        <v/>
      </c>
      <c r="C1988" s="35" t="str">
        <f>IF(【入力シート】!D1991="","",ASC(【入力シート】!D1991))</f>
        <v/>
      </c>
      <c r="D1988" s="34" t="str">
        <f>IF(【入力シート】!B1991="","","在籍")</f>
        <v/>
      </c>
      <c r="E1988" s="48" t="str">
        <f>IF(【入力シート】!B1991="","","非出向者")</f>
        <v/>
      </c>
      <c r="F1988" s="29"/>
      <c r="G1988" s="34" t="str">
        <f>IF(【入力シート】!E1991="","",【入力シート】!E1991)</f>
        <v/>
      </c>
      <c r="H1988" s="34" t="str">
        <f>IF(【入力シート】!F1991="","",(TEXT(【入力シート】!F1991,"yyyymmdd")))</f>
        <v/>
      </c>
      <c r="I1988" s="34"/>
      <c r="J1988" s="34" t="str">
        <f>IF(【入力シート】!G1991="","",【入力シート】!G1991)</f>
        <v/>
      </c>
      <c r="L1988" s="34" t="str">
        <f>IF(【入力シート】!H1991="",IF(【入力シート】!$B1991="","","＊"),DBCS(【入力シート】!H1991))</f>
        <v/>
      </c>
      <c r="M1988" s="34" t="str">
        <f>IF(【入力シート】!I1991="",IF(【入力シート】!$B1991="","","＊"),DBCS(【入力シート】!I1991))</f>
        <v/>
      </c>
      <c r="N1988" s="34" t="str">
        <f>IF(【入力シート】!J1991="",IF(【入力シート】!$B1991="","","＊"),DBCS(【入力シート】!J1991))</f>
        <v/>
      </c>
      <c r="O1988" s="34" t="str">
        <f>IF(【入力シート】!K1991="",IF(【入力シート】!$B1991="","","＊"),DBCS(【入力シート】!K1991))</f>
        <v/>
      </c>
      <c r="P1988" s="34" t="str">
        <f>IF(【入力シート】!L1991="",IF(【入力シート】!$B1991="","","＊"),DBCS(【入力シート】!L1991))</f>
        <v/>
      </c>
      <c r="Q1988" s="34" t="str">
        <f>IF(【入力シート】!M1991="",IF(【入力シート】!$B1991="","","＊"),DBCS(【入力シート】!M1991))</f>
        <v/>
      </c>
      <c r="R1988" s="34" t="str">
        <f>IF(【入力シート】!N1991="","",【入力シート】!N1991)</f>
        <v/>
      </c>
      <c r="S1988" s="34" t="str">
        <f>IF(【入力シート】!O1991="","",【入力シート】!O1991)</f>
        <v/>
      </c>
      <c r="T1988" s="34" t="str">
        <f>IF(【入力シート】!B1991="","","利用者")</f>
        <v/>
      </c>
    </row>
    <row r="1989" spans="1:20" ht="20.25" customHeight="1" x14ac:dyDescent="0.2">
      <c r="A1989" s="34" t="str">
        <f>IF(【入力シート】!B1992="","",【入力シート】!B1992)</f>
        <v/>
      </c>
      <c r="B1989" s="34" t="str">
        <f>IF(【入力シート】!C1992="","",【入力シート】!C1992)</f>
        <v/>
      </c>
      <c r="C1989" s="35" t="str">
        <f>IF(【入力シート】!D1992="","",ASC(【入力シート】!D1992))</f>
        <v/>
      </c>
      <c r="D1989" s="34" t="str">
        <f>IF(【入力シート】!B1992="","","在籍")</f>
        <v/>
      </c>
      <c r="E1989" s="48" t="str">
        <f>IF(【入力シート】!B1992="","","非出向者")</f>
        <v/>
      </c>
      <c r="F1989" s="29"/>
      <c r="G1989" s="34" t="str">
        <f>IF(【入力シート】!E1992="","",【入力シート】!E1992)</f>
        <v/>
      </c>
      <c r="H1989" s="34" t="str">
        <f>IF(【入力シート】!F1992="","",(TEXT(【入力シート】!F1992,"yyyymmdd")))</f>
        <v/>
      </c>
      <c r="I1989" s="34"/>
      <c r="J1989" s="34" t="str">
        <f>IF(【入力シート】!G1992="","",【入力シート】!G1992)</f>
        <v/>
      </c>
      <c r="L1989" s="34" t="str">
        <f>IF(【入力シート】!H1992="",IF(【入力シート】!$B1992="","","＊"),DBCS(【入力シート】!H1992))</f>
        <v/>
      </c>
      <c r="M1989" s="34" t="str">
        <f>IF(【入力シート】!I1992="",IF(【入力シート】!$B1992="","","＊"),DBCS(【入力シート】!I1992))</f>
        <v/>
      </c>
      <c r="N1989" s="34" t="str">
        <f>IF(【入力シート】!J1992="",IF(【入力シート】!$B1992="","","＊"),DBCS(【入力シート】!J1992))</f>
        <v/>
      </c>
      <c r="O1989" s="34" t="str">
        <f>IF(【入力シート】!K1992="",IF(【入力シート】!$B1992="","","＊"),DBCS(【入力シート】!K1992))</f>
        <v/>
      </c>
      <c r="P1989" s="34" t="str">
        <f>IF(【入力シート】!L1992="",IF(【入力シート】!$B1992="","","＊"),DBCS(【入力シート】!L1992))</f>
        <v/>
      </c>
      <c r="Q1989" s="34" t="str">
        <f>IF(【入力シート】!M1992="",IF(【入力シート】!$B1992="","","＊"),DBCS(【入力シート】!M1992))</f>
        <v/>
      </c>
      <c r="R1989" s="34" t="str">
        <f>IF(【入力シート】!N1992="","",【入力シート】!N1992)</f>
        <v/>
      </c>
      <c r="S1989" s="34" t="str">
        <f>IF(【入力シート】!O1992="","",【入力シート】!O1992)</f>
        <v/>
      </c>
      <c r="T1989" s="34" t="str">
        <f>IF(【入力シート】!B1992="","","利用者")</f>
        <v/>
      </c>
    </row>
    <row r="1990" spans="1:20" ht="20.25" customHeight="1" x14ac:dyDescent="0.2">
      <c r="A1990" s="34" t="str">
        <f>IF(【入力シート】!B1993="","",【入力シート】!B1993)</f>
        <v/>
      </c>
      <c r="B1990" s="34" t="str">
        <f>IF(【入力シート】!C1993="","",【入力シート】!C1993)</f>
        <v/>
      </c>
      <c r="C1990" s="35" t="str">
        <f>IF(【入力シート】!D1993="","",ASC(【入力シート】!D1993))</f>
        <v/>
      </c>
      <c r="D1990" s="34" t="str">
        <f>IF(【入力シート】!B1993="","","在籍")</f>
        <v/>
      </c>
      <c r="E1990" s="48" t="str">
        <f>IF(【入力シート】!B1993="","","非出向者")</f>
        <v/>
      </c>
      <c r="F1990" s="29"/>
      <c r="G1990" s="34" t="str">
        <f>IF(【入力シート】!E1993="","",【入力シート】!E1993)</f>
        <v/>
      </c>
      <c r="H1990" s="34" t="str">
        <f>IF(【入力シート】!F1993="","",(TEXT(【入力シート】!F1993,"yyyymmdd")))</f>
        <v/>
      </c>
      <c r="I1990" s="34"/>
      <c r="J1990" s="34" t="str">
        <f>IF(【入力シート】!G1993="","",【入力シート】!G1993)</f>
        <v/>
      </c>
      <c r="L1990" s="34" t="str">
        <f>IF(【入力シート】!H1993="",IF(【入力シート】!$B1993="","","＊"),DBCS(【入力シート】!H1993))</f>
        <v/>
      </c>
      <c r="M1990" s="34" t="str">
        <f>IF(【入力シート】!I1993="",IF(【入力シート】!$B1993="","","＊"),DBCS(【入力シート】!I1993))</f>
        <v/>
      </c>
      <c r="N1990" s="34" t="str">
        <f>IF(【入力シート】!J1993="",IF(【入力シート】!$B1993="","","＊"),DBCS(【入力シート】!J1993))</f>
        <v/>
      </c>
      <c r="O1990" s="34" t="str">
        <f>IF(【入力シート】!K1993="",IF(【入力シート】!$B1993="","","＊"),DBCS(【入力シート】!K1993))</f>
        <v/>
      </c>
      <c r="P1990" s="34" t="str">
        <f>IF(【入力シート】!L1993="",IF(【入力シート】!$B1993="","","＊"),DBCS(【入力シート】!L1993))</f>
        <v/>
      </c>
      <c r="Q1990" s="34" t="str">
        <f>IF(【入力シート】!M1993="",IF(【入力シート】!$B1993="","","＊"),DBCS(【入力シート】!M1993))</f>
        <v/>
      </c>
      <c r="R1990" s="34" t="str">
        <f>IF(【入力シート】!N1993="","",【入力シート】!N1993)</f>
        <v/>
      </c>
      <c r="S1990" s="34" t="str">
        <f>IF(【入力シート】!O1993="","",【入力シート】!O1993)</f>
        <v/>
      </c>
      <c r="T1990" s="34" t="str">
        <f>IF(【入力シート】!B1993="","","利用者")</f>
        <v/>
      </c>
    </row>
    <row r="1991" spans="1:20" ht="20.25" customHeight="1" x14ac:dyDescent="0.2">
      <c r="A1991" s="34" t="str">
        <f>IF(【入力シート】!B1994="","",【入力シート】!B1994)</f>
        <v/>
      </c>
      <c r="B1991" s="34" t="str">
        <f>IF(【入力シート】!C1994="","",【入力シート】!C1994)</f>
        <v/>
      </c>
      <c r="C1991" s="35" t="str">
        <f>IF(【入力シート】!D1994="","",ASC(【入力シート】!D1994))</f>
        <v/>
      </c>
      <c r="D1991" s="34" t="str">
        <f>IF(【入力シート】!B1994="","","在籍")</f>
        <v/>
      </c>
      <c r="E1991" s="48" t="str">
        <f>IF(【入力シート】!B1994="","","非出向者")</f>
        <v/>
      </c>
      <c r="F1991" s="29"/>
      <c r="G1991" s="34" t="str">
        <f>IF(【入力シート】!E1994="","",【入力シート】!E1994)</f>
        <v/>
      </c>
      <c r="H1991" s="34" t="str">
        <f>IF(【入力シート】!F1994="","",(TEXT(【入力シート】!F1994,"yyyymmdd")))</f>
        <v/>
      </c>
      <c r="I1991" s="34"/>
      <c r="J1991" s="34" t="str">
        <f>IF(【入力シート】!G1994="","",【入力シート】!G1994)</f>
        <v/>
      </c>
      <c r="L1991" s="34" t="str">
        <f>IF(【入力シート】!H1994="",IF(【入力シート】!$B1994="","","＊"),DBCS(【入力シート】!H1994))</f>
        <v/>
      </c>
      <c r="M1991" s="34" t="str">
        <f>IF(【入力シート】!I1994="",IF(【入力シート】!$B1994="","","＊"),DBCS(【入力シート】!I1994))</f>
        <v/>
      </c>
      <c r="N1991" s="34" t="str">
        <f>IF(【入力シート】!J1994="",IF(【入力シート】!$B1994="","","＊"),DBCS(【入力シート】!J1994))</f>
        <v/>
      </c>
      <c r="O1991" s="34" t="str">
        <f>IF(【入力シート】!K1994="",IF(【入力シート】!$B1994="","","＊"),DBCS(【入力シート】!K1994))</f>
        <v/>
      </c>
      <c r="P1991" s="34" t="str">
        <f>IF(【入力シート】!L1994="",IF(【入力シート】!$B1994="","","＊"),DBCS(【入力シート】!L1994))</f>
        <v/>
      </c>
      <c r="Q1991" s="34" t="str">
        <f>IF(【入力シート】!M1994="",IF(【入力シート】!$B1994="","","＊"),DBCS(【入力シート】!M1994))</f>
        <v/>
      </c>
      <c r="R1991" s="34" t="str">
        <f>IF(【入力シート】!N1994="","",【入力シート】!N1994)</f>
        <v/>
      </c>
      <c r="S1991" s="34" t="str">
        <f>IF(【入力シート】!O1994="","",【入力シート】!O1994)</f>
        <v/>
      </c>
      <c r="T1991" s="34" t="str">
        <f>IF(【入力シート】!B1994="","","利用者")</f>
        <v/>
      </c>
    </row>
    <row r="1992" spans="1:20" ht="20.25" customHeight="1" x14ac:dyDescent="0.2">
      <c r="A1992" s="34" t="str">
        <f>IF(【入力シート】!B1995="","",【入力シート】!B1995)</f>
        <v/>
      </c>
      <c r="B1992" s="34" t="str">
        <f>IF(【入力シート】!C1995="","",【入力シート】!C1995)</f>
        <v/>
      </c>
      <c r="C1992" s="35" t="str">
        <f>IF(【入力シート】!D1995="","",ASC(【入力シート】!D1995))</f>
        <v/>
      </c>
      <c r="D1992" s="34" t="str">
        <f>IF(【入力シート】!B1995="","","在籍")</f>
        <v/>
      </c>
      <c r="E1992" s="48" t="str">
        <f>IF(【入力シート】!B1995="","","非出向者")</f>
        <v/>
      </c>
      <c r="F1992" s="29"/>
      <c r="G1992" s="34" t="str">
        <f>IF(【入力シート】!E1995="","",【入力シート】!E1995)</f>
        <v/>
      </c>
      <c r="H1992" s="34" t="str">
        <f>IF(【入力シート】!F1995="","",(TEXT(【入力シート】!F1995,"yyyymmdd")))</f>
        <v/>
      </c>
      <c r="I1992" s="34"/>
      <c r="J1992" s="34" t="str">
        <f>IF(【入力シート】!G1995="","",【入力シート】!G1995)</f>
        <v/>
      </c>
      <c r="L1992" s="34" t="str">
        <f>IF(【入力シート】!H1995="",IF(【入力シート】!$B1995="","","＊"),DBCS(【入力シート】!H1995))</f>
        <v/>
      </c>
      <c r="M1992" s="34" t="str">
        <f>IF(【入力シート】!I1995="",IF(【入力シート】!$B1995="","","＊"),DBCS(【入力シート】!I1995))</f>
        <v/>
      </c>
      <c r="N1992" s="34" t="str">
        <f>IF(【入力シート】!J1995="",IF(【入力シート】!$B1995="","","＊"),DBCS(【入力シート】!J1995))</f>
        <v/>
      </c>
      <c r="O1992" s="34" t="str">
        <f>IF(【入力シート】!K1995="",IF(【入力シート】!$B1995="","","＊"),DBCS(【入力シート】!K1995))</f>
        <v/>
      </c>
      <c r="P1992" s="34" t="str">
        <f>IF(【入力シート】!L1995="",IF(【入力シート】!$B1995="","","＊"),DBCS(【入力シート】!L1995))</f>
        <v/>
      </c>
      <c r="Q1992" s="34" t="str">
        <f>IF(【入力シート】!M1995="",IF(【入力シート】!$B1995="","","＊"),DBCS(【入力シート】!M1995))</f>
        <v/>
      </c>
      <c r="R1992" s="34" t="str">
        <f>IF(【入力シート】!N1995="","",【入力シート】!N1995)</f>
        <v/>
      </c>
      <c r="S1992" s="34" t="str">
        <f>IF(【入力シート】!O1995="","",【入力シート】!O1995)</f>
        <v/>
      </c>
      <c r="T1992" s="34" t="str">
        <f>IF(【入力シート】!B1995="","","利用者")</f>
        <v/>
      </c>
    </row>
    <row r="1993" spans="1:20" ht="20.25" customHeight="1" x14ac:dyDescent="0.2">
      <c r="A1993" s="34" t="str">
        <f>IF(【入力シート】!B1996="","",【入力シート】!B1996)</f>
        <v/>
      </c>
      <c r="B1993" s="34" t="str">
        <f>IF(【入力シート】!C1996="","",【入力シート】!C1996)</f>
        <v/>
      </c>
      <c r="C1993" s="35" t="str">
        <f>IF(【入力シート】!D1996="","",ASC(【入力シート】!D1996))</f>
        <v/>
      </c>
      <c r="D1993" s="34" t="str">
        <f>IF(【入力シート】!B1996="","","在籍")</f>
        <v/>
      </c>
      <c r="E1993" s="48" t="str">
        <f>IF(【入力シート】!B1996="","","非出向者")</f>
        <v/>
      </c>
      <c r="F1993" s="29"/>
      <c r="G1993" s="34" t="str">
        <f>IF(【入力シート】!E1996="","",【入力シート】!E1996)</f>
        <v/>
      </c>
      <c r="H1993" s="34" t="str">
        <f>IF(【入力シート】!F1996="","",(TEXT(【入力シート】!F1996,"yyyymmdd")))</f>
        <v/>
      </c>
      <c r="I1993" s="34"/>
      <c r="J1993" s="34" t="str">
        <f>IF(【入力シート】!G1996="","",【入力シート】!G1996)</f>
        <v/>
      </c>
      <c r="L1993" s="34" t="str">
        <f>IF(【入力シート】!H1996="",IF(【入力シート】!$B1996="","","＊"),DBCS(【入力シート】!H1996))</f>
        <v/>
      </c>
      <c r="M1993" s="34" t="str">
        <f>IF(【入力シート】!I1996="",IF(【入力シート】!$B1996="","","＊"),DBCS(【入力シート】!I1996))</f>
        <v/>
      </c>
      <c r="N1993" s="34" t="str">
        <f>IF(【入力シート】!J1996="",IF(【入力シート】!$B1996="","","＊"),DBCS(【入力シート】!J1996))</f>
        <v/>
      </c>
      <c r="O1993" s="34" t="str">
        <f>IF(【入力シート】!K1996="",IF(【入力シート】!$B1996="","","＊"),DBCS(【入力シート】!K1996))</f>
        <v/>
      </c>
      <c r="P1993" s="34" t="str">
        <f>IF(【入力シート】!L1996="",IF(【入力シート】!$B1996="","","＊"),DBCS(【入力シート】!L1996))</f>
        <v/>
      </c>
      <c r="Q1993" s="34" t="str">
        <f>IF(【入力シート】!M1996="",IF(【入力シート】!$B1996="","","＊"),DBCS(【入力シート】!M1996))</f>
        <v/>
      </c>
      <c r="R1993" s="34" t="str">
        <f>IF(【入力シート】!N1996="","",【入力シート】!N1996)</f>
        <v/>
      </c>
      <c r="S1993" s="34" t="str">
        <f>IF(【入力シート】!O1996="","",【入力シート】!O1996)</f>
        <v/>
      </c>
      <c r="T1993" s="34" t="str">
        <f>IF(【入力シート】!B1996="","","利用者")</f>
        <v/>
      </c>
    </row>
    <row r="1994" spans="1:20" ht="20.25" customHeight="1" x14ac:dyDescent="0.2">
      <c r="A1994" s="34" t="str">
        <f>IF(【入力シート】!B1997="","",【入力シート】!B1997)</f>
        <v/>
      </c>
      <c r="B1994" s="34" t="str">
        <f>IF(【入力シート】!C1997="","",【入力シート】!C1997)</f>
        <v/>
      </c>
      <c r="C1994" s="35" t="str">
        <f>IF(【入力シート】!D1997="","",ASC(【入力シート】!D1997))</f>
        <v/>
      </c>
      <c r="D1994" s="34" t="str">
        <f>IF(【入力シート】!B1997="","","在籍")</f>
        <v/>
      </c>
      <c r="E1994" s="48" t="str">
        <f>IF(【入力シート】!B1997="","","非出向者")</f>
        <v/>
      </c>
      <c r="F1994" s="29"/>
      <c r="G1994" s="34" t="str">
        <f>IF(【入力シート】!E1997="","",【入力シート】!E1997)</f>
        <v/>
      </c>
      <c r="H1994" s="34" t="str">
        <f>IF(【入力シート】!F1997="","",(TEXT(【入力シート】!F1997,"yyyymmdd")))</f>
        <v/>
      </c>
      <c r="I1994" s="34"/>
      <c r="J1994" s="34" t="str">
        <f>IF(【入力シート】!G1997="","",【入力シート】!G1997)</f>
        <v/>
      </c>
      <c r="L1994" s="34" t="str">
        <f>IF(【入力シート】!H1997="",IF(【入力シート】!$B1997="","","＊"),DBCS(【入力シート】!H1997))</f>
        <v/>
      </c>
      <c r="M1994" s="34" t="str">
        <f>IF(【入力シート】!I1997="",IF(【入力シート】!$B1997="","","＊"),DBCS(【入力シート】!I1997))</f>
        <v/>
      </c>
      <c r="N1994" s="34" t="str">
        <f>IF(【入力シート】!J1997="",IF(【入力シート】!$B1997="","","＊"),DBCS(【入力シート】!J1997))</f>
        <v/>
      </c>
      <c r="O1994" s="34" t="str">
        <f>IF(【入力シート】!K1997="",IF(【入力シート】!$B1997="","","＊"),DBCS(【入力シート】!K1997))</f>
        <v/>
      </c>
      <c r="P1994" s="34" t="str">
        <f>IF(【入力シート】!L1997="",IF(【入力シート】!$B1997="","","＊"),DBCS(【入力シート】!L1997))</f>
        <v/>
      </c>
      <c r="Q1994" s="34" t="str">
        <f>IF(【入力シート】!M1997="",IF(【入力シート】!$B1997="","","＊"),DBCS(【入力シート】!M1997))</f>
        <v/>
      </c>
      <c r="R1994" s="34" t="str">
        <f>IF(【入力シート】!N1997="","",【入力シート】!N1997)</f>
        <v/>
      </c>
      <c r="S1994" s="34" t="str">
        <f>IF(【入力シート】!O1997="","",【入力シート】!O1997)</f>
        <v/>
      </c>
      <c r="T1994" s="34" t="str">
        <f>IF(【入力シート】!B1997="","","利用者")</f>
        <v/>
      </c>
    </row>
    <row r="1995" spans="1:20" ht="20.25" customHeight="1" x14ac:dyDescent="0.2">
      <c r="A1995" s="34" t="str">
        <f>IF(【入力シート】!B1998="","",【入力シート】!B1998)</f>
        <v/>
      </c>
      <c r="B1995" s="34" t="str">
        <f>IF(【入力シート】!C1998="","",【入力シート】!C1998)</f>
        <v/>
      </c>
      <c r="C1995" s="35" t="str">
        <f>IF(【入力シート】!D1998="","",ASC(【入力シート】!D1998))</f>
        <v/>
      </c>
      <c r="D1995" s="34" t="str">
        <f>IF(【入力シート】!B1998="","","在籍")</f>
        <v/>
      </c>
      <c r="E1995" s="48" t="str">
        <f>IF(【入力シート】!B1998="","","非出向者")</f>
        <v/>
      </c>
      <c r="F1995" s="29"/>
      <c r="G1995" s="34" t="str">
        <f>IF(【入力シート】!E1998="","",【入力シート】!E1998)</f>
        <v/>
      </c>
      <c r="H1995" s="34" t="str">
        <f>IF(【入力シート】!F1998="","",(TEXT(【入力シート】!F1998,"yyyymmdd")))</f>
        <v/>
      </c>
      <c r="I1995" s="34"/>
      <c r="J1995" s="34" t="str">
        <f>IF(【入力シート】!G1998="","",【入力シート】!G1998)</f>
        <v/>
      </c>
      <c r="L1995" s="34" t="str">
        <f>IF(【入力シート】!H1998="",IF(【入力シート】!$B1998="","","＊"),DBCS(【入力シート】!H1998))</f>
        <v/>
      </c>
      <c r="M1995" s="34" t="str">
        <f>IF(【入力シート】!I1998="",IF(【入力シート】!$B1998="","","＊"),DBCS(【入力シート】!I1998))</f>
        <v/>
      </c>
      <c r="N1995" s="34" t="str">
        <f>IF(【入力シート】!J1998="",IF(【入力シート】!$B1998="","","＊"),DBCS(【入力シート】!J1998))</f>
        <v/>
      </c>
      <c r="O1995" s="34" t="str">
        <f>IF(【入力シート】!K1998="",IF(【入力シート】!$B1998="","","＊"),DBCS(【入力シート】!K1998))</f>
        <v/>
      </c>
      <c r="P1995" s="34" t="str">
        <f>IF(【入力シート】!L1998="",IF(【入力シート】!$B1998="","","＊"),DBCS(【入力シート】!L1998))</f>
        <v/>
      </c>
      <c r="Q1995" s="34" t="str">
        <f>IF(【入力シート】!M1998="",IF(【入力シート】!$B1998="","","＊"),DBCS(【入力シート】!M1998))</f>
        <v/>
      </c>
      <c r="R1995" s="34" t="str">
        <f>IF(【入力シート】!N1998="","",【入力シート】!N1998)</f>
        <v/>
      </c>
      <c r="S1995" s="34" t="str">
        <f>IF(【入力シート】!O1998="","",【入力シート】!O1998)</f>
        <v/>
      </c>
      <c r="T1995" s="34" t="str">
        <f>IF(【入力シート】!B1998="","","利用者")</f>
        <v/>
      </c>
    </row>
    <row r="1996" spans="1:20" ht="20.25" customHeight="1" x14ac:dyDescent="0.2">
      <c r="A1996" s="34" t="str">
        <f>IF(【入力シート】!B1999="","",【入力シート】!B1999)</f>
        <v/>
      </c>
      <c r="B1996" s="34" t="str">
        <f>IF(【入力シート】!C1999="","",【入力シート】!C1999)</f>
        <v/>
      </c>
      <c r="C1996" s="35" t="str">
        <f>IF(【入力シート】!D1999="","",ASC(【入力シート】!D1999))</f>
        <v/>
      </c>
      <c r="D1996" s="34" t="str">
        <f>IF(【入力シート】!B1999="","","在籍")</f>
        <v/>
      </c>
      <c r="E1996" s="48" t="str">
        <f>IF(【入力シート】!B1999="","","非出向者")</f>
        <v/>
      </c>
      <c r="F1996" s="29"/>
      <c r="G1996" s="34" t="str">
        <f>IF(【入力シート】!E1999="","",【入力シート】!E1999)</f>
        <v/>
      </c>
      <c r="H1996" s="34" t="str">
        <f>IF(【入力シート】!F1999="","",(TEXT(【入力シート】!F1999,"yyyymmdd")))</f>
        <v/>
      </c>
      <c r="I1996" s="34"/>
      <c r="J1996" s="34" t="str">
        <f>IF(【入力シート】!G1999="","",【入力シート】!G1999)</f>
        <v/>
      </c>
      <c r="L1996" s="34" t="str">
        <f>IF(【入力シート】!H1999="",IF(【入力シート】!$B1999="","","＊"),DBCS(【入力シート】!H1999))</f>
        <v/>
      </c>
      <c r="M1996" s="34" t="str">
        <f>IF(【入力シート】!I1999="",IF(【入力シート】!$B1999="","","＊"),DBCS(【入力シート】!I1999))</f>
        <v/>
      </c>
      <c r="N1996" s="34" t="str">
        <f>IF(【入力シート】!J1999="",IF(【入力シート】!$B1999="","","＊"),DBCS(【入力シート】!J1999))</f>
        <v/>
      </c>
      <c r="O1996" s="34" t="str">
        <f>IF(【入力シート】!K1999="",IF(【入力シート】!$B1999="","","＊"),DBCS(【入力シート】!K1999))</f>
        <v/>
      </c>
      <c r="P1996" s="34" t="str">
        <f>IF(【入力シート】!L1999="",IF(【入力シート】!$B1999="","","＊"),DBCS(【入力シート】!L1999))</f>
        <v/>
      </c>
      <c r="Q1996" s="34" t="str">
        <f>IF(【入力シート】!M1999="",IF(【入力シート】!$B1999="","","＊"),DBCS(【入力シート】!M1999))</f>
        <v/>
      </c>
      <c r="R1996" s="34" t="str">
        <f>IF(【入力シート】!N1999="","",【入力シート】!N1999)</f>
        <v/>
      </c>
      <c r="S1996" s="34" t="str">
        <f>IF(【入力シート】!O1999="","",【入力シート】!O1999)</f>
        <v/>
      </c>
      <c r="T1996" s="34" t="str">
        <f>IF(【入力シート】!B1999="","","利用者")</f>
        <v/>
      </c>
    </row>
    <row r="1997" spans="1:20" ht="20.25" customHeight="1" x14ac:dyDescent="0.2">
      <c r="A1997" s="34" t="str">
        <f>IF(【入力シート】!B2000="","",【入力シート】!B2000)</f>
        <v/>
      </c>
      <c r="B1997" s="34" t="str">
        <f>IF(【入力シート】!C2000="","",【入力シート】!C2000)</f>
        <v/>
      </c>
      <c r="C1997" s="35" t="str">
        <f>IF(【入力シート】!D2000="","",ASC(【入力シート】!D2000))</f>
        <v/>
      </c>
      <c r="D1997" s="34" t="str">
        <f>IF(【入力シート】!B2000="","","在籍")</f>
        <v/>
      </c>
      <c r="E1997" s="48" t="str">
        <f>IF(【入力シート】!B2000="","","非出向者")</f>
        <v/>
      </c>
      <c r="F1997" s="29"/>
      <c r="G1997" s="34" t="str">
        <f>IF(【入力シート】!E2000="","",【入力シート】!E2000)</f>
        <v/>
      </c>
      <c r="H1997" s="34" t="str">
        <f>IF(【入力シート】!F2000="","",(TEXT(【入力シート】!F2000,"yyyymmdd")))</f>
        <v/>
      </c>
      <c r="I1997" s="34"/>
      <c r="J1997" s="34" t="str">
        <f>IF(【入力シート】!G2000="","",【入力シート】!G2000)</f>
        <v/>
      </c>
      <c r="L1997" s="34" t="str">
        <f>IF(【入力シート】!H2000="",IF(【入力シート】!$B2000="","","＊"),DBCS(【入力シート】!H2000))</f>
        <v/>
      </c>
      <c r="M1997" s="34" t="str">
        <f>IF(【入力シート】!I2000="",IF(【入力シート】!$B2000="","","＊"),DBCS(【入力シート】!I2000))</f>
        <v/>
      </c>
      <c r="N1997" s="34" t="str">
        <f>IF(【入力シート】!J2000="",IF(【入力シート】!$B2000="","","＊"),DBCS(【入力シート】!J2000))</f>
        <v/>
      </c>
      <c r="O1997" s="34" t="str">
        <f>IF(【入力シート】!K2000="",IF(【入力シート】!$B2000="","","＊"),DBCS(【入力シート】!K2000))</f>
        <v/>
      </c>
      <c r="P1997" s="34" t="str">
        <f>IF(【入力シート】!L2000="",IF(【入力シート】!$B2000="","","＊"),DBCS(【入力シート】!L2000))</f>
        <v/>
      </c>
      <c r="Q1997" s="34" t="str">
        <f>IF(【入力シート】!M2000="",IF(【入力シート】!$B2000="","","＊"),DBCS(【入力シート】!M2000))</f>
        <v/>
      </c>
      <c r="R1997" s="34" t="str">
        <f>IF(【入力シート】!N2000="","",【入力シート】!N2000)</f>
        <v/>
      </c>
      <c r="S1997" s="34" t="str">
        <f>IF(【入力シート】!O2000="","",【入力シート】!O2000)</f>
        <v/>
      </c>
      <c r="T1997" s="34" t="str">
        <f>IF(【入力シート】!B2000="","","利用者")</f>
        <v/>
      </c>
    </row>
    <row r="1998" spans="1:20" ht="20.25" customHeight="1" x14ac:dyDescent="0.2">
      <c r="A1998" s="34" t="str">
        <f>IF(【入力シート】!B2001="","",【入力シート】!B2001)</f>
        <v/>
      </c>
      <c r="B1998" s="34" t="str">
        <f>IF(【入力シート】!C2001="","",【入力シート】!C2001)</f>
        <v/>
      </c>
      <c r="C1998" s="35" t="str">
        <f>IF(【入力シート】!D2001="","",ASC(【入力シート】!D2001))</f>
        <v/>
      </c>
      <c r="D1998" s="34" t="str">
        <f>IF(【入力シート】!B2001="","","在籍")</f>
        <v/>
      </c>
      <c r="E1998" s="48" t="str">
        <f>IF(【入力シート】!B2001="","","非出向者")</f>
        <v/>
      </c>
      <c r="F1998" s="29"/>
      <c r="G1998" s="34" t="str">
        <f>IF(【入力シート】!E2001="","",【入力シート】!E2001)</f>
        <v/>
      </c>
      <c r="H1998" s="34" t="str">
        <f>IF(【入力シート】!F2001="","",(TEXT(【入力シート】!F2001,"yyyymmdd")))</f>
        <v/>
      </c>
      <c r="I1998" s="34"/>
      <c r="J1998" s="34" t="str">
        <f>IF(【入力シート】!G2001="","",【入力シート】!G2001)</f>
        <v/>
      </c>
      <c r="L1998" s="34" t="str">
        <f>IF(【入力シート】!H2001="",IF(【入力シート】!$B2001="","","＊"),DBCS(【入力シート】!H2001))</f>
        <v/>
      </c>
      <c r="M1998" s="34" t="str">
        <f>IF(【入力シート】!I2001="",IF(【入力シート】!$B2001="","","＊"),DBCS(【入力シート】!I2001))</f>
        <v/>
      </c>
      <c r="N1998" s="34" t="str">
        <f>IF(【入力シート】!J2001="",IF(【入力シート】!$B2001="","","＊"),DBCS(【入力シート】!J2001))</f>
        <v/>
      </c>
      <c r="O1998" s="34" t="str">
        <f>IF(【入力シート】!K2001="",IF(【入力シート】!$B2001="","","＊"),DBCS(【入力シート】!K2001))</f>
        <v/>
      </c>
      <c r="P1998" s="34" t="str">
        <f>IF(【入力シート】!L2001="",IF(【入力シート】!$B2001="","","＊"),DBCS(【入力シート】!L2001))</f>
        <v/>
      </c>
      <c r="Q1998" s="34" t="str">
        <f>IF(【入力シート】!M2001="",IF(【入力シート】!$B2001="","","＊"),DBCS(【入力シート】!M2001))</f>
        <v/>
      </c>
      <c r="R1998" s="34" t="str">
        <f>IF(【入力シート】!N2001="","",【入力シート】!N2001)</f>
        <v/>
      </c>
      <c r="S1998" s="34" t="str">
        <f>IF(【入力シート】!O2001="","",【入力シート】!O2001)</f>
        <v/>
      </c>
      <c r="T1998" s="34" t="str">
        <f>IF(【入力シート】!B2001="","","利用者")</f>
        <v/>
      </c>
    </row>
    <row r="1999" spans="1:20" ht="20.25" customHeight="1" x14ac:dyDescent="0.2">
      <c r="A1999" s="34" t="str">
        <f>IF(【入力シート】!B2002="","",【入力シート】!B2002)</f>
        <v/>
      </c>
      <c r="B1999" s="34" t="str">
        <f>IF(【入力シート】!C2002="","",【入力シート】!C2002)</f>
        <v/>
      </c>
      <c r="C1999" s="35" t="str">
        <f>IF(【入力シート】!D2002="","",ASC(【入力シート】!D2002))</f>
        <v/>
      </c>
      <c r="D1999" s="34" t="str">
        <f>IF(【入力シート】!B2002="","","在籍")</f>
        <v/>
      </c>
      <c r="E1999" s="48" t="str">
        <f>IF(【入力シート】!B2002="","","非出向者")</f>
        <v/>
      </c>
      <c r="F1999" s="29"/>
      <c r="G1999" s="34" t="str">
        <f>IF(【入力シート】!E2002="","",【入力シート】!E2002)</f>
        <v/>
      </c>
      <c r="H1999" s="34" t="str">
        <f>IF(【入力シート】!F2002="","",(TEXT(【入力シート】!F2002,"yyyymmdd")))</f>
        <v/>
      </c>
      <c r="I1999" s="34"/>
      <c r="J1999" s="34" t="str">
        <f>IF(【入力シート】!G2002="","",【入力シート】!G2002)</f>
        <v/>
      </c>
      <c r="L1999" s="34" t="str">
        <f>IF(【入力シート】!H2002="",IF(【入力シート】!$B2002="","","＊"),DBCS(【入力シート】!H2002))</f>
        <v/>
      </c>
      <c r="M1999" s="34" t="str">
        <f>IF(【入力シート】!I2002="",IF(【入力シート】!$B2002="","","＊"),DBCS(【入力シート】!I2002))</f>
        <v/>
      </c>
      <c r="N1999" s="34" t="str">
        <f>IF(【入力シート】!J2002="",IF(【入力シート】!$B2002="","","＊"),DBCS(【入力シート】!J2002))</f>
        <v/>
      </c>
      <c r="O1999" s="34" t="str">
        <f>IF(【入力シート】!K2002="",IF(【入力シート】!$B2002="","","＊"),DBCS(【入力シート】!K2002))</f>
        <v/>
      </c>
      <c r="P1999" s="34" t="str">
        <f>IF(【入力シート】!L2002="",IF(【入力シート】!$B2002="","","＊"),DBCS(【入力シート】!L2002))</f>
        <v/>
      </c>
      <c r="Q1999" s="34" t="str">
        <f>IF(【入力シート】!M2002="",IF(【入力シート】!$B2002="","","＊"),DBCS(【入力シート】!M2002))</f>
        <v/>
      </c>
      <c r="R1999" s="34" t="str">
        <f>IF(【入力シート】!N2002="","",【入力シート】!N2002)</f>
        <v/>
      </c>
      <c r="S1999" s="34" t="str">
        <f>IF(【入力シート】!O2002="","",【入力シート】!O2002)</f>
        <v/>
      </c>
      <c r="T1999" s="34" t="str">
        <f>IF(【入力シート】!B2002="","","利用者")</f>
        <v/>
      </c>
    </row>
    <row r="2000" spans="1:20" ht="20.25" customHeight="1" x14ac:dyDescent="0.2">
      <c r="A2000" s="34" t="str">
        <f>IF(【入力シート】!B2003="","",【入力シート】!B2003)</f>
        <v/>
      </c>
      <c r="B2000" s="34" t="str">
        <f>IF(【入力シート】!C2003="","",【入力シート】!C2003)</f>
        <v/>
      </c>
      <c r="C2000" s="35" t="str">
        <f>IF(【入力シート】!D2003="","",ASC(【入力シート】!D2003))</f>
        <v/>
      </c>
      <c r="D2000" s="34" t="str">
        <f>IF(【入力シート】!B2003="","","在籍")</f>
        <v/>
      </c>
      <c r="E2000" s="48" t="str">
        <f>IF(【入力シート】!B2003="","","非出向者")</f>
        <v/>
      </c>
      <c r="F2000" s="29"/>
      <c r="G2000" s="34" t="str">
        <f>IF(【入力シート】!E2003="","",【入力シート】!E2003)</f>
        <v/>
      </c>
      <c r="H2000" s="34" t="str">
        <f>IF(【入力シート】!F2003="","",(TEXT(【入力シート】!F2003,"yyyymmdd")))</f>
        <v/>
      </c>
      <c r="I2000" s="34"/>
      <c r="J2000" s="34" t="str">
        <f>IF(【入力シート】!G2003="","",【入力シート】!G2003)</f>
        <v/>
      </c>
      <c r="L2000" s="34" t="str">
        <f>IF(【入力シート】!H2003="",IF(【入力シート】!$B2003="","","＊"),DBCS(【入力シート】!H2003))</f>
        <v/>
      </c>
      <c r="M2000" s="34" t="str">
        <f>IF(【入力シート】!I2003="",IF(【入力シート】!$B2003="","","＊"),DBCS(【入力シート】!I2003))</f>
        <v/>
      </c>
      <c r="N2000" s="34" t="str">
        <f>IF(【入力シート】!J2003="",IF(【入力シート】!$B2003="","","＊"),DBCS(【入力シート】!J2003))</f>
        <v/>
      </c>
      <c r="O2000" s="34" t="str">
        <f>IF(【入力シート】!K2003="",IF(【入力シート】!$B2003="","","＊"),DBCS(【入力シート】!K2003))</f>
        <v/>
      </c>
      <c r="P2000" s="34" t="str">
        <f>IF(【入力シート】!L2003="",IF(【入力シート】!$B2003="","","＊"),DBCS(【入力シート】!L2003))</f>
        <v/>
      </c>
      <c r="Q2000" s="34" t="str">
        <f>IF(【入力シート】!M2003="",IF(【入力シート】!$B2003="","","＊"),DBCS(【入力シート】!M2003))</f>
        <v/>
      </c>
      <c r="R2000" s="34" t="str">
        <f>IF(【入力シート】!N2003="","",【入力シート】!N2003)</f>
        <v/>
      </c>
      <c r="S2000" s="34" t="str">
        <f>IF(【入力シート】!O2003="","",【入力シート】!O2003)</f>
        <v/>
      </c>
      <c r="T2000" s="34" t="str">
        <f>IF(【入力シート】!B2003="","","利用者")</f>
        <v/>
      </c>
    </row>
    <row r="2001" spans="1:20" ht="20.25" customHeight="1" x14ac:dyDescent="0.2">
      <c r="A2001" s="34" t="str">
        <f>IF(【入力シート】!B2004="","",【入力シート】!B2004)</f>
        <v/>
      </c>
      <c r="B2001" s="34" t="str">
        <f>IF(【入力シート】!C2004="","",【入力シート】!C2004)</f>
        <v/>
      </c>
      <c r="C2001" s="35" t="str">
        <f>IF(【入力シート】!D2004="","",ASC(【入力シート】!D2004))</f>
        <v/>
      </c>
      <c r="D2001" s="34" t="str">
        <f>IF(【入力シート】!B2004="","","在籍")</f>
        <v/>
      </c>
      <c r="E2001" s="48" t="str">
        <f>IF(【入力シート】!B2004="","","非出向者")</f>
        <v/>
      </c>
      <c r="F2001" s="29"/>
      <c r="G2001" s="34" t="str">
        <f>IF(【入力シート】!E2004="","",【入力シート】!E2004)</f>
        <v/>
      </c>
      <c r="H2001" s="34" t="str">
        <f>IF(【入力シート】!F2004="","",(TEXT(【入力シート】!F2004,"yyyymmdd")))</f>
        <v/>
      </c>
      <c r="I2001" s="34"/>
      <c r="J2001" s="34" t="str">
        <f>IF(【入力シート】!G2004="","",【入力シート】!G2004)</f>
        <v/>
      </c>
      <c r="L2001" s="34" t="str">
        <f>IF(【入力シート】!H2004="",IF(【入力シート】!$B2004="","","＊"),DBCS(【入力シート】!H2004))</f>
        <v/>
      </c>
      <c r="M2001" s="34" t="str">
        <f>IF(【入力シート】!I2004="",IF(【入力シート】!$B2004="","","＊"),DBCS(【入力シート】!I2004))</f>
        <v/>
      </c>
      <c r="N2001" s="34" t="str">
        <f>IF(【入力シート】!J2004="",IF(【入力シート】!$B2004="","","＊"),DBCS(【入力シート】!J2004))</f>
        <v/>
      </c>
      <c r="O2001" s="34" t="str">
        <f>IF(【入力シート】!K2004="",IF(【入力シート】!$B2004="","","＊"),DBCS(【入力シート】!K2004))</f>
        <v/>
      </c>
      <c r="P2001" s="34" t="str">
        <f>IF(【入力シート】!L2004="",IF(【入力シート】!$B2004="","","＊"),DBCS(【入力シート】!L2004))</f>
        <v/>
      </c>
      <c r="Q2001" s="34" t="str">
        <f>IF(【入力シート】!M2004="",IF(【入力シート】!$B2004="","","＊"),DBCS(【入力シート】!M2004))</f>
        <v/>
      </c>
      <c r="R2001" s="34" t="str">
        <f>IF(【入力シート】!N2004="","",【入力シート】!N2004)</f>
        <v/>
      </c>
      <c r="S2001" s="34" t="str">
        <f>IF(【入力シート】!O2004="","",【入力シート】!O2004)</f>
        <v/>
      </c>
      <c r="T2001" s="34" t="str">
        <f>IF(【入力シート】!B2004="","","利用者")</f>
        <v/>
      </c>
    </row>
    <row r="2002" spans="1:20" ht="20.25" customHeight="1" x14ac:dyDescent="0.2">
      <c r="A2002" s="34" t="str">
        <f>IF(【入力シート】!B2005="","",【入力シート】!B2005)</f>
        <v/>
      </c>
      <c r="B2002" s="34" t="str">
        <f>IF(【入力シート】!C2005="","",【入力シート】!C2005)</f>
        <v/>
      </c>
      <c r="C2002" s="35" t="str">
        <f>IF(【入力シート】!D2005="","",ASC(【入力シート】!D2005))</f>
        <v/>
      </c>
      <c r="D2002" s="34" t="str">
        <f>IF(【入力シート】!B2005="","","在籍")</f>
        <v/>
      </c>
      <c r="E2002" s="48" t="str">
        <f>IF(【入力シート】!B2005="","","非出向者")</f>
        <v/>
      </c>
      <c r="F2002" s="29"/>
      <c r="G2002" s="34" t="str">
        <f>IF(【入力シート】!E2005="","",【入力シート】!E2005)</f>
        <v/>
      </c>
      <c r="H2002" s="34" t="str">
        <f>IF(【入力シート】!F2005="","",(TEXT(【入力シート】!F2005,"yyyymmdd")))</f>
        <v/>
      </c>
      <c r="I2002" s="34"/>
      <c r="J2002" s="34" t="str">
        <f>IF(【入力シート】!G2005="","",【入力シート】!G2005)</f>
        <v/>
      </c>
      <c r="L2002" s="34" t="str">
        <f>IF(【入力シート】!H2005="",IF(【入力シート】!$B2005="","","＊"),DBCS(【入力シート】!H2005))</f>
        <v/>
      </c>
      <c r="M2002" s="34" t="str">
        <f>IF(【入力シート】!I2005="",IF(【入力シート】!$B2005="","","＊"),DBCS(【入力シート】!I2005))</f>
        <v/>
      </c>
      <c r="N2002" s="34" t="str">
        <f>IF(【入力シート】!J2005="",IF(【入力シート】!$B2005="","","＊"),DBCS(【入力シート】!J2005))</f>
        <v/>
      </c>
      <c r="O2002" s="34" t="str">
        <f>IF(【入力シート】!K2005="",IF(【入力シート】!$B2005="","","＊"),DBCS(【入力シート】!K2005))</f>
        <v/>
      </c>
      <c r="P2002" s="34" t="str">
        <f>IF(【入力シート】!L2005="",IF(【入力シート】!$B2005="","","＊"),DBCS(【入力シート】!L2005))</f>
        <v/>
      </c>
      <c r="Q2002" s="34" t="str">
        <f>IF(【入力シート】!M2005="",IF(【入力シート】!$B2005="","","＊"),DBCS(【入力シート】!M2005))</f>
        <v/>
      </c>
      <c r="R2002" s="34" t="str">
        <f>IF(【入力シート】!N2005="","",【入力シート】!N2005)</f>
        <v/>
      </c>
      <c r="S2002" s="34" t="str">
        <f>IF(【入力シート】!O2005="","",【入力シート】!O2005)</f>
        <v/>
      </c>
      <c r="T2002" s="34" t="str">
        <f>IF(【入力シート】!B2005="","","利用者")</f>
        <v/>
      </c>
    </row>
    <row r="2003" spans="1:20" ht="20.25" customHeight="1" x14ac:dyDescent="0.2">
      <c r="A2003" s="34" t="str">
        <f>IF(【入力シート】!B2006="","",【入力シート】!B2006)</f>
        <v/>
      </c>
      <c r="B2003" s="34" t="str">
        <f>IF(【入力シート】!C2006="","",【入力シート】!C2006)</f>
        <v/>
      </c>
      <c r="C2003" s="35" t="str">
        <f>IF(【入力シート】!D2006="","",ASC(【入力シート】!D2006))</f>
        <v/>
      </c>
      <c r="D2003" s="34" t="str">
        <f>IF(【入力シート】!B2006="","","在籍")</f>
        <v/>
      </c>
      <c r="E2003" s="48" t="str">
        <f>IF(【入力シート】!B2006="","","非出向者")</f>
        <v/>
      </c>
      <c r="F2003" s="29"/>
      <c r="G2003" s="34" t="str">
        <f>IF(【入力シート】!E2006="","",【入力シート】!E2006)</f>
        <v/>
      </c>
      <c r="H2003" s="34" t="str">
        <f>IF(【入力シート】!F2006="","",(TEXT(【入力シート】!F2006,"yyyymmdd")))</f>
        <v/>
      </c>
      <c r="I2003" s="34"/>
      <c r="J2003" s="34" t="str">
        <f>IF(【入力シート】!G2006="","",【入力シート】!G2006)</f>
        <v/>
      </c>
      <c r="L2003" s="34" t="str">
        <f>IF(【入力シート】!H2006="",IF(【入力シート】!$B2006="","","＊"),DBCS(【入力シート】!H2006))</f>
        <v/>
      </c>
      <c r="M2003" s="34" t="str">
        <f>IF(【入力シート】!I2006="",IF(【入力シート】!$B2006="","","＊"),DBCS(【入力シート】!I2006))</f>
        <v/>
      </c>
      <c r="N2003" s="34" t="str">
        <f>IF(【入力シート】!J2006="",IF(【入力シート】!$B2006="","","＊"),DBCS(【入力シート】!J2006))</f>
        <v/>
      </c>
      <c r="O2003" s="34" t="str">
        <f>IF(【入力シート】!K2006="",IF(【入力シート】!$B2006="","","＊"),DBCS(【入力シート】!K2006))</f>
        <v/>
      </c>
      <c r="P2003" s="34" t="str">
        <f>IF(【入力シート】!L2006="",IF(【入力シート】!$B2006="","","＊"),DBCS(【入力シート】!L2006))</f>
        <v/>
      </c>
      <c r="Q2003" s="34" t="str">
        <f>IF(【入力シート】!M2006="",IF(【入力シート】!$B2006="","","＊"),DBCS(【入力シート】!M2006))</f>
        <v/>
      </c>
      <c r="R2003" s="34" t="str">
        <f>IF(【入力シート】!N2006="","",【入力シート】!N2006)</f>
        <v/>
      </c>
      <c r="S2003" s="34" t="str">
        <f>IF(【入力シート】!O2006="","",【入力シート】!O2006)</f>
        <v/>
      </c>
      <c r="T2003" s="34" t="str">
        <f>IF(【入力シート】!B2006="","","利用者")</f>
        <v/>
      </c>
    </row>
    <row r="2004" spans="1:20" ht="20.25" customHeight="1" x14ac:dyDescent="0.2">
      <c r="A2004" s="34" t="str">
        <f>IF(【入力シート】!B2007="","",【入力シート】!B2007)</f>
        <v/>
      </c>
      <c r="B2004" s="34" t="str">
        <f>IF(【入力シート】!C2007="","",【入力シート】!C2007)</f>
        <v/>
      </c>
      <c r="C2004" s="35" t="str">
        <f>IF(【入力シート】!D2007="","",ASC(【入力シート】!D2007))</f>
        <v/>
      </c>
      <c r="D2004" s="34" t="str">
        <f>IF(【入力シート】!B2007="","","在籍")</f>
        <v/>
      </c>
      <c r="E2004" s="48" t="str">
        <f>IF(【入力シート】!B2007="","","非出向者")</f>
        <v/>
      </c>
      <c r="F2004" s="29"/>
      <c r="G2004" s="34" t="str">
        <f>IF(【入力シート】!E2007="","",【入力シート】!E2007)</f>
        <v/>
      </c>
      <c r="H2004" s="34" t="str">
        <f>IF(【入力シート】!F2007="","",(TEXT(【入力シート】!F2007,"yyyymmdd")))</f>
        <v/>
      </c>
      <c r="I2004" s="34"/>
      <c r="J2004" s="34" t="str">
        <f>IF(【入力シート】!G2007="","",【入力シート】!G2007)</f>
        <v/>
      </c>
      <c r="L2004" s="34" t="str">
        <f>IF(【入力シート】!H2007="",IF(【入力シート】!$B2007="","","＊"),DBCS(【入力シート】!H2007))</f>
        <v/>
      </c>
      <c r="M2004" s="34" t="str">
        <f>IF(【入力シート】!I2007="",IF(【入力シート】!$B2007="","","＊"),DBCS(【入力シート】!I2007))</f>
        <v/>
      </c>
      <c r="N2004" s="34" t="str">
        <f>IF(【入力シート】!J2007="",IF(【入力シート】!$B2007="","","＊"),DBCS(【入力シート】!J2007))</f>
        <v/>
      </c>
      <c r="O2004" s="34" t="str">
        <f>IF(【入力シート】!K2007="",IF(【入力シート】!$B2007="","","＊"),DBCS(【入力シート】!K2007))</f>
        <v/>
      </c>
      <c r="P2004" s="34" t="str">
        <f>IF(【入力シート】!L2007="",IF(【入力シート】!$B2007="","","＊"),DBCS(【入力シート】!L2007))</f>
        <v/>
      </c>
      <c r="Q2004" s="34" t="str">
        <f>IF(【入力シート】!M2007="",IF(【入力シート】!$B2007="","","＊"),DBCS(【入力シート】!M2007))</f>
        <v/>
      </c>
      <c r="R2004" s="34" t="str">
        <f>IF(【入力シート】!N2007="","",【入力シート】!N2007)</f>
        <v/>
      </c>
      <c r="S2004" s="34" t="str">
        <f>IF(【入力シート】!O2007="","",【入力シート】!O2007)</f>
        <v/>
      </c>
      <c r="T2004" s="34" t="str">
        <f>IF(【入力シート】!B2007="","","利用者")</f>
        <v/>
      </c>
    </row>
    <row r="2005" spans="1:20" ht="20.25" customHeight="1" x14ac:dyDescent="0.2">
      <c r="A2005" s="34" t="str">
        <f>IF(【入力シート】!B2008="","",【入力シート】!B2008)</f>
        <v/>
      </c>
      <c r="B2005" s="34" t="str">
        <f>IF(【入力シート】!C2008="","",【入力シート】!C2008)</f>
        <v/>
      </c>
      <c r="C2005" s="35" t="str">
        <f>IF(【入力シート】!D2008="","",ASC(【入力シート】!D2008))</f>
        <v/>
      </c>
      <c r="D2005" s="34" t="str">
        <f>IF(【入力シート】!B2008="","","在籍")</f>
        <v/>
      </c>
      <c r="E2005" s="48" t="str">
        <f>IF(【入力シート】!B2008="","","非出向者")</f>
        <v/>
      </c>
      <c r="F2005" s="29"/>
      <c r="G2005" s="34" t="str">
        <f>IF(【入力シート】!E2008="","",【入力シート】!E2008)</f>
        <v/>
      </c>
      <c r="H2005" s="34" t="str">
        <f>IF(【入力シート】!F2008="","",(TEXT(【入力シート】!F2008,"yyyymmdd")))</f>
        <v/>
      </c>
      <c r="I2005" s="34"/>
      <c r="J2005" s="34" t="str">
        <f>IF(【入力シート】!G2008="","",【入力シート】!G2008)</f>
        <v/>
      </c>
      <c r="L2005" s="34" t="str">
        <f>IF(【入力シート】!H2008="",IF(【入力シート】!$B2008="","","＊"),DBCS(【入力シート】!H2008))</f>
        <v/>
      </c>
      <c r="M2005" s="34" t="str">
        <f>IF(【入力シート】!I2008="",IF(【入力シート】!$B2008="","","＊"),DBCS(【入力シート】!I2008))</f>
        <v/>
      </c>
      <c r="N2005" s="34" t="str">
        <f>IF(【入力シート】!J2008="",IF(【入力シート】!$B2008="","","＊"),DBCS(【入力シート】!J2008))</f>
        <v/>
      </c>
      <c r="O2005" s="34" t="str">
        <f>IF(【入力シート】!K2008="",IF(【入力シート】!$B2008="","","＊"),DBCS(【入力シート】!K2008))</f>
        <v/>
      </c>
      <c r="P2005" s="34" t="str">
        <f>IF(【入力シート】!L2008="",IF(【入力シート】!$B2008="","","＊"),DBCS(【入力シート】!L2008))</f>
        <v/>
      </c>
      <c r="Q2005" s="34" t="str">
        <f>IF(【入力シート】!M2008="",IF(【入力シート】!$B2008="","","＊"),DBCS(【入力シート】!M2008))</f>
        <v/>
      </c>
      <c r="R2005" s="34" t="str">
        <f>IF(【入力シート】!N2008="","",【入力シート】!N2008)</f>
        <v/>
      </c>
      <c r="S2005" s="34" t="str">
        <f>IF(【入力シート】!O2008="","",【入力シート】!O2008)</f>
        <v/>
      </c>
      <c r="T2005" s="34" t="str">
        <f>IF(【入力シート】!B2008="","","利用者")</f>
        <v/>
      </c>
    </row>
    <row r="2006" spans="1:20" ht="20.25" customHeight="1" x14ac:dyDescent="0.2">
      <c r="A2006" s="34" t="str">
        <f>IF(【入力シート】!B2009="","",【入力シート】!B2009)</f>
        <v/>
      </c>
      <c r="B2006" s="34" t="str">
        <f>IF(【入力シート】!C2009="","",【入力シート】!C2009)</f>
        <v/>
      </c>
      <c r="C2006" s="35" t="str">
        <f>IF(【入力シート】!D2009="","",ASC(【入力シート】!D2009))</f>
        <v/>
      </c>
      <c r="D2006" s="34" t="str">
        <f>IF(【入力シート】!B2009="","","在籍")</f>
        <v/>
      </c>
      <c r="E2006" s="48" t="str">
        <f>IF(【入力シート】!B2009="","","非出向者")</f>
        <v/>
      </c>
      <c r="F2006" s="29"/>
      <c r="G2006" s="34" t="str">
        <f>IF(【入力シート】!E2009="","",【入力シート】!E2009)</f>
        <v/>
      </c>
      <c r="H2006" s="34" t="str">
        <f>IF(【入力シート】!F2009="","",(TEXT(【入力シート】!F2009,"yyyymmdd")))</f>
        <v/>
      </c>
      <c r="I2006" s="34"/>
      <c r="J2006" s="34" t="str">
        <f>IF(【入力シート】!G2009="","",【入力シート】!G2009)</f>
        <v/>
      </c>
      <c r="L2006" s="34" t="str">
        <f>IF(【入力シート】!H2009="",IF(【入力シート】!$B2009="","","＊"),DBCS(【入力シート】!H2009))</f>
        <v/>
      </c>
      <c r="M2006" s="34" t="str">
        <f>IF(【入力シート】!I2009="",IF(【入力シート】!$B2009="","","＊"),DBCS(【入力シート】!I2009))</f>
        <v/>
      </c>
      <c r="N2006" s="34" t="str">
        <f>IF(【入力シート】!J2009="",IF(【入力シート】!$B2009="","","＊"),DBCS(【入力シート】!J2009))</f>
        <v/>
      </c>
      <c r="O2006" s="34" t="str">
        <f>IF(【入力シート】!K2009="",IF(【入力シート】!$B2009="","","＊"),DBCS(【入力シート】!K2009))</f>
        <v/>
      </c>
      <c r="P2006" s="34" t="str">
        <f>IF(【入力シート】!L2009="",IF(【入力シート】!$B2009="","","＊"),DBCS(【入力シート】!L2009))</f>
        <v/>
      </c>
      <c r="Q2006" s="34" t="str">
        <f>IF(【入力シート】!M2009="",IF(【入力シート】!$B2009="","","＊"),DBCS(【入力シート】!M2009))</f>
        <v/>
      </c>
      <c r="R2006" s="34" t="str">
        <f>IF(【入力シート】!N2009="","",【入力シート】!N2009)</f>
        <v/>
      </c>
      <c r="S2006" s="34" t="str">
        <f>IF(【入力シート】!O2009="","",【入力シート】!O2009)</f>
        <v/>
      </c>
      <c r="T2006" s="34" t="str">
        <f>IF(【入力シート】!B2009="","","利用者")</f>
        <v/>
      </c>
    </row>
    <row r="2007" spans="1:20" ht="20.25" customHeight="1" x14ac:dyDescent="0.2">
      <c r="A2007" s="34" t="str">
        <f>IF(【入力シート】!B2010="","",【入力シート】!B2010)</f>
        <v/>
      </c>
      <c r="B2007" s="34" t="str">
        <f>IF(【入力シート】!C2010="","",【入力シート】!C2010)</f>
        <v/>
      </c>
      <c r="C2007" s="35" t="str">
        <f>IF(【入力シート】!D2010="","",ASC(【入力シート】!D2010))</f>
        <v/>
      </c>
      <c r="D2007" s="34" t="str">
        <f>IF(【入力シート】!B2010="","","在籍")</f>
        <v/>
      </c>
      <c r="E2007" s="48" t="str">
        <f>IF(【入力シート】!B2010="","","非出向者")</f>
        <v/>
      </c>
      <c r="F2007" s="29"/>
      <c r="G2007" s="34" t="str">
        <f>IF(【入力シート】!E2010="","",【入力シート】!E2010)</f>
        <v/>
      </c>
      <c r="H2007" s="34" t="str">
        <f>IF(【入力シート】!F2010="","",(TEXT(【入力シート】!F2010,"yyyymmdd")))</f>
        <v/>
      </c>
      <c r="I2007" s="34"/>
      <c r="J2007" s="34" t="str">
        <f>IF(【入力シート】!G2010="","",【入力シート】!G2010)</f>
        <v/>
      </c>
      <c r="L2007" s="34" t="str">
        <f>IF(【入力シート】!H2010="",IF(【入力シート】!$B2010="","","＊"),DBCS(【入力シート】!H2010))</f>
        <v/>
      </c>
      <c r="M2007" s="34" t="str">
        <f>IF(【入力シート】!I2010="",IF(【入力シート】!$B2010="","","＊"),DBCS(【入力シート】!I2010))</f>
        <v/>
      </c>
      <c r="N2007" s="34" t="str">
        <f>IF(【入力シート】!J2010="",IF(【入力シート】!$B2010="","","＊"),DBCS(【入力シート】!J2010))</f>
        <v/>
      </c>
      <c r="O2007" s="34" t="str">
        <f>IF(【入力シート】!K2010="",IF(【入力シート】!$B2010="","","＊"),DBCS(【入力シート】!K2010))</f>
        <v/>
      </c>
      <c r="P2007" s="34" t="str">
        <f>IF(【入力シート】!L2010="",IF(【入力シート】!$B2010="","","＊"),DBCS(【入力シート】!L2010))</f>
        <v/>
      </c>
      <c r="Q2007" s="34" t="str">
        <f>IF(【入力シート】!M2010="",IF(【入力シート】!$B2010="","","＊"),DBCS(【入力シート】!M2010))</f>
        <v/>
      </c>
      <c r="R2007" s="34" t="str">
        <f>IF(【入力シート】!N2010="","",【入力シート】!N2010)</f>
        <v/>
      </c>
      <c r="S2007" s="34" t="str">
        <f>IF(【入力シート】!O2010="","",【入力シート】!O2010)</f>
        <v/>
      </c>
      <c r="T2007" s="34" t="str">
        <f>IF(【入力シート】!B2010="","","利用者")</f>
        <v/>
      </c>
    </row>
    <row r="2008" spans="1:20" ht="20.25" customHeight="1" x14ac:dyDescent="0.2">
      <c r="A2008" s="34" t="str">
        <f>IF(【入力シート】!B2011="","",【入力シート】!B2011)</f>
        <v/>
      </c>
      <c r="B2008" s="34" t="str">
        <f>IF(【入力シート】!C2011="","",【入力シート】!C2011)</f>
        <v/>
      </c>
      <c r="C2008" s="35" t="str">
        <f>IF(【入力シート】!D2011="","",ASC(【入力シート】!D2011))</f>
        <v/>
      </c>
      <c r="D2008" s="34" t="str">
        <f>IF(【入力シート】!B2011="","","在籍")</f>
        <v/>
      </c>
      <c r="E2008" s="48" t="str">
        <f>IF(【入力シート】!B2011="","","非出向者")</f>
        <v/>
      </c>
      <c r="F2008" s="29"/>
      <c r="G2008" s="34" t="str">
        <f>IF(【入力シート】!E2011="","",【入力シート】!E2011)</f>
        <v/>
      </c>
      <c r="H2008" s="34" t="str">
        <f>IF(【入力シート】!F2011="","",(TEXT(【入力シート】!F2011,"yyyymmdd")))</f>
        <v/>
      </c>
      <c r="I2008" s="34"/>
      <c r="J2008" s="34" t="str">
        <f>IF(【入力シート】!G2011="","",【入力シート】!G2011)</f>
        <v/>
      </c>
      <c r="L2008" s="34" t="str">
        <f>IF(【入力シート】!H2011="",IF(【入力シート】!$B2011="","","＊"),DBCS(【入力シート】!H2011))</f>
        <v/>
      </c>
      <c r="M2008" s="34" t="str">
        <f>IF(【入力シート】!I2011="",IF(【入力シート】!$B2011="","","＊"),DBCS(【入力シート】!I2011))</f>
        <v/>
      </c>
      <c r="N2008" s="34" t="str">
        <f>IF(【入力シート】!J2011="",IF(【入力シート】!$B2011="","","＊"),DBCS(【入力シート】!J2011))</f>
        <v/>
      </c>
      <c r="O2008" s="34" t="str">
        <f>IF(【入力シート】!K2011="",IF(【入力シート】!$B2011="","","＊"),DBCS(【入力シート】!K2011))</f>
        <v/>
      </c>
      <c r="P2008" s="34" t="str">
        <f>IF(【入力シート】!L2011="",IF(【入力シート】!$B2011="","","＊"),DBCS(【入力シート】!L2011))</f>
        <v/>
      </c>
      <c r="Q2008" s="34" t="str">
        <f>IF(【入力シート】!M2011="",IF(【入力シート】!$B2011="","","＊"),DBCS(【入力シート】!M2011))</f>
        <v/>
      </c>
      <c r="R2008" s="34" t="str">
        <f>IF(【入力シート】!N2011="","",【入力シート】!N2011)</f>
        <v/>
      </c>
      <c r="S2008" s="34" t="str">
        <f>IF(【入力シート】!O2011="","",【入力シート】!O2011)</f>
        <v/>
      </c>
      <c r="T2008" s="34" t="str">
        <f>IF(【入力シート】!B2011="","","利用者")</f>
        <v/>
      </c>
    </row>
    <row r="2009" spans="1:20" ht="20.25" customHeight="1" x14ac:dyDescent="0.2">
      <c r="A2009" s="34" t="str">
        <f>IF(【入力シート】!B2012="","",【入力シート】!B2012)</f>
        <v/>
      </c>
      <c r="B2009" s="34" t="str">
        <f>IF(【入力シート】!C2012="","",【入力シート】!C2012)</f>
        <v/>
      </c>
      <c r="C2009" s="35" t="str">
        <f>IF(【入力シート】!D2012="","",ASC(【入力シート】!D2012))</f>
        <v/>
      </c>
      <c r="D2009" s="34" t="str">
        <f>IF(【入力シート】!B2012="","","在籍")</f>
        <v/>
      </c>
      <c r="E2009" s="48" t="str">
        <f>IF(【入力シート】!B2012="","","非出向者")</f>
        <v/>
      </c>
      <c r="F2009" s="29"/>
      <c r="G2009" s="34" t="str">
        <f>IF(【入力シート】!E2012="","",【入力シート】!E2012)</f>
        <v/>
      </c>
      <c r="H2009" s="34" t="str">
        <f>IF(【入力シート】!F2012="","",(TEXT(【入力シート】!F2012,"yyyymmdd")))</f>
        <v/>
      </c>
      <c r="I2009" s="34"/>
      <c r="J2009" s="34" t="str">
        <f>IF(【入力シート】!G2012="","",【入力シート】!G2012)</f>
        <v/>
      </c>
      <c r="L2009" s="34" t="str">
        <f>IF(【入力シート】!H2012="",IF(【入力シート】!$B2012="","","＊"),DBCS(【入力シート】!H2012))</f>
        <v/>
      </c>
      <c r="M2009" s="34" t="str">
        <f>IF(【入力シート】!I2012="",IF(【入力シート】!$B2012="","","＊"),DBCS(【入力シート】!I2012))</f>
        <v/>
      </c>
      <c r="N2009" s="34" t="str">
        <f>IF(【入力シート】!J2012="",IF(【入力シート】!$B2012="","","＊"),DBCS(【入力シート】!J2012))</f>
        <v/>
      </c>
      <c r="O2009" s="34" t="str">
        <f>IF(【入力シート】!K2012="",IF(【入力シート】!$B2012="","","＊"),DBCS(【入力シート】!K2012))</f>
        <v/>
      </c>
      <c r="P2009" s="34" t="str">
        <f>IF(【入力シート】!L2012="",IF(【入力シート】!$B2012="","","＊"),DBCS(【入力シート】!L2012))</f>
        <v/>
      </c>
      <c r="Q2009" s="34" t="str">
        <f>IF(【入力シート】!M2012="",IF(【入力シート】!$B2012="","","＊"),DBCS(【入力シート】!M2012))</f>
        <v/>
      </c>
      <c r="R2009" s="34" t="str">
        <f>IF(【入力シート】!N2012="","",【入力シート】!N2012)</f>
        <v/>
      </c>
      <c r="S2009" s="34" t="str">
        <f>IF(【入力シート】!O2012="","",【入力シート】!O2012)</f>
        <v/>
      </c>
      <c r="T2009" s="34" t="str">
        <f>IF(【入力シート】!B2012="","","利用者")</f>
        <v/>
      </c>
    </row>
    <row r="2010" spans="1:20" ht="20.25" customHeight="1" x14ac:dyDescent="0.2">
      <c r="A2010" s="34" t="str">
        <f>IF(【入力シート】!B2013="","",【入力シート】!B2013)</f>
        <v/>
      </c>
      <c r="B2010" s="34" t="str">
        <f>IF(【入力シート】!C2013="","",【入力シート】!C2013)</f>
        <v/>
      </c>
      <c r="C2010" s="35" t="str">
        <f>IF(【入力シート】!D2013="","",ASC(【入力シート】!D2013))</f>
        <v/>
      </c>
      <c r="D2010" s="34" t="str">
        <f>IF(【入力シート】!B2013="","","在籍")</f>
        <v/>
      </c>
      <c r="E2010" s="48" t="str">
        <f>IF(【入力シート】!B2013="","","非出向者")</f>
        <v/>
      </c>
      <c r="F2010" s="29"/>
      <c r="G2010" s="34" t="str">
        <f>IF(【入力シート】!E2013="","",【入力シート】!E2013)</f>
        <v/>
      </c>
      <c r="H2010" s="34" t="str">
        <f>IF(【入力シート】!F2013="","",(TEXT(【入力シート】!F2013,"yyyymmdd")))</f>
        <v/>
      </c>
      <c r="I2010" s="34"/>
      <c r="J2010" s="34" t="str">
        <f>IF(【入力シート】!G2013="","",【入力シート】!G2013)</f>
        <v/>
      </c>
      <c r="L2010" s="34" t="str">
        <f>IF(【入力シート】!H2013="",IF(【入力シート】!$B2013="","","＊"),DBCS(【入力シート】!H2013))</f>
        <v/>
      </c>
      <c r="M2010" s="34" t="str">
        <f>IF(【入力シート】!I2013="",IF(【入力シート】!$B2013="","","＊"),DBCS(【入力シート】!I2013))</f>
        <v/>
      </c>
      <c r="N2010" s="34" t="str">
        <f>IF(【入力シート】!J2013="",IF(【入力シート】!$B2013="","","＊"),DBCS(【入力シート】!J2013))</f>
        <v/>
      </c>
      <c r="O2010" s="34" t="str">
        <f>IF(【入力シート】!K2013="",IF(【入力シート】!$B2013="","","＊"),DBCS(【入力シート】!K2013))</f>
        <v/>
      </c>
      <c r="P2010" s="34" t="str">
        <f>IF(【入力シート】!L2013="",IF(【入力シート】!$B2013="","","＊"),DBCS(【入力シート】!L2013))</f>
        <v/>
      </c>
      <c r="Q2010" s="34" t="str">
        <f>IF(【入力シート】!M2013="",IF(【入力シート】!$B2013="","","＊"),DBCS(【入力シート】!M2013))</f>
        <v/>
      </c>
      <c r="R2010" s="34" t="str">
        <f>IF(【入力シート】!N2013="","",【入力シート】!N2013)</f>
        <v/>
      </c>
      <c r="S2010" s="34" t="str">
        <f>IF(【入力シート】!O2013="","",【入力シート】!O2013)</f>
        <v/>
      </c>
      <c r="T2010" s="34" t="str">
        <f>IF(【入力シート】!B2013="","","利用者")</f>
        <v/>
      </c>
    </row>
    <row r="2011" spans="1:20" ht="20.25" customHeight="1" x14ac:dyDescent="0.2">
      <c r="A2011" s="34" t="str">
        <f>IF(【入力シート】!B2014="","",【入力シート】!B2014)</f>
        <v/>
      </c>
      <c r="B2011" s="34" t="str">
        <f>IF(【入力シート】!C2014="","",【入力シート】!C2014)</f>
        <v/>
      </c>
      <c r="C2011" s="35" t="str">
        <f>IF(【入力シート】!D2014="","",ASC(【入力シート】!D2014))</f>
        <v/>
      </c>
      <c r="D2011" s="34" t="str">
        <f>IF(【入力シート】!B2014="","","在籍")</f>
        <v/>
      </c>
      <c r="E2011" s="48" t="str">
        <f>IF(【入力シート】!B2014="","","非出向者")</f>
        <v/>
      </c>
      <c r="F2011" s="29"/>
      <c r="G2011" s="34" t="str">
        <f>IF(【入力シート】!E2014="","",【入力シート】!E2014)</f>
        <v/>
      </c>
      <c r="H2011" s="34" t="str">
        <f>IF(【入力シート】!F2014="","",(TEXT(【入力シート】!F2014,"yyyymmdd")))</f>
        <v/>
      </c>
      <c r="I2011" s="34"/>
      <c r="J2011" s="34" t="str">
        <f>IF(【入力シート】!G2014="","",【入力シート】!G2014)</f>
        <v/>
      </c>
      <c r="L2011" s="34" t="str">
        <f>IF(【入力シート】!H2014="",IF(【入力シート】!$B2014="","","＊"),DBCS(【入力シート】!H2014))</f>
        <v/>
      </c>
      <c r="M2011" s="34" t="str">
        <f>IF(【入力シート】!I2014="",IF(【入力シート】!$B2014="","","＊"),DBCS(【入力シート】!I2014))</f>
        <v/>
      </c>
      <c r="N2011" s="34" t="str">
        <f>IF(【入力シート】!J2014="",IF(【入力シート】!$B2014="","","＊"),DBCS(【入力シート】!J2014))</f>
        <v/>
      </c>
      <c r="O2011" s="34" t="str">
        <f>IF(【入力シート】!K2014="",IF(【入力シート】!$B2014="","","＊"),DBCS(【入力シート】!K2014))</f>
        <v/>
      </c>
      <c r="P2011" s="34" t="str">
        <f>IF(【入力シート】!L2014="",IF(【入力シート】!$B2014="","","＊"),DBCS(【入力シート】!L2014))</f>
        <v/>
      </c>
      <c r="Q2011" s="34" t="str">
        <f>IF(【入力シート】!M2014="",IF(【入力シート】!$B2014="","","＊"),DBCS(【入力シート】!M2014))</f>
        <v/>
      </c>
      <c r="R2011" s="34" t="str">
        <f>IF(【入力シート】!N2014="","",【入力シート】!N2014)</f>
        <v/>
      </c>
      <c r="S2011" s="34" t="str">
        <f>IF(【入力シート】!O2014="","",【入力シート】!O2014)</f>
        <v/>
      </c>
      <c r="T2011" s="34" t="str">
        <f>IF(【入力シート】!B2014="","","利用者")</f>
        <v/>
      </c>
    </row>
    <row r="2012" spans="1:20" ht="20.25" customHeight="1" x14ac:dyDescent="0.2">
      <c r="A2012" s="34" t="str">
        <f>IF(【入力シート】!B2015="","",【入力シート】!B2015)</f>
        <v/>
      </c>
      <c r="B2012" s="34" t="str">
        <f>IF(【入力シート】!C2015="","",【入力シート】!C2015)</f>
        <v/>
      </c>
      <c r="C2012" s="35" t="str">
        <f>IF(【入力シート】!D2015="","",ASC(【入力シート】!D2015))</f>
        <v/>
      </c>
      <c r="D2012" s="34" t="str">
        <f>IF(【入力シート】!B2015="","","在籍")</f>
        <v/>
      </c>
      <c r="E2012" s="48" t="str">
        <f>IF(【入力シート】!B2015="","","非出向者")</f>
        <v/>
      </c>
      <c r="F2012" s="29"/>
      <c r="G2012" s="34" t="str">
        <f>IF(【入力シート】!E2015="","",【入力シート】!E2015)</f>
        <v/>
      </c>
      <c r="H2012" s="34" t="str">
        <f>IF(【入力シート】!F2015="","",(TEXT(【入力シート】!F2015,"yyyymmdd")))</f>
        <v/>
      </c>
      <c r="I2012" s="34"/>
      <c r="J2012" s="34" t="str">
        <f>IF(【入力シート】!G2015="","",【入力シート】!G2015)</f>
        <v/>
      </c>
      <c r="L2012" s="34" t="str">
        <f>IF(【入力シート】!H2015="",IF(【入力シート】!$B2015="","","＊"),DBCS(【入力シート】!H2015))</f>
        <v/>
      </c>
      <c r="M2012" s="34" t="str">
        <f>IF(【入力シート】!I2015="",IF(【入力シート】!$B2015="","","＊"),DBCS(【入力シート】!I2015))</f>
        <v/>
      </c>
      <c r="N2012" s="34" t="str">
        <f>IF(【入力シート】!J2015="",IF(【入力シート】!$B2015="","","＊"),DBCS(【入力シート】!J2015))</f>
        <v/>
      </c>
      <c r="O2012" s="34" t="str">
        <f>IF(【入力シート】!K2015="",IF(【入力シート】!$B2015="","","＊"),DBCS(【入力シート】!K2015))</f>
        <v/>
      </c>
      <c r="P2012" s="34" t="str">
        <f>IF(【入力シート】!L2015="",IF(【入力シート】!$B2015="","","＊"),DBCS(【入力シート】!L2015))</f>
        <v/>
      </c>
      <c r="Q2012" s="34" t="str">
        <f>IF(【入力シート】!M2015="",IF(【入力シート】!$B2015="","","＊"),DBCS(【入力シート】!M2015))</f>
        <v/>
      </c>
      <c r="R2012" s="34" t="str">
        <f>IF(【入力シート】!N2015="","",【入力シート】!N2015)</f>
        <v/>
      </c>
      <c r="S2012" s="34" t="str">
        <f>IF(【入力シート】!O2015="","",【入力シート】!O2015)</f>
        <v/>
      </c>
      <c r="T2012" s="34" t="str">
        <f>IF(【入力シート】!B2015="","","利用者")</f>
        <v/>
      </c>
    </row>
    <row r="2013" spans="1:20" ht="20.25" customHeight="1" x14ac:dyDescent="0.2">
      <c r="A2013" s="34" t="str">
        <f>IF(【入力シート】!B2016="","",【入力シート】!B2016)</f>
        <v/>
      </c>
      <c r="B2013" s="34" t="str">
        <f>IF(【入力シート】!C2016="","",【入力シート】!C2016)</f>
        <v/>
      </c>
      <c r="C2013" s="35" t="str">
        <f>IF(【入力シート】!D2016="","",ASC(【入力シート】!D2016))</f>
        <v/>
      </c>
      <c r="D2013" s="34" t="str">
        <f>IF(【入力シート】!B2016="","","在籍")</f>
        <v/>
      </c>
      <c r="E2013" s="48" t="str">
        <f>IF(【入力シート】!B2016="","","非出向者")</f>
        <v/>
      </c>
      <c r="F2013" s="29"/>
      <c r="G2013" s="34" t="str">
        <f>IF(【入力シート】!E2016="","",【入力シート】!E2016)</f>
        <v/>
      </c>
      <c r="H2013" s="34" t="str">
        <f>IF(【入力シート】!F2016="","",(TEXT(【入力シート】!F2016,"yyyymmdd")))</f>
        <v/>
      </c>
      <c r="I2013" s="34"/>
      <c r="J2013" s="34" t="str">
        <f>IF(【入力シート】!G2016="","",【入力シート】!G2016)</f>
        <v/>
      </c>
      <c r="L2013" s="34" t="str">
        <f>IF(【入力シート】!H2016="",IF(【入力シート】!$B2016="","","＊"),DBCS(【入力シート】!H2016))</f>
        <v/>
      </c>
      <c r="M2013" s="34" t="str">
        <f>IF(【入力シート】!I2016="",IF(【入力シート】!$B2016="","","＊"),DBCS(【入力シート】!I2016))</f>
        <v/>
      </c>
      <c r="N2013" s="34" t="str">
        <f>IF(【入力シート】!J2016="",IF(【入力シート】!$B2016="","","＊"),DBCS(【入力シート】!J2016))</f>
        <v/>
      </c>
      <c r="O2013" s="34" t="str">
        <f>IF(【入力シート】!K2016="",IF(【入力シート】!$B2016="","","＊"),DBCS(【入力シート】!K2016))</f>
        <v/>
      </c>
      <c r="P2013" s="34" t="str">
        <f>IF(【入力シート】!L2016="",IF(【入力シート】!$B2016="","","＊"),DBCS(【入力シート】!L2016))</f>
        <v/>
      </c>
      <c r="Q2013" s="34" t="str">
        <f>IF(【入力シート】!M2016="",IF(【入力シート】!$B2016="","","＊"),DBCS(【入力シート】!M2016))</f>
        <v/>
      </c>
      <c r="R2013" s="34" t="str">
        <f>IF(【入力シート】!N2016="","",【入力シート】!N2016)</f>
        <v/>
      </c>
      <c r="S2013" s="34" t="str">
        <f>IF(【入力シート】!O2016="","",【入力シート】!O2016)</f>
        <v/>
      </c>
      <c r="T2013" s="34" t="str">
        <f>IF(【入力シート】!B2016="","","利用者")</f>
        <v/>
      </c>
    </row>
    <row r="2014" spans="1:20" ht="20.25" customHeight="1" x14ac:dyDescent="0.2">
      <c r="A2014" s="34" t="str">
        <f>IF(【入力シート】!B2017="","",【入力シート】!B2017)</f>
        <v/>
      </c>
      <c r="B2014" s="34" t="str">
        <f>IF(【入力シート】!C2017="","",【入力シート】!C2017)</f>
        <v/>
      </c>
      <c r="C2014" s="35" t="str">
        <f>IF(【入力シート】!D2017="","",ASC(【入力シート】!D2017))</f>
        <v/>
      </c>
      <c r="D2014" s="34" t="str">
        <f>IF(【入力シート】!B2017="","","在籍")</f>
        <v/>
      </c>
      <c r="E2014" s="48" t="str">
        <f>IF(【入力シート】!B2017="","","非出向者")</f>
        <v/>
      </c>
      <c r="F2014" s="29"/>
      <c r="G2014" s="34" t="str">
        <f>IF(【入力シート】!E2017="","",【入力シート】!E2017)</f>
        <v/>
      </c>
      <c r="H2014" s="34" t="str">
        <f>IF(【入力シート】!F2017="","",(TEXT(【入力シート】!F2017,"yyyymmdd")))</f>
        <v/>
      </c>
      <c r="I2014" s="34"/>
      <c r="J2014" s="34" t="str">
        <f>IF(【入力シート】!G2017="","",【入力シート】!G2017)</f>
        <v/>
      </c>
      <c r="L2014" s="34" t="str">
        <f>IF(【入力シート】!H2017="",IF(【入力シート】!$B2017="","","＊"),DBCS(【入力シート】!H2017))</f>
        <v/>
      </c>
      <c r="M2014" s="34" t="str">
        <f>IF(【入力シート】!I2017="",IF(【入力シート】!$B2017="","","＊"),DBCS(【入力シート】!I2017))</f>
        <v/>
      </c>
      <c r="N2014" s="34" t="str">
        <f>IF(【入力シート】!J2017="",IF(【入力シート】!$B2017="","","＊"),DBCS(【入力シート】!J2017))</f>
        <v/>
      </c>
      <c r="O2014" s="34" t="str">
        <f>IF(【入力シート】!K2017="",IF(【入力シート】!$B2017="","","＊"),DBCS(【入力シート】!K2017))</f>
        <v/>
      </c>
      <c r="P2014" s="34" t="str">
        <f>IF(【入力シート】!L2017="",IF(【入力シート】!$B2017="","","＊"),DBCS(【入力シート】!L2017))</f>
        <v/>
      </c>
      <c r="Q2014" s="34" t="str">
        <f>IF(【入力シート】!M2017="",IF(【入力シート】!$B2017="","","＊"),DBCS(【入力シート】!M2017))</f>
        <v/>
      </c>
      <c r="R2014" s="34" t="str">
        <f>IF(【入力シート】!N2017="","",【入力シート】!N2017)</f>
        <v/>
      </c>
      <c r="S2014" s="34" t="str">
        <f>IF(【入力シート】!O2017="","",【入力シート】!O2017)</f>
        <v/>
      </c>
      <c r="T2014" s="34" t="str">
        <f>IF(【入力シート】!B2017="","","利用者")</f>
        <v/>
      </c>
    </row>
    <row r="2015" spans="1:20" ht="20.25" customHeight="1" x14ac:dyDescent="0.2">
      <c r="A2015" s="34" t="str">
        <f>IF(【入力シート】!B2018="","",【入力シート】!B2018)</f>
        <v/>
      </c>
      <c r="B2015" s="34" t="str">
        <f>IF(【入力シート】!C2018="","",【入力シート】!C2018)</f>
        <v/>
      </c>
      <c r="C2015" s="35" t="str">
        <f>IF(【入力シート】!D2018="","",ASC(【入力シート】!D2018))</f>
        <v/>
      </c>
      <c r="D2015" s="34" t="str">
        <f>IF(【入力シート】!B2018="","","在籍")</f>
        <v/>
      </c>
      <c r="E2015" s="48" t="str">
        <f>IF(【入力シート】!B2018="","","非出向者")</f>
        <v/>
      </c>
      <c r="F2015" s="29"/>
      <c r="G2015" s="34" t="str">
        <f>IF(【入力シート】!E2018="","",【入力シート】!E2018)</f>
        <v/>
      </c>
      <c r="H2015" s="34" t="str">
        <f>IF(【入力シート】!F2018="","",(TEXT(【入力シート】!F2018,"yyyymmdd")))</f>
        <v/>
      </c>
      <c r="I2015" s="34"/>
      <c r="J2015" s="34" t="str">
        <f>IF(【入力シート】!G2018="","",【入力シート】!G2018)</f>
        <v/>
      </c>
      <c r="L2015" s="34" t="str">
        <f>IF(【入力シート】!H2018="",IF(【入力シート】!$B2018="","","＊"),DBCS(【入力シート】!H2018))</f>
        <v/>
      </c>
      <c r="M2015" s="34" t="str">
        <f>IF(【入力シート】!I2018="",IF(【入力シート】!$B2018="","","＊"),DBCS(【入力シート】!I2018))</f>
        <v/>
      </c>
      <c r="N2015" s="34" t="str">
        <f>IF(【入力シート】!J2018="",IF(【入力シート】!$B2018="","","＊"),DBCS(【入力シート】!J2018))</f>
        <v/>
      </c>
      <c r="O2015" s="34" t="str">
        <f>IF(【入力シート】!K2018="",IF(【入力シート】!$B2018="","","＊"),DBCS(【入力シート】!K2018))</f>
        <v/>
      </c>
      <c r="P2015" s="34" t="str">
        <f>IF(【入力シート】!L2018="",IF(【入力シート】!$B2018="","","＊"),DBCS(【入力シート】!L2018))</f>
        <v/>
      </c>
      <c r="Q2015" s="34" t="str">
        <f>IF(【入力シート】!M2018="",IF(【入力シート】!$B2018="","","＊"),DBCS(【入力シート】!M2018))</f>
        <v/>
      </c>
      <c r="R2015" s="34" t="str">
        <f>IF(【入力シート】!N2018="","",【入力シート】!N2018)</f>
        <v/>
      </c>
      <c r="S2015" s="34" t="str">
        <f>IF(【入力シート】!O2018="","",【入力シート】!O2018)</f>
        <v/>
      </c>
      <c r="T2015" s="34" t="str">
        <f>IF(【入力シート】!B2018="","","利用者")</f>
        <v/>
      </c>
    </row>
    <row r="2016" spans="1:20" ht="20.25" customHeight="1" x14ac:dyDescent="0.2">
      <c r="A2016" s="34" t="str">
        <f>IF(【入力シート】!B2019="","",【入力シート】!B2019)</f>
        <v/>
      </c>
      <c r="B2016" s="34" t="str">
        <f>IF(【入力シート】!C2019="","",【入力シート】!C2019)</f>
        <v/>
      </c>
      <c r="C2016" s="35" t="str">
        <f>IF(【入力シート】!D2019="","",ASC(【入力シート】!D2019))</f>
        <v/>
      </c>
      <c r="D2016" s="34" t="str">
        <f>IF(【入力シート】!B2019="","","在籍")</f>
        <v/>
      </c>
      <c r="E2016" s="48" t="str">
        <f>IF(【入力シート】!B2019="","","非出向者")</f>
        <v/>
      </c>
      <c r="F2016" s="29"/>
      <c r="G2016" s="34" t="str">
        <f>IF(【入力シート】!E2019="","",【入力シート】!E2019)</f>
        <v/>
      </c>
      <c r="H2016" s="34" t="str">
        <f>IF(【入力シート】!F2019="","",(TEXT(【入力シート】!F2019,"yyyymmdd")))</f>
        <v/>
      </c>
      <c r="I2016" s="34"/>
      <c r="J2016" s="34" t="str">
        <f>IF(【入力シート】!G2019="","",【入力シート】!G2019)</f>
        <v/>
      </c>
      <c r="L2016" s="34" t="str">
        <f>IF(【入力シート】!H2019="",IF(【入力シート】!$B2019="","","＊"),DBCS(【入力シート】!H2019))</f>
        <v/>
      </c>
      <c r="M2016" s="34" t="str">
        <f>IF(【入力シート】!I2019="",IF(【入力シート】!$B2019="","","＊"),DBCS(【入力シート】!I2019))</f>
        <v/>
      </c>
      <c r="N2016" s="34" t="str">
        <f>IF(【入力シート】!J2019="",IF(【入力シート】!$B2019="","","＊"),DBCS(【入力シート】!J2019))</f>
        <v/>
      </c>
      <c r="O2016" s="34" t="str">
        <f>IF(【入力シート】!K2019="",IF(【入力シート】!$B2019="","","＊"),DBCS(【入力シート】!K2019))</f>
        <v/>
      </c>
      <c r="P2016" s="34" t="str">
        <f>IF(【入力シート】!L2019="",IF(【入力シート】!$B2019="","","＊"),DBCS(【入力シート】!L2019))</f>
        <v/>
      </c>
      <c r="Q2016" s="34" t="str">
        <f>IF(【入力シート】!M2019="",IF(【入力シート】!$B2019="","","＊"),DBCS(【入力シート】!M2019))</f>
        <v/>
      </c>
      <c r="R2016" s="34" t="str">
        <f>IF(【入力シート】!N2019="","",【入力シート】!N2019)</f>
        <v/>
      </c>
      <c r="S2016" s="34" t="str">
        <f>IF(【入力シート】!O2019="","",【入力シート】!O2019)</f>
        <v/>
      </c>
      <c r="T2016" s="34" t="str">
        <f>IF(【入力シート】!B2019="","","利用者")</f>
        <v/>
      </c>
    </row>
    <row r="2017" spans="1:20" ht="20.25" customHeight="1" x14ac:dyDescent="0.2">
      <c r="A2017" s="34" t="str">
        <f>IF(【入力シート】!B2020="","",【入力シート】!B2020)</f>
        <v/>
      </c>
      <c r="B2017" s="34" t="str">
        <f>IF(【入力シート】!C2020="","",【入力シート】!C2020)</f>
        <v/>
      </c>
      <c r="C2017" s="35" t="str">
        <f>IF(【入力シート】!D2020="","",ASC(【入力シート】!D2020))</f>
        <v/>
      </c>
      <c r="D2017" s="34" t="str">
        <f>IF(【入力シート】!B2020="","","在籍")</f>
        <v/>
      </c>
      <c r="E2017" s="48" t="str">
        <f>IF(【入力シート】!B2020="","","非出向者")</f>
        <v/>
      </c>
      <c r="F2017" s="29"/>
      <c r="G2017" s="34" t="str">
        <f>IF(【入力シート】!E2020="","",【入力シート】!E2020)</f>
        <v/>
      </c>
      <c r="H2017" s="34" t="str">
        <f>IF(【入力シート】!F2020="","",(TEXT(【入力シート】!F2020,"yyyymmdd")))</f>
        <v/>
      </c>
      <c r="I2017" s="34"/>
      <c r="J2017" s="34" t="str">
        <f>IF(【入力シート】!G2020="","",【入力シート】!G2020)</f>
        <v/>
      </c>
      <c r="L2017" s="34" t="str">
        <f>IF(【入力シート】!H2020="",IF(【入力シート】!$B2020="","","＊"),DBCS(【入力シート】!H2020))</f>
        <v/>
      </c>
      <c r="M2017" s="34" t="str">
        <f>IF(【入力シート】!I2020="",IF(【入力シート】!$B2020="","","＊"),DBCS(【入力シート】!I2020))</f>
        <v/>
      </c>
      <c r="N2017" s="34" t="str">
        <f>IF(【入力シート】!J2020="",IF(【入力シート】!$B2020="","","＊"),DBCS(【入力シート】!J2020))</f>
        <v/>
      </c>
      <c r="O2017" s="34" t="str">
        <f>IF(【入力シート】!K2020="",IF(【入力シート】!$B2020="","","＊"),DBCS(【入力シート】!K2020))</f>
        <v/>
      </c>
      <c r="P2017" s="34" t="str">
        <f>IF(【入力シート】!L2020="",IF(【入力シート】!$B2020="","","＊"),DBCS(【入力シート】!L2020))</f>
        <v/>
      </c>
      <c r="Q2017" s="34" t="str">
        <f>IF(【入力シート】!M2020="",IF(【入力シート】!$B2020="","","＊"),DBCS(【入力シート】!M2020))</f>
        <v/>
      </c>
      <c r="R2017" s="34" t="str">
        <f>IF(【入力シート】!N2020="","",【入力シート】!N2020)</f>
        <v/>
      </c>
      <c r="S2017" s="34" t="str">
        <f>IF(【入力シート】!O2020="","",【入力シート】!O2020)</f>
        <v/>
      </c>
      <c r="T2017" s="34" t="str">
        <f>IF(【入力シート】!B2020="","","利用者")</f>
        <v/>
      </c>
    </row>
    <row r="2018" spans="1:20" ht="20.25" customHeight="1" x14ac:dyDescent="0.2">
      <c r="A2018" s="34" t="str">
        <f>IF(【入力シート】!B2021="","",【入力シート】!B2021)</f>
        <v/>
      </c>
      <c r="B2018" s="34" t="str">
        <f>IF(【入力シート】!C2021="","",【入力シート】!C2021)</f>
        <v/>
      </c>
      <c r="C2018" s="35" t="str">
        <f>IF(【入力シート】!D2021="","",ASC(【入力シート】!D2021))</f>
        <v/>
      </c>
      <c r="D2018" s="34" t="str">
        <f>IF(【入力シート】!B2021="","","在籍")</f>
        <v/>
      </c>
      <c r="E2018" s="48" t="str">
        <f>IF(【入力シート】!B2021="","","非出向者")</f>
        <v/>
      </c>
      <c r="F2018" s="29"/>
      <c r="G2018" s="34" t="str">
        <f>IF(【入力シート】!E2021="","",【入力シート】!E2021)</f>
        <v/>
      </c>
      <c r="H2018" s="34" t="str">
        <f>IF(【入力シート】!F2021="","",(TEXT(【入力シート】!F2021,"yyyymmdd")))</f>
        <v/>
      </c>
      <c r="I2018" s="34"/>
      <c r="J2018" s="34" t="str">
        <f>IF(【入力シート】!G2021="","",【入力シート】!G2021)</f>
        <v/>
      </c>
      <c r="L2018" s="34" t="str">
        <f>IF(【入力シート】!H2021="",IF(【入力シート】!$B2021="","","＊"),DBCS(【入力シート】!H2021))</f>
        <v/>
      </c>
      <c r="M2018" s="34" t="str">
        <f>IF(【入力シート】!I2021="",IF(【入力シート】!$B2021="","","＊"),DBCS(【入力シート】!I2021))</f>
        <v/>
      </c>
      <c r="N2018" s="34" t="str">
        <f>IF(【入力シート】!J2021="",IF(【入力シート】!$B2021="","","＊"),DBCS(【入力シート】!J2021))</f>
        <v/>
      </c>
      <c r="O2018" s="34" t="str">
        <f>IF(【入力シート】!K2021="",IF(【入力シート】!$B2021="","","＊"),DBCS(【入力シート】!K2021))</f>
        <v/>
      </c>
      <c r="P2018" s="34" t="str">
        <f>IF(【入力シート】!L2021="",IF(【入力シート】!$B2021="","","＊"),DBCS(【入力シート】!L2021))</f>
        <v/>
      </c>
      <c r="Q2018" s="34" t="str">
        <f>IF(【入力シート】!M2021="",IF(【入力シート】!$B2021="","","＊"),DBCS(【入力シート】!M2021))</f>
        <v/>
      </c>
      <c r="R2018" s="34" t="str">
        <f>IF(【入力シート】!N2021="","",【入力シート】!N2021)</f>
        <v/>
      </c>
      <c r="S2018" s="34" t="str">
        <f>IF(【入力シート】!O2021="","",【入力シート】!O2021)</f>
        <v/>
      </c>
      <c r="T2018" s="34" t="str">
        <f>IF(【入力シート】!B2021="","","利用者")</f>
        <v/>
      </c>
    </row>
    <row r="2019" spans="1:20" ht="20.25" customHeight="1" x14ac:dyDescent="0.2">
      <c r="A2019" s="34" t="str">
        <f>IF(【入力シート】!B2022="","",【入力シート】!B2022)</f>
        <v/>
      </c>
      <c r="B2019" s="34" t="str">
        <f>IF(【入力シート】!C2022="","",【入力シート】!C2022)</f>
        <v/>
      </c>
      <c r="C2019" s="35" t="str">
        <f>IF(【入力シート】!D2022="","",ASC(【入力シート】!D2022))</f>
        <v/>
      </c>
      <c r="D2019" s="34" t="str">
        <f>IF(【入力シート】!B2022="","","在籍")</f>
        <v/>
      </c>
      <c r="E2019" s="48" t="str">
        <f>IF(【入力シート】!B2022="","","非出向者")</f>
        <v/>
      </c>
      <c r="F2019" s="29"/>
      <c r="G2019" s="34" t="str">
        <f>IF(【入力シート】!E2022="","",【入力シート】!E2022)</f>
        <v/>
      </c>
      <c r="H2019" s="34" t="str">
        <f>IF(【入力シート】!F2022="","",(TEXT(【入力シート】!F2022,"yyyymmdd")))</f>
        <v/>
      </c>
      <c r="I2019" s="34"/>
      <c r="J2019" s="34" t="str">
        <f>IF(【入力シート】!G2022="","",【入力シート】!G2022)</f>
        <v/>
      </c>
      <c r="L2019" s="34" t="str">
        <f>IF(【入力シート】!H2022="",IF(【入力シート】!$B2022="","","＊"),DBCS(【入力シート】!H2022))</f>
        <v/>
      </c>
      <c r="M2019" s="34" t="str">
        <f>IF(【入力シート】!I2022="",IF(【入力シート】!$B2022="","","＊"),DBCS(【入力シート】!I2022))</f>
        <v/>
      </c>
      <c r="N2019" s="34" t="str">
        <f>IF(【入力シート】!J2022="",IF(【入力シート】!$B2022="","","＊"),DBCS(【入力シート】!J2022))</f>
        <v/>
      </c>
      <c r="O2019" s="34" t="str">
        <f>IF(【入力シート】!K2022="",IF(【入力シート】!$B2022="","","＊"),DBCS(【入力シート】!K2022))</f>
        <v/>
      </c>
      <c r="P2019" s="34" t="str">
        <f>IF(【入力シート】!L2022="",IF(【入力シート】!$B2022="","","＊"),DBCS(【入力シート】!L2022))</f>
        <v/>
      </c>
      <c r="Q2019" s="34" t="str">
        <f>IF(【入力シート】!M2022="",IF(【入力シート】!$B2022="","","＊"),DBCS(【入力シート】!M2022))</f>
        <v/>
      </c>
      <c r="R2019" s="34" t="str">
        <f>IF(【入力シート】!N2022="","",【入力シート】!N2022)</f>
        <v/>
      </c>
      <c r="S2019" s="34" t="str">
        <f>IF(【入力シート】!O2022="","",【入力シート】!O2022)</f>
        <v/>
      </c>
      <c r="T2019" s="34" t="str">
        <f>IF(【入力シート】!B2022="","","利用者")</f>
        <v/>
      </c>
    </row>
    <row r="2020" spans="1:20" ht="20.25" customHeight="1" x14ac:dyDescent="0.2">
      <c r="A2020" s="34" t="str">
        <f>IF(【入力シート】!B2023="","",【入力シート】!B2023)</f>
        <v/>
      </c>
      <c r="B2020" s="34" t="str">
        <f>IF(【入力シート】!C2023="","",【入力シート】!C2023)</f>
        <v/>
      </c>
      <c r="C2020" s="35" t="str">
        <f>IF(【入力シート】!D2023="","",ASC(【入力シート】!D2023))</f>
        <v/>
      </c>
      <c r="D2020" s="34" t="str">
        <f>IF(【入力シート】!B2023="","","在籍")</f>
        <v/>
      </c>
      <c r="E2020" s="48" t="str">
        <f>IF(【入力シート】!B2023="","","非出向者")</f>
        <v/>
      </c>
      <c r="F2020" s="29"/>
      <c r="G2020" s="34" t="str">
        <f>IF(【入力シート】!E2023="","",【入力シート】!E2023)</f>
        <v/>
      </c>
      <c r="H2020" s="34" t="str">
        <f>IF(【入力シート】!F2023="","",(TEXT(【入力シート】!F2023,"yyyymmdd")))</f>
        <v/>
      </c>
      <c r="I2020" s="34"/>
      <c r="J2020" s="34" t="str">
        <f>IF(【入力シート】!G2023="","",【入力シート】!G2023)</f>
        <v/>
      </c>
      <c r="L2020" s="34" t="str">
        <f>IF(【入力シート】!H2023="",IF(【入力シート】!$B2023="","","＊"),DBCS(【入力シート】!H2023))</f>
        <v/>
      </c>
      <c r="M2020" s="34" t="str">
        <f>IF(【入力シート】!I2023="",IF(【入力シート】!$B2023="","","＊"),DBCS(【入力シート】!I2023))</f>
        <v/>
      </c>
      <c r="N2020" s="34" t="str">
        <f>IF(【入力シート】!J2023="",IF(【入力シート】!$B2023="","","＊"),DBCS(【入力シート】!J2023))</f>
        <v/>
      </c>
      <c r="O2020" s="34" t="str">
        <f>IF(【入力シート】!K2023="",IF(【入力シート】!$B2023="","","＊"),DBCS(【入力シート】!K2023))</f>
        <v/>
      </c>
      <c r="P2020" s="34" t="str">
        <f>IF(【入力シート】!L2023="",IF(【入力シート】!$B2023="","","＊"),DBCS(【入力シート】!L2023))</f>
        <v/>
      </c>
      <c r="Q2020" s="34" t="str">
        <f>IF(【入力シート】!M2023="",IF(【入力シート】!$B2023="","","＊"),DBCS(【入力シート】!M2023))</f>
        <v/>
      </c>
      <c r="R2020" s="34" t="str">
        <f>IF(【入力シート】!N2023="","",【入力シート】!N2023)</f>
        <v/>
      </c>
      <c r="S2020" s="34" t="str">
        <f>IF(【入力シート】!O2023="","",【入力シート】!O2023)</f>
        <v/>
      </c>
      <c r="T2020" s="34" t="str">
        <f>IF(【入力シート】!B2023="","","利用者")</f>
        <v/>
      </c>
    </row>
    <row r="2021" spans="1:20" ht="20.25" customHeight="1" x14ac:dyDescent="0.2">
      <c r="A2021" s="34" t="str">
        <f>IF(【入力シート】!B2024="","",【入力シート】!B2024)</f>
        <v/>
      </c>
      <c r="B2021" s="34" t="str">
        <f>IF(【入力シート】!C2024="","",【入力シート】!C2024)</f>
        <v/>
      </c>
      <c r="C2021" s="35" t="str">
        <f>IF(【入力シート】!D2024="","",ASC(【入力シート】!D2024))</f>
        <v/>
      </c>
      <c r="D2021" s="34" t="str">
        <f>IF(【入力シート】!B2024="","","在籍")</f>
        <v/>
      </c>
      <c r="E2021" s="48" t="str">
        <f>IF(【入力シート】!B2024="","","非出向者")</f>
        <v/>
      </c>
      <c r="F2021" s="29"/>
      <c r="G2021" s="34" t="str">
        <f>IF(【入力シート】!E2024="","",【入力シート】!E2024)</f>
        <v/>
      </c>
      <c r="H2021" s="34" t="str">
        <f>IF(【入力シート】!F2024="","",(TEXT(【入力シート】!F2024,"yyyymmdd")))</f>
        <v/>
      </c>
      <c r="I2021" s="34"/>
      <c r="J2021" s="34" t="str">
        <f>IF(【入力シート】!G2024="","",【入力シート】!G2024)</f>
        <v/>
      </c>
      <c r="L2021" s="34" t="str">
        <f>IF(【入力シート】!H2024="",IF(【入力シート】!$B2024="","","＊"),DBCS(【入力シート】!H2024))</f>
        <v/>
      </c>
      <c r="M2021" s="34" t="str">
        <f>IF(【入力シート】!I2024="",IF(【入力シート】!$B2024="","","＊"),DBCS(【入力シート】!I2024))</f>
        <v/>
      </c>
      <c r="N2021" s="34" t="str">
        <f>IF(【入力シート】!J2024="",IF(【入力シート】!$B2024="","","＊"),DBCS(【入力シート】!J2024))</f>
        <v/>
      </c>
      <c r="O2021" s="34" t="str">
        <f>IF(【入力シート】!K2024="",IF(【入力シート】!$B2024="","","＊"),DBCS(【入力シート】!K2024))</f>
        <v/>
      </c>
      <c r="P2021" s="34" t="str">
        <f>IF(【入力シート】!L2024="",IF(【入力シート】!$B2024="","","＊"),DBCS(【入力シート】!L2024))</f>
        <v/>
      </c>
      <c r="Q2021" s="34" t="str">
        <f>IF(【入力シート】!M2024="",IF(【入力シート】!$B2024="","","＊"),DBCS(【入力シート】!M2024))</f>
        <v/>
      </c>
      <c r="R2021" s="34" t="str">
        <f>IF(【入力シート】!N2024="","",【入力シート】!N2024)</f>
        <v/>
      </c>
      <c r="S2021" s="34" t="str">
        <f>IF(【入力シート】!O2024="","",【入力シート】!O2024)</f>
        <v/>
      </c>
      <c r="T2021" s="34" t="str">
        <f>IF(【入力シート】!B2024="","","利用者")</f>
        <v/>
      </c>
    </row>
    <row r="2022" spans="1:20" ht="20.25" customHeight="1" x14ac:dyDescent="0.2">
      <c r="A2022" s="34" t="str">
        <f>IF(【入力シート】!B2025="","",【入力シート】!B2025)</f>
        <v/>
      </c>
      <c r="B2022" s="34" t="str">
        <f>IF(【入力シート】!C2025="","",【入力シート】!C2025)</f>
        <v/>
      </c>
      <c r="C2022" s="35" t="str">
        <f>IF(【入力シート】!D2025="","",ASC(【入力シート】!D2025))</f>
        <v/>
      </c>
      <c r="D2022" s="34" t="str">
        <f>IF(【入力シート】!B2025="","","在籍")</f>
        <v/>
      </c>
      <c r="E2022" s="48" t="str">
        <f>IF(【入力シート】!B2025="","","非出向者")</f>
        <v/>
      </c>
      <c r="F2022" s="29"/>
      <c r="G2022" s="34" t="str">
        <f>IF(【入力シート】!E2025="","",【入力シート】!E2025)</f>
        <v/>
      </c>
      <c r="H2022" s="34" t="str">
        <f>IF(【入力シート】!F2025="","",(TEXT(【入力シート】!F2025,"yyyymmdd")))</f>
        <v/>
      </c>
      <c r="I2022" s="34"/>
      <c r="J2022" s="34" t="str">
        <f>IF(【入力シート】!G2025="","",【入力シート】!G2025)</f>
        <v/>
      </c>
      <c r="L2022" s="34" t="str">
        <f>IF(【入力シート】!H2025="",IF(【入力シート】!$B2025="","","＊"),DBCS(【入力シート】!H2025))</f>
        <v/>
      </c>
      <c r="M2022" s="34" t="str">
        <f>IF(【入力シート】!I2025="",IF(【入力シート】!$B2025="","","＊"),DBCS(【入力シート】!I2025))</f>
        <v/>
      </c>
      <c r="N2022" s="34" t="str">
        <f>IF(【入力シート】!J2025="",IF(【入力シート】!$B2025="","","＊"),DBCS(【入力シート】!J2025))</f>
        <v/>
      </c>
      <c r="O2022" s="34" t="str">
        <f>IF(【入力シート】!K2025="",IF(【入力シート】!$B2025="","","＊"),DBCS(【入力シート】!K2025))</f>
        <v/>
      </c>
      <c r="P2022" s="34" t="str">
        <f>IF(【入力シート】!L2025="",IF(【入力シート】!$B2025="","","＊"),DBCS(【入力シート】!L2025))</f>
        <v/>
      </c>
      <c r="Q2022" s="34" t="str">
        <f>IF(【入力シート】!M2025="",IF(【入力シート】!$B2025="","","＊"),DBCS(【入力シート】!M2025))</f>
        <v/>
      </c>
      <c r="R2022" s="34" t="str">
        <f>IF(【入力シート】!N2025="","",【入力シート】!N2025)</f>
        <v/>
      </c>
      <c r="S2022" s="34" t="str">
        <f>IF(【入力シート】!O2025="","",【入力シート】!O2025)</f>
        <v/>
      </c>
      <c r="T2022" s="34" t="str">
        <f>IF(【入力シート】!B2025="","","利用者")</f>
        <v/>
      </c>
    </row>
    <row r="2023" spans="1:20" ht="20.25" customHeight="1" x14ac:dyDescent="0.2">
      <c r="A2023" s="34" t="str">
        <f>IF(【入力シート】!B2026="","",【入力シート】!B2026)</f>
        <v/>
      </c>
      <c r="B2023" s="34" t="str">
        <f>IF(【入力シート】!C2026="","",【入力シート】!C2026)</f>
        <v/>
      </c>
      <c r="C2023" s="35" t="str">
        <f>IF(【入力シート】!D2026="","",ASC(【入力シート】!D2026))</f>
        <v/>
      </c>
      <c r="D2023" s="34" t="str">
        <f>IF(【入力シート】!B2026="","","在籍")</f>
        <v/>
      </c>
      <c r="E2023" s="48" t="str">
        <f>IF(【入力シート】!B2026="","","非出向者")</f>
        <v/>
      </c>
      <c r="F2023" s="29"/>
      <c r="G2023" s="34" t="str">
        <f>IF(【入力シート】!E2026="","",【入力シート】!E2026)</f>
        <v/>
      </c>
      <c r="H2023" s="34" t="str">
        <f>IF(【入力シート】!F2026="","",(TEXT(【入力シート】!F2026,"yyyymmdd")))</f>
        <v/>
      </c>
      <c r="I2023" s="34"/>
      <c r="J2023" s="34" t="str">
        <f>IF(【入力シート】!G2026="","",【入力シート】!G2026)</f>
        <v/>
      </c>
      <c r="L2023" s="34" t="str">
        <f>IF(【入力シート】!H2026="",IF(【入力シート】!$B2026="","","＊"),DBCS(【入力シート】!H2026))</f>
        <v/>
      </c>
      <c r="M2023" s="34" t="str">
        <f>IF(【入力シート】!I2026="",IF(【入力シート】!$B2026="","","＊"),DBCS(【入力シート】!I2026))</f>
        <v/>
      </c>
      <c r="N2023" s="34" t="str">
        <f>IF(【入力シート】!J2026="",IF(【入力シート】!$B2026="","","＊"),DBCS(【入力シート】!J2026))</f>
        <v/>
      </c>
      <c r="O2023" s="34" t="str">
        <f>IF(【入力シート】!K2026="",IF(【入力シート】!$B2026="","","＊"),DBCS(【入力シート】!K2026))</f>
        <v/>
      </c>
      <c r="P2023" s="34" t="str">
        <f>IF(【入力シート】!L2026="",IF(【入力シート】!$B2026="","","＊"),DBCS(【入力シート】!L2026))</f>
        <v/>
      </c>
      <c r="Q2023" s="34" t="str">
        <f>IF(【入力シート】!M2026="",IF(【入力シート】!$B2026="","","＊"),DBCS(【入力シート】!M2026))</f>
        <v/>
      </c>
      <c r="R2023" s="34" t="str">
        <f>IF(【入力シート】!N2026="","",【入力シート】!N2026)</f>
        <v/>
      </c>
      <c r="S2023" s="34" t="str">
        <f>IF(【入力シート】!O2026="","",【入力シート】!O2026)</f>
        <v/>
      </c>
      <c r="T2023" s="34" t="str">
        <f>IF(【入力シート】!B2026="","","利用者")</f>
        <v/>
      </c>
    </row>
    <row r="2024" spans="1:20" ht="20.25" customHeight="1" x14ac:dyDescent="0.2">
      <c r="A2024" s="34" t="str">
        <f>IF(【入力シート】!B2027="","",【入力シート】!B2027)</f>
        <v/>
      </c>
      <c r="B2024" s="34" t="str">
        <f>IF(【入力シート】!C2027="","",【入力シート】!C2027)</f>
        <v/>
      </c>
      <c r="C2024" s="35" t="str">
        <f>IF(【入力シート】!D2027="","",ASC(【入力シート】!D2027))</f>
        <v/>
      </c>
      <c r="D2024" s="34" t="str">
        <f>IF(【入力シート】!B2027="","","在籍")</f>
        <v/>
      </c>
      <c r="E2024" s="48" t="str">
        <f>IF(【入力シート】!B2027="","","非出向者")</f>
        <v/>
      </c>
      <c r="F2024" s="29"/>
      <c r="G2024" s="34" t="str">
        <f>IF(【入力シート】!E2027="","",【入力シート】!E2027)</f>
        <v/>
      </c>
      <c r="H2024" s="34" t="str">
        <f>IF(【入力シート】!F2027="","",(TEXT(【入力シート】!F2027,"yyyymmdd")))</f>
        <v/>
      </c>
      <c r="I2024" s="34"/>
      <c r="J2024" s="34" t="str">
        <f>IF(【入力シート】!G2027="","",【入力シート】!G2027)</f>
        <v/>
      </c>
      <c r="L2024" s="34" t="str">
        <f>IF(【入力シート】!H2027="",IF(【入力シート】!$B2027="","","＊"),DBCS(【入力シート】!H2027))</f>
        <v/>
      </c>
      <c r="M2024" s="34" t="str">
        <f>IF(【入力シート】!I2027="",IF(【入力シート】!$B2027="","","＊"),DBCS(【入力シート】!I2027))</f>
        <v/>
      </c>
      <c r="N2024" s="34" t="str">
        <f>IF(【入力シート】!J2027="",IF(【入力シート】!$B2027="","","＊"),DBCS(【入力シート】!J2027))</f>
        <v/>
      </c>
      <c r="O2024" s="34" t="str">
        <f>IF(【入力シート】!K2027="",IF(【入力シート】!$B2027="","","＊"),DBCS(【入力シート】!K2027))</f>
        <v/>
      </c>
      <c r="P2024" s="34" t="str">
        <f>IF(【入力シート】!L2027="",IF(【入力シート】!$B2027="","","＊"),DBCS(【入力シート】!L2027))</f>
        <v/>
      </c>
      <c r="Q2024" s="34" t="str">
        <f>IF(【入力シート】!M2027="",IF(【入力シート】!$B2027="","","＊"),DBCS(【入力シート】!M2027))</f>
        <v/>
      </c>
      <c r="R2024" s="34" t="str">
        <f>IF(【入力シート】!N2027="","",【入力シート】!N2027)</f>
        <v/>
      </c>
      <c r="S2024" s="34" t="str">
        <f>IF(【入力シート】!O2027="","",【入力シート】!O2027)</f>
        <v/>
      </c>
      <c r="T2024" s="34" t="str">
        <f>IF(【入力シート】!B2027="","","利用者")</f>
        <v/>
      </c>
    </row>
    <row r="2025" spans="1:20" ht="20.25" customHeight="1" x14ac:dyDescent="0.2">
      <c r="A2025" s="34" t="str">
        <f>IF(【入力シート】!B2028="","",【入力シート】!B2028)</f>
        <v/>
      </c>
      <c r="B2025" s="34" t="str">
        <f>IF(【入力シート】!C2028="","",【入力シート】!C2028)</f>
        <v/>
      </c>
      <c r="C2025" s="35" t="str">
        <f>IF(【入力シート】!D2028="","",ASC(【入力シート】!D2028))</f>
        <v/>
      </c>
      <c r="D2025" s="34" t="str">
        <f>IF(【入力シート】!B2028="","","在籍")</f>
        <v/>
      </c>
      <c r="E2025" s="48" t="str">
        <f>IF(【入力シート】!B2028="","","非出向者")</f>
        <v/>
      </c>
      <c r="F2025" s="29"/>
      <c r="G2025" s="34" t="str">
        <f>IF(【入力シート】!E2028="","",【入力シート】!E2028)</f>
        <v/>
      </c>
      <c r="H2025" s="34" t="str">
        <f>IF(【入力シート】!F2028="","",(TEXT(【入力シート】!F2028,"yyyymmdd")))</f>
        <v/>
      </c>
      <c r="I2025" s="34"/>
      <c r="J2025" s="34" t="str">
        <f>IF(【入力シート】!G2028="","",【入力シート】!G2028)</f>
        <v/>
      </c>
      <c r="L2025" s="34" t="str">
        <f>IF(【入力シート】!H2028="",IF(【入力シート】!$B2028="","","＊"),DBCS(【入力シート】!H2028))</f>
        <v/>
      </c>
      <c r="M2025" s="34" t="str">
        <f>IF(【入力シート】!I2028="",IF(【入力シート】!$B2028="","","＊"),DBCS(【入力シート】!I2028))</f>
        <v/>
      </c>
      <c r="N2025" s="34" t="str">
        <f>IF(【入力シート】!J2028="",IF(【入力シート】!$B2028="","","＊"),DBCS(【入力シート】!J2028))</f>
        <v/>
      </c>
      <c r="O2025" s="34" t="str">
        <f>IF(【入力シート】!K2028="",IF(【入力シート】!$B2028="","","＊"),DBCS(【入力シート】!K2028))</f>
        <v/>
      </c>
      <c r="P2025" s="34" t="str">
        <f>IF(【入力シート】!L2028="",IF(【入力シート】!$B2028="","","＊"),DBCS(【入力シート】!L2028))</f>
        <v/>
      </c>
      <c r="Q2025" s="34" t="str">
        <f>IF(【入力シート】!M2028="",IF(【入力シート】!$B2028="","","＊"),DBCS(【入力シート】!M2028))</f>
        <v/>
      </c>
      <c r="R2025" s="34" t="str">
        <f>IF(【入力シート】!N2028="","",【入力シート】!N2028)</f>
        <v/>
      </c>
      <c r="S2025" s="34" t="str">
        <f>IF(【入力シート】!O2028="","",【入力シート】!O2028)</f>
        <v/>
      </c>
      <c r="T2025" s="34" t="str">
        <f>IF(【入力シート】!B2028="","","利用者")</f>
        <v/>
      </c>
    </row>
    <row r="2026" spans="1:20" ht="20.25" customHeight="1" x14ac:dyDescent="0.2">
      <c r="A2026" s="34" t="str">
        <f>IF(【入力シート】!B2029="","",【入力シート】!B2029)</f>
        <v/>
      </c>
      <c r="B2026" s="34" t="str">
        <f>IF(【入力シート】!C2029="","",【入力シート】!C2029)</f>
        <v/>
      </c>
      <c r="C2026" s="35" t="str">
        <f>IF(【入力シート】!D2029="","",ASC(【入力シート】!D2029))</f>
        <v/>
      </c>
      <c r="D2026" s="34" t="str">
        <f>IF(【入力シート】!B2029="","","在籍")</f>
        <v/>
      </c>
      <c r="E2026" s="48" t="str">
        <f>IF(【入力シート】!B2029="","","非出向者")</f>
        <v/>
      </c>
      <c r="F2026" s="29"/>
      <c r="G2026" s="34" t="str">
        <f>IF(【入力シート】!E2029="","",【入力シート】!E2029)</f>
        <v/>
      </c>
      <c r="H2026" s="34" t="str">
        <f>IF(【入力シート】!F2029="","",(TEXT(【入力シート】!F2029,"yyyymmdd")))</f>
        <v/>
      </c>
      <c r="I2026" s="34"/>
      <c r="J2026" s="34" t="str">
        <f>IF(【入力シート】!G2029="","",【入力シート】!G2029)</f>
        <v/>
      </c>
      <c r="L2026" s="34" t="str">
        <f>IF(【入力シート】!H2029="",IF(【入力シート】!$B2029="","","＊"),DBCS(【入力シート】!H2029))</f>
        <v/>
      </c>
      <c r="M2026" s="34" t="str">
        <f>IF(【入力シート】!I2029="",IF(【入力シート】!$B2029="","","＊"),DBCS(【入力シート】!I2029))</f>
        <v/>
      </c>
      <c r="N2026" s="34" t="str">
        <f>IF(【入力シート】!J2029="",IF(【入力シート】!$B2029="","","＊"),DBCS(【入力シート】!J2029))</f>
        <v/>
      </c>
      <c r="O2026" s="34" t="str">
        <f>IF(【入力シート】!K2029="",IF(【入力シート】!$B2029="","","＊"),DBCS(【入力シート】!K2029))</f>
        <v/>
      </c>
      <c r="P2026" s="34" t="str">
        <f>IF(【入力シート】!L2029="",IF(【入力シート】!$B2029="","","＊"),DBCS(【入力シート】!L2029))</f>
        <v/>
      </c>
      <c r="Q2026" s="34" t="str">
        <f>IF(【入力シート】!M2029="",IF(【入力シート】!$B2029="","","＊"),DBCS(【入力シート】!M2029))</f>
        <v/>
      </c>
      <c r="R2026" s="34" t="str">
        <f>IF(【入力シート】!N2029="","",【入力シート】!N2029)</f>
        <v/>
      </c>
      <c r="S2026" s="34" t="str">
        <f>IF(【入力シート】!O2029="","",【入力シート】!O2029)</f>
        <v/>
      </c>
      <c r="T2026" s="34" t="str">
        <f>IF(【入力シート】!B2029="","","利用者")</f>
        <v/>
      </c>
    </row>
    <row r="2027" spans="1:20" ht="20.25" customHeight="1" x14ac:dyDescent="0.2">
      <c r="A2027" s="34" t="str">
        <f>IF(【入力シート】!B2030="","",【入力シート】!B2030)</f>
        <v/>
      </c>
      <c r="B2027" s="34" t="str">
        <f>IF(【入力シート】!C2030="","",【入力シート】!C2030)</f>
        <v/>
      </c>
      <c r="C2027" s="35" t="str">
        <f>IF(【入力シート】!D2030="","",ASC(【入力シート】!D2030))</f>
        <v/>
      </c>
      <c r="D2027" s="34" t="str">
        <f>IF(【入力シート】!B2030="","","在籍")</f>
        <v/>
      </c>
      <c r="E2027" s="48" t="str">
        <f>IF(【入力シート】!B2030="","","非出向者")</f>
        <v/>
      </c>
      <c r="F2027" s="29"/>
      <c r="G2027" s="34" t="str">
        <f>IF(【入力シート】!E2030="","",【入力シート】!E2030)</f>
        <v/>
      </c>
      <c r="H2027" s="34" t="str">
        <f>IF(【入力シート】!F2030="","",(TEXT(【入力シート】!F2030,"yyyymmdd")))</f>
        <v/>
      </c>
      <c r="I2027" s="34"/>
      <c r="J2027" s="34" t="str">
        <f>IF(【入力シート】!G2030="","",【入力シート】!G2030)</f>
        <v/>
      </c>
      <c r="L2027" s="34" t="str">
        <f>IF(【入力シート】!H2030="",IF(【入力シート】!$B2030="","","＊"),DBCS(【入力シート】!H2030))</f>
        <v/>
      </c>
      <c r="M2027" s="34" t="str">
        <f>IF(【入力シート】!I2030="",IF(【入力シート】!$B2030="","","＊"),DBCS(【入力シート】!I2030))</f>
        <v/>
      </c>
      <c r="N2027" s="34" t="str">
        <f>IF(【入力シート】!J2030="",IF(【入力シート】!$B2030="","","＊"),DBCS(【入力シート】!J2030))</f>
        <v/>
      </c>
      <c r="O2027" s="34" t="str">
        <f>IF(【入力シート】!K2030="",IF(【入力シート】!$B2030="","","＊"),DBCS(【入力シート】!K2030))</f>
        <v/>
      </c>
      <c r="P2027" s="34" t="str">
        <f>IF(【入力シート】!L2030="",IF(【入力シート】!$B2030="","","＊"),DBCS(【入力シート】!L2030))</f>
        <v/>
      </c>
      <c r="Q2027" s="34" t="str">
        <f>IF(【入力シート】!M2030="",IF(【入力シート】!$B2030="","","＊"),DBCS(【入力シート】!M2030))</f>
        <v/>
      </c>
      <c r="R2027" s="34" t="str">
        <f>IF(【入力シート】!N2030="","",【入力シート】!N2030)</f>
        <v/>
      </c>
      <c r="S2027" s="34" t="str">
        <f>IF(【入力シート】!O2030="","",【入力シート】!O2030)</f>
        <v/>
      </c>
      <c r="T2027" s="34" t="str">
        <f>IF(【入力シート】!B2030="","","利用者")</f>
        <v/>
      </c>
    </row>
    <row r="2028" spans="1:20" ht="20.25" customHeight="1" x14ac:dyDescent="0.2">
      <c r="A2028" s="34" t="str">
        <f>IF(【入力シート】!B2031="","",【入力シート】!B2031)</f>
        <v/>
      </c>
      <c r="B2028" s="34" t="str">
        <f>IF(【入力シート】!C2031="","",【入力シート】!C2031)</f>
        <v/>
      </c>
      <c r="C2028" s="35" t="str">
        <f>IF(【入力シート】!D2031="","",ASC(【入力シート】!D2031))</f>
        <v/>
      </c>
      <c r="D2028" s="34" t="str">
        <f>IF(【入力シート】!B2031="","","在籍")</f>
        <v/>
      </c>
      <c r="E2028" s="48" t="str">
        <f>IF(【入力シート】!B2031="","","非出向者")</f>
        <v/>
      </c>
      <c r="F2028" s="29"/>
      <c r="G2028" s="34" t="str">
        <f>IF(【入力シート】!E2031="","",【入力シート】!E2031)</f>
        <v/>
      </c>
      <c r="H2028" s="34" t="str">
        <f>IF(【入力シート】!F2031="","",(TEXT(【入力シート】!F2031,"yyyymmdd")))</f>
        <v/>
      </c>
      <c r="I2028" s="34"/>
      <c r="J2028" s="34" t="str">
        <f>IF(【入力シート】!G2031="","",【入力シート】!G2031)</f>
        <v/>
      </c>
      <c r="L2028" s="34" t="str">
        <f>IF(【入力シート】!H2031="",IF(【入力シート】!$B2031="","","＊"),DBCS(【入力シート】!H2031))</f>
        <v/>
      </c>
      <c r="M2028" s="34" t="str">
        <f>IF(【入力シート】!I2031="",IF(【入力シート】!$B2031="","","＊"),DBCS(【入力シート】!I2031))</f>
        <v/>
      </c>
      <c r="N2028" s="34" t="str">
        <f>IF(【入力シート】!J2031="",IF(【入力シート】!$B2031="","","＊"),DBCS(【入力シート】!J2031))</f>
        <v/>
      </c>
      <c r="O2028" s="34" t="str">
        <f>IF(【入力シート】!K2031="",IF(【入力シート】!$B2031="","","＊"),DBCS(【入力シート】!K2031))</f>
        <v/>
      </c>
      <c r="P2028" s="34" t="str">
        <f>IF(【入力シート】!L2031="",IF(【入力シート】!$B2031="","","＊"),DBCS(【入力シート】!L2031))</f>
        <v/>
      </c>
      <c r="Q2028" s="34" t="str">
        <f>IF(【入力シート】!M2031="",IF(【入力シート】!$B2031="","","＊"),DBCS(【入力シート】!M2031))</f>
        <v/>
      </c>
      <c r="R2028" s="34" t="str">
        <f>IF(【入力シート】!N2031="","",【入力シート】!N2031)</f>
        <v/>
      </c>
      <c r="S2028" s="34" t="str">
        <f>IF(【入力シート】!O2031="","",【入力シート】!O2031)</f>
        <v/>
      </c>
      <c r="T2028" s="34" t="str">
        <f>IF(【入力シート】!B2031="","","利用者")</f>
        <v/>
      </c>
    </row>
    <row r="2029" spans="1:20" ht="20.25" customHeight="1" x14ac:dyDescent="0.2">
      <c r="A2029" s="34" t="str">
        <f>IF(【入力シート】!B2032="","",【入力シート】!B2032)</f>
        <v/>
      </c>
      <c r="B2029" s="34" t="str">
        <f>IF(【入力シート】!C2032="","",【入力シート】!C2032)</f>
        <v/>
      </c>
      <c r="C2029" s="35" t="str">
        <f>IF(【入力シート】!D2032="","",ASC(【入力シート】!D2032))</f>
        <v/>
      </c>
      <c r="D2029" s="34" t="str">
        <f>IF(【入力シート】!B2032="","","在籍")</f>
        <v/>
      </c>
      <c r="E2029" s="48" t="str">
        <f>IF(【入力シート】!B2032="","","非出向者")</f>
        <v/>
      </c>
      <c r="F2029" s="29"/>
      <c r="G2029" s="34" t="str">
        <f>IF(【入力シート】!E2032="","",【入力シート】!E2032)</f>
        <v/>
      </c>
      <c r="H2029" s="34" t="str">
        <f>IF(【入力シート】!F2032="","",(TEXT(【入力シート】!F2032,"yyyymmdd")))</f>
        <v/>
      </c>
      <c r="I2029" s="34"/>
      <c r="J2029" s="34" t="str">
        <f>IF(【入力シート】!G2032="","",【入力シート】!G2032)</f>
        <v/>
      </c>
      <c r="L2029" s="34" t="str">
        <f>IF(【入力シート】!H2032="",IF(【入力シート】!$B2032="","","＊"),DBCS(【入力シート】!H2032))</f>
        <v/>
      </c>
      <c r="M2029" s="34" t="str">
        <f>IF(【入力シート】!I2032="",IF(【入力シート】!$B2032="","","＊"),DBCS(【入力シート】!I2032))</f>
        <v/>
      </c>
      <c r="N2029" s="34" t="str">
        <f>IF(【入力シート】!J2032="",IF(【入力シート】!$B2032="","","＊"),DBCS(【入力シート】!J2032))</f>
        <v/>
      </c>
      <c r="O2029" s="34" t="str">
        <f>IF(【入力シート】!K2032="",IF(【入力シート】!$B2032="","","＊"),DBCS(【入力シート】!K2032))</f>
        <v/>
      </c>
      <c r="P2029" s="34" t="str">
        <f>IF(【入力シート】!L2032="",IF(【入力シート】!$B2032="","","＊"),DBCS(【入力シート】!L2032))</f>
        <v/>
      </c>
      <c r="Q2029" s="34" t="str">
        <f>IF(【入力シート】!M2032="",IF(【入力シート】!$B2032="","","＊"),DBCS(【入力シート】!M2032))</f>
        <v/>
      </c>
      <c r="R2029" s="34" t="str">
        <f>IF(【入力シート】!N2032="","",【入力シート】!N2032)</f>
        <v/>
      </c>
      <c r="S2029" s="34" t="str">
        <f>IF(【入力シート】!O2032="","",【入力シート】!O2032)</f>
        <v/>
      </c>
      <c r="T2029" s="34" t="str">
        <f>IF(【入力シート】!B2032="","","利用者")</f>
        <v/>
      </c>
    </row>
    <row r="2030" spans="1:20" ht="20.25" customHeight="1" x14ac:dyDescent="0.2">
      <c r="A2030" s="34" t="str">
        <f>IF(【入力シート】!B2033="","",【入力シート】!B2033)</f>
        <v/>
      </c>
      <c r="B2030" s="34" t="str">
        <f>IF(【入力シート】!C2033="","",【入力シート】!C2033)</f>
        <v/>
      </c>
      <c r="C2030" s="35" t="str">
        <f>IF(【入力シート】!D2033="","",ASC(【入力シート】!D2033))</f>
        <v/>
      </c>
      <c r="D2030" s="34" t="str">
        <f>IF(【入力シート】!B2033="","","在籍")</f>
        <v/>
      </c>
      <c r="E2030" s="48" t="str">
        <f>IF(【入力シート】!B2033="","","非出向者")</f>
        <v/>
      </c>
      <c r="F2030" s="29"/>
      <c r="G2030" s="34" t="str">
        <f>IF(【入力シート】!E2033="","",【入力シート】!E2033)</f>
        <v/>
      </c>
      <c r="H2030" s="34" t="str">
        <f>IF(【入力シート】!F2033="","",(TEXT(【入力シート】!F2033,"yyyymmdd")))</f>
        <v/>
      </c>
      <c r="I2030" s="34"/>
      <c r="J2030" s="34" t="str">
        <f>IF(【入力シート】!G2033="","",【入力シート】!G2033)</f>
        <v/>
      </c>
      <c r="L2030" s="34" t="str">
        <f>IF(【入力シート】!H2033="",IF(【入力シート】!$B2033="","","＊"),DBCS(【入力シート】!H2033))</f>
        <v/>
      </c>
      <c r="M2030" s="34" t="str">
        <f>IF(【入力シート】!I2033="",IF(【入力シート】!$B2033="","","＊"),DBCS(【入力シート】!I2033))</f>
        <v/>
      </c>
      <c r="N2030" s="34" t="str">
        <f>IF(【入力シート】!J2033="",IF(【入力シート】!$B2033="","","＊"),DBCS(【入力シート】!J2033))</f>
        <v/>
      </c>
      <c r="O2030" s="34" t="str">
        <f>IF(【入力シート】!K2033="",IF(【入力シート】!$B2033="","","＊"),DBCS(【入力シート】!K2033))</f>
        <v/>
      </c>
      <c r="P2030" s="34" t="str">
        <f>IF(【入力シート】!L2033="",IF(【入力シート】!$B2033="","","＊"),DBCS(【入力シート】!L2033))</f>
        <v/>
      </c>
      <c r="Q2030" s="34" t="str">
        <f>IF(【入力シート】!M2033="",IF(【入力シート】!$B2033="","","＊"),DBCS(【入力シート】!M2033))</f>
        <v/>
      </c>
      <c r="R2030" s="34" t="str">
        <f>IF(【入力シート】!N2033="","",【入力シート】!N2033)</f>
        <v/>
      </c>
      <c r="S2030" s="34" t="str">
        <f>IF(【入力シート】!O2033="","",【入力シート】!O2033)</f>
        <v/>
      </c>
      <c r="T2030" s="34" t="str">
        <f>IF(【入力シート】!B2033="","","利用者")</f>
        <v/>
      </c>
    </row>
    <row r="2031" spans="1:20" ht="20.25" customHeight="1" x14ac:dyDescent="0.2">
      <c r="A2031" s="34" t="str">
        <f>IF(【入力シート】!B2034="","",【入力シート】!B2034)</f>
        <v/>
      </c>
      <c r="B2031" s="34" t="str">
        <f>IF(【入力シート】!C2034="","",【入力シート】!C2034)</f>
        <v/>
      </c>
      <c r="C2031" s="35" t="str">
        <f>IF(【入力シート】!D2034="","",ASC(【入力シート】!D2034))</f>
        <v/>
      </c>
      <c r="D2031" s="34" t="str">
        <f>IF(【入力シート】!B2034="","","在籍")</f>
        <v/>
      </c>
      <c r="E2031" s="48" t="str">
        <f>IF(【入力シート】!B2034="","","非出向者")</f>
        <v/>
      </c>
      <c r="F2031" s="29"/>
      <c r="G2031" s="34" t="str">
        <f>IF(【入力シート】!E2034="","",【入力シート】!E2034)</f>
        <v/>
      </c>
      <c r="H2031" s="34" t="str">
        <f>IF(【入力シート】!F2034="","",(TEXT(【入力シート】!F2034,"yyyymmdd")))</f>
        <v/>
      </c>
      <c r="I2031" s="34"/>
      <c r="J2031" s="34" t="str">
        <f>IF(【入力シート】!G2034="","",【入力シート】!G2034)</f>
        <v/>
      </c>
      <c r="L2031" s="34" t="str">
        <f>IF(【入力シート】!H2034="",IF(【入力シート】!$B2034="","","＊"),DBCS(【入力シート】!H2034))</f>
        <v/>
      </c>
      <c r="M2031" s="34" t="str">
        <f>IF(【入力シート】!I2034="",IF(【入力シート】!$B2034="","","＊"),DBCS(【入力シート】!I2034))</f>
        <v/>
      </c>
      <c r="N2031" s="34" t="str">
        <f>IF(【入力シート】!J2034="",IF(【入力シート】!$B2034="","","＊"),DBCS(【入力シート】!J2034))</f>
        <v/>
      </c>
      <c r="O2031" s="34" t="str">
        <f>IF(【入力シート】!K2034="",IF(【入力シート】!$B2034="","","＊"),DBCS(【入力シート】!K2034))</f>
        <v/>
      </c>
      <c r="P2031" s="34" t="str">
        <f>IF(【入力シート】!L2034="",IF(【入力シート】!$B2034="","","＊"),DBCS(【入力シート】!L2034))</f>
        <v/>
      </c>
      <c r="Q2031" s="34" t="str">
        <f>IF(【入力シート】!M2034="",IF(【入力シート】!$B2034="","","＊"),DBCS(【入力シート】!M2034))</f>
        <v/>
      </c>
      <c r="R2031" s="34" t="str">
        <f>IF(【入力シート】!N2034="","",【入力シート】!N2034)</f>
        <v/>
      </c>
      <c r="S2031" s="34" t="str">
        <f>IF(【入力シート】!O2034="","",【入力シート】!O2034)</f>
        <v/>
      </c>
      <c r="T2031" s="34" t="str">
        <f>IF(【入力シート】!B2034="","","利用者")</f>
        <v/>
      </c>
    </row>
    <row r="2032" spans="1:20" ht="20.25" customHeight="1" x14ac:dyDescent="0.2">
      <c r="A2032" s="34" t="str">
        <f>IF(【入力シート】!B2035="","",【入力シート】!B2035)</f>
        <v/>
      </c>
      <c r="B2032" s="34" t="str">
        <f>IF(【入力シート】!C2035="","",【入力シート】!C2035)</f>
        <v/>
      </c>
      <c r="C2032" s="35" t="str">
        <f>IF(【入力シート】!D2035="","",ASC(【入力シート】!D2035))</f>
        <v/>
      </c>
      <c r="D2032" s="34" t="str">
        <f>IF(【入力シート】!B2035="","","在籍")</f>
        <v/>
      </c>
      <c r="E2032" s="48" t="str">
        <f>IF(【入力シート】!B2035="","","非出向者")</f>
        <v/>
      </c>
      <c r="F2032" s="29"/>
      <c r="G2032" s="34" t="str">
        <f>IF(【入力シート】!E2035="","",【入力シート】!E2035)</f>
        <v/>
      </c>
      <c r="H2032" s="34" t="str">
        <f>IF(【入力シート】!F2035="","",(TEXT(【入力シート】!F2035,"yyyymmdd")))</f>
        <v/>
      </c>
      <c r="I2032" s="34"/>
      <c r="J2032" s="34" t="str">
        <f>IF(【入力シート】!G2035="","",【入力シート】!G2035)</f>
        <v/>
      </c>
      <c r="L2032" s="34" t="str">
        <f>IF(【入力シート】!H2035="",IF(【入力シート】!$B2035="","","＊"),DBCS(【入力シート】!H2035))</f>
        <v/>
      </c>
      <c r="M2032" s="34" t="str">
        <f>IF(【入力シート】!I2035="",IF(【入力シート】!$B2035="","","＊"),DBCS(【入力シート】!I2035))</f>
        <v/>
      </c>
      <c r="N2032" s="34" t="str">
        <f>IF(【入力シート】!J2035="",IF(【入力シート】!$B2035="","","＊"),DBCS(【入力シート】!J2035))</f>
        <v/>
      </c>
      <c r="O2032" s="34" t="str">
        <f>IF(【入力シート】!K2035="",IF(【入力シート】!$B2035="","","＊"),DBCS(【入力シート】!K2035))</f>
        <v/>
      </c>
      <c r="P2032" s="34" t="str">
        <f>IF(【入力シート】!L2035="",IF(【入力シート】!$B2035="","","＊"),DBCS(【入力シート】!L2035))</f>
        <v/>
      </c>
      <c r="Q2032" s="34" t="str">
        <f>IF(【入力シート】!M2035="",IF(【入力シート】!$B2035="","","＊"),DBCS(【入力シート】!M2035))</f>
        <v/>
      </c>
      <c r="R2032" s="34" t="str">
        <f>IF(【入力シート】!N2035="","",【入力シート】!N2035)</f>
        <v/>
      </c>
      <c r="S2032" s="34" t="str">
        <f>IF(【入力シート】!O2035="","",【入力シート】!O2035)</f>
        <v/>
      </c>
      <c r="T2032" s="34" t="str">
        <f>IF(【入力シート】!B2035="","","利用者")</f>
        <v/>
      </c>
    </row>
    <row r="2033" spans="1:20" ht="20.25" customHeight="1" x14ac:dyDescent="0.2">
      <c r="A2033" s="34" t="str">
        <f>IF(【入力シート】!B2036="","",【入力シート】!B2036)</f>
        <v/>
      </c>
      <c r="B2033" s="34" t="str">
        <f>IF(【入力シート】!C2036="","",【入力シート】!C2036)</f>
        <v/>
      </c>
      <c r="C2033" s="35" t="str">
        <f>IF(【入力シート】!D2036="","",ASC(【入力シート】!D2036))</f>
        <v/>
      </c>
      <c r="D2033" s="34" t="str">
        <f>IF(【入力シート】!B2036="","","在籍")</f>
        <v/>
      </c>
      <c r="E2033" s="48" t="str">
        <f>IF(【入力シート】!B2036="","","非出向者")</f>
        <v/>
      </c>
      <c r="F2033" s="29"/>
      <c r="G2033" s="34" t="str">
        <f>IF(【入力シート】!E2036="","",【入力シート】!E2036)</f>
        <v/>
      </c>
      <c r="H2033" s="34" t="str">
        <f>IF(【入力シート】!F2036="","",(TEXT(【入力シート】!F2036,"yyyymmdd")))</f>
        <v/>
      </c>
      <c r="I2033" s="34"/>
      <c r="J2033" s="34" t="str">
        <f>IF(【入力シート】!G2036="","",【入力シート】!G2036)</f>
        <v/>
      </c>
      <c r="L2033" s="34" t="str">
        <f>IF(【入力シート】!H2036="",IF(【入力シート】!$B2036="","","＊"),DBCS(【入力シート】!H2036))</f>
        <v/>
      </c>
      <c r="M2033" s="34" t="str">
        <f>IF(【入力シート】!I2036="",IF(【入力シート】!$B2036="","","＊"),DBCS(【入力シート】!I2036))</f>
        <v/>
      </c>
      <c r="N2033" s="34" t="str">
        <f>IF(【入力シート】!J2036="",IF(【入力シート】!$B2036="","","＊"),DBCS(【入力シート】!J2036))</f>
        <v/>
      </c>
      <c r="O2033" s="34" t="str">
        <f>IF(【入力シート】!K2036="",IF(【入力シート】!$B2036="","","＊"),DBCS(【入力シート】!K2036))</f>
        <v/>
      </c>
      <c r="P2033" s="34" t="str">
        <f>IF(【入力シート】!L2036="",IF(【入力シート】!$B2036="","","＊"),DBCS(【入力シート】!L2036))</f>
        <v/>
      </c>
      <c r="Q2033" s="34" t="str">
        <f>IF(【入力シート】!M2036="",IF(【入力シート】!$B2036="","","＊"),DBCS(【入力シート】!M2036))</f>
        <v/>
      </c>
      <c r="R2033" s="34" t="str">
        <f>IF(【入力シート】!N2036="","",【入力シート】!N2036)</f>
        <v/>
      </c>
      <c r="S2033" s="34" t="str">
        <f>IF(【入力シート】!O2036="","",【入力シート】!O2036)</f>
        <v/>
      </c>
      <c r="T2033" s="34" t="str">
        <f>IF(【入力シート】!B2036="","","利用者")</f>
        <v/>
      </c>
    </row>
    <row r="2034" spans="1:20" ht="20.25" customHeight="1" x14ac:dyDescent="0.2">
      <c r="A2034" s="34" t="str">
        <f>IF(【入力シート】!B2037="","",【入力シート】!B2037)</f>
        <v/>
      </c>
      <c r="B2034" s="34" t="str">
        <f>IF(【入力シート】!C2037="","",【入力シート】!C2037)</f>
        <v/>
      </c>
      <c r="C2034" s="35" t="str">
        <f>IF(【入力シート】!D2037="","",ASC(【入力シート】!D2037))</f>
        <v/>
      </c>
      <c r="D2034" s="34" t="str">
        <f>IF(【入力シート】!B2037="","","在籍")</f>
        <v/>
      </c>
      <c r="E2034" s="48" t="str">
        <f>IF(【入力シート】!B2037="","","非出向者")</f>
        <v/>
      </c>
      <c r="F2034" s="29"/>
      <c r="G2034" s="34" t="str">
        <f>IF(【入力シート】!E2037="","",【入力シート】!E2037)</f>
        <v/>
      </c>
      <c r="H2034" s="34" t="str">
        <f>IF(【入力シート】!F2037="","",(TEXT(【入力シート】!F2037,"yyyymmdd")))</f>
        <v/>
      </c>
      <c r="I2034" s="34"/>
      <c r="J2034" s="34" t="str">
        <f>IF(【入力シート】!G2037="","",【入力シート】!G2037)</f>
        <v/>
      </c>
      <c r="L2034" s="34" t="str">
        <f>IF(【入力シート】!H2037="",IF(【入力シート】!$B2037="","","＊"),DBCS(【入力シート】!H2037))</f>
        <v/>
      </c>
      <c r="M2034" s="34" t="str">
        <f>IF(【入力シート】!I2037="",IF(【入力シート】!$B2037="","","＊"),DBCS(【入力シート】!I2037))</f>
        <v/>
      </c>
      <c r="N2034" s="34" t="str">
        <f>IF(【入力シート】!J2037="",IF(【入力シート】!$B2037="","","＊"),DBCS(【入力シート】!J2037))</f>
        <v/>
      </c>
      <c r="O2034" s="34" t="str">
        <f>IF(【入力シート】!K2037="",IF(【入力シート】!$B2037="","","＊"),DBCS(【入力シート】!K2037))</f>
        <v/>
      </c>
      <c r="P2034" s="34" t="str">
        <f>IF(【入力シート】!L2037="",IF(【入力シート】!$B2037="","","＊"),DBCS(【入力シート】!L2037))</f>
        <v/>
      </c>
      <c r="Q2034" s="34" t="str">
        <f>IF(【入力シート】!M2037="",IF(【入力シート】!$B2037="","","＊"),DBCS(【入力シート】!M2037))</f>
        <v/>
      </c>
      <c r="R2034" s="34" t="str">
        <f>IF(【入力シート】!N2037="","",【入力シート】!N2037)</f>
        <v/>
      </c>
      <c r="S2034" s="34" t="str">
        <f>IF(【入力シート】!O2037="","",【入力シート】!O2037)</f>
        <v/>
      </c>
      <c r="T2034" s="34" t="str">
        <f>IF(【入力シート】!B2037="","","利用者")</f>
        <v/>
      </c>
    </row>
    <row r="2035" spans="1:20" ht="20.25" customHeight="1" x14ac:dyDescent="0.2">
      <c r="A2035" s="34" t="str">
        <f>IF(【入力シート】!B2038="","",【入力シート】!B2038)</f>
        <v/>
      </c>
      <c r="B2035" s="34" t="str">
        <f>IF(【入力シート】!C2038="","",【入力シート】!C2038)</f>
        <v/>
      </c>
      <c r="C2035" s="35" t="str">
        <f>IF(【入力シート】!D2038="","",ASC(【入力シート】!D2038))</f>
        <v/>
      </c>
      <c r="D2035" s="34" t="str">
        <f>IF(【入力シート】!B2038="","","在籍")</f>
        <v/>
      </c>
      <c r="E2035" s="48" t="str">
        <f>IF(【入力シート】!B2038="","","非出向者")</f>
        <v/>
      </c>
      <c r="F2035" s="29"/>
      <c r="G2035" s="34" t="str">
        <f>IF(【入力シート】!E2038="","",【入力シート】!E2038)</f>
        <v/>
      </c>
      <c r="H2035" s="34" t="str">
        <f>IF(【入力シート】!F2038="","",(TEXT(【入力シート】!F2038,"yyyymmdd")))</f>
        <v/>
      </c>
      <c r="I2035" s="34"/>
      <c r="J2035" s="34" t="str">
        <f>IF(【入力シート】!G2038="","",【入力シート】!G2038)</f>
        <v/>
      </c>
      <c r="L2035" s="34" t="str">
        <f>IF(【入力シート】!H2038="",IF(【入力シート】!$B2038="","","＊"),DBCS(【入力シート】!H2038))</f>
        <v/>
      </c>
      <c r="M2035" s="34" t="str">
        <f>IF(【入力シート】!I2038="",IF(【入力シート】!$B2038="","","＊"),DBCS(【入力シート】!I2038))</f>
        <v/>
      </c>
      <c r="N2035" s="34" t="str">
        <f>IF(【入力シート】!J2038="",IF(【入力シート】!$B2038="","","＊"),DBCS(【入力シート】!J2038))</f>
        <v/>
      </c>
      <c r="O2035" s="34" t="str">
        <f>IF(【入力シート】!K2038="",IF(【入力シート】!$B2038="","","＊"),DBCS(【入力シート】!K2038))</f>
        <v/>
      </c>
      <c r="P2035" s="34" t="str">
        <f>IF(【入力シート】!L2038="",IF(【入力シート】!$B2038="","","＊"),DBCS(【入力シート】!L2038))</f>
        <v/>
      </c>
      <c r="Q2035" s="34" t="str">
        <f>IF(【入力シート】!M2038="",IF(【入力シート】!$B2038="","","＊"),DBCS(【入力シート】!M2038))</f>
        <v/>
      </c>
      <c r="R2035" s="34" t="str">
        <f>IF(【入力シート】!N2038="","",【入力シート】!N2038)</f>
        <v/>
      </c>
      <c r="S2035" s="34" t="str">
        <f>IF(【入力シート】!O2038="","",【入力シート】!O2038)</f>
        <v/>
      </c>
      <c r="T2035" s="34" t="str">
        <f>IF(【入力シート】!B2038="","","利用者")</f>
        <v/>
      </c>
    </row>
    <row r="2036" spans="1:20" ht="20.25" customHeight="1" x14ac:dyDescent="0.2">
      <c r="A2036" s="34" t="str">
        <f>IF(【入力シート】!B2039="","",【入力シート】!B2039)</f>
        <v/>
      </c>
      <c r="B2036" s="34" t="str">
        <f>IF(【入力シート】!C2039="","",【入力シート】!C2039)</f>
        <v/>
      </c>
      <c r="C2036" s="35" t="str">
        <f>IF(【入力シート】!D2039="","",ASC(【入力シート】!D2039))</f>
        <v/>
      </c>
      <c r="D2036" s="34" t="str">
        <f>IF(【入力シート】!B2039="","","在籍")</f>
        <v/>
      </c>
      <c r="E2036" s="48" t="str">
        <f>IF(【入力シート】!B2039="","","非出向者")</f>
        <v/>
      </c>
      <c r="F2036" s="29"/>
      <c r="G2036" s="34" t="str">
        <f>IF(【入力シート】!E2039="","",【入力シート】!E2039)</f>
        <v/>
      </c>
      <c r="H2036" s="34" t="str">
        <f>IF(【入力シート】!F2039="","",(TEXT(【入力シート】!F2039,"yyyymmdd")))</f>
        <v/>
      </c>
      <c r="I2036" s="34"/>
      <c r="J2036" s="34" t="str">
        <f>IF(【入力シート】!G2039="","",【入力シート】!G2039)</f>
        <v/>
      </c>
      <c r="L2036" s="34" t="str">
        <f>IF(【入力シート】!H2039="",IF(【入力シート】!$B2039="","","＊"),DBCS(【入力シート】!H2039))</f>
        <v/>
      </c>
      <c r="M2036" s="34" t="str">
        <f>IF(【入力シート】!I2039="",IF(【入力シート】!$B2039="","","＊"),DBCS(【入力シート】!I2039))</f>
        <v/>
      </c>
      <c r="N2036" s="34" t="str">
        <f>IF(【入力シート】!J2039="",IF(【入力シート】!$B2039="","","＊"),DBCS(【入力シート】!J2039))</f>
        <v/>
      </c>
      <c r="O2036" s="34" t="str">
        <f>IF(【入力シート】!K2039="",IF(【入力シート】!$B2039="","","＊"),DBCS(【入力シート】!K2039))</f>
        <v/>
      </c>
      <c r="P2036" s="34" t="str">
        <f>IF(【入力シート】!L2039="",IF(【入力シート】!$B2039="","","＊"),DBCS(【入力シート】!L2039))</f>
        <v/>
      </c>
      <c r="Q2036" s="34" t="str">
        <f>IF(【入力シート】!M2039="",IF(【入力シート】!$B2039="","","＊"),DBCS(【入力シート】!M2039))</f>
        <v/>
      </c>
      <c r="R2036" s="34" t="str">
        <f>IF(【入力シート】!N2039="","",【入力シート】!N2039)</f>
        <v/>
      </c>
      <c r="S2036" s="34" t="str">
        <f>IF(【入力シート】!O2039="","",【入力シート】!O2039)</f>
        <v/>
      </c>
      <c r="T2036" s="34" t="str">
        <f>IF(【入力シート】!B2039="","","利用者")</f>
        <v/>
      </c>
    </row>
    <row r="2037" spans="1:20" ht="20.25" customHeight="1" x14ac:dyDescent="0.2">
      <c r="A2037" s="34" t="str">
        <f>IF(【入力シート】!B2040="","",【入力シート】!B2040)</f>
        <v/>
      </c>
      <c r="B2037" s="34" t="str">
        <f>IF(【入力シート】!C2040="","",【入力シート】!C2040)</f>
        <v/>
      </c>
      <c r="C2037" s="35" t="str">
        <f>IF(【入力シート】!D2040="","",ASC(【入力シート】!D2040))</f>
        <v/>
      </c>
      <c r="D2037" s="34" t="str">
        <f>IF(【入力シート】!B2040="","","在籍")</f>
        <v/>
      </c>
      <c r="E2037" s="48" t="str">
        <f>IF(【入力シート】!B2040="","","非出向者")</f>
        <v/>
      </c>
      <c r="F2037" s="29"/>
      <c r="G2037" s="34" t="str">
        <f>IF(【入力シート】!E2040="","",【入力シート】!E2040)</f>
        <v/>
      </c>
      <c r="H2037" s="34" t="str">
        <f>IF(【入力シート】!F2040="","",(TEXT(【入力シート】!F2040,"yyyymmdd")))</f>
        <v/>
      </c>
      <c r="I2037" s="34"/>
      <c r="J2037" s="34" t="str">
        <f>IF(【入力シート】!G2040="","",【入力シート】!G2040)</f>
        <v/>
      </c>
      <c r="L2037" s="34" t="str">
        <f>IF(【入力シート】!H2040="",IF(【入力シート】!$B2040="","","＊"),DBCS(【入力シート】!H2040))</f>
        <v/>
      </c>
      <c r="M2037" s="34" t="str">
        <f>IF(【入力シート】!I2040="",IF(【入力シート】!$B2040="","","＊"),DBCS(【入力シート】!I2040))</f>
        <v/>
      </c>
      <c r="N2037" s="34" t="str">
        <f>IF(【入力シート】!J2040="",IF(【入力シート】!$B2040="","","＊"),DBCS(【入力シート】!J2040))</f>
        <v/>
      </c>
      <c r="O2037" s="34" t="str">
        <f>IF(【入力シート】!K2040="",IF(【入力シート】!$B2040="","","＊"),DBCS(【入力シート】!K2040))</f>
        <v/>
      </c>
      <c r="P2037" s="34" t="str">
        <f>IF(【入力シート】!L2040="",IF(【入力シート】!$B2040="","","＊"),DBCS(【入力シート】!L2040))</f>
        <v/>
      </c>
      <c r="Q2037" s="34" t="str">
        <f>IF(【入力シート】!M2040="",IF(【入力シート】!$B2040="","","＊"),DBCS(【入力シート】!M2040))</f>
        <v/>
      </c>
      <c r="R2037" s="34" t="str">
        <f>IF(【入力シート】!N2040="","",【入力シート】!N2040)</f>
        <v/>
      </c>
      <c r="S2037" s="34" t="str">
        <f>IF(【入力シート】!O2040="","",【入力シート】!O2040)</f>
        <v/>
      </c>
      <c r="T2037" s="34" t="str">
        <f>IF(【入力シート】!B2040="","","利用者")</f>
        <v/>
      </c>
    </row>
    <row r="2038" spans="1:20" ht="20.25" customHeight="1" x14ac:dyDescent="0.2">
      <c r="A2038" s="34" t="str">
        <f>IF(【入力シート】!B2041="","",【入力シート】!B2041)</f>
        <v/>
      </c>
      <c r="B2038" s="34" t="str">
        <f>IF(【入力シート】!C2041="","",【入力シート】!C2041)</f>
        <v/>
      </c>
      <c r="C2038" s="35" t="str">
        <f>IF(【入力シート】!D2041="","",ASC(【入力シート】!D2041))</f>
        <v/>
      </c>
      <c r="D2038" s="34" t="str">
        <f>IF(【入力シート】!B2041="","","在籍")</f>
        <v/>
      </c>
      <c r="E2038" s="48" t="str">
        <f>IF(【入力シート】!B2041="","","非出向者")</f>
        <v/>
      </c>
      <c r="F2038" s="29"/>
      <c r="G2038" s="34" t="str">
        <f>IF(【入力シート】!E2041="","",【入力シート】!E2041)</f>
        <v/>
      </c>
      <c r="H2038" s="34" t="str">
        <f>IF(【入力シート】!F2041="","",(TEXT(【入力シート】!F2041,"yyyymmdd")))</f>
        <v/>
      </c>
      <c r="I2038" s="34"/>
      <c r="J2038" s="34" t="str">
        <f>IF(【入力シート】!G2041="","",【入力シート】!G2041)</f>
        <v/>
      </c>
      <c r="L2038" s="34" t="str">
        <f>IF(【入力シート】!H2041="",IF(【入力シート】!$B2041="","","＊"),DBCS(【入力シート】!H2041))</f>
        <v/>
      </c>
      <c r="M2038" s="34" t="str">
        <f>IF(【入力シート】!I2041="",IF(【入力シート】!$B2041="","","＊"),DBCS(【入力シート】!I2041))</f>
        <v/>
      </c>
      <c r="N2038" s="34" t="str">
        <f>IF(【入力シート】!J2041="",IF(【入力シート】!$B2041="","","＊"),DBCS(【入力シート】!J2041))</f>
        <v/>
      </c>
      <c r="O2038" s="34" t="str">
        <f>IF(【入力シート】!K2041="",IF(【入力シート】!$B2041="","","＊"),DBCS(【入力シート】!K2041))</f>
        <v/>
      </c>
      <c r="P2038" s="34" t="str">
        <f>IF(【入力シート】!L2041="",IF(【入力シート】!$B2041="","","＊"),DBCS(【入力シート】!L2041))</f>
        <v/>
      </c>
      <c r="Q2038" s="34" t="str">
        <f>IF(【入力シート】!M2041="",IF(【入力シート】!$B2041="","","＊"),DBCS(【入力シート】!M2041))</f>
        <v/>
      </c>
      <c r="R2038" s="34" t="str">
        <f>IF(【入力シート】!N2041="","",【入力シート】!N2041)</f>
        <v/>
      </c>
      <c r="S2038" s="34" t="str">
        <f>IF(【入力シート】!O2041="","",【入力シート】!O2041)</f>
        <v/>
      </c>
      <c r="T2038" s="34" t="str">
        <f>IF(【入力シート】!B2041="","","利用者")</f>
        <v/>
      </c>
    </row>
    <row r="2039" spans="1:20" ht="20.25" customHeight="1" x14ac:dyDescent="0.2">
      <c r="A2039" s="34" t="str">
        <f>IF(【入力シート】!B2042="","",【入力シート】!B2042)</f>
        <v/>
      </c>
      <c r="B2039" s="34" t="str">
        <f>IF(【入力シート】!C2042="","",【入力シート】!C2042)</f>
        <v/>
      </c>
      <c r="C2039" s="35" t="str">
        <f>IF(【入力シート】!D2042="","",ASC(【入力シート】!D2042))</f>
        <v/>
      </c>
      <c r="D2039" s="34" t="str">
        <f>IF(【入力シート】!B2042="","","在籍")</f>
        <v/>
      </c>
      <c r="E2039" s="48" t="str">
        <f>IF(【入力シート】!B2042="","","非出向者")</f>
        <v/>
      </c>
      <c r="F2039" s="29"/>
      <c r="G2039" s="34" t="str">
        <f>IF(【入力シート】!E2042="","",【入力シート】!E2042)</f>
        <v/>
      </c>
      <c r="H2039" s="34" t="str">
        <f>IF(【入力シート】!F2042="","",(TEXT(【入力シート】!F2042,"yyyymmdd")))</f>
        <v/>
      </c>
      <c r="I2039" s="34"/>
      <c r="J2039" s="34" t="str">
        <f>IF(【入力シート】!G2042="","",【入力シート】!G2042)</f>
        <v/>
      </c>
      <c r="L2039" s="34" t="str">
        <f>IF(【入力シート】!H2042="",IF(【入力シート】!$B2042="","","＊"),DBCS(【入力シート】!H2042))</f>
        <v/>
      </c>
      <c r="M2039" s="34" t="str">
        <f>IF(【入力シート】!I2042="",IF(【入力シート】!$B2042="","","＊"),DBCS(【入力シート】!I2042))</f>
        <v/>
      </c>
      <c r="N2039" s="34" t="str">
        <f>IF(【入力シート】!J2042="",IF(【入力シート】!$B2042="","","＊"),DBCS(【入力シート】!J2042))</f>
        <v/>
      </c>
      <c r="O2039" s="34" t="str">
        <f>IF(【入力シート】!K2042="",IF(【入力シート】!$B2042="","","＊"),DBCS(【入力シート】!K2042))</f>
        <v/>
      </c>
      <c r="P2039" s="34" t="str">
        <f>IF(【入力シート】!L2042="",IF(【入力シート】!$B2042="","","＊"),DBCS(【入力シート】!L2042))</f>
        <v/>
      </c>
      <c r="Q2039" s="34" t="str">
        <f>IF(【入力シート】!M2042="",IF(【入力シート】!$B2042="","","＊"),DBCS(【入力シート】!M2042))</f>
        <v/>
      </c>
      <c r="R2039" s="34" t="str">
        <f>IF(【入力シート】!N2042="","",【入力シート】!N2042)</f>
        <v/>
      </c>
      <c r="S2039" s="34" t="str">
        <f>IF(【入力シート】!O2042="","",【入力シート】!O2042)</f>
        <v/>
      </c>
      <c r="T2039" s="34" t="str">
        <f>IF(【入力シート】!B2042="","","利用者")</f>
        <v/>
      </c>
    </row>
    <row r="2040" spans="1:20" ht="20.25" customHeight="1" x14ac:dyDescent="0.2">
      <c r="A2040" s="34" t="str">
        <f>IF(【入力シート】!B2043="","",【入力シート】!B2043)</f>
        <v/>
      </c>
      <c r="B2040" s="34" t="str">
        <f>IF(【入力シート】!C2043="","",【入力シート】!C2043)</f>
        <v/>
      </c>
      <c r="C2040" s="35" t="str">
        <f>IF(【入力シート】!D2043="","",ASC(【入力シート】!D2043))</f>
        <v/>
      </c>
      <c r="D2040" s="34" t="str">
        <f>IF(【入力シート】!B2043="","","在籍")</f>
        <v/>
      </c>
      <c r="E2040" s="48" t="str">
        <f>IF(【入力シート】!B2043="","","非出向者")</f>
        <v/>
      </c>
      <c r="F2040" s="29"/>
      <c r="G2040" s="34" t="str">
        <f>IF(【入力シート】!E2043="","",【入力シート】!E2043)</f>
        <v/>
      </c>
      <c r="H2040" s="34" t="str">
        <f>IF(【入力シート】!F2043="","",(TEXT(【入力シート】!F2043,"yyyymmdd")))</f>
        <v/>
      </c>
      <c r="I2040" s="34"/>
      <c r="J2040" s="34" t="str">
        <f>IF(【入力シート】!G2043="","",【入力シート】!G2043)</f>
        <v/>
      </c>
      <c r="L2040" s="34" t="str">
        <f>IF(【入力シート】!H2043="",IF(【入力シート】!$B2043="","","＊"),DBCS(【入力シート】!H2043))</f>
        <v/>
      </c>
      <c r="M2040" s="34" t="str">
        <f>IF(【入力シート】!I2043="",IF(【入力シート】!$B2043="","","＊"),DBCS(【入力シート】!I2043))</f>
        <v/>
      </c>
      <c r="N2040" s="34" t="str">
        <f>IF(【入力シート】!J2043="",IF(【入力シート】!$B2043="","","＊"),DBCS(【入力シート】!J2043))</f>
        <v/>
      </c>
      <c r="O2040" s="34" t="str">
        <f>IF(【入力シート】!K2043="",IF(【入力シート】!$B2043="","","＊"),DBCS(【入力シート】!K2043))</f>
        <v/>
      </c>
      <c r="P2040" s="34" t="str">
        <f>IF(【入力シート】!L2043="",IF(【入力シート】!$B2043="","","＊"),DBCS(【入力シート】!L2043))</f>
        <v/>
      </c>
      <c r="Q2040" s="34" t="str">
        <f>IF(【入力シート】!M2043="",IF(【入力シート】!$B2043="","","＊"),DBCS(【入力シート】!M2043))</f>
        <v/>
      </c>
      <c r="R2040" s="34" t="str">
        <f>IF(【入力シート】!N2043="","",【入力シート】!N2043)</f>
        <v/>
      </c>
      <c r="S2040" s="34" t="str">
        <f>IF(【入力シート】!O2043="","",【入力シート】!O2043)</f>
        <v/>
      </c>
      <c r="T2040" s="34" t="str">
        <f>IF(【入力シート】!B2043="","","利用者")</f>
        <v/>
      </c>
    </row>
    <row r="2041" spans="1:20" ht="20.25" customHeight="1" x14ac:dyDescent="0.2">
      <c r="A2041" s="34" t="str">
        <f>IF(【入力シート】!B2044="","",【入力シート】!B2044)</f>
        <v/>
      </c>
      <c r="B2041" s="34" t="str">
        <f>IF(【入力シート】!C2044="","",【入力シート】!C2044)</f>
        <v/>
      </c>
      <c r="C2041" s="35" t="str">
        <f>IF(【入力シート】!D2044="","",ASC(【入力シート】!D2044))</f>
        <v/>
      </c>
      <c r="D2041" s="34" t="str">
        <f>IF(【入力シート】!B2044="","","在籍")</f>
        <v/>
      </c>
      <c r="E2041" s="48" t="str">
        <f>IF(【入力シート】!B2044="","","非出向者")</f>
        <v/>
      </c>
      <c r="F2041" s="29"/>
      <c r="G2041" s="34" t="str">
        <f>IF(【入力シート】!E2044="","",【入力シート】!E2044)</f>
        <v/>
      </c>
      <c r="H2041" s="34" t="str">
        <f>IF(【入力シート】!F2044="","",(TEXT(【入力シート】!F2044,"yyyymmdd")))</f>
        <v/>
      </c>
      <c r="I2041" s="34"/>
      <c r="J2041" s="34" t="str">
        <f>IF(【入力シート】!G2044="","",【入力シート】!G2044)</f>
        <v/>
      </c>
      <c r="L2041" s="34" t="str">
        <f>IF(【入力シート】!H2044="",IF(【入力シート】!$B2044="","","＊"),DBCS(【入力シート】!H2044))</f>
        <v/>
      </c>
      <c r="M2041" s="34" t="str">
        <f>IF(【入力シート】!I2044="",IF(【入力シート】!$B2044="","","＊"),DBCS(【入力シート】!I2044))</f>
        <v/>
      </c>
      <c r="N2041" s="34" t="str">
        <f>IF(【入力シート】!J2044="",IF(【入力シート】!$B2044="","","＊"),DBCS(【入力シート】!J2044))</f>
        <v/>
      </c>
      <c r="O2041" s="34" t="str">
        <f>IF(【入力シート】!K2044="",IF(【入力シート】!$B2044="","","＊"),DBCS(【入力シート】!K2044))</f>
        <v/>
      </c>
      <c r="P2041" s="34" t="str">
        <f>IF(【入力シート】!L2044="",IF(【入力シート】!$B2044="","","＊"),DBCS(【入力シート】!L2044))</f>
        <v/>
      </c>
      <c r="Q2041" s="34" t="str">
        <f>IF(【入力シート】!M2044="",IF(【入力シート】!$B2044="","","＊"),DBCS(【入力シート】!M2044))</f>
        <v/>
      </c>
      <c r="R2041" s="34" t="str">
        <f>IF(【入力シート】!N2044="","",【入力シート】!N2044)</f>
        <v/>
      </c>
      <c r="S2041" s="34" t="str">
        <f>IF(【入力シート】!O2044="","",【入力シート】!O2044)</f>
        <v/>
      </c>
      <c r="T2041" s="34" t="str">
        <f>IF(【入力シート】!B2044="","","利用者")</f>
        <v/>
      </c>
    </row>
    <row r="2042" spans="1:20" ht="20.25" customHeight="1" x14ac:dyDescent="0.2">
      <c r="A2042" s="34" t="str">
        <f>IF(【入力シート】!B2045="","",【入力シート】!B2045)</f>
        <v/>
      </c>
      <c r="B2042" s="34" t="str">
        <f>IF(【入力シート】!C2045="","",【入力シート】!C2045)</f>
        <v/>
      </c>
      <c r="C2042" s="35" t="str">
        <f>IF(【入力シート】!D2045="","",ASC(【入力シート】!D2045))</f>
        <v/>
      </c>
      <c r="D2042" s="34" t="str">
        <f>IF(【入力シート】!B2045="","","在籍")</f>
        <v/>
      </c>
      <c r="E2042" s="48" t="str">
        <f>IF(【入力シート】!B2045="","","非出向者")</f>
        <v/>
      </c>
      <c r="F2042" s="29"/>
      <c r="G2042" s="34" t="str">
        <f>IF(【入力シート】!E2045="","",【入力シート】!E2045)</f>
        <v/>
      </c>
      <c r="H2042" s="34" t="str">
        <f>IF(【入力シート】!F2045="","",(TEXT(【入力シート】!F2045,"yyyymmdd")))</f>
        <v/>
      </c>
      <c r="I2042" s="34"/>
      <c r="J2042" s="34" t="str">
        <f>IF(【入力シート】!G2045="","",【入力シート】!G2045)</f>
        <v/>
      </c>
      <c r="L2042" s="34" t="str">
        <f>IF(【入力シート】!H2045="",IF(【入力シート】!$B2045="","","＊"),DBCS(【入力シート】!H2045))</f>
        <v/>
      </c>
      <c r="M2042" s="34" t="str">
        <f>IF(【入力シート】!I2045="",IF(【入力シート】!$B2045="","","＊"),DBCS(【入力シート】!I2045))</f>
        <v/>
      </c>
      <c r="N2042" s="34" t="str">
        <f>IF(【入力シート】!J2045="",IF(【入力シート】!$B2045="","","＊"),DBCS(【入力シート】!J2045))</f>
        <v/>
      </c>
      <c r="O2042" s="34" t="str">
        <f>IF(【入力シート】!K2045="",IF(【入力シート】!$B2045="","","＊"),DBCS(【入力シート】!K2045))</f>
        <v/>
      </c>
      <c r="P2042" s="34" t="str">
        <f>IF(【入力シート】!L2045="",IF(【入力シート】!$B2045="","","＊"),DBCS(【入力シート】!L2045))</f>
        <v/>
      </c>
      <c r="Q2042" s="34" t="str">
        <f>IF(【入力シート】!M2045="",IF(【入力シート】!$B2045="","","＊"),DBCS(【入力シート】!M2045))</f>
        <v/>
      </c>
      <c r="R2042" s="34" t="str">
        <f>IF(【入力シート】!N2045="","",【入力シート】!N2045)</f>
        <v/>
      </c>
      <c r="S2042" s="34" t="str">
        <f>IF(【入力シート】!O2045="","",【入力シート】!O2045)</f>
        <v/>
      </c>
      <c r="T2042" s="34" t="str">
        <f>IF(【入力シート】!B2045="","","利用者")</f>
        <v/>
      </c>
    </row>
    <row r="2043" spans="1:20" ht="20.25" customHeight="1" x14ac:dyDescent="0.2">
      <c r="A2043" s="34" t="str">
        <f>IF(【入力シート】!B2046="","",【入力シート】!B2046)</f>
        <v/>
      </c>
      <c r="B2043" s="34" t="str">
        <f>IF(【入力シート】!C2046="","",【入力シート】!C2046)</f>
        <v/>
      </c>
      <c r="C2043" s="35" t="str">
        <f>IF(【入力シート】!D2046="","",ASC(【入力シート】!D2046))</f>
        <v/>
      </c>
      <c r="D2043" s="34" t="str">
        <f>IF(【入力シート】!B2046="","","在籍")</f>
        <v/>
      </c>
      <c r="E2043" s="48" t="str">
        <f>IF(【入力シート】!B2046="","","非出向者")</f>
        <v/>
      </c>
      <c r="F2043" s="29"/>
      <c r="G2043" s="34" t="str">
        <f>IF(【入力シート】!E2046="","",【入力シート】!E2046)</f>
        <v/>
      </c>
      <c r="H2043" s="34" t="str">
        <f>IF(【入力シート】!F2046="","",(TEXT(【入力シート】!F2046,"yyyymmdd")))</f>
        <v/>
      </c>
      <c r="I2043" s="34"/>
      <c r="J2043" s="34" t="str">
        <f>IF(【入力シート】!G2046="","",【入力シート】!G2046)</f>
        <v/>
      </c>
      <c r="L2043" s="34" t="str">
        <f>IF(【入力シート】!H2046="",IF(【入力シート】!$B2046="","","＊"),DBCS(【入力シート】!H2046))</f>
        <v/>
      </c>
      <c r="M2043" s="34" t="str">
        <f>IF(【入力シート】!I2046="",IF(【入力シート】!$B2046="","","＊"),DBCS(【入力シート】!I2046))</f>
        <v/>
      </c>
      <c r="N2043" s="34" t="str">
        <f>IF(【入力シート】!J2046="",IF(【入力シート】!$B2046="","","＊"),DBCS(【入力シート】!J2046))</f>
        <v/>
      </c>
      <c r="O2043" s="34" t="str">
        <f>IF(【入力シート】!K2046="",IF(【入力シート】!$B2046="","","＊"),DBCS(【入力シート】!K2046))</f>
        <v/>
      </c>
      <c r="P2043" s="34" t="str">
        <f>IF(【入力シート】!L2046="",IF(【入力シート】!$B2046="","","＊"),DBCS(【入力シート】!L2046))</f>
        <v/>
      </c>
      <c r="Q2043" s="34" t="str">
        <f>IF(【入力シート】!M2046="",IF(【入力シート】!$B2046="","","＊"),DBCS(【入力シート】!M2046))</f>
        <v/>
      </c>
      <c r="R2043" s="34" t="str">
        <f>IF(【入力シート】!N2046="","",【入力シート】!N2046)</f>
        <v/>
      </c>
      <c r="S2043" s="34" t="str">
        <f>IF(【入力シート】!O2046="","",【入力シート】!O2046)</f>
        <v/>
      </c>
      <c r="T2043" s="34" t="str">
        <f>IF(【入力シート】!B2046="","","利用者")</f>
        <v/>
      </c>
    </row>
    <row r="2044" spans="1:20" ht="20.25" customHeight="1" x14ac:dyDescent="0.2">
      <c r="A2044" s="34" t="str">
        <f>IF(【入力シート】!B2047="","",【入力シート】!B2047)</f>
        <v/>
      </c>
      <c r="B2044" s="34" t="str">
        <f>IF(【入力シート】!C2047="","",【入力シート】!C2047)</f>
        <v/>
      </c>
      <c r="C2044" s="35" t="str">
        <f>IF(【入力シート】!D2047="","",ASC(【入力シート】!D2047))</f>
        <v/>
      </c>
      <c r="D2044" s="34" t="str">
        <f>IF(【入力シート】!B2047="","","在籍")</f>
        <v/>
      </c>
      <c r="E2044" s="48" t="str">
        <f>IF(【入力シート】!B2047="","","非出向者")</f>
        <v/>
      </c>
      <c r="F2044" s="29"/>
      <c r="G2044" s="34" t="str">
        <f>IF(【入力シート】!E2047="","",【入力シート】!E2047)</f>
        <v/>
      </c>
      <c r="H2044" s="34" t="str">
        <f>IF(【入力シート】!F2047="","",(TEXT(【入力シート】!F2047,"yyyymmdd")))</f>
        <v/>
      </c>
      <c r="I2044" s="34"/>
      <c r="J2044" s="34" t="str">
        <f>IF(【入力シート】!G2047="","",【入力シート】!G2047)</f>
        <v/>
      </c>
      <c r="L2044" s="34" t="str">
        <f>IF(【入力シート】!H2047="",IF(【入力シート】!$B2047="","","＊"),DBCS(【入力シート】!H2047))</f>
        <v/>
      </c>
      <c r="M2044" s="34" t="str">
        <f>IF(【入力シート】!I2047="",IF(【入力シート】!$B2047="","","＊"),DBCS(【入力シート】!I2047))</f>
        <v/>
      </c>
      <c r="N2044" s="34" t="str">
        <f>IF(【入力シート】!J2047="",IF(【入力シート】!$B2047="","","＊"),DBCS(【入力シート】!J2047))</f>
        <v/>
      </c>
      <c r="O2044" s="34" t="str">
        <f>IF(【入力シート】!K2047="",IF(【入力シート】!$B2047="","","＊"),DBCS(【入力シート】!K2047))</f>
        <v/>
      </c>
      <c r="P2044" s="34" t="str">
        <f>IF(【入力シート】!L2047="",IF(【入力シート】!$B2047="","","＊"),DBCS(【入力シート】!L2047))</f>
        <v/>
      </c>
      <c r="Q2044" s="34" t="str">
        <f>IF(【入力シート】!M2047="",IF(【入力シート】!$B2047="","","＊"),DBCS(【入力シート】!M2047))</f>
        <v/>
      </c>
      <c r="R2044" s="34" t="str">
        <f>IF(【入力シート】!N2047="","",【入力シート】!N2047)</f>
        <v/>
      </c>
      <c r="S2044" s="34" t="str">
        <f>IF(【入力シート】!O2047="","",【入力シート】!O2047)</f>
        <v/>
      </c>
      <c r="T2044" s="34" t="str">
        <f>IF(【入力シート】!B2047="","","利用者")</f>
        <v/>
      </c>
    </row>
    <row r="2045" spans="1:20" ht="20.25" customHeight="1" x14ac:dyDescent="0.2">
      <c r="A2045" s="34" t="str">
        <f>IF(【入力シート】!B2048="","",【入力シート】!B2048)</f>
        <v/>
      </c>
      <c r="B2045" s="34" t="str">
        <f>IF(【入力シート】!C2048="","",【入力シート】!C2048)</f>
        <v/>
      </c>
      <c r="C2045" s="35" t="str">
        <f>IF(【入力シート】!D2048="","",ASC(【入力シート】!D2048))</f>
        <v/>
      </c>
      <c r="D2045" s="34" t="str">
        <f>IF(【入力シート】!B2048="","","在籍")</f>
        <v/>
      </c>
      <c r="E2045" s="48" t="str">
        <f>IF(【入力シート】!B2048="","","非出向者")</f>
        <v/>
      </c>
      <c r="F2045" s="29"/>
      <c r="G2045" s="34" t="str">
        <f>IF(【入力シート】!E2048="","",【入力シート】!E2048)</f>
        <v/>
      </c>
      <c r="H2045" s="34" t="str">
        <f>IF(【入力シート】!F2048="","",(TEXT(【入力シート】!F2048,"yyyymmdd")))</f>
        <v/>
      </c>
      <c r="I2045" s="34"/>
      <c r="J2045" s="34" t="str">
        <f>IF(【入力シート】!G2048="","",【入力シート】!G2048)</f>
        <v/>
      </c>
      <c r="L2045" s="34" t="str">
        <f>IF(【入力シート】!H2048="",IF(【入力シート】!$B2048="","","＊"),DBCS(【入力シート】!H2048))</f>
        <v/>
      </c>
      <c r="M2045" s="34" t="str">
        <f>IF(【入力シート】!I2048="",IF(【入力シート】!$B2048="","","＊"),DBCS(【入力シート】!I2048))</f>
        <v/>
      </c>
      <c r="N2045" s="34" t="str">
        <f>IF(【入力シート】!J2048="",IF(【入力シート】!$B2048="","","＊"),DBCS(【入力シート】!J2048))</f>
        <v/>
      </c>
      <c r="O2045" s="34" t="str">
        <f>IF(【入力シート】!K2048="",IF(【入力シート】!$B2048="","","＊"),DBCS(【入力シート】!K2048))</f>
        <v/>
      </c>
      <c r="P2045" s="34" t="str">
        <f>IF(【入力シート】!L2048="",IF(【入力シート】!$B2048="","","＊"),DBCS(【入力シート】!L2048))</f>
        <v/>
      </c>
      <c r="Q2045" s="34" t="str">
        <f>IF(【入力シート】!M2048="",IF(【入力シート】!$B2048="","","＊"),DBCS(【入力シート】!M2048))</f>
        <v/>
      </c>
      <c r="R2045" s="34" t="str">
        <f>IF(【入力シート】!N2048="","",【入力シート】!N2048)</f>
        <v/>
      </c>
      <c r="S2045" s="34" t="str">
        <f>IF(【入力シート】!O2048="","",【入力シート】!O2048)</f>
        <v/>
      </c>
      <c r="T2045" s="34" t="str">
        <f>IF(【入力シート】!B2048="","","利用者")</f>
        <v/>
      </c>
    </row>
    <row r="2046" spans="1:20" ht="20.25" customHeight="1" x14ac:dyDescent="0.2">
      <c r="A2046" s="34" t="str">
        <f>IF(【入力シート】!B2049="","",【入力シート】!B2049)</f>
        <v/>
      </c>
      <c r="B2046" s="34" t="str">
        <f>IF(【入力シート】!C2049="","",【入力シート】!C2049)</f>
        <v/>
      </c>
      <c r="C2046" s="35" t="str">
        <f>IF(【入力シート】!D2049="","",ASC(【入力シート】!D2049))</f>
        <v/>
      </c>
      <c r="D2046" s="34" t="str">
        <f>IF(【入力シート】!B2049="","","在籍")</f>
        <v/>
      </c>
      <c r="E2046" s="48" t="str">
        <f>IF(【入力シート】!B2049="","","非出向者")</f>
        <v/>
      </c>
      <c r="F2046" s="29"/>
      <c r="G2046" s="34" t="str">
        <f>IF(【入力シート】!E2049="","",【入力シート】!E2049)</f>
        <v/>
      </c>
      <c r="H2046" s="34" t="str">
        <f>IF(【入力シート】!F2049="","",(TEXT(【入力シート】!F2049,"yyyymmdd")))</f>
        <v/>
      </c>
      <c r="I2046" s="34"/>
      <c r="J2046" s="34" t="str">
        <f>IF(【入力シート】!G2049="","",【入力シート】!G2049)</f>
        <v/>
      </c>
      <c r="L2046" s="34" t="str">
        <f>IF(【入力シート】!H2049="",IF(【入力シート】!$B2049="","","＊"),DBCS(【入力シート】!H2049))</f>
        <v/>
      </c>
      <c r="M2046" s="34" t="str">
        <f>IF(【入力シート】!I2049="",IF(【入力シート】!$B2049="","","＊"),DBCS(【入力シート】!I2049))</f>
        <v/>
      </c>
      <c r="N2046" s="34" t="str">
        <f>IF(【入力シート】!J2049="",IF(【入力シート】!$B2049="","","＊"),DBCS(【入力シート】!J2049))</f>
        <v/>
      </c>
      <c r="O2046" s="34" t="str">
        <f>IF(【入力シート】!K2049="",IF(【入力シート】!$B2049="","","＊"),DBCS(【入力シート】!K2049))</f>
        <v/>
      </c>
      <c r="P2046" s="34" t="str">
        <f>IF(【入力シート】!L2049="",IF(【入力シート】!$B2049="","","＊"),DBCS(【入力シート】!L2049))</f>
        <v/>
      </c>
      <c r="Q2046" s="34" t="str">
        <f>IF(【入力シート】!M2049="",IF(【入力シート】!$B2049="","","＊"),DBCS(【入力シート】!M2049))</f>
        <v/>
      </c>
      <c r="R2046" s="34" t="str">
        <f>IF(【入力シート】!N2049="","",【入力シート】!N2049)</f>
        <v/>
      </c>
      <c r="S2046" s="34" t="str">
        <f>IF(【入力シート】!O2049="","",【入力シート】!O2049)</f>
        <v/>
      </c>
      <c r="T2046" s="34" t="str">
        <f>IF(【入力シート】!B2049="","","利用者")</f>
        <v/>
      </c>
    </row>
    <row r="2047" spans="1:20" ht="20.25" customHeight="1" x14ac:dyDescent="0.2">
      <c r="A2047" s="34" t="str">
        <f>IF(【入力シート】!B2050="","",【入力シート】!B2050)</f>
        <v/>
      </c>
      <c r="B2047" s="34" t="str">
        <f>IF(【入力シート】!C2050="","",【入力シート】!C2050)</f>
        <v/>
      </c>
      <c r="C2047" s="35" t="str">
        <f>IF(【入力シート】!D2050="","",ASC(【入力シート】!D2050))</f>
        <v/>
      </c>
      <c r="D2047" s="34" t="str">
        <f>IF(【入力シート】!B2050="","","在籍")</f>
        <v/>
      </c>
      <c r="E2047" s="48" t="str">
        <f>IF(【入力シート】!B2050="","","非出向者")</f>
        <v/>
      </c>
      <c r="F2047" s="29"/>
      <c r="G2047" s="34" t="str">
        <f>IF(【入力シート】!E2050="","",【入力シート】!E2050)</f>
        <v/>
      </c>
      <c r="H2047" s="34" t="str">
        <f>IF(【入力シート】!F2050="","",(TEXT(【入力シート】!F2050,"yyyymmdd")))</f>
        <v/>
      </c>
      <c r="I2047" s="34"/>
      <c r="J2047" s="34" t="str">
        <f>IF(【入力シート】!G2050="","",【入力シート】!G2050)</f>
        <v/>
      </c>
      <c r="L2047" s="34" t="str">
        <f>IF(【入力シート】!H2050="",IF(【入力シート】!$B2050="","","＊"),DBCS(【入力シート】!H2050))</f>
        <v/>
      </c>
      <c r="M2047" s="34" t="str">
        <f>IF(【入力シート】!I2050="",IF(【入力シート】!$B2050="","","＊"),DBCS(【入力シート】!I2050))</f>
        <v/>
      </c>
      <c r="N2047" s="34" t="str">
        <f>IF(【入力シート】!J2050="",IF(【入力シート】!$B2050="","","＊"),DBCS(【入力シート】!J2050))</f>
        <v/>
      </c>
      <c r="O2047" s="34" t="str">
        <f>IF(【入力シート】!K2050="",IF(【入力シート】!$B2050="","","＊"),DBCS(【入力シート】!K2050))</f>
        <v/>
      </c>
      <c r="P2047" s="34" t="str">
        <f>IF(【入力シート】!L2050="",IF(【入力シート】!$B2050="","","＊"),DBCS(【入力シート】!L2050))</f>
        <v/>
      </c>
      <c r="Q2047" s="34" t="str">
        <f>IF(【入力シート】!M2050="",IF(【入力シート】!$B2050="","","＊"),DBCS(【入力シート】!M2050))</f>
        <v/>
      </c>
      <c r="R2047" s="34" t="str">
        <f>IF(【入力シート】!N2050="","",【入力シート】!N2050)</f>
        <v/>
      </c>
      <c r="S2047" s="34" t="str">
        <f>IF(【入力シート】!O2050="","",【入力シート】!O2050)</f>
        <v/>
      </c>
      <c r="T2047" s="34" t="str">
        <f>IF(【入力シート】!B2050="","","利用者")</f>
        <v/>
      </c>
    </row>
    <row r="2048" spans="1:20" ht="20.25" customHeight="1" x14ac:dyDescent="0.2">
      <c r="A2048" s="34" t="str">
        <f>IF(【入力シート】!B2051="","",【入力シート】!B2051)</f>
        <v/>
      </c>
      <c r="B2048" s="34" t="str">
        <f>IF(【入力シート】!C2051="","",【入力シート】!C2051)</f>
        <v/>
      </c>
      <c r="C2048" s="35" t="str">
        <f>IF(【入力シート】!D2051="","",ASC(【入力シート】!D2051))</f>
        <v/>
      </c>
      <c r="D2048" s="34" t="str">
        <f>IF(【入力シート】!B2051="","","在籍")</f>
        <v/>
      </c>
      <c r="E2048" s="48" t="str">
        <f>IF(【入力シート】!B2051="","","非出向者")</f>
        <v/>
      </c>
      <c r="F2048" s="29"/>
      <c r="G2048" s="34" t="str">
        <f>IF(【入力シート】!E2051="","",【入力シート】!E2051)</f>
        <v/>
      </c>
      <c r="H2048" s="34" t="str">
        <f>IF(【入力シート】!F2051="","",(TEXT(【入力シート】!F2051,"yyyymmdd")))</f>
        <v/>
      </c>
      <c r="I2048" s="34"/>
      <c r="J2048" s="34" t="str">
        <f>IF(【入力シート】!G2051="","",【入力シート】!G2051)</f>
        <v/>
      </c>
      <c r="L2048" s="34" t="str">
        <f>IF(【入力シート】!H2051="",IF(【入力シート】!$B2051="","","＊"),DBCS(【入力シート】!H2051))</f>
        <v/>
      </c>
      <c r="M2048" s="34" t="str">
        <f>IF(【入力シート】!I2051="",IF(【入力シート】!$B2051="","","＊"),DBCS(【入力シート】!I2051))</f>
        <v/>
      </c>
      <c r="N2048" s="34" t="str">
        <f>IF(【入力シート】!J2051="",IF(【入力シート】!$B2051="","","＊"),DBCS(【入力シート】!J2051))</f>
        <v/>
      </c>
      <c r="O2048" s="34" t="str">
        <f>IF(【入力シート】!K2051="",IF(【入力シート】!$B2051="","","＊"),DBCS(【入力シート】!K2051))</f>
        <v/>
      </c>
      <c r="P2048" s="34" t="str">
        <f>IF(【入力シート】!L2051="",IF(【入力シート】!$B2051="","","＊"),DBCS(【入力シート】!L2051))</f>
        <v/>
      </c>
      <c r="Q2048" s="34" t="str">
        <f>IF(【入力シート】!M2051="",IF(【入力シート】!$B2051="","","＊"),DBCS(【入力シート】!M2051))</f>
        <v/>
      </c>
      <c r="R2048" s="34" t="str">
        <f>IF(【入力シート】!N2051="","",【入力シート】!N2051)</f>
        <v/>
      </c>
      <c r="S2048" s="34" t="str">
        <f>IF(【入力シート】!O2051="","",【入力シート】!O2051)</f>
        <v/>
      </c>
      <c r="T2048" s="34" t="str">
        <f>IF(【入力シート】!B2051="","","利用者")</f>
        <v/>
      </c>
    </row>
    <row r="2049" spans="1:20" ht="20.25" customHeight="1" x14ac:dyDescent="0.2">
      <c r="A2049" s="34" t="str">
        <f>IF(【入力シート】!B2052="","",【入力シート】!B2052)</f>
        <v/>
      </c>
      <c r="B2049" s="34" t="str">
        <f>IF(【入力シート】!C2052="","",【入力シート】!C2052)</f>
        <v/>
      </c>
      <c r="C2049" s="35" t="str">
        <f>IF(【入力シート】!D2052="","",ASC(【入力シート】!D2052))</f>
        <v/>
      </c>
      <c r="D2049" s="34" t="str">
        <f>IF(【入力シート】!B2052="","","在籍")</f>
        <v/>
      </c>
      <c r="E2049" s="48" t="str">
        <f>IF(【入力シート】!B2052="","","非出向者")</f>
        <v/>
      </c>
      <c r="F2049" s="29"/>
      <c r="G2049" s="34" t="str">
        <f>IF(【入力シート】!E2052="","",【入力シート】!E2052)</f>
        <v/>
      </c>
      <c r="H2049" s="34" t="str">
        <f>IF(【入力シート】!F2052="","",(TEXT(【入力シート】!F2052,"yyyymmdd")))</f>
        <v/>
      </c>
      <c r="I2049" s="34"/>
      <c r="J2049" s="34" t="str">
        <f>IF(【入力シート】!G2052="","",【入力シート】!G2052)</f>
        <v/>
      </c>
      <c r="L2049" s="34" t="str">
        <f>IF(【入力シート】!H2052="",IF(【入力シート】!$B2052="","","＊"),DBCS(【入力シート】!H2052))</f>
        <v/>
      </c>
      <c r="M2049" s="34" t="str">
        <f>IF(【入力シート】!I2052="",IF(【入力シート】!$B2052="","","＊"),DBCS(【入力シート】!I2052))</f>
        <v/>
      </c>
      <c r="N2049" s="34" t="str">
        <f>IF(【入力シート】!J2052="",IF(【入力シート】!$B2052="","","＊"),DBCS(【入力シート】!J2052))</f>
        <v/>
      </c>
      <c r="O2049" s="34" t="str">
        <f>IF(【入力シート】!K2052="",IF(【入力シート】!$B2052="","","＊"),DBCS(【入力シート】!K2052))</f>
        <v/>
      </c>
      <c r="P2049" s="34" t="str">
        <f>IF(【入力シート】!L2052="",IF(【入力シート】!$B2052="","","＊"),DBCS(【入力シート】!L2052))</f>
        <v/>
      </c>
      <c r="Q2049" s="34" t="str">
        <f>IF(【入力シート】!M2052="",IF(【入力シート】!$B2052="","","＊"),DBCS(【入力シート】!M2052))</f>
        <v/>
      </c>
      <c r="R2049" s="34" t="str">
        <f>IF(【入力シート】!N2052="","",【入力シート】!N2052)</f>
        <v/>
      </c>
      <c r="S2049" s="34" t="str">
        <f>IF(【入力シート】!O2052="","",【入力シート】!O2052)</f>
        <v/>
      </c>
      <c r="T2049" s="34" t="str">
        <f>IF(【入力シート】!B2052="","","利用者")</f>
        <v/>
      </c>
    </row>
    <row r="2050" spans="1:20" ht="20.25" customHeight="1" x14ac:dyDescent="0.2">
      <c r="A2050" s="34" t="str">
        <f>IF(【入力シート】!B2053="","",【入力シート】!B2053)</f>
        <v/>
      </c>
      <c r="B2050" s="34" t="str">
        <f>IF(【入力シート】!C2053="","",【入力シート】!C2053)</f>
        <v/>
      </c>
      <c r="C2050" s="35" t="str">
        <f>IF(【入力シート】!D2053="","",ASC(【入力シート】!D2053))</f>
        <v/>
      </c>
      <c r="D2050" s="34" t="str">
        <f>IF(【入力シート】!B2053="","","在籍")</f>
        <v/>
      </c>
      <c r="E2050" s="48" t="str">
        <f>IF(【入力シート】!B2053="","","非出向者")</f>
        <v/>
      </c>
      <c r="F2050" s="29"/>
      <c r="G2050" s="34" t="str">
        <f>IF(【入力シート】!E2053="","",【入力シート】!E2053)</f>
        <v/>
      </c>
      <c r="H2050" s="34" t="str">
        <f>IF(【入力シート】!F2053="","",(TEXT(【入力シート】!F2053,"yyyymmdd")))</f>
        <v/>
      </c>
      <c r="I2050" s="34"/>
      <c r="J2050" s="34" t="str">
        <f>IF(【入力シート】!G2053="","",【入力シート】!G2053)</f>
        <v/>
      </c>
      <c r="L2050" s="34" t="str">
        <f>IF(【入力シート】!H2053="",IF(【入力シート】!$B2053="","","＊"),DBCS(【入力シート】!H2053))</f>
        <v/>
      </c>
      <c r="M2050" s="34" t="str">
        <f>IF(【入力シート】!I2053="",IF(【入力シート】!$B2053="","","＊"),DBCS(【入力シート】!I2053))</f>
        <v/>
      </c>
      <c r="N2050" s="34" t="str">
        <f>IF(【入力シート】!J2053="",IF(【入力シート】!$B2053="","","＊"),DBCS(【入力シート】!J2053))</f>
        <v/>
      </c>
      <c r="O2050" s="34" t="str">
        <f>IF(【入力シート】!K2053="",IF(【入力シート】!$B2053="","","＊"),DBCS(【入力シート】!K2053))</f>
        <v/>
      </c>
      <c r="P2050" s="34" t="str">
        <f>IF(【入力シート】!L2053="",IF(【入力シート】!$B2053="","","＊"),DBCS(【入力シート】!L2053))</f>
        <v/>
      </c>
      <c r="Q2050" s="34" t="str">
        <f>IF(【入力シート】!M2053="",IF(【入力シート】!$B2053="","","＊"),DBCS(【入力シート】!M2053))</f>
        <v/>
      </c>
      <c r="R2050" s="34" t="str">
        <f>IF(【入力シート】!N2053="","",【入力シート】!N2053)</f>
        <v/>
      </c>
      <c r="S2050" s="34" t="str">
        <f>IF(【入力シート】!O2053="","",【入力シート】!O2053)</f>
        <v/>
      </c>
      <c r="T2050" s="34" t="str">
        <f>IF(【入力シート】!B2053="","","利用者")</f>
        <v/>
      </c>
    </row>
    <row r="2051" spans="1:20" ht="20.25" customHeight="1" x14ac:dyDescent="0.2">
      <c r="A2051" s="34" t="str">
        <f>IF(【入力シート】!B2054="","",【入力シート】!B2054)</f>
        <v/>
      </c>
      <c r="B2051" s="34" t="str">
        <f>IF(【入力シート】!C2054="","",【入力シート】!C2054)</f>
        <v/>
      </c>
      <c r="C2051" s="35" t="str">
        <f>IF(【入力シート】!D2054="","",ASC(【入力シート】!D2054))</f>
        <v/>
      </c>
      <c r="D2051" s="34" t="str">
        <f>IF(【入力シート】!B2054="","","在籍")</f>
        <v/>
      </c>
      <c r="E2051" s="48" t="str">
        <f>IF(【入力シート】!B2054="","","非出向者")</f>
        <v/>
      </c>
      <c r="F2051" s="29"/>
      <c r="G2051" s="34" t="str">
        <f>IF(【入力シート】!E2054="","",【入力シート】!E2054)</f>
        <v/>
      </c>
      <c r="H2051" s="34" t="str">
        <f>IF(【入力シート】!F2054="","",(TEXT(【入力シート】!F2054,"yyyymmdd")))</f>
        <v/>
      </c>
      <c r="I2051" s="34"/>
      <c r="J2051" s="34" t="str">
        <f>IF(【入力シート】!G2054="","",【入力シート】!G2054)</f>
        <v/>
      </c>
      <c r="L2051" s="34" t="str">
        <f>IF(【入力シート】!H2054="",IF(【入力シート】!$B2054="","","＊"),DBCS(【入力シート】!H2054))</f>
        <v/>
      </c>
      <c r="M2051" s="34" t="str">
        <f>IF(【入力シート】!I2054="",IF(【入力シート】!$B2054="","","＊"),DBCS(【入力シート】!I2054))</f>
        <v/>
      </c>
      <c r="N2051" s="34" t="str">
        <f>IF(【入力シート】!J2054="",IF(【入力シート】!$B2054="","","＊"),DBCS(【入力シート】!J2054))</f>
        <v/>
      </c>
      <c r="O2051" s="34" t="str">
        <f>IF(【入力シート】!K2054="",IF(【入力シート】!$B2054="","","＊"),DBCS(【入力シート】!K2054))</f>
        <v/>
      </c>
      <c r="P2051" s="34" t="str">
        <f>IF(【入力シート】!L2054="",IF(【入力シート】!$B2054="","","＊"),DBCS(【入力シート】!L2054))</f>
        <v/>
      </c>
      <c r="Q2051" s="34" t="str">
        <f>IF(【入力シート】!M2054="",IF(【入力シート】!$B2054="","","＊"),DBCS(【入力シート】!M2054))</f>
        <v/>
      </c>
      <c r="R2051" s="34" t="str">
        <f>IF(【入力シート】!N2054="","",【入力シート】!N2054)</f>
        <v/>
      </c>
      <c r="S2051" s="34" t="str">
        <f>IF(【入力シート】!O2054="","",【入力シート】!O2054)</f>
        <v/>
      </c>
      <c r="T2051" s="34" t="str">
        <f>IF(【入力シート】!B2054="","","利用者")</f>
        <v/>
      </c>
    </row>
    <row r="2052" spans="1:20" ht="20.25" customHeight="1" x14ac:dyDescent="0.2">
      <c r="A2052" s="34" t="str">
        <f>IF(【入力シート】!B2055="","",【入力シート】!B2055)</f>
        <v/>
      </c>
      <c r="B2052" s="34" t="str">
        <f>IF(【入力シート】!C2055="","",【入力シート】!C2055)</f>
        <v/>
      </c>
      <c r="C2052" s="35" t="str">
        <f>IF(【入力シート】!D2055="","",ASC(【入力シート】!D2055))</f>
        <v/>
      </c>
      <c r="D2052" s="34" t="str">
        <f>IF(【入力シート】!B2055="","","在籍")</f>
        <v/>
      </c>
      <c r="E2052" s="48" t="str">
        <f>IF(【入力シート】!B2055="","","非出向者")</f>
        <v/>
      </c>
      <c r="F2052" s="29"/>
      <c r="G2052" s="34" t="str">
        <f>IF(【入力シート】!E2055="","",【入力シート】!E2055)</f>
        <v/>
      </c>
      <c r="H2052" s="34" t="str">
        <f>IF(【入力シート】!F2055="","",(TEXT(【入力シート】!F2055,"yyyymmdd")))</f>
        <v/>
      </c>
      <c r="I2052" s="34"/>
      <c r="J2052" s="34" t="str">
        <f>IF(【入力シート】!G2055="","",【入力シート】!G2055)</f>
        <v/>
      </c>
      <c r="L2052" s="34" t="str">
        <f>IF(【入力シート】!H2055="",IF(【入力シート】!$B2055="","","＊"),DBCS(【入力シート】!H2055))</f>
        <v/>
      </c>
      <c r="M2052" s="34" t="str">
        <f>IF(【入力シート】!I2055="",IF(【入力シート】!$B2055="","","＊"),DBCS(【入力シート】!I2055))</f>
        <v/>
      </c>
      <c r="N2052" s="34" t="str">
        <f>IF(【入力シート】!J2055="",IF(【入力シート】!$B2055="","","＊"),DBCS(【入力シート】!J2055))</f>
        <v/>
      </c>
      <c r="O2052" s="34" t="str">
        <f>IF(【入力シート】!K2055="",IF(【入力シート】!$B2055="","","＊"),DBCS(【入力シート】!K2055))</f>
        <v/>
      </c>
      <c r="P2052" s="34" t="str">
        <f>IF(【入力シート】!L2055="",IF(【入力シート】!$B2055="","","＊"),DBCS(【入力シート】!L2055))</f>
        <v/>
      </c>
      <c r="Q2052" s="34" t="str">
        <f>IF(【入力シート】!M2055="",IF(【入力シート】!$B2055="","","＊"),DBCS(【入力シート】!M2055))</f>
        <v/>
      </c>
      <c r="R2052" s="34" t="str">
        <f>IF(【入力シート】!N2055="","",【入力シート】!N2055)</f>
        <v/>
      </c>
      <c r="S2052" s="34" t="str">
        <f>IF(【入力シート】!O2055="","",【入力シート】!O2055)</f>
        <v/>
      </c>
      <c r="T2052" s="34" t="str">
        <f>IF(【入力シート】!B2055="","","利用者")</f>
        <v/>
      </c>
    </row>
    <row r="2053" spans="1:20" ht="20.25" customHeight="1" x14ac:dyDescent="0.2">
      <c r="A2053" s="34" t="str">
        <f>IF(【入力シート】!B2056="","",【入力シート】!B2056)</f>
        <v/>
      </c>
      <c r="B2053" s="34" t="str">
        <f>IF(【入力シート】!C2056="","",【入力シート】!C2056)</f>
        <v/>
      </c>
      <c r="C2053" s="35" t="str">
        <f>IF(【入力シート】!D2056="","",ASC(【入力シート】!D2056))</f>
        <v/>
      </c>
      <c r="D2053" s="34" t="str">
        <f>IF(【入力シート】!B2056="","","在籍")</f>
        <v/>
      </c>
      <c r="E2053" s="48" t="str">
        <f>IF(【入力シート】!B2056="","","非出向者")</f>
        <v/>
      </c>
      <c r="F2053" s="29"/>
      <c r="G2053" s="34" t="str">
        <f>IF(【入力シート】!E2056="","",【入力シート】!E2056)</f>
        <v/>
      </c>
      <c r="H2053" s="34" t="str">
        <f>IF(【入力シート】!F2056="","",(TEXT(【入力シート】!F2056,"yyyymmdd")))</f>
        <v/>
      </c>
      <c r="I2053" s="34"/>
      <c r="J2053" s="34" t="str">
        <f>IF(【入力シート】!G2056="","",【入力シート】!G2056)</f>
        <v/>
      </c>
      <c r="L2053" s="34" t="str">
        <f>IF(【入力シート】!H2056="",IF(【入力シート】!$B2056="","","＊"),DBCS(【入力シート】!H2056))</f>
        <v/>
      </c>
      <c r="M2053" s="34" t="str">
        <f>IF(【入力シート】!I2056="",IF(【入力シート】!$B2056="","","＊"),DBCS(【入力シート】!I2056))</f>
        <v/>
      </c>
      <c r="N2053" s="34" t="str">
        <f>IF(【入力シート】!J2056="",IF(【入力シート】!$B2056="","","＊"),DBCS(【入力シート】!J2056))</f>
        <v/>
      </c>
      <c r="O2053" s="34" t="str">
        <f>IF(【入力シート】!K2056="",IF(【入力シート】!$B2056="","","＊"),DBCS(【入力シート】!K2056))</f>
        <v/>
      </c>
      <c r="P2053" s="34" t="str">
        <f>IF(【入力シート】!L2056="",IF(【入力シート】!$B2056="","","＊"),DBCS(【入力シート】!L2056))</f>
        <v/>
      </c>
      <c r="Q2053" s="34" t="str">
        <f>IF(【入力シート】!M2056="",IF(【入力シート】!$B2056="","","＊"),DBCS(【入力シート】!M2056))</f>
        <v/>
      </c>
      <c r="R2053" s="34" t="str">
        <f>IF(【入力シート】!N2056="","",【入力シート】!N2056)</f>
        <v/>
      </c>
      <c r="S2053" s="34" t="str">
        <f>IF(【入力シート】!O2056="","",【入力シート】!O2056)</f>
        <v/>
      </c>
      <c r="T2053" s="34" t="str">
        <f>IF(【入力シート】!B2056="","","利用者")</f>
        <v/>
      </c>
    </row>
    <row r="2054" spans="1:20" ht="20.25" customHeight="1" x14ac:dyDescent="0.2">
      <c r="A2054" s="34" t="str">
        <f>IF(【入力シート】!B2057="","",【入力シート】!B2057)</f>
        <v/>
      </c>
      <c r="B2054" s="34" t="str">
        <f>IF(【入力シート】!C2057="","",【入力シート】!C2057)</f>
        <v/>
      </c>
      <c r="C2054" s="35" t="str">
        <f>IF(【入力シート】!D2057="","",ASC(【入力シート】!D2057))</f>
        <v/>
      </c>
      <c r="D2054" s="34" t="str">
        <f>IF(【入力シート】!B2057="","","在籍")</f>
        <v/>
      </c>
      <c r="E2054" s="48" t="str">
        <f>IF(【入力シート】!B2057="","","非出向者")</f>
        <v/>
      </c>
      <c r="F2054" s="29"/>
      <c r="G2054" s="34" t="str">
        <f>IF(【入力シート】!E2057="","",【入力シート】!E2057)</f>
        <v/>
      </c>
      <c r="H2054" s="34" t="str">
        <f>IF(【入力シート】!F2057="","",(TEXT(【入力シート】!F2057,"yyyymmdd")))</f>
        <v/>
      </c>
      <c r="I2054" s="34"/>
      <c r="J2054" s="34" t="str">
        <f>IF(【入力シート】!G2057="","",【入力シート】!G2057)</f>
        <v/>
      </c>
      <c r="L2054" s="34" t="str">
        <f>IF(【入力シート】!H2057="",IF(【入力シート】!$B2057="","","＊"),DBCS(【入力シート】!H2057))</f>
        <v/>
      </c>
      <c r="M2054" s="34" t="str">
        <f>IF(【入力シート】!I2057="",IF(【入力シート】!$B2057="","","＊"),DBCS(【入力シート】!I2057))</f>
        <v/>
      </c>
      <c r="N2054" s="34" t="str">
        <f>IF(【入力シート】!J2057="",IF(【入力シート】!$B2057="","","＊"),DBCS(【入力シート】!J2057))</f>
        <v/>
      </c>
      <c r="O2054" s="34" t="str">
        <f>IF(【入力シート】!K2057="",IF(【入力シート】!$B2057="","","＊"),DBCS(【入力シート】!K2057))</f>
        <v/>
      </c>
      <c r="P2054" s="34" t="str">
        <f>IF(【入力シート】!L2057="",IF(【入力シート】!$B2057="","","＊"),DBCS(【入力シート】!L2057))</f>
        <v/>
      </c>
      <c r="Q2054" s="34" t="str">
        <f>IF(【入力シート】!M2057="",IF(【入力シート】!$B2057="","","＊"),DBCS(【入力シート】!M2057))</f>
        <v/>
      </c>
      <c r="R2054" s="34" t="str">
        <f>IF(【入力シート】!N2057="","",【入力シート】!N2057)</f>
        <v/>
      </c>
      <c r="S2054" s="34" t="str">
        <f>IF(【入力シート】!O2057="","",【入力シート】!O2057)</f>
        <v/>
      </c>
      <c r="T2054" s="34" t="str">
        <f>IF(【入力シート】!B2057="","","利用者")</f>
        <v/>
      </c>
    </row>
    <row r="2055" spans="1:20" ht="20.25" customHeight="1" x14ac:dyDescent="0.2">
      <c r="A2055" s="34" t="str">
        <f>IF(【入力シート】!B2058="","",【入力シート】!B2058)</f>
        <v/>
      </c>
      <c r="B2055" s="34" t="str">
        <f>IF(【入力シート】!C2058="","",【入力シート】!C2058)</f>
        <v/>
      </c>
      <c r="C2055" s="35" t="str">
        <f>IF(【入力シート】!D2058="","",ASC(【入力シート】!D2058))</f>
        <v/>
      </c>
      <c r="D2055" s="34" t="str">
        <f>IF(【入力シート】!B2058="","","在籍")</f>
        <v/>
      </c>
      <c r="E2055" s="48" t="str">
        <f>IF(【入力シート】!B2058="","","非出向者")</f>
        <v/>
      </c>
      <c r="F2055" s="29"/>
      <c r="G2055" s="34" t="str">
        <f>IF(【入力シート】!E2058="","",【入力シート】!E2058)</f>
        <v/>
      </c>
      <c r="H2055" s="34" t="str">
        <f>IF(【入力シート】!F2058="","",(TEXT(【入力シート】!F2058,"yyyymmdd")))</f>
        <v/>
      </c>
      <c r="I2055" s="34"/>
      <c r="J2055" s="34" t="str">
        <f>IF(【入力シート】!G2058="","",【入力シート】!G2058)</f>
        <v/>
      </c>
      <c r="L2055" s="34" t="str">
        <f>IF(【入力シート】!H2058="",IF(【入力シート】!$B2058="","","＊"),DBCS(【入力シート】!H2058))</f>
        <v/>
      </c>
      <c r="M2055" s="34" t="str">
        <f>IF(【入力シート】!I2058="",IF(【入力シート】!$B2058="","","＊"),DBCS(【入力シート】!I2058))</f>
        <v/>
      </c>
      <c r="N2055" s="34" t="str">
        <f>IF(【入力シート】!J2058="",IF(【入力シート】!$B2058="","","＊"),DBCS(【入力シート】!J2058))</f>
        <v/>
      </c>
      <c r="O2055" s="34" t="str">
        <f>IF(【入力シート】!K2058="",IF(【入力シート】!$B2058="","","＊"),DBCS(【入力シート】!K2058))</f>
        <v/>
      </c>
      <c r="P2055" s="34" t="str">
        <f>IF(【入力シート】!L2058="",IF(【入力シート】!$B2058="","","＊"),DBCS(【入力シート】!L2058))</f>
        <v/>
      </c>
      <c r="Q2055" s="34" t="str">
        <f>IF(【入力シート】!M2058="",IF(【入力シート】!$B2058="","","＊"),DBCS(【入力シート】!M2058))</f>
        <v/>
      </c>
      <c r="R2055" s="34" t="str">
        <f>IF(【入力シート】!N2058="","",【入力シート】!N2058)</f>
        <v/>
      </c>
      <c r="S2055" s="34" t="str">
        <f>IF(【入力シート】!O2058="","",【入力シート】!O2058)</f>
        <v/>
      </c>
      <c r="T2055" s="34" t="str">
        <f>IF(【入力シート】!B2058="","","利用者")</f>
        <v/>
      </c>
    </row>
    <row r="2056" spans="1:20" ht="20.25" customHeight="1" x14ac:dyDescent="0.2">
      <c r="A2056" s="34" t="str">
        <f>IF(【入力シート】!B2059="","",【入力シート】!B2059)</f>
        <v/>
      </c>
      <c r="B2056" s="34" t="str">
        <f>IF(【入力シート】!C2059="","",【入力シート】!C2059)</f>
        <v/>
      </c>
      <c r="C2056" s="35" t="str">
        <f>IF(【入力シート】!D2059="","",ASC(【入力シート】!D2059))</f>
        <v/>
      </c>
      <c r="D2056" s="34" t="str">
        <f>IF(【入力シート】!B2059="","","在籍")</f>
        <v/>
      </c>
      <c r="E2056" s="48" t="str">
        <f>IF(【入力シート】!B2059="","","非出向者")</f>
        <v/>
      </c>
      <c r="F2056" s="29"/>
      <c r="G2056" s="34" t="str">
        <f>IF(【入力シート】!E2059="","",【入力シート】!E2059)</f>
        <v/>
      </c>
      <c r="H2056" s="34" t="str">
        <f>IF(【入力シート】!F2059="","",(TEXT(【入力シート】!F2059,"yyyymmdd")))</f>
        <v/>
      </c>
      <c r="I2056" s="34"/>
      <c r="J2056" s="34" t="str">
        <f>IF(【入力シート】!G2059="","",【入力シート】!G2059)</f>
        <v/>
      </c>
      <c r="L2056" s="34" t="str">
        <f>IF(【入力シート】!H2059="",IF(【入力シート】!$B2059="","","＊"),DBCS(【入力シート】!H2059))</f>
        <v/>
      </c>
      <c r="M2056" s="34" t="str">
        <f>IF(【入力シート】!I2059="",IF(【入力シート】!$B2059="","","＊"),DBCS(【入力シート】!I2059))</f>
        <v/>
      </c>
      <c r="N2056" s="34" t="str">
        <f>IF(【入力シート】!J2059="",IF(【入力シート】!$B2059="","","＊"),DBCS(【入力シート】!J2059))</f>
        <v/>
      </c>
      <c r="O2056" s="34" t="str">
        <f>IF(【入力シート】!K2059="",IF(【入力シート】!$B2059="","","＊"),DBCS(【入力シート】!K2059))</f>
        <v/>
      </c>
      <c r="P2056" s="34" t="str">
        <f>IF(【入力シート】!L2059="",IF(【入力シート】!$B2059="","","＊"),DBCS(【入力シート】!L2059))</f>
        <v/>
      </c>
      <c r="Q2056" s="34" t="str">
        <f>IF(【入力シート】!M2059="",IF(【入力シート】!$B2059="","","＊"),DBCS(【入力シート】!M2059))</f>
        <v/>
      </c>
      <c r="R2056" s="34" t="str">
        <f>IF(【入力シート】!N2059="","",【入力シート】!N2059)</f>
        <v/>
      </c>
      <c r="S2056" s="34" t="str">
        <f>IF(【入力シート】!O2059="","",【入力シート】!O2059)</f>
        <v/>
      </c>
      <c r="T2056" s="34" t="str">
        <f>IF(【入力シート】!B2059="","","利用者")</f>
        <v/>
      </c>
    </row>
    <row r="2057" spans="1:20" ht="20.25" customHeight="1" x14ac:dyDescent="0.2">
      <c r="A2057" s="34" t="str">
        <f>IF(【入力シート】!B2060="","",【入力シート】!B2060)</f>
        <v/>
      </c>
      <c r="B2057" s="34" t="str">
        <f>IF(【入力シート】!C2060="","",【入力シート】!C2060)</f>
        <v/>
      </c>
      <c r="C2057" s="35" t="str">
        <f>IF(【入力シート】!D2060="","",ASC(【入力シート】!D2060))</f>
        <v/>
      </c>
      <c r="D2057" s="34" t="str">
        <f>IF(【入力シート】!B2060="","","在籍")</f>
        <v/>
      </c>
      <c r="E2057" s="48" t="str">
        <f>IF(【入力シート】!B2060="","","非出向者")</f>
        <v/>
      </c>
      <c r="F2057" s="29"/>
      <c r="G2057" s="34" t="str">
        <f>IF(【入力シート】!E2060="","",【入力シート】!E2060)</f>
        <v/>
      </c>
      <c r="H2057" s="34" t="str">
        <f>IF(【入力シート】!F2060="","",(TEXT(【入力シート】!F2060,"yyyymmdd")))</f>
        <v/>
      </c>
      <c r="I2057" s="34"/>
      <c r="J2057" s="34" t="str">
        <f>IF(【入力シート】!G2060="","",【入力シート】!G2060)</f>
        <v/>
      </c>
      <c r="L2057" s="34" t="str">
        <f>IF(【入力シート】!H2060="",IF(【入力シート】!$B2060="","","＊"),DBCS(【入力シート】!H2060))</f>
        <v/>
      </c>
      <c r="M2057" s="34" t="str">
        <f>IF(【入力シート】!I2060="",IF(【入力シート】!$B2060="","","＊"),DBCS(【入力シート】!I2060))</f>
        <v/>
      </c>
      <c r="N2057" s="34" t="str">
        <f>IF(【入力シート】!J2060="",IF(【入力シート】!$B2060="","","＊"),DBCS(【入力シート】!J2060))</f>
        <v/>
      </c>
      <c r="O2057" s="34" t="str">
        <f>IF(【入力シート】!K2060="",IF(【入力シート】!$B2060="","","＊"),DBCS(【入力シート】!K2060))</f>
        <v/>
      </c>
      <c r="P2057" s="34" t="str">
        <f>IF(【入力シート】!L2060="",IF(【入力シート】!$B2060="","","＊"),DBCS(【入力シート】!L2060))</f>
        <v/>
      </c>
      <c r="Q2057" s="34" t="str">
        <f>IF(【入力シート】!M2060="",IF(【入力シート】!$B2060="","","＊"),DBCS(【入力シート】!M2060))</f>
        <v/>
      </c>
      <c r="R2057" s="34" t="str">
        <f>IF(【入力シート】!N2060="","",【入力シート】!N2060)</f>
        <v/>
      </c>
      <c r="S2057" s="34" t="str">
        <f>IF(【入力シート】!O2060="","",【入力シート】!O2060)</f>
        <v/>
      </c>
      <c r="T2057" s="34" t="str">
        <f>IF(【入力シート】!B2060="","","利用者")</f>
        <v/>
      </c>
    </row>
    <row r="2058" spans="1:20" ht="20.25" customHeight="1" x14ac:dyDescent="0.2">
      <c r="A2058" s="34" t="str">
        <f>IF(【入力シート】!B2061="","",【入力シート】!B2061)</f>
        <v/>
      </c>
      <c r="B2058" s="34" t="str">
        <f>IF(【入力シート】!C2061="","",【入力シート】!C2061)</f>
        <v/>
      </c>
      <c r="C2058" s="35" t="str">
        <f>IF(【入力シート】!D2061="","",ASC(【入力シート】!D2061))</f>
        <v/>
      </c>
      <c r="D2058" s="34" t="str">
        <f>IF(【入力シート】!B2061="","","在籍")</f>
        <v/>
      </c>
      <c r="E2058" s="48" t="str">
        <f>IF(【入力シート】!B2061="","","非出向者")</f>
        <v/>
      </c>
      <c r="F2058" s="29"/>
      <c r="G2058" s="34" t="str">
        <f>IF(【入力シート】!E2061="","",【入力シート】!E2061)</f>
        <v/>
      </c>
      <c r="H2058" s="34" t="str">
        <f>IF(【入力シート】!F2061="","",(TEXT(【入力シート】!F2061,"yyyymmdd")))</f>
        <v/>
      </c>
      <c r="I2058" s="34"/>
      <c r="J2058" s="34" t="str">
        <f>IF(【入力シート】!G2061="","",【入力シート】!G2061)</f>
        <v/>
      </c>
      <c r="L2058" s="34" t="str">
        <f>IF(【入力シート】!H2061="",IF(【入力シート】!$B2061="","","＊"),DBCS(【入力シート】!H2061))</f>
        <v/>
      </c>
      <c r="M2058" s="34" t="str">
        <f>IF(【入力シート】!I2061="",IF(【入力シート】!$B2061="","","＊"),DBCS(【入力シート】!I2061))</f>
        <v/>
      </c>
      <c r="N2058" s="34" t="str">
        <f>IF(【入力シート】!J2061="",IF(【入力シート】!$B2061="","","＊"),DBCS(【入力シート】!J2061))</f>
        <v/>
      </c>
      <c r="O2058" s="34" t="str">
        <f>IF(【入力シート】!K2061="",IF(【入力シート】!$B2061="","","＊"),DBCS(【入力シート】!K2061))</f>
        <v/>
      </c>
      <c r="P2058" s="34" t="str">
        <f>IF(【入力シート】!L2061="",IF(【入力シート】!$B2061="","","＊"),DBCS(【入力シート】!L2061))</f>
        <v/>
      </c>
      <c r="Q2058" s="34" t="str">
        <f>IF(【入力シート】!M2061="",IF(【入力シート】!$B2061="","","＊"),DBCS(【入力シート】!M2061))</f>
        <v/>
      </c>
      <c r="R2058" s="34" t="str">
        <f>IF(【入力シート】!N2061="","",【入力シート】!N2061)</f>
        <v/>
      </c>
      <c r="S2058" s="34" t="str">
        <f>IF(【入力シート】!O2061="","",【入力シート】!O2061)</f>
        <v/>
      </c>
      <c r="T2058" s="34" t="str">
        <f>IF(【入力シート】!B2061="","","利用者")</f>
        <v/>
      </c>
    </row>
    <row r="2059" spans="1:20" ht="20.25" customHeight="1" x14ac:dyDescent="0.2">
      <c r="A2059" s="34" t="str">
        <f>IF(【入力シート】!B2062="","",【入力シート】!B2062)</f>
        <v/>
      </c>
      <c r="B2059" s="34" t="str">
        <f>IF(【入力シート】!C2062="","",【入力シート】!C2062)</f>
        <v/>
      </c>
      <c r="C2059" s="35" t="str">
        <f>IF(【入力シート】!D2062="","",ASC(【入力シート】!D2062))</f>
        <v/>
      </c>
      <c r="D2059" s="34" t="str">
        <f>IF(【入力シート】!B2062="","","在籍")</f>
        <v/>
      </c>
      <c r="E2059" s="48" t="str">
        <f>IF(【入力シート】!B2062="","","非出向者")</f>
        <v/>
      </c>
      <c r="F2059" s="29"/>
      <c r="G2059" s="34" t="str">
        <f>IF(【入力シート】!E2062="","",【入力シート】!E2062)</f>
        <v/>
      </c>
      <c r="H2059" s="34" t="str">
        <f>IF(【入力シート】!F2062="","",(TEXT(【入力シート】!F2062,"yyyymmdd")))</f>
        <v/>
      </c>
      <c r="I2059" s="34"/>
      <c r="J2059" s="34" t="str">
        <f>IF(【入力シート】!G2062="","",【入力シート】!G2062)</f>
        <v/>
      </c>
      <c r="L2059" s="34" t="str">
        <f>IF(【入力シート】!H2062="",IF(【入力シート】!$B2062="","","＊"),DBCS(【入力シート】!H2062))</f>
        <v/>
      </c>
      <c r="M2059" s="34" t="str">
        <f>IF(【入力シート】!I2062="",IF(【入力シート】!$B2062="","","＊"),DBCS(【入力シート】!I2062))</f>
        <v/>
      </c>
      <c r="N2059" s="34" t="str">
        <f>IF(【入力シート】!J2062="",IF(【入力シート】!$B2062="","","＊"),DBCS(【入力シート】!J2062))</f>
        <v/>
      </c>
      <c r="O2059" s="34" t="str">
        <f>IF(【入力シート】!K2062="",IF(【入力シート】!$B2062="","","＊"),DBCS(【入力シート】!K2062))</f>
        <v/>
      </c>
      <c r="P2059" s="34" t="str">
        <f>IF(【入力シート】!L2062="",IF(【入力シート】!$B2062="","","＊"),DBCS(【入力シート】!L2062))</f>
        <v/>
      </c>
      <c r="Q2059" s="34" t="str">
        <f>IF(【入力シート】!M2062="",IF(【入力シート】!$B2062="","","＊"),DBCS(【入力シート】!M2062))</f>
        <v/>
      </c>
      <c r="R2059" s="34" t="str">
        <f>IF(【入力シート】!N2062="","",【入力シート】!N2062)</f>
        <v/>
      </c>
      <c r="S2059" s="34" t="str">
        <f>IF(【入力シート】!O2062="","",【入力シート】!O2062)</f>
        <v/>
      </c>
      <c r="T2059" s="34" t="str">
        <f>IF(【入力シート】!B2062="","","利用者")</f>
        <v/>
      </c>
    </row>
    <row r="2060" spans="1:20" ht="20.25" customHeight="1" x14ac:dyDescent="0.2">
      <c r="A2060" s="34" t="str">
        <f>IF(【入力シート】!B2063="","",【入力シート】!B2063)</f>
        <v/>
      </c>
      <c r="B2060" s="34" t="str">
        <f>IF(【入力シート】!C2063="","",【入力シート】!C2063)</f>
        <v/>
      </c>
      <c r="C2060" s="35" t="str">
        <f>IF(【入力シート】!D2063="","",ASC(【入力シート】!D2063))</f>
        <v/>
      </c>
      <c r="D2060" s="34" t="str">
        <f>IF(【入力シート】!B2063="","","在籍")</f>
        <v/>
      </c>
      <c r="E2060" s="48" t="str">
        <f>IF(【入力シート】!B2063="","","非出向者")</f>
        <v/>
      </c>
      <c r="F2060" s="29"/>
      <c r="G2060" s="34" t="str">
        <f>IF(【入力シート】!E2063="","",【入力シート】!E2063)</f>
        <v/>
      </c>
      <c r="H2060" s="34" t="str">
        <f>IF(【入力シート】!F2063="","",(TEXT(【入力シート】!F2063,"yyyymmdd")))</f>
        <v/>
      </c>
      <c r="I2060" s="34"/>
      <c r="J2060" s="34" t="str">
        <f>IF(【入力シート】!G2063="","",【入力シート】!G2063)</f>
        <v/>
      </c>
      <c r="L2060" s="34" t="str">
        <f>IF(【入力シート】!H2063="",IF(【入力シート】!$B2063="","","＊"),DBCS(【入力シート】!H2063))</f>
        <v/>
      </c>
      <c r="M2060" s="34" t="str">
        <f>IF(【入力シート】!I2063="",IF(【入力シート】!$B2063="","","＊"),DBCS(【入力シート】!I2063))</f>
        <v/>
      </c>
      <c r="N2060" s="34" t="str">
        <f>IF(【入力シート】!J2063="",IF(【入力シート】!$B2063="","","＊"),DBCS(【入力シート】!J2063))</f>
        <v/>
      </c>
      <c r="O2060" s="34" t="str">
        <f>IF(【入力シート】!K2063="",IF(【入力シート】!$B2063="","","＊"),DBCS(【入力シート】!K2063))</f>
        <v/>
      </c>
      <c r="P2060" s="34" t="str">
        <f>IF(【入力シート】!L2063="",IF(【入力シート】!$B2063="","","＊"),DBCS(【入力シート】!L2063))</f>
        <v/>
      </c>
      <c r="Q2060" s="34" t="str">
        <f>IF(【入力シート】!M2063="",IF(【入力シート】!$B2063="","","＊"),DBCS(【入力シート】!M2063))</f>
        <v/>
      </c>
      <c r="R2060" s="34" t="str">
        <f>IF(【入力シート】!N2063="","",【入力シート】!N2063)</f>
        <v/>
      </c>
      <c r="S2060" s="34" t="str">
        <f>IF(【入力シート】!O2063="","",【入力シート】!O2063)</f>
        <v/>
      </c>
      <c r="T2060" s="34" t="str">
        <f>IF(【入力シート】!B2063="","","利用者")</f>
        <v/>
      </c>
    </row>
    <row r="2061" spans="1:20" ht="20.25" customHeight="1" x14ac:dyDescent="0.2">
      <c r="A2061" s="34" t="str">
        <f>IF(【入力シート】!B2064="","",【入力シート】!B2064)</f>
        <v/>
      </c>
      <c r="B2061" s="34" t="str">
        <f>IF(【入力シート】!C2064="","",【入力シート】!C2064)</f>
        <v/>
      </c>
      <c r="C2061" s="35" t="str">
        <f>IF(【入力シート】!D2064="","",ASC(【入力シート】!D2064))</f>
        <v/>
      </c>
      <c r="D2061" s="34" t="str">
        <f>IF(【入力シート】!B2064="","","在籍")</f>
        <v/>
      </c>
      <c r="E2061" s="48" t="str">
        <f>IF(【入力シート】!B2064="","","非出向者")</f>
        <v/>
      </c>
      <c r="F2061" s="29"/>
      <c r="G2061" s="34" t="str">
        <f>IF(【入力シート】!E2064="","",【入力シート】!E2064)</f>
        <v/>
      </c>
      <c r="H2061" s="34" t="str">
        <f>IF(【入力シート】!F2064="","",(TEXT(【入力シート】!F2064,"yyyymmdd")))</f>
        <v/>
      </c>
      <c r="I2061" s="34"/>
      <c r="J2061" s="34" t="str">
        <f>IF(【入力シート】!G2064="","",【入力シート】!G2064)</f>
        <v/>
      </c>
      <c r="L2061" s="34" t="str">
        <f>IF(【入力シート】!H2064="",IF(【入力シート】!$B2064="","","＊"),DBCS(【入力シート】!H2064))</f>
        <v/>
      </c>
      <c r="M2061" s="34" t="str">
        <f>IF(【入力シート】!I2064="",IF(【入力シート】!$B2064="","","＊"),DBCS(【入力シート】!I2064))</f>
        <v/>
      </c>
      <c r="N2061" s="34" t="str">
        <f>IF(【入力シート】!J2064="",IF(【入力シート】!$B2064="","","＊"),DBCS(【入力シート】!J2064))</f>
        <v/>
      </c>
      <c r="O2061" s="34" t="str">
        <f>IF(【入力シート】!K2064="",IF(【入力シート】!$B2064="","","＊"),DBCS(【入力シート】!K2064))</f>
        <v/>
      </c>
      <c r="P2061" s="34" t="str">
        <f>IF(【入力シート】!L2064="",IF(【入力シート】!$B2064="","","＊"),DBCS(【入力シート】!L2064))</f>
        <v/>
      </c>
      <c r="Q2061" s="34" t="str">
        <f>IF(【入力シート】!M2064="",IF(【入力シート】!$B2064="","","＊"),DBCS(【入力シート】!M2064))</f>
        <v/>
      </c>
      <c r="R2061" s="34" t="str">
        <f>IF(【入力シート】!N2064="","",【入力シート】!N2064)</f>
        <v/>
      </c>
      <c r="S2061" s="34" t="str">
        <f>IF(【入力シート】!O2064="","",【入力シート】!O2064)</f>
        <v/>
      </c>
      <c r="T2061" s="34" t="str">
        <f>IF(【入力シート】!B2064="","","利用者")</f>
        <v/>
      </c>
    </row>
    <row r="2062" spans="1:20" ht="20.25" customHeight="1" x14ac:dyDescent="0.2">
      <c r="A2062" s="34" t="str">
        <f>IF(【入力シート】!B2065="","",【入力シート】!B2065)</f>
        <v/>
      </c>
      <c r="B2062" s="34" t="str">
        <f>IF(【入力シート】!C2065="","",【入力シート】!C2065)</f>
        <v/>
      </c>
      <c r="C2062" s="35" t="str">
        <f>IF(【入力シート】!D2065="","",ASC(【入力シート】!D2065))</f>
        <v/>
      </c>
      <c r="D2062" s="34" t="str">
        <f>IF(【入力シート】!B2065="","","在籍")</f>
        <v/>
      </c>
      <c r="E2062" s="48" t="str">
        <f>IF(【入力シート】!B2065="","","非出向者")</f>
        <v/>
      </c>
      <c r="F2062" s="29"/>
      <c r="G2062" s="34" t="str">
        <f>IF(【入力シート】!E2065="","",【入力シート】!E2065)</f>
        <v/>
      </c>
      <c r="H2062" s="34" t="str">
        <f>IF(【入力シート】!F2065="","",(TEXT(【入力シート】!F2065,"yyyymmdd")))</f>
        <v/>
      </c>
      <c r="I2062" s="34"/>
      <c r="J2062" s="34" t="str">
        <f>IF(【入力シート】!G2065="","",【入力シート】!G2065)</f>
        <v/>
      </c>
      <c r="L2062" s="34" t="str">
        <f>IF(【入力シート】!H2065="",IF(【入力シート】!$B2065="","","＊"),DBCS(【入力シート】!H2065))</f>
        <v/>
      </c>
      <c r="M2062" s="34" t="str">
        <f>IF(【入力シート】!I2065="",IF(【入力シート】!$B2065="","","＊"),DBCS(【入力シート】!I2065))</f>
        <v/>
      </c>
      <c r="N2062" s="34" t="str">
        <f>IF(【入力シート】!J2065="",IF(【入力シート】!$B2065="","","＊"),DBCS(【入力シート】!J2065))</f>
        <v/>
      </c>
      <c r="O2062" s="34" t="str">
        <f>IF(【入力シート】!K2065="",IF(【入力シート】!$B2065="","","＊"),DBCS(【入力シート】!K2065))</f>
        <v/>
      </c>
      <c r="P2062" s="34" t="str">
        <f>IF(【入力シート】!L2065="",IF(【入力シート】!$B2065="","","＊"),DBCS(【入力シート】!L2065))</f>
        <v/>
      </c>
      <c r="Q2062" s="34" t="str">
        <f>IF(【入力シート】!M2065="",IF(【入力シート】!$B2065="","","＊"),DBCS(【入力シート】!M2065))</f>
        <v/>
      </c>
      <c r="R2062" s="34" t="str">
        <f>IF(【入力シート】!N2065="","",【入力シート】!N2065)</f>
        <v/>
      </c>
      <c r="S2062" s="34" t="str">
        <f>IF(【入力シート】!O2065="","",【入力シート】!O2065)</f>
        <v/>
      </c>
      <c r="T2062" s="34" t="str">
        <f>IF(【入力シート】!B2065="","","利用者")</f>
        <v/>
      </c>
    </row>
    <row r="2063" spans="1:20" ht="20.25" customHeight="1" x14ac:dyDescent="0.2">
      <c r="A2063" s="34" t="str">
        <f>IF(【入力シート】!B2066="","",【入力シート】!B2066)</f>
        <v/>
      </c>
      <c r="B2063" s="34" t="str">
        <f>IF(【入力シート】!C2066="","",【入力シート】!C2066)</f>
        <v/>
      </c>
      <c r="C2063" s="35" t="str">
        <f>IF(【入力シート】!D2066="","",ASC(【入力シート】!D2066))</f>
        <v/>
      </c>
      <c r="D2063" s="34" t="str">
        <f>IF(【入力シート】!B2066="","","在籍")</f>
        <v/>
      </c>
      <c r="E2063" s="48" t="str">
        <f>IF(【入力シート】!B2066="","","非出向者")</f>
        <v/>
      </c>
      <c r="F2063" s="29"/>
      <c r="G2063" s="34" t="str">
        <f>IF(【入力シート】!E2066="","",【入力シート】!E2066)</f>
        <v/>
      </c>
      <c r="H2063" s="34" t="str">
        <f>IF(【入力シート】!F2066="","",(TEXT(【入力シート】!F2066,"yyyymmdd")))</f>
        <v/>
      </c>
      <c r="I2063" s="34"/>
      <c r="J2063" s="34" t="str">
        <f>IF(【入力シート】!G2066="","",【入力シート】!G2066)</f>
        <v/>
      </c>
      <c r="L2063" s="34" t="str">
        <f>IF(【入力シート】!H2066="",IF(【入力シート】!$B2066="","","＊"),DBCS(【入力シート】!H2066))</f>
        <v/>
      </c>
      <c r="M2063" s="34" t="str">
        <f>IF(【入力シート】!I2066="",IF(【入力シート】!$B2066="","","＊"),DBCS(【入力シート】!I2066))</f>
        <v/>
      </c>
      <c r="N2063" s="34" t="str">
        <f>IF(【入力シート】!J2066="",IF(【入力シート】!$B2066="","","＊"),DBCS(【入力シート】!J2066))</f>
        <v/>
      </c>
      <c r="O2063" s="34" t="str">
        <f>IF(【入力シート】!K2066="",IF(【入力シート】!$B2066="","","＊"),DBCS(【入力シート】!K2066))</f>
        <v/>
      </c>
      <c r="P2063" s="34" t="str">
        <f>IF(【入力シート】!L2066="",IF(【入力シート】!$B2066="","","＊"),DBCS(【入力シート】!L2066))</f>
        <v/>
      </c>
      <c r="Q2063" s="34" t="str">
        <f>IF(【入力シート】!M2066="",IF(【入力シート】!$B2066="","","＊"),DBCS(【入力シート】!M2066))</f>
        <v/>
      </c>
      <c r="R2063" s="34" t="str">
        <f>IF(【入力シート】!N2066="","",【入力シート】!N2066)</f>
        <v/>
      </c>
      <c r="S2063" s="34" t="str">
        <f>IF(【入力シート】!O2066="","",【入力シート】!O2066)</f>
        <v/>
      </c>
      <c r="T2063" s="34" t="str">
        <f>IF(【入力シート】!B2066="","","利用者")</f>
        <v/>
      </c>
    </row>
    <row r="2064" spans="1:20" ht="20.25" customHeight="1" x14ac:dyDescent="0.2">
      <c r="A2064" s="34" t="str">
        <f>IF(【入力シート】!B2067="","",【入力シート】!B2067)</f>
        <v/>
      </c>
      <c r="B2064" s="34" t="str">
        <f>IF(【入力シート】!C2067="","",【入力シート】!C2067)</f>
        <v/>
      </c>
      <c r="C2064" s="35" t="str">
        <f>IF(【入力シート】!D2067="","",ASC(【入力シート】!D2067))</f>
        <v/>
      </c>
      <c r="D2064" s="34" t="str">
        <f>IF(【入力シート】!B2067="","","在籍")</f>
        <v/>
      </c>
      <c r="E2064" s="48" t="str">
        <f>IF(【入力シート】!B2067="","","非出向者")</f>
        <v/>
      </c>
      <c r="F2064" s="29"/>
      <c r="G2064" s="34" t="str">
        <f>IF(【入力シート】!E2067="","",【入力シート】!E2067)</f>
        <v/>
      </c>
      <c r="H2064" s="34" t="str">
        <f>IF(【入力シート】!F2067="","",(TEXT(【入力シート】!F2067,"yyyymmdd")))</f>
        <v/>
      </c>
      <c r="I2064" s="34"/>
      <c r="J2064" s="34" t="str">
        <f>IF(【入力シート】!G2067="","",【入力シート】!G2067)</f>
        <v/>
      </c>
      <c r="L2064" s="34" t="str">
        <f>IF(【入力シート】!H2067="",IF(【入力シート】!$B2067="","","＊"),DBCS(【入力シート】!H2067))</f>
        <v/>
      </c>
      <c r="M2064" s="34" t="str">
        <f>IF(【入力シート】!I2067="",IF(【入力シート】!$B2067="","","＊"),DBCS(【入力シート】!I2067))</f>
        <v/>
      </c>
      <c r="N2064" s="34" t="str">
        <f>IF(【入力シート】!J2067="",IF(【入力シート】!$B2067="","","＊"),DBCS(【入力シート】!J2067))</f>
        <v/>
      </c>
      <c r="O2064" s="34" t="str">
        <f>IF(【入力シート】!K2067="",IF(【入力シート】!$B2067="","","＊"),DBCS(【入力シート】!K2067))</f>
        <v/>
      </c>
      <c r="P2064" s="34" t="str">
        <f>IF(【入力シート】!L2067="",IF(【入力シート】!$B2067="","","＊"),DBCS(【入力シート】!L2067))</f>
        <v/>
      </c>
      <c r="Q2064" s="34" t="str">
        <f>IF(【入力シート】!M2067="",IF(【入力シート】!$B2067="","","＊"),DBCS(【入力シート】!M2067))</f>
        <v/>
      </c>
      <c r="R2064" s="34" t="str">
        <f>IF(【入力シート】!N2067="","",【入力シート】!N2067)</f>
        <v/>
      </c>
      <c r="S2064" s="34" t="str">
        <f>IF(【入力シート】!O2067="","",【入力シート】!O2067)</f>
        <v/>
      </c>
      <c r="T2064" s="34" t="str">
        <f>IF(【入力シート】!B2067="","","利用者")</f>
        <v/>
      </c>
    </row>
    <row r="2065" spans="1:20" ht="20.25" customHeight="1" x14ac:dyDescent="0.2">
      <c r="A2065" s="34" t="str">
        <f>IF(【入力シート】!B2068="","",【入力シート】!B2068)</f>
        <v/>
      </c>
      <c r="B2065" s="34" t="str">
        <f>IF(【入力シート】!C2068="","",【入力シート】!C2068)</f>
        <v/>
      </c>
      <c r="C2065" s="35" t="str">
        <f>IF(【入力シート】!D2068="","",ASC(【入力シート】!D2068))</f>
        <v/>
      </c>
      <c r="D2065" s="34" t="str">
        <f>IF(【入力シート】!B2068="","","在籍")</f>
        <v/>
      </c>
      <c r="E2065" s="48" t="str">
        <f>IF(【入力シート】!B2068="","","非出向者")</f>
        <v/>
      </c>
      <c r="F2065" s="29"/>
      <c r="G2065" s="34" t="str">
        <f>IF(【入力シート】!E2068="","",【入力シート】!E2068)</f>
        <v/>
      </c>
      <c r="H2065" s="34" t="str">
        <f>IF(【入力シート】!F2068="","",(TEXT(【入力シート】!F2068,"yyyymmdd")))</f>
        <v/>
      </c>
      <c r="I2065" s="34"/>
      <c r="J2065" s="34" t="str">
        <f>IF(【入力シート】!G2068="","",【入力シート】!G2068)</f>
        <v/>
      </c>
      <c r="L2065" s="34" t="str">
        <f>IF(【入力シート】!H2068="",IF(【入力シート】!$B2068="","","＊"),DBCS(【入力シート】!H2068))</f>
        <v/>
      </c>
      <c r="M2065" s="34" t="str">
        <f>IF(【入力シート】!I2068="",IF(【入力シート】!$B2068="","","＊"),DBCS(【入力シート】!I2068))</f>
        <v/>
      </c>
      <c r="N2065" s="34" t="str">
        <f>IF(【入力シート】!J2068="",IF(【入力シート】!$B2068="","","＊"),DBCS(【入力シート】!J2068))</f>
        <v/>
      </c>
      <c r="O2065" s="34" t="str">
        <f>IF(【入力シート】!K2068="",IF(【入力シート】!$B2068="","","＊"),DBCS(【入力シート】!K2068))</f>
        <v/>
      </c>
      <c r="P2065" s="34" t="str">
        <f>IF(【入力シート】!L2068="",IF(【入力シート】!$B2068="","","＊"),DBCS(【入力シート】!L2068))</f>
        <v/>
      </c>
      <c r="Q2065" s="34" t="str">
        <f>IF(【入力シート】!M2068="",IF(【入力シート】!$B2068="","","＊"),DBCS(【入力シート】!M2068))</f>
        <v/>
      </c>
      <c r="R2065" s="34" t="str">
        <f>IF(【入力シート】!N2068="","",【入力シート】!N2068)</f>
        <v/>
      </c>
      <c r="S2065" s="34" t="str">
        <f>IF(【入力シート】!O2068="","",【入力シート】!O2068)</f>
        <v/>
      </c>
      <c r="T2065" s="34" t="str">
        <f>IF(【入力シート】!B2068="","","利用者")</f>
        <v/>
      </c>
    </row>
    <row r="2066" spans="1:20" ht="20.25" customHeight="1" x14ac:dyDescent="0.2">
      <c r="A2066" s="34" t="str">
        <f>IF(【入力シート】!B2069="","",【入力シート】!B2069)</f>
        <v/>
      </c>
      <c r="B2066" s="34" t="str">
        <f>IF(【入力シート】!C2069="","",【入力シート】!C2069)</f>
        <v/>
      </c>
      <c r="C2066" s="35" t="str">
        <f>IF(【入力シート】!D2069="","",ASC(【入力シート】!D2069))</f>
        <v/>
      </c>
      <c r="D2066" s="34" t="str">
        <f>IF(【入力シート】!B2069="","","在籍")</f>
        <v/>
      </c>
      <c r="E2066" s="48" t="str">
        <f>IF(【入力シート】!B2069="","","非出向者")</f>
        <v/>
      </c>
      <c r="F2066" s="29"/>
      <c r="G2066" s="34" t="str">
        <f>IF(【入力シート】!E2069="","",【入力シート】!E2069)</f>
        <v/>
      </c>
      <c r="H2066" s="34" t="str">
        <f>IF(【入力シート】!F2069="","",(TEXT(【入力シート】!F2069,"yyyymmdd")))</f>
        <v/>
      </c>
      <c r="I2066" s="34"/>
      <c r="J2066" s="34" t="str">
        <f>IF(【入力シート】!G2069="","",【入力シート】!G2069)</f>
        <v/>
      </c>
      <c r="L2066" s="34" t="str">
        <f>IF(【入力シート】!H2069="",IF(【入力シート】!$B2069="","","＊"),DBCS(【入力シート】!H2069))</f>
        <v/>
      </c>
      <c r="M2066" s="34" t="str">
        <f>IF(【入力シート】!I2069="",IF(【入力シート】!$B2069="","","＊"),DBCS(【入力シート】!I2069))</f>
        <v/>
      </c>
      <c r="N2066" s="34" t="str">
        <f>IF(【入力シート】!J2069="",IF(【入力シート】!$B2069="","","＊"),DBCS(【入力シート】!J2069))</f>
        <v/>
      </c>
      <c r="O2066" s="34" t="str">
        <f>IF(【入力シート】!K2069="",IF(【入力シート】!$B2069="","","＊"),DBCS(【入力シート】!K2069))</f>
        <v/>
      </c>
      <c r="P2066" s="34" t="str">
        <f>IF(【入力シート】!L2069="",IF(【入力シート】!$B2069="","","＊"),DBCS(【入力シート】!L2069))</f>
        <v/>
      </c>
      <c r="Q2066" s="34" t="str">
        <f>IF(【入力シート】!M2069="",IF(【入力シート】!$B2069="","","＊"),DBCS(【入力シート】!M2069))</f>
        <v/>
      </c>
      <c r="R2066" s="34" t="str">
        <f>IF(【入力シート】!N2069="","",【入力シート】!N2069)</f>
        <v/>
      </c>
      <c r="S2066" s="34" t="str">
        <f>IF(【入力シート】!O2069="","",【入力シート】!O2069)</f>
        <v/>
      </c>
      <c r="T2066" s="34" t="str">
        <f>IF(【入力シート】!B2069="","","利用者")</f>
        <v/>
      </c>
    </row>
    <row r="2067" spans="1:20" ht="20.25" customHeight="1" x14ac:dyDescent="0.2">
      <c r="A2067" s="34" t="str">
        <f>IF(【入力シート】!B2070="","",【入力シート】!B2070)</f>
        <v/>
      </c>
      <c r="B2067" s="34" t="str">
        <f>IF(【入力シート】!C2070="","",【入力シート】!C2070)</f>
        <v/>
      </c>
      <c r="C2067" s="35" t="str">
        <f>IF(【入力シート】!D2070="","",ASC(【入力シート】!D2070))</f>
        <v/>
      </c>
      <c r="D2067" s="34" t="str">
        <f>IF(【入力シート】!B2070="","","在籍")</f>
        <v/>
      </c>
      <c r="E2067" s="48" t="str">
        <f>IF(【入力シート】!B2070="","","非出向者")</f>
        <v/>
      </c>
      <c r="F2067" s="29"/>
      <c r="G2067" s="34" t="str">
        <f>IF(【入力シート】!E2070="","",【入力シート】!E2070)</f>
        <v/>
      </c>
      <c r="H2067" s="34" t="str">
        <f>IF(【入力シート】!F2070="","",(TEXT(【入力シート】!F2070,"yyyymmdd")))</f>
        <v/>
      </c>
      <c r="I2067" s="34"/>
      <c r="J2067" s="34" t="str">
        <f>IF(【入力シート】!G2070="","",【入力シート】!G2070)</f>
        <v/>
      </c>
      <c r="L2067" s="34" t="str">
        <f>IF(【入力シート】!H2070="",IF(【入力シート】!$B2070="","","＊"),DBCS(【入力シート】!H2070))</f>
        <v/>
      </c>
      <c r="M2067" s="34" t="str">
        <f>IF(【入力シート】!I2070="",IF(【入力シート】!$B2070="","","＊"),DBCS(【入力シート】!I2070))</f>
        <v/>
      </c>
      <c r="N2067" s="34" t="str">
        <f>IF(【入力シート】!J2070="",IF(【入力シート】!$B2070="","","＊"),DBCS(【入力シート】!J2070))</f>
        <v/>
      </c>
      <c r="O2067" s="34" t="str">
        <f>IF(【入力シート】!K2070="",IF(【入力シート】!$B2070="","","＊"),DBCS(【入力シート】!K2070))</f>
        <v/>
      </c>
      <c r="P2067" s="34" t="str">
        <f>IF(【入力シート】!L2070="",IF(【入力シート】!$B2070="","","＊"),DBCS(【入力シート】!L2070))</f>
        <v/>
      </c>
      <c r="Q2067" s="34" t="str">
        <f>IF(【入力シート】!M2070="",IF(【入力シート】!$B2070="","","＊"),DBCS(【入力シート】!M2070))</f>
        <v/>
      </c>
      <c r="R2067" s="34" t="str">
        <f>IF(【入力シート】!N2070="","",【入力シート】!N2070)</f>
        <v/>
      </c>
      <c r="S2067" s="34" t="str">
        <f>IF(【入力シート】!O2070="","",【入力シート】!O2070)</f>
        <v/>
      </c>
      <c r="T2067" s="34" t="str">
        <f>IF(【入力シート】!B2070="","","利用者")</f>
        <v/>
      </c>
    </row>
    <row r="2068" spans="1:20" ht="20.25" customHeight="1" x14ac:dyDescent="0.2">
      <c r="A2068" s="34" t="str">
        <f>IF(【入力シート】!B2071="","",【入力シート】!B2071)</f>
        <v/>
      </c>
      <c r="B2068" s="34" t="str">
        <f>IF(【入力シート】!C2071="","",【入力シート】!C2071)</f>
        <v/>
      </c>
      <c r="C2068" s="35" t="str">
        <f>IF(【入力シート】!D2071="","",ASC(【入力シート】!D2071))</f>
        <v/>
      </c>
      <c r="D2068" s="34" t="str">
        <f>IF(【入力シート】!B2071="","","在籍")</f>
        <v/>
      </c>
      <c r="E2068" s="48" t="str">
        <f>IF(【入力シート】!B2071="","","非出向者")</f>
        <v/>
      </c>
      <c r="F2068" s="29"/>
      <c r="G2068" s="34" t="str">
        <f>IF(【入力シート】!E2071="","",【入力シート】!E2071)</f>
        <v/>
      </c>
      <c r="H2068" s="34" t="str">
        <f>IF(【入力シート】!F2071="","",(TEXT(【入力シート】!F2071,"yyyymmdd")))</f>
        <v/>
      </c>
      <c r="I2068" s="34"/>
      <c r="J2068" s="34" t="str">
        <f>IF(【入力シート】!G2071="","",【入力シート】!G2071)</f>
        <v/>
      </c>
      <c r="L2068" s="34" t="str">
        <f>IF(【入力シート】!H2071="",IF(【入力シート】!$B2071="","","＊"),DBCS(【入力シート】!H2071))</f>
        <v/>
      </c>
      <c r="M2068" s="34" t="str">
        <f>IF(【入力シート】!I2071="",IF(【入力シート】!$B2071="","","＊"),DBCS(【入力シート】!I2071))</f>
        <v/>
      </c>
      <c r="N2068" s="34" t="str">
        <f>IF(【入力シート】!J2071="",IF(【入力シート】!$B2071="","","＊"),DBCS(【入力シート】!J2071))</f>
        <v/>
      </c>
      <c r="O2068" s="34" t="str">
        <f>IF(【入力シート】!K2071="",IF(【入力シート】!$B2071="","","＊"),DBCS(【入力シート】!K2071))</f>
        <v/>
      </c>
      <c r="P2068" s="34" t="str">
        <f>IF(【入力シート】!L2071="",IF(【入力シート】!$B2071="","","＊"),DBCS(【入力シート】!L2071))</f>
        <v/>
      </c>
      <c r="Q2068" s="34" t="str">
        <f>IF(【入力シート】!M2071="",IF(【入力シート】!$B2071="","","＊"),DBCS(【入力シート】!M2071))</f>
        <v/>
      </c>
      <c r="R2068" s="34" t="str">
        <f>IF(【入力シート】!N2071="","",【入力シート】!N2071)</f>
        <v/>
      </c>
      <c r="S2068" s="34" t="str">
        <f>IF(【入力シート】!O2071="","",【入力シート】!O2071)</f>
        <v/>
      </c>
      <c r="T2068" s="34" t="str">
        <f>IF(【入力シート】!B2071="","","利用者")</f>
        <v/>
      </c>
    </row>
    <row r="2069" spans="1:20" ht="20.25" customHeight="1" x14ac:dyDescent="0.2">
      <c r="A2069" s="34" t="str">
        <f>IF(【入力シート】!B2072="","",【入力シート】!B2072)</f>
        <v/>
      </c>
      <c r="B2069" s="34" t="str">
        <f>IF(【入力シート】!C2072="","",【入力シート】!C2072)</f>
        <v/>
      </c>
      <c r="C2069" s="35" t="str">
        <f>IF(【入力シート】!D2072="","",ASC(【入力シート】!D2072))</f>
        <v/>
      </c>
      <c r="D2069" s="34" t="str">
        <f>IF(【入力シート】!B2072="","","在籍")</f>
        <v/>
      </c>
      <c r="E2069" s="48" t="str">
        <f>IF(【入力シート】!B2072="","","非出向者")</f>
        <v/>
      </c>
      <c r="F2069" s="29"/>
      <c r="G2069" s="34" t="str">
        <f>IF(【入力シート】!E2072="","",【入力シート】!E2072)</f>
        <v/>
      </c>
      <c r="H2069" s="34" t="str">
        <f>IF(【入力シート】!F2072="","",(TEXT(【入力シート】!F2072,"yyyymmdd")))</f>
        <v/>
      </c>
      <c r="I2069" s="34"/>
      <c r="J2069" s="34" t="str">
        <f>IF(【入力シート】!G2072="","",【入力シート】!G2072)</f>
        <v/>
      </c>
      <c r="L2069" s="34" t="str">
        <f>IF(【入力シート】!H2072="",IF(【入力シート】!$B2072="","","＊"),DBCS(【入力シート】!H2072))</f>
        <v/>
      </c>
      <c r="M2069" s="34" t="str">
        <f>IF(【入力シート】!I2072="",IF(【入力シート】!$B2072="","","＊"),DBCS(【入力シート】!I2072))</f>
        <v/>
      </c>
      <c r="N2069" s="34" t="str">
        <f>IF(【入力シート】!J2072="",IF(【入力シート】!$B2072="","","＊"),DBCS(【入力シート】!J2072))</f>
        <v/>
      </c>
      <c r="O2069" s="34" t="str">
        <f>IF(【入力シート】!K2072="",IF(【入力シート】!$B2072="","","＊"),DBCS(【入力シート】!K2072))</f>
        <v/>
      </c>
      <c r="P2069" s="34" t="str">
        <f>IF(【入力シート】!L2072="",IF(【入力シート】!$B2072="","","＊"),DBCS(【入力シート】!L2072))</f>
        <v/>
      </c>
      <c r="Q2069" s="34" t="str">
        <f>IF(【入力シート】!M2072="",IF(【入力シート】!$B2072="","","＊"),DBCS(【入力シート】!M2072))</f>
        <v/>
      </c>
      <c r="R2069" s="34" t="str">
        <f>IF(【入力シート】!N2072="","",【入力シート】!N2072)</f>
        <v/>
      </c>
      <c r="S2069" s="34" t="str">
        <f>IF(【入力シート】!O2072="","",【入力シート】!O2072)</f>
        <v/>
      </c>
      <c r="T2069" s="34" t="str">
        <f>IF(【入力シート】!B2072="","","利用者")</f>
        <v/>
      </c>
    </row>
    <row r="2070" spans="1:20" ht="20.25" customHeight="1" x14ac:dyDescent="0.2">
      <c r="A2070" s="34" t="str">
        <f>IF(【入力シート】!B2073="","",【入力シート】!B2073)</f>
        <v/>
      </c>
      <c r="B2070" s="34" t="str">
        <f>IF(【入力シート】!C2073="","",【入力シート】!C2073)</f>
        <v/>
      </c>
      <c r="C2070" s="35" t="str">
        <f>IF(【入力シート】!D2073="","",ASC(【入力シート】!D2073))</f>
        <v/>
      </c>
      <c r="D2070" s="34" t="str">
        <f>IF(【入力シート】!B2073="","","在籍")</f>
        <v/>
      </c>
      <c r="E2070" s="48" t="str">
        <f>IF(【入力シート】!B2073="","","非出向者")</f>
        <v/>
      </c>
      <c r="F2070" s="29"/>
      <c r="G2070" s="34" t="str">
        <f>IF(【入力シート】!E2073="","",【入力シート】!E2073)</f>
        <v/>
      </c>
      <c r="H2070" s="34" t="str">
        <f>IF(【入力シート】!F2073="","",(TEXT(【入力シート】!F2073,"yyyymmdd")))</f>
        <v/>
      </c>
      <c r="I2070" s="34"/>
      <c r="J2070" s="34" t="str">
        <f>IF(【入力シート】!G2073="","",【入力シート】!G2073)</f>
        <v/>
      </c>
      <c r="L2070" s="34" t="str">
        <f>IF(【入力シート】!H2073="",IF(【入力シート】!$B2073="","","＊"),DBCS(【入力シート】!H2073))</f>
        <v/>
      </c>
      <c r="M2070" s="34" t="str">
        <f>IF(【入力シート】!I2073="",IF(【入力シート】!$B2073="","","＊"),DBCS(【入力シート】!I2073))</f>
        <v/>
      </c>
      <c r="N2070" s="34" t="str">
        <f>IF(【入力シート】!J2073="",IF(【入力シート】!$B2073="","","＊"),DBCS(【入力シート】!J2073))</f>
        <v/>
      </c>
      <c r="O2070" s="34" t="str">
        <f>IF(【入力シート】!K2073="",IF(【入力シート】!$B2073="","","＊"),DBCS(【入力シート】!K2073))</f>
        <v/>
      </c>
      <c r="P2070" s="34" t="str">
        <f>IF(【入力シート】!L2073="",IF(【入力シート】!$B2073="","","＊"),DBCS(【入力シート】!L2073))</f>
        <v/>
      </c>
      <c r="Q2070" s="34" t="str">
        <f>IF(【入力シート】!M2073="",IF(【入力シート】!$B2073="","","＊"),DBCS(【入力シート】!M2073))</f>
        <v/>
      </c>
      <c r="R2070" s="34" t="str">
        <f>IF(【入力シート】!N2073="","",【入力シート】!N2073)</f>
        <v/>
      </c>
      <c r="S2070" s="34" t="str">
        <f>IF(【入力シート】!O2073="","",【入力シート】!O2073)</f>
        <v/>
      </c>
      <c r="T2070" s="34" t="str">
        <f>IF(【入力シート】!B2073="","","利用者")</f>
        <v/>
      </c>
    </row>
    <row r="2071" spans="1:20" ht="20.25" customHeight="1" x14ac:dyDescent="0.2">
      <c r="A2071" s="34" t="str">
        <f>IF(【入力シート】!B2074="","",【入力シート】!B2074)</f>
        <v/>
      </c>
      <c r="B2071" s="34" t="str">
        <f>IF(【入力シート】!C2074="","",【入力シート】!C2074)</f>
        <v/>
      </c>
      <c r="C2071" s="35" t="str">
        <f>IF(【入力シート】!D2074="","",ASC(【入力シート】!D2074))</f>
        <v/>
      </c>
      <c r="D2071" s="34" t="str">
        <f>IF(【入力シート】!B2074="","","在籍")</f>
        <v/>
      </c>
      <c r="E2071" s="48" t="str">
        <f>IF(【入力シート】!B2074="","","非出向者")</f>
        <v/>
      </c>
      <c r="F2071" s="29"/>
      <c r="G2071" s="34" t="str">
        <f>IF(【入力シート】!E2074="","",【入力シート】!E2074)</f>
        <v/>
      </c>
      <c r="H2071" s="34" t="str">
        <f>IF(【入力シート】!F2074="","",(TEXT(【入力シート】!F2074,"yyyymmdd")))</f>
        <v/>
      </c>
      <c r="I2071" s="34"/>
      <c r="J2071" s="34" t="str">
        <f>IF(【入力シート】!G2074="","",【入力シート】!G2074)</f>
        <v/>
      </c>
      <c r="L2071" s="34" t="str">
        <f>IF(【入力シート】!H2074="",IF(【入力シート】!$B2074="","","＊"),DBCS(【入力シート】!H2074))</f>
        <v/>
      </c>
      <c r="M2071" s="34" t="str">
        <f>IF(【入力シート】!I2074="",IF(【入力シート】!$B2074="","","＊"),DBCS(【入力シート】!I2074))</f>
        <v/>
      </c>
      <c r="N2071" s="34" t="str">
        <f>IF(【入力シート】!J2074="",IF(【入力シート】!$B2074="","","＊"),DBCS(【入力シート】!J2074))</f>
        <v/>
      </c>
      <c r="O2071" s="34" t="str">
        <f>IF(【入力シート】!K2074="",IF(【入力シート】!$B2074="","","＊"),DBCS(【入力シート】!K2074))</f>
        <v/>
      </c>
      <c r="P2071" s="34" t="str">
        <f>IF(【入力シート】!L2074="",IF(【入力シート】!$B2074="","","＊"),DBCS(【入力シート】!L2074))</f>
        <v/>
      </c>
      <c r="Q2071" s="34" t="str">
        <f>IF(【入力シート】!M2074="",IF(【入力シート】!$B2074="","","＊"),DBCS(【入力シート】!M2074))</f>
        <v/>
      </c>
      <c r="R2071" s="34" t="str">
        <f>IF(【入力シート】!N2074="","",【入力シート】!N2074)</f>
        <v/>
      </c>
      <c r="S2071" s="34" t="str">
        <f>IF(【入力シート】!O2074="","",【入力シート】!O2074)</f>
        <v/>
      </c>
      <c r="T2071" s="34" t="str">
        <f>IF(【入力シート】!B2074="","","利用者")</f>
        <v/>
      </c>
    </row>
    <row r="2072" spans="1:20" ht="20.25" customHeight="1" x14ac:dyDescent="0.2">
      <c r="A2072" s="34" t="str">
        <f>IF(【入力シート】!B2075="","",【入力シート】!B2075)</f>
        <v/>
      </c>
      <c r="B2072" s="34" t="str">
        <f>IF(【入力シート】!C2075="","",【入力シート】!C2075)</f>
        <v/>
      </c>
      <c r="C2072" s="35" t="str">
        <f>IF(【入力シート】!D2075="","",ASC(【入力シート】!D2075))</f>
        <v/>
      </c>
      <c r="D2072" s="34" t="str">
        <f>IF(【入力シート】!B2075="","","在籍")</f>
        <v/>
      </c>
      <c r="E2072" s="48" t="str">
        <f>IF(【入力シート】!B2075="","","非出向者")</f>
        <v/>
      </c>
      <c r="F2072" s="29"/>
      <c r="G2072" s="34" t="str">
        <f>IF(【入力シート】!E2075="","",【入力シート】!E2075)</f>
        <v/>
      </c>
      <c r="H2072" s="34" t="str">
        <f>IF(【入力シート】!F2075="","",(TEXT(【入力シート】!F2075,"yyyymmdd")))</f>
        <v/>
      </c>
      <c r="I2072" s="34"/>
      <c r="J2072" s="34" t="str">
        <f>IF(【入力シート】!G2075="","",【入力シート】!G2075)</f>
        <v/>
      </c>
      <c r="L2072" s="34" t="str">
        <f>IF(【入力シート】!H2075="",IF(【入力シート】!$B2075="","","＊"),DBCS(【入力シート】!H2075))</f>
        <v/>
      </c>
      <c r="M2072" s="34" t="str">
        <f>IF(【入力シート】!I2075="",IF(【入力シート】!$B2075="","","＊"),DBCS(【入力シート】!I2075))</f>
        <v/>
      </c>
      <c r="N2072" s="34" t="str">
        <f>IF(【入力シート】!J2075="",IF(【入力シート】!$B2075="","","＊"),DBCS(【入力シート】!J2075))</f>
        <v/>
      </c>
      <c r="O2072" s="34" t="str">
        <f>IF(【入力シート】!K2075="",IF(【入力シート】!$B2075="","","＊"),DBCS(【入力シート】!K2075))</f>
        <v/>
      </c>
      <c r="P2072" s="34" t="str">
        <f>IF(【入力シート】!L2075="",IF(【入力シート】!$B2075="","","＊"),DBCS(【入力シート】!L2075))</f>
        <v/>
      </c>
      <c r="Q2072" s="34" t="str">
        <f>IF(【入力シート】!M2075="",IF(【入力シート】!$B2075="","","＊"),DBCS(【入力シート】!M2075))</f>
        <v/>
      </c>
      <c r="R2072" s="34" t="str">
        <f>IF(【入力シート】!N2075="","",【入力シート】!N2075)</f>
        <v/>
      </c>
      <c r="S2072" s="34" t="str">
        <f>IF(【入力シート】!O2075="","",【入力シート】!O2075)</f>
        <v/>
      </c>
      <c r="T2072" s="34" t="str">
        <f>IF(【入力シート】!B2075="","","利用者")</f>
        <v/>
      </c>
    </row>
    <row r="2073" spans="1:20" ht="20.25" customHeight="1" x14ac:dyDescent="0.2">
      <c r="A2073" s="34" t="str">
        <f>IF(【入力シート】!B2076="","",【入力シート】!B2076)</f>
        <v/>
      </c>
      <c r="B2073" s="34" t="str">
        <f>IF(【入力シート】!C2076="","",【入力シート】!C2076)</f>
        <v/>
      </c>
      <c r="C2073" s="35" t="str">
        <f>IF(【入力シート】!D2076="","",ASC(【入力シート】!D2076))</f>
        <v/>
      </c>
      <c r="D2073" s="34" t="str">
        <f>IF(【入力シート】!B2076="","","在籍")</f>
        <v/>
      </c>
      <c r="E2073" s="48" t="str">
        <f>IF(【入力シート】!B2076="","","非出向者")</f>
        <v/>
      </c>
      <c r="F2073" s="29"/>
      <c r="G2073" s="34" t="str">
        <f>IF(【入力シート】!E2076="","",【入力シート】!E2076)</f>
        <v/>
      </c>
      <c r="H2073" s="34" t="str">
        <f>IF(【入力シート】!F2076="","",(TEXT(【入力シート】!F2076,"yyyymmdd")))</f>
        <v/>
      </c>
      <c r="I2073" s="34"/>
      <c r="J2073" s="34" t="str">
        <f>IF(【入力シート】!G2076="","",【入力シート】!G2076)</f>
        <v/>
      </c>
      <c r="L2073" s="34" t="str">
        <f>IF(【入力シート】!H2076="",IF(【入力シート】!$B2076="","","＊"),DBCS(【入力シート】!H2076))</f>
        <v/>
      </c>
      <c r="M2073" s="34" t="str">
        <f>IF(【入力シート】!I2076="",IF(【入力シート】!$B2076="","","＊"),DBCS(【入力シート】!I2076))</f>
        <v/>
      </c>
      <c r="N2073" s="34" t="str">
        <f>IF(【入力シート】!J2076="",IF(【入力シート】!$B2076="","","＊"),DBCS(【入力シート】!J2076))</f>
        <v/>
      </c>
      <c r="O2073" s="34" t="str">
        <f>IF(【入力シート】!K2076="",IF(【入力シート】!$B2076="","","＊"),DBCS(【入力シート】!K2076))</f>
        <v/>
      </c>
      <c r="P2073" s="34" t="str">
        <f>IF(【入力シート】!L2076="",IF(【入力シート】!$B2076="","","＊"),DBCS(【入力シート】!L2076))</f>
        <v/>
      </c>
      <c r="Q2073" s="34" t="str">
        <f>IF(【入力シート】!M2076="",IF(【入力シート】!$B2076="","","＊"),DBCS(【入力シート】!M2076))</f>
        <v/>
      </c>
      <c r="R2073" s="34" t="str">
        <f>IF(【入力シート】!N2076="","",【入力シート】!N2076)</f>
        <v/>
      </c>
      <c r="S2073" s="34" t="str">
        <f>IF(【入力シート】!O2076="","",【入力シート】!O2076)</f>
        <v/>
      </c>
      <c r="T2073" s="34" t="str">
        <f>IF(【入力シート】!B2076="","","利用者")</f>
        <v/>
      </c>
    </row>
    <row r="2074" spans="1:20" ht="20.25" customHeight="1" x14ac:dyDescent="0.2">
      <c r="A2074" s="34" t="str">
        <f>IF(【入力シート】!B2077="","",【入力シート】!B2077)</f>
        <v/>
      </c>
      <c r="B2074" s="34" t="str">
        <f>IF(【入力シート】!C2077="","",【入力シート】!C2077)</f>
        <v/>
      </c>
      <c r="C2074" s="35" t="str">
        <f>IF(【入力シート】!D2077="","",ASC(【入力シート】!D2077))</f>
        <v/>
      </c>
      <c r="D2074" s="34" t="str">
        <f>IF(【入力シート】!B2077="","","在籍")</f>
        <v/>
      </c>
      <c r="E2074" s="48" t="str">
        <f>IF(【入力シート】!B2077="","","非出向者")</f>
        <v/>
      </c>
      <c r="F2074" s="29"/>
      <c r="G2074" s="34" t="str">
        <f>IF(【入力シート】!E2077="","",【入力シート】!E2077)</f>
        <v/>
      </c>
      <c r="H2074" s="34" t="str">
        <f>IF(【入力シート】!F2077="","",(TEXT(【入力シート】!F2077,"yyyymmdd")))</f>
        <v/>
      </c>
      <c r="I2074" s="34"/>
      <c r="J2074" s="34" t="str">
        <f>IF(【入力シート】!G2077="","",【入力シート】!G2077)</f>
        <v/>
      </c>
      <c r="L2074" s="34" t="str">
        <f>IF(【入力シート】!H2077="",IF(【入力シート】!$B2077="","","＊"),DBCS(【入力シート】!H2077))</f>
        <v/>
      </c>
      <c r="M2074" s="34" t="str">
        <f>IF(【入力シート】!I2077="",IF(【入力シート】!$B2077="","","＊"),DBCS(【入力シート】!I2077))</f>
        <v/>
      </c>
      <c r="N2074" s="34" t="str">
        <f>IF(【入力シート】!J2077="",IF(【入力シート】!$B2077="","","＊"),DBCS(【入力シート】!J2077))</f>
        <v/>
      </c>
      <c r="O2074" s="34" t="str">
        <f>IF(【入力シート】!K2077="",IF(【入力シート】!$B2077="","","＊"),DBCS(【入力シート】!K2077))</f>
        <v/>
      </c>
      <c r="P2074" s="34" t="str">
        <f>IF(【入力シート】!L2077="",IF(【入力シート】!$B2077="","","＊"),DBCS(【入力シート】!L2077))</f>
        <v/>
      </c>
      <c r="Q2074" s="34" t="str">
        <f>IF(【入力シート】!M2077="",IF(【入力シート】!$B2077="","","＊"),DBCS(【入力シート】!M2077))</f>
        <v/>
      </c>
      <c r="R2074" s="34" t="str">
        <f>IF(【入力シート】!N2077="","",【入力シート】!N2077)</f>
        <v/>
      </c>
      <c r="S2074" s="34" t="str">
        <f>IF(【入力シート】!O2077="","",【入力シート】!O2077)</f>
        <v/>
      </c>
      <c r="T2074" s="34" t="str">
        <f>IF(【入力シート】!B2077="","","利用者")</f>
        <v/>
      </c>
    </row>
    <row r="2075" spans="1:20" ht="20.25" customHeight="1" x14ac:dyDescent="0.2">
      <c r="A2075" s="34" t="str">
        <f>IF(【入力シート】!B2078="","",【入力シート】!B2078)</f>
        <v/>
      </c>
      <c r="B2075" s="34" t="str">
        <f>IF(【入力シート】!C2078="","",【入力シート】!C2078)</f>
        <v/>
      </c>
      <c r="C2075" s="35" t="str">
        <f>IF(【入力シート】!D2078="","",ASC(【入力シート】!D2078))</f>
        <v/>
      </c>
      <c r="D2075" s="34" t="str">
        <f>IF(【入力シート】!B2078="","","在籍")</f>
        <v/>
      </c>
      <c r="E2075" s="48" t="str">
        <f>IF(【入力シート】!B2078="","","非出向者")</f>
        <v/>
      </c>
      <c r="F2075" s="29"/>
      <c r="G2075" s="34" t="str">
        <f>IF(【入力シート】!E2078="","",【入力シート】!E2078)</f>
        <v/>
      </c>
      <c r="H2075" s="34" t="str">
        <f>IF(【入力シート】!F2078="","",(TEXT(【入力シート】!F2078,"yyyymmdd")))</f>
        <v/>
      </c>
      <c r="I2075" s="34"/>
      <c r="J2075" s="34" t="str">
        <f>IF(【入力シート】!G2078="","",【入力シート】!G2078)</f>
        <v/>
      </c>
      <c r="L2075" s="34" t="str">
        <f>IF(【入力シート】!H2078="",IF(【入力シート】!$B2078="","","＊"),DBCS(【入力シート】!H2078))</f>
        <v/>
      </c>
      <c r="M2075" s="34" t="str">
        <f>IF(【入力シート】!I2078="",IF(【入力シート】!$B2078="","","＊"),DBCS(【入力シート】!I2078))</f>
        <v/>
      </c>
      <c r="N2075" s="34" t="str">
        <f>IF(【入力シート】!J2078="",IF(【入力シート】!$B2078="","","＊"),DBCS(【入力シート】!J2078))</f>
        <v/>
      </c>
      <c r="O2075" s="34" t="str">
        <f>IF(【入力シート】!K2078="",IF(【入力シート】!$B2078="","","＊"),DBCS(【入力シート】!K2078))</f>
        <v/>
      </c>
      <c r="P2075" s="34" t="str">
        <f>IF(【入力シート】!L2078="",IF(【入力シート】!$B2078="","","＊"),DBCS(【入力シート】!L2078))</f>
        <v/>
      </c>
      <c r="Q2075" s="34" t="str">
        <f>IF(【入力シート】!M2078="",IF(【入力シート】!$B2078="","","＊"),DBCS(【入力シート】!M2078))</f>
        <v/>
      </c>
      <c r="R2075" s="34" t="str">
        <f>IF(【入力シート】!N2078="","",【入力シート】!N2078)</f>
        <v/>
      </c>
      <c r="S2075" s="34" t="str">
        <f>IF(【入力シート】!O2078="","",【入力シート】!O2078)</f>
        <v/>
      </c>
      <c r="T2075" s="34" t="str">
        <f>IF(【入力シート】!B2078="","","利用者")</f>
        <v/>
      </c>
    </row>
    <row r="2076" spans="1:20" ht="20.25" customHeight="1" x14ac:dyDescent="0.2">
      <c r="A2076" s="34" t="str">
        <f>IF(【入力シート】!B2079="","",【入力シート】!B2079)</f>
        <v/>
      </c>
      <c r="B2076" s="34" t="str">
        <f>IF(【入力シート】!C2079="","",【入力シート】!C2079)</f>
        <v/>
      </c>
      <c r="C2076" s="35" t="str">
        <f>IF(【入力シート】!D2079="","",ASC(【入力シート】!D2079))</f>
        <v/>
      </c>
      <c r="D2076" s="34" t="str">
        <f>IF(【入力シート】!B2079="","","在籍")</f>
        <v/>
      </c>
      <c r="E2076" s="48" t="str">
        <f>IF(【入力シート】!B2079="","","非出向者")</f>
        <v/>
      </c>
      <c r="F2076" s="29"/>
      <c r="G2076" s="34" t="str">
        <f>IF(【入力シート】!E2079="","",【入力シート】!E2079)</f>
        <v/>
      </c>
      <c r="H2076" s="34" t="str">
        <f>IF(【入力シート】!F2079="","",(TEXT(【入力シート】!F2079,"yyyymmdd")))</f>
        <v/>
      </c>
      <c r="I2076" s="34"/>
      <c r="J2076" s="34" t="str">
        <f>IF(【入力シート】!G2079="","",【入力シート】!G2079)</f>
        <v/>
      </c>
      <c r="L2076" s="34" t="str">
        <f>IF(【入力シート】!H2079="",IF(【入力シート】!$B2079="","","＊"),DBCS(【入力シート】!H2079))</f>
        <v/>
      </c>
      <c r="M2076" s="34" t="str">
        <f>IF(【入力シート】!I2079="",IF(【入力シート】!$B2079="","","＊"),DBCS(【入力シート】!I2079))</f>
        <v/>
      </c>
      <c r="N2076" s="34" t="str">
        <f>IF(【入力シート】!J2079="",IF(【入力シート】!$B2079="","","＊"),DBCS(【入力シート】!J2079))</f>
        <v/>
      </c>
      <c r="O2076" s="34" t="str">
        <f>IF(【入力シート】!K2079="",IF(【入力シート】!$B2079="","","＊"),DBCS(【入力シート】!K2079))</f>
        <v/>
      </c>
      <c r="P2076" s="34" t="str">
        <f>IF(【入力シート】!L2079="",IF(【入力シート】!$B2079="","","＊"),DBCS(【入力シート】!L2079))</f>
        <v/>
      </c>
      <c r="Q2076" s="34" t="str">
        <f>IF(【入力シート】!M2079="",IF(【入力シート】!$B2079="","","＊"),DBCS(【入力シート】!M2079))</f>
        <v/>
      </c>
      <c r="R2076" s="34" t="str">
        <f>IF(【入力シート】!N2079="","",【入力シート】!N2079)</f>
        <v/>
      </c>
      <c r="S2076" s="34" t="str">
        <f>IF(【入力シート】!O2079="","",【入力シート】!O2079)</f>
        <v/>
      </c>
      <c r="T2076" s="34" t="str">
        <f>IF(【入力シート】!B2079="","","利用者")</f>
        <v/>
      </c>
    </row>
    <row r="2077" spans="1:20" ht="20.25" customHeight="1" x14ac:dyDescent="0.2">
      <c r="A2077" s="34" t="str">
        <f>IF(【入力シート】!B2080="","",【入力シート】!B2080)</f>
        <v/>
      </c>
      <c r="B2077" s="34" t="str">
        <f>IF(【入力シート】!C2080="","",【入力シート】!C2080)</f>
        <v/>
      </c>
      <c r="C2077" s="35" t="str">
        <f>IF(【入力シート】!D2080="","",ASC(【入力シート】!D2080))</f>
        <v/>
      </c>
      <c r="D2077" s="34" t="str">
        <f>IF(【入力シート】!B2080="","","在籍")</f>
        <v/>
      </c>
      <c r="E2077" s="48" t="str">
        <f>IF(【入力シート】!B2080="","","非出向者")</f>
        <v/>
      </c>
      <c r="F2077" s="29"/>
      <c r="G2077" s="34" t="str">
        <f>IF(【入力シート】!E2080="","",【入力シート】!E2080)</f>
        <v/>
      </c>
      <c r="H2077" s="34" t="str">
        <f>IF(【入力シート】!F2080="","",(TEXT(【入力シート】!F2080,"yyyymmdd")))</f>
        <v/>
      </c>
      <c r="I2077" s="34"/>
      <c r="J2077" s="34" t="str">
        <f>IF(【入力シート】!G2080="","",【入力シート】!G2080)</f>
        <v/>
      </c>
      <c r="L2077" s="34" t="str">
        <f>IF(【入力シート】!H2080="",IF(【入力シート】!$B2080="","","＊"),DBCS(【入力シート】!H2080))</f>
        <v/>
      </c>
      <c r="M2077" s="34" t="str">
        <f>IF(【入力シート】!I2080="",IF(【入力シート】!$B2080="","","＊"),DBCS(【入力シート】!I2080))</f>
        <v/>
      </c>
      <c r="N2077" s="34" t="str">
        <f>IF(【入力シート】!J2080="",IF(【入力シート】!$B2080="","","＊"),DBCS(【入力シート】!J2080))</f>
        <v/>
      </c>
      <c r="O2077" s="34" t="str">
        <f>IF(【入力シート】!K2080="",IF(【入力シート】!$B2080="","","＊"),DBCS(【入力シート】!K2080))</f>
        <v/>
      </c>
      <c r="P2077" s="34" t="str">
        <f>IF(【入力シート】!L2080="",IF(【入力シート】!$B2080="","","＊"),DBCS(【入力シート】!L2080))</f>
        <v/>
      </c>
      <c r="Q2077" s="34" t="str">
        <f>IF(【入力シート】!M2080="",IF(【入力シート】!$B2080="","","＊"),DBCS(【入力シート】!M2080))</f>
        <v/>
      </c>
      <c r="R2077" s="34" t="str">
        <f>IF(【入力シート】!N2080="","",【入力シート】!N2080)</f>
        <v/>
      </c>
      <c r="S2077" s="34" t="str">
        <f>IF(【入力シート】!O2080="","",【入力シート】!O2080)</f>
        <v/>
      </c>
      <c r="T2077" s="34" t="str">
        <f>IF(【入力シート】!B2080="","","利用者")</f>
        <v/>
      </c>
    </row>
    <row r="2078" spans="1:20" ht="20.25" customHeight="1" x14ac:dyDescent="0.2">
      <c r="A2078" s="34" t="str">
        <f>IF(【入力シート】!B2081="","",【入力シート】!B2081)</f>
        <v/>
      </c>
      <c r="B2078" s="34" t="str">
        <f>IF(【入力シート】!C2081="","",【入力シート】!C2081)</f>
        <v/>
      </c>
      <c r="C2078" s="35" t="str">
        <f>IF(【入力シート】!D2081="","",ASC(【入力シート】!D2081))</f>
        <v/>
      </c>
      <c r="D2078" s="34" t="str">
        <f>IF(【入力シート】!B2081="","","在籍")</f>
        <v/>
      </c>
      <c r="E2078" s="48" t="str">
        <f>IF(【入力シート】!B2081="","","非出向者")</f>
        <v/>
      </c>
      <c r="F2078" s="29"/>
      <c r="G2078" s="34" t="str">
        <f>IF(【入力シート】!E2081="","",【入力シート】!E2081)</f>
        <v/>
      </c>
      <c r="H2078" s="34" t="str">
        <f>IF(【入力シート】!F2081="","",(TEXT(【入力シート】!F2081,"yyyymmdd")))</f>
        <v/>
      </c>
      <c r="I2078" s="34"/>
      <c r="J2078" s="34" t="str">
        <f>IF(【入力シート】!G2081="","",【入力シート】!G2081)</f>
        <v/>
      </c>
      <c r="L2078" s="34" t="str">
        <f>IF(【入力シート】!H2081="",IF(【入力シート】!$B2081="","","＊"),DBCS(【入力シート】!H2081))</f>
        <v/>
      </c>
      <c r="M2078" s="34" t="str">
        <f>IF(【入力シート】!I2081="",IF(【入力シート】!$B2081="","","＊"),DBCS(【入力シート】!I2081))</f>
        <v/>
      </c>
      <c r="N2078" s="34" t="str">
        <f>IF(【入力シート】!J2081="",IF(【入力シート】!$B2081="","","＊"),DBCS(【入力シート】!J2081))</f>
        <v/>
      </c>
      <c r="O2078" s="34" t="str">
        <f>IF(【入力シート】!K2081="",IF(【入力シート】!$B2081="","","＊"),DBCS(【入力シート】!K2081))</f>
        <v/>
      </c>
      <c r="P2078" s="34" t="str">
        <f>IF(【入力シート】!L2081="",IF(【入力シート】!$B2081="","","＊"),DBCS(【入力シート】!L2081))</f>
        <v/>
      </c>
      <c r="Q2078" s="34" t="str">
        <f>IF(【入力シート】!M2081="",IF(【入力シート】!$B2081="","","＊"),DBCS(【入力シート】!M2081))</f>
        <v/>
      </c>
      <c r="R2078" s="34" t="str">
        <f>IF(【入力シート】!N2081="","",【入力シート】!N2081)</f>
        <v/>
      </c>
      <c r="S2078" s="34" t="str">
        <f>IF(【入力シート】!O2081="","",【入力シート】!O2081)</f>
        <v/>
      </c>
      <c r="T2078" s="34" t="str">
        <f>IF(【入力シート】!B2081="","","利用者")</f>
        <v/>
      </c>
    </row>
    <row r="2079" spans="1:20" ht="20.25" customHeight="1" x14ac:dyDescent="0.2">
      <c r="A2079" s="34" t="str">
        <f>IF(【入力シート】!B2082="","",【入力シート】!B2082)</f>
        <v/>
      </c>
      <c r="B2079" s="34" t="str">
        <f>IF(【入力シート】!C2082="","",【入力シート】!C2082)</f>
        <v/>
      </c>
      <c r="C2079" s="35" t="str">
        <f>IF(【入力シート】!D2082="","",ASC(【入力シート】!D2082))</f>
        <v/>
      </c>
      <c r="D2079" s="34" t="str">
        <f>IF(【入力シート】!B2082="","","在籍")</f>
        <v/>
      </c>
      <c r="E2079" s="48" t="str">
        <f>IF(【入力シート】!B2082="","","非出向者")</f>
        <v/>
      </c>
      <c r="F2079" s="29"/>
      <c r="G2079" s="34" t="str">
        <f>IF(【入力シート】!E2082="","",【入力シート】!E2082)</f>
        <v/>
      </c>
      <c r="H2079" s="34" t="str">
        <f>IF(【入力シート】!F2082="","",(TEXT(【入力シート】!F2082,"yyyymmdd")))</f>
        <v/>
      </c>
      <c r="I2079" s="34"/>
      <c r="J2079" s="34" t="str">
        <f>IF(【入力シート】!G2082="","",【入力シート】!G2082)</f>
        <v/>
      </c>
      <c r="L2079" s="34" t="str">
        <f>IF(【入力シート】!H2082="",IF(【入力シート】!$B2082="","","＊"),DBCS(【入力シート】!H2082))</f>
        <v/>
      </c>
      <c r="M2079" s="34" t="str">
        <f>IF(【入力シート】!I2082="",IF(【入力シート】!$B2082="","","＊"),DBCS(【入力シート】!I2082))</f>
        <v/>
      </c>
      <c r="N2079" s="34" t="str">
        <f>IF(【入力シート】!J2082="",IF(【入力シート】!$B2082="","","＊"),DBCS(【入力シート】!J2082))</f>
        <v/>
      </c>
      <c r="O2079" s="34" t="str">
        <f>IF(【入力シート】!K2082="",IF(【入力シート】!$B2082="","","＊"),DBCS(【入力シート】!K2082))</f>
        <v/>
      </c>
      <c r="P2079" s="34" t="str">
        <f>IF(【入力シート】!L2082="",IF(【入力シート】!$B2082="","","＊"),DBCS(【入力シート】!L2082))</f>
        <v/>
      </c>
      <c r="Q2079" s="34" t="str">
        <f>IF(【入力シート】!M2082="",IF(【入力シート】!$B2082="","","＊"),DBCS(【入力シート】!M2082))</f>
        <v/>
      </c>
      <c r="R2079" s="34" t="str">
        <f>IF(【入力シート】!N2082="","",【入力シート】!N2082)</f>
        <v/>
      </c>
      <c r="S2079" s="34" t="str">
        <f>IF(【入力シート】!O2082="","",【入力シート】!O2082)</f>
        <v/>
      </c>
      <c r="T2079" s="34" t="str">
        <f>IF(【入力シート】!B2082="","","利用者")</f>
        <v/>
      </c>
    </row>
    <row r="2080" spans="1:20" ht="20.25" customHeight="1" x14ac:dyDescent="0.2">
      <c r="A2080" s="34" t="str">
        <f>IF(【入力シート】!B2083="","",【入力シート】!B2083)</f>
        <v/>
      </c>
      <c r="B2080" s="34" t="str">
        <f>IF(【入力シート】!C2083="","",【入力シート】!C2083)</f>
        <v/>
      </c>
      <c r="C2080" s="35" t="str">
        <f>IF(【入力シート】!D2083="","",ASC(【入力シート】!D2083))</f>
        <v/>
      </c>
      <c r="D2080" s="34" t="str">
        <f>IF(【入力シート】!B2083="","","在籍")</f>
        <v/>
      </c>
      <c r="E2080" s="48" t="str">
        <f>IF(【入力シート】!B2083="","","非出向者")</f>
        <v/>
      </c>
      <c r="F2080" s="29"/>
      <c r="G2080" s="34" t="str">
        <f>IF(【入力シート】!E2083="","",【入力シート】!E2083)</f>
        <v/>
      </c>
      <c r="H2080" s="34" t="str">
        <f>IF(【入力シート】!F2083="","",(TEXT(【入力シート】!F2083,"yyyymmdd")))</f>
        <v/>
      </c>
      <c r="I2080" s="34"/>
      <c r="J2080" s="34" t="str">
        <f>IF(【入力シート】!G2083="","",【入力シート】!G2083)</f>
        <v/>
      </c>
      <c r="L2080" s="34" t="str">
        <f>IF(【入力シート】!H2083="",IF(【入力シート】!$B2083="","","＊"),DBCS(【入力シート】!H2083))</f>
        <v/>
      </c>
      <c r="M2080" s="34" t="str">
        <f>IF(【入力シート】!I2083="",IF(【入力シート】!$B2083="","","＊"),DBCS(【入力シート】!I2083))</f>
        <v/>
      </c>
      <c r="N2080" s="34" t="str">
        <f>IF(【入力シート】!J2083="",IF(【入力シート】!$B2083="","","＊"),DBCS(【入力シート】!J2083))</f>
        <v/>
      </c>
      <c r="O2080" s="34" t="str">
        <f>IF(【入力シート】!K2083="",IF(【入力シート】!$B2083="","","＊"),DBCS(【入力シート】!K2083))</f>
        <v/>
      </c>
      <c r="P2080" s="34" t="str">
        <f>IF(【入力シート】!L2083="",IF(【入力シート】!$B2083="","","＊"),DBCS(【入力シート】!L2083))</f>
        <v/>
      </c>
      <c r="Q2080" s="34" t="str">
        <f>IF(【入力シート】!M2083="",IF(【入力シート】!$B2083="","","＊"),DBCS(【入力シート】!M2083))</f>
        <v/>
      </c>
      <c r="R2080" s="34" t="str">
        <f>IF(【入力シート】!N2083="","",【入力シート】!N2083)</f>
        <v/>
      </c>
      <c r="S2080" s="34" t="str">
        <f>IF(【入力シート】!O2083="","",【入力シート】!O2083)</f>
        <v/>
      </c>
      <c r="T2080" s="34" t="str">
        <f>IF(【入力シート】!B2083="","","利用者")</f>
        <v/>
      </c>
    </row>
    <row r="2081" spans="1:20" ht="20.25" customHeight="1" x14ac:dyDescent="0.2">
      <c r="A2081" s="34" t="str">
        <f>IF(【入力シート】!B2084="","",【入力シート】!B2084)</f>
        <v/>
      </c>
      <c r="B2081" s="34" t="str">
        <f>IF(【入力シート】!C2084="","",【入力シート】!C2084)</f>
        <v/>
      </c>
      <c r="C2081" s="35" t="str">
        <f>IF(【入力シート】!D2084="","",ASC(【入力シート】!D2084))</f>
        <v/>
      </c>
      <c r="D2081" s="34" t="str">
        <f>IF(【入力シート】!B2084="","","在籍")</f>
        <v/>
      </c>
      <c r="E2081" s="48" t="str">
        <f>IF(【入力シート】!B2084="","","非出向者")</f>
        <v/>
      </c>
      <c r="F2081" s="29"/>
      <c r="G2081" s="34" t="str">
        <f>IF(【入力シート】!E2084="","",【入力シート】!E2084)</f>
        <v/>
      </c>
      <c r="H2081" s="34" t="str">
        <f>IF(【入力シート】!F2084="","",(TEXT(【入力シート】!F2084,"yyyymmdd")))</f>
        <v/>
      </c>
      <c r="I2081" s="34"/>
      <c r="J2081" s="34" t="str">
        <f>IF(【入力シート】!G2084="","",【入力シート】!G2084)</f>
        <v/>
      </c>
      <c r="L2081" s="34" t="str">
        <f>IF(【入力シート】!H2084="",IF(【入力シート】!$B2084="","","＊"),DBCS(【入力シート】!H2084))</f>
        <v/>
      </c>
      <c r="M2081" s="34" t="str">
        <f>IF(【入力シート】!I2084="",IF(【入力シート】!$B2084="","","＊"),DBCS(【入力シート】!I2084))</f>
        <v/>
      </c>
      <c r="N2081" s="34" t="str">
        <f>IF(【入力シート】!J2084="",IF(【入力シート】!$B2084="","","＊"),DBCS(【入力シート】!J2084))</f>
        <v/>
      </c>
      <c r="O2081" s="34" t="str">
        <f>IF(【入力シート】!K2084="",IF(【入力シート】!$B2084="","","＊"),DBCS(【入力シート】!K2084))</f>
        <v/>
      </c>
      <c r="P2081" s="34" t="str">
        <f>IF(【入力シート】!L2084="",IF(【入力シート】!$B2084="","","＊"),DBCS(【入力シート】!L2084))</f>
        <v/>
      </c>
      <c r="Q2081" s="34" t="str">
        <f>IF(【入力シート】!M2084="",IF(【入力シート】!$B2084="","","＊"),DBCS(【入力シート】!M2084))</f>
        <v/>
      </c>
      <c r="R2081" s="34" t="str">
        <f>IF(【入力シート】!N2084="","",【入力シート】!N2084)</f>
        <v/>
      </c>
      <c r="S2081" s="34" t="str">
        <f>IF(【入力シート】!O2084="","",【入力シート】!O2084)</f>
        <v/>
      </c>
      <c r="T2081" s="34" t="str">
        <f>IF(【入力シート】!B2084="","","利用者")</f>
        <v/>
      </c>
    </row>
    <row r="2082" spans="1:20" ht="20.25" customHeight="1" x14ac:dyDescent="0.2">
      <c r="A2082" s="34" t="str">
        <f>IF(【入力シート】!B2085="","",【入力シート】!B2085)</f>
        <v/>
      </c>
      <c r="B2082" s="34" t="str">
        <f>IF(【入力シート】!C2085="","",【入力シート】!C2085)</f>
        <v/>
      </c>
      <c r="C2082" s="35" t="str">
        <f>IF(【入力シート】!D2085="","",ASC(【入力シート】!D2085))</f>
        <v/>
      </c>
      <c r="D2082" s="34" t="str">
        <f>IF(【入力シート】!B2085="","","在籍")</f>
        <v/>
      </c>
      <c r="E2082" s="48" t="str">
        <f>IF(【入力シート】!B2085="","","非出向者")</f>
        <v/>
      </c>
      <c r="F2082" s="29"/>
      <c r="G2082" s="34" t="str">
        <f>IF(【入力シート】!E2085="","",【入力シート】!E2085)</f>
        <v/>
      </c>
      <c r="H2082" s="34" t="str">
        <f>IF(【入力シート】!F2085="","",(TEXT(【入力シート】!F2085,"yyyymmdd")))</f>
        <v/>
      </c>
      <c r="I2082" s="34"/>
      <c r="J2082" s="34" t="str">
        <f>IF(【入力シート】!G2085="","",【入力シート】!G2085)</f>
        <v/>
      </c>
      <c r="L2082" s="34" t="str">
        <f>IF(【入力シート】!H2085="",IF(【入力シート】!$B2085="","","＊"),DBCS(【入力シート】!H2085))</f>
        <v/>
      </c>
      <c r="M2082" s="34" t="str">
        <f>IF(【入力シート】!I2085="",IF(【入力シート】!$B2085="","","＊"),DBCS(【入力シート】!I2085))</f>
        <v/>
      </c>
      <c r="N2082" s="34" t="str">
        <f>IF(【入力シート】!J2085="",IF(【入力シート】!$B2085="","","＊"),DBCS(【入力シート】!J2085))</f>
        <v/>
      </c>
      <c r="O2082" s="34" t="str">
        <f>IF(【入力シート】!K2085="",IF(【入力シート】!$B2085="","","＊"),DBCS(【入力シート】!K2085))</f>
        <v/>
      </c>
      <c r="P2082" s="34" t="str">
        <f>IF(【入力シート】!L2085="",IF(【入力シート】!$B2085="","","＊"),DBCS(【入力シート】!L2085))</f>
        <v/>
      </c>
      <c r="Q2082" s="34" t="str">
        <f>IF(【入力シート】!M2085="",IF(【入力シート】!$B2085="","","＊"),DBCS(【入力シート】!M2085))</f>
        <v/>
      </c>
      <c r="R2082" s="34" t="str">
        <f>IF(【入力シート】!N2085="","",【入力シート】!N2085)</f>
        <v/>
      </c>
      <c r="S2082" s="34" t="str">
        <f>IF(【入力シート】!O2085="","",【入力シート】!O2085)</f>
        <v/>
      </c>
      <c r="T2082" s="34" t="str">
        <f>IF(【入力シート】!B2085="","","利用者")</f>
        <v/>
      </c>
    </row>
    <row r="2083" spans="1:20" ht="20.25" customHeight="1" x14ac:dyDescent="0.2">
      <c r="A2083" s="34" t="str">
        <f>IF(【入力シート】!B2086="","",【入力シート】!B2086)</f>
        <v/>
      </c>
      <c r="B2083" s="34" t="str">
        <f>IF(【入力シート】!C2086="","",【入力シート】!C2086)</f>
        <v/>
      </c>
      <c r="C2083" s="35" t="str">
        <f>IF(【入力シート】!D2086="","",ASC(【入力シート】!D2086))</f>
        <v/>
      </c>
      <c r="D2083" s="34" t="str">
        <f>IF(【入力シート】!B2086="","","在籍")</f>
        <v/>
      </c>
      <c r="E2083" s="48" t="str">
        <f>IF(【入力シート】!B2086="","","非出向者")</f>
        <v/>
      </c>
      <c r="F2083" s="29"/>
      <c r="G2083" s="34" t="str">
        <f>IF(【入力シート】!E2086="","",【入力シート】!E2086)</f>
        <v/>
      </c>
      <c r="H2083" s="34" t="str">
        <f>IF(【入力シート】!F2086="","",(TEXT(【入力シート】!F2086,"yyyymmdd")))</f>
        <v/>
      </c>
      <c r="I2083" s="34"/>
      <c r="J2083" s="34" t="str">
        <f>IF(【入力シート】!G2086="","",【入力シート】!G2086)</f>
        <v/>
      </c>
      <c r="L2083" s="34" t="str">
        <f>IF(【入力シート】!H2086="",IF(【入力シート】!$B2086="","","＊"),DBCS(【入力シート】!H2086))</f>
        <v/>
      </c>
      <c r="M2083" s="34" t="str">
        <f>IF(【入力シート】!I2086="",IF(【入力シート】!$B2086="","","＊"),DBCS(【入力シート】!I2086))</f>
        <v/>
      </c>
      <c r="N2083" s="34" t="str">
        <f>IF(【入力シート】!J2086="",IF(【入力シート】!$B2086="","","＊"),DBCS(【入力シート】!J2086))</f>
        <v/>
      </c>
      <c r="O2083" s="34" t="str">
        <f>IF(【入力シート】!K2086="",IF(【入力シート】!$B2086="","","＊"),DBCS(【入力シート】!K2086))</f>
        <v/>
      </c>
      <c r="P2083" s="34" t="str">
        <f>IF(【入力シート】!L2086="",IF(【入力シート】!$B2086="","","＊"),DBCS(【入力シート】!L2086))</f>
        <v/>
      </c>
      <c r="Q2083" s="34" t="str">
        <f>IF(【入力シート】!M2086="",IF(【入力シート】!$B2086="","","＊"),DBCS(【入力シート】!M2086))</f>
        <v/>
      </c>
      <c r="R2083" s="34" t="str">
        <f>IF(【入力シート】!N2086="","",【入力シート】!N2086)</f>
        <v/>
      </c>
      <c r="S2083" s="34" t="str">
        <f>IF(【入力シート】!O2086="","",【入力シート】!O2086)</f>
        <v/>
      </c>
      <c r="T2083" s="34" t="str">
        <f>IF(【入力シート】!B2086="","","利用者")</f>
        <v/>
      </c>
    </row>
    <row r="2084" spans="1:20" ht="20.25" customHeight="1" x14ac:dyDescent="0.2">
      <c r="A2084" s="34" t="str">
        <f>IF(【入力シート】!B2087="","",【入力シート】!B2087)</f>
        <v/>
      </c>
      <c r="B2084" s="34" t="str">
        <f>IF(【入力シート】!C2087="","",【入力シート】!C2087)</f>
        <v/>
      </c>
      <c r="C2084" s="35" t="str">
        <f>IF(【入力シート】!D2087="","",ASC(【入力シート】!D2087))</f>
        <v/>
      </c>
      <c r="D2084" s="34" t="str">
        <f>IF(【入力シート】!B2087="","","在籍")</f>
        <v/>
      </c>
      <c r="E2084" s="48" t="str">
        <f>IF(【入力シート】!B2087="","","非出向者")</f>
        <v/>
      </c>
      <c r="F2084" s="29"/>
      <c r="G2084" s="34" t="str">
        <f>IF(【入力シート】!E2087="","",【入力シート】!E2087)</f>
        <v/>
      </c>
      <c r="H2084" s="34" t="str">
        <f>IF(【入力シート】!F2087="","",(TEXT(【入力シート】!F2087,"yyyymmdd")))</f>
        <v/>
      </c>
      <c r="I2084" s="34"/>
      <c r="J2084" s="34" t="str">
        <f>IF(【入力シート】!G2087="","",【入力シート】!G2087)</f>
        <v/>
      </c>
      <c r="L2084" s="34" t="str">
        <f>IF(【入力シート】!H2087="",IF(【入力シート】!$B2087="","","＊"),DBCS(【入力シート】!H2087))</f>
        <v/>
      </c>
      <c r="M2084" s="34" t="str">
        <f>IF(【入力シート】!I2087="",IF(【入力シート】!$B2087="","","＊"),DBCS(【入力シート】!I2087))</f>
        <v/>
      </c>
      <c r="N2084" s="34" t="str">
        <f>IF(【入力シート】!J2087="",IF(【入力シート】!$B2087="","","＊"),DBCS(【入力シート】!J2087))</f>
        <v/>
      </c>
      <c r="O2084" s="34" t="str">
        <f>IF(【入力シート】!K2087="",IF(【入力シート】!$B2087="","","＊"),DBCS(【入力シート】!K2087))</f>
        <v/>
      </c>
      <c r="P2084" s="34" t="str">
        <f>IF(【入力シート】!L2087="",IF(【入力シート】!$B2087="","","＊"),DBCS(【入力シート】!L2087))</f>
        <v/>
      </c>
      <c r="Q2084" s="34" t="str">
        <f>IF(【入力シート】!M2087="",IF(【入力シート】!$B2087="","","＊"),DBCS(【入力シート】!M2087))</f>
        <v/>
      </c>
      <c r="R2084" s="34" t="str">
        <f>IF(【入力シート】!N2087="","",【入力シート】!N2087)</f>
        <v/>
      </c>
      <c r="S2084" s="34" t="str">
        <f>IF(【入力シート】!O2087="","",【入力シート】!O2087)</f>
        <v/>
      </c>
      <c r="T2084" s="34" t="str">
        <f>IF(【入力シート】!B2087="","","利用者")</f>
        <v/>
      </c>
    </row>
    <row r="2085" spans="1:20" ht="20.25" customHeight="1" x14ac:dyDescent="0.2">
      <c r="A2085" s="34" t="str">
        <f>IF(【入力シート】!B2088="","",【入力シート】!B2088)</f>
        <v/>
      </c>
      <c r="B2085" s="34" t="str">
        <f>IF(【入力シート】!C2088="","",【入力シート】!C2088)</f>
        <v/>
      </c>
      <c r="C2085" s="35" t="str">
        <f>IF(【入力シート】!D2088="","",ASC(【入力シート】!D2088))</f>
        <v/>
      </c>
      <c r="D2085" s="34" t="str">
        <f>IF(【入力シート】!B2088="","","在籍")</f>
        <v/>
      </c>
      <c r="E2085" s="48" t="str">
        <f>IF(【入力シート】!B2088="","","非出向者")</f>
        <v/>
      </c>
      <c r="F2085" s="29"/>
      <c r="G2085" s="34" t="str">
        <f>IF(【入力シート】!E2088="","",【入力シート】!E2088)</f>
        <v/>
      </c>
      <c r="H2085" s="34" t="str">
        <f>IF(【入力シート】!F2088="","",(TEXT(【入力シート】!F2088,"yyyymmdd")))</f>
        <v/>
      </c>
      <c r="I2085" s="34"/>
      <c r="J2085" s="34" t="str">
        <f>IF(【入力シート】!G2088="","",【入力シート】!G2088)</f>
        <v/>
      </c>
      <c r="L2085" s="34" t="str">
        <f>IF(【入力シート】!H2088="",IF(【入力シート】!$B2088="","","＊"),DBCS(【入力シート】!H2088))</f>
        <v/>
      </c>
      <c r="M2085" s="34" t="str">
        <f>IF(【入力シート】!I2088="",IF(【入力シート】!$B2088="","","＊"),DBCS(【入力シート】!I2088))</f>
        <v/>
      </c>
      <c r="N2085" s="34" t="str">
        <f>IF(【入力シート】!J2088="",IF(【入力シート】!$B2088="","","＊"),DBCS(【入力シート】!J2088))</f>
        <v/>
      </c>
      <c r="O2085" s="34" t="str">
        <f>IF(【入力シート】!K2088="",IF(【入力シート】!$B2088="","","＊"),DBCS(【入力シート】!K2088))</f>
        <v/>
      </c>
      <c r="P2085" s="34" t="str">
        <f>IF(【入力シート】!L2088="",IF(【入力シート】!$B2088="","","＊"),DBCS(【入力シート】!L2088))</f>
        <v/>
      </c>
      <c r="Q2085" s="34" t="str">
        <f>IF(【入力シート】!M2088="",IF(【入力シート】!$B2088="","","＊"),DBCS(【入力シート】!M2088))</f>
        <v/>
      </c>
      <c r="R2085" s="34" t="str">
        <f>IF(【入力シート】!N2088="","",【入力シート】!N2088)</f>
        <v/>
      </c>
      <c r="S2085" s="34" t="str">
        <f>IF(【入力シート】!O2088="","",【入力シート】!O2088)</f>
        <v/>
      </c>
      <c r="T2085" s="34" t="str">
        <f>IF(【入力シート】!B2088="","","利用者")</f>
        <v/>
      </c>
    </row>
    <row r="2086" spans="1:20" ht="20.25" customHeight="1" x14ac:dyDescent="0.2">
      <c r="A2086" s="34" t="str">
        <f>IF(【入力シート】!B2089="","",【入力シート】!B2089)</f>
        <v/>
      </c>
      <c r="B2086" s="34" t="str">
        <f>IF(【入力シート】!C2089="","",【入力シート】!C2089)</f>
        <v/>
      </c>
      <c r="C2086" s="35" t="str">
        <f>IF(【入力シート】!D2089="","",ASC(【入力シート】!D2089))</f>
        <v/>
      </c>
      <c r="D2086" s="34" t="str">
        <f>IF(【入力シート】!B2089="","","在籍")</f>
        <v/>
      </c>
      <c r="E2086" s="48" t="str">
        <f>IF(【入力シート】!B2089="","","非出向者")</f>
        <v/>
      </c>
      <c r="F2086" s="29"/>
      <c r="G2086" s="34" t="str">
        <f>IF(【入力シート】!E2089="","",【入力シート】!E2089)</f>
        <v/>
      </c>
      <c r="H2086" s="34" t="str">
        <f>IF(【入力シート】!F2089="","",(TEXT(【入力シート】!F2089,"yyyymmdd")))</f>
        <v/>
      </c>
      <c r="I2086" s="34"/>
      <c r="J2086" s="34" t="str">
        <f>IF(【入力シート】!G2089="","",【入力シート】!G2089)</f>
        <v/>
      </c>
      <c r="L2086" s="34" t="str">
        <f>IF(【入力シート】!H2089="",IF(【入力シート】!$B2089="","","＊"),DBCS(【入力シート】!H2089))</f>
        <v/>
      </c>
      <c r="M2086" s="34" t="str">
        <f>IF(【入力シート】!I2089="",IF(【入力シート】!$B2089="","","＊"),DBCS(【入力シート】!I2089))</f>
        <v/>
      </c>
      <c r="N2086" s="34" t="str">
        <f>IF(【入力シート】!J2089="",IF(【入力シート】!$B2089="","","＊"),DBCS(【入力シート】!J2089))</f>
        <v/>
      </c>
      <c r="O2086" s="34" t="str">
        <f>IF(【入力シート】!K2089="",IF(【入力シート】!$B2089="","","＊"),DBCS(【入力シート】!K2089))</f>
        <v/>
      </c>
      <c r="P2086" s="34" t="str">
        <f>IF(【入力シート】!L2089="",IF(【入力シート】!$B2089="","","＊"),DBCS(【入力シート】!L2089))</f>
        <v/>
      </c>
      <c r="Q2086" s="34" t="str">
        <f>IF(【入力シート】!M2089="",IF(【入力シート】!$B2089="","","＊"),DBCS(【入力シート】!M2089))</f>
        <v/>
      </c>
      <c r="R2086" s="34" t="str">
        <f>IF(【入力シート】!N2089="","",【入力シート】!N2089)</f>
        <v/>
      </c>
      <c r="S2086" s="34" t="str">
        <f>IF(【入力シート】!O2089="","",【入力シート】!O2089)</f>
        <v/>
      </c>
      <c r="T2086" s="34" t="str">
        <f>IF(【入力シート】!B2089="","","利用者")</f>
        <v/>
      </c>
    </row>
    <row r="2087" spans="1:20" ht="20.25" customHeight="1" x14ac:dyDescent="0.2">
      <c r="A2087" s="34" t="str">
        <f>IF(【入力シート】!B2090="","",【入力シート】!B2090)</f>
        <v/>
      </c>
      <c r="B2087" s="34" t="str">
        <f>IF(【入力シート】!C2090="","",【入力シート】!C2090)</f>
        <v/>
      </c>
      <c r="C2087" s="35" t="str">
        <f>IF(【入力シート】!D2090="","",ASC(【入力シート】!D2090))</f>
        <v/>
      </c>
      <c r="D2087" s="34" t="str">
        <f>IF(【入力シート】!B2090="","","在籍")</f>
        <v/>
      </c>
      <c r="E2087" s="48" t="str">
        <f>IF(【入力シート】!B2090="","","非出向者")</f>
        <v/>
      </c>
      <c r="F2087" s="29"/>
      <c r="G2087" s="34" t="str">
        <f>IF(【入力シート】!E2090="","",【入力シート】!E2090)</f>
        <v/>
      </c>
      <c r="H2087" s="34" t="str">
        <f>IF(【入力シート】!F2090="","",(TEXT(【入力シート】!F2090,"yyyymmdd")))</f>
        <v/>
      </c>
      <c r="I2087" s="34"/>
      <c r="J2087" s="34" t="str">
        <f>IF(【入力シート】!G2090="","",【入力シート】!G2090)</f>
        <v/>
      </c>
      <c r="L2087" s="34" t="str">
        <f>IF(【入力シート】!H2090="",IF(【入力シート】!$B2090="","","＊"),DBCS(【入力シート】!H2090))</f>
        <v/>
      </c>
      <c r="M2087" s="34" t="str">
        <f>IF(【入力シート】!I2090="",IF(【入力シート】!$B2090="","","＊"),DBCS(【入力シート】!I2090))</f>
        <v/>
      </c>
      <c r="N2087" s="34" t="str">
        <f>IF(【入力シート】!J2090="",IF(【入力シート】!$B2090="","","＊"),DBCS(【入力シート】!J2090))</f>
        <v/>
      </c>
      <c r="O2087" s="34" t="str">
        <f>IF(【入力シート】!K2090="",IF(【入力シート】!$B2090="","","＊"),DBCS(【入力シート】!K2090))</f>
        <v/>
      </c>
      <c r="P2087" s="34" t="str">
        <f>IF(【入力シート】!L2090="",IF(【入力シート】!$B2090="","","＊"),DBCS(【入力シート】!L2090))</f>
        <v/>
      </c>
      <c r="Q2087" s="34" t="str">
        <f>IF(【入力シート】!M2090="",IF(【入力シート】!$B2090="","","＊"),DBCS(【入力シート】!M2090))</f>
        <v/>
      </c>
      <c r="R2087" s="34" t="str">
        <f>IF(【入力シート】!N2090="","",【入力シート】!N2090)</f>
        <v/>
      </c>
      <c r="S2087" s="34" t="str">
        <f>IF(【入力シート】!O2090="","",【入力シート】!O2090)</f>
        <v/>
      </c>
      <c r="T2087" s="34" t="str">
        <f>IF(【入力シート】!B2090="","","利用者")</f>
        <v/>
      </c>
    </row>
    <row r="2088" spans="1:20" ht="20.25" customHeight="1" x14ac:dyDescent="0.2">
      <c r="A2088" s="34" t="str">
        <f>IF(【入力シート】!B2091="","",【入力シート】!B2091)</f>
        <v/>
      </c>
      <c r="B2088" s="34" t="str">
        <f>IF(【入力シート】!C2091="","",【入力シート】!C2091)</f>
        <v/>
      </c>
      <c r="C2088" s="35" t="str">
        <f>IF(【入力シート】!D2091="","",ASC(【入力シート】!D2091))</f>
        <v/>
      </c>
      <c r="D2088" s="34" t="str">
        <f>IF(【入力シート】!B2091="","","在籍")</f>
        <v/>
      </c>
      <c r="E2088" s="48" t="str">
        <f>IF(【入力シート】!B2091="","","非出向者")</f>
        <v/>
      </c>
      <c r="F2088" s="29"/>
      <c r="G2088" s="34" t="str">
        <f>IF(【入力シート】!E2091="","",【入力シート】!E2091)</f>
        <v/>
      </c>
      <c r="H2088" s="34" t="str">
        <f>IF(【入力シート】!F2091="","",(TEXT(【入力シート】!F2091,"yyyymmdd")))</f>
        <v/>
      </c>
      <c r="I2088" s="34"/>
      <c r="J2088" s="34" t="str">
        <f>IF(【入力シート】!G2091="","",【入力シート】!G2091)</f>
        <v/>
      </c>
      <c r="L2088" s="34" t="str">
        <f>IF(【入力シート】!H2091="",IF(【入力シート】!$B2091="","","＊"),DBCS(【入力シート】!H2091))</f>
        <v/>
      </c>
      <c r="M2088" s="34" t="str">
        <f>IF(【入力シート】!I2091="",IF(【入力シート】!$B2091="","","＊"),DBCS(【入力シート】!I2091))</f>
        <v/>
      </c>
      <c r="N2088" s="34" t="str">
        <f>IF(【入力シート】!J2091="",IF(【入力シート】!$B2091="","","＊"),DBCS(【入力シート】!J2091))</f>
        <v/>
      </c>
      <c r="O2088" s="34" t="str">
        <f>IF(【入力シート】!K2091="",IF(【入力シート】!$B2091="","","＊"),DBCS(【入力シート】!K2091))</f>
        <v/>
      </c>
      <c r="P2088" s="34" t="str">
        <f>IF(【入力シート】!L2091="",IF(【入力シート】!$B2091="","","＊"),DBCS(【入力シート】!L2091))</f>
        <v/>
      </c>
      <c r="Q2088" s="34" t="str">
        <f>IF(【入力シート】!M2091="",IF(【入力シート】!$B2091="","","＊"),DBCS(【入力シート】!M2091))</f>
        <v/>
      </c>
      <c r="R2088" s="34" t="str">
        <f>IF(【入力シート】!N2091="","",【入力シート】!N2091)</f>
        <v/>
      </c>
      <c r="S2088" s="34" t="str">
        <f>IF(【入力シート】!O2091="","",【入力シート】!O2091)</f>
        <v/>
      </c>
      <c r="T2088" s="34" t="str">
        <f>IF(【入力シート】!B2091="","","利用者")</f>
        <v/>
      </c>
    </row>
    <row r="2089" spans="1:20" ht="20.25" customHeight="1" x14ac:dyDescent="0.2">
      <c r="A2089" s="34" t="str">
        <f>IF(【入力シート】!B2092="","",【入力シート】!B2092)</f>
        <v/>
      </c>
      <c r="B2089" s="34" t="str">
        <f>IF(【入力シート】!C2092="","",【入力シート】!C2092)</f>
        <v/>
      </c>
      <c r="C2089" s="35" t="str">
        <f>IF(【入力シート】!D2092="","",ASC(【入力シート】!D2092))</f>
        <v/>
      </c>
      <c r="D2089" s="34" t="str">
        <f>IF(【入力シート】!B2092="","","在籍")</f>
        <v/>
      </c>
      <c r="E2089" s="48" t="str">
        <f>IF(【入力シート】!B2092="","","非出向者")</f>
        <v/>
      </c>
      <c r="F2089" s="29"/>
      <c r="G2089" s="34" t="str">
        <f>IF(【入力シート】!E2092="","",【入力シート】!E2092)</f>
        <v/>
      </c>
      <c r="H2089" s="34" t="str">
        <f>IF(【入力シート】!F2092="","",(TEXT(【入力シート】!F2092,"yyyymmdd")))</f>
        <v/>
      </c>
      <c r="I2089" s="34"/>
      <c r="J2089" s="34" t="str">
        <f>IF(【入力シート】!G2092="","",【入力シート】!G2092)</f>
        <v/>
      </c>
      <c r="L2089" s="34" t="str">
        <f>IF(【入力シート】!H2092="",IF(【入力シート】!$B2092="","","＊"),DBCS(【入力シート】!H2092))</f>
        <v/>
      </c>
      <c r="M2089" s="34" t="str">
        <f>IF(【入力シート】!I2092="",IF(【入力シート】!$B2092="","","＊"),DBCS(【入力シート】!I2092))</f>
        <v/>
      </c>
      <c r="N2089" s="34" t="str">
        <f>IF(【入力シート】!J2092="",IF(【入力シート】!$B2092="","","＊"),DBCS(【入力シート】!J2092))</f>
        <v/>
      </c>
      <c r="O2089" s="34" t="str">
        <f>IF(【入力シート】!K2092="",IF(【入力シート】!$B2092="","","＊"),DBCS(【入力シート】!K2092))</f>
        <v/>
      </c>
      <c r="P2089" s="34" t="str">
        <f>IF(【入力シート】!L2092="",IF(【入力シート】!$B2092="","","＊"),DBCS(【入力シート】!L2092))</f>
        <v/>
      </c>
      <c r="Q2089" s="34" t="str">
        <f>IF(【入力シート】!M2092="",IF(【入力シート】!$B2092="","","＊"),DBCS(【入力シート】!M2092))</f>
        <v/>
      </c>
      <c r="R2089" s="34" t="str">
        <f>IF(【入力シート】!N2092="","",【入力シート】!N2092)</f>
        <v/>
      </c>
      <c r="S2089" s="34" t="str">
        <f>IF(【入力シート】!O2092="","",【入力シート】!O2092)</f>
        <v/>
      </c>
      <c r="T2089" s="34" t="str">
        <f>IF(【入力シート】!B2092="","","利用者")</f>
        <v/>
      </c>
    </row>
    <row r="2090" spans="1:20" ht="20.25" customHeight="1" x14ac:dyDescent="0.2">
      <c r="A2090" s="34" t="str">
        <f>IF(【入力シート】!B2093="","",【入力シート】!B2093)</f>
        <v/>
      </c>
      <c r="B2090" s="34" t="str">
        <f>IF(【入力シート】!C2093="","",【入力シート】!C2093)</f>
        <v/>
      </c>
      <c r="C2090" s="35" t="str">
        <f>IF(【入力シート】!D2093="","",ASC(【入力シート】!D2093))</f>
        <v/>
      </c>
      <c r="D2090" s="34" t="str">
        <f>IF(【入力シート】!B2093="","","在籍")</f>
        <v/>
      </c>
      <c r="E2090" s="48" t="str">
        <f>IF(【入力シート】!B2093="","","非出向者")</f>
        <v/>
      </c>
      <c r="F2090" s="29"/>
      <c r="G2090" s="34" t="str">
        <f>IF(【入力シート】!E2093="","",【入力シート】!E2093)</f>
        <v/>
      </c>
      <c r="H2090" s="34" t="str">
        <f>IF(【入力シート】!F2093="","",(TEXT(【入力シート】!F2093,"yyyymmdd")))</f>
        <v/>
      </c>
      <c r="I2090" s="34"/>
      <c r="J2090" s="34" t="str">
        <f>IF(【入力シート】!G2093="","",【入力シート】!G2093)</f>
        <v/>
      </c>
      <c r="L2090" s="34" t="str">
        <f>IF(【入力シート】!H2093="",IF(【入力シート】!$B2093="","","＊"),DBCS(【入力シート】!H2093))</f>
        <v/>
      </c>
      <c r="M2090" s="34" t="str">
        <f>IF(【入力シート】!I2093="",IF(【入力シート】!$B2093="","","＊"),DBCS(【入力シート】!I2093))</f>
        <v/>
      </c>
      <c r="N2090" s="34" t="str">
        <f>IF(【入力シート】!J2093="",IF(【入力シート】!$B2093="","","＊"),DBCS(【入力シート】!J2093))</f>
        <v/>
      </c>
      <c r="O2090" s="34" t="str">
        <f>IF(【入力シート】!K2093="",IF(【入力シート】!$B2093="","","＊"),DBCS(【入力シート】!K2093))</f>
        <v/>
      </c>
      <c r="P2090" s="34" t="str">
        <f>IF(【入力シート】!L2093="",IF(【入力シート】!$B2093="","","＊"),DBCS(【入力シート】!L2093))</f>
        <v/>
      </c>
      <c r="Q2090" s="34" t="str">
        <f>IF(【入力シート】!M2093="",IF(【入力シート】!$B2093="","","＊"),DBCS(【入力シート】!M2093))</f>
        <v/>
      </c>
      <c r="R2090" s="34" t="str">
        <f>IF(【入力シート】!N2093="","",【入力シート】!N2093)</f>
        <v/>
      </c>
      <c r="S2090" s="34" t="str">
        <f>IF(【入力シート】!O2093="","",【入力シート】!O2093)</f>
        <v/>
      </c>
      <c r="T2090" s="34" t="str">
        <f>IF(【入力シート】!B2093="","","利用者")</f>
        <v/>
      </c>
    </row>
    <row r="2091" spans="1:20" ht="20.25" customHeight="1" x14ac:dyDescent="0.2">
      <c r="A2091" s="34" t="str">
        <f>IF(【入力シート】!B2094="","",【入力シート】!B2094)</f>
        <v/>
      </c>
      <c r="B2091" s="34" t="str">
        <f>IF(【入力シート】!C2094="","",【入力シート】!C2094)</f>
        <v/>
      </c>
      <c r="C2091" s="35" t="str">
        <f>IF(【入力シート】!D2094="","",ASC(【入力シート】!D2094))</f>
        <v/>
      </c>
      <c r="D2091" s="34" t="str">
        <f>IF(【入力シート】!B2094="","","在籍")</f>
        <v/>
      </c>
      <c r="E2091" s="48" t="str">
        <f>IF(【入力シート】!B2094="","","非出向者")</f>
        <v/>
      </c>
      <c r="F2091" s="29"/>
      <c r="G2091" s="34" t="str">
        <f>IF(【入力シート】!E2094="","",【入力シート】!E2094)</f>
        <v/>
      </c>
      <c r="H2091" s="34" t="str">
        <f>IF(【入力シート】!F2094="","",(TEXT(【入力シート】!F2094,"yyyymmdd")))</f>
        <v/>
      </c>
      <c r="I2091" s="34"/>
      <c r="J2091" s="34" t="str">
        <f>IF(【入力シート】!G2094="","",【入力シート】!G2094)</f>
        <v/>
      </c>
      <c r="L2091" s="34" t="str">
        <f>IF(【入力シート】!H2094="",IF(【入力シート】!$B2094="","","＊"),DBCS(【入力シート】!H2094))</f>
        <v/>
      </c>
      <c r="M2091" s="34" t="str">
        <f>IF(【入力シート】!I2094="",IF(【入力シート】!$B2094="","","＊"),DBCS(【入力シート】!I2094))</f>
        <v/>
      </c>
      <c r="N2091" s="34" t="str">
        <f>IF(【入力シート】!J2094="",IF(【入力シート】!$B2094="","","＊"),DBCS(【入力シート】!J2094))</f>
        <v/>
      </c>
      <c r="O2091" s="34" t="str">
        <f>IF(【入力シート】!K2094="",IF(【入力シート】!$B2094="","","＊"),DBCS(【入力シート】!K2094))</f>
        <v/>
      </c>
      <c r="P2091" s="34" t="str">
        <f>IF(【入力シート】!L2094="",IF(【入力シート】!$B2094="","","＊"),DBCS(【入力シート】!L2094))</f>
        <v/>
      </c>
      <c r="Q2091" s="34" t="str">
        <f>IF(【入力シート】!M2094="",IF(【入力シート】!$B2094="","","＊"),DBCS(【入力シート】!M2094))</f>
        <v/>
      </c>
      <c r="R2091" s="34" t="str">
        <f>IF(【入力シート】!N2094="","",【入力シート】!N2094)</f>
        <v/>
      </c>
      <c r="S2091" s="34" t="str">
        <f>IF(【入力シート】!O2094="","",【入力シート】!O2094)</f>
        <v/>
      </c>
      <c r="T2091" s="34" t="str">
        <f>IF(【入力シート】!B2094="","","利用者")</f>
        <v/>
      </c>
    </row>
    <row r="2092" spans="1:20" ht="20.25" customHeight="1" x14ac:dyDescent="0.2">
      <c r="A2092" s="34" t="str">
        <f>IF(【入力シート】!B2095="","",【入力シート】!B2095)</f>
        <v/>
      </c>
      <c r="B2092" s="34" t="str">
        <f>IF(【入力シート】!C2095="","",【入力シート】!C2095)</f>
        <v/>
      </c>
      <c r="C2092" s="35" t="str">
        <f>IF(【入力シート】!D2095="","",ASC(【入力シート】!D2095))</f>
        <v/>
      </c>
      <c r="D2092" s="34" t="str">
        <f>IF(【入力シート】!B2095="","","在籍")</f>
        <v/>
      </c>
      <c r="E2092" s="48" t="str">
        <f>IF(【入力シート】!B2095="","","非出向者")</f>
        <v/>
      </c>
      <c r="F2092" s="29"/>
      <c r="G2092" s="34" t="str">
        <f>IF(【入力シート】!E2095="","",【入力シート】!E2095)</f>
        <v/>
      </c>
      <c r="H2092" s="34" t="str">
        <f>IF(【入力シート】!F2095="","",(TEXT(【入力シート】!F2095,"yyyymmdd")))</f>
        <v/>
      </c>
      <c r="I2092" s="34"/>
      <c r="J2092" s="34" t="str">
        <f>IF(【入力シート】!G2095="","",【入力シート】!G2095)</f>
        <v/>
      </c>
      <c r="L2092" s="34" t="str">
        <f>IF(【入力シート】!H2095="",IF(【入力シート】!$B2095="","","＊"),DBCS(【入力シート】!H2095))</f>
        <v/>
      </c>
      <c r="M2092" s="34" t="str">
        <f>IF(【入力シート】!I2095="",IF(【入力シート】!$B2095="","","＊"),DBCS(【入力シート】!I2095))</f>
        <v/>
      </c>
      <c r="N2092" s="34" t="str">
        <f>IF(【入力シート】!J2095="",IF(【入力シート】!$B2095="","","＊"),DBCS(【入力シート】!J2095))</f>
        <v/>
      </c>
      <c r="O2092" s="34" t="str">
        <f>IF(【入力シート】!K2095="",IF(【入力シート】!$B2095="","","＊"),DBCS(【入力シート】!K2095))</f>
        <v/>
      </c>
      <c r="P2092" s="34" t="str">
        <f>IF(【入力シート】!L2095="",IF(【入力シート】!$B2095="","","＊"),DBCS(【入力シート】!L2095))</f>
        <v/>
      </c>
      <c r="Q2092" s="34" t="str">
        <f>IF(【入力シート】!M2095="",IF(【入力シート】!$B2095="","","＊"),DBCS(【入力シート】!M2095))</f>
        <v/>
      </c>
      <c r="R2092" s="34" t="str">
        <f>IF(【入力シート】!N2095="","",【入力シート】!N2095)</f>
        <v/>
      </c>
      <c r="S2092" s="34" t="str">
        <f>IF(【入力シート】!O2095="","",【入力シート】!O2095)</f>
        <v/>
      </c>
      <c r="T2092" s="34" t="str">
        <f>IF(【入力シート】!B2095="","","利用者")</f>
        <v/>
      </c>
    </row>
    <row r="2093" spans="1:20" ht="20.25" customHeight="1" x14ac:dyDescent="0.2">
      <c r="A2093" s="34" t="str">
        <f>IF(【入力シート】!B2096="","",【入力シート】!B2096)</f>
        <v/>
      </c>
      <c r="B2093" s="34" t="str">
        <f>IF(【入力シート】!C2096="","",【入力シート】!C2096)</f>
        <v/>
      </c>
      <c r="C2093" s="35" t="str">
        <f>IF(【入力シート】!D2096="","",ASC(【入力シート】!D2096))</f>
        <v/>
      </c>
      <c r="D2093" s="34" t="str">
        <f>IF(【入力シート】!B2096="","","在籍")</f>
        <v/>
      </c>
      <c r="E2093" s="48" t="str">
        <f>IF(【入力シート】!B2096="","","非出向者")</f>
        <v/>
      </c>
      <c r="F2093" s="29"/>
      <c r="G2093" s="34" t="str">
        <f>IF(【入力シート】!E2096="","",【入力シート】!E2096)</f>
        <v/>
      </c>
      <c r="H2093" s="34" t="str">
        <f>IF(【入力シート】!F2096="","",(TEXT(【入力シート】!F2096,"yyyymmdd")))</f>
        <v/>
      </c>
      <c r="I2093" s="34"/>
      <c r="J2093" s="34" t="str">
        <f>IF(【入力シート】!G2096="","",【入力シート】!G2096)</f>
        <v/>
      </c>
      <c r="L2093" s="34" t="str">
        <f>IF(【入力シート】!H2096="",IF(【入力シート】!$B2096="","","＊"),DBCS(【入力シート】!H2096))</f>
        <v/>
      </c>
      <c r="M2093" s="34" t="str">
        <f>IF(【入力シート】!I2096="",IF(【入力シート】!$B2096="","","＊"),DBCS(【入力シート】!I2096))</f>
        <v/>
      </c>
      <c r="N2093" s="34" t="str">
        <f>IF(【入力シート】!J2096="",IF(【入力シート】!$B2096="","","＊"),DBCS(【入力シート】!J2096))</f>
        <v/>
      </c>
      <c r="O2093" s="34" t="str">
        <f>IF(【入力シート】!K2096="",IF(【入力シート】!$B2096="","","＊"),DBCS(【入力シート】!K2096))</f>
        <v/>
      </c>
      <c r="P2093" s="34" t="str">
        <f>IF(【入力シート】!L2096="",IF(【入力シート】!$B2096="","","＊"),DBCS(【入力シート】!L2096))</f>
        <v/>
      </c>
      <c r="Q2093" s="34" t="str">
        <f>IF(【入力シート】!M2096="",IF(【入力シート】!$B2096="","","＊"),DBCS(【入力シート】!M2096))</f>
        <v/>
      </c>
      <c r="R2093" s="34" t="str">
        <f>IF(【入力シート】!N2096="","",【入力シート】!N2096)</f>
        <v/>
      </c>
      <c r="S2093" s="34" t="str">
        <f>IF(【入力シート】!O2096="","",【入力シート】!O2096)</f>
        <v/>
      </c>
      <c r="T2093" s="34" t="str">
        <f>IF(【入力シート】!B2096="","","利用者")</f>
        <v/>
      </c>
    </row>
    <row r="2094" spans="1:20" ht="20.25" customHeight="1" x14ac:dyDescent="0.2">
      <c r="A2094" s="34" t="str">
        <f>IF(【入力シート】!B2097="","",【入力シート】!B2097)</f>
        <v/>
      </c>
      <c r="B2094" s="34" t="str">
        <f>IF(【入力シート】!C2097="","",【入力シート】!C2097)</f>
        <v/>
      </c>
      <c r="C2094" s="35" t="str">
        <f>IF(【入力シート】!D2097="","",ASC(【入力シート】!D2097))</f>
        <v/>
      </c>
      <c r="D2094" s="34" t="str">
        <f>IF(【入力シート】!B2097="","","在籍")</f>
        <v/>
      </c>
      <c r="E2094" s="48" t="str">
        <f>IF(【入力シート】!B2097="","","非出向者")</f>
        <v/>
      </c>
      <c r="F2094" s="29"/>
      <c r="G2094" s="34" t="str">
        <f>IF(【入力シート】!E2097="","",【入力シート】!E2097)</f>
        <v/>
      </c>
      <c r="H2094" s="34" t="str">
        <f>IF(【入力シート】!F2097="","",(TEXT(【入力シート】!F2097,"yyyymmdd")))</f>
        <v/>
      </c>
      <c r="I2094" s="34"/>
      <c r="J2094" s="34" t="str">
        <f>IF(【入力シート】!G2097="","",【入力シート】!G2097)</f>
        <v/>
      </c>
      <c r="L2094" s="34" t="str">
        <f>IF(【入力シート】!H2097="",IF(【入力シート】!$B2097="","","＊"),DBCS(【入力シート】!H2097))</f>
        <v/>
      </c>
      <c r="M2094" s="34" t="str">
        <f>IF(【入力シート】!I2097="",IF(【入力シート】!$B2097="","","＊"),DBCS(【入力シート】!I2097))</f>
        <v/>
      </c>
      <c r="N2094" s="34" t="str">
        <f>IF(【入力シート】!J2097="",IF(【入力シート】!$B2097="","","＊"),DBCS(【入力シート】!J2097))</f>
        <v/>
      </c>
      <c r="O2094" s="34" t="str">
        <f>IF(【入力シート】!K2097="",IF(【入力シート】!$B2097="","","＊"),DBCS(【入力シート】!K2097))</f>
        <v/>
      </c>
      <c r="P2094" s="34" t="str">
        <f>IF(【入力シート】!L2097="",IF(【入力シート】!$B2097="","","＊"),DBCS(【入力シート】!L2097))</f>
        <v/>
      </c>
      <c r="Q2094" s="34" t="str">
        <f>IF(【入力シート】!M2097="",IF(【入力シート】!$B2097="","","＊"),DBCS(【入力シート】!M2097))</f>
        <v/>
      </c>
      <c r="R2094" s="34" t="str">
        <f>IF(【入力シート】!N2097="","",【入力シート】!N2097)</f>
        <v/>
      </c>
      <c r="S2094" s="34" t="str">
        <f>IF(【入力シート】!O2097="","",【入力シート】!O2097)</f>
        <v/>
      </c>
      <c r="T2094" s="34" t="str">
        <f>IF(【入力シート】!B2097="","","利用者")</f>
        <v/>
      </c>
    </row>
    <row r="2095" spans="1:20" ht="20.25" customHeight="1" x14ac:dyDescent="0.2">
      <c r="A2095" s="34" t="str">
        <f>IF(【入力シート】!B2098="","",【入力シート】!B2098)</f>
        <v/>
      </c>
      <c r="B2095" s="34" t="str">
        <f>IF(【入力シート】!C2098="","",【入力シート】!C2098)</f>
        <v/>
      </c>
      <c r="C2095" s="35" t="str">
        <f>IF(【入力シート】!D2098="","",ASC(【入力シート】!D2098))</f>
        <v/>
      </c>
      <c r="D2095" s="34" t="str">
        <f>IF(【入力シート】!B2098="","","在籍")</f>
        <v/>
      </c>
      <c r="E2095" s="48" t="str">
        <f>IF(【入力シート】!B2098="","","非出向者")</f>
        <v/>
      </c>
      <c r="F2095" s="29"/>
      <c r="G2095" s="34" t="str">
        <f>IF(【入力シート】!E2098="","",【入力シート】!E2098)</f>
        <v/>
      </c>
      <c r="H2095" s="34" t="str">
        <f>IF(【入力シート】!F2098="","",(TEXT(【入力シート】!F2098,"yyyymmdd")))</f>
        <v/>
      </c>
      <c r="I2095" s="34"/>
      <c r="J2095" s="34" t="str">
        <f>IF(【入力シート】!G2098="","",【入力シート】!G2098)</f>
        <v/>
      </c>
      <c r="L2095" s="34" t="str">
        <f>IF(【入力シート】!H2098="",IF(【入力シート】!$B2098="","","＊"),DBCS(【入力シート】!H2098))</f>
        <v/>
      </c>
      <c r="M2095" s="34" t="str">
        <f>IF(【入力シート】!I2098="",IF(【入力シート】!$B2098="","","＊"),DBCS(【入力シート】!I2098))</f>
        <v/>
      </c>
      <c r="N2095" s="34" t="str">
        <f>IF(【入力シート】!J2098="",IF(【入力シート】!$B2098="","","＊"),DBCS(【入力シート】!J2098))</f>
        <v/>
      </c>
      <c r="O2095" s="34" t="str">
        <f>IF(【入力シート】!K2098="",IF(【入力シート】!$B2098="","","＊"),DBCS(【入力シート】!K2098))</f>
        <v/>
      </c>
      <c r="P2095" s="34" t="str">
        <f>IF(【入力シート】!L2098="",IF(【入力シート】!$B2098="","","＊"),DBCS(【入力シート】!L2098))</f>
        <v/>
      </c>
      <c r="Q2095" s="34" t="str">
        <f>IF(【入力シート】!M2098="",IF(【入力シート】!$B2098="","","＊"),DBCS(【入力シート】!M2098))</f>
        <v/>
      </c>
      <c r="R2095" s="34" t="str">
        <f>IF(【入力シート】!N2098="","",【入力シート】!N2098)</f>
        <v/>
      </c>
      <c r="S2095" s="34" t="str">
        <f>IF(【入力シート】!O2098="","",【入力シート】!O2098)</f>
        <v/>
      </c>
      <c r="T2095" s="34" t="str">
        <f>IF(【入力シート】!B2098="","","利用者")</f>
        <v/>
      </c>
    </row>
    <row r="2096" spans="1:20" ht="20.25" customHeight="1" x14ac:dyDescent="0.2">
      <c r="A2096" s="34" t="str">
        <f>IF(【入力シート】!B2099="","",【入力シート】!B2099)</f>
        <v/>
      </c>
      <c r="B2096" s="34" t="str">
        <f>IF(【入力シート】!C2099="","",【入力シート】!C2099)</f>
        <v/>
      </c>
      <c r="C2096" s="35" t="str">
        <f>IF(【入力シート】!D2099="","",ASC(【入力シート】!D2099))</f>
        <v/>
      </c>
      <c r="D2096" s="34" t="str">
        <f>IF(【入力シート】!B2099="","","在籍")</f>
        <v/>
      </c>
      <c r="E2096" s="48" t="str">
        <f>IF(【入力シート】!B2099="","","非出向者")</f>
        <v/>
      </c>
      <c r="F2096" s="29"/>
      <c r="G2096" s="34" t="str">
        <f>IF(【入力シート】!E2099="","",【入力シート】!E2099)</f>
        <v/>
      </c>
      <c r="H2096" s="34" t="str">
        <f>IF(【入力シート】!F2099="","",(TEXT(【入力シート】!F2099,"yyyymmdd")))</f>
        <v/>
      </c>
      <c r="I2096" s="34"/>
      <c r="J2096" s="34" t="str">
        <f>IF(【入力シート】!G2099="","",【入力シート】!G2099)</f>
        <v/>
      </c>
      <c r="L2096" s="34" t="str">
        <f>IF(【入力シート】!H2099="",IF(【入力シート】!$B2099="","","＊"),DBCS(【入力シート】!H2099))</f>
        <v/>
      </c>
      <c r="M2096" s="34" t="str">
        <f>IF(【入力シート】!I2099="",IF(【入力シート】!$B2099="","","＊"),DBCS(【入力シート】!I2099))</f>
        <v/>
      </c>
      <c r="N2096" s="34" t="str">
        <f>IF(【入力シート】!J2099="",IF(【入力シート】!$B2099="","","＊"),DBCS(【入力シート】!J2099))</f>
        <v/>
      </c>
      <c r="O2096" s="34" t="str">
        <f>IF(【入力シート】!K2099="",IF(【入力シート】!$B2099="","","＊"),DBCS(【入力シート】!K2099))</f>
        <v/>
      </c>
      <c r="P2096" s="34" t="str">
        <f>IF(【入力シート】!L2099="",IF(【入力シート】!$B2099="","","＊"),DBCS(【入力シート】!L2099))</f>
        <v/>
      </c>
      <c r="Q2096" s="34" t="str">
        <f>IF(【入力シート】!M2099="",IF(【入力シート】!$B2099="","","＊"),DBCS(【入力シート】!M2099))</f>
        <v/>
      </c>
      <c r="R2096" s="34" t="str">
        <f>IF(【入力シート】!N2099="","",【入力シート】!N2099)</f>
        <v/>
      </c>
      <c r="S2096" s="34" t="str">
        <f>IF(【入力シート】!O2099="","",【入力シート】!O2099)</f>
        <v/>
      </c>
      <c r="T2096" s="34" t="str">
        <f>IF(【入力シート】!B2099="","","利用者")</f>
        <v/>
      </c>
    </row>
    <row r="2097" spans="1:20" ht="20.25" customHeight="1" x14ac:dyDescent="0.2">
      <c r="A2097" s="34" t="str">
        <f>IF(【入力シート】!B2100="","",【入力シート】!B2100)</f>
        <v/>
      </c>
      <c r="B2097" s="34" t="str">
        <f>IF(【入力シート】!C2100="","",【入力シート】!C2100)</f>
        <v/>
      </c>
      <c r="C2097" s="35" t="str">
        <f>IF(【入力シート】!D2100="","",ASC(【入力シート】!D2100))</f>
        <v/>
      </c>
      <c r="D2097" s="34" t="str">
        <f>IF(【入力シート】!B2100="","","在籍")</f>
        <v/>
      </c>
      <c r="E2097" s="48" t="str">
        <f>IF(【入力シート】!B2100="","","非出向者")</f>
        <v/>
      </c>
      <c r="F2097" s="29"/>
      <c r="G2097" s="34" t="str">
        <f>IF(【入力シート】!E2100="","",【入力シート】!E2100)</f>
        <v/>
      </c>
      <c r="H2097" s="34" t="str">
        <f>IF(【入力シート】!F2100="","",(TEXT(【入力シート】!F2100,"yyyymmdd")))</f>
        <v/>
      </c>
      <c r="I2097" s="34"/>
      <c r="J2097" s="34" t="str">
        <f>IF(【入力シート】!G2100="","",【入力シート】!G2100)</f>
        <v/>
      </c>
      <c r="L2097" s="34" t="str">
        <f>IF(【入力シート】!H2100="",IF(【入力シート】!$B2100="","","＊"),DBCS(【入力シート】!H2100))</f>
        <v/>
      </c>
      <c r="M2097" s="34" t="str">
        <f>IF(【入力シート】!I2100="",IF(【入力シート】!$B2100="","","＊"),DBCS(【入力シート】!I2100))</f>
        <v/>
      </c>
      <c r="N2097" s="34" t="str">
        <f>IF(【入力シート】!J2100="",IF(【入力シート】!$B2100="","","＊"),DBCS(【入力シート】!J2100))</f>
        <v/>
      </c>
      <c r="O2097" s="34" t="str">
        <f>IF(【入力シート】!K2100="",IF(【入力シート】!$B2100="","","＊"),DBCS(【入力シート】!K2100))</f>
        <v/>
      </c>
      <c r="P2097" s="34" t="str">
        <f>IF(【入力シート】!L2100="",IF(【入力シート】!$B2100="","","＊"),DBCS(【入力シート】!L2100))</f>
        <v/>
      </c>
      <c r="Q2097" s="34" t="str">
        <f>IF(【入力シート】!M2100="",IF(【入力シート】!$B2100="","","＊"),DBCS(【入力シート】!M2100))</f>
        <v/>
      </c>
      <c r="R2097" s="34" t="str">
        <f>IF(【入力シート】!N2100="","",【入力シート】!N2100)</f>
        <v/>
      </c>
      <c r="S2097" s="34" t="str">
        <f>IF(【入力シート】!O2100="","",【入力シート】!O2100)</f>
        <v/>
      </c>
      <c r="T2097" s="34" t="str">
        <f>IF(【入力シート】!B2100="","","利用者")</f>
        <v/>
      </c>
    </row>
    <row r="2098" spans="1:20" ht="20.25" customHeight="1" x14ac:dyDescent="0.2">
      <c r="A2098" s="34" t="str">
        <f>IF(【入力シート】!B2101="","",【入力シート】!B2101)</f>
        <v/>
      </c>
      <c r="B2098" s="34" t="str">
        <f>IF(【入力シート】!C2101="","",【入力シート】!C2101)</f>
        <v/>
      </c>
      <c r="C2098" s="35" t="str">
        <f>IF(【入力シート】!D2101="","",ASC(【入力シート】!D2101))</f>
        <v/>
      </c>
      <c r="D2098" s="34" t="str">
        <f>IF(【入力シート】!B2101="","","在籍")</f>
        <v/>
      </c>
      <c r="E2098" s="48" t="str">
        <f>IF(【入力シート】!B2101="","","非出向者")</f>
        <v/>
      </c>
      <c r="F2098" s="29"/>
      <c r="G2098" s="34" t="str">
        <f>IF(【入力シート】!E2101="","",【入力シート】!E2101)</f>
        <v/>
      </c>
      <c r="H2098" s="34" t="str">
        <f>IF(【入力シート】!F2101="","",(TEXT(【入力シート】!F2101,"yyyymmdd")))</f>
        <v/>
      </c>
      <c r="I2098" s="34"/>
      <c r="J2098" s="34" t="str">
        <f>IF(【入力シート】!G2101="","",【入力シート】!G2101)</f>
        <v/>
      </c>
      <c r="L2098" s="34" t="str">
        <f>IF(【入力シート】!H2101="",IF(【入力シート】!$B2101="","","＊"),DBCS(【入力シート】!H2101))</f>
        <v/>
      </c>
      <c r="M2098" s="34" t="str">
        <f>IF(【入力シート】!I2101="",IF(【入力シート】!$B2101="","","＊"),DBCS(【入力シート】!I2101))</f>
        <v/>
      </c>
      <c r="N2098" s="34" t="str">
        <f>IF(【入力シート】!J2101="",IF(【入力シート】!$B2101="","","＊"),DBCS(【入力シート】!J2101))</f>
        <v/>
      </c>
      <c r="O2098" s="34" t="str">
        <f>IF(【入力シート】!K2101="",IF(【入力シート】!$B2101="","","＊"),DBCS(【入力シート】!K2101))</f>
        <v/>
      </c>
      <c r="P2098" s="34" t="str">
        <f>IF(【入力シート】!L2101="",IF(【入力シート】!$B2101="","","＊"),DBCS(【入力シート】!L2101))</f>
        <v/>
      </c>
      <c r="Q2098" s="34" t="str">
        <f>IF(【入力シート】!M2101="",IF(【入力シート】!$B2101="","","＊"),DBCS(【入力シート】!M2101))</f>
        <v/>
      </c>
      <c r="R2098" s="34" t="str">
        <f>IF(【入力シート】!N2101="","",【入力シート】!N2101)</f>
        <v/>
      </c>
      <c r="S2098" s="34" t="str">
        <f>IF(【入力シート】!O2101="","",【入力シート】!O2101)</f>
        <v/>
      </c>
      <c r="T2098" s="34" t="str">
        <f>IF(【入力シート】!B2101="","","利用者")</f>
        <v/>
      </c>
    </row>
    <row r="2099" spans="1:20" ht="20.25" customHeight="1" x14ac:dyDescent="0.2">
      <c r="A2099" s="34" t="str">
        <f>IF(【入力シート】!B2102="","",【入力シート】!B2102)</f>
        <v/>
      </c>
      <c r="B2099" s="34" t="str">
        <f>IF(【入力シート】!C2102="","",【入力シート】!C2102)</f>
        <v/>
      </c>
      <c r="C2099" s="35" t="str">
        <f>IF(【入力シート】!D2102="","",ASC(【入力シート】!D2102))</f>
        <v/>
      </c>
      <c r="D2099" s="34" t="str">
        <f>IF(【入力シート】!B2102="","","在籍")</f>
        <v/>
      </c>
      <c r="E2099" s="48" t="str">
        <f>IF(【入力シート】!B2102="","","非出向者")</f>
        <v/>
      </c>
      <c r="F2099" s="29"/>
      <c r="G2099" s="34" t="str">
        <f>IF(【入力シート】!E2102="","",【入力シート】!E2102)</f>
        <v/>
      </c>
      <c r="H2099" s="34" t="str">
        <f>IF(【入力シート】!F2102="","",(TEXT(【入力シート】!F2102,"yyyymmdd")))</f>
        <v/>
      </c>
      <c r="I2099" s="34"/>
      <c r="J2099" s="34" t="str">
        <f>IF(【入力シート】!G2102="","",【入力シート】!G2102)</f>
        <v/>
      </c>
      <c r="L2099" s="34" t="str">
        <f>IF(【入力シート】!H2102="",IF(【入力シート】!$B2102="","","＊"),DBCS(【入力シート】!H2102))</f>
        <v/>
      </c>
      <c r="M2099" s="34" t="str">
        <f>IF(【入力シート】!I2102="",IF(【入力シート】!$B2102="","","＊"),DBCS(【入力シート】!I2102))</f>
        <v/>
      </c>
      <c r="N2099" s="34" t="str">
        <f>IF(【入力シート】!J2102="",IF(【入力シート】!$B2102="","","＊"),DBCS(【入力シート】!J2102))</f>
        <v/>
      </c>
      <c r="O2099" s="34" t="str">
        <f>IF(【入力シート】!K2102="",IF(【入力シート】!$B2102="","","＊"),DBCS(【入力シート】!K2102))</f>
        <v/>
      </c>
      <c r="P2099" s="34" t="str">
        <f>IF(【入力シート】!L2102="",IF(【入力シート】!$B2102="","","＊"),DBCS(【入力シート】!L2102))</f>
        <v/>
      </c>
      <c r="Q2099" s="34" t="str">
        <f>IF(【入力シート】!M2102="",IF(【入力シート】!$B2102="","","＊"),DBCS(【入力シート】!M2102))</f>
        <v/>
      </c>
      <c r="R2099" s="34" t="str">
        <f>IF(【入力シート】!N2102="","",【入力シート】!N2102)</f>
        <v/>
      </c>
      <c r="S2099" s="34" t="str">
        <f>IF(【入力シート】!O2102="","",【入力シート】!O2102)</f>
        <v/>
      </c>
      <c r="T2099" s="34" t="str">
        <f>IF(【入力シート】!B2102="","","利用者")</f>
        <v/>
      </c>
    </row>
    <row r="2100" spans="1:20" ht="20.25" customHeight="1" x14ac:dyDescent="0.2">
      <c r="A2100" s="34" t="str">
        <f>IF(【入力シート】!B2103="","",【入力シート】!B2103)</f>
        <v/>
      </c>
      <c r="B2100" s="34" t="str">
        <f>IF(【入力シート】!C2103="","",【入力シート】!C2103)</f>
        <v/>
      </c>
      <c r="C2100" s="35" t="str">
        <f>IF(【入力シート】!D2103="","",ASC(【入力シート】!D2103))</f>
        <v/>
      </c>
      <c r="D2100" s="34" t="str">
        <f>IF(【入力シート】!B2103="","","在籍")</f>
        <v/>
      </c>
      <c r="E2100" s="48" t="str">
        <f>IF(【入力シート】!B2103="","","非出向者")</f>
        <v/>
      </c>
      <c r="F2100" s="29"/>
      <c r="G2100" s="34" t="str">
        <f>IF(【入力シート】!E2103="","",【入力シート】!E2103)</f>
        <v/>
      </c>
      <c r="H2100" s="34" t="str">
        <f>IF(【入力シート】!F2103="","",(TEXT(【入力シート】!F2103,"yyyymmdd")))</f>
        <v/>
      </c>
      <c r="I2100" s="34"/>
      <c r="J2100" s="34" t="str">
        <f>IF(【入力シート】!G2103="","",【入力シート】!G2103)</f>
        <v/>
      </c>
      <c r="L2100" s="34" t="str">
        <f>IF(【入力シート】!H2103="",IF(【入力シート】!$B2103="","","＊"),DBCS(【入力シート】!H2103))</f>
        <v/>
      </c>
      <c r="M2100" s="34" t="str">
        <f>IF(【入力シート】!I2103="",IF(【入力シート】!$B2103="","","＊"),DBCS(【入力シート】!I2103))</f>
        <v/>
      </c>
      <c r="N2100" s="34" t="str">
        <f>IF(【入力シート】!J2103="",IF(【入力シート】!$B2103="","","＊"),DBCS(【入力シート】!J2103))</f>
        <v/>
      </c>
      <c r="O2100" s="34" t="str">
        <f>IF(【入力シート】!K2103="",IF(【入力シート】!$B2103="","","＊"),DBCS(【入力シート】!K2103))</f>
        <v/>
      </c>
      <c r="P2100" s="34" t="str">
        <f>IF(【入力シート】!L2103="",IF(【入力シート】!$B2103="","","＊"),DBCS(【入力シート】!L2103))</f>
        <v/>
      </c>
      <c r="Q2100" s="34" t="str">
        <f>IF(【入力シート】!M2103="",IF(【入力シート】!$B2103="","","＊"),DBCS(【入力シート】!M2103))</f>
        <v/>
      </c>
      <c r="R2100" s="34" t="str">
        <f>IF(【入力シート】!N2103="","",【入力シート】!N2103)</f>
        <v/>
      </c>
      <c r="S2100" s="34" t="str">
        <f>IF(【入力シート】!O2103="","",【入力シート】!O2103)</f>
        <v/>
      </c>
      <c r="T2100" s="34" t="str">
        <f>IF(【入力シート】!B2103="","","利用者")</f>
        <v/>
      </c>
    </row>
    <row r="2101" spans="1:20" ht="20.25" customHeight="1" x14ac:dyDescent="0.2">
      <c r="A2101" s="34" t="str">
        <f>IF(【入力シート】!B2104="","",【入力シート】!B2104)</f>
        <v/>
      </c>
      <c r="B2101" s="34" t="str">
        <f>IF(【入力シート】!C2104="","",【入力シート】!C2104)</f>
        <v/>
      </c>
      <c r="C2101" s="35" t="str">
        <f>IF(【入力シート】!D2104="","",ASC(【入力シート】!D2104))</f>
        <v/>
      </c>
      <c r="D2101" s="34" t="str">
        <f>IF(【入力シート】!B2104="","","在籍")</f>
        <v/>
      </c>
      <c r="E2101" s="48" t="str">
        <f>IF(【入力シート】!B2104="","","非出向者")</f>
        <v/>
      </c>
      <c r="F2101" s="29"/>
      <c r="G2101" s="34" t="str">
        <f>IF(【入力シート】!E2104="","",【入力シート】!E2104)</f>
        <v/>
      </c>
      <c r="H2101" s="34" t="str">
        <f>IF(【入力シート】!F2104="","",(TEXT(【入力シート】!F2104,"yyyymmdd")))</f>
        <v/>
      </c>
      <c r="I2101" s="34"/>
      <c r="J2101" s="34" t="str">
        <f>IF(【入力シート】!G2104="","",【入力シート】!G2104)</f>
        <v/>
      </c>
      <c r="L2101" s="34" t="str">
        <f>IF(【入力シート】!H2104="",IF(【入力シート】!$B2104="","","＊"),DBCS(【入力シート】!H2104))</f>
        <v/>
      </c>
      <c r="M2101" s="34" t="str">
        <f>IF(【入力シート】!I2104="",IF(【入力シート】!$B2104="","","＊"),DBCS(【入力シート】!I2104))</f>
        <v/>
      </c>
      <c r="N2101" s="34" t="str">
        <f>IF(【入力シート】!J2104="",IF(【入力シート】!$B2104="","","＊"),DBCS(【入力シート】!J2104))</f>
        <v/>
      </c>
      <c r="O2101" s="34" t="str">
        <f>IF(【入力シート】!K2104="",IF(【入力シート】!$B2104="","","＊"),DBCS(【入力シート】!K2104))</f>
        <v/>
      </c>
      <c r="P2101" s="34" t="str">
        <f>IF(【入力シート】!L2104="",IF(【入力シート】!$B2104="","","＊"),DBCS(【入力シート】!L2104))</f>
        <v/>
      </c>
      <c r="Q2101" s="34" t="str">
        <f>IF(【入力シート】!M2104="",IF(【入力シート】!$B2104="","","＊"),DBCS(【入力シート】!M2104))</f>
        <v/>
      </c>
      <c r="R2101" s="34" t="str">
        <f>IF(【入力シート】!N2104="","",【入力シート】!N2104)</f>
        <v/>
      </c>
      <c r="S2101" s="34" t="str">
        <f>IF(【入力シート】!O2104="","",【入力シート】!O2104)</f>
        <v/>
      </c>
      <c r="T2101" s="34" t="str">
        <f>IF(【入力シート】!B2104="","","利用者")</f>
        <v/>
      </c>
    </row>
    <row r="2102" spans="1:20" ht="20.25" customHeight="1" x14ac:dyDescent="0.2">
      <c r="A2102" s="34" t="str">
        <f>IF(【入力シート】!B2105="","",【入力シート】!B2105)</f>
        <v/>
      </c>
      <c r="B2102" s="34" t="str">
        <f>IF(【入力シート】!C2105="","",【入力シート】!C2105)</f>
        <v/>
      </c>
      <c r="C2102" s="35" t="str">
        <f>IF(【入力シート】!D2105="","",ASC(【入力シート】!D2105))</f>
        <v/>
      </c>
      <c r="D2102" s="34" t="str">
        <f>IF(【入力シート】!B2105="","","在籍")</f>
        <v/>
      </c>
      <c r="E2102" s="48" t="str">
        <f>IF(【入力シート】!B2105="","","非出向者")</f>
        <v/>
      </c>
      <c r="F2102" s="29"/>
      <c r="G2102" s="34" t="str">
        <f>IF(【入力シート】!E2105="","",【入力シート】!E2105)</f>
        <v/>
      </c>
      <c r="H2102" s="34" t="str">
        <f>IF(【入力シート】!F2105="","",(TEXT(【入力シート】!F2105,"yyyymmdd")))</f>
        <v/>
      </c>
      <c r="I2102" s="34"/>
      <c r="J2102" s="34" t="str">
        <f>IF(【入力シート】!G2105="","",【入力シート】!G2105)</f>
        <v/>
      </c>
      <c r="L2102" s="34" t="str">
        <f>IF(【入力シート】!H2105="",IF(【入力シート】!$B2105="","","＊"),DBCS(【入力シート】!H2105))</f>
        <v/>
      </c>
      <c r="M2102" s="34" t="str">
        <f>IF(【入力シート】!I2105="",IF(【入力シート】!$B2105="","","＊"),DBCS(【入力シート】!I2105))</f>
        <v/>
      </c>
      <c r="N2102" s="34" t="str">
        <f>IF(【入力シート】!J2105="",IF(【入力シート】!$B2105="","","＊"),DBCS(【入力シート】!J2105))</f>
        <v/>
      </c>
      <c r="O2102" s="34" t="str">
        <f>IF(【入力シート】!K2105="",IF(【入力シート】!$B2105="","","＊"),DBCS(【入力シート】!K2105))</f>
        <v/>
      </c>
      <c r="P2102" s="34" t="str">
        <f>IF(【入力シート】!L2105="",IF(【入力シート】!$B2105="","","＊"),DBCS(【入力シート】!L2105))</f>
        <v/>
      </c>
      <c r="Q2102" s="34" t="str">
        <f>IF(【入力シート】!M2105="",IF(【入力シート】!$B2105="","","＊"),DBCS(【入力シート】!M2105))</f>
        <v/>
      </c>
      <c r="R2102" s="34" t="str">
        <f>IF(【入力シート】!N2105="","",【入力シート】!N2105)</f>
        <v/>
      </c>
      <c r="S2102" s="34" t="str">
        <f>IF(【入力シート】!O2105="","",【入力シート】!O2105)</f>
        <v/>
      </c>
      <c r="T2102" s="34" t="str">
        <f>IF(【入力シート】!B2105="","","利用者")</f>
        <v/>
      </c>
    </row>
    <row r="2103" spans="1:20" ht="20.25" customHeight="1" x14ac:dyDescent="0.2">
      <c r="A2103" s="34" t="str">
        <f>IF(【入力シート】!B2106="","",【入力シート】!B2106)</f>
        <v/>
      </c>
      <c r="B2103" s="34" t="str">
        <f>IF(【入力シート】!C2106="","",【入力シート】!C2106)</f>
        <v/>
      </c>
      <c r="C2103" s="35" t="str">
        <f>IF(【入力シート】!D2106="","",ASC(【入力シート】!D2106))</f>
        <v/>
      </c>
      <c r="D2103" s="34" t="str">
        <f>IF(【入力シート】!B2106="","","在籍")</f>
        <v/>
      </c>
      <c r="E2103" s="48" t="str">
        <f>IF(【入力シート】!B2106="","","非出向者")</f>
        <v/>
      </c>
      <c r="F2103" s="29"/>
      <c r="G2103" s="34" t="str">
        <f>IF(【入力シート】!E2106="","",【入力シート】!E2106)</f>
        <v/>
      </c>
      <c r="H2103" s="34" t="str">
        <f>IF(【入力シート】!F2106="","",(TEXT(【入力シート】!F2106,"yyyymmdd")))</f>
        <v/>
      </c>
      <c r="I2103" s="34"/>
      <c r="J2103" s="34" t="str">
        <f>IF(【入力シート】!G2106="","",【入力シート】!G2106)</f>
        <v/>
      </c>
      <c r="L2103" s="34" t="str">
        <f>IF(【入力シート】!H2106="",IF(【入力シート】!$B2106="","","＊"),DBCS(【入力シート】!H2106))</f>
        <v/>
      </c>
      <c r="M2103" s="34" t="str">
        <f>IF(【入力シート】!I2106="",IF(【入力シート】!$B2106="","","＊"),DBCS(【入力シート】!I2106))</f>
        <v/>
      </c>
      <c r="N2103" s="34" t="str">
        <f>IF(【入力シート】!J2106="",IF(【入力シート】!$B2106="","","＊"),DBCS(【入力シート】!J2106))</f>
        <v/>
      </c>
      <c r="O2103" s="34" t="str">
        <f>IF(【入力シート】!K2106="",IF(【入力シート】!$B2106="","","＊"),DBCS(【入力シート】!K2106))</f>
        <v/>
      </c>
      <c r="P2103" s="34" t="str">
        <f>IF(【入力シート】!L2106="",IF(【入力シート】!$B2106="","","＊"),DBCS(【入力シート】!L2106))</f>
        <v/>
      </c>
      <c r="Q2103" s="34" t="str">
        <f>IF(【入力シート】!M2106="",IF(【入力シート】!$B2106="","","＊"),DBCS(【入力シート】!M2106))</f>
        <v/>
      </c>
      <c r="R2103" s="34" t="str">
        <f>IF(【入力シート】!N2106="","",【入力シート】!N2106)</f>
        <v/>
      </c>
      <c r="S2103" s="34" t="str">
        <f>IF(【入力シート】!O2106="","",【入力シート】!O2106)</f>
        <v/>
      </c>
      <c r="T2103" s="34" t="str">
        <f>IF(【入力シート】!B2106="","","利用者")</f>
        <v/>
      </c>
    </row>
    <row r="2104" spans="1:20" ht="20.25" customHeight="1" x14ac:dyDescent="0.2">
      <c r="A2104" s="34" t="str">
        <f>IF(【入力シート】!B2107="","",【入力シート】!B2107)</f>
        <v/>
      </c>
      <c r="B2104" s="34" t="str">
        <f>IF(【入力シート】!C2107="","",【入力シート】!C2107)</f>
        <v/>
      </c>
      <c r="C2104" s="35" t="str">
        <f>IF(【入力シート】!D2107="","",ASC(【入力シート】!D2107))</f>
        <v/>
      </c>
      <c r="D2104" s="34" t="str">
        <f>IF(【入力シート】!B2107="","","在籍")</f>
        <v/>
      </c>
      <c r="E2104" s="48" t="str">
        <f>IF(【入力シート】!B2107="","","非出向者")</f>
        <v/>
      </c>
      <c r="F2104" s="29"/>
      <c r="G2104" s="34" t="str">
        <f>IF(【入力シート】!E2107="","",【入力シート】!E2107)</f>
        <v/>
      </c>
      <c r="H2104" s="34" t="str">
        <f>IF(【入力シート】!F2107="","",(TEXT(【入力シート】!F2107,"yyyymmdd")))</f>
        <v/>
      </c>
      <c r="I2104" s="34"/>
      <c r="J2104" s="34" t="str">
        <f>IF(【入力シート】!G2107="","",【入力シート】!G2107)</f>
        <v/>
      </c>
      <c r="L2104" s="34" t="str">
        <f>IF(【入力シート】!H2107="",IF(【入力シート】!$B2107="","","＊"),DBCS(【入力シート】!H2107))</f>
        <v/>
      </c>
      <c r="M2104" s="34" t="str">
        <f>IF(【入力シート】!I2107="",IF(【入力シート】!$B2107="","","＊"),DBCS(【入力シート】!I2107))</f>
        <v/>
      </c>
      <c r="N2104" s="34" t="str">
        <f>IF(【入力シート】!J2107="",IF(【入力シート】!$B2107="","","＊"),DBCS(【入力シート】!J2107))</f>
        <v/>
      </c>
      <c r="O2104" s="34" t="str">
        <f>IF(【入力シート】!K2107="",IF(【入力シート】!$B2107="","","＊"),DBCS(【入力シート】!K2107))</f>
        <v/>
      </c>
      <c r="P2104" s="34" t="str">
        <f>IF(【入力シート】!L2107="",IF(【入力シート】!$B2107="","","＊"),DBCS(【入力シート】!L2107))</f>
        <v/>
      </c>
      <c r="Q2104" s="34" t="str">
        <f>IF(【入力シート】!M2107="",IF(【入力シート】!$B2107="","","＊"),DBCS(【入力シート】!M2107))</f>
        <v/>
      </c>
      <c r="R2104" s="34" t="str">
        <f>IF(【入力シート】!N2107="","",【入力シート】!N2107)</f>
        <v/>
      </c>
      <c r="S2104" s="34" t="str">
        <f>IF(【入力シート】!O2107="","",【入力シート】!O2107)</f>
        <v/>
      </c>
      <c r="T2104" s="34" t="str">
        <f>IF(【入力シート】!B2107="","","利用者")</f>
        <v/>
      </c>
    </row>
    <row r="2105" spans="1:20" ht="20.25" customHeight="1" x14ac:dyDescent="0.2">
      <c r="A2105" s="34" t="str">
        <f>IF(【入力シート】!B2108="","",【入力シート】!B2108)</f>
        <v/>
      </c>
      <c r="B2105" s="34" t="str">
        <f>IF(【入力シート】!C2108="","",【入力シート】!C2108)</f>
        <v/>
      </c>
      <c r="C2105" s="35" t="str">
        <f>IF(【入力シート】!D2108="","",ASC(【入力シート】!D2108))</f>
        <v/>
      </c>
      <c r="D2105" s="34" t="str">
        <f>IF(【入力シート】!B2108="","","在籍")</f>
        <v/>
      </c>
      <c r="E2105" s="48" t="str">
        <f>IF(【入力シート】!B2108="","","非出向者")</f>
        <v/>
      </c>
      <c r="F2105" s="29"/>
      <c r="G2105" s="34" t="str">
        <f>IF(【入力シート】!E2108="","",【入力シート】!E2108)</f>
        <v/>
      </c>
      <c r="H2105" s="34" t="str">
        <f>IF(【入力シート】!F2108="","",(TEXT(【入力シート】!F2108,"yyyymmdd")))</f>
        <v/>
      </c>
      <c r="I2105" s="34"/>
      <c r="J2105" s="34" t="str">
        <f>IF(【入力シート】!G2108="","",【入力シート】!G2108)</f>
        <v/>
      </c>
      <c r="L2105" s="34" t="str">
        <f>IF(【入力シート】!H2108="",IF(【入力シート】!$B2108="","","＊"),DBCS(【入力シート】!H2108))</f>
        <v/>
      </c>
      <c r="M2105" s="34" t="str">
        <f>IF(【入力シート】!I2108="",IF(【入力シート】!$B2108="","","＊"),DBCS(【入力シート】!I2108))</f>
        <v/>
      </c>
      <c r="N2105" s="34" t="str">
        <f>IF(【入力シート】!J2108="",IF(【入力シート】!$B2108="","","＊"),DBCS(【入力シート】!J2108))</f>
        <v/>
      </c>
      <c r="O2105" s="34" t="str">
        <f>IF(【入力シート】!K2108="",IF(【入力シート】!$B2108="","","＊"),DBCS(【入力シート】!K2108))</f>
        <v/>
      </c>
      <c r="P2105" s="34" t="str">
        <f>IF(【入力シート】!L2108="",IF(【入力シート】!$B2108="","","＊"),DBCS(【入力シート】!L2108))</f>
        <v/>
      </c>
      <c r="Q2105" s="34" t="str">
        <f>IF(【入力シート】!M2108="",IF(【入力シート】!$B2108="","","＊"),DBCS(【入力シート】!M2108))</f>
        <v/>
      </c>
      <c r="R2105" s="34" t="str">
        <f>IF(【入力シート】!N2108="","",【入力シート】!N2108)</f>
        <v/>
      </c>
      <c r="S2105" s="34" t="str">
        <f>IF(【入力シート】!O2108="","",【入力シート】!O2108)</f>
        <v/>
      </c>
      <c r="T2105" s="34" t="str">
        <f>IF(【入力シート】!B2108="","","利用者")</f>
        <v/>
      </c>
    </row>
    <row r="2106" spans="1:20" ht="20.25" customHeight="1" x14ac:dyDescent="0.2">
      <c r="A2106" s="34" t="str">
        <f>IF(【入力シート】!B2109="","",【入力シート】!B2109)</f>
        <v/>
      </c>
      <c r="B2106" s="34" t="str">
        <f>IF(【入力シート】!C2109="","",【入力シート】!C2109)</f>
        <v/>
      </c>
      <c r="C2106" s="35" t="str">
        <f>IF(【入力シート】!D2109="","",ASC(【入力シート】!D2109))</f>
        <v/>
      </c>
      <c r="D2106" s="34" t="str">
        <f>IF(【入力シート】!B2109="","","在籍")</f>
        <v/>
      </c>
      <c r="E2106" s="48" t="str">
        <f>IF(【入力シート】!B2109="","","非出向者")</f>
        <v/>
      </c>
      <c r="F2106" s="29"/>
      <c r="G2106" s="34" t="str">
        <f>IF(【入力シート】!E2109="","",【入力シート】!E2109)</f>
        <v/>
      </c>
      <c r="H2106" s="34" t="str">
        <f>IF(【入力シート】!F2109="","",(TEXT(【入力シート】!F2109,"yyyymmdd")))</f>
        <v/>
      </c>
      <c r="I2106" s="34"/>
      <c r="J2106" s="34" t="str">
        <f>IF(【入力シート】!G2109="","",【入力シート】!G2109)</f>
        <v/>
      </c>
      <c r="L2106" s="34" t="str">
        <f>IF(【入力シート】!H2109="",IF(【入力シート】!$B2109="","","＊"),DBCS(【入力シート】!H2109))</f>
        <v/>
      </c>
      <c r="M2106" s="34" t="str">
        <f>IF(【入力シート】!I2109="",IF(【入力シート】!$B2109="","","＊"),DBCS(【入力シート】!I2109))</f>
        <v/>
      </c>
      <c r="N2106" s="34" t="str">
        <f>IF(【入力シート】!J2109="",IF(【入力シート】!$B2109="","","＊"),DBCS(【入力シート】!J2109))</f>
        <v/>
      </c>
      <c r="O2106" s="34" t="str">
        <f>IF(【入力シート】!K2109="",IF(【入力シート】!$B2109="","","＊"),DBCS(【入力シート】!K2109))</f>
        <v/>
      </c>
      <c r="P2106" s="34" t="str">
        <f>IF(【入力シート】!L2109="",IF(【入力シート】!$B2109="","","＊"),DBCS(【入力シート】!L2109))</f>
        <v/>
      </c>
      <c r="Q2106" s="34" t="str">
        <f>IF(【入力シート】!M2109="",IF(【入力シート】!$B2109="","","＊"),DBCS(【入力シート】!M2109))</f>
        <v/>
      </c>
      <c r="R2106" s="34" t="str">
        <f>IF(【入力シート】!N2109="","",【入力シート】!N2109)</f>
        <v/>
      </c>
      <c r="S2106" s="34" t="str">
        <f>IF(【入力シート】!O2109="","",【入力シート】!O2109)</f>
        <v/>
      </c>
      <c r="T2106" s="34" t="str">
        <f>IF(【入力シート】!B2109="","","利用者")</f>
        <v/>
      </c>
    </row>
    <row r="2107" spans="1:20" ht="20.25" customHeight="1" x14ac:dyDescent="0.2">
      <c r="A2107" s="34" t="str">
        <f>IF(【入力シート】!B2110="","",【入力シート】!B2110)</f>
        <v/>
      </c>
      <c r="B2107" s="34" t="str">
        <f>IF(【入力シート】!C2110="","",【入力シート】!C2110)</f>
        <v/>
      </c>
      <c r="C2107" s="35" t="str">
        <f>IF(【入力シート】!D2110="","",ASC(【入力シート】!D2110))</f>
        <v/>
      </c>
      <c r="D2107" s="34" t="str">
        <f>IF(【入力シート】!B2110="","","在籍")</f>
        <v/>
      </c>
      <c r="E2107" s="48" t="str">
        <f>IF(【入力シート】!B2110="","","非出向者")</f>
        <v/>
      </c>
      <c r="F2107" s="29"/>
      <c r="G2107" s="34" t="str">
        <f>IF(【入力シート】!E2110="","",【入力シート】!E2110)</f>
        <v/>
      </c>
      <c r="H2107" s="34" t="str">
        <f>IF(【入力シート】!F2110="","",(TEXT(【入力シート】!F2110,"yyyymmdd")))</f>
        <v/>
      </c>
      <c r="I2107" s="34"/>
      <c r="J2107" s="34" t="str">
        <f>IF(【入力シート】!G2110="","",【入力シート】!G2110)</f>
        <v/>
      </c>
      <c r="L2107" s="34" t="str">
        <f>IF(【入力シート】!H2110="",IF(【入力シート】!$B2110="","","＊"),DBCS(【入力シート】!H2110))</f>
        <v/>
      </c>
      <c r="M2107" s="34" t="str">
        <f>IF(【入力シート】!I2110="",IF(【入力シート】!$B2110="","","＊"),DBCS(【入力シート】!I2110))</f>
        <v/>
      </c>
      <c r="N2107" s="34" t="str">
        <f>IF(【入力シート】!J2110="",IF(【入力シート】!$B2110="","","＊"),DBCS(【入力シート】!J2110))</f>
        <v/>
      </c>
      <c r="O2107" s="34" t="str">
        <f>IF(【入力シート】!K2110="",IF(【入力シート】!$B2110="","","＊"),DBCS(【入力シート】!K2110))</f>
        <v/>
      </c>
      <c r="P2107" s="34" t="str">
        <f>IF(【入力シート】!L2110="",IF(【入力シート】!$B2110="","","＊"),DBCS(【入力シート】!L2110))</f>
        <v/>
      </c>
      <c r="Q2107" s="34" t="str">
        <f>IF(【入力シート】!M2110="",IF(【入力シート】!$B2110="","","＊"),DBCS(【入力シート】!M2110))</f>
        <v/>
      </c>
      <c r="R2107" s="34" t="str">
        <f>IF(【入力シート】!N2110="","",【入力シート】!N2110)</f>
        <v/>
      </c>
      <c r="S2107" s="34" t="str">
        <f>IF(【入力シート】!O2110="","",【入力シート】!O2110)</f>
        <v/>
      </c>
      <c r="T2107" s="34" t="str">
        <f>IF(【入力シート】!B2110="","","利用者")</f>
        <v/>
      </c>
    </row>
    <row r="2108" spans="1:20" ht="20.25" customHeight="1" x14ac:dyDescent="0.2">
      <c r="A2108" s="34" t="str">
        <f>IF(【入力シート】!B2111="","",【入力シート】!B2111)</f>
        <v/>
      </c>
      <c r="B2108" s="34" t="str">
        <f>IF(【入力シート】!C2111="","",【入力シート】!C2111)</f>
        <v/>
      </c>
      <c r="C2108" s="35" t="str">
        <f>IF(【入力シート】!D2111="","",ASC(【入力シート】!D2111))</f>
        <v/>
      </c>
      <c r="D2108" s="34" t="str">
        <f>IF(【入力シート】!B2111="","","在籍")</f>
        <v/>
      </c>
      <c r="E2108" s="48" t="str">
        <f>IF(【入力シート】!B2111="","","非出向者")</f>
        <v/>
      </c>
      <c r="F2108" s="29"/>
      <c r="G2108" s="34" t="str">
        <f>IF(【入力シート】!E2111="","",【入力シート】!E2111)</f>
        <v/>
      </c>
      <c r="H2108" s="34" t="str">
        <f>IF(【入力シート】!F2111="","",(TEXT(【入力シート】!F2111,"yyyymmdd")))</f>
        <v/>
      </c>
      <c r="I2108" s="34"/>
      <c r="J2108" s="34" t="str">
        <f>IF(【入力シート】!G2111="","",【入力シート】!G2111)</f>
        <v/>
      </c>
      <c r="L2108" s="34" t="str">
        <f>IF(【入力シート】!H2111="",IF(【入力シート】!$B2111="","","＊"),DBCS(【入力シート】!H2111))</f>
        <v/>
      </c>
      <c r="M2108" s="34" t="str">
        <f>IF(【入力シート】!I2111="",IF(【入力シート】!$B2111="","","＊"),DBCS(【入力シート】!I2111))</f>
        <v/>
      </c>
      <c r="N2108" s="34" t="str">
        <f>IF(【入力シート】!J2111="",IF(【入力シート】!$B2111="","","＊"),DBCS(【入力シート】!J2111))</f>
        <v/>
      </c>
      <c r="O2108" s="34" t="str">
        <f>IF(【入力シート】!K2111="",IF(【入力シート】!$B2111="","","＊"),DBCS(【入力シート】!K2111))</f>
        <v/>
      </c>
      <c r="P2108" s="34" t="str">
        <f>IF(【入力シート】!L2111="",IF(【入力シート】!$B2111="","","＊"),DBCS(【入力シート】!L2111))</f>
        <v/>
      </c>
      <c r="Q2108" s="34" t="str">
        <f>IF(【入力シート】!M2111="",IF(【入力シート】!$B2111="","","＊"),DBCS(【入力シート】!M2111))</f>
        <v/>
      </c>
      <c r="R2108" s="34" t="str">
        <f>IF(【入力シート】!N2111="","",【入力シート】!N2111)</f>
        <v/>
      </c>
      <c r="S2108" s="34" t="str">
        <f>IF(【入力シート】!O2111="","",【入力シート】!O2111)</f>
        <v/>
      </c>
      <c r="T2108" s="34" t="str">
        <f>IF(【入力シート】!B2111="","","利用者")</f>
        <v/>
      </c>
    </row>
    <row r="2109" spans="1:20" ht="20.25" customHeight="1" x14ac:dyDescent="0.2">
      <c r="A2109" s="34" t="str">
        <f>IF(【入力シート】!B2112="","",【入力シート】!B2112)</f>
        <v/>
      </c>
      <c r="B2109" s="34" t="str">
        <f>IF(【入力シート】!C2112="","",【入力シート】!C2112)</f>
        <v/>
      </c>
      <c r="C2109" s="35" t="str">
        <f>IF(【入力シート】!D2112="","",ASC(【入力シート】!D2112))</f>
        <v/>
      </c>
      <c r="D2109" s="34" t="str">
        <f>IF(【入力シート】!B2112="","","在籍")</f>
        <v/>
      </c>
      <c r="E2109" s="48" t="str">
        <f>IF(【入力シート】!B2112="","","非出向者")</f>
        <v/>
      </c>
      <c r="F2109" s="29"/>
      <c r="G2109" s="34" t="str">
        <f>IF(【入力シート】!E2112="","",【入力シート】!E2112)</f>
        <v/>
      </c>
      <c r="H2109" s="34" t="str">
        <f>IF(【入力シート】!F2112="","",(TEXT(【入力シート】!F2112,"yyyymmdd")))</f>
        <v/>
      </c>
      <c r="I2109" s="34"/>
      <c r="J2109" s="34" t="str">
        <f>IF(【入力シート】!G2112="","",【入力シート】!G2112)</f>
        <v/>
      </c>
      <c r="L2109" s="34" t="str">
        <f>IF(【入力シート】!H2112="",IF(【入力シート】!$B2112="","","＊"),DBCS(【入力シート】!H2112))</f>
        <v/>
      </c>
      <c r="M2109" s="34" t="str">
        <f>IF(【入力シート】!I2112="",IF(【入力シート】!$B2112="","","＊"),DBCS(【入力シート】!I2112))</f>
        <v/>
      </c>
      <c r="N2109" s="34" t="str">
        <f>IF(【入力シート】!J2112="",IF(【入力シート】!$B2112="","","＊"),DBCS(【入力シート】!J2112))</f>
        <v/>
      </c>
      <c r="O2109" s="34" t="str">
        <f>IF(【入力シート】!K2112="",IF(【入力シート】!$B2112="","","＊"),DBCS(【入力シート】!K2112))</f>
        <v/>
      </c>
      <c r="P2109" s="34" t="str">
        <f>IF(【入力シート】!L2112="",IF(【入力シート】!$B2112="","","＊"),DBCS(【入力シート】!L2112))</f>
        <v/>
      </c>
      <c r="Q2109" s="34" t="str">
        <f>IF(【入力シート】!M2112="",IF(【入力シート】!$B2112="","","＊"),DBCS(【入力シート】!M2112))</f>
        <v/>
      </c>
      <c r="R2109" s="34" t="str">
        <f>IF(【入力シート】!N2112="","",【入力シート】!N2112)</f>
        <v/>
      </c>
      <c r="S2109" s="34" t="str">
        <f>IF(【入力シート】!O2112="","",【入力シート】!O2112)</f>
        <v/>
      </c>
      <c r="T2109" s="34" t="str">
        <f>IF(【入力シート】!B2112="","","利用者")</f>
        <v/>
      </c>
    </row>
    <row r="2110" spans="1:20" ht="20.25" customHeight="1" x14ac:dyDescent="0.2">
      <c r="A2110" s="34" t="str">
        <f>IF(【入力シート】!B2113="","",【入力シート】!B2113)</f>
        <v/>
      </c>
      <c r="B2110" s="34" t="str">
        <f>IF(【入力シート】!C2113="","",【入力シート】!C2113)</f>
        <v/>
      </c>
      <c r="C2110" s="35" t="str">
        <f>IF(【入力シート】!D2113="","",ASC(【入力シート】!D2113))</f>
        <v/>
      </c>
      <c r="D2110" s="34" t="str">
        <f>IF(【入力シート】!B2113="","","在籍")</f>
        <v/>
      </c>
      <c r="E2110" s="48" t="str">
        <f>IF(【入力シート】!B2113="","","非出向者")</f>
        <v/>
      </c>
      <c r="F2110" s="29"/>
      <c r="G2110" s="34" t="str">
        <f>IF(【入力シート】!E2113="","",【入力シート】!E2113)</f>
        <v/>
      </c>
      <c r="H2110" s="34" t="str">
        <f>IF(【入力シート】!F2113="","",(TEXT(【入力シート】!F2113,"yyyymmdd")))</f>
        <v/>
      </c>
      <c r="I2110" s="34"/>
      <c r="J2110" s="34" t="str">
        <f>IF(【入力シート】!G2113="","",【入力シート】!G2113)</f>
        <v/>
      </c>
      <c r="L2110" s="34" t="str">
        <f>IF(【入力シート】!H2113="",IF(【入力シート】!$B2113="","","＊"),DBCS(【入力シート】!H2113))</f>
        <v/>
      </c>
      <c r="M2110" s="34" t="str">
        <f>IF(【入力シート】!I2113="",IF(【入力シート】!$B2113="","","＊"),DBCS(【入力シート】!I2113))</f>
        <v/>
      </c>
      <c r="N2110" s="34" t="str">
        <f>IF(【入力シート】!J2113="",IF(【入力シート】!$B2113="","","＊"),DBCS(【入力シート】!J2113))</f>
        <v/>
      </c>
      <c r="O2110" s="34" t="str">
        <f>IF(【入力シート】!K2113="",IF(【入力シート】!$B2113="","","＊"),DBCS(【入力シート】!K2113))</f>
        <v/>
      </c>
      <c r="P2110" s="34" t="str">
        <f>IF(【入力シート】!L2113="",IF(【入力シート】!$B2113="","","＊"),DBCS(【入力シート】!L2113))</f>
        <v/>
      </c>
      <c r="Q2110" s="34" t="str">
        <f>IF(【入力シート】!M2113="",IF(【入力シート】!$B2113="","","＊"),DBCS(【入力シート】!M2113))</f>
        <v/>
      </c>
      <c r="R2110" s="34" t="str">
        <f>IF(【入力シート】!N2113="","",【入力シート】!N2113)</f>
        <v/>
      </c>
      <c r="S2110" s="34" t="str">
        <f>IF(【入力シート】!O2113="","",【入力シート】!O2113)</f>
        <v/>
      </c>
      <c r="T2110" s="34" t="str">
        <f>IF(【入力シート】!B2113="","","利用者")</f>
        <v/>
      </c>
    </row>
    <row r="2111" spans="1:20" ht="20.25" customHeight="1" x14ac:dyDescent="0.2">
      <c r="A2111" s="34" t="str">
        <f>IF(【入力シート】!B2114="","",【入力シート】!B2114)</f>
        <v/>
      </c>
      <c r="B2111" s="34" t="str">
        <f>IF(【入力シート】!C2114="","",【入力シート】!C2114)</f>
        <v/>
      </c>
      <c r="C2111" s="35" t="str">
        <f>IF(【入力シート】!D2114="","",ASC(【入力シート】!D2114))</f>
        <v/>
      </c>
      <c r="D2111" s="34" t="str">
        <f>IF(【入力シート】!B2114="","","在籍")</f>
        <v/>
      </c>
      <c r="E2111" s="48" t="str">
        <f>IF(【入力シート】!B2114="","","非出向者")</f>
        <v/>
      </c>
      <c r="F2111" s="29"/>
      <c r="G2111" s="34" t="str">
        <f>IF(【入力シート】!E2114="","",【入力シート】!E2114)</f>
        <v/>
      </c>
      <c r="H2111" s="34" t="str">
        <f>IF(【入力シート】!F2114="","",(TEXT(【入力シート】!F2114,"yyyymmdd")))</f>
        <v/>
      </c>
      <c r="I2111" s="34"/>
      <c r="J2111" s="34" t="str">
        <f>IF(【入力シート】!G2114="","",【入力シート】!G2114)</f>
        <v/>
      </c>
      <c r="L2111" s="34" t="str">
        <f>IF(【入力シート】!H2114="",IF(【入力シート】!$B2114="","","＊"),DBCS(【入力シート】!H2114))</f>
        <v/>
      </c>
      <c r="M2111" s="34" t="str">
        <f>IF(【入力シート】!I2114="",IF(【入力シート】!$B2114="","","＊"),DBCS(【入力シート】!I2114))</f>
        <v/>
      </c>
      <c r="N2111" s="34" t="str">
        <f>IF(【入力シート】!J2114="",IF(【入力シート】!$B2114="","","＊"),DBCS(【入力シート】!J2114))</f>
        <v/>
      </c>
      <c r="O2111" s="34" t="str">
        <f>IF(【入力シート】!K2114="",IF(【入力シート】!$B2114="","","＊"),DBCS(【入力シート】!K2114))</f>
        <v/>
      </c>
      <c r="P2111" s="34" t="str">
        <f>IF(【入力シート】!L2114="",IF(【入力シート】!$B2114="","","＊"),DBCS(【入力シート】!L2114))</f>
        <v/>
      </c>
      <c r="Q2111" s="34" t="str">
        <f>IF(【入力シート】!M2114="",IF(【入力シート】!$B2114="","","＊"),DBCS(【入力シート】!M2114))</f>
        <v/>
      </c>
      <c r="R2111" s="34" t="str">
        <f>IF(【入力シート】!N2114="","",【入力シート】!N2114)</f>
        <v/>
      </c>
      <c r="S2111" s="34" t="str">
        <f>IF(【入力シート】!O2114="","",【入力シート】!O2114)</f>
        <v/>
      </c>
      <c r="T2111" s="34" t="str">
        <f>IF(【入力シート】!B2114="","","利用者")</f>
        <v/>
      </c>
    </row>
    <row r="2112" spans="1:20" ht="20.25" customHeight="1" x14ac:dyDescent="0.2">
      <c r="A2112" s="34" t="str">
        <f>IF(【入力シート】!B2115="","",【入力シート】!B2115)</f>
        <v/>
      </c>
      <c r="B2112" s="34" t="str">
        <f>IF(【入力シート】!C2115="","",【入力シート】!C2115)</f>
        <v/>
      </c>
      <c r="C2112" s="35" t="str">
        <f>IF(【入力シート】!D2115="","",ASC(【入力シート】!D2115))</f>
        <v/>
      </c>
      <c r="D2112" s="34" t="str">
        <f>IF(【入力シート】!B2115="","","在籍")</f>
        <v/>
      </c>
      <c r="E2112" s="48" t="str">
        <f>IF(【入力シート】!B2115="","","非出向者")</f>
        <v/>
      </c>
      <c r="F2112" s="29"/>
      <c r="G2112" s="34" t="str">
        <f>IF(【入力シート】!E2115="","",【入力シート】!E2115)</f>
        <v/>
      </c>
      <c r="H2112" s="34" t="str">
        <f>IF(【入力シート】!F2115="","",(TEXT(【入力シート】!F2115,"yyyymmdd")))</f>
        <v/>
      </c>
      <c r="I2112" s="34"/>
      <c r="J2112" s="34" t="str">
        <f>IF(【入力シート】!G2115="","",【入力シート】!G2115)</f>
        <v/>
      </c>
      <c r="L2112" s="34" t="str">
        <f>IF(【入力シート】!H2115="",IF(【入力シート】!$B2115="","","＊"),DBCS(【入力シート】!H2115))</f>
        <v/>
      </c>
      <c r="M2112" s="34" t="str">
        <f>IF(【入力シート】!I2115="",IF(【入力シート】!$B2115="","","＊"),DBCS(【入力シート】!I2115))</f>
        <v/>
      </c>
      <c r="N2112" s="34" t="str">
        <f>IF(【入力シート】!J2115="",IF(【入力シート】!$B2115="","","＊"),DBCS(【入力シート】!J2115))</f>
        <v/>
      </c>
      <c r="O2112" s="34" t="str">
        <f>IF(【入力シート】!K2115="",IF(【入力シート】!$B2115="","","＊"),DBCS(【入力シート】!K2115))</f>
        <v/>
      </c>
      <c r="P2112" s="34" t="str">
        <f>IF(【入力シート】!L2115="",IF(【入力シート】!$B2115="","","＊"),DBCS(【入力シート】!L2115))</f>
        <v/>
      </c>
      <c r="Q2112" s="34" t="str">
        <f>IF(【入力シート】!M2115="",IF(【入力シート】!$B2115="","","＊"),DBCS(【入力シート】!M2115))</f>
        <v/>
      </c>
      <c r="R2112" s="34" t="str">
        <f>IF(【入力シート】!N2115="","",【入力シート】!N2115)</f>
        <v/>
      </c>
      <c r="S2112" s="34" t="str">
        <f>IF(【入力シート】!O2115="","",【入力シート】!O2115)</f>
        <v/>
      </c>
      <c r="T2112" s="34" t="str">
        <f>IF(【入力シート】!B2115="","","利用者")</f>
        <v/>
      </c>
    </row>
    <row r="2113" spans="1:20" ht="20.25" customHeight="1" x14ac:dyDescent="0.2">
      <c r="A2113" s="34" t="str">
        <f>IF(【入力シート】!B2116="","",【入力シート】!B2116)</f>
        <v/>
      </c>
      <c r="B2113" s="34" t="str">
        <f>IF(【入力シート】!C2116="","",【入力シート】!C2116)</f>
        <v/>
      </c>
      <c r="C2113" s="35" t="str">
        <f>IF(【入力シート】!D2116="","",ASC(【入力シート】!D2116))</f>
        <v/>
      </c>
      <c r="D2113" s="34" t="str">
        <f>IF(【入力シート】!B2116="","","在籍")</f>
        <v/>
      </c>
      <c r="E2113" s="48" t="str">
        <f>IF(【入力シート】!B2116="","","非出向者")</f>
        <v/>
      </c>
      <c r="F2113" s="29"/>
      <c r="G2113" s="34" t="str">
        <f>IF(【入力シート】!E2116="","",【入力シート】!E2116)</f>
        <v/>
      </c>
      <c r="H2113" s="34" t="str">
        <f>IF(【入力シート】!F2116="","",(TEXT(【入力シート】!F2116,"yyyymmdd")))</f>
        <v/>
      </c>
      <c r="I2113" s="34"/>
      <c r="J2113" s="34" t="str">
        <f>IF(【入力シート】!G2116="","",【入力シート】!G2116)</f>
        <v/>
      </c>
      <c r="L2113" s="34" t="str">
        <f>IF(【入力シート】!H2116="",IF(【入力シート】!$B2116="","","＊"),DBCS(【入力シート】!H2116))</f>
        <v/>
      </c>
      <c r="M2113" s="34" t="str">
        <f>IF(【入力シート】!I2116="",IF(【入力シート】!$B2116="","","＊"),DBCS(【入力シート】!I2116))</f>
        <v/>
      </c>
      <c r="N2113" s="34" t="str">
        <f>IF(【入力シート】!J2116="",IF(【入力シート】!$B2116="","","＊"),DBCS(【入力シート】!J2116))</f>
        <v/>
      </c>
      <c r="O2113" s="34" t="str">
        <f>IF(【入力シート】!K2116="",IF(【入力シート】!$B2116="","","＊"),DBCS(【入力シート】!K2116))</f>
        <v/>
      </c>
      <c r="P2113" s="34" t="str">
        <f>IF(【入力シート】!L2116="",IF(【入力シート】!$B2116="","","＊"),DBCS(【入力シート】!L2116))</f>
        <v/>
      </c>
      <c r="Q2113" s="34" t="str">
        <f>IF(【入力シート】!M2116="",IF(【入力シート】!$B2116="","","＊"),DBCS(【入力シート】!M2116))</f>
        <v/>
      </c>
      <c r="R2113" s="34" t="str">
        <f>IF(【入力シート】!N2116="","",【入力シート】!N2116)</f>
        <v/>
      </c>
      <c r="S2113" s="34" t="str">
        <f>IF(【入力シート】!O2116="","",【入力シート】!O2116)</f>
        <v/>
      </c>
      <c r="T2113" s="34" t="str">
        <f>IF(【入力シート】!B2116="","","利用者")</f>
        <v/>
      </c>
    </row>
    <row r="2114" spans="1:20" ht="20.25" customHeight="1" x14ac:dyDescent="0.2">
      <c r="A2114" s="34" t="str">
        <f>IF(【入力シート】!B2117="","",【入力シート】!B2117)</f>
        <v/>
      </c>
      <c r="B2114" s="34" t="str">
        <f>IF(【入力シート】!C2117="","",【入力シート】!C2117)</f>
        <v/>
      </c>
      <c r="C2114" s="35" t="str">
        <f>IF(【入力シート】!D2117="","",ASC(【入力シート】!D2117))</f>
        <v/>
      </c>
      <c r="D2114" s="34" t="str">
        <f>IF(【入力シート】!B2117="","","在籍")</f>
        <v/>
      </c>
      <c r="E2114" s="48" t="str">
        <f>IF(【入力シート】!B2117="","","非出向者")</f>
        <v/>
      </c>
      <c r="F2114" s="29"/>
      <c r="G2114" s="34" t="str">
        <f>IF(【入力シート】!E2117="","",【入力シート】!E2117)</f>
        <v/>
      </c>
      <c r="H2114" s="34" t="str">
        <f>IF(【入力シート】!F2117="","",(TEXT(【入力シート】!F2117,"yyyymmdd")))</f>
        <v/>
      </c>
      <c r="I2114" s="34"/>
      <c r="J2114" s="34" t="str">
        <f>IF(【入力シート】!G2117="","",【入力シート】!G2117)</f>
        <v/>
      </c>
      <c r="L2114" s="34" t="str">
        <f>IF(【入力シート】!H2117="",IF(【入力シート】!$B2117="","","＊"),DBCS(【入力シート】!H2117))</f>
        <v/>
      </c>
      <c r="M2114" s="34" t="str">
        <f>IF(【入力シート】!I2117="",IF(【入力シート】!$B2117="","","＊"),DBCS(【入力シート】!I2117))</f>
        <v/>
      </c>
      <c r="N2114" s="34" t="str">
        <f>IF(【入力シート】!J2117="",IF(【入力シート】!$B2117="","","＊"),DBCS(【入力シート】!J2117))</f>
        <v/>
      </c>
      <c r="O2114" s="34" t="str">
        <f>IF(【入力シート】!K2117="",IF(【入力シート】!$B2117="","","＊"),DBCS(【入力シート】!K2117))</f>
        <v/>
      </c>
      <c r="P2114" s="34" t="str">
        <f>IF(【入力シート】!L2117="",IF(【入力シート】!$B2117="","","＊"),DBCS(【入力シート】!L2117))</f>
        <v/>
      </c>
      <c r="Q2114" s="34" t="str">
        <f>IF(【入力シート】!M2117="",IF(【入力シート】!$B2117="","","＊"),DBCS(【入力シート】!M2117))</f>
        <v/>
      </c>
      <c r="R2114" s="34" t="str">
        <f>IF(【入力シート】!N2117="","",【入力シート】!N2117)</f>
        <v/>
      </c>
      <c r="S2114" s="34" t="str">
        <f>IF(【入力シート】!O2117="","",【入力シート】!O2117)</f>
        <v/>
      </c>
      <c r="T2114" s="34" t="str">
        <f>IF(【入力シート】!B2117="","","利用者")</f>
        <v/>
      </c>
    </row>
    <row r="2115" spans="1:20" ht="20.25" customHeight="1" x14ac:dyDescent="0.2">
      <c r="A2115" s="34" t="str">
        <f>IF(【入力シート】!B2118="","",【入力シート】!B2118)</f>
        <v/>
      </c>
      <c r="B2115" s="34" t="str">
        <f>IF(【入力シート】!C2118="","",【入力シート】!C2118)</f>
        <v/>
      </c>
      <c r="C2115" s="35" t="str">
        <f>IF(【入力シート】!D2118="","",ASC(【入力シート】!D2118))</f>
        <v/>
      </c>
      <c r="D2115" s="34" t="str">
        <f>IF(【入力シート】!B2118="","","在籍")</f>
        <v/>
      </c>
      <c r="E2115" s="48" t="str">
        <f>IF(【入力シート】!B2118="","","非出向者")</f>
        <v/>
      </c>
      <c r="F2115" s="29"/>
      <c r="G2115" s="34" t="str">
        <f>IF(【入力シート】!E2118="","",【入力シート】!E2118)</f>
        <v/>
      </c>
      <c r="H2115" s="34" t="str">
        <f>IF(【入力シート】!F2118="","",(TEXT(【入力シート】!F2118,"yyyymmdd")))</f>
        <v/>
      </c>
      <c r="I2115" s="34"/>
      <c r="J2115" s="34" t="str">
        <f>IF(【入力シート】!G2118="","",【入力シート】!G2118)</f>
        <v/>
      </c>
      <c r="L2115" s="34" t="str">
        <f>IF(【入力シート】!H2118="",IF(【入力シート】!$B2118="","","＊"),DBCS(【入力シート】!H2118))</f>
        <v/>
      </c>
      <c r="M2115" s="34" t="str">
        <f>IF(【入力シート】!I2118="",IF(【入力シート】!$B2118="","","＊"),DBCS(【入力シート】!I2118))</f>
        <v/>
      </c>
      <c r="N2115" s="34" t="str">
        <f>IF(【入力シート】!J2118="",IF(【入力シート】!$B2118="","","＊"),DBCS(【入力シート】!J2118))</f>
        <v/>
      </c>
      <c r="O2115" s="34" t="str">
        <f>IF(【入力シート】!K2118="",IF(【入力シート】!$B2118="","","＊"),DBCS(【入力シート】!K2118))</f>
        <v/>
      </c>
      <c r="P2115" s="34" t="str">
        <f>IF(【入力シート】!L2118="",IF(【入力シート】!$B2118="","","＊"),DBCS(【入力シート】!L2118))</f>
        <v/>
      </c>
      <c r="Q2115" s="34" t="str">
        <f>IF(【入力シート】!M2118="",IF(【入力シート】!$B2118="","","＊"),DBCS(【入力シート】!M2118))</f>
        <v/>
      </c>
      <c r="R2115" s="34" t="str">
        <f>IF(【入力シート】!N2118="","",【入力シート】!N2118)</f>
        <v/>
      </c>
      <c r="S2115" s="34" t="str">
        <f>IF(【入力シート】!O2118="","",【入力シート】!O2118)</f>
        <v/>
      </c>
      <c r="T2115" s="34" t="str">
        <f>IF(【入力シート】!B2118="","","利用者")</f>
        <v/>
      </c>
    </row>
    <row r="2116" spans="1:20" ht="20.25" customHeight="1" x14ac:dyDescent="0.2">
      <c r="A2116" s="34" t="str">
        <f>IF(【入力シート】!B2119="","",【入力シート】!B2119)</f>
        <v/>
      </c>
      <c r="B2116" s="34" t="str">
        <f>IF(【入力シート】!C2119="","",【入力シート】!C2119)</f>
        <v/>
      </c>
      <c r="C2116" s="35" t="str">
        <f>IF(【入力シート】!D2119="","",ASC(【入力シート】!D2119))</f>
        <v/>
      </c>
      <c r="D2116" s="34" t="str">
        <f>IF(【入力シート】!B2119="","","在籍")</f>
        <v/>
      </c>
      <c r="E2116" s="48" t="str">
        <f>IF(【入力シート】!B2119="","","非出向者")</f>
        <v/>
      </c>
      <c r="F2116" s="29"/>
      <c r="G2116" s="34" t="str">
        <f>IF(【入力シート】!E2119="","",【入力シート】!E2119)</f>
        <v/>
      </c>
      <c r="H2116" s="34" t="str">
        <f>IF(【入力シート】!F2119="","",(TEXT(【入力シート】!F2119,"yyyymmdd")))</f>
        <v/>
      </c>
      <c r="I2116" s="34"/>
      <c r="J2116" s="34" t="str">
        <f>IF(【入力シート】!G2119="","",【入力シート】!G2119)</f>
        <v/>
      </c>
      <c r="L2116" s="34" t="str">
        <f>IF(【入力シート】!H2119="",IF(【入力シート】!$B2119="","","＊"),DBCS(【入力シート】!H2119))</f>
        <v/>
      </c>
      <c r="M2116" s="34" t="str">
        <f>IF(【入力シート】!I2119="",IF(【入力シート】!$B2119="","","＊"),DBCS(【入力シート】!I2119))</f>
        <v/>
      </c>
      <c r="N2116" s="34" t="str">
        <f>IF(【入力シート】!J2119="",IF(【入力シート】!$B2119="","","＊"),DBCS(【入力シート】!J2119))</f>
        <v/>
      </c>
      <c r="O2116" s="34" t="str">
        <f>IF(【入力シート】!K2119="",IF(【入力シート】!$B2119="","","＊"),DBCS(【入力シート】!K2119))</f>
        <v/>
      </c>
      <c r="P2116" s="34" t="str">
        <f>IF(【入力シート】!L2119="",IF(【入力シート】!$B2119="","","＊"),DBCS(【入力シート】!L2119))</f>
        <v/>
      </c>
      <c r="Q2116" s="34" t="str">
        <f>IF(【入力シート】!M2119="",IF(【入力シート】!$B2119="","","＊"),DBCS(【入力シート】!M2119))</f>
        <v/>
      </c>
      <c r="R2116" s="34" t="str">
        <f>IF(【入力シート】!N2119="","",【入力シート】!N2119)</f>
        <v/>
      </c>
      <c r="S2116" s="34" t="str">
        <f>IF(【入力シート】!O2119="","",【入力シート】!O2119)</f>
        <v/>
      </c>
      <c r="T2116" s="34" t="str">
        <f>IF(【入力シート】!B2119="","","利用者")</f>
        <v/>
      </c>
    </row>
    <row r="2117" spans="1:20" ht="20.25" customHeight="1" x14ac:dyDescent="0.2">
      <c r="A2117" s="34" t="str">
        <f>IF(【入力シート】!B2120="","",【入力シート】!B2120)</f>
        <v/>
      </c>
      <c r="B2117" s="34" t="str">
        <f>IF(【入力シート】!C2120="","",【入力シート】!C2120)</f>
        <v/>
      </c>
      <c r="C2117" s="35" t="str">
        <f>IF(【入力シート】!D2120="","",ASC(【入力シート】!D2120))</f>
        <v/>
      </c>
      <c r="D2117" s="34" t="str">
        <f>IF(【入力シート】!B2120="","","在籍")</f>
        <v/>
      </c>
      <c r="E2117" s="48" t="str">
        <f>IF(【入力シート】!B2120="","","非出向者")</f>
        <v/>
      </c>
      <c r="F2117" s="29"/>
      <c r="G2117" s="34" t="str">
        <f>IF(【入力シート】!E2120="","",【入力シート】!E2120)</f>
        <v/>
      </c>
      <c r="H2117" s="34" t="str">
        <f>IF(【入力シート】!F2120="","",(TEXT(【入力シート】!F2120,"yyyymmdd")))</f>
        <v/>
      </c>
      <c r="I2117" s="34"/>
      <c r="J2117" s="34" t="str">
        <f>IF(【入力シート】!G2120="","",【入力シート】!G2120)</f>
        <v/>
      </c>
      <c r="L2117" s="34" t="str">
        <f>IF(【入力シート】!H2120="",IF(【入力シート】!$B2120="","","＊"),DBCS(【入力シート】!H2120))</f>
        <v/>
      </c>
      <c r="M2117" s="34" t="str">
        <f>IF(【入力シート】!I2120="",IF(【入力シート】!$B2120="","","＊"),DBCS(【入力シート】!I2120))</f>
        <v/>
      </c>
      <c r="N2117" s="34" t="str">
        <f>IF(【入力シート】!J2120="",IF(【入力シート】!$B2120="","","＊"),DBCS(【入力シート】!J2120))</f>
        <v/>
      </c>
      <c r="O2117" s="34" t="str">
        <f>IF(【入力シート】!K2120="",IF(【入力シート】!$B2120="","","＊"),DBCS(【入力シート】!K2120))</f>
        <v/>
      </c>
      <c r="P2117" s="34" t="str">
        <f>IF(【入力シート】!L2120="",IF(【入力シート】!$B2120="","","＊"),DBCS(【入力シート】!L2120))</f>
        <v/>
      </c>
      <c r="Q2117" s="34" t="str">
        <f>IF(【入力シート】!M2120="",IF(【入力シート】!$B2120="","","＊"),DBCS(【入力シート】!M2120))</f>
        <v/>
      </c>
      <c r="R2117" s="34" t="str">
        <f>IF(【入力シート】!N2120="","",【入力シート】!N2120)</f>
        <v/>
      </c>
      <c r="S2117" s="34" t="str">
        <f>IF(【入力シート】!O2120="","",【入力シート】!O2120)</f>
        <v/>
      </c>
      <c r="T2117" s="34" t="str">
        <f>IF(【入力シート】!B2120="","","利用者")</f>
        <v/>
      </c>
    </row>
    <row r="2118" spans="1:20" ht="20.25" customHeight="1" x14ac:dyDescent="0.2">
      <c r="A2118" s="34" t="str">
        <f>IF(【入力シート】!B2121="","",【入力シート】!B2121)</f>
        <v/>
      </c>
      <c r="B2118" s="34" t="str">
        <f>IF(【入力シート】!C2121="","",【入力シート】!C2121)</f>
        <v/>
      </c>
      <c r="C2118" s="35" t="str">
        <f>IF(【入力シート】!D2121="","",ASC(【入力シート】!D2121))</f>
        <v/>
      </c>
      <c r="D2118" s="34" t="str">
        <f>IF(【入力シート】!B2121="","","在籍")</f>
        <v/>
      </c>
      <c r="E2118" s="48" t="str">
        <f>IF(【入力シート】!B2121="","","非出向者")</f>
        <v/>
      </c>
      <c r="F2118" s="29"/>
      <c r="G2118" s="34" t="str">
        <f>IF(【入力シート】!E2121="","",【入力シート】!E2121)</f>
        <v/>
      </c>
      <c r="H2118" s="34" t="str">
        <f>IF(【入力シート】!F2121="","",(TEXT(【入力シート】!F2121,"yyyymmdd")))</f>
        <v/>
      </c>
      <c r="I2118" s="34"/>
      <c r="J2118" s="34" t="str">
        <f>IF(【入力シート】!G2121="","",【入力シート】!G2121)</f>
        <v/>
      </c>
      <c r="L2118" s="34" t="str">
        <f>IF(【入力シート】!H2121="",IF(【入力シート】!$B2121="","","＊"),DBCS(【入力シート】!H2121))</f>
        <v/>
      </c>
      <c r="M2118" s="34" t="str">
        <f>IF(【入力シート】!I2121="",IF(【入力シート】!$B2121="","","＊"),DBCS(【入力シート】!I2121))</f>
        <v/>
      </c>
      <c r="N2118" s="34" t="str">
        <f>IF(【入力シート】!J2121="",IF(【入力シート】!$B2121="","","＊"),DBCS(【入力シート】!J2121))</f>
        <v/>
      </c>
      <c r="O2118" s="34" t="str">
        <f>IF(【入力シート】!K2121="",IF(【入力シート】!$B2121="","","＊"),DBCS(【入力シート】!K2121))</f>
        <v/>
      </c>
      <c r="P2118" s="34" t="str">
        <f>IF(【入力シート】!L2121="",IF(【入力シート】!$B2121="","","＊"),DBCS(【入力シート】!L2121))</f>
        <v/>
      </c>
      <c r="Q2118" s="34" t="str">
        <f>IF(【入力シート】!M2121="",IF(【入力シート】!$B2121="","","＊"),DBCS(【入力シート】!M2121))</f>
        <v/>
      </c>
      <c r="R2118" s="34" t="str">
        <f>IF(【入力シート】!N2121="","",【入力シート】!N2121)</f>
        <v/>
      </c>
      <c r="S2118" s="34" t="str">
        <f>IF(【入力シート】!O2121="","",【入力シート】!O2121)</f>
        <v/>
      </c>
      <c r="T2118" s="34" t="str">
        <f>IF(【入力シート】!B2121="","","利用者")</f>
        <v/>
      </c>
    </row>
    <row r="2119" spans="1:20" ht="20.25" customHeight="1" x14ac:dyDescent="0.2">
      <c r="A2119" s="34" t="str">
        <f>IF(【入力シート】!B2122="","",【入力シート】!B2122)</f>
        <v/>
      </c>
      <c r="B2119" s="34" t="str">
        <f>IF(【入力シート】!C2122="","",【入力シート】!C2122)</f>
        <v/>
      </c>
      <c r="C2119" s="35" t="str">
        <f>IF(【入力シート】!D2122="","",ASC(【入力シート】!D2122))</f>
        <v/>
      </c>
      <c r="D2119" s="34" t="str">
        <f>IF(【入力シート】!B2122="","","在籍")</f>
        <v/>
      </c>
      <c r="E2119" s="48" t="str">
        <f>IF(【入力シート】!B2122="","","非出向者")</f>
        <v/>
      </c>
      <c r="F2119" s="29"/>
      <c r="G2119" s="34" t="str">
        <f>IF(【入力シート】!E2122="","",【入力シート】!E2122)</f>
        <v/>
      </c>
      <c r="H2119" s="34" t="str">
        <f>IF(【入力シート】!F2122="","",(TEXT(【入力シート】!F2122,"yyyymmdd")))</f>
        <v/>
      </c>
      <c r="I2119" s="34"/>
      <c r="J2119" s="34" t="str">
        <f>IF(【入力シート】!G2122="","",【入力シート】!G2122)</f>
        <v/>
      </c>
      <c r="L2119" s="34" t="str">
        <f>IF(【入力シート】!H2122="",IF(【入力シート】!$B2122="","","＊"),DBCS(【入力シート】!H2122))</f>
        <v/>
      </c>
      <c r="M2119" s="34" t="str">
        <f>IF(【入力シート】!I2122="",IF(【入力シート】!$B2122="","","＊"),DBCS(【入力シート】!I2122))</f>
        <v/>
      </c>
      <c r="N2119" s="34" t="str">
        <f>IF(【入力シート】!J2122="",IF(【入力シート】!$B2122="","","＊"),DBCS(【入力シート】!J2122))</f>
        <v/>
      </c>
      <c r="O2119" s="34" t="str">
        <f>IF(【入力シート】!K2122="",IF(【入力シート】!$B2122="","","＊"),DBCS(【入力シート】!K2122))</f>
        <v/>
      </c>
      <c r="P2119" s="34" t="str">
        <f>IF(【入力シート】!L2122="",IF(【入力シート】!$B2122="","","＊"),DBCS(【入力シート】!L2122))</f>
        <v/>
      </c>
      <c r="Q2119" s="34" t="str">
        <f>IF(【入力シート】!M2122="",IF(【入力シート】!$B2122="","","＊"),DBCS(【入力シート】!M2122))</f>
        <v/>
      </c>
      <c r="R2119" s="34" t="str">
        <f>IF(【入力シート】!N2122="","",【入力シート】!N2122)</f>
        <v/>
      </c>
      <c r="S2119" s="34" t="str">
        <f>IF(【入力シート】!O2122="","",【入力シート】!O2122)</f>
        <v/>
      </c>
      <c r="T2119" s="34" t="str">
        <f>IF(【入力シート】!B2122="","","利用者")</f>
        <v/>
      </c>
    </row>
    <row r="2120" spans="1:20" ht="20.25" customHeight="1" x14ac:dyDescent="0.2">
      <c r="A2120" s="34" t="str">
        <f>IF(【入力シート】!B2123="","",【入力シート】!B2123)</f>
        <v/>
      </c>
      <c r="B2120" s="34" t="str">
        <f>IF(【入力シート】!C2123="","",【入力シート】!C2123)</f>
        <v/>
      </c>
      <c r="C2120" s="35" t="str">
        <f>IF(【入力シート】!D2123="","",ASC(【入力シート】!D2123))</f>
        <v/>
      </c>
      <c r="D2120" s="34" t="str">
        <f>IF(【入力シート】!B2123="","","在籍")</f>
        <v/>
      </c>
      <c r="E2120" s="48" t="str">
        <f>IF(【入力シート】!B2123="","","非出向者")</f>
        <v/>
      </c>
      <c r="F2120" s="29"/>
      <c r="G2120" s="34" t="str">
        <f>IF(【入力シート】!E2123="","",【入力シート】!E2123)</f>
        <v/>
      </c>
      <c r="H2120" s="34" t="str">
        <f>IF(【入力シート】!F2123="","",(TEXT(【入力シート】!F2123,"yyyymmdd")))</f>
        <v/>
      </c>
      <c r="I2120" s="34"/>
      <c r="J2120" s="34" t="str">
        <f>IF(【入力シート】!G2123="","",【入力シート】!G2123)</f>
        <v/>
      </c>
      <c r="L2120" s="34" t="str">
        <f>IF(【入力シート】!H2123="",IF(【入力シート】!$B2123="","","＊"),DBCS(【入力シート】!H2123))</f>
        <v/>
      </c>
      <c r="M2120" s="34" t="str">
        <f>IF(【入力シート】!I2123="",IF(【入力シート】!$B2123="","","＊"),DBCS(【入力シート】!I2123))</f>
        <v/>
      </c>
      <c r="N2120" s="34" t="str">
        <f>IF(【入力シート】!J2123="",IF(【入力シート】!$B2123="","","＊"),DBCS(【入力シート】!J2123))</f>
        <v/>
      </c>
      <c r="O2120" s="34" t="str">
        <f>IF(【入力シート】!K2123="",IF(【入力シート】!$B2123="","","＊"),DBCS(【入力シート】!K2123))</f>
        <v/>
      </c>
      <c r="P2120" s="34" t="str">
        <f>IF(【入力シート】!L2123="",IF(【入力シート】!$B2123="","","＊"),DBCS(【入力シート】!L2123))</f>
        <v/>
      </c>
      <c r="Q2120" s="34" t="str">
        <f>IF(【入力シート】!M2123="",IF(【入力シート】!$B2123="","","＊"),DBCS(【入力シート】!M2123))</f>
        <v/>
      </c>
      <c r="R2120" s="34" t="str">
        <f>IF(【入力シート】!N2123="","",【入力シート】!N2123)</f>
        <v/>
      </c>
      <c r="S2120" s="34" t="str">
        <f>IF(【入力シート】!O2123="","",【入力シート】!O2123)</f>
        <v/>
      </c>
      <c r="T2120" s="34" t="str">
        <f>IF(【入力シート】!B2123="","","利用者")</f>
        <v/>
      </c>
    </row>
    <row r="2121" spans="1:20" ht="20.25" customHeight="1" x14ac:dyDescent="0.2">
      <c r="A2121" s="34" t="str">
        <f>IF(【入力シート】!B2124="","",【入力シート】!B2124)</f>
        <v/>
      </c>
      <c r="B2121" s="34" t="str">
        <f>IF(【入力シート】!C2124="","",【入力シート】!C2124)</f>
        <v/>
      </c>
      <c r="C2121" s="35" t="str">
        <f>IF(【入力シート】!D2124="","",ASC(【入力シート】!D2124))</f>
        <v/>
      </c>
      <c r="D2121" s="34" t="str">
        <f>IF(【入力シート】!B2124="","","在籍")</f>
        <v/>
      </c>
      <c r="E2121" s="48" t="str">
        <f>IF(【入力シート】!B2124="","","非出向者")</f>
        <v/>
      </c>
      <c r="F2121" s="29"/>
      <c r="G2121" s="34" t="str">
        <f>IF(【入力シート】!E2124="","",【入力シート】!E2124)</f>
        <v/>
      </c>
      <c r="H2121" s="34" t="str">
        <f>IF(【入力シート】!F2124="","",(TEXT(【入力シート】!F2124,"yyyymmdd")))</f>
        <v/>
      </c>
      <c r="I2121" s="34"/>
      <c r="J2121" s="34" t="str">
        <f>IF(【入力シート】!G2124="","",【入力シート】!G2124)</f>
        <v/>
      </c>
      <c r="L2121" s="34" t="str">
        <f>IF(【入力シート】!H2124="",IF(【入力シート】!$B2124="","","＊"),DBCS(【入力シート】!H2124))</f>
        <v/>
      </c>
      <c r="M2121" s="34" t="str">
        <f>IF(【入力シート】!I2124="",IF(【入力シート】!$B2124="","","＊"),DBCS(【入力シート】!I2124))</f>
        <v/>
      </c>
      <c r="N2121" s="34" t="str">
        <f>IF(【入力シート】!J2124="",IF(【入力シート】!$B2124="","","＊"),DBCS(【入力シート】!J2124))</f>
        <v/>
      </c>
      <c r="O2121" s="34" t="str">
        <f>IF(【入力シート】!K2124="",IF(【入力シート】!$B2124="","","＊"),DBCS(【入力シート】!K2124))</f>
        <v/>
      </c>
      <c r="P2121" s="34" t="str">
        <f>IF(【入力シート】!L2124="",IF(【入力シート】!$B2124="","","＊"),DBCS(【入力シート】!L2124))</f>
        <v/>
      </c>
      <c r="Q2121" s="34" t="str">
        <f>IF(【入力シート】!M2124="",IF(【入力シート】!$B2124="","","＊"),DBCS(【入力シート】!M2124))</f>
        <v/>
      </c>
      <c r="R2121" s="34" t="str">
        <f>IF(【入力シート】!N2124="","",【入力シート】!N2124)</f>
        <v/>
      </c>
      <c r="S2121" s="34" t="str">
        <f>IF(【入力シート】!O2124="","",【入力シート】!O2124)</f>
        <v/>
      </c>
      <c r="T2121" s="34" t="str">
        <f>IF(【入力シート】!B2124="","","利用者")</f>
        <v/>
      </c>
    </row>
    <row r="2122" spans="1:20" ht="20.25" customHeight="1" x14ac:dyDescent="0.2">
      <c r="A2122" s="34" t="str">
        <f>IF(【入力シート】!B2125="","",【入力シート】!B2125)</f>
        <v/>
      </c>
      <c r="B2122" s="34" t="str">
        <f>IF(【入力シート】!C2125="","",【入力シート】!C2125)</f>
        <v/>
      </c>
      <c r="C2122" s="35" t="str">
        <f>IF(【入力シート】!D2125="","",ASC(【入力シート】!D2125))</f>
        <v/>
      </c>
      <c r="D2122" s="34" t="str">
        <f>IF(【入力シート】!B2125="","","在籍")</f>
        <v/>
      </c>
      <c r="E2122" s="48" t="str">
        <f>IF(【入力シート】!B2125="","","非出向者")</f>
        <v/>
      </c>
      <c r="F2122" s="29"/>
      <c r="G2122" s="34" t="str">
        <f>IF(【入力シート】!E2125="","",【入力シート】!E2125)</f>
        <v/>
      </c>
      <c r="H2122" s="34" t="str">
        <f>IF(【入力シート】!F2125="","",(TEXT(【入力シート】!F2125,"yyyymmdd")))</f>
        <v/>
      </c>
      <c r="I2122" s="34"/>
      <c r="J2122" s="34" t="str">
        <f>IF(【入力シート】!G2125="","",【入力シート】!G2125)</f>
        <v/>
      </c>
      <c r="L2122" s="34" t="str">
        <f>IF(【入力シート】!H2125="",IF(【入力シート】!$B2125="","","＊"),DBCS(【入力シート】!H2125))</f>
        <v/>
      </c>
      <c r="M2122" s="34" t="str">
        <f>IF(【入力シート】!I2125="",IF(【入力シート】!$B2125="","","＊"),DBCS(【入力シート】!I2125))</f>
        <v/>
      </c>
      <c r="N2122" s="34" t="str">
        <f>IF(【入力シート】!J2125="",IF(【入力シート】!$B2125="","","＊"),DBCS(【入力シート】!J2125))</f>
        <v/>
      </c>
      <c r="O2122" s="34" t="str">
        <f>IF(【入力シート】!K2125="",IF(【入力シート】!$B2125="","","＊"),DBCS(【入力シート】!K2125))</f>
        <v/>
      </c>
      <c r="P2122" s="34" t="str">
        <f>IF(【入力シート】!L2125="",IF(【入力シート】!$B2125="","","＊"),DBCS(【入力シート】!L2125))</f>
        <v/>
      </c>
      <c r="Q2122" s="34" t="str">
        <f>IF(【入力シート】!M2125="",IF(【入力シート】!$B2125="","","＊"),DBCS(【入力シート】!M2125))</f>
        <v/>
      </c>
      <c r="R2122" s="34" t="str">
        <f>IF(【入力シート】!N2125="","",【入力シート】!N2125)</f>
        <v/>
      </c>
      <c r="S2122" s="34" t="str">
        <f>IF(【入力シート】!O2125="","",【入力シート】!O2125)</f>
        <v/>
      </c>
      <c r="T2122" s="34" t="str">
        <f>IF(【入力シート】!B2125="","","利用者")</f>
        <v/>
      </c>
    </row>
    <row r="2123" spans="1:20" ht="20.25" customHeight="1" x14ac:dyDescent="0.2">
      <c r="A2123" s="34" t="str">
        <f>IF(【入力シート】!B2126="","",【入力シート】!B2126)</f>
        <v/>
      </c>
      <c r="B2123" s="34" t="str">
        <f>IF(【入力シート】!C2126="","",【入力シート】!C2126)</f>
        <v/>
      </c>
      <c r="C2123" s="35" t="str">
        <f>IF(【入力シート】!D2126="","",ASC(【入力シート】!D2126))</f>
        <v/>
      </c>
      <c r="D2123" s="34" t="str">
        <f>IF(【入力シート】!B2126="","","在籍")</f>
        <v/>
      </c>
      <c r="E2123" s="48" t="str">
        <f>IF(【入力シート】!B2126="","","非出向者")</f>
        <v/>
      </c>
      <c r="F2123" s="29"/>
      <c r="G2123" s="34" t="str">
        <f>IF(【入力シート】!E2126="","",【入力シート】!E2126)</f>
        <v/>
      </c>
      <c r="H2123" s="34" t="str">
        <f>IF(【入力シート】!F2126="","",(TEXT(【入力シート】!F2126,"yyyymmdd")))</f>
        <v/>
      </c>
      <c r="I2123" s="34"/>
      <c r="J2123" s="34" t="str">
        <f>IF(【入力シート】!G2126="","",【入力シート】!G2126)</f>
        <v/>
      </c>
      <c r="L2123" s="34" t="str">
        <f>IF(【入力シート】!H2126="",IF(【入力シート】!$B2126="","","＊"),DBCS(【入力シート】!H2126))</f>
        <v/>
      </c>
      <c r="M2123" s="34" t="str">
        <f>IF(【入力シート】!I2126="",IF(【入力シート】!$B2126="","","＊"),DBCS(【入力シート】!I2126))</f>
        <v/>
      </c>
      <c r="N2123" s="34" t="str">
        <f>IF(【入力シート】!J2126="",IF(【入力シート】!$B2126="","","＊"),DBCS(【入力シート】!J2126))</f>
        <v/>
      </c>
      <c r="O2123" s="34" t="str">
        <f>IF(【入力シート】!K2126="",IF(【入力シート】!$B2126="","","＊"),DBCS(【入力シート】!K2126))</f>
        <v/>
      </c>
      <c r="P2123" s="34" t="str">
        <f>IF(【入力シート】!L2126="",IF(【入力シート】!$B2126="","","＊"),DBCS(【入力シート】!L2126))</f>
        <v/>
      </c>
      <c r="Q2123" s="34" t="str">
        <f>IF(【入力シート】!M2126="",IF(【入力シート】!$B2126="","","＊"),DBCS(【入力シート】!M2126))</f>
        <v/>
      </c>
      <c r="R2123" s="34" t="str">
        <f>IF(【入力シート】!N2126="","",【入力シート】!N2126)</f>
        <v/>
      </c>
      <c r="S2123" s="34" t="str">
        <f>IF(【入力シート】!O2126="","",【入力シート】!O2126)</f>
        <v/>
      </c>
      <c r="T2123" s="34" t="str">
        <f>IF(【入力シート】!B2126="","","利用者")</f>
        <v/>
      </c>
    </row>
    <row r="2124" spans="1:20" ht="20.25" customHeight="1" x14ac:dyDescent="0.2">
      <c r="A2124" s="34" t="str">
        <f>IF(【入力シート】!B2127="","",【入力シート】!B2127)</f>
        <v/>
      </c>
      <c r="B2124" s="34" t="str">
        <f>IF(【入力シート】!C2127="","",【入力シート】!C2127)</f>
        <v/>
      </c>
      <c r="C2124" s="35" t="str">
        <f>IF(【入力シート】!D2127="","",ASC(【入力シート】!D2127))</f>
        <v/>
      </c>
      <c r="D2124" s="34" t="str">
        <f>IF(【入力シート】!B2127="","","在籍")</f>
        <v/>
      </c>
      <c r="E2124" s="48" t="str">
        <f>IF(【入力シート】!B2127="","","非出向者")</f>
        <v/>
      </c>
      <c r="F2124" s="29"/>
      <c r="G2124" s="34" t="str">
        <f>IF(【入力シート】!E2127="","",【入力シート】!E2127)</f>
        <v/>
      </c>
      <c r="H2124" s="34" t="str">
        <f>IF(【入力シート】!F2127="","",(TEXT(【入力シート】!F2127,"yyyymmdd")))</f>
        <v/>
      </c>
      <c r="I2124" s="34"/>
      <c r="J2124" s="34" t="str">
        <f>IF(【入力シート】!G2127="","",【入力シート】!G2127)</f>
        <v/>
      </c>
      <c r="L2124" s="34" t="str">
        <f>IF(【入力シート】!H2127="",IF(【入力シート】!$B2127="","","＊"),DBCS(【入力シート】!H2127))</f>
        <v/>
      </c>
      <c r="M2124" s="34" t="str">
        <f>IF(【入力シート】!I2127="",IF(【入力シート】!$B2127="","","＊"),DBCS(【入力シート】!I2127))</f>
        <v/>
      </c>
      <c r="N2124" s="34" t="str">
        <f>IF(【入力シート】!J2127="",IF(【入力シート】!$B2127="","","＊"),DBCS(【入力シート】!J2127))</f>
        <v/>
      </c>
      <c r="O2124" s="34" t="str">
        <f>IF(【入力シート】!K2127="",IF(【入力シート】!$B2127="","","＊"),DBCS(【入力シート】!K2127))</f>
        <v/>
      </c>
      <c r="P2124" s="34" t="str">
        <f>IF(【入力シート】!L2127="",IF(【入力シート】!$B2127="","","＊"),DBCS(【入力シート】!L2127))</f>
        <v/>
      </c>
      <c r="Q2124" s="34" t="str">
        <f>IF(【入力シート】!M2127="",IF(【入力シート】!$B2127="","","＊"),DBCS(【入力シート】!M2127))</f>
        <v/>
      </c>
      <c r="R2124" s="34" t="str">
        <f>IF(【入力シート】!N2127="","",【入力シート】!N2127)</f>
        <v/>
      </c>
      <c r="S2124" s="34" t="str">
        <f>IF(【入力シート】!O2127="","",【入力シート】!O2127)</f>
        <v/>
      </c>
      <c r="T2124" s="34" t="str">
        <f>IF(【入力シート】!B2127="","","利用者")</f>
        <v/>
      </c>
    </row>
    <row r="2125" spans="1:20" ht="20.25" customHeight="1" x14ac:dyDescent="0.2">
      <c r="A2125" s="34" t="str">
        <f>IF(【入力シート】!B2128="","",【入力シート】!B2128)</f>
        <v/>
      </c>
      <c r="B2125" s="34" t="str">
        <f>IF(【入力シート】!C2128="","",【入力シート】!C2128)</f>
        <v/>
      </c>
      <c r="C2125" s="35" t="str">
        <f>IF(【入力シート】!D2128="","",ASC(【入力シート】!D2128))</f>
        <v/>
      </c>
      <c r="D2125" s="34" t="str">
        <f>IF(【入力シート】!B2128="","","在籍")</f>
        <v/>
      </c>
      <c r="E2125" s="48" t="str">
        <f>IF(【入力シート】!B2128="","","非出向者")</f>
        <v/>
      </c>
      <c r="F2125" s="29"/>
      <c r="G2125" s="34" t="str">
        <f>IF(【入力シート】!E2128="","",【入力シート】!E2128)</f>
        <v/>
      </c>
      <c r="H2125" s="34" t="str">
        <f>IF(【入力シート】!F2128="","",(TEXT(【入力シート】!F2128,"yyyymmdd")))</f>
        <v/>
      </c>
      <c r="I2125" s="34"/>
      <c r="J2125" s="34" t="str">
        <f>IF(【入力シート】!G2128="","",【入力シート】!G2128)</f>
        <v/>
      </c>
      <c r="L2125" s="34" t="str">
        <f>IF(【入力シート】!H2128="",IF(【入力シート】!$B2128="","","＊"),DBCS(【入力シート】!H2128))</f>
        <v/>
      </c>
      <c r="M2125" s="34" t="str">
        <f>IF(【入力シート】!I2128="",IF(【入力シート】!$B2128="","","＊"),DBCS(【入力シート】!I2128))</f>
        <v/>
      </c>
      <c r="N2125" s="34" t="str">
        <f>IF(【入力シート】!J2128="",IF(【入力シート】!$B2128="","","＊"),DBCS(【入力シート】!J2128))</f>
        <v/>
      </c>
      <c r="O2125" s="34" t="str">
        <f>IF(【入力シート】!K2128="",IF(【入力シート】!$B2128="","","＊"),DBCS(【入力シート】!K2128))</f>
        <v/>
      </c>
      <c r="P2125" s="34" t="str">
        <f>IF(【入力シート】!L2128="",IF(【入力シート】!$B2128="","","＊"),DBCS(【入力シート】!L2128))</f>
        <v/>
      </c>
      <c r="Q2125" s="34" t="str">
        <f>IF(【入力シート】!M2128="",IF(【入力シート】!$B2128="","","＊"),DBCS(【入力シート】!M2128))</f>
        <v/>
      </c>
      <c r="R2125" s="34" t="str">
        <f>IF(【入力シート】!N2128="","",【入力シート】!N2128)</f>
        <v/>
      </c>
      <c r="S2125" s="34" t="str">
        <f>IF(【入力シート】!O2128="","",【入力シート】!O2128)</f>
        <v/>
      </c>
      <c r="T2125" s="34" t="str">
        <f>IF(【入力シート】!B2128="","","利用者")</f>
        <v/>
      </c>
    </row>
    <row r="2126" spans="1:20" ht="20.25" customHeight="1" x14ac:dyDescent="0.2">
      <c r="A2126" s="34" t="str">
        <f>IF(【入力シート】!B2129="","",【入力シート】!B2129)</f>
        <v/>
      </c>
      <c r="B2126" s="34" t="str">
        <f>IF(【入力シート】!C2129="","",【入力シート】!C2129)</f>
        <v/>
      </c>
      <c r="C2126" s="35" t="str">
        <f>IF(【入力シート】!D2129="","",ASC(【入力シート】!D2129))</f>
        <v/>
      </c>
      <c r="D2126" s="34" t="str">
        <f>IF(【入力シート】!B2129="","","在籍")</f>
        <v/>
      </c>
      <c r="E2126" s="48" t="str">
        <f>IF(【入力シート】!B2129="","","非出向者")</f>
        <v/>
      </c>
      <c r="F2126" s="29"/>
      <c r="G2126" s="34" t="str">
        <f>IF(【入力シート】!E2129="","",【入力シート】!E2129)</f>
        <v/>
      </c>
      <c r="H2126" s="34" t="str">
        <f>IF(【入力シート】!F2129="","",(TEXT(【入力シート】!F2129,"yyyymmdd")))</f>
        <v/>
      </c>
      <c r="I2126" s="34"/>
      <c r="J2126" s="34" t="str">
        <f>IF(【入力シート】!G2129="","",【入力シート】!G2129)</f>
        <v/>
      </c>
      <c r="L2126" s="34" t="str">
        <f>IF(【入力シート】!H2129="",IF(【入力シート】!$B2129="","","＊"),DBCS(【入力シート】!H2129))</f>
        <v/>
      </c>
      <c r="M2126" s="34" t="str">
        <f>IF(【入力シート】!I2129="",IF(【入力シート】!$B2129="","","＊"),DBCS(【入力シート】!I2129))</f>
        <v/>
      </c>
      <c r="N2126" s="34" t="str">
        <f>IF(【入力シート】!J2129="",IF(【入力シート】!$B2129="","","＊"),DBCS(【入力シート】!J2129))</f>
        <v/>
      </c>
      <c r="O2126" s="34" t="str">
        <f>IF(【入力シート】!K2129="",IF(【入力シート】!$B2129="","","＊"),DBCS(【入力シート】!K2129))</f>
        <v/>
      </c>
      <c r="P2126" s="34" t="str">
        <f>IF(【入力シート】!L2129="",IF(【入力シート】!$B2129="","","＊"),DBCS(【入力シート】!L2129))</f>
        <v/>
      </c>
      <c r="Q2126" s="34" t="str">
        <f>IF(【入力シート】!M2129="",IF(【入力シート】!$B2129="","","＊"),DBCS(【入力シート】!M2129))</f>
        <v/>
      </c>
      <c r="R2126" s="34" t="str">
        <f>IF(【入力シート】!N2129="","",【入力シート】!N2129)</f>
        <v/>
      </c>
      <c r="S2126" s="34" t="str">
        <f>IF(【入力シート】!O2129="","",【入力シート】!O2129)</f>
        <v/>
      </c>
      <c r="T2126" s="34" t="str">
        <f>IF(【入力シート】!B2129="","","利用者")</f>
        <v/>
      </c>
    </row>
    <row r="2127" spans="1:20" ht="20.25" customHeight="1" x14ac:dyDescent="0.2">
      <c r="A2127" s="34" t="str">
        <f>IF(【入力シート】!B2130="","",【入力シート】!B2130)</f>
        <v/>
      </c>
      <c r="B2127" s="34" t="str">
        <f>IF(【入力シート】!C2130="","",【入力シート】!C2130)</f>
        <v/>
      </c>
      <c r="C2127" s="35" t="str">
        <f>IF(【入力シート】!D2130="","",ASC(【入力シート】!D2130))</f>
        <v/>
      </c>
      <c r="D2127" s="34" t="str">
        <f>IF(【入力シート】!B2130="","","在籍")</f>
        <v/>
      </c>
      <c r="E2127" s="48" t="str">
        <f>IF(【入力シート】!B2130="","","非出向者")</f>
        <v/>
      </c>
      <c r="F2127" s="29"/>
      <c r="G2127" s="34" t="str">
        <f>IF(【入力シート】!E2130="","",【入力シート】!E2130)</f>
        <v/>
      </c>
      <c r="H2127" s="34" t="str">
        <f>IF(【入力シート】!F2130="","",(TEXT(【入力シート】!F2130,"yyyymmdd")))</f>
        <v/>
      </c>
      <c r="I2127" s="34"/>
      <c r="J2127" s="34" t="str">
        <f>IF(【入力シート】!G2130="","",【入力シート】!G2130)</f>
        <v/>
      </c>
      <c r="L2127" s="34" t="str">
        <f>IF(【入力シート】!H2130="",IF(【入力シート】!$B2130="","","＊"),DBCS(【入力シート】!H2130))</f>
        <v/>
      </c>
      <c r="M2127" s="34" t="str">
        <f>IF(【入力シート】!I2130="",IF(【入力シート】!$B2130="","","＊"),DBCS(【入力シート】!I2130))</f>
        <v/>
      </c>
      <c r="N2127" s="34" t="str">
        <f>IF(【入力シート】!J2130="",IF(【入力シート】!$B2130="","","＊"),DBCS(【入力シート】!J2130))</f>
        <v/>
      </c>
      <c r="O2127" s="34" t="str">
        <f>IF(【入力シート】!K2130="",IF(【入力シート】!$B2130="","","＊"),DBCS(【入力シート】!K2130))</f>
        <v/>
      </c>
      <c r="P2127" s="34" t="str">
        <f>IF(【入力シート】!L2130="",IF(【入力シート】!$B2130="","","＊"),DBCS(【入力シート】!L2130))</f>
        <v/>
      </c>
      <c r="Q2127" s="34" t="str">
        <f>IF(【入力シート】!M2130="",IF(【入力シート】!$B2130="","","＊"),DBCS(【入力シート】!M2130))</f>
        <v/>
      </c>
      <c r="R2127" s="34" t="str">
        <f>IF(【入力シート】!N2130="","",【入力シート】!N2130)</f>
        <v/>
      </c>
      <c r="S2127" s="34" t="str">
        <f>IF(【入力シート】!O2130="","",【入力シート】!O2130)</f>
        <v/>
      </c>
      <c r="T2127" s="34" t="str">
        <f>IF(【入力シート】!B2130="","","利用者")</f>
        <v/>
      </c>
    </row>
    <row r="2128" spans="1:20" ht="20.25" customHeight="1" x14ac:dyDescent="0.2">
      <c r="A2128" s="34" t="str">
        <f>IF(【入力シート】!B2131="","",【入力シート】!B2131)</f>
        <v/>
      </c>
      <c r="B2128" s="34" t="str">
        <f>IF(【入力シート】!C2131="","",【入力シート】!C2131)</f>
        <v/>
      </c>
      <c r="C2128" s="35" t="str">
        <f>IF(【入力シート】!D2131="","",ASC(【入力シート】!D2131))</f>
        <v/>
      </c>
      <c r="D2128" s="34" t="str">
        <f>IF(【入力シート】!B2131="","","在籍")</f>
        <v/>
      </c>
      <c r="E2128" s="48" t="str">
        <f>IF(【入力シート】!B2131="","","非出向者")</f>
        <v/>
      </c>
      <c r="F2128" s="29"/>
      <c r="G2128" s="34" t="str">
        <f>IF(【入力シート】!E2131="","",【入力シート】!E2131)</f>
        <v/>
      </c>
      <c r="H2128" s="34" t="str">
        <f>IF(【入力シート】!F2131="","",(TEXT(【入力シート】!F2131,"yyyymmdd")))</f>
        <v/>
      </c>
      <c r="I2128" s="34"/>
      <c r="J2128" s="34" t="str">
        <f>IF(【入力シート】!G2131="","",【入力シート】!G2131)</f>
        <v/>
      </c>
      <c r="L2128" s="34" t="str">
        <f>IF(【入力シート】!H2131="",IF(【入力シート】!$B2131="","","＊"),DBCS(【入力シート】!H2131))</f>
        <v/>
      </c>
      <c r="M2128" s="34" t="str">
        <f>IF(【入力シート】!I2131="",IF(【入力シート】!$B2131="","","＊"),DBCS(【入力シート】!I2131))</f>
        <v/>
      </c>
      <c r="N2128" s="34" t="str">
        <f>IF(【入力シート】!J2131="",IF(【入力シート】!$B2131="","","＊"),DBCS(【入力シート】!J2131))</f>
        <v/>
      </c>
      <c r="O2128" s="34" t="str">
        <f>IF(【入力シート】!K2131="",IF(【入力シート】!$B2131="","","＊"),DBCS(【入力シート】!K2131))</f>
        <v/>
      </c>
      <c r="P2128" s="34" t="str">
        <f>IF(【入力シート】!L2131="",IF(【入力シート】!$B2131="","","＊"),DBCS(【入力シート】!L2131))</f>
        <v/>
      </c>
      <c r="Q2128" s="34" t="str">
        <f>IF(【入力シート】!M2131="",IF(【入力シート】!$B2131="","","＊"),DBCS(【入力シート】!M2131))</f>
        <v/>
      </c>
      <c r="R2128" s="34" t="str">
        <f>IF(【入力シート】!N2131="","",【入力シート】!N2131)</f>
        <v/>
      </c>
      <c r="S2128" s="34" t="str">
        <f>IF(【入力シート】!O2131="","",【入力シート】!O2131)</f>
        <v/>
      </c>
      <c r="T2128" s="34" t="str">
        <f>IF(【入力シート】!B2131="","","利用者")</f>
        <v/>
      </c>
    </row>
    <row r="2129" spans="1:20" ht="20.25" customHeight="1" x14ac:dyDescent="0.2">
      <c r="A2129" s="34" t="str">
        <f>IF(【入力シート】!B2132="","",【入力シート】!B2132)</f>
        <v/>
      </c>
      <c r="B2129" s="34" t="str">
        <f>IF(【入力シート】!C2132="","",【入力シート】!C2132)</f>
        <v/>
      </c>
      <c r="C2129" s="35" t="str">
        <f>IF(【入力シート】!D2132="","",ASC(【入力シート】!D2132))</f>
        <v/>
      </c>
      <c r="D2129" s="34" t="str">
        <f>IF(【入力シート】!B2132="","","在籍")</f>
        <v/>
      </c>
      <c r="E2129" s="48" t="str">
        <f>IF(【入力シート】!B2132="","","非出向者")</f>
        <v/>
      </c>
      <c r="F2129" s="29"/>
      <c r="G2129" s="34" t="str">
        <f>IF(【入力シート】!E2132="","",【入力シート】!E2132)</f>
        <v/>
      </c>
      <c r="H2129" s="34" t="str">
        <f>IF(【入力シート】!F2132="","",(TEXT(【入力シート】!F2132,"yyyymmdd")))</f>
        <v/>
      </c>
      <c r="I2129" s="34"/>
      <c r="J2129" s="34" t="str">
        <f>IF(【入力シート】!G2132="","",【入力シート】!G2132)</f>
        <v/>
      </c>
      <c r="L2129" s="34" t="str">
        <f>IF(【入力シート】!H2132="",IF(【入力シート】!$B2132="","","＊"),DBCS(【入力シート】!H2132))</f>
        <v/>
      </c>
      <c r="M2129" s="34" t="str">
        <f>IF(【入力シート】!I2132="",IF(【入力シート】!$B2132="","","＊"),DBCS(【入力シート】!I2132))</f>
        <v/>
      </c>
      <c r="N2129" s="34" t="str">
        <f>IF(【入力シート】!J2132="",IF(【入力シート】!$B2132="","","＊"),DBCS(【入力シート】!J2132))</f>
        <v/>
      </c>
      <c r="O2129" s="34" t="str">
        <f>IF(【入力シート】!K2132="",IF(【入力シート】!$B2132="","","＊"),DBCS(【入力シート】!K2132))</f>
        <v/>
      </c>
      <c r="P2129" s="34" t="str">
        <f>IF(【入力シート】!L2132="",IF(【入力シート】!$B2132="","","＊"),DBCS(【入力シート】!L2132))</f>
        <v/>
      </c>
      <c r="Q2129" s="34" t="str">
        <f>IF(【入力シート】!M2132="",IF(【入力シート】!$B2132="","","＊"),DBCS(【入力シート】!M2132))</f>
        <v/>
      </c>
      <c r="R2129" s="34" t="str">
        <f>IF(【入力シート】!N2132="","",【入力シート】!N2132)</f>
        <v/>
      </c>
      <c r="S2129" s="34" t="str">
        <f>IF(【入力シート】!O2132="","",【入力シート】!O2132)</f>
        <v/>
      </c>
      <c r="T2129" s="34" t="str">
        <f>IF(【入力シート】!B2132="","","利用者")</f>
        <v/>
      </c>
    </row>
    <row r="2130" spans="1:20" ht="20.25" customHeight="1" x14ac:dyDescent="0.2">
      <c r="A2130" s="34" t="str">
        <f>IF(【入力シート】!B2133="","",【入力シート】!B2133)</f>
        <v/>
      </c>
      <c r="B2130" s="34" t="str">
        <f>IF(【入力シート】!C2133="","",【入力シート】!C2133)</f>
        <v/>
      </c>
      <c r="C2130" s="35" t="str">
        <f>IF(【入力シート】!D2133="","",ASC(【入力シート】!D2133))</f>
        <v/>
      </c>
      <c r="D2130" s="34" t="str">
        <f>IF(【入力シート】!B2133="","","在籍")</f>
        <v/>
      </c>
      <c r="E2130" s="48" t="str">
        <f>IF(【入力シート】!B2133="","","非出向者")</f>
        <v/>
      </c>
      <c r="F2130" s="29"/>
      <c r="G2130" s="34" t="str">
        <f>IF(【入力シート】!E2133="","",【入力シート】!E2133)</f>
        <v/>
      </c>
      <c r="H2130" s="34" t="str">
        <f>IF(【入力シート】!F2133="","",(TEXT(【入力シート】!F2133,"yyyymmdd")))</f>
        <v/>
      </c>
      <c r="I2130" s="34"/>
      <c r="J2130" s="34" t="str">
        <f>IF(【入力シート】!G2133="","",【入力シート】!G2133)</f>
        <v/>
      </c>
      <c r="L2130" s="34" t="str">
        <f>IF(【入力シート】!H2133="",IF(【入力シート】!$B2133="","","＊"),DBCS(【入力シート】!H2133))</f>
        <v/>
      </c>
      <c r="M2130" s="34" t="str">
        <f>IF(【入力シート】!I2133="",IF(【入力シート】!$B2133="","","＊"),DBCS(【入力シート】!I2133))</f>
        <v/>
      </c>
      <c r="N2130" s="34" t="str">
        <f>IF(【入力シート】!J2133="",IF(【入力シート】!$B2133="","","＊"),DBCS(【入力シート】!J2133))</f>
        <v/>
      </c>
      <c r="O2130" s="34" t="str">
        <f>IF(【入力シート】!K2133="",IF(【入力シート】!$B2133="","","＊"),DBCS(【入力シート】!K2133))</f>
        <v/>
      </c>
      <c r="P2130" s="34" t="str">
        <f>IF(【入力シート】!L2133="",IF(【入力シート】!$B2133="","","＊"),DBCS(【入力シート】!L2133))</f>
        <v/>
      </c>
      <c r="Q2130" s="34" t="str">
        <f>IF(【入力シート】!M2133="",IF(【入力シート】!$B2133="","","＊"),DBCS(【入力シート】!M2133))</f>
        <v/>
      </c>
      <c r="R2130" s="34" t="str">
        <f>IF(【入力シート】!N2133="","",【入力シート】!N2133)</f>
        <v/>
      </c>
      <c r="S2130" s="34" t="str">
        <f>IF(【入力シート】!O2133="","",【入力シート】!O2133)</f>
        <v/>
      </c>
      <c r="T2130" s="34" t="str">
        <f>IF(【入力シート】!B2133="","","利用者")</f>
        <v/>
      </c>
    </row>
    <row r="2131" spans="1:20" ht="20.25" customHeight="1" x14ac:dyDescent="0.2">
      <c r="A2131" s="34" t="str">
        <f>IF(【入力シート】!B2134="","",【入力シート】!B2134)</f>
        <v/>
      </c>
      <c r="B2131" s="34" t="str">
        <f>IF(【入力シート】!C2134="","",【入力シート】!C2134)</f>
        <v/>
      </c>
      <c r="C2131" s="35" t="str">
        <f>IF(【入力シート】!D2134="","",ASC(【入力シート】!D2134))</f>
        <v/>
      </c>
      <c r="D2131" s="34" t="str">
        <f>IF(【入力シート】!B2134="","","在籍")</f>
        <v/>
      </c>
      <c r="E2131" s="48" t="str">
        <f>IF(【入力シート】!B2134="","","非出向者")</f>
        <v/>
      </c>
      <c r="F2131" s="29"/>
      <c r="G2131" s="34" t="str">
        <f>IF(【入力シート】!E2134="","",【入力シート】!E2134)</f>
        <v/>
      </c>
      <c r="H2131" s="34" t="str">
        <f>IF(【入力シート】!F2134="","",(TEXT(【入力シート】!F2134,"yyyymmdd")))</f>
        <v/>
      </c>
      <c r="I2131" s="34"/>
      <c r="J2131" s="34" t="str">
        <f>IF(【入力シート】!G2134="","",【入力シート】!G2134)</f>
        <v/>
      </c>
      <c r="L2131" s="34" t="str">
        <f>IF(【入力シート】!H2134="",IF(【入力シート】!$B2134="","","＊"),DBCS(【入力シート】!H2134))</f>
        <v/>
      </c>
      <c r="M2131" s="34" t="str">
        <f>IF(【入力シート】!I2134="",IF(【入力シート】!$B2134="","","＊"),DBCS(【入力シート】!I2134))</f>
        <v/>
      </c>
      <c r="N2131" s="34" t="str">
        <f>IF(【入力シート】!J2134="",IF(【入力シート】!$B2134="","","＊"),DBCS(【入力シート】!J2134))</f>
        <v/>
      </c>
      <c r="O2131" s="34" t="str">
        <f>IF(【入力シート】!K2134="",IF(【入力シート】!$B2134="","","＊"),DBCS(【入力シート】!K2134))</f>
        <v/>
      </c>
      <c r="P2131" s="34" t="str">
        <f>IF(【入力シート】!L2134="",IF(【入力シート】!$B2134="","","＊"),DBCS(【入力シート】!L2134))</f>
        <v/>
      </c>
      <c r="Q2131" s="34" t="str">
        <f>IF(【入力シート】!M2134="",IF(【入力シート】!$B2134="","","＊"),DBCS(【入力シート】!M2134))</f>
        <v/>
      </c>
      <c r="R2131" s="34" t="str">
        <f>IF(【入力シート】!N2134="","",【入力シート】!N2134)</f>
        <v/>
      </c>
      <c r="S2131" s="34" t="str">
        <f>IF(【入力シート】!O2134="","",【入力シート】!O2134)</f>
        <v/>
      </c>
      <c r="T2131" s="34" t="str">
        <f>IF(【入力シート】!B2134="","","利用者")</f>
        <v/>
      </c>
    </row>
    <row r="2132" spans="1:20" ht="20.25" customHeight="1" x14ac:dyDescent="0.2">
      <c r="A2132" s="34" t="str">
        <f>IF(【入力シート】!B2135="","",【入力シート】!B2135)</f>
        <v/>
      </c>
      <c r="B2132" s="34" t="str">
        <f>IF(【入力シート】!C2135="","",【入力シート】!C2135)</f>
        <v/>
      </c>
      <c r="C2132" s="35" t="str">
        <f>IF(【入力シート】!D2135="","",ASC(【入力シート】!D2135))</f>
        <v/>
      </c>
      <c r="D2132" s="34" t="str">
        <f>IF(【入力シート】!B2135="","","在籍")</f>
        <v/>
      </c>
      <c r="E2132" s="48" t="str">
        <f>IF(【入力シート】!B2135="","","非出向者")</f>
        <v/>
      </c>
      <c r="F2132" s="29"/>
      <c r="G2132" s="34" t="str">
        <f>IF(【入力シート】!E2135="","",【入力シート】!E2135)</f>
        <v/>
      </c>
      <c r="H2132" s="34" t="str">
        <f>IF(【入力シート】!F2135="","",(TEXT(【入力シート】!F2135,"yyyymmdd")))</f>
        <v/>
      </c>
      <c r="I2132" s="34"/>
      <c r="J2132" s="34" t="str">
        <f>IF(【入力シート】!G2135="","",【入力シート】!G2135)</f>
        <v/>
      </c>
      <c r="L2132" s="34" t="str">
        <f>IF(【入力シート】!H2135="",IF(【入力シート】!$B2135="","","＊"),DBCS(【入力シート】!H2135))</f>
        <v/>
      </c>
      <c r="M2132" s="34" t="str">
        <f>IF(【入力シート】!I2135="",IF(【入力シート】!$B2135="","","＊"),DBCS(【入力シート】!I2135))</f>
        <v/>
      </c>
      <c r="N2132" s="34" t="str">
        <f>IF(【入力シート】!J2135="",IF(【入力シート】!$B2135="","","＊"),DBCS(【入力シート】!J2135))</f>
        <v/>
      </c>
      <c r="O2132" s="34" t="str">
        <f>IF(【入力シート】!K2135="",IF(【入力シート】!$B2135="","","＊"),DBCS(【入力シート】!K2135))</f>
        <v/>
      </c>
      <c r="P2132" s="34" t="str">
        <f>IF(【入力シート】!L2135="",IF(【入力シート】!$B2135="","","＊"),DBCS(【入力シート】!L2135))</f>
        <v/>
      </c>
      <c r="Q2132" s="34" t="str">
        <f>IF(【入力シート】!M2135="",IF(【入力シート】!$B2135="","","＊"),DBCS(【入力シート】!M2135))</f>
        <v/>
      </c>
      <c r="R2132" s="34" t="str">
        <f>IF(【入力シート】!N2135="","",【入力シート】!N2135)</f>
        <v/>
      </c>
      <c r="S2132" s="34" t="str">
        <f>IF(【入力シート】!O2135="","",【入力シート】!O2135)</f>
        <v/>
      </c>
      <c r="T2132" s="34" t="str">
        <f>IF(【入力シート】!B2135="","","利用者")</f>
        <v/>
      </c>
    </row>
    <row r="2133" spans="1:20" ht="20.25" customHeight="1" x14ac:dyDescent="0.2">
      <c r="A2133" s="34" t="str">
        <f>IF(【入力シート】!B2136="","",【入力シート】!B2136)</f>
        <v/>
      </c>
      <c r="B2133" s="34" t="str">
        <f>IF(【入力シート】!C2136="","",【入力シート】!C2136)</f>
        <v/>
      </c>
      <c r="C2133" s="35" t="str">
        <f>IF(【入力シート】!D2136="","",ASC(【入力シート】!D2136))</f>
        <v/>
      </c>
      <c r="D2133" s="34" t="str">
        <f>IF(【入力シート】!B2136="","","在籍")</f>
        <v/>
      </c>
      <c r="E2133" s="48" t="str">
        <f>IF(【入力シート】!B2136="","","非出向者")</f>
        <v/>
      </c>
      <c r="F2133" s="29"/>
      <c r="G2133" s="34" t="str">
        <f>IF(【入力シート】!E2136="","",【入力シート】!E2136)</f>
        <v/>
      </c>
      <c r="H2133" s="34" t="str">
        <f>IF(【入力シート】!F2136="","",(TEXT(【入力シート】!F2136,"yyyymmdd")))</f>
        <v/>
      </c>
      <c r="I2133" s="34"/>
      <c r="J2133" s="34" t="str">
        <f>IF(【入力シート】!G2136="","",【入力シート】!G2136)</f>
        <v/>
      </c>
      <c r="L2133" s="34" t="str">
        <f>IF(【入力シート】!H2136="",IF(【入力シート】!$B2136="","","＊"),DBCS(【入力シート】!H2136))</f>
        <v/>
      </c>
      <c r="M2133" s="34" t="str">
        <f>IF(【入力シート】!I2136="",IF(【入力シート】!$B2136="","","＊"),DBCS(【入力シート】!I2136))</f>
        <v/>
      </c>
      <c r="N2133" s="34" t="str">
        <f>IF(【入力シート】!J2136="",IF(【入力シート】!$B2136="","","＊"),DBCS(【入力シート】!J2136))</f>
        <v/>
      </c>
      <c r="O2133" s="34" t="str">
        <f>IF(【入力シート】!K2136="",IF(【入力シート】!$B2136="","","＊"),DBCS(【入力シート】!K2136))</f>
        <v/>
      </c>
      <c r="P2133" s="34" t="str">
        <f>IF(【入力シート】!L2136="",IF(【入力シート】!$B2136="","","＊"),DBCS(【入力シート】!L2136))</f>
        <v/>
      </c>
      <c r="Q2133" s="34" t="str">
        <f>IF(【入力シート】!M2136="",IF(【入力シート】!$B2136="","","＊"),DBCS(【入力シート】!M2136))</f>
        <v/>
      </c>
      <c r="R2133" s="34" t="str">
        <f>IF(【入力シート】!N2136="","",【入力シート】!N2136)</f>
        <v/>
      </c>
      <c r="S2133" s="34" t="str">
        <f>IF(【入力シート】!O2136="","",【入力シート】!O2136)</f>
        <v/>
      </c>
      <c r="T2133" s="34" t="str">
        <f>IF(【入力シート】!B2136="","","利用者")</f>
        <v/>
      </c>
    </row>
    <row r="2134" spans="1:20" ht="20.25" customHeight="1" x14ac:dyDescent="0.2">
      <c r="A2134" s="34" t="str">
        <f>IF(【入力シート】!B2137="","",【入力シート】!B2137)</f>
        <v/>
      </c>
      <c r="B2134" s="34" t="str">
        <f>IF(【入力シート】!C2137="","",【入力シート】!C2137)</f>
        <v/>
      </c>
      <c r="C2134" s="35" t="str">
        <f>IF(【入力シート】!D2137="","",ASC(【入力シート】!D2137))</f>
        <v/>
      </c>
      <c r="D2134" s="34" t="str">
        <f>IF(【入力シート】!B2137="","","在籍")</f>
        <v/>
      </c>
      <c r="E2134" s="48" t="str">
        <f>IF(【入力シート】!B2137="","","非出向者")</f>
        <v/>
      </c>
      <c r="F2134" s="29"/>
      <c r="G2134" s="34" t="str">
        <f>IF(【入力シート】!E2137="","",【入力シート】!E2137)</f>
        <v/>
      </c>
      <c r="H2134" s="34" t="str">
        <f>IF(【入力シート】!F2137="","",(TEXT(【入力シート】!F2137,"yyyymmdd")))</f>
        <v/>
      </c>
      <c r="I2134" s="34"/>
      <c r="J2134" s="34" t="str">
        <f>IF(【入力シート】!G2137="","",【入力シート】!G2137)</f>
        <v/>
      </c>
      <c r="L2134" s="34" t="str">
        <f>IF(【入力シート】!H2137="",IF(【入力シート】!$B2137="","","＊"),DBCS(【入力シート】!H2137))</f>
        <v/>
      </c>
      <c r="M2134" s="34" t="str">
        <f>IF(【入力シート】!I2137="",IF(【入力シート】!$B2137="","","＊"),DBCS(【入力シート】!I2137))</f>
        <v/>
      </c>
      <c r="N2134" s="34" t="str">
        <f>IF(【入力シート】!J2137="",IF(【入力シート】!$B2137="","","＊"),DBCS(【入力シート】!J2137))</f>
        <v/>
      </c>
      <c r="O2134" s="34" t="str">
        <f>IF(【入力シート】!K2137="",IF(【入力シート】!$B2137="","","＊"),DBCS(【入力シート】!K2137))</f>
        <v/>
      </c>
      <c r="P2134" s="34" t="str">
        <f>IF(【入力シート】!L2137="",IF(【入力シート】!$B2137="","","＊"),DBCS(【入力シート】!L2137))</f>
        <v/>
      </c>
      <c r="Q2134" s="34" t="str">
        <f>IF(【入力シート】!M2137="",IF(【入力シート】!$B2137="","","＊"),DBCS(【入力シート】!M2137))</f>
        <v/>
      </c>
      <c r="R2134" s="34" t="str">
        <f>IF(【入力シート】!N2137="","",【入力シート】!N2137)</f>
        <v/>
      </c>
      <c r="S2134" s="34" t="str">
        <f>IF(【入力シート】!O2137="","",【入力シート】!O2137)</f>
        <v/>
      </c>
      <c r="T2134" s="34" t="str">
        <f>IF(【入力シート】!B2137="","","利用者")</f>
        <v/>
      </c>
    </row>
    <row r="2135" spans="1:20" ht="20.25" customHeight="1" x14ac:dyDescent="0.2">
      <c r="A2135" s="34" t="str">
        <f>IF(【入力シート】!B2138="","",【入力シート】!B2138)</f>
        <v/>
      </c>
      <c r="B2135" s="34" t="str">
        <f>IF(【入力シート】!C2138="","",【入力シート】!C2138)</f>
        <v/>
      </c>
      <c r="C2135" s="35" t="str">
        <f>IF(【入力シート】!D2138="","",ASC(【入力シート】!D2138))</f>
        <v/>
      </c>
      <c r="D2135" s="34" t="str">
        <f>IF(【入力シート】!B2138="","","在籍")</f>
        <v/>
      </c>
      <c r="E2135" s="48" t="str">
        <f>IF(【入力シート】!B2138="","","非出向者")</f>
        <v/>
      </c>
      <c r="F2135" s="29"/>
      <c r="G2135" s="34" t="str">
        <f>IF(【入力シート】!E2138="","",【入力シート】!E2138)</f>
        <v/>
      </c>
      <c r="H2135" s="34" t="str">
        <f>IF(【入力シート】!F2138="","",(TEXT(【入力シート】!F2138,"yyyymmdd")))</f>
        <v/>
      </c>
      <c r="I2135" s="34"/>
      <c r="J2135" s="34" t="str">
        <f>IF(【入力シート】!G2138="","",【入力シート】!G2138)</f>
        <v/>
      </c>
      <c r="L2135" s="34" t="str">
        <f>IF(【入力シート】!H2138="",IF(【入力シート】!$B2138="","","＊"),DBCS(【入力シート】!H2138))</f>
        <v/>
      </c>
      <c r="M2135" s="34" t="str">
        <f>IF(【入力シート】!I2138="",IF(【入力シート】!$B2138="","","＊"),DBCS(【入力シート】!I2138))</f>
        <v/>
      </c>
      <c r="N2135" s="34" t="str">
        <f>IF(【入力シート】!J2138="",IF(【入力シート】!$B2138="","","＊"),DBCS(【入力シート】!J2138))</f>
        <v/>
      </c>
      <c r="O2135" s="34" t="str">
        <f>IF(【入力シート】!K2138="",IF(【入力シート】!$B2138="","","＊"),DBCS(【入力シート】!K2138))</f>
        <v/>
      </c>
      <c r="P2135" s="34" t="str">
        <f>IF(【入力シート】!L2138="",IF(【入力シート】!$B2138="","","＊"),DBCS(【入力シート】!L2138))</f>
        <v/>
      </c>
      <c r="Q2135" s="34" t="str">
        <f>IF(【入力シート】!M2138="",IF(【入力シート】!$B2138="","","＊"),DBCS(【入力シート】!M2138))</f>
        <v/>
      </c>
      <c r="R2135" s="34" t="str">
        <f>IF(【入力シート】!N2138="","",【入力シート】!N2138)</f>
        <v/>
      </c>
      <c r="S2135" s="34" t="str">
        <f>IF(【入力シート】!O2138="","",【入力シート】!O2138)</f>
        <v/>
      </c>
      <c r="T2135" s="34" t="str">
        <f>IF(【入力シート】!B2138="","","利用者")</f>
        <v/>
      </c>
    </row>
    <row r="2136" spans="1:20" ht="20.25" customHeight="1" x14ac:dyDescent="0.2">
      <c r="A2136" s="34" t="str">
        <f>IF(【入力シート】!B2139="","",【入力シート】!B2139)</f>
        <v/>
      </c>
      <c r="B2136" s="34" t="str">
        <f>IF(【入力シート】!C2139="","",【入力シート】!C2139)</f>
        <v/>
      </c>
      <c r="C2136" s="35" t="str">
        <f>IF(【入力シート】!D2139="","",ASC(【入力シート】!D2139))</f>
        <v/>
      </c>
      <c r="D2136" s="34" t="str">
        <f>IF(【入力シート】!B2139="","","在籍")</f>
        <v/>
      </c>
      <c r="E2136" s="48" t="str">
        <f>IF(【入力シート】!B2139="","","非出向者")</f>
        <v/>
      </c>
      <c r="F2136" s="29"/>
      <c r="G2136" s="34" t="str">
        <f>IF(【入力シート】!E2139="","",【入力シート】!E2139)</f>
        <v/>
      </c>
      <c r="H2136" s="34" t="str">
        <f>IF(【入力シート】!F2139="","",(TEXT(【入力シート】!F2139,"yyyymmdd")))</f>
        <v/>
      </c>
      <c r="I2136" s="34"/>
      <c r="J2136" s="34" t="str">
        <f>IF(【入力シート】!G2139="","",【入力シート】!G2139)</f>
        <v/>
      </c>
      <c r="L2136" s="34" t="str">
        <f>IF(【入力シート】!H2139="",IF(【入力シート】!$B2139="","","＊"),DBCS(【入力シート】!H2139))</f>
        <v/>
      </c>
      <c r="M2136" s="34" t="str">
        <f>IF(【入力シート】!I2139="",IF(【入力シート】!$B2139="","","＊"),DBCS(【入力シート】!I2139))</f>
        <v/>
      </c>
      <c r="N2136" s="34" t="str">
        <f>IF(【入力シート】!J2139="",IF(【入力シート】!$B2139="","","＊"),DBCS(【入力シート】!J2139))</f>
        <v/>
      </c>
      <c r="O2136" s="34" t="str">
        <f>IF(【入力シート】!K2139="",IF(【入力シート】!$B2139="","","＊"),DBCS(【入力シート】!K2139))</f>
        <v/>
      </c>
      <c r="P2136" s="34" t="str">
        <f>IF(【入力シート】!L2139="",IF(【入力シート】!$B2139="","","＊"),DBCS(【入力シート】!L2139))</f>
        <v/>
      </c>
      <c r="Q2136" s="34" t="str">
        <f>IF(【入力シート】!M2139="",IF(【入力シート】!$B2139="","","＊"),DBCS(【入力シート】!M2139))</f>
        <v/>
      </c>
      <c r="R2136" s="34" t="str">
        <f>IF(【入力シート】!N2139="","",【入力シート】!N2139)</f>
        <v/>
      </c>
      <c r="S2136" s="34" t="str">
        <f>IF(【入力シート】!O2139="","",【入力シート】!O2139)</f>
        <v/>
      </c>
      <c r="T2136" s="34" t="str">
        <f>IF(【入力シート】!B2139="","","利用者")</f>
        <v/>
      </c>
    </row>
    <row r="2137" spans="1:20" ht="20.25" customHeight="1" x14ac:dyDescent="0.2">
      <c r="A2137" s="34" t="str">
        <f>IF(【入力シート】!B2140="","",【入力シート】!B2140)</f>
        <v/>
      </c>
      <c r="B2137" s="34" t="str">
        <f>IF(【入力シート】!C2140="","",【入力シート】!C2140)</f>
        <v/>
      </c>
      <c r="C2137" s="35" t="str">
        <f>IF(【入力シート】!D2140="","",ASC(【入力シート】!D2140))</f>
        <v/>
      </c>
      <c r="D2137" s="34" t="str">
        <f>IF(【入力シート】!B2140="","","在籍")</f>
        <v/>
      </c>
      <c r="E2137" s="48" t="str">
        <f>IF(【入力シート】!B2140="","","非出向者")</f>
        <v/>
      </c>
      <c r="F2137" s="29"/>
      <c r="G2137" s="34" t="str">
        <f>IF(【入力シート】!E2140="","",【入力シート】!E2140)</f>
        <v/>
      </c>
      <c r="H2137" s="34" t="str">
        <f>IF(【入力シート】!F2140="","",(TEXT(【入力シート】!F2140,"yyyymmdd")))</f>
        <v/>
      </c>
      <c r="I2137" s="34"/>
      <c r="J2137" s="34" t="str">
        <f>IF(【入力シート】!G2140="","",【入力シート】!G2140)</f>
        <v/>
      </c>
      <c r="L2137" s="34" t="str">
        <f>IF(【入力シート】!H2140="",IF(【入力シート】!$B2140="","","＊"),DBCS(【入力シート】!H2140))</f>
        <v/>
      </c>
      <c r="M2137" s="34" t="str">
        <f>IF(【入力シート】!I2140="",IF(【入力シート】!$B2140="","","＊"),DBCS(【入力シート】!I2140))</f>
        <v/>
      </c>
      <c r="N2137" s="34" t="str">
        <f>IF(【入力シート】!J2140="",IF(【入力シート】!$B2140="","","＊"),DBCS(【入力シート】!J2140))</f>
        <v/>
      </c>
      <c r="O2137" s="34" t="str">
        <f>IF(【入力シート】!K2140="",IF(【入力シート】!$B2140="","","＊"),DBCS(【入力シート】!K2140))</f>
        <v/>
      </c>
      <c r="P2137" s="34" t="str">
        <f>IF(【入力シート】!L2140="",IF(【入力シート】!$B2140="","","＊"),DBCS(【入力シート】!L2140))</f>
        <v/>
      </c>
      <c r="Q2137" s="34" t="str">
        <f>IF(【入力シート】!M2140="",IF(【入力シート】!$B2140="","","＊"),DBCS(【入力シート】!M2140))</f>
        <v/>
      </c>
      <c r="R2137" s="34" t="str">
        <f>IF(【入力シート】!N2140="","",【入力シート】!N2140)</f>
        <v/>
      </c>
      <c r="S2137" s="34" t="str">
        <f>IF(【入力シート】!O2140="","",【入力シート】!O2140)</f>
        <v/>
      </c>
      <c r="T2137" s="34" t="str">
        <f>IF(【入力シート】!B2140="","","利用者")</f>
        <v/>
      </c>
    </row>
    <row r="2138" spans="1:20" ht="20.25" customHeight="1" x14ac:dyDescent="0.2">
      <c r="A2138" s="34" t="str">
        <f>IF(【入力シート】!B2141="","",【入力シート】!B2141)</f>
        <v/>
      </c>
      <c r="B2138" s="34" t="str">
        <f>IF(【入力シート】!C2141="","",【入力シート】!C2141)</f>
        <v/>
      </c>
      <c r="C2138" s="35" t="str">
        <f>IF(【入力シート】!D2141="","",ASC(【入力シート】!D2141))</f>
        <v/>
      </c>
      <c r="D2138" s="34" t="str">
        <f>IF(【入力シート】!B2141="","","在籍")</f>
        <v/>
      </c>
      <c r="E2138" s="48" t="str">
        <f>IF(【入力シート】!B2141="","","非出向者")</f>
        <v/>
      </c>
      <c r="F2138" s="29"/>
      <c r="G2138" s="34" t="str">
        <f>IF(【入力シート】!E2141="","",【入力シート】!E2141)</f>
        <v/>
      </c>
      <c r="H2138" s="34" t="str">
        <f>IF(【入力シート】!F2141="","",(TEXT(【入力シート】!F2141,"yyyymmdd")))</f>
        <v/>
      </c>
      <c r="I2138" s="34"/>
      <c r="J2138" s="34" t="str">
        <f>IF(【入力シート】!G2141="","",【入力シート】!G2141)</f>
        <v/>
      </c>
      <c r="L2138" s="34" t="str">
        <f>IF(【入力シート】!H2141="",IF(【入力シート】!$B2141="","","＊"),DBCS(【入力シート】!H2141))</f>
        <v/>
      </c>
      <c r="M2138" s="34" t="str">
        <f>IF(【入力シート】!I2141="",IF(【入力シート】!$B2141="","","＊"),DBCS(【入力シート】!I2141))</f>
        <v/>
      </c>
      <c r="N2138" s="34" t="str">
        <f>IF(【入力シート】!J2141="",IF(【入力シート】!$B2141="","","＊"),DBCS(【入力シート】!J2141))</f>
        <v/>
      </c>
      <c r="O2138" s="34" t="str">
        <f>IF(【入力シート】!K2141="",IF(【入力シート】!$B2141="","","＊"),DBCS(【入力シート】!K2141))</f>
        <v/>
      </c>
      <c r="P2138" s="34" t="str">
        <f>IF(【入力シート】!L2141="",IF(【入力シート】!$B2141="","","＊"),DBCS(【入力シート】!L2141))</f>
        <v/>
      </c>
      <c r="Q2138" s="34" t="str">
        <f>IF(【入力シート】!M2141="",IF(【入力シート】!$B2141="","","＊"),DBCS(【入力シート】!M2141))</f>
        <v/>
      </c>
      <c r="R2138" s="34" t="str">
        <f>IF(【入力シート】!N2141="","",【入力シート】!N2141)</f>
        <v/>
      </c>
      <c r="S2138" s="34" t="str">
        <f>IF(【入力シート】!O2141="","",【入力シート】!O2141)</f>
        <v/>
      </c>
      <c r="T2138" s="34" t="str">
        <f>IF(【入力シート】!B2141="","","利用者")</f>
        <v/>
      </c>
    </row>
    <row r="2139" spans="1:20" ht="20.25" customHeight="1" x14ac:dyDescent="0.2">
      <c r="A2139" s="34" t="str">
        <f>IF(【入力シート】!B2142="","",【入力シート】!B2142)</f>
        <v/>
      </c>
      <c r="B2139" s="34" t="str">
        <f>IF(【入力シート】!C2142="","",【入力シート】!C2142)</f>
        <v/>
      </c>
      <c r="C2139" s="35" t="str">
        <f>IF(【入力シート】!D2142="","",ASC(【入力シート】!D2142))</f>
        <v/>
      </c>
      <c r="D2139" s="34" t="str">
        <f>IF(【入力シート】!B2142="","","在籍")</f>
        <v/>
      </c>
      <c r="E2139" s="48" t="str">
        <f>IF(【入力シート】!B2142="","","非出向者")</f>
        <v/>
      </c>
      <c r="F2139" s="29"/>
      <c r="G2139" s="34" t="str">
        <f>IF(【入力シート】!E2142="","",【入力シート】!E2142)</f>
        <v/>
      </c>
      <c r="H2139" s="34" t="str">
        <f>IF(【入力シート】!F2142="","",(TEXT(【入力シート】!F2142,"yyyymmdd")))</f>
        <v/>
      </c>
      <c r="I2139" s="34"/>
      <c r="J2139" s="34" t="str">
        <f>IF(【入力シート】!G2142="","",【入力シート】!G2142)</f>
        <v/>
      </c>
      <c r="L2139" s="34" t="str">
        <f>IF(【入力シート】!H2142="",IF(【入力シート】!$B2142="","","＊"),DBCS(【入力シート】!H2142))</f>
        <v/>
      </c>
      <c r="M2139" s="34" t="str">
        <f>IF(【入力シート】!I2142="",IF(【入力シート】!$B2142="","","＊"),DBCS(【入力シート】!I2142))</f>
        <v/>
      </c>
      <c r="N2139" s="34" t="str">
        <f>IF(【入力シート】!J2142="",IF(【入力シート】!$B2142="","","＊"),DBCS(【入力シート】!J2142))</f>
        <v/>
      </c>
      <c r="O2139" s="34" t="str">
        <f>IF(【入力シート】!K2142="",IF(【入力シート】!$B2142="","","＊"),DBCS(【入力シート】!K2142))</f>
        <v/>
      </c>
      <c r="P2139" s="34" t="str">
        <f>IF(【入力シート】!L2142="",IF(【入力シート】!$B2142="","","＊"),DBCS(【入力シート】!L2142))</f>
        <v/>
      </c>
      <c r="Q2139" s="34" t="str">
        <f>IF(【入力シート】!M2142="",IF(【入力シート】!$B2142="","","＊"),DBCS(【入力シート】!M2142))</f>
        <v/>
      </c>
      <c r="R2139" s="34" t="str">
        <f>IF(【入力シート】!N2142="","",【入力シート】!N2142)</f>
        <v/>
      </c>
      <c r="S2139" s="34" t="str">
        <f>IF(【入力シート】!O2142="","",【入力シート】!O2142)</f>
        <v/>
      </c>
      <c r="T2139" s="34" t="str">
        <f>IF(【入力シート】!B2142="","","利用者")</f>
        <v/>
      </c>
    </row>
    <row r="2140" spans="1:20" ht="20.25" customHeight="1" x14ac:dyDescent="0.2">
      <c r="A2140" s="34" t="str">
        <f>IF(【入力シート】!B2143="","",【入力シート】!B2143)</f>
        <v/>
      </c>
      <c r="B2140" s="34" t="str">
        <f>IF(【入力シート】!C2143="","",【入力シート】!C2143)</f>
        <v/>
      </c>
      <c r="C2140" s="35" t="str">
        <f>IF(【入力シート】!D2143="","",ASC(【入力シート】!D2143))</f>
        <v/>
      </c>
      <c r="D2140" s="34" t="str">
        <f>IF(【入力シート】!B2143="","","在籍")</f>
        <v/>
      </c>
      <c r="E2140" s="48" t="str">
        <f>IF(【入力シート】!B2143="","","非出向者")</f>
        <v/>
      </c>
      <c r="F2140" s="29"/>
      <c r="G2140" s="34" t="str">
        <f>IF(【入力シート】!E2143="","",【入力シート】!E2143)</f>
        <v/>
      </c>
      <c r="H2140" s="34" t="str">
        <f>IF(【入力シート】!F2143="","",(TEXT(【入力シート】!F2143,"yyyymmdd")))</f>
        <v/>
      </c>
      <c r="I2140" s="34"/>
      <c r="J2140" s="34" t="str">
        <f>IF(【入力シート】!G2143="","",【入力シート】!G2143)</f>
        <v/>
      </c>
      <c r="L2140" s="34" t="str">
        <f>IF(【入力シート】!H2143="",IF(【入力シート】!$B2143="","","＊"),DBCS(【入力シート】!H2143))</f>
        <v/>
      </c>
      <c r="M2140" s="34" t="str">
        <f>IF(【入力シート】!I2143="",IF(【入力シート】!$B2143="","","＊"),DBCS(【入力シート】!I2143))</f>
        <v/>
      </c>
      <c r="N2140" s="34" t="str">
        <f>IF(【入力シート】!J2143="",IF(【入力シート】!$B2143="","","＊"),DBCS(【入力シート】!J2143))</f>
        <v/>
      </c>
      <c r="O2140" s="34" t="str">
        <f>IF(【入力シート】!K2143="",IF(【入力シート】!$B2143="","","＊"),DBCS(【入力シート】!K2143))</f>
        <v/>
      </c>
      <c r="P2140" s="34" t="str">
        <f>IF(【入力シート】!L2143="",IF(【入力シート】!$B2143="","","＊"),DBCS(【入力シート】!L2143))</f>
        <v/>
      </c>
      <c r="Q2140" s="34" t="str">
        <f>IF(【入力シート】!M2143="",IF(【入力シート】!$B2143="","","＊"),DBCS(【入力シート】!M2143))</f>
        <v/>
      </c>
      <c r="R2140" s="34" t="str">
        <f>IF(【入力シート】!N2143="","",【入力シート】!N2143)</f>
        <v/>
      </c>
      <c r="S2140" s="34" t="str">
        <f>IF(【入力シート】!O2143="","",【入力シート】!O2143)</f>
        <v/>
      </c>
      <c r="T2140" s="34" t="str">
        <f>IF(【入力シート】!B2143="","","利用者")</f>
        <v/>
      </c>
    </row>
    <row r="2141" spans="1:20" ht="20.25" customHeight="1" x14ac:dyDescent="0.2">
      <c r="A2141" s="34" t="str">
        <f>IF(【入力シート】!B2144="","",【入力シート】!B2144)</f>
        <v/>
      </c>
      <c r="B2141" s="34" t="str">
        <f>IF(【入力シート】!C2144="","",【入力シート】!C2144)</f>
        <v/>
      </c>
      <c r="C2141" s="35" t="str">
        <f>IF(【入力シート】!D2144="","",ASC(【入力シート】!D2144))</f>
        <v/>
      </c>
      <c r="D2141" s="34" t="str">
        <f>IF(【入力シート】!B2144="","","在籍")</f>
        <v/>
      </c>
      <c r="E2141" s="48" t="str">
        <f>IF(【入力シート】!B2144="","","非出向者")</f>
        <v/>
      </c>
      <c r="F2141" s="29"/>
      <c r="G2141" s="34" t="str">
        <f>IF(【入力シート】!E2144="","",【入力シート】!E2144)</f>
        <v/>
      </c>
      <c r="H2141" s="34" t="str">
        <f>IF(【入力シート】!F2144="","",(TEXT(【入力シート】!F2144,"yyyymmdd")))</f>
        <v/>
      </c>
      <c r="I2141" s="34"/>
      <c r="J2141" s="34" t="str">
        <f>IF(【入力シート】!G2144="","",【入力シート】!G2144)</f>
        <v/>
      </c>
      <c r="L2141" s="34" t="str">
        <f>IF(【入力シート】!H2144="",IF(【入力シート】!$B2144="","","＊"),DBCS(【入力シート】!H2144))</f>
        <v/>
      </c>
      <c r="M2141" s="34" t="str">
        <f>IF(【入力シート】!I2144="",IF(【入力シート】!$B2144="","","＊"),DBCS(【入力シート】!I2144))</f>
        <v/>
      </c>
      <c r="N2141" s="34" t="str">
        <f>IF(【入力シート】!J2144="",IF(【入力シート】!$B2144="","","＊"),DBCS(【入力シート】!J2144))</f>
        <v/>
      </c>
      <c r="O2141" s="34" t="str">
        <f>IF(【入力シート】!K2144="",IF(【入力シート】!$B2144="","","＊"),DBCS(【入力シート】!K2144))</f>
        <v/>
      </c>
      <c r="P2141" s="34" t="str">
        <f>IF(【入力シート】!L2144="",IF(【入力シート】!$B2144="","","＊"),DBCS(【入力シート】!L2144))</f>
        <v/>
      </c>
      <c r="Q2141" s="34" t="str">
        <f>IF(【入力シート】!M2144="",IF(【入力シート】!$B2144="","","＊"),DBCS(【入力シート】!M2144))</f>
        <v/>
      </c>
      <c r="R2141" s="34" t="str">
        <f>IF(【入力シート】!N2144="","",【入力シート】!N2144)</f>
        <v/>
      </c>
      <c r="S2141" s="34" t="str">
        <f>IF(【入力シート】!O2144="","",【入力シート】!O2144)</f>
        <v/>
      </c>
      <c r="T2141" s="34" t="str">
        <f>IF(【入力シート】!B2144="","","利用者")</f>
        <v/>
      </c>
    </row>
    <row r="2142" spans="1:20" ht="20.25" customHeight="1" x14ac:dyDescent="0.2">
      <c r="A2142" s="34" t="str">
        <f>IF(【入力シート】!B2145="","",【入力シート】!B2145)</f>
        <v/>
      </c>
      <c r="B2142" s="34" t="str">
        <f>IF(【入力シート】!C2145="","",【入力シート】!C2145)</f>
        <v/>
      </c>
      <c r="C2142" s="35" t="str">
        <f>IF(【入力シート】!D2145="","",ASC(【入力シート】!D2145))</f>
        <v/>
      </c>
      <c r="D2142" s="34" t="str">
        <f>IF(【入力シート】!B2145="","","在籍")</f>
        <v/>
      </c>
      <c r="E2142" s="48" t="str">
        <f>IF(【入力シート】!B2145="","","非出向者")</f>
        <v/>
      </c>
      <c r="F2142" s="29"/>
      <c r="G2142" s="34" t="str">
        <f>IF(【入力シート】!E2145="","",【入力シート】!E2145)</f>
        <v/>
      </c>
      <c r="H2142" s="34" t="str">
        <f>IF(【入力シート】!F2145="","",(TEXT(【入力シート】!F2145,"yyyymmdd")))</f>
        <v/>
      </c>
      <c r="I2142" s="34"/>
      <c r="J2142" s="34" t="str">
        <f>IF(【入力シート】!G2145="","",【入力シート】!G2145)</f>
        <v/>
      </c>
      <c r="L2142" s="34" t="str">
        <f>IF(【入力シート】!H2145="",IF(【入力シート】!$B2145="","","＊"),DBCS(【入力シート】!H2145))</f>
        <v/>
      </c>
      <c r="M2142" s="34" t="str">
        <f>IF(【入力シート】!I2145="",IF(【入力シート】!$B2145="","","＊"),DBCS(【入力シート】!I2145))</f>
        <v/>
      </c>
      <c r="N2142" s="34" t="str">
        <f>IF(【入力シート】!J2145="",IF(【入力シート】!$B2145="","","＊"),DBCS(【入力シート】!J2145))</f>
        <v/>
      </c>
      <c r="O2142" s="34" t="str">
        <f>IF(【入力シート】!K2145="",IF(【入力シート】!$B2145="","","＊"),DBCS(【入力シート】!K2145))</f>
        <v/>
      </c>
      <c r="P2142" s="34" t="str">
        <f>IF(【入力シート】!L2145="",IF(【入力シート】!$B2145="","","＊"),DBCS(【入力シート】!L2145))</f>
        <v/>
      </c>
      <c r="Q2142" s="34" t="str">
        <f>IF(【入力シート】!M2145="",IF(【入力シート】!$B2145="","","＊"),DBCS(【入力シート】!M2145))</f>
        <v/>
      </c>
      <c r="R2142" s="34" t="str">
        <f>IF(【入力シート】!N2145="","",【入力シート】!N2145)</f>
        <v/>
      </c>
      <c r="S2142" s="34" t="str">
        <f>IF(【入力シート】!O2145="","",【入力シート】!O2145)</f>
        <v/>
      </c>
      <c r="T2142" s="34" t="str">
        <f>IF(【入力シート】!B2145="","","利用者")</f>
        <v/>
      </c>
    </row>
    <row r="2143" spans="1:20" ht="20.25" customHeight="1" x14ac:dyDescent="0.2">
      <c r="A2143" s="34" t="str">
        <f>IF(【入力シート】!B2146="","",【入力シート】!B2146)</f>
        <v/>
      </c>
      <c r="B2143" s="34" t="str">
        <f>IF(【入力シート】!C2146="","",【入力シート】!C2146)</f>
        <v/>
      </c>
      <c r="C2143" s="35" t="str">
        <f>IF(【入力シート】!D2146="","",ASC(【入力シート】!D2146))</f>
        <v/>
      </c>
      <c r="D2143" s="34" t="str">
        <f>IF(【入力シート】!B2146="","","在籍")</f>
        <v/>
      </c>
      <c r="E2143" s="48" t="str">
        <f>IF(【入力シート】!B2146="","","非出向者")</f>
        <v/>
      </c>
      <c r="F2143" s="29"/>
      <c r="G2143" s="34" t="str">
        <f>IF(【入力シート】!E2146="","",【入力シート】!E2146)</f>
        <v/>
      </c>
      <c r="H2143" s="34" t="str">
        <f>IF(【入力シート】!F2146="","",(TEXT(【入力シート】!F2146,"yyyymmdd")))</f>
        <v/>
      </c>
      <c r="I2143" s="34"/>
      <c r="J2143" s="34" t="str">
        <f>IF(【入力シート】!G2146="","",【入力シート】!G2146)</f>
        <v/>
      </c>
      <c r="L2143" s="34" t="str">
        <f>IF(【入力シート】!H2146="",IF(【入力シート】!$B2146="","","＊"),DBCS(【入力シート】!H2146))</f>
        <v/>
      </c>
      <c r="M2143" s="34" t="str">
        <f>IF(【入力シート】!I2146="",IF(【入力シート】!$B2146="","","＊"),DBCS(【入力シート】!I2146))</f>
        <v/>
      </c>
      <c r="N2143" s="34" t="str">
        <f>IF(【入力シート】!J2146="",IF(【入力シート】!$B2146="","","＊"),DBCS(【入力シート】!J2146))</f>
        <v/>
      </c>
      <c r="O2143" s="34" t="str">
        <f>IF(【入力シート】!K2146="",IF(【入力シート】!$B2146="","","＊"),DBCS(【入力シート】!K2146))</f>
        <v/>
      </c>
      <c r="P2143" s="34" t="str">
        <f>IF(【入力シート】!L2146="",IF(【入力シート】!$B2146="","","＊"),DBCS(【入力シート】!L2146))</f>
        <v/>
      </c>
      <c r="Q2143" s="34" t="str">
        <f>IF(【入力シート】!M2146="",IF(【入力シート】!$B2146="","","＊"),DBCS(【入力シート】!M2146))</f>
        <v/>
      </c>
      <c r="R2143" s="34" t="str">
        <f>IF(【入力シート】!N2146="","",【入力シート】!N2146)</f>
        <v/>
      </c>
      <c r="S2143" s="34" t="str">
        <f>IF(【入力シート】!O2146="","",【入力シート】!O2146)</f>
        <v/>
      </c>
      <c r="T2143" s="34" t="str">
        <f>IF(【入力シート】!B2146="","","利用者")</f>
        <v/>
      </c>
    </row>
    <row r="2144" spans="1:20" ht="20.25" customHeight="1" x14ac:dyDescent="0.2">
      <c r="A2144" s="34" t="str">
        <f>IF(【入力シート】!B2147="","",【入力シート】!B2147)</f>
        <v/>
      </c>
      <c r="B2144" s="34" t="str">
        <f>IF(【入力シート】!C2147="","",【入力シート】!C2147)</f>
        <v/>
      </c>
      <c r="C2144" s="35" t="str">
        <f>IF(【入力シート】!D2147="","",ASC(【入力シート】!D2147))</f>
        <v/>
      </c>
      <c r="D2144" s="34" t="str">
        <f>IF(【入力シート】!B2147="","","在籍")</f>
        <v/>
      </c>
      <c r="E2144" s="48" t="str">
        <f>IF(【入力シート】!B2147="","","非出向者")</f>
        <v/>
      </c>
      <c r="F2144" s="29"/>
      <c r="G2144" s="34" t="str">
        <f>IF(【入力シート】!E2147="","",【入力シート】!E2147)</f>
        <v/>
      </c>
      <c r="H2144" s="34" t="str">
        <f>IF(【入力シート】!F2147="","",(TEXT(【入力シート】!F2147,"yyyymmdd")))</f>
        <v/>
      </c>
      <c r="I2144" s="34"/>
      <c r="J2144" s="34" t="str">
        <f>IF(【入力シート】!G2147="","",【入力シート】!G2147)</f>
        <v/>
      </c>
      <c r="L2144" s="34" t="str">
        <f>IF(【入力シート】!H2147="",IF(【入力シート】!$B2147="","","＊"),DBCS(【入力シート】!H2147))</f>
        <v/>
      </c>
      <c r="M2144" s="34" t="str">
        <f>IF(【入力シート】!I2147="",IF(【入力シート】!$B2147="","","＊"),DBCS(【入力シート】!I2147))</f>
        <v/>
      </c>
      <c r="N2144" s="34" t="str">
        <f>IF(【入力シート】!J2147="",IF(【入力シート】!$B2147="","","＊"),DBCS(【入力シート】!J2147))</f>
        <v/>
      </c>
      <c r="O2144" s="34" t="str">
        <f>IF(【入力シート】!K2147="",IF(【入力シート】!$B2147="","","＊"),DBCS(【入力シート】!K2147))</f>
        <v/>
      </c>
      <c r="P2144" s="34" t="str">
        <f>IF(【入力シート】!L2147="",IF(【入力シート】!$B2147="","","＊"),DBCS(【入力シート】!L2147))</f>
        <v/>
      </c>
      <c r="Q2144" s="34" t="str">
        <f>IF(【入力シート】!M2147="",IF(【入力シート】!$B2147="","","＊"),DBCS(【入力シート】!M2147))</f>
        <v/>
      </c>
      <c r="R2144" s="34" t="str">
        <f>IF(【入力シート】!N2147="","",【入力シート】!N2147)</f>
        <v/>
      </c>
      <c r="S2144" s="34" t="str">
        <f>IF(【入力シート】!O2147="","",【入力シート】!O2147)</f>
        <v/>
      </c>
      <c r="T2144" s="34" t="str">
        <f>IF(【入力シート】!B2147="","","利用者")</f>
        <v/>
      </c>
    </row>
    <row r="2145" spans="1:20" ht="20.25" customHeight="1" x14ac:dyDescent="0.2">
      <c r="A2145" s="34" t="str">
        <f>IF(【入力シート】!B2148="","",【入力シート】!B2148)</f>
        <v/>
      </c>
      <c r="B2145" s="34" t="str">
        <f>IF(【入力シート】!C2148="","",【入力シート】!C2148)</f>
        <v/>
      </c>
      <c r="C2145" s="35" t="str">
        <f>IF(【入力シート】!D2148="","",ASC(【入力シート】!D2148))</f>
        <v/>
      </c>
      <c r="D2145" s="34" t="str">
        <f>IF(【入力シート】!B2148="","","在籍")</f>
        <v/>
      </c>
      <c r="E2145" s="48" t="str">
        <f>IF(【入力シート】!B2148="","","非出向者")</f>
        <v/>
      </c>
      <c r="F2145" s="29"/>
      <c r="G2145" s="34" t="str">
        <f>IF(【入力シート】!E2148="","",【入力シート】!E2148)</f>
        <v/>
      </c>
      <c r="H2145" s="34" t="str">
        <f>IF(【入力シート】!F2148="","",(TEXT(【入力シート】!F2148,"yyyymmdd")))</f>
        <v/>
      </c>
      <c r="I2145" s="34"/>
      <c r="J2145" s="34" t="str">
        <f>IF(【入力シート】!G2148="","",【入力シート】!G2148)</f>
        <v/>
      </c>
      <c r="L2145" s="34" t="str">
        <f>IF(【入力シート】!H2148="",IF(【入力シート】!$B2148="","","＊"),DBCS(【入力シート】!H2148))</f>
        <v/>
      </c>
      <c r="M2145" s="34" t="str">
        <f>IF(【入力シート】!I2148="",IF(【入力シート】!$B2148="","","＊"),DBCS(【入力シート】!I2148))</f>
        <v/>
      </c>
      <c r="N2145" s="34" t="str">
        <f>IF(【入力シート】!J2148="",IF(【入力シート】!$B2148="","","＊"),DBCS(【入力シート】!J2148))</f>
        <v/>
      </c>
      <c r="O2145" s="34" t="str">
        <f>IF(【入力シート】!K2148="",IF(【入力シート】!$B2148="","","＊"),DBCS(【入力シート】!K2148))</f>
        <v/>
      </c>
      <c r="P2145" s="34" t="str">
        <f>IF(【入力シート】!L2148="",IF(【入力シート】!$B2148="","","＊"),DBCS(【入力シート】!L2148))</f>
        <v/>
      </c>
      <c r="Q2145" s="34" t="str">
        <f>IF(【入力シート】!M2148="",IF(【入力シート】!$B2148="","","＊"),DBCS(【入力シート】!M2148))</f>
        <v/>
      </c>
      <c r="R2145" s="34" t="str">
        <f>IF(【入力シート】!N2148="","",【入力シート】!N2148)</f>
        <v/>
      </c>
      <c r="S2145" s="34" t="str">
        <f>IF(【入力シート】!O2148="","",【入力シート】!O2148)</f>
        <v/>
      </c>
      <c r="T2145" s="34" t="str">
        <f>IF(【入力シート】!B2148="","","利用者")</f>
        <v/>
      </c>
    </row>
    <row r="2146" spans="1:20" ht="20.25" customHeight="1" x14ac:dyDescent="0.2">
      <c r="A2146" s="34" t="str">
        <f>IF(【入力シート】!B2149="","",【入力シート】!B2149)</f>
        <v/>
      </c>
      <c r="B2146" s="34" t="str">
        <f>IF(【入力シート】!C2149="","",【入力シート】!C2149)</f>
        <v/>
      </c>
      <c r="C2146" s="35" t="str">
        <f>IF(【入力シート】!D2149="","",ASC(【入力シート】!D2149))</f>
        <v/>
      </c>
      <c r="D2146" s="34" t="str">
        <f>IF(【入力シート】!B2149="","","在籍")</f>
        <v/>
      </c>
      <c r="E2146" s="48" t="str">
        <f>IF(【入力シート】!B2149="","","非出向者")</f>
        <v/>
      </c>
      <c r="F2146" s="29"/>
      <c r="G2146" s="34" t="str">
        <f>IF(【入力シート】!E2149="","",【入力シート】!E2149)</f>
        <v/>
      </c>
      <c r="H2146" s="34" t="str">
        <f>IF(【入力シート】!F2149="","",(TEXT(【入力シート】!F2149,"yyyymmdd")))</f>
        <v/>
      </c>
      <c r="I2146" s="34"/>
      <c r="J2146" s="34" t="str">
        <f>IF(【入力シート】!G2149="","",【入力シート】!G2149)</f>
        <v/>
      </c>
      <c r="L2146" s="34" t="str">
        <f>IF(【入力シート】!H2149="",IF(【入力シート】!$B2149="","","＊"),DBCS(【入力シート】!H2149))</f>
        <v/>
      </c>
      <c r="M2146" s="34" t="str">
        <f>IF(【入力シート】!I2149="",IF(【入力シート】!$B2149="","","＊"),DBCS(【入力シート】!I2149))</f>
        <v/>
      </c>
      <c r="N2146" s="34" t="str">
        <f>IF(【入力シート】!J2149="",IF(【入力シート】!$B2149="","","＊"),DBCS(【入力シート】!J2149))</f>
        <v/>
      </c>
      <c r="O2146" s="34" t="str">
        <f>IF(【入力シート】!K2149="",IF(【入力シート】!$B2149="","","＊"),DBCS(【入力シート】!K2149))</f>
        <v/>
      </c>
      <c r="P2146" s="34" t="str">
        <f>IF(【入力シート】!L2149="",IF(【入力シート】!$B2149="","","＊"),DBCS(【入力シート】!L2149))</f>
        <v/>
      </c>
      <c r="Q2146" s="34" t="str">
        <f>IF(【入力シート】!M2149="",IF(【入力シート】!$B2149="","","＊"),DBCS(【入力シート】!M2149))</f>
        <v/>
      </c>
      <c r="R2146" s="34" t="str">
        <f>IF(【入力シート】!N2149="","",【入力シート】!N2149)</f>
        <v/>
      </c>
      <c r="S2146" s="34" t="str">
        <f>IF(【入力シート】!O2149="","",【入力シート】!O2149)</f>
        <v/>
      </c>
      <c r="T2146" s="34" t="str">
        <f>IF(【入力シート】!B2149="","","利用者")</f>
        <v/>
      </c>
    </row>
    <row r="2147" spans="1:20" ht="20.25" customHeight="1" x14ac:dyDescent="0.2">
      <c r="A2147" s="34" t="str">
        <f>IF(【入力シート】!B2150="","",【入力シート】!B2150)</f>
        <v/>
      </c>
      <c r="B2147" s="34" t="str">
        <f>IF(【入力シート】!C2150="","",【入力シート】!C2150)</f>
        <v/>
      </c>
      <c r="C2147" s="35" t="str">
        <f>IF(【入力シート】!D2150="","",ASC(【入力シート】!D2150))</f>
        <v/>
      </c>
      <c r="D2147" s="34" t="str">
        <f>IF(【入力シート】!B2150="","","在籍")</f>
        <v/>
      </c>
      <c r="E2147" s="48" t="str">
        <f>IF(【入力シート】!B2150="","","非出向者")</f>
        <v/>
      </c>
      <c r="F2147" s="29"/>
      <c r="G2147" s="34" t="str">
        <f>IF(【入力シート】!E2150="","",【入力シート】!E2150)</f>
        <v/>
      </c>
      <c r="H2147" s="34" t="str">
        <f>IF(【入力シート】!F2150="","",(TEXT(【入力シート】!F2150,"yyyymmdd")))</f>
        <v/>
      </c>
      <c r="I2147" s="34"/>
      <c r="J2147" s="34" t="str">
        <f>IF(【入力シート】!G2150="","",【入力シート】!G2150)</f>
        <v/>
      </c>
      <c r="L2147" s="34" t="str">
        <f>IF(【入力シート】!H2150="",IF(【入力シート】!$B2150="","","＊"),DBCS(【入力シート】!H2150))</f>
        <v/>
      </c>
      <c r="M2147" s="34" t="str">
        <f>IF(【入力シート】!I2150="",IF(【入力シート】!$B2150="","","＊"),DBCS(【入力シート】!I2150))</f>
        <v/>
      </c>
      <c r="N2147" s="34" t="str">
        <f>IF(【入力シート】!J2150="",IF(【入力シート】!$B2150="","","＊"),DBCS(【入力シート】!J2150))</f>
        <v/>
      </c>
      <c r="O2147" s="34" t="str">
        <f>IF(【入力シート】!K2150="",IF(【入力シート】!$B2150="","","＊"),DBCS(【入力シート】!K2150))</f>
        <v/>
      </c>
      <c r="P2147" s="34" t="str">
        <f>IF(【入力シート】!L2150="",IF(【入力シート】!$B2150="","","＊"),DBCS(【入力シート】!L2150))</f>
        <v/>
      </c>
      <c r="Q2147" s="34" t="str">
        <f>IF(【入力シート】!M2150="",IF(【入力シート】!$B2150="","","＊"),DBCS(【入力シート】!M2150))</f>
        <v/>
      </c>
      <c r="R2147" s="34" t="str">
        <f>IF(【入力シート】!N2150="","",【入力シート】!N2150)</f>
        <v/>
      </c>
      <c r="S2147" s="34" t="str">
        <f>IF(【入力シート】!O2150="","",【入力シート】!O2150)</f>
        <v/>
      </c>
      <c r="T2147" s="34" t="str">
        <f>IF(【入力シート】!B2150="","","利用者")</f>
        <v/>
      </c>
    </row>
    <row r="2148" spans="1:20" ht="20.25" customHeight="1" x14ac:dyDescent="0.2">
      <c r="A2148" s="34" t="str">
        <f>IF(【入力シート】!B2151="","",【入力シート】!B2151)</f>
        <v/>
      </c>
      <c r="B2148" s="34" t="str">
        <f>IF(【入力シート】!C2151="","",【入力シート】!C2151)</f>
        <v/>
      </c>
      <c r="C2148" s="35" t="str">
        <f>IF(【入力シート】!D2151="","",ASC(【入力シート】!D2151))</f>
        <v/>
      </c>
      <c r="D2148" s="34" t="str">
        <f>IF(【入力シート】!B2151="","","在籍")</f>
        <v/>
      </c>
      <c r="E2148" s="48" t="str">
        <f>IF(【入力シート】!B2151="","","非出向者")</f>
        <v/>
      </c>
      <c r="F2148" s="29"/>
      <c r="G2148" s="34" t="str">
        <f>IF(【入力シート】!E2151="","",【入力シート】!E2151)</f>
        <v/>
      </c>
      <c r="H2148" s="34" t="str">
        <f>IF(【入力シート】!F2151="","",(TEXT(【入力シート】!F2151,"yyyymmdd")))</f>
        <v/>
      </c>
      <c r="I2148" s="34"/>
      <c r="J2148" s="34" t="str">
        <f>IF(【入力シート】!G2151="","",【入力シート】!G2151)</f>
        <v/>
      </c>
      <c r="L2148" s="34" t="str">
        <f>IF(【入力シート】!H2151="",IF(【入力シート】!$B2151="","","＊"),DBCS(【入力シート】!H2151))</f>
        <v/>
      </c>
      <c r="M2148" s="34" t="str">
        <f>IF(【入力シート】!I2151="",IF(【入力シート】!$B2151="","","＊"),DBCS(【入力シート】!I2151))</f>
        <v/>
      </c>
      <c r="N2148" s="34" t="str">
        <f>IF(【入力シート】!J2151="",IF(【入力シート】!$B2151="","","＊"),DBCS(【入力シート】!J2151))</f>
        <v/>
      </c>
      <c r="O2148" s="34" t="str">
        <f>IF(【入力シート】!K2151="",IF(【入力シート】!$B2151="","","＊"),DBCS(【入力シート】!K2151))</f>
        <v/>
      </c>
      <c r="P2148" s="34" t="str">
        <f>IF(【入力シート】!L2151="",IF(【入力シート】!$B2151="","","＊"),DBCS(【入力シート】!L2151))</f>
        <v/>
      </c>
      <c r="Q2148" s="34" t="str">
        <f>IF(【入力シート】!M2151="",IF(【入力シート】!$B2151="","","＊"),DBCS(【入力シート】!M2151))</f>
        <v/>
      </c>
      <c r="R2148" s="34" t="str">
        <f>IF(【入力シート】!N2151="","",【入力シート】!N2151)</f>
        <v/>
      </c>
      <c r="S2148" s="34" t="str">
        <f>IF(【入力シート】!O2151="","",【入力シート】!O2151)</f>
        <v/>
      </c>
      <c r="T2148" s="34" t="str">
        <f>IF(【入力シート】!B2151="","","利用者")</f>
        <v/>
      </c>
    </row>
    <row r="2149" spans="1:20" ht="20.25" customHeight="1" x14ac:dyDescent="0.2">
      <c r="A2149" s="34" t="str">
        <f>IF(【入力シート】!B2152="","",【入力シート】!B2152)</f>
        <v/>
      </c>
      <c r="B2149" s="34" t="str">
        <f>IF(【入力シート】!C2152="","",【入力シート】!C2152)</f>
        <v/>
      </c>
      <c r="C2149" s="35" t="str">
        <f>IF(【入力シート】!D2152="","",ASC(【入力シート】!D2152))</f>
        <v/>
      </c>
      <c r="D2149" s="34" t="str">
        <f>IF(【入力シート】!B2152="","","在籍")</f>
        <v/>
      </c>
      <c r="E2149" s="48" t="str">
        <f>IF(【入力シート】!B2152="","","非出向者")</f>
        <v/>
      </c>
      <c r="F2149" s="29"/>
      <c r="G2149" s="34" t="str">
        <f>IF(【入力シート】!E2152="","",【入力シート】!E2152)</f>
        <v/>
      </c>
      <c r="H2149" s="34" t="str">
        <f>IF(【入力シート】!F2152="","",(TEXT(【入力シート】!F2152,"yyyymmdd")))</f>
        <v/>
      </c>
      <c r="I2149" s="34"/>
      <c r="J2149" s="34" t="str">
        <f>IF(【入力シート】!G2152="","",【入力シート】!G2152)</f>
        <v/>
      </c>
      <c r="L2149" s="34" t="str">
        <f>IF(【入力シート】!H2152="",IF(【入力シート】!$B2152="","","＊"),DBCS(【入力シート】!H2152))</f>
        <v/>
      </c>
      <c r="M2149" s="34" t="str">
        <f>IF(【入力シート】!I2152="",IF(【入力シート】!$B2152="","","＊"),DBCS(【入力シート】!I2152))</f>
        <v/>
      </c>
      <c r="N2149" s="34" t="str">
        <f>IF(【入力シート】!J2152="",IF(【入力シート】!$B2152="","","＊"),DBCS(【入力シート】!J2152))</f>
        <v/>
      </c>
      <c r="O2149" s="34" t="str">
        <f>IF(【入力シート】!K2152="",IF(【入力シート】!$B2152="","","＊"),DBCS(【入力シート】!K2152))</f>
        <v/>
      </c>
      <c r="P2149" s="34" t="str">
        <f>IF(【入力シート】!L2152="",IF(【入力シート】!$B2152="","","＊"),DBCS(【入力シート】!L2152))</f>
        <v/>
      </c>
      <c r="Q2149" s="34" t="str">
        <f>IF(【入力シート】!M2152="",IF(【入力シート】!$B2152="","","＊"),DBCS(【入力シート】!M2152))</f>
        <v/>
      </c>
      <c r="R2149" s="34" t="str">
        <f>IF(【入力シート】!N2152="","",【入力シート】!N2152)</f>
        <v/>
      </c>
      <c r="S2149" s="34" t="str">
        <f>IF(【入力シート】!O2152="","",【入力シート】!O2152)</f>
        <v/>
      </c>
      <c r="T2149" s="34" t="str">
        <f>IF(【入力シート】!B2152="","","利用者")</f>
        <v/>
      </c>
    </row>
    <row r="2150" spans="1:20" ht="20.25" customHeight="1" x14ac:dyDescent="0.2">
      <c r="A2150" s="34" t="str">
        <f>IF(【入力シート】!B2153="","",【入力シート】!B2153)</f>
        <v/>
      </c>
      <c r="B2150" s="34" t="str">
        <f>IF(【入力シート】!C2153="","",【入力シート】!C2153)</f>
        <v/>
      </c>
      <c r="C2150" s="35" t="str">
        <f>IF(【入力シート】!D2153="","",ASC(【入力シート】!D2153))</f>
        <v/>
      </c>
      <c r="D2150" s="34" t="str">
        <f>IF(【入力シート】!B2153="","","在籍")</f>
        <v/>
      </c>
      <c r="E2150" s="48" t="str">
        <f>IF(【入力シート】!B2153="","","非出向者")</f>
        <v/>
      </c>
      <c r="F2150" s="29"/>
      <c r="G2150" s="34" t="str">
        <f>IF(【入力シート】!E2153="","",【入力シート】!E2153)</f>
        <v/>
      </c>
      <c r="H2150" s="34" t="str">
        <f>IF(【入力シート】!F2153="","",(TEXT(【入力シート】!F2153,"yyyymmdd")))</f>
        <v/>
      </c>
      <c r="I2150" s="34"/>
      <c r="J2150" s="34" t="str">
        <f>IF(【入力シート】!G2153="","",【入力シート】!G2153)</f>
        <v/>
      </c>
      <c r="L2150" s="34" t="str">
        <f>IF(【入力シート】!H2153="",IF(【入力シート】!$B2153="","","＊"),DBCS(【入力シート】!H2153))</f>
        <v/>
      </c>
      <c r="M2150" s="34" t="str">
        <f>IF(【入力シート】!I2153="",IF(【入力シート】!$B2153="","","＊"),DBCS(【入力シート】!I2153))</f>
        <v/>
      </c>
      <c r="N2150" s="34" t="str">
        <f>IF(【入力シート】!J2153="",IF(【入力シート】!$B2153="","","＊"),DBCS(【入力シート】!J2153))</f>
        <v/>
      </c>
      <c r="O2150" s="34" t="str">
        <f>IF(【入力シート】!K2153="",IF(【入力シート】!$B2153="","","＊"),DBCS(【入力シート】!K2153))</f>
        <v/>
      </c>
      <c r="P2150" s="34" t="str">
        <f>IF(【入力シート】!L2153="",IF(【入力シート】!$B2153="","","＊"),DBCS(【入力シート】!L2153))</f>
        <v/>
      </c>
      <c r="Q2150" s="34" t="str">
        <f>IF(【入力シート】!M2153="",IF(【入力シート】!$B2153="","","＊"),DBCS(【入力シート】!M2153))</f>
        <v/>
      </c>
      <c r="R2150" s="34" t="str">
        <f>IF(【入力シート】!N2153="","",【入力シート】!N2153)</f>
        <v/>
      </c>
      <c r="S2150" s="34" t="str">
        <f>IF(【入力シート】!O2153="","",【入力シート】!O2153)</f>
        <v/>
      </c>
      <c r="T2150" s="34" t="str">
        <f>IF(【入力シート】!B2153="","","利用者")</f>
        <v/>
      </c>
    </row>
    <row r="2151" spans="1:20" ht="20.25" customHeight="1" x14ac:dyDescent="0.2">
      <c r="A2151" s="34" t="str">
        <f>IF(【入力シート】!B2154="","",【入力シート】!B2154)</f>
        <v/>
      </c>
      <c r="B2151" s="34" t="str">
        <f>IF(【入力シート】!C2154="","",【入力シート】!C2154)</f>
        <v/>
      </c>
      <c r="C2151" s="35" t="str">
        <f>IF(【入力シート】!D2154="","",ASC(【入力シート】!D2154))</f>
        <v/>
      </c>
      <c r="D2151" s="34" t="str">
        <f>IF(【入力シート】!B2154="","","在籍")</f>
        <v/>
      </c>
      <c r="E2151" s="48" t="str">
        <f>IF(【入力シート】!B2154="","","非出向者")</f>
        <v/>
      </c>
      <c r="F2151" s="29"/>
      <c r="G2151" s="34" t="str">
        <f>IF(【入力シート】!E2154="","",【入力シート】!E2154)</f>
        <v/>
      </c>
      <c r="H2151" s="34" t="str">
        <f>IF(【入力シート】!F2154="","",(TEXT(【入力シート】!F2154,"yyyymmdd")))</f>
        <v/>
      </c>
      <c r="I2151" s="34"/>
      <c r="J2151" s="34" t="str">
        <f>IF(【入力シート】!G2154="","",【入力シート】!G2154)</f>
        <v/>
      </c>
      <c r="L2151" s="34" t="str">
        <f>IF(【入力シート】!H2154="",IF(【入力シート】!$B2154="","","＊"),DBCS(【入力シート】!H2154))</f>
        <v/>
      </c>
      <c r="M2151" s="34" t="str">
        <f>IF(【入力シート】!I2154="",IF(【入力シート】!$B2154="","","＊"),DBCS(【入力シート】!I2154))</f>
        <v/>
      </c>
      <c r="N2151" s="34" t="str">
        <f>IF(【入力シート】!J2154="",IF(【入力シート】!$B2154="","","＊"),DBCS(【入力シート】!J2154))</f>
        <v/>
      </c>
      <c r="O2151" s="34" t="str">
        <f>IF(【入力シート】!K2154="",IF(【入力シート】!$B2154="","","＊"),DBCS(【入力シート】!K2154))</f>
        <v/>
      </c>
      <c r="P2151" s="34" t="str">
        <f>IF(【入力シート】!L2154="",IF(【入力シート】!$B2154="","","＊"),DBCS(【入力シート】!L2154))</f>
        <v/>
      </c>
      <c r="Q2151" s="34" t="str">
        <f>IF(【入力シート】!M2154="",IF(【入力シート】!$B2154="","","＊"),DBCS(【入力シート】!M2154))</f>
        <v/>
      </c>
      <c r="R2151" s="34" t="str">
        <f>IF(【入力シート】!N2154="","",【入力シート】!N2154)</f>
        <v/>
      </c>
      <c r="S2151" s="34" t="str">
        <f>IF(【入力シート】!O2154="","",【入力シート】!O2154)</f>
        <v/>
      </c>
      <c r="T2151" s="34" t="str">
        <f>IF(【入力シート】!B2154="","","利用者")</f>
        <v/>
      </c>
    </row>
    <row r="2152" spans="1:20" ht="20.25" customHeight="1" x14ac:dyDescent="0.2">
      <c r="A2152" s="34" t="str">
        <f>IF(【入力シート】!B2155="","",【入力シート】!B2155)</f>
        <v/>
      </c>
      <c r="B2152" s="34" t="str">
        <f>IF(【入力シート】!C2155="","",【入力シート】!C2155)</f>
        <v/>
      </c>
      <c r="C2152" s="35" t="str">
        <f>IF(【入力シート】!D2155="","",ASC(【入力シート】!D2155))</f>
        <v/>
      </c>
      <c r="D2152" s="34" t="str">
        <f>IF(【入力シート】!B2155="","","在籍")</f>
        <v/>
      </c>
      <c r="E2152" s="48" t="str">
        <f>IF(【入力シート】!B2155="","","非出向者")</f>
        <v/>
      </c>
      <c r="F2152" s="29"/>
      <c r="G2152" s="34" t="str">
        <f>IF(【入力シート】!E2155="","",【入力シート】!E2155)</f>
        <v/>
      </c>
      <c r="H2152" s="34" t="str">
        <f>IF(【入力シート】!F2155="","",(TEXT(【入力シート】!F2155,"yyyymmdd")))</f>
        <v/>
      </c>
      <c r="I2152" s="34"/>
      <c r="J2152" s="34" t="str">
        <f>IF(【入力シート】!G2155="","",【入力シート】!G2155)</f>
        <v/>
      </c>
      <c r="L2152" s="34" t="str">
        <f>IF(【入力シート】!H2155="",IF(【入力シート】!$B2155="","","＊"),DBCS(【入力シート】!H2155))</f>
        <v/>
      </c>
      <c r="M2152" s="34" t="str">
        <f>IF(【入力シート】!I2155="",IF(【入力シート】!$B2155="","","＊"),DBCS(【入力シート】!I2155))</f>
        <v/>
      </c>
      <c r="N2152" s="34" t="str">
        <f>IF(【入力シート】!J2155="",IF(【入力シート】!$B2155="","","＊"),DBCS(【入力シート】!J2155))</f>
        <v/>
      </c>
      <c r="O2152" s="34" t="str">
        <f>IF(【入力シート】!K2155="",IF(【入力シート】!$B2155="","","＊"),DBCS(【入力シート】!K2155))</f>
        <v/>
      </c>
      <c r="P2152" s="34" t="str">
        <f>IF(【入力シート】!L2155="",IF(【入力シート】!$B2155="","","＊"),DBCS(【入力シート】!L2155))</f>
        <v/>
      </c>
      <c r="Q2152" s="34" t="str">
        <f>IF(【入力シート】!M2155="",IF(【入力シート】!$B2155="","","＊"),DBCS(【入力シート】!M2155))</f>
        <v/>
      </c>
      <c r="R2152" s="34" t="str">
        <f>IF(【入力シート】!N2155="","",【入力シート】!N2155)</f>
        <v/>
      </c>
      <c r="S2152" s="34" t="str">
        <f>IF(【入力シート】!O2155="","",【入力シート】!O2155)</f>
        <v/>
      </c>
      <c r="T2152" s="34" t="str">
        <f>IF(【入力シート】!B2155="","","利用者")</f>
        <v/>
      </c>
    </row>
    <row r="2153" spans="1:20" ht="20.25" customHeight="1" x14ac:dyDescent="0.2">
      <c r="A2153" s="34" t="str">
        <f>IF(【入力シート】!B2156="","",【入力シート】!B2156)</f>
        <v/>
      </c>
      <c r="B2153" s="34" t="str">
        <f>IF(【入力シート】!C2156="","",【入力シート】!C2156)</f>
        <v/>
      </c>
      <c r="C2153" s="35" t="str">
        <f>IF(【入力シート】!D2156="","",ASC(【入力シート】!D2156))</f>
        <v/>
      </c>
      <c r="D2153" s="34" t="str">
        <f>IF(【入力シート】!B2156="","","在籍")</f>
        <v/>
      </c>
      <c r="E2153" s="48" t="str">
        <f>IF(【入力シート】!B2156="","","非出向者")</f>
        <v/>
      </c>
      <c r="F2153" s="29"/>
      <c r="G2153" s="34" t="str">
        <f>IF(【入力シート】!E2156="","",【入力シート】!E2156)</f>
        <v/>
      </c>
      <c r="H2153" s="34" t="str">
        <f>IF(【入力シート】!F2156="","",(TEXT(【入力シート】!F2156,"yyyymmdd")))</f>
        <v/>
      </c>
      <c r="I2153" s="34"/>
      <c r="J2153" s="34" t="str">
        <f>IF(【入力シート】!G2156="","",【入力シート】!G2156)</f>
        <v/>
      </c>
      <c r="L2153" s="34" t="str">
        <f>IF(【入力シート】!H2156="",IF(【入力シート】!$B2156="","","＊"),DBCS(【入力シート】!H2156))</f>
        <v/>
      </c>
      <c r="M2153" s="34" t="str">
        <f>IF(【入力シート】!I2156="",IF(【入力シート】!$B2156="","","＊"),DBCS(【入力シート】!I2156))</f>
        <v/>
      </c>
      <c r="N2153" s="34" t="str">
        <f>IF(【入力シート】!J2156="",IF(【入力シート】!$B2156="","","＊"),DBCS(【入力シート】!J2156))</f>
        <v/>
      </c>
      <c r="O2153" s="34" t="str">
        <f>IF(【入力シート】!K2156="",IF(【入力シート】!$B2156="","","＊"),DBCS(【入力シート】!K2156))</f>
        <v/>
      </c>
      <c r="P2153" s="34" t="str">
        <f>IF(【入力シート】!L2156="",IF(【入力シート】!$B2156="","","＊"),DBCS(【入力シート】!L2156))</f>
        <v/>
      </c>
      <c r="Q2153" s="34" t="str">
        <f>IF(【入力シート】!M2156="",IF(【入力シート】!$B2156="","","＊"),DBCS(【入力シート】!M2156))</f>
        <v/>
      </c>
      <c r="R2153" s="34" t="str">
        <f>IF(【入力シート】!N2156="","",【入力シート】!N2156)</f>
        <v/>
      </c>
      <c r="S2153" s="34" t="str">
        <f>IF(【入力シート】!O2156="","",【入力シート】!O2156)</f>
        <v/>
      </c>
      <c r="T2153" s="34" t="str">
        <f>IF(【入力シート】!B2156="","","利用者")</f>
        <v/>
      </c>
    </row>
    <row r="2154" spans="1:20" ht="20.25" customHeight="1" x14ac:dyDescent="0.2">
      <c r="A2154" s="34" t="str">
        <f>IF(【入力シート】!B2157="","",【入力シート】!B2157)</f>
        <v/>
      </c>
      <c r="B2154" s="34" t="str">
        <f>IF(【入力シート】!C2157="","",【入力シート】!C2157)</f>
        <v/>
      </c>
      <c r="C2154" s="35" t="str">
        <f>IF(【入力シート】!D2157="","",ASC(【入力シート】!D2157))</f>
        <v/>
      </c>
      <c r="D2154" s="34" t="str">
        <f>IF(【入力シート】!B2157="","","在籍")</f>
        <v/>
      </c>
      <c r="E2154" s="48" t="str">
        <f>IF(【入力シート】!B2157="","","非出向者")</f>
        <v/>
      </c>
      <c r="F2154" s="29"/>
      <c r="G2154" s="34" t="str">
        <f>IF(【入力シート】!E2157="","",【入力シート】!E2157)</f>
        <v/>
      </c>
      <c r="H2154" s="34" t="str">
        <f>IF(【入力シート】!F2157="","",(TEXT(【入力シート】!F2157,"yyyymmdd")))</f>
        <v/>
      </c>
      <c r="I2154" s="34"/>
      <c r="J2154" s="34" t="str">
        <f>IF(【入力シート】!G2157="","",【入力シート】!G2157)</f>
        <v/>
      </c>
      <c r="L2154" s="34" t="str">
        <f>IF(【入力シート】!H2157="",IF(【入力シート】!$B2157="","","＊"),DBCS(【入力シート】!H2157))</f>
        <v/>
      </c>
      <c r="M2154" s="34" t="str">
        <f>IF(【入力シート】!I2157="",IF(【入力シート】!$B2157="","","＊"),DBCS(【入力シート】!I2157))</f>
        <v/>
      </c>
      <c r="N2154" s="34" t="str">
        <f>IF(【入力シート】!J2157="",IF(【入力シート】!$B2157="","","＊"),DBCS(【入力シート】!J2157))</f>
        <v/>
      </c>
      <c r="O2154" s="34" t="str">
        <f>IF(【入力シート】!K2157="",IF(【入力シート】!$B2157="","","＊"),DBCS(【入力シート】!K2157))</f>
        <v/>
      </c>
      <c r="P2154" s="34" t="str">
        <f>IF(【入力シート】!L2157="",IF(【入力シート】!$B2157="","","＊"),DBCS(【入力シート】!L2157))</f>
        <v/>
      </c>
      <c r="Q2154" s="34" t="str">
        <f>IF(【入力シート】!M2157="",IF(【入力シート】!$B2157="","","＊"),DBCS(【入力シート】!M2157))</f>
        <v/>
      </c>
      <c r="R2154" s="34" t="str">
        <f>IF(【入力シート】!N2157="","",【入力シート】!N2157)</f>
        <v/>
      </c>
      <c r="S2154" s="34" t="str">
        <f>IF(【入力シート】!O2157="","",【入力シート】!O2157)</f>
        <v/>
      </c>
      <c r="T2154" s="34" t="str">
        <f>IF(【入力シート】!B2157="","","利用者")</f>
        <v/>
      </c>
    </row>
    <row r="2155" spans="1:20" ht="20.25" customHeight="1" x14ac:dyDescent="0.2">
      <c r="A2155" s="34" t="str">
        <f>IF(【入力シート】!B2158="","",【入力シート】!B2158)</f>
        <v/>
      </c>
      <c r="B2155" s="34" t="str">
        <f>IF(【入力シート】!C2158="","",【入力シート】!C2158)</f>
        <v/>
      </c>
      <c r="C2155" s="35" t="str">
        <f>IF(【入力シート】!D2158="","",ASC(【入力シート】!D2158))</f>
        <v/>
      </c>
      <c r="D2155" s="34" t="str">
        <f>IF(【入力シート】!B2158="","","在籍")</f>
        <v/>
      </c>
      <c r="E2155" s="48" t="str">
        <f>IF(【入力シート】!B2158="","","非出向者")</f>
        <v/>
      </c>
      <c r="F2155" s="29"/>
      <c r="G2155" s="34" t="str">
        <f>IF(【入力シート】!E2158="","",【入力シート】!E2158)</f>
        <v/>
      </c>
      <c r="H2155" s="34" t="str">
        <f>IF(【入力シート】!F2158="","",(TEXT(【入力シート】!F2158,"yyyymmdd")))</f>
        <v/>
      </c>
      <c r="I2155" s="34"/>
      <c r="J2155" s="34" t="str">
        <f>IF(【入力シート】!G2158="","",【入力シート】!G2158)</f>
        <v/>
      </c>
      <c r="L2155" s="34" t="str">
        <f>IF(【入力シート】!H2158="",IF(【入力シート】!$B2158="","","＊"),DBCS(【入力シート】!H2158))</f>
        <v/>
      </c>
      <c r="M2155" s="34" t="str">
        <f>IF(【入力シート】!I2158="",IF(【入力シート】!$B2158="","","＊"),DBCS(【入力シート】!I2158))</f>
        <v/>
      </c>
      <c r="N2155" s="34" t="str">
        <f>IF(【入力シート】!J2158="",IF(【入力シート】!$B2158="","","＊"),DBCS(【入力シート】!J2158))</f>
        <v/>
      </c>
      <c r="O2155" s="34" t="str">
        <f>IF(【入力シート】!K2158="",IF(【入力シート】!$B2158="","","＊"),DBCS(【入力シート】!K2158))</f>
        <v/>
      </c>
      <c r="P2155" s="34" t="str">
        <f>IF(【入力シート】!L2158="",IF(【入力シート】!$B2158="","","＊"),DBCS(【入力シート】!L2158))</f>
        <v/>
      </c>
      <c r="Q2155" s="34" t="str">
        <f>IF(【入力シート】!M2158="",IF(【入力シート】!$B2158="","","＊"),DBCS(【入力シート】!M2158))</f>
        <v/>
      </c>
      <c r="R2155" s="34" t="str">
        <f>IF(【入力シート】!N2158="","",【入力シート】!N2158)</f>
        <v/>
      </c>
      <c r="S2155" s="34" t="str">
        <f>IF(【入力シート】!O2158="","",【入力シート】!O2158)</f>
        <v/>
      </c>
      <c r="T2155" s="34" t="str">
        <f>IF(【入力シート】!B2158="","","利用者")</f>
        <v/>
      </c>
    </row>
    <row r="2156" spans="1:20" ht="20.25" customHeight="1" x14ac:dyDescent="0.2">
      <c r="A2156" s="34" t="str">
        <f>IF(【入力シート】!B2159="","",【入力シート】!B2159)</f>
        <v/>
      </c>
      <c r="B2156" s="34" t="str">
        <f>IF(【入力シート】!C2159="","",【入力シート】!C2159)</f>
        <v/>
      </c>
      <c r="C2156" s="35" t="str">
        <f>IF(【入力シート】!D2159="","",ASC(【入力シート】!D2159))</f>
        <v/>
      </c>
      <c r="D2156" s="34" t="str">
        <f>IF(【入力シート】!B2159="","","在籍")</f>
        <v/>
      </c>
      <c r="E2156" s="48" t="str">
        <f>IF(【入力シート】!B2159="","","非出向者")</f>
        <v/>
      </c>
      <c r="F2156" s="29"/>
      <c r="G2156" s="34" t="str">
        <f>IF(【入力シート】!E2159="","",【入力シート】!E2159)</f>
        <v/>
      </c>
      <c r="H2156" s="34" t="str">
        <f>IF(【入力シート】!F2159="","",(TEXT(【入力シート】!F2159,"yyyymmdd")))</f>
        <v/>
      </c>
      <c r="I2156" s="34"/>
      <c r="J2156" s="34" t="str">
        <f>IF(【入力シート】!G2159="","",【入力シート】!G2159)</f>
        <v/>
      </c>
      <c r="L2156" s="34" t="str">
        <f>IF(【入力シート】!H2159="",IF(【入力シート】!$B2159="","","＊"),DBCS(【入力シート】!H2159))</f>
        <v/>
      </c>
      <c r="M2156" s="34" t="str">
        <f>IF(【入力シート】!I2159="",IF(【入力シート】!$B2159="","","＊"),DBCS(【入力シート】!I2159))</f>
        <v/>
      </c>
      <c r="N2156" s="34" t="str">
        <f>IF(【入力シート】!J2159="",IF(【入力シート】!$B2159="","","＊"),DBCS(【入力シート】!J2159))</f>
        <v/>
      </c>
      <c r="O2156" s="34" t="str">
        <f>IF(【入力シート】!K2159="",IF(【入力シート】!$B2159="","","＊"),DBCS(【入力シート】!K2159))</f>
        <v/>
      </c>
      <c r="P2156" s="34" t="str">
        <f>IF(【入力シート】!L2159="",IF(【入力シート】!$B2159="","","＊"),DBCS(【入力シート】!L2159))</f>
        <v/>
      </c>
      <c r="Q2156" s="34" t="str">
        <f>IF(【入力シート】!M2159="",IF(【入力シート】!$B2159="","","＊"),DBCS(【入力シート】!M2159))</f>
        <v/>
      </c>
      <c r="R2156" s="34" t="str">
        <f>IF(【入力シート】!N2159="","",【入力シート】!N2159)</f>
        <v/>
      </c>
      <c r="S2156" s="34" t="str">
        <f>IF(【入力シート】!O2159="","",【入力シート】!O2159)</f>
        <v/>
      </c>
      <c r="T2156" s="34" t="str">
        <f>IF(【入力シート】!B2159="","","利用者")</f>
        <v/>
      </c>
    </row>
    <row r="2157" spans="1:20" ht="20.25" customHeight="1" x14ac:dyDescent="0.2">
      <c r="A2157" s="34" t="str">
        <f>IF(【入力シート】!B2160="","",【入力シート】!B2160)</f>
        <v/>
      </c>
      <c r="B2157" s="34" t="str">
        <f>IF(【入力シート】!C2160="","",【入力シート】!C2160)</f>
        <v/>
      </c>
      <c r="C2157" s="35" t="str">
        <f>IF(【入力シート】!D2160="","",ASC(【入力シート】!D2160))</f>
        <v/>
      </c>
      <c r="D2157" s="34" t="str">
        <f>IF(【入力シート】!B2160="","","在籍")</f>
        <v/>
      </c>
      <c r="E2157" s="48" t="str">
        <f>IF(【入力シート】!B2160="","","非出向者")</f>
        <v/>
      </c>
      <c r="F2157" s="29"/>
      <c r="G2157" s="34" t="str">
        <f>IF(【入力シート】!E2160="","",【入力シート】!E2160)</f>
        <v/>
      </c>
      <c r="H2157" s="34" t="str">
        <f>IF(【入力シート】!F2160="","",(TEXT(【入力シート】!F2160,"yyyymmdd")))</f>
        <v/>
      </c>
      <c r="I2157" s="34"/>
      <c r="J2157" s="34" t="str">
        <f>IF(【入力シート】!G2160="","",【入力シート】!G2160)</f>
        <v/>
      </c>
      <c r="L2157" s="34" t="str">
        <f>IF(【入力シート】!H2160="",IF(【入力シート】!$B2160="","","＊"),DBCS(【入力シート】!H2160))</f>
        <v/>
      </c>
      <c r="M2157" s="34" t="str">
        <f>IF(【入力シート】!I2160="",IF(【入力シート】!$B2160="","","＊"),DBCS(【入力シート】!I2160))</f>
        <v/>
      </c>
      <c r="N2157" s="34" t="str">
        <f>IF(【入力シート】!J2160="",IF(【入力シート】!$B2160="","","＊"),DBCS(【入力シート】!J2160))</f>
        <v/>
      </c>
      <c r="O2157" s="34" t="str">
        <f>IF(【入力シート】!K2160="",IF(【入力シート】!$B2160="","","＊"),DBCS(【入力シート】!K2160))</f>
        <v/>
      </c>
      <c r="P2157" s="34" t="str">
        <f>IF(【入力シート】!L2160="",IF(【入力シート】!$B2160="","","＊"),DBCS(【入力シート】!L2160))</f>
        <v/>
      </c>
      <c r="Q2157" s="34" t="str">
        <f>IF(【入力シート】!M2160="",IF(【入力シート】!$B2160="","","＊"),DBCS(【入力シート】!M2160))</f>
        <v/>
      </c>
      <c r="R2157" s="34" t="str">
        <f>IF(【入力シート】!N2160="","",【入力シート】!N2160)</f>
        <v/>
      </c>
      <c r="S2157" s="34" t="str">
        <f>IF(【入力シート】!O2160="","",【入力シート】!O2160)</f>
        <v/>
      </c>
      <c r="T2157" s="34" t="str">
        <f>IF(【入力シート】!B2160="","","利用者")</f>
        <v/>
      </c>
    </row>
    <row r="2158" spans="1:20" ht="20.25" customHeight="1" x14ac:dyDescent="0.2">
      <c r="A2158" s="34" t="str">
        <f>IF(【入力シート】!B2161="","",【入力シート】!B2161)</f>
        <v/>
      </c>
      <c r="B2158" s="34" t="str">
        <f>IF(【入力シート】!C2161="","",【入力シート】!C2161)</f>
        <v/>
      </c>
      <c r="C2158" s="35" t="str">
        <f>IF(【入力シート】!D2161="","",ASC(【入力シート】!D2161))</f>
        <v/>
      </c>
      <c r="D2158" s="34" t="str">
        <f>IF(【入力シート】!B2161="","","在籍")</f>
        <v/>
      </c>
      <c r="E2158" s="48" t="str">
        <f>IF(【入力シート】!B2161="","","非出向者")</f>
        <v/>
      </c>
      <c r="F2158" s="29"/>
      <c r="G2158" s="34" t="str">
        <f>IF(【入力シート】!E2161="","",【入力シート】!E2161)</f>
        <v/>
      </c>
      <c r="H2158" s="34" t="str">
        <f>IF(【入力シート】!F2161="","",(TEXT(【入力シート】!F2161,"yyyymmdd")))</f>
        <v/>
      </c>
      <c r="I2158" s="34"/>
      <c r="J2158" s="34" t="str">
        <f>IF(【入力シート】!G2161="","",【入力シート】!G2161)</f>
        <v/>
      </c>
      <c r="L2158" s="34" t="str">
        <f>IF(【入力シート】!H2161="",IF(【入力シート】!$B2161="","","＊"),DBCS(【入力シート】!H2161))</f>
        <v/>
      </c>
      <c r="M2158" s="34" t="str">
        <f>IF(【入力シート】!I2161="",IF(【入力シート】!$B2161="","","＊"),DBCS(【入力シート】!I2161))</f>
        <v/>
      </c>
      <c r="N2158" s="34" t="str">
        <f>IF(【入力シート】!J2161="",IF(【入力シート】!$B2161="","","＊"),DBCS(【入力シート】!J2161))</f>
        <v/>
      </c>
      <c r="O2158" s="34" t="str">
        <f>IF(【入力シート】!K2161="",IF(【入力シート】!$B2161="","","＊"),DBCS(【入力シート】!K2161))</f>
        <v/>
      </c>
      <c r="P2158" s="34" t="str">
        <f>IF(【入力シート】!L2161="",IF(【入力シート】!$B2161="","","＊"),DBCS(【入力シート】!L2161))</f>
        <v/>
      </c>
      <c r="Q2158" s="34" t="str">
        <f>IF(【入力シート】!M2161="",IF(【入力シート】!$B2161="","","＊"),DBCS(【入力シート】!M2161))</f>
        <v/>
      </c>
      <c r="R2158" s="34" t="str">
        <f>IF(【入力シート】!N2161="","",【入力シート】!N2161)</f>
        <v/>
      </c>
      <c r="S2158" s="34" t="str">
        <f>IF(【入力シート】!O2161="","",【入力シート】!O2161)</f>
        <v/>
      </c>
      <c r="T2158" s="34" t="str">
        <f>IF(【入力シート】!B2161="","","利用者")</f>
        <v/>
      </c>
    </row>
    <row r="2159" spans="1:20" ht="20.25" customHeight="1" x14ac:dyDescent="0.2">
      <c r="A2159" s="34" t="str">
        <f>IF(【入力シート】!B2162="","",【入力シート】!B2162)</f>
        <v/>
      </c>
      <c r="B2159" s="34" t="str">
        <f>IF(【入力シート】!C2162="","",【入力シート】!C2162)</f>
        <v/>
      </c>
      <c r="C2159" s="35" t="str">
        <f>IF(【入力シート】!D2162="","",ASC(【入力シート】!D2162))</f>
        <v/>
      </c>
      <c r="D2159" s="34" t="str">
        <f>IF(【入力シート】!B2162="","","在籍")</f>
        <v/>
      </c>
      <c r="E2159" s="48" t="str">
        <f>IF(【入力シート】!B2162="","","非出向者")</f>
        <v/>
      </c>
      <c r="F2159" s="29"/>
      <c r="G2159" s="34" t="str">
        <f>IF(【入力シート】!E2162="","",【入力シート】!E2162)</f>
        <v/>
      </c>
      <c r="H2159" s="34" t="str">
        <f>IF(【入力シート】!F2162="","",(TEXT(【入力シート】!F2162,"yyyymmdd")))</f>
        <v/>
      </c>
      <c r="I2159" s="34"/>
      <c r="J2159" s="34" t="str">
        <f>IF(【入力シート】!G2162="","",【入力シート】!G2162)</f>
        <v/>
      </c>
      <c r="L2159" s="34" t="str">
        <f>IF(【入力シート】!H2162="",IF(【入力シート】!$B2162="","","＊"),DBCS(【入力シート】!H2162))</f>
        <v/>
      </c>
      <c r="M2159" s="34" t="str">
        <f>IF(【入力シート】!I2162="",IF(【入力シート】!$B2162="","","＊"),DBCS(【入力シート】!I2162))</f>
        <v/>
      </c>
      <c r="N2159" s="34" t="str">
        <f>IF(【入力シート】!J2162="",IF(【入力シート】!$B2162="","","＊"),DBCS(【入力シート】!J2162))</f>
        <v/>
      </c>
      <c r="O2159" s="34" t="str">
        <f>IF(【入力シート】!K2162="",IF(【入力シート】!$B2162="","","＊"),DBCS(【入力シート】!K2162))</f>
        <v/>
      </c>
      <c r="P2159" s="34" t="str">
        <f>IF(【入力シート】!L2162="",IF(【入力シート】!$B2162="","","＊"),DBCS(【入力シート】!L2162))</f>
        <v/>
      </c>
      <c r="Q2159" s="34" t="str">
        <f>IF(【入力シート】!M2162="",IF(【入力シート】!$B2162="","","＊"),DBCS(【入力シート】!M2162))</f>
        <v/>
      </c>
      <c r="R2159" s="34" t="str">
        <f>IF(【入力シート】!N2162="","",【入力シート】!N2162)</f>
        <v/>
      </c>
      <c r="S2159" s="34" t="str">
        <f>IF(【入力シート】!O2162="","",【入力シート】!O2162)</f>
        <v/>
      </c>
      <c r="T2159" s="34" t="str">
        <f>IF(【入力シート】!B2162="","","利用者")</f>
        <v/>
      </c>
    </row>
    <row r="2160" spans="1:20" ht="20.25" customHeight="1" x14ac:dyDescent="0.2">
      <c r="A2160" s="34" t="str">
        <f>IF(【入力シート】!B2163="","",【入力シート】!B2163)</f>
        <v/>
      </c>
      <c r="B2160" s="34" t="str">
        <f>IF(【入力シート】!C2163="","",【入力シート】!C2163)</f>
        <v/>
      </c>
      <c r="C2160" s="35" t="str">
        <f>IF(【入力シート】!D2163="","",ASC(【入力シート】!D2163))</f>
        <v/>
      </c>
      <c r="D2160" s="34" t="str">
        <f>IF(【入力シート】!B2163="","","在籍")</f>
        <v/>
      </c>
      <c r="E2160" s="48" t="str">
        <f>IF(【入力シート】!B2163="","","非出向者")</f>
        <v/>
      </c>
      <c r="F2160" s="29"/>
      <c r="G2160" s="34" t="str">
        <f>IF(【入力シート】!E2163="","",【入力シート】!E2163)</f>
        <v/>
      </c>
      <c r="H2160" s="34" t="str">
        <f>IF(【入力シート】!F2163="","",(TEXT(【入力シート】!F2163,"yyyymmdd")))</f>
        <v/>
      </c>
      <c r="I2160" s="34"/>
      <c r="J2160" s="34" t="str">
        <f>IF(【入力シート】!G2163="","",【入力シート】!G2163)</f>
        <v/>
      </c>
      <c r="L2160" s="34" t="str">
        <f>IF(【入力シート】!H2163="",IF(【入力シート】!$B2163="","","＊"),DBCS(【入力シート】!H2163))</f>
        <v/>
      </c>
      <c r="M2160" s="34" t="str">
        <f>IF(【入力シート】!I2163="",IF(【入力シート】!$B2163="","","＊"),DBCS(【入力シート】!I2163))</f>
        <v/>
      </c>
      <c r="N2160" s="34" t="str">
        <f>IF(【入力シート】!J2163="",IF(【入力シート】!$B2163="","","＊"),DBCS(【入力シート】!J2163))</f>
        <v/>
      </c>
      <c r="O2160" s="34" t="str">
        <f>IF(【入力シート】!K2163="",IF(【入力シート】!$B2163="","","＊"),DBCS(【入力シート】!K2163))</f>
        <v/>
      </c>
      <c r="P2160" s="34" t="str">
        <f>IF(【入力シート】!L2163="",IF(【入力シート】!$B2163="","","＊"),DBCS(【入力シート】!L2163))</f>
        <v/>
      </c>
      <c r="Q2160" s="34" t="str">
        <f>IF(【入力シート】!M2163="",IF(【入力シート】!$B2163="","","＊"),DBCS(【入力シート】!M2163))</f>
        <v/>
      </c>
      <c r="R2160" s="34" t="str">
        <f>IF(【入力シート】!N2163="","",【入力シート】!N2163)</f>
        <v/>
      </c>
      <c r="S2160" s="34" t="str">
        <f>IF(【入力シート】!O2163="","",【入力シート】!O2163)</f>
        <v/>
      </c>
      <c r="T2160" s="34" t="str">
        <f>IF(【入力シート】!B2163="","","利用者")</f>
        <v/>
      </c>
    </row>
    <row r="2161" spans="1:20" ht="20.25" customHeight="1" x14ac:dyDescent="0.2">
      <c r="A2161" s="34" t="str">
        <f>IF(【入力シート】!B2164="","",【入力シート】!B2164)</f>
        <v/>
      </c>
      <c r="B2161" s="34" t="str">
        <f>IF(【入力シート】!C2164="","",【入力シート】!C2164)</f>
        <v/>
      </c>
      <c r="C2161" s="35" t="str">
        <f>IF(【入力シート】!D2164="","",ASC(【入力シート】!D2164))</f>
        <v/>
      </c>
      <c r="D2161" s="34" t="str">
        <f>IF(【入力シート】!B2164="","","在籍")</f>
        <v/>
      </c>
      <c r="E2161" s="48" t="str">
        <f>IF(【入力シート】!B2164="","","非出向者")</f>
        <v/>
      </c>
      <c r="F2161" s="29"/>
      <c r="G2161" s="34" t="str">
        <f>IF(【入力シート】!E2164="","",【入力シート】!E2164)</f>
        <v/>
      </c>
      <c r="H2161" s="34" t="str">
        <f>IF(【入力シート】!F2164="","",(TEXT(【入力シート】!F2164,"yyyymmdd")))</f>
        <v/>
      </c>
      <c r="I2161" s="34"/>
      <c r="J2161" s="34" t="str">
        <f>IF(【入力シート】!G2164="","",【入力シート】!G2164)</f>
        <v/>
      </c>
      <c r="L2161" s="34" t="str">
        <f>IF(【入力シート】!H2164="",IF(【入力シート】!$B2164="","","＊"),DBCS(【入力シート】!H2164))</f>
        <v/>
      </c>
      <c r="M2161" s="34" t="str">
        <f>IF(【入力シート】!I2164="",IF(【入力シート】!$B2164="","","＊"),DBCS(【入力シート】!I2164))</f>
        <v/>
      </c>
      <c r="N2161" s="34" t="str">
        <f>IF(【入力シート】!J2164="",IF(【入力シート】!$B2164="","","＊"),DBCS(【入力シート】!J2164))</f>
        <v/>
      </c>
      <c r="O2161" s="34" t="str">
        <f>IF(【入力シート】!K2164="",IF(【入力シート】!$B2164="","","＊"),DBCS(【入力シート】!K2164))</f>
        <v/>
      </c>
      <c r="P2161" s="34" t="str">
        <f>IF(【入力シート】!L2164="",IF(【入力シート】!$B2164="","","＊"),DBCS(【入力シート】!L2164))</f>
        <v/>
      </c>
      <c r="Q2161" s="34" t="str">
        <f>IF(【入力シート】!M2164="",IF(【入力シート】!$B2164="","","＊"),DBCS(【入力シート】!M2164))</f>
        <v/>
      </c>
      <c r="R2161" s="34" t="str">
        <f>IF(【入力シート】!N2164="","",【入力シート】!N2164)</f>
        <v/>
      </c>
      <c r="S2161" s="34" t="str">
        <f>IF(【入力シート】!O2164="","",【入力シート】!O2164)</f>
        <v/>
      </c>
      <c r="T2161" s="34" t="str">
        <f>IF(【入力シート】!B2164="","","利用者")</f>
        <v/>
      </c>
    </row>
    <row r="2162" spans="1:20" ht="20.25" customHeight="1" x14ac:dyDescent="0.2">
      <c r="A2162" s="34" t="str">
        <f>IF(【入力シート】!B2165="","",【入力シート】!B2165)</f>
        <v/>
      </c>
      <c r="B2162" s="34" t="str">
        <f>IF(【入力シート】!C2165="","",【入力シート】!C2165)</f>
        <v/>
      </c>
      <c r="C2162" s="35" t="str">
        <f>IF(【入力シート】!D2165="","",ASC(【入力シート】!D2165))</f>
        <v/>
      </c>
      <c r="D2162" s="34" t="str">
        <f>IF(【入力シート】!B2165="","","在籍")</f>
        <v/>
      </c>
      <c r="E2162" s="48" t="str">
        <f>IF(【入力シート】!B2165="","","非出向者")</f>
        <v/>
      </c>
      <c r="F2162" s="29"/>
      <c r="G2162" s="34" t="str">
        <f>IF(【入力シート】!E2165="","",【入力シート】!E2165)</f>
        <v/>
      </c>
      <c r="H2162" s="34" t="str">
        <f>IF(【入力シート】!F2165="","",(TEXT(【入力シート】!F2165,"yyyymmdd")))</f>
        <v/>
      </c>
      <c r="I2162" s="34"/>
      <c r="J2162" s="34" t="str">
        <f>IF(【入力シート】!G2165="","",【入力シート】!G2165)</f>
        <v/>
      </c>
      <c r="L2162" s="34" t="str">
        <f>IF(【入力シート】!H2165="",IF(【入力シート】!$B2165="","","＊"),DBCS(【入力シート】!H2165))</f>
        <v/>
      </c>
      <c r="M2162" s="34" t="str">
        <f>IF(【入力シート】!I2165="",IF(【入力シート】!$B2165="","","＊"),DBCS(【入力シート】!I2165))</f>
        <v/>
      </c>
      <c r="N2162" s="34" t="str">
        <f>IF(【入力シート】!J2165="",IF(【入力シート】!$B2165="","","＊"),DBCS(【入力シート】!J2165))</f>
        <v/>
      </c>
      <c r="O2162" s="34" t="str">
        <f>IF(【入力シート】!K2165="",IF(【入力シート】!$B2165="","","＊"),DBCS(【入力シート】!K2165))</f>
        <v/>
      </c>
      <c r="P2162" s="34" t="str">
        <f>IF(【入力シート】!L2165="",IF(【入力シート】!$B2165="","","＊"),DBCS(【入力シート】!L2165))</f>
        <v/>
      </c>
      <c r="Q2162" s="34" t="str">
        <f>IF(【入力シート】!M2165="",IF(【入力シート】!$B2165="","","＊"),DBCS(【入力シート】!M2165))</f>
        <v/>
      </c>
      <c r="R2162" s="34" t="str">
        <f>IF(【入力シート】!N2165="","",【入力シート】!N2165)</f>
        <v/>
      </c>
      <c r="S2162" s="34" t="str">
        <f>IF(【入力シート】!O2165="","",【入力シート】!O2165)</f>
        <v/>
      </c>
      <c r="T2162" s="34" t="str">
        <f>IF(【入力シート】!B2165="","","利用者")</f>
        <v/>
      </c>
    </row>
    <row r="2163" spans="1:20" ht="20.25" customHeight="1" x14ac:dyDescent="0.2">
      <c r="A2163" s="34" t="str">
        <f>IF(【入力シート】!B2166="","",【入力シート】!B2166)</f>
        <v/>
      </c>
      <c r="B2163" s="34" t="str">
        <f>IF(【入力シート】!C2166="","",【入力シート】!C2166)</f>
        <v/>
      </c>
      <c r="C2163" s="35" t="str">
        <f>IF(【入力シート】!D2166="","",ASC(【入力シート】!D2166))</f>
        <v/>
      </c>
      <c r="D2163" s="34" t="str">
        <f>IF(【入力シート】!B2166="","","在籍")</f>
        <v/>
      </c>
      <c r="E2163" s="48" t="str">
        <f>IF(【入力シート】!B2166="","","非出向者")</f>
        <v/>
      </c>
      <c r="F2163" s="29"/>
      <c r="G2163" s="34" t="str">
        <f>IF(【入力シート】!E2166="","",【入力シート】!E2166)</f>
        <v/>
      </c>
      <c r="H2163" s="34" t="str">
        <f>IF(【入力シート】!F2166="","",(TEXT(【入力シート】!F2166,"yyyymmdd")))</f>
        <v/>
      </c>
      <c r="I2163" s="34"/>
      <c r="J2163" s="34" t="str">
        <f>IF(【入力シート】!G2166="","",【入力シート】!G2166)</f>
        <v/>
      </c>
      <c r="L2163" s="34" t="str">
        <f>IF(【入力シート】!H2166="",IF(【入力シート】!$B2166="","","＊"),DBCS(【入力シート】!H2166))</f>
        <v/>
      </c>
      <c r="M2163" s="34" t="str">
        <f>IF(【入力シート】!I2166="",IF(【入力シート】!$B2166="","","＊"),DBCS(【入力シート】!I2166))</f>
        <v/>
      </c>
      <c r="N2163" s="34" t="str">
        <f>IF(【入力シート】!J2166="",IF(【入力シート】!$B2166="","","＊"),DBCS(【入力シート】!J2166))</f>
        <v/>
      </c>
      <c r="O2163" s="34" t="str">
        <f>IF(【入力シート】!K2166="",IF(【入力シート】!$B2166="","","＊"),DBCS(【入力シート】!K2166))</f>
        <v/>
      </c>
      <c r="P2163" s="34" t="str">
        <f>IF(【入力シート】!L2166="",IF(【入力シート】!$B2166="","","＊"),DBCS(【入力シート】!L2166))</f>
        <v/>
      </c>
      <c r="Q2163" s="34" t="str">
        <f>IF(【入力シート】!M2166="",IF(【入力シート】!$B2166="","","＊"),DBCS(【入力シート】!M2166))</f>
        <v/>
      </c>
      <c r="R2163" s="34" t="str">
        <f>IF(【入力シート】!N2166="","",【入力シート】!N2166)</f>
        <v/>
      </c>
      <c r="S2163" s="34" t="str">
        <f>IF(【入力シート】!O2166="","",【入力シート】!O2166)</f>
        <v/>
      </c>
      <c r="T2163" s="34" t="str">
        <f>IF(【入力シート】!B2166="","","利用者")</f>
        <v/>
      </c>
    </row>
    <row r="2164" spans="1:20" ht="20.25" customHeight="1" x14ac:dyDescent="0.2">
      <c r="A2164" s="34" t="str">
        <f>IF(【入力シート】!B2167="","",【入力シート】!B2167)</f>
        <v/>
      </c>
      <c r="B2164" s="34" t="str">
        <f>IF(【入力シート】!C2167="","",【入力シート】!C2167)</f>
        <v/>
      </c>
      <c r="C2164" s="35" t="str">
        <f>IF(【入力シート】!D2167="","",ASC(【入力シート】!D2167))</f>
        <v/>
      </c>
      <c r="D2164" s="34" t="str">
        <f>IF(【入力シート】!B2167="","","在籍")</f>
        <v/>
      </c>
      <c r="E2164" s="48" t="str">
        <f>IF(【入力シート】!B2167="","","非出向者")</f>
        <v/>
      </c>
      <c r="F2164" s="29"/>
      <c r="G2164" s="34" t="str">
        <f>IF(【入力シート】!E2167="","",【入力シート】!E2167)</f>
        <v/>
      </c>
      <c r="H2164" s="34" t="str">
        <f>IF(【入力シート】!F2167="","",(TEXT(【入力シート】!F2167,"yyyymmdd")))</f>
        <v/>
      </c>
      <c r="I2164" s="34"/>
      <c r="J2164" s="34" t="str">
        <f>IF(【入力シート】!G2167="","",【入力シート】!G2167)</f>
        <v/>
      </c>
      <c r="L2164" s="34" t="str">
        <f>IF(【入力シート】!H2167="",IF(【入力シート】!$B2167="","","＊"),DBCS(【入力シート】!H2167))</f>
        <v/>
      </c>
      <c r="M2164" s="34" t="str">
        <f>IF(【入力シート】!I2167="",IF(【入力シート】!$B2167="","","＊"),DBCS(【入力シート】!I2167))</f>
        <v/>
      </c>
      <c r="N2164" s="34" t="str">
        <f>IF(【入力シート】!J2167="",IF(【入力シート】!$B2167="","","＊"),DBCS(【入力シート】!J2167))</f>
        <v/>
      </c>
      <c r="O2164" s="34" t="str">
        <f>IF(【入力シート】!K2167="",IF(【入力シート】!$B2167="","","＊"),DBCS(【入力シート】!K2167))</f>
        <v/>
      </c>
      <c r="P2164" s="34" t="str">
        <f>IF(【入力シート】!L2167="",IF(【入力シート】!$B2167="","","＊"),DBCS(【入力シート】!L2167))</f>
        <v/>
      </c>
      <c r="Q2164" s="34" t="str">
        <f>IF(【入力シート】!M2167="",IF(【入力シート】!$B2167="","","＊"),DBCS(【入力シート】!M2167))</f>
        <v/>
      </c>
      <c r="R2164" s="34" t="str">
        <f>IF(【入力シート】!N2167="","",【入力シート】!N2167)</f>
        <v/>
      </c>
      <c r="S2164" s="34" t="str">
        <f>IF(【入力シート】!O2167="","",【入力シート】!O2167)</f>
        <v/>
      </c>
      <c r="T2164" s="34" t="str">
        <f>IF(【入力シート】!B2167="","","利用者")</f>
        <v/>
      </c>
    </row>
    <row r="2165" spans="1:20" ht="20.25" customHeight="1" x14ac:dyDescent="0.2">
      <c r="A2165" s="34" t="str">
        <f>IF(【入力シート】!B2168="","",【入力シート】!B2168)</f>
        <v/>
      </c>
      <c r="B2165" s="34" t="str">
        <f>IF(【入力シート】!C2168="","",【入力シート】!C2168)</f>
        <v/>
      </c>
      <c r="C2165" s="35" t="str">
        <f>IF(【入力シート】!D2168="","",ASC(【入力シート】!D2168))</f>
        <v/>
      </c>
      <c r="D2165" s="34" t="str">
        <f>IF(【入力シート】!B2168="","","在籍")</f>
        <v/>
      </c>
      <c r="E2165" s="48" t="str">
        <f>IF(【入力シート】!B2168="","","非出向者")</f>
        <v/>
      </c>
      <c r="F2165" s="29"/>
      <c r="G2165" s="34" t="str">
        <f>IF(【入力シート】!E2168="","",【入力シート】!E2168)</f>
        <v/>
      </c>
      <c r="H2165" s="34" t="str">
        <f>IF(【入力シート】!F2168="","",(TEXT(【入力シート】!F2168,"yyyymmdd")))</f>
        <v/>
      </c>
      <c r="I2165" s="34"/>
      <c r="J2165" s="34" t="str">
        <f>IF(【入力シート】!G2168="","",【入力シート】!G2168)</f>
        <v/>
      </c>
      <c r="L2165" s="34" t="str">
        <f>IF(【入力シート】!H2168="",IF(【入力シート】!$B2168="","","＊"),DBCS(【入力シート】!H2168))</f>
        <v/>
      </c>
      <c r="M2165" s="34" t="str">
        <f>IF(【入力シート】!I2168="",IF(【入力シート】!$B2168="","","＊"),DBCS(【入力シート】!I2168))</f>
        <v/>
      </c>
      <c r="N2165" s="34" t="str">
        <f>IF(【入力シート】!J2168="",IF(【入力シート】!$B2168="","","＊"),DBCS(【入力シート】!J2168))</f>
        <v/>
      </c>
      <c r="O2165" s="34" t="str">
        <f>IF(【入力シート】!K2168="",IF(【入力シート】!$B2168="","","＊"),DBCS(【入力シート】!K2168))</f>
        <v/>
      </c>
      <c r="P2165" s="34" t="str">
        <f>IF(【入力シート】!L2168="",IF(【入力シート】!$B2168="","","＊"),DBCS(【入力シート】!L2168))</f>
        <v/>
      </c>
      <c r="Q2165" s="34" t="str">
        <f>IF(【入力シート】!M2168="",IF(【入力シート】!$B2168="","","＊"),DBCS(【入力シート】!M2168))</f>
        <v/>
      </c>
      <c r="R2165" s="34" t="str">
        <f>IF(【入力シート】!N2168="","",【入力シート】!N2168)</f>
        <v/>
      </c>
      <c r="S2165" s="34" t="str">
        <f>IF(【入力シート】!O2168="","",【入力シート】!O2168)</f>
        <v/>
      </c>
      <c r="T2165" s="34" t="str">
        <f>IF(【入力シート】!B2168="","","利用者")</f>
        <v/>
      </c>
    </row>
    <row r="2166" spans="1:20" ht="20.25" customHeight="1" x14ac:dyDescent="0.2">
      <c r="A2166" s="34" t="str">
        <f>IF(【入力シート】!B2169="","",【入力シート】!B2169)</f>
        <v/>
      </c>
      <c r="B2166" s="34" t="str">
        <f>IF(【入力シート】!C2169="","",【入力シート】!C2169)</f>
        <v/>
      </c>
      <c r="C2166" s="35" t="str">
        <f>IF(【入力シート】!D2169="","",ASC(【入力シート】!D2169))</f>
        <v/>
      </c>
      <c r="D2166" s="34" t="str">
        <f>IF(【入力シート】!B2169="","","在籍")</f>
        <v/>
      </c>
      <c r="E2166" s="48" t="str">
        <f>IF(【入力シート】!B2169="","","非出向者")</f>
        <v/>
      </c>
      <c r="F2166" s="29"/>
      <c r="G2166" s="34" t="str">
        <f>IF(【入力シート】!E2169="","",【入力シート】!E2169)</f>
        <v/>
      </c>
      <c r="H2166" s="34" t="str">
        <f>IF(【入力シート】!F2169="","",(TEXT(【入力シート】!F2169,"yyyymmdd")))</f>
        <v/>
      </c>
      <c r="I2166" s="34"/>
      <c r="J2166" s="34" t="str">
        <f>IF(【入力シート】!G2169="","",【入力シート】!G2169)</f>
        <v/>
      </c>
      <c r="L2166" s="34" t="str">
        <f>IF(【入力シート】!H2169="",IF(【入力シート】!$B2169="","","＊"),DBCS(【入力シート】!H2169))</f>
        <v/>
      </c>
      <c r="M2166" s="34" t="str">
        <f>IF(【入力シート】!I2169="",IF(【入力シート】!$B2169="","","＊"),DBCS(【入力シート】!I2169))</f>
        <v/>
      </c>
      <c r="N2166" s="34" t="str">
        <f>IF(【入力シート】!J2169="",IF(【入力シート】!$B2169="","","＊"),DBCS(【入力シート】!J2169))</f>
        <v/>
      </c>
      <c r="O2166" s="34" t="str">
        <f>IF(【入力シート】!K2169="",IF(【入力シート】!$B2169="","","＊"),DBCS(【入力シート】!K2169))</f>
        <v/>
      </c>
      <c r="P2166" s="34" t="str">
        <f>IF(【入力シート】!L2169="",IF(【入力シート】!$B2169="","","＊"),DBCS(【入力シート】!L2169))</f>
        <v/>
      </c>
      <c r="Q2166" s="34" t="str">
        <f>IF(【入力シート】!M2169="",IF(【入力シート】!$B2169="","","＊"),DBCS(【入力シート】!M2169))</f>
        <v/>
      </c>
      <c r="R2166" s="34" t="str">
        <f>IF(【入力シート】!N2169="","",【入力シート】!N2169)</f>
        <v/>
      </c>
      <c r="S2166" s="34" t="str">
        <f>IF(【入力シート】!O2169="","",【入力シート】!O2169)</f>
        <v/>
      </c>
      <c r="T2166" s="34" t="str">
        <f>IF(【入力シート】!B2169="","","利用者")</f>
        <v/>
      </c>
    </row>
    <row r="2167" spans="1:20" ht="20.25" customHeight="1" x14ac:dyDescent="0.2">
      <c r="A2167" s="34" t="str">
        <f>IF(【入力シート】!B2170="","",【入力シート】!B2170)</f>
        <v/>
      </c>
      <c r="B2167" s="34" t="str">
        <f>IF(【入力シート】!C2170="","",【入力シート】!C2170)</f>
        <v/>
      </c>
      <c r="C2167" s="35" t="str">
        <f>IF(【入力シート】!D2170="","",ASC(【入力シート】!D2170))</f>
        <v/>
      </c>
      <c r="D2167" s="34" t="str">
        <f>IF(【入力シート】!B2170="","","在籍")</f>
        <v/>
      </c>
      <c r="E2167" s="48" t="str">
        <f>IF(【入力シート】!B2170="","","非出向者")</f>
        <v/>
      </c>
      <c r="F2167" s="29"/>
      <c r="G2167" s="34" t="str">
        <f>IF(【入力シート】!E2170="","",【入力シート】!E2170)</f>
        <v/>
      </c>
      <c r="H2167" s="34" t="str">
        <f>IF(【入力シート】!F2170="","",(TEXT(【入力シート】!F2170,"yyyymmdd")))</f>
        <v/>
      </c>
      <c r="I2167" s="34"/>
      <c r="J2167" s="34" t="str">
        <f>IF(【入力シート】!G2170="","",【入力シート】!G2170)</f>
        <v/>
      </c>
      <c r="L2167" s="34" t="str">
        <f>IF(【入力シート】!H2170="",IF(【入力シート】!$B2170="","","＊"),DBCS(【入力シート】!H2170))</f>
        <v/>
      </c>
      <c r="M2167" s="34" t="str">
        <f>IF(【入力シート】!I2170="",IF(【入力シート】!$B2170="","","＊"),DBCS(【入力シート】!I2170))</f>
        <v/>
      </c>
      <c r="N2167" s="34" t="str">
        <f>IF(【入力シート】!J2170="",IF(【入力シート】!$B2170="","","＊"),DBCS(【入力シート】!J2170))</f>
        <v/>
      </c>
      <c r="O2167" s="34" t="str">
        <f>IF(【入力シート】!K2170="",IF(【入力シート】!$B2170="","","＊"),DBCS(【入力シート】!K2170))</f>
        <v/>
      </c>
      <c r="P2167" s="34" t="str">
        <f>IF(【入力シート】!L2170="",IF(【入力シート】!$B2170="","","＊"),DBCS(【入力シート】!L2170))</f>
        <v/>
      </c>
      <c r="Q2167" s="34" t="str">
        <f>IF(【入力シート】!M2170="",IF(【入力シート】!$B2170="","","＊"),DBCS(【入力シート】!M2170))</f>
        <v/>
      </c>
      <c r="R2167" s="34" t="str">
        <f>IF(【入力シート】!N2170="","",【入力シート】!N2170)</f>
        <v/>
      </c>
      <c r="S2167" s="34" t="str">
        <f>IF(【入力シート】!O2170="","",【入力シート】!O2170)</f>
        <v/>
      </c>
      <c r="T2167" s="34" t="str">
        <f>IF(【入力シート】!B2170="","","利用者")</f>
        <v/>
      </c>
    </row>
    <row r="2168" spans="1:20" ht="20.25" customHeight="1" x14ac:dyDescent="0.2">
      <c r="A2168" s="34" t="str">
        <f>IF(【入力シート】!B2171="","",【入力シート】!B2171)</f>
        <v/>
      </c>
      <c r="B2168" s="34" t="str">
        <f>IF(【入力シート】!C2171="","",【入力シート】!C2171)</f>
        <v/>
      </c>
      <c r="C2168" s="35" t="str">
        <f>IF(【入力シート】!D2171="","",ASC(【入力シート】!D2171))</f>
        <v/>
      </c>
      <c r="D2168" s="34" t="str">
        <f>IF(【入力シート】!B2171="","","在籍")</f>
        <v/>
      </c>
      <c r="E2168" s="48" t="str">
        <f>IF(【入力シート】!B2171="","","非出向者")</f>
        <v/>
      </c>
      <c r="F2168" s="29"/>
      <c r="G2168" s="34" t="str">
        <f>IF(【入力シート】!E2171="","",【入力シート】!E2171)</f>
        <v/>
      </c>
      <c r="H2168" s="34" t="str">
        <f>IF(【入力シート】!F2171="","",(TEXT(【入力シート】!F2171,"yyyymmdd")))</f>
        <v/>
      </c>
      <c r="I2168" s="34"/>
      <c r="J2168" s="34" t="str">
        <f>IF(【入力シート】!G2171="","",【入力シート】!G2171)</f>
        <v/>
      </c>
      <c r="L2168" s="34" t="str">
        <f>IF(【入力シート】!H2171="",IF(【入力シート】!$B2171="","","＊"),DBCS(【入力シート】!H2171))</f>
        <v/>
      </c>
      <c r="M2168" s="34" t="str">
        <f>IF(【入力シート】!I2171="",IF(【入力シート】!$B2171="","","＊"),DBCS(【入力シート】!I2171))</f>
        <v/>
      </c>
      <c r="N2168" s="34" t="str">
        <f>IF(【入力シート】!J2171="",IF(【入力シート】!$B2171="","","＊"),DBCS(【入力シート】!J2171))</f>
        <v/>
      </c>
      <c r="O2168" s="34" t="str">
        <f>IF(【入力シート】!K2171="",IF(【入力シート】!$B2171="","","＊"),DBCS(【入力シート】!K2171))</f>
        <v/>
      </c>
      <c r="P2168" s="34" t="str">
        <f>IF(【入力シート】!L2171="",IF(【入力シート】!$B2171="","","＊"),DBCS(【入力シート】!L2171))</f>
        <v/>
      </c>
      <c r="Q2168" s="34" t="str">
        <f>IF(【入力シート】!M2171="",IF(【入力シート】!$B2171="","","＊"),DBCS(【入力シート】!M2171))</f>
        <v/>
      </c>
      <c r="R2168" s="34" t="str">
        <f>IF(【入力シート】!N2171="","",【入力シート】!N2171)</f>
        <v/>
      </c>
      <c r="S2168" s="34" t="str">
        <f>IF(【入力シート】!O2171="","",【入力シート】!O2171)</f>
        <v/>
      </c>
      <c r="T2168" s="34" t="str">
        <f>IF(【入力シート】!B2171="","","利用者")</f>
        <v/>
      </c>
    </row>
    <row r="2169" spans="1:20" ht="20.25" customHeight="1" x14ac:dyDescent="0.2">
      <c r="A2169" s="34" t="str">
        <f>IF(【入力シート】!B2172="","",【入力シート】!B2172)</f>
        <v/>
      </c>
      <c r="B2169" s="34" t="str">
        <f>IF(【入力シート】!C2172="","",【入力シート】!C2172)</f>
        <v/>
      </c>
      <c r="C2169" s="35" t="str">
        <f>IF(【入力シート】!D2172="","",ASC(【入力シート】!D2172))</f>
        <v/>
      </c>
      <c r="D2169" s="34" t="str">
        <f>IF(【入力シート】!B2172="","","在籍")</f>
        <v/>
      </c>
      <c r="E2169" s="48" t="str">
        <f>IF(【入力シート】!B2172="","","非出向者")</f>
        <v/>
      </c>
      <c r="F2169" s="29"/>
      <c r="G2169" s="34" t="str">
        <f>IF(【入力シート】!E2172="","",【入力シート】!E2172)</f>
        <v/>
      </c>
      <c r="H2169" s="34" t="str">
        <f>IF(【入力シート】!F2172="","",(TEXT(【入力シート】!F2172,"yyyymmdd")))</f>
        <v/>
      </c>
      <c r="I2169" s="34"/>
      <c r="J2169" s="34" t="str">
        <f>IF(【入力シート】!G2172="","",【入力シート】!G2172)</f>
        <v/>
      </c>
      <c r="L2169" s="34" t="str">
        <f>IF(【入力シート】!H2172="",IF(【入力シート】!$B2172="","","＊"),DBCS(【入力シート】!H2172))</f>
        <v/>
      </c>
      <c r="M2169" s="34" t="str">
        <f>IF(【入力シート】!I2172="",IF(【入力シート】!$B2172="","","＊"),DBCS(【入力シート】!I2172))</f>
        <v/>
      </c>
      <c r="N2169" s="34" t="str">
        <f>IF(【入力シート】!J2172="",IF(【入力シート】!$B2172="","","＊"),DBCS(【入力シート】!J2172))</f>
        <v/>
      </c>
      <c r="O2169" s="34" t="str">
        <f>IF(【入力シート】!K2172="",IF(【入力シート】!$B2172="","","＊"),DBCS(【入力シート】!K2172))</f>
        <v/>
      </c>
      <c r="P2169" s="34" t="str">
        <f>IF(【入力シート】!L2172="",IF(【入力シート】!$B2172="","","＊"),DBCS(【入力シート】!L2172))</f>
        <v/>
      </c>
      <c r="Q2169" s="34" t="str">
        <f>IF(【入力シート】!M2172="",IF(【入力シート】!$B2172="","","＊"),DBCS(【入力シート】!M2172))</f>
        <v/>
      </c>
      <c r="R2169" s="34" t="str">
        <f>IF(【入力シート】!N2172="","",【入力シート】!N2172)</f>
        <v/>
      </c>
      <c r="S2169" s="34" t="str">
        <f>IF(【入力シート】!O2172="","",【入力シート】!O2172)</f>
        <v/>
      </c>
      <c r="T2169" s="34" t="str">
        <f>IF(【入力シート】!B2172="","","利用者")</f>
        <v/>
      </c>
    </row>
    <row r="2170" spans="1:20" ht="20.25" customHeight="1" x14ac:dyDescent="0.2">
      <c r="A2170" s="34" t="str">
        <f>IF(【入力シート】!B2173="","",【入力シート】!B2173)</f>
        <v/>
      </c>
      <c r="B2170" s="34" t="str">
        <f>IF(【入力シート】!C2173="","",【入力シート】!C2173)</f>
        <v/>
      </c>
      <c r="C2170" s="35" t="str">
        <f>IF(【入力シート】!D2173="","",ASC(【入力シート】!D2173))</f>
        <v/>
      </c>
      <c r="D2170" s="34" t="str">
        <f>IF(【入力シート】!B2173="","","在籍")</f>
        <v/>
      </c>
      <c r="E2170" s="48" t="str">
        <f>IF(【入力シート】!B2173="","","非出向者")</f>
        <v/>
      </c>
      <c r="F2170" s="29"/>
      <c r="G2170" s="34" t="str">
        <f>IF(【入力シート】!E2173="","",【入力シート】!E2173)</f>
        <v/>
      </c>
      <c r="H2170" s="34" t="str">
        <f>IF(【入力シート】!F2173="","",(TEXT(【入力シート】!F2173,"yyyymmdd")))</f>
        <v/>
      </c>
      <c r="I2170" s="34"/>
      <c r="J2170" s="34" t="str">
        <f>IF(【入力シート】!G2173="","",【入力シート】!G2173)</f>
        <v/>
      </c>
      <c r="L2170" s="34" t="str">
        <f>IF(【入力シート】!H2173="",IF(【入力シート】!$B2173="","","＊"),DBCS(【入力シート】!H2173))</f>
        <v/>
      </c>
      <c r="M2170" s="34" t="str">
        <f>IF(【入力シート】!I2173="",IF(【入力シート】!$B2173="","","＊"),DBCS(【入力シート】!I2173))</f>
        <v/>
      </c>
      <c r="N2170" s="34" t="str">
        <f>IF(【入力シート】!J2173="",IF(【入力シート】!$B2173="","","＊"),DBCS(【入力シート】!J2173))</f>
        <v/>
      </c>
      <c r="O2170" s="34" t="str">
        <f>IF(【入力シート】!K2173="",IF(【入力シート】!$B2173="","","＊"),DBCS(【入力シート】!K2173))</f>
        <v/>
      </c>
      <c r="P2170" s="34" t="str">
        <f>IF(【入力シート】!L2173="",IF(【入力シート】!$B2173="","","＊"),DBCS(【入力シート】!L2173))</f>
        <v/>
      </c>
      <c r="Q2170" s="34" t="str">
        <f>IF(【入力シート】!M2173="",IF(【入力シート】!$B2173="","","＊"),DBCS(【入力シート】!M2173))</f>
        <v/>
      </c>
      <c r="R2170" s="34" t="str">
        <f>IF(【入力シート】!N2173="","",【入力シート】!N2173)</f>
        <v/>
      </c>
      <c r="S2170" s="34" t="str">
        <f>IF(【入力シート】!O2173="","",【入力シート】!O2173)</f>
        <v/>
      </c>
      <c r="T2170" s="34" t="str">
        <f>IF(【入力シート】!B2173="","","利用者")</f>
        <v/>
      </c>
    </row>
    <row r="2171" spans="1:20" ht="20.25" customHeight="1" x14ac:dyDescent="0.2">
      <c r="A2171" s="34" t="str">
        <f>IF(【入力シート】!B2174="","",【入力シート】!B2174)</f>
        <v/>
      </c>
      <c r="B2171" s="34" t="str">
        <f>IF(【入力シート】!C2174="","",【入力シート】!C2174)</f>
        <v/>
      </c>
      <c r="C2171" s="35" t="str">
        <f>IF(【入力シート】!D2174="","",ASC(【入力シート】!D2174))</f>
        <v/>
      </c>
      <c r="D2171" s="34" t="str">
        <f>IF(【入力シート】!B2174="","","在籍")</f>
        <v/>
      </c>
      <c r="E2171" s="48" t="str">
        <f>IF(【入力シート】!B2174="","","非出向者")</f>
        <v/>
      </c>
      <c r="F2171" s="29"/>
      <c r="G2171" s="34" t="str">
        <f>IF(【入力シート】!E2174="","",【入力シート】!E2174)</f>
        <v/>
      </c>
      <c r="H2171" s="34" t="str">
        <f>IF(【入力シート】!F2174="","",(TEXT(【入力シート】!F2174,"yyyymmdd")))</f>
        <v/>
      </c>
      <c r="I2171" s="34"/>
      <c r="J2171" s="34" t="str">
        <f>IF(【入力シート】!G2174="","",【入力シート】!G2174)</f>
        <v/>
      </c>
      <c r="L2171" s="34" t="str">
        <f>IF(【入力シート】!H2174="",IF(【入力シート】!$B2174="","","＊"),DBCS(【入力シート】!H2174))</f>
        <v/>
      </c>
      <c r="M2171" s="34" t="str">
        <f>IF(【入力シート】!I2174="",IF(【入力シート】!$B2174="","","＊"),DBCS(【入力シート】!I2174))</f>
        <v/>
      </c>
      <c r="N2171" s="34" t="str">
        <f>IF(【入力シート】!J2174="",IF(【入力シート】!$B2174="","","＊"),DBCS(【入力シート】!J2174))</f>
        <v/>
      </c>
      <c r="O2171" s="34" t="str">
        <f>IF(【入力シート】!K2174="",IF(【入力シート】!$B2174="","","＊"),DBCS(【入力シート】!K2174))</f>
        <v/>
      </c>
      <c r="P2171" s="34" t="str">
        <f>IF(【入力シート】!L2174="",IF(【入力シート】!$B2174="","","＊"),DBCS(【入力シート】!L2174))</f>
        <v/>
      </c>
      <c r="Q2171" s="34" t="str">
        <f>IF(【入力シート】!M2174="",IF(【入力シート】!$B2174="","","＊"),DBCS(【入力シート】!M2174))</f>
        <v/>
      </c>
      <c r="R2171" s="34" t="str">
        <f>IF(【入力シート】!N2174="","",【入力シート】!N2174)</f>
        <v/>
      </c>
      <c r="S2171" s="34" t="str">
        <f>IF(【入力シート】!O2174="","",【入力シート】!O2174)</f>
        <v/>
      </c>
      <c r="T2171" s="34" t="str">
        <f>IF(【入力シート】!B2174="","","利用者")</f>
        <v/>
      </c>
    </row>
    <row r="2172" spans="1:20" ht="20.25" customHeight="1" x14ac:dyDescent="0.2">
      <c r="A2172" s="34" t="str">
        <f>IF(【入力シート】!B2175="","",【入力シート】!B2175)</f>
        <v/>
      </c>
      <c r="B2172" s="34" t="str">
        <f>IF(【入力シート】!C2175="","",【入力シート】!C2175)</f>
        <v/>
      </c>
      <c r="C2172" s="35" t="str">
        <f>IF(【入力シート】!D2175="","",ASC(【入力シート】!D2175))</f>
        <v/>
      </c>
      <c r="D2172" s="34" t="str">
        <f>IF(【入力シート】!B2175="","","在籍")</f>
        <v/>
      </c>
      <c r="E2172" s="48" t="str">
        <f>IF(【入力シート】!B2175="","","非出向者")</f>
        <v/>
      </c>
      <c r="F2172" s="29"/>
      <c r="G2172" s="34" t="str">
        <f>IF(【入力シート】!E2175="","",【入力シート】!E2175)</f>
        <v/>
      </c>
      <c r="H2172" s="34" t="str">
        <f>IF(【入力シート】!F2175="","",(TEXT(【入力シート】!F2175,"yyyymmdd")))</f>
        <v/>
      </c>
      <c r="I2172" s="34"/>
      <c r="J2172" s="34" t="str">
        <f>IF(【入力シート】!G2175="","",【入力シート】!G2175)</f>
        <v/>
      </c>
      <c r="L2172" s="34" t="str">
        <f>IF(【入力シート】!H2175="",IF(【入力シート】!$B2175="","","＊"),DBCS(【入力シート】!H2175))</f>
        <v/>
      </c>
      <c r="M2172" s="34" t="str">
        <f>IF(【入力シート】!I2175="",IF(【入力シート】!$B2175="","","＊"),DBCS(【入力シート】!I2175))</f>
        <v/>
      </c>
      <c r="N2172" s="34" t="str">
        <f>IF(【入力シート】!J2175="",IF(【入力シート】!$B2175="","","＊"),DBCS(【入力シート】!J2175))</f>
        <v/>
      </c>
      <c r="O2172" s="34" t="str">
        <f>IF(【入力シート】!K2175="",IF(【入力シート】!$B2175="","","＊"),DBCS(【入力シート】!K2175))</f>
        <v/>
      </c>
      <c r="P2172" s="34" t="str">
        <f>IF(【入力シート】!L2175="",IF(【入力シート】!$B2175="","","＊"),DBCS(【入力シート】!L2175))</f>
        <v/>
      </c>
      <c r="Q2172" s="34" t="str">
        <f>IF(【入力シート】!M2175="",IF(【入力シート】!$B2175="","","＊"),DBCS(【入力シート】!M2175))</f>
        <v/>
      </c>
      <c r="R2172" s="34" t="str">
        <f>IF(【入力シート】!N2175="","",【入力シート】!N2175)</f>
        <v/>
      </c>
      <c r="S2172" s="34" t="str">
        <f>IF(【入力シート】!O2175="","",【入力シート】!O2175)</f>
        <v/>
      </c>
      <c r="T2172" s="34" t="str">
        <f>IF(【入力シート】!B2175="","","利用者")</f>
        <v/>
      </c>
    </row>
    <row r="2173" spans="1:20" ht="20.25" customHeight="1" x14ac:dyDescent="0.2">
      <c r="A2173" s="34" t="str">
        <f>IF(【入力シート】!B2176="","",【入力シート】!B2176)</f>
        <v/>
      </c>
      <c r="B2173" s="34" t="str">
        <f>IF(【入力シート】!C2176="","",【入力シート】!C2176)</f>
        <v/>
      </c>
      <c r="C2173" s="35" t="str">
        <f>IF(【入力シート】!D2176="","",ASC(【入力シート】!D2176))</f>
        <v/>
      </c>
      <c r="D2173" s="34" t="str">
        <f>IF(【入力シート】!B2176="","","在籍")</f>
        <v/>
      </c>
      <c r="E2173" s="48" t="str">
        <f>IF(【入力シート】!B2176="","","非出向者")</f>
        <v/>
      </c>
      <c r="F2173" s="29"/>
      <c r="G2173" s="34" t="str">
        <f>IF(【入力シート】!E2176="","",【入力シート】!E2176)</f>
        <v/>
      </c>
      <c r="H2173" s="34" t="str">
        <f>IF(【入力シート】!F2176="","",(TEXT(【入力シート】!F2176,"yyyymmdd")))</f>
        <v/>
      </c>
      <c r="I2173" s="34"/>
      <c r="J2173" s="34" t="str">
        <f>IF(【入力シート】!G2176="","",【入力シート】!G2176)</f>
        <v/>
      </c>
      <c r="L2173" s="34" t="str">
        <f>IF(【入力シート】!H2176="",IF(【入力シート】!$B2176="","","＊"),DBCS(【入力シート】!H2176))</f>
        <v/>
      </c>
      <c r="M2173" s="34" t="str">
        <f>IF(【入力シート】!I2176="",IF(【入力シート】!$B2176="","","＊"),DBCS(【入力シート】!I2176))</f>
        <v/>
      </c>
      <c r="N2173" s="34" t="str">
        <f>IF(【入力シート】!J2176="",IF(【入力シート】!$B2176="","","＊"),DBCS(【入力シート】!J2176))</f>
        <v/>
      </c>
      <c r="O2173" s="34" t="str">
        <f>IF(【入力シート】!K2176="",IF(【入力シート】!$B2176="","","＊"),DBCS(【入力シート】!K2176))</f>
        <v/>
      </c>
      <c r="P2173" s="34" t="str">
        <f>IF(【入力シート】!L2176="",IF(【入力シート】!$B2176="","","＊"),DBCS(【入力シート】!L2176))</f>
        <v/>
      </c>
      <c r="Q2173" s="34" t="str">
        <f>IF(【入力シート】!M2176="",IF(【入力シート】!$B2176="","","＊"),DBCS(【入力シート】!M2176))</f>
        <v/>
      </c>
      <c r="R2173" s="34" t="str">
        <f>IF(【入力シート】!N2176="","",【入力シート】!N2176)</f>
        <v/>
      </c>
      <c r="S2173" s="34" t="str">
        <f>IF(【入力シート】!O2176="","",【入力シート】!O2176)</f>
        <v/>
      </c>
      <c r="T2173" s="34" t="str">
        <f>IF(【入力シート】!B2176="","","利用者")</f>
        <v/>
      </c>
    </row>
    <row r="2174" spans="1:20" ht="20.25" customHeight="1" x14ac:dyDescent="0.2">
      <c r="A2174" s="34" t="str">
        <f>IF(【入力シート】!B2177="","",【入力シート】!B2177)</f>
        <v/>
      </c>
      <c r="B2174" s="34" t="str">
        <f>IF(【入力シート】!C2177="","",【入力シート】!C2177)</f>
        <v/>
      </c>
      <c r="C2174" s="35" t="str">
        <f>IF(【入力シート】!D2177="","",ASC(【入力シート】!D2177))</f>
        <v/>
      </c>
      <c r="D2174" s="34" t="str">
        <f>IF(【入力シート】!B2177="","","在籍")</f>
        <v/>
      </c>
      <c r="E2174" s="48" t="str">
        <f>IF(【入力シート】!B2177="","","非出向者")</f>
        <v/>
      </c>
      <c r="F2174" s="29"/>
      <c r="G2174" s="34" t="str">
        <f>IF(【入力シート】!E2177="","",【入力シート】!E2177)</f>
        <v/>
      </c>
      <c r="H2174" s="34" t="str">
        <f>IF(【入力シート】!F2177="","",(TEXT(【入力シート】!F2177,"yyyymmdd")))</f>
        <v/>
      </c>
      <c r="I2174" s="34"/>
      <c r="J2174" s="34" t="str">
        <f>IF(【入力シート】!G2177="","",【入力シート】!G2177)</f>
        <v/>
      </c>
      <c r="L2174" s="34" t="str">
        <f>IF(【入力シート】!H2177="",IF(【入力シート】!$B2177="","","＊"),DBCS(【入力シート】!H2177))</f>
        <v/>
      </c>
      <c r="M2174" s="34" t="str">
        <f>IF(【入力シート】!I2177="",IF(【入力シート】!$B2177="","","＊"),DBCS(【入力シート】!I2177))</f>
        <v/>
      </c>
      <c r="N2174" s="34" t="str">
        <f>IF(【入力シート】!J2177="",IF(【入力シート】!$B2177="","","＊"),DBCS(【入力シート】!J2177))</f>
        <v/>
      </c>
      <c r="O2174" s="34" t="str">
        <f>IF(【入力シート】!K2177="",IF(【入力シート】!$B2177="","","＊"),DBCS(【入力シート】!K2177))</f>
        <v/>
      </c>
      <c r="P2174" s="34" t="str">
        <f>IF(【入力シート】!L2177="",IF(【入力シート】!$B2177="","","＊"),DBCS(【入力シート】!L2177))</f>
        <v/>
      </c>
      <c r="Q2174" s="34" t="str">
        <f>IF(【入力シート】!M2177="",IF(【入力シート】!$B2177="","","＊"),DBCS(【入力シート】!M2177))</f>
        <v/>
      </c>
      <c r="R2174" s="34" t="str">
        <f>IF(【入力シート】!N2177="","",【入力シート】!N2177)</f>
        <v/>
      </c>
      <c r="S2174" s="34" t="str">
        <f>IF(【入力シート】!O2177="","",【入力シート】!O2177)</f>
        <v/>
      </c>
      <c r="T2174" s="34" t="str">
        <f>IF(【入力シート】!B2177="","","利用者")</f>
        <v/>
      </c>
    </row>
    <row r="2175" spans="1:20" ht="20.25" customHeight="1" x14ac:dyDescent="0.2">
      <c r="A2175" s="34" t="str">
        <f>IF(【入力シート】!B2178="","",【入力シート】!B2178)</f>
        <v/>
      </c>
      <c r="B2175" s="34" t="str">
        <f>IF(【入力シート】!C2178="","",【入力シート】!C2178)</f>
        <v/>
      </c>
      <c r="C2175" s="35" t="str">
        <f>IF(【入力シート】!D2178="","",ASC(【入力シート】!D2178))</f>
        <v/>
      </c>
      <c r="D2175" s="34" t="str">
        <f>IF(【入力シート】!B2178="","","在籍")</f>
        <v/>
      </c>
      <c r="E2175" s="48" t="str">
        <f>IF(【入力シート】!B2178="","","非出向者")</f>
        <v/>
      </c>
      <c r="F2175" s="29"/>
      <c r="G2175" s="34" t="str">
        <f>IF(【入力シート】!E2178="","",【入力シート】!E2178)</f>
        <v/>
      </c>
      <c r="H2175" s="34" t="str">
        <f>IF(【入力シート】!F2178="","",(TEXT(【入力シート】!F2178,"yyyymmdd")))</f>
        <v/>
      </c>
      <c r="I2175" s="34"/>
      <c r="J2175" s="34" t="str">
        <f>IF(【入力シート】!G2178="","",【入力シート】!G2178)</f>
        <v/>
      </c>
      <c r="L2175" s="34" t="str">
        <f>IF(【入力シート】!H2178="",IF(【入力シート】!$B2178="","","＊"),DBCS(【入力シート】!H2178))</f>
        <v/>
      </c>
      <c r="M2175" s="34" t="str">
        <f>IF(【入力シート】!I2178="",IF(【入力シート】!$B2178="","","＊"),DBCS(【入力シート】!I2178))</f>
        <v/>
      </c>
      <c r="N2175" s="34" t="str">
        <f>IF(【入力シート】!J2178="",IF(【入力シート】!$B2178="","","＊"),DBCS(【入力シート】!J2178))</f>
        <v/>
      </c>
      <c r="O2175" s="34" t="str">
        <f>IF(【入力シート】!K2178="",IF(【入力シート】!$B2178="","","＊"),DBCS(【入力シート】!K2178))</f>
        <v/>
      </c>
      <c r="P2175" s="34" t="str">
        <f>IF(【入力シート】!L2178="",IF(【入力シート】!$B2178="","","＊"),DBCS(【入力シート】!L2178))</f>
        <v/>
      </c>
      <c r="Q2175" s="34" t="str">
        <f>IF(【入力シート】!M2178="",IF(【入力シート】!$B2178="","","＊"),DBCS(【入力シート】!M2178))</f>
        <v/>
      </c>
      <c r="R2175" s="34" t="str">
        <f>IF(【入力シート】!N2178="","",【入力シート】!N2178)</f>
        <v/>
      </c>
      <c r="S2175" s="34" t="str">
        <f>IF(【入力シート】!O2178="","",【入力シート】!O2178)</f>
        <v/>
      </c>
      <c r="T2175" s="34" t="str">
        <f>IF(【入力シート】!B2178="","","利用者")</f>
        <v/>
      </c>
    </row>
    <row r="2176" spans="1:20" ht="20.25" customHeight="1" x14ac:dyDescent="0.2">
      <c r="A2176" s="34" t="str">
        <f>IF(【入力シート】!B2179="","",【入力シート】!B2179)</f>
        <v/>
      </c>
      <c r="B2176" s="34" t="str">
        <f>IF(【入力シート】!C2179="","",【入力シート】!C2179)</f>
        <v/>
      </c>
      <c r="C2176" s="35" t="str">
        <f>IF(【入力シート】!D2179="","",ASC(【入力シート】!D2179))</f>
        <v/>
      </c>
      <c r="D2176" s="34" t="str">
        <f>IF(【入力シート】!B2179="","","在籍")</f>
        <v/>
      </c>
      <c r="E2176" s="48" t="str">
        <f>IF(【入力シート】!B2179="","","非出向者")</f>
        <v/>
      </c>
      <c r="F2176" s="29"/>
      <c r="G2176" s="34" t="str">
        <f>IF(【入力シート】!E2179="","",【入力シート】!E2179)</f>
        <v/>
      </c>
      <c r="H2176" s="34" t="str">
        <f>IF(【入力シート】!F2179="","",(TEXT(【入力シート】!F2179,"yyyymmdd")))</f>
        <v/>
      </c>
      <c r="I2176" s="34"/>
      <c r="J2176" s="34" t="str">
        <f>IF(【入力シート】!G2179="","",【入力シート】!G2179)</f>
        <v/>
      </c>
      <c r="L2176" s="34" t="str">
        <f>IF(【入力シート】!H2179="",IF(【入力シート】!$B2179="","","＊"),DBCS(【入力シート】!H2179))</f>
        <v/>
      </c>
      <c r="M2176" s="34" t="str">
        <f>IF(【入力シート】!I2179="",IF(【入力シート】!$B2179="","","＊"),DBCS(【入力シート】!I2179))</f>
        <v/>
      </c>
      <c r="N2176" s="34" t="str">
        <f>IF(【入力シート】!J2179="",IF(【入力シート】!$B2179="","","＊"),DBCS(【入力シート】!J2179))</f>
        <v/>
      </c>
      <c r="O2176" s="34" t="str">
        <f>IF(【入力シート】!K2179="",IF(【入力シート】!$B2179="","","＊"),DBCS(【入力シート】!K2179))</f>
        <v/>
      </c>
      <c r="P2176" s="34" t="str">
        <f>IF(【入力シート】!L2179="",IF(【入力シート】!$B2179="","","＊"),DBCS(【入力シート】!L2179))</f>
        <v/>
      </c>
      <c r="Q2176" s="34" t="str">
        <f>IF(【入力シート】!M2179="",IF(【入力シート】!$B2179="","","＊"),DBCS(【入力シート】!M2179))</f>
        <v/>
      </c>
      <c r="R2176" s="34" t="str">
        <f>IF(【入力シート】!N2179="","",【入力シート】!N2179)</f>
        <v/>
      </c>
      <c r="S2176" s="34" t="str">
        <f>IF(【入力シート】!O2179="","",【入力シート】!O2179)</f>
        <v/>
      </c>
      <c r="T2176" s="34" t="str">
        <f>IF(【入力シート】!B2179="","","利用者")</f>
        <v/>
      </c>
    </row>
    <row r="2177" spans="1:20" ht="20.25" customHeight="1" x14ac:dyDescent="0.2">
      <c r="A2177" s="34" t="str">
        <f>IF(【入力シート】!B2180="","",【入力シート】!B2180)</f>
        <v/>
      </c>
      <c r="B2177" s="34" t="str">
        <f>IF(【入力シート】!C2180="","",【入力シート】!C2180)</f>
        <v/>
      </c>
      <c r="C2177" s="35" t="str">
        <f>IF(【入力シート】!D2180="","",ASC(【入力シート】!D2180))</f>
        <v/>
      </c>
      <c r="D2177" s="34" t="str">
        <f>IF(【入力シート】!B2180="","","在籍")</f>
        <v/>
      </c>
      <c r="E2177" s="48" t="str">
        <f>IF(【入力シート】!B2180="","","非出向者")</f>
        <v/>
      </c>
      <c r="F2177" s="29"/>
      <c r="G2177" s="34" t="str">
        <f>IF(【入力シート】!E2180="","",【入力シート】!E2180)</f>
        <v/>
      </c>
      <c r="H2177" s="34" t="str">
        <f>IF(【入力シート】!F2180="","",(TEXT(【入力シート】!F2180,"yyyymmdd")))</f>
        <v/>
      </c>
      <c r="I2177" s="34"/>
      <c r="J2177" s="34" t="str">
        <f>IF(【入力シート】!G2180="","",【入力シート】!G2180)</f>
        <v/>
      </c>
      <c r="L2177" s="34" t="str">
        <f>IF(【入力シート】!H2180="",IF(【入力シート】!$B2180="","","＊"),DBCS(【入力シート】!H2180))</f>
        <v/>
      </c>
      <c r="M2177" s="34" t="str">
        <f>IF(【入力シート】!I2180="",IF(【入力シート】!$B2180="","","＊"),DBCS(【入力シート】!I2180))</f>
        <v/>
      </c>
      <c r="N2177" s="34" t="str">
        <f>IF(【入力シート】!J2180="",IF(【入力シート】!$B2180="","","＊"),DBCS(【入力シート】!J2180))</f>
        <v/>
      </c>
      <c r="O2177" s="34" t="str">
        <f>IF(【入力シート】!K2180="",IF(【入力シート】!$B2180="","","＊"),DBCS(【入力シート】!K2180))</f>
        <v/>
      </c>
      <c r="P2177" s="34" t="str">
        <f>IF(【入力シート】!L2180="",IF(【入力シート】!$B2180="","","＊"),DBCS(【入力シート】!L2180))</f>
        <v/>
      </c>
      <c r="Q2177" s="34" t="str">
        <f>IF(【入力シート】!M2180="",IF(【入力シート】!$B2180="","","＊"),DBCS(【入力シート】!M2180))</f>
        <v/>
      </c>
      <c r="R2177" s="34" t="str">
        <f>IF(【入力シート】!N2180="","",【入力シート】!N2180)</f>
        <v/>
      </c>
      <c r="S2177" s="34" t="str">
        <f>IF(【入力シート】!O2180="","",【入力シート】!O2180)</f>
        <v/>
      </c>
      <c r="T2177" s="34" t="str">
        <f>IF(【入力シート】!B2180="","","利用者")</f>
        <v/>
      </c>
    </row>
    <row r="2178" spans="1:20" ht="20.25" customHeight="1" x14ac:dyDescent="0.2">
      <c r="A2178" s="34" t="str">
        <f>IF(【入力シート】!B2181="","",【入力シート】!B2181)</f>
        <v/>
      </c>
      <c r="B2178" s="34" t="str">
        <f>IF(【入力シート】!C2181="","",【入力シート】!C2181)</f>
        <v/>
      </c>
      <c r="C2178" s="35" t="str">
        <f>IF(【入力シート】!D2181="","",ASC(【入力シート】!D2181))</f>
        <v/>
      </c>
      <c r="D2178" s="34" t="str">
        <f>IF(【入力シート】!B2181="","","在籍")</f>
        <v/>
      </c>
      <c r="E2178" s="48" t="str">
        <f>IF(【入力シート】!B2181="","","非出向者")</f>
        <v/>
      </c>
      <c r="F2178" s="29"/>
      <c r="G2178" s="34" t="str">
        <f>IF(【入力シート】!E2181="","",【入力シート】!E2181)</f>
        <v/>
      </c>
      <c r="H2178" s="34" t="str">
        <f>IF(【入力シート】!F2181="","",(TEXT(【入力シート】!F2181,"yyyymmdd")))</f>
        <v/>
      </c>
      <c r="I2178" s="34"/>
      <c r="J2178" s="34" t="str">
        <f>IF(【入力シート】!G2181="","",【入力シート】!G2181)</f>
        <v/>
      </c>
      <c r="L2178" s="34" t="str">
        <f>IF(【入力シート】!H2181="",IF(【入力シート】!$B2181="","","＊"),DBCS(【入力シート】!H2181))</f>
        <v/>
      </c>
      <c r="M2178" s="34" t="str">
        <f>IF(【入力シート】!I2181="",IF(【入力シート】!$B2181="","","＊"),DBCS(【入力シート】!I2181))</f>
        <v/>
      </c>
      <c r="N2178" s="34" t="str">
        <f>IF(【入力シート】!J2181="",IF(【入力シート】!$B2181="","","＊"),DBCS(【入力シート】!J2181))</f>
        <v/>
      </c>
      <c r="O2178" s="34" t="str">
        <f>IF(【入力シート】!K2181="",IF(【入力シート】!$B2181="","","＊"),DBCS(【入力シート】!K2181))</f>
        <v/>
      </c>
      <c r="P2178" s="34" t="str">
        <f>IF(【入力シート】!L2181="",IF(【入力シート】!$B2181="","","＊"),DBCS(【入力シート】!L2181))</f>
        <v/>
      </c>
      <c r="Q2178" s="34" t="str">
        <f>IF(【入力シート】!M2181="",IF(【入力シート】!$B2181="","","＊"),DBCS(【入力シート】!M2181))</f>
        <v/>
      </c>
      <c r="R2178" s="34" t="str">
        <f>IF(【入力シート】!N2181="","",【入力シート】!N2181)</f>
        <v/>
      </c>
      <c r="S2178" s="34" t="str">
        <f>IF(【入力シート】!O2181="","",【入力シート】!O2181)</f>
        <v/>
      </c>
      <c r="T2178" s="34" t="str">
        <f>IF(【入力シート】!B2181="","","利用者")</f>
        <v/>
      </c>
    </row>
    <row r="2179" spans="1:20" ht="20.25" customHeight="1" x14ac:dyDescent="0.2">
      <c r="A2179" s="34" t="str">
        <f>IF(【入力シート】!B2182="","",【入力シート】!B2182)</f>
        <v/>
      </c>
      <c r="B2179" s="34" t="str">
        <f>IF(【入力シート】!C2182="","",【入力シート】!C2182)</f>
        <v/>
      </c>
      <c r="C2179" s="35" t="str">
        <f>IF(【入力シート】!D2182="","",ASC(【入力シート】!D2182))</f>
        <v/>
      </c>
      <c r="D2179" s="34" t="str">
        <f>IF(【入力シート】!B2182="","","在籍")</f>
        <v/>
      </c>
      <c r="E2179" s="48" t="str">
        <f>IF(【入力シート】!B2182="","","非出向者")</f>
        <v/>
      </c>
      <c r="F2179" s="29"/>
      <c r="G2179" s="34" t="str">
        <f>IF(【入力シート】!E2182="","",【入力シート】!E2182)</f>
        <v/>
      </c>
      <c r="H2179" s="34" t="str">
        <f>IF(【入力シート】!F2182="","",(TEXT(【入力シート】!F2182,"yyyymmdd")))</f>
        <v/>
      </c>
      <c r="I2179" s="34"/>
      <c r="J2179" s="34" t="str">
        <f>IF(【入力シート】!G2182="","",【入力シート】!G2182)</f>
        <v/>
      </c>
      <c r="L2179" s="34" t="str">
        <f>IF(【入力シート】!H2182="",IF(【入力シート】!$B2182="","","＊"),DBCS(【入力シート】!H2182))</f>
        <v/>
      </c>
      <c r="M2179" s="34" t="str">
        <f>IF(【入力シート】!I2182="",IF(【入力シート】!$B2182="","","＊"),DBCS(【入力シート】!I2182))</f>
        <v/>
      </c>
      <c r="N2179" s="34" t="str">
        <f>IF(【入力シート】!J2182="",IF(【入力シート】!$B2182="","","＊"),DBCS(【入力シート】!J2182))</f>
        <v/>
      </c>
      <c r="O2179" s="34" t="str">
        <f>IF(【入力シート】!K2182="",IF(【入力シート】!$B2182="","","＊"),DBCS(【入力シート】!K2182))</f>
        <v/>
      </c>
      <c r="P2179" s="34" t="str">
        <f>IF(【入力シート】!L2182="",IF(【入力シート】!$B2182="","","＊"),DBCS(【入力シート】!L2182))</f>
        <v/>
      </c>
      <c r="Q2179" s="34" t="str">
        <f>IF(【入力シート】!M2182="",IF(【入力シート】!$B2182="","","＊"),DBCS(【入力シート】!M2182))</f>
        <v/>
      </c>
      <c r="R2179" s="34" t="str">
        <f>IF(【入力シート】!N2182="","",【入力シート】!N2182)</f>
        <v/>
      </c>
      <c r="S2179" s="34" t="str">
        <f>IF(【入力シート】!O2182="","",【入力シート】!O2182)</f>
        <v/>
      </c>
      <c r="T2179" s="34" t="str">
        <f>IF(【入力シート】!B2182="","","利用者")</f>
        <v/>
      </c>
    </row>
    <row r="2180" spans="1:20" ht="20.25" customHeight="1" x14ac:dyDescent="0.2">
      <c r="A2180" s="34" t="str">
        <f>IF(【入力シート】!B2183="","",【入力シート】!B2183)</f>
        <v/>
      </c>
      <c r="B2180" s="34" t="str">
        <f>IF(【入力シート】!C2183="","",【入力シート】!C2183)</f>
        <v/>
      </c>
      <c r="C2180" s="35" t="str">
        <f>IF(【入力シート】!D2183="","",ASC(【入力シート】!D2183))</f>
        <v/>
      </c>
      <c r="D2180" s="34" t="str">
        <f>IF(【入力シート】!B2183="","","在籍")</f>
        <v/>
      </c>
      <c r="E2180" s="48" t="str">
        <f>IF(【入力シート】!B2183="","","非出向者")</f>
        <v/>
      </c>
      <c r="F2180" s="29"/>
      <c r="G2180" s="34" t="str">
        <f>IF(【入力シート】!E2183="","",【入力シート】!E2183)</f>
        <v/>
      </c>
      <c r="H2180" s="34" t="str">
        <f>IF(【入力シート】!F2183="","",(TEXT(【入力シート】!F2183,"yyyymmdd")))</f>
        <v/>
      </c>
      <c r="I2180" s="34"/>
      <c r="J2180" s="34" t="str">
        <f>IF(【入力シート】!G2183="","",【入力シート】!G2183)</f>
        <v/>
      </c>
      <c r="L2180" s="34" t="str">
        <f>IF(【入力シート】!H2183="",IF(【入力シート】!$B2183="","","＊"),DBCS(【入力シート】!H2183))</f>
        <v/>
      </c>
      <c r="M2180" s="34" t="str">
        <f>IF(【入力シート】!I2183="",IF(【入力シート】!$B2183="","","＊"),DBCS(【入力シート】!I2183))</f>
        <v/>
      </c>
      <c r="N2180" s="34" t="str">
        <f>IF(【入力シート】!J2183="",IF(【入力シート】!$B2183="","","＊"),DBCS(【入力シート】!J2183))</f>
        <v/>
      </c>
      <c r="O2180" s="34" t="str">
        <f>IF(【入力シート】!K2183="",IF(【入力シート】!$B2183="","","＊"),DBCS(【入力シート】!K2183))</f>
        <v/>
      </c>
      <c r="P2180" s="34" t="str">
        <f>IF(【入力シート】!L2183="",IF(【入力シート】!$B2183="","","＊"),DBCS(【入力シート】!L2183))</f>
        <v/>
      </c>
      <c r="Q2180" s="34" t="str">
        <f>IF(【入力シート】!M2183="",IF(【入力シート】!$B2183="","","＊"),DBCS(【入力シート】!M2183))</f>
        <v/>
      </c>
      <c r="R2180" s="34" t="str">
        <f>IF(【入力シート】!N2183="","",【入力シート】!N2183)</f>
        <v/>
      </c>
      <c r="S2180" s="34" t="str">
        <f>IF(【入力シート】!O2183="","",【入力シート】!O2183)</f>
        <v/>
      </c>
      <c r="T2180" s="34" t="str">
        <f>IF(【入力シート】!B2183="","","利用者")</f>
        <v/>
      </c>
    </row>
    <row r="2181" spans="1:20" ht="20.25" customHeight="1" x14ac:dyDescent="0.2">
      <c r="A2181" s="34" t="str">
        <f>IF(【入力シート】!B2184="","",【入力シート】!B2184)</f>
        <v/>
      </c>
      <c r="B2181" s="34" t="str">
        <f>IF(【入力シート】!C2184="","",【入力シート】!C2184)</f>
        <v/>
      </c>
      <c r="C2181" s="35" t="str">
        <f>IF(【入力シート】!D2184="","",ASC(【入力シート】!D2184))</f>
        <v/>
      </c>
      <c r="D2181" s="34" t="str">
        <f>IF(【入力シート】!B2184="","","在籍")</f>
        <v/>
      </c>
      <c r="E2181" s="48" t="str">
        <f>IF(【入力シート】!B2184="","","非出向者")</f>
        <v/>
      </c>
      <c r="F2181" s="29"/>
      <c r="G2181" s="34" t="str">
        <f>IF(【入力シート】!E2184="","",【入力シート】!E2184)</f>
        <v/>
      </c>
      <c r="H2181" s="34" t="str">
        <f>IF(【入力シート】!F2184="","",(TEXT(【入力シート】!F2184,"yyyymmdd")))</f>
        <v/>
      </c>
      <c r="I2181" s="34"/>
      <c r="J2181" s="34" t="str">
        <f>IF(【入力シート】!G2184="","",【入力シート】!G2184)</f>
        <v/>
      </c>
      <c r="L2181" s="34" t="str">
        <f>IF(【入力シート】!H2184="",IF(【入力シート】!$B2184="","","＊"),DBCS(【入力シート】!H2184))</f>
        <v/>
      </c>
      <c r="M2181" s="34" t="str">
        <f>IF(【入力シート】!I2184="",IF(【入力シート】!$B2184="","","＊"),DBCS(【入力シート】!I2184))</f>
        <v/>
      </c>
      <c r="N2181" s="34" t="str">
        <f>IF(【入力シート】!J2184="",IF(【入力シート】!$B2184="","","＊"),DBCS(【入力シート】!J2184))</f>
        <v/>
      </c>
      <c r="O2181" s="34" t="str">
        <f>IF(【入力シート】!K2184="",IF(【入力シート】!$B2184="","","＊"),DBCS(【入力シート】!K2184))</f>
        <v/>
      </c>
      <c r="P2181" s="34" t="str">
        <f>IF(【入力シート】!L2184="",IF(【入力シート】!$B2184="","","＊"),DBCS(【入力シート】!L2184))</f>
        <v/>
      </c>
      <c r="Q2181" s="34" t="str">
        <f>IF(【入力シート】!M2184="",IF(【入力シート】!$B2184="","","＊"),DBCS(【入力シート】!M2184))</f>
        <v/>
      </c>
      <c r="R2181" s="34" t="str">
        <f>IF(【入力シート】!N2184="","",【入力シート】!N2184)</f>
        <v/>
      </c>
      <c r="S2181" s="34" t="str">
        <f>IF(【入力シート】!O2184="","",【入力シート】!O2184)</f>
        <v/>
      </c>
      <c r="T2181" s="34" t="str">
        <f>IF(【入力シート】!B2184="","","利用者")</f>
        <v/>
      </c>
    </row>
    <row r="2182" spans="1:20" ht="20.25" customHeight="1" x14ac:dyDescent="0.2">
      <c r="A2182" s="34" t="str">
        <f>IF(【入力シート】!B2185="","",【入力シート】!B2185)</f>
        <v/>
      </c>
      <c r="B2182" s="34" t="str">
        <f>IF(【入力シート】!C2185="","",【入力シート】!C2185)</f>
        <v/>
      </c>
      <c r="C2182" s="35" t="str">
        <f>IF(【入力シート】!D2185="","",ASC(【入力シート】!D2185))</f>
        <v/>
      </c>
      <c r="D2182" s="34" t="str">
        <f>IF(【入力シート】!B2185="","","在籍")</f>
        <v/>
      </c>
      <c r="E2182" s="48" t="str">
        <f>IF(【入力シート】!B2185="","","非出向者")</f>
        <v/>
      </c>
      <c r="F2182" s="29"/>
      <c r="G2182" s="34" t="str">
        <f>IF(【入力シート】!E2185="","",【入力シート】!E2185)</f>
        <v/>
      </c>
      <c r="H2182" s="34" t="str">
        <f>IF(【入力シート】!F2185="","",(TEXT(【入力シート】!F2185,"yyyymmdd")))</f>
        <v/>
      </c>
      <c r="I2182" s="34"/>
      <c r="J2182" s="34" t="str">
        <f>IF(【入力シート】!G2185="","",【入力シート】!G2185)</f>
        <v/>
      </c>
      <c r="L2182" s="34" t="str">
        <f>IF(【入力シート】!H2185="",IF(【入力シート】!$B2185="","","＊"),DBCS(【入力シート】!H2185))</f>
        <v/>
      </c>
      <c r="M2182" s="34" t="str">
        <f>IF(【入力シート】!I2185="",IF(【入力シート】!$B2185="","","＊"),DBCS(【入力シート】!I2185))</f>
        <v/>
      </c>
      <c r="N2182" s="34" t="str">
        <f>IF(【入力シート】!J2185="",IF(【入力シート】!$B2185="","","＊"),DBCS(【入力シート】!J2185))</f>
        <v/>
      </c>
      <c r="O2182" s="34" t="str">
        <f>IF(【入力シート】!K2185="",IF(【入力シート】!$B2185="","","＊"),DBCS(【入力シート】!K2185))</f>
        <v/>
      </c>
      <c r="P2182" s="34" t="str">
        <f>IF(【入力シート】!L2185="",IF(【入力シート】!$B2185="","","＊"),DBCS(【入力シート】!L2185))</f>
        <v/>
      </c>
      <c r="Q2182" s="34" t="str">
        <f>IF(【入力シート】!M2185="",IF(【入力シート】!$B2185="","","＊"),DBCS(【入力シート】!M2185))</f>
        <v/>
      </c>
      <c r="R2182" s="34" t="str">
        <f>IF(【入力シート】!N2185="","",【入力シート】!N2185)</f>
        <v/>
      </c>
      <c r="S2182" s="34" t="str">
        <f>IF(【入力シート】!O2185="","",【入力シート】!O2185)</f>
        <v/>
      </c>
      <c r="T2182" s="34" t="str">
        <f>IF(【入力シート】!B2185="","","利用者")</f>
        <v/>
      </c>
    </row>
    <row r="2183" spans="1:20" ht="20.25" customHeight="1" x14ac:dyDescent="0.2">
      <c r="A2183" s="34" t="str">
        <f>IF(【入力シート】!B2186="","",【入力シート】!B2186)</f>
        <v/>
      </c>
      <c r="B2183" s="34" t="str">
        <f>IF(【入力シート】!C2186="","",【入力シート】!C2186)</f>
        <v/>
      </c>
      <c r="C2183" s="35" t="str">
        <f>IF(【入力シート】!D2186="","",ASC(【入力シート】!D2186))</f>
        <v/>
      </c>
      <c r="D2183" s="34" t="str">
        <f>IF(【入力シート】!B2186="","","在籍")</f>
        <v/>
      </c>
      <c r="E2183" s="48" t="str">
        <f>IF(【入力シート】!B2186="","","非出向者")</f>
        <v/>
      </c>
      <c r="F2183" s="29"/>
      <c r="G2183" s="34" t="str">
        <f>IF(【入力シート】!E2186="","",【入力シート】!E2186)</f>
        <v/>
      </c>
      <c r="H2183" s="34" t="str">
        <f>IF(【入力シート】!F2186="","",(TEXT(【入力シート】!F2186,"yyyymmdd")))</f>
        <v/>
      </c>
      <c r="I2183" s="34"/>
      <c r="J2183" s="34" t="str">
        <f>IF(【入力シート】!G2186="","",【入力シート】!G2186)</f>
        <v/>
      </c>
      <c r="L2183" s="34" t="str">
        <f>IF(【入力シート】!H2186="",IF(【入力シート】!$B2186="","","＊"),DBCS(【入力シート】!H2186))</f>
        <v/>
      </c>
      <c r="M2183" s="34" t="str">
        <f>IF(【入力シート】!I2186="",IF(【入力シート】!$B2186="","","＊"),DBCS(【入力シート】!I2186))</f>
        <v/>
      </c>
      <c r="N2183" s="34" t="str">
        <f>IF(【入力シート】!J2186="",IF(【入力シート】!$B2186="","","＊"),DBCS(【入力シート】!J2186))</f>
        <v/>
      </c>
      <c r="O2183" s="34" t="str">
        <f>IF(【入力シート】!K2186="",IF(【入力シート】!$B2186="","","＊"),DBCS(【入力シート】!K2186))</f>
        <v/>
      </c>
      <c r="P2183" s="34" t="str">
        <f>IF(【入力シート】!L2186="",IF(【入力シート】!$B2186="","","＊"),DBCS(【入力シート】!L2186))</f>
        <v/>
      </c>
      <c r="Q2183" s="34" t="str">
        <f>IF(【入力シート】!M2186="",IF(【入力シート】!$B2186="","","＊"),DBCS(【入力シート】!M2186))</f>
        <v/>
      </c>
      <c r="R2183" s="34" t="str">
        <f>IF(【入力シート】!N2186="","",【入力シート】!N2186)</f>
        <v/>
      </c>
      <c r="S2183" s="34" t="str">
        <f>IF(【入力シート】!O2186="","",【入力シート】!O2186)</f>
        <v/>
      </c>
      <c r="T2183" s="34" t="str">
        <f>IF(【入力シート】!B2186="","","利用者")</f>
        <v/>
      </c>
    </row>
    <row r="2184" spans="1:20" ht="20.25" customHeight="1" x14ac:dyDescent="0.2">
      <c r="A2184" s="34" t="str">
        <f>IF(【入力シート】!B2187="","",【入力シート】!B2187)</f>
        <v/>
      </c>
      <c r="B2184" s="34" t="str">
        <f>IF(【入力シート】!C2187="","",【入力シート】!C2187)</f>
        <v/>
      </c>
      <c r="C2184" s="35" t="str">
        <f>IF(【入力シート】!D2187="","",ASC(【入力シート】!D2187))</f>
        <v/>
      </c>
      <c r="D2184" s="34" t="str">
        <f>IF(【入力シート】!B2187="","","在籍")</f>
        <v/>
      </c>
      <c r="E2184" s="48" t="str">
        <f>IF(【入力シート】!B2187="","","非出向者")</f>
        <v/>
      </c>
      <c r="F2184" s="29"/>
      <c r="G2184" s="34" t="str">
        <f>IF(【入力シート】!E2187="","",【入力シート】!E2187)</f>
        <v/>
      </c>
      <c r="H2184" s="34" t="str">
        <f>IF(【入力シート】!F2187="","",(TEXT(【入力シート】!F2187,"yyyymmdd")))</f>
        <v/>
      </c>
      <c r="I2184" s="34"/>
      <c r="J2184" s="34" t="str">
        <f>IF(【入力シート】!G2187="","",【入力シート】!G2187)</f>
        <v/>
      </c>
      <c r="L2184" s="34" t="str">
        <f>IF(【入力シート】!H2187="",IF(【入力シート】!$B2187="","","＊"),DBCS(【入力シート】!H2187))</f>
        <v/>
      </c>
      <c r="M2184" s="34" t="str">
        <f>IF(【入力シート】!I2187="",IF(【入力シート】!$B2187="","","＊"),DBCS(【入力シート】!I2187))</f>
        <v/>
      </c>
      <c r="N2184" s="34" t="str">
        <f>IF(【入力シート】!J2187="",IF(【入力シート】!$B2187="","","＊"),DBCS(【入力シート】!J2187))</f>
        <v/>
      </c>
      <c r="O2184" s="34" t="str">
        <f>IF(【入力シート】!K2187="",IF(【入力シート】!$B2187="","","＊"),DBCS(【入力シート】!K2187))</f>
        <v/>
      </c>
      <c r="P2184" s="34" t="str">
        <f>IF(【入力シート】!L2187="",IF(【入力シート】!$B2187="","","＊"),DBCS(【入力シート】!L2187))</f>
        <v/>
      </c>
      <c r="Q2184" s="34" t="str">
        <f>IF(【入力シート】!M2187="",IF(【入力シート】!$B2187="","","＊"),DBCS(【入力シート】!M2187))</f>
        <v/>
      </c>
      <c r="R2184" s="34" t="str">
        <f>IF(【入力シート】!N2187="","",【入力シート】!N2187)</f>
        <v/>
      </c>
      <c r="S2184" s="34" t="str">
        <f>IF(【入力シート】!O2187="","",【入力シート】!O2187)</f>
        <v/>
      </c>
      <c r="T2184" s="34" t="str">
        <f>IF(【入力シート】!B2187="","","利用者")</f>
        <v/>
      </c>
    </row>
    <row r="2185" spans="1:20" ht="20.25" customHeight="1" x14ac:dyDescent="0.2">
      <c r="A2185" s="34" t="str">
        <f>IF(【入力シート】!B2188="","",【入力シート】!B2188)</f>
        <v/>
      </c>
      <c r="B2185" s="34" t="str">
        <f>IF(【入力シート】!C2188="","",【入力シート】!C2188)</f>
        <v/>
      </c>
      <c r="C2185" s="35" t="str">
        <f>IF(【入力シート】!D2188="","",ASC(【入力シート】!D2188))</f>
        <v/>
      </c>
      <c r="D2185" s="34" t="str">
        <f>IF(【入力シート】!B2188="","","在籍")</f>
        <v/>
      </c>
      <c r="E2185" s="48" t="str">
        <f>IF(【入力シート】!B2188="","","非出向者")</f>
        <v/>
      </c>
      <c r="F2185" s="29"/>
      <c r="G2185" s="34" t="str">
        <f>IF(【入力シート】!E2188="","",【入力シート】!E2188)</f>
        <v/>
      </c>
      <c r="H2185" s="34" t="str">
        <f>IF(【入力シート】!F2188="","",(TEXT(【入力シート】!F2188,"yyyymmdd")))</f>
        <v/>
      </c>
      <c r="I2185" s="34"/>
      <c r="J2185" s="34" t="str">
        <f>IF(【入力シート】!G2188="","",【入力シート】!G2188)</f>
        <v/>
      </c>
      <c r="L2185" s="34" t="str">
        <f>IF(【入力シート】!H2188="",IF(【入力シート】!$B2188="","","＊"),DBCS(【入力シート】!H2188))</f>
        <v/>
      </c>
      <c r="M2185" s="34" t="str">
        <f>IF(【入力シート】!I2188="",IF(【入力シート】!$B2188="","","＊"),DBCS(【入力シート】!I2188))</f>
        <v/>
      </c>
      <c r="N2185" s="34" t="str">
        <f>IF(【入力シート】!J2188="",IF(【入力シート】!$B2188="","","＊"),DBCS(【入力シート】!J2188))</f>
        <v/>
      </c>
      <c r="O2185" s="34" t="str">
        <f>IF(【入力シート】!K2188="",IF(【入力シート】!$B2188="","","＊"),DBCS(【入力シート】!K2188))</f>
        <v/>
      </c>
      <c r="P2185" s="34" t="str">
        <f>IF(【入力シート】!L2188="",IF(【入力シート】!$B2188="","","＊"),DBCS(【入力シート】!L2188))</f>
        <v/>
      </c>
      <c r="Q2185" s="34" t="str">
        <f>IF(【入力シート】!M2188="",IF(【入力シート】!$B2188="","","＊"),DBCS(【入力シート】!M2188))</f>
        <v/>
      </c>
      <c r="R2185" s="34" t="str">
        <f>IF(【入力シート】!N2188="","",【入力シート】!N2188)</f>
        <v/>
      </c>
      <c r="S2185" s="34" t="str">
        <f>IF(【入力シート】!O2188="","",【入力シート】!O2188)</f>
        <v/>
      </c>
      <c r="T2185" s="34" t="str">
        <f>IF(【入力シート】!B2188="","","利用者")</f>
        <v/>
      </c>
    </row>
    <row r="2186" spans="1:20" ht="20.25" customHeight="1" x14ac:dyDescent="0.2">
      <c r="A2186" s="34" t="str">
        <f>IF(【入力シート】!B2189="","",【入力シート】!B2189)</f>
        <v/>
      </c>
      <c r="B2186" s="34" t="str">
        <f>IF(【入力シート】!C2189="","",【入力シート】!C2189)</f>
        <v/>
      </c>
      <c r="C2186" s="35" t="str">
        <f>IF(【入力シート】!D2189="","",ASC(【入力シート】!D2189))</f>
        <v/>
      </c>
      <c r="D2186" s="34" t="str">
        <f>IF(【入力シート】!B2189="","","在籍")</f>
        <v/>
      </c>
      <c r="E2186" s="48" t="str">
        <f>IF(【入力シート】!B2189="","","非出向者")</f>
        <v/>
      </c>
      <c r="F2186" s="29"/>
      <c r="G2186" s="34" t="str">
        <f>IF(【入力シート】!E2189="","",【入力シート】!E2189)</f>
        <v/>
      </c>
      <c r="H2186" s="34" t="str">
        <f>IF(【入力シート】!F2189="","",(TEXT(【入力シート】!F2189,"yyyymmdd")))</f>
        <v/>
      </c>
      <c r="I2186" s="34"/>
      <c r="J2186" s="34" t="str">
        <f>IF(【入力シート】!G2189="","",【入力シート】!G2189)</f>
        <v/>
      </c>
      <c r="L2186" s="34" t="str">
        <f>IF(【入力シート】!H2189="",IF(【入力シート】!$B2189="","","＊"),DBCS(【入力シート】!H2189))</f>
        <v/>
      </c>
      <c r="M2186" s="34" t="str">
        <f>IF(【入力シート】!I2189="",IF(【入力シート】!$B2189="","","＊"),DBCS(【入力シート】!I2189))</f>
        <v/>
      </c>
      <c r="N2186" s="34" t="str">
        <f>IF(【入力シート】!J2189="",IF(【入力シート】!$B2189="","","＊"),DBCS(【入力シート】!J2189))</f>
        <v/>
      </c>
      <c r="O2186" s="34" t="str">
        <f>IF(【入力シート】!K2189="",IF(【入力シート】!$B2189="","","＊"),DBCS(【入力シート】!K2189))</f>
        <v/>
      </c>
      <c r="P2186" s="34" t="str">
        <f>IF(【入力シート】!L2189="",IF(【入力シート】!$B2189="","","＊"),DBCS(【入力シート】!L2189))</f>
        <v/>
      </c>
      <c r="Q2186" s="34" t="str">
        <f>IF(【入力シート】!M2189="",IF(【入力シート】!$B2189="","","＊"),DBCS(【入力シート】!M2189))</f>
        <v/>
      </c>
      <c r="R2186" s="34" t="str">
        <f>IF(【入力シート】!N2189="","",【入力シート】!N2189)</f>
        <v/>
      </c>
      <c r="S2186" s="34" t="str">
        <f>IF(【入力シート】!O2189="","",【入力シート】!O2189)</f>
        <v/>
      </c>
      <c r="T2186" s="34" t="str">
        <f>IF(【入力シート】!B2189="","","利用者")</f>
        <v/>
      </c>
    </row>
    <row r="2187" spans="1:20" ht="20.25" customHeight="1" x14ac:dyDescent="0.2">
      <c r="A2187" s="34" t="str">
        <f>IF(【入力シート】!B2190="","",【入力シート】!B2190)</f>
        <v/>
      </c>
      <c r="B2187" s="34" t="str">
        <f>IF(【入力シート】!C2190="","",【入力シート】!C2190)</f>
        <v/>
      </c>
      <c r="C2187" s="35" t="str">
        <f>IF(【入力シート】!D2190="","",ASC(【入力シート】!D2190))</f>
        <v/>
      </c>
      <c r="D2187" s="34" t="str">
        <f>IF(【入力シート】!B2190="","","在籍")</f>
        <v/>
      </c>
      <c r="E2187" s="48" t="str">
        <f>IF(【入力シート】!B2190="","","非出向者")</f>
        <v/>
      </c>
      <c r="F2187" s="29"/>
      <c r="G2187" s="34" t="str">
        <f>IF(【入力シート】!E2190="","",【入力シート】!E2190)</f>
        <v/>
      </c>
      <c r="H2187" s="34" t="str">
        <f>IF(【入力シート】!F2190="","",(TEXT(【入力シート】!F2190,"yyyymmdd")))</f>
        <v/>
      </c>
      <c r="I2187" s="34"/>
      <c r="J2187" s="34" t="str">
        <f>IF(【入力シート】!G2190="","",【入力シート】!G2190)</f>
        <v/>
      </c>
      <c r="L2187" s="34" t="str">
        <f>IF(【入力シート】!H2190="",IF(【入力シート】!$B2190="","","＊"),DBCS(【入力シート】!H2190))</f>
        <v/>
      </c>
      <c r="M2187" s="34" t="str">
        <f>IF(【入力シート】!I2190="",IF(【入力シート】!$B2190="","","＊"),DBCS(【入力シート】!I2190))</f>
        <v/>
      </c>
      <c r="N2187" s="34" t="str">
        <f>IF(【入力シート】!J2190="",IF(【入力シート】!$B2190="","","＊"),DBCS(【入力シート】!J2190))</f>
        <v/>
      </c>
      <c r="O2187" s="34" t="str">
        <f>IF(【入力シート】!K2190="",IF(【入力シート】!$B2190="","","＊"),DBCS(【入力シート】!K2190))</f>
        <v/>
      </c>
      <c r="P2187" s="34" t="str">
        <f>IF(【入力シート】!L2190="",IF(【入力シート】!$B2190="","","＊"),DBCS(【入力シート】!L2190))</f>
        <v/>
      </c>
      <c r="Q2187" s="34" t="str">
        <f>IF(【入力シート】!M2190="",IF(【入力シート】!$B2190="","","＊"),DBCS(【入力シート】!M2190))</f>
        <v/>
      </c>
      <c r="R2187" s="34" t="str">
        <f>IF(【入力シート】!N2190="","",【入力シート】!N2190)</f>
        <v/>
      </c>
      <c r="S2187" s="34" t="str">
        <f>IF(【入力シート】!O2190="","",【入力シート】!O2190)</f>
        <v/>
      </c>
      <c r="T2187" s="34" t="str">
        <f>IF(【入力シート】!B2190="","","利用者")</f>
        <v/>
      </c>
    </row>
    <row r="2188" spans="1:20" ht="20.25" customHeight="1" x14ac:dyDescent="0.2">
      <c r="A2188" s="34" t="str">
        <f>IF(【入力シート】!B2191="","",【入力シート】!B2191)</f>
        <v/>
      </c>
      <c r="B2188" s="34" t="str">
        <f>IF(【入力シート】!C2191="","",【入力シート】!C2191)</f>
        <v/>
      </c>
      <c r="C2188" s="35" t="str">
        <f>IF(【入力シート】!D2191="","",ASC(【入力シート】!D2191))</f>
        <v/>
      </c>
      <c r="D2188" s="34" t="str">
        <f>IF(【入力シート】!B2191="","","在籍")</f>
        <v/>
      </c>
      <c r="E2188" s="48" t="str">
        <f>IF(【入力シート】!B2191="","","非出向者")</f>
        <v/>
      </c>
      <c r="F2188" s="29"/>
      <c r="G2188" s="34" t="str">
        <f>IF(【入力シート】!E2191="","",【入力シート】!E2191)</f>
        <v/>
      </c>
      <c r="H2188" s="34" t="str">
        <f>IF(【入力シート】!F2191="","",(TEXT(【入力シート】!F2191,"yyyymmdd")))</f>
        <v/>
      </c>
      <c r="I2188" s="34"/>
      <c r="J2188" s="34" t="str">
        <f>IF(【入力シート】!G2191="","",【入力シート】!G2191)</f>
        <v/>
      </c>
      <c r="L2188" s="34" t="str">
        <f>IF(【入力シート】!H2191="",IF(【入力シート】!$B2191="","","＊"),DBCS(【入力シート】!H2191))</f>
        <v/>
      </c>
      <c r="M2188" s="34" t="str">
        <f>IF(【入力シート】!I2191="",IF(【入力シート】!$B2191="","","＊"),DBCS(【入力シート】!I2191))</f>
        <v/>
      </c>
      <c r="N2188" s="34" t="str">
        <f>IF(【入力シート】!J2191="",IF(【入力シート】!$B2191="","","＊"),DBCS(【入力シート】!J2191))</f>
        <v/>
      </c>
      <c r="O2188" s="34" t="str">
        <f>IF(【入力シート】!K2191="",IF(【入力シート】!$B2191="","","＊"),DBCS(【入力シート】!K2191))</f>
        <v/>
      </c>
      <c r="P2188" s="34" t="str">
        <f>IF(【入力シート】!L2191="",IF(【入力シート】!$B2191="","","＊"),DBCS(【入力シート】!L2191))</f>
        <v/>
      </c>
      <c r="Q2188" s="34" t="str">
        <f>IF(【入力シート】!M2191="",IF(【入力シート】!$B2191="","","＊"),DBCS(【入力シート】!M2191))</f>
        <v/>
      </c>
      <c r="R2188" s="34" t="str">
        <f>IF(【入力シート】!N2191="","",【入力シート】!N2191)</f>
        <v/>
      </c>
      <c r="S2188" s="34" t="str">
        <f>IF(【入力シート】!O2191="","",【入力シート】!O2191)</f>
        <v/>
      </c>
      <c r="T2188" s="34" t="str">
        <f>IF(【入力シート】!B2191="","","利用者")</f>
        <v/>
      </c>
    </row>
    <row r="2189" spans="1:20" ht="20.25" customHeight="1" x14ac:dyDescent="0.2">
      <c r="A2189" s="34" t="str">
        <f>IF(【入力シート】!B2192="","",【入力シート】!B2192)</f>
        <v/>
      </c>
      <c r="B2189" s="34" t="str">
        <f>IF(【入力シート】!C2192="","",【入力シート】!C2192)</f>
        <v/>
      </c>
      <c r="C2189" s="35" t="str">
        <f>IF(【入力シート】!D2192="","",ASC(【入力シート】!D2192))</f>
        <v/>
      </c>
      <c r="D2189" s="34" t="str">
        <f>IF(【入力シート】!B2192="","","在籍")</f>
        <v/>
      </c>
      <c r="E2189" s="48" t="str">
        <f>IF(【入力シート】!B2192="","","非出向者")</f>
        <v/>
      </c>
      <c r="F2189" s="29"/>
      <c r="G2189" s="34" t="str">
        <f>IF(【入力シート】!E2192="","",【入力シート】!E2192)</f>
        <v/>
      </c>
      <c r="H2189" s="34" t="str">
        <f>IF(【入力シート】!F2192="","",(TEXT(【入力シート】!F2192,"yyyymmdd")))</f>
        <v/>
      </c>
      <c r="I2189" s="34"/>
      <c r="J2189" s="34" t="str">
        <f>IF(【入力シート】!G2192="","",【入力シート】!G2192)</f>
        <v/>
      </c>
      <c r="L2189" s="34" t="str">
        <f>IF(【入力シート】!H2192="",IF(【入力シート】!$B2192="","","＊"),DBCS(【入力シート】!H2192))</f>
        <v/>
      </c>
      <c r="M2189" s="34" t="str">
        <f>IF(【入力シート】!I2192="",IF(【入力シート】!$B2192="","","＊"),DBCS(【入力シート】!I2192))</f>
        <v/>
      </c>
      <c r="N2189" s="34" t="str">
        <f>IF(【入力シート】!J2192="",IF(【入力シート】!$B2192="","","＊"),DBCS(【入力シート】!J2192))</f>
        <v/>
      </c>
      <c r="O2189" s="34" t="str">
        <f>IF(【入力シート】!K2192="",IF(【入力シート】!$B2192="","","＊"),DBCS(【入力シート】!K2192))</f>
        <v/>
      </c>
      <c r="P2189" s="34" t="str">
        <f>IF(【入力シート】!L2192="",IF(【入力シート】!$B2192="","","＊"),DBCS(【入力シート】!L2192))</f>
        <v/>
      </c>
      <c r="Q2189" s="34" t="str">
        <f>IF(【入力シート】!M2192="",IF(【入力シート】!$B2192="","","＊"),DBCS(【入力シート】!M2192))</f>
        <v/>
      </c>
      <c r="R2189" s="34" t="str">
        <f>IF(【入力シート】!N2192="","",【入力シート】!N2192)</f>
        <v/>
      </c>
      <c r="S2189" s="34" t="str">
        <f>IF(【入力シート】!O2192="","",【入力シート】!O2192)</f>
        <v/>
      </c>
      <c r="T2189" s="34" t="str">
        <f>IF(【入力シート】!B2192="","","利用者")</f>
        <v/>
      </c>
    </row>
    <row r="2190" spans="1:20" ht="20.25" customHeight="1" x14ac:dyDescent="0.2">
      <c r="A2190" s="34" t="str">
        <f>IF(【入力シート】!B2193="","",【入力シート】!B2193)</f>
        <v/>
      </c>
      <c r="B2190" s="34" t="str">
        <f>IF(【入力シート】!C2193="","",【入力シート】!C2193)</f>
        <v/>
      </c>
      <c r="C2190" s="35" t="str">
        <f>IF(【入力シート】!D2193="","",ASC(【入力シート】!D2193))</f>
        <v/>
      </c>
      <c r="D2190" s="34" t="str">
        <f>IF(【入力シート】!B2193="","","在籍")</f>
        <v/>
      </c>
      <c r="E2190" s="48" t="str">
        <f>IF(【入力シート】!B2193="","","非出向者")</f>
        <v/>
      </c>
      <c r="F2190" s="29"/>
      <c r="G2190" s="34" t="str">
        <f>IF(【入力シート】!E2193="","",【入力シート】!E2193)</f>
        <v/>
      </c>
      <c r="H2190" s="34" t="str">
        <f>IF(【入力シート】!F2193="","",(TEXT(【入力シート】!F2193,"yyyymmdd")))</f>
        <v/>
      </c>
      <c r="I2190" s="34"/>
      <c r="J2190" s="34" t="str">
        <f>IF(【入力シート】!G2193="","",【入力シート】!G2193)</f>
        <v/>
      </c>
      <c r="L2190" s="34" t="str">
        <f>IF(【入力シート】!H2193="",IF(【入力シート】!$B2193="","","＊"),DBCS(【入力シート】!H2193))</f>
        <v/>
      </c>
      <c r="M2190" s="34" t="str">
        <f>IF(【入力シート】!I2193="",IF(【入力シート】!$B2193="","","＊"),DBCS(【入力シート】!I2193))</f>
        <v/>
      </c>
      <c r="N2190" s="34" t="str">
        <f>IF(【入力シート】!J2193="",IF(【入力シート】!$B2193="","","＊"),DBCS(【入力シート】!J2193))</f>
        <v/>
      </c>
      <c r="O2190" s="34" t="str">
        <f>IF(【入力シート】!K2193="",IF(【入力シート】!$B2193="","","＊"),DBCS(【入力シート】!K2193))</f>
        <v/>
      </c>
      <c r="P2190" s="34" t="str">
        <f>IF(【入力シート】!L2193="",IF(【入力シート】!$B2193="","","＊"),DBCS(【入力シート】!L2193))</f>
        <v/>
      </c>
      <c r="Q2190" s="34" t="str">
        <f>IF(【入力シート】!M2193="",IF(【入力シート】!$B2193="","","＊"),DBCS(【入力シート】!M2193))</f>
        <v/>
      </c>
      <c r="R2190" s="34" t="str">
        <f>IF(【入力シート】!N2193="","",【入力シート】!N2193)</f>
        <v/>
      </c>
      <c r="S2190" s="34" t="str">
        <f>IF(【入力シート】!O2193="","",【入力シート】!O2193)</f>
        <v/>
      </c>
      <c r="T2190" s="34" t="str">
        <f>IF(【入力シート】!B2193="","","利用者")</f>
        <v/>
      </c>
    </row>
    <row r="2191" spans="1:20" ht="20.25" customHeight="1" x14ac:dyDescent="0.2">
      <c r="A2191" s="34" t="str">
        <f>IF(【入力シート】!B2194="","",【入力シート】!B2194)</f>
        <v/>
      </c>
      <c r="B2191" s="34" t="str">
        <f>IF(【入力シート】!C2194="","",【入力シート】!C2194)</f>
        <v/>
      </c>
      <c r="C2191" s="35" t="str">
        <f>IF(【入力シート】!D2194="","",ASC(【入力シート】!D2194))</f>
        <v/>
      </c>
      <c r="D2191" s="34" t="str">
        <f>IF(【入力シート】!B2194="","","在籍")</f>
        <v/>
      </c>
      <c r="E2191" s="48" t="str">
        <f>IF(【入力シート】!B2194="","","非出向者")</f>
        <v/>
      </c>
      <c r="F2191" s="29"/>
      <c r="G2191" s="34" t="str">
        <f>IF(【入力シート】!E2194="","",【入力シート】!E2194)</f>
        <v/>
      </c>
      <c r="H2191" s="34" t="str">
        <f>IF(【入力シート】!F2194="","",(TEXT(【入力シート】!F2194,"yyyymmdd")))</f>
        <v/>
      </c>
      <c r="I2191" s="34"/>
      <c r="J2191" s="34" t="str">
        <f>IF(【入力シート】!G2194="","",【入力シート】!G2194)</f>
        <v/>
      </c>
      <c r="L2191" s="34" t="str">
        <f>IF(【入力シート】!H2194="",IF(【入力シート】!$B2194="","","＊"),DBCS(【入力シート】!H2194))</f>
        <v/>
      </c>
      <c r="M2191" s="34" t="str">
        <f>IF(【入力シート】!I2194="",IF(【入力シート】!$B2194="","","＊"),DBCS(【入力シート】!I2194))</f>
        <v/>
      </c>
      <c r="N2191" s="34" t="str">
        <f>IF(【入力シート】!J2194="",IF(【入力シート】!$B2194="","","＊"),DBCS(【入力シート】!J2194))</f>
        <v/>
      </c>
      <c r="O2191" s="34" t="str">
        <f>IF(【入力シート】!K2194="",IF(【入力シート】!$B2194="","","＊"),DBCS(【入力シート】!K2194))</f>
        <v/>
      </c>
      <c r="P2191" s="34" t="str">
        <f>IF(【入力シート】!L2194="",IF(【入力シート】!$B2194="","","＊"),DBCS(【入力シート】!L2194))</f>
        <v/>
      </c>
      <c r="Q2191" s="34" t="str">
        <f>IF(【入力シート】!M2194="",IF(【入力シート】!$B2194="","","＊"),DBCS(【入力シート】!M2194))</f>
        <v/>
      </c>
      <c r="R2191" s="34" t="str">
        <f>IF(【入力シート】!N2194="","",【入力シート】!N2194)</f>
        <v/>
      </c>
      <c r="S2191" s="34" t="str">
        <f>IF(【入力シート】!O2194="","",【入力シート】!O2194)</f>
        <v/>
      </c>
      <c r="T2191" s="34" t="str">
        <f>IF(【入力シート】!B2194="","","利用者")</f>
        <v/>
      </c>
    </row>
    <row r="2192" spans="1:20" ht="20.25" customHeight="1" x14ac:dyDescent="0.2">
      <c r="A2192" s="34" t="str">
        <f>IF(【入力シート】!B2195="","",【入力シート】!B2195)</f>
        <v/>
      </c>
      <c r="B2192" s="34" t="str">
        <f>IF(【入力シート】!C2195="","",【入力シート】!C2195)</f>
        <v/>
      </c>
      <c r="C2192" s="35" t="str">
        <f>IF(【入力シート】!D2195="","",ASC(【入力シート】!D2195))</f>
        <v/>
      </c>
      <c r="D2192" s="34" t="str">
        <f>IF(【入力シート】!B2195="","","在籍")</f>
        <v/>
      </c>
      <c r="E2192" s="48" t="str">
        <f>IF(【入力シート】!B2195="","","非出向者")</f>
        <v/>
      </c>
      <c r="F2192" s="29"/>
      <c r="G2192" s="34" t="str">
        <f>IF(【入力シート】!E2195="","",【入力シート】!E2195)</f>
        <v/>
      </c>
      <c r="H2192" s="34" t="str">
        <f>IF(【入力シート】!F2195="","",(TEXT(【入力シート】!F2195,"yyyymmdd")))</f>
        <v/>
      </c>
      <c r="I2192" s="34"/>
      <c r="J2192" s="34" t="str">
        <f>IF(【入力シート】!G2195="","",【入力シート】!G2195)</f>
        <v/>
      </c>
      <c r="L2192" s="34" t="str">
        <f>IF(【入力シート】!H2195="",IF(【入力シート】!$B2195="","","＊"),DBCS(【入力シート】!H2195))</f>
        <v/>
      </c>
      <c r="M2192" s="34" t="str">
        <f>IF(【入力シート】!I2195="",IF(【入力シート】!$B2195="","","＊"),DBCS(【入力シート】!I2195))</f>
        <v/>
      </c>
      <c r="N2192" s="34" t="str">
        <f>IF(【入力シート】!J2195="",IF(【入力シート】!$B2195="","","＊"),DBCS(【入力シート】!J2195))</f>
        <v/>
      </c>
      <c r="O2192" s="34" t="str">
        <f>IF(【入力シート】!K2195="",IF(【入力シート】!$B2195="","","＊"),DBCS(【入力シート】!K2195))</f>
        <v/>
      </c>
      <c r="P2192" s="34" t="str">
        <f>IF(【入力シート】!L2195="",IF(【入力シート】!$B2195="","","＊"),DBCS(【入力シート】!L2195))</f>
        <v/>
      </c>
      <c r="Q2192" s="34" t="str">
        <f>IF(【入力シート】!M2195="",IF(【入力シート】!$B2195="","","＊"),DBCS(【入力シート】!M2195))</f>
        <v/>
      </c>
      <c r="R2192" s="34" t="str">
        <f>IF(【入力シート】!N2195="","",【入力シート】!N2195)</f>
        <v/>
      </c>
      <c r="S2192" s="34" t="str">
        <f>IF(【入力シート】!O2195="","",【入力シート】!O2195)</f>
        <v/>
      </c>
      <c r="T2192" s="34" t="str">
        <f>IF(【入力シート】!B2195="","","利用者")</f>
        <v/>
      </c>
    </row>
    <row r="2193" spans="1:20" ht="20.25" customHeight="1" x14ac:dyDescent="0.2">
      <c r="A2193" s="34" t="str">
        <f>IF(【入力シート】!B2196="","",【入力シート】!B2196)</f>
        <v/>
      </c>
      <c r="B2193" s="34" t="str">
        <f>IF(【入力シート】!C2196="","",【入力シート】!C2196)</f>
        <v/>
      </c>
      <c r="C2193" s="35" t="str">
        <f>IF(【入力シート】!D2196="","",ASC(【入力シート】!D2196))</f>
        <v/>
      </c>
      <c r="D2193" s="34" t="str">
        <f>IF(【入力シート】!B2196="","","在籍")</f>
        <v/>
      </c>
      <c r="E2193" s="48" t="str">
        <f>IF(【入力シート】!B2196="","","非出向者")</f>
        <v/>
      </c>
      <c r="F2193" s="29"/>
      <c r="G2193" s="34" t="str">
        <f>IF(【入力シート】!E2196="","",【入力シート】!E2196)</f>
        <v/>
      </c>
      <c r="H2193" s="34" t="str">
        <f>IF(【入力シート】!F2196="","",(TEXT(【入力シート】!F2196,"yyyymmdd")))</f>
        <v/>
      </c>
      <c r="I2193" s="34"/>
      <c r="J2193" s="34" t="str">
        <f>IF(【入力シート】!G2196="","",【入力シート】!G2196)</f>
        <v/>
      </c>
      <c r="L2193" s="34" t="str">
        <f>IF(【入力シート】!H2196="",IF(【入力シート】!$B2196="","","＊"),DBCS(【入力シート】!H2196))</f>
        <v/>
      </c>
      <c r="M2193" s="34" t="str">
        <f>IF(【入力シート】!I2196="",IF(【入力シート】!$B2196="","","＊"),DBCS(【入力シート】!I2196))</f>
        <v/>
      </c>
      <c r="N2193" s="34" t="str">
        <f>IF(【入力シート】!J2196="",IF(【入力シート】!$B2196="","","＊"),DBCS(【入力シート】!J2196))</f>
        <v/>
      </c>
      <c r="O2193" s="34" t="str">
        <f>IF(【入力シート】!K2196="",IF(【入力シート】!$B2196="","","＊"),DBCS(【入力シート】!K2196))</f>
        <v/>
      </c>
      <c r="P2193" s="34" t="str">
        <f>IF(【入力シート】!L2196="",IF(【入力シート】!$B2196="","","＊"),DBCS(【入力シート】!L2196))</f>
        <v/>
      </c>
      <c r="Q2193" s="34" t="str">
        <f>IF(【入力シート】!M2196="",IF(【入力シート】!$B2196="","","＊"),DBCS(【入力シート】!M2196))</f>
        <v/>
      </c>
      <c r="R2193" s="34" t="str">
        <f>IF(【入力シート】!N2196="","",【入力シート】!N2196)</f>
        <v/>
      </c>
      <c r="S2193" s="34" t="str">
        <f>IF(【入力シート】!O2196="","",【入力シート】!O2196)</f>
        <v/>
      </c>
      <c r="T2193" s="34" t="str">
        <f>IF(【入力シート】!B2196="","","利用者")</f>
        <v/>
      </c>
    </row>
    <row r="2194" spans="1:20" ht="20.25" customHeight="1" x14ac:dyDescent="0.2">
      <c r="A2194" s="34" t="str">
        <f>IF(【入力シート】!B2197="","",【入力シート】!B2197)</f>
        <v/>
      </c>
      <c r="B2194" s="34" t="str">
        <f>IF(【入力シート】!C2197="","",【入力シート】!C2197)</f>
        <v/>
      </c>
      <c r="C2194" s="35" t="str">
        <f>IF(【入力シート】!D2197="","",ASC(【入力シート】!D2197))</f>
        <v/>
      </c>
      <c r="D2194" s="34" t="str">
        <f>IF(【入力シート】!B2197="","","在籍")</f>
        <v/>
      </c>
      <c r="E2194" s="48" t="str">
        <f>IF(【入力シート】!B2197="","","非出向者")</f>
        <v/>
      </c>
      <c r="F2194" s="29"/>
      <c r="G2194" s="34" t="str">
        <f>IF(【入力シート】!E2197="","",【入力シート】!E2197)</f>
        <v/>
      </c>
      <c r="H2194" s="34" t="str">
        <f>IF(【入力シート】!F2197="","",(TEXT(【入力シート】!F2197,"yyyymmdd")))</f>
        <v/>
      </c>
      <c r="I2194" s="34"/>
      <c r="J2194" s="34" t="str">
        <f>IF(【入力シート】!G2197="","",【入力シート】!G2197)</f>
        <v/>
      </c>
      <c r="L2194" s="34" t="str">
        <f>IF(【入力シート】!H2197="",IF(【入力シート】!$B2197="","","＊"),DBCS(【入力シート】!H2197))</f>
        <v/>
      </c>
      <c r="M2194" s="34" t="str">
        <f>IF(【入力シート】!I2197="",IF(【入力シート】!$B2197="","","＊"),DBCS(【入力シート】!I2197))</f>
        <v/>
      </c>
      <c r="N2194" s="34" t="str">
        <f>IF(【入力シート】!J2197="",IF(【入力シート】!$B2197="","","＊"),DBCS(【入力シート】!J2197))</f>
        <v/>
      </c>
      <c r="O2194" s="34" t="str">
        <f>IF(【入力シート】!K2197="",IF(【入力シート】!$B2197="","","＊"),DBCS(【入力シート】!K2197))</f>
        <v/>
      </c>
      <c r="P2194" s="34" t="str">
        <f>IF(【入力シート】!L2197="",IF(【入力シート】!$B2197="","","＊"),DBCS(【入力シート】!L2197))</f>
        <v/>
      </c>
      <c r="Q2194" s="34" t="str">
        <f>IF(【入力シート】!M2197="",IF(【入力シート】!$B2197="","","＊"),DBCS(【入力シート】!M2197))</f>
        <v/>
      </c>
      <c r="R2194" s="34" t="str">
        <f>IF(【入力シート】!N2197="","",【入力シート】!N2197)</f>
        <v/>
      </c>
      <c r="S2194" s="34" t="str">
        <f>IF(【入力シート】!O2197="","",【入力シート】!O2197)</f>
        <v/>
      </c>
      <c r="T2194" s="34" t="str">
        <f>IF(【入力シート】!B2197="","","利用者")</f>
        <v/>
      </c>
    </row>
    <row r="2195" spans="1:20" ht="20.25" customHeight="1" x14ac:dyDescent="0.2">
      <c r="A2195" s="34" t="str">
        <f>IF(【入力シート】!B2198="","",【入力シート】!B2198)</f>
        <v/>
      </c>
      <c r="B2195" s="34" t="str">
        <f>IF(【入力シート】!C2198="","",【入力シート】!C2198)</f>
        <v/>
      </c>
      <c r="C2195" s="35" t="str">
        <f>IF(【入力シート】!D2198="","",ASC(【入力シート】!D2198))</f>
        <v/>
      </c>
      <c r="D2195" s="34" t="str">
        <f>IF(【入力シート】!B2198="","","在籍")</f>
        <v/>
      </c>
      <c r="E2195" s="48" t="str">
        <f>IF(【入力シート】!B2198="","","非出向者")</f>
        <v/>
      </c>
      <c r="F2195" s="29"/>
      <c r="G2195" s="34" t="str">
        <f>IF(【入力シート】!E2198="","",【入力シート】!E2198)</f>
        <v/>
      </c>
      <c r="H2195" s="34" t="str">
        <f>IF(【入力シート】!F2198="","",(TEXT(【入力シート】!F2198,"yyyymmdd")))</f>
        <v/>
      </c>
      <c r="I2195" s="34"/>
      <c r="J2195" s="34" t="str">
        <f>IF(【入力シート】!G2198="","",【入力シート】!G2198)</f>
        <v/>
      </c>
      <c r="L2195" s="34" t="str">
        <f>IF(【入力シート】!H2198="",IF(【入力シート】!$B2198="","","＊"),DBCS(【入力シート】!H2198))</f>
        <v/>
      </c>
      <c r="M2195" s="34" t="str">
        <f>IF(【入力シート】!I2198="",IF(【入力シート】!$B2198="","","＊"),DBCS(【入力シート】!I2198))</f>
        <v/>
      </c>
      <c r="N2195" s="34" t="str">
        <f>IF(【入力シート】!J2198="",IF(【入力シート】!$B2198="","","＊"),DBCS(【入力シート】!J2198))</f>
        <v/>
      </c>
      <c r="O2195" s="34" t="str">
        <f>IF(【入力シート】!K2198="",IF(【入力シート】!$B2198="","","＊"),DBCS(【入力シート】!K2198))</f>
        <v/>
      </c>
      <c r="P2195" s="34" t="str">
        <f>IF(【入力シート】!L2198="",IF(【入力シート】!$B2198="","","＊"),DBCS(【入力シート】!L2198))</f>
        <v/>
      </c>
      <c r="Q2195" s="34" t="str">
        <f>IF(【入力シート】!M2198="",IF(【入力シート】!$B2198="","","＊"),DBCS(【入力シート】!M2198))</f>
        <v/>
      </c>
      <c r="R2195" s="34" t="str">
        <f>IF(【入力シート】!N2198="","",【入力シート】!N2198)</f>
        <v/>
      </c>
      <c r="S2195" s="34" t="str">
        <f>IF(【入力シート】!O2198="","",【入力シート】!O2198)</f>
        <v/>
      </c>
      <c r="T2195" s="34" t="str">
        <f>IF(【入力シート】!B2198="","","利用者")</f>
        <v/>
      </c>
    </row>
    <row r="2196" spans="1:20" ht="20.25" customHeight="1" x14ac:dyDescent="0.2">
      <c r="A2196" s="34" t="str">
        <f>IF(【入力シート】!B2199="","",【入力シート】!B2199)</f>
        <v/>
      </c>
      <c r="B2196" s="34" t="str">
        <f>IF(【入力シート】!C2199="","",【入力シート】!C2199)</f>
        <v/>
      </c>
      <c r="C2196" s="35" t="str">
        <f>IF(【入力シート】!D2199="","",ASC(【入力シート】!D2199))</f>
        <v/>
      </c>
      <c r="D2196" s="34" t="str">
        <f>IF(【入力シート】!B2199="","","在籍")</f>
        <v/>
      </c>
      <c r="E2196" s="48" t="str">
        <f>IF(【入力シート】!B2199="","","非出向者")</f>
        <v/>
      </c>
      <c r="F2196" s="29"/>
      <c r="G2196" s="34" t="str">
        <f>IF(【入力シート】!E2199="","",【入力シート】!E2199)</f>
        <v/>
      </c>
      <c r="H2196" s="34" t="str">
        <f>IF(【入力シート】!F2199="","",(TEXT(【入力シート】!F2199,"yyyymmdd")))</f>
        <v/>
      </c>
      <c r="I2196" s="34"/>
      <c r="J2196" s="34" t="str">
        <f>IF(【入力シート】!G2199="","",【入力シート】!G2199)</f>
        <v/>
      </c>
      <c r="L2196" s="34" t="str">
        <f>IF(【入力シート】!H2199="",IF(【入力シート】!$B2199="","","＊"),DBCS(【入力シート】!H2199))</f>
        <v/>
      </c>
      <c r="M2196" s="34" t="str">
        <f>IF(【入力シート】!I2199="",IF(【入力シート】!$B2199="","","＊"),DBCS(【入力シート】!I2199))</f>
        <v/>
      </c>
      <c r="N2196" s="34" t="str">
        <f>IF(【入力シート】!J2199="",IF(【入力シート】!$B2199="","","＊"),DBCS(【入力シート】!J2199))</f>
        <v/>
      </c>
      <c r="O2196" s="34" t="str">
        <f>IF(【入力シート】!K2199="",IF(【入力シート】!$B2199="","","＊"),DBCS(【入力シート】!K2199))</f>
        <v/>
      </c>
      <c r="P2196" s="34" t="str">
        <f>IF(【入力シート】!L2199="",IF(【入力シート】!$B2199="","","＊"),DBCS(【入力シート】!L2199))</f>
        <v/>
      </c>
      <c r="Q2196" s="34" t="str">
        <f>IF(【入力シート】!M2199="",IF(【入力シート】!$B2199="","","＊"),DBCS(【入力シート】!M2199))</f>
        <v/>
      </c>
      <c r="R2196" s="34" t="str">
        <f>IF(【入力シート】!N2199="","",【入力シート】!N2199)</f>
        <v/>
      </c>
      <c r="S2196" s="34" t="str">
        <f>IF(【入力シート】!O2199="","",【入力シート】!O2199)</f>
        <v/>
      </c>
      <c r="T2196" s="34" t="str">
        <f>IF(【入力シート】!B2199="","","利用者")</f>
        <v/>
      </c>
    </row>
    <row r="2197" spans="1:20" ht="20.25" customHeight="1" x14ac:dyDescent="0.2">
      <c r="A2197" s="34" t="str">
        <f>IF(【入力シート】!B2200="","",【入力シート】!B2200)</f>
        <v/>
      </c>
      <c r="B2197" s="34" t="str">
        <f>IF(【入力シート】!C2200="","",【入力シート】!C2200)</f>
        <v/>
      </c>
      <c r="C2197" s="35" t="str">
        <f>IF(【入力シート】!D2200="","",ASC(【入力シート】!D2200))</f>
        <v/>
      </c>
      <c r="D2197" s="34" t="str">
        <f>IF(【入力シート】!B2200="","","在籍")</f>
        <v/>
      </c>
      <c r="E2197" s="48" t="str">
        <f>IF(【入力シート】!B2200="","","非出向者")</f>
        <v/>
      </c>
      <c r="F2197" s="29"/>
      <c r="G2197" s="34" t="str">
        <f>IF(【入力シート】!E2200="","",【入力シート】!E2200)</f>
        <v/>
      </c>
      <c r="H2197" s="34" t="str">
        <f>IF(【入力シート】!F2200="","",(TEXT(【入力シート】!F2200,"yyyymmdd")))</f>
        <v/>
      </c>
      <c r="I2197" s="34"/>
      <c r="J2197" s="34" t="str">
        <f>IF(【入力シート】!G2200="","",【入力シート】!G2200)</f>
        <v/>
      </c>
      <c r="L2197" s="34" t="str">
        <f>IF(【入力シート】!H2200="",IF(【入力シート】!$B2200="","","＊"),DBCS(【入力シート】!H2200))</f>
        <v/>
      </c>
      <c r="M2197" s="34" t="str">
        <f>IF(【入力シート】!I2200="",IF(【入力シート】!$B2200="","","＊"),DBCS(【入力シート】!I2200))</f>
        <v/>
      </c>
      <c r="N2197" s="34" t="str">
        <f>IF(【入力シート】!J2200="",IF(【入力シート】!$B2200="","","＊"),DBCS(【入力シート】!J2200))</f>
        <v/>
      </c>
      <c r="O2197" s="34" t="str">
        <f>IF(【入力シート】!K2200="",IF(【入力シート】!$B2200="","","＊"),DBCS(【入力シート】!K2200))</f>
        <v/>
      </c>
      <c r="P2197" s="34" t="str">
        <f>IF(【入力シート】!L2200="",IF(【入力シート】!$B2200="","","＊"),DBCS(【入力シート】!L2200))</f>
        <v/>
      </c>
      <c r="Q2197" s="34" t="str">
        <f>IF(【入力シート】!M2200="",IF(【入力シート】!$B2200="","","＊"),DBCS(【入力シート】!M2200))</f>
        <v/>
      </c>
      <c r="R2197" s="34" t="str">
        <f>IF(【入力シート】!N2200="","",【入力シート】!N2200)</f>
        <v/>
      </c>
      <c r="S2197" s="34" t="str">
        <f>IF(【入力シート】!O2200="","",【入力シート】!O2200)</f>
        <v/>
      </c>
      <c r="T2197" s="34" t="str">
        <f>IF(【入力シート】!B2200="","","利用者")</f>
        <v/>
      </c>
    </row>
    <row r="2198" spans="1:20" ht="20.25" customHeight="1" x14ac:dyDescent="0.2">
      <c r="A2198" s="34" t="str">
        <f>IF(【入力シート】!B2201="","",【入力シート】!B2201)</f>
        <v/>
      </c>
      <c r="B2198" s="34" t="str">
        <f>IF(【入力シート】!C2201="","",【入力シート】!C2201)</f>
        <v/>
      </c>
      <c r="C2198" s="35" t="str">
        <f>IF(【入力シート】!D2201="","",ASC(【入力シート】!D2201))</f>
        <v/>
      </c>
      <c r="D2198" s="34" t="str">
        <f>IF(【入力シート】!B2201="","","在籍")</f>
        <v/>
      </c>
      <c r="E2198" s="48" t="str">
        <f>IF(【入力シート】!B2201="","","非出向者")</f>
        <v/>
      </c>
      <c r="F2198" s="29"/>
      <c r="G2198" s="34" t="str">
        <f>IF(【入力シート】!E2201="","",【入力シート】!E2201)</f>
        <v/>
      </c>
      <c r="H2198" s="34" t="str">
        <f>IF(【入力シート】!F2201="","",(TEXT(【入力シート】!F2201,"yyyymmdd")))</f>
        <v/>
      </c>
      <c r="I2198" s="34"/>
      <c r="J2198" s="34" t="str">
        <f>IF(【入力シート】!G2201="","",【入力シート】!G2201)</f>
        <v/>
      </c>
      <c r="L2198" s="34" t="str">
        <f>IF(【入力シート】!H2201="",IF(【入力シート】!$B2201="","","＊"),DBCS(【入力シート】!H2201))</f>
        <v/>
      </c>
      <c r="M2198" s="34" t="str">
        <f>IF(【入力シート】!I2201="",IF(【入力シート】!$B2201="","","＊"),DBCS(【入力シート】!I2201))</f>
        <v/>
      </c>
      <c r="N2198" s="34" t="str">
        <f>IF(【入力シート】!J2201="",IF(【入力シート】!$B2201="","","＊"),DBCS(【入力シート】!J2201))</f>
        <v/>
      </c>
      <c r="O2198" s="34" t="str">
        <f>IF(【入力シート】!K2201="",IF(【入力シート】!$B2201="","","＊"),DBCS(【入力シート】!K2201))</f>
        <v/>
      </c>
      <c r="P2198" s="34" t="str">
        <f>IF(【入力シート】!L2201="",IF(【入力シート】!$B2201="","","＊"),DBCS(【入力シート】!L2201))</f>
        <v/>
      </c>
      <c r="Q2198" s="34" t="str">
        <f>IF(【入力シート】!M2201="",IF(【入力シート】!$B2201="","","＊"),DBCS(【入力シート】!M2201))</f>
        <v/>
      </c>
      <c r="R2198" s="34" t="str">
        <f>IF(【入力シート】!N2201="","",【入力シート】!N2201)</f>
        <v/>
      </c>
      <c r="S2198" s="34" t="str">
        <f>IF(【入力シート】!O2201="","",【入力シート】!O2201)</f>
        <v/>
      </c>
      <c r="T2198" s="34" t="str">
        <f>IF(【入力シート】!B2201="","","利用者")</f>
        <v/>
      </c>
    </row>
    <row r="2199" spans="1:20" ht="20.25" customHeight="1" x14ac:dyDescent="0.2">
      <c r="A2199" s="34" t="str">
        <f>IF(【入力シート】!B2202="","",【入力シート】!B2202)</f>
        <v/>
      </c>
      <c r="B2199" s="34" t="str">
        <f>IF(【入力シート】!C2202="","",【入力シート】!C2202)</f>
        <v/>
      </c>
      <c r="C2199" s="35" t="str">
        <f>IF(【入力シート】!D2202="","",ASC(【入力シート】!D2202))</f>
        <v/>
      </c>
      <c r="D2199" s="34" t="str">
        <f>IF(【入力シート】!B2202="","","在籍")</f>
        <v/>
      </c>
      <c r="E2199" s="48" t="str">
        <f>IF(【入力シート】!B2202="","","非出向者")</f>
        <v/>
      </c>
      <c r="F2199" s="29"/>
      <c r="G2199" s="34" t="str">
        <f>IF(【入力シート】!E2202="","",【入力シート】!E2202)</f>
        <v/>
      </c>
      <c r="H2199" s="34" t="str">
        <f>IF(【入力シート】!F2202="","",(TEXT(【入力シート】!F2202,"yyyymmdd")))</f>
        <v/>
      </c>
      <c r="I2199" s="34"/>
      <c r="J2199" s="34" t="str">
        <f>IF(【入力シート】!G2202="","",【入力シート】!G2202)</f>
        <v/>
      </c>
      <c r="L2199" s="34" t="str">
        <f>IF(【入力シート】!H2202="",IF(【入力シート】!$B2202="","","＊"),DBCS(【入力シート】!H2202))</f>
        <v/>
      </c>
      <c r="M2199" s="34" t="str">
        <f>IF(【入力シート】!I2202="",IF(【入力シート】!$B2202="","","＊"),DBCS(【入力シート】!I2202))</f>
        <v/>
      </c>
      <c r="N2199" s="34" t="str">
        <f>IF(【入力シート】!J2202="",IF(【入力シート】!$B2202="","","＊"),DBCS(【入力シート】!J2202))</f>
        <v/>
      </c>
      <c r="O2199" s="34" t="str">
        <f>IF(【入力シート】!K2202="",IF(【入力シート】!$B2202="","","＊"),DBCS(【入力シート】!K2202))</f>
        <v/>
      </c>
      <c r="P2199" s="34" t="str">
        <f>IF(【入力シート】!L2202="",IF(【入力シート】!$B2202="","","＊"),DBCS(【入力シート】!L2202))</f>
        <v/>
      </c>
      <c r="Q2199" s="34" t="str">
        <f>IF(【入力シート】!M2202="",IF(【入力シート】!$B2202="","","＊"),DBCS(【入力シート】!M2202))</f>
        <v/>
      </c>
      <c r="R2199" s="34" t="str">
        <f>IF(【入力シート】!N2202="","",【入力シート】!N2202)</f>
        <v/>
      </c>
      <c r="S2199" s="34" t="str">
        <f>IF(【入力シート】!O2202="","",【入力シート】!O2202)</f>
        <v/>
      </c>
      <c r="T2199" s="34" t="str">
        <f>IF(【入力シート】!B2202="","","利用者")</f>
        <v/>
      </c>
    </row>
    <row r="2200" spans="1:20" ht="20.25" customHeight="1" x14ac:dyDescent="0.2">
      <c r="A2200" s="34" t="str">
        <f>IF(【入力シート】!B2203="","",【入力シート】!B2203)</f>
        <v/>
      </c>
      <c r="B2200" s="34" t="str">
        <f>IF(【入力シート】!C2203="","",【入力シート】!C2203)</f>
        <v/>
      </c>
      <c r="C2200" s="35" t="str">
        <f>IF(【入力シート】!D2203="","",ASC(【入力シート】!D2203))</f>
        <v/>
      </c>
      <c r="D2200" s="34" t="str">
        <f>IF(【入力シート】!B2203="","","在籍")</f>
        <v/>
      </c>
      <c r="E2200" s="48" t="str">
        <f>IF(【入力シート】!B2203="","","非出向者")</f>
        <v/>
      </c>
      <c r="F2200" s="29"/>
      <c r="G2200" s="34" t="str">
        <f>IF(【入力シート】!E2203="","",【入力シート】!E2203)</f>
        <v/>
      </c>
      <c r="H2200" s="34" t="str">
        <f>IF(【入力シート】!F2203="","",(TEXT(【入力シート】!F2203,"yyyymmdd")))</f>
        <v/>
      </c>
      <c r="I2200" s="34"/>
      <c r="J2200" s="34" t="str">
        <f>IF(【入力シート】!G2203="","",【入力シート】!G2203)</f>
        <v/>
      </c>
      <c r="L2200" s="34" t="str">
        <f>IF(【入力シート】!H2203="",IF(【入力シート】!$B2203="","","＊"),DBCS(【入力シート】!H2203))</f>
        <v/>
      </c>
      <c r="M2200" s="34" t="str">
        <f>IF(【入力シート】!I2203="",IF(【入力シート】!$B2203="","","＊"),DBCS(【入力シート】!I2203))</f>
        <v/>
      </c>
      <c r="N2200" s="34" t="str">
        <f>IF(【入力シート】!J2203="",IF(【入力シート】!$B2203="","","＊"),DBCS(【入力シート】!J2203))</f>
        <v/>
      </c>
      <c r="O2200" s="34" t="str">
        <f>IF(【入力シート】!K2203="",IF(【入力シート】!$B2203="","","＊"),DBCS(【入力シート】!K2203))</f>
        <v/>
      </c>
      <c r="P2200" s="34" t="str">
        <f>IF(【入力シート】!L2203="",IF(【入力シート】!$B2203="","","＊"),DBCS(【入力シート】!L2203))</f>
        <v/>
      </c>
      <c r="Q2200" s="34" t="str">
        <f>IF(【入力シート】!M2203="",IF(【入力シート】!$B2203="","","＊"),DBCS(【入力シート】!M2203))</f>
        <v/>
      </c>
      <c r="R2200" s="34" t="str">
        <f>IF(【入力シート】!N2203="","",【入力シート】!N2203)</f>
        <v/>
      </c>
      <c r="S2200" s="34" t="str">
        <f>IF(【入力シート】!O2203="","",【入力シート】!O2203)</f>
        <v/>
      </c>
      <c r="T2200" s="34" t="str">
        <f>IF(【入力シート】!B2203="","","利用者")</f>
        <v/>
      </c>
    </row>
    <row r="2201" spans="1:20" ht="20.25" customHeight="1" x14ac:dyDescent="0.2">
      <c r="A2201" s="34" t="str">
        <f>IF(【入力シート】!B2204="","",【入力シート】!B2204)</f>
        <v/>
      </c>
      <c r="B2201" s="34" t="str">
        <f>IF(【入力シート】!C2204="","",【入力シート】!C2204)</f>
        <v/>
      </c>
      <c r="C2201" s="35" t="str">
        <f>IF(【入力シート】!D2204="","",ASC(【入力シート】!D2204))</f>
        <v/>
      </c>
      <c r="D2201" s="34" t="str">
        <f>IF(【入力シート】!B2204="","","在籍")</f>
        <v/>
      </c>
      <c r="E2201" s="48" t="str">
        <f>IF(【入力シート】!B2204="","","非出向者")</f>
        <v/>
      </c>
      <c r="F2201" s="29"/>
      <c r="G2201" s="34" t="str">
        <f>IF(【入力シート】!E2204="","",【入力シート】!E2204)</f>
        <v/>
      </c>
      <c r="H2201" s="34" t="str">
        <f>IF(【入力シート】!F2204="","",(TEXT(【入力シート】!F2204,"yyyymmdd")))</f>
        <v/>
      </c>
      <c r="I2201" s="34"/>
      <c r="J2201" s="34" t="str">
        <f>IF(【入力シート】!G2204="","",【入力シート】!G2204)</f>
        <v/>
      </c>
      <c r="L2201" s="34" t="str">
        <f>IF(【入力シート】!H2204="",IF(【入力シート】!$B2204="","","＊"),DBCS(【入力シート】!H2204))</f>
        <v/>
      </c>
      <c r="M2201" s="34" t="str">
        <f>IF(【入力シート】!I2204="",IF(【入力シート】!$B2204="","","＊"),DBCS(【入力シート】!I2204))</f>
        <v/>
      </c>
      <c r="N2201" s="34" t="str">
        <f>IF(【入力シート】!J2204="",IF(【入力シート】!$B2204="","","＊"),DBCS(【入力シート】!J2204))</f>
        <v/>
      </c>
      <c r="O2201" s="34" t="str">
        <f>IF(【入力シート】!K2204="",IF(【入力シート】!$B2204="","","＊"),DBCS(【入力シート】!K2204))</f>
        <v/>
      </c>
      <c r="P2201" s="34" t="str">
        <f>IF(【入力シート】!L2204="",IF(【入力シート】!$B2204="","","＊"),DBCS(【入力シート】!L2204))</f>
        <v/>
      </c>
      <c r="Q2201" s="34" t="str">
        <f>IF(【入力シート】!M2204="",IF(【入力シート】!$B2204="","","＊"),DBCS(【入力シート】!M2204))</f>
        <v/>
      </c>
      <c r="R2201" s="34" t="str">
        <f>IF(【入力シート】!N2204="","",【入力シート】!N2204)</f>
        <v/>
      </c>
      <c r="S2201" s="34" t="str">
        <f>IF(【入力シート】!O2204="","",【入力シート】!O2204)</f>
        <v/>
      </c>
      <c r="T2201" s="34" t="str">
        <f>IF(【入力シート】!B2204="","","利用者")</f>
        <v/>
      </c>
    </row>
    <row r="2202" spans="1:20" ht="20.25" customHeight="1" x14ac:dyDescent="0.2">
      <c r="A2202" s="34" t="str">
        <f>IF(【入力シート】!B2205="","",【入力シート】!B2205)</f>
        <v/>
      </c>
      <c r="B2202" s="34" t="str">
        <f>IF(【入力シート】!C2205="","",【入力シート】!C2205)</f>
        <v/>
      </c>
      <c r="C2202" s="35" t="str">
        <f>IF(【入力シート】!D2205="","",ASC(【入力シート】!D2205))</f>
        <v/>
      </c>
      <c r="D2202" s="34" t="str">
        <f>IF(【入力シート】!B2205="","","在籍")</f>
        <v/>
      </c>
      <c r="E2202" s="48" t="str">
        <f>IF(【入力シート】!B2205="","","非出向者")</f>
        <v/>
      </c>
      <c r="F2202" s="29"/>
      <c r="G2202" s="34" t="str">
        <f>IF(【入力シート】!E2205="","",【入力シート】!E2205)</f>
        <v/>
      </c>
      <c r="H2202" s="34" t="str">
        <f>IF(【入力シート】!F2205="","",(TEXT(【入力シート】!F2205,"yyyymmdd")))</f>
        <v/>
      </c>
      <c r="I2202" s="34"/>
      <c r="J2202" s="34" t="str">
        <f>IF(【入力シート】!G2205="","",【入力シート】!G2205)</f>
        <v/>
      </c>
      <c r="L2202" s="34" t="str">
        <f>IF(【入力シート】!H2205="",IF(【入力シート】!$B2205="","","＊"),DBCS(【入力シート】!H2205))</f>
        <v/>
      </c>
      <c r="M2202" s="34" t="str">
        <f>IF(【入力シート】!I2205="",IF(【入力シート】!$B2205="","","＊"),DBCS(【入力シート】!I2205))</f>
        <v/>
      </c>
      <c r="N2202" s="34" t="str">
        <f>IF(【入力シート】!J2205="",IF(【入力シート】!$B2205="","","＊"),DBCS(【入力シート】!J2205))</f>
        <v/>
      </c>
      <c r="O2202" s="34" t="str">
        <f>IF(【入力シート】!K2205="",IF(【入力シート】!$B2205="","","＊"),DBCS(【入力シート】!K2205))</f>
        <v/>
      </c>
      <c r="P2202" s="34" t="str">
        <f>IF(【入力シート】!L2205="",IF(【入力シート】!$B2205="","","＊"),DBCS(【入力シート】!L2205))</f>
        <v/>
      </c>
      <c r="Q2202" s="34" t="str">
        <f>IF(【入力シート】!M2205="",IF(【入力シート】!$B2205="","","＊"),DBCS(【入力シート】!M2205))</f>
        <v/>
      </c>
      <c r="R2202" s="34" t="str">
        <f>IF(【入力シート】!N2205="","",【入力シート】!N2205)</f>
        <v/>
      </c>
      <c r="S2202" s="34" t="str">
        <f>IF(【入力シート】!O2205="","",【入力シート】!O2205)</f>
        <v/>
      </c>
      <c r="T2202" s="34" t="str">
        <f>IF(【入力シート】!B2205="","","利用者")</f>
        <v/>
      </c>
    </row>
    <row r="2203" spans="1:20" ht="20.25" customHeight="1" x14ac:dyDescent="0.2">
      <c r="A2203" s="34" t="str">
        <f>IF(【入力シート】!B2206="","",【入力シート】!B2206)</f>
        <v/>
      </c>
      <c r="B2203" s="34" t="str">
        <f>IF(【入力シート】!C2206="","",【入力シート】!C2206)</f>
        <v/>
      </c>
      <c r="C2203" s="35" t="str">
        <f>IF(【入力シート】!D2206="","",ASC(【入力シート】!D2206))</f>
        <v/>
      </c>
      <c r="D2203" s="34" t="str">
        <f>IF(【入力シート】!B2206="","","在籍")</f>
        <v/>
      </c>
      <c r="E2203" s="48" t="str">
        <f>IF(【入力シート】!B2206="","","非出向者")</f>
        <v/>
      </c>
      <c r="F2203" s="29"/>
      <c r="G2203" s="34" t="str">
        <f>IF(【入力シート】!E2206="","",【入力シート】!E2206)</f>
        <v/>
      </c>
      <c r="H2203" s="34" t="str">
        <f>IF(【入力シート】!F2206="","",(TEXT(【入力シート】!F2206,"yyyymmdd")))</f>
        <v/>
      </c>
      <c r="I2203" s="34"/>
      <c r="J2203" s="34" t="str">
        <f>IF(【入力シート】!G2206="","",【入力シート】!G2206)</f>
        <v/>
      </c>
      <c r="L2203" s="34" t="str">
        <f>IF(【入力シート】!H2206="",IF(【入力シート】!$B2206="","","＊"),DBCS(【入力シート】!H2206))</f>
        <v/>
      </c>
      <c r="M2203" s="34" t="str">
        <f>IF(【入力シート】!I2206="",IF(【入力シート】!$B2206="","","＊"),DBCS(【入力シート】!I2206))</f>
        <v/>
      </c>
      <c r="N2203" s="34" t="str">
        <f>IF(【入力シート】!J2206="",IF(【入力シート】!$B2206="","","＊"),DBCS(【入力シート】!J2206))</f>
        <v/>
      </c>
      <c r="O2203" s="34" t="str">
        <f>IF(【入力シート】!K2206="",IF(【入力シート】!$B2206="","","＊"),DBCS(【入力シート】!K2206))</f>
        <v/>
      </c>
      <c r="P2203" s="34" t="str">
        <f>IF(【入力シート】!L2206="",IF(【入力シート】!$B2206="","","＊"),DBCS(【入力シート】!L2206))</f>
        <v/>
      </c>
      <c r="Q2203" s="34" t="str">
        <f>IF(【入力シート】!M2206="",IF(【入力シート】!$B2206="","","＊"),DBCS(【入力シート】!M2206))</f>
        <v/>
      </c>
      <c r="R2203" s="34" t="str">
        <f>IF(【入力シート】!N2206="","",【入力シート】!N2206)</f>
        <v/>
      </c>
      <c r="S2203" s="34" t="str">
        <f>IF(【入力シート】!O2206="","",【入力シート】!O2206)</f>
        <v/>
      </c>
      <c r="T2203" s="34" t="str">
        <f>IF(【入力シート】!B2206="","","利用者")</f>
        <v/>
      </c>
    </row>
    <row r="2204" spans="1:20" ht="20.25" customHeight="1" x14ac:dyDescent="0.2">
      <c r="A2204" s="34" t="str">
        <f>IF(【入力シート】!B2207="","",【入力シート】!B2207)</f>
        <v/>
      </c>
      <c r="B2204" s="34" t="str">
        <f>IF(【入力シート】!C2207="","",【入力シート】!C2207)</f>
        <v/>
      </c>
      <c r="C2204" s="35" t="str">
        <f>IF(【入力シート】!D2207="","",ASC(【入力シート】!D2207))</f>
        <v/>
      </c>
      <c r="D2204" s="34" t="str">
        <f>IF(【入力シート】!B2207="","","在籍")</f>
        <v/>
      </c>
      <c r="E2204" s="48" t="str">
        <f>IF(【入力シート】!B2207="","","非出向者")</f>
        <v/>
      </c>
      <c r="F2204" s="29"/>
      <c r="G2204" s="34" t="str">
        <f>IF(【入力シート】!E2207="","",【入力シート】!E2207)</f>
        <v/>
      </c>
      <c r="H2204" s="34" t="str">
        <f>IF(【入力シート】!F2207="","",(TEXT(【入力シート】!F2207,"yyyymmdd")))</f>
        <v/>
      </c>
      <c r="I2204" s="34"/>
      <c r="J2204" s="34" t="str">
        <f>IF(【入力シート】!G2207="","",【入力シート】!G2207)</f>
        <v/>
      </c>
      <c r="L2204" s="34" t="str">
        <f>IF(【入力シート】!H2207="",IF(【入力シート】!$B2207="","","＊"),DBCS(【入力シート】!H2207))</f>
        <v/>
      </c>
      <c r="M2204" s="34" t="str">
        <f>IF(【入力シート】!I2207="",IF(【入力シート】!$B2207="","","＊"),DBCS(【入力シート】!I2207))</f>
        <v/>
      </c>
      <c r="N2204" s="34" t="str">
        <f>IF(【入力シート】!J2207="",IF(【入力シート】!$B2207="","","＊"),DBCS(【入力シート】!J2207))</f>
        <v/>
      </c>
      <c r="O2204" s="34" t="str">
        <f>IF(【入力シート】!K2207="",IF(【入力シート】!$B2207="","","＊"),DBCS(【入力シート】!K2207))</f>
        <v/>
      </c>
      <c r="P2204" s="34" t="str">
        <f>IF(【入力シート】!L2207="",IF(【入力シート】!$B2207="","","＊"),DBCS(【入力シート】!L2207))</f>
        <v/>
      </c>
      <c r="Q2204" s="34" t="str">
        <f>IF(【入力シート】!M2207="",IF(【入力シート】!$B2207="","","＊"),DBCS(【入力シート】!M2207))</f>
        <v/>
      </c>
      <c r="R2204" s="34" t="str">
        <f>IF(【入力シート】!N2207="","",【入力シート】!N2207)</f>
        <v/>
      </c>
      <c r="S2204" s="34" t="str">
        <f>IF(【入力シート】!O2207="","",【入力シート】!O2207)</f>
        <v/>
      </c>
      <c r="T2204" s="34" t="str">
        <f>IF(【入力シート】!B2207="","","利用者")</f>
        <v/>
      </c>
    </row>
    <row r="2205" spans="1:20" ht="20.25" customHeight="1" x14ac:dyDescent="0.2">
      <c r="A2205" s="34" t="str">
        <f>IF(【入力シート】!B2208="","",【入力シート】!B2208)</f>
        <v/>
      </c>
      <c r="B2205" s="34" t="str">
        <f>IF(【入力シート】!C2208="","",【入力シート】!C2208)</f>
        <v/>
      </c>
      <c r="C2205" s="35" t="str">
        <f>IF(【入力シート】!D2208="","",ASC(【入力シート】!D2208))</f>
        <v/>
      </c>
      <c r="D2205" s="34" t="str">
        <f>IF(【入力シート】!B2208="","","在籍")</f>
        <v/>
      </c>
      <c r="E2205" s="48" t="str">
        <f>IF(【入力シート】!B2208="","","非出向者")</f>
        <v/>
      </c>
      <c r="F2205" s="29"/>
      <c r="G2205" s="34" t="str">
        <f>IF(【入力シート】!E2208="","",【入力シート】!E2208)</f>
        <v/>
      </c>
      <c r="H2205" s="34" t="str">
        <f>IF(【入力シート】!F2208="","",(TEXT(【入力シート】!F2208,"yyyymmdd")))</f>
        <v/>
      </c>
      <c r="I2205" s="34"/>
      <c r="J2205" s="34" t="str">
        <f>IF(【入力シート】!G2208="","",【入力シート】!G2208)</f>
        <v/>
      </c>
      <c r="L2205" s="34" t="str">
        <f>IF(【入力シート】!H2208="",IF(【入力シート】!$B2208="","","＊"),DBCS(【入力シート】!H2208))</f>
        <v/>
      </c>
      <c r="M2205" s="34" t="str">
        <f>IF(【入力シート】!I2208="",IF(【入力シート】!$B2208="","","＊"),DBCS(【入力シート】!I2208))</f>
        <v/>
      </c>
      <c r="N2205" s="34" t="str">
        <f>IF(【入力シート】!J2208="",IF(【入力シート】!$B2208="","","＊"),DBCS(【入力シート】!J2208))</f>
        <v/>
      </c>
      <c r="O2205" s="34" t="str">
        <f>IF(【入力シート】!K2208="",IF(【入力シート】!$B2208="","","＊"),DBCS(【入力シート】!K2208))</f>
        <v/>
      </c>
      <c r="P2205" s="34" t="str">
        <f>IF(【入力シート】!L2208="",IF(【入力シート】!$B2208="","","＊"),DBCS(【入力シート】!L2208))</f>
        <v/>
      </c>
      <c r="Q2205" s="34" t="str">
        <f>IF(【入力シート】!M2208="",IF(【入力シート】!$B2208="","","＊"),DBCS(【入力シート】!M2208))</f>
        <v/>
      </c>
      <c r="R2205" s="34" t="str">
        <f>IF(【入力シート】!N2208="","",【入力シート】!N2208)</f>
        <v/>
      </c>
      <c r="S2205" s="34" t="str">
        <f>IF(【入力シート】!O2208="","",【入力シート】!O2208)</f>
        <v/>
      </c>
      <c r="T2205" s="34" t="str">
        <f>IF(【入力シート】!B2208="","","利用者")</f>
        <v/>
      </c>
    </row>
    <row r="2206" spans="1:20" ht="20.25" customHeight="1" x14ac:dyDescent="0.2">
      <c r="A2206" s="34" t="str">
        <f>IF(【入力シート】!B2209="","",【入力シート】!B2209)</f>
        <v/>
      </c>
      <c r="B2206" s="34" t="str">
        <f>IF(【入力シート】!C2209="","",【入力シート】!C2209)</f>
        <v/>
      </c>
      <c r="C2206" s="35" t="str">
        <f>IF(【入力シート】!D2209="","",ASC(【入力シート】!D2209))</f>
        <v/>
      </c>
      <c r="D2206" s="34" t="str">
        <f>IF(【入力シート】!B2209="","","在籍")</f>
        <v/>
      </c>
      <c r="E2206" s="48" t="str">
        <f>IF(【入力シート】!B2209="","","非出向者")</f>
        <v/>
      </c>
      <c r="F2206" s="29"/>
      <c r="G2206" s="34" t="str">
        <f>IF(【入力シート】!E2209="","",【入力シート】!E2209)</f>
        <v/>
      </c>
      <c r="H2206" s="34" t="str">
        <f>IF(【入力シート】!F2209="","",(TEXT(【入力シート】!F2209,"yyyymmdd")))</f>
        <v/>
      </c>
      <c r="I2206" s="34"/>
      <c r="J2206" s="34" t="str">
        <f>IF(【入力シート】!G2209="","",【入力シート】!G2209)</f>
        <v/>
      </c>
      <c r="L2206" s="34" t="str">
        <f>IF(【入力シート】!H2209="",IF(【入力シート】!$B2209="","","＊"),DBCS(【入力シート】!H2209))</f>
        <v/>
      </c>
      <c r="M2206" s="34" t="str">
        <f>IF(【入力シート】!I2209="",IF(【入力シート】!$B2209="","","＊"),DBCS(【入力シート】!I2209))</f>
        <v/>
      </c>
      <c r="N2206" s="34" t="str">
        <f>IF(【入力シート】!J2209="",IF(【入力シート】!$B2209="","","＊"),DBCS(【入力シート】!J2209))</f>
        <v/>
      </c>
      <c r="O2206" s="34" t="str">
        <f>IF(【入力シート】!K2209="",IF(【入力シート】!$B2209="","","＊"),DBCS(【入力シート】!K2209))</f>
        <v/>
      </c>
      <c r="P2206" s="34" t="str">
        <f>IF(【入力シート】!L2209="",IF(【入力シート】!$B2209="","","＊"),DBCS(【入力シート】!L2209))</f>
        <v/>
      </c>
      <c r="Q2206" s="34" t="str">
        <f>IF(【入力シート】!M2209="",IF(【入力シート】!$B2209="","","＊"),DBCS(【入力シート】!M2209))</f>
        <v/>
      </c>
      <c r="R2206" s="34" t="str">
        <f>IF(【入力シート】!N2209="","",【入力シート】!N2209)</f>
        <v/>
      </c>
      <c r="S2206" s="34" t="str">
        <f>IF(【入力シート】!O2209="","",【入力シート】!O2209)</f>
        <v/>
      </c>
      <c r="T2206" s="34" t="str">
        <f>IF(【入力シート】!B2209="","","利用者")</f>
        <v/>
      </c>
    </row>
    <row r="2207" spans="1:20" ht="20.25" customHeight="1" x14ac:dyDescent="0.2">
      <c r="A2207" s="34" t="str">
        <f>IF(【入力シート】!B2210="","",【入力シート】!B2210)</f>
        <v/>
      </c>
      <c r="B2207" s="34" t="str">
        <f>IF(【入力シート】!C2210="","",【入力シート】!C2210)</f>
        <v/>
      </c>
      <c r="C2207" s="35" t="str">
        <f>IF(【入力シート】!D2210="","",ASC(【入力シート】!D2210))</f>
        <v/>
      </c>
      <c r="D2207" s="34" t="str">
        <f>IF(【入力シート】!B2210="","","在籍")</f>
        <v/>
      </c>
      <c r="E2207" s="48" t="str">
        <f>IF(【入力シート】!B2210="","","非出向者")</f>
        <v/>
      </c>
      <c r="F2207" s="29"/>
      <c r="G2207" s="34" t="str">
        <f>IF(【入力シート】!E2210="","",【入力シート】!E2210)</f>
        <v/>
      </c>
      <c r="H2207" s="34" t="str">
        <f>IF(【入力シート】!F2210="","",(TEXT(【入力シート】!F2210,"yyyymmdd")))</f>
        <v/>
      </c>
      <c r="I2207" s="34"/>
      <c r="J2207" s="34" t="str">
        <f>IF(【入力シート】!G2210="","",【入力シート】!G2210)</f>
        <v/>
      </c>
      <c r="L2207" s="34" t="str">
        <f>IF(【入力シート】!H2210="",IF(【入力シート】!$B2210="","","＊"),DBCS(【入力シート】!H2210))</f>
        <v/>
      </c>
      <c r="M2207" s="34" t="str">
        <f>IF(【入力シート】!I2210="",IF(【入力シート】!$B2210="","","＊"),DBCS(【入力シート】!I2210))</f>
        <v/>
      </c>
      <c r="N2207" s="34" t="str">
        <f>IF(【入力シート】!J2210="",IF(【入力シート】!$B2210="","","＊"),DBCS(【入力シート】!J2210))</f>
        <v/>
      </c>
      <c r="O2207" s="34" t="str">
        <f>IF(【入力シート】!K2210="",IF(【入力シート】!$B2210="","","＊"),DBCS(【入力シート】!K2210))</f>
        <v/>
      </c>
      <c r="P2207" s="34" t="str">
        <f>IF(【入力シート】!L2210="",IF(【入力シート】!$B2210="","","＊"),DBCS(【入力シート】!L2210))</f>
        <v/>
      </c>
      <c r="Q2207" s="34" t="str">
        <f>IF(【入力シート】!M2210="",IF(【入力シート】!$B2210="","","＊"),DBCS(【入力シート】!M2210))</f>
        <v/>
      </c>
      <c r="R2207" s="34" t="str">
        <f>IF(【入力シート】!N2210="","",【入力シート】!N2210)</f>
        <v/>
      </c>
      <c r="S2207" s="34" t="str">
        <f>IF(【入力シート】!O2210="","",【入力シート】!O2210)</f>
        <v/>
      </c>
      <c r="T2207" s="34" t="str">
        <f>IF(【入力シート】!B2210="","","利用者")</f>
        <v/>
      </c>
    </row>
    <row r="2208" spans="1:20" ht="20.25" customHeight="1" x14ac:dyDescent="0.2">
      <c r="A2208" s="34" t="str">
        <f>IF(【入力シート】!B2211="","",【入力シート】!B2211)</f>
        <v/>
      </c>
      <c r="B2208" s="34" t="str">
        <f>IF(【入力シート】!C2211="","",【入力シート】!C2211)</f>
        <v/>
      </c>
      <c r="C2208" s="35" t="str">
        <f>IF(【入力シート】!D2211="","",ASC(【入力シート】!D2211))</f>
        <v/>
      </c>
      <c r="D2208" s="34" t="str">
        <f>IF(【入力シート】!B2211="","","在籍")</f>
        <v/>
      </c>
      <c r="E2208" s="48" t="str">
        <f>IF(【入力シート】!B2211="","","非出向者")</f>
        <v/>
      </c>
      <c r="F2208" s="29"/>
      <c r="G2208" s="34" t="str">
        <f>IF(【入力シート】!E2211="","",【入力シート】!E2211)</f>
        <v/>
      </c>
      <c r="H2208" s="34" t="str">
        <f>IF(【入力シート】!F2211="","",(TEXT(【入力シート】!F2211,"yyyymmdd")))</f>
        <v/>
      </c>
      <c r="I2208" s="34"/>
      <c r="J2208" s="34" t="str">
        <f>IF(【入力シート】!G2211="","",【入力シート】!G2211)</f>
        <v/>
      </c>
      <c r="L2208" s="34" t="str">
        <f>IF(【入力シート】!H2211="",IF(【入力シート】!$B2211="","","＊"),DBCS(【入力シート】!H2211))</f>
        <v/>
      </c>
      <c r="M2208" s="34" t="str">
        <f>IF(【入力シート】!I2211="",IF(【入力シート】!$B2211="","","＊"),DBCS(【入力シート】!I2211))</f>
        <v/>
      </c>
      <c r="N2208" s="34" t="str">
        <f>IF(【入力シート】!J2211="",IF(【入力シート】!$B2211="","","＊"),DBCS(【入力シート】!J2211))</f>
        <v/>
      </c>
      <c r="O2208" s="34" t="str">
        <f>IF(【入力シート】!K2211="",IF(【入力シート】!$B2211="","","＊"),DBCS(【入力シート】!K2211))</f>
        <v/>
      </c>
      <c r="P2208" s="34" t="str">
        <f>IF(【入力シート】!L2211="",IF(【入力シート】!$B2211="","","＊"),DBCS(【入力シート】!L2211))</f>
        <v/>
      </c>
      <c r="Q2208" s="34" t="str">
        <f>IF(【入力シート】!M2211="",IF(【入力シート】!$B2211="","","＊"),DBCS(【入力シート】!M2211))</f>
        <v/>
      </c>
      <c r="R2208" s="34" t="str">
        <f>IF(【入力シート】!N2211="","",【入力シート】!N2211)</f>
        <v/>
      </c>
      <c r="S2208" s="34" t="str">
        <f>IF(【入力シート】!O2211="","",【入力シート】!O2211)</f>
        <v/>
      </c>
      <c r="T2208" s="34" t="str">
        <f>IF(【入力シート】!B2211="","","利用者")</f>
        <v/>
      </c>
    </row>
    <row r="2209" spans="1:20" ht="20.25" customHeight="1" x14ac:dyDescent="0.2">
      <c r="A2209" s="34" t="str">
        <f>IF(【入力シート】!B2212="","",【入力シート】!B2212)</f>
        <v/>
      </c>
      <c r="B2209" s="34" t="str">
        <f>IF(【入力シート】!C2212="","",【入力シート】!C2212)</f>
        <v/>
      </c>
      <c r="C2209" s="35" t="str">
        <f>IF(【入力シート】!D2212="","",ASC(【入力シート】!D2212))</f>
        <v/>
      </c>
      <c r="D2209" s="34" t="str">
        <f>IF(【入力シート】!B2212="","","在籍")</f>
        <v/>
      </c>
      <c r="E2209" s="48" t="str">
        <f>IF(【入力シート】!B2212="","","非出向者")</f>
        <v/>
      </c>
      <c r="F2209" s="29"/>
      <c r="G2209" s="34" t="str">
        <f>IF(【入力シート】!E2212="","",【入力シート】!E2212)</f>
        <v/>
      </c>
      <c r="H2209" s="34" t="str">
        <f>IF(【入力シート】!F2212="","",(TEXT(【入力シート】!F2212,"yyyymmdd")))</f>
        <v/>
      </c>
      <c r="I2209" s="34"/>
      <c r="J2209" s="34" t="str">
        <f>IF(【入力シート】!G2212="","",【入力シート】!G2212)</f>
        <v/>
      </c>
      <c r="L2209" s="34" t="str">
        <f>IF(【入力シート】!H2212="",IF(【入力シート】!$B2212="","","＊"),DBCS(【入力シート】!H2212))</f>
        <v/>
      </c>
      <c r="M2209" s="34" t="str">
        <f>IF(【入力シート】!I2212="",IF(【入力シート】!$B2212="","","＊"),DBCS(【入力シート】!I2212))</f>
        <v/>
      </c>
      <c r="N2209" s="34" t="str">
        <f>IF(【入力シート】!J2212="",IF(【入力シート】!$B2212="","","＊"),DBCS(【入力シート】!J2212))</f>
        <v/>
      </c>
      <c r="O2209" s="34" t="str">
        <f>IF(【入力シート】!K2212="",IF(【入力シート】!$B2212="","","＊"),DBCS(【入力シート】!K2212))</f>
        <v/>
      </c>
      <c r="P2209" s="34" t="str">
        <f>IF(【入力シート】!L2212="",IF(【入力シート】!$B2212="","","＊"),DBCS(【入力シート】!L2212))</f>
        <v/>
      </c>
      <c r="Q2209" s="34" t="str">
        <f>IF(【入力シート】!M2212="",IF(【入力シート】!$B2212="","","＊"),DBCS(【入力シート】!M2212))</f>
        <v/>
      </c>
      <c r="R2209" s="34" t="str">
        <f>IF(【入力シート】!N2212="","",【入力シート】!N2212)</f>
        <v/>
      </c>
      <c r="S2209" s="34" t="str">
        <f>IF(【入力シート】!O2212="","",【入力シート】!O2212)</f>
        <v/>
      </c>
      <c r="T2209" s="34" t="str">
        <f>IF(【入力シート】!B2212="","","利用者")</f>
        <v/>
      </c>
    </row>
    <row r="2210" spans="1:20" ht="20.25" customHeight="1" x14ac:dyDescent="0.2">
      <c r="A2210" s="34" t="str">
        <f>IF(【入力シート】!B2213="","",【入力シート】!B2213)</f>
        <v/>
      </c>
      <c r="B2210" s="34" t="str">
        <f>IF(【入力シート】!C2213="","",【入力シート】!C2213)</f>
        <v/>
      </c>
      <c r="C2210" s="35" t="str">
        <f>IF(【入力シート】!D2213="","",ASC(【入力シート】!D2213))</f>
        <v/>
      </c>
      <c r="D2210" s="34" t="str">
        <f>IF(【入力シート】!B2213="","","在籍")</f>
        <v/>
      </c>
      <c r="E2210" s="48" t="str">
        <f>IF(【入力シート】!B2213="","","非出向者")</f>
        <v/>
      </c>
      <c r="F2210" s="29"/>
      <c r="G2210" s="34" t="str">
        <f>IF(【入力シート】!E2213="","",【入力シート】!E2213)</f>
        <v/>
      </c>
      <c r="H2210" s="34" t="str">
        <f>IF(【入力シート】!F2213="","",(TEXT(【入力シート】!F2213,"yyyymmdd")))</f>
        <v/>
      </c>
      <c r="I2210" s="34"/>
      <c r="J2210" s="34" t="str">
        <f>IF(【入力シート】!G2213="","",【入力シート】!G2213)</f>
        <v/>
      </c>
      <c r="L2210" s="34" t="str">
        <f>IF(【入力シート】!H2213="",IF(【入力シート】!$B2213="","","＊"),DBCS(【入力シート】!H2213))</f>
        <v/>
      </c>
      <c r="M2210" s="34" t="str">
        <f>IF(【入力シート】!I2213="",IF(【入力シート】!$B2213="","","＊"),DBCS(【入力シート】!I2213))</f>
        <v/>
      </c>
      <c r="N2210" s="34" t="str">
        <f>IF(【入力シート】!J2213="",IF(【入力シート】!$B2213="","","＊"),DBCS(【入力シート】!J2213))</f>
        <v/>
      </c>
      <c r="O2210" s="34" t="str">
        <f>IF(【入力シート】!K2213="",IF(【入力シート】!$B2213="","","＊"),DBCS(【入力シート】!K2213))</f>
        <v/>
      </c>
      <c r="P2210" s="34" t="str">
        <f>IF(【入力シート】!L2213="",IF(【入力シート】!$B2213="","","＊"),DBCS(【入力シート】!L2213))</f>
        <v/>
      </c>
      <c r="Q2210" s="34" t="str">
        <f>IF(【入力シート】!M2213="",IF(【入力シート】!$B2213="","","＊"),DBCS(【入力シート】!M2213))</f>
        <v/>
      </c>
      <c r="R2210" s="34" t="str">
        <f>IF(【入力シート】!N2213="","",【入力シート】!N2213)</f>
        <v/>
      </c>
      <c r="S2210" s="34" t="str">
        <f>IF(【入力シート】!O2213="","",【入力シート】!O2213)</f>
        <v/>
      </c>
      <c r="T2210" s="34" t="str">
        <f>IF(【入力シート】!B2213="","","利用者")</f>
        <v/>
      </c>
    </row>
    <row r="2211" spans="1:20" ht="20.25" customHeight="1" x14ac:dyDescent="0.2">
      <c r="A2211" s="34" t="str">
        <f>IF(【入力シート】!B2214="","",【入力シート】!B2214)</f>
        <v/>
      </c>
      <c r="B2211" s="34" t="str">
        <f>IF(【入力シート】!C2214="","",【入力シート】!C2214)</f>
        <v/>
      </c>
      <c r="C2211" s="35" t="str">
        <f>IF(【入力シート】!D2214="","",ASC(【入力シート】!D2214))</f>
        <v/>
      </c>
      <c r="D2211" s="34" t="str">
        <f>IF(【入力シート】!B2214="","","在籍")</f>
        <v/>
      </c>
      <c r="E2211" s="48" t="str">
        <f>IF(【入力シート】!B2214="","","非出向者")</f>
        <v/>
      </c>
      <c r="F2211" s="29"/>
      <c r="G2211" s="34" t="str">
        <f>IF(【入力シート】!E2214="","",【入力シート】!E2214)</f>
        <v/>
      </c>
      <c r="H2211" s="34" t="str">
        <f>IF(【入力シート】!F2214="","",(TEXT(【入力シート】!F2214,"yyyymmdd")))</f>
        <v/>
      </c>
      <c r="I2211" s="34"/>
      <c r="J2211" s="34" t="str">
        <f>IF(【入力シート】!G2214="","",【入力シート】!G2214)</f>
        <v/>
      </c>
      <c r="L2211" s="34" t="str">
        <f>IF(【入力シート】!H2214="",IF(【入力シート】!$B2214="","","＊"),DBCS(【入力シート】!H2214))</f>
        <v/>
      </c>
      <c r="M2211" s="34" t="str">
        <f>IF(【入力シート】!I2214="",IF(【入力シート】!$B2214="","","＊"),DBCS(【入力シート】!I2214))</f>
        <v/>
      </c>
      <c r="N2211" s="34" t="str">
        <f>IF(【入力シート】!J2214="",IF(【入力シート】!$B2214="","","＊"),DBCS(【入力シート】!J2214))</f>
        <v/>
      </c>
      <c r="O2211" s="34" t="str">
        <f>IF(【入力シート】!K2214="",IF(【入力シート】!$B2214="","","＊"),DBCS(【入力シート】!K2214))</f>
        <v/>
      </c>
      <c r="P2211" s="34" t="str">
        <f>IF(【入力シート】!L2214="",IF(【入力シート】!$B2214="","","＊"),DBCS(【入力シート】!L2214))</f>
        <v/>
      </c>
      <c r="Q2211" s="34" t="str">
        <f>IF(【入力シート】!M2214="",IF(【入力シート】!$B2214="","","＊"),DBCS(【入力シート】!M2214))</f>
        <v/>
      </c>
      <c r="R2211" s="34" t="str">
        <f>IF(【入力シート】!N2214="","",【入力シート】!N2214)</f>
        <v/>
      </c>
      <c r="S2211" s="34" t="str">
        <f>IF(【入力シート】!O2214="","",【入力シート】!O2214)</f>
        <v/>
      </c>
      <c r="T2211" s="34" t="str">
        <f>IF(【入力シート】!B2214="","","利用者")</f>
        <v/>
      </c>
    </row>
    <row r="2212" spans="1:20" ht="20.25" customHeight="1" x14ac:dyDescent="0.2">
      <c r="A2212" s="34" t="str">
        <f>IF(【入力シート】!B2215="","",【入力シート】!B2215)</f>
        <v/>
      </c>
      <c r="B2212" s="34" t="str">
        <f>IF(【入力シート】!C2215="","",【入力シート】!C2215)</f>
        <v/>
      </c>
      <c r="C2212" s="35" t="str">
        <f>IF(【入力シート】!D2215="","",ASC(【入力シート】!D2215))</f>
        <v/>
      </c>
      <c r="D2212" s="34" t="str">
        <f>IF(【入力シート】!B2215="","","在籍")</f>
        <v/>
      </c>
      <c r="E2212" s="48" t="str">
        <f>IF(【入力シート】!B2215="","","非出向者")</f>
        <v/>
      </c>
      <c r="F2212" s="29"/>
      <c r="G2212" s="34" t="str">
        <f>IF(【入力シート】!E2215="","",【入力シート】!E2215)</f>
        <v/>
      </c>
      <c r="H2212" s="34" t="str">
        <f>IF(【入力シート】!F2215="","",(TEXT(【入力シート】!F2215,"yyyymmdd")))</f>
        <v/>
      </c>
      <c r="I2212" s="34"/>
      <c r="J2212" s="34" t="str">
        <f>IF(【入力シート】!G2215="","",【入力シート】!G2215)</f>
        <v/>
      </c>
      <c r="L2212" s="34" t="str">
        <f>IF(【入力シート】!H2215="",IF(【入力シート】!$B2215="","","＊"),DBCS(【入力シート】!H2215))</f>
        <v/>
      </c>
      <c r="M2212" s="34" t="str">
        <f>IF(【入力シート】!I2215="",IF(【入力シート】!$B2215="","","＊"),DBCS(【入力シート】!I2215))</f>
        <v/>
      </c>
      <c r="N2212" s="34" t="str">
        <f>IF(【入力シート】!J2215="",IF(【入力シート】!$B2215="","","＊"),DBCS(【入力シート】!J2215))</f>
        <v/>
      </c>
      <c r="O2212" s="34" t="str">
        <f>IF(【入力シート】!K2215="",IF(【入力シート】!$B2215="","","＊"),DBCS(【入力シート】!K2215))</f>
        <v/>
      </c>
      <c r="P2212" s="34" t="str">
        <f>IF(【入力シート】!L2215="",IF(【入力シート】!$B2215="","","＊"),DBCS(【入力シート】!L2215))</f>
        <v/>
      </c>
      <c r="Q2212" s="34" t="str">
        <f>IF(【入力シート】!M2215="",IF(【入力シート】!$B2215="","","＊"),DBCS(【入力シート】!M2215))</f>
        <v/>
      </c>
      <c r="R2212" s="34" t="str">
        <f>IF(【入力シート】!N2215="","",【入力シート】!N2215)</f>
        <v/>
      </c>
      <c r="S2212" s="34" t="str">
        <f>IF(【入力シート】!O2215="","",【入力シート】!O2215)</f>
        <v/>
      </c>
      <c r="T2212" s="34" t="str">
        <f>IF(【入力シート】!B2215="","","利用者")</f>
        <v/>
      </c>
    </row>
    <row r="2213" spans="1:20" ht="20.25" customHeight="1" x14ac:dyDescent="0.2">
      <c r="A2213" s="34" t="str">
        <f>IF(【入力シート】!B2216="","",【入力シート】!B2216)</f>
        <v/>
      </c>
      <c r="B2213" s="34" t="str">
        <f>IF(【入力シート】!C2216="","",【入力シート】!C2216)</f>
        <v/>
      </c>
      <c r="C2213" s="35" t="str">
        <f>IF(【入力シート】!D2216="","",ASC(【入力シート】!D2216))</f>
        <v/>
      </c>
      <c r="D2213" s="34" t="str">
        <f>IF(【入力シート】!B2216="","","在籍")</f>
        <v/>
      </c>
      <c r="E2213" s="48" t="str">
        <f>IF(【入力シート】!B2216="","","非出向者")</f>
        <v/>
      </c>
      <c r="F2213" s="29"/>
      <c r="G2213" s="34" t="str">
        <f>IF(【入力シート】!E2216="","",【入力シート】!E2216)</f>
        <v/>
      </c>
      <c r="H2213" s="34" t="str">
        <f>IF(【入力シート】!F2216="","",(TEXT(【入力シート】!F2216,"yyyymmdd")))</f>
        <v/>
      </c>
      <c r="I2213" s="34"/>
      <c r="J2213" s="34" t="str">
        <f>IF(【入力シート】!G2216="","",【入力シート】!G2216)</f>
        <v/>
      </c>
      <c r="L2213" s="34" t="str">
        <f>IF(【入力シート】!H2216="",IF(【入力シート】!$B2216="","","＊"),DBCS(【入力シート】!H2216))</f>
        <v/>
      </c>
      <c r="M2213" s="34" t="str">
        <f>IF(【入力シート】!I2216="",IF(【入力シート】!$B2216="","","＊"),DBCS(【入力シート】!I2216))</f>
        <v/>
      </c>
      <c r="N2213" s="34" t="str">
        <f>IF(【入力シート】!J2216="",IF(【入力シート】!$B2216="","","＊"),DBCS(【入力シート】!J2216))</f>
        <v/>
      </c>
      <c r="O2213" s="34" t="str">
        <f>IF(【入力シート】!K2216="",IF(【入力シート】!$B2216="","","＊"),DBCS(【入力シート】!K2216))</f>
        <v/>
      </c>
      <c r="P2213" s="34" t="str">
        <f>IF(【入力シート】!L2216="",IF(【入力シート】!$B2216="","","＊"),DBCS(【入力シート】!L2216))</f>
        <v/>
      </c>
      <c r="Q2213" s="34" t="str">
        <f>IF(【入力シート】!M2216="",IF(【入力シート】!$B2216="","","＊"),DBCS(【入力シート】!M2216))</f>
        <v/>
      </c>
      <c r="R2213" s="34" t="str">
        <f>IF(【入力シート】!N2216="","",【入力シート】!N2216)</f>
        <v/>
      </c>
      <c r="S2213" s="34" t="str">
        <f>IF(【入力シート】!O2216="","",【入力シート】!O2216)</f>
        <v/>
      </c>
      <c r="T2213" s="34" t="str">
        <f>IF(【入力シート】!B2216="","","利用者")</f>
        <v/>
      </c>
    </row>
    <row r="2214" spans="1:20" ht="20.25" customHeight="1" x14ac:dyDescent="0.2">
      <c r="A2214" s="34" t="str">
        <f>IF(【入力シート】!B2217="","",【入力シート】!B2217)</f>
        <v/>
      </c>
      <c r="B2214" s="34" t="str">
        <f>IF(【入力シート】!C2217="","",【入力シート】!C2217)</f>
        <v/>
      </c>
      <c r="C2214" s="35" t="str">
        <f>IF(【入力シート】!D2217="","",ASC(【入力シート】!D2217))</f>
        <v/>
      </c>
      <c r="D2214" s="34" t="str">
        <f>IF(【入力シート】!B2217="","","在籍")</f>
        <v/>
      </c>
      <c r="E2214" s="48" t="str">
        <f>IF(【入力シート】!B2217="","","非出向者")</f>
        <v/>
      </c>
      <c r="F2214" s="29"/>
      <c r="G2214" s="34" t="str">
        <f>IF(【入力シート】!E2217="","",【入力シート】!E2217)</f>
        <v/>
      </c>
      <c r="H2214" s="34" t="str">
        <f>IF(【入力シート】!F2217="","",(TEXT(【入力シート】!F2217,"yyyymmdd")))</f>
        <v/>
      </c>
      <c r="I2214" s="34"/>
      <c r="J2214" s="34" t="str">
        <f>IF(【入力シート】!G2217="","",【入力シート】!G2217)</f>
        <v/>
      </c>
      <c r="L2214" s="34" t="str">
        <f>IF(【入力シート】!H2217="",IF(【入力シート】!$B2217="","","＊"),DBCS(【入力シート】!H2217))</f>
        <v/>
      </c>
      <c r="M2214" s="34" t="str">
        <f>IF(【入力シート】!I2217="",IF(【入力シート】!$B2217="","","＊"),DBCS(【入力シート】!I2217))</f>
        <v/>
      </c>
      <c r="N2214" s="34" t="str">
        <f>IF(【入力シート】!J2217="",IF(【入力シート】!$B2217="","","＊"),DBCS(【入力シート】!J2217))</f>
        <v/>
      </c>
      <c r="O2214" s="34" t="str">
        <f>IF(【入力シート】!K2217="",IF(【入力シート】!$B2217="","","＊"),DBCS(【入力シート】!K2217))</f>
        <v/>
      </c>
      <c r="P2214" s="34" t="str">
        <f>IF(【入力シート】!L2217="",IF(【入力シート】!$B2217="","","＊"),DBCS(【入力シート】!L2217))</f>
        <v/>
      </c>
      <c r="Q2214" s="34" t="str">
        <f>IF(【入力シート】!M2217="",IF(【入力シート】!$B2217="","","＊"),DBCS(【入力シート】!M2217))</f>
        <v/>
      </c>
      <c r="R2214" s="34" t="str">
        <f>IF(【入力シート】!N2217="","",【入力シート】!N2217)</f>
        <v/>
      </c>
      <c r="S2214" s="34" t="str">
        <f>IF(【入力シート】!O2217="","",【入力シート】!O2217)</f>
        <v/>
      </c>
      <c r="T2214" s="34" t="str">
        <f>IF(【入力シート】!B2217="","","利用者")</f>
        <v/>
      </c>
    </row>
    <row r="2215" spans="1:20" ht="20.25" customHeight="1" x14ac:dyDescent="0.2">
      <c r="A2215" s="34" t="str">
        <f>IF(【入力シート】!B2218="","",【入力シート】!B2218)</f>
        <v/>
      </c>
      <c r="B2215" s="34" t="str">
        <f>IF(【入力シート】!C2218="","",【入力シート】!C2218)</f>
        <v/>
      </c>
      <c r="C2215" s="35" t="str">
        <f>IF(【入力シート】!D2218="","",ASC(【入力シート】!D2218))</f>
        <v/>
      </c>
      <c r="D2215" s="34" t="str">
        <f>IF(【入力シート】!B2218="","","在籍")</f>
        <v/>
      </c>
      <c r="E2215" s="48" t="str">
        <f>IF(【入力シート】!B2218="","","非出向者")</f>
        <v/>
      </c>
      <c r="F2215" s="29"/>
      <c r="G2215" s="34" t="str">
        <f>IF(【入力シート】!E2218="","",【入力シート】!E2218)</f>
        <v/>
      </c>
      <c r="H2215" s="34" t="str">
        <f>IF(【入力シート】!F2218="","",(TEXT(【入力シート】!F2218,"yyyymmdd")))</f>
        <v/>
      </c>
      <c r="I2215" s="34"/>
      <c r="J2215" s="34" t="str">
        <f>IF(【入力シート】!G2218="","",【入力シート】!G2218)</f>
        <v/>
      </c>
      <c r="L2215" s="34" t="str">
        <f>IF(【入力シート】!H2218="",IF(【入力シート】!$B2218="","","＊"),DBCS(【入力シート】!H2218))</f>
        <v/>
      </c>
      <c r="M2215" s="34" t="str">
        <f>IF(【入力シート】!I2218="",IF(【入力シート】!$B2218="","","＊"),DBCS(【入力シート】!I2218))</f>
        <v/>
      </c>
      <c r="N2215" s="34" t="str">
        <f>IF(【入力シート】!J2218="",IF(【入力シート】!$B2218="","","＊"),DBCS(【入力シート】!J2218))</f>
        <v/>
      </c>
      <c r="O2215" s="34" t="str">
        <f>IF(【入力シート】!K2218="",IF(【入力シート】!$B2218="","","＊"),DBCS(【入力シート】!K2218))</f>
        <v/>
      </c>
      <c r="P2215" s="34" t="str">
        <f>IF(【入力シート】!L2218="",IF(【入力シート】!$B2218="","","＊"),DBCS(【入力シート】!L2218))</f>
        <v/>
      </c>
      <c r="Q2215" s="34" t="str">
        <f>IF(【入力シート】!M2218="",IF(【入力シート】!$B2218="","","＊"),DBCS(【入力シート】!M2218))</f>
        <v/>
      </c>
      <c r="R2215" s="34" t="str">
        <f>IF(【入力シート】!N2218="","",【入力シート】!N2218)</f>
        <v/>
      </c>
      <c r="S2215" s="34" t="str">
        <f>IF(【入力シート】!O2218="","",【入力シート】!O2218)</f>
        <v/>
      </c>
      <c r="T2215" s="34" t="str">
        <f>IF(【入力シート】!B2218="","","利用者")</f>
        <v/>
      </c>
    </row>
    <row r="2216" spans="1:20" ht="20.25" customHeight="1" x14ac:dyDescent="0.2">
      <c r="A2216" s="34" t="str">
        <f>IF(【入力シート】!B2219="","",【入力シート】!B2219)</f>
        <v/>
      </c>
      <c r="B2216" s="34" t="str">
        <f>IF(【入力シート】!C2219="","",【入力シート】!C2219)</f>
        <v/>
      </c>
      <c r="C2216" s="35" t="str">
        <f>IF(【入力シート】!D2219="","",ASC(【入力シート】!D2219))</f>
        <v/>
      </c>
      <c r="D2216" s="34" t="str">
        <f>IF(【入力シート】!B2219="","","在籍")</f>
        <v/>
      </c>
      <c r="E2216" s="48" t="str">
        <f>IF(【入力シート】!B2219="","","非出向者")</f>
        <v/>
      </c>
      <c r="F2216" s="29"/>
      <c r="G2216" s="34" t="str">
        <f>IF(【入力シート】!E2219="","",【入力シート】!E2219)</f>
        <v/>
      </c>
      <c r="H2216" s="34" t="str">
        <f>IF(【入力シート】!F2219="","",(TEXT(【入力シート】!F2219,"yyyymmdd")))</f>
        <v/>
      </c>
      <c r="I2216" s="34"/>
      <c r="J2216" s="34" t="str">
        <f>IF(【入力シート】!G2219="","",【入力シート】!G2219)</f>
        <v/>
      </c>
      <c r="L2216" s="34" t="str">
        <f>IF(【入力シート】!H2219="",IF(【入力シート】!$B2219="","","＊"),DBCS(【入力シート】!H2219))</f>
        <v/>
      </c>
      <c r="M2216" s="34" t="str">
        <f>IF(【入力シート】!I2219="",IF(【入力シート】!$B2219="","","＊"),DBCS(【入力シート】!I2219))</f>
        <v/>
      </c>
      <c r="N2216" s="34" t="str">
        <f>IF(【入力シート】!J2219="",IF(【入力シート】!$B2219="","","＊"),DBCS(【入力シート】!J2219))</f>
        <v/>
      </c>
      <c r="O2216" s="34" t="str">
        <f>IF(【入力シート】!K2219="",IF(【入力シート】!$B2219="","","＊"),DBCS(【入力シート】!K2219))</f>
        <v/>
      </c>
      <c r="P2216" s="34" t="str">
        <f>IF(【入力シート】!L2219="",IF(【入力シート】!$B2219="","","＊"),DBCS(【入力シート】!L2219))</f>
        <v/>
      </c>
      <c r="Q2216" s="34" t="str">
        <f>IF(【入力シート】!M2219="",IF(【入力シート】!$B2219="","","＊"),DBCS(【入力シート】!M2219))</f>
        <v/>
      </c>
      <c r="R2216" s="34" t="str">
        <f>IF(【入力シート】!N2219="","",【入力シート】!N2219)</f>
        <v/>
      </c>
      <c r="S2216" s="34" t="str">
        <f>IF(【入力シート】!O2219="","",【入力シート】!O2219)</f>
        <v/>
      </c>
      <c r="T2216" s="34" t="str">
        <f>IF(【入力シート】!B2219="","","利用者")</f>
        <v/>
      </c>
    </row>
    <row r="2217" spans="1:20" ht="20.25" customHeight="1" x14ac:dyDescent="0.2">
      <c r="A2217" s="34" t="str">
        <f>IF(【入力シート】!B2220="","",【入力シート】!B2220)</f>
        <v/>
      </c>
      <c r="B2217" s="34" t="str">
        <f>IF(【入力シート】!C2220="","",【入力シート】!C2220)</f>
        <v/>
      </c>
      <c r="C2217" s="35" t="str">
        <f>IF(【入力シート】!D2220="","",ASC(【入力シート】!D2220))</f>
        <v/>
      </c>
      <c r="D2217" s="34" t="str">
        <f>IF(【入力シート】!B2220="","","在籍")</f>
        <v/>
      </c>
      <c r="E2217" s="48" t="str">
        <f>IF(【入力シート】!B2220="","","非出向者")</f>
        <v/>
      </c>
      <c r="F2217" s="29"/>
      <c r="G2217" s="34" t="str">
        <f>IF(【入力シート】!E2220="","",【入力シート】!E2220)</f>
        <v/>
      </c>
      <c r="H2217" s="34" t="str">
        <f>IF(【入力シート】!F2220="","",(TEXT(【入力シート】!F2220,"yyyymmdd")))</f>
        <v/>
      </c>
      <c r="I2217" s="34"/>
      <c r="J2217" s="34" t="str">
        <f>IF(【入力シート】!G2220="","",【入力シート】!G2220)</f>
        <v/>
      </c>
      <c r="L2217" s="34" t="str">
        <f>IF(【入力シート】!H2220="",IF(【入力シート】!$B2220="","","＊"),DBCS(【入力シート】!H2220))</f>
        <v/>
      </c>
      <c r="M2217" s="34" t="str">
        <f>IF(【入力シート】!I2220="",IF(【入力シート】!$B2220="","","＊"),DBCS(【入力シート】!I2220))</f>
        <v/>
      </c>
      <c r="N2217" s="34" t="str">
        <f>IF(【入力シート】!J2220="",IF(【入力シート】!$B2220="","","＊"),DBCS(【入力シート】!J2220))</f>
        <v/>
      </c>
      <c r="O2217" s="34" t="str">
        <f>IF(【入力シート】!K2220="",IF(【入力シート】!$B2220="","","＊"),DBCS(【入力シート】!K2220))</f>
        <v/>
      </c>
      <c r="P2217" s="34" t="str">
        <f>IF(【入力シート】!L2220="",IF(【入力シート】!$B2220="","","＊"),DBCS(【入力シート】!L2220))</f>
        <v/>
      </c>
      <c r="Q2217" s="34" t="str">
        <f>IF(【入力シート】!M2220="",IF(【入力シート】!$B2220="","","＊"),DBCS(【入力シート】!M2220))</f>
        <v/>
      </c>
      <c r="R2217" s="34" t="str">
        <f>IF(【入力シート】!N2220="","",【入力シート】!N2220)</f>
        <v/>
      </c>
      <c r="S2217" s="34" t="str">
        <f>IF(【入力シート】!O2220="","",【入力シート】!O2220)</f>
        <v/>
      </c>
      <c r="T2217" s="34" t="str">
        <f>IF(【入力シート】!B2220="","","利用者")</f>
        <v/>
      </c>
    </row>
    <row r="2218" spans="1:20" ht="20.25" customHeight="1" x14ac:dyDescent="0.2">
      <c r="A2218" s="34" t="str">
        <f>IF(【入力シート】!B2221="","",【入力シート】!B2221)</f>
        <v/>
      </c>
      <c r="B2218" s="34" t="str">
        <f>IF(【入力シート】!C2221="","",【入力シート】!C2221)</f>
        <v/>
      </c>
      <c r="C2218" s="35" t="str">
        <f>IF(【入力シート】!D2221="","",ASC(【入力シート】!D2221))</f>
        <v/>
      </c>
      <c r="D2218" s="34" t="str">
        <f>IF(【入力シート】!B2221="","","在籍")</f>
        <v/>
      </c>
      <c r="E2218" s="48" t="str">
        <f>IF(【入力シート】!B2221="","","非出向者")</f>
        <v/>
      </c>
      <c r="F2218" s="29"/>
      <c r="G2218" s="34" t="str">
        <f>IF(【入力シート】!E2221="","",【入力シート】!E2221)</f>
        <v/>
      </c>
      <c r="H2218" s="34" t="str">
        <f>IF(【入力シート】!F2221="","",(TEXT(【入力シート】!F2221,"yyyymmdd")))</f>
        <v/>
      </c>
      <c r="I2218" s="34"/>
      <c r="J2218" s="34" t="str">
        <f>IF(【入力シート】!G2221="","",【入力シート】!G2221)</f>
        <v/>
      </c>
      <c r="L2218" s="34" t="str">
        <f>IF(【入力シート】!H2221="",IF(【入力シート】!$B2221="","","＊"),DBCS(【入力シート】!H2221))</f>
        <v/>
      </c>
      <c r="M2218" s="34" t="str">
        <f>IF(【入力シート】!I2221="",IF(【入力シート】!$B2221="","","＊"),DBCS(【入力シート】!I2221))</f>
        <v/>
      </c>
      <c r="N2218" s="34" t="str">
        <f>IF(【入力シート】!J2221="",IF(【入力シート】!$B2221="","","＊"),DBCS(【入力シート】!J2221))</f>
        <v/>
      </c>
      <c r="O2218" s="34" t="str">
        <f>IF(【入力シート】!K2221="",IF(【入力シート】!$B2221="","","＊"),DBCS(【入力シート】!K2221))</f>
        <v/>
      </c>
      <c r="P2218" s="34" t="str">
        <f>IF(【入力シート】!L2221="",IF(【入力シート】!$B2221="","","＊"),DBCS(【入力シート】!L2221))</f>
        <v/>
      </c>
      <c r="Q2218" s="34" t="str">
        <f>IF(【入力シート】!M2221="",IF(【入力シート】!$B2221="","","＊"),DBCS(【入力シート】!M2221))</f>
        <v/>
      </c>
      <c r="R2218" s="34" t="str">
        <f>IF(【入力シート】!N2221="","",【入力シート】!N2221)</f>
        <v/>
      </c>
      <c r="S2218" s="34" t="str">
        <f>IF(【入力シート】!O2221="","",【入力シート】!O2221)</f>
        <v/>
      </c>
      <c r="T2218" s="34" t="str">
        <f>IF(【入力シート】!B2221="","","利用者")</f>
        <v/>
      </c>
    </row>
    <row r="2219" spans="1:20" ht="20.25" customHeight="1" x14ac:dyDescent="0.2">
      <c r="A2219" s="34" t="str">
        <f>IF(【入力シート】!B2222="","",【入力シート】!B2222)</f>
        <v/>
      </c>
      <c r="B2219" s="34" t="str">
        <f>IF(【入力シート】!C2222="","",【入力シート】!C2222)</f>
        <v/>
      </c>
      <c r="C2219" s="35" t="str">
        <f>IF(【入力シート】!D2222="","",ASC(【入力シート】!D2222))</f>
        <v/>
      </c>
      <c r="D2219" s="34" t="str">
        <f>IF(【入力シート】!B2222="","","在籍")</f>
        <v/>
      </c>
      <c r="E2219" s="48" t="str">
        <f>IF(【入力シート】!B2222="","","非出向者")</f>
        <v/>
      </c>
      <c r="F2219" s="29"/>
      <c r="G2219" s="34" t="str">
        <f>IF(【入力シート】!E2222="","",【入力シート】!E2222)</f>
        <v/>
      </c>
      <c r="H2219" s="34" t="str">
        <f>IF(【入力シート】!F2222="","",(TEXT(【入力シート】!F2222,"yyyymmdd")))</f>
        <v/>
      </c>
      <c r="I2219" s="34"/>
      <c r="J2219" s="34" t="str">
        <f>IF(【入力シート】!G2222="","",【入力シート】!G2222)</f>
        <v/>
      </c>
      <c r="L2219" s="34" t="str">
        <f>IF(【入力シート】!H2222="",IF(【入力シート】!$B2222="","","＊"),DBCS(【入力シート】!H2222))</f>
        <v/>
      </c>
      <c r="M2219" s="34" t="str">
        <f>IF(【入力シート】!I2222="",IF(【入力シート】!$B2222="","","＊"),DBCS(【入力シート】!I2222))</f>
        <v/>
      </c>
      <c r="N2219" s="34" t="str">
        <f>IF(【入力シート】!J2222="",IF(【入力シート】!$B2222="","","＊"),DBCS(【入力シート】!J2222))</f>
        <v/>
      </c>
      <c r="O2219" s="34" t="str">
        <f>IF(【入力シート】!K2222="",IF(【入力シート】!$B2222="","","＊"),DBCS(【入力シート】!K2222))</f>
        <v/>
      </c>
      <c r="P2219" s="34" t="str">
        <f>IF(【入力シート】!L2222="",IF(【入力シート】!$B2222="","","＊"),DBCS(【入力シート】!L2222))</f>
        <v/>
      </c>
      <c r="Q2219" s="34" t="str">
        <f>IF(【入力シート】!M2222="",IF(【入力シート】!$B2222="","","＊"),DBCS(【入力シート】!M2222))</f>
        <v/>
      </c>
      <c r="R2219" s="34" t="str">
        <f>IF(【入力シート】!N2222="","",【入力シート】!N2222)</f>
        <v/>
      </c>
      <c r="S2219" s="34" t="str">
        <f>IF(【入力シート】!O2222="","",【入力シート】!O2222)</f>
        <v/>
      </c>
      <c r="T2219" s="34" t="str">
        <f>IF(【入力シート】!B2222="","","利用者")</f>
        <v/>
      </c>
    </row>
    <row r="2220" spans="1:20" ht="20.25" customHeight="1" x14ac:dyDescent="0.2">
      <c r="A2220" s="34" t="str">
        <f>IF(【入力シート】!B2223="","",【入力シート】!B2223)</f>
        <v/>
      </c>
      <c r="B2220" s="34" t="str">
        <f>IF(【入力シート】!C2223="","",【入力シート】!C2223)</f>
        <v/>
      </c>
      <c r="C2220" s="35" t="str">
        <f>IF(【入力シート】!D2223="","",ASC(【入力シート】!D2223))</f>
        <v/>
      </c>
      <c r="D2220" s="34" t="str">
        <f>IF(【入力シート】!B2223="","","在籍")</f>
        <v/>
      </c>
      <c r="E2220" s="48" t="str">
        <f>IF(【入力シート】!B2223="","","非出向者")</f>
        <v/>
      </c>
      <c r="F2220" s="29"/>
      <c r="G2220" s="34" t="str">
        <f>IF(【入力シート】!E2223="","",【入力シート】!E2223)</f>
        <v/>
      </c>
      <c r="H2220" s="34" t="str">
        <f>IF(【入力シート】!F2223="","",(TEXT(【入力シート】!F2223,"yyyymmdd")))</f>
        <v/>
      </c>
      <c r="I2220" s="34"/>
      <c r="J2220" s="34" t="str">
        <f>IF(【入力シート】!G2223="","",【入力シート】!G2223)</f>
        <v/>
      </c>
      <c r="L2220" s="34" t="str">
        <f>IF(【入力シート】!H2223="",IF(【入力シート】!$B2223="","","＊"),DBCS(【入力シート】!H2223))</f>
        <v/>
      </c>
      <c r="M2220" s="34" t="str">
        <f>IF(【入力シート】!I2223="",IF(【入力シート】!$B2223="","","＊"),DBCS(【入力シート】!I2223))</f>
        <v/>
      </c>
      <c r="N2220" s="34" t="str">
        <f>IF(【入力シート】!J2223="",IF(【入力シート】!$B2223="","","＊"),DBCS(【入力シート】!J2223))</f>
        <v/>
      </c>
      <c r="O2220" s="34" t="str">
        <f>IF(【入力シート】!K2223="",IF(【入力シート】!$B2223="","","＊"),DBCS(【入力シート】!K2223))</f>
        <v/>
      </c>
      <c r="P2220" s="34" t="str">
        <f>IF(【入力シート】!L2223="",IF(【入力シート】!$B2223="","","＊"),DBCS(【入力シート】!L2223))</f>
        <v/>
      </c>
      <c r="Q2220" s="34" t="str">
        <f>IF(【入力シート】!M2223="",IF(【入力シート】!$B2223="","","＊"),DBCS(【入力シート】!M2223))</f>
        <v/>
      </c>
      <c r="R2220" s="34" t="str">
        <f>IF(【入力シート】!N2223="","",【入力シート】!N2223)</f>
        <v/>
      </c>
      <c r="S2220" s="34" t="str">
        <f>IF(【入力シート】!O2223="","",【入力シート】!O2223)</f>
        <v/>
      </c>
      <c r="T2220" s="34" t="str">
        <f>IF(【入力シート】!B2223="","","利用者")</f>
        <v/>
      </c>
    </row>
    <row r="2221" spans="1:20" ht="20.25" customHeight="1" x14ac:dyDescent="0.2">
      <c r="A2221" s="34" t="str">
        <f>IF(【入力シート】!B2224="","",【入力シート】!B2224)</f>
        <v/>
      </c>
      <c r="B2221" s="34" t="str">
        <f>IF(【入力シート】!C2224="","",【入力シート】!C2224)</f>
        <v/>
      </c>
      <c r="C2221" s="35" t="str">
        <f>IF(【入力シート】!D2224="","",ASC(【入力シート】!D2224))</f>
        <v/>
      </c>
      <c r="D2221" s="34" t="str">
        <f>IF(【入力シート】!B2224="","","在籍")</f>
        <v/>
      </c>
      <c r="E2221" s="48" t="str">
        <f>IF(【入力シート】!B2224="","","非出向者")</f>
        <v/>
      </c>
      <c r="F2221" s="29"/>
      <c r="G2221" s="34" t="str">
        <f>IF(【入力シート】!E2224="","",【入力シート】!E2224)</f>
        <v/>
      </c>
      <c r="H2221" s="34" t="str">
        <f>IF(【入力シート】!F2224="","",(TEXT(【入力シート】!F2224,"yyyymmdd")))</f>
        <v/>
      </c>
      <c r="I2221" s="34"/>
      <c r="J2221" s="34" t="str">
        <f>IF(【入力シート】!G2224="","",【入力シート】!G2224)</f>
        <v/>
      </c>
      <c r="L2221" s="34" t="str">
        <f>IF(【入力シート】!H2224="",IF(【入力シート】!$B2224="","","＊"),DBCS(【入力シート】!H2224))</f>
        <v/>
      </c>
      <c r="M2221" s="34" t="str">
        <f>IF(【入力シート】!I2224="",IF(【入力シート】!$B2224="","","＊"),DBCS(【入力シート】!I2224))</f>
        <v/>
      </c>
      <c r="N2221" s="34" t="str">
        <f>IF(【入力シート】!J2224="",IF(【入力シート】!$B2224="","","＊"),DBCS(【入力シート】!J2224))</f>
        <v/>
      </c>
      <c r="O2221" s="34" t="str">
        <f>IF(【入力シート】!K2224="",IF(【入力シート】!$B2224="","","＊"),DBCS(【入力シート】!K2224))</f>
        <v/>
      </c>
      <c r="P2221" s="34" t="str">
        <f>IF(【入力シート】!L2224="",IF(【入力シート】!$B2224="","","＊"),DBCS(【入力シート】!L2224))</f>
        <v/>
      </c>
      <c r="Q2221" s="34" t="str">
        <f>IF(【入力シート】!M2224="",IF(【入力シート】!$B2224="","","＊"),DBCS(【入力シート】!M2224))</f>
        <v/>
      </c>
      <c r="R2221" s="34" t="str">
        <f>IF(【入力シート】!N2224="","",【入力シート】!N2224)</f>
        <v/>
      </c>
      <c r="S2221" s="34" t="str">
        <f>IF(【入力シート】!O2224="","",【入力シート】!O2224)</f>
        <v/>
      </c>
      <c r="T2221" s="34" t="str">
        <f>IF(【入力シート】!B2224="","","利用者")</f>
        <v/>
      </c>
    </row>
    <row r="2222" spans="1:20" ht="20.25" customHeight="1" x14ac:dyDescent="0.2">
      <c r="A2222" s="34" t="str">
        <f>IF(【入力シート】!B2225="","",【入力シート】!B2225)</f>
        <v/>
      </c>
      <c r="B2222" s="34" t="str">
        <f>IF(【入力シート】!C2225="","",【入力シート】!C2225)</f>
        <v/>
      </c>
      <c r="C2222" s="35" t="str">
        <f>IF(【入力シート】!D2225="","",ASC(【入力シート】!D2225))</f>
        <v/>
      </c>
      <c r="D2222" s="34" t="str">
        <f>IF(【入力シート】!B2225="","","在籍")</f>
        <v/>
      </c>
      <c r="E2222" s="48" t="str">
        <f>IF(【入力シート】!B2225="","","非出向者")</f>
        <v/>
      </c>
      <c r="F2222" s="29"/>
      <c r="G2222" s="34" t="str">
        <f>IF(【入力シート】!E2225="","",【入力シート】!E2225)</f>
        <v/>
      </c>
      <c r="H2222" s="34" t="str">
        <f>IF(【入力シート】!F2225="","",(TEXT(【入力シート】!F2225,"yyyymmdd")))</f>
        <v/>
      </c>
      <c r="I2222" s="34"/>
      <c r="J2222" s="34" t="str">
        <f>IF(【入力シート】!G2225="","",【入力シート】!G2225)</f>
        <v/>
      </c>
      <c r="L2222" s="34" t="str">
        <f>IF(【入力シート】!H2225="",IF(【入力シート】!$B2225="","","＊"),DBCS(【入力シート】!H2225))</f>
        <v/>
      </c>
      <c r="M2222" s="34" t="str">
        <f>IF(【入力シート】!I2225="",IF(【入力シート】!$B2225="","","＊"),DBCS(【入力シート】!I2225))</f>
        <v/>
      </c>
      <c r="N2222" s="34" t="str">
        <f>IF(【入力シート】!J2225="",IF(【入力シート】!$B2225="","","＊"),DBCS(【入力シート】!J2225))</f>
        <v/>
      </c>
      <c r="O2222" s="34" t="str">
        <f>IF(【入力シート】!K2225="",IF(【入力シート】!$B2225="","","＊"),DBCS(【入力シート】!K2225))</f>
        <v/>
      </c>
      <c r="P2222" s="34" t="str">
        <f>IF(【入力シート】!L2225="",IF(【入力シート】!$B2225="","","＊"),DBCS(【入力シート】!L2225))</f>
        <v/>
      </c>
      <c r="Q2222" s="34" t="str">
        <f>IF(【入力シート】!M2225="",IF(【入力シート】!$B2225="","","＊"),DBCS(【入力シート】!M2225))</f>
        <v/>
      </c>
      <c r="R2222" s="34" t="str">
        <f>IF(【入力シート】!N2225="","",【入力シート】!N2225)</f>
        <v/>
      </c>
      <c r="S2222" s="34" t="str">
        <f>IF(【入力シート】!O2225="","",【入力シート】!O2225)</f>
        <v/>
      </c>
      <c r="T2222" s="34" t="str">
        <f>IF(【入力シート】!B2225="","","利用者")</f>
        <v/>
      </c>
    </row>
    <row r="2223" spans="1:20" ht="20.25" customHeight="1" x14ac:dyDescent="0.2">
      <c r="A2223" s="34" t="str">
        <f>IF(【入力シート】!B2226="","",【入力シート】!B2226)</f>
        <v/>
      </c>
      <c r="B2223" s="34" t="str">
        <f>IF(【入力シート】!C2226="","",【入力シート】!C2226)</f>
        <v/>
      </c>
      <c r="C2223" s="35" t="str">
        <f>IF(【入力シート】!D2226="","",ASC(【入力シート】!D2226))</f>
        <v/>
      </c>
      <c r="D2223" s="34" t="str">
        <f>IF(【入力シート】!B2226="","","在籍")</f>
        <v/>
      </c>
      <c r="E2223" s="48" t="str">
        <f>IF(【入力シート】!B2226="","","非出向者")</f>
        <v/>
      </c>
      <c r="F2223" s="29"/>
      <c r="G2223" s="34" t="str">
        <f>IF(【入力シート】!E2226="","",【入力シート】!E2226)</f>
        <v/>
      </c>
      <c r="H2223" s="34" t="str">
        <f>IF(【入力シート】!F2226="","",(TEXT(【入力シート】!F2226,"yyyymmdd")))</f>
        <v/>
      </c>
      <c r="I2223" s="34"/>
      <c r="J2223" s="34" t="str">
        <f>IF(【入力シート】!G2226="","",【入力シート】!G2226)</f>
        <v/>
      </c>
      <c r="L2223" s="34" t="str">
        <f>IF(【入力シート】!H2226="",IF(【入力シート】!$B2226="","","＊"),DBCS(【入力シート】!H2226))</f>
        <v/>
      </c>
      <c r="M2223" s="34" t="str">
        <f>IF(【入力シート】!I2226="",IF(【入力シート】!$B2226="","","＊"),DBCS(【入力シート】!I2226))</f>
        <v/>
      </c>
      <c r="N2223" s="34" t="str">
        <f>IF(【入力シート】!J2226="",IF(【入力シート】!$B2226="","","＊"),DBCS(【入力シート】!J2226))</f>
        <v/>
      </c>
      <c r="O2223" s="34" t="str">
        <f>IF(【入力シート】!K2226="",IF(【入力シート】!$B2226="","","＊"),DBCS(【入力シート】!K2226))</f>
        <v/>
      </c>
      <c r="P2223" s="34" t="str">
        <f>IF(【入力シート】!L2226="",IF(【入力シート】!$B2226="","","＊"),DBCS(【入力シート】!L2226))</f>
        <v/>
      </c>
      <c r="Q2223" s="34" t="str">
        <f>IF(【入力シート】!M2226="",IF(【入力シート】!$B2226="","","＊"),DBCS(【入力シート】!M2226))</f>
        <v/>
      </c>
      <c r="R2223" s="34" t="str">
        <f>IF(【入力シート】!N2226="","",【入力シート】!N2226)</f>
        <v/>
      </c>
      <c r="S2223" s="34" t="str">
        <f>IF(【入力シート】!O2226="","",【入力シート】!O2226)</f>
        <v/>
      </c>
      <c r="T2223" s="34" t="str">
        <f>IF(【入力シート】!B2226="","","利用者")</f>
        <v/>
      </c>
    </row>
    <row r="2224" spans="1:20" ht="20.25" customHeight="1" x14ac:dyDescent="0.2">
      <c r="A2224" s="34" t="str">
        <f>IF(【入力シート】!B2227="","",【入力シート】!B2227)</f>
        <v/>
      </c>
      <c r="B2224" s="34" t="str">
        <f>IF(【入力シート】!C2227="","",【入力シート】!C2227)</f>
        <v/>
      </c>
      <c r="C2224" s="35" t="str">
        <f>IF(【入力シート】!D2227="","",ASC(【入力シート】!D2227))</f>
        <v/>
      </c>
      <c r="D2224" s="34" t="str">
        <f>IF(【入力シート】!B2227="","","在籍")</f>
        <v/>
      </c>
      <c r="E2224" s="48" t="str">
        <f>IF(【入力シート】!B2227="","","非出向者")</f>
        <v/>
      </c>
      <c r="F2224" s="29"/>
      <c r="G2224" s="34" t="str">
        <f>IF(【入力シート】!E2227="","",【入力シート】!E2227)</f>
        <v/>
      </c>
      <c r="H2224" s="34" t="str">
        <f>IF(【入力シート】!F2227="","",(TEXT(【入力シート】!F2227,"yyyymmdd")))</f>
        <v/>
      </c>
      <c r="I2224" s="34"/>
      <c r="J2224" s="34" t="str">
        <f>IF(【入力シート】!G2227="","",【入力シート】!G2227)</f>
        <v/>
      </c>
      <c r="L2224" s="34" t="str">
        <f>IF(【入力シート】!H2227="",IF(【入力シート】!$B2227="","","＊"),DBCS(【入力シート】!H2227))</f>
        <v/>
      </c>
      <c r="M2224" s="34" t="str">
        <f>IF(【入力シート】!I2227="",IF(【入力シート】!$B2227="","","＊"),DBCS(【入力シート】!I2227))</f>
        <v/>
      </c>
      <c r="N2224" s="34" t="str">
        <f>IF(【入力シート】!J2227="",IF(【入力シート】!$B2227="","","＊"),DBCS(【入力シート】!J2227))</f>
        <v/>
      </c>
      <c r="O2224" s="34" t="str">
        <f>IF(【入力シート】!K2227="",IF(【入力シート】!$B2227="","","＊"),DBCS(【入力シート】!K2227))</f>
        <v/>
      </c>
      <c r="P2224" s="34" t="str">
        <f>IF(【入力シート】!L2227="",IF(【入力シート】!$B2227="","","＊"),DBCS(【入力シート】!L2227))</f>
        <v/>
      </c>
      <c r="Q2224" s="34" t="str">
        <f>IF(【入力シート】!M2227="",IF(【入力シート】!$B2227="","","＊"),DBCS(【入力シート】!M2227))</f>
        <v/>
      </c>
      <c r="R2224" s="34" t="str">
        <f>IF(【入力シート】!N2227="","",【入力シート】!N2227)</f>
        <v/>
      </c>
      <c r="S2224" s="34" t="str">
        <f>IF(【入力シート】!O2227="","",【入力シート】!O2227)</f>
        <v/>
      </c>
      <c r="T2224" s="34" t="str">
        <f>IF(【入力シート】!B2227="","","利用者")</f>
        <v/>
      </c>
    </row>
    <row r="2225" spans="1:20" ht="20.25" customHeight="1" x14ac:dyDescent="0.2">
      <c r="A2225" s="34" t="str">
        <f>IF(【入力シート】!B2228="","",【入力シート】!B2228)</f>
        <v/>
      </c>
      <c r="B2225" s="34" t="str">
        <f>IF(【入力シート】!C2228="","",【入力シート】!C2228)</f>
        <v/>
      </c>
      <c r="C2225" s="35" t="str">
        <f>IF(【入力シート】!D2228="","",ASC(【入力シート】!D2228))</f>
        <v/>
      </c>
      <c r="D2225" s="34" t="str">
        <f>IF(【入力シート】!B2228="","","在籍")</f>
        <v/>
      </c>
      <c r="E2225" s="48" t="str">
        <f>IF(【入力シート】!B2228="","","非出向者")</f>
        <v/>
      </c>
      <c r="F2225" s="29"/>
      <c r="G2225" s="34" t="str">
        <f>IF(【入力シート】!E2228="","",【入力シート】!E2228)</f>
        <v/>
      </c>
      <c r="H2225" s="34" t="str">
        <f>IF(【入力シート】!F2228="","",(TEXT(【入力シート】!F2228,"yyyymmdd")))</f>
        <v/>
      </c>
      <c r="I2225" s="34"/>
      <c r="J2225" s="34" t="str">
        <f>IF(【入力シート】!G2228="","",【入力シート】!G2228)</f>
        <v/>
      </c>
      <c r="L2225" s="34" t="str">
        <f>IF(【入力シート】!H2228="",IF(【入力シート】!$B2228="","","＊"),DBCS(【入力シート】!H2228))</f>
        <v/>
      </c>
      <c r="M2225" s="34" t="str">
        <f>IF(【入力シート】!I2228="",IF(【入力シート】!$B2228="","","＊"),DBCS(【入力シート】!I2228))</f>
        <v/>
      </c>
      <c r="N2225" s="34" t="str">
        <f>IF(【入力シート】!J2228="",IF(【入力シート】!$B2228="","","＊"),DBCS(【入力シート】!J2228))</f>
        <v/>
      </c>
      <c r="O2225" s="34" t="str">
        <f>IF(【入力シート】!K2228="",IF(【入力シート】!$B2228="","","＊"),DBCS(【入力シート】!K2228))</f>
        <v/>
      </c>
      <c r="P2225" s="34" t="str">
        <f>IF(【入力シート】!L2228="",IF(【入力シート】!$B2228="","","＊"),DBCS(【入力シート】!L2228))</f>
        <v/>
      </c>
      <c r="Q2225" s="34" t="str">
        <f>IF(【入力シート】!M2228="",IF(【入力シート】!$B2228="","","＊"),DBCS(【入力シート】!M2228))</f>
        <v/>
      </c>
      <c r="R2225" s="34" t="str">
        <f>IF(【入力シート】!N2228="","",【入力シート】!N2228)</f>
        <v/>
      </c>
      <c r="S2225" s="34" t="str">
        <f>IF(【入力シート】!O2228="","",【入力シート】!O2228)</f>
        <v/>
      </c>
      <c r="T2225" s="34" t="str">
        <f>IF(【入力シート】!B2228="","","利用者")</f>
        <v/>
      </c>
    </row>
    <row r="2226" spans="1:20" ht="20.25" customHeight="1" x14ac:dyDescent="0.2">
      <c r="A2226" s="34" t="str">
        <f>IF(【入力シート】!B2229="","",【入力シート】!B2229)</f>
        <v/>
      </c>
      <c r="B2226" s="34" t="str">
        <f>IF(【入力シート】!C2229="","",【入力シート】!C2229)</f>
        <v/>
      </c>
      <c r="C2226" s="35" t="str">
        <f>IF(【入力シート】!D2229="","",ASC(【入力シート】!D2229))</f>
        <v/>
      </c>
      <c r="D2226" s="34" t="str">
        <f>IF(【入力シート】!B2229="","","在籍")</f>
        <v/>
      </c>
      <c r="E2226" s="48" t="str">
        <f>IF(【入力シート】!B2229="","","非出向者")</f>
        <v/>
      </c>
      <c r="F2226" s="29"/>
      <c r="G2226" s="34" t="str">
        <f>IF(【入力シート】!E2229="","",【入力シート】!E2229)</f>
        <v/>
      </c>
      <c r="H2226" s="34" t="str">
        <f>IF(【入力シート】!F2229="","",(TEXT(【入力シート】!F2229,"yyyymmdd")))</f>
        <v/>
      </c>
      <c r="I2226" s="34"/>
      <c r="J2226" s="34" t="str">
        <f>IF(【入力シート】!G2229="","",【入力シート】!G2229)</f>
        <v/>
      </c>
      <c r="L2226" s="34" t="str">
        <f>IF(【入力シート】!H2229="",IF(【入力シート】!$B2229="","","＊"),DBCS(【入力シート】!H2229))</f>
        <v/>
      </c>
      <c r="M2226" s="34" t="str">
        <f>IF(【入力シート】!I2229="",IF(【入力シート】!$B2229="","","＊"),DBCS(【入力シート】!I2229))</f>
        <v/>
      </c>
      <c r="N2226" s="34" t="str">
        <f>IF(【入力シート】!J2229="",IF(【入力シート】!$B2229="","","＊"),DBCS(【入力シート】!J2229))</f>
        <v/>
      </c>
      <c r="O2226" s="34" t="str">
        <f>IF(【入力シート】!K2229="",IF(【入力シート】!$B2229="","","＊"),DBCS(【入力シート】!K2229))</f>
        <v/>
      </c>
      <c r="P2226" s="34" t="str">
        <f>IF(【入力シート】!L2229="",IF(【入力シート】!$B2229="","","＊"),DBCS(【入力シート】!L2229))</f>
        <v/>
      </c>
      <c r="Q2226" s="34" t="str">
        <f>IF(【入力シート】!M2229="",IF(【入力シート】!$B2229="","","＊"),DBCS(【入力シート】!M2229))</f>
        <v/>
      </c>
      <c r="R2226" s="34" t="str">
        <f>IF(【入力シート】!N2229="","",【入力シート】!N2229)</f>
        <v/>
      </c>
      <c r="S2226" s="34" t="str">
        <f>IF(【入力シート】!O2229="","",【入力シート】!O2229)</f>
        <v/>
      </c>
      <c r="T2226" s="34" t="str">
        <f>IF(【入力シート】!B2229="","","利用者")</f>
        <v/>
      </c>
    </row>
    <row r="2227" spans="1:20" ht="20.25" customHeight="1" x14ac:dyDescent="0.2">
      <c r="A2227" s="34" t="str">
        <f>IF(【入力シート】!B2230="","",【入力シート】!B2230)</f>
        <v/>
      </c>
      <c r="B2227" s="34" t="str">
        <f>IF(【入力シート】!C2230="","",【入力シート】!C2230)</f>
        <v/>
      </c>
      <c r="C2227" s="35" t="str">
        <f>IF(【入力シート】!D2230="","",ASC(【入力シート】!D2230))</f>
        <v/>
      </c>
      <c r="D2227" s="34" t="str">
        <f>IF(【入力シート】!B2230="","","在籍")</f>
        <v/>
      </c>
      <c r="E2227" s="48" t="str">
        <f>IF(【入力シート】!B2230="","","非出向者")</f>
        <v/>
      </c>
      <c r="F2227" s="29"/>
      <c r="G2227" s="34" t="str">
        <f>IF(【入力シート】!E2230="","",【入力シート】!E2230)</f>
        <v/>
      </c>
      <c r="H2227" s="34" t="str">
        <f>IF(【入力シート】!F2230="","",(TEXT(【入力シート】!F2230,"yyyymmdd")))</f>
        <v/>
      </c>
      <c r="I2227" s="34"/>
      <c r="J2227" s="34" t="str">
        <f>IF(【入力シート】!G2230="","",【入力シート】!G2230)</f>
        <v/>
      </c>
      <c r="L2227" s="34" t="str">
        <f>IF(【入力シート】!H2230="",IF(【入力シート】!$B2230="","","＊"),DBCS(【入力シート】!H2230))</f>
        <v/>
      </c>
      <c r="M2227" s="34" t="str">
        <f>IF(【入力シート】!I2230="",IF(【入力シート】!$B2230="","","＊"),DBCS(【入力シート】!I2230))</f>
        <v/>
      </c>
      <c r="N2227" s="34" t="str">
        <f>IF(【入力シート】!J2230="",IF(【入力シート】!$B2230="","","＊"),DBCS(【入力シート】!J2230))</f>
        <v/>
      </c>
      <c r="O2227" s="34" t="str">
        <f>IF(【入力シート】!K2230="",IF(【入力シート】!$B2230="","","＊"),DBCS(【入力シート】!K2230))</f>
        <v/>
      </c>
      <c r="P2227" s="34" t="str">
        <f>IF(【入力シート】!L2230="",IF(【入力シート】!$B2230="","","＊"),DBCS(【入力シート】!L2230))</f>
        <v/>
      </c>
      <c r="Q2227" s="34" t="str">
        <f>IF(【入力シート】!M2230="",IF(【入力シート】!$B2230="","","＊"),DBCS(【入力シート】!M2230))</f>
        <v/>
      </c>
      <c r="R2227" s="34" t="str">
        <f>IF(【入力シート】!N2230="","",【入力シート】!N2230)</f>
        <v/>
      </c>
      <c r="S2227" s="34" t="str">
        <f>IF(【入力シート】!O2230="","",【入力シート】!O2230)</f>
        <v/>
      </c>
      <c r="T2227" s="34" t="str">
        <f>IF(【入力シート】!B2230="","","利用者")</f>
        <v/>
      </c>
    </row>
    <row r="2228" spans="1:20" ht="20.25" customHeight="1" x14ac:dyDescent="0.2">
      <c r="A2228" s="34" t="str">
        <f>IF(【入力シート】!B2231="","",【入力シート】!B2231)</f>
        <v/>
      </c>
      <c r="B2228" s="34" t="str">
        <f>IF(【入力シート】!C2231="","",【入力シート】!C2231)</f>
        <v/>
      </c>
      <c r="C2228" s="35" t="str">
        <f>IF(【入力シート】!D2231="","",ASC(【入力シート】!D2231))</f>
        <v/>
      </c>
      <c r="D2228" s="34" t="str">
        <f>IF(【入力シート】!B2231="","","在籍")</f>
        <v/>
      </c>
      <c r="E2228" s="48" t="str">
        <f>IF(【入力シート】!B2231="","","非出向者")</f>
        <v/>
      </c>
      <c r="F2228" s="29"/>
      <c r="G2228" s="34" t="str">
        <f>IF(【入力シート】!E2231="","",【入力シート】!E2231)</f>
        <v/>
      </c>
      <c r="H2228" s="34" t="str">
        <f>IF(【入力シート】!F2231="","",(TEXT(【入力シート】!F2231,"yyyymmdd")))</f>
        <v/>
      </c>
      <c r="I2228" s="34"/>
      <c r="J2228" s="34" t="str">
        <f>IF(【入力シート】!G2231="","",【入力シート】!G2231)</f>
        <v/>
      </c>
      <c r="L2228" s="34" t="str">
        <f>IF(【入力シート】!H2231="",IF(【入力シート】!$B2231="","","＊"),DBCS(【入力シート】!H2231))</f>
        <v/>
      </c>
      <c r="M2228" s="34" t="str">
        <f>IF(【入力シート】!I2231="",IF(【入力シート】!$B2231="","","＊"),DBCS(【入力シート】!I2231))</f>
        <v/>
      </c>
      <c r="N2228" s="34" t="str">
        <f>IF(【入力シート】!J2231="",IF(【入力シート】!$B2231="","","＊"),DBCS(【入力シート】!J2231))</f>
        <v/>
      </c>
      <c r="O2228" s="34" t="str">
        <f>IF(【入力シート】!K2231="",IF(【入力シート】!$B2231="","","＊"),DBCS(【入力シート】!K2231))</f>
        <v/>
      </c>
      <c r="P2228" s="34" t="str">
        <f>IF(【入力シート】!L2231="",IF(【入力シート】!$B2231="","","＊"),DBCS(【入力シート】!L2231))</f>
        <v/>
      </c>
      <c r="Q2228" s="34" t="str">
        <f>IF(【入力シート】!M2231="",IF(【入力シート】!$B2231="","","＊"),DBCS(【入力シート】!M2231))</f>
        <v/>
      </c>
      <c r="R2228" s="34" t="str">
        <f>IF(【入力シート】!N2231="","",【入力シート】!N2231)</f>
        <v/>
      </c>
      <c r="S2228" s="34" t="str">
        <f>IF(【入力シート】!O2231="","",【入力シート】!O2231)</f>
        <v/>
      </c>
      <c r="T2228" s="34" t="str">
        <f>IF(【入力シート】!B2231="","","利用者")</f>
        <v/>
      </c>
    </row>
    <row r="2229" spans="1:20" ht="20.25" customHeight="1" x14ac:dyDescent="0.2">
      <c r="A2229" s="34" t="str">
        <f>IF(【入力シート】!B2232="","",【入力シート】!B2232)</f>
        <v/>
      </c>
      <c r="B2229" s="34" t="str">
        <f>IF(【入力シート】!C2232="","",【入力シート】!C2232)</f>
        <v/>
      </c>
      <c r="C2229" s="35" t="str">
        <f>IF(【入力シート】!D2232="","",ASC(【入力シート】!D2232))</f>
        <v/>
      </c>
      <c r="D2229" s="34" t="str">
        <f>IF(【入力シート】!B2232="","","在籍")</f>
        <v/>
      </c>
      <c r="E2229" s="48" t="str">
        <f>IF(【入力シート】!B2232="","","非出向者")</f>
        <v/>
      </c>
      <c r="F2229" s="29"/>
      <c r="G2229" s="34" t="str">
        <f>IF(【入力シート】!E2232="","",【入力シート】!E2232)</f>
        <v/>
      </c>
      <c r="H2229" s="34" t="str">
        <f>IF(【入力シート】!F2232="","",(TEXT(【入力シート】!F2232,"yyyymmdd")))</f>
        <v/>
      </c>
      <c r="I2229" s="34"/>
      <c r="J2229" s="34" t="str">
        <f>IF(【入力シート】!G2232="","",【入力シート】!G2232)</f>
        <v/>
      </c>
      <c r="L2229" s="34" t="str">
        <f>IF(【入力シート】!H2232="",IF(【入力シート】!$B2232="","","＊"),DBCS(【入力シート】!H2232))</f>
        <v/>
      </c>
      <c r="M2229" s="34" t="str">
        <f>IF(【入力シート】!I2232="",IF(【入力シート】!$B2232="","","＊"),DBCS(【入力シート】!I2232))</f>
        <v/>
      </c>
      <c r="N2229" s="34" t="str">
        <f>IF(【入力シート】!J2232="",IF(【入力シート】!$B2232="","","＊"),DBCS(【入力シート】!J2232))</f>
        <v/>
      </c>
      <c r="O2229" s="34" t="str">
        <f>IF(【入力シート】!K2232="",IF(【入力シート】!$B2232="","","＊"),DBCS(【入力シート】!K2232))</f>
        <v/>
      </c>
      <c r="P2229" s="34" t="str">
        <f>IF(【入力シート】!L2232="",IF(【入力シート】!$B2232="","","＊"),DBCS(【入力シート】!L2232))</f>
        <v/>
      </c>
      <c r="Q2229" s="34" t="str">
        <f>IF(【入力シート】!M2232="",IF(【入力シート】!$B2232="","","＊"),DBCS(【入力シート】!M2232))</f>
        <v/>
      </c>
      <c r="R2229" s="34" t="str">
        <f>IF(【入力シート】!N2232="","",【入力シート】!N2232)</f>
        <v/>
      </c>
      <c r="S2229" s="34" t="str">
        <f>IF(【入力シート】!O2232="","",【入力シート】!O2232)</f>
        <v/>
      </c>
      <c r="T2229" s="34" t="str">
        <f>IF(【入力シート】!B2232="","","利用者")</f>
        <v/>
      </c>
    </row>
    <row r="2230" spans="1:20" ht="20.25" customHeight="1" x14ac:dyDescent="0.2">
      <c r="A2230" s="34" t="str">
        <f>IF(【入力シート】!B2233="","",【入力シート】!B2233)</f>
        <v/>
      </c>
      <c r="B2230" s="34" t="str">
        <f>IF(【入力シート】!C2233="","",【入力シート】!C2233)</f>
        <v/>
      </c>
      <c r="C2230" s="35" t="str">
        <f>IF(【入力シート】!D2233="","",ASC(【入力シート】!D2233))</f>
        <v/>
      </c>
      <c r="D2230" s="34" t="str">
        <f>IF(【入力シート】!B2233="","","在籍")</f>
        <v/>
      </c>
      <c r="E2230" s="48" t="str">
        <f>IF(【入力シート】!B2233="","","非出向者")</f>
        <v/>
      </c>
      <c r="F2230" s="29"/>
      <c r="G2230" s="34" t="str">
        <f>IF(【入力シート】!E2233="","",【入力シート】!E2233)</f>
        <v/>
      </c>
      <c r="H2230" s="34" t="str">
        <f>IF(【入力シート】!F2233="","",(TEXT(【入力シート】!F2233,"yyyymmdd")))</f>
        <v/>
      </c>
      <c r="I2230" s="34"/>
      <c r="J2230" s="34" t="str">
        <f>IF(【入力シート】!G2233="","",【入力シート】!G2233)</f>
        <v/>
      </c>
      <c r="L2230" s="34" t="str">
        <f>IF(【入力シート】!H2233="",IF(【入力シート】!$B2233="","","＊"),DBCS(【入力シート】!H2233))</f>
        <v/>
      </c>
      <c r="M2230" s="34" t="str">
        <f>IF(【入力シート】!I2233="",IF(【入力シート】!$B2233="","","＊"),DBCS(【入力シート】!I2233))</f>
        <v/>
      </c>
      <c r="N2230" s="34" t="str">
        <f>IF(【入力シート】!J2233="",IF(【入力シート】!$B2233="","","＊"),DBCS(【入力シート】!J2233))</f>
        <v/>
      </c>
      <c r="O2230" s="34" t="str">
        <f>IF(【入力シート】!K2233="",IF(【入力シート】!$B2233="","","＊"),DBCS(【入力シート】!K2233))</f>
        <v/>
      </c>
      <c r="P2230" s="34" t="str">
        <f>IF(【入力シート】!L2233="",IF(【入力シート】!$B2233="","","＊"),DBCS(【入力シート】!L2233))</f>
        <v/>
      </c>
      <c r="Q2230" s="34" t="str">
        <f>IF(【入力シート】!M2233="",IF(【入力シート】!$B2233="","","＊"),DBCS(【入力シート】!M2233))</f>
        <v/>
      </c>
      <c r="R2230" s="34" t="str">
        <f>IF(【入力シート】!N2233="","",【入力シート】!N2233)</f>
        <v/>
      </c>
      <c r="S2230" s="34" t="str">
        <f>IF(【入力シート】!O2233="","",【入力シート】!O2233)</f>
        <v/>
      </c>
      <c r="T2230" s="34" t="str">
        <f>IF(【入力シート】!B2233="","","利用者")</f>
        <v/>
      </c>
    </row>
    <row r="2231" spans="1:20" ht="20.25" customHeight="1" x14ac:dyDescent="0.2">
      <c r="A2231" s="34" t="str">
        <f>IF(【入力シート】!B2234="","",【入力シート】!B2234)</f>
        <v/>
      </c>
      <c r="B2231" s="34" t="str">
        <f>IF(【入力シート】!C2234="","",【入力シート】!C2234)</f>
        <v/>
      </c>
      <c r="C2231" s="35" t="str">
        <f>IF(【入力シート】!D2234="","",ASC(【入力シート】!D2234))</f>
        <v/>
      </c>
      <c r="D2231" s="34" t="str">
        <f>IF(【入力シート】!B2234="","","在籍")</f>
        <v/>
      </c>
      <c r="E2231" s="48" t="str">
        <f>IF(【入力シート】!B2234="","","非出向者")</f>
        <v/>
      </c>
      <c r="F2231" s="29"/>
      <c r="G2231" s="34" t="str">
        <f>IF(【入力シート】!E2234="","",【入力シート】!E2234)</f>
        <v/>
      </c>
      <c r="H2231" s="34" t="str">
        <f>IF(【入力シート】!F2234="","",(TEXT(【入力シート】!F2234,"yyyymmdd")))</f>
        <v/>
      </c>
      <c r="I2231" s="34"/>
      <c r="J2231" s="34" t="str">
        <f>IF(【入力シート】!G2234="","",【入力シート】!G2234)</f>
        <v/>
      </c>
      <c r="L2231" s="34" t="str">
        <f>IF(【入力シート】!H2234="",IF(【入力シート】!$B2234="","","＊"),DBCS(【入力シート】!H2234))</f>
        <v/>
      </c>
      <c r="M2231" s="34" t="str">
        <f>IF(【入力シート】!I2234="",IF(【入力シート】!$B2234="","","＊"),DBCS(【入力シート】!I2234))</f>
        <v/>
      </c>
      <c r="N2231" s="34" t="str">
        <f>IF(【入力シート】!J2234="",IF(【入力シート】!$B2234="","","＊"),DBCS(【入力シート】!J2234))</f>
        <v/>
      </c>
      <c r="O2231" s="34" t="str">
        <f>IF(【入力シート】!K2234="",IF(【入力シート】!$B2234="","","＊"),DBCS(【入力シート】!K2234))</f>
        <v/>
      </c>
      <c r="P2231" s="34" t="str">
        <f>IF(【入力シート】!L2234="",IF(【入力シート】!$B2234="","","＊"),DBCS(【入力シート】!L2234))</f>
        <v/>
      </c>
      <c r="Q2231" s="34" t="str">
        <f>IF(【入力シート】!M2234="",IF(【入力シート】!$B2234="","","＊"),DBCS(【入力シート】!M2234))</f>
        <v/>
      </c>
      <c r="R2231" s="34" t="str">
        <f>IF(【入力シート】!N2234="","",【入力シート】!N2234)</f>
        <v/>
      </c>
      <c r="S2231" s="34" t="str">
        <f>IF(【入力シート】!O2234="","",【入力シート】!O2234)</f>
        <v/>
      </c>
      <c r="T2231" s="34" t="str">
        <f>IF(【入力シート】!B2234="","","利用者")</f>
        <v/>
      </c>
    </row>
    <row r="2232" spans="1:20" ht="20.25" customHeight="1" x14ac:dyDescent="0.2">
      <c r="A2232" s="34" t="str">
        <f>IF(【入力シート】!B2235="","",【入力シート】!B2235)</f>
        <v/>
      </c>
      <c r="B2232" s="34" t="str">
        <f>IF(【入力シート】!C2235="","",【入力シート】!C2235)</f>
        <v/>
      </c>
      <c r="C2232" s="35" t="str">
        <f>IF(【入力シート】!D2235="","",ASC(【入力シート】!D2235))</f>
        <v/>
      </c>
      <c r="D2232" s="34" t="str">
        <f>IF(【入力シート】!B2235="","","在籍")</f>
        <v/>
      </c>
      <c r="E2232" s="48" t="str">
        <f>IF(【入力シート】!B2235="","","非出向者")</f>
        <v/>
      </c>
      <c r="F2232" s="29"/>
      <c r="G2232" s="34" t="str">
        <f>IF(【入力シート】!E2235="","",【入力シート】!E2235)</f>
        <v/>
      </c>
      <c r="H2232" s="34" t="str">
        <f>IF(【入力シート】!F2235="","",(TEXT(【入力シート】!F2235,"yyyymmdd")))</f>
        <v/>
      </c>
      <c r="I2232" s="34"/>
      <c r="J2232" s="34" t="str">
        <f>IF(【入力シート】!G2235="","",【入力シート】!G2235)</f>
        <v/>
      </c>
      <c r="L2232" s="34" t="str">
        <f>IF(【入力シート】!H2235="",IF(【入力シート】!$B2235="","","＊"),DBCS(【入力シート】!H2235))</f>
        <v/>
      </c>
      <c r="M2232" s="34" t="str">
        <f>IF(【入力シート】!I2235="",IF(【入力シート】!$B2235="","","＊"),DBCS(【入力シート】!I2235))</f>
        <v/>
      </c>
      <c r="N2232" s="34" t="str">
        <f>IF(【入力シート】!J2235="",IF(【入力シート】!$B2235="","","＊"),DBCS(【入力シート】!J2235))</f>
        <v/>
      </c>
      <c r="O2232" s="34" t="str">
        <f>IF(【入力シート】!K2235="",IF(【入力シート】!$B2235="","","＊"),DBCS(【入力シート】!K2235))</f>
        <v/>
      </c>
      <c r="P2232" s="34" t="str">
        <f>IF(【入力シート】!L2235="",IF(【入力シート】!$B2235="","","＊"),DBCS(【入力シート】!L2235))</f>
        <v/>
      </c>
      <c r="Q2232" s="34" t="str">
        <f>IF(【入力シート】!M2235="",IF(【入力シート】!$B2235="","","＊"),DBCS(【入力シート】!M2235))</f>
        <v/>
      </c>
      <c r="R2232" s="34" t="str">
        <f>IF(【入力シート】!N2235="","",【入力シート】!N2235)</f>
        <v/>
      </c>
      <c r="S2232" s="34" t="str">
        <f>IF(【入力シート】!O2235="","",【入力シート】!O2235)</f>
        <v/>
      </c>
      <c r="T2232" s="34" t="str">
        <f>IF(【入力シート】!B2235="","","利用者")</f>
        <v/>
      </c>
    </row>
    <row r="2233" spans="1:20" ht="20.25" customHeight="1" x14ac:dyDescent="0.2">
      <c r="A2233" s="34" t="str">
        <f>IF(【入力シート】!B2236="","",【入力シート】!B2236)</f>
        <v/>
      </c>
      <c r="B2233" s="34" t="str">
        <f>IF(【入力シート】!C2236="","",【入力シート】!C2236)</f>
        <v/>
      </c>
      <c r="C2233" s="35" t="str">
        <f>IF(【入力シート】!D2236="","",ASC(【入力シート】!D2236))</f>
        <v/>
      </c>
      <c r="D2233" s="34" t="str">
        <f>IF(【入力シート】!B2236="","","在籍")</f>
        <v/>
      </c>
      <c r="E2233" s="48" t="str">
        <f>IF(【入力シート】!B2236="","","非出向者")</f>
        <v/>
      </c>
      <c r="F2233" s="29"/>
      <c r="G2233" s="34" t="str">
        <f>IF(【入力シート】!E2236="","",【入力シート】!E2236)</f>
        <v/>
      </c>
      <c r="H2233" s="34" t="str">
        <f>IF(【入力シート】!F2236="","",(TEXT(【入力シート】!F2236,"yyyymmdd")))</f>
        <v/>
      </c>
      <c r="I2233" s="34"/>
      <c r="J2233" s="34" t="str">
        <f>IF(【入力シート】!G2236="","",【入力シート】!G2236)</f>
        <v/>
      </c>
      <c r="L2233" s="34" t="str">
        <f>IF(【入力シート】!H2236="",IF(【入力シート】!$B2236="","","＊"),DBCS(【入力シート】!H2236))</f>
        <v/>
      </c>
      <c r="M2233" s="34" t="str">
        <f>IF(【入力シート】!I2236="",IF(【入力シート】!$B2236="","","＊"),DBCS(【入力シート】!I2236))</f>
        <v/>
      </c>
      <c r="N2233" s="34" t="str">
        <f>IF(【入力シート】!J2236="",IF(【入力シート】!$B2236="","","＊"),DBCS(【入力シート】!J2236))</f>
        <v/>
      </c>
      <c r="O2233" s="34" t="str">
        <f>IF(【入力シート】!K2236="",IF(【入力シート】!$B2236="","","＊"),DBCS(【入力シート】!K2236))</f>
        <v/>
      </c>
      <c r="P2233" s="34" t="str">
        <f>IF(【入力シート】!L2236="",IF(【入力シート】!$B2236="","","＊"),DBCS(【入力シート】!L2236))</f>
        <v/>
      </c>
      <c r="Q2233" s="34" t="str">
        <f>IF(【入力シート】!M2236="",IF(【入力シート】!$B2236="","","＊"),DBCS(【入力シート】!M2236))</f>
        <v/>
      </c>
      <c r="R2233" s="34" t="str">
        <f>IF(【入力シート】!N2236="","",【入力シート】!N2236)</f>
        <v/>
      </c>
      <c r="S2233" s="34" t="str">
        <f>IF(【入力シート】!O2236="","",【入力シート】!O2236)</f>
        <v/>
      </c>
      <c r="T2233" s="34" t="str">
        <f>IF(【入力シート】!B2236="","","利用者")</f>
        <v/>
      </c>
    </row>
    <row r="2234" spans="1:20" ht="20.25" customHeight="1" x14ac:dyDescent="0.2">
      <c r="A2234" s="34" t="str">
        <f>IF(【入力シート】!B2237="","",【入力シート】!B2237)</f>
        <v/>
      </c>
      <c r="B2234" s="34" t="str">
        <f>IF(【入力シート】!C2237="","",【入力シート】!C2237)</f>
        <v/>
      </c>
      <c r="C2234" s="35" t="str">
        <f>IF(【入力シート】!D2237="","",ASC(【入力シート】!D2237))</f>
        <v/>
      </c>
      <c r="D2234" s="34" t="str">
        <f>IF(【入力シート】!B2237="","","在籍")</f>
        <v/>
      </c>
      <c r="E2234" s="48" t="str">
        <f>IF(【入力シート】!B2237="","","非出向者")</f>
        <v/>
      </c>
      <c r="F2234" s="29"/>
      <c r="G2234" s="34" t="str">
        <f>IF(【入力シート】!E2237="","",【入力シート】!E2237)</f>
        <v/>
      </c>
      <c r="H2234" s="34" t="str">
        <f>IF(【入力シート】!F2237="","",(TEXT(【入力シート】!F2237,"yyyymmdd")))</f>
        <v/>
      </c>
      <c r="I2234" s="34"/>
      <c r="J2234" s="34" t="str">
        <f>IF(【入力シート】!G2237="","",【入力シート】!G2237)</f>
        <v/>
      </c>
      <c r="L2234" s="34" t="str">
        <f>IF(【入力シート】!H2237="",IF(【入力シート】!$B2237="","","＊"),DBCS(【入力シート】!H2237))</f>
        <v/>
      </c>
      <c r="M2234" s="34" t="str">
        <f>IF(【入力シート】!I2237="",IF(【入力シート】!$B2237="","","＊"),DBCS(【入力シート】!I2237))</f>
        <v/>
      </c>
      <c r="N2234" s="34" t="str">
        <f>IF(【入力シート】!J2237="",IF(【入力シート】!$B2237="","","＊"),DBCS(【入力シート】!J2237))</f>
        <v/>
      </c>
      <c r="O2234" s="34" t="str">
        <f>IF(【入力シート】!K2237="",IF(【入力シート】!$B2237="","","＊"),DBCS(【入力シート】!K2237))</f>
        <v/>
      </c>
      <c r="P2234" s="34" t="str">
        <f>IF(【入力シート】!L2237="",IF(【入力シート】!$B2237="","","＊"),DBCS(【入力シート】!L2237))</f>
        <v/>
      </c>
      <c r="Q2234" s="34" t="str">
        <f>IF(【入力シート】!M2237="",IF(【入力シート】!$B2237="","","＊"),DBCS(【入力シート】!M2237))</f>
        <v/>
      </c>
      <c r="R2234" s="34" t="str">
        <f>IF(【入力シート】!N2237="","",【入力シート】!N2237)</f>
        <v/>
      </c>
      <c r="S2234" s="34" t="str">
        <f>IF(【入力シート】!O2237="","",【入力シート】!O2237)</f>
        <v/>
      </c>
      <c r="T2234" s="34" t="str">
        <f>IF(【入力シート】!B2237="","","利用者")</f>
        <v/>
      </c>
    </row>
    <row r="2235" spans="1:20" ht="20.25" customHeight="1" x14ac:dyDescent="0.2">
      <c r="A2235" s="34" t="str">
        <f>IF(【入力シート】!B2238="","",【入力シート】!B2238)</f>
        <v/>
      </c>
      <c r="B2235" s="34" t="str">
        <f>IF(【入力シート】!C2238="","",【入力シート】!C2238)</f>
        <v/>
      </c>
      <c r="C2235" s="35" t="str">
        <f>IF(【入力シート】!D2238="","",ASC(【入力シート】!D2238))</f>
        <v/>
      </c>
      <c r="D2235" s="34" t="str">
        <f>IF(【入力シート】!B2238="","","在籍")</f>
        <v/>
      </c>
      <c r="E2235" s="48" t="str">
        <f>IF(【入力シート】!B2238="","","非出向者")</f>
        <v/>
      </c>
      <c r="F2235" s="29"/>
      <c r="G2235" s="34" t="str">
        <f>IF(【入力シート】!E2238="","",【入力シート】!E2238)</f>
        <v/>
      </c>
      <c r="H2235" s="34" t="str">
        <f>IF(【入力シート】!F2238="","",(TEXT(【入力シート】!F2238,"yyyymmdd")))</f>
        <v/>
      </c>
      <c r="I2235" s="34"/>
      <c r="J2235" s="34" t="str">
        <f>IF(【入力シート】!G2238="","",【入力シート】!G2238)</f>
        <v/>
      </c>
      <c r="L2235" s="34" t="str">
        <f>IF(【入力シート】!H2238="",IF(【入力シート】!$B2238="","","＊"),DBCS(【入力シート】!H2238))</f>
        <v/>
      </c>
      <c r="M2235" s="34" t="str">
        <f>IF(【入力シート】!I2238="",IF(【入力シート】!$B2238="","","＊"),DBCS(【入力シート】!I2238))</f>
        <v/>
      </c>
      <c r="N2235" s="34" t="str">
        <f>IF(【入力シート】!J2238="",IF(【入力シート】!$B2238="","","＊"),DBCS(【入力シート】!J2238))</f>
        <v/>
      </c>
      <c r="O2235" s="34" t="str">
        <f>IF(【入力シート】!K2238="",IF(【入力シート】!$B2238="","","＊"),DBCS(【入力シート】!K2238))</f>
        <v/>
      </c>
      <c r="P2235" s="34" t="str">
        <f>IF(【入力シート】!L2238="",IF(【入力シート】!$B2238="","","＊"),DBCS(【入力シート】!L2238))</f>
        <v/>
      </c>
      <c r="Q2235" s="34" t="str">
        <f>IF(【入力シート】!M2238="",IF(【入力シート】!$B2238="","","＊"),DBCS(【入力シート】!M2238))</f>
        <v/>
      </c>
      <c r="R2235" s="34" t="str">
        <f>IF(【入力シート】!N2238="","",【入力シート】!N2238)</f>
        <v/>
      </c>
      <c r="S2235" s="34" t="str">
        <f>IF(【入力シート】!O2238="","",【入力シート】!O2238)</f>
        <v/>
      </c>
      <c r="T2235" s="34" t="str">
        <f>IF(【入力シート】!B2238="","","利用者")</f>
        <v/>
      </c>
    </row>
    <row r="2236" spans="1:20" ht="20.25" customHeight="1" x14ac:dyDescent="0.2">
      <c r="A2236" s="34" t="str">
        <f>IF(【入力シート】!B2239="","",【入力シート】!B2239)</f>
        <v/>
      </c>
      <c r="B2236" s="34" t="str">
        <f>IF(【入力シート】!C2239="","",【入力シート】!C2239)</f>
        <v/>
      </c>
      <c r="C2236" s="35" t="str">
        <f>IF(【入力シート】!D2239="","",ASC(【入力シート】!D2239))</f>
        <v/>
      </c>
      <c r="D2236" s="34" t="str">
        <f>IF(【入力シート】!B2239="","","在籍")</f>
        <v/>
      </c>
      <c r="E2236" s="48" t="str">
        <f>IF(【入力シート】!B2239="","","非出向者")</f>
        <v/>
      </c>
      <c r="F2236" s="29"/>
      <c r="G2236" s="34" t="str">
        <f>IF(【入力シート】!E2239="","",【入力シート】!E2239)</f>
        <v/>
      </c>
      <c r="H2236" s="34" t="str">
        <f>IF(【入力シート】!F2239="","",(TEXT(【入力シート】!F2239,"yyyymmdd")))</f>
        <v/>
      </c>
      <c r="I2236" s="34"/>
      <c r="J2236" s="34" t="str">
        <f>IF(【入力シート】!G2239="","",【入力シート】!G2239)</f>
        <v/>
      </c>
      <c r="L2236" s="34" t="str">
        <f>IF(【入力シート】!H2239="",IF(【入力シート】!$B2239="","","＊"),DBCS(【入力シート】!H2239))</f>
        <v/>
      </c>
      <c r="M2236" s="34" t="str">
        <f>IF(【入力シート】!I2239="",IF(【入力シート】!$B2239="","","＊"),DBCS(【入力シート】!I2239))</f>
        <v/>
      </c>
      <c r="N2236" s="34" t="str">
        <f>IF(【入力シート】!J2239="",IF(【入力シート】!$B2239="","","＊"),DBCS(【入力シート】!J2239))</f>
        <v/>
      </c>
      <c r="O2236" s="34" t="str">
        <f>IF(【入力シート】!K2239="",IF(【入力シート】!$B2239="","","＊"),DBCS(【入力シート】!K2239))</f>
        <v/>
      </c>
      <c r="P2236" s="34" t="str">
        <f>IF(【入力シート】!L2239="",IF(【入力シート】!$B2239="","","＊"),DBCS(【入力シート】!L2239))</f>
        <v/>
      </c>
      <c r="Q2236" s="34" t="str">
        <f>IF(【入力シート】!M2239="",IF(【入力シート】!$B2239="","","＊"),DBCS(【入力シート】!M2239))</f>
        <v/>
      </c>
      <c r="R2236" s="34" t="str">
        <f>IF(【入力シート】!N2239="","",【入力シート】!N2239)</f>
        <v/>
      </c>
      <c r="S2236" s="34" t="str">
        <f>IF(【入力シート】!O2239="","",【入力シート】!O2239)</f>
        <v/>
      </c>
      <c r="T2236" s="34" t="str">
        <f>IF(【入力シート】!B2239="","","利用者")</f>
        <v/>
      </c>
    </row>
    <row r="2237" spans="1:20" ht="20.25" customHeight="1" x14ac:dyDescent="0.2">
      <c r="A2237" s="34" t="str">
        <f>IF(【入力シート】!B2240="","",【入力シート】!B2240)</f>
        <v/>
      </c>
      <c r="B2237" s="34" t="str">
        <f>IF(【入力シート】!C2240="","",【入力シート】!C2240)</f>
        <v/>
      </c>
      <c r="C2237" s="35" t="str">
        <f>IF(【入力シート】!D2240="","",ASC(【入力シート】!D2240))</f>
        <v/>
      </c>
      <c r="D2237" s="34" t="str">
        <f>IF(【入力シート】!B2240="","","在籍")</f>
        <v/>
      </c>
      <c r="E2237" s="48" t="str">
        <f>IF(【入力シート】!B2240="","","非出向者")</f>
        <v/>
      </c>
      <c r="F2237" s="29"/>
      <c r="G2237" s="34" t="str">
        <f>IF(【入力シート】!E2240="","",【入力シート】!E2240)</f>
        <v/>
      </c>
      <c r="H2237" s="34" t="str">
        <f>IF(【入力シート】!F2240="","",(TEXT(【入力シート】!F2240,"yyyymmdd")))</f>
        <v/>
      </c>
      <c r="I2237" s="34"/>
      <c r="J2237" s="34" t="str">
        <f>IF(【入力シート】!G2240="","",【入力シート】!G2240)</f>
        <v/>
      </c>
      <c r="L2237" s="34" t="str">
        <f>IF(【入力シート】!H2240="",IF(【入力シート】!$B2240="","","＊"),DBCS(【入力シート】!H2240))</f>
        <v/>
      </c>
      <c r="M2237" s="34" t="str">
        <f>IF(【入力シート】!I2240="",IF(【入力シート】!$B2240="","","＊"),DBCS(【入力シート】!I2240))</f>
        <v/>
      </c>
      <c r="N2237" s="34" t="str">
        <f>IF(【入力シート】!J2240="",IF(【入力シート】!$B2240="","","＊"),DBCS(【入力シート】!J2240))</f>
        <v/>
      </c>
      <c r="O2237" s="34" t="str">
        <f>IF(【入力シート】!K2240="",IF(【入力シート】!$B2240="","","＊"),DBCS(【入力シート】!K2240))</f>
        <v/>
      </c>
      <c r="P2237" s="34" t="str">
        <f>IF(【入力シート】!L2240="",IF(【入力シート】!$B2240="","","＊"),DBCS(【入力シート】!L2240))</f>
        <v/>
      </c>
      <c r="Q2237" s="34" t="str">
        <f>IF(【入力シート】!M2240="",IF(【入力シート】!$B2240="","","＊"),DBCS(【入力シート】!M2240))</f>
        <v/>
      </c>
      <c r="R2237" s="34" t="str">
        <f>IF(【入力シート】!N2240="","",【入力シート】!N2240)</f>
        <v/>
      </c>
      <c r="S2237" s="34" t="str">
        <f>IF(【入力シート】!O2240="","",【入力シート】!O2240)</f>
        <v/>
      </c>
      <c r="T2237" s="34" t="str">
        <f>IF(【入力シート】!B2240="","","利用者")</f>
        <v/>
      </c>
    </row>
    <row r="2238" spans="1:20" ht="20.25" customHeight="1" x14ac:dyDescent="0.2">
      <c r="A2238" s="34" t="str">
        <f>IF(【入力シート】!B2241="","",【入力シート】!B2241)</f>
        <v/>
      </c>
      <c r="B2238" s="34" t="str">
        <f>IF(【入力シート】!C2241="","",【入力シート】!C2241)</f>
        <v/>
      </c>
      <c r="C2238" s="35" t="str">
        <f>IF(【入力シート】!D2241="","",ASC(【入力シート】!D2241))</f>
        <v/>
      </c>
      <c r="D2238" s="34" t="str">
        <f>IF(【入力シート】!B2241="","","在籍")</f>
        <v/>
      </c>
      <c r="E2238" s="48" t="str">
        <f>IF(【入力シート】!B2241="","","非出向者")</f>
        <v/>
      </c>
      <c r="F2238" s="29"/>
      <c r="G2238" s="34" t="str">
        <f>IF(【入力シート】!E2241="","",【入力シート】!E2241)</f>
        <v/>
      </c>
      <c r="H2238" s="34" t="str">
        <f>IF(【入力シート】!F2241="","",(TEXT(【入力シート】!F2241,"yyyymmdd")))</f>
        <v/>
      </c>
      <c r="I2238" s="34"/>
      <c r="J2238" s="34" t="str">
        <f>IF(【入力シート】!G2241="","",【入力シート】!G2241)</f>
        <v/>
      </c>
      <c r="L2238" s="34" t="str">
        <f>IF(【入力シート】!H2241="",IF(【入力シート】!$B2241="","","＊"),DBCS(【入力シート】!H2241))</f>
        <v/>
      </c>
      <c r="M2238" s="34" t="str">
        <f>IF(【入力シート】!I2241="",IF(【入力シート】!$B2241="","","＊"),DBCS(【入力シート】!I2241))</f>
        <v/>
      </c>
      <c r="N2238" s="34" t="str">
        <f>IF(【入力シート】!J2241="",IF(【入力シート】!$B2241="","","＊"),DBCS(【入力シート】!J2241))</f>
        <v/>
      </c>
      <c r="O2238" s="34" t="str">
        <f>IF(【入力シート】!K2241="",IF(【入力シート】!$B2241="","","＊"),DBCS(【入力シート】!K2241))</f>
        <v/>
      </c>
      <c r="P2238" s="34" t="str">
        <f>IF(【入力シート】!L2241="",IF(【入力シート】!$B2241="","","＊"),DBCS(【入力シート】!L2241))</f>
        <v/>
      </c>
      <c r="Q2238" s="34" t="str">
        <f>IF(【入力シート】!M2241="",IF(【入力シート】!$B2241="","","＊"),DBCS(【入力シート】!M2241))</f>
        <v/>
      </c>
      <c r="R2238" s="34" t="str">
        <f>IF(【入力シート】!N2241="","",【入力シート】!N2241)</f>
        <v/>
      </c>
      <c r="S2238" s="34" t="str">
        <f>IF(【入力シート】!O2241="","",【入力シート】!O2241)</f>
        <v/>
      </c>
      <c r="T2238" s="34" t="str">
        <f>IF(【入力シート】!B2241="","","利用者")</f>
        <v/>
      </c>
    </row>
    <row r="2239" spans="1:20" ht="20.25" customHeight="1" x14ac:dyDescent="0.2">
      <c r="A2239" s="34" t="str">
        <f>IF(【入力シート】!B2242="","",【入力シート】!B2242)</f>
        <v/>
      </c>
      <c r="B2239" s="34" t="str">
        <f>IF(【入力シート】!C2242="","",【入力シート】!C2242)</f>
        <v/>
      </c>
      <c r="C2239" s="35" t="str">
        <f>IF(【入力シート】!D2242="","",ASC(【入力シート】!D2242))</f>
        <v/>
      </c>
      <c r="D2239" s="34" t="str">
        <f>IF(【入力シート】!B2242="","","在籍")</f>
        <v/>
      </c>
      <c r="E2239" s="48" t="str">
        <f>IF(【入力シート】!B2242="","","非出向者")</f>
        <v/>
      </c>
      <c r="F2239" s="29"/>
      <c r="G2239" s="34" t="str">
        <f>IF(【入力シート】!E2242="","",【入力シート】!E2242)</f>
        <v/>
      </c>
      <c r="H2239" s="34" t="str">
        <f>IF(【入力シート】!F2242="","",(TEXT(【入力シート】!F2242,"yyyymmdd")))</f>
        <v/>
      </c>
      <c r="I2239" s="34"/>
      <c r="J2239" s="34" t="str">
        <f>IF(【入力シート】!G2242="","",【入力シート】!G2242)</f>
        <v/>
      </c>
      <c r="L2239" s="34" t="str">
        <f>IF(【入力シート】!H2242="",IF(【入力シート】!$B2242="","","＊"),DBCS(【入力シート】!H2242))</f>
        <v/>
      </c>
      <c r="M2239" s="34" t="str">
        <f>IF(【入力シート】!I2242="",IF(【入力シート】!$B2242="","","＊"),DBCS(【入力シート】!I2242))</f>
        <v/>
      </c>
      <c r="N2239" s="34" t="str">
        <f>IF(【入力シート】!J2242="",IF(【入力シート】!$B2242="","","＊"),DBCS(【入力シート】!J2242))</f>
        <v/>
      </c>
      <c r="O2239" s="34" t="str">
        <f>IF(【入力シート】!K2242="",IF(【入力シート】!$B2242="","","＊"),DBCS(【入力シート】!K2242))</f>
        <v/>
      </c>
      <c r="P2239" s="34" t="str">
        <f>IF(【入力シート】!L2242="",IF(【入力シート】!$B2242="","","＊"),DBCS(【入力シート】!L2242))</f>
        <v/>
      </c>
      <c r="Q2239" s="34" t="str">
        <f>IF(【入力シート】!M2242="",IF(【入力シート】!$B2242="","","＊"),DBCS(【入力シート】!M2242))</f>
        <v/>
      </c>
      <c r="R2239" s="34" t="str">
        <f>IF(【入力シート】!N2242="","",【入力シート】!N2242)</f>
        <v/>
      </c>
      <c r="S2239" s="34" t="str">
        <f>IF(【入力シート】!O2242="","",【入力シート】!O2242)</f>
        <v/>
      </c>
      <c r="T2239" s="34" t="str">
        <f>IF(【入力シート】!B2242="","","利用者")</f>
        <v/>
      </c>
    </row>
    <row r="2240" spans="1:20" ht="20.25" customHeight="1" x14ac:dyDescent="0.2">
      <c r="A2240" s="34" t="str">
        <f>IF(【入力シート】!B2243="","",【入力シート】!B2243)</f>
        <v/>
      </c>
      <c r="B2240" s="34" t="str">
        <f>IF(【入力シート】!C2243="","",【入力シート】!C2243)</f>
        <v/>
      </c>
      <c r="C2240" s="35" t="str">
        <f>IF(【入力シート】!D2243="","",ASC(【入力シート】!D2243))</f>
        <v/>
      </c>
      <c r="D2240" s="34" t="str">
        <f>IF(【入力シート】!B2243="","","在籍")</f>
        <v/>
      </c>
      <c r="E2240" s="48" t="str">
        <f>IF(【入力シート】!B2243="","","非出向者")</f>
        <v/>
      </c>
      <c r="F2240" s="29"/>
      <c r="G2240" s="34" t="str">
        <f>IF(【入力シート】!E2243="","",【入力シート】!E2243)</f>
        <v/>
      </c>
      <c r="H2240" s="34" t="str">
        <f>IF(【入力シート】!F2243="","",(TEXT(【入力シート】!F2243,"yyyymmdd")))</f>
        <v/>
      </c>
      <c r="I2240" s="34"/>
      <c r="J2240" s="34" t="str">
        <f>IF(【入力シート】!G2243="","",【入力シート】!G2243)</f>
        <v/>
      </c>
      <c r="L2240" s="34" t="str">
        <f>IF(【入力シート】!H2243="",IF(【入力シート】!$B2243="","","＊"),DBCS(【入力シート】!H2243))</f>
        <v/>
      </c>
      <c r="M2240" s="34" t="str">
        <f>IF(【入力シート】!I2243="",IF(【入力シート】!$B2243="","","＊"),DBCS(【入力シート】!I2243))</f>
        <v/>
      </c>
      <c r="N2240" s="34" t="str">
        <f>IF(【入力シート】!J2243="",IF(【入力シート】!$B2243="","","＊"),DBCS(【入力シート】!J2243))</f>
        <v/>
      </c>
      <c r="O2240" s="34" t="str">
        <f>IF(【入力シート】!K2243="",IF(【入力シート】!$B2243="","","＊"),DBCS(【入力シート】!K2243))</f>
        <v/>
      </c>
      <c r="P2240" s="34" t="str">
        <f>IF(【入力シート】!L2243="",IF(【入力シート】!$B2243="","","＊"),DBCS(【入力シート】!L2243))</f>
        <v/>
      </c>
      <c r="Q2240" s="34" t="str">
        <f>IF(【入力シート】!M2243="",IF(【入力シート】!$B2243="","","＊"),DBCS(【入力シート】!M2243))</f>
        <v/>
      </c>
      <c r="R2240" s="34" t="str">
        <f>IF(【入力シート】!N2243="","",【入力シート】!N2243)</f>
        <v/>
      </c>
      <c r="S2240" s="34" t="str">
        <f>IF(【入力シート】!O2243="","",【入力シート】!O2243)</f>
        <v/>
      </c>
      <c r="T2240" s="34" t="str">
        <f>IF(【入力シート】!B2243="","","利用者")</f>
        <v/>
      </c>
    </row>
    <row r="2241" spans="1:20" ht="20.25" customHeight="1" x14ac:dyDescent="0.2">
      <c r="A2241" s="34" t="str">
        <f>IF(【入力シート】!B2244="","",【入力シート】!B2244)</f>
        <v/>
      </c>
      <c r="B2241" s="34" t="str">
        <f>IF(【入力シート】!C2244="","",【入力シート】!C2244)</f>
        <v/>
      </c>
      <c r="C2241" s="35" t="str">
        <f>IF(【入力シート】!D2244="","",ASC(【入力シート】!D2244))</f>
        <v/>
      </c>
      <c r="D2241" s="34" t="str">
        <f>IF(【入力シート】!B2244="","","在籍")</f>
        <v/>
      </c>
      <c r="E2241" s="48" t="str">
        <f>IF(【入力シート】!B2244="","","非出向者")</f>
        <v/>
      </c>
      <c r="F2241" s="29"/>
      <c r="G2241" s="34" t="str">
        <f>IF(【入力シート】!E2244="","",【入力シート】!E2244)</f>
        <v/>
      </c>
      <c r="H2241" s="34" t="str">
        <f>IF(【入力シート】!F2244="","",(TEXT(【入力シート】!F2244,"yyyymmdd")))</f>
        <v/>
      </c>
      <c r="I2241" s="34"/>
      <c r="J2241" s="34" t="str">
        <f>IF(【入力シート】!G2244="","",【入力シート】!G2244)</f>
        <v/>
      </c>
      <c r="L2241" s="34" t="str">
        <f>IF(【入力シート】!H2244="",IF(【入力シート】!$B2244="","","＊"),DBCS(【入力シート】!H2244))</f>
        <v/>
      </c>
      <c r="M2241" s="34" t="str">
        <f>IF(【入力シート】!I2244="",IF(【入力シート】!$B2244="","","＊"),DBCS(【入力シート】!I2244))</f>
        <v/>
      </c>
      <c r="N2241" s="34" t="str">
        <f>IF(【入力シート】!J2244="",IF(【入力シート】!$B2244="","","＊"),DBCS(【入力シート】!J2244))</f>
        <v/>
      </c>
      <c r="O2241" s="34" t="str">
        <f>IF(【入力シート】!K2244="",IF(【入力シート】!$B2244="","","＊"),DBCS(【入力シート】!K2244))</f>
        <v/>
      </c>
      <c r="P2241" s="34" t="str">
        <f>IF(【入力シート】!L2244="",IF(【入力シート】!$B2244="","","＊"),DBCS(【入力シート】!L2244))</f>
        <v/>
      </c>
      <c r="Q2241" s="34" t="str">
        <f>IF(【入力シート】!M2244="",IF(【入力シート】!$B2244="","","＊"),DBCS(【入力シート】!M2244))</f>
        <v/>
      </c>
      <c r="R2241" s="34" t="str">
        <f>IF(【入力シート】!N2244="","",【入力シート】!N2244)</f>
        <v/>
      </c>
      <c r="S2241" s="34" t="str">
        <f>IF(【入力シート】!O2244="","",【入力シート】!O2244)</f>
        <v/>
      </c>
      <c r="T2241" s="34" t="str">
        <f>IF(【入力シート】!B2244="","","利用者")</f>
        <v/>
      </c>
    </row>
    <row r="2242" spans="1:20" ht="20.25" customHeight="1" x14ac:dyDescent="0.2">
      <c r="A2242" s="34" t="str">
        <f>IF(【入力シート】!B2245="","",【入力シート】!B2245)</f>
        <v/>
      </c>
      <c r="B2242" s="34" t="str">
        <f>IF(【入力シート】!C2245="","",【入力シート】!C2245)</f>
        <v/>
      </c>
      <c r="C2242" s="35" t="str">
        <f>IF(【入力シート】!D2245="","",ASC(【入力シート】!D2245))</f>
        <v/>
      </c>
      <c r="D2242" s="34" t="str">
        <f>IF(【入力シート】!B2245="","","在籍")</f>
        <v/>
      </c>
      <c r="E2242" s="48" t="str">
        <f>IF(【入力シート】!B2245="","","非出向者")</f>
        <v/>
      </c>
      <c r="F2242" s="29"/>
      <c r="G2242" s="34" t="str">
        <f>IF(【入力シート】!E2245="","",【入力シート】!E2245)</f>
        <v/>
      </c>
      <c r="H2242" s="34" t="str">
        <f>IF(【入力シート】!F2245="","",(TEXT(【入力シート】!F2245,"yyyymmdd")))</f>
        <v/>
      </c>
      <c r="I2242" s="34"/>
      <c r="J2242" s="34" t="str">
        <f>IF(【入力シート】!G2245="","",【入力シート】!G2245)</f>
        <v/>
      </c>
      <c r="L2242" s="34" t="str">
        <f>IF(【入力シート】!H2245="",IF(【入力シート】!$B2245="","","＊"),DBCS(【入力シート】!H2245))</f>
        <v/>
      </c>
      <c r="M2242" s="34" t="str">
        <f>IF(【入力シート】!I2245="",IF(【入力シート】!$B2245="","","＊"),DBCS(【入力シート】!I2245))</f>
        <v/>
      </c>
      <c r="N2242" s="34" t="str">
        <f>IF(【入力シート】!J2245="",IF(【入力シート】!$B2245="","","＊"),DBCS(【入力シート】!J2245))</f>
        <v/>
      </c>
      <c r="O2242" s="34" t="str">
        <f>IF(【入力シート】!K2245="",IF(【入力シート】!$B2245="","","＊"),DBCS(【入力シート】!K2245))</f>
        <v/>
      </c>
      <c r="P2242" s="34" t="str">
        <f>IF(【入力シート】!L2245="",IF(【入力シート】!$B2245="","","＊"),DBCS(【入力シート】!L2245))</f>
        <v/>
      </c>
      <c r="Q2242" s="34" t="str">
        <f>IF(【入力シート】!M2245="",IF(【入力シート】!$B2245="","","＊"),DBCS(【入力シート】!M2245))</f>
        <v/>
      </c>
      <c r="R2242" s="34" t="str">
        <f>IF(【入力シート】!N2245="","",【入力シート】!N2245)</f>
        <v/>
      </c>
      <c r="S2242" s="34" t="str">
        <f>IF(【入力シート】!O2245="","",【入力シート】!O2245)</f>
        <v/>
      </c>
      <c r="T2242" s="34" t="str">
        <f>IF(【入力シート】!B2245="","","利用者")</f>
        <v/>
      </c>
    </row>
    <row r="2243" spans="1:20" ht="20.25" customHeight="1" x14ac:dyDescent="0.2">
      <c r="A2243" s="34" t="str">
        <f>IF(【入力シート】!B2246="","",【入力シート】!B2246)</f>
        <v/>
      </c>
      <c r="B2243" s="34" t="str">
        <f>IF(【入力シート】!C2246="","",【入力シート】!C2246)</f>
        <v/>
      </c>
      <c r="C2243" s="35" t="str">
        <f>IF(【入力シート】!D2246="","",ASC(【入力シート】!D2246))</f>
        <v/>
      </c>
      <c r="D2243" s="34" t="str">
        <f>IF(【入力シート】!B2246="","","在籍")</f>
        <v/>
      </c>
      <c r="E2243" s="48" t="str">
        <f>IF(【入力シート】!B2246="","","非出向者")</f>
        <v/>
      </c>
      <c r="F2243" s="29"/>
      <c r="G2243" s="34" t="str">
        <f>IF(【入力シート】!E2246="","",【入力シート】!E2246)</f>
        <v/>
      </c>
      <c r="H2243" s="34" t="str">
        <f>IF(【入力シート】!F2246="","",(TEXT(【入力シート】!F2246,"yyyymmdd")))</f>
        <v/>
      </c>
      <c r="I2243" s="34"/>
      <c r="J2243" s="34" t="str">
        <f>IF(【入力シート】!G2246="","",【入力シート】!G2246)</f>
        <v/>
      </c>
      <c r="L2243" s="34" t="str">
        <f>IF(【入力シート】!H2246="",IF(【入力シート】!$B2246="","","＊"),DBCS(【入力シート】!H2246))</f>
        <v/>
      </c>
      <c r="M2243" s="34" t="str">
        <f>IF(【入力シート】!I2246="",IF(【入力シート】!$B2246="","","＊"),DBCS(【入力シート】!I2246))</f>
        <v/>
      </c>
      <c r="N2243" s="34" t="str">
        <f>IF(【入力シート】!J2246="",IF(【入力シート】!$B2246="","","＊"),DBCS(【入力シート】!J2246))</f>
        <v/>
      </c>
      <c r="O2243" s="34" t="str">
        <f>IF(【入力シート】!K2246="",IF(【入力シート】!$B2246="","","＊"),DBCS(【入力シート】!K2246))</f>
        <v/>
      </c>
      <c r="P2243" s="34" t="str">
        <f>IF(【入力シート】!L2246="",IF(【入力シート】!$B2246="","","＊"),DBCS(【入力シート】!L2246))</f>
        <v/>
      </c>
      <c r="Q2243" s="34" t="str">
        <f>IF(【入力シート】!M2246="",IF(【入力シート】!$B2246="","","＊"),DBCS(【入力シート】!M2246))</f>
        <v/>
      </c>
      <c r="R2243" s="34" t="str">
        <f>IF(【入力シート】!N2246="","",【入力シート】!N2246)</f>
        <v/>
      </c>
      <c r="S2243" s="34" t="str">
        <f>IF(【入力シート】!O2246="","",【入力シート】!O2246)</f>
        <v/>
      </c>
      <c r="T2243" s="34" t="str">
        <f>IF(【入力シート】!B2246="","","利用者")</f>
        <v/>
      </c>
    </row>
    <row r="2244" spans="1:20" ht="20.25" customHeight="1" x14ac:dyDescent="0.2">
      <c r="A2244" s="34" t="str">
        <f>IF(【入力シート】!B2247="","",【入力シート】!B2247)</f>
        <v/>
      </c>
      <c r="B2244" s="34" t="str">
        <f>IF(【入力シート】!C2247="","",【入力シート】!C2247)</f>
        <v/>
      </c>
      <c r="C2244" s="35" t="str">
        <f>IF(【入力シート】!D2247="","",ASC(【入力シート】!D2247))</f>
        <v/>
      </c>
      <c r="D2244" s="34" t="str">
        <f>IF(【入力シート】!B2247="","","在籍")</f>
        <v/>
      </c>
      <c r="E2244" s="48" t="str">
        <f>IF(【入力シート】!B2247="","","非出向者")</f>
        <v/>
      </c>
      <c r="F2244" s="29"/>
      <c r="G2244" s="34" t="str">
        <f>IF(【入力シート】!E2247="","",【入力シート】!E2247)</f>
        <v/>
      </c>
      <c r="H2244" s="34" t="str">
        <f>IF(【入力シート】!F2247="","",(TEXT(【入力シート】!F2247,"yyyymmdd")))</f>
        <v/>
      </c>
      <c r="I2244" s="34"/>
      <c r="J2244" s="34" t="str">
        <f>IF(【入力シート】!G2247="","",【入力シート】!G2247)</f>
        <v/>
      </c>
      <c r="L2244" s="34" t="str">
        <f>IF(【入力シート】!H2247="",IF(【入力シート】!$B2247="","","＊"),DBCS(【入力シート】!H2247))</f>
        <v/>
      </c>
      <c r="M2244" s="34" t="str">
        <f>IF(【入力シート】!I2247="",IF(【入力シート】!$B2247="","","＊"),DBCS(【入力シート】!I2247))</f>
        <v/>
      </c>
      <c r="N2244" s="34" t="str">
        <f>IF(【入力シート】!J2247="",IF(【入力シート】!$B2247="","","＊"),DBCS(【入力シート】!J2247))</f>
        <v/>
      </c>
      <c r="O2244" s="34" t="str">
        <f>IF(【入力シート】!K2247="",IF(【入力シート】!$B2247="","","＊"),DBCS(【入力シート】!K2247))</f>
        <v/>
      </c>
      <c r="P2244" s="34" t="str">
        <f>IF(【入力シート】!L2247="",IF(【入力シート】!$B2247="","","＊"),DBCS(【入力シート】!L2247))</f>
        <v/>
      </c>
      <c r="Q2244" s="34" t="str">
        <f>IF(【入力シート】!M2247="",IF(【入力シート】!$B2247="","","＊"),DBCS(【入力シート】!M2247))</f>
        <v/>
      </c>
      <c r="R2244" s="34" t="str">
        <f>IF(【入力シート】!N2247="","",【入力シート】!N2247)</f>
        <v/>
      </c>
      <c r="S2244" s="34" t="str">
        <f>IF(【入力シート】!O2247="","",【入力シート】!O2247)</f>
        <v/>
      </c>
      <c r="T2244" s="34" t="str">
        <f>IF(【入力シート】!B2247="","","利用者")</f>
        <v/>
      </c>
    </row>
    <row r="2245" spans="1:20" ht="20.25" customHeight="1" x14ac:dyDescent="0.2">
      <c r="A2245" s="34" t="str">
        <f>IF(【入力シート】!B2248="","",【入力シート】!B2248)</f>
        <v/>
      </c>
      <c r="B2245" s="34" t="str">
        <f>IF(【入力シート】!C2248="","",【入力シート】!C2248)</f>
        <v/>
      </c>
      <c r="C2245" s="35" t="str">
        <f>IF(【入力シート】!D2248="","",ASC(【入力シート】!D2248))</f>
        <v/>
      </c>
      <c r="D2245" s="34" t="str">
        <f>IF(【入力シート】!B2248="","","在籍")</f>
        <v/>
      </c>
      <c r="E2245" s="48" t="str">
        <f>IF(【入力シート】!B2248="","","非出向者")</f>
        <v/>
      </c>
      <c r="F2245" s="29"/>
      <c r="G2245" s="34" t="str">
        <f>IF(【入力シート】!E2248="","",【入力シート】!E2248)</f>
        <v/>
      </c>
      <c r="H2245" s="34" t="str">
        <f>IF(【入力シート】!F2248="","",(TEXT(【入力シート】!F2248,"yyyymmdd")))</f>
        <v/>
      </c>
      <c r="I2245" s="34"/>
      <c r="J2245" s="34" t="str">
        <f>IF(【入力シート】!G2248="","",【入力シート】!G2248)</f>
        <v/>
      </c>
      <c r="L2245" s="34" t="str">
        <f>IF(【入力シート】!H2248="",IF(【入力シート】!$B2248="","","＊"),DBCS(【入力シート】!H2248))</f>
        <v/>
      </c>
      <c r="M2245" s="34" t="str">
        <f>IF(【入力シート】!I2248="",IF(【入力シート】!$B2248="","","＊"),DBCS(【入力シート】!I2248))</f>
        <v/>
      </c>
      <c r="N2245" s="34" t="str">
        <f>IF(【入力シート】!J2248="",IF(【入力シート】!$B2248="","","＊"),DBCS(【入力シート】!J2248))</f>
        <v/>
      </c>
      <c r="O2245" s="34" t="str">
        <f>IF(【入力シート】!K2248="",IF(【入力シート】!$B2248="","","＊"),DBCS(【入力シート】!K2248))</f>
        <v/>
      </c>
      <c r="P2245" s="34" t="str">
        <f>IF(【入力シート】!L2248="",IF(【入力シート】!$B2248="","","＊"),DBCS(【入力シート】!L2248))</f>
        <v/>
      </c>
      <c r="Q2245" s="34" t="str">
        <f>IF(【入力シート】!M2248="",IF(【入力シート】!$B2248="","","＊"),DBCS(【入力シート】!M2248))</f>
        <v/>
      </c>
      <c r="R2245" s="34" t="str">
        <f>IF(【入力シート】!N2248="","",【入力シート】!N2248)</f>
        <v/>
      </c>
      <c r="S2245" s="34" t="str">
        <f>IF(【入力シート】!O2248="","",【入力シート】!O2248)</f>
        <v/>
      </c>
      <c r="T2245" s="34" t="str">
        <f>IF(【入力シート】!B2248="","","利用者")</f>
        <v/>
      </c>
    </row>
    <row r="2246" spans="1:20" ht="20.25" customHeight="1" x14ac:dyDescent="0.2">
      <c r="A2246" s="34" t="str">
        <f>IF(【入力シート】!B2249="","",【入力シート】!B2249)</f>
        <v/>
      </c>
      <c r="B2246" s="34" t="str">
        <f>IF(【入力シート】!C2249="","",【入力シート】!C2249)</f>
        <v/>
      </c>
      <c r="C2246" s="35" t="str">
        <f>IF(【入力シート】!D2249="","",ASC(【入力シート】!D2249))</f>
        <v/>
      </c>
      <c r="D2246" s="34" t="str">
        <f>IF(【入力シート】!B2249="","","在籍")</f>
        <v/>
      </c>
      <c r="E2246" s="48" t="str">
        <f>IF(【入力シート】!B2249="","","非出向者")</f>
        <v/>
      </c>
      <c r="F2246" s="29"/>
      <c r="G2246" s="34" t="str">
        <f>IF(【入力シート】!E2249="","",【入力シート】!E2249)</f>
        <v/>
      </c>
      <c r="H2246" s="34" t="str">
        <f>IF(【入力シート】!F2249="","",(TEXT(【入力シート】!F2249,"yyyymmdd")))</f>
        <v/>
      </c>
      <c r="I2246" s="34"/>
      <c r="J2246" s="34" t="str">
        <f>IF(【入力シート】!G2249="","",【入力シート】!G2249)</f>
        <v/>
      </c>
      <c r="L2246" s="34" t="str">
        <f>IF(【入力シート】!H2249="",IF(【入力シート】!$B2249="","","＊"),DBCS(【入力シート】!H2249))</f>
        <v/>
      </c>
      <c r="M2246" s="34" t="str">
        <f>IF(【入力シート】!I2249="",IF(【入力シート】!$B2249="","","＊"),DBCS(【入力シート】!I2249))</f>
        <v/>
      </c>
      <c r="N2246" s="34" t="str">
        <f>IF(【入力シート】!J2249="",IF(【入力シート】!$B2249="","","＊"),DBCS(【入力シート】!J2249))</f>
        <v/>
      </c>
      <c r="O2246" s="34" t="str">
        <f>IF(【入力シート】!K2249="",IF(【入力シート】!$B2249="","","＊"),DBCS(【入力シート】!K2249))</f>
        <v/>
      </c>
      <c r="P2246" s="34" t="str">
        <f>IF(【入力シート】!L2249="",IF(【入力シート】!$B2249="","","＊"),DBCS(【入力シート】!L2249))</f>
        <v/>
      </c>
      <c r="Q2246" s="34" t="str">
        <f>IF(【入力シート】!M2249="",IF(【入力シート】!$B2249="","","＊"),DBCS(【入力シート】!M2249))</f>
        <v/>
      </c>
      <c r="R2246" s="34" t="str">
        <f>IF(【入力シート】!N2249="","",【入力シート】!N2249)</f>
        <v/>
      </c>
      <c r="S2246" s="34" t="str">
        <f>IF(【入力シート】!O2249="","",【入力シート】!O2249)</f>
        <v/>
      </c>
      <c r="T2246" s="34" t="str">
        <f>IF(【入力シート】!B2249="","","利用者")</f>
        <v/>
      </c>
    </row>
    <row r="2247" spans="1:20" ht="20.25" customHeight="1" x14ac:dyDescent="0.2">
      <c r="A2247" s="34" t="str">
        <f>IF(【入力シート】!B2250="","",【入力シート】!B2250)</f>
        <v/>
      </c>
      <c r="B2247" s="34" t="str">
        <f>IF(【入力シート】!C2250="","",【入力シート】!C2250)</f>
        <v/>
      </c>
      <c r="C2247" s="35" t="str">
        <f>IF(【入力シート】!D2250="","",ASC(【入力シート】!D2250))</f>
        <v/>
      </c>
      <c r="D2247" s="34" t="str">
        <f>IF(【入力シート】!B2250="","","在籍")</f>
        <v/>
      </c>
      <c r="E2247" s="48" t="str">
        <f>IF(【入力シート】!B2250="","","非出向者")</f>
        <v/>
      </c>
      <c r="F2247" s="29"/>
      <c r="G2247" s="34" t="str">
        <f>IF(【入力シート】!E2250="","",【入力シート】!E2250)</f>
        <v/>
      </c>
      <c r="H2247" s="34" t="str">
        <f>IF(【入力シート】!F2250="","",(TEXT(【入力シート】!F2250,"yyyymmdd")))</f>
        <v/>
      </c>
      <c r="I2247" s="34"/>
      <c r="J2247" s="34" t="str">
        <f>IF(【入力シート】!G2250="","",【入力シート】!G2250)</f>
        <v/>
      </c>
      <c r="L2247" s="34" t="str">
        <f>IF(【入力シート】!H2250="",IF(【入力シート】!$B2250="","","＊"),DBCS(【入力シート】!H2250))</f>
        <v/>
      </c>
      <c r="M2247" s="34" t="str">
        <f>IF(【入力シート】!I2250="",IF(【入力シート】!$B2250="","","＊"),DBCS(【入力シート】!I2250))</f>
        <v/>
      </c>
      <c r="N2247" s="34" t="str">
        <f>IF(【入力シート】!J2250="",IF(【入力シート】!$B2250="","","＊"),DBCS(【入力シート】!J2250))</f>
        <v/>
      </c>
      <c r="O2247" s="34" t="str">
        <f>IF(【入力シート】!K2250="",IF(【入力シート】!$B2250="","","＊"),DBCS(【入力シート】!K2250))</f>
        <v/>
      </c>
      <c r="P2247" s="34" t="str">
        <f>IF(【入力シート】!L2250="",IF(【入力シート】!$B2250="","","＊"),DBCS(【入力シート】!L2250))</f>
        <v/>
      </c>
      <c r="Q2247" s="34" t="str">
        <f>IF(【入力シート】!M2250="",IF(【入力シート】!$B2250="","","＊"),DBCS(【入力シート】!M2250))</f>
        <v/>
      </c>
      <c r="R2247" s="34" t="str">
        <f>IF(【入力シート】!N2250="","",【入力シート】!N2250)</f>
        <v/>
      </c>
      <c r="S2247" s="34" t="str">
        <f>IF(【入力シート】!O2250="","",【入力シート】!O2250)</f>
        <v/>
      </c>
      <c r="T2247" s="34" t="str">
        <f>IF(【入力シート】!B2250="","","利用者")</f>
        <v/>
      </c>
    </row>
    <row r="2248" spans="1:20" ht="20.25" customHeight="1" x14ac:dyDescent="0.2">
      <c r="A2248" s="34" t="str">
        <f>IF(【入力シート】!B2251="","",【入力シート】!B2251)</f>
        <v/>
      </c>
      <c r="B2248" s="34" t="str">
        <f>IF(【入力シート】!C2251="","",【入力シート】!C2251)</f>
        <v/>
      </c>
      <c r="C2248" s="35" t="str">
        <f>IF(【入力シート】!D2251="","",ASC(【入力シート】!D2251))</f>
        <v/>
      </c>
      <c r="D2248" s="34" t="str">
        <f>IF(【入力シート】!B2251="","","在籍")</f>
        <v/>
      </c>
      <c r="E2248" s="48" t="str">
        <f>IF(【入力シート】!B2251="","","非出向者")</f>
        <v/>
      </c>
      <c r="F2248" s="29"/>
      <c r="G2248" s="34" t="str">
        <f>IF(【入力シート】!E2251="","",【入力シート】!E2251)</f>
        <v/>
      </c>
      <c r="H2248" s="34" t="str">
        <f>IF(【入力シート】!F2251="","",(TEXT(【入力シート】!F2251,"yyyymmdd")))</f>
        <v/>
      </c>
      <c r="I2248" s="34"/>
      <c r="J2248" s="34" t="str">
        <f>IF(【入力シート】!G2251="","",【入力シート】!G2251)</f>
        <v/>
      </c>
      <c r="L2248" s="34" t="str">
        <f>IF(【入力シート】!H2251="",IF(【入力シート】!$B2251="","","＊"),DBCS(【入力シート】!H2251))</f>
        <v/>
      </c>
      <c r="M2248" s="34" t="str">
        <f>IF(【入力シート】!I2251="",IF(【入力シート】!$B2251="","","＊"),DBCS(【入力シート】!I2251))</f>
        <v/>
      </c>
      <c r="N2248" s="34" t="str">
        <f>IF(【入力シート】!J2251="",IF(【入力シート】!$B2251="","","＊"),DBCS(【入力シート】!J2251))</f>
        <v/>
      </c>
      <c r="O2248" s="34" t="str">
        <f>IF(【入力シート】!K2251="",IF(【入力シート】!$B2251="","","＊"),DBCS(【入力シート】!K2251))</f>
        <v/>
      </c>
      <c r="P2248" s="34" t="str">
        <f>IF(【入力シート】!L2251="",IF(【入力シート】!$B2251="","","＊"),DBCS(【入力シート】!L2251))</f>
        <v/>
      </c>
      <c r="Q2248" s="34" t="str">
        <f>IF(【入力シート】!M2251="",IF(【入力シート】!$B2251="","","＊"),DBCS(【入力シート】!M2251))</f>
        <v/>
      </c>
      <c r="R2248" s="34" t="str">
        <f>IF(【入力シート】!N2251="","",【入力シート】!N2251)</f>
        <v/>
      </c>
      <c r="S2248" s="34" t="str">
        <f>IF(【入力シート】!O2251="","",【入力シート】!O2251)</f>
        <v/>
      </c>
      <c r="T2248" s="34" t="str">
        <f>IF(【入力シート】!B2251="","","利用者")</f>
        <v/>
      </c>
    </row>
    <row r="2249" spans="1:20" ht="20.25" customHeight="1" x14ac:dyDescent="0.2">
      <c r="A2249" s="34" t="str">
        <f>IF(【入力シート】!B2252="","",【入力シート】!B2252)</f>
        <v/>
      </c>
      <c r="B2249" s="34" t="str">
        <f>IF(【入力シート】!C2252="","",【入力シート】!C2252)</f>
        <v/>
      </c>
      <c r="C2249" s="35" t="str">
        <f>IF(【入力シート】!D2252="","",ASC(【入力シート】!D2252))</f>
        <v/>
      </c>
      <c r="D2249" s="34" t="str">
        <f>IF(【入力シート】!B2252="","","在籍")</f>
        <v/>
      </c>
      <c r="E2249" s="48" t="str">
        <f>IF(【入力シート】!B2252="","","非出向者")</f>
        <v/>
      </c>
      <c r="F2249" s="29"/>
      <c r="G2249" s="34" t="str">
        <f>IF(【入力シート】!E2252="","",【入力シート】!E2252)</f>
        <v/>
      </c>
      <c r="H2249" s="34" t="str">
        <f>IF(【入力シート】!F2252="","",(TEXT(【入力シート】!F2252,"yyyymmdd")))</f>
        <v/>
      </c>
      <c r="I2249" s="34"/>
      <c r="J2249" s="34" t="str">
        <f>IF(【入力シート】!G2252="","",【入力シート】!G2252)</f>
        <v/>
      </c>
      <c r="L2249" s="34" t="str">
        <f>IF(【入力シート】!H2252="",IF(【入力シート】!$B2252="","","＊"),DBCS(【入力シート】!H2252))</f>
        <v/>
      </c>
      <c r="M2249" s="34" t="str">
        <f>IF(【入力シート】!I2252="",IF(【入力シート】!$B2252="","","＊"),DBCS(【入力シート】!I2252))</f>
        <v/>
      </c>
      <c r="N2249" s="34" t="str">
        <f>IF(【入力シート】!J2252="",IF(【入力シート】!$B2252="","","＊"),DBCS(【入力シート】!J2252))</f>
        <v/>
      </c>
      <c r="O2249" s="34" t="str">
        <f>IF(【入力シート】!K2252="",IF(【入力シート】!$B2252="","","＊"),DBCS(【入力シート】!K2252))</f>
        <v/>
      </c>
      <c r="P2249" s="34" t="str">
        <f>IF(【入力シート】!L2252="",IF(【入力シート】!$B2252="","","＊"),DBCS(【入力シート】!L2252))</f>
        <v/>
      </c>
      <c r="Q2249" s="34" t="str">
        <f>IF(【入力シート】!M2252="",IF(【入力シート】!$B2252="","","＊"),DBCS(【入力シート】!M2252))</f>
        <v/>
      </c>
      <c r="R2249" s="34" t="str">
        <f>IF(【入力シート】!N2252="","",【入力シート】!N2252)</f>
        <v/>
      </c>
      <c r="S2249" s="34" t="str">
        <f>IF(【入力シート】!O2252="","",【入力シート】!O2252)</f>
        <v/>
      </c>
      <c r="T2249" s="34" t="str">
        <f>IF(【入力シート】!B2252="","","利用者")</f>
        <v/>
      </c>
    </row>
    <row r="2250" spans="1:20" ht="20.25" customHeight="1" x14ac:dyDescent="0.2">
      <c r="A2250" s="34" t="str">
        <f>IF(【入力シート】!B2253="","",【入力シート】!B2253)</f>
        <v/>
      </c>
      <c r="B2250" s="34" t="str">
        <f>IF(【入力シート】!C2253="","",【入力シート】!C2253)</f>
        <v/>
      </c>
      <c r="C2250" s="35" t="str">
        <f>IF(【入力シート】!D2253="","",ASC(【入力シート】!D2253))</f>
        <v/>
      </c>
      <c r="D2250" s="34" t="str">
        <f>IF(【入力シート】!B2253="","","在籍")</f>
        <v/>
      </c>
      <c r="E2250" s="48" t="str">
        <f>IF(【入力シート】!B2253="","","非出向者")</f>
        <v/>
      </c>
      <c r="F2250" s="29"/>
      <c r="G2250" s="34" t="str">
        <f>IF(【入力シート】!E2253="","",【入力シート】!E2253)</f>
        <v/>
      </c>
      <c r="H2250" s="34" t="str">
        <f>IF(【入力シート】!F2253="","",(TEXT(【入力シート】!F2253,"yyyymmdd")))</f>
        <v/>
      </c>
      <c r="I2250" s="34"/>
      <c r="J2250" s="34" t="str">
        <f>IF(【入力シート】!G2253="","",【入力シート】!G2253)</f>
        <v/>
      </c>
      <c r="L2250" s="34" t="str">
        <f>IF(【入力シート】!H2253="",IF(【入力シート】!$B2253="","","＊"),DBCS(【入力シート】!H2253))</f>
        <v/>
      </c>
      <c r="M2250" s="34" t="str">
        <f>IF(【入力シート】!I2253="",IF(【入力シート】!$B2253="","","＊"),DBCS(【入力シート】!I2253))</f>
        <v/>
      </c>
      <c r="N2250" s="34" t="str">
        <f>IF(【入力シート】!J2253="",IF(【入力シート】!$B2253="","","＊"),DBCS(【入力シート】!J2253))</f>
        <v/>
      </c>
      <c r="O2250" s="34" t="str">
        <f>IF(【入力シート】!K2253="",IF(【入力シート】!$B2253="","","＊"),DBCS(【入力シート】!K2253))</f>
        <v/>
      </c>
      <c r="P2250" s="34" t="str">
        <f>IF(【入力シート】!L2253="",IF(【入力シート】!$B2253="","","＊"),DBCS(【入力シート】!L2253))</f>
        <v/>
      </c>
      <c r="Q2250" s="34" t="str">
        <f>IF(【入力シート】!M2253="",IF(【入力シート】!$B2253="","","＊"),DBCS(【入力シート】!M2253))</f>
        <v/>
      </c>
      <c r="R2250" s="34" t="str">
        <f>IF(【入力シート】!N2253="","",【入力シート】!N2253)</f>
        <v/>
      </c>
      <c r="S2250" s="34" t="str">
        <f>IF(【入力シート】!O2253="","",【入力シート】!O2253)</f>
        <v/>
      </c>
      <c r="T2250" s="34" t="str">
        <f>IF(【入力シート】!B2253="","","利用者")</f>
        <v/>
      </c>
    </row>
    <row r="2251" spans="1:20" ht="20.25" customHeight="1" x14ac:dyDescent="0.2">
      <c r="A2251" s="34" t="str">
        <f>IF(【入力シート】!B2254="","",【入力シート】!B2254)</f>
        <v/>
      </c>
      <c r="B2251" s="34" t="str">
        <f>IF(【入力シート】!C2254="","",【入力シート】!C2254)</f>
        <v/>
      </c>
      <c r="C2251" s="35" t="str">
        <f>IF(【入力シート】!D2254="","",ASC(【入力シート】!D2254))</f>
        <v/>
      </c>
      <c r="D2251" s="34" t="str">
        <f>IF(【入力シート】!B2254="","","在籍")</f>
        <v/>
      </c>
      <c r="E2251" s="48" t="str">
        <f>IF(【入力シート】!B2254="","","非出向者")</f>
        <v/>
      </c>
      <c r="F2251" s="29"/>
      <c r="G2251" s="34" t="str">
        <f>IF(【入力シート】!E2254="","",【入力シート】!E2254)</f>
        <v/>
      </c>
      <c r="H2251" s="34" t="str">
        <f>IF(【入力シート】!F2254="","",(TEXT(【入力シート】!F2254,"yyyymmdd")))</f>
        <v/>
      </c>
      <c r="I2251" s="34"/>
      <c r="J2251" s="34" t="str">
        <f>IF(【入力シート】!G2254="","",【入力シート】!G2254)</f>
        <v/>
      </c>
      <c r="L2251" s="34" t="str">
        <f>IF(【入力シート】!H2254="",IF(【入力シート】!$B2254="","","＊"),DBCS(【入力シート】!H2254))</f>
        <v/>
      </c>
      <c r="M2251" s="34" t="str">
        <f>IF(【入力シート】!I2254="",IF(【入力シート】!$B2254="","","＊"),DBCS(【入力シート】!I2254))</f>
        <v/>
      </c>
      <c r="N2251" s="34" t="str">
        <f>IF(【入力シート】!J2254="",IF(【入力シート】!$B2254="","","＊"),DBCS(【入力シート】!J2254))</f>
        <v/>
      </c>
      <c r="O2251" s="34" t="str">
        <f>IF(【入力シート】!K2254="",IF(【入力シート】!$B2254="","","＊"),DBCS(【入力シート】!K2254))</f>
        <v/>
      </c>
      <c r="P2251" s="34" t="str">
        <f>IF(【入力シート】!L2254="",IF(【入力シート】!$B2254="","","＊"),DBCS(【入力シート】!L2254))</f>
        <v/>
      </c>
      <c r="Q2251" s="34" t="str">
        <f>IF(【入力シート】!M2254="",IF(【入力シート】!$B2254="","","＊"),DBCS(【入力シート】!M2254))</f>
        <v/>
      </c>
      <c r="R2251" s="34" t="str">
        <f>IF(【入力シート】!N2254="","",【入力シート】!N2254)</f>
        <v/>
      </c>
      <c r="S2251" s="34" t="str">
        <f>IF(【入力シート】!O2254="","",【入力シート】!O2254)</f>
        <v/>
      </c>
      <c r="T2251" s="34" t="str">
        <f>IF(【入力シート】!B2254="","","利用者")</f>
        <v/>
      </c>
    </row>
    <row r="2252" spans="1:20" ht="20.25" customHeight="1" x14ac:dyDescent="0.2">
      <c r="A2252" s="34" t="str">
        <f>IF(【入力シート】!B2255="","",【入力シート】!B2255)</f>
        <v/>
      </c>
      <c r="B2252" s="34" t="str">
        <f>IF(【入力シート】!C2255="","",【入力シート】!C2255)</f>
        <v/>
      </c>
      <c r="C2252" s="35" t="str">
        <f>IF(【入力シート】!D2255="","",ASC(【入力シート】!D2255))</f>
        <v/>
      </c>
      <c r="D2252" s="34" t="str">
        <f>IF(【入力シート】!B2255="","","在籍")</f>
        <v/>
      </c>
      <c r="E2252" s="48" t="str">
        <f>IF(【入力シート】!B2255="","","非出向者")</f>
        <v/>
      </c>
      <c r="F2252" s="29"/>
      <c r="G2252" s="34" t="str">
        <f>IF(【入力シート】!E2255="","",【入力シート】!E2255)</f>
        <v/>
      </c>
      <c r="H2252" s="34" t="str">
        <f>IF(【入力シート】!F2255="","",(TEXT(【入力シート】!F2255,"yyyymmdd")))</f>
        <v/>
      </c>
      <c r="I2252" s="34"/>
      <c r="J2252" s="34" t="str">
        <f>IF(【入力シート】!G2255="","",【入力シート】!G2255)</f>
        <v/>
      </c>
      <c r="L2252" s="34" t="str">
        <f>IF(【入力シート】!H2255="",IF(【入力シート】!$B2255="","","＊"),DBCS(【入力シート】!H2255))</f>
        <v/>
      </c>
      <c r="M2252" s="34" t="str">
        <f>IF(【入力シート】!I2255="",IF(【入力シート】!$B2255="","","＊"),DBCS(【入力シート】!I2255))</f>
        <v/>
      </c>
      <c r="N2252" s="34" t="str">
        <f>IF(【入力シート】!J2255="",IF(【入力シート】!$B2255="","","＊"),DBCS(【入力シート】!J2255))</f>
        <v/>
      </c>
      <c r="O2252" s="34" t="str">
        <f>IF(【入力シート】!K2255="",IF(【入力シート】!$B2255="","","＊"),DBCS(【入力シート】!K2255))</f>
        <v/>
      </c>
      <c r="P2252" s="34" t="str">
        <f>IF(【入力シート】!L2255="",IF(【入力シート】!$B2255="","","＊"),DBCS(【入力シート】!L2255))</f>
        <v/>
      </c>
      <c r="Q2252" s="34" t="str">
        <f>IF(【入力シート】!M2255="",IF(【入力シート】!$B2255="","","＊"),DBCS(【入力シート】!M2255))</f>
        <v/>
      </c>
      <c r="R2252" s="34" t="str">
        <f>IF(【入力シート】!N2255="","",【入力シート】!N2255)</f>
        <v/>
      </c>
      <c r="S2252" s="34" t="str">
        <f>IF(【入力シート】!O2255="","",【入力シート】!O2255)</f>
        <v/>
      </c>
      <c r="T2252" s="34" t="str">
        <f>IF(【入力シート】!B2255="","","利用者")</f>
        <v/>
      </c>
    </row>
    <row r="2253" spans="1:20" ht="20.25" customHeight="1" x14ac:dyDescent="0.2">
      <c r="A2253" s="34" t="str">
        <f>IF(【入力シート】!B2256="","",【入力シート】!B2256)</f>
        <v/>
      </c>
      <c r="B2253" s="34" t="str">
        <f>IF(【入力シート】!C2256="","",【入力シート】!C2256)</f>
        <v/>
      </c>
      <c r="C2253" s="35" t="str">
        <f>IF(【入力シート】!D2256="","",ASC(【入力シート】!D2256))</f>
        <v/>
      </c>
      <c r="D2253" s="34" t="str">
        <f>IF(【入力シート】!B2256="","","在籍")</f>
        <v/>
      </c>
      <c r="E2253" s="48" t="str">
        <f>IF(【入力シート】!B2256="","","非出向者")</f>
        <v/>
      </c>
      <c r="F2253" s="29"/>
      <c r="G2253" s="34" t="str">
        <f>IF(【入力シート】!E2256="","",【入力シート】!E2256)</f>
        <v/>
      </c>
      <c r="H2253" s="34" t="str">
        <f>IF(【入力シート】!F2256="","",(TEXT(【入力シート】!F2256,"yyyymmdd")))</f>
        <v/>
      </c>
      <c r="I2253" s="34"/>
      <c r="J2253" s="34" t="str">
        <f>IF(【入力シート】!G2256="","",【入力シート】!G2256)</f>
        <v/>
      </c>
      <c r="L2253" s="34" t="str">
        <f>IF(【入力シート】!H2256="",IF(【入力シート】!$B2256="","","＊"),DBCS(【入力シート】!H2256))</f>
        <v/>
      </c>
      <c r="M2253" s="34" t="str">
        <f>IF(【入力シート】!I2256="",IF(【入力シート】!$B2256="","","＊"),DBCS(【入力シート】!I2256))</f>
        <v/>
      </c>
      <c r="N2253" s="34" t="str">
        <f>IF(【入力シート】!J2256="",IF(【入力シート】!$B2256="","","＊"),DBCS(【入力シート】!J2256))</f>
        <v/>
      </c>
      <c r="O2253" s="34" t="str">
        <f>IF(【入力シート】!K2256="",IF(【入力シート】!$B2256="","","＊"),DBCS(【入力シート】!K2256))</f>
        <v/>
      </c>
      <c r="P2253" s="34" t="str">
        <f>IF(【入力シート】!L2256="",IF(【入力シート】!$B2256="","","＊"),DBCS(【入力シート】!L2256))</f>
        <v/>
      </c>
      <c r="Q2253" s="34" t="str">
        <f>IF(【入力シート】!M2256="",IF(【入力シート】!$B2256="","","＊"),DBCS(【入力シート】!M2256))</f>
        <v/>
      </c>
      <c r="R2253" s="34" t="str">
        <f>IF(【入力シート】!N2256="","",【入力シート】!N2256)</f>
        <v/>
      </c>
      <c r="S2253" s="34" t="str">
        <f>IF(【入力シート】!O2256="","",【入力シート】!O2256)</f>
        <v/>
      </c>
      <c r="T2253" s="34" t="str">
        <f>IF(【入力シート】!B2256="","","利用者")</f>
        <v/>
      </c>
    </row>
    <row r="2254" spans="1:20" ht="20.25" customHeight="1" x14ac:dyDescent="0.2">
      <c r="A2254" s="34" t="str">
        <f>IF(【入力シート】!B2257="","",【入力シート】!B2257)</f>
        <v/>
      </c>
      <c r="B2254" s="34" t="str">
        <f>IF(【入力シート】!C2257="","",【入力シート】!C2257)</f>
        <v/>
      </c>
      <c r="C2254" s="35" t="str">
        <f>IF(【入力シート】!D2257="","",ASC(【入力シート】!D2257))</f>
        <v/>
      </c>
      <c r="D2254" s="34" t="str">
        <f>IF(【入力シート】!B2257="","","在籍")</f>
        <v/>
      </c>
      <c r="E2254" s="48" t="str">
        <f>IF(【入力シート】!B2257="","","非出向者")</f>
        <v/>
      </c>
      <c r="F2254" s="29"/>
      <c r="G2254" s="34" t="str">
        <f>IF(【入力シート】!E2257="","",【入力シート】!E2257)</f>
        <v/>
      </c>
      <c r="H2254" s="34" t="str">
        <f>IF(【入力シート】!F2257="","",(TEXT(【入力シート】!F2257,"yyyymmdd")))</f>
        <v/>
      </c>
      <c r="I2254" s="34"/>
      <c r="J2254" s="34" t="str">
        <f>IF(【入力シート】!G2257="","",【入力シート】!G2257)</f>
        <v/>
      </c>
      <c r="L2254" s="34" t="str">
        <f>IF(【入力シート】!H2257="",IF(【入力シート】!$B2257="","","＊"),DBCS(【入力シート】!H2257))</f>
        <v/>
      </c>
      <c r="M2254" s="34" t="str">
        <f>IF(【入力シート】!I2257="",IF(【入力シート】!$B2257="","","＊"),DBCS(【入力シート】!I2257))</f>
        <v/>
      </c>
      <c r="N2254" s="34" t="str">
        <f>IF(【入力シート】!J2257="",IF(【入力シート】!$B2257="","","＊"),DBCS(【入力シート】!J2257))</f>
        <v/>
      </c>
      <c r="O2254" s="34" t="str">
        <f>IF(【入力シート】!K2257="",IF(【入力シート】!$B2257="","","＊"),DBCS(【入力シート】!K2257))</f>
        <v/>
      </c>
      <c r="P2254" s="34" t="str">
        <f>IF(【入力シート】!L2257="",IF(【入力シート】!$B2257="","","＊"),DBCS(【入力シート】!L2257))</f>
        <v/>
      </c>
      <c r="Q2254" s="34" t="str">
        <f>IF(【入力シート】!M2257="",IF(【入力シート】!$B2257="","","＊"),DBCS(【入力シート】!M2257))</f>
        <v/>
      </c>
      <c r="R2254" s="34" t="str">
        <f>IF(【入力シート】!N2257="","",【入力シート】!N2257)</f>
        <v/>
      </c>
      <c r="S2254" s="34" t="str">
        <f>IF(【入力シート】!O2257="","",【入力シート】!O2257)</f>
        <v/>
      </c>
      <c r="T2254" s="34" t="str">
        <f>IF(【入力シート】!B2257="","","利用者")</f>
        <v/>
      </c>
    </row>
    <row r="2255" spans="1:20" ht="20.25" customHeight="1" x14ac:dyDescent="0.2">
      <c r="A2255" s="34" t="str">
        <f>IF(【入力シート】!B2258="","",【入力シート】!B2258)</f>
        <v/>
      </c>
      <c r="B2255" s="34" t="str">
        <f>IF(【入力シート】!C2258="","",【入力シート】!C2258)</f>
        <v/>
      </c>
      <c r="C2255" s="35" t="str">
        <f>IF(【入力シート】!D2258="","",ASC(【入力シート】!D2258))</f>
        <v/>
      </c>
      <c r="D2255" s="34" t="str">
        <f>IF(【入力シート】!B2258="","","在籍")</f>
        <v/>
      </c>
      <c r="E2255" s="48" t="str">
        <f>IF(【入力シート】!B2258="","","非出向者")</f>
        <v/>
      </c>
      <c r="F2255" s="29"/>
      <c r="G2255" s="34" t="str">
        <f>IF(【入力シート】!E2258="","",【入力シート】!E2258)</f>
        <v/>
      </c>
      <c r="H2255" s="34" t="str">
        <f>IF(【入力シート】!F2258="","",(TEXT(【入力シート】!F2258,"yyyymmdd")))</f>
        <v/>
      </c>
      <c r="I2255" s="34"/>
      <c r="J2255" s="34" t="str">
        <f>IF(【入力シート】!G2258="","",【入力シート】!G2258)</f>
        <v/>
      </c>
      <c r="L2255" s="34" t="str">
        <f>IF(【入力シート】!H2258="",IF(【入力シート】!$B2258="","","＊"),DBCS(【入力シート】!H2258))</f>
        <v/>
      </c>
      <c r="M2255" s="34" t="str">
        <f>IF(【入力シート】!I2258="",IF(【入力シート】!$B2258="","","＊"),DBCS(【入力シート】!I2258))</f>
        <v/>
      </c>
      <c r="N2255" s="34" t="str">
        <f>IF(【入力シート】!J2258="",IF(【入力シート】!$B2258="","","＊"),DBCS(【入力シート】!J2258))</f>
        <v/>
      </c>
      <c r="O2255" s="34" t="str">
        <f>IF(【入力シート】!K2258="",IF(【入力シート】!$B2258="","","＊"),DBCS(【入力シート】!K2258))</f>
        <v/>
      </c>
      <c r="P2255" s="34" t="str">
        <f>IF(【入力シート】!L2258="",IF(【入力シート】!$B2258="","","＊"),DBCS(【入力シート】!L2258))</f>
        <v/>
      </c>
      <c r="Q2255" s="34" t="str">
        <f>IF(【入力シート】!M2258="",IF(【入力シート】!$B2258="","","＊"),DBCS(【入力シート】!M2258))</f>
        <v/>
      </c>
      <c r="R2255" s="34" t="str">
        <f>IF(【入力シート】!N2258="","",【入力シート】!N2258)</f>
        <v/>
      </c>
      <c r="S2255" s="34" t="str">
        <f>IF(【入力シート】!O2258="","",【入力シート】!O2258)</f>
        <v/>
      </c>
      <c r="T2255" s="34" t="str">
        <f>IF(【入力シート】!B2258="","","利用者")</f>
        <v/>
      </c>
    </row>
    <row r="2256" spans="1:20" ht="20.25" customHeight="1" x14ac:dyDescent="0.2">
      <c r="A2256" s="34" t="str">
        <f>IF(【入力シート】!B2259="","",【入力シート】!B2259)</f>
        <v/>
      </c>
      <c r="B2256" s="34" t="str">
        <f>IF(【入力シート】!C2259="","",【入力シート】!C2259)</f>
        <v/>
      </c>
      <c r="C2256" s="35" t="str">
        <f>IF(【入力シート】!D2259="","",ASC(【入力シート】!D2259))</f>
        <v/>
      </c>
      <c r="D2256" s="34" t="str">
        <f>IF(【入力シート】!B2259="","","在籍")</f>
        <v/>
      </c>
      <c r="E2256" s="48" t="str">
        <f>IF(【入力シート】!B2259="","","非出向者")</f>
        <v/>
      </c>
      <c r="F2256" s="29"/>
      <c r="G2256" s="34" t="str">
        <f>IF(【入力シート】!E2259="","",【入力シート】!E2259)</f>
        <v/>
      </c>
      <c r="H2256" s="34" t="str">
        <f>IF(【入力シート】!F2259="","",(TEXT(【入力シート】!F2259,"yyyymmdd")))</f>
        <v/>
      </c>
      <c r="I2256" s="34"/>
      <c r="J2256" s="34" t="str">
        <f>IF(【入力シート】!G2259="","",【入力シート】!G2259)</f>
        <v/>
      </c>
      <c r="L2256" s="34" t="str">
        <f>IF(【入力シート】!H2259="",IF(【入力シート】!$B2259="","","＊"),DBCS(【入力シート】!H2259))</f>
        <v/>
      </c>
      <c r="M2256" s="34" t="str">
        <f>IF(【入力シート】!I2259="",IF(【入力シート】!$B2259="","","＊"),DBCS(【入力シート】!I2259))</f>
        <v/>
      </c>
      <c r="N2256" s="34" t="str">
        <f>IF(【入力シート】!J2259="",IF(【入力シート】!$B2259="","","＊"),DBCS(【入力シート】!J2259))</f>
        <v/>
      </c>
      <c r="O2256" s="34" t="str">
        <f>IF(【入力シート】!K2259="",IF(【入力シート】!$B2259="","","＊"),DBCS(【入力シート】!K2259))</f>
        <v/>
      </c>
      <c r="P2256" s="34" t="str">
        <f>IF(【入力シート】!L2259="",IF(【入力シート】!$B2259="","","＊"),DBCS(【入力シート】!L2259))</f>
        <v/>
      </c>
      <c r="Q2256" s="34" t="str">
        <f>IF(【入力シート】!M2259="",IF(【入力シート】!$B2259="","","＊"),DBCS(【入力シート】!M2259))</f>
        <v/>
      </c>
      <c r="R2256" s="34" t="str">
        <f>IF(【入力シート】!N2259="","",【入力シート】!N2259)</f>
        <v/>
      </c>
      <c r="S2256" s="34" t="str">
        <f>IF(【入力シート】!O2259="","",【入力シート】!O2259)</f>
        <v/>
      </c>
      <c r="T2256" s="34" t="str">
        <f>IF(【入力シート】!B2259="","","利用者")</f>
        <v/>
      </c>
    </row>
    <row r="2257" spans="1:20" ht="20.25" customHeight="1" x14ac:dyDescent="0.2">
      <c r="A2257" s="34" t="str">
        <f>IF(【入力シート】!B2260="","",【入力シート】!B2260)</f>
        <v/>
      </c>
      <c r="B2257" s="34" t="str">
        <f>IF(【入力シート】!C2260="","",【入力シート】!C2260)</f>
        <v/>
      </c>
      <c r="C2257" s="35" t="str">
        <f>IF(【入力シート】!D2260="","",ASC(【入力シート】!D2260))</f>
        <v/>
      </c>
      <c r="D2257" s="34" t="str">
        <f>IF(【入力シート】!B2260="","","在籍")</f>
        <v/>
      </c>
      <c r="E2257" s="48" t="str">
        <f>IF(【入力シート】!B2260="","","非出向者")</f>
        <v/>
      </c>
      <c r="F2257" s="29"/>
      <c r="G2257" s="34" t="str">
        <f>IF(【入力シート】!E2260="","",【入力シート】!E2260)</f>
        <v/>
      </c>
      <c r="H2257" s="34" t="str">
        <f>IF(【入力シート】!F2260="","",(TEXT(【入力シート】!F2260,"yyyymmdd")))</f>
        <v/>
      </c>
      <c r="I2257" s="34"/>
      <c r="J2257" s="34" t="str">
        <f>IF(【入力シート】!G2260="","",【入力シート】!G2260)</f>
        <v/>
      </c>
      <c r="L2257" s="34" t="str">
        <f>IF(【入力シート】!H2260="",IF(【入力シート】!$B2260="","","＊"),DBCS(【入力シート】!H2260))</f>
        <v/>
      </c>
      <c r="M2257" s="34" t="str">
        <f>IF(【入力シート】!I2260="",IF(【入力シート】!$B2260="","","＊"),DBCS(【入力シート】!I2260))</f>
        <v/>
      </c>
      <c r="N2257" s="34" t="str">
        <f>IF(【入力シート】!J2260="",IF(【入力シート】!$B2260="","","＊"),DBCS(【入力シート】!J2260))</f>
        <v/>
      </c>
      <c r="O2257" s="34" t="str">
        <f>IF(【入力シート】!K2260="",IF(【入力シート】!$B2260="","","＊"),DBCS(【入力シート】!K2260))</f>
        <v/>
      </c>
      <c r="P2257" s="34" t="str">
        <f>IF(【入力シート】!L2260="",IF(【入力シート】!$B2260="","","＊"),DBCS(【入力シート】!L2260))</f>
        <v/>
      </c>
      <c r="Q2257" s="34" t="str">
        <f>IF(【入力シート】!M2260="",IF(【入力シート】!$B2260="","","＊"),DBCS(【入力シート】!M2260))</f>
        <v/>
      </c>
      <c r="R2257" s="34" t="str">
        <f>IF(【入力シート】!N2260="","",【入力シート】!N2260)</f>
        <v/>
      </c>
      <c r="S2257" s="34" t="str">
        <f>IF(【入力シート】!O2260="","",【入力シート】!O2260)</f>
        <v/>
      </c>
      <c r="T2257" s="34" t="str">
        <f>IF(【入力シート】!B2260="","","利用者")</f>
        <v/>
      </c>
    </row>
    <row r="2258" spans="1:20" ht="20.25" customHeight="1" x14ac:dyDescent="0.2">
      <c r="A2258" s="34" t="str">
        <f>IF(【入力シート】!B2261="","",【入力シート】!B2261)</f>
        <v/>
      </c>
      <c r="B2258" s="34" t="str">
        <f>IF(【入力シート】!C2261="","",【入力シート】!C2261)</f>
        <v/>
      </c>
      <c r="C2258" s="35" t="str">
        <f>IF(【入力シート】!D2261="","",ASC(【入力シート】!D2261))</f>
        <v/>
      </c>
      <c r="D2258" s="34" t="str">
        <f>IF(【入力シート】!B2261="","","在籍")</f>
        <v/>
      </c>
      <c r="E2258" s="48" t="str">
        <f>IF(【入力シート】!B2261="","","非出向者")</f>
        <v/>
      </c>
      <c r="F2258" s="29"/>
      <c r="G2258" s="34" t="str">
        <f>IF(【入力シート】!E2261="","",【入力シート】!E2261)</f>
        <v/>
      </c>
      <c r="H2258" s="34" t="str">
        <f>IF(【入力シート】!F2261="","",(TEXT(【入力シート】!F2261,"yyyymmdd")))</f>
        <v/>
      </c>
      <c r="I2258" s="34"/>
      <c r="J2258" s="34" t="str">
        <f>IF(【入力シート】!G2261="","",【入力シート】!G2261)</f>
        <v/>
      </c>
      <c r="L2258" s="34" t="str">
        <f>IF(【入力シート】!H2261="",IF(【入力シート】!$B2261="","","＊"),DBCS(【入力シート】!H2261))</f>
        <v/>
      </c>
      <c r="M2258" s="34" t="str">
        <f>IF(【入力シート】!I2261="",IF(【入力シート】!$B2261="","","＊"),DBCS(【入力シート】!I2261))</f>
        <v/>
      </c>
      <c r="N2258" s="34" t="str">
        <f>IF(【入力シート】!J2261="",IF(【入力シート】!$B2261="","","＊"),DBCS(【入力シート】!J2261))</f>
        <v/>
      </c>
      <c r="O2258" s="34" t="str">
        <f>IF(【入力シート】!K2261="",IF(【入力シート】!$B2261="","","＊"),DBCS(【入力シート】!K2261))</f>
        <v/>
      </c>
      <c r="P2258" s="34" t="str">
        <f>IF(【入力シート】!L2261="",IF(【入力シート】!$B2261="","","＊"),DBCS(【入力シート】!L2261))</f>
        <v/>
      </c>
      <c r="Q2258" s="34" t="str">
        <f>IF(【入力シート】!M2261="",IF(【入力シート】!$B2261="","","＊"),DBCS(【入力シート】!M2261))</f>
        <v/>
      </c>
      <c r="R2258" s="34" t="str">
        <f>IF(【入力シート】!N2261="","",【入力シート】!N2261)</f>
        <v/>
      </c>
      <c r="S2258" s="34" t="str">
        <f>IF(【入力シート】!O2261="","",【入力シート】!O2261)</f>
        <v/>
      </c>
      <c r="T2258" s="34" t="str">
        <f>IF(【入力シート】!B2261="","","利用者")</f>
        <v/>
      </c>
    </row>
    <row r="2259" spans="1:20" ht="20.25" customHeight="1" x14ac:dyDescent="0.2">
      <c r="A2259" s="34" t="str">
        <f>IF(【入力シート】!B2262="","",【入力シート】!B2262)</f>
        <v/>
      </c>
      <c r="B2259" s="34" t="str">
        <f>IF(【入力シート】!C2262="","",【入力シート】!C2262)</f>
        <v/>
      </c>
      <c r="C2259" s="35" t="str">
        <f>IF(【入力シート】!D2262="","",ASC(【入力シート】!D2262))</f>
        <v/>
      </c>
      <c r="D2259" s="34" t="str">
        <f>IF(【入力シート】!B2262="","","在籍")</f>
        <v/>
      </c>
      <c r="E2259" s="48" t="str">
        <f>IF(【入力シート】!B2262="","","非出向者")</f>
        <v/>
      </c>
      <c r="F2259" s="29"/>
      <c r="G2259" s="34" t="str">
        <f>IF(【入力シート】!E2262="","",【入力シート】!E2262)</f>
        <v/>
      </c>
      <c r="H2259" s="34" t="str">
        <f>IF(【入力シート】!F2262="","",(TEXT(【入力シート】!F2262,"yyyymmdd")))</f>
        <v/>
      </c>
      <c r="I2259" s="34"/>
      <c r="J2259" s="34" t="str">
        <f>IF(【入力シート】!G2262="","",【入力シート】!G2262)</f>
        <v/>
      </c>
      <c r="L2259" s="34" t="str">
        <f>IF(【入力シート】!H2262="",IF(【入力シート】!$B2262="","","＊"),DBCS(【入力シート】!H2262))</f>
        <v/>
      </c>
      <c r="M2259" s="34" t="str">
        <f>IF(【入力シート】!I2262="",IF(【入力シート】!$B2262="","","＊"),DBCS(【入力シート】!I2262))</f>
        <v/>
      </c>
      <c r="N2259" s="34" t="str">
        <f>IF(【入力シート】!J2262="",IF(【入力シート】!$B2262="","","＊"),DBCS(【入力シート】!J2262))</f>
        <v/>
      </c>
      <c r="O2259" s="34" t="str">
        <f>IF(【入力シート】!K2262="",IF(【入力シート】!$B2262="","","＊"),DBCS(【入力シート】!K2262))</f>
        <v/>
      </c>
      <c r="P2259" s="34" t="str">
        <f>IF(【入力シート】!L2262="",IF(【入力シート】!$B2262="","","＊"),DBCS(【入力シート】!L2262))</f>
        <v/>
      </c>
      <c r="Q2259" s="34" t="str">
        <f>IF(【入力シート】!M2262="",IF(【入力シート】!$B2262="","","＊"),DBCS(【入力シート】!M2262))</f>
        <v/>
      </c>
      <c r="R2259" s="34" t="str">
        <f>IF(【入力シート】!N2262="","",【入力シート】!N2262)</f>
        <v/>
      </c>
      <c r="S2259" s="34" t="str">
        <f>IF(【入力シート】!O2262="","",【入力シート】!O2262)</f>
        <v/>
      </c>
      <c r="T2259" s="34" t="str">
        <f>IF(【入力シート】!B2262="","","利用者")</f>
        <v/>
      </c>
    </row>
    <row r="2260" spans="1:20" ht="20.25" customHeight="1" x14ac:dyDescent="0.2">
      <c r="A2260" s="34" t="str">
        <f>IF(【入力シート】!B2263="","",【入力シート】!B2263)</f>
        <v/>
      </c>
      <c r="B2260" s="34" t="str">
        <f>IF(【入力シート】!C2263="","",【入力シート】!C2263)</f>
        <v/>
      </c>
      <c r="C2260" s="35" t="str">
        <f>IF(【入力シート】!D2263="","",ASC(【入力シート】!D2263))</f>
        <v/>
      </c>
      <c r="D2260" s="34" t="str">
        <f>IF(【入力シート】!B2263="","","在籍")</f>
        <v/>
      </c>
      <c r="E2260" s="48" t="str">
        <f>IF(【入力シート】!B2263="","","非出向者")</f>
        <v/>
      </c>
      <c r="F2260" s="29"/>
      <c r="G2260" s="34" t="str">
        <f>IF(【入力シート】!E2263="","",【入力シート】!E2263)</f>
        <v/>
      </c>
      <c r="H2260" s="34" t="str">
        <f>IF(【入力シート】!F2263="","",(TEXT(【入力シート】!F2263,"yyyymmdd")))</f>
        <v/>
      </c>
      <c r="I2260" s="34"/>
      <c r="J2260" s="34" t="str">
        <f>IF(【入力シート】!G2263="","",【入力シート】!G2263)</f>
        <v/>
      </c>
      <c r="L2260" s="34" t="str">
        <f>IF(【入力シート】!H2263="",IF(【入力シート】!$B2263="","","＊"),DBCS(【入力シート】!H2263))</f>
        <v/>
      </c>
      <c r="M2260" s="34" t="str">
        <f>IF(【入力シート】!I2263="",IF(【入力シート】!$B2263="","","＊"),DBCS(【入力シート】!I2263))</f>
        <v/>
      </c>
      <c r="N2260" s="34" t="str">
        <f>IF(【入力シート】!J2263="",IF(【入力シート】!$B2263="","","＊"),DBCS(【入力シート】!J2263))</f>
        <v/>
      </c>
      <c r="O2260" s="34" t="str">
        <f>IF(【入力シート】!K2263="",IF(【入力シート】!$B2263="","","＊"),DBCS(【入力シート】!K2263))</f>
        <v/>
      </c>
      <c r="P2260" s="34" t="str">
        <f>IF(【入力シート】!L2263="",IF(【入力シート】!$B2263="","","＊"),DBCS(【入力シート】!L2263))</f>
        <v/>
      </c>
      <c r="Q2260" s="34" t="str">
        <f>IF(【入力シート】!M2263="",IF(【入力シート】!$B2263="","","＊"),DBCS(【入力シート】!M2263))</f>
        <v/>
      </c>
      <c r="R2260" s="34" t="str">
        <f>IF(【入力シート】!N2263="","",【入力シート】!N2263)</f>
        <v/>
      </c>
      <c r="S2260" s="34" t="str">
        <f>IF(【入力シート】!O2263="","",【入力シート】!O2263)</f>
        <v/>
      </c>
      <c r="T2260" s="34" t="str">
        <f>IF(【入力シート】!B2263="","","利用者")</f>
        <v/>
      </c>
    </row>
    <row r="2261" spans="1:20" ht="20.25" customHeight="1" x14ac:dyDescent="0.2">
      <c r="A2261" s="34" t="str">
        <f>IF(【入力シート】!B2264="","",【入力シート】!B2264)</f>
        <v/>
      </c>
      <c r="B2261" s="34" t="str">
        <f>IF(【入力シート】!C2264="","",【入力シート】!C2264)</f>
        <v/>
      </c>
      <c r="C2261" s="35" t="str">
        <f>IF(【入力シート】!D2264="","",ASC(【入力シート】!D2264))</f>
        <v/>
      </c>
      <c r="D2261" s="34" t="str">
        <f>IF(【入力シート】!B2264="","","在籍")</f>
        <v/>
      </c>
      <c r="E2261" s="48" t="str">
        <f>IF(【入力シート】!B2264="","","非出向者")</f>
        <v/>
      </c>
      <c r="F2261" s="29"/>
      <c r="G2261" s="34" t="str">
        <f>IF(【入力シート】!E2264="","",【入力シート】!E2264)</f>
        <v/>
      </c>
      <c r="H2261" s="34" t="str">
        <f>IF(【入力シート】!F2264="","",(TEXT(【入力シート】!F2264,"yyyymmdd")))</f>
        <v/>
      </c>
      <c r="I2261" s="34"/>
      <c r="J2261" s="34" t="str">
        <f>IF(【入力シート】!G2264="","",【入力シート】!G2264)</f>
        <v/>
      </c>
      <c r="L2261" s="34" t="str">
        <f>IF(【入力シート】!H2264="",IF(【入力シート】!$B2264="","","＊"),DBCS(【入力シート】!H2264))</f>
        <v/>
      </c>
      <c r="M2261" s="34" t="str">
        <f>IF(【入力シート】!I2264="",IF(【入力シート】!$B2264="","","＊"),DBCS(【入力シート】!I2264))</f>
        <v/>
      </c>
      <c r="N2261" s="34" t="str">
        <f>IF(【入力シート】!J2264="",IF(【入力シート】!$B2264="","","＊"),DBCS(【入力シート】!J2264))</f>
        <v/>
      </c>
      <c r="O2261" s="34" t="str">
        <f>IF(【入力シート】!K2264="",IF(【入力シート】!$B2264="","","＊"),DBCS(【入力シート】!K2264))</f>
        <v/>
      </c>
      <c r="P2261" s="34" t="str">
        <f>IF(【入力シート】!L2264="",IF(【入力シート】!$B2264="","","＊"),DBCS(【入力シート】!L2264))</f>
        <v/>
      </c>
      <c r="Q2261" s="34" t="str">
        <f>IF(【入力シート】!M2264="",IF(【入力シート】!$B2264="","","＊"),DBCS(【入力シート】!M2264))</f>
        <v/>
      </c>
      <c r="R2261" s="34" t="str">
        <f>IF(【入力シート】!N2264="","",【入力シート】!N2264)</f>
        <v/>
      </c>
      <c r="S2261" s="34" t="str">
        <f>IF(【入力シート】!O2264="","",【入力シート】!O2264)</f>
        <v/>
      </c>
      <c r="T2261" s="34" t="str">
        <f>IF(【入力シート】!B2264="","","利用者")</f>
        <v/>
      </c>
    </row>
    <row r="2262" spans="1:20" ht="20.25" customHeight="1" x14ac:dyDescent="0.2">
      <c r="A2262" s="34" t="str">
        <f>IF(【入力シート】!B2265="","",【入力シート】!B2265)</f>
        <v/>
      </c>
      <c r="B2262" s="34" t="str">
        <f>IF(【入力シート】!C2265="","",【入力シート】!C2265)</f>
        <v/>
      </c>
      <c r="C2262" s="35" t="str">
        <f>IF(【入力シート】!D2265="","",ASC(【入力シート】!D2265))</f>
        <v/>
      </c>
      <c r="D2262" s="34" t="str">
        <f>IF(【入力シート】!B2265="","","在籍")</f>
        <v/>
      </c>
      <c r="E2262" s="48" t="str">
        <f>IF(【入力シート】!B2265="","","非出向者")</f>
        <v/>
      </c>
      <c r="F2262" s="29"/>
      <c r="G2262" s="34" t="str">
        <f>IF(【入力シート】!E2265="","",【入力シート】!E2265)</f>
        <v/>
      </c>
      <c r="H2262" s="34" t="str">
        <f>IF(【入力シート】!F2265="","",(TEXT(【入力シート】!F2265,"yyyymmdd")))</f>
        <v/>
      </c>
      <c r="I2262" s="34"/>
      <c r="J2262" s="34" t="str">
        <f>IF(【入力シート】!G2265="","",【入力シート】!G2265)</f>
        <v/>
      </c>
      <c r="L2262" s="34" t="str">
        <f>IF(【入力シート】!H2265="",IF(【入力シート】!$B2265="","","＊"),DBCS(【入力シート】!H2265))</f>
        <v/>
      </c>
      <c r="M2262" s="34" t="str">
        <f>IF(【入力シート】!I2265="",IF(【入力シート】!$B2265="","","＊"),DBCS(【入力シート】!I2265))</f>
        <v/>
      </c>
      <c r="N2262" s="34" t="str">
        <f>IF(【入力シート】!J2265="",IF(【入力シート】!$B2265="","","＊"),DBCS(【入力シート】!J2265))</f>
        <v/>
      </c>
      <c r="O2262" s="34" t="str">
        <f>IF(【入力シート】!K2265="",IF(【入力シート】!$B2265="","","＊"),DBCS(【入力シート】!K2265))</f>
        <v/>
      </c>
      <c r="P2262" s="34" t="str">
        <f>IF(【入力シート】!L2265="",IF(【入力シート】!$B2265="","","＊"),DBCS(【入力シート】!L2265))</f>
        <v/>
      </c>
      <c r="Q2262" s="34" t="str">
        <f>IF(【入力シート】!M2265="",IF(【入力シート】!$B2265="","","＊"),DBCS(【入力シート】!M2265))</f>
        <v/>
      </c>
      <c r="R2262" s="34" t="str">
        <f>IF(【入力シート】!N2265="","",【入力シート】!N2265)</f>
        <v/>
      </c>
      <c r="S2262" s="34" t="str">
        <f>IF(【入力シート】!O2265="","",【入力シート】!O2265)</f>
        <v/>
      </c>
      <c r="T2262" s="34" t="str">
        <f>IF(【入力シート】!B2265="","","利用者")</f>
        <v/>
      </c>
    </row>
    <row r="2263" spans="1:20" ht="20.25" customHeight="1" x14ac:dyDescent="0.2">
      <c r="A2263" s="34" t="str">
        <f>IF(【入力シート】!B2266="","",【入力シート】!B2266)</f>
        <v/>
      </c>
      <c r="B2263" s="34" t="str">
        <f>IF(【入力シート】!C2266="","",【入力シート】!C2266)</f>
        <v/>
      </c>
      <c r="C2263" s="35" t="str">
        <f>IF(【入力シート】!D2266="","",ASC(【入力シート】!D2266))</f>
        <v/>
      </c>
      <c r="D2263" s="34" t="str">
        <f>IF(【入力シート】!B2266="","","在籍")</f>
        <v/>
      </c>
      <c r="E2263" s="48" t="str">
        <f>IF(【入力シート】!B2266="","","非出向者")</f>
        <v/>
      </c>
      <c r="F2263" s="29"/>
      <c r="G2263" s="34" t="str">
        <f>IF(【入力シート】!E2266="","",【入力シート】!E2266)</f>
        <v/>
      </c>
      <c r="H2263" s="34" t="str">
        <f>IF(【入力シート】!F2266="","",(TEXT(【入力シート】!F2266,"yyyymmdd")))</f>
        <v/>
      </c>
      <c r="I2263" s="34"/>
      <c r="J2263" s="34" t="str">
        <f>IF(【入力シート】!G2266="","",【入力シート】!G2266)</f>
        <v/>
      </c>
      <c r="L2263" s="34" t="str">
        <f>IF(【入力シート】!H2266="",IF(【入力シート】!$B2266="","","＊"),DBCS(【入力シート】!H2266))</f>
        <v/>
      </c>
      <c r="M2263" s="34" t="str">
        <f>IF(【入力シート】!I2266="",IF(【入力シート】!$B2266="","","＊"),DBCS(【入力シート】!I2266))</f>
        <v/>
      </c>
      <c r="N2263" s="34" t="str">
        <f>IF(【入力シート】!J2266="",IF(【入力シート】!$B2266="","","＊"),DBCS(【入力シート】!J2266))</f>
        <v/>
      </c>
      <c r="O2263" s="34" t="str">
        <f>IF(【入力シート】!K2266="",IF(【入力シート】!$B2266="","","＊"),DBCS(【入力シート】!K2266))</f>
        <v/>
      </c>
      <c r="P2263" s="34" t="str">
        <f>IF(【入力シート】!L2266="",IF(【入力シート】!$B2266="","","＊"),DBCS(【入力シート】!L2266))</f>
        <v/>
      </c>
      <c r="Q2263" s="34" t="str">
        <f>IF(【入力シート】!M2266="",IF(【入力シート】!$B2266="","","＊"),DBCS(【入力シート】!M2266))</f>
        <v/>
      </c>
      <c r="R2263" s="34" t="str">
        <f>IF(【入力シート】!N2266="","",【入力シート】!N2266)</f>
        <v/>
      </c>
      <c r="S2263" s="34" t="str">
        <f>IF(【入力シート】!O2266="","",【入力シート】!O2266)</f>
        <v/>
      </c>
      <c r="T2263" s="34" t="str">
        <f>IF(【入力シート】!B2266="","","利用者")</f>
        <v/>
      </c>
    </row>
    <row r="2264" spans="1:20" ht="20.25" customHeight="1" x14ac:dyDescent="0.2">
      <c r="A2264" s="34" t="str">
        <f>IF(【入力シート】!B2267="","",【入力シート】!B2267)</f>
        <v/>
      </c>
      <c r="B2264" s="34" t="str">
        <f>IF(【入力シート】!C2267="","",【入力シート】!C2267)</f>
        <v/>
      </c>
      <c r="C2264" s="35" t="str">
        <f>IF(【入力シート】!D2267="","",ASC(【入力シート】!D2267))</f>
        <v/>
      </c>
      <c r="D2264" s="34" t="str">
        <f>IF(【入力シート】!B2267="","","在籍")</f>
        <v/>
      </c>
      <c r="E2264" s="48" t="str">
        <f>IF(【入力シート】!B2267="","","非出向者")</f>
        <v/>
      </c>
      <c r="F2264" s="29"/>
      <c r="G2264" s="34" t="str">
        <f>IF(【入力シート】!E2267="","",【入力シート】!E2267)</f>
        <v/>
      </c>
      <c r="H2264" s="34" t="str">
        <f>IF(【入力シート】!F2267="","",(TEXT(【入力シート】!F2267,"yyyymmdd")))</f>
        <v/>
      </c>
      <c r="I2264" s="34"/>
      <c r="J2264" s="34" t="str">
        <f>IF(【入力シート】!G2267="","",【入力シート】!G2267)</f>
        <v/>
      </c>
      <c r="L2264" s="34" t="str">
        <f>IF(【入力シート】!H2267="",IF(【入力シート】!$B2267="","","＊"),DBCS(【入力シート】!H2267))</f>
        <v/>
      </c>
      <c r="M2264" s="34" t="str">
        <f>IF(【入力シート】!I2267="",IF(【入力シート】!$B2267="","","＊"),DBCS(【入力シート】!I2267))</f>
        <v/>
      </c>
      <c r="N2264" s="34" t="str">
        <f>IF(【入力シート】!J2267="",IF(【入力シート】!$B2267="","","＊"),DBCS(【入力シート】!J2267))</f>
        <v/>
      </c>
      <c r="O2264" s="34" t="str">
        <f>IF(【入力シート】!K2267="",IF(【入力シート】!$B2267="","","＊"),DBCS(【入力シート】!K2267))</f>
        <v/>
      </c>
      <c r="P2264" s="34" t="str">
        <f>IF(【入力シート】!L2267="",IF(【入力シート】!$B2267="","","＊"),DBCS(【入力シート】!L2267))</f>
        <v/>
      </c>
      <c r="Q2264" s="34" t="str">
        <f>IF(【入力シート】!M2267="",IF(【入力シート】!$B2267="","","＊"),DBCS(【入力シート】!M2267))</f>
        <v/>
      </c>
      <c r="R2264" s="34" t="str">
        <f>IF(【入力シート】!N2267="","",【入力シート】!N2267)</f>
        <v/>
      </c>
      <c r="S2264" s="34" t="str">
        <f>IF(【入力シート】!O2267="","",【入力シート】!O2267)</f>
        <v/>
      </c>
      <c r="T2264" s="34" t="str">
        <f>IF(【入力シート】!B2267="","","利用者")</f>
        <v/>
      </c>
    </row>
    <row r="2265" spans="1:20" ht="20.25" customHeight="1" x14ac:dyDescent="0.2">
      <c r="A2265" s="34" t="str">
        <f>IF(【入力シート】!B2268="","",【入力シート】!B2268)</f>
        <v/>
      </c>
      <c r="B2265" s="34" t="str">
        <f>IF(【入力シート】!C2268="","",【入力シート】!C2268)</f>
        <v/>
      </c>
      <c r="C2265" s="35" t="str">
        <f>IF(【入力シート】!D2268="","",ASC(【入力シート】!D2268))</f>
        <v/>
      </c>
      <c r="D2265" s="34" t="str">
        <f>IF(【入力シート】!B2268="","","在籍")</f>
        <v/>
      </c>
      <c r="E2265" s="48" t="str">
        <f>IF(【入力シート】!B2268="","","非出向者")</f>
        <v/>
      </c>
      <c r="F2265" s="29"/>
      <c r="G2265" s="34" t="str">
        <f>IF(【入力シート】!E2268="","",【入力シート】!E2268)</f>
        <v/>
      </c>
      <c r="H2265" s="34" t="str">
        <f>IF(【入力シート】!F2268="","",(TEXT(【入力シート】!F2268,"yyyymmdd")))</f>
        <v/>
      </c>
      <c r="I2265" s="34"/>
      <c r="J2265" s="34" t="str">
        <f>IF(【入力シート】!G2268="","",【入力シート】!G2268)</f>
        <v/>
      </c>
      <c r="L2265" s="34" t="str">
        <f>IF(【入力シート】!H2268="",IF(【入力シート】!$B2268="","","＊"),DBCS(【入力シート】!H2268))</f>
        <v/>
      </c>
      <c r="M2265" s="34" t="str">
        <f>IF(【入力シート】!I2268="",IF(【入力シート】!$B2268="","","＊"),DBCS(【入力シート】!I2268))</f>
        <v/>
      </c>
      <c r="N2265" s="34" t="str">
        <f>IF(【入力シート】!J2268="",IF(【入力シート】!$B2268="","","＊"),DBCS(【入力シート】!J2268))</f>
        <v/>
      </c>
      <c r="O2265" s="34" t="str">
        <f>IF(【入力シート】!K2268="",IF(【入力シート】!$B2268="","","＊"),DBCS(【入力シート】!K2268))</f>
        <v/>
      </c>
      <c r="P2265" s="34" t="str">
        <f>IF(【入力シート】!L2268="",IF(【入力シート】!$B2268="","","＊"),DBCS(【入力シート】!L2268))</f>
        <v/>
      </c>
      <c r="Q2265" s="34" t="str">
        <f>IF(【入力シート】!M2268="",IF(【入力シート】!$B2268="","","＊"),DBCS(【入力シート】!M2268))</f>
        <v/>
      </c>
      <c r="R2265" s="34" t="str">
        <f>IF(【入力シート】!N2268="","",【入力シート】!N2268)</f>
        <v/>
      </c>
      <c r="S2265" s="34" t="str">
        <f>IF(【入力シート】!O2268="","",【入力シート】!O2268)</f>
        <v/>
      </c>
      <c r="T2265" s="34" t="str">
        <f>IF(【入力シート】!B2268="","","利用者")</f>
        <v/>
      </c>
    </row>
    <row r="2266" spans="1:20" ht="20.25" customHeight="1" x14ac:dyDescent="0.2">
      <c r="A2266" s="34" t="str">
        <f>IF(【入力シート】!B2269="","",【入力シート】!B2269)</f>
        <v/>
      </c>
      <c r="B2266" s="34" t="str">
        <f>IF(【入力シート】!C2269="","",【入力シート】!C2269)</f>
        <v/>
      </c>
      <c r="C2266" s="35" t="str">
        <f>IF(【入力シート】!D2269="","",ASC(【入力シート】!D2269))</f>
        <v/>
      </c>
      <c r="D2266" s="34" t="str">
        <f>IF(【入力シート】!B2269="","","在籍")</f>
        <v/>
      </c>
      <c r="E2266" s="48" t="str">
        <f>IF(【入力シート】!B2269="","","非出向者")</f>
        <v/>
      </c>
      <c r="F2266" s="29"/>
      <c r="G2266" s="34" t="str">
        <f>IF(【入力シート】!E2269="","",【入力シート】!E2269)</f>
        <v/>
      </c>
      <c r="H2266" s="34" t="str">
        <f>IF(【入力シート】!F2269="","",(TEXT(【入力シート】!F2269,"yyyymmdd")))</f>
        <v/>
      </c>
      <c r="I2266" s="34"/>
      <c r="J2266" s="34" t="str">
        <f>IF(【入力シート】!G2269="","",【入力シート】!G2269)</f>
        <v/>
      </c>
      <c r="L2266" s="34" t="str">
        <f>IF(【入力シート】!H2269="",IF(【入力シート】!$B2269="","","＊"),DBCS(【入力シート】!H2269))</f>
        <v/>
      </c>
      <c r="M2266" s="34" t="str">
        <f>IF(【入力シート】!I2269="",IF(【入力シート】!$B2269="","","＊"),DBCS(【入力シート】!I2269))</f>
        <v/>
      </c>
      <c r="N2266" s="34" t="str">
        <f>IF(【入力シート】!J2269="",IF(【入力シート】!$B2269="","","＊"),DBCS(【入力シート】!J2269))</f>
        <v/>
      </c>
      <c r="O2266" s="34" t="str">
        <f>IF(【入力シート】!K2269="",IF(【入力シート】!$B2269="","","＊"),DBCS(【入力シート】!K2269))</f>
        <v/>
      </c>
      <c r="P2266" s="34" t="str">
        <f>IF(【入力シート】!L2269="",IF(【入力シート】!$B2269="","","＊"),DBCS(【入力シート】!L2269))</f>
        <v/>
      </c>
      <c r="Q2266" s="34" t="str">
        <f>IF(【入力シート】!M2269="",IF(【入力シート】!$B2269="","","＊"),DBCS(【入力シート】!M2269))</f>
        <v/>
      </c>
      <c r="R2266" s="34" t="str">
        <f>IF(【入力シート】!N2269="","",【入力シート】!N2269)</f>
        <v/>
      </c>
      <c r="S2266" s="34" t="str">
        <f>IF(【入力シート】!O2269="","",【入力シート】!O2269)</f>
        <v/>
      </c>
      <c r="T2266" s="34" t="str">
        <f>IF(【入力シート】!B2269="","","利用者")</f>
        <v/>
      </c>
    </row>
    <row r="2267" spans="1:20" ht="20.25" customHeight="1" x14ac:dyDescent="0.2">
      <c r="A2267" s="34" t="str">
        <f>IF(【入力シート】!B2270="","",【入力シート】!B2270)</f>
        <v/>
      </c>
      <c r="B2267" s="34" t="str">
        <f>IF(【入力シート】!C2270="","",【入力シート】!C2270)</f>
        <v/>
      </c>
      <c r="C2267" s="35" t="str">
        <f>IF(【入力シート】!D2270="","",ASC(【入力シート】!D2270))</f>
        <v/>
      </c>
      <c r="D2267" s="34" t="str">
        <f>IF(【入力シート】!B2270="","","在籍")</f>
        <v/>
      </c>
      <c r="E2267" s="48" t="str">
        <f>IF(【入力シート】!B2270="","","非出向者")</f>
        <v/>
      </c>
      <c r="F2267" s="29"/>
      <c r="G2267" s="34" t="str">
        <f>IF(【入力シート】!E2270="","",【入力シート】!E2270)</f>
        <v/>
      </c>
      <c r="H2267" s="34" t="str">
        <f>IF(【入力シート】!F2270="","",(TEXT(【入力シート】!F2270,"yyyymmdd")))</f>
        <v/>
      </c>
      <c r="I2267" s="34"/>
      <c r="J2267" s="34" t="str">
        <f>IF(【入力シート】!G2270="","",【入力シート】!G2270)</f>
        <v/>
      </c>
      <c r="L2267" s="34" t="str">
        <f>IF(【入力シート】!H2270="",IF(【入力シート】!$B2270="","","＊"),DBCS(【入力シート】!H2270))</f>
        <v/>
      </c>
      <c r="M2267" s="34" t="str">
        <f>IF(【入力シート】!I2270="",IF(【入力シート】!$B2270="","","＊"),DBCS(【入力シート】!I2270))</f>
        <v/>
      </c>
      <c r="N2267" s="34" t="str">
        <f>IF(【入力シート】!J2270="",IF(【入力シート】!$B2270="","","＊"),DBCS(【入力シート】!J2270))</f>
        <v/>
      </c>
      <c r="O2267" s="34" t="str">
        <f>IF(【入力シート】!K2270="",IF(【入力シート】!$B2270="","","＊"),DBCS(【入力シート】!K2270))</f>
        <v/>
      </c>
      <c r="P2267" s="34" t="str">
        <f>IF(【入力シート】!L2270="",IF(【入力シート】!$B2270="","","＊"),DBCS(【入力シート】!L2270))</f>
        <v/>
      </c>
      <c r="Q2267" s="34" t="str">
        <f>IF(【入力シート】!M2270="",IF(【入力シート】!$B2270="","","＊"),DBCS(【入力シート】!M2270))</f>
        <v/>
      </c>
      <c r="R2267" s="34" t="str">
        <f>IF(【入力シート】!N2270="","",【入力シート】!N2270)</f>
        <v/>
      </c>
      <c r="S2267" s="34" t="str">
        <f>IF(【入力シート】!O2270="","",【入力シート】!O2270)</f>
        <v/>
      </c>
      <c r="T2267" s="34" t="str">
        <f>IF(【入力シート】!B2270="","","利用者")</f>
        <v/>
      </c>
    </row>
    <row r="2268" spans="1:20" ht="20.25" customHeight="1" x14ac:dyDescent="0.2">
      <c r="A2268" s="34" t="str">
        <f>IF(【入力シート】!B2271="","",【入力シート】!B2271)</f>
        <v/>
      </c>
      <c r="B2268" s="34" t="str">
        <f>IF(【入力シート】!C2271="","",【入力シート】!C2271)</f>
        <v/>
      </c>
      <c r="C2268" s="35" t="str">
        <f>IF(【入力シート】!D2271="","",ASC(【入力シート】!D2271))</f>
        <v/>
      </c>
      <c r="D2268" s="34" t="str">
        <f>IF(【入力シート】!B2271="","","在籍")</f>
        <v/>
      </c>
      <c r="E2268" s="48" t="str">
        <f>IF(【入力シート】!B2271="","","非出向者")</f>
        <v/>
      </c>
      <c r="F2268" s="29"/>
      <c r="G2268" s="34" t="str">
        <f>IF(【入力シート】!E2271="","",【入力シート】!E2271)</f>
        <v/>
      </c>
      <c r="H2268" s="34" t="str">
        <f>IF(【入力シート】!F2271="","",(TEXT(【入力シート】!F2271,"yyyymmdd")))</f>
        <v/>
      </c>
      <c r="I2268" s="34"/>
      <c r="J2268" s="34" t="str">
        <f>IF(【入力シート】!G2271="","",【入力シート】!G2271)</f>
        <v/>
      </c>
      <c r="L2268" s="34" t="str">
        <f>IF(【入力シート】!H2271="",IF(【入力シート】!$B2271="","","＊"),DBCS(【入力シート】!H2271))</f>
        <v/>
      </c>
      <c r="M2268" s="34" t="str">
        <f>IF(【入力シート】!I2271="",IF(【入力シート】!$B2271="","","＊"),DBCS(【入力シート】!I2271))</f>
        <v/>
      </c>
      <c r="N2268" s="34" t="str">
        <f>IF(【入力シート】!J2271="",IF(【入力シート】!$B2271="","","＊"),DBCS(【入力シート】!J2271))</f>
        <v/>
      </c>
      <c r="O2268" s="34" t="str">
        <f>IF(【入力シート】!K2271="",IF(【入力シート】!$B2271="","","＊"),DBCS(【入力シート】!K2271))</f>
        <v/>
      </c>
      <c r="P2268" s="34" t="str">
        <f>IF(【入力シート】!L2271="",IF(【入力シート】!$B2271="","","＊"),DBCS(【入力シート】!L2271))</f>
        <v/>
      </c>
      <c r="Q2268" s="34" t="str">
        <f>IF(【入力シート】!M2271="",IF(【入力シート】!$B2271="","","＊"),DBCS(【入力シート】!M2271))</f>
        <v/>
      </c>
      <c r="R2268" s="34" t="str">
        <f>IF(【入力シート】!N2271="","",【入力シート】!N2271)</f>
        <v/>
      </c>
      <c r="S2268" s="34" t="str">
        <f>IF(【入力シート】!O2271="","",【入力シート】!O2271)</f>
        <v/>
      </c>
      <c r="T2268" s="34" t="str">
        <f>IF(【入力シート】!B2271="","","利用者")</f>
        <v/>
      </c>
    </row>
    <row r="2269" spans="1:20" ht="20.25" customHeight="1" x14ac:dyDescent="0.2">
      <c r="A2269" s="34" t="str">
        <f>IF(【入力シート】!B2272="","",【入力シート】!B2272)</f>
        <v/>
      </c>
      <c r="B2269" s="34" t="str">
        <f>IF(【入力シート】!C2272="","",【入力シート】!C2272)</f>
        <v/>
      </c>
      <c r="C2269" s="35" t="str">
        <f>IF(【入力シート】!D2272="","",ASC(【入力シート】!D2272))</f>
        <v/>
      </c>
      <c r="D2269" s="34" t="str">
        <f>IF(【入力シート】!B2272="","","在籍")</f>
        <v/>
      </c>
      <c r="E2269" s="48" t="str">
        <f>IF(【入力シート】!B2272="","","非出向者")</f>
        <v/>
      </c>
      <c r="F2269" s="29"/>
      <c r="G2269" s="34" t="str">
        <f>IF(【入力シート】!E2272="","",【入力シート】!E2272)</f>
        <v/>
      </c>
      <c r="H2269" s="34" t="str">
        <f>IF(【入力シート】!F2272="","",(TEXT(【入力シート】!F2272,"yyyymmdd")))</f>
        <v/>
      </c>
      <c r="I2269" s="34"/>
      <c r="J2269" s="34" t="str">
        <f>IF(【入力シート】!G2272="","",【入力シート】!G2272)</f>
        <v/>
      </c>
      <c r="L2269" s="34" t="str">
        <f>IF(【入力シート】!H2272="",IF(【入力シート】!$B2272="","","＊"),DBCS(【入力シート】!H2272))</f>
        <v/>
      </c>
      <c r="M2269" s="34" t="str">
        <f>IF(【入力シート】!I2272="",IF(【入力シート】!$B2272="","","＊"),DBCS(【入力シート】!I2272))</f>
        <v/>
      </c>
      <c r="N2269" s="34" t="str">
        <f>IF(【入力シート】!J2272="",IF(【入力シート】!$B2272="","","＊"),DBCS(【入力シート】!J2272))</f>
        <v/>
      </c>
      <c r="O2269" s="34" t="str">
        <f>IF(【入力シート】!K2272="",IF(【入力シート】!$B2272="","","＊"),DBCS(【入力シート】!K2272))</f>
        <v/>
      </c>
      <c r="P2269" s="34" t="str">
        <f>IF(【入力シート】!L2272="",IF(【入力シート】!$B2272="","","＊"),DBCS(【入力シート】!L2272))</f>
        <v/>
      </c>
      <c r="Q2269" s="34" t="str">
        <f>IF(【入力シート】!M2272="",IF(【入力シート】!$B2272="","","＊"),DBCS(【入力シート】!M2272))</f>
        <v/>
      </c>
      <c r="R2269" s="34" t="str">
        <f>IF(【入力シート】!N2272="","",【入力シート】!N2272)</f>
        <v/>
      </c>
      <c r="S2269" s="34" t="str">
        <f>IF(【入力シート】!O2272="","",【入力シート】!O2272)</f>
        <v/>
      </c>
      <c r="T2269" s="34" t="str">
        <f>IF(【入力シート】!B2272="","","利用者")</f>
        <v/>
      </c>
    </row>
    <row r="2270" spans="1:20" ht="20.25" customHeight="1" x14ac:dyDescent="0.2">
      <c r="A2270" s="34" t="str">
        <f>IF(【入力シート】!B2273="","",【入力シート】!B2273)</f>
        <v/>
      </c>
      <c r="B2270" s="34" t="str">
        <f>IF(【入力シート】!C2273="","",【入力シート】!C2273)</f>
        <v/>
      </c>
      <c r="C2270" s="35" t="str">
        <f>IF(【入力シート】!D2273="","",ASC(【入力シート】!D2273))</f>
        <v/>
      </c>
      <c r="D2270" s="34" t="str">
        <f>IF(【入力シート】!B2273="","","在籍")</f>
        <v/>
      </c>
      <c r="E2270" s="48" t="str">
        <f>IF(【入力シート】!B2273="","","非出向者")</f>
        <v/>
      </c>
      <c r="F2270" s="29"/>
      <c r="G2270" s="34" t="str">
        <f>IF(【入力シート】!E2273="","",【入力シート】!E2273)</f>
        <v/>
      </c>
      <c r="H2270" s="34" t="str">
        <f>IF(【入力シート】!F2273="","",(TEXT(【入力シート】!F2273,"yyyymmdd")))</f>
        <v/>
      </c>
      <c r="I2270" s="34"/>
      <c r="J2270" s="34" t="str">
        <f>IF(【入力シート】!G2273="","",【入力シート】!G2273)</f>
        <v/>
      </c>
      <c r="L2270" s="34" t="str">
        <f>IF(【入力シート】!H2273="",IF(【入力シート】!$B2273="","","＊"),DBCS(【入力シート】!H2273))</f>
        <v/>
      </c>
      <c r="M2270" s="34" t="str">
        <f>IF(【入力シート】!I2273="",IF(【入力シート】!$B2273="","","＊"),DBCS(【入力シート】!I2273))</f>
        <v/>
      </c>
      <c r="N2270" s="34" t="str">
        <f>IF(【入力シート】!J2273="",IF(【入力シート】!$B2273="","","＊"),DBCS(【入力シート】!J2273))</f>
        <v/>
      </c>
      <c r="O2270" s="34" t="str">
        <f>IF(【入力シート】!K2273="",IF(【入力シート】!$B2273="","","＊"),DBCS(【入力シート】!K2273))</f>
        <v/>
      </c>
      <c r="P2270" s="34" t="str">
        <f>IF(【入力シート】!L2273="",IF(【入力シート】!$B2273="","","＊"),DBCS(【入力シート】!L2273))</f>
        <v/>
      </c>
      <c r="Q2270" s="34" t="str">
        <f>IF(【入力シート】!M2273="",IF(【入力シート】!$B2273="","","＊"),DBCS(【入力シート】!M2273))</f>
        <v/>
      </c>
      <c r="R2270" s="34" t="str">
        <f>IF(【入力シート】!N2273="","",【入力シート】!N2273)</f>
        <v/>
      </c>
      <c r="S2270" s="34" t="str">
        <f>IF(【入力シート】!O2273="","",【入力シート】!O2273)</f>
        <v/>
      </c>
      <c r="T2270" s="34" t="str">
        <f>IF(【入力シート】!B2273="","","利用者")</f>
        <v/>
      </c>
    </row>
    <row r="2271" spans="1:20" ht="20.25" customHeight="1" x14ac:dyDescent="0.2">
      <c r="A2271" s="34" t="str">
        <f>IF(【入力シート】!B2274="","",【入力シート】!B2274)</f>
        <v/>
      </c>
      <c r="B2271" s="34" t="str">
        <f>IF(【入力シート】!C2274="","",【入力シート】!C2274)</f>
        <v/>
      </c>
      <c r="C2271" s="35" t="str">
        <f>IF(【入力シート】!D2274="","",ASC(【入力シート】!D2274))</f>
        <v/>
      </c>
      <c r="D2271" s="34" t="str">
        <f>IF(【入力シート】!B2274="","","在籍")</f>
        <v/>
      </c>
      <c r="E2271" s="48" t="str">
        <f>IF(【入力シート】!B2274="","","非出向者")</f>
        <v/>
      </c>
      <c r="F2271" s="29"/>
      <c r="G2271" s="34" t="str">
        <f>IF(【入力シート】!E2274="","",【入力シート】!E2274)</f>
        <v/>
      </c>
      <c r="H2271" s="34" t="str">
        <f>IF(【入力シート】!F2274="","",(TEXT(【入力シート】!F2274,"yyyymmdd")))</f>
        <v/>
      </c>
      <c r="I2271" s="34"/>
      <c r="J2271" s="34" t="str">
        <f>IF(【入力シート】!G2274="","",【入力シート】!G2274)</f>
        <v/>
      </c>
      <c r="L2271" s="34" t="str">
        <f>IF(【入力シート】!H2274="",IF(【入力シート】!$B2274="","","＊"),DBCS(【入力シート】!H2274))</f>
        <v/>
      </c>
      <c r="M2271" s="34" t="str">
        <f>IF(【入力シート】!I2274="",IF(【入力シート】!$B2274="","","＊"),DBCS(【入力シート】!I2274))</f>
        <v/>
      </c>
      <c r="N2271" s="34" t="str">
        <f>IF(【入力シート】!J2274="",IF(【入力シート】!$B2274="","","＊"),DBCS(【入力シート】!J2274))</f>
        <v/>
      </c>
      <c r="O2271" s="34" t="str">
        <f>IF(【入力シート】!K2274="",IF(【入力シート】!$B2274="","","＊"),DBCS(【入力シート】!K2274))</f>
        <v/>
      </c>
      <c r="P2271" s="34" t="str">
        <f>IF(【入力シート】!L2274="",IF(【入力シート】!$B2274="","","＊"),DBCS(【入力シート】!L2274))</f>
        <v/>
      </c>
      <c r="Q2271" s="34" t="str">
        <f>IF(【入力シート】!M2274="",IF(【入力シート】!$B2274="","","＊"),DBCS(【入力シート】!M2274))</f>
        <v/>
      </c>
      <c r="R2271" s="34" t="str">
        <f>IF(【入力シート】!N2274="","",【入力シート】!N2274)</f>
        <v/>
      </c>
      <c r="S2271" s="34" t="str">
        <f>IF(【入力シート】!O2274="","",【入力シート】!O2274)</f>
        <v/>
      </c>
      <c r="T2271" s="34" t="str">
        <f>IF(【入力シート】!B2274="","","利用者")</f>
        <v/>
      </c>
    </row>
    <row r="2272" spans="1:20" ht="20.25" customHeight="1" x14ac:dyDescent="0.2">
      <c r="A2272" s="34" t="str">
        <f>IF(【入力シート】!B2275="","",【入力シート】!B2275)</f>
        <v/>
      </c>
      <c r="B2272" s="34" t="str">
        <f>IF(【入力シート】!C2275="","",【入力シート】!C2275)</f>
        <v/>
      </c>
      <c r="C2272" s="35" t="str">
        <f>IF(【入力シート】!D2275="","",ASC(【入力シート】!D2275))</f>
        <v/>
      </c>
      <c r="D2272" s="34" t="str">
        <f>IF(【入力シート】!B2275="","","在籍")</f>
        <v/>
      </c>
      <c r="E2272" s="48" t="str">
        <f>IF(【入力シート】!B2275="","","非出向者")</f>
        <v/>
      </c>
      <c r="F2272" s="29"/>
      <c r="G2272" s="34" t="str">
        <f>IF(【入力シート】!E2275="","",【入力シート】!E2275)</f>
        <v/>
      </c>
      <c r="H2272" s="34" t="str">
        <f>IF(【入力シート】!F2275="","",(TEXT(【入力シート】!F2275,"yyyymmdd")))</f>
        <v/>
      </c>
      <c r="I2272" s="34"/>
      <c r="J2272" s="34" t="str">
        <f>IF(【入力シート】!G2275="","",【入力シート】!G2275)</f>
        <v/>
      </c>
      <c r="L2272" s="34" t="str">
        <f>IF(【入力シート】!H2275="",IF(【入力シート】!$B2275="","","＊"),DBCS(【入力シート】!H2275))</f>
        <v/>
      </c>
      <c r="M2272" s="34" t="str">
        <f>IF(【入力シート】!I2275="",IF(【入力シート】!$B2275="","","＊"),DBCS(【入力シート】!I2275))</f>
        <v/>
      </c>
      <c r="N2272" s="34" t="str">
        <f>IF(【入力シート】!J2275="",IF(【入力シート】!$B2275="","","＊"),DBCS(【入力シート】!J2275))</f>
        <v/>
      </c>
      <c r="O2272" s="34" t="str">
        <f>IF(【入力シート】!K2275="",IF(【入力シート】!$B2275="","","＊"),DBCS(【入力シート】!K2275))</f>
        <v/>
      </c>
      <c r="P2272" s="34" t="str">
        <f>IF(【入力シート】!L2275="",IF(【入力シート】!$B2275="","","＊"),DBCS(【入力シート】!L2275))</f>
        <v/>
      </c>
      <c r="Q2272" s="34" t="str">
        <f>IF(【入力シート】!M2275="",IF(【入力シート】!$B2275="","","＊"),DBCS(【入力シート】!M2275))</f>
        <v/>
      </c>
      <c r="R2272" s="34" t="str">
        <f>IF(【入力シート】!N2275="","",【入力シート】!N2275)</f>
        <v/>
      </c>
      <c r="S2272" s="34" t="str">
        <f>IF(【入力シート】!O2275="","",【入力シート】!O2275)</f>
        <v/>
      </c>
      <c r="T2272" s="34" t="str">
        <f>IF(【入力シート】!B2275="","","利用者")</f>
        <v/>
      </c>
    </row>
    <row r="2273" spans="1:20" ht="20.25" customHeight="1" x14ac:dyDescent="0.2">
      <c r="A2273" s="34" t="str">
        <f>IF(【入力シート】!B2276="","",【入力シート】!B2276)</f>
        <v/>
      </c>
      <c r="B2273" s="34" t="str">
        <f>IF(【入力シート】!C2276="","",【入力シート】!C2276)</f>
        <v/>
      </c>
      <c r="C2273" s="35" t="str">
        <f>IF(【入力シート】!D2276="","",ASC(【入力シート】!D2276))</f>
        <v/>
      </c>
      <c r="D2273" s="34" t="str">
        <f>IF(【入力シート】!B2276="","","在籍")</f>
        <v/>
      </c>
      <c r="E2273" s="48" t="str">
        <f>IF(【入力シート】!B2276="","","非出向者")</f>
        <v/>
      </c>
      <c r="F2273" s="29"/>
      <c r="G2273" s="34" t="str">
        <f>IF(【入力シート】!E2276="","",【入力シート】!E2276)</f>
        <v/>
      </c>
      <c r="H2273" s="34" t="str">
        <f>IF(【入力シート】!F2276="","",(TEXT(【入力シート】!F2276,"yyyymmdd")))</f>
        <v/>
      </c>
      <c r="I2273" s="34"/>
      <c r="J2273" s="34" t="str">
        <f>IF(【入力シート】!G2276="","",【入力シート】!G2276)</f>
        <v/>
      </c>
      <c r="L2273" s="34" t="str">
        <f>IF(【入力シート】!H2276="",IF(【入力シート】!$B2276="","","＊"),DBCS(【入力シート】!H2276))</f>
        <v/>
      </c>
      <c r="M2273" s="34" t="str">
        <f>IF(【入力シート】!I2276="",IF(【入力シート】!$B2276="","","＊"),DBCS(【入力シート】!I2276))</f>
        <v/>
      </c>
      <c r="N2273" s="34" t="str">
        <f>IF(【入力シート】!J2276="",IF(【入力シート】!$B2276="","","＊"),DBCS(【入力シート】!J2276))</f>
        <v/>
      </c>
      <c r="O2273" s="34" t="str">
        <f>IF(【入力シート】!K2276="",IF(【入力シート】!$B2276="","","＊"),DBCS(【入力シート】!K2276))</f>
        <v/>
      </c>
      <c r="P2273" s="34" t="str">
        <f>IF(【入力シート】!L2276="",IF(【入力シート】!$B2276="","","＊"),DBCS(【入力シート】!L2276))</f>
        <v/>
      </c>
      <c r="Q2273" s="34" t="str">
        <f>IF(【入力シート】!M2276="",IF(【入力シート】!$B2276="","","＊"),DBCS(【入力シート】!M2276))</f>
        <v/>
      </c>
      <c r="R2273" s="34" t="str">
        <f>IF(【入力シート】!N2276="","",【入力シート】!N2276)</f>
        <v/>
      </c>
      <c r="S2273" s="34" t="str">
        <f>IF(【入力シート】!O2276="","",【入力シート】!O2276)</f>
        <v/>
      </c>
      <c r="T2273" s="34" t="str">
        <f>IF(【入力シート】!B2276="","","利用者")</f>
        <v/>
      </c>
    </row>
    <row r="2274" spans="1:20" ht="20.25" customHeight="1" x14ac:dyDescent="0.2">
      <c r="A2274" s="34" t="str">
        <f>IF(【入力シート】!B2277="","",【入力シート】!B2277)</f>
        <v/>
      </c>
      <c r="B2274" s="34" t="str">
        <f>IF(【入力シート】!C2277="","",【入力シート】!C2277)</f>
        <v/>
      </c>
      <c r="C2274" s="35" t="str">
        <f>IF(【入力シート】!D2277="","",ASC(【入力シート】!D2277))</f>
        <v/>
      </c>
      <c r="D2274" s="34" t="str">
        <f>IF(【入力シート】!B2277="","","在籍")</f>
        <v/>
      </c>
      <c r="E2274" s="48" t="str">
        <f>IF(【入力シート】!B2277="","","非出向者")</f>
        <v/>
      </c>
      <c r="F2274" s="29"/>
      <c r="G2274" s="34" t="str">
        <f>IF(【入力シート】!E2277="","",【入力シート】!E2277)</f>
        <v/>
      </c>
      <c r="H2274" s="34" t="str">
        <f>IF(【入力シート】!F2277="","",(TEXT(【入力シート】!F2277,"yyyymmdd")))</f>
        <v/>
      </c>
      <c r="I2274" s="34"/>
      <c r="J2274" s="34" t="str">
        <f>IF(【入力シート】!G2277="","",【入力シート】!G2277)</f>
        <v/>
      </c>
      <c r="L2274" s="34" t="str">
        <f>IF(【入力シート】!H2277="",IF(【入力シート】!$B2277="","","＊"),DBCS(【入力シート】!H2277))</f>
        <v/>
      </c>
      <c r="M2274" s="34" t="str">
        <f>IF(【入力シート】!I2277="",IF(【入力シート】!$B2277="","","＊"),DBCS(【入力シート】!I2277))</f>
        <v/>
      </c>
      <c r="N2274" s="34" t="str">
        <f>IF(【入力シート】!J2277="",IF(【入力シート】!$B2277="","","＊"),DBCS(【入力シート】!J2277))</f>
        <v/>
      </c>
      <c r="O2274" s="34" t="str">
        <f>IF(【入力シート】!K2277="",IF(【入力シート】!$B2277="","","＊"),DBCS(【入力シート】!K2277))</f>
        <v/>
      </c>
      <c r="P2274" s="34" t="str">
        <f>IF(【入力シート】!L2277="",IF(【入力シート】!$B2277="","","＊"),DBCS(【入力シート】!L2277))</f>
        <v/>
      </c>
      <c r="Q2274" s="34" t="str">
        <f>IF(【入力シート】!M2277="",IF(【入力シート】!$B2277="","","＊"),DBCS(【入力シート】!M2277))</f>
        <v/>
      </c>
      <c r="R2274" s="34" t="str">
        <f>IF(【入力シート】!N2277="","",【入力シート】!N2277)</f>
        <v/>
      </c>
      <c r="S2274" s="34" t="str">
        <f>IF(【入力シート】!O2277="","",【入力シート】!O2277)</f>
        <v/>
      </c>
      <c r="T2274" s="34" t="str">
        <f>IF(【入力シート】!B2277="","","利用者")</f>
        <v/>
      </c>
    </row>
    <row r="2275" spans="1:20" ht="20.25" customHeight="1" x14ac:dyDescent="0.2">
      <c r="A2275" s="34" t="str">
        <f>IF(【入力シート】!B2278="","",【入力シート】!B2278)</f>
        <v/>
      </c>
      <c r="B2275" s="34" t="str">
        <f>IF(【入力シート】!C2278="","",【入力シート】!C2278)</f>
        <v/>
      </c>
      <c r="C2275" s="35" t="str">
        <f>IF(【入力シート】!D2278="","",ASC(【入力シート】!D2278))</f>
        <v/>
      </c>
      <c r="D2275" s="34" t="str">
        <f>IF(【入力シート】!B2278="","","在籍")</f>
        <v/>
      </c>
      <c r="E2275" s="48" t="str">
        <f>IF(【入力シート】!B2278="","","非出向者")</f>
        <v/>
      </c>
      <c r="F2275" s="29"/>
      <c r="G2275" s="34" t="str">
        <f>IF(【入力シート】!E2278="","",【入力シート】!E2278)</f>
        <v/>
      </c>
      <c r="H2275" s="34" t="str">
        <f>IF(【入力シート】!F2278="","",(TEXT(【入力シート】!F2278,"yyyymmdd")))</f>
        <v/>
      </c>
      <c r="I2275" s="34"/>
      <c r="J2275" s="34" t="str">
        <f>IF(【入力シート】!G2278="","",【入力シート】!G2278)</f>
        <v/>
      </c>
      <c r="L2275" s="34" t="str">
        <f>IF(【入力シート】!H2278="",IF(【入力シート】!$B2278="","","＊"),DBCS(【入力シート】!H2278))</f>
        <v/>
      </c>
      <c r="M2275" s="34" t="str">
        <f>IF(【入力シート】!I2278="",IF(【入力シート】!$B2278="","","＊"),DBCS(【入力シート】!I2278))</f>
        <v/>
      </c>
      <c r="N2275" s="34" t="str">
        <f>IF(【入力シート】!J2278="",IF(【入力シート】!$B2278="","","＊"),DBCS(【入力シート】!J2278))</f>
        <v/>
      </c>
      <c r="O2275" s="34" t="str">
        <f>IF(【入力シート】!K2278="",IF(【入力シート】!$B2278="","","＊"),DBCS(【入力シート】!K2278))</f>
        <v/>
      </c>
      <c r="P2275" s="34" t="str">
        <f>IF(【入力シート】!L2278="",IF(【入力シート】!$B2278="","","＊"),DBCS(【入力シート】!L2278))</f>
        <v/>
      </c>
      <c r="Q2275" s="34" t="str">
        <f>IF(【入力シート】!M2278="",IF(【入力シート】!$B2278="","","＊"),DBCS(【入力シート】!M2278))</f>
        <v/>
      </c>
      <c r="R2275" s="34" t="str">
        <f>IF(【入力シート】!N2278="","",【入力シート】!N2278)</f>
        <v/>
      </c>
      <c r="S2275" s="34" t="str">
        <f>IF(【入力シート】!O2278="","",【入力シート】!O2278)</f>
        <v/>
      </c>
      <c r="T2275" s="34" t="str">
        <f>IF(【入力シート】!B2278="","","利用者")</f>
        <v/>
      </c>
    </row>
    <row r="2276" spans="1:20" ht="20.25" customHeight="1" x14ac:dyDescent="0.2">
      <c r="A2276" s="34" t="str">
        <f>IF(【入力シート】!B2279="","",【入力シート】!B2279)</f>
        <v/>
      </c>
      <c r="B2276" s="34" t="str">
        <f>IF(【入力シート】!C2279="","",【入力シート】!C2279)</f>
        <v/>
      </c>
      <c r="C2276" s="35" t="str">
        <f>IF(【入力シート】!D2279="","",ASC(【入力シート】!D2279))</f>
        <v/>
      </c>
      <c r="D2276" s="34" t="str">
        <f>IF(【入力シート】!B2279="","","在籍")</f>
        <v/>
      </c>
      <c r="E2276" s="48" t="str">
        <f>IF(【入力シート】!B2279="","","非出向者")</f>
        <v/>
      </c>
      <c r="F2276" s="29"/>
      <c r="G2276" s="34" t="str">
        <f>IF(【入力シート】!E2279="","",【入力シート】!E2279)</f>
        <v/>
      </c>
      <c r="H2276" s="34" t="str">
        <f>IF(【入力シート】!F2279="","",(TEXT(【入力シート】!F2279,"yyyymmdd")))</f>
        <v/>
      </c>
      <c r="I2276" s="34"/>
      <c r="J2276" s="34" t="str">
        <f>IF(【入力シート】!G2279="","",【入力シート】!G2279)</f>
        <v/>
      </c>
      <c r="L2276" s="34" t="str">
        <f>IF(【入力シート】!H2279="",IF(【入力シート】!$B2279="","","＊"),DBCS(【入力シート】!H2279))</f>
        <v/>
      </c>
      <c r="M2276" s="34" t="str">
        <f>IF(【入力シート】!I2279="",IF(【入力シート】!$B2279="","","＊"),DBCS(【入力シート】!I2279))</f>
        <v/>
      </c>
      <c r="N2276" s="34" t="str">
        <f>IF(【入力シート】!J2279="",IF(【入力シート】!$B2279="","","＊"),DBCS(【入力シート】!J2279))</f>
        <v/>
      </c>
      <c r="O2276" s="34" t="str">
        <f>IF(【入力シート】!K2279="",IF(【入力シート】!$B2279="","","＊"),DBCS(【入力シート】!K2279))</f>
        <v/>
      </c>
      <c r="P2276" s="34" t="str">
        <f>IF(【入力シート】!L2279="",IF(【入力シート】!$B2279="","","＊"),DBCS(【入力シート】!L2279))</f>
        <v/>
      </c>
      <c r="Q2276" s="34" t="str">
        <f>IF(【入力シート】!M2279="",IF(【入力シート】!$B2279="","","＊"),DBCS(【入力シート】!M2279))</f>
        <v/>
      </c>
      <c r="R2276" s="34" t="str">
        <f>IF(【入力シート】!N2279="","",【入力シート】!N2279)</f>
        <v/>
      </c>
      <c r="S2276" s="34" t="str">
        <f>IF(【入力シート】!O2279="","",【入力シート】!O2279)</f>
        <v/>
      </c>
      <c r="T2276" s="34" t="str">
        <f>IF(【入力シート】!B2279="","","利用者")</f>
        <v/>
      </c>
    </row>
    <row r="2277" spans="1:20" ht="20.25" customHeight="1" x14ac:dyDescent="0.2">
      <c r="A2277" s="34" t="str">
        <f>IF(【入力シート】!B2280="","",【入力シート】!B2280)</f>
        <v/>
      </c>
      <c r="B2277" s="34" t="str">
        <f>IF(【入力シート】!C2280="","",【入力シート】!C2280)</f>
        <v/>
      </c>
      <c r="C2277" s="35" t="str">
        <f>IF(【入力シート】!D2280="","",ASC(【入力シート】!D2280))</f>
        <v/>
      </c>
      <c r="D2277" s="34" t="str">
        <f>IF(【入力シート】!B2280="","","在籍")</f>
        <v/>
      </c>
      <c r="E2277" s="48" t="str">
        <f>IF(【入力シート】!B2280="","","非出向者")</f>
        <v/>
      </c>
      <c r="F2277" s="29"/>
      <c r="G2277" s="34" t="str">
        <f>IF(【入力シート】!E2280="","",【入力シート】!E2280)</f>
        <v/>
      </c>
      <c r="H2277" s="34" t="str">
        <f>IF(【入力シート】!F2280="","",(TEXT(【入力シート】!F2280,"yyyymmdd")))</f>
        <v/>
      </c>
      <c r="I2277" s="34"/>
      <c r="J2277" s="34" t="str">
        <f>IF(【入力シート】!G2280="","",【入力シート】!G2280)</f>
        <v/>
      </c>
      <c r="L2277" s="34" t="str">
        <f>IF(【入力シート】!H2280="",IF(【入力シート】!$B2280="","","＊"),DBCS(【入力シート】!H2280))</f>
        <v/>
      </c>
      <c r="M2277" s="34" t="str">
        <f>IF(【入力シート】!I2280="",IF(【入力シート】!$B2280="","","＊"),DBCS(【入力シート】!I2280))</f>
        <v/>
      </c>
      <c r="N2277" s="34" t="str">
        <f>IF(【入力シート】!J2280="",IF(【入力シート】!$B2280="","","＊"),DBCS(【入力シート】!J2280))</f>
        <v/>
      </c>
      <c r="O2277" s="34" t="str">
        <f>IF(【入力シート】!K2280="",IF(【入力シート】!$B2280="","","＊"),DBCS(【入力シート】!K2280))</f>
        <v/>
      </c>
      <c r="P2277" s="34" t="str">
        <f>IF(【入力シート】!L2280="",IF(【入力シート】!$B2280="","","＊"),DBCS(【入力シート】!L2280))</f>
        <v/>
      </c>
      <c r="Q2277" s="34" t="str">
        <f>IF(【入力シート】!M2280="",IF(【入力シート】!$B2280="","","＊"),DBCS(【入力シート】!M2280))</f>
        <v/>
      </c>
      <c r="R2277" s="34" t="str">
        <f>IF(【入力シート】!N2280="","",【入力シート】!N2280)</f>
        <v/>
      </c>
      <c r="S2277" s="34" t="str">
        <f>IF(【入力シート】!O2280="","",【入力シート】!O2280)</f>
        <v/>
      </c>
      <c r="T2277" s="34" t="str">
        <f>IF(【入力シート】!B2280="","","利用者")</f>
        <v/>
      </c>
    </row>
    <row r="2278" spans="1:20" ht="20.25" customHeight="1" x14ac:dyDescent="0.2">
      <c r="A2278" s="34" t="str">
        <f>IF(【入力シート】!B2281="","",【入力シート】!B2281)</f>
        <v/>
      </c>
      <c r="B2278" s="34" t="str">
        <f>IF(【入力シート】!C2281="","",【入力シート】!C2281)</f>
        <v/>
      </c>
      <c r="C2278" s="35" t="str">
        <f>IF(【入力シート】!D2281="","",ASC(【入力シート】!D2281))</f>
        <v/>
      </c>
      <c r="D2278" s="34" t="str">
        <f>IF(【入力シート】!B2281="","","在籍")</f>
        <v/>
      </c>
      <c r="E2278" s="48" t="str">
        <f>IF(【入力シート】!B2281="","","非出向者")</f>
        <v/>
      </c>
      <c r="F2278" s="29"/>
      <c r="G2278" s="34" t="str">
        <f>IF(【入力シート】!E2281="","",【入力シート】!E2281)</f>
        <v/>
      </c>
      <c r="H2278" s="34" t="str">
        <f>IF(【入力シート】!F2281="","",(TEXT(【入力シート】!F2281,"yyyymmdd")))</f>
        <v/>
      </c>
      <c r="I2278" s="34"/>
      <c r="J2278" s="34" t="str">
        <f>IF(【入力シート】!G2281="","",【入力シート】!G2281)</f>
        <v/>
      </c>
      <c r="L2278" s="34" t="str">
        <f>IF(【入力シート】!H2281="",IF(【入力シート】!$B2281="","","＊"),DBCS(【入力シート】!H2281))</f>
        <v/>
      </c>
      <c r="M2278" s="34" t="str">
        <f>IF(【入力シート】!I2281="",IF(【入力シート】!$B2281="","","＊"),DBCS(【入力シート】!I2281))</f>
        <v/>
      </c>
      <c r="N2278" s="34" t="str">
        <f>IF(【入力シート】!J2281="",IF(【入力シート】!$B2281="","","＊"),DBCS(【入力シート】!J2281))</f>
        <v/>
      </c>
      <c r="O2278" s="34" t="str">
        <f>IF(【入力シート】!K2281="",IF(【入力シート】!$B2281="","","＊"),DBCS(【入力シート】!K2281))</f>
        <v/>
      </c>
      <c r="P2278" s="34" t="str">
        <f>IF(【入力シート】!L2281="",IF(【入力シート】!$B2281="","","＊"),DBCS(【入力シート】!L2281))</f>
        <v/>
      </c>
      <c r="Q2278" s="34" t="str">
        <f>IF(【入力シート】!M2281="",IF(【入力シート】!$B2281="","","＊"),DBCS(【入力シート】!M2281))</f>
        <v/>
      </c>
      <c r="R2278" s="34" t="str">
        <f>IF(【入力シート】!N2281="","",【入力シート】!N2281)</f>
        <v/>
      </c>
      <c r="S2278" s="34" t="str">
        <f>IF(【入力シート】!O2281="","",【入力シート】!O2281)</f>
        <v/>
      </c>
      <c r="T2278" s="34" t="str">
        <f>IF(【入力シート】!B2281="","","利用者")</f>
        <v/>
      </c>
    </row>
    <row r="2279" spans="1:20" ht="20.25" customHeight="1" x14ac:dyDescent="0.2">
      <c r="A2279" s="34" t="str">
        <f>IF(【入力シート】!B2282="","",【入力シート】!B2282)</f>
        <v/>
      </c>
      <c r="B2279" s="34" t="str">
        <f>IF(【入力シート】!C2282="","",【入力シート】!C2282)</f>
        <v/>
      </c>
      <c r="C2279" s="35" t="str">
        <f>IF(【入力シート】!D2282="","",ASC(【入力シート】!D2282))</f>
        <v/>
      </c>
      <c r="D2279" s="34" t="str">
        <f>IF(【入力シート】!B2282="","","在籍")</f>
        <v/>
      </c>
      <c r="E2279" s="48" t="str">
        <f>IF(【入力シート】!B2282="","","非出向者")</f>
        <v/>
      </c>
      <c r="F2279" s="29"/>
      <c r="G2279" s="34" t="str">
        <f>IF(【入力シート】!E2282="","",【入力シート】!E2282)</f>
        <v/>
      </c>
      <c r="H2279" s="34" t="str">
        <f>IF(【入力シート】!F2282="","",(TEXT(【入力シート】!F2282,"yyyymmdd")))</f>
        <v/>
      </c>
      <c r="I2279" s="34"/>
      <c r="J2279" s="34" t="str">
        <f>IF(【入力シート】!G2282="","",【入力シート】!G2282)</f>
        <v/>
      </c>
      <c r="L2279" s="34" t="str">
        <f>IF(【入力シート】!H2282="",IF(【入力シート】!$B2282="","","＊"),DBCS(【入力シート】!H2282))</f>
        <v/>
      </c>
      <c r="M2279" s="34" t="str">
        <f>IF(【入力シート】!I2282="",IF(【入力シート】!$B2282="","","＊"),DBCS(【入力シート】!I2282))</f>
        <v/>
      </c>
      <c r="N2279" s="34" t="str">
        <f>IF(【入力シート】!J2282="",IF(【入力シート】!$B2282="","","＊"),DBCS(【入力シート】!J2282))</f>
        <v/>
      </c>
      <c r="O2279" s="34" t="str">
        <f>IF(【入力シート】!K2282="",IF(【入力シート】!$B2282="","","＊"),DBCS(【入力シート】!K2282))</f>
        <v/>
      </c>
      <c r="P2279" s="34" t="str">
        <f>IF(【入力シート】!L2282="",IF(【入力シート】!$B2282="","","＊"),DBCS(【入力シート】!L2282))</f>
        <v/>
      </c>
      <c r="Q2279" s="34" t="str">
        <f>IF(【入力シート】!M2282="",IF(【入力シート】!$B2282="","","＊"),DBCS(【入力シート】!M2282))</f>
        <v/>
      </c>
      <c r="R2279" s="34" t="str">
        <f>IF(【入力シート】!N2282="","",【入力シート】!N2282)</f>
        <v/>
      </c>
      <c r="S2279" s="34" t="str">
        <f>IF(【入力シート】!O2282="","",【入力シート】!O2282)</f>
        <v/>
      </c>
      <c r="T2279" s="34" t="str">
        <f>IF(【入力シート】!B2282="","","利用者")</f>
        <v/>
      </c>
    </row>
    <row r="2280" spans="1:20" ht="20.25" customHeight="1" x14ac:dyDescent="0.2">
      <c r="A2280" s="34" t="str">
        <f>IF(【入力シート】!B2283="","",【入力シート】!B2283)</f>
        <v/>
      </c>
      <c r="B2280" s="34" t="str">
        <f>IF(【入力シート】!C2283="","",【入力シート】!C2283)</f>
        <v/>
      </c>
      <c r="C2280" s="35" t="str">
        <f>IF(【入力シート】!D2283="","",ASC(【入力シート】!D2283))</f>
        <v/>
      </c>
      <c r="D2280" s="34" t="str">
        <f>IF(【入力シート】!B2283="","","在籍")</f>
        <v/>
      </c>
      <c r="E2280" s="48" t="str">
        <f>IF(【入力シート】!B2283="","","非出向者")</f>
        <v/>
      </c>
      <c r="F2280" s="29"/>
      <c r="G2280" s="34" t="str">
        <f>IF(【入力シート】!E2283="","",【入力シート】!E2283)</f>
        <v/>
      </c>
      <c r="H2280" s="34" t="str">
        <f>IF(【入力シート】!F2283="","",(TEXT(【入力シート】!F2283,"yyyymmdd")))</f>
        <v/>
      </c>
      <c r="I2280" s="34"/>
      <c r="J2280" s="34" t="str">
        <f>IF(【入力シート】!G2283="","",【入力シート】!G2283)</f>
        <v/>
      </c>
      <c r="L2280" s="34" t="str">
        <f>IF(【入力シート】!H2283="",IF(【入力シート】!$B2283="","","＊"),DBCS(【入力シート】!H2283))</f>
        <v/>
      </c>
      <c r="M2280" s="34" t="str">
        <f>IF(【入力シート】!I2283="",IF(【入力シート】!$B2283="","","＊"),DBCS(【入力シート】!I2283))</f>
        <v/>
      </c>
      <c r="N2280" s="34" t="str">
        <f>IF(【入力シート】!J2283="",IF(【入力シート】!$B2283="","","＊"),DBCS(【入力シート】!J2283))</f>
        <v/>
      </c>
      <c r="O2280" s="34" t="str">
        <f>IF(【入力シート】!K2283="",IF(【入力シート】!$B2283="","","＊"),DBCS(【入力シート】!K2283))</f>
        <v/>
      </c>
      <c r="P2280" s="34" t="str">
        <f>IF(【入力シート】!L2283="",IF(【入力シート】!$B2283="","","＊"),DBCS(【入力シート】!L2283))</f>
        <v/>
      </c>
      <c r="Q2280" s="34" t="str">
        <f>IF(【入力シート】!M2283="",IF(【入力シート】!$B2283="","","＊"),DBCS(【入力シート】!M2283))</f>
        <v/>
      </c>
      <c r="R2280" s="34" t="str">
        <f>IF(【入力シート】!N2283="","",【入力シート】!N2283)</f>
        <v/>
      </c>
      <c r="S2280" s="34" t="str">
        <f>IF(【入力シート】!O2283="","",【入力シート】!O2283)</f>
        <v/>
      </c>
      <c r="T2280" s="34" t="str">
        <f>IF(【入力シート】!B2283="","","利用者")</f>
        <v/>
      </c>
    </row>
    <row r="2281" spans="1:20" ht="20.25" customHeight="1" x14ac:dyDescent="0.2">
      <c r="A2281" s="34" t="str">
        <f>IF(【入力シート】!B2284="","",【入力シート】!B2284)</f>
        <v/>
      </c>
      <c r="B2281" s="34" t="str">
        <f>IF(【入力シート】!C2284="","",【入力シート】!C2284)</f>
        <v/>
      </c>
      <c r="C2281" s="35" t="str">
        <f>IF(【入力シート】!D2284="","",ASC(【入力シート】!D2284))</f>
        <v/>
      </c>
      <c r="D2281" s="34" t="str">
        <f>IF(【入力シート】!B2284="","","在籍")</f>
        <v/>
      </c>
      <c r="E2281" s="48" t="str">
        <f>IF(【入力シート】!B2284="","","非出向者")</f>
        <v/>
      </c>
      <c r="F2281" s="29"/>
      <c r="G2281" s="34" t="str">
        <f>IF(【入力シート】!E2284="","",【入力シート】!E2284)</f>
        <v/>
      </c>
      <c r="H2281" s="34" t="str">
        <f>IF(【入力シート】!F2284="","",(TEXT(【入力シート】!F2284,"yyyymmdd")))</f>
        <v/>
      </c>
      <c r="I2281" s="34"/>
      <c r="J2281" s="34" t="str">
        <f>IF(【入力シート】!G2284="","",【入力シート】!G2284)</f>
        <v/>
      </c>
      <c r="L2281" s="34" t="str">
        <f>IF(【入力シート】!H2284="",IF(【入力シート】!$B2284="","","＊"),DBCS(【入力シート】!H2284))</f>
        <v/>
      </c>
      <c r="M2281" s="34" t="str">
        <f>IF(【入力シート】!I2284="",IF(【入力シート】!$B2284="","","＊"),DBCS(【入力シート】!I2284))</f>
        <v/>
      </c>
      <c r="N2281" s="34" t="str">
        <f>IF(【入力シート】!J2284="",IF(【入力シート】!$B2284="","","＊"),DBCS(【入力シート】!J2284))</f>
        <v/>
      </c>
      <c r="O2281" s="34" t="str">
        <f>IF(【入力シート】!K2284="",IF(【入力シート】!$B2284="","","＊"),DBCS(【入力シート】!K2284))</f>
        <v/>
      </c>
      <c r="P2281" s="34" t="str">
        <f>IF(【入力シート】!L2284="",IF(【入力シート】!$B2284="","","＊"),DBCS(【入力シート】!L2284))</f>
        <v/>
      </c>
      <c r="Q2281" s="34" t="str">
        <f>IF(【入力シート】!M2284="",IF(【入力シート】!$B2284="","","＊"),DBCS(【入力シート】!M2284))</f>
        <v/>
      </c>
      <c r="R2281" s="34" t="str">
        <f>IF(【入力シート】!N2284="","",【入力シート】!N2284)</f>
        <v/>
      </c>
      <c r="S2281" s="34" t="str">
        <f>IF(【入力シート】!O2284="","",【入力シート】!O2284)</f>
        <v/>
      </c>
      <c r="T2281" s="34" t="str">
        <f>IF(【入力シート】!B2284="","","利用者")</f>
        <v/>
      </c>
    </row>
    <row r="2282" spans="1:20" ht="20.25" customHeight="1" x14ac:dyDescent="0.2">
      <c r="A2282" s="34" t="str">
        <f>IF(【入力シート】!B2285="","",【入力シート】!B2285)</f>
        <v/>
      </c>
      <c r="B2282" s="34" t="str">
        <f>IF(【入力シート】!C2285="","",【入力シート】!C2285)</f>
        <v/>
      </c>
      <c r="C2282" s="35" t="str">
        <f>IF(【入力シート】!D2285="","",ASC(【入力シート】!D2285))</f>
        <v/>
      </c>
      <c r="D2282" s="34" t="str">
        <f>IF(【入力シート】!B2285="","","在籍")</f>
        <v/>
      </c>
      <c r="E2282" s="48" t="str">
        <f>IF(【入力シート】!B2285="","","非出向者")</f>
        <v/>
      </c>
      <c r="F2282" s="29"/>
      <c r="G2282" s="34" t="str">
        <f>IF(【入力シート】!E2285="","",【入力シート】!E2285)</f>
        <v/>
      </c>
      <c r="H2282" s="34" t="str">
        <f>IF(【入力シート】!F2285="","",(TEXT(【入力シート】!F2285,"yyyymmdd")))</f>
        <v/>
      </c>
      <c r="I2282" s="34"/>
      <c r="J2282" s="34" t="str">
        <f>IF(【入力シート】!G2285="","",【入力シート】!G2285)</f>
        <v/>
      </c>
      <c r="L2282" s="34" t="str">
        <f>IF(【入力シート】!H2285="",IF(【入力シート】!$B2285="","","＊"),DBCS(【入力シート】!H2285))</f>
        <v/>
      </c>
      <c r="M2282" s="34" t="str">
        <f>IF(【入力シート】!I2285="",IF(【入力シート】!$B2285="","","＊"),DBCS(【入力シート】!I2285))</f>
        <v/>
      </c>
      <c r="N2282" s="34" t="str">
        <f>IF(【入力シート】!J2285="",IF(【入力シート】!$B2285="","","＊"),DBCS(【入力シート】!J2285))</f>
        <v/>
      </c>
      <c r="O2282" s="34" t="str">
        <f>IF(【入力シート】!K2285="",IF(【入力シート】!$B2285="","","＊"),DBCS(【入力シート】!K2285))</f>
        <v/>
      </c>
      <c r="P2282" s="34" t="str">
        <f>IF(【入力シート】!L2285="",IF(【入力シート】!$B2285="","","＊"),DBCS(【入力シート】!L2285))</f>
        <v/>
      </c>
      <c r="Q2282" s="34" t="str">
        <f>IF(【入力シート】!M2285="",IF(【入力シート】!$B2285="","","＊"),DBCS(【入力シート】!M2285))</f>
        <v/>
      </c>
      <c r="R2282" s="34" t="str">
        <f>IF(【入力シート】!N2285="","",【入力シート】!N2285)</f>
        <v/>
      </c>
      <c r="S2282" s="34" t="str">
        <f>IF(【入力シート】!O2285="","",【入力シート】!O2285)</f>
        <v/>
      </c>
      <c r="T2282" s="34" t="str">
        <f>IF(【入力シート】!B2285="","","利用者")</f>
        <v/>
      </c>
    </row>
    <row r="2283" spans="1:20" ht="20.25" customHeight="1" x14ac:dyDescent="0.2">
      <c r="A2283" s="34" t="str">
        <f>IF(【入力シート】!B2286="","",【入力シート】!B2286)</f>
        <v/>
      </c>
      <c r="B2283" s="34" t="str">
        <f>IF(【入力シート】!C2286="","",【入力シート】!C2286)</f>
        <v/>
      </c>
      <c r="C2283" s="35" t="str">
        <f>IF(【入力シート】!D2286="","",ASC(【入力シート】!D2286))</f>
        <v/>
      </c>
      <c r="D2283" s="34" t="str">
        <f>IF(【入力シート】!B2286="","","在籍")</f>
        <v/>
      </c>
      <c r="E2283" s="48" t="str">
        <f>IF(【入力シート】!B2286="","","非出向者")</f>
        <v/>
      </c>
      <c r="F2283" s="29"/>
      <c r="G2283" s="34" t="str">
        <f>IF(【入力シート】!E2286="","",【入力シート】!E2286)</f>
        <v/>
      </c>
      <c r="H2283" s="34" t="str">
        <f>IF(【入力シート】!F2286="","",(TEXT(【入力シート】!F2286,"yyyymmdd")))</f>
        <v/>
      </c>
      <c r="I2283" s="34"/>
      <c r="J2283" s="34" t="str">
        <f>IF(【入力シート】!G2286="","",【入力シート】!G2286)</f>
        <v/>
      </c>
      <c r="L2283" s="34" t="str">
        <f>IF(【入力シート】!H2286="",IF(【入力シート】!$B2286="","","＊"),DBCS(【入力シート】!H2286))</f>
        <v/>
      </c>
      <c r="M2283" s="34" t="str">
        <f>IF(【入力シート】!I2286="",IF(【入力シート】!$B2286="","","＊"),DBCS(【入力シート】!I2286))</f>
        <v/>
      </c>
      <c r="N2283" s="34" t="str">
        <f>IF(【入力シート】!J2286="",IF(【入力シート】!$B2286="","","＊"),DBCS(【入力シート】!J2286))</f>
        <v/>
      </c>
      <c r="O2283" s="34" t="str">
        <f>IF(【入力シート】!K2286="",IF(【入力シート】!$B2286="","","＊"),DBCS(【入力シート】!K2286))</f>
        <v/>
      </c>
      <c r="P2283" s="34" t="str">
        <f>IF(【入力シート】!L2286="",IF(【入力シート】!$B2286="","","＊"),DBCS(【入力シート】!L2286))</f>
        <v/>
      </c>
      <c r="Q2283" s="34" t="str">
        <f>IF(【入力シート】!M2286="",IF(【入力シート】!$B2286="","","＊"),DBCS(【入力シート】!M2286))</f>
        <v/>
      </c>
      <c r="R2283" s="34" t="str">
        <f>IF(【入力シート】!N2286="","",【入力シート】!N2286)</f>
        <v/>
      </c>
      <c r="S2283" s="34" t="str">
        <f>IF(【入力シート】!O2286="","",【入力シート】!O2286)</f>
        <v/>
      </c>
      <c r="T2283" s="34" t="str">
        <f>IF(【入力シート】!B2286="","","利用者")</f>
        <v/>
      </c>
    </row>
    <row r="2284" spans="1:20" ht="20.25" customHeight="1" x14ac:dyDescent="0.2">
      <c r="A2284" s="34" t="str">
        <f>IF(【入力シート】!B2287="","",【入力シート】!B2287)</f>
        <v/>
      </c>
      <c r="B2284" s="34" t="str">
        <f>IF(【入力シート】!C2287="","",【入力シート】!C2287)</f>
        <v/>
      </c>
      <c r="C2284" s="35" t="str">
        <f>IF(【入力シート】!D2287="","",ASC(【入力シート】!D2287))</f>
        <v/>
      </c>
      <c r="D2284" s="34" t="str">
        <f>IF(【入力シート】!B2287="","","在籍")</f>
        <v/>
      </c>
      <c r="E2284" s="48" t="str">
        <f>IF(【入力シート】!B2287="","","非出向者")</f>
        <v/>
      </c>
      <c r="F2284" s="29"/>
      <c r="G2284" s="34" t="str">
        <f>IF(【入力シート】!E2287="","",【入力シート】!E2287)</f>
        <v/>
      </c>
      <c r="H2284" s="34" t="str">
        <f>IF(【入力シート】!F2287="","",(TEXT(【入力シート】!F2287,"yyyymmdd")))</f>
        <v/>
      </c>
      <c r="I2284" s="34"/>
      <c r="J2284" s="34" t="str">
        <f>IF(【入力シート】!G2287="","",【入力シート】!G2287)</f>
        <v/>
      </c>
      <c r="L2284" s="34" t="str">
        <f>IF(【入力シート】!H2287="",IF(【入力シート】!$B2287="","","＊"),DBCS(【入力シート】!H2287))</f>
        <v/>
      </c>
      <c r="M2284" s="34" t="str">
        <f>IF(【入力シート】!I2287="",IF(【入力シート】!$B2287="","","＊"),DBCS(【入力シート】!I2287))</f>
        <v/>
      </c>
      <c r="N2284" s="34" t="str">
        <f>IF(【入力シート】!J2287="",IF(【入力シート】!$B2287="","","＊"),DBCS(【入力シート】!J2287))</f>
        <v/>
      </c>
      <c r="O2284" s="34" t="str">
        <f>IF(【入力シート】!K2287="",IF(【入力シート】!$B2287="","","＊"),DBCS(【入力シート】!K2287))</f>
        <v/>
      </c>
      <c r="P2284" s="34" t="str">
        <f>IF(【入力シート】!L2287="",IF(【入力シート】!$B2287="","","＊"),DBCS(【入力シート】!L2287))</f>
        <v/>
      </c>
      <c r="Q2284" s="34" t="str">
        <f>IF(【入力シート】!M2287="",IF(【入力シート】!$B2287="","","＊"),DBCS(【入力シート】!M2287))</f>
        <v/>
      </c>
      <c r="R2284" s="34" t="str">
        <f>IF(【入力シート】!N2287="","",【入力シート】!N2287)</f>
        <v/>
      </c>
      <c r="S2284" s="34" t="str">
        <f>IF(【入力シート】!O2287="","",【入力シート】!O2287)</f>
        <v/>
      </c>
      <c r="T2284" s="34" t="str">
        <f>IF(【入力シート】!B2287="","","利用者")</f>
        <v/>
      </c>
    </row>
    <row r="2285" spans="1:20" ht="20.25" customHeight="1" x14ac:dyDescent="0.2">
      <c r="A2285" s="34" t="str">
        <f>IF(【入力シート】!B2288="","",【入力シート】!B2288)</f>
        <v/>
      </c>
      <c r="B2285" s="34" t="str">
        <f>IF(【入力シート】!C2288="","",【入力シート】!C2288)</f>
        <v/>
      </c>
      <c r="C2285" s="35" t="str">
        <f>IF(【入力シート】!D2288="","",ASC(【入力シート】!D2288))</f>
        <v/>
      </c>
      <c r="D2285" s="34" t="str">
        <f>IF(【入力シート】!B2288="","","在籍")</f>
        <v/>
      </c>
      <c r="E2285" s="48" t="str">
        <f>IF(【入力シート】!B2288="","","非出向者")</f>
        <v/>
      </c>
      <c r="F2285" s="29"/>
      <c r="G2285" s="34" t="str">
        <f>IF(【入力シート】!E2288="","",【入力シート】!E2288)</f>
        <v/>
      </c>
      <c r="H2285" s="34" t="str">
        <f>IF(【入力シート】!F2288="","",(TEXT(【入力シート】!F2288,"yyyymmdd")))</f>
        <v/>
      </c>
      <c r="I2285" s="34"/>
      <c r="J2285" s="34" t="str">
        <f>IF(【入力シート】!G2288="","",【入力シート】!G2288)</f>
        <v/>
      </c>
      <c r="L2285" s="34" t="str">
        <f>IF(【入力シート】!H2288="",IF(【入力シート】!$B2288="","","＊"),DBCS(【入力シート】!H2288))</f>
        <v/>
      </c>
      <c r="M2285" s="34" t="str">
        <f>IF(【入力シート】!I2288="",IF(【入力シート】!$B2288="","","＊"),DBCS(【入力シート】!I2288))</f>
        <v/>
      </c>
      <c r="N2285" s="34" t="str">
        <f>IF(【入力シート】!J2288="",IF(【入力シート】!$B2288="","","＊"),DBCS(【入力シート】!J2288))</f>
        <v/>
      </c>
      <c r="O2285" s="34" t="str">
        <f>IF(【入力シート】!K2288="",IF(【入力シート】!$B2288="","","＊"),DBCS(【入力シート】!K2288))</f>
        <v/>
      </c>
      <c r="P2285" s="34" t="str">
        <f>IF(【入力シート】!L2288="",IF(【入力シート】!$B2288="","","＊"),DBCS(【入力シート】!L2288))</f>
        <v/>
      </c>
      <c r="Q2285" s="34" t="str">
        <f>IF(【入力シート】!M2288="",IF(【入力シート】!$B2288="","","＊"),DBCS(【入力シート】!M2288))</f>
        <v/>
      </c>
      <c r="R2285" s="34" t="str">
        <f>IF(【入力シート】!N2288="","",【入力シート】!N2288)</f>
        <v/>
      </c>
      <c r="S2285" s="34" t="str">
        <f>IF(【入力シート】!O2288="","",【入力シート】!O2288)</f>
        <v/>
      </c>
      <c r="T2285" s="34" t="str">
        <f>IF(【入力シート】!B2288="","","利用者")</f>
        <v/>
      </c>
    </row>
    <row r="2286" spans="1:20" ht="20.25" customHeight="1" x14ac:dyDescent="0.2">
      <c r="A2286" s="34" t="str">
        <f>IF(【入力シート】!B2289="","",【入力シート】!B2289)</f>
        <v/>
      </c>
      <c r="B2286" s="34" t="str">
        <f>IF(【入力シート】!C2289="","",【入力シート】!C2289)</f>
        <v/>
      </c>
      <c r="C2286" s="35" t="str">
        <f>IF(【入力シート】!D2289="","",ASC(【入力シート】!D2289))</f>
        <v/>
      </c>
      <c r="D2286" s="34" t="str">
        <f>IF(【入力シート】!B2289="","","在籍")</f>
        <v/>
      </c>
      <c r="E2286" s="48" t="str">
        <f>IF(【入力シート】!B2289="","","非出向者")</f>
        <v/>
      </c>
      <c r="F2286" s="29"/>
      <c r="G2286" s="34" t="str">
        <f>IF(【入力シート】!E2289="","",【入力シート】!E2289)</f>
        <v/>
      </c>
      <c r="H2286" s="34" t="str">
        <f>IF(【入力シート】!F2289="","",(TEXT(【入力シート】!F2289,"yyyymmdd")))</f>
        <v/>
      </c>
      <c r="I2286" s="34"/>
      <c r="J2286" s="34" t="str">
        <f>IF(【入力シート】!G2289="","",【入力シート】!G2289)</f>
        <v/>
      </c>
      <c r="L2286" s="34" t="str">
        <f>IF(【入力シート】!H2289="",IF(【入力シート】!$B2289="","","＊"),DBCS(【入力シート】!H2289))</f>
        <v/>
      </c>
      <c r="M2286" s="34" t="str">
        <f>IF(【入力シート】!I2289="",IF(【入力シート】!$B2289="","","＊"),DBCS(【入力シート】!I2289))</f>
        <v/>
      </c>
      <c r="N2286" s="34" t="str">
        <f>IF(【入力シート】!J2289="",IF(【入力シート】!$B2289="","","＊"),DBCS(【入力シート】!J2289))</f>
        <v/>
      </c>
      <c r="O2286" s="34" t="str">
        <f>IF(【入力シート】!K2289="",IF(【入力シート】!$B2289="","","＊"),DBCS(【入力シート】!K2289))</f>
        <v/>
      </c>
      <c r="P2286" s="34" t="str">
        <f>IF(【入力シート】!L2289="",IF(【入力シート】!$B2289="","","＊"),DBCS(【入力シート】!L2289))</f>
        <v/>
      </c>
      <c r="Q2286" s="34" t="str">
        <f>IF(【入力シート】!M2289="",IF(【入力シート】!$B2289="","","＊"),DBCS(【入力シート】!M2289))</f>
        <v/>
      </c>
      <c r="R2286" s="34" t="str">
        <f>IF(【入力シート】!N2289="","",【入力シート】!N2289)</f>
        <v/>
      </c>
      <c r="S2286" s="34" t="str">
        <f>IF(【入力シート】!O2289="","",【入力シート】!O2289)</f>
        <v/>
      </c>
      <c r="T2286" s="34" t="str">
        <f>IF(【入力シート】!B2289="","","利用者")</f>
        <v/>
      </c>
    </row>
    <row r="2287" spans="1:20" ht="20.25" customHeight="1" x14ac:dyDescent="0.2">
      <c r="A2287" s="34" t="str">
        <f>IF(【入力シート】!B2290="","",【入力シート】!B2290)</f>
        <v/>
      </c>
      <c r="B2287" s="34" t="str">
        <f>IF(【入力シート】!C2290="","",【入力シート】!C2290)</f>
        <v/>
      </c>
      <c r="C2287" s="35" t="str">
        <f>IF(【入力シート】!D2290="","",ASC(【入力シート】!D2290))</f>
        <v/>
      </c>
      <c r="D2287" s="34" t="str">
        <f>IF(【入力シート】!B2290="","","在籍")</f>
        <v/>
      </c>
      <c r="E2287" s="48" t="str">
        <f>IF(【入力シート】!B2290="","","非出向者")</f>
        <v/>
      </c>
      <c r="F2287" s="29"/>
      <c r="G2287" s="34" t="str">
        <f>IF(【入力シート】!E2290="","",【入力シート】!E2290)</f>
        <v/>
      </c>
      <c r="H2287" s="34" t="str">
        <f>IF(【入力シート】!F2290="","",(TEXT(【入力シート】!F2290,"yyyymmdd")))</f>
        <v/>
      </c>
      <c r="I2287" s="34"/>
      <c r="J2287" s="34" t="str">
        <f>IF(【入力シート】!G2290="","",【入力シート】!G2290)</f>
        <v/>
      </c>
      <c r="L2287" s="34" t="str">
        <f>IF(【入力シート】!H2290="",IF(【入力シート】!$B2290="","","＊"),DBCS(【入力シート】!H2290))</f>
        <v/>
      </c>
      <c r="M2287" s="34" t="str">
        <f>IF(【入力シート】!I2290="",IF(【入力シート】!$B2290="","","＊"),DBCS(【入力シート】!I2290))</f>
        <v/>
      </c>
      <c r="N2287" s="34" t="str">
        <f>IF(【入力シート】!J2290="",IF(【入力シート】!$B2290="","","＊"),DBCS(【入力シート】!J2290))</f>
        <v/>
      </c>
      <c r="O2287" s="34" t="str">
        <f>IF(【入力シート】!K2290="",IF(【入力シート】!$B2290="","","＊"),DBCS(【入力シート】!K2290))</f>
        <v/>
      </c>
      <c r="P2287" s="34" t="str">
        <f>IF(【入力シート】!L2290="",IF(【入力シート】!$B2290="","","＊"),DBCS(【入力シート】!L2290))</f>
        <v/>
      </c>
      <c r="Q2287" s="34" t="str">
        <f>IF(【入力シート】!M2290="",IF(【入力シート】!$B2290="","","＊"),DBCS(【入力シート】!M2290))</f>
        <v/>
      </c>
      <c r="R2287" s="34" t="str">
        <f>IF(【入力シート】!N2290="","",【入力シート】!N2290)</f>
        <v/>
      </c>
      <c r="S2287" s="34" t="str">
        <f>IF(【入力シート】!O2290="","",【入力シート】!O2290)</f>
        <v/>
      </c>
      <c r="T2287" s="34" t="str">
        <f>IF(【入力シート】!B2290="","","利用者")</f>
        <v/>
      </c>
    </row>
    <row r="2288" spans="1:20" ht="20.25" customHeight="1" x14ac:dyDescent="0.2">
      <c r="A2288" s="34" t="str">
        <f>IF(【入力シート】!B2291="","",【入力シート】!B2291)</f>
        <v/>
      </c>
      <c r="B2288" s="34" t="str">
        <f>IF(【入力シート】!C2291="","",【入力シート】!C2291)</f>
        <v/>
      </c>
      <c r="C2288" s="35" t="str">
        <f>IF(【入力シート】!D2291="","",ASC(【入力シート】!D2291))</f>
        <v/>
      </c>
      <c r="D2288" s="34" t="str">
        <f>IF(【入力シート】!B2291="","","在籍")</f>
        <v/>
      </c>
      <c r="E2288" s="48" t="str">
        <f>IF(【入力シート】!B2291="","","非出向者")</f>
        <v/>
      </c>
      <c r="F2288" s="29"/>
      <c r="G2288" s="34" t="str">
        <f>IF(【入力シート】!E2291="","",【入力シート】!E2291)</f>
        <v/>
      </c>
      <c r="H2288" s="34" t="str">
        <f>IF(【入力シート】!F2291="","",(TEXT(【入力シート】!F2291,"yyyymmdd")))</f>
        <v/>
      </c>
      <c r="I2288" s="34"/>
      <c r="J2288" s="34" t="str">
        <f>IF(【入力シート】!G2291="","",【入力シート】!G2291)</f>
        <v/>
      </c>
      <c r="L2288" s="34" t="str">
        <f>IF(【入力シート】!H2291="",IF(【入力シート】!$B2291="","","＊"),DBCS(【入力シート】!H2291))</f>
        <v/>
      </c>
      <c r="M2288" s="34" t="str">
        <f>IF(【入力シート】!I2291="",IF(【入力シート】!$B2291="","","＊"),DBCS(【入力シート】!I2291))</f>
        <v/>
      </c>
      <c r="N2288" s="34" t="str">
        <f>IF(【入力シート】!J2291="",IF(【入力シート】!$B2291="","","＊"),DBCS(【入力シート】!J2291))</f>
        <v/>
      </c>
      <c r="O2288" s="34" t="str">
        <f>IF(【入力シート】!K2291="",IF(【入力シート】!$B2291="","","＊"),DBCS(【入力シート】!K2291))</f>
        <v/>
      </c>
      <c r="P2288" s="34" t="str">
        <f>IF(【入力シート】!L2291="",IF(【入力シート】!$B2291="","","＊"),DBCS(【入力シート】!L2291))</f>
        <v/>
      </c>
      <c r="Q2288" s="34" t="str">
        <f>IF(【入力シート】!M2291="",IF(【入力シート】!$B2291="","","＊"),DBCS(【入力シート】!M2291))</f>
        <v/>
      </c>
      <c r="R2288" s="34" t="str">
        <f>IF(【入力シート】!N2291="","",【入力シート】!N2291)</f>
        <v/>
      </c>
      <c r="S2288" s="34" t="str">
        <f>IF(【入力シート】!O2291="","",【入力シート】!O2291)</f>
        <v/>
      </c>
      <c r="T2288" s="34" t="str">
        <f>IF(【入力シート】!B2291="","","利用者")</f>
        <v/>
      </c>
    </row>
    <row r="2289" spans="1:20" ht="20.25" customHeight="1" x14ac:dyDescent="0.2">
      <c r="A2289" s="34" t="str">
        <f>IF(【入力シート】!B2292="","",【入力シート】!B2292)</f>
        <v/>
      </c>
      <c r="B2289" s="34" t="str">
        <f>IF(【入力シート】!C2292="","",【入力シート】!C2292)</f>
        <v/>
      </c>
      <c r="C2289" s="35" t="str">
        <f>IF(【入力シート】!D2292="","",ASC(【入力シート】!D2292))</f>
        <v/>
      </c>
      <c r="D2289" s="34" t="str">
        <f>IF(【入力シート】!B2292="","","在籍")</f>
        <v/>
      </c>
      <c r="E2289" s="48" t="str">
        <f>IF(【入力シート】!B2292="","","非出向者")</f>
        <v/>
      </c>
      <c r="F2289" s="29"/>
      <c r="G2289" s="34" t="str">
        <f>IF(【入力シート】!E2292="","",【入力シート】!E2292)</f>
        <v/>
      </c>
      <c r="H2289" s="34" t="str">
        <f>IF(【入力シート】!F2292="","",(TEXT(【入力シート】!F2292,"yyyymmdd")))</f>
        <v/>
      </c>
      <c r="I2289" s="34"/>
      <c r="J2289" s="34" t="str">
        <f>IF(【入力シート】!G2292="","",【入力シート】!G2292)</f>
        <v/>
      </c>
      <c r="L2289" s="34" t="str">
        <f>IF(【入力シート】!H2292="",IF(【入力シート】!$B2292="","","＊"),DBCS(【入力シート】!H2292))</f>
        <v/>
      </c>
      <c r="M2289" s="34" t="str">
        <f>IF(【入力シート】!I2292="",IF(【入力シート】!$B2292="","","＊"),DBCS(【入力シート】!I2292))</f>
        <v/>
      </c>
      <c r="N2289" s="34" t="str">
        <f>IF(【入力シート】!J2292="",IF(【入力シート】!$B2292="","","＊"),DBCS(【入力シート】!J2292))</f>
        <v/>
      </c>
      <c r="O2289" s="34" t="str">
        <f>IF(【入力シート】!K2292="",IF(【入力シート】!$B2292="","","＊"),DBCS(【入力シート】!K2292))</f>
        <v/>
      </c>
      <c r="P2289" s="34" t="str">
        <f>IF(【入力シート】!L2292="",IF(【入力シート】!$B2292="","","＊"),DBCS(【入力シート】!L2292))</f>
        <v/>
      </c>
      <c r="Q2289" s="34" t="str">
        <f>IF(【入力シート】!M2292="",IF(【入力シート】!$B2292="","","＊"),DBCS(【入力シート】!M2292))</f>
        <v/>
      </c>
      <c r="R2289" s="34" t="str">
        <f>IF(【入力シート】!N2292="","",【入力シート】!N2292)</f>
        <v/>
      </c>
      <c r="S2289" s="34" t="str">
        <f>IF(【入力シート】!O2292="","",【入力シート】!O2292)</f>
        <v/>
      </c>
      <c r="T2289" s="34" t="str">
        <f>IF(【入力シート】!B2292="","","利用者")</f>
        <v/>
      </c>
    </row>
    <row r="2290" spans="1:20" ht="20.25" customHeight="1" x14ac:dyDescent="0.2">
      <c r="A2290" s="34" t="str">
        <f>IF(【入力シート】!B2293="","",【入力シート】!B2293)</f>
        <v/>
      </c>
      <c r="B2290" s="34" t="str">
        <f>IF(【入力シート】!C2293="","",【入力シート】!C2293)</f>
        <v/>
      </c>
      <c r="C2290" s="35" t="str">
        <f>IF(【入力シート】!D2293="","",ASC(【入力シート】!D2293))</f>
        <v/>
      </c>
      <c r="D2290" s="34" t="str">
        <f>IF(【入力シート】!B2293="","","在籍")</f>
        <v/>
      </c>
      <c r="E2290" s="48" t="str">
        <f>IF(【入力シート】!B2293="","","非出向者")</f>
        <v/>
      </c>
      <c r="F2290" s="29"/>
      <c r="G2290" s="34" t="str">
        <f>IF(【入力シート】!E2293="","",【入力シート】!E2293)</f>
        <v/>
      </c>
      <c r="H2290" s="34" t="str">
        <f>IF(【入力シート】!F2293="","",(TEXT(【入力シート】!F2293,"yyyymmdd")))</f>
        <v/>
      </c>
      <c r="I2290" s="34"/>
      <c r="J2290" s="34" t="str">
        <f>IF(【入力シート】!G2293="","",【入力シート】!G2293)</f>
        <v/>
      </c>
      <c r="L2290" s="34" t="str">
        <f>IF(【入力シート】!H2293="",IF(【入力シート】!$B2293="","","＊"),DBCS(【入力シート】!H2293))</f>
        <v/>
      </c>
      <c r="M2290" s="34" t="str">
        <f>IF(【入力シート】!I2293="",IF(【入力シート】!$B2293="","","＊"),DBCS(【入力シート】!I2293))</f>
        <v/>
      </c>
      <c r="N2290" s="34" t="str">
        <f>IF(【入力シート】!J2293="",IF(【入力シート】!$B2293="","","＊"),DBCS(【入力シート】!J2293))</f>
        <v/>
      </c>
      <c r="O2290" s="34" t="str">
        <f>IF(【入力シート】!K2293="",IF(【入力シート】!$B2293="","","＊"),DBCS(【入力シート】!K2293))</f>
        <v/>
      </c>
      <c r="P2290" s="34" t="str">
        <f>IF(【入力シート】!L2293="",IF(【入力シート】!$B2293="","","＊"),DBCS(【入力シート】!L2293))</f>
        <v/>
      </c>
      <c r="Q2290" s="34" t="str">
        <f>IF(【入力シート】!M2293="",IF(【入力シート】!$B2293="","","＊"),DBCS(【入力シート】!M2293))</f>
        <v/>
      </c>
      <c r="R2290" s="34" t="str">
        <f>IF(【入力シート】!N2293="","",【入力シート】!N2293)</f>
        <v/>
      </c>
      <c r="S2290" s="34" t="str">
        <f>IF(【入力シート】!O2293="","",【入力シート】!O2293)</f>
        <v/>
      </c>
      <c r="T2290" s="34" t="str">
        <f>IF(【入力シート】!B2293="","","利用者")</f>
        <v/>
      </c>
    </row>
    <row r="2291" spans="1:20" ht="20.25" customHeight="1" x14ac:dyDescent="0.2">
      <c r="A2291" s="34" t="str">
        <f>IF(【入力シート】!B2294="","",【入力シート】!B2294)</f>
        <v/>
      </c>
      <c r="B2291" s="34" t="str">
        <f>IF(【入力シート】!C2294="","",【入力シート】!C2294)</f>
        <v/>
      </c>
      <c r="C2291" s="35" t="str">
        <f>IF(【入力シート】!D2294="","",ASC(【入力シート】!D2294))</f>
        <v/>
      </c>
      <c r="D2291" s="34" t="str">
        <f>IF(【入力シート】!B2294="","","在籍")</f>
        <v/>
      </c>
      <c r="E2291" s="48" t="str">
        <f>IF(【入力シート】!B2294="","","非出向者")</f>
        <v/>
      </c>
      <c r="F2291" s="29"/>
      <c r="G2291" s="34" t="str">
        <f>IF(【入力シート】!E2294="","",【入力シート】!E2294)</f>
        <v/>
      </c>
      <c r="H2291" s="34" t="str">
        <f>IF(【入力シート】!F2294="","",(TEXT(【入力シート】!F2294,"yyyymmdd")))</f>
        <v/>
      </c>
      <c r="I2291" s="34"/>
      <c r="J2291" s="34" t="str">
        <f>IF(【入力シート】!G2294="","",【入力シート】!G2294)</f>
        <v/>
      </c>
      <c r="L2291" s="34" t="str">
        <f>IF(【入力シート】!H2294="",IF(【入力シート】!$B2294="","","＊"),DBCS(【入力シート】!H2294))</f>
        <v/>
      </c>
      <c r="M2291" s="34" t="str">
        <f>IF(【入力シート】!I2294="",IF(【入力シート】!$B2294="","","＊"),DBCS(【入力シート】!I2294))</f>
        <v/>
      </c>
      <c r="N2291" s="34" t="str">
        <f>IF(【入力シート】!J2294="",IF(【入力シート】!$B2294="","","＊"),DBCS(【入力シート】!J2294))</f>
        <v/>
      </c>
      <c r="O2291" s="34" t="str">
        <f>IF(【入力シート】!K2294="",IF(【入力シート】!$B2294="","","＊"),DBCS(【入力シート】!K2294))</f>
        <v/>
      </c>
      <c r="P2291" s="34" t="str">
        <f>IF(【入力シート】!L2294="",IF(【入力シート】!$B2294="","","＊"),DBCS(【入力シート】!L2294))</f>
        <v/>
      </c>
      <c r="Q2291" s="34" t="str">
        <f>IF(【入力シート】!M2294="",IF(【入力シート】!$B2294="","","＊"),DBCS(【入力シート】!M2294))</f>
        <v/>
      </c>
      <c r="R2291" s="34" t="str">
        <f>IF(【入力シート】!N2294="","",【入力シート】!N2294)</f>
        <v/>
      </c>
      <c r="S2291" s="34" t="str">
        <f>IF(【入力シート】!O2294="","",【入力シート】!O2294)</f>
        <v/>
      </c>
      <c r="T2291" s="34" t="str">
        <f>IF(【入力シート】!B2294="","","利用者")</f>
        <v/>
      </c>
    </row>
    <row r="2292" spans="1:20" ht="20.25" customHeight="1" x14ac:dyDescent="0.2">
      <c r="A2292" s="34" t="str">
        <f>IF(【入力シート】!B2295="","",【入力シート】!B2295)</f>
        <v/>
      </c>
      <c r="B2292" s="34" t="str">
        <f>IF(【入力シート】!C2295="","",【入力シート】!C2295)</f>
        <v/>
      </c>
      <c r="C2292" s="35" t="str">
        <f>IF(【入力シート】!D2295="","",ASC(【入力シート】!D2295))</f>
        <v/>
      </c>
      <c r="D2292" s="34" t="str">
        <f>IF(【入力シート】!B2295="","","在籍")</f>
        <v/>
      </c>
      <c r="E2292" s="48" t="str">
        <f>IF(【入力シート】!B2295="","","非出向者")</f>
        <v/>
      </c>
      <c r="F2292" s="29"/>
      <c r="G2292" s="34" t="str">
        <f>IF(【入力シート】!E2295="","",【入力シート】!E2295)</f>
        <v/>
      </c>
      <c r="H2292" s="34" t="str">
        <f>IF(【入力シート】!F2295="","",(TEXT(【入力シート】!F2295,"yyyymmdd")))</f>
        <v/>
      </c>
      <c r="I2292" s="34"/>
      <c r="J2292" s="34" t="str">
        <f>IF(【入力シート】!G2295="","",【入力シート】!G2295)</f>
        <v/>
      </c>
      <c r="L2292" s="34" t="str">
        <f>IF(【入力シート】!H2295="",IF(【入力シート】!$B2295="","","＊"),DBCS(【入力シート】!H2295))</f>
        <v/>
      </c>
      <c r="M2292" s="34" t="str">
        <f>IF(【入力シート】!I2295="",IF(【入力シート】!$B2295="","","＊"),DBCS(【入力シート】!I2295))</f>
        <v/>
      </c>
      <c r="N2292" s="34" t="str">
        <f>IF(【入力シート】!J2295="",IF(【入力シート】!$B2295="","","＊"),DBCS(【入力シート】!J2295))</f>
        <v/>
      </c>
      <c r="O2292" s="34" t="str">
        <f>IF(【入力シート】!K2295="",IF(【入力シート】!$B2295="","","＊"),DBCS(【入力シート】!K2295))</f>
        <v/>
      </c>
      <c r="P2292" s="34" t="str">
        <f>IF(【入力シート】!L2295="",IF(【入力シート】!$B2295="","","＊"),DBCS(【入力シート】!L2295))</f>
        <v/>
      </c>
      <c r="Q2292" s="34" t="str">
        <f>IF(【入力シート】!M2295="",IF(【入力シート】!$B2295="","","＊"),DBCS(【入力シート】!M2295))</f>
        <v/>
      </c>
      <c r="R2292" s="34" t="str">
        <f>IF(【入力シート】!N2295="","",【入力シート】!N2295)</f>
        <v/>
      </c>
      <c r="S2292" s="34" t="str">
        <f>IF(【入力シート】!O2295="","",【入力シート】!O2295)</f>
        <v/>
      </c>
      <c r="T2292" s="34" t="str">
        <f>IF(【入力シート】!B2295="","","利用者")</f>
        <v/>
      </c>
    </row>
    <row r="2293" spans="1:20" ht="20.25" customHeight="1" x14ac:dyDescent="0.2">
      <c r="A2293" s="34" t="str">
        <f>IF(【入力シート】!B2296="","",【入力シート】!B2296)</f>
        <v/>
      </c>
      <c r="B2293" s="34" t="str">
        <f>IF(【入力シート】!C2296="","",【入力シート】!C2296)</f>
        <v/>
      </c>
      <c r="C2293" s="35" t="str">
        <f>IF(【入力シート】!D2296="","",ASC(【入力シート】!D2296))</f>
        <v/>
      </c>
      <c r="D2293" s="34" t="str">
        <f>IF(【入力シート】!B2296="","","在籍")</f>
        <v/>
      </c>
      <c r="E2293" s="48" t="str">
        <f>IF(【入力シート】!B2296="","","非出向者")</f>
        <v/>
      </c>
      <c r="F2293" s="29"/>
      <c r="G2293" s="34" t="str">
        <f>IF(【入力シート】!E2296="","",【入力シート】!E2296)</f>
        <v/>
      </c>
      <c r="H2293" s="34" t="str">
        <f>IF(【入力シート】!F2296="","",(TEXT(【入力シート】!F2296,"yyyymmdd")))</f>
        <v/>
      </c>
      <c r="I2293" s="34"/>
      <c r="J2293" s="34" t="str">
        <f>IF(【入力シート】!G2296="","",【入力シート】!G2296)</f>
        <v/>
      </c>
      <c r="L2293" s="34" t="str">
        <f>IF(【入力シート】!H2296="",IF(【入力シート】!$B2296="","","＊"),DBCS(【入力シート】!H2296))</f>
        <v/>
      </c>
      <c r="M2293" s="34" t="str">
        <f>IF(【入力シート】!I2296="",IF(【入力シート】!$B2296="","","＊"),DBCS(【入力シート】!I2296))</f>
        <v/>
      </c>
      <c r="N2293" s="34" t="str">
        <f>IF(【入力シート】!J2296="",IF(【入力シート】!$B2296="","","＊"),DBCS(【入力シート】!J2296))</f>
        <v/>
      </c>
      <c r="O2293" s="34" t="str">
        <f>IF(【入力シート】!K2296="",IF(【入力シート】!$B2296="","","＊"),DBCS(【入力シート】!K2296))</f>
        <v/>
      </c>
      <c r="P2293" s="34" t="str">
        <f>IF(【入力シート】!L2296="",IF(【入力シート】!$B2296="","","＊"),DBCS(【入力シート】!L2296))</f>
        <v/>
      </c>
      <c r="Q2293" s="34" t="str">
        <f>IF(【入力シート】!M2296="",IF(【入力シート】!$B2296="","","＊"),DBCS(【入力シート】!M2296))</f>
        <v/>
      </c>
      <c r="R2293" s="34" t="str">
        <f>IF(【入力シート】!N2296="","",【入力シート】!N2296)</f>
        <v/>
      </c>
      <c r="S2293" s="34" t="str">
        <f>IF(【入力シート】!O2296="","",【入力シート】!O2296)</f>
        <v/>
      </c>
      <c r="T2293" s="34" t="str">
        <f>IF(【入力シート】!B2296="","","利用者")</f>
        <v/>
      </c>
    </row>
    <row r="2294" spans="1:20" ht="20.25" customHeight="1" x14ac:dyDescent="0.2">
      <c r="A2294" s="34" t="str">
        <f>IF(【入力シート】!B2297="","",【入力シート】!B2297)</f>
        <v/>
      </c>
      <c r="B2294" s="34" t="str">
        <f>IF(【入力シート】!C2297="","",【入力シート】!C2297)</f>
        <v/>
      </c>
      <c r="C2294" s="35" t="str">
        <f>IF(【入力シート】!D2297="","",ASC(【入力シート】!D2297))</f>
        <v/>
      </c>
      <c r="D2294" s="34" t="str">
        <f>IF(【入力シート】!B2297="","","在籍")</f>
        <v/>
      </c>
      <c r="E2294" s="48" t="str">
        <f>IF(【入力シート】!B2297="","","非出向者")</f>
        <v/>
      </c>
      <c r="F2294" s="29"/>
      <c r="G2294" s="34" t="str">
        <f>IF(【入力シート】!E2297="","",【入力シート】!E2297)</f>
        <v/>
      </c>
      <c r="H2294" s="34" t="str">
        <f>IF(【入力シート】!F2297="","",(TEXT(【入力シート】!F2297,"yyyymmdd")))</f>
        <v/>
      </c>
      <c r="I2294" s="34"/>
      <c r="J2294" s="34" t="str">
        <f>IF(【入力シート】!G2297="","",【入力シート】!G2297)</f>
        <v/>
      </c>
      <c r="L2294" s="34" t="str">
        <f>IF(【入力シート】!H2297="",IF(【入力シート】!$B2297="","","＊"),DBCS(【入力シート】!H2297))</f>
        <v/>
      </c>
      <c r="M2294" s="34" t="str">
        <f>IF(【入力シート】!I2297="",IF(【入力シート】!$B2297="","","＊"),DBCS(【入力シート】!I2297))</f>
        <v/>
      </c>
      <c r="N2294" s="34" t="str">
        <f>IF(【入力シート】!J2297="",IF(【入力シート】!$B2297="","","＊"),DBCS(【入力シート】!J2297))</f>
        <v/>
      </c>
      <c r="O2294" s="34" t="str">
        <f>IF(【入力シート】!K2297="",IF(【入力シート】!$B2297="","","＊"),DBCS(【入力シート】!K2297))</f>
        <v/>
      </c>
      <c r="P2294" s="34" t="str">
        <f>IF(【入力シート】!L2297="",IF(【入力シート】!$B2297="","","＊"),DBCS(【入力シート】!L2297))</f>
        <v/>
      </c>
      <c r="Q2294" s="34" t="str">
        <f>IF(【入力シート】!M2297="",IF(【入力シート】!$B2297="","","＊"),DBCS(【入力シート】!M2297))</f>
        <v/>
      </c>
      <c r="R2294" s="34" t="str">
        <f>IF(【入力シート】!N2297="","",【入力シート】!N2297)</f>
        <v/>
      </c>
      <c r="S2294" s="34" t="str">
        <f>IF(【入力シート】!O2297="","",【入力シート】!O2297)</f>
        <v/>
      </c>
      <c r="T2294" s="34" t="str">
        <f>IF(【入力シート】!B2297="","","利用者")</f>
        <v/>
      </c>
    </row>
    <row r="2295" spans="1:20" ht="20.25" customHeight="1" x14ac:dyDescent="0.2">
      <c r="A2295" s="34" t="str">
        <f>IF(【入力シート】!B2298="","",【入力シート】!B2298)</f>
        <v/>
      </c>
      <c r="B2295" s="34" t="str">
        <f>IF(【入力シート】!C2298="","",【入力シート】!C2298)</f>
        <v/>
      </c>
      <c r="C2295" s="35" t="str">
        <f>IF(【入力シート】!D2298="","",ASC(【入力シート】!D2298))</f>
        <v/>
      </c>
      <c r="D2295" s="34" t="str">
        <f>IF(【入力シート】!B2298="","","在籍")</f>
        <v/>
      </c>
      <c r="E2295" s="48" t="str">
        <f>IF(【入力シート】!B2298="","","非出向者")</f>
        <v/>
      </c>
      <c r="F2295" s="29"/>
      <c r="G2295" s="34" t="str">
        <f>IF(【入力シート】!E2298="","",【入力シート】!E2298)</f>
        <v/>
      </c>
      <c r="H2295" s="34" t="str">
        <f>IF(【入力シート】!F2298="","",(TEXT(【入力シート】!F2298,"yyyymmdd")))</f>
        <v/>
      </c>
      <c r="I2295" s="34"/>
      <c r="J2295" s="34" t="str">
        <f>IF(【入力シート】!G2298="","",【入力シート】!G2298)</f>
        <v/>
      </c>
      <c r="L2295" s="34" t="str">
        <f>IF(【入力シート】!H2298="",IF(【入力シート】!$B2298="","","＊"),DBCS(【入力シート】!H2298))</f>
        <v/>
      </c>
      <c r="M2295" s="34" t="str">
        <f>IF(【入力シート】!I2298="",IF(【入力シート】!$B2298="","","＊"),DBCS(【入力シート】!I2298))</f>
        <v/>
      </c>
      <c r="N2295" s="34" t="str">
        <f>IF(【入力シート】!J2298="",IF(【入力シート】!$B2298="","","＊"),DBCS(【入力シート】!J2298))</f>
        <v/>
      </c>
      <c r="O2295" s="34" t="str">
        <f>IF(【入力シート】!K2298="",IF(【入力シート】!$B2298="","","＊"),DBCS(【入力シート】!K2298))</f>
        <v/>
      </c>
      <c r="P2295" s="34" t="str">
        <f>IF(【入力シート】!L2298="",IF(【入力シート】!$B2298="","","＊"),DBCS(【入力シート】!L2298))</f>
        <v/>
      </c>
      <c r="Q2295" s="34" t="str">
        <f>IF(【入力シート】!M2298="",IF(【入力シート】!$B2298="","","＊"),DBCS(【入力シート】!M2298))</f>
        <v/>
      </c>
      <c r="R2295" s="34" t="str">
        <f>IF(【入力シート】!N2298="","",【入力シート】!N2298)</f>
        <v/>
      </c>
      <c r="S2295" s="34" t="str">
        <f>IF(【入力シート】!O2298="","",【入力シート】!O2298)</f>
        <v/>
      </c>
      <c r="T2295" s="34" t="str">
        <f>IF(【入力シート】!B2298="","","利用者")</f>
        <v/>
      </c>
    </row>
    <row r="2296" spans="1:20" ht="20.25" customHeight="1" x14ac:dyDescent="0.2">
      <c r="A2296" s="34" t="str">
        <f>IF(【入力シート】!B2299="","",【入力シート】!B2299)</f>
        <v/>
      </c>
      <c r="B2296" s="34" t="str">
        <f>IF(【入力シート】!C2299="","",【入力シート】!C2299)</f>
        <v/>
      </c>
      <c r="C2296" s="35" t="str">
        <f>IF(【入力シート】!D2299="","",ASC(【入力シート】!D2299))</f>
        <v/>
      </c>
      <c r="D2296" s="34" t="str">
        <f>IF(【入力シート】!B2299="","","在籍")</f>
        <v/>
      </c>
      <c r="E2296" s="48" t="str">
        <f>IF(【入力シート】!B2299="","","非出向者")</f>
        <v/>
      </c>
      <c r="F2296" s="29"/>
      <c r="G2296" s="34" t="str">
        <f>IF(【入力シート】!E2299="","",【入力シート】!E2299)</f>
        <v/>
      </c>
      <c r="H2296" s="34" t="str">
        <f>IF(【入力シート】!F2299="","",(TEXT(【入力シート】!F2299,"yyyymmdd")))</f>
        <v/>
      </c>
      <c r="I2296" s="34"/>
      <c r="J2296" s="34" t="str">
        <f>IF(【入力シート】!G2299="","",【入力シート】!G2299)</f>
        <v/>
      </c>
      <c r="L2296" s="34" t="str">
        <f>IF(【入力シート】!H2299="",IF(【入力シート】!$B2299="","","＊"),DBCS(【入力シート】!H2299))</f>
        <v/>
      </c>
      <c r="M2296" s="34" t="str">
        <f>IF(【入力シート】!I2299="",IF(【入力シート】!$B2299="","","＊"),DBCS(【入力シート】!I2299))</f>
        <v/>
      </c>
      <c r="N2296" s="34" t="str">
        <f>IF(【入力シート】!J2299="",IF(【入力シート】!$B2299="","","＊"),DBCS(【入力シート】!J2299))</f>
        <v/>
      </c>
      <c r="O2296" s="34" t="str">
        <f>IF(【入力シート】!K2299="",IF(【入力シート】!$B2299="","","＊"),DBCS(【入力シート】!K2299))</f>
        <v/>
      </c>
      <c r="P2296" s="34" t="str">
        <f>IF(【入力シート】!L2299="",IF(【入力シート】!$B2299="","","＊"),DBCS(【入力シート】!L2299))</f>
        <v/>
      </c>
      <c r="Q2296" s="34" t="str">
        <f>IF(【入力シート】!M2299="",IF(【入力シート】!$B2299="","","＊"),DBCS(【入力シート】!M2299))</f>
        <v/>
      </c>
      <c r="R2296" s="34" t="str">
        <f>IF(【入力シート】!N2299="","",【入力シート】!N2299)</f>
        <v/>
      </c>
      <c r="S2296" s="34" t="str">
        <f>IF(【入力シート】!O2299="","",【入力シート】!O2299)</f>
        <v/>
      </c>
      <c r="T2296" s="34" t="str">
        <f>IF(【入力シート】!B2299="","","利用者")</f>
        <v/>
      </c>
    </row>
    <row r="2297" spans="1:20" ht="20.25" customHeight="1" x14ac:dyDescent="0.2">
      <c r="A2297" s="34" t="str">
        <f>IF(【入力シート】!B2300="","",【入力シート】!B2300)</f>
        <v/>
      </c>
      <c r="B2297" s="34" t="str">
        <f>IF(【入力シート】!C2300="","",【入力シート】!C2300)</f>
        <v/>
      </c>
      <c r="C2297" s="35" t="str">
        <f>IF(【入力シート】!D2300="","",ASC(【入力シート】!D2300))</f>
        <v/>
      </c>
      <c r="D2297" s="34" t="str">
        <f>IF(【入力シート】!B2300="","","在籍")</f>
        <v/>
      </c>
      <c r="E2297" s="48" t="str">
        <f>IF(【入力シート】!B2300="","","非出向者")</f>
        <v/>
      </c>
      <c r="F2297" s="29"/>
      <c r="G2297" s="34" t="str">
        <f>IF(【入力シート】!E2300="","",【入力シート】!E2300)</f>
        <v/>
      </c>
      <c r="H2297" s="34" t="str">
        <f>IF(【入力シート】!F2300="","",(TEXT(【入力シート】!F2300,"yyyymmdd")))</f>
        <v/>
      </c>
      <c r="I2297" s="34"/>
      <c r="J2297" s="34" t="str">
        <f>IF(【入力シート】!G2300="","",【入力シート】!G2300)</f>
        <v/>
      </c>
      <c r="L2297" s="34" t="str">
        <f>IF(【入力シート】!H2300="",IF(【入力シート】!$B2300="","","＊"),DBCS(【入力シート】!H2300))</f>
        <v/>
      </c>
      <c r="M2297" s="34" t="str">
        <f>IF(【入力シート】!I2300="",IF(【入力シート】!$B2300="","","＊"),DBCS(【入力シート】!I2300))</f>
        <v/>
      </c>
      <c r="N2297" s="34" t="str">
        <f>IF(【入力シート】!J2300="",IF(【入力シート】!$B2300="","","＊"),DBCS(【入力シート】!J2300))</f>
        <v/>
      </c>
      <c r="O2297" s="34" t="str">
        <f>IF(【入力シート】!K2300="",IF(【入力シート】!$B2300="","","＊"),DBCS(【入力シート】!K2300))</f>
        <v/>
      </c>
      <c r="P2297" s="34" t="str">
        <f>IF(【入力シート】!L2300="",IF(【入力シート】!$B2300="","","＊"),DBCS(【入力シート】!L2300))</f>
        <v/>
      </c>
      <c r="Q2297" s="34" t="str">
        <f>IF(【入力シート】!M2300="",IF(【入力シート】!$B2300="","","＊"),DBCS(【入力シート】!M2300))</f>
        <v/>
      </c>
      <c r="R2297" s="34" t="str">
        <f>IF(【入力シート】!N2300="","",【入力シート】!N2300)</f>
        <v/>
      </c>
      <c r="S2297" s="34" t="str">
        <f>IF(【入力シート】!O2300="","",【入力シート】!O2300)</f>
        <v/>
      </c>
      <c r="T2297" s="34" t="str">
        <f>IF(【入力シート】!B2300="","","利用者")</f>
        <v/>
      </c>
    </row>
    <row r="2298" spans="1:20" ht="20.25" customHeight="1" x14ac:dyDescent="0.2">
      <c r="A2298" s="34" t="str">
        <f>IF(【入力シート】!B2301="","",【入力シート】!B2301)</f>
        <v/>
      </c>
      <c r="B2298" s="34" t="str">
        <f>IF(【入力シート】!C2301="","",【入力シート】!C2301)</f>
        <v/>
      </c>
      <c r="C2298" s="35" t="str">
        <f>IF(【入力シート】!D2301="","",ASC(【入力シート】!D2301))</f>
        <v/>
      </c>
      <c r="D2298" s="34" t="str">
        <f>IF(【入力シート】!B2301="","","在籍")</f>
        <v/>
      </c>
      <c r="E2298" s="48" t="str">
        <f>IF(【入力シート】!B2301="","","非出向者")</f>
        <v/>
      </c>
      <c r="F2298" s="29"/>
      <c r="G2298" s="34" t="str">
        <f>IF(【入力シート】!E2301="","",【入力シート】!E2301)</f>
        <v/>
      </c>
      <c r="H2298" s="34" t="str">
        <f>IF(【入力シート】!F2301="","",(TEXT(【入力シート】!F2301,"yyyymmdd")))</f>
        <v/>
      </c>
      <c r="I2298" s="34"/>
      <c r="J2298" s="34" t="str">
        <f>IF(【入力シート】!G2301="","",【入力シート】!G2301)</f>
        <v/>
      </c>
      <c r="L2298" s="34" t="str">
        <f>IF(【入力シート】!H2301="",IF(【入力シート】!$B2301="","","＊"),DBCS(【入力シート】!H2301))</f>
        <v/>
      </c>
      <c r="M2298" s="34" t="str">
        <f>IF(【入力シート】!I2301="",IF(【入力シート】!$B2301="","","＊"),DBCS(【入力シート】!I2301))</f>
        <v/>
      </c>
      <c r="N2298" s="34" t="str">
        <f>IF(【入力シート】!J2301="",IF(【入力シート】!$B2301="","","＊"),DBCS(【入力シート】!J2301))</f>
        <v/>
      </c>
      <c r="O2298" s="34" t="str">
        <f>IF(【入力シート】!K2301="",IF(【入力シート】!$B2301="","","＊"),DBCS(【入力シート】!K2301))</f>
        <v/>
      </c>
      <c r="P2298" s="34" t="str">
        <f>IF(【入力シート】!L2301="",IF(【入力シート】!$B2301="","","＊"),DBCS(【入力シート】!L2301))</f>
        <v/>
      </c>
      <c r="Q2298" s="34" t="str">
        <f>IF(【入力シート】!M2301="",IF(【入力シート】!$B2301="","","＊"),DBCS(【入力シート】!M2301))</f>
        <v/>
      </c>
      <c r="R2298" s="34" t="str">
        <f>IF(【入力シート】!N2301="","",【入力シート】!N2301)</f>
        <v/>
      </c>
      <c r="S2298" s="34" t="str">
        <f>IF(【入力シート】!O2301="","",【入力シート】!O2301)</f>
        <v/>
      </c>
      <c r="T2298" s="34" t="str">
        <f>IF(【入力シート】!B2301="","","利用者")</f>
        <v/>
      </c>
    </row>
    <row r="2299" spans="1:20" ht="20.25" customHeight="1" x14ac:dyDescent="0.2">
      <c r="A2299" s="34" t="str">
        <f>IF(【入力シート】!B2302="","",【入力シート】!B2302)</f>
        <v/>
      </c>
      <c r="B2299" s="34" t="str">
        <f>IF(【入力シート】!C2302="","",【入力シート】!C2302)</f>
        <v/>
      </c>
      <c r="C2299" s="35" t="str">
        <f>IF(【入力シート】!D2302="","",ASC(【入力シート】!D2302))</f>
        <v/>
      </c>
      <c r="D2299" s="34" t="str">
        <f>IF(【入力シート】!B2302="","","在籍")</f>
        <v/>
      </c>
      <c r="E2299" s="48" t="str">
        <f>IF(【入力シート】!B2302="","","非出向者")</f>
        <v/>
      </c>
      <c r="F2299" s="29"/>
      <c r="G2299" s="34" t="str">
        <f>IF(【入力シート】!E2302="","",【入力シート】!E2302)</f>
        <v/>
      </c>
      <c r="H2299" s="34" t="str">
        <f>IF(【入力シート】!F2302="","",(TEXT(【入力シート】!F2302,"yyyymmdd")))</f>
        <v/>
      </c>
      <c r="I2299" s="34"/>
      <c r="J2299" s="34" t="str">
        <f>IF(【入力シート】!G2302="","",【入力シート】!G2302)</f>
        <v/>
      </c>
      <c r="L2299" s="34" t="str">
        <f>IF(【入力シート】!H2302="",IF(【入力シート】!$B2302="","","＊"),DBCS(【入力シート】!H2302))</f>
        <v/>
      </c>
      <c r="M2299" s="34" t="str">
        <f>IF(【入力シート】!I2302="",IF(【入力シート】!$B2302="","","＊"),DBCS(【入力シート】!I2302))</f>
        <v/>
      </c>
      <c r="N2299" s="34" t="str">
        <f>IF(【入力シート】!J2302="",IF(【入力シート】!$B2302="","","＊"),DBCS(【入力シート】!J2302))</f>
        <v/>
      </c>
      <c r="O2299" s="34" t="str">
        <f>IF(【入力シート】!K2302="",IF(【入力シート】!$B2302="","","＊"),DBCS(【入力シート】!K2302))</f>
        <v/>
      </c>
      <c r="P2299" s="34" t="str">
        <f>IF(【入力シート】!L2302="",IF(【入力シート】!$B2302="","","＊"),DBCS(【入力シート】!L2302))</f>
        <v/>
      </c>
      <c r="Q2299" s="34" t="str">
        <f>IF(【入力シート】!M2302="",IF(【入力シート】!$B2302="","","＊"),DBCS(【入力シート】!M2302))</f>
        <v/>
      </c>
      <c r="R2299" s="34" t="str">
        <f>IF(【入力シート】!N2302="","",【入力シート】!N2302)</f>
        <v/>
      </c>
      <c r="S2299" s="34" t="str">
        <f>IF(【入力シート】!O2302="","",【入力シート】!O2302)</f>
        <v/>
      </c>
      <c r="T2299" s="34" t="str">
        <f>IF(【入力シート】!B2302="","","利用者")</f>
        <v/>
      </c>
    </row>
    <row r="2300" spans="1:20" ht="20.25" customHeight="1" x14ac:dyDescent="0.2">
      <c r="A2300" s="34" t="str">
        <f>IF(【入力シート】!B2303="","",【入力シート】!B2303)</f>
        <v/>
      </c>
      <c r="B2300" s="34" t="str">
        <f>IF(【入力シート】!C2303="","",【入力シート】!C2303)</f>
        <v/>
      </c>
      <c r="C2300" s="35" t="str">
        <f>IF(【入力シート】!D2303="","",ASC(【入力シート】!D2303))</f>
        <v/>
      </c>
      <c r="D2300" s="34" t="str">
        <f>IF(【入力シート】!B2303="","","在籍")</f>
        <v/>
      </c>
      <c r="E2300" s="48" t="str">
        <f>IF(【入力シート】!B2303="","","非出向者")</f>
        <v/>
      </c>
      <c r="F2300" s="29"/>
      <c r="G2300" s="34" t="str">
        <f>IF(【入力シート】!E2303="","",【入力シート】!E2303)</f>
        <v/>
      </c>
      <c r="H2300" s="34" t="str">
        <f>IF(【入力シート】!F2303="","",(TEXT(【入力シート】!F2303,"yyyymmdd")))</f>
        <v/>
      </c>
      <c r="I2300" s="34"/>
      <c r="J2300" s="34" t="str">
        <f>IF(【入力シート】!G2303="","",【入力シート】!G2303)</f>
        <v/>
      </c>
      <c r="L2300" s="34" t="str">
        <f>IF(【入力シート】!H2303="",IF(【入力シート】!$B2303="","","＊"),DBCS(【入力シート】!H2303))</f>
        <v/>
      </c>
      <c r="M2300" s="34" t="str">
        <f>IF(【入力シート】!I2303="",IF(【入力シート】!$B2303="","","＊"),DBCS(【入力シート】!I2303))</f>
        <v/>
      </c>
      <c r="N2300" s="34" t="str">
        <f>IF(【入力シート】!J2303="",IF(【入力シート】!$B2303="","","＊"),DBCS(【入力シート】!J2303))</f>
        <v/>
      </c>
      <c r="O2300" s="34" t="str">
        <f>IF(【入力シート】!K2303="",IF(【入力シート】!$B2303="","","＊"),DBCS(【入力シート】!K2303))</f>
        <v/>
      </c>
      <c r="P2300" s="34" t="str">
        <f>IF(【入力シート】!L2303="",IF(【入力シート】!$B2303="","","＊"),DBCS(【入力シート】!L2303))</f>
        <v/>
      </c>
      <c r="Q2300" s="34" t="str">
        <f>IF(【入力シート】!M2303="",IF(【入力シート】!$B2303="","","＊"),DBCS(【入力シート】!M2303))</f>
        <v/>
      </c>
      <c r="R2300" s="34" t="str">
        <f>IF(【入力シート】!N2303="","",【入力シート】!N2303)</f>
        <v/>
      </c>
      <c r="S2300" s="34" t="str">
        <f>IF(【入力シート】!O2303="","",【入力シート】!O2303)</f>
        <v/>
      </c>
      <c r="T2300" s="34" t="str">
        <f>IF(【入力シート】!B2303="","","利用者")</f>
        <v/>
      </c>
    </row>
    <row r="2301" spans="1:20" ht="20.25" customHeight="1" x14ac:dyDescent="0.2">
      <c r="A2301" s="34" t="str">
        <f>IF(【入力シート】!B2304="","",【入力シート】!B2304)</f>
        <v/>
      </c>
      <c r="B2301" s="34" t="str">
        <f>IF(【入力シート】!C2304="","",【入力シート】!C2304)</f>
        <v/>
      </c>
      <c r="C2301" s="35" t="str">
        <f>IF(【入力シート】!D2304="","",ASC(【入力シート】!D2304))</f>
        <v/>
      </c>
      <c r="D2301" s="34" t="str">
        <f>IF(【入力シート】!B2304="","","在籍")</f>
        <v/>
      </c>
      <c r="E2301" s="48" t="str">
        <f>IF(【入力シート】!B2304="","","非出向者")</f>
        <v/>
      </c>
      <c r="F2301" s="29"/>
      <c r="G2301" s="34" t="str">
        <f>IF(【入力シート】!E2304="","",【入力シート】!E2304)</f>
        <v/>
      </c>
      <c r="H2301" s="34" t="str">
        <f>IF(【入力シート】!F2304="","",(TEXT(【入力シート】!F2304,"yyyymmdd")))</f>
        <v/>
      </c>
      <c r="I2301" s="34"/>
      <c r="J2301" s="34" t="str">
        <f>IF(【入力シート】!G2304="","",【入力シート】!G2304)</f>
        <v/>
      </c>
      <c r="L2301" s="34" t="str">
        <f>IF(【入力シート】!H2304="",IF(【入力シート】!$B2304="","","＊"),DBCS(【入力シート】!H2304))</f>
        <v/>
      </c>
      <c r="M2301" s="34" t="str">
        <f>IF(【入力シート】!I2304="",IF(【入力シート】!$B2304="","","＊"),DBCS(【入力シート】!I2304))</f>
        <v/>
      </c>
      <c r="N2301" s="34" t="str">
        <f>IF(【入力シート】!J2304="",IF(【入力シート】!$B2304="","","＊"),DBCS(【入力シート】!J2304))</f>
        <v/>
      </c>
      <c r="O2301" s="34" t="str">
        <f>IF(【入力シート】!K2304="",IF(【入力シート】!$B2304="","","＊"),DBCS(【入力シート】!K2304))</f>
        <v/>
      </c>
      <c r="P2301" s="34" t="str">
        <f>IF(【入力シート】!L2304="",IF(【入力シート】!$B2304="","","＊"),DBCS(【入力シート】!L2304))</f>
        <v/>
      </c>
      <c r="Q2301" s="34" t="str">
        <f>IF(【入力シート】!M2304="",IF(【入力シート】!$B2304="","","＊"),DBCS(【入力シート】!M2304))</f>
        <v/>
      </c>
      <c r="R2301" s="34" t="str">
        <f>IF(【入力シート】!N2304="","",【入力シート】!N2304)</f>
        <v/>
      </c>
      <c r="S2301" s="34" t="str">
        <f>IF(【入力シート】!O2304="","",【入力シート】!O2304)</f>
        <v/>
      </c>
      <c r="T2301" s="34" t="str">
        <f>IF(【入力シート】!B2304="","","利用者")</f>
        <v/>
      </c>
    </row>
    <row r="2302" spans="1:20" ht="20.25" customHeight="1" x14ac:dyDescent="0.2">
      <c r="A2302" s="34" t="str">
        <f>IF(【入力シート】!B2305="","",【入力シート】!B2305)</f>
        <v/>
      </c>
      <c r="B2302" s="34" t="str">
        <f>IF(【入力シート】!C2305="","",【入力シート】!C2305)</f>
        <v/>
      </c>
      <c r="C2302" s="35" t="str">
        <f>IF(【入力シート】!D2305="","",ASC(【入力シート】!D2305))</f>
        <v/>
      </c>
      <c r="D2302" s="34" t="str">
        <f>IF(【入力シート】!B2305="","","在籍")</f>
        <v/>
      </c>
      <c r="E2302" s="48" t="str">
        <f>IF(【入力シート】!B2305="","","非出向者")</f>
        <v/>
      </c>
      <c r="F2302" s="29"/>
      <c r="G2302" s="34" t="str">
        <f>IF(【入力シート】!E2305="","",【入力シート】!E2305)</f>
        <v/>
      </c>
      <c r="H2302" s="34" t="str">
        <f>IF(【入力シート】!F2305="","",(TEXT(【入力シート】!F2305,"yyyymmdd")))</f>
        <v/>
      </c>
      <c r="I2302" s="34"/>
      <c r="J2302" s="34" t="str">
        <f>IF(【入力シート】!G2305="","",【入力シート】!G2305)</f>
        <v/>
      </c>
      <c r="L2302" s="34" t="str">
        <f>IF(【入力シート】!H2305="",IF(【入力シート】!$B2305="","","＊"),DBCS(【入力シート】!H2305))</f>
        <v/>
      </c>
      <c r="M2302" s="34" t="str">
        <f>IF(【入力シート】!I2305="",IF(【入力シート】!$B2305="","","＊"),DBCS(【入力シート】!I2305))</f>
        <v/>
      </c>
      <c r="N2302" s="34" t="str">
        <f>IF(【入力シート】!J2305="",IF(【入力シート】!$B2305="","","＊"),DBCS(【入力シート】!J2305))</f>
        <v/>
      </c>
      <c r="O2302" s="34" t="str">
        <f>IF(【入力シート】!K2305="",IF(【入力シート】!$B2305="","","＊"),DBCS(【入力シート】!K2305))</f>
        <v/>
      </c>
      <c r="P2302" s="34" t="str">
        <f>IF(【入力シート】!L2305="",IF(【入力シート】!$B2305="","","＊"),DBCS(【入力シート】!L2305))</f>
        <v/>
      </c>
      <c r="Q2302" s="34" t="str">
        <f>IF(【入力シート】!M2305="",IF(【入力シート】!$B2305="","","＊"),DBCS(【入力シート】!M2305))</f>
        <v/>
      </c>
      <c r="R2302" s="34" t="str">
        <f>IF(【入力シート】!N2305="","",【入力シート】!N2305)</f>
        <v/>
      </c>
      <c r="S2302" s="34" t="str">
        <f>IF(【入力シート】!O2305="","",【入力シート】!O2305)</f>
        <v/>
      </c>
      <c r="T2302" s="34" t="str">
        <f>IF(【入力シート】!B2305="","","利用者")</f>
        <v/>
      </c>
    </row>
    <row r="2303" spans="1:20" ht="20.25" customHeight="1" x14ac:dyDescent="0.2">
      <c r="A2303" s="34" t="str">
        <f>IF(【入力シート】!B2306="","",【入力シート】!B2306)</f>
        <v/>
      </c>
      <c r="B2303" s="34" t="str">
        <f>IF(【入力シート】!C2306="","",【入力シート】!C2306)</f>
        <v/>
      </c>
      <c r="C2303" s="35" t="str">
        <f>IF(【入力シート】!D2306="","",ASC(【入力シート】!D2306))</f>
        <v/>
      </c>
      <c r="D2303" s="34" t="str">
        <f>IF(【入力シート】!B2306="","","在籍")</f>
        <v/>
      </c>
      <c r="E2303" s="48" t="str">
        <f>IF(【入力シート】!B2306="","","非出向者")</f>
        <v/>
      </c>
      <c r="F2303" s="29"/>
      <c r="G2303" s="34" t="str">
        <f>IF(【入力シート】!E2306="","",【入力シート】!E2306)</f>
        <v/>
      </c>
      <c r="H2303" s="34" t="str">
        <f>IF(【入力シート】!F2306="","",(TEXT(【入力シート】!F2306,"yyyymmdd")))</f>
        <v/>
      </c>
      <c r="I2303" s="34"/>
      <c r="J2303" s="34" t="str">
        <f>IF(【入力シート】!G2306="","",【入力シート】!G2306)</f>
        <v/>
      </c>
      <c r="L2303" s="34" t="str">
        <f>IF(【入力シート】!H2306="",IF(【入力シート】!$B2306="","","＊"),DBCS(【入力シート】!H2306))</f>
        <v/>
      </c>
      <c r="M2303" s="34" t="str">
        <f>IF(【入力シート】!I2306="",IF(【入力シート】!$B2306="","","＊"),DBCS(【入力シート】!I2306))</f>
        <v/>
      </c>
      <c r="N2303" s="34" t="str">
        <f>IF(【入力シート】!J2306="",IF(【入力シート】!$B2306="","","＊"),DBCS(【入力シート】!J2306))</f>
        <v/>
      </c>
      <c r="O2303" s="34" t="str">
        <f>IF(【入力シート】!K2306="",IF(【入力シート】!$B2306="","","＊"),DBCS(【入力シート】!K2306))</f>
        <v/>
      </c>
      <c r="P2303" s="34" t="str">
        <f>IF(【入力シート】!L2306="",IF(【入力シート】!$B2306="","","＊"),DBCS(【入力シート】!L2306))</f>
        <v/>
      </c>
      <c r="Q2303" s="34" t="str">
        <f>IF(【入力シート】!M2306="",IF(【入力シート】!$B2306="","","＊"),DBCS(【入力シート】!M2306))</f>
        <v/>
      </c>
      <c r="R2303" s="34" t="str">
        <f>IF(【入力シート】!N2306="","",【入力シート】!N2306)</f>
        <v/>
      </c>
      <c r="S2303" s="34" t="str">
        <f>IF(【入力シート】!O2306="","",【入力シート】!O2306)</f>
        <v/>
      </c>
      <c r="T2303" s="34" t="str">
        <f>IF(【入力シート】!B2306="","","利用者")</f>
        <v/>
      </c>
    </row>
    <row r="2304" spans="1:20" ht="20.25" customHeight="1" x14ac:dyDescent="0.2">
      <c r="A2304" s="34" t="str">
        <f>IF(【入力シート】!B2307="","",【入力シート】!B2307)</f>
        <v/>
      </c>
      <c r="B2304" s="34" t="str">
        <f>IF(【入力シート】!C2307="","",【入力シート】!C2307)</f>
        <v/>
      </c>
      <c r="C2304" s="35" t="str">
        <f>IF(【入力シート】!D2307="","",ASC(【入力シート】!D2307))</f>
        <v/>
      </c>
      <c r="D2304" s="34" t="str">
        <f>IF(【入力シート】!B2307="","","在籍")</f>
        <v/>
      </c>
      <c r="E2304" s="48" t="str">
        <f>IF(【入力シート】!B2307="","","非出向者")</f>
        <v/>
      </c>
      <c r="F2304" s="29"/>
      <c r="G2304" s="34" t="str">
        <f>IF(【入力シート】!E2307="","",【入力シート】!E2307)</f>
        <v/>
      </c>
      <c r="H2304" s="34" t="str">
        <f>IF(【入力シート】!F2307="","",(TEXT(【入力シート】!F2307,"yyyymmdd")))</f>
        <v/>
      </c>
      <c r="I2304" s="34"/>
      <c r="J2304" s="34" t="str">
        <f>IF(【入力シート】!G2307="","",【入力シート】!G2307)</f>
        <v/>
      </c>
      <c r="L2304" s="34" t="str">
        <f>IF(【入力シート】!H2307="",IF(【入力シート】!$B2307="","","＊"),DBCS(【入力シート】!H2307))</f>
        <v/>
      </c>
      <c r="M2304" s="34" t="str">
        <f>IF(【入力シート】!I2307="",IF(【入力シート】!$B2307="","","＊"),DBCS(【入力シート】!I2307))</f>
        <v/>
      </c>
      <c r="N2304" s="34" t="str">
        <f>IF(【入力シート】!J2307="",IF(【入力シート】!$B2307="","","＊"),DBCS(【入力シート】!J2307))</f>
        <v/>
      </c>
      <c r="O2304" s="34" t="str">
        <f>IF(【入力シート】!K2307="",IF(【入力シート】!$B2307="","","＊"),DBCS(【入力シート】!K2307))</f>
        <v/>
      </c>
      <c r="P2304" s="34" t="str">
        <f>IF(【入力シート】!L2307="",IF(【入力シート】!$B2307="","","＊"),DBCS(【入力シート】!L2307))</f>
        <v/>
      </c>
      <c r="Q2304" s="34" t="str">
        <f>IF(【入力シート】!M2307="",IF(【入力シート】!$B2307="","","＊"),DBCS(【入力シート】!M2307))</f>
        <v/>
      </c>
      <c r="R2304" s="34" t="str">
        <f>IF(【入力シート】!N2307="","",【入力シート】!N2307)</f>
        <v/>
      </c>
      <c r="S2304" s="34" t="str">
        <f>IF(【入力シート】!O2307="","",【入力シート】!O2307)</f>
        <v/>
      </c>
      <c r="T2304" s="34" t="str">
        <f>IF(【入力シート】!B2307="","","利用者")</f>
        <v/>
      </c>
    </row>
    <row r="2305" spans="1:20" ht="20.25" customHeight="1" x14ac:dyDescent="0.2">
      <c r="A2305" s="34" t="str">
        <f>IF(【入力シート】!B2308="","",【入力シート】!B2308)</f>
        <v/>
      </c>
      <c r="B2305" s="34" t="str">
        <f>IF(【入力シート】!C2308="","",【入力シート】!C2308)</f>
        <v/>
      </c>
      <c r="C2305" s="35" t="str">
        <f>IF(【入力シート】!D2308="","",ASC(【入力シート】!D2308))</f>
        <v/>
      </c>
      <c r="D2305" s="34" t="str">
        <f>IF(【入力シート】!B2308="","","在籍")</f>
        <v/>
      </c>
      <c r="E2305" s="48" t="str">
        <f>IF(【入力シート】!B2308="","","非出向者")</f>
        <v/>
      </c>
      <c r="F2305" s="29"/>
      <c r="G2305" s="34" t="str">
        <f>IF(【入力シート】!E2308="","",【入力シート】!E2308)</f>
        <v/>
      </c>
      <c r="H2305" s="34" t="str">
        <f>IF(【入力シート】!F2308="","",(TEXT(【入力シート】!F2308,"yyyymmdd")))</f>
        <v/>
      </c>
      <c r="I2305" s="34"/>
      <c r="J2305" s="34" t="str">
        <f>IF(【入力シート】!G2308="","",【入力シート】!G2308)</f>
        <v/>
      </c>
      <c r="L2305" s="34" t="str">
        <f>IF(【入力シート】!H2308="",IF(【入力シート】!$B2308="","","＊"),DBCS(【入力シート】!H2308))</f>
        <v/>
      </c>
      <c r="M2305" s="34" t="str">
        <f>IF(【入力シート】!I2308="",IF(【入力シート】!$B2308="","","＊"),DBCS(【入力シート】!I2308))</f>
        <v/>
      </c>
      <c r="N2305" s="34" t="str">
        <f>IF(【入力シート】!J2308="",IF(【入力シート】!$B2308="","","＊"),DBCS(【入力シート】!J2308))</f>
        <v/>
      </c>
      <c r="O2305" s="34" t="str">
        <f>IF(【入力シート】!K2308="",IF(【入力シート】!$B2308="","","＊"),DBCS(【入力シート】!K2308))</f>
        <v/>
      </c>
      <c r="P2305" s="34" t="str">
        <f>IF(【入力シート】!L2308="",IF(【入力シート】!$B2308="","","＊"),DBCS(【入力シート】!L2308))</f>
        <v/>
      </c>
      <c r="Q2305" s="34" t="str">
        <f>IF(【入力シート】!M2308="",IF(【入力シート】!$B2308="","","＊"),DBCS(【入力シート】!M2308))</f>
        <v/>
      </c>
      <c r="R2305" s="34" t="str">
        <f>IF(【入力シート】!N2308="","",【入力シート】!N2308)</f>
        <v/>
      </c>
      <c r="S2305" s="34" t="str">
        <f>IF(【入力シート】!O2308="","",【入力シート】!O2308)</f>
        <v/>
      </c>
      <c r="T2305" s="34" t="str">
        <f>IF(【入力シート】!B2308="","","利用者")</f>
        <v/>
      </c>
    </row>
    <row r="2306" spans="1:20" ht="20.25" customHeight="1" x14ac:dyDescent="0.2">
      <c r="A2306" s="34" t="str">
        <f>IF(【入力シート】!B2309="","",【入力シート】!B2309)</f>
        <v/>
      </c>
      <c r="B2306" s="34" t="str">
        <f>IF(【入力シート】!C2309="","",【入力シート】!C2309)</f>
        <v/>
      </c>
      <c r="C2306" s="35" t="str">
        <f>IF(【入力シート】!D2309="","",ASC(【入力シート】!D2309))</f>
        <v/>
      </c>
      <c r="D2306" s="34" t="str">
        <f>IF(【入力シート】!B2309="","","在籍")</f>
        <v/>
      </c>
      <c r="E2306" s="48" t="str">
        <f>IF(【入力シート】!B2309="","","非出向者")</f>
        <v/>
      </c>
      <c r="F2306" s="29"/>
      <c r="G2306" s="34" t="str">
        <f>IF(【入力シート】!E2309="","",【入力シート】!E2309)</f>
        <v/>
      </c>
      <c r="H2306" s="34" t="str">
        <f>IF(【入力シート】!F2309="","",(TEXT(【入力シート】!F2309,"yyyymmdd")))</f>
        <v/>
      </c>
      <c r="I2306" s="34"/>
      <c r="J2306" s="34" t="str">
        <f>IF(【入力シート】!G2309="","",【入力シート】!G2309)</f>
        <v/>
      </c>
      <c r="L2306" s="34" t="str">
        <f>IF(【入力シート】!H2309="",IF(【入力シート】!$B2309="","","＊"),DBCS(【入力シート】!H2309))</f>
        <v/>
      </c>
      <c r="M2306" s="34" t="str">
        <f>IF(【入力シート】!I2309="",IF(【入力シート】!$B2309="","","＊"),DBCS(【入力シート】!I2309))</f>
        <v/>
      </c>
      <c r="N2306" s="34" t="str">
        <f>IF(【入力シート】!J2309="",IF(【入力シート】!$B2309="","","＊"),DBCS(【入力シート】!J2309))</f>
        <v/>
      </c>
      <c r="O2306" s="34" t="str">
        <f>IF(【入力シート】!K2309="",IF(【入力シート】!$B2309="","","＊"),DBCS(【入力シート】!K2309))</f>
        <v/>
      </c>
      <c r="P2306" s="34" t="str">
        <f>IF(【入力シート】!L2309="",IF(【入力シート】!$B2309="","","＊"),DBCS(【入力シート】!L2309))</f>
        <v/>
      </c>
      <c r="Q2306" s="34" t="str">
        <f>IF(【入力シート】!M2309="",IF(【入力シート】!$B2309="","","＊"),DBCS(【入力シート】!M2309))</f>
        <v/>
      </c>
      <c r="R2306" s="34" t="str">
        <f>IF(【入力シート】!N2309="","",【入力シート】!N2309)</f>
        <v/>
      </c>
      <c r="S2306" s="34" t="str">
        <f>IF(【入力シート】!O2309="","",【入力シート】!O2309)</f>
        <v/>
      </c>
      <c r="T2306" s="34" t="str">
        <f>IF(【入力シート】!B2309="","","利用者")</f>
        <v/>
      </c>
    </row>
    <row r="2307" spans="1:20" ht="20.25" customHeight="1" x14ac:dyDescent="0.2">
      <c r="A2307" s="34" t="str">
        <f>IF(【入力シート】!B2310="","",【入力シート】!B2310)</f>
        <v/>
      </c>
      <c r="B2307" s="34" t="str">
        <f>IF(【入力シート】!C2310="","",【入力シート】!C2310)</f>
        <v/>
      </c>
      <c r="C2307" s="35" t="str">
        <f>IF(【入力シート】!D2310="","",ASC(【入力シート】!D2310))</f>
        <v/>
      </c>
      <c r="D2307" s="34" t="str">
        <f>IF(【入力シート】!B2310="","","在籍")</f>
        <v/>
      </c>
      <c r="E2307" s="48" t="str">
        <f>IF(【入力シート】!B2310="","","非出向者")</f>
        <v/>
      </c>
      <c r="F2307" s="29"/>
      <c r="G2307" s="34" t="str">
        <f>IF(【入力シート】!E2310="","",【入力シート】!E2310)</f>
        <v/>
      </c>
      <c r="H2307" s="34" t="str">
        <f>IF(【入力シート】!F2310="","",(TEXT(【入力シート】!F2310,"yyyymmdd")))</f>
        <v/>
      </c>
      <c r="I2307" s="34"/>
      <c r="J2307" s="34" t="str">
        <f>IF(【入力シート】!G2310="","",【入力シート】!G2310)</f>
        <v/>
      </c>
      <c r="L2307" s="34" t="str">
        <f>IF(【入力シート】!H2310="",IF(【入力シート】!$B2310="","","＊"),DBCS(【入力シート】!H2310))</f>
        <v/>
      </c>
      <c r="M2307" s="34" t="str">
        <f>IF(【入力シート】!I2310="",IF(【入力シート】!$B2310="","","＊"),DBCS(【入力シート】!I2310))</f>
        <v/>
      </c>
      <c r="N2307" s="34" t="str">
        <f>IF(【入力シート】!J2310="",IF(【入力シート】!$B2310="","","＊"),DBCS(【入力シート】!J2310))</f>
        <v/>
      </c>
      <c r="O2307" s="34" t="str">
        <f>IF(【入力シート】!K2310="",IF(【入力シート】!$B2310="","","＊"),DBCS(【入力シート】!K2310))</f>
        <v/>
      </c>
      <c r="P2307" s="34" t="str">
        <f>IF(【入力シート】!L2310="",IF(【入力シート】!$B2310="","","＊"),DBCS(【入力シート】!L2310))</f>
        <v/>
      </c>
      <c r="Q2307" s="34" t="str">
        <f>IF(【入力シート】!M2310="",IF(【入力シート】!$B2310="","","＊"),DBCS(【入力シート】!M2310))</f>
        <v/>
      </c>
      <c r="R2307" s="34" t="str">
        <f>IF(【入力シート】!N2310="","",【入力シート】!N2310)</f>
        <v/>
      </c>
      <c r="S2307" s="34" t="str">
        <f>IF(【入力シート】!O2310="","",【入力シート】!O2310)</f>
        <v/>
      </c>
      <c r="T2307" s="34" t="str">
        <f>IF(【入力シート】!B2310="","","利用者")</f>
        <v/>
      </c>
    </row>
    <row r="2308" spans="1:20" ht="20.25" customHeight="1" x14ac:dyDescent="0.2">
      <c r="A2308" s="34" t="str">
        <f>IF(【入力シート】!B2311="","",【入力シート】!B2311)</f>
        <v/>
      </c>
      <c r="B2308" s="34" t="str">
        <f>IF(【入力シート】!C2311="","",【入力シート】!C2311)</f>
        <v/>
      </c>
      <c r="C2308" s="35" t="str">
        <f>IF(【入力シート】!D2311="","",ASC(【入力シート】!D2311))</f>
        <v/>
      </c>
      <c r="D2308" s="34" t="str">
        <f>IF(【入力シート】!B2311="","","在籍")</f>
        <v/>
      </c>
      <c r="E2308" s="48" t="str">
        <f>IF(【入力シート】!B2311="","","非出向者")</f>
        <v/>
      </c>
      <c r="F2308" s="29"/>
      <c r="G2308" s="34" t="str">
        <f>IF(【入力シート】!E2311="","",【入力シート】!E2311)</f>
        <v/>
      </c>
      <c r="H2308" s="34" t="str">
        <f>IF(【入力シート】!F2311="","",(TEXT(【入力シート】!F2311,"yyyymmdd")))</f>
        <v/>
      </c>
      <c r="I2308" s="34"/>
      <c r="J2308" s="34" t="str">
        <f>IF(【入力シート】!G2311="","",【入力シート】!G2311)</f>
        <v/>
      </c>
      <c r="L2308" s="34" t="str">
        <f>IF(【入力シート】!H2311="",IF(【入力シート】!$B2311="","","＊"),DBCS(【入力シート】!H2311))</f>
        <v/>
      </c>
      <c r="M2308" s="34" t="str">
        <f>IF(【入力シート】!I2311="",IF(【入力シート】!$B2311="","","＊"),DBCS(【入力シート】!I2311))</f>
        <v/>
      </c>
      <c r="N2308" s="34" t="str">
        <f>IF(【入力シート】!J2311="",IF(【入力シート】!$B2311="","","＊"),DBCS(【入力シート】!J2311))</f>
        <v/>
      </c>
      <c r="O2308" s="34" t="str">
        <f>IF(【入力シート】!K2311="",IF(【入力シート】!$B2311="","","＊"),DBCS(【入力シート】!K2311))</f>
        <v/>
      </c>
      <c r="P2308" s="34" t="str">
        <f>IF(【入力シート】!L2311="",IF(【入力シート】!$B2311="","","＊"),DBCS(【入力シート】!L2311))</f>
        <v/>
      </c>
      <c r="Q2308" s="34" t="str">
        <f>IF(【入力シート】!M2311="",IF(【入力シート】!$B2311="","","＊"),DBCS(【入力シート】!M2311))</f>
        <v/>
      </c>
      <c r="R2308" s="34" t="str">
        <f>IF(【入力シート】!N2311="","",【入力シート】!N2311)</f>
        <v/>
      </c>
      <c r="S2308" s="34" t="str">
        <f>IF(【入力シート】!O2311="","",【入力シート】!O2311)</f>
        <v/>
      </c>
      <c r="T2308" s="34" t="str">
        <f>IF(【入力シート】!B2311="","","利用者")</f>
        <v/>
      </c>
    </row>
    <row r="2309" spans="1:20" ht="20.25" customHeight="1" x14ac:dyDescent="0.2">
      <c r="A2309" s="34" t="str">
        <f>IF(【入力シート】!B2312="","",【入力シート】!B2312)</f>
        <v/>
      </c>
      <c r="B2309" s="34" t="str">
        <f>IF(【入力シート】!C2312="","",【入力シート】!C2312)</f>
        <v/>
      </c>
      <c r="C2309" s="35" t="str">
        <f>IF(【入力シート】!D2312="","",ASC(【入力シート】!D2312))</f>
        <v/>
      </c>
      <c r="D2309" s="34" t="str">
        <f>IF(【入力シート】!B2312="","","在籍")</f>
        <v/>
      </c>
      <c r="E2309" s="48" t="str">
        <f>IF(【入力シート】!B2312="","","非出向者")</f>
        <v/>
      </c>
      <c r="F2309" s="29"/>
      <c r="G2309" s="34" t="str">
        <f>IF(【入力シート】!E2312="","",【入力シート】!E2312)</f>
        <v/>
      </c>
      <c r="H2309" s="34" t="str">
        <f>IF(【入力シート】!F2312="","",(TEXT(【入力シート】!F2312,"yyyymmdd")))</f>
        <v/>
      </c>
      <c r="I2309" s="34"/>
      <c r="J2309" s="34" t="str">
        <f>IF(【入力シート】!G2312="","",【入力シート】!G2312)</f>
        <v/>
      </c>
      <c r="L2309" s="34" t="str">
        <f>IF(【入力シート】!H2312="",IF(【入力シート】!$B2312="","","＊"),DBCS(【入力シート】!H2312))</f>
        <v/>
      </c>
      <c r="M2309" s="34" t="str">
        <f>IF(【入力シート】!I2312="",IF(【入力シート】!$B2312="","","＊"),DBCS(【入力シート】!I2312))</f>
        <v/>
      </c>
      <c r="N2309" s="34" t="str">
        <f>IF(【入力シート】!J2312="",IF(【入力シート】!$B2312="","","＊"),DBCS(【入力シート】!J2312))</f>
        <v/>
      </c>
      <c r="O2309" s="34" t="str">
        <f>IF(【入力シート】!K2312="",IF(【入力シート】!$B2312="","","＊"),DBCS(【入力シート】!K2312))</f>
        <v/>
      </c>
      <c r="P2309" s="34" t="str">
        <f>IF(【入力シート】!L2312="",IF(【入力シート】!$B2312="","","＊"),DBCS(【入力シート】!L2312))</f>
        <v/>
      </c>
      <c r="Q2309" s="34" t="str">
        <f>IF(【入力シート】!M2312="",IF(【入力シート】!$B2312="","","＊"),DBCS(【入力シート】!M2312))</f>
        <v/>
      </c>
      <c r="R2309" s="34" t="str">
        <f>IF(【入力シート】!N2312="","",【入力シート】!N2312)</f>
        <v/>
      </c>
      <c r="S2309" s="34" t="str">
        <f>IF(【入力シート】!O2312="","",【入力シート】!O2312)</f>
        <v/>
      </c>
      <c r="T2309" s="34" t="str">
        <f>IF(【入力シート】!B2312="","","利用者")</f>
        <v/>
      </c>
    </row>
    <row r="2310" spans="1:20" ht="20.25" customHeight="1" x14ac:dyDescent="0.2">
      <c r="A2310" s="34" t="str">
        <f>IF(【入力シート】!B2313="","",【入力シート】!B2313)</f>
        <v/>
      </c>
      <c r="B2310" s="34" t="str">
        <f>IF(【入力シート】!C2313="","",【入力シート】!C2313)</f>
        <v/>
      </c>
      <c r="C2310" s="35" t="str">
        <f>IF(【入力シート】!D2313="","",ASC(【入力シート】!D2313))</f>
        <v/>
      </c>
      <c r="D2310" s="34" t="str">
        <f>IF(【入力シート】!B2313="","","在籍")</f>
        <v/>
      </c>
      <c r="E2310" s="48" t="str">
        <f>IF(【入力シート】!B2313="","","非出向者")</f>
        <v/>
      </c>
      <c r="F2310" s="29"/>
      <c r="G2310" s="34" t="str">
        <f>IF(【入力シート】!E2313="","",【入力シート】!E2313)</f>
        <v/>
      </c>
      <c r="H2310" s="34" t="str">
        <f>IF(【入力シート】!F2313="","",(TEXT(【入力シート】!F2313,"yyyymmdd")))</f>
        <v/>
      </c>
      <c r="I2310" s="34"/>
      <c r="J2310" s="34" t="str">
        <f>IF(【入力シート】!G2313="","",【入力シート】!G2313)</f>
        <v/>
      </c>
      <c r="L2310" s="34" t="str">
        <f>IF(【入力シート】!H2313="",IF(【入力シート】!$B2313="","","＊"),DBCS(【入力シート】!H2313))</f>
        <v/>
      </c>
      <c r="M2310" s="34" t="str">
        <f>IF(【入力シート】!I2313="",IF(【入力シート】!$B2313="","","＊"),DBCS(【入力シート】!I2313))</f>
        <v/>
      </c>
      <c r="N2310" s="34" t="str">
        <f>IF(【入力シート】!J2313="",IF(【入力シート】!$B2313="","","＊"),DBCS(【入力シート】!J2313))</f>
        <v/>
      </c>
      <c r="O2310" s="34" t="str">
        <f>IF(【入力シート】!K2313="",IF(【入力シート】!$B2313="","","＊"),DBCS(【入力シート】!K2313))</f>
        <v/>
      </c>
      <c r="P2310" s="34" t="str">
        <f>IF(【入力シート】!L2313="",IF(【入力シート】!$B2313="","","＊"),DBCS(【入力シート】!L2313))</f>
        <v/>
      </c>
      <c r="Q2310" s="34" t="str">
        <f>IF(【入力シート】!M2313="",IF(【入力シート】!$B2313="","","＊"),DBCS(【入力シート】!M2313))</f>
        <v/>
      </c>
      <c r="R2310" s="34" t="str">
        <f>IF(【入力シート】!N2313="","",【入力シート】!N2313)</f>
        <v/>
      </c>
      <c r="S2310" s="34" t="str">
        <f>IF(【入力シート】!O2313="","",【入力シート】!O2313)</f>
        <v/>
      </c>
      <c r="T2310" s="34" t="str">
        <f>IF(【入力シート】!B2313="","","利用者")</f>
        <v/>
      </c>
    </row>
    <row r="2311" spans="1:20" ht="20.25" customHeight="1" x14ac:dyDescent="0.2">
      <c r="A2311" s="34" t="str">
        <f>IF(【入力シート】!B2314="","",【入力シート】!B2314)</f>
        <v/>
      </c>
      <c r="B2311" s="34" t="str">
        <f>IF(【入力シート】!C2314="","",【入力シート】!C2314)</f>
        <v/>
      </c>
      <c r="C2311" s="35" t="str">
        <f>IF(【入力シート】!D2314="","",ASC(【入力シート】!D2314))</f>
        <v/>
      </c>
      <c r="D2311" s="34" t="str">
        <f>IF(【入力シート】!B2314="","","在籍")</f>
        <v/>
      </c>
      <c r="E2311" s="48" t="str">
        <f>IF(【入力シート】!B2314="","","非出向者")</f>
        <v/>
      </c>
      <c r="F2311" s="29"/>
      <c r="G2311" s="34" t="str">
        <f>IF(【入力シート】!E2314="","",【入力シート】!E2314)</f>
        <v/>
      </c>
      <c r="H2311" s="34" t="str">
        <f>IF(【入力シート】!F2314="","",(TEXT(【入力シート】!F2314,"yyyymmdd")))</f>
        <v/>
      </c>
      <c r="I2311" s="34"/>
      <c r="J2311" s="34" t="str">
        <f>IF(【入力シート】!G2314="","",【入力シート】!G2314)</f>
        <v/>
      </c>
      <c r="L2311" s="34" t="str">
        <f>IF(【入力シート】!H2314="",IF(【入力シート】!$B2314="","","＊"),DBCS(【入力シート】!H2314))</f>
        <v/>
      </c>
      <c r="M2311" s="34" t="str">
        <f>IF(【入力シート】!I2314="",IF(【入力シート】!$B2314="","","＊"),DBCS(【入力シート】!I2314))</f>
        <v/>
      </c>
      <c r="N2311" s="34" t="str">
        <f>IF(【入力シート】!J2314="",IF(【入力シート】!$B2314="","","＊"),DBCS(【入力シート】!J2314))</f>
        <v/>
      </c>
      <c r="O2311" s="34" t="str">
        <f>IF(【入力シート】!K2314="",IF(【入力シート】!$B2314="","","＊"),DBCS(【入力シート】!K2314))</f>
        <v/>
      </c>
      <c r="P2311" s="34" t="str">
        <f>IF(【入力シート】!L2314="",IF(【入力シート】!$B2314="","","＊"),DBCS(【入力シート】!L2314))</f>
        <v/>
      </c>
      <c r="Q2311" s="34" t="str">
        <f>IF(【入力シート】!M2314="",IF(【入力シート】!$B2314="","","＊"),DBCS(【入力シート】!M2314))</f>
        <v/>
      </c>
      <c r="R2311" s="34" t="str">
        <f>IF(【入力シート】!N2314="","",【入力シート】!N2314)</f>
        <v/>
      </c>
      <c r="S2311" s="34" t="str">
        <f>IF(【入力シート】!O2314="","",【入力シート】!O2314)</f>
        <v/>
      </c>
      <c r="T2311" s="34" t="str">
        <f>IF(【入力シート】!B2314="","","利用者")</f>
        <v/>
      </c>
    </row>
    <row r="2312" spans="1:20" ht="20.25" customHeight="1" x14ac:dyDescent="0.2">
      <c r="A2312" s="34" t="str">
        <f>IF(【入力シート】!B2315="","",【入力シート】!B2315)</f>
        <v/>
      </c>
      <c r="B2312" s="34" t="str">
        <f>IF(【入力シート】!C2315="","",【入力シート】!C2315)</f>
        <v/>
      </c>
      <c r="C2312" s="35" t="str">
        <f>IF(【入力シート】!D2315="","",ASC(【入力シート】!D2315))</f>
        <v/>
      </c>
      <c r="D2312" s="34" t="str">
        <f>IF(【入力シート】!B2315="","","在籍")</f>
        <v/>
      </c>
      <c r="E2312" s="48" t="str">
        <f>IF(【入力シート】!B2315="","","非出向者")</f>
        <v/>
      </c>
      <c r="F2312" s="29"/>
      <c r="G2312" s="34" t="str">
        <f>IF(【入力シート】!E2315="","",【入力シート】!E2315)</f>
        <v/>
      </c>
      <c r="H2312" s="34" t="str">
        <f>IF(【入力シート】!F2315="","",(TEXT(【入力シート】!F2315,"yyyymmdd")))</f>
        <v/>
      </c>
      <c r="I2312" s="34"/>
      <c r="J2312" s="34" t="str">
        <f>IF(【入力シート】!G2315="","",【入力シート】!G2315)</f>
        <v/>
      </c>
      <c r="L2312" s="34" t="str">
        <f>IF(【入力シート】!H2315="",IF(【入力シート】!$B2315="","","＊"),DBCS(【入力シート】!H2315))</f>
        <v/>
      </c>
      <c r="M2312" s="34" t="str">
        <f>IF(【入力シート】!I2315="",IF(【入力シート】!$B2315="","","＊"),DBCS(【入力シート】!I2315))</f>
        <v/>
      </c>
      <c r="N2312" s="34" t="str">
        <f>IF(【入力シート】!J2315="",IF(【入力シート】!$B2315="","","＊"),DBCS(【入力シート】!J2315))</f>
        <v/>
      </c>
      <c r="O2312" s="34" t="str">
        <f>IF(【入力シート】!K2315="",IF(【入力シート】!$B2315="","","＊"),DBCS(【入力シート】!K2315))</f>
        <v/>
      </c>
      <c r="P2312" s="34" t="str">
        <f>IF(【入力シート】!L2315="",IF(【入力シート】!$B2315="","","＊"),DBCS(【入力シート】!L2315))</f>
        <v/>
      </c>
      <c r="Q2312" s="34" t="str">
        <f>IF(【入力シート】!M2315="",IF(【入力シート】!$B2315="","","＊"),DBCS(【入力シート】!M2315))</f>
        <v/>
      </c>
      <c r="R2312" s="34" t="str">
        <f>IF(【入力シート】!N2315="","",【入力シート】!N2315)</f>
        <v/>
      </c>
      <c r="S2312" s="34" t="str">
        <f>IF(【入力シート】!O2315="","",【入力シート】!O2315)</f>
        <v/>
      </c>
      <c r="T2312" s="34" t="str">
        <f>IF(【入力シート】!B2315="","","利用者")</f>
        <v/>
      </c>
    </row>
    <row r="2313" spans="1:20" ht="20.25" customHeight="1" x14ac:dyDescent="0.2">
      <c r="A2313" s="34" t="str">
        <f>IF(【入力シート】!B2316="","",【入力シート】!B2316)</f>
        <v/>
      </c>
      <c r="B2313" s="34" t="str">
        <f>IF(【入力シート】!C2316="","",【入力シート】!C2316)</f>
        <v/>
      </c>
      <c r="C2313" s="35" t="str">
        <f>IF(【入力シート】!D2316="","",ASC(【入力シート】!D2316))</f>
        <v/>
      </c>
      <c r="D2313" s="34" t="str">
        <f>IF(【入力シート】!B2316="","","在籍")</f>
        <v/>
      </c>
      <c r="E2313" s="48" t="str">
        <f>IF(【入力シート】!B2316="","","非出向者")</f>
        <v/>
      </c>
      <c r="F2313" s="29"/>
      <c r="G2313" s="34" t="str">
        <f>IF(【入力シート】!E2316="","",【入力シート】!E2316)</f>
        <v/>
      </c>
      <c r="H2313" s="34" t="str">
        <f>IF(【入力シート】!F2316="","",(TEXT(【入力シート】!F2316,"yyyymmdd")))</f>
        <v/>
      </c>
      <c r="I2313" s="34"/>
      <c r="J2313" s="34" t="str">
        <f>IF(【入力シート】!G2316="","",【入力シート】!G2316)</f>
        <v/>
      </c>
      <c r="L2313" s="34" t="str">
        <f>IF(【入力シート】!H2316="",IF(【入力シート】!$B2316="","","＊"),DBCS(【入力シート】!H2316))</f>
        <v/>
      </c>
      <c r="M2313" s="34" t="str">
        <f>IF(【入力シート】!I2316="",IF(【入力シート】!$B2316="","","＊"),DBCS(【入力シート】!I2316))</f>
        <v/>
      </c>
      <c r="N2313" s="34" t="str">
        <f>IF(【入力シート】!J2316="",IF(【入力シート】!$B2316="","","＊"),DBCS(【入力シート】!J2316))</f>
        <v/>
      </c>
      <c r="O2313" s="34" t="str">
        <f>IF(【入力シート】!K2316="",IF(【入力シート】!$B2316="","","＊"),DBCS(【入力シート】!K2316))</f>
        <v/>
      </c>
      <c r="P2313" s="34" t="str">
        <f>IF(【入力シート】!L2316="",IF(【入力シート】!$B2316="","","＊"),DBCS(【入力シート】!L2316))</f>
        <v/>
      </c>
      <c r="Q2313" s="34" t="str">
        <f>IF(【入力シート】!M2316="",IF(【入力シート】!$B2316="","","＊"),DBCS(【入力シート】!M2316))</f>
        <v/>
      </c>
      <c r="R2313" s="34" t="str">
        <f>IF(【入力シート】!N2316="","",【入力シート】!N2316)</f>
        <v/>
      </c>
      <c r="S2313" s="34" t="str">
        <f>IF(【入力シート】!O2316="","",【入力シート】!O2316)</f>
        <v/>
      </c>
      <c r="T2313" s="34" t="str">
        <f>IF(【入力シート】!B2316="","","利用者")</f>
        <v/>
      </c>
    </row>
    <row r="2314" spans="1:20" ht="20.25" customHeight="1" x14ac:dyDescent="0.2">
      <c r="A2314" s="34" t="str">
        <f>IF(【入力シート】!B2317="","",【入力シート】!B2317)</f>
        <v/>
      </c>
      <c r="B2314" s="34" t="str">
        <f>IF(【入力シート】!C2317="","",【入力シート】!C2317)</f>
        <v/>
      </c>
      <c r="C2314" s="35" t="str">
        <f>IF(【入力シート】!D2317="","",ASC(【入力シート】!D2317))</f>
        <v/>
      </c>
      <c r="D2314" s="34" t="str">
        <f>IF(【入力シート】!B2317="","","在籍")</f>
        <v/>
      </c>
      <c r="E2314" s="48" t="str">
        <f>IF(【入力シート】!B2317="","","非出向者")</f>
        <v/>
      </c>
      <c r="F2314" s="29"/>
      <c r="G2314" s="34" t="str">
        <f>IF(【入力シート】!E2317="","",【入力シート】!E2317)</f>
        <v/>
      </c>
      <c r="H2314" s="34" t="str">
        <f>IF(【入力シート】!F2317="","",(TEXT(【入力シート】!F2317,"yyyymmdd")))</f>
        <v/>
      </c>
      <c r="I2314" s="34"/>
      <c r="J2314" s="34" t="str">
        <f>IF(【入力シート】!G2317="","",【入力シート】!G2317)</f>
        <v/>
      </c>
      <c r="L2314" s="34" t="str">
        <f>IF(【入力シート】!H2317="",IF(【入力シート】!$B2317="","","＊"),DBCS(【入力シート】!H2317))</f>
        <v/>
      </c>
      <c r="M2314" s="34" t="str">
        <f>IF(【入力シート】!I2317="",IF(【入力シート】!$B2317="","","＊"),DBCS(【入力シート】!I2317))</f>
        <v/>
      </c>
      <c r="N2314" s="34" t="str">
        <f>IF(【入力シート】!J2317="",IF(【入力シート】!$B2317="","","＊"),DBCS(【入力シート】!J2317))</f>
        <v/>
      </c>
      <c r="O2314" s="34" t="str">
        <f>IF(【入力シート】!K2317="",IF(【入力シート】!$B2317="","","＊"),DBCS(【入力シート】!K2317))</f>
        <v/>
      </c>
      <c r="P2314" s="34" t="str">
        <f>IF(【入力シート】!L2317="",IF(【入力シート】!$B2317="","","＊"),DBCS(【入力シート】!L2317))</f>
        <v/>
      </c>
      <c r="Q2314" s="34" t="str">
        <f>IF(【入力シート】!M2317="",IF(【入力シート】!$B2317="","","＊"),DBCS(【入力シート】!M2317))</f>
        <v/>
      </c>
      <c r="R2314" s="34" t="str">
        <f>IF(【入力シート】!N2317="","",【入力シート】!N2317)</f>
        <v/>
      </c>
      <c r="S2314" s="34" t="str">
        <f>IF(【入力シート】!O2317="","",【入力シート】!O2317)</f>
        <v/>
      </c>
      <c r="T2314" s="34" t="str">
        <f>IF(【入力シート】!B2317="","","利用者")</f>
        <v/>
      </c>
    </row>
    <row r="2315" spans="1:20" ht="20.25" customHeight="1" x14ac:dyDescent="0.2">
      <c r="A2315" s="34" t="str">
        <f>IF(【入力シート】!B2318="","",【入力シート】!B2318)</f>
        <v/>
      </c>
      <c r="B2315" s="34" t="str">
        <f>IF(【入力シート】!C2318="","",【入力シート】!C2318)</f>
        <v/>
      </c>
      <c r="C2315" s="35" t="str">
        <f>IF(【入力シート】!D2318="","",ASC(【入力シート】!D2318))</f>
        <v/>
      </c>
      <c r="D2315" s="34" t="str">
        <f>IF(【入力シート】!B2318="","","在籍")</f>
        <v/>
      </c>
      <c r="E2315" s="48" t="str">
        <f>IF(【入力シート】!B2318="","","非出向者")</f>
        <v/>
      </c>
      <c r="F2315" s="29"/>
      <c r="G2315" s="34" t="str">
        <f>IF(【入力シート】!E2318="","",【入力シート】!E2318)</f>
        <v/>
      </c>
      <c r="H2315" s="34" t="str">
        <f>IF(【入力シート】!F2318="","",(TEXT(【入力シート】!F2318,"yyyymmdd")))</f>
        <v/>
      </c>
      <c r="I2315" s="34"/>
      <c r="J2315" s="34" t="str">
        <f>IF(【入力シート】!G2318="","",【入力シート】!G2318)</f>
        <v/>
      </c>
      <c r="L2315" s="34" t="str">
        <f>IF(【入力シート】!H2318="",IF(【入力シート】!$B2318="","","＊"),DBCS(【入力シート】!H2318))</f>
        <v/>
      </c>
      <c r="M2315" s="34" t="str">
        <f>IF(【入力シート】!I2318="",IF(【入力シート】!$B2318="","","＊"),DBCS(【入力シート】!I2318))</f>
        <v/>
      </c>
      <c r="N2315" s="34" t="str">
        <f>IF(【入力シート】!J2318="",IF(【入力シート】!$B2318="","","＊"),DBCS(【入力シート】!J2318))</f>
        <v/>
      </c>
      <c r="O2315" s="34" t="str">
        <f>IF(【入力シート】!K2318="",IF(【入力シート】!$B2318="","","＊"),DBCS(【入力シート】!K2318))</f>
        <v/>
      </c>
      <c r="P2315" s="34" t="str">
        <f>IF(【入力シート】!L2318="",IF(【入力シート】!$B2318="","","＊"),DBCS(【入力シート】!L2318))</f>
        <v/>
      </c>
      <c r="Q2315" s="34" t="str">
        <f>IF(【入力シート】!M2318="",IF(【入力シート】!$B2318="","","＊"),DBCS(【入力シート】!M2318))</f>
        <v/>
      </c>
      <c r="R2315" s="34" t="str">
        <f>IF(【入力シート】!N2318="","",【入力シート】!N2318)</f>
        <v/>
      </c>
      <c r="S2315" s="34" t="str">
        <f>IF(【入力シート】!O2318="","",【入力シート】!O2318)</f>
        <v/>
      </c>
      <c r="T2315" s="34" t="str">
        <f>IF(【入力シート】!B2318="","","利用者")</f>
        <v/>
      </c>
    </row>
    <row r="2316" spans="1:20" ht="20.25" customHeight="1" x14ac:dyDescent="0.2">
      <c r="A2316" s="34" t="str">
        <f>IF(【入力シート】!B2319="","",【入力シート】!B2319)</f>
        <v/>
      </c>
      <c r="B2316" s="34" t="str">
        <f>IF(【入力シート】!C2319="","",【入力シート】!C2319)</f>
        <v/>
      </c>
      <c r="C2316" s="35" t="str">
        <f>IF(【入力シート】!D2319="","",ASC(【入力シート】!D2319))</f>
        <v/>
      </c>
      <c r="D2316" s="34" t="str">
        <f>IF(【入力シート】!B2319="","","在籍")</f>
        <v/>
      </c>
      <c r="E2316" s="48" t="str">
        <f>IF(【入力シート】!B2319="","","非出向者")</f>
        <v/>
      </c>
      <c r="F2316" s="29"/>
      <c r="G2316" s="34" t="str">
        <f>IF(【入力シート】!E2319="","",【入力シート】!E2319)</f>
        <v/>
      </c>
      <c r="H2316" s="34" t="str">
        <f>IF(【入力シート】!F2319="","",(TEXT(【入力シート】!F2319,"yyyymmdd")))</f>
        <v/>
      </c>
      <c r="I2316" s="34"/>
      <c r="J2316" s="34" t="str">
        <f>IF(【入力シート】!G2319="","",【入力シート】!G2319)</f>
        <v/>
      </c>
      <c r="L2316" s="34" t="str">
        <f>IF(【入力シート】!H2319="",IF(【入力シート】!$B2319="","","＊"),DBCS(【入力シート】!H2319))</f>
        <v/>
      </c>
      <c r="M2316" s="34" t="str">
        <f>IF(【入力シート】!I2319="",IF(【入力シート】!$B2319="","","＊"),DBCS(【入力シート】!I2319))</f>
        <v/>
      </c>
      <c r="N2316" s="34" t="str">
        <f>IF(【入力シート】!J2319="",IF(【入力シート】!$B2319="","","＊"),DBCS(【入力シート】!J2319))</f>
        <v/>
      </c>
      <c r="O2316" s="34" t="str">
        <f>IF(【入力シート】!K2319="",IF(【入力シート】!$B2319="","","＊"),DBCS(【入力シート】!K2319))</f>
        <v/>
      </c>
      <c r="P2316" s="34" t="str">
        <f>IF(【入力シート】!L2319="",IF(【入力シート】!$B2319="","","＊"),DBCS(【入力シート】!L2319))</f>
        <v/>
      </c>
      <c r="Q2316" s="34" t="str">
        <f>IF(【入力シート】!M2319="",IF(【入力シート】!$B2319="","","＊"),DBCS(【入力シート】!M2319))</f>
        <v/>
      </c>
      <c r="R2316" s="34" t="str">
        <f>IF(【入力シート】!N2319="","",【入力シート】!N2319)</f>
        <v/>
      </c>
      <c r="S2316" s="34" t="str">
        <f>IF(【入力シート】!O2319="","",【入力シート】!O2319)</f>
        <v/>
      </c>
      <c r="T2316" s="34" t="str">
        <f>IF(【入力シート】!B2319="","","利用者")</f>
        <v/>
      </c>
    </row>
    <row r="2317" spans="1:20" ht="20.25" customHeight="1" x14ac:dyDescent="0.2">
      <c r="A2317" s="34" t="str">
        <f>IF(【入力シート】!B2320="","",【入力シート】!B2320)</f>
        <v/>
      </c>
      <c r="B2317" s="34" t="str">
        <f>IF(【入力シート】!C2320="","",【入力シート】!C2320)</f>
        <v/>
      </c>
      <c r="C2317" s="35" t="str">
        <f>IF(【入力シート】!D2320="","",ASC(【入力シート】!D2320))</f>
        <v/>
      </c>
      <c r="D2317" s="34" t="str">
        <f>IF(【入力シート】!B2320="","","在籍")</f>
        <v/>
      </c>
      <c r="E2317" s="48" t="str">
        <f>IF(【入力シート】!B2320="","","非出向者")</f>
        <v/>
      </c>
      <c r="F2317" s="29"/>
      <c r="G2317" s="34" t="str">
        <f>IF(【入力シート】!E2320="","",【入力シート】!E2320)</f>
        <v/>
      </c>
      <c r="H2317" s="34" t="str">
        <f>IF(【入力シート】!F2320="","",(TEXT(【入力シート】!F2320,"yyyymmdd")))</f>
        <v/>
      </c>
      <c r="I2317" s="34"/>
      <c r="J2317" s="34" t="str">
        <f>IF(【入力シート】!G2320="","",【入力シート】!G2320)</f>
        <v/>
      </c>
      <c r="L2317" s="34" t="str">
        <f>IF(【入力シート】!H2320="",IF(【入力シート】!$B2320="","","＊"),DBCS(【入力シート】!H2320))</f>
        <v/>
      </c>
      <c r="M2317" s="34" t="str">
        <f>IF(【入力シート】!I2320="",IF(【入力シート】!$B2320="","","＊"),DBCS(【入力シート】!I2320))</f>
        <v/>
      </c>
      <c r="N2317" s="34" t="str">
        <f>IF(【入力シート】!J2320="",IF(【入力シート】!$B2320="","","＊"),DBCS(【入力シート】!J2320))</f>
        <v/>
      </c>
      <c r="O2317" s="34" t="str">
        <f>IF(【入力シート】!K2320="",IF(【入力シート】!$B2320="","","＊"),DBCS(【入力シート】!K2320))</f>
        <v/>
      </c>
      <c r="P2317" s="34" t="str">
        <f>IF(【入力シート】!L2320="",IF(【入力シート】!$B2320="","","＊"),DBCS(【入力シート】!L2320))</f>
        <v/>
      </c>
      <c r="Q2317" s="34" t="str">
        <f>IF(【入力シート】!M2320="",IF(【入力シート】!$B2320="","","＊"),DBCS(【入力シート】!M2320))</f>
        <v/>
      </c>
      <c r="R2317" s="34" t="str">
        <f>IF(【入力シート】!N2320="","",【入力シート】!N2320)</f>
        <v/>
      </c>
      <c r="S2317" s="34" t="str">
        <f>IF(【入力シート】!O2320="","",【入力シート】!O2320)</f>
        <v/>
      </c>
      <c r="T2317" s="34" t="str">
        <f>IF(【入力シート】!B2320="","","利用者")</f>
        <v/>
      </c>
    </row>
    <row r="2318" spans="1:20" ht="20.25" customHeight="1" x14ac:dyDescent="0.2">
      <c r="A2318" s="34" t="str">
        <f>IF(【入力シート】!B2321="","",【入力シート】!B2321)</f>
        <v/>
      </c>
      <c r="B2318" s="34" t="str">
        <f>IF(【入力シート】!C2321="","",【入力シート】!C2321)</f>
        <v/>
      </c>
      <c r="C2318" s="35" t="str">
        <f>IF(【入力シート】!D2321="","",ASC(【入力シート】!D2321))</f>
        <v/>
      </c>
      <c r="D2318" s="34" t="str">
        <f>IF(【入力シート】!B2321="","","在籍")</f>
        <v/>
      </c>
      <c r="E2318" s="48" t="str">
        <f>IF(【入力シート】!B2321="","","非出向者")</f>
        <v/>
      </c>
      <c r="F2318" s="29"/>
      <c r="G2318" s="34" t="str">
        <f>IF(【入力シート】!E2321="","",【入力シート】!E2321)</f>
        <v/>
      </c>
      <c r="H2318" s="34" t="str">
        <f>IF(【入力シート】!F2321="","",(TEXT(【入力シート】!F2321,"yyyymmdd")))</f>
        <v/>
      </c>
      <c r="I2318" s="34"/>
      <c r="J2318" s="34" t="str">
        <f>IF(【入力シート】!G2321="","",【入力シート】!G2321)</f>
        <v/>
      </c>
      <c r="L2318" s="34" t="str">
        <f>IF(【入力シート】!H2321="",IF(【入力シート】!$B2321="","","＊"),DBCS(【入力シート】!H2321))</f>
        <v/>
      </c>
      <c r="M2318" s="34" t="str">
        <f>IF(【入力シート】!I2321="",IF(【入力シート】!$B2321="","","＊"),DBCS(【入力シート】!I2321))</f>
        <v/>
      </c>
      <c r="N2318" s="34" t="str">
        <f>IF(【入力シート】!J2321="",IF(【入力シート】!$B2321="","","＊"),DBCS(【入力シート】!J2321))</f>
        <v/>
      </c>
      <c r="O2318" s="34" t="str">
        <f>IF(【入力シート】!K2321="",IF(【入力シート】!$B2321="","","＊"),DBCS(【入力シート】!K2321))</f>
        <v/>
      </c>
      <c r="P2318" s="34" t="str">
        <f>IF(【入力シート】!L2321="",IF(【入力シート】!$B2321="","","＊"),DBCS(【入力シート】!L2321))</f>
        <v/>
      </c>
      <c r="Q2318" s="34" t="str">
        <f>IF(【入力シート】!M2321="",IF(【入力シート】!$B2321="","","＊"),DBCS(【入力シート】!M2321))</f>
        <v/>
      </c>
      <c r="R2318" s="34" t="str">
        <f>IF(【入力シート】!N2321="","",【入力シート】!N2321)</f>
        <v/>
      </c>
      <c r="S2318" s="34" t="str">
        <f>IF(【入力シート】!O2321="","",【入力シート】!O2321)</f>
        <v/>
      </c>
      <c r="T2318" s="34" t="str">
        <f>IF(【入力シート】!B2321="","","利用者")</f>
        <v/>
      </c>
    </row>
    <row r="2319" spans="1:20" ht="20.25" customHeight="1" x14ac:dyDescent="0.2">
      <c r="A2319" s="34" t="str">
        <f>IF(【入力シート】!B2322="","",【入力シート】!B2322)</f>
        <v/>
      </c>
      <c r="B2319" s="34" t="str">
        <f>IF(【入力シート】!C2322="","",【入力シート】!C2322)</f>
        <v/>
      </c>
      <c r="C2319" s="35" t="str">
        <f>IF(【入力シート】!D2322="","",ASC(【入力シート】!D2322))</f>
        <v/>
      </c>
      <c r="D2319" s="34" t="str">
        <f>IF(【入力シート】!B2322="","","在籍")</f>
        <v/>
      </c>
      <c r="E2319" s="48" t="str">
        <f>IF(【入力シート】!B2322="","","非出向者")</f>
        <v/>
      </c>
      <c r="F2319" s="29"/>
      <c r="G2319" s="34" t="str">
        <f>IF(【入力シート】!E2322="","",【入力シート】!E2322)</f>
        <v/>
      </c>
      <c r="H2319" s="34" t="str">
        <f>IF(【入力シート】!F2322="","",(TEXT(【入力シート】!F2322,"yyyymmdd")))</f>
        <v/>
      </c>
      <c r="I2319" s="34"/>
      <c r="J2319" s="34" t="str">
        <f>IF(【入力シート】!G2322="","",【入力シート】!G2322)</f>
        <v/>
      </c>
      <c r="L2319" s="34" t="str">
        <f>IF(【入力シート】!H2322="",IF(【入力シート】!$B2322="","","＊"),DBCS(【入力シート】!H2322))</f>
        <v/>
      </c>
      <c r="M2319" s="34" t="str">
        <f>IF(【入力シート】!I2322="",IF(【入力シート】!$B2322="","","＊"),DBCS(【入力シート】!I2322))</f>
        <v/>
      </c>
      <c r="N2319" s="34" t="str">
        <f>IF(【入力シート】!J2322="",IF(【入力シート】!$B2322="","","＊"),DBCS(【入力シート】!J2322))</f>
        <v/>
      </c>
      <c r="O2319" s="34" t="str">
        <f>IF(【入力シート】!K2322="",IF(【入力シート】!$B2322="","","＊"),DBCS(【入力シート】!K2322))</f>
        <v/>
      </c>
      <c r="P2319" s="34" t="str">
        <f>IF(【入力シート】!L2322="",IF(【入力シート】!$B2322="","","＊"),DBCS(【入力シート】!L2322))</f>
        <v/>
      </c>
      <c r="Q2319" s="34" t="str">
        <f>IF(【入力シート】!M2322="",IF(【入力シート】!$B2322="","","＊"),DBCS(【入力シート】!M2322))</f>
        <v/>
      </c>
      <c r="R2319" s="34" t="str">
        <f>IF(【入力シート】!N2322="","",【入力シート】!N2322)</f>
        <v/>
      </c>
      <c r="S2319" s="34" t="str">
        <f>IF(【入力シート】!O2322="","",【入力シート】!O2322)</f>
        <v/>
      </c>
      <c r="T2319" s="34" t="str">
        <f>IF(【入力シート】!B2322="","","利用者")</f>
        <v/>
      </c>
    </row>
    <row r="2320" spans="1:20" ht="20.25" customHeight="1" x14ac:dyDescent="0.2">
      <c r="A2320" s="34" t="str">
        <f>IF(【入力シート】!B2323="","",【入力シート】!B2323)</f>
        <v/>
      </c>
      <c r="B2320" s="34" t="str">
        <f>IF(【入力シート】!C2323="","",【入力シート】!C2323)</f>
        <v/>
      </c>
      <c r="C2320" s="35" t="str">
        <f>IF(【入力シート】!D2323="","",ASC(【入力シート】!D2323))</f>
        <v/>
      </c>
      <c r="D2320" s="34" t="str">
        <f>IF(【入力シート】!B2323="","","在籍")</f>
        <v/>
      </c>
      <c r="E2320" s="48" t="str">
        <f>IF(【入力シート】!B2323="","","非出向者")</f>
        <v/>
      </c>
      <c r="F2320" s="29"/>
      <c r="G2320" s="34" t="str">
        <f>IF(【入力シート】!E2323="","",【入力シート】!E2323)</f>
        <v/>
      </c>
      <c r="H2320" s="34" t="str">
        <f>IF(【入力シート】!F2323="","",(TEXT(【入力シート】!F2323,"yyyymmdd")))</f>
        <v/>
      </c>
      <c r="I2320" s="34"/>
      <c r="J2320" s="34" t="str">
        <f>IF(【入力シート】!G2323="","",【入力シート】!G2323)</f>
        <v/>
      </c>
      <c r="L2320" s="34" t="str">
        <f>IF(【入力シート】!H2323="",IF(【入力シート】!$B2323="","","＊"),DBCS(【入力シート】!H2323))</f>
        <v/>
      </c>
      <c r="M2320" s="34" t="str">
        <f>IF(【入力シート】!I2323="",IF(【入力シート】!$B2323="","","＊"),DBCS(【入力シート】!I2323))</f>
        <v/>
      </c>
      <c r="N2320" s="34" t="str">
        <f>IF(【入力シート】!J2323="",IF(【入力シート】!$B2323="","","＊"),DBCS(【入力シート】!J2323))</f>
        <v/>
      </c>
      <c r="O2320" s="34" t="str">
        <f>IF(【入力シート】!K2323="",IF(【入力シート】!$B2323="","","＊"),DBCS(【入力シート】!K2323))</f>
        <v/>
      </c>
      <c r="P2320" s="34" t="str">
        <f>IF(【入力シート】!L2323="",IF(【入力シート】!$B2323="","","＊"),DBCS(【入力シート】!L2323))</f>
        <v/>
      </c>
      <c r="Q2320" s="34" t="str">
        <f>IF(【入力シート】!M2323="",IF(【入力シート】!$B2323="","","＊"),DBCS(【入力シート】!M2323))</f>
        <v/>
      </c>
      <c r="R2320" s="34" t="str">
        <f>IF(【入力シート】!N2323="","",【入力シート】!N2323)</f>
        <v/>
      </c>
      <c r="S2320" s="34" t="str">
        <f>IF(【入力シート】!O2323="","",【入力シート】!O2323)</f>
        <v/>
      </c>
      <c r="T2320" s="34" t="str">
        <f>IF(【入力シート】!B2323="","","利用者")</f>
        <v/>
      </c>
    </row>
    <row r="2321" spans="1:20" ht="20.25" customHeight="1" x14ac:dyDescent="0.2">
      <c r="A2321" s="34" t="str">
        <f>IF(【入力シート】!B2324="","",【入力シート】!B2324)</f>
        <v/>
      </c>
      <c r="B2321" s="34" t="str">
        <f>IF(【入力シート】!C2324="","",【入力シート】!C2324)</f>
        <v/>
      </c>
      <c r="C2321" s="35" t="str">
        <f>IF(【入力シート】!D2324="","",ASC(【入力シート】!D2324))</f>
        <v/>
      </c>
      <c r="D2321" s="34" t="str">
        <f>IF(【入力シート】!B2324="","","在籍")</f>
        <v/>
      </c>
      <c r="E2321" s="48" t="str">
        <f>IF(【入力シート】!B2324="","","非出向者")</f>
        <v/>
      </c>
      <c r="F2321" s="29"/>
      <c r="G2321" s="34" t="str">
        <f>IF(【入力シート】!E2324="","",【入力シート】!E2324)</f>
        <v/>
      </c>
      <c r="H2321" s="34" t="str">
        <f>IF(【入力シート】!F2324="","",(TEXT(【入力シート】!F2324,"yyyymmdd")))</f>
        <v/>
      </c>
      <c r="I2321" s="34"/>
      <c r="J2321" s="34" t="str">
        <f>IF(【入力シート】!G2324="","",【入力シート】!G2324)</f>
        <v/>
      </c>
      <c r="L2321" s="34" t="str">
        <f>IF(【入力シート】!H2324="",IF(【入力シート】!$B2324="","","＊"),DBCS(【入力シート】!H2324))</f>
        <v/>
      </c>
      <c r="M2321" s="34" t="str">
        <f>IF(【入力シート】!I2324="",IF(【入力シート】!$B2324="","","＊"),DBCS(【入力シート】!I2324))</f>
        <v/>
      </c>
      <c r="N2321" s="34" t="str">
        <f>IF(【入力シート】!J2324="",IF(【入力シート】!$B2324="","","＊"),DBCS(【入力シート】!J2324))</f>
        <v/>
      </c>
      <c r="O2321" s="34" t="str">
        <f>IF(【入力シート】!K2324="",IF(【入力シート】!$B2324="","","＊"),DBCS(【入力シート】!K2324))</f>
        <v/>
      </c>
      <c r="P2321" s="34" t="str">
        <f>IF(【入力シート】!L2324="",IF(【入力シート】!$B2324="","","＊"),DBCS(【入力シート】!L2324))</f>
        <v/>
      </c>
      <c r="Q2321" s="34" t="str">
        <f>IF(【入力シート】!M2324="",IF(【入力シート】!$B2324="","","＊"),DBCS(【入力シート】!M2324))</f>
        <v/>
      </c>
      <c r="R2321" s="34" t="str">
        <f>IF(【入力シート】!N2324="","",【入力シート】!N2324)</f>
        <v/>
      </c>
      <c r="S2321" s="34" t="str">
        <f>IF(【入力シート】!O2324="","",【入力シート】!O2324)</f>
        <v/>
      </c>
      <c r="T2321" s="34" t="str">
        <f>IF(【入力シート】!B2324="","","利用者")</f>
        <v/>
      </c>
    </row>
    <row r="2322" spans="1:20" ht="20.25" customHeight="1" x14ac:dyDescent="0.2">
      <c r="A2322" s="34" t="str">
        <f>IF(【入力シート】!B2325="","",【入力シート】!B2325)</f>
        <v/>
      </c>
      <c r="B2322" s="34" t="str">
        <f>IF(【入力シート】!C2325="","",【入力シート】!C2325)</f>
        <v/>
      </c>
      <c r="C2322" s="35" t="str">
        <f>IF(【入力シート】!D2325="","",ASC(【入力シート】!D2325))</f>
        <v/>
      </c>
      <c r="D2322" s="34" t="str">
        <f>IF(【入力シート】!B2325="","","在籍")</f>
        <v/>
      </c>
      <c r="E2322" s="48" t="str">
        <f>IF(【入力シート】!B2325="","","非出向者")</f>
        <v/>
      </c>
      <c r="F2322" s="29"/>
      <c r="G2322" s="34" t="str">
        <f>IF(【入力シート】!E2325="","",【入力シート】!E2325)</f>
        <v/>
      </c>
      <c r="H2322" s="34" t="str">
        <f>IF(【入力シート】!F2325="","",(TEXT(【入力シート】!F2325,"yyyymmdd")))</f>
        <v/>
      </c>
      <c r="I2322" s="34"/>
      <c r="J2322" s="34" t="str">
        <f>IF(【入力シート】!G2325="","",【入力シート】!G2325)</f>
        <v/>
      </c>
      <c r="L2322" s="34" t="str">
        <f>IF(【入力シート】!H2325="",IF(【入力シート】!$B2325="","","＊"),DBCS(【入力シート】!H2325))</f>
        <v/>
      </c>
      <c r="M2322" s="34" t="str">
        <f>IF(【入力シート】!I2325="",IF(【入力シート】!$B2325="","","＊"),DBCS(【入力シート】!I2325))</f>
        <v/>
      </c>
      <c r="N2322" s="34" t="str">
        <f>IF(【入力シート】!J2325="",IF(【入力シート】!$B2325="","","＊"),DBCS(【入力シート】!J2325))</f>
        <v/>
      </c>
      <c r="O2322" s="34" t="str">
        <f>IF(【入力シート】!K2325="",IF(【入力シート】!$B2325="","","＊"),DBCS(【入力シート】!K2325))</f>
        <v/>
      </c>
      <c r="P2322" s="34" t="str">
        <f>IF(【入力シート】!L2325="",IF(【入力シート】!$B2325="","","＊"),DBCS(【入力シート】!L2325))</f>
        <v/>
      </c>
      <c r="Q2322" s="34" t="str">
        <f>IF(【入力シート】!M2325="",IF(【入力シート】!$B2325="","","＊"),DBCS(【入力シート】!M2325))</f>
        <v/>
      </c>
      <c r="R2322" s="34" t="str">
        <f>IF(【入力シート】!N2325="","",【入力シート】!N2325)</f>
        <v/>
      </c>
      <c r="S2322" s="34" t="str">
        <f>IF(【入力シート】!O2325="","",【入力シート】!O2325)</f>
        <v/>
      </c>
      <c r="T2322" s="34" t="str">
        <f>IF(【入力シート】!B2325="","","利用者")</f>
        <v/>
      </c>
    </row>
    <row r="2323" spans="1:20" ht="20.25" customHeight="1" x14ac:dyDescent="0.2">
      <c r="A2323" s="34" t="str">
        <f>IF(【入力シート】!B2326="","",【入力シート】!B2326)</f>
        <v/>
      </c>
      <c r="B2323" s="34" t="str">
        <f>IF(【入力シート】!C2326="","",【入力シート】!C2326)</f>
        <v/>
      </c>
      <c r="C2323" s="35" t="str">
        <f>IF(【入力シート】!D2326="","",ASC(【入力シート】!D2326))</f>
        <v/>
      </c>
      <c r="D2323" s="34" t="str">
        <f>IF(【入力シート】!B2326="","","在籍")</f>
        <v/>
      </c>
      <c r="E2323" s="48" t="str">
        <f>IF(【入力シート】!B2326="","","非出向者")</f>
        <v/>
      </c>
      <c r="F2323" s="29"/>
      <c r="G2323" s="34" t="str">
        <f>IF(【入力シート】!E2326="","",【入力シート】!E2326)</f>
        <v/>
      </c>
      <c r="H2323" s="34" t="str">
        <f>IF(【入力シート】!F2326="","",(TEXT(【入力シート】!F2326,"yyyymmdd")))</f>
        <v/>
      </c>
      <c r="I2323" s="34"/>
      <c r="J2323" s="34" t="str">
        <f>IF(【入力シート】!G2326="","",【入力シート】!G2326)</f>
        <v/>
      </c>
      <c r="L2323" s="34" t="str">
        <f>IF(【入力シート】!H2326="",IF(【入力シート】!$B2326="","","＊"),DBCS(【入力シート】!H2326))</f>
        <v/>
      </c>
      <c r="M2323" s="34" t="str">
        <f>IF(【入力シート】!I2326="",IF(【入力シート】!$B2326="","","＊"),DBCS(【入力シート】!I2326))</f>
        <v/>
      </c>
      <c r="N2323" s="34" t="str">
        <f>IF(【入力シート】!J2326="",IF(【入力シート】!$B2326="","","＊"),DBCS(【入力シート】!J2326))</f>
        <v/>
      </c>
      <c r="O2323" s="34" t="str">
        <f>IF(【入力シート】!K2326="",IF(【入力シート】!$B2326="","","＊"),DBCS(【入力シート】!K2326))</f>
        <v/>
      </c>
      <c r="P2323" s="34" t="str">
        <f>IF(【入力シート】!L2326="",IF(【入力シート】!$B2326="","","＊"),DBCS(【入力シート】!L2326))</f>
        <v/>
      </c>
      <c r="Q2323" s="34" t="str">
        <f>IF(【入力シート】!M2326="",IF(【入力シート】!$B2326="","","＊"),DBCS(【入力シート】!M2326))</f>
        <v/>
      </c>
      <c r="R2323" s="34" t="str">
        <f>IF(【入力シート】!N2326="","",【入力シート】!N2326)</f>
        <v/>
      </c>
      <c r="S2323" s="34" t="str">
        <f>IF(【入力シート】!O2326="","",【入力シート】!O2326)</f>
        <v/>
      </c>
      <c r="T2323" s="34" t="str">
        <f>IF(【入力シート】!B2326="","","利用者")</f>
        <v/>
      </c>
    </row>
    <row r="2324" spans="1:20" ht="20.25" customHeight="1" x14ac:dyDescent="0.2">
      <c r="A2324" s="34" t="str">
        <f>IF(【入力シート】!B2327="","",【入力シート】!B2327)</f>
        <v/>
      </c>
      <c r="B2324" s="34" t="str">
        <f>IF(【入力シート】!C2327="","",【入力シート】!C2327)</f>
        <v/>
      </c>
      <c r="C2324" s="35" t="str">
        <f>IF(【入力シート】!D2327="","",ASC(【入力シート】!D2327))</f>
        <v/>
      </c>
      <c r="D2324" s="34" t="str">
        <f>IF(【入力シート】!B2327="","","在籍")</f>
        <v/>
      </c>
      <c r="E2324" s="48" t="str">
        <f>IF(【入力シート】!B2327="","","非出向者")</f>
        <v/>
      </c>
      <c r="F2324" s="29"/>
      <c r="G2324" s="34" t="str">
        <f>IF(【入力シート】!E2327="","",【入力シート】!E2327)</f>
        <v/>
      </c>
      <c r="H2324" s="34" t="str">
        <f>IF(【入力シート】!F2327="","",(TEXT(【入力シート】!F2327,"yyyymmdd")))</f>
        <v/>
      </c>
      <c r="I2324" s="34"/>
      <c r="J2324" s="34" t="str">
        <f>IF(【入力シート】!G2327="","",【入力シート】!G2327)</f>
        <v/>
      </c>
      <c r="L2324" s="34" t="str">
        <f>IF(【入力シート】!H2327="",IF(【入力シート】!$B2327="","","＊"),DBCS(【入力シート】!H2327))</f>
        <v/>
      </c>
      <c r="M2324" s="34" t="str">
        <f>IF(【入力シート】!I2327="",IF(【入力シート】!$B2327="","","＊"),DBCS(【入力シート】!I2327))</f>
        <v/>
      </c>
      <c r="N2324" s="34" t="str">
        <f>IF(【入力シート】!J2327="",IF(【入力シート】!$B2327="","","＊"),DBCS(【入力シート】!J2327))</f>
        <v/>
      </c>
      <c r="O2324" s="34" t="str">
        <f>IF(【入力シート】!K2327="",IF(【入力シート】!$B2327="","","＊"),DBCS(【入力シート】!K2327))</f>
        <v/>
      </c>
      <c r="P2324" s="34" t="str">
        <f>IF(【入力シート】!L2327="",IF(【入力シート】!$B2327="","","＊"),DBCS(【入力シート】!L2327))</f>
        <v/>
      </c>
      <c r="Q2324" s="34" t="str">
        <f>IF(【入力シート】!M2327="",IF(【入力シート】!$B2327="","","＊"),DBCS(【入力シート】!M2327))</f>
        <v/>
      </c>
      <c r="R2324" s="34" t="str">
        <f>IF(【入力シート】!N2327="","",【入力シート】!N2327)</f>
        <v/>
      </c>
      <c r="S2324" s="34" t="str">
        <f>IF(【入力シート】!O2327="","",【入力シート】!O2327)</f>
        <v/>
      </c>
      <c r="T2324" s="34" t="str">
        <f>IF(【入力シート】!B2327="","","利用者")</f>
        <v/>
      </c>
    </row>
    <row r="2325" spans="1:20" ht="20.25" customHeight="1" x14ac:dyDescent="0.2">
      <c r="A2325" s="34" t="str">
        <f>IF(【入力シート】!B2328="","",【入力シート】!B2328)</f>
        <v/>
      </c>
      <c r="B2325" s="34" t="str">
        <f>IF(【入力シート】!C2328="","",【入力シート】!C2328)</f>
        <v/>
      </c>
      <c r="C2325" s="35" t="str">
        <f>IF(【入力シート】!D2328="","",ASC(【入力シート】!D2328))</f>
        <v/>
      </c>
      <c r="D2325" s="34" t="str">
        <f>IF(【入力シート】!B2328="","","在籍")</f>
        <v/>
      </c>
      <c r="E2325" s="48" t="str">
        <f>IF(【入力シート】!B2328="","","非出向者")</f>
        <v/>
      </c>
      <c r="F2325" s="29"/>
      <c r="G2325" s="34" t="str">
        <f>IF(【入力シート】!E2328="","",【入力シート】!E2328)</f>
        <v/>
      </c>
      <c r="H2325" s="34" t="str">
        <f>IF(【入力シート】!F2328="","",(TEXT(【入力シート】!F2328,"yyyymmdd")))</f>
        <v/>
      </c>
      <c r="I2325" s="34"/>
      <c r="J2325" s="34" t="str">
        <f>IF(【入力シート】!G2328="","",【入力シート】!G2328)</f>
        <v/>
      </c>
      <c r="L2325" s="34" t="str">
        <f>IF(【入力シート】!H2328="",IF(【入力シート】!$B2328="","","＊"),DBCS(【入力シート】!H2328))</f>
        <v/>
      </c>
      <c r="M2325" s="34" t="str">
        <f>IF(【入力シート】!I2328="",IF(【入力シート】!$B2328="","","＊"),DBCS(【入力シート】!I2328))</f>
        <v/>
      </c>
      <c r="N2325" s="34" t="str">
        <f>IF(【入力シート】!J2328="",IF(【入力シート】!$B2328="","","＊"),DBCS(【入力シート】!J2328))</f>
        <v/>
      </c>
      <c r="O2325" s="34" t="str">
        <f>IF(【入力シート】!K2328="",IF(【入力シート】!$B2328="","","＊"),DBCS(【入力シート】!K2328))</f>
        <v/>
      </c>
      <c r="P2325" s="34" t="str">
        <f>IF(【入力シート】!L2328="",IF(【入力シート】!$B2328="","","＊"),DBCS(【入力シート】!L2328))</f>
        <v/>
      </c>
      <c r="Q2325" s="34" t="str">
        <f>IF(【入力シート】!M2328="",IF(【入力シート】!$B2328="","","＊"),DBCS(【入力シート】!M2328))</f>
        <v/>
      </c>
      <c r="R2325" s="34" t="str">
        <f>IF(【入力シート】!N2328="","",【入力シート】!N2328)</f>
        <v/>
      </c>
      <c r="S2325" s="34" t="str">
        <f>IF(【入力シート】!O2328="","",【入力シート】!O2328)</f>
        <v/>
      </c>
      <c r="T2325" s="34" t="str">
        <f>IF(【入力シート】!B2328="","","利用者")</f>
        <v/>
      </c>
    </row>
    <row r="2326" spans="1:20" ht="20.25" customHeight="1" x14ac:dyDescent="0.2">
      <c r="A2326" s="34" t="str">
        <f>IF(【入力シート】!B2329="","",【入力シート】!B2329)</f>
        <v/>
      </c>
      <c r="B2326" s="34" t="str">
        <f>IF(【入力シート】!C2329="","",【入力シート】!C2329)</f>
        <v/>
      </c>
      <c r="C2326" s="35" t="str">
        <f>IF(【入力シート】!D2329="","",ASC(【入力シート】!D2329))</f>
        <v/>
      </c>
      <c r="D2326" s="34" t="str">
        <f>IF(【入力シート】!B2329="","","在籍")</f>
        <v/>
      </c>
      <c r="E2326" s="48" t="str">
        <f>IF(【入力シート】!B2329="","","非出向者")</f>
        <v/>
      </c>
      <c r="F2326" s="29"/>
      <c r="G2326" s="34" t="str">
        <f>IF(【入力シート】!E2329="","",【入力シート】!E2329)</f>
        <v/>
      </c>
      <c r="H2326" s="34" t="str">
        <f>IF(【入力シート】!F2329="","",(TEXT(【入力シート】!F2329,"yyyymmdd")))</f>
        <v/>
      </c>
      <c r="I2326" s="34"/>
      <c r="J2326" s="34" t="str">
        <f>IF(【入力シート】!G2329="","",【入力シート】!G2329)</f>
        <v/>
      </c>
      <c r="L2326" s="34" t="str">
        <f>IF(【入力シート】!H2329="",IF(【入力シート】!$B2329="","","＊"),DBCS(【入力シート】!H2329))</f>
        <v/>
      </c>
      <c r="M2326" s="34" t="str">
        <f>IF(【入力シート】!I2329="",IF(【入力シート】!$B2329="","","＊"),DBCS(【入力シート】!I2329))</f>
        <v/>
      </c>
      <c r="N2326" s="34" t="str">
        <f>IF(【入力シート】!J2329="",IF(【入力シート】!$B2329="","","＊"),DBCS(【入力シート】!J2329))</f>
        <v/>
      </c>
      <c r="O2326" s="34" t="str">
        <f>IF(【入力シート】!K2329="",IF(【入力シート】!$B2329="","","＊"),DBCS(【入力シート】!K2329))</f>
        <v/>
      </c>
      <c r="P2326" s="34" t="str">
        <f>IF(【入力シート】!L2329="",IF(【入力シート】!$B2329="","","＊"),DBCS(【入力シート】!L2329))</f>
        <v/>
      </c>
      <c r="Q2326" s="34" t="str">
        <f>IF(【入力シート】!M2329="",IF(【入力シート】!$B2329="","","＊"),DBCS(【入力シート】!M2329))</f>
        <v/>
      </c>
      <c r="R2326" s="34" t="str">
        <f>IF(【入力シート】!N2329="","",【入力シート】!N2329)</f>
        <v/>
      </c>
      <c r="S2326" s="34" t="str">
        <f>IF(【入力シート】!O2329="","",【入力シート】!O2329)</f>
        <v/>
      </c>
      <c r="T2326" s="34" t="str">
        <f>IF(【入力シート】!B2329="","","利用者")</f>
        <v/>
      </c>
    </row>
    <row r="2327" spans="1:20" ht="20.25" customHeight="1" x14ac:dyDescent="0.2">
      <c r="A2327" s="34" t="str">
        <f>IF(【入力シート】!B2330="","",【入力シート】!B2330)</f>
        <v/>
      </c>
      <c r="B2327" s="34" t="str">
        <f>IF(【入力シート】!C2330="","",【入力シート】!C2330)</f>
        <v/>
      </c>
      <c r="C2327" s="35" t="str">
        <f>IF(【入力シート】!D2330="","",ASC(【入力シート】!D2330))</f>
        <v/>
      </c>
      <c r="D2327" s="34" t="str">
        <f>IF(【入力シート】!B2330="","","在籍")</f>
        <v/>
      </c>
      <c r="E2327" s="48" t="str">
        <f>IF(【入力シート】!B2330="","","非出向者")</f>
        <v/>
      </c>
      <c r="F2327" s="29"/>
      <c r="G2327" s="34" t="str">
        <f>IF(【入力シート】!E2330="","",【入力シート】!E2330)</f>
        <v/>
      </c>
      <c r="H2327" s="34" t="str">
        <f>IF(【入力シート】!F2330="","",(TEXT(【入力シート】!F2330,"yyyymmdd")))</f>
        <v/>
      </c>
      <c r="I2327" s="34"/>
      <c r="J2327" s="34" t="str">
        <f>IF(【入力シート】!G2330="","",【入力シート】!G2330)</f>
        <v/>
      </c>
      <c r="L2327" s="34" t="str">
        <f>IF(【入力シート】!H2330="",IF(【入力シート】!$B2330="","","＊"),DBCS(【入力シート】!H2330))</f>
        <v/>
      </c>
      <c r="M2327" s="34" t="str">
        <f>IF(【入力シート】!I2330="",IF(【入力シート】!$B2330="","","＊"),DBCS(【入力シート】!I2330))</f>
        <v/>
      </c>
      <c r="N2327" s="34" t="str">
        <f>IF(【入力シート】!J2330="",IF(【入力シート】!$B2330="","","＊"),DBCS(【入力シート】!J2330))</f>
        <v/>
      </c>
      <c r="O2327" s="34" t="str">
        <f>IF(【入力シート】!K2330="",IF(【入力シート】!$B2330="","","＊"),DBCS(【入力シート】!K2330))</f>
        <v/>
      </c>
      <c r="P2327" s="34" t="str">
        <f>IF(【入力シート】!L2330="",IF(【入力シート】!$B2330="","","＊"),DBCS(【入力シート】!L2330))</f>
        <v/>
      </c>
      <c r="Q2327" s="34" t="str">
        <f>IF(【入力シート】!M2330="",IF(【入力シート】!$B2330="","","＊"),DBCS(【入力シート】!M2330))</f>
        <v/>
      </c>
      <c r="R2327" s="34" t="str">
        <f>IF(【入力シート】!N2330="","",【入力シート】!N2330)</f>
        <v/>
      </c>
      <c r="S2327" s="34" t="str">
        <f>IF(【入力シート】!O2330="","",【入力シート】!O2330)</f>
        <v/>
      </c>
      <c r="T2327" s="34" t="str">
        <f>IF(【入力シート】!B2330="","","利用者")</f>
        <v/>
      </c>
    </row>
    <row r="2328" spans="1:20" ht="20.25" customHeight="1" x14ac:dyDescent="0.2">
      <c r="A2328" s="34" t="str">
        <f>IF(【入力シート】!B2331="","",【入力シート】!B2331)</f>
        <v/>
      </c>
      <c r="B2328" s="34" t="str">
        <f>IF(【入力シート】!C2331="","",【入力シート】!C2331)</f>
        <v/>
      </c>
      <c r="C2328" s="35" t="str">
        <f>IF(【入力シート】!D2331="","",ASC(【入力シート】!D2331))</f>
        <v/>
      </c>
      <c r="D2328" s="34" t="str">
        <f>IF(【入力シート】!B2331="","","在籍")</f>
        <v/>
      </c>
      <c r="E2328" s="48" t="str">
        <f>IF(【入力シート】!B2331="","","非出向者")</f>
        <v/>
      </c>
      <c r="F2328" s="29"/>
      <c r="G2328" s="34" t="str">
        <f>IF(【入力シート】!E2331="","",【入力シート】!E2331)</f>
        <v/>
      </c>
      <c r="H2328" s="34" t="str">
        <f>IF(【入力シート】!F2331="","",(TEXT(【入力シート】!F2331,"yyyymmdd")))</f>
        <v/>
      </c>
      <c r="I2328" s="34"/>
      <c r="J2328" s="34" t="str">
        <f>IF(【入力シート】!G2331="","",【入力シート】!G2331)</f>
        <v/>
      </c>
      <c r="L2328" s="34" t="str">
        <f>IF(【入力シート】!H2331="",IF(【入力シート】!$B2331="","","＊"),DBCS(【入力シート】!H2331))</f>
        <v/>
      </c>
      <c r="M2328" s="34" t="str">
        <f>IF(【入力シート】!I2331="",IF(【入力シート】!$B2331="","","＊"),DBCS(【入力シート】!I2331))</f>
        <v/>
      </c>
      <c r="N2328" s="34" t="str">
        <f>IF(【入力シート】!J2331="",IF(【入力シート】!$B2331="","","＊"),DBCS(【入力シート】!J2331))</f>
        <v/>
      </c>
      <c r="O2328" s="34" t="str">
        <f>IF(【入力シート】!K2331="",IF(【入力シート】!$B2331="","","＊"),DBCS(【入力シート】!K2331))</f>
        <v/>
      </c>
      <c r="P2328" s="34" t="str">
        <f>IF(【入力シート】!L2331="",IF(【入力シート】!$B2331="","","＊"),DBCS(【入力シート】!L2331))</f>
        <v/>
      </c>
      <c r="Q2328" s="34" t="str">
        <f>IF(【入力シート】!M2331="",IF(【入力シート】!$B2331="","","＊"),DBCS(【入力シート】!M2331))</f>
        <v/>
      </c>
      <c r="R2328" s="34" t="str">
        <f>IF(【入力シート】!N2331="","",【入力シート】!N2331)</f>
        <v/>
      </c>
      <c r="S2328" s="34" t="str">
        <f>IF(【入力シート】!O2331="","",【入力シート】!O2331)</f>
        <v/>
      </c>
      <c r="T2328" s="34" t="str">
        <f>IF(【入力シート】!B2331="","","利用者")</f>
        <v/>
      </c>
    </row>
    <row r="2329" spans="1:20" ht="20.25" customHeight="1" x14ac:dyDescent="0.2">
      <c r="A2329" s="34" t="str">
        <f>IF(【入力シート】!B2332="","",【入力シート】!B2332)</f>
        <v/>
      </c>
      <c r="B2329" s="34" t="str">
        <f>IF(【入力シート】!C2332="","",【入力シート】!C2332)</f>
        <v/>
      </c>
      <c r="C2329" s="35" t="str">
        <f>IF(【入力シート】!D2332="","",ASC(【入力シート】!D2332))</f>
        <v/>
      </c>
      <c r="D2329" s="34" t="str">
        <f>IF(【入力シート】!B2332="","","在籍")</f>
        <v/>
      </c>
      <c r="E2329" s="48" t="str">
        <f>IF(【入力シート】!B2332="","","非出向者")</f>
        <v/>
      </c>
      <c r="F2329" s="29"/>
      <c r="G2329" s="34" t="str">
        <f>IF(【入力シート】!E2332="","",【入力シート】!E2332)</f>
        <v/>
      </c>
      <c r="H2329" s="34" t="str">
        <f>IF(【入力シート】!F2332="","",(TEXT(【入力シート】!F2332,"yyyymmdd")))</f>
        <v/>
      </c>
      <c r="I2329" s="34"/>
      <c r="J2329" s="34" t="str">
        <f>IF(【入力シート】!G2332="","",【入力シート】!G2332)</f>
        <v/>
      </c>
      <c r="L2329" s="34" t="str">
        <f>IF(【入力シート】!H2332="",IF(【入力シート】!$B2332="","","＊"),DBCS(【入力シート】!H2332))</f>
        <v/>
      </c>
      <c r="M2329" s="34" t="str">
        <f>IF(【入力シート】!I2332="",IF(【入力シート】!$B2332="","","＊"),DBCS(【入力シート】!I2332))</f>
        <v/>
      </c>
      <c r="N2329" s="34" t="str">
        <f>IF(【入力シート】!J2332="",IF(【入力シート】!$B2332="","","＊"),DBCS(【入力シート】!J2332))</f>
        <v/>
      </c>
      <c r="O2329" s="34" t="str">
        <f>IF(【入力シート】!K2332="",IF(【入力シート】!$B2332="","","＊"),DBCS(【入力シート】!K2332))</f>
        <v/>
      </c>
      <c r="P2329" s="34" t="str">
        <f>IF(【入力シート】!L2332="",IF(【入力シート】!$B2332="","","＊"),DBCS(【入力シート】!L2332))</f>
        <v/>
      </c>
      <c r="Q2329" s="34" t="str">
        <f>IF(【入力シート】!M2332="",IF(【入力シート】!$B2332="","","＊"),DBCS(【入力シート】!M2332))</f>
        <v/>
      </c>
      <c r="R2329" s="34" t="str">
        <f>IF(【入力シート】!N2332="","",【入力シート】!N2332)</f>
        <v/>
      </c>
      <c r="S2329" s="34" t="str">
        <f>IF(【入力シート】!O2332="","",【入力シート】!O2332)</f>
        <v/>
      </c>
      <c r="T2329" s="34" t="str">
        <f>IF(【入力シート】!B2332="","","利用者")</f>
        <v/>
      </c>
    </row>
    <row r="2330" spans="1:20" ht="20.25" customHeight="1" x14ac:dyDescent="0.2">
      <c r="A2330" s="34" t="str">
        <f>IF(【入力シート】!B2333="","",【入力シート】!B2333)</f>
        <v/>
      </c>
      <c r="B2330" s="34" t="str">
        <f>IF(【入力シート】!C2333="","",【入力シート】!C2333)</f>
        <v/>
      </c>
      <c r="C2330" s="35" t="str">
        <f>IF(【入力シート】!D2333="","",ASC(【入力シート】!D2333))</f>
        <v/>
      </c>
      <c r="D2330" s="34" t="str">
        <f>IF(【入力シート】!B2333="","","在籍")</f>
        <v/>
      </c>
      <c r="E2330" s="48" t="str">
        <f>IF(【入力シート】!B2333="","","非出向者")</f>
        <v/>
      </c>
      <c r="F2330" s="29"/>
      <c r="G2330" s="34" t="str">
        <f>IF(【入力シート】!E2333="","",【入力シート】!E2333)</f>
        <v/>
      </c>
      <c r="H2330" s="34" t="str">
        <f>IF(【入力シート】!F2333="","",(TEXT(【入力シート】!F2333,"yyyymmdd")))</f>
        <v/>
      </c>
      <c r="I2330" s="34"/>
      <c r="J2330" s="34" t="str">
        <f>IF(【入力シート】!G2333="","",【入力シート】!G2333)</f>
        <v/>
      </c>
      <c r="L2330" s="34" t="str">
        <f>IF(【入力シート】!H2333="",IF(【入力シート】!$B2333="","","＊"),DBCS(【入力シート】!H2333))</f>
        <v/>
      </c>
      <c r="M2330" s="34" t="str">
        <f>IF(【入力シート】!I2333="",IF(【入力シート】!$B2333="","","＊"),DBCS(【入力シート】!I2333))</f>
        <v/>
      </c>
      <c r="N2330" s="34" t="str">
        <f>IF(【入力シート】!J2333="",IF(【入力シート】!$B2333="","","＊"),DBCS(【入力シート】!J2333))</f>
        <v/>
      </c>
      <c r="O2330" s="34" t="str">
        <f>IF(【入力シート】!K2333="",IF(【入力シート】!$B2333="","","＊"),DBCS(【入力シート】!K2333))</f>
        <v/>
      </c>
      <c r="P2330" s="34" t="str">
        <f>IF(【入力シート】!L2333="",IF(【入力シート】!$B2333="","","＊"),DBCS(【入力シート】!L2333))</f>
        <v/>
      </c>
      <c r="Q2330" s="34" t="str">
        <f>IF(【入力シート】!M2333="",IF(【入力シート】!$B2333="","","＊"),DBCS(【入力シート】!M2333))</f>
        <v/>
      </c>
      <c r="R2330" s="34" t="str">
        <f>IF(【入力シート】!N2333="","",【入力シート】!N2333)</f>
        <v/>
      </c>
      <c r="S2330" s="34" t="str">
        <f>IF(【入力シート】!O2333="","",【入力シート】!O2333)</f>
        <v/>
      </c>
      <c r="T2330" s="34" t="str">
        <f>IF(【入力シート】!B2333="","","利用者")</f>
        <v/>
      </c>
    </row>
    <row r="2331" spans="1:20" ht="20.25" customHeight="1" x14ac:dyDescent="0.2">
      <c r="A2331" s="34" t="str">
        <f>IF(【入力シート】!B2334="","",【入力シート】!B2334)</f>
        <v/>
      </c>
      <c r="B2331" s="34" t="str">
        <f>IF(【入力シート】!C2334="","",【入力シート】!C2334)</f>
        <v/>
      </c>
      <c r="C2331" s="35" t="str">
        <f>IF(【入力シート】!D2334="","",ASC(【入力シート】!D2334))</f>
        <v/>
      </c>
      <c r="D2331" s="34" t="str">
        <f>IF(【入力シート】!B2334="","","在籍")</f>
        <v/>
      </c>
      <c r="E2331" s="48" t="str">
        <f>IF(【入力シート】!B2334="","","非出向者")</f>
        <v/>
      </c>
      <c r="F2331" s="29"/>
      <c r="G2331" s="34" t="str">
        <f>IF(【入力シート】!E2334="","",【入力シート】!E2334)</f>
        <v/>
      </c>
      <c r="H2331" s="34" t="str">
        <f>IF(【入力シート】!F2334="","",(TEXT(【入力シート】!F2334,"yyyymmdd")))</f>
        <v/>
      </c>
      <c r="I2331" s="34"/>
      <c r="J2331" s="34" t="str">
        <f>IF(【入力シート】!G2334="","",【入力シート】!G2334)</f>
        <v/>
      </c>
      <c r="L2331" s="34" t="str">
        <f>IF(【入力シート】!H2334="",IF(【入力シート】!$B2334="","","＊"),DBCS(【入力シート】!H2334))</f>
        <v/>
      </c>
      <c r="M2331" s="34" t="str">
        <f>IF(【入力シート】!I2334="",IF(【入力シート】!$B2334="","","＊"),DBCS(【入力シート】!I2334))</f>
        <v/>
      </c>
      <c r="N2331" s="34" t="str">
        <f>IF(【入力シート】!J2334="",IF(【入力シート】!$B2334="","","＊"),DBCS(【入力シート】!J2334))</f>
        <v/>
      </c>
      <c r="O2331" s="34" t="str">
        <f>IF(【入力シート】!K2334="",IF(【入力シート】!$B2334="","","＊"),DBCS(【入力シート】!K2334))</f>
        <v/>
      </c>
      <c r="P2331" s="34" t="str">
        <f>IF(【入力シート】!L2334="",IF(【入力シート】!$B2334="","","＊"),DBCS(【入力シート】!L2334))</f>
        <v/>
      </c>
      <c r="Q2331" s="34" t="str">
        <f>IF(【入力シート】!M2334="",IF(【入力シート】!$B2334="","","＊"),DBCS(【入力シート】!M2334))</f>
        <v/>
      </c>
      <c r="R2331" s="34" t="str">
        <f>IF(【入力シート】!N2334="","",【入力シート】!N2334)</f>
        <v/>
      </c>
      <c r="S2331" s="34" t="str">
        <f>IF(【入力シート】!O2334="","",【入力シート】!O2334)</f>
        <v/>
      </c>
      <c r="T2331" s="34" t="str">
        <f>IF(【入力シート】!B2334="","","利用者")</f>
        <v/>
      </c>
    </row>
    <row r="2332" spans="1:20" ht="20.25" customHeight="1" x14ac:dyDescent="0.2">
      <c r="A2332" s="34" t="str">
        <f>IF(【入力シート】!B2335="","",【入力シート】!B2335)</f>
        <v/>
      </c>
      <c r="B2332" s="34" t="str">
        <f>IF(【入力シート】!C2335="","",【入力シート】!C2335)</f>
        <v/>
      </c>
      <c r="C2332" s="35" t="str">
        <f>IF(【入力シート】!D2335="","",ASC(【入力シート】!D2335))</f>
        <v/>
      </c>
      <c r="D2332" s="34" t="str">
        <f>IF(【入力シート】!B2335="","","在籍")</f>
        <v/>
      </c>
      <c r="E2332" s="48" t="str">
        <f>IF(【入力シート】!B2335="","","非出向者")</f>
        <v/>
      </c>
      <c r="F2332" s="29"/>
      <c r="G2332" s="34" t="str">
        <f>IF(【入力シート】!E2335="","",【入力シート】!E2335)</f>
        <v/>
      </c>
      <c r="H2332" s="34" t="str">
        <f>IF(【入力シート】!F2335="","",(TEXT(【入力シート】!F2335,"yyyymmdd")))</f>
        <v/>
      </c>
      <c r="I2332" s="34"/>
      <c r="J2332" s="34" t="str">
        <f>IF(【入力シート】!G2335="","",【入力シート】!G2335)</f>
        <v/>
      </c>
      <c r="L2332" s="34" t="str">
        <f>IF(【入力シート】!H2335="",IF(【入力シート】!$B2335="","","＊"),DBCS(【入力シート】!H2335))</f>
        <v/>
      </c>
      <c r="M2332" s="34" t="str">
        <f>IF(【入力シート】!I2335="",IF(【入力シート】!$B2335="","","＊"),DBCS(【入力シート】!I2335))</f>
        <v/>
      </c>
      <c r="N2332" s="34" t="str">
        <f>IF(【入力シート】!J2335="",IF(【入力シート】!$B2335="","","＊"),DBCS(【入力シート】!J2335))</f>
        <v/>
      </c>
      <c r="O2332" s="34" t="str">
        <f>IF(【入力シート】!K2335="",IF(【入力シート】!$B2335="","","＊"),DBCS(【入力シート】!K2335))</f>
        <v/>
      </c>
      <c r="P2332" s="34" t="str">
        <f>IF(【入力シート】!L2335="",IF(【入力シート】!$B2335="","","＊"),DBCS(【入力シート】!L2335))</f>
        <v/>
      </c>
      <c r="Q2332" s="34" t="str">
        <f>IF(【入力シート】!M2335="",IF(【入力シート】!$B2335="","","＊"),DBCS(【入力シート】!M2335))</f>
        <v/>
      </c>
      <c r="R2332" s="34" t="str">
        <f>IF(【入力シート】!N2335="","",【入力シート】!N2335)</f>
        <v/>
      </c>
      <c r="S2332" s="34" t="str">
        <f>IF(【入力シート】!O2335="","",【入力シート】!O2335)</f>
        <v/>
      </c>
      <c r="T2332" s="34" t="str">
        <f>IF(【入力シート】!B2335="","","利用者")</f>
        <v/>
      </c>
    </row>
    <row r="2333" spans="1:20" ht="20.25" customHeight="1" x14ac:dyDescent="0.2">
      <c r="A2333" s="34" t="str">
        <f>IF(【入力シート】!B2336="","",【入力シート】!B2336)</f>
        <v/>
      </c>
      <c r="B2333" s="34" t="str">
        <f>IF(【入力シート】!C2336="","",【入力シート】!C2336)</f>
        <v/>
      </c>
      <c r="C2333" s="35" t="str">
        <f>IF(【入力シート】!D2336="","",ASC(【入力シート】!D2336))</f>
        <v/>
      </c>
      <c r="D2333" s="34" t="str">
        <f>IF(【入力シート】!B2336="","","在籍")</f>
        <v/>
      </c>
      <c r="E2333" s="48" t="str">
        <f>IF(【入力シート】!B2336="","","非出向者")</f>
        <v/>
      </c>
      <c r="F2333" s="29"/>
      <c r="G2333" s="34" t="str">
        <f>IF(【入力シート】!E2336="","",【入力シート】!E2336)</f>
        <v/>
      </c>
      <c r="H2333" s="34" t="str">
        <f>IF(【入力シート】!F2336="","",(TEXT(【入力シート】!F2336,"yyyymmdd")))</f>
        <v/>
      </c>
      <c r="I2333" s="34"/>
      <c r="J2333" s="34" t="str">
        <f>IF(【入力シート】!G2336="","",【入力シート】!G2336)</f>
        <v/>
      </c>
      <c r="L2333" s="34" t="str">
        <f>IF(【入力シート】!H2336="",IF(【入力シート】!$B2336="","","＊"),DBCS(【入力シート】!H2336))</f>
        <v/>
      </c>
      <c r="M2333" s="34" t="str">
        <f>IF(【入力シート】!I2336="",IF(【入力シート】!$B2336="","","＊"),DBCS(【入力シート】!I2336))</f>
        <v/>
      </c>
      <c r="N2333" s="34" t="str">
        <f>IF(【入力シート】!J2336="",IF(【入力シート】!$B2336="","","＊"),DBCS(【入力シート】!J2336))</f>
        <v/>
      </c>
      <c r="O2333" s="34" t="str">
        <f>IF(【入力シート】!K2336="",IF(【入力シート】!$B2336="","","＊"),DBCS(【入力シート】!K2336))</f>
        <v/>
      </c>
      <c r="P2333" s="34" t="str">
        <f>IF(【入力シート】!L2336="",IF(【入力シート】!$B2336="","","＊"),DBCS(【入力シート】!L2336))</f>
        <v/>
      </c>
      <c r="Q2333" s="34" t="str">
        <f>IF(【入力シート】!M2336="",IF(【入力シート】!$B2336="","","＊"),DBCS(【入力シート】!M2336))</f>
        <v/>
      </c>
      <c r="R2333" s="34" t="str">
        <f>IF(【入力シート】!N2336="","",【入力シート】!N2336)</f>
        <v/>
      </c>
      <c r="S2333" s="34" t="str">
        <f>IF(【入力シート】!O2336="","",【入力シート】!O2336)</f>
        <v/>
      </c>
      <c r="T2333" s="34" t="str">
        <f>IF(【入力シート】!B2336="","","利用者")</f>
        <v/>
      </c>
    </row>
    <row r="2334" spans="1:20" ht="20.25" customHeight="1" x14ac:dyDescent="0.2">
      <c r="A2334" s="34" t="str">
        <f>IF(【入力シート】!B2337="","",【入力シート】!B2337)</f>
        <v/>
      </c>
      <c r="B2334" s="34" t="str">
        <f>IF(【入力シート】!C2337="","",【入力シート】!C2337)</f>
        <v/>
      </c>
      <c r="C2334" s="35" t="str">
        <f>IF(【入力シート】!D2337="","",ASC(【入力シート】!D2337))</f>
        <v/>
      </c>
      <c r="D2334" s="34" t="str">
        <f>IF(【入力シート】!B2337="","","在籍")</f>
        <v/>
      </c>
      <c r="E2334" s="48" t="str">
        <f>IF(【入力シート】!B2337="","","非出向者")</f>
        <v/>
      </c>
      <c r="F2334" s="29"/>
      <c r="G2334" s="34" t="str">
        <f>IF(【入力シート】!E2337="","",【入力シート】!E2337)</f>
        <v/>
      </c>
      <c r="H2334" s="34" t="str">
        <f>IF(【入力シート】!F2337="","",(TEXT(【入力シート】!F2337,"yyyymmdd")))</f>
        <v/>
      </c>
      <c r="I2334" s="34"/>
      <c r="J2334" s="34" t="str">
        <f>IF(【入力シート】!G2337="","",【入力シート】!G2337)</f>
        <v/>
      </c>
      <c r="L2334" s="34" t="str">
        <f>IF(【入力シート】!H2337="",IF(【入力シート】!$B2337="","","＊"),DBCS(【入力シート】!H2337))</f>
        <v/>
      </c>
      <c r="M2334" s="34" t="str">
        <f>IF(【入力シート】!I2337="",IF(【入力シート】!$B2337="","","＊"),DBCS(【入力シート】!I2337))</f>
        <v/>
      </c>
      <c r="N2334" s="34" t="str">
        <f>IF(【入力シート】!J2337="",IF(【入力シート】!$B2337="","","＊"),DBCS(【入力シート】!J2337))</f>
        <v/>
      </c>
      <c r="O2334" s="34" t="str">
        <f>IF(【入力シート】!K2337="",IF(【入力シート】!$B2337="","","＊"),DBCS(【入力シート】!K2337))</f>
        <v/>
      </c>
      <c r="P2334" s="34" t="str">
        <f>IF(【入力シート】!L2337="",IF(【入力シート】!$B2337="","","＊"),DBCS(【入力シート】!L2337))</f>
        <v/>
      </c>
      <c r="Q2334" s="34" t="str">
        <f>IF(【入力シート】!M2337="",IF(【入力シート】!$B2337="","","＊"),DBCS(【入力シート】!M2337))</f>
        <v/>
      </c>
      <c r="R2334" s="34" t="str">
        <f>IF(【入力シート】!N2337="","",【入力シート】!N2337)</f>
        <v/>
      </c>
      <c r="S2334" s="34" t="str">
        <f>IF(【入力シート】!O2337="","",【入力シート】!O2337)</f>
        <v/>
      </c>
      <c r="T2334" s="34" t="str">
        <f>IF(【入力シート】!B2337="","","利用者")</f>
        <v/>
      </c>
    </row>
    <row r="2335" spans="1:20" ht="20.25" customHeight="1" x14ac:dyDescent="0.2">
      <c r="A2335" s="34" t="str">
        <f>IF(【入力シート】!B2338="","",【入力シート】!B2338)</f>
        <v/>
      </c>
      <c r="B2335" s="34" t="str">
        <f>IF(【入力シート】!C2338="","",【入力シート】!C2338)</f>
        <v/>
      </c>
      <c r="C2335" s="35" t="str">
        <f>IF(【入力シート】!D2338="","",ASC(【入力シート】!D2338))</f>
        <v/>
      </c>
      <c r="D2335" s="34" t="str">
        <f>IF(【入力シート】!B2338="","","在籍")</f>
        <v/>
      </c>
      <c r="E2335" s="48" t="str">
        <f>IF(【入力シート】!B2338="","","非出向者")</f>
        <v/>
      </c>
      <c r="F2335" s="29"/>
      <c r="G2335" s="34" t="str">
        <f>IF(【入力シート】!E2338="","",【入力シート】!E2338)</f>
        <v/>
      </c>
      <c r="H2335" s="34" t="str">
        <f>IF(【入力シート】!F2338="","",(TEXT(【入力シート】!F2338,"yyyymmdd")))</f>
        <v/>
      </c>
      <c r="I2335" s="34"/>
      <c r="J2335" s="34" t="str">
        <f>IF(【入力シート】!G2338="","",【入力シート】!G2338)</f>
        <v/>
      </c>
      <c r="L2335" s="34" t="str">
        <f>IF(【入力シート】!H2338="",IF(【入力シート】!$B2338="","","＊"),DBCS(【入力シート】!H2338))</f>
        <v/>
      </c>
      <c r="M2335" s="34" t="str">
        <f>IF(【入力シート】!I2338="",IF(【入力シート】!$B2338="","","＊"),DBCS(【入力シート】!I2338))</f>
        <v/>
      </c>
      <c r="N2335" s="34" t="str">
        <f>IF(【入力シート】!J2338="",IF(【入力シート】!$B2338="","","＊"),DBCS(【入力シート】!J2338))</f>
        <v/>
      </c>
      <c r="O2335" s="34" t="str">
        <f>IF(【入力シート】!K2338="",IF(【入力シート】!$B2338="","","＊"),DBCS(【入力シート】!K2338))</f>
        <v/>
      </c>
      <c r="P2335" s="34" t="str">
        <f>IF(【入力シート】!L2338="",IF(【入力シート】!$B2338="","","＊"),DBCS(【入力シート】!L2338))</f>
        <v/>
      </c>
      <c r="Q2335" s="34" t="str">
        <f>IF(【入力シート】!M2338="",IF(【入力シート】!$B2338="","","＊"),DBCS(【入力シート】!M2338))</f>
        <v/>
      </c>
      <c r="R2335" s="34" t="str">
        <f>IF(【入力シート】!N2338="","",【入力シート】!N2338)</f>
        <v/>
      </c>
      <c r="S2335" s="34" t="str">
        <f>IF(【入力シート】!O2338="","",【入力シート】!O2338)</f>
        <v/>
      </c>
      <c r="T2335" s="34" t="str">
        <f>IF(【入力シート】!B2338="","","利用者")</f>
        <v/>
      </c>
    </row>
    <row r="2336" spans="1:20" ht="20.25" customHeight="1" x14ac:dyDescent="0.2">
      <c r="A2336" s="34" t="str">
        <f>IF(【入力シート】!B2339="","",【入力シート】!B2339)</f>
        <v/>
      </c>
      <c r="B2336" s="34" t="str">
        <f>IF(【入力シート】!C2339="","",【入力シート】!C2339)</f>
        <v/>
      </c>
      <c r="C2336" s="35" t="str">
        <f>IF(【入力シート】!D2339="","",ASC(【入力シート】!D2339))</f>
        <v/>
      </c>
      <c r="D2336" s="34" t="str">
        <f>IF(【入力シート】!B2339="","","在籍")</f>
        <v/>
      </c>
      <c r="E2336" s="48" t="str">
        <f>IF(【入力シート】!B2339="","","非出向者")</f>
        <v/>
      </c>
      <c r="F2336" s="29"/>
      <c r="G2336" s="34" t="str">
        <f>IF(【入力シート】!E2339="","",【入力シート】!E2339)</f>
        <v/>
      </c>
      <c r="H2336" s="34" t="str">
        <f>IF(【入力シート】!F2339="","",(TEXT(【入力シート】!F2339,"yyyymmdd")))</f>
        <v/>
      </c>
      <c r="I2336" s="34"/>
      <c r="J2336" s="34" t="str">
        <f>IF(【入力シート】!G2339="","",【入力シート】!G2339)</f>
        <v/>
      </c>
      <c r="L2336" s="34" t="str">
        <f>IF(【入力シート】!H2339="",IF(【入力シート】!$B2339="","","＊"),DBCS(【入力シート】!H2339))</f>
        <v/>
      </c>
      <c r="M2336" s="34" t="str">
        <f>IF(【入力シート】!I2339="",IF(【入力シート】!$B2339="","","＊"),DBCS(【入力シート】!I2339))</f>
        <v/>
      </c>
      <c r="N2336" s="34" t="str">
        <f>IF(【入力シート】!J2339="",IF(【入力シート】!$B2339="","","＊"),DBCS(【入力シート】!J2339))</f>
        <v/>
      </c>
      <c r="O2336" s="34" t="str">
        <f>IF(【入力シート】!K2339="",IF(【入力シート】!$B2339="","","＊"),DBCS(【入力シート】!K2339))</f>
        <v/>
      </c>
      <c r="P2336" s="34" t="str">
        <f>IF(【入力シート】!L2339="",IF(【入力シート】!$B2339="","","＊"),DBCS(【入力シート】!L2339))</f>
        <v/>
      </c>
      <c r="Q2336" s="34" t="str">
        <f>IF(【入力シート】!M2339="",IF(【入力シート】!$B2339="","","＊"),DBCS(【入力シート】!M2339))</f>
        <v/>
      </c>
      <c r="R2336" s="34" t="str">
        <f>IF(【入力シート】!N2339="","",【入力シート】!N2339)</f>
        <v/>
      </c>
      <c r="S2336" s="34" t="str">
        <f>IF(【入力シート】!O2339="","",【入力シート】!O2339)</f>
        <v/>
      </c>
      <c r="T2336" s="34" t="str">
        <f>IF(【入力シート】!B2339="","","利用者")</f>
        <v/>
      </c>
    </row>
    <row r="2337" spans="1:20" ht="20.25" customHeight="1" x14ac:dyDescent="0.2">
      <c r="A2337" s="34" t="str">
        <f>IF(【入力シート】!B2340="","",【入力シート】!B2340)</f>
        <v/>
      </c>
      <c r="B2337" s="34" t="str">
        <f>IF(【入力シート】!C2340="","",【入力シート】!C2340)</f>
        <v/>
      </c>
      <c r="C2337" s="35" t="str">
        <f>IF(【入力シート】!D2340="","",ASC(【入力シート】!D2340))</f>
        <v/>
      </c>
      <c r="D2337" s="34" t="str">
        <f>IF(【入力シート】!B2340="","","在籍")</f>
        <v/>
      </c>
      <c r="E2337" s="48" t="str">
        <f>IF(【入力シート】!B2340="","","非出向者")</f>
        <v/>
      </c>
      <c r="F2337" s="29"/>
      <c r="G2337" s="34" t="str">
        <f>IF(【入力シート】!E2340="","",【入力シート】!E2340)</f>
        <v/>
      </c>
      <c r="H2337" s="34" t="str">
        <f>IF(【入力シート】!F2340="","",(TEXT(【入力シート】!F2340,"yyyymmdd")))</f>
        <v/>
      </c>
      <c r="I2337" s="34"/>
      <c r="J2337" s="34" t="str">
        <f>IF(【入力シート】!G2340="","",【入力シート】!G2340)</f>
        <v/>
      </c>
      <c r="L2337" s="34" t="str">
        <f>IF(【入力シート】!H2340="",IF(【入力シート】!$B2340="","","＊"),DBCS(【入力シート】!H2340))</f>
        <v/>
      </c>
      <c r="M2337" s="34" t="str">
        <f>IF(【入力シート】!I2340="",IF(【入力シート】!$B2340="","","＊"),DBCS(【入力シート】!I2340))</f>
        <v/>
      </c>
      <c r="N2337" s="34" t="str">
        <f>IF(【入力シート】!J2340="",IF(【入力シート】!$B2340="","","＊"),DBCS(【入力シート】!J2340))</f>
        <v/>
      </c>
      <c r="O2337" s="34" t="str">
        <f>IF(【入力シート】!K2340="",IF(【入力シート】!$B2340="","","＊"),DBCS(【入力シート】!K2340))</f>
        <v/>
      </c>
      <c r="P2337" s="34" t="str">
        <f>IF(【入力シート】!L2340="",IF(【入力シート】!$B2340="","","＊"),DBCS(【入力シート】!L2340))</f>
        <v/>
      </c>
      <c r="Q2337" s="34" t="str">
        <f>IF(【入力シート】!M2340="",IF(【入力シート】!$B2340="","","＊"),DBCS(【入力シート】!M2340))</f>
        <v/>
      </c>
      <c r="R2337" s="34" t="str">
        <f>IF(【入力シート】!N2340="","",【入力シート】!N2340)</f>
        <v/>
      </c>
      <c r="S2337" s="34" t="str">
        <f>IF(【入力シート】!O2340="","",【入力シート】!O2340)</f>
        <v/>
      </c>
      <c r="T2337" s="34" t="str">
        <f>IF(【入力シート】!B2340="","","利用者")</f>
        <v/>
      </c>
    </row>
    <row r="2338" spans="1:20" ht="20.25" customHeight="1" x14ac:dyDescent="0.2">
      <c r="A2338" s="34" t="str">
        <f>IF(【入力シート】!B2341="","",【入力シート】!B2341)</f>
        <v/>
      </c>
      <c r="B2338" s="34" t="str">
        <f>IF(【入力シート】!C2341="","",【入力シート】!C2341)</f>
        <v/>
      </c>
      <c r="C2338" s="35" t="str">
        <f>IF(【入力シート】!D2341="","",ASC(【入力シート】!D2341))</f>
        <v/>
      </c>
      <c r="D2338" s="34" t="str">
        <f>IF(【入力シート】!B2341="","","在籍")</f>
        <v/>
      </c>
      <c r="E2338" s="48" t="str">
        <f>IF(【入力シート】!B2341="","","非出向者")</f>
        <v/>
      </c>
      <c r="F2338" s="29"/>
      <c r="G2338" s="34" t="str">
        <f>IF(【入力シート】!E2341="","",【入力シート】!E2341)</f>
        <v/>
      </c>
      <c r="H2338" s="34" t="str">
        <f>IF(【入力シート】!F2341="","",(TEXT(【入力シート】!F2341,"yyyymmdd")))</f>
        <v/>
      </c>
      <c r="I2338" s="34"/>
      <c r="J2338" s="34" t="str">
        <f>IF(【入力シート】!G2341="","",【入力シート】!G2341)</f>
        <v/>
      </c>
      <c r="L2338" s="34" t="str">
        <f>IF(【入力シート】!H2341="",IF(【入力シート】!$B2341="","","＊"),DBCS(【入力シート】!H2341))</f>
        <v/>
      </c>
      <c r="M2338" s="34" t="str">
        <f>IF(【入力シート】!I2341="",IF(【入力シート】!$B2341="","","＊"),DBCS(【入力シート】!I2341))</f>
        <v/>
      </c>
      <c r="N2338" s="34" t="str">
        <f>IF(【入力シート】!J2341="",IF(【入力シート】!$B2341="","","＊"),DBCS(【入力シート】!J2341))</f>
        <v/>
      </c>
      <c r="O2338" s="34" t="str">
        <f>IF(【入力シート】!K2341="",IF(【入力シート】!$B2341="","","＊"),DBCS(【入力シート】!K2341))</f>
        <v/>
      </c>
      <c r="P2338" s="34" t="str">
        <f>IF(【入力シート】!L2341="",IF(【入力シート】!$B2341="","","＊"),DBCS(【入力シート】!L2341))</f>
        <v/>
      </c>
      <c r="Q2338" s="34" t="str">
        <f>IF(【入力シート】!M2341="",IF(【入力シート】!$B2341="","","＊"),DBCS(【入力シート】!M2341))</f>
        <v/>
      </c>
      <c r="R2338" s="34" t="str">
        <f>IF(【入力シート】!N2341="","",【入力シート】!N2341)</f>
        <v/>
      </c>
      <c r="S2338" s="34" t="str">
        <f>IF(【入力シート】!O2341="","",【入力シート】!O2341)</f>
        <v/>
      </c>
      <c r="T2338" s="34" t="str">
        <f>IF(【入力シート】!B2341="","","利用者")</f>
        <v/>
      </c>
    </row>
    <row r="2339" spans="1:20" ht="20.25" customHeight="1" x14ac:dyDescent="0.2">
      <c r="A2339" s="34" t="str">
        <f>IF(【入力シート】!B2342="","",【入力シート】!B2342)</f>
        <v/>
      </c>
      <c r="B2339" s="34" t="str">
        <f>IF(【入力シート】!C2342="","",【入力シート】!C2342)</f>
        <v/>
      </c>
      <c r="C2339" s="35" t="str">
        <f>IF(【入力シート】!D2342="","",ASC(【入力シート】!D2342))</f>
        <v/>
      </c>
      <c r="D2339" s="34" t="str">
        <f>IF(【入力シート】!B2342="","","在籍")</f>
        <v/>
      </c>
      <c r="E2339" s="48" t="str">
        <f>IF(【入力シート】!B2342="","","非出向者")</f>
        <v/>
      </c>
      <c r="F2339" s="29"/>
      <c r="G2339" s="34" t="str">
        <f>IF(【入力シート】!E2342="","",【入力シート】!E2342)</f>
        <v/>
      </c>
      <c r="H2339" s="34" t="str">
        <f>IF(【入力シート】!F2342="","",(TEXT(【入力シート】!F2342,"yyyymmdd")))</f>
        <v/>
      </c>
      <c r="I2339" s="34"/>
      <c r="J2339" s="34" t="str">
        <f>IF(【入力シート】!G2342="","",【入力シート】!G2342)</f>
        <v/>
      </c>
      <c r="L2339" s="34" t="str">
        <f>IF(【入力シート】!H2342="",IF(【入力シート】!$B2342="","","＊"),DBCS(【入力シート】!H2342))</f>
        <v/>
      </c>
      <c r="M2339" s="34" t="str">
        <f>IF(【入力シート】!I2342="",IF(【入力シート】!$B2342="","","＊"),DBCS(【入力シート】!I2342))</f>
        <v/>
      </c>
      <c r="N2339" s="34" t="str">
        <f>IF(【入力シート】!J2342="",IF(【入力シート】!$B2342="","","＊"),DBCS(【入力シート】!J2342))</f>
        <v/>
      </c>
      <c r="O2339" s="34" t="str">
        <f>IF(【入力シート】!K2342="",IF(【入力シート】!$B2342="","","＊"),DBCS(【入力シート】!K2342))</f>
        <v/>
      </c>
      <c r="P2339" s="34" t="str">
        <f>IF(【入力シート】!L2342="",IF(【入力シート】!$B2342="","","＊"),DBCS(【入力シート】!L2342))</f>
        <v/>
      </c>
      <c r="Q2339" s="34" t="str">
        <f>IF(【入力シート】!M2342="",IF(【入力シート】!$B2342="","","＊"),DBCS(【入力シート】!M2342))</f>
        <v/>
      </c>
      <c r="R2339" s="34" t="str">
        <f>IF(【入力シート】!N2342="","",【入力シート】!N2342)</f>
        <v/>
      </c>
      <c r="S2339" s="34" t="str">
        <f>IF(【入力シート】!O2342="","",【入力シート】!O2342)</f>
        <v/>
      </c>
      <c r="T2339" s="34" t="str">
        <f>IF(【入力シート】!B2342="","","利用者")</f>
        <v/>
      </c>
    </row>
    <row r="2340" spans="1:20" ht="20.25" customHeight="1" x14ac:dyDescent="0.2">
      <c r="A2340" s="34" t="str">
        <f>IF(【入力シート】!B2343="","",【入力シート】!B2343)</f>
        <v/>
      </c>
      <c r="B2340" s="34" t="str">
        <f>IF(【入力シート】!C2343="","",【入力シート】!C2343)</f>
        <v/>
      </c>
      <c r="C2340" s="35" t="str">
        <f>IF(【入力シート】!D2343="","",ASC(【入力シート】!D2343))</f>
        <v/>
      </c>
      <c r="D2340" s="34" t="str">
        <f>IF(【入力シート】!B2343="","","在籍")</f>
        <v/>
      </c>
      <c r="E2340" s="48" t="str">
        <f>IF(【入力シート】!B2343="","","非出向者")</f>
        <v/>
      </c>
      <c r="F2340" s="29"/>
      <c r="G2340" s="34" t="str">
        <f>IF(【入力シート】!E2343="","",【入力シート】!E2343)</f>
        <v/>
      </c>
      <c r="H2340" s="34" t="str">
        <f>IF(【入力シート】!F2343="","",(TEXT(【入力シート】!F2343,"yyyymmdd")))</f>
        <v/>
      </c>
      <c r="I2340" s="34"/>
      <c r="J2340" s="34" t="str">
        <f>IF(【入力シート】!G2343="","",【入力シート】!G2343)</f>
        <v/>
      </c>
      <c r="L2340" s="34" t="str">
        <f>IF(【入力シート】!H2343="",IF(【入力シート】!$B2343="","","＊"),DBCS(【入力シート】!H2343))</f>
        <v/>
      </c>
      <c r="M2340" s="34" t="str">
        <f>IF(【入力シート】!I2343="",IF(【入力シート】!$B2343="","","＊"),DBCS(【入力シート】!I2343))</f>
        <v/>
      </c>
      <c r="N2340" s="34" t="str">
        <f>IF(【入力シート】!J2343="",IF(【入力シート】!$B2343="","","＊"),DBCS(【入力シート】!J2343))</f>
        <v/>
      </c>
      <c r="O2340" s="34" t="str">
        <f>IF(【入力シート】!K2343="",IF(【入力シート】!$B2343="","","＊"),DBCS(【入力シート】!K2343))</f>
        <v/>
      </c>
      <c r="P2340" s="34" t="str">
        <f>IF(【入力シート】!L2343="",IF(【入力シート】!$B2343="","","＊"),DBCS(【入力シート】!L2343))</f>
        <v/>
      </c>
      <c r="Q2340" s="34" t="str">
        <f>IF(【入力シート】!M2343="",IF(【入力シート】!$B2343="","","＊"),DBCS(【入力シート】!M2343))</f>
        <v/>
      </c>
      <c r="R2340" s="34" t="str">
        <f>IF(【入力シート】!N2343="","",【入力シート】!N2343)</f>
        <v/>
      </c>
      <c r="S2340" s="34" t="str">
        <f>IF(【入力シート】!O2343="","",【入力シート】!O2343)</f>
        <v/>
      </c>
      <c r="T2340" s="34" t="str">
        <f>IF(【入力シート】!B2343="","","利用者")</f>
        <v/>
      </c>
    </row>
    <row r="2341" spans="1:20" ht="20.25" customHeight="1" x14ac:dyDescent="0.2">
      <c r="A2341" s="34" t="str">
        <f>IF(【入力シート】!B2344="","",【入力シート】!B2344)</f>
        <v/>
      </c>
      <c r="B2341" s="34" t="str">
        <f>IF(【入力シート】!C2344="","",【入力シート】!C2344)</f>
        <v/>
      </c>
      <c r="C2341" s="35" t="str">
        <f>IF(【入力シート】!D2344="","",ASC(【入力シート】!D2344))</f>
        <v/>
      </c>
      <c r="D2341" s="34" t="str">
        <f>IF(【入力シート】!B2344="","","在籍")</f>
        <v/>
      </c>
      <c r="E2341" s="48" t="str">
        <f>IF(【入力シート】!B2344="","","非出向者")</f>
        <v/>
      </c>
      <c r="F2341" s="29"/>
      <c r="G2341" s="34" t="str">
        <f>IF(【入力シート】!E2344="","",【入力シート】!E2344)</f>
        <v/>
      </c>
      <c r="H2341" s="34" t="str">
        <f>IF(【入力シート】!F2344="","",(TEXT(【入力シート】!F2344,"yyyymmdd")))</f>
        <v/>
      </c>
      <c r="I2341" s="34"/>
      <c r="J2341" s="34" t="str">
        <f>IF(【入力シート】!G2344="","",【入力シート】!G2344)</f>
        <v/>
      </c>
      <c r="L2341" s="34" t="str">
        <f>IF(【入力シート】!H2344="",IF(【入力シート】!$B2344="","","＊"),DBCS(【入力シート】!H2344))</f>
        <v/>
      </c>
      <c r="M2341" s="34" t="str">
        <f>IF(【入力シート】!I2344="",IF(【入力シート】!$B2344="","","＊"),DBCS(【入力シート】!I2344))</f>
        <v/>
      </c>
      <c r="N2341" s="34" t="str">
        <f>IF(【入力シート】!J2344="",IF(【入力シート】!$B2344="","","＊"),DBCS(【入力シート】!J2344))</f>
        <v/>
      </c>
      <c r="O2341" s="34" t="str">
        <f>IF(【入力シート】!K2344="",IF(【入力シート】!$B2344="","","＊"),DBCS(【入力シート】!K2344))</f>
        <v/>
      </c>
      <c r="P2341" s="34" t="str">
        <f>IF(【入力シート】!L2344="",IF(【入力シート】!$B2344="","","＊"),DBCS(【入力シート】!L2344))</f>
        <v/>
      </c>
      <c r="Q2341" s="34" t="str">
        <f>IF(【入力シート】!M2344="",IF(【入力シート】!$B2344="","","＊"),DBCS(【入力シート】!M2344))</f>
        <v/>
      </c>
      <c r="R2341" s="34" t="str">
        <f>IF(【入力シート】!N2344="","",【入力シート】!N2344)</f>
        <v/>
      </c>
      <c r="S2341" s="34" t="str">
        <f>IF(【入力シート】!O2344="","",【入力シート】!O2344)</f>
        <v/>
      </c>
      <c r="T2341" s="34" t="str">
        <f>IF(【入力シート】!B2344="","","利用者")</f>
        <v/>
      </c>
    </row>
    <row r="2342" spans="1:20" ht="20.25" customHeight="1" x14ac:dyDescent="0.2">
      <c r="A2342" s="34" t="str">
        <f>IF(【入力シート】!B2345="","",【入力シート】!B2345)</f>
        <v/>
      </c>
      <c r="B2342" s="34" t="str">
        <f>IF(【入力シート】!C2345="","",【入力シート】!C2345)</f>
        <v/>
      </c>
      <c r="C2342" s="35" t="str">
        <f>IF(【入力シート】!D2345="","",ASC(【入力シート】!D2345))</f>
        <v/>
      </c>
      <c r="D2342" s="34" t="str">
        <f>IF(【入力シート】!B2345="","","在籍")</f>
        <v/>
      </c>
      <c r="E2342" s="48" t="str">
        <f>IF(【入力シート】!B2345="","","非出向者")</f>
        <v/>
      </c>
      <c r="F2342" s="29"/>
      <c r="G2342" s="34" t="str">
        <f>IF(【入力シート】!E2345="","",【入力シート】!E2345)</f>
        <v/>
      </c>
      <c r="H2342" s="34" t="str">
        <f>IF(【入力シート】!F2345="","",(TEXT(【入力シート】!F2345,"yyyymmdd")))</f>
        <v/>
      </c>
      <c r="I2342" s="34"/>
      <c r="J2342" s="34" t="str">
        <f>IF(【入力シート】!G2345="","",【入力シート】!G2345)</f>
        <v/>
      </c>
      <c r="L2342" s="34" t="str">
        <f>IF(【入力シート】!H2345="",IF(【入力シート】!$B2345="","","＊"),DBCS(【入力シート】!H2345))</f>
        <v/>
      </c>
      <c r="M2342" s="34" t="str">
        <f>IF(【入力シート】!I2345="",IF(【入力シート】!$B2345="","","＊"),DBCS(【入力シート】!I2345))</f>
        <v/>
      </c>
      <c r="N2342" s="34" t="str">
        <f>IF(【入力シート】!J2345="",IF(【入力シート】!$B2345="","","＊"),DBCS(【入力シート】!J2345))</f>
        <v/>
      </c>
      <c r="O2342" s="34" t="str">
        <f>IF(【入力シート】!K2345="",IF(【入力シート】!$B2345="","","＊"),DBCS(【入力シート】!K2345))</f>
        <v/>
      </c>
      <c r="P2342" s="34" t="str">
        <f>IF(【入力シート】!L2345="",IF(【入力シート】!$B2345="","","＊"),DBCS(【入力シート】!L2345))</f>
        <v/>
      </c>
      <c r="Q2342" s="34" t="str">
        <f>IF(【入力シート】!M2345="",IF(【入力シート】!$B2345="","","＊"),DBCS(【入力シート】!M2345))</f>
        <v/>
      </c>
      <c r="R2342" s="34" t="str">
        <f>IF(【入力シート】!N2345="","",【入力シート】!N2345)</f>
        <v/>
      </c>
      <c r="S2342" s="34" t="str">
        <f>IF(【入力シート】!O2345="","",【入力シート】!O2345)</f>
        <v/>
      </c>
      <c r="T2342" s="34" t="str">
        <f>IF(【入力シート】!B2345="","","利用者")</f>
        <v/>
      </c>
    </row>
    <row r="2343" spans="1:20" ht="20.25" customHeight="1" x14ac:dyDescent="0.2">
      <c r="A2343" s="34" t="str">
        <f>IF(【入力シート】!B2346="","",【入力シート】!B2346)</f>
        <v/>
      </c>
      <c r="B2343" s="34" t="str">
        <f>IF(【入力シート】!C2346="","",【入力シート】!C2346)</f>
        <v/>
      </c>
      <c r="C2343" s="35" t="str">
        <f>IF(【入力シート】!D2346="","",ASC(【入力シート】!D2346))</f>
        <v/>
      </c>
      <c r="D2343" s="34" t="str">
        <f>IF(【入力シート】!B2346="","","在籍")</f>
        <v/>
      </c>
      <c r="E2343" s="48" t="str">
        <f>IF(【入力シート】!B2346="","","非出向者")</f>
        <v/>
      </c>
      <c r="F2343" s="29"/>
      <c r="G2343" s="34" t="str">
        <f>IF(【入力シート】!E2346="","",【入力シート】!E2346)</f>
        <v/>
      </c>
      <c r="H2343" s="34" t="str">
        <f>IF(【入力シート】!F2346="","",(TEXT(【入力シート】!F2346,"yyyymmdd")))</f>
        <v/>
      </c>
      <c r="I2343" s="34"/>
      <c r="J2343" s="34" t="str">
        <f>IF(【入力シート】!G2346="","",【入力シート】!G2346)</f>
        <v/>
      </c>
      <c r="L2343" s="34" t="str">
        <f>IF(【入力シート】!H2346="",IF(【入力シート】!$B2346="","","＊"),DBCS(【入力シート】!H2346))</f>
        <v/>
      </c>
      <c r="M2343" s="34" t="str">
        <f>IF(【入力シート】!I2346="",IF(【入力シート】!$B2346="","","＊"),DBCS(【入力シート】!I2346))</f>
        <v/>
      </c>
      <c r="N2343" s="34" t="str">
        <f>IF(【入力シート】!J2346="",IF(【入力シート】!$B2346="","","＊"),DBCS(【入力シート】!J2346))</f>
        <v/>
      </c>
      <c r="O2343" s="34" t="str">
        <f>IF(【入力シート】!K2346="",IF(【入力シート】!$B2346="","","＊"),DBCS(【入力シート】!K2346))</f>
        <v/>
      </c>
      <c r="P2343" s="34" t="str">
        <f>IF(【入力シート】!L2346="",IF(【入力シート】!$B2346="","","＊"),DBCS(【入力シート】!L2346))</f>
        <v/>
      </c>
      <c r="Q2343" s="34" t="str">
        <f>IF(【入力シート】!M2346="",IF(【入力シート】!$B2346="","","＊"),DBCS(【入力シート】!M2346))</f>
        <v/>
      </c>
      <c r="R2343" s="34" t="str">
        <f>IF(【入力シート】!N2346="","",【入力シート】!N2346)</f>
        <v/>
      </c>
      <c r="S2343" s="34" t="str">
        <f>IF(【入力シート】!O2346="","",【入力シート】!O2346)</f>
        <v/>
      </c>
      <c r="T2343" s="34" t="str">
        <f>IF(【入力シート】!B2346="","","利用者")</f>
        <v/>
      </c>
    </row>
    <row r="2344" spans="1:20" ht="20.25" customHeight="1" x14ac:dyDescent="0.2">
      <c r="A2344" s="34" t="str">
        <f>IF(【入力シート】!B2347="","",【入力シート】!B2347)</f>
        <v/>
      </c>
      <c r="B2344" s="34" t="str">
        <f>IF(【入力シート】!C2347="","",【入力シート】!C2347)</f>
        <v/>
      </c>
      <c r="C2344" s="35" t="str">
        <f>IF(【入力シート】!D2347="","",ASC(【入力シート】!D2347))</f>
        <v/>
      </c>
      <c r="D2344" s="34" t="str">
        <f>IF(【入力シート】!B2347="","","在籍")</f>
        <v/>
      </c>
      <c r="E2344" s="48" t="str">
        <f>IF(【入力シート】!B2347="","","非出向者")</f>
        <v/>
      </c>
      <c r="F2344" s="29"/>
      <c r="G2344" s="34" t="str">
        <f>IF(【入力シート】!E2347="","",【入力シート】!E2347)</f>
        <v/>
      </c>
      <c r="H2344" s="34" t="str">
        <f>IF(【入力シート】!F2347="","",(TEXT(【入力シート】!F2347,"yyyymmdd")))</f>
        <v/>
      </c>
      <c r="I2344" s="34"/>
      <c r="J2344" s="34" t="str">
        <f>IF(【入力シート】!G2347="","",【入力シート】!G2347)</f>
        <v/>
      </c>
      <c r="L2344" s="34" t="str">
        <f>IF(【入力シート】!H2347="",IF(【入力シート】!$B2347="","","＊"),DBCS(【入力シート】!H2347))</f>
        <v/>
      </c>
      <c r="M2344" s="34" t="str">
        <f>IF(【入力シート】!I2347="",IF(【入力シート】!$B2347="","","＊"),DBCS(【入力シート】!I2347))</f>
        <v/>
      </c>
      <c r="N2344" s="34" t="str">
        <f>IF(【入力シート】!J2347="",IF(【入力シート】!$B2347="","","＊"),DBCS(【入力シート】!J2347))</f>
        <v/>
      </c>
      <c r="O2344" s="34" t="str">
        <f>IF(【入力シート】!K2347="",IF(【入力シート】!$B2347="","","＊"),DBCS(【入力シート】!K2347))</f>
        <v/>
      </c>
      <c r="P2344" s="34" t="str">
        <f>IF(【入力シート】!L2347="",IF(【入力シート】!$B2347="","","＊"),DBCS(【入力シート】!L2347))</f>
        <v/>
      </c>
      <c r="Q2344" s="34" t="str">
        <f>IF(【入力シート】!M2347="",IF(【入力シート】!$B2347="","","＊"),DBCS(【入力シート】!M2347))</f>
        <v/>
      </c>
      <c r="R2344" s="34" t="str">
        <f>IF(【入力シート】!N2347="","",【入力シート】!N2347)</f>
        <v/>
      </c>
      <c r="S2344" s="34" t="str">
        <f>IF(【入力シート】!O2347="","",【入力シート】!O2347)</f>
        <v/>
      </c>
      <c r="T2344" s="34" t="str">
        <f>IF(【入力シート】!B2347="","","利用者")</f>
        <v/>
      </c>
    </row>
    <row r="2345" spans="1:20" ht="20.25" customHeight="1" x14ac:dyDescent="0.2">
      <c r="A2345" s="34" t="str">
        <f>IF(【入力シート】!B2348="","",【入力シート】!B2348)</f>
        <v/>
      </c>
      <c r="B2345" s="34" t="str">
        <f>IF(【入力シート】!C2348="","",【入力シート】!C2348)</f>
        <v/>
      </c>
      <c r="C2345" s="35" t="str">
        <f>IF(【入力シート】!D2348="","",ASC(【入力シート】!D2348))</f>
        <v/>
      </c>
      <c r="D2345" s="34" t="str">
        <f>IF(【入力シート】!B2348="","","在籍")</f>
        <v/>
      </c>
      <c r="E2345" s="48" t="str">
        <f>IF(【入力シート】!B2348="","","非出向者")</f>
        <v/>
      </c>
      <c r="F2345" s="29"/>
      <c r="G2345" s="34" t="str">
        <f>IF(【入力シート】!E2348="","",【入力シート】!E2348)</f>
        <v/>
      </c>
      <c r="H2345" s="34" t="str">
        <f>IF(【入力シート】!F2348="","",(TEXT(【入力シート】!F2348,"yyyymmdd")))</f>
        <v/>
      </c>
      <c r="I2345" s="34"/>
      <c r="J2345" s="34" t="str">
        <f>IF(【入力シート】!G2348="","",【入力シート】!G2348)</f>
        <v/>
      </c>
      <c r="L2345" s="34" t="str">
        <f>IF(【入力シート】!H2348="",IF(【入力シート】!$B2348="","","＊"),DBCS(【入力シート】!H2348))</f>
        <v/>
      </c>
      <c r="M2345" s="34" t="str">
        <f>IF(【入力シート】!I2348="",IF(【入力シート】!$B2348="","","＊"),DBCS(【入力シート】!I2348))</f>
        <v/>
      </c>
      <c r="N2345" s="34" t="str">
        <f>IF(【入力シート】!J2348="",IF(【入力シート】!$B2348="","","＊"),DBCS(【入力シート】!J2348))</f>
        <v/>
      </c>
      <c r="O2345" s="34" t="str">
        <f>IF(【入力シート】!K2348="",IF(【入力シート】!$B2348="","","＊"),DBCS(【入力シート】!K2348))</f>
        <v/>
      </c>
      <c r="P2345" s="34" t="str">
        <f>IF(【入力シート】!L2348="",IF(【入力シート】!$B2348="","","＊"),DBCS(【入力シート】!L2348))</f>
        <v/>
      </c>
      <c r="Q2345" s="34" t="str">
        <f>IF(【入力シート】!M2348="",IF(【入力シート】!$B2348="","","＊"),DBCS(【入力シート】!M2348))</f>
        <v/>
      </c>
      <c r="R2345" s="34" t="str">
        <f>IF(【入力シート】!N2348="","",【入力シート】!N2348)</f>
        <v/>
      </c>
      <c r="S2345" s="34" t="str">
        <f>IF(【入力シート】!O2348="","",【入力シート】!O2348)</f>
        <v/>
      </c>
      <c r="T2345" s="34" t="str">
        <f>IF(【入力シート】!B2348="","","利用者")</f>
        <v/>
      </c>
    </row>
    <row r="2346" spans="1:20" ht="20.25" customHeight="1" x14ac:dyDescent="0.2">
      <c r="A2346" s="34" t="str">
        <f>IF(【入力シート】!B2349="","",【入力シート】!B2349)</f>
        <v/>
      </c>
      <c r="B2346" s="34" t="str">
        <f>IF(【入力シート】!C2349="","",【入力シート】!C2349)</f>
        <v/>
      </c>
      <c r="C2346" s="35" t="str">
        <f>IF(【入力シート】!D2349="","",ASC(【入力シート】!D2349))</f>
        <v/>
      </c>
      <c r="D2346" s="34" t="str">
        <f>IF(【入力シート】!B2349="","","在籍")</f>
        <v/>
      </c>
      <c r="E2346" s="48" t="str">
        <f>IF(【入力シート】!B2349="","","非出向者")</f>
        <v/>
      </c>
      <c r="F2346" s="29"/>
      <c r="G2346" s="34" t="str">
        <f>IF(【入力シート】!E2349="","",【入力シート】!E2349)</f>
        <v/>
      </c>
      <c r="H2346" s="34" t="str">
        <f>IF(【入力シート】!F2349="","",(TEXT(【入力シート】!F2349,"yyyymmdd")))</f>
        <v/>
      </c>
      <c r="I2346" s="34"/>
      <c r="J2346" s="34" t="str">
        <f>IF(【入力シート】!G2349="","",【入力シート】!G2349)</f>
        <v/>
      </c>
      <c r="L2346" s="34" t="str">
        <f>IF(【入力シート】!H2349="",IF(【入力シート】!$B2349="","","＊"),DBCS(【入力シート】!H2349))</f>
        <v/>
      </c>
      <c r="M2346" s="34" t="str">
        <f>IF(【入力シート】!I2349="",IF(【入力シート】!$B2349="","","＊"),DBCS(【入力シート】!I2349))</f>
        <v/>
      </c>
      <c r="N2346" s="34" t="str">
        <f>IF(【入力シート】!J2349="",IF(【入力シート】!$B2349="","","＊"),DBCS(【入力シート】!J2349))</f>
        <v/>
      </c>
      <c r="O2346" s="34" t="str">
        <f>IF(【入力シート】!K2349="",IF(【入力シート】!$B2349="","","＊"),DBCS(【入力シート】!K2349))</f>
        <v/>
      </c>
      <c r="P2346" s="34" t="str">
        <f>IF(【入力シート】!L2349="",IF(【入力シート】!$B2349="","","＊"),DBCS(【入力シート】!L2349))</f>
        <v/>
      </c>
      <c r="Q2346" s="34" t="str">
        <f>IF(【入力シート】!M2349="",IF(【入力シート】!$B2349="","","＊"),DBCS(【入力シート】!M2349))</f>
        <v/>
      </c>
      <c r="R2346" s="34" t="str">
        <f>IF(【入力シート】!N2349="","",【入力シート】!N2349)</f>
        <v/>
      </c>
      <c r="S2346" s="34" t="str">
        <f>IF(【入力シート】!O2349="","",【入力シート】!O2349)</f>
        <v/>
      </c>
      <c r="T2346" s="34" t="str">
        <f>IF(【入力シート】!B2349="","","利用者")</f>
        <v/>
      </c>
    </row>
    <row r="2347" spans="1:20" ht="20.25" customHeight="1" x14ac:dyDescent="0.2">
      <c r="A2347" s="34" t="str">
        <f>IF(【入力シート】!B2350="","",【入力シート】!B2350)</f>
        <v/>
      </c>
      <c r="B2347" s="34" t="str">
        <f>IF(【入力シート】!C2350="","",【入力シート】!C2350)</f>
        <v/>
      </c>
      <c r="C2347" s="35" t="str">
        <f>IF(【入力シート】!D2350="","",ASC(【入力シート】!D2350))</f>
        <v/>
      </c>
      <c r="D2347" s="34" t="str">
        <f>IF(【入力シート】!B2350="","","在籍")</f>
        <v/>
      </c>
      <c r="E2347" s="48" t="str">
        <f>IF(【入力シート】!B2350="","","非出向者")</f>
        <v/>
      </c>
      <c r="F2347" s="29"/>
      <c r="G2347" s="34" t="str">
        <f>IF(【入力シート】!E2350="","",【入力シート】!E2350)</f>
        <v/>
      </c>
      <c r="H2347" s="34" t="str">
        <f>IF(【入力シート】!F2350="","",(TEXT(【入力シート】!F2350,"yyyymmdd")))</f>
        <v/>
      </c>
      <c r="I2347" s="34"/>
      <c r="J2347" s="34" t="str">
        <f>IF(【入力シート】!G2350="","",【入力シート】!G2350)</f>
        <v/>
      </c>
      <c r="L2347" s="34" t="str">
        <f>IF(【入力シート】!H2350="",IF(【入力シート】!$B2350="","","＊"),DBCS(【入力シート】!H2350))</f>
        <v/>
      </c>
      <c r="M2347" s="34" t="str">
        <f>IF(【入力シート】!I2350="",IF(【入力シート】!$B2350="","","＊"),DBCS(【入力シート】!I2350))</f>
        <v/>
      </c>
      <c r="N2347" s="34" t="str">
        <f>IF(【入力シート】!J2350="",IF(【入力シート】!$B2350="","","＊"),DBCS(【入力シート】!J2350))</f>
        <v/>
      </c>
      <c r="O2347" s="34" t="str">
        <f>IF(【入力シート】!K2350="",IF(【入力シート】!$B2350="","","＊"),DBCS(【入力シート】!K2350))</f>
        <v/>
      </c>
      <c r="P2347" s="34" t="str">
        <f>IF(【入力シート】!L2350="",IF(【入力シート】!$B2350="","","＊"),DBCS(【入力シート】!L2350))</f>
        <v/>
      </c>
      <c r="Q2347" s="34" t="str">
        <f>IF(【入力シート】!M2350="",IF(【入力シート】!$B2350="","","＊"),DBCS(【入力シート】!M2350))</f>
        <v/>
      </c>
      <c r="R2347" s="34" t="str">
        <f>IF(【入力シート】!N2350="","",【入力シート】!N2350)</f>
        <v/>
      </c>
      <c r="S2347" s="34" t="str">
        <f>IF(【入力シート】!O2350="","",【入力シート】!O2350)</f>
        <v/>
      </c>
      <c r="T2347" s="34" t="str">
        <f>IF(【入力シート】!B2350="","","利用者")</f>
        <v/>
      </c>
    </row>
    <row r="2348" spans="1:20" ht="20.25" customHeight="1" x14ac:dyDescent="0.2">
      <c r="A2348" s="34" t="str">
        <f>IF(【入力シート】!B2351="","",【入力シート】!B2351)</f>
        <v/>
      </c>
      <c r="B2348" s="34" t="str">
        <f>IF(【入力シート】!C2351="","",【入力シート】!C2351)</f>
        <v/>
      </c>
      <c r="C2348" s="35" t="str">
        <f>IF(【入力シート】!D2351="","",ASC(【入力シート】!D2351))</f>
        <v/>
      </c>
      <c r="D2348" s="34" t="str">
        <f>IF(【入力シート】!B2351="","","在籍")</f>
        <v/>
      </c>
      <c r="E2348" s="48" t="str">
        <f>IF(【入力シート】!B2351="","","非出向者")</f>
        <v/>
      </c>
      <c r="F2348" s="29"/>
      <c r="G2348" s="34" t="str">
        <f>IF(【入力シート】!E2351="","",【入力シート】!E2351)</f>
        <v/>
      </c>
      <c r="H2348" s="34" t="str">
        <f>IF(【入力シート】!F2351="","",(TEXT(【入力シート】!F2351,"yyyymmdd")))</f>
        <v/>
      </c>
      <c r="I2348" s="34"/>
      <c r="J2348" s="34" t="str">
        <f>IF(【入力シート】!G2351="","",【入力シート】!G2351)</f>
        <v/>
      </c>
      <c r="L2348" s="34" t="str">
        <f>IF(【入力シート】!H2351="",IF(【入力シート】!$B2351="","","＊"),DBCS(【入力シート】!H2351))</f>
        <v/>
      </c>
      <c r="M2348" s="34" t="str">
        <f>IF(【入力シート】!I2351="",IF(【入力シート】!$B2351="","","＊"),DBCS(【入力シート】!I2351))</f>
        <v/>
      </c>
      <c r="N2348" s="34" t="str">
        <f>IF(【入力シート】!J2351="",IF(【入力シート】!$B2351="","","＊"),DBCS(【入力シート】!J2351))</f>
        <v/>
      </c>
      <c r="O2348" s="34" t="str">
        <f>IF(【入力シート】!K2351="",IF(【入力シート】!$B2351="","","＊"),DBCS(【入力シート】!K2351))</f>
        <v/>
      </c>
      <c r="P2348" s="34" t="str">
        <f>IF(【入力シート】!L2351="",IF(【入力シート】!$B2351="","","＊"),DBCS(【入力シート】!L2351))</f>
        <v/>
      </c>
      <c r="Q2348" s="34" t="str">
        <f>IF(【入力シート】!M2351="",IF(【入力シート】!$B2351="","","＊"),DBCS(【入力シート】!M2351))</f>
        <v/>
      </c>
      <c r="R2348" s="34" t="str">
        <f>IF(【入力シート】!N2351="","",【入力シート】!N2351)</f>
        <v/>
      </c>
      <c r="S2348" s="34" t="str">
        <f>IF(【入力シート】!O2351="","",【入力シート】!O2351)</f>
        <v/>
      </c>
      <c r="T2348" s="34" t="str">
        <f>IF(【入力シート】!B2351="","","利用者")</f>
        <v/>
      </c>
    </row>
    <row r="2349" spans="1:20" ht="20.25" customHeight="1" x14ac:dyDescent="0.2">
      <c r="A2349" s="34" t="str">
        <f>IF(【入力シート】!B2352="","",【入力シート】!B2352)</f>
        <v/>
      </c>
      <c r="B2349" s="34" t="str">
        <f>IF(【入力シート】!C2352="","",【入力シート】!C2352)</f>
        <v/>
      </c>
      <c r="C2349" s="35" t="str">
        <f>IF(【入力シート】!D2352="","",ASC(【入力シート】!D2352))</f>
        <v/>
      </c>
      <c r="D2349" s="34" t="str">
        <f>IF(【入力シート】!B2352="","","在籍")</f>
        <v/>
      </c>
      <c r="E2349" s="48" t="str">
        <f>IF(【入力シート】!B2352="","","非出向者")</f>
        <v/>
      </c>
      <c r="F2349" s="29"/>
      <c r="G2349" s="34" t="str">
        <f>IF(【入力シート】!E2352="","",【入力シート】!E2352)</f>
        <v/>
      </c>
      <c r="H2349" s="34" t="str">
        <f>IF(【入力シート】!F2352="","",(TEXT(【入力シート】!F2352,"yyyymmdd")))</f>
        <v/>
      </c>
      <c r="I2349" s="34"/>
      <c r="J2349" s="34" t="str">
        <f>IF(【入力シート】!G2352="","",【入力シート】!G2352)</f>
        <v/>
      </c>
      <c r="L2349" s="34" t="str">
        <f>IF(【入力シート】!H2352="",IF(【入力シート】!$B2352="","","＊"),DBCS(【入力シート】!H2352))</f>
        <v/>
      </c>
      <c r="M2349" s="34" t="str">
        <f>IF(【入力シート】!I2352="",IF(【入力シート】!$B2352="","","＊"),DBCS(【入力シート】!I2352))</f>
        <v/>
      </c>
      <c r="N2349" s="34" t="str">
        <f>IF(【入力シート】!J2352="",IF(【入力シート】!$B2352="","","＊"),DBCS(【入力シート】!J2352))</f>
        <v/>
      </c>
      <c r="O2349" s="34" t="str">
        <f>IF(【入力シート】!K2352="",IF(【入力シート】!$B2352="","","＊"),DBCS(【入力シート】!K2352))</f>
        <v/>
      </c>
      <c r="P2349" s="34" t="str">
        <f>IF(【入力シート】!L2352="",IF(【入力シート】!$B2352="","","＊"),DBCS(【入力シート】!L2352))</f>
        <v/>
      </c>
      <c r="Q2349" s="34" t="str">
        <f>IF(【入力シート】!M2352="",IF(【入力シート】!$B2352="","","＊"),DBCS(【入力シート】!M2352))</f>
        <v/>
      </c>
      <c r="R2349" s="34" t="str">
        <f>IF(【入力シート】!N2352="","",【入力シート】!N2352)</f>
        <v/>
      </c>
      <c r="S2349" s="34" t="str">
        <f>IF(【入力シート】!O2352="","",【入力シート】!O2352)</f>
        <v/>
      </c>
      <c r="T2349" s="34" t="str">
        <f>IF(【入力シート】!B2352="","","利用者")</f>
        <v/>
      </c>
    </row>
    <row r="2350" spans="1:20" ht="20.25" customHeight="1" x14ac:dyDescent="0.2">
      <c r="A2350" s="34" t="str">
        <f>IF(【入力シート】!B2353="","",【入力シート】!B2353)</f>
        <v/>
      </c>
      <c r="B2350" s="34" t="str">
        <f>IF(【入力シート】!C2353="","",【入力シート】!C2353)</f>
        <v/>
      </c>
      <c r="C2350" s="35" t="str">
        <f>IF(【入力シート】!D2353="","",ASC(【入力シート】!D2353))</f>
        <v/>
      </c>
      <c r="D2350" s="34" t="str">
        <f>IF(【入力シート】!B2353="","","在籍")</f>
        <v/>
      </c>
      <c r="E2350" s="48" t="str">
        <f>IF(【入力シート】!B2353="","","非出向者")</f>
        <v/>
      </c>
      <c r="F2350" s="29"/>
      <c r="G2350" s="34" t="str">
        <f>IF(【入力シート】!E2353="","",【入力シート】!E2353)</f>
        <v/>
      </c>
      <c r="H2350" s="34" t="str">
        <f>IF(【入力シート】!F2353="","",(TEXT(【入力シート】!F2353,"yyyymmdd")))</f>
        <v/>
      </c>
      <c r="I2350" s="34"/>
      <c r="J2350" s="34" t="str">
        <f>IF(【入力シート】!G2353="","",【入力シート】!G2353)</f>
        <v/>
      </c>
      <c r="L2350" s="34" t="str">
        <f>IF(【入力シート】!H2353="",IF(【入力シート】!$B2353="","","＊"),DBCS(【入力シート】!H2353))</f>
        <v/>
      </c>
      <c r="M2350" s="34" t="str">
        <f>IF(【入力シート】!I2353="",IF(【入力シート】!$B2353="","","＊"),DBCS(【入力シート】!I2353))</f>
        <v/>
      </c>
      <c r="N2350" s="34" t="str">
        <f>IF(【入力シート】!J2353="",IF(【入力シート】!$B2353="","","＊"),DBCS(【入力シート】!J2353))</f>
        <v/>
      </c>
      <c r="O2350" s="34" t="str">
        <f>IF(【入力シート】!K2353="",IF(【入力シート】!$B2353="","","＊"),DBCS(【入力シート】!K2353))</f>
        <v/>
      </c>
      <c r="P2350" s="34" t="str">
        <f>IF(【入力シート】!L2353="",IF(【入力シート】!$B2353="","","＊"),DBCS(【入力シート】!L2353))</f>
        <v/>
      </c>
      <c r="Q2350" s="34" t="str">
        <f>IF(【入力シート】!M2353="",IF(【入力シート】!$B2353="","","＊"),DBCS(【入力シート】!M2353))</f>
        <v/>
      </c>
      <c r="R2350" s="34" t="str">
        <f>IF(【入力シート】!N2353="","",【入力シート】!N2353)</f>
        <v/>
      </c>
      <c r="S2350" s="34" t="str">
        <f>IF(【入力シート】!O2353="","",【入力シート】!O2353)</f>
        <v/>
      </c>
      <c r="T2350" s="34" t="str">
        <f>IF(【入力シート】!B2353="","","利用者")</f>
        <v/>
      </c>
    </row>
    <row r="2351" spans="1:20" ht="20.25" customHeight="1" x14ac:dyDescent="0.2">
      <c r="A2351" s="34" t="str">
        <f>IF(【入力シート】!B2354="","",【入力シート】!B2354)</f>
        <v/>
      </c>
      <c r="B2351" s="34" t="str">
        <f>IF(【入力シート】!C2354="","",【入力シート】!C2354)</f>
        <v/>
      </c>
      <c r="C2351" s="35" t="str">
        <f>IF(【入力シート】!D2354="","",ASC(【入力シート】!D2354))</f>
        <v/>
      </c>
      <c r="D2351" s="34" t="str">
        <f>IF(【入力シート】!B2354="","","在籍")</f>
        <v/>
      </c>
      <c r="E2351" s="48" t="str">
        <f>IF(【入力シート】!B2354="","","非出向者")</f>
        <v/>
      </c>
      <c r="F2351" s="29"/>
      <c r="G2351" s="34" t="str">
        <f>IF(【入力シート】!E2354="","",【入力シート】!E2354)</f>
        <v/>
      </c>
      <c r="H2351" s="34" t="str">
        <f>IF(【入力シート】!F2354="","",(TEXT(【入力シート】!F2354,"yyyymmdd")))</f>
        <v/>
      </c>
      <c r="I2351" s="34"/>
      <c r="J2351" s="34" t="str">
        <f>IF(【入力シート】!G2354="","",【入力シート】!G2354)</f>
        <v/>
      </c>
      <c r="L2351" s="34" t="str">
        <f>IF(【入力シート】!H2354="",IF(【入力シート】!$B2354="","","＊"),DBCS(【入力シート】!H2354))</f>
        <v/>
      </c>
      <c r="M2351" s="34" t="str">
        <f>IF(【入力シート】!I2354="",IF(【入力シート】!$B2354="","","＊"),DBCS(【入力シート】!I2354))</f>
        <v/>
      </c>
      <c r="N2351" s="34" t="str">
        <f>IF(【入力シート】!J2354="",IF(【入力シート】!$B2354="","","＊"),DBCS(【入力シート】!J2354))</f>
        <v/>
      </c>
      <c r="O2351" s="34" t="str">
        <f>IF(【入力シート】!K2354="",IF(【入力シート】!$B2354="","","＊"),DBCS(【入力シート】!K2354))</f>
        <v/>
      </c>
      <c r="P2351" s="34" t="str">
        <f>IF(【入力シート】!L2354="",IF(【入力シート】!$B2354="","","＊"),DBCS(【入力シート】!L2354))</f>
        <v/>
      </c>
      <c r="Q2351" s="34" t="str">
        <f>IF(【入力シート】!M2354="",IF(【入力シート】!$B2354="","","＊"),DBCS(【入力シート】!M2354))</f>
        <v/>
      </c>
      <c r="R2351" s="34" t="str">
        <f>IF(【入力シート】!N2354="","",【入力シート】!N2354)</f>
        <v/>
      </c>
      <c r="S2351" s="34" t="str">
        <f>IF(【入力シート】!O2354="","",【入力シート】!O2354)</f>
        <v/>
      </c>
      <c r="T2351" s="34" t="str">
        <f>IF(【入力シート】!B2354="","","利用者")</f>
        <v/>
      </c>
    </row>
    <row r="2352" spans="1:20" ht="20.25" customHeight="1" x14ac:dyDescent="0.2">
      <c r="A2352" s="34" t="str">
        <f>IF(【入力シート】!B2355="","",【入力シート】!B2355)</f>
        <v/>
      </c>
      <c r="B2352" s="34" t="str">
        <f>IF(【入力シート】!C2355="","",【入力シート】!C2355)</f>
        <v/>
      </c>
      <c r="C2352" s="35" t="str">
        <f>IF(【入力シート】!D2355="","",ASC(【入力シート】!D2355))</f>
        <v/>
      </c>
      <c r="D2352" s="34" t="str">
        <f>IF(【入力シート】!B2355="","","在籍")</f>
        <v/>
      </c>
      <c r="E2352" s="48" t="str">
        <f>IF(【入力シート】!B2355="","","非出向者")</f>
        <v/>
      </c>
      <c r="F2352" s="29"/>
      <c r="G2352" s="34" t="str">
        <f>IF(【入力シート】!E2355="","",【入力シート】!E2355)</f>
        <v/>
      </c>
      <c r="H2352" s="34" t="str">
        <f>IF(【入力シート】!F2355="","",(TEXT(【入力シート】!F2355,"yyyymmdd")))</f>
        <v/>
      </c>
      <c r="I2352" s="34"/>
      <c r="J2352" s="34" t="str">
        <f>IF(【入力シート】!G2355="","",【入力シート】!G2355)</f>
        <v/>
      </c>
      <c r="L2352" s="34" t="str">
        <f>IF(【入力シート】!H2355="",IF(【入力シート】!$B2355="","","＊"),DBCS(【入力シート】!H2355))</f>
        <v/>
      </c>
      <c r="M2352" s="34" t="str">
        <f>IF(【入力シート】!I2355="",IF(【入力シート】!$B2355="","","＊"),DBCS(【入力シート】!I2355))</f>
        <v/>
      </c>
      <c r="N2352" s="34" t="str">
        <f>IF(【入力シート】!J2355="",IF(【入力シート】!$B2355="","","＊"),DBCS(【入力シート】!J2355))</f>
        <v/>
      </c>
      <c r="O2352" s="34" t="str">
        <f>IF(【入力シート】!K2355="",IF(【入力シート】!$B2355="","","＊"),DBCS(【入力シート】!K2355))</f>
        <v/>
      </c>
      <c r="P2352" s="34" t="str">
        <f>IF(【入力シート】!L2355="",IF(【入力シート】!$B2355="","","＊"),DBCS(【入力シート】!L2355))</f>
        <v/>
      </c>
      <c r="Q2352" s="34" t="str">
        <f>IF(【入力シート】!M2355="",IF(【入力シート】!$B2355="","","＊"),DBCS(【入力シート】!M2355))</f>
        <v/>
      </c>
      <c r="R2352" s="34" t="str">
        <f>IF(【入力シート】!N2355="","",【入力シート】!N2355)</f>
        <v/>
      </c>
      <c r="S2352" s="34" t="str">
        <f>IF(【入力シート】!O2355="","",【入力シート】!O2355)</f>
        <v/>
      </c>
      <c r="T2352" s="34" t="str">
        <f>IF(【入力シート】!B2355="","","利用者")</f>
        <v/>
      </c>
    </row>
    <row r="2353" spans="1:20" ht="20.25" customHeight="1" x14ac:dyDescent="0.2">
      <c r="A2353" s="34" t="str">
        <f>IF(【入力シート】!B2356="","",【入力シート】!B2356)</f>
        <v/>
      </c>
      <c r="B2353" s="34" t="str">
        <f>IF(【入力シート】!C2356="","",【入力シート】!C2356)</f>
        <v/>
      </c>
      <c r="C2353" s="35" t="str">
        <f>IF(【入力シート】!D2356="","",ASC(【入力シート】!D2356))</f>
        <v/>
      </c>
      <c r="D2353" s="34" t="str">
        <f>IF(【入力シート】!B2356="","","在籍")</f>
        <v/>
      </c>
      <c r="E2353" s="48" t="str">
        <f>IF(【入力シート】!B2356="","","非出向者")</f>
        <v/>
      </c>
      <c r="F2353" s="29"/>
      <c r="G2353" s="34" t="str">
        <f>IF(【入力シート】!E2356="","",【入力シート】!E2356)</f>
        <v/>
      </c>
      <c r="H2353" s="34" t="str">
        <f>IF(【入力シート】!F2356="","",(TEXT(【入力シート】!F2356,"yyyymmdd")))</f>
        <v/>
      </c>
      <c r="I2353" s="34"/>
      <c r="J2353" s="34" t="str">
        <f>IF(【入力シート】!G2356="","",【入力シート】!G2356)</f>
        <v/>
      </c>
      <c r="L2353" s="34" t="str">
        <f>IF(【入力シート】!H2356="",IF(【入力シート】!$B2356="","","＊"),DBCS(【入力シート】!H2356))</f>
        <v/>
      </c>
      <c r="M2353" s="34" t="str">
        <f>IF(【入力シート】!I2356="",IF(【入力シート】!$B2356="","","＊"),DBCS(【入力シート】!I2356))</f>
        <v/>
      </c>
      <c r="N2353" s="34" t="str">
        <f>IF(【入力シート】!J2356="",IF(【入力シート】!$B2356="","","＊"),DBCS(【入力シート】!J2356))</f>
        <v/>
      </c>
      <c r="O2353" s="34" t="str">
        <f>IF(【入力シート】!K2356="",IF(【入力シート】!$B2356="","","＊"),DBCS(【入力シート】!K2356))</f>
        <v/>
      </c>
      <c r="P2353" s="34" t="str">
        <f>IF(【入力シート】!L2356="",IF(【入力シート】!$B2356="","","＊"),DBCS(【入力シート】!L2356))</f>
        <v/>
      </c>
      <c r="Q2353" s="34" t="str">
        <f>IF(【入力シート】!M2356="",IF(【入力シート】!$B2356="","","＊"),DBCS(【入力シート】!M2356))</f>
        <v/>
      </c>
      <c r="R2353" s="34" t="str">
        <f>IF(【入力シート】!N2356="","",【入力シート】!N2356)</f>
        <v/>
      </c>
      <c r="S2353" s="34" t="str">
        <f>IF(【入力シート】!O2356="","",【入力シート】!O2356)</f>
        <v/>
      </c>
      <c r="T2353" s="34" t="str">
        <f>IF(【入力シート】!B2356="","","利用者")</f>
        <v/>
      </c>
    </row>
    <row r="2354" spans="1:20" ht="20.25" customHeight="1" x14ac:dyDescent="0.2">
      <c r="A2354" s="34" t="str">
        <f>IF(【入力シート】!B2357="","",【入力シート】!B2357)</f>
        <v/>
      </c>
      <c r="B2354" s="34" t="str">
        <f>IF(【入力シート】!C2357="","",【入力シート】!C2357)</f>
        <v/>
      </c>
      <c r="C2354" s="35" t="str">
        <f>IF(【入力シート】!D2357="","",ASC(【入力シート】!D2357))</f>
        <v/>
      </c>
      <c r="D2354" s="34" t="str">
        <f>IF(【入力シート】!B2357="","","在籍")</f>
        <v/>
      </c>
      <c r="E2354" s="48" t="str">
        <f>IF(【入力シート】!B2357="","","非出向者")</f>
        <v/>
      </c>
      <c r="F2354" s="29"/>
      <c r="G2354" s="34" t="str">
        <f>IF(【入力シート】!E2357="","",【入力シート】!E2357)</f>
        <v/>
      </c>
      <c r="H2354" s="34" t="str">
        <f>IF(【入力シート】!F2357="","",(TEXT(【入力シート】!F2357,"yyyymmdd")))</f>
        <v/>
      </c>
      <c r="I2354" s="34"/>
      <c r="J2354" s="34" t="str">
        <f>IF(【入力シート】!G2357="","",【入力シート】!G2357)</f>
        <v/>
      </c>
      <c r="L2354" s="34" t="str">
        <f>IF(【入力シート】!H2357="",IF(【入力シート】!$B2357="","","＊"),DBCS(【入力シート】!H2357))</f>
        <v/>
      </c>
      <c r="M2354" s="34" t="str">
        <f>IF(【入力シート】!I2357="",IF(【入力シート】!$B2357="","","＊"),DBCS(【入力シート】!I2357))</f>
        <v/>
      </c>
      <c r="N2354" s="34" t="str">
        <f>IF(【入力シート】!J2357="",IF(【入力シート】!$B2357="","","＊"),DBCS(【入力シート】!J2357))</f>
        <v/>
      </c>
      <c r="O2354" s="34" t="str">
        <f>IF(【入力シート】!K2357="",IF(【入力シート】!$B2357="","","＊"),DBCS(【入力シート】!K2357))</f>
        <v/>
      </c>
      <c r="P2354" s="34" t="str">
        <f>IF(【入力シート】!L2357="",IF(【入力シート】!$B2357="","","＊"),DBCS(【入力シート】!L2357))</f>
        <v/>
      </c>
      <c r="Q2354" s="34" t="str">
        <f>IF(【入力シート】!M2357="",IF(【入力シート】!$B2357="","","＊"),DBCS(【入力シート】!M2357))</f>
        <v/>
      </c>
      <c r="R2354" s="34" t="str">
        <f>IF(【入力シート】!N2357="","",【入力シート】!N2357)</f>
        <v/>
      </c>
      <c r="S2354" s="34" t="str">
        <f>IF(【入力シート】!O2357="","",【入力シート】!O2357)</f>
        <v/>
      </c>
      <c r="T2354" s="34" t="str">
        <f>IF(【入力シート】!B2357="","","利用者")</f>
        <v/>
      </c>
    </row>
    <row r="2355" spans="1:20" ht="20.25" customHeight="1" x14ac:dyDescent="0.2">
      <c r="A2355" s="34" t="str">
        <f>IF(【入力シート】!B2358="","",【入力シート】!B2358)</f>
        <v/>
      </c>
      <c r="B2355" s="34" t="str">
        <f>IF(【入力シート】!C2358="","",【入力シート】!C2358)</f>
        <v/>
      </c>
      <c r="C2355" s="35" t="str">
        <f>IF(【入力シート】!D2358="","",ASC(【入力シート】!D2358))</f>
        <v/>
      </c>
      <c r="D2355" s="34" t="str">
        <f>IF(【入力シート】!B2358="","","在籍")</f>
        <v/>
      </c>
      <c r="E2355" s="48" t="str">
        <f>IF(【入力シート】!B2358="","","非出向者")</f>
        <v/>
      </c>
      <c r="F2355" s="29"/>
      <c r="G2355" s="34" t="str">
        <f>IF(【入力シート】!E2358="","",【入力シート】!E2358)</f>
        <v/>
      </c>
      <c r="H2355" s="34" t="str">
        <f>IF(【入力シート】!F2358="","",(TEXT(【入力シート】!F2358,"yyyymmdd")))</f>
        <v/>
      </c>
      <c r="I2355" s="34"/>
      <c r="J2355" s="34" t="str">
        <f>IF(【入力シート】!G2358="","",【入力シート】!G2358)</f>
        <v/>
      </c>
      <c r="L2355" s="34" t="str">
        <f>IF(【入力シート】!H2358="",IF(【入力シート】!$B2358="","","＊"),DBCS(【入力シート】!H2358))</f>
        <v/>
      </c>
      <c r="M2355" s="34" t="str">
        <f>IF(【入力シート】!I2358="",IF(【入力シート】!$B2358="","","＊"),DBCS(【入力シート】!I2358))</f>
        <v/>
      </c>
      <c r="N2355" s="34" t="str">
        <f>IF(【入力シート】!J2358="",IF(【入力シート】!$B2358="","","＊"),DBCS(【入力シート】!J2358))</f>
        <v/>
      </c>
      <c r="O2355" s="34" t="str">
        <f>IF(【入力シート】!K2358="",IF(【入力シート】!$B2358="","","＊"),DBCS(【入力シート】!K2358))</f>
        <v/>
      </c>
      <c r="P2355" s="34" t="str">
        <f>IF(【入力シート】!L2358="",IF(【入力シート】!$B2358="","","＊"),DBCS(【入力シート】!L2358))</f>
        <v/>
      </c>
      <c r="Q2355" s="34" t="str">
        <f>IF(【入力シート】!M2358="",IF(【入力シート】!$B2358="","","＊"),DBCS(【入力シート】!M2358))</f>
        <v/>
      </c>
      <c r="R2355" s="34" t="str">
        <f>IF(【入力シート】!N2358="","",【入力シート】!N2358)</f>
        <v/>
      </c>
      <c r="S2355" s="34" t="str">
        <f>IF(【入力シート】!O2358="","",【入力シート】!O2358)</f>
        <v/>
      </c>
      <c r="T2355" s="34" t="str">
        <f>IF(【入力シート】!B2358="","","利用者")</f>
        <v/>
      </c>
    </row>
    <row r="2356" spans="1:20" ht="20.25" customHeight="1" x14ac:dyDescent="0.2">
      <c r="A2356" s="34" t="str">
        <f>IF(【入力シート】!B2359="","",【入力シート】!B2359)</f>
        <v/>
      </c>
      <c r="B2356" s="34" t="str">
        <f>IF(【入力シート】!C2359="","",【入力シート】!C2359)</f>
        <v/>
      </c>
      <c r="C2356" s="35" t="str">
        <f>IF(【入力シート】!D2359="","",ASC(【入力シート】!D2359))</f>
        <v/>
      </c>
      <c r="D2356" s="34" t="str">
        <f>IF(【入力シート】!B2359="","","在籍")</f>
        <v/>
      </c>
      <c r="E2356" s="48" t="str">
        <f>IF(【入力シート】!B2359="","","非出向者")</f>
        <v/>
      </c>
      <c r="F2356" s="29"/>
      <c r="G2356" s="34" t="str">
        <f>IF(【入力シート】!E2359="","",【入力シート】!E2359)</f>
        <v/>
      </c>
      <c r="H2356" s="34" t="str">
        <f>IF(【入力シート】!F2359="","",(TEXT(【入力シート】!F2359,"yyyymmdd")))</f>
        <v/>
      </c>
      <c r="I2356" s="34"/>
      <c r="J2356" s="34" t="str">
        <f>IF(【入力シート】!G2359="","",【入力シート】!G2359)</f>
        <v/>
      </c>
      <c r="L2356" s="34" t="str">
        <f>IF(【入力シート】!H2359="",IF(【入力シート】!$B2359="","","＊"),DBCS(【入力シート】!H2359))</f>
        <v/>
      </c>
      <c r="M2356" s="34" t="str">
        <f>IF(【入力シート】!I2359="",IF(【入力シート】!$B2359="","","＊"),DBCS(【入力シート】!I2359))</f>
        <v/>
      </c>
      <c r="N2356" s="34" t="str">
        <f>IF(【入力シート】!J2359="",IF(【入力シート】!$B2359="","","＊"),DBCS(【入力シート】!J2359))</f>
        <v/>
      </c>
      <c r="O2356" s="34" t="str">
        <f>IF(【入力シート】!K2359="",IF(【入力シート】!$B2359="","","＊"),DBCS(【入力シート】!K2359))</f>
        <v/>
      </c>
      <c r="P2356" s="34" t="str">
        <f>IF(【入力シート】!L2359="",IF(【入力シート】!$B2359="","","＊"),DBCS(【入力シート】!L2359))</f>
        <v/>
      </c>
      <c r="Q2356" s="34" t="str">
        <f>IF(【入力シート】!M2359="",IF(【入力シート】!$B2359="","","＊"),DBCS(【入力シート】!M2359))</f>
        <v/>
      </c>
      <c r="R2356" s="34" t="str">
        <f>IF(【入力シート】!N2359="","",【入力シート】!N2359)</f>
        <v/>
      </c>
      <c r="S2356" s="34" t="str">
        <f>IF(【入力シート】!O2359="","",【入力シート】!O2359)</f>
        <v/>
      </c>
      <c r="T2356" s="34" t="str">
        <f>IF(【入力シート】!B2359="","","利用者")</f>
        <v/>
      </c>
    </row>
    <row r="2357" spans="1:20" ht="20.25" customHeight="1" x14ac:dyDescent="0.2">
      <c r="A2357" s="34" t="str">
        <f>IF(【入力シート】!B2360="","",【入力シート】!B2360)</f>
        <v/>
      </c>
      <c r="B2357" s="34" t="str">
        <f>IF(【入力シート】!C2360="","",【入力シート】!C2360)</f>
        <v/>
      </c>
      <c r="C2357" s="35" t="str">
        <f>IF(【入力シート】!D2360="","",ASC(【入力シート】!D2360))</f>
        <v/>
      </c>
      <c r="D2357" s="34" t="str">
        <f>IF(【入力シート】!B2360="","","在籍")</f>
        <v/>
      </c>
      <c r="E2357" s="48" t="str">
        <f>IF(【入力シート】!B2360="","","非出向者")</f>
        <v/>
      </c>
      <c r="F2357" s="29"/>
      <c r="G2357" s="34" t="str">
        <f>IF(【入力シート】!E2360="","",【入力シート】!E2360)</f>
        <v/>
      </c>
      <c r="H2357" s="34" t="str">
        <f>IF(【入力シート】!F2360="","",(TEXT(【入力シート】!F2360,"yyyymmdd")))</f>
        <v/>
      </c>
      <c r="I2357" s="34"/>
      <c r="J2357" s="34" t="str">
        <f>IF(【入力シート】!G2360="","",【入力シート】!G2360)</f>
        <v/>
      </c>
      <c r="L2357" s="34" t="str">
        <f>IF(【入力シート】!H2360="",IF(【入力シート】!$B2360="","","＊"),DBCS(【入力シート】!H2360))</f>
        <v/>
      </c>
      <c r="M2357" s="34" t="str">
        <f>IF(【入力シート】!I2360="",IF(【入力シート】!$B2360="","","＊"),DBCS(【入力シート】!I2360))</f>
        <v/>
      </c>
      <c r="N2357" s="34" t="str">
        <f>IF(【入力シート】!J2360="",IF(【入力シート】!$B2360="","","＊"),DBCS(【入力シート】!J2360))</f>
        <v/>
      </c>
      <c r="O2357" s="34" t="str">
        <f>IF(【入力シート】!K2360="",IF(【入力シート】!$B2360="","","＊"),DBCS(【入力シート】!K2360))</f>
        <v/>
      </c>
      <c r="P2357" s="34" t="str">
        <f>IF(【入力シート】!L2360="",IF(【入力シート】!$B2360="","","＊"),DBCS(【入力シート】!L2360))</f>
        <v/>
      </c>
      <c r="Q2357" s="34" t="str">
        <f>IF(【入力シート】!M2360="",IF(【入力シート】!$B2360="","","＊"),DBCS(【入力シート】!M2360))</f>
        <v/>
      </c>
      <c r="R2357" s="34" t="str">
        <f>IF(【入力シート】!N2360="","",【入力シート】!N2360)</f>
        <v/>
      </c>
      <c r="S2357" s="34" t="str">
        <f>IF(【入力シート】!O2360="","",【入力シート】!O2360)</f>
        <v/>
      </c>
      <c r="T2357" s="34" t="str">
        <f>IF(【入力シート】!B2360="","","利用者")</f>
        <v/>
      </c>
    </row>
    <row r="2358" spans="1:20" ht="20.25" customHeight="1" x14ac:dyDescent="0.2">
      <c r="A2358" s="34" t="str">
        <f>IF(【入力シート】!B2361="","",【入力シート】!B2361)</f>
        <v/>
      </c>
      <c r="B2358" s="34" t="str">
        <f>IF(【入力シート】!C2361="","",【入力シート】!C2361)</f>
        <v/>
      </c>
      <c r="C2358" s="35" t="str">
        <f>IF(【入力シート】!D2361="","",ASC(【入力シート】!D2361))</f>
        <v/>
      </c>
      <c r="D2358" s="34" t="str">
        <f>IF(【入力シート】!B2361="","","在籍")</f>
        <v/>
      </c>
      <c r="E2358" s="48" t="str">
        <f>IF(【入力シート】!B2361="","","非出向者")</f>
        <v/>
      </c>
      <c r="F2358" s="29"/>
      <c r="G2358" s="34" t="str">
        <f>IF(【入力シート】!E2361="","",【入力シート】!E2361)</f>
        <v/>
      </c>
      <c r="H2358" s="34" t="str">
        <f>IF(【入力シート】!F2361="","",(TEXT(【入力シート】!F2361,"yyyymmdd")))</f>
        <v/>
      </c>
      <c r="I2358" s="34"/>
      <c r="J2358" s="34" t="str">
        <f>IF(【入力シート】!G2361="","",【入力シート】!G2361)</f>
        <v/>
      </c>
      <c r="L2358" s="34" t="str">
        <f>IF(【入力シート】!H2361="",IF(【入力シート】!$B2361="","","＊"),DBCS(【入力シート】!H2361))</f>
        <v/>
      </c>
      <c r="M2358" s="34" t="str">
        <f>IF(【入力シート】!I2361="",IF(【入力シート】!$B2361="","","＊"),DBCS(【入力シート】!I2361))</f>
        <v/>
      </c>
      <c r="N2358" s="34" t="str">
        <f>IF(【入力シート】!J2361="",IF(【入力シート】!$B2361="","","＊"),DBCS(【入力シート】!J2361))</f>
        <v/>
      </c>
      <c r="O2358" s="34" t="str">
        <f>IF(【入力シート】!K2361="",IF(【入力シート】!$B2361="","","＊"),DBCS(【入力シート】!K2361))</f>
        <v/>
      </c>
      <c r="P2358" s="34" t="str">
        <f>IF(【入力シート】!L2361="",IF(【入力シート】!$B2361="","","＊"),DBCS(【入力シート】!L2361))</f>
        <v/>
      </c>
      <c r="Q2358" s="34" t="str">
        <f>IF(【入力シート】!M2361="",IF(【入力シート】!$B2361="","","＊"),DBCS(【入力シート】!M2361))</f>
        <v/>
      </c>
      <c r="R2358" s="34" t="str">
        <f>IF(【入力シート】!N2361="","",【入力シート】!N2361)</f>
        <v/>
      </c>
      <c r="S2358" s="34" t="str">
        <f>IF(【入力シート】!O2361="","",【入力シート】!O2361)</f>
        <v/>
      </c>
      <c r="T2358" s="34" t="str">
        <f>IF(【入力シート】!B2361="","","利用者")</f>
        <v/>
      </c>
    </row>
    <row r="2359" spans="1:20" ht="20.25" customHeight="1" x14ac:dyDescent="0.2">
      <c r="A2359" s="34" t="str">
        <f>IF(【入力シート】!B2362="","",【入力シート】!B2362)</f>
        <v/>
      </c>
      <c r="B2359" s="34" t="str">
        <f>IF(【入力シート】!C2362="","",【入力シート】!C2362)</f>
        <v/>
      </c>
      <c r="C2359" s="35" t="str">
        <f>IF(【入力シート】!D2362="","",ASC(【入力シート】!D2362))</f>
        <v/>
      </c>
      <c r="D2359" s="34" t="str">
        <f>IF(【入力シート】!B2362="","","在籍")</f>
        <v/>
      </c>
      <c r="E2359" s="48" t="str">
        <f>IF(【入力シート】!B2362="","","非出向者")</f>
        <v/>
      </c>
      <c r="F2359" s="29"/>
      <c r="G2359" s="34" t="str">
        <f>IF(【入力シート】!E2362="","",【入力シート】!E2362)</f>
        <v/>
      </c>
      <c r="H2359" s="34" t="str">
        <f>IF(【入力シート】!F2362="","",(TEXT(【入力シート】!F2362,"yyyymmdd")))</f>
        <v/>
      </c>
      <c r="I2359" s="34"/>
      <c r="J2359" s="34" t="str">
        <f>IF(【入力シート】!G2362="","",【入力シート】!G2362)</f>
        <v/>
      </c>
      <c r="L2359" s="34" t="str">
        <f>IF(【入力シート】!H2362="",IF(【入力シート】!$B2362="","","＊"),DBCS(【入力シート】!H2362))</f>
        <v/>
      </c>
      <c r="M2359" s="34" t="str">
        <f>IF(【入力シート】!I2362="",IF(【入力シート】!$B2362="","","＊"),DBCS(【入力シート】!I2362))</f>
        <v/>
      </c>
      <c r="N2359" s="34" t="str">
        <f>IF(【入力シート】!J2362="",IF(【入力シート】!$B2362="","","＊"),DBCS(【入力シート】!J2362))</f>
        <v/>
      </c>
      <c r="O2359" s="34" t="str">
        <f>IF(【入力シート】!K2362="",IF(【入力シート】!$B2362="","","＊"),DBCS(【入力シート】!K2362))</f>
        <v/>
      </c>
      <c r="P2359" s="34" t="str">
        <f>IF(【入力シート】!L2362="",IF(【入力シート】!$B2362="","","＊"),DBCS(【入力シート】!L2362))</f>
        <v/>
      </c>
      <c r="Q2359" s="34" t="str">
        <f>IF(【入力シート】!M2362="",IF(【入力シート】!$B2362="","","＊"),DBCS(【入力シート】!M2362))</f>
        <v/>
      </c>
      <c r="R2359" s="34" t="str">
        <f>IF(【入力シート】!N2362="","",【入力シート】!N2362)</f>
        <v/>
      </c>
      <c r="S2359" s="34" t="str">
        <f>IF(【入力シート】!O2362="","",【入力シート】!O2362)</f>
        <v/>
      </c>
      <c r="T2359" s="34" t="str">
        <f>IF(【入力シート】!B2362="","","利用者")</f>
        <v/>
      </c>
    </row>
    <row r="2360" spans="1:20" ht="20.25" customHeight="1" x14ac:dyDescent="0.2">
      <c r="A2360" s="34" t="str">
        <f>IF(【入力シート】!B2363="","",【入力シート】!B2363)</f>
        <v/>
      </c>
      <c r="B2360" s="34" t="str">
        <f>IF(【入力シート】!C2363="","",【入力シート】!C2363)</f>
        <v/>
      </c>
      <c r="C2360" s="35" t="str">
        <f>IF(【入力シート】!D2363="","",ASC(【入力シート】!D2363))</f>
        <v/>
      </c>
      <c r="D2360" s="34" t="str">
        <f>IF(【入力シート】!B2363="","","在籍")</f>
        <v/>
      </c>
      <c r="E2360" s="48" t="str">
        <f>IF(【入力シート】!B2363="","","非出向者")</f>
        <v/>
      </c>
      <c r="F2360" s="29"/>
      <c r="G2360" s="34" t="str">
        <f>IF(【入力シート】!E2363="","",【入力シート】!E2363)</f>
        <v/>
      </c>
      <c r="H2360" s="34" t="str">
        <f>IF(【入力シート】!F2363="","",(TEXT(【入力シート】!F2363,"yyyymmdd")))</f>
        <v/>
      </c>
      <c r="I2360" s="34"/>
      <c r="J2360" s="34" t="str">
        <f>IF(【入力シート】!G2363="","",【入力シート】!G2363)</f>
        <v/>
      </c>
      <c r="L2360" s="34" t="str">
        <f>IF(【入力シート】!H2363="",IF(【入力シート】!$B2363="","","＊"),DBCS(【入力シート】!H2363))</f>
        <v/>
      </c>
      <c r="M2360" s="34" t="str">
        <f>IF(【入力シート】!I2363="",IF(【入力シート】!$B2363="","","＊"),DBCS(【入力シート】!I2363))</f>
        <v/>
      </c>
      <c r="N2360" s="34" t="str">
        <f>IF(【入力シート】!J2363="",IF(【入力シート】!$B2363="","","＊"),DBCS(【入力シート】!J2363))</f>
        <v/>
      </c>
      <c r="O2360" s="34" t="str">
        <f>IF(【入力シート】!K2363="",IF(【入力シート】!$B2363="","","＊"),DBCS(【入力シート】!K2363))</f>
        <v/>
      </c>
      <c r="P2360" s="34" t="str">
        <f>IF(【入力シート】!L2363="",IF(【入力シート】!$B2363="","","＊"),DBCS(【入力シート】!L2363))</f>
        <v/>
      </c>
      <c r="Q2360" s="34" t="str">
        <f>IF(【入力シート】!M2363="",IF(【入力シート】!$B2363="","","＊"),DBCS(【入力シート】!M2363))</f>
        <v/>
      </c>
      <c r="R2360" s="34" t="str">
        <f>IF(【入力シート】!N2363="","",【入力シート】!N2363)</f>
        <v/>
      </c>
      <c r="S2360" s="34" t="str">
        <f>IF(【入力シート】!O2363="","",【入力シート】!O2363)</f>
        <v/>
      </c>
      <c r="T2360" s="34" t="str">
        <f>IF(【入力シート】!B2363="","","利用者")</f>
        <v/>
      </c>
    </row>
    <row r="2361" spans="1:20" ht="20.25" customHeight="1" x14ac:dyDescent="0.2">
      <c r="A2361" s="34" t="str">
        <f>IF(【入力シート】!B2364="","",【入力シート】!B2364)</f>
        <v/>
      </c>
      <c r="B2361" s="34" t="str">
        <f>IF(【入力シート】!C2364="","",【入力シート】!C2364)</f>
        <v/>
      </c>
      <c r="C2361" s="35" t="str">
        <f>IF(【入力シート】!D2364="","",ASC(【入力シート】!D2364))</f>
        <v/>
      </c>
      <c r="D2361" s="34" t="str">
        <f>IF(【入力シート】!B2364="","","在籍")</f>
        <v/>
      </c>
      <c r="E2361" s="48" t="str">
        <f>IF(【入力シート】!B2364="","","非出向者")</f>
        <v/>
      </c>
      <c r="F2361" s="29"/>
      <c r="G2361" s="34" t="str">
        <f>IF(【入力シート】!E2364="","",【入力シート】!E2364)</f>
        <v/>
      </c>
      <c r="H2361" s="34" t="str">
        <f>IF(【入力シート】!F2364="","",(TEXT(【入力シート】!F2364,"yyyymmdd")))</f>
        <v/>
      </c>
      <c r="I2361" s="34"/>
      <c r="J2361" s="34" t="str">
        <f>IF(【入力シート】!G2364="","",【入力シート】!G2364)</f>
        <v/>
      </c>
      <c r="L2361" s="34" t="str">
        <f>IF(【入力シート】!H2364="",IF(【入力シート】!$B2364="","","＊"),DBCS(【入力シート】!H2364))</f>
        <v/>
      </c>
      <c r="M2361" s="34" t="str">
        <f>IF(【入力シート】!I2364="",IF(【入力シート】!$B2364="","","＊"),DBCS(【入力シート】!I2364))</f>
        <v/>
      </c>
      <c r="N2361" s="34" t="str">
        <f>IF(【入力シート】!J2364="",IF(【入力シート】!$B2364="","","＊"),DBCS(【入力シート】!J2364))</f>
        <v/>
      </c>
      <c r="O2361" s="34" t="str">
        <f>IF(【入力シート】!K2364="",IF(【入力シート】!$B2364="","","＊"),DBCS(【入力シート】!K2364))</f>
        <v/>
      </c>
      <c r="P2361" s="34" t="str">
        <f>IF(【入力シート】!L2364="",IF(【入力シート】!$B2364="","","＊"),DBCS(【入力シート】!L2364))</f>
        <v/>
      </c>
      <c r="Q2361" s="34" t="str">
        <f>IF(【入力シート】!M2364="",IF(【入力シート】!$B2364="","","＊"),DBCS(【入力シート】!M2364))</f>
        <v/>
      </c>
      <c r="R2361" s="34" t="str">
        <f>IF(【入力シート】!N2364="","",【入力シート】!N2364)</f>
        <v/>
      </c>
      <c r="S2361" s="34" t="str">
        <f>IF(【入力シート】!O2364="","",【入力シート】!O2364)</f>
        <v/>
      </c>
      <c r="T2361" s="34" t="str">
        <f>IF(【入力シート】!B2364="","","利用者")</f>
        <v/>
      </c>
    </row>
    <row r="2362" spans="1:20" ht="20.25" customHeight="1" x14ac:dyDescent="0.2">
      <c r="A2362" s="34" t="str">
        <f>IF(【入力シート】!B2365="","",【入力シート】!B2365)</f>
        <v/>
      </c>
      <c r="B2362" s="34" t="str">
        <f>IF(【入力シート】!C2365="","",【入力シート】!C2365)</f>
        <v/>
      </c>
      <c r="C2362" s="35" t="str">
        <f>IF(【入力シート】!D2365="","",ASC(【入力シート】!D2365))</f>
        <v/>
      </c>
      <c r="D2362" s="34" t="str">
        <f>IF(【入力シート】!B2365="","","在籍")</f>
        <v/>
      </c>
      <c r="E2362" s="48" t="str">
        <f>IF(【入力シート】!B2365="","","非出向者")</f>
        <v/>
      </c>
      <c r="F2362" s="29"/>
      <c r="G2362" s="34" t="str">
        <f>IF(【入力シート】!E2365="","",【入力シート】!E2365)</f>
        <v/>
      </c>
      <c r="H2362" s="34" t="str">
        <f>IF(【入力シート】!F2365="","",(TEXT(【入力シート】!F2365,"yyyymmdd")))</f>
        <v/>
      </c>
      <c r="I2362" s="34"/>
      <c r="J2362" s="34" t="str">
        <f>IF(【入力シート】!G2365="","",【入力シート】!G2365)</f>
        <v/>
      </c>
      <c r="L2362" s="34" t="str">
        <f>IF(【入力シート】!H2365="",IF(【入力シート】!$B2365="","","＊"),DBCS(【入力シート】!H2365))</f>
        <v/>
      </c>
      <c r="M2362" s="34" t="str">
        <f>IF(【入力シート】!I2365="",IF(【入力シート】!$B2365="","","＊"),DBCS(【入力シート】!I2365))</f>
        <v/>
      </c>
      <c r="N2362" s="34" t="str">
        <f>IF(【入力シート】!J2365="",IF(【入力シート】!$B2365="","","＊"),DBCS(【入力シート】!J2365))</f>
        <v/>
      </c>
      <c r="O2362" s="34" t="str">
        <f>IF(【入力シート】!K2365="",IF(【入力シート】!$B2365="","","＊"),DBCS(【入力シート】!K2365))</f>
        <v/>
      </c>
      <c r="P2362" s="34" t="str">
        <f>IF(【入力シート】!L2365="",IF(【入力シート】!$B2365="","","＊"),DBCS(【入力シート】!L2365))</f>
        <v/>
      </c>
      <c r="Q2362" s="34" t="str">
        <f>IF(【入力シート】!M2365="",IF(【入力シート】!$B2365="","","＊"),DBCS(【入力シート】!M2365))</f>
        <v/>
      </c>
      <c r="R2362" s="34" t="str">
        <f>IF(【入力シート】!N2365="","",【入力シート】!N2365)</f>
        <v/>
      </c>
      <c r="S2362" s="34" t="str">
        <f>IF(【入力シート】!O2365="","",【入力シート】!O2365)</f>
        <v/>
      </c>
      <c r="T2362" s="34" t="str">
        <f>IF(【入力シート】!B2365="","","利用者")</f>
        <v/>
      </c>
    </row>
    <row r="2363" spans="1:20" ht="20.25" customHeight="1" x14ac:dyDescent="0.2">
      <c r="A2363" s="34" t="str">
        <f>IF(【入力シート】!B2366="","",【入力シート】!B2366)</f>
        <v/>
      </c>
      <c r="B2363" s="34" t="str">
        <f>IF(【入力シート】!C2366="","",【入力シート】!C2366)</f>
        <v/>
      </c>
      <c r="C2363" s="35" t="str">
        <f>IF(【入力シート】!D2366="","",ASC(【入力シート】!D2366))</f>
        <v/>
      </c>
      <c r="D2363" s="34" t="str">
        <f>IF(【入力シート】!B2366="","","在籍")</f>
        <v/>
      </c>
      <c r="E2363" s="48" t="str">
        <f>IF(【入力シート】!B2366="","","非出向者")</f>
        <v/>
      </c>
      <c r="F2363" s="29"/>
      <c r="G2363" s="34" t="str">
        <f>IF(【入力シート】!E2366="","",【入力シート】!E2366)</f>
        <v/>
      </c>
      <c r="H2363" s="34" t="str">
        <f>IF(【入力シート】!F2366="","",(TEXT(【入力シート】!F2366,"yyyymmdd")))</f>
        <v/>
      </c>
      <c r="I2363" s="34"/>
      <c r="J2363" s="34" t="str">
        <f>IF(【入力シート】!G2366="","",【入力シート】!G2366)</f>
        <v/>
      </c>
      <c r="L2363" s="34" t="str">
        <f>IF(【入力シート】!H2366="",IF(【入力シート】!$B2366="","","＊"),DBCS(【入力シート】!H2366))</f>
        <v/>
      </c>
      <c r="M2363" s="34" t="str">
        <f>IF(【入力シート】!I2366="",IF(【入力シート】!$B2366="","","＊"),DBCS(【入力シート】!I2366))</f>
        <v/>
      </c>
      <c r="N2363" s="34" t="str">
        <f>IF(【入力シート】!J2366="",IF(【入力シート】!$B2366="","","＊"),DBCS(【入力シート】!J2366))</f>
        <v/>
      </c>
      <c r="O2363" s="34" t="str">
        <f>IF(【入力シート】!K2366="",IF(【入力シート】!$B2366="","","＊"),DBCS(【入力シート】!K2366))</f>
        <v/>
      </c>
      <c r="P2363" s="34" t="str">
        <f>IF(【入力シート】!L2366="",IF(【入力シート】!$B2366="","","＊"),DBCS(【入力シート】!L2366))</f>
        <v/>
      </c>
      <c r="Q2363" s="34" t="str">
        <f>IF(【入力シート】!M2366="",IF(【入力シート】!$B2366="","","＊"),DBCS(【入力シート】!M2366))</f>
        <v/>
      </c>
      <c r="R2363" s="34" t="str">
        <f>IF(【入力シート】!N2366="","",【入力シート】!N2366)</f>
        <v/>
      </c>
      <c r="S2363" s="34" t="str">
        <f>IF(【入力シート】!O2366="","",【入力シート】!O2366)</f>
        <v/>
      </c>
      <c r="T2363" s="34" t="str">
        <f>IF(【入力シート】!B2366="","","利用者")</f>
        <v/>
      </c>
    </row>
    <row r="2364" spans="1:20" ht="20.25" customHeight="1" x14ac:dyDescent="0.2">
      <c r="A2364" s="34" t="str">
        <f>IF(【入力シート】!B2367="","",【入力シート】!B2367)</f>
        <v/>
      </c>
      <c r="B2364" s="34" t="str">
        <f>IF(【入力シート】!C2367="","",【入力シート】!C2367)</f>
        <v/>
      </c>
      <c r="C2364" s="35" t="str">
        <f>IF(【入力シート】!D2367="","",ASC(【入力シート】!D2367))</f>
        <v/>
      </c>
      <c r="D2364" s="34" t="str">
        <f>IF(【入力シート】!B2367="","","在籍")</f>
        <v/>
      </c>
      <c r="E2364" s="48" t="str">
        <f>IF(【入力シート】!B2367="","","非出向者")</f>
        <v/>
      </c>
      <c r="F2364" s="29"/>
      <c r="G2364" s="34" t="str">
        <f>IF(【入力シート】!E2367="","",【入力シート】!E2367)</f>
        <v/>
      </c>
      <c r="H2364" s="34" t="str">
        <f>IF(【入力シート】!F2367="","",(TEXT(【入力シート】!F2367,"yyyymmdd")))</f>
        <v/>
      </c>
      <c r="I2364" s="34"/>
      <c r="J2364" s="34" t="str">
        <f>IF(【入力シート】!G2367="","",【入力シート】!G2367)</f>
        <v/>
      </c>
      <c r="L2364" s="34" t="str">
        <f>IF(【入力シート】!H2367="",IF(【入力シート】!$B2367="","","＊"),DBCS(【入力シート】!H2367))</f>
        <v/>
      </c>
      <c r="M2364" s="34" t="str">
        <f>IF(【入力シート】!I2367="",IF(【入力シート】!$B2367="","","＊"),DBCS(【入力シート】!I2367))</f>
        <v/>
      </c>
      <c r="N2364" s="34" t="str">
        <f>IF(【入力シート】!J2367="",IF(【入力シート】!$B2367="","","＊"),DBCS(【入力シート】!J2367))</f>
        <v/>
      </c>
      <c r="O2364" s="34" t="str">
        <f>IF(【入力シート】!K2367="",IF(【入力シート】!$B2367="","","＊"),DBCS(【入力シート】!K2367))</f>
        <v/>
      </c>
      <c r="P2364" s="34" t="str">
        <f>IF(【入力シート】!L2367="",IF(【入力シート】!$B2367="","","＊"),DBCS(【入力シート】!L2367))</f>
        <v/>
      </c>
      <c r="Q2364" s="34" t="str">
        <f>IF(【入力シート】!M2367="",IF(【入力シート】!$B2367="","","＊"),DBCS(【入力シート】!M2367))</f>
        <v/>
      </c>
      <c r="R2364" s="34" t="str">
        <f>IF(【入力シート】!N2367="","",【入力シート】!N2367)</f>
        <v/>
      </c>
      <c r="S2364" s="34" t="str">
        <f>IF(【入力シート】!O2367="","",【入力シート】!O2367)</f>
        <v/>
      </c>
      <c r="T2364" s="34" t="str">
        <f>IF(【入力シート】!B2367="","","利用者")</f>
        <v/>
      </c>
    </row>
    <row r="2365" spans="1:20" ht="20.25" customHeight="1" x14ac:dyDescent="0.2">
      <c r="A2365" s="34" t="str">
        <f>IF(【入力シート】!B2368="","",【入力シート】!B2368)</f>
        <v/>
      </c>
      <c r="B2365" s="34" t="str">
        <f>IF(【入力シート】!C2368="","",【入力シート】!C2368)</f>
        <v/>
      </c>
      <c r="C2365" s="35" t="str">
        <f>IF(【入力シート】!D2368="","",ASC(【入力シート】!D2368))</f>
        <v/>
      </c>
      <c r="D2365" s="34" t="str">
        <f>IF(【入力シート】!B2368="","","在籍")</f>
        <v/>
      </c>
      <c r="E2365" s="48" t="str">
        <f>IF(【入力シート】!B2368="","","非出向者")</f>
        <v/>
      </c>
      <c r="F2365" s="29"/>
      <c r="G2365" s="34" t="str">
        <f>IF(【入力シート】!E2368="","",【入力シート】!E2368)</f>
        <v/>
      </c>
      <c r="H2365" s="34" t="str">
        <f>IF(【入力シート】!F2368="","",(TEXT(【入力シート】!F2368,"yyyymmdd")))</f>
        <v/>
      </c>
      <c r="I2365" s="34"/>
      <c r="J2365" s="34" t="str">
        <f>IF(【入力シート】!G2368="","",【入力シート】!G2368)</f>
        <v/>
      </c>
      <c r="L2365" s="34" t="str">
        <f>IF(【入力シート】!H2368="",IF(【入力シート】!$B2368="","","＊"),DBCS(【入力シート】!H2368))</f>
        <v/>
      </c>
      <c r="M2365" s="34" t="str">
        <f>IF(【入力シート】!I2368="",IF(【入力シート】!$B2368="","","＊"),DBCS(【入力シート】!I2368))</f>
        <v/>
      </c>
      <c r="N2365" s="34" t="str">
        <f>IF(【入力シート】!J2368="",IF(【入力シート】!$B2368="","","＊"),DBCS(【入力シート】!J2368))</f>
        <v/>
      </c>
      <c r="O2365" s="34" t="str">
        <f>IF(【入力シート】!K2368="",IF(【入力シート】!$B2368="","","＊"),DBCS(【入力シート】!K2368))</f>
        <v/>
      </c>
      <c r="P2365" s="34" t="str">
        <f>IF(【入力シート】!L2368="",IF(【入力シート】!$B2368="","","＊"),DBCS(【入力シート】!L2368))</f>
        <v/>
      </c>
      <c r="Q2365" s="34" t="str">
        <f>IF(【入力シート】!M2368="",IF(【入力シート】!$B2368="","","＊"),DBCS(【入力シート】!M2368))</f>
        <v/>
      </c>
      <c r="R2365" s="34" t="str">
        <f>IF(【入力シート】!N2368="","",【入力シート】!N2368)</f>
        <v/>
      </c>
      <c r="S2365" s="34" t="str">
        <f>IF(【入力シート】!O2368="","",【入力シート】!O2368)</f>
        <v/>
      </c>
      <c r="T2365" s="34" t="str">
        <f>IF(【入力シート】!B2368="","","利用者")</f>
        <v/>
      </c>
    </row>
    <row r="2366" spans="1:20" ht="20.25" customHeight="1" x14ac:dyDescent="0.2">
      <c r="A2366" s="34" t="str">
        <f>IF(【入力シート】!B2369="","",【入力シート】!B2369)</f>
        <v/>
      </c>
      <c r="B2366" s="34" t="str">
        <f>IF(【入力シート】!C2369="","",【入力シート】!C2369)</f>
        <v/>
      </c>
      <c r="C2366" s="35" t="str">
        <f>IF(【入力シート】!D2369="","",ASC(【入力シート】!D2369))</f>
        <v/>
      </c>
      <c r="D2366" s="34" t="str">
        <f>IF(【入力シート】!B2369="","","在籍")</f>
        <v/>
      </c>
      <c r="E2366" s="48" t="str">
        <f>IF(【入力シート】!B2369="","","非出向者")</f>
        <v/>
      </c>
      <c r="F2366" s="29"/>
      <c r="G2366" s="34" t="str">
        <f>IF(【入力シート】!E2369="","",【入力シート】!E2369)</f>
        <v/>
      </c>
      <c r="H2366" s="34" t="str">
        <f>IF(【入力シート】!F2369="","",(TEXT(【入力シート】!F2369,"yyyymmdd")))</f>
        <v/>
      </c>
      <c r="I2366" s="34"/>
      <c r="J2366" s="34" t="str">
        <f>IF(【入力シート】!G2369="","",【入力シート】!G2369)</f>
        <v/>
      </c>
      <c r="L2366" s="34" t="str">
        <f>IF(【入力シート】!H2369="",IF(【入力シート】!$B2369="","","＊"),DBCS(【入力シート】!H2369))</f>
        <v/>
      </c>
      <c r="M2366" s="34" t="str">
        <f>IF(【入力シート】!I2369="",IF(【入力シート】!$B2369="","","＊"),DBCS(【入力シート】!I2369))</f>
        <v/>
      </c>
      <c r="N2366" s="34" t="str">
        <f>IF(【入力シート】!J2369="",IF(【入力シート】!$B2369="","","＊"),DBCS(【入力シート】!J2369))</f>
        <v/>
      </c>
      <c r="O2366" s="34" t="str">
        <f>IF(【入力シート】!K2369="",IF(【入力シート】!$B2369="","","＊"),DBCS(【入力シート】!K2369))</f>
        <v/>
      </c>
      <c r="P2366" s="34" t="str">
        <f>IF(【入力シート】!L2369="",IF(【入力シート】!$B2369="","","＊"),DBCS(【入力シート】!L2369))</f>
        <v/>
      </c>
      <c r="Q2366" s="34" t="str">
        <f>IF(【入力シート】!M2369="",IF(【入力シート】!$B2369="","","＊"),DBCS(【入力シート】!M2369))</f>
        <v/>
      </c>
      <c r="R2366" s="34" t="str">
        <f>IF(【入力シート】!N2369="","",【入力シート】!N2369)</f>
        <v/>
      </c>
      <c r="S2366" s="34" t="str">
        <f>IF(【入力シート】!O2369="","",【入力シート】!O2369)</f>
        <v/>
      </c>
      <c r="T2366" s="34" t="str">
        <f>IF(【入力シート】!B2369="","","利用者")</f>
        <v/>
      </c>
    </row>
    <row r="2367" spans="1:20" ht="20.25" customHeight="1" x14ac:dyDescent="0.2">
      <c r="A2367" s="34" t="str">
        <f>IF(【入力シート】!B2370="","",【入力シート】!B2370)</f>
        <v/>
      </c>
      <c r="B2367" s="34" t="str">
        <f>IF(【入力シート】!C2370="","",【入力シート】!C2370)</f>
        <v/>
      </c>
      <c r="C2367" s="35" t="str">
        <f>IF(【入力シート】!D2370="","",ASC(【入力シート】!D2370))</f>
        <v/>
      </c>
      <c r="D2367" s="34" t="str">
        <f>IF(【入力シート】!B2370="","","在籍")</f>
        <v/>
      </c>
      <c r="E2367" s="48" t="str">
        <f>IF(【入力シート】!B2370="","","非出向者")</f>
        <v/>
      </c>
      <c r="F2367" s="29"/>
      <c r="G2367" s="34" t="str">
        <f>IF(【入力シート】!E2370="","",【入力シート】!E2370)</f>
        <v/>
      </c>
      <c r="H2367" s="34" t="str">
        <f>IF(【入力シート】!F2370="","",(TEXT(【入力シート】!F2370,"yyyymmdd")))</f>
        <v/>
      </c>
      <c r="I2367" s="34"/>
      <c r="J2367" s="34" t="str">
        <f>IF(【入力シート】!G2370="","",【入力シート】!G2370)</f>
        <v/>
      </c>
      <c r="L2367" s="34" t="str">
        <f>IF(【入力シート】!H2370="",IF(【入力シート】!$B2370="","","＊"),DBCS(【入力シート】!H2370))</f>
        <v/>
      </c>
      <c r="M2367" s="34" t="str">
        <f>IF(【入力シート】!I2370="",IF(【入力シート】!$B2370="","","＊"),DBCS(【入力シート】!I2370))</f>
        <v/>
      </c>
      <c r="N2367" s="34" t="str">
        <f>IF(【入力シート】!J2370="",IF(【入力シート】!$B2370="","","＊"),DBCS(【入力シート】!J2370))</f>
        <v/>
      </c>
      <c r="O2367" s="34" t="str">
        <f>IF(【入力シート】!K2370="",IF(【入力シート】!$B2370="","","＊"),DBCS(【入力シート】!K2370))</f>
        <v/>
      </c>
      <c r="P2367" s="34" t="str">
        <f>IF(【入力シート】!L2370="",IF(【入力シート】!$B2370="","","＊"),DBCS(【入力シート】!L2370))</f>
        <v/>
      </c>
      <c r="Q2367" s="34" t="str">
        <f>IF(【入力シート】!M2370="",IF(【入力シート】!$B2370="","","＊"),DBCS(【入力シート】!M2370))</f>
        <v/>
      </c>
      <c r="R2367" s="34" t="str">
        <f>IF(【入力シート】!N2370="","",【入力シート】!N2370)</f>
        <v/>
      </c>
      <c r="S2367" s="34" t="str">
        <f>IF(【入力シート】!O2370="","",【入力シート】!O2370)</f>
        <v/>
      </c>
      <c r="T2367" s="34" t="str">
        <f>IF(【入力シート】!B2370="","","利用者")</f>
        <v/>
      </c>
    </row>
    <row r="2368" spans="1:20" ht="20.25" customHeight="1" x14ac:dyDescent="0.2">
      <c r="A2368" s="34" t="str">
        <f>IF(【入力シート】!B2371="","",【入力シート】!B2371)</f>
        <v/>
      </c>
      <c r="B2368" s="34" t="str">
        <f>IF(【入力シート】!C2371="","",【入力シート】!C2371)</f>
        <v/>
      </c>
      <c r="C2368" s="35" t="str">
        <f>IF(【入力シート】!D2371="","",ASC(【入力シート】!D2371))</f>
        <v/>
      </c>
      <c r="D2368" s="34" t="str">
        <f>IF(【入力シート】!B2371="","","在籍")</f>
        <v/>
      </c>
      <c r="E2368" s="48" t="str">
        <f>IF(【入力シート】!B2371="","","非出向者")</f>
        <v/>
      </c>
      <c r="F2368" s="29"/>
      <c r="G2368" s="34" t="str">
        <f>IF(【入力シート】!E2371="","",【入力シート】!E2371)</f>
        <v/>
      </c>
      <c r="H2368" s="34" t="str">
        <f>IF(【入力シート】!F2371="","",(TEXT(【入力シート】!F2371,"yyyymmdd")))</f>
        <v/>
      </c>
      <c r="I2368" s="34"/>
      <c r="J2368" s="34" t="str">
        <f>IF(【入力シート】!G2371="","",【入力シート】!G2371)</f>
        <v/>
      </c>
      <c r="L2368" s="34" t="str">
        <f>IF(【入力シート】!H2371="",IF(【入力シート】!$B2371="","","＊"),DBCS(【入力シート】!H2371))</f>
        <v/>
      </c>
      <c r="M2368" s="34" t="str">
        <f>IF(【入力シート】!I2371="",IF(【入力シート】!$B2371="","","＊"),DBCS(【入力シート】!I2371))</f>
        <v/>
      </c>
      <c r="N2368" s="34" t="str">
        <f>IF(【入力シート】!J2371="",IF(【入力シート】!$B2371="","","＊"),DBCS(【入力シート】!J2371))</f>
        <v/>
      </c>
      <c r="O2368" s="34" t="str">
        <f>IF(【入力シート】!K2371="",IF(【入力シート】!$B2371="","","＊"),DBCS(【入力シート】!K2371))</f>
        <v/>
      </c>
      <c r="P2368" s="34" t="str">
        <f>IF(【入力シート】!L2371="",IF(【入力シート】!$B2371="","","＊"),DBCS(【入力シート】!L2371))</f>
        <v/>
      </c>
      <c r="Q2368" s="34" t="str">
        <f>IF(【入力シート】!M2371="",IF(【入力シート】!$B2371="","","＊"),DBCS(【入力シート】!M2371))</f>
        <v/>
      </c>
      <c r="R2368" s="34" t="str">
        <f>IF(【入力シート】!N2371="","",【入力シート】!N2371)</f>
        <v/>
      </c>
      <c r="S2368" s="34" t="str">
        <f>IF(【入力シート】!O2371="","",【入力シート】!O2371)</f>
        <v/>
      </c>
      <c r="T2368" s="34" t="str">
        <f>IF(【入力シート】!B2371="","","利用者")</f>
        <v/>
      </c>
    </row>
    <row r="2369" spans="1:20" ht="20.25" customHeight="1" x14ac:dyDescent="0.2">
      <c r="A2369" s="34" t="str">
        <f>IF(【入力シート】!B2372="","",【入力シート】!B2372)</f>
        <v/>
      </c>
      <c r="B2369" s="34" t="str">
        <f>IF(【入力シート】!C2372="","",【入力シート】!C2372)</f>
        <v/>
      </c>
      <c r="C2369" s="35" t="str">
        <f>IF(【入力シート】!D2372="","",ASC(【入力シート】!D2372))</f>
        <v/>
      </c>
      <c r="D2369" s="34" t="str">
        <f>IF(【入力シート】!B2372="","","在籍")</f>
        <v/>
      </c>
      <c r="E2369" s="48" t="str">
        <f>IF(【入力シート】!B2372="","","非出向者")</f>
        <v/>
      </c>
      <c r="F2369" s="29"/>
      <c r="G2369" s="34" t="str">
        <f>IF(【入力シート】!E2372="","",【入力シート】!E2372)</f>
        <v/>
      </c>
      <c r="H2369" s="34" t="str">
        <f>IF(【入力シート】!F2372="","",(TEXT(【入力シート】!F2372,"yyyymmdd")))</f>
        <v/>
      </c>
      <c r="I2369" s="34"/>
      <c r="J2369" s="34" t="str">
        <f>IF(【入力シート】!G2372="","",【入力シート】!G2372)</f>
        <v/>
      </c>
      <c r="L2369" s="34" t="str">
        <f>IF(【入力シート】!H2372="",IF(【入力シート】!$B2372="","","＊"),DBCS(【入力シート】!H2372))</f>
        <v/>
      </c>
      <c r="M2369" s="34" t="str">
        <f>IF(【入力シート】!I2372="",IF(【入力シート】!$B2372="","","＊"),DBCS(【入力シート】!I2372))</f>
        <v/>
      </c>
      <c r="N2369" s="34" t="str">
        <f>IF(【入力シート】!J2372="",IF(【入力シート】!$B2372="","","＊"),DBCS(【入力シート】!J2372))</f>
        <v/>
      </c>
      <c r="O2369" s="34" t="str">
        <f>IF(【入力シート】!K2372="",IF(【入力シート】!$B2372="","","＊"),DBCS(【入力シート】!K2372))</f>
        <v/>
      </c>
      <c r="P2369" s="34" t="str">
        <f>IF(【入力シート】!L2372="",IF(【入力シート】!$B2372="","","＊"),DBCS(【入力シート】!L2372))</f>
        <v/>
      </c>
      <c r="Q2369" s="34" t="str">
        <f>IF(【入力シート】!M2372="",IF(【入力シート】!$B2372="","","＊"),DBCS(【入力シート】!M2372))</f>
        <v/>
      </c>
      <c r="R2369" s="34" t="str">
        <f>IF(【入力シート】!N2372="","",【入力シート】!N2372)</f>
        <v/>
      </c>
      <c r="S2369" s="34" t="str">
        <f>IF(【入力シート】!O2372="","",【入力シート】!O2372)</f>
        <v/>
      </c>
      <c r="T2369" s="34" t="str">
        <f>IF(【入力シート】!B2372="","","利用者")</f>
        <v/>
      </c>
    </row>
    <row r="2370" spans="1:20" ht="20.25" customHeight="1" x14ac:dyDescent="0.2">
      <c r="A2370" s="34" t="str">
        <f>IF(【入力シート】!B2373="","",【入力シート】!B2373)</f>
        <v/>
      </c>
      <c r="B2370" s="34" t="str">
        <f>IF(【入力シート】!C2373="","",【入力シート】!C2373)</f>
        <v/>
      </c>
      <c r="C2370" s="35" t="str">
        <f>IF(【入力シート】!D2373="","",ASC(【入力シート】!D2373))</f>
        <v/>
      </c>
      <c r="D2370" s="34" t="str">
        <f>IF(【入力シート】!B2373="","","在籍")</f>
        <v/>
      </c>
      <c r="E2370" s="48" t="str">
        <f>IF(【入力シート】!B2373="","","非出向者")</f>
        <v/>
      </c>
      <c r="F2370" s="29"/>
      <c r="G2370" s="34" t="str">
        <f>IF(【入力シート】!E2373="","",【入力シート】!E2373)</f>
        <v/>
      </c>
      <c r="H2370" s="34" t="str">
        <f>IF(【入力シート】!F2373="","",(TEXT(【入力シート】!F2373,"yyyymmdd")))</f>
        <v/>
      </c>
      <c r="I2370" s="34"/>
      <c r="J2370" s="34" t="str">
        <f>IF(【入力シート】!G2373="","",【入力シート】!G2373)</f>
        <v/>
      </c>
      <c r="L2370" s="34" t="str">
        <f>IF(【入力シート】!H2373="",IF(【入力シート】!$B2373="","","＊"),DBCS(【入力シート】!H2373))</f>
        <v/>
      </c>
      <c r="M2370" s="34" t="str">
        <f>IF(【入力シート】!I2373="",IF(【入力シート】!$B2373="","","＊"),DBCS(【入力シート】!I2373))</f>
        <v/>
      </c>
      <c r="N2370" s="34" t="str">
        <f>IF(【入力シート】!J2373="",IF(【入力シート】!$B2373="","","＊"),DBCS(【入力シート】!J2373))</f>
        <v/>
      </c>
      <c r="O2370" s="34" t="str">
        <f>IF(【入力シート】!K2373="",IF(【入力シート】!$B2373="","","＊"),DBCS(【入力シート】!K2373))</f>
        <v/>
      </c>
      <c r="P2370" s="34" t="str">
        <f>IF(【入力シート】!L2373="",IF(【入力シート】!$B2373="","","＊"),DBCS(【入力シート】!L2373))</f>
        <v/>
      </c>
      <c r="Q2370" s="34" t="str">
        <f>IF(【入力シート】!M2373="",IF(【入力シート】!$B2373="","","＊"),DBCS(【入力シート】!M2373))</f>
        <v/>
      </c>
      <c r="R2370" s="34" t="str">
        <f>IF(【入力シート】!N2373="","",【入力シート】!N2373)</f>
        <v/>
      </c>
      <c r="S2370" s="34" t="str">
        <f>IF(【入力シート】!O2373="","",【入力シート】!O2373)</f>
        <v/>
      </c>
      <c r="T2370" s="34" t="str">
        <f>IF(【入力シート】!B2373="","","利用者")</f>
        <v/>
      </c>
    </row>
    <row r="2371" spans="1:20" ht="20.25" customHeight="1" x14ac:dyDescent="0.2">
      <c r="A2371" s="34" t="str">
        <f>IF(【入力シート】!B2374="","",【入力シート】!B2374)</f>
        <v/>
      </c>
      <c r="B2371" s="34" t="str">
        <f>IF(【入力シート】!C2374="","",【入力シート】!C2374)</f>
        <v/>
      </c>
      <c r="C2371" s="35" t="str">
        <f>IF(【入力シート】!D2374="","",ASC(【入力シート】!D2374))</f>
        <v/>
      </c>
      <c r="D2371" s="34" t="str">
        <f>IF(【入力シート】!B2374="","","在籍")</f>
        <v/>
      </c>
      <c r="E2371" s="48" t="str">
        <f>IF(【入力シート】!B2374="","","非出向者")</f>
        <v/>
      </c>
      <c r="F2371" s="29"/>
      <c r="G2371" s="34" t="str">
        <f>IF(【入力シート】!E2374="","",【入力シート】!E2374)</f>
        <v/>
      </c>
      <c r="H2371" s="34" t="str">
        <f>IF(【入力シート】!F2374="","",(TEXT(【入力シート】!F2374,"yyyymmdd")))</f>
        <v/>
      </c>
      <c r="I2371" s="34"/>
      <c r="J2371" s="34" t="str">
        <f>IF(【入力シート】!G2374="","",【入力シート】!G2374)</f>
        <v/>
      </c>
      <c r="L2371" s="34" t="str">
        <f>IF(【入力シート】!H2374="",IF(【入力シート】!$B2374="","","＊"),DBCS(【入力シート】!H2374))</f>
        <v/>
      </c>
      <c r="M2371" s="34" t="str">
        <f>IF(【入力シート】!I2374="",IF(【入力シート】!$B2374="","","＊"),DBCS(【入力シート】!I2374))</f>
        <v/>
      </c>
      <c r="N2371" s="34" t="str">
        <f>IF(【入力シート】!J2374="",IF(【入力シート】!$B2374="","","＊"),DBCS(【入力シート】!J2374))</f>
        <v/>
      </c>
      <c r="O2371" s="34" t="str">
        <f>IF(【入力シート】!K2374="",IF(【入力シート】!$B2374="","","＊"),DBCS(【入力シート】!K2374))</f>
        <v/>
      </c>
      <c r="P2371" s="34" t="str">
        <f>IF(【入力シート】!L2374="",IF(【入力シート】!$B2374="","","＊"),DBCS(【入力シート】!L2374))</f>
        <v/>
      </c>
      <c r="Q2371" s="34" t="str">
        <f>IF(【入力シート】!M2374="",IF(【入力シート】!$B2374="","","＊"),DBCS(【入力シート】!M2374))</f>
        <v/>
      </c>
      <c r="R2371" s="34" t="str">
        <f>IF(【入力シート】!N2374="","",【入力シート】!N2374)</f>
        <v/>
      </c>
      <c r="S2371" s="34" t="str">
        <f>IF(【入力シート】!O2374="","",【入力シート】!O2374)</f>
        <v/>
      </c>
      <c r="T2371" s="34" t="str">
        <f>IF(【入力シート】!B2374="","","利用者")</f>
        <v/>
      </c>
    </row>
    <row r="2372" spans="1:20" ht="20.25" customHeight="1" x14ac:dyDescent="0.2">
      <c r="A2372" s="34" t="str">
        <f>IF(【入力シート】!B2375="","",【入力シート】!B2375)</f>
        <v/>
      </c>
      <c r="B2372" s="34" t="str">
        <f>IF(【入力シート】!C2375="","",【入力シート】!C2375)</f>
        <v/>
      </c>
      <c r="C2372" s="35" t="str">
        <f>IF(【入力シート】!D2375="","",ASC(【入力シート】!D2375))</f>
        <v/>
      </c>
      <c r="D2372" s="34" t="str">
        <f>IF(【入力シート】!B2375="","","在籍")</f>
        <v/>
      </c>
      <c r="E2372" s="48" t="str">
        <f>IF(【入力シート】!B2375="","","非出向者")</f>
        <v/>
      </c>
      <c r="F2372" s="29"/>
      <c r="G2372" s="34" t="str">
        <f>IF(【入力シート】!E2375="","",【入力シート】!E2375)</f>
        <v/>
      </c>
      <c r="H2372" s="34" t="str">
        <f>IF(【入力シート】!F2375="","",(TEXT(【入力シート】!F2375,"yyyymmdd")))</f>
        <v/>
      </c>
      <c r="I2372" s="34"/>
      <c r="J2372" s="34" t="str">
        <f>IF(【入力シート】!G2375="","",【入力シート】!G2375)</f>
        <v/>
      </c>
      <c r="L2372" s="34" t="str">
        <f>IF(【入力シート】!H2375="",IF(【入力シート】!$B2375="","","＊"),DBCS(【入力シート】!H2375))</f>
        <v/>
      </c>
      <c r="M2372" s="34" t="str">
        <f>IF(【入力シート】!I2375="",IF(【入力シート】!$B2375="","","＊"),DBCS(【入力シート】!I2375))</f>
        <v/>
      </c>
      <c r="N2372" s="34" t="str">
        <f>IF(【入力シート】!J2375="",IF(【入力シート】!$B2375="","","＊"),DBCS(【入力シート】!J2375))</f>
        <v/>
      </c>
      <c r="O2372" s="34" t="str">
        <f>IF(【入力シート】!K2375="",IF(【入力シート】!$B2375="","","＊"),DBCS(【入力シート】!K2375))</f>
        <v/>
      </c>
      <c r="P2372" s="34" t="str">
        <f>IF(【入力シート】!L2375="",IF(【入力シート】!$B2375="","","＊"),DBCS(【入力シート】!L2375))</f>
        <v/>
      </c>
      <c r="Q2372" s="34" t="str">
        <f>IF(【入力シート】!M2375="",IF(【入力シート】!$B2375="","","＊"),DBCS(【入力シート】!M2375))</f>
        <v/>
      </c>
      <c r="R2372" s="34" t="str">
        <f>IF(【入力シート】!N2375="","",【入力シート】!N2375)</f>
        <v/>
      </c>
      <c r="S2372" s="34" t="str">
        <f>IF(【入力シート】!O2375="","",【入力シート】!O2375)</f>
        <v/>
      </c>
      <c r="T2372" s="34" t="str">
        <f>IF(【入力シート】!B2375="","","利用者")</f>
        <v/>
      </c>
    </row>
    <row r="2373" spans="1:20" ht="20.25" customHeight="1" x14ac:dyDescent="0.2">
      <c r="A2373" s="34" t="str">
        <f>IF(【入力シート】!B2376="","",【入力シート】!B2376)</f>
        <v/>
      </c>
      <c r="B2373" s="34" t="str">
        <f>IF(【入力シート】!C2376="","",【入力シート】!C2376)</f>
        <v/>
      </c>
      <c r="C2373" s="35" t="str">
        <f>IF(【入力シート】!D2376="","",ASC(【入力シート】!D2376))</f>
        <v/>
      </c>
      <c r="D2373" s="34" t="str">
        <f>IF(【入力シート】!B2376="","","在籍")</f>
        <v/>
      </c>
      <c r="E2373" s="48" t="str">
        <f>IF(【入力シート】!B2376="","","非出向者")</f>
        <v/>
      </c>
      <c r="F2373" s="29"/>
      <c r="G2373" s="34" t="str">
        <f>IF(【入力シート】!E2376="","",【入力シート】!E2376)</f>
        <v/>
      </c>
      <c r="H2373" s="34" t="str">
        <f>IF(【入力シート】!F2376="","",(TEXT(【入力シート】!F2376,"yyyymmdd")))</f>
        <v/>
      </c>
      <c r="I2373" s="34"/>
      <c r="J2373" s="34" t="str">
        <f>IF(【入力シート】!G2376="","",【入力シート】!G2376)</f>
        <v/>
      </c>
      <c r="L2373" s="34" t="str">
        <f>IF(【入力シート】!H2376="",IF(【入力シート】!$B2376="","","＊"),DBCS(【入力シート】!H2376))</f>
        <v/>
      </c>
      <c r="M2373" s="34" t="str">
        <f>IF(【入力シート】!I2376="",IF(【入力シート】!$B2376="","","＊"),DBCS(【入力シート】!I2376))</f>
        <v/>
      </c>
      <c r="N2373" s="34" t="str">
        <f>IF(【入力シート】!J2376="",IF(【入力シート】!$B2376="","","＊"),DBCS(【入力シート】!J2376))</f>
        <v/>
      </c>
      <c r="O2373" s="34" t="str">
        <f>IF(【入力シート】!K2376="",IF(【入力シート】!$B2376="","","＊"),DBCS(【入力シート】!K2376))</f>
        <v/>
      </c>
      <c r="P2373" s="34" t="str">
        <f>IF(【入力シート】!L2376="",IF(【入力シート】!$B2376="","","＊"),DBCS(【入力シート】!L2376))</f>
        <v/>
      </c>
      <c r="Q2373" s="34" t="str">
        <f>IF(【入力シート】!M2376="",IF(【入力シート】!$B2376="","","＊"),DBCS(【入力シート】!M2376))</f>
        <v/>
      </c>
      <c r="R2373" s="34" t="str">
        <f>IF(【入力シート】!N2376="","",【入力シート】!N2376)</f>
        <v/>
      </c>
      <c r="S2373" s="34" t="str">
        <f>IF(【入力シート】!O2376="","",【入力シート】!O2376)</f>
        <v/>
      </c>
      <c r="T2373" s="34" t="str">
        <f>IF(【入力シート】!B2376="","","利用者")</f>
        <v/>
      </c>
    </row>
    <row r="2374" spans="1:20" ht="20.25" customHeight="1" x14ac:dyDescent="0.2">
      <c r="A2374" s="34" t="str">
        <f>IF(【入力シート】!B2377="","",【入力シート】!B2377)</f>
        <v/>
      </c>
      <c r="B2374" s="34" t="str">
        <f>IF(【入力シート】!C2377="","",【入力シート】!C2377)</f>
        <v/>
      </c>
      <c r="C2374" s="35" t="str">
        <f>IF(【入力シート】!D2377="","",ASC(【入力シート】!D2377))</f>
        <v/>
      </c>
      <c r="D2374" s="34" t="str">
        <f>IF(【入力シート】!B2377="","","在籍")</f>
        <v/>
      </c>
      <c r="E2374" s="48" t="str">
        <f>IF(【入力シート】!B2377="","","非出向者")</f>
        <v/>
      </c>
      <c r="F2374" s="29"/>
      <c r="G2374" s="34" t="str">
        <f>IF(【入力シート】!E2377="","",【入力シート】!E2377)</f>
        <v/>
      </c>
      <c r="H2374" s="34" t="str">
        <f>IF(【入力シート】!F2377="","",(TEXT(【入力シート】!F2377,"yyyymmdd")))</f>
        <v/>
      </c>
      <c r="I2374" s="34"/>
      <c r="J2374" s="34" t="str">
        <f>IF(【入力シート】!G2377="","",【入力シート】!G2377)</f>
        <v/>
      </c>
      <c r="L2374" s="34" t="str">
        <f>IF(【入力シート】!H2377="",IF(【入力シート】!$B2377="","","＊"),DBCS(【入力シート】!H2377))</f>
        <v/>
      </c>
      <c r="M2374" s="34" t="str">
        <f>IF(【入力シート】!I2377="",IF(【入力シート】!$B2377="","","＊"),DBCS(【入力シート】!I2377))</f>
        <v/>
      </c>
      <c r="N2374" s="34" t="str">
        <f>IF(【入力シート】!J2377="",IF(【入力シート】!$B2377="","","＊"),DBCS(【入力シート】!J2377))</f>
        <v/>
      </c>
      <c r="O2374" s="34" t="str">
        <f>IF(【入力シート】!K2377="",IF(【入力シート】!$B2377="","","＊"),DBCS(【入力シート】!K2377))</f>
        <v/>
      </c>
      <c r="P2374" s="34" t="str">
        <f>IF(【入力シート】!L2377="",IF(【入力シート】!$B2377="","","＊"),DBCS(【入力シート】!L2377))</f>
        <v/>
      </c>
      <c r="Q2374" s="34" t="str">
        <f>IF(【入力シート】!M2377="",IF(【入力シート】!$B2377="","","＊"),DBCS(【入力シート】!M2377))</f>
        <v/>
      </c>
      <c r="R2374" s="34" t="str">
        <f>IF(【入力シート】!N2377="","",【入力シート】!N2377)</f>
        <v/>
      </c>
      <c r="S2374" s="34" t="str">
        <f>IF(【入力シート】!O2377="","",【入力シート】!O2377)</f>
        <v/>
      </c>
      <c r="T2374" s="34" t="str">
        <f>IF(【入力シート】!B2377="","","利用者")</f>
        <v/>
      </c>
    </row>
    <row r="2375" spans="1:20" ht="20.25" customHeight="1" x14ac:dyDescent="0.2">
      <c r="A2375" s="34" t="str">
        <f>IF(【入力シート】!B2378="","",【入力シート】!B2378)</f>
        <v/>
      </c>
      <c r="B2375" s="34" t="str">
        <f>IF(【入力シート】!C2378="","",【入力シート】!C2378)</f>
        <v/>
      </c>
      <c r="C2375" s="35" t="str">
        <f>IF(【入力シート】!D2378="","",ASC(【入力シート】!D2378))</f>
        <v/>
      </c>
      <c r="D2375" s="34" t="str">
        <f>IF(【入力シート】!B2378="","","在籍")</f>
        <v/>
      </c>
      <c r="E2375" s="48" t="str">
        <f>IF(【入力シート】!B2378="","","非出向者")</f>
        <v/>
      </c>
      <c r="F2375" s="29"/>
      <c r="G2375" s="34" t="str">
        <f>IF(【入力シート】!E2378="","",【入力シート】!E2378)</f>
        <v/>
      </c>
      <c r="H2375" s="34" t="str">
        <f>IF(【入力シート】!F2378="","",(TEXT(【入力シート】!F2378,"yyyymmdd")))</f>
        <v/>
      </c>
      <c r="I2375" s="34"/>
      <c r="J2375" s="34" t="str">
        <f>IF(【入力シート】!G2378="","",【入力シート】!G2378)</f>
        <v/>
      </c>
      <c r="L2375" s="34" t="str">
        <f>IF(【入力シート】!H2378="",IF(【入力シート】!$B2378="","","＊"),DBCS(【入力シート】!H2378))</f>
        <v/>
      </c>
      <c r="M2375" s="34" t="str">
        <f>IF(【入力シート】!I2378="",IF(【入力シート】!$B2378="","","＊"),DBCS(【入力シート】!I2378))</f>
        <v/>
      </c>
      <c r="N2375" s="34" t="str">
        <f>IF(【入力シート】!J2378="",IF(【入力シート】!$B2378="","","＊"),DBCS(【入力シート】!J2378))</f>
        <v/>
      </c>
      <c r="O2375" s="34" t="str">
        <f>IF(【入力シート】!K2378="",IF(【入力シート】!$B2378="","","＊"),DBCS(【入力シート】!K2378))</f>
        <v/>
      </c>
      <c r="P2375" s="34" t="str">
        <f>IF(【入力シート】!L2378="",IF(【入力シート】!$B2378="","","＊"),DBCS(【入力シート】!L2378))</f>
        <v/>
      </c>
      <c r="Q2375" s="34" t="str">
        <f>IF(【入力シート】!M2378="",IF(【入力シート】!$B2378="","","＊"),DBCS(【入力シート】!M2378))</f>
        <v/>
      </c>
      <c r="R2375" s="34" t="str">
        <f>IF(【入力シート】!N2378="","",【入力シート】!N2378)</f>
        <v/>
      </c>
      <c r="S2375" s="34" t="str">
        <f>IF(【入力シート】!O2378="","",【入力シート】!O2378)</f>
        <v/>
      </c>
      <c r="T2375" s="34" t="str">
        <f>IF(【入力シート】!B2378="","","利用者")</f>
        <v/>
      </c>
    </row>
    <row r="2376" spans="1:20" ht="20.25" customHeight="1" x14ac:dyDescent="0.2">
      <c r="A2376" s="34" t="str">
        <f>IF(【入力シート】!B2379="","",【入力シート】!B2379)</f>
        <v/>
      </c>
      <c r="B2376" s="34" t="str">
        <f>IF(【入力シート】!C2379="","",【入力シート】!C2379)</f>
        <v/>
      </c>
      <c r="C2376" s="35" t="str">
        <f>IF(【入力シート】!D2379="","",ASC(【入力シート】!D2379))</f>
        <v/>
      </c>
      <c r="D2376" s="34" t="str">
        <f>IF(【入力シート】!B2379="","","在籍")</f>
        <v/>
      </c>
      <c r="E2376" s="48" t="str">
        <f>IF(【入力シート】!B2379="","","非出向者")</f>
        <v/>
      </c>
      <c r="F2376" s="29"/>
      <c r="G2376" s="34" t="str">
        <f>IF(【入力シート】!E2379="","",【入力シート】!E2379)</f>
        <v/>
      </c>
      <c r="H2376" s="34" t="str">
        <f>IF(【入力シート】!F2379="","",(TEXT(【入力シート】!F2379,"yyyymmdd")))</f>
        <v/>
      </c>
      <c r="I2376" s="34"/>
      <c r="J2376" s="34" t="str">
        <f>IF(【入力シート】!G2379="","",【入力シート】!G2379)</f>
        <v/>
      </c>
      <c r="L2376" s="34" t="str">
        <f>IF(【入力シート】!H2379="",IF(【入力シート】!$B2379="","","＊"),DBCS(【入力シート】!H2379))</f>
        <v/>
      </c>
      <c r="M2376" s="34" t="str">
        <f>IF(【入力シート】!I2379="",IF(【入力シート】!$B2379="","","＊"),DBCS(【入力シート】!I2379))</f>
        <v/>
      </c>
      <c r="N2376" s="34" t="str">
        <f>IF(【入力シート】!J2379="",IF(【入力シート】!$B2379="","","＊"),DBCS(【入力シート】!J2379))</f>
        <v/>
      </c>
      <c r="O2376" s="34" t="str">
        <f>IF(【入力シート】!K2379="",IF(【入力シート】!$B2379="","","＊"),DBCS(【入力シート】!K2379))</f>
        <v/>
      </c>
      <c r="P2376" s="34" t="str">
        <f>IF(【入力シート】!L2379="",IF(【入力シート】!$B2379="","","＊"),DBCS(【入力シート】!L2379))</f>
        <v/>
      </c>
      <c r="Q2376" s="34" t="str">
        <f>IF(【入力シート】!M2379="",IF(【入力シート】!$B2379="","","＊"),DBCS(【入力シート】!M2379))</f>
        <v/>
      </c>
      <c r="R2376" s="34" t="str">
        <f>IF(【入力シート】!N2379="","",【入力シート】!N2379)</f>
        <v/>
      </c>
      <c r="S2376" s="34" t="str">
        <f>IF(【入力シート】!O2379="","",【入力シート】!O2379)</f>
        <v/>
      </c>
      <c r="T2376" s="34" t="str">
        <f>IF(【入力シート】!B2379="","","利用者")</f>
        <v/>
      </c>
    </row>
    <row r="2377" spans="1:20" ht="20.25" customHeight="1" x14ac:dyDescent="0.2">
      <c r="A2377" s="34" t="str">
        <f>IF(【入力シート】!B2380="","",【入力シート】!B2380)</f>
        <v/>
      </c>
      <c r="B2377" s="34" t="str">
        <f>IF(【入力シート】!C2380="","",【入力シート】!C2380)</f>
        <v/>
      </c>
      <c r="C2377" s="35" t="str">
        <f>IF(【入力シート】!D2380="","",ASC(【入力シート】!D2380))</f>
        <v/>
      </c>
      <c r="D2377" s="34" t="str">
        <f>IF(【入力シート】!B2380="","","在籍")</f>
        <v/>
      </c>
      <c r="E2377" s="48" t="str">
        <f>IF(【入力シート】!B2380="","","非出向者")</f>
        <v/>
      </c>
      <c r="F2377" s="29"/>
      <c r="G2377" s="34" t="str">
        <f>IF(【入力シート】!E2380="","",【入力シート】!E2380)</f>
        <v/>
      </c>
      <c r="H2377" s="34" t="str">
        <f>IF(【入力シート】!F2380="","",(TEXT(【入力シート】!F2380,"yyyymmdd")))</f>
        <v/>
      </c>
      <c r="I2377" s="34"/>
      <c r="J2377" s="34" t="str">
        <f>IF(【入力シート】!G2380="","",【入力シート】!G2380)</f>
        <v/>
      </c>
      <c r="L2377" s="34" t="str">
        <f>IF(【入力シート】!H2380="",IF(【入力シート】!$B2380="","","＊"),DBCS(【入力シート】!H2380))</f>
        <v/>
      </c>
      <c r="M2377" s="34" t="str">
        <f>IF(【入力シート】!I2380="",IF(【入力シート】!$B2380="","","＊"),DBCS(【入力シート】!I2380))</f>
        <v/>
      </c>
      <c r="N2377" s="34" t="str">
        <f>IF(【入力シート】!J2380="",IF(【入力シート】!$B2380="","","＊"),DBCS(【入力シート】!J2380))</f>
        <v/>
      </c>
      <c r="O2377" s="34" t="str">
        <f>IF(【入力シート】!K2380="",IF(【入力シート】!$B2380="","","＊"),DBCS(【入力シート】!K2380))</f>
        <v/>
      </c>
      <c r="P2377" s="34" t="str">
        <f>IF(【入力シート】!L2380="",IF(【入力シート】!$B2380="","","＊"),DBCS(【入力シート】!L2380))</f>
        <v/>
      </c>
      <c r="Q2377" s="34" t="str">
        <f>IF(【入力シート】!M2380="",IF(【入力シート】!$B2380="","","＊"),DBCS(【入力シート】!M2380))</f>
        <v/>
      </c>
      <c r="R2377" s="34" t="str">
        <f>IF(【入力シート】!N2380="","",【入力シート】!N2380)</f>
        <v/>
      </c>
      <c r="S2377" s="34" t="str">
        <f>IF(【入力シート】!O2380="","",【入力シート】!O2380)</f>
        <v/>
      </c>
      <c r="T2377" s="34" t="str">
        <f>IF(【入力シート】!B2380="","","利用者")</f>
        <v/>
      </c>
    </row>
    <row r="2378" spans="1:20" ht="20.25" customHeight="1" x14ac:dyDescent="0.2">
      <c r="A2378" s="34" t="str">
        <f>IF(【入力シート】!B2381="","",【入力シート】!B2381)</f>
        <v/>
      </c>
      <c r="B2378" s="34" t="str">
        <f>IF(【入力シート】!C2381="","",【入力シート】!C2381)</f>
        <v/>
      </c>
      <c r="C2378" s="35" t="str">
        <f>IF(【入力シート】!D2381="","",ASC(【入力シート】!D2381))</f>
        <v/>
      </c>
      <c r="D2378" s="34" t="str">
        <f>IF(【入力シート】!B2381="","","在籍")</f>
        <v/>
      </c>
      <c r="E2378" s="48" t="str">
        <f>IF(【入力シート】!B2381="","","非出向者")</f>
        <v/>
      </c>
      <c r="F2378" s="29"/>
      <c r="G2378" s="34" t="str">
        <f>IF(【入力シート】!E2381="","",【入力シート】!E2381)</f>
        <v/>
      </c>
      <c r="H2378" s="34" t="str">
        <f>IF(【入力シート】!F2381="","",(TEXT(【入力シート】!F2381,"yyyymmdd")))</f>
        <v/>
      </c>
      <c r="I2378" s="34"/>
      <c r="J2378" s="34" t="str">
        <f>IF(【入力シート】!G2381="","",【入力シート】!G2381)</f>
        <v/>
      </c>
      <c r="L2378" s="34" t="str">
        <f>IF(【入力シート】!H2381="",IF(【入力シート】!$B2381="","","＊"),DBCS(【入力シート】!H2381))</f>
        <v/>
      </c>
      <c r="M2378" s="34" t="str">
        <f>IF(【入力シート】!I2381="",IF(【入力シート】!$B2381="","","＊"),DBCS(【入力シート】!I2381))</f>
        <v/>
      </c>
      <c r="N2378" s="34" t="str">
        <f>IF(【入力シート】!J2381="",IF(【入力シート】!$B2381="","","＊"),DBCS(【入力シート】!J2381))</f>
        <v/>
      </c>
      <c r="O2378" s="34" t="str">
        <f>IF(【入力シート】!K2381="",IF(【入力シート】!$B2381="","","＊"),DBCS(【入力シート】!K2381))</f>
        <v/>
      </c>
      <c r="P2378" s="34" t="str">
        <f>IF(【入力シート】!L2381="",IF(【入力シート】!$B2381="","","＊"),DBCS(【入力シート】!L2381))</f>
        <v/>
      </c>
      <c r="Q2378" s="34" t="str">
        <f>IF(【入力シート】!M2381="",IF(【入力シート】!$B2381="","","＊"),DBCS(【入力シート】!M2381))</f>
        <v/>
      </c>
      <c r="R2378" s="34" t="str">
        <f>IF(【入力シート】!N2381="","",【入力シート】!N2381)</f>
        <v/>
      </c>
      <c r="S2378" s="34" t="str">
        <f>IF(【入力シート】!O2381="","",【入力シート】!O2381)</f>
        <v/>
      </c>
      <c r="T2378" s="34" t="str">
        <f>IF(【入力シート】!B2381="","","利用者")</f>
        <v/>
      </c>
    </row>
    <row r="2379" spans="1:20" ht="20.25" customHeight="1" x14ac:dyDescent="0.2">
      <c r="A2379" s="34" t="str">
        <f>IF(【入力シート】!B2382="","",【入力シート】!B2382)</f>
        <v/>
      </c>
      <c r="B2379" s="34" t="str">
        <f>IF(【入力シート】!C2382="","",【入力シート】!C2382)</f>
        <v/>
      </c>
      <c r="C2379" s="35" t="str">
        <f>IF(【入力シート】!D2382="","",ASC(【入力シート】!D2382))</f>
        <v/>
      </c>
      <c r="D2379" s="34" t="str">
        <f>IF(【入力シート】!B2382="","","在籍")</f>
        <v/>
      </c>
      <c r="E2379" s="48" t="str">
        <f>IF(【入力シート】!B2382="","","非出向者")</f>
        <v/>
      </c>
      <c r="F2379" s="29"/>
      <c r="G2379" s="34" t="str">
        <f>IF(【入力シート】!E2382="","",【入力シート】!E2382)</f>
        <v/>
      </c>
      <c r="H2379" s="34" t="str">
        <f>IF(【入力シート】!F2382="","",(TEXT(【入力シート】!F2382,"yyyymmdd")))</f>
        <v/>
      </c>
      <c r="I2379" s="34"/>
      <c r="J2379" s="34" t="str">
        <f>IF(【入力シート】!G2382="","",【入力シート】!G2382)</f>
        <v/>
      </c>
      <c r="L2379" s="34" t="str">
        <f>IF(【入力シート】!H2382="",IF(【入力シート】!$B2382="","","＊"),DBCS(【入力シート】!H2382))</f>
        <v/>
      </c>
      <c r="M2379" s="34" t="str">
        <f>IF(【入力シート】!I2382="",IF(【入力シート】!$B2382="","","＊"),DBCS(【入力シート】!I2382))</f>
        <v/>
      </c>
      <c r="N2379" s="34" t="str">
        <f>IF(【入力シート】!J2382="",IF(【入力シート】!$B2382="","","＊"),DBCS(【入力シート】!J2382))</f>
        <v/>
      </c>
      <c r="O2379" s="34" t="str">
        <f>IF(【入力シート】!K2382="",IF(【入力シート】!$B2382="","","＊"),DBCS(【入力シート】!K2382))</f>
        <v/>
      </c>
      <c r="P2379" s="34" t="str">
        <f>IF(【入力シート】!L2382="",IF(【入力シート】!$B2382="","","＊"),DBCS(【入力シート】!L2382))</f>
        <v/>
      </c>
      <c r="Q2379" s="34" t="str">
        <f>IF(【入力シート】!M2382="",IF(【入力シート】!$B2382="","","＊"),DBCS(【入力シート】!M2382))</f>
        <v/>
      </c>
      <c r="R2379" s="34" t="str">
        <f>IF(【入力シート】!N2382="","",【入力シート】!N2382)</f>
        <v/>
      </c>
      <c r="S2379" s="34" t="str">
        <f>IF(【入力シート】!O2382="","",【入力シート】!O2382)</f>
        <v/>
      </c>
      <c r="T2379" s="34" t="str">
        <f>IF(【入力シート】!B2382="","","利用者")</f>
        <v/>
      </c>
    </row>
    <row r="2380" spans="1:20" ht="20.25" customHeight="1" x14ac:dyDescent="0.2">
      <c r="A2380" s="34" t="str">
        <f>IF(【入力シート】!B2383="","",【入力シート】!B2383)</f>
        <v/>
      </c>
      <c r="B2380" s="34" t="str">
        <f>IF(【入力シート】!C2383="","",【入力シート】!C2383)</f>
        <v/>
      </c>
      <c r="C2380" s="35" t="str">
        <f>IF(【入力シート】!D2383="","",ASC(【入力シート】!D2383))</f>
        <v/>
      </c>
      <c r="D2380" s="34" t="str">
        <f>IF(【入力シート】!B2383="","","在籍")</f>
        <v/>
      </c>
      <c r="E2380" s="48" t="str">
        <f>IF(【入力シート】!B2383="","","非出向者")</f>
        <v/>
      </c>
      <c r="F2380" s="29"/>
      <c r="G2380" s="34" t="str">
        <f>IF(【入力シート】!E2383="","",【入力シート】!E2383)</f>
        <v/>
      </c>
      <c r="H2380" s="34" t="str">
        <f>IF(【入力シート】!F2383="","",(TEXT(【入力シート】!F2383,"yyyymmdd")))</f>
        <v/>
      </c>
      <c r="I2380" s="34"/>
      <c r="J2380" s="34" t="str">
        <f>IF(【入力シート】!G2383="","",【入力シート】!G2383)</f>
        <v/>
      </c>
      <c r="L2380" s="34" t="str">
        <f>IF(【入力シート】!H2383="",IF(【入力シート】!$B2383="","","＊"),DBCS(【入力シート】!H2383))</f>
        <v/>
      </c>
      <c r="M2380" s="34" t="str">
        <f>IF(【入力シート】!I2383="",IF(【入力シート】!$B2383="","","＊"),DBCS(【入力シート】!I2383))</f>
        <v/>
      </c>
      <c r="N2380" s="34" t="str">
        <f>IF(【入力シート】!J2383="",IF(【入力シート】!$B2383="","","＊"),DBCS(【入力シート】!J2383))</f>
        <v/>
      </c>
      <c r="O2380" s="34" t="str">
        <f>IF(【入力シート】!K2383="",IF(【入力シート】!$B2383="","","＊"),DBCS(【入力シート】!K2383))</f>
        <v/>
      </c>
      <c r="P2380" s="34" t="str">
        <f>IF(【入力シート】!L2383="",IF(【入力シート】!$B2383="","","＊"),DBCS(【入力シート】!L2383))</f>
        <v/>
      </c>
      <c r="Q2380" s="34" t="str">
        <f>IF(【入力シート】!M2383="",IF(【入力シート】!$B2383="","","＊"),DBCS(【入力シート】!M2383))</f>
        <v/>
      </c>
      <c r="R2380" s="34" t="str">
        <f>IF(【入力シート】!N2383="","",【入力シート】!N2383)</f>
        <v/>
      </c>
      <c r="S2380" s="34" t="str">
        <f>IF(【入力シート】!O2383="","",【入力シート】!O2383)</f>
        <v/>
      </c>
      <c r="T2380" s="34" t="str">
        <f>IF(【入力シート】!B2383="","","利用者")</f>
        <v/>
      </c>
    </row>
    <row r="2381" spans="1:20" ht="20.25" customHeight="1" x14ac:dyDescent="0.2">
      <c r="A2381" s="34" t="str">
        <f>IF(【入力シート】!B2384="","",【入力シート】!B2384)</f>
        <v/>
      </c>
      <c r="B2381" s="34" t="str">
        <f>IF(【入力シート】!C2384="","",【入力シート】!C2384)</f>
        <v/>
      </c>
      <c r="C2381" s="35" t="str">
        <f>IF(【入力シート】!D2384="","",ASC(【入力シート】!D2384))</f>
        <v/>
      </c>
      <c r="D2381" s="34" t="str">
        <f>IF(【入力シート】!B2384="","","在籍")</f>
        <v/>
      </c>
      <c r="E2381" s="48" t="str">
        <f>IF(【入力シート】!B2384="","","非出向者")</f>
        <v/>
      </c>
      <c r="F2381" s="29"/>
      <c r="G2381" s="34" t="str">
        <f>IF(【入力シート】!E2384="","",【入力シート】!E2384)</f>
        <v/>
      </c>
      <c r="H2381" s="34" t="str">
        <f>IF(【入力シート】!F2384="","",(TEXT(【入力シート】!F2384,"yyyymmdd")))</f>
        <v/>
      </c>
      <c r="I2381" s="34"/>
      <c r="J2381" s="34" t="str">
        <f>IF(【入力シート】!G2384="","",【入力シート】!G2384)</f>
        <v/>
      </c>
      <c r="L2381" s="34" t="str">
        <f>IF(【入力シート】!H2384="",IF(【入力シート】!$B2384="","","＊"),DBCS(【入力シート】!H2384))</f>
        <v/>
      </c>
      <c r="M2381" s="34" t="str">
        <f>IF(【入力シート】!I2384="",IF(【入力シート】!$B2384="","","＊"),DBCS(【入力シート】!I2384))</f>
        <v/>
      </c>
      <c r="N2381" s="34" t="str">
        <f>IF(【入力シート】!J2384="",IF(【入力シート】!$B2384="","","＊"),DBCS(【入力シート】!J2384))</f>
        <v/>
      </c>
      <c r="O2381" s="34" t="str">
        <f>IF(【入力シート】!K2384="",IF(【入力シート】!$B2384="","","＊"),DBCS(【入力シート】!K2384))</f>
        <v/>
      </c>
      <c r="P2381" s="34" t="str">
        <f>IF(【入力シート】!L2384="",IF(【入力シート】!$B2384="","","＊"),DBCS(【入力シート】!L2384))</f>
        <v/>
      </c>
      <c r="Q2381" s="34" t="str">
        <f>IF(【入力シート】!M2384="",IF(【入力シート】!$B2384="","","＊"),DBCS(【入力シート】!M2384))</f>
        <v/>
      </c>
      <c r="R2381" s="34" t="str">
        <f>IF(【入力シート】!N2384="","",【入力シート】!N2384)</f>
        <v/>
      </c>
      <c r="S2381" s="34" t="str">
        <f>IF(【入力シート】!O2384="","",【入力シート】!O2384)</f>
        <v/>
      </c>
      <c r="T2381" s="34" t="str">
        <f>IF(【入力シート】!B2384="","","利用者")</f>
        <v/>
      </c>
    </row>
    <row r="2382" spans="1:20" ht="20.25" customHeight="1" x14ac:dyDescent="0.2">
      <c r="A2382" s="34" t="str">
        <f>IF(【入力シート】!B2385="","",【入力シート】!B2385)</f>
        <v/>
      </c>
      <c r="B2382" s="34" t="str">
        <f>IF(【入力シート】!C2385="","",【入力シート】!C2385)</f>
        <v/>
      </c>
      <c r="C2382" s="35" t="str">
        <f>IF(【入力シート】!D2385="","",ASC(【入力シート】!D2385))</f>
        <v/>
      </c>
      <c r="D2382" s="34" t="str">
        <f>IF(【入力シート】!B2385="","","在籍")</f>
        <v/>
      </c>
      <c r="E2382" s="48" t="str">
        <f>IF(【入力シート】!B2385="","","非出向者")</f>
        <v/>
      </c>
      <c r="F2382" s="29"/>
      <c r="G2382" s="34" t="str">
        <f>IF(【入力シート】!E2385="","",【入力シート】!E2385)</f>
        <v/>
      </c>
      <c r="H2382" s="34" t="str">
        <f>IF(【入力シート】!F2385="","",(TEXT(【入力シート】!F2385,"yyyymmdd")))</f>
        <v/>
      </c>
      <c r="I2382" s="34"/>
      <c r="J2382" s="34" t="str">
        <f>IF(【入力シート】!G2385="","",【入力シート】!G2385)</f>
        <v/>
      </c>
      <c r="L2382" s="34" t="str">
        <f>IF(【入力シート】!H2385="",IF(【入力シート】!$B2385="","","＊"),DBCS(【入力シート】!H2385))</f>
        <v/>
      </c>
      <c r="M2382" s="34" t="str">
        <f>IF(【入力シート】!I2385="",IF(【入力シート】!$B2385="","","＊"),DBCS(【入力シート】!I2385))</f>
        <v/>
      </c>
      <c r="N2382" s="34" t="str">
        <f>IF(【入力シート】!J2385="",IF(【入力シート】!$B2385="","","＊"),DBCS(【入力シート】!J2385))</f>
        <v/>
      </c>
      <c r="O2382" s="34" t="str">
        <f>IF(【入力シート】!K2385="",IF(【入力シート】!$B2385="","","＊"),DBCS(【入力シート】!K2385))</f>
        <v/>
      </c>
      <c r="P2382" s="34" t="str">
        <f>IF(【入力シート】!L2385="",IF(【入力シート】!$B2385="","","＊"),DBCS(【入力シート】!L2385))</f>
        <v/>
      </c>
      <c r="Q2382" s="34" t="str">
        <f>IF(【入力シート】!M2385="",IF(【入力シート】!$B2385="","","＊"),DBCS(【入力シート】!M2385))</f>
        <v/>
      </c>
      <c r="R2382" s="34" t="str">
        <f>IF(【入力シート】!N2385="","",【入力シート】!N2385)</f>
        <v/>
      </c>
      <c r="S2382" s="34" t="str">
        <f>IF(【入力シート】!O2385="","",【入力シート】!O2385)</f>
        <v/>
      </c>
      <c r="T2382" s="34" t="str">
        <f>IF(【入力シート】!B2385="","","利用者")</f>
        <v/>
      </c>
    </row>
    <row r="2383" spans="1:20" ht="20.25" customHeight="1" x14ac:dyDescent="0.2">
      <c r="A2383" s="34" t="str">
        <f>IF(【入力シート】!B2386="","",【入力シート】!B2386)</f>
        <v/>
      </c>
      <c r="B2383" s="34" t="str">
        <f>IF(【入力シート】!C2386="","",【入力シート】!C2386)</f>
        <v/>
      </c>
      <c r="C2383" s="35" t="str">
        <f>IF(【入力シート】!D2386="","",ASC(【入力シート】!D2386))</f>
        <v/>
      </c>
      <c r="D2383" s="34" t="str">
        <f>IF(【入力シート】!B2386="","","在籍")</f>
        <v/>
      </c>
      <c r="E2383" s="48" t="str">
        <f>IF(【入力シート】!B2386="","","非出向者")</f>
        <v/>
      </c>
      <c r="F2383" s="29"/>
      <c r="G2383" s="34" t="str">
        <f>IF(【入力シート】!E2386="","",【入力シート】!E2386)</f>
        <v/>
      </c>
      <c r="H2383" s="34" t="str">
        <f>IF(【入力シート】!F2386="","",(TEXT(【入力シート】!F2386,"yyyymmdd")))</f>
        <v/>
      </c>
      <c r="I2383" s="34"/>
      <c r="J2383" s="34" t="str">
        <f>IF(【入力シート】!G2386="","",【入力シート】!G2386)</f>
        <v/>
      </c>
      <c r="L2383" s="34" t="str">
        <f>IF(【入力シート】!H2386="",IF(【入力シート】!$B2386="","","＊"),DBCS(【入力シート】!H2386))</f>
        <v/>
      </c>
      <c r="M2383" s="34" t="str">
        <f>IF(【入力シート】!I2386="",IF(【入力シート】!$B2386="","","＊"),DBCS(【入力シート】!I2386))</f>
        <v/>
      </c>
      <c r="N2383" s="34" t="str">
        <f>IF(【入力シート】!J2386="",IF(【入力シート】!$B2386="","","＊"),DBCS(【入力シート】!J2386))</f>
        <v/>
      </c>
      <c r="O2383" s="34" t="str">
        <f>IF(【入力シート】!K2386="",IF(【入力シート】!$B2386="","","＊"),DBCS(【入力シート】!K2386))</f>
        <v/>
      </c>
      <c r="P2383" s="34" t="str">
        <f>IF(【入力シート】!L2386="",IF(【入力シート】!$B2386="","","＊"),DBCS(【入力シート】!L2386))</f>
        <v/>
      </c>
      <c r="Q2383" s="34" t="str">
        <f>IF(【入力シート】!M2386="",IF(【入力シート】!$B2386="","","＊"),DBCS(【入力シート】!M2386))</f>
        <v/>
      </c>
      <c r="R2383" s="34" t="str">
        <f>IF(【入力シート】!N2386="","",【入力シート】!N2386)</f>
        <v/>
      </c>
      <c r="S2383" s="34" t="str">
        <f>IF(【入力シート】!O2386="","",【入力シート】!O2386)</f>
        <v/>
      </c>
      <c r="T2383" s="34" t="str">
        <f>IF(【入力シート】!B2386="","","利用者")</f>
        <v/>
      </c>
    </row>
    <row r="2384" spans="1:20" ht="20.25" customHeight="1" x14ac:dyDescent="0.2">
      <c r="A2384" s="34" t="str">
        <f>IF(【入力シート】!B2387="","",【入力シート】!B2387)</f>
        <v/>
      </c>
      <c r="B2384" s="34" t="str">
        <f>IF(【入力シート】!C2387="","",【入力シート】!C2387)</f>
        <v/>
      </c>
      <c r="C2384" s="35" t="str">
        <f>IF(【入力シート】!D2387="","",ASC(【入力シート】!D2387))</f>
        <v/>
      </c>
      <c r="D2384" s="34" t="str">
        <f>IF(【入力シート】!B2387="","","在籍")</f>
        <v/>
      </c>
      <c r="E2384" s="48" t="str">
        <f>IF(【入力シート】!B2387="","","非出向者")</f>
        <v/>
      </c>
      <c r="F2384" s="29"/>
      <c r="G2384" s="34" t="str">
        <f>IF(【入力シート】!E2387="","",【入力シート】!E2387)</f>
        <v/>
      </c>
      <c r="H2384" s="34" t="str">
        <f>IF(【入力シート】!F2387="","",(TEXT(【入力シート】!F2387,"yyyymmdd")))</f>
        <v/>
      </c>
      <c r="I2384" s="34"/>
      <c r="J2384" s="34" t="str">
        <f>IF(【入力シート】!G2387="","",【入力シート】!G2387)</f>
        <v/>
      </c>
      <c r="L2384" s="34" t="str">
        <f>IF(【入力シート】!H2387="",IF(【入力シート】!$B2387="","","＊"),DBCS(【入力シート】!H2387))</f>
        <v/>
      </c>
      <c r="M2384" s="34" t="str">
        <f>IF(【入力シート】!I2387="",IF(【入力シート】!$B2387="","","＊"),DBCS(【入力シート】!I2387))</f>
        <v/>
      </c>
      <c r="N2384" s="34" t="str">
        <f>IF(【入力シート】!J2387="",IF(【入力シート】!$B2387="","","＊"),DBCS(【入力シート】!J2387))</f>
        <v/>
      </c>
      <c r="O2384" s="34" t="str">
        <f>IF(【入力シート】!K2387="",IF(【入力シート】!$B2387="","","＊"),DBCS(【入力シート】!K2387))</f>
        <v/>
      </c>
      <c r="P2384" s="34" t="str">
        <f>IF(【入力シート】!L2387="",IF(【入力シート】!$B2387="","","＊"),DBCS(【入力シート】!L2387))</f>
        <v/>
      </c>
      <c r="Q2384" s="34" t="str">
        <f>IF(【入力シート】!M2387="",IF(【入力シート】!$B2387="","","＊"),DBCS(【入力シート】!M2387))</f>
        <v/>
      </c>
      <c r="R2384" s="34" t="str">
        <f>IF(【入力シート】!N2387="","",【入力シート】!N2387)</f>
        <v/>
      </c>
      <c r="S2384" s="34" t="str">
        <f>IF(【入力シート】!O2387="","",【入力シート】!O2387)</f>
        <v/>
      </c>
      <c r="T2384" s="34" t="str">
        <f>IF(【入力シート】!B2387="","","利用者")</f>
        <v/>
      </c>
    </row>
    <row r="2385" spans="1:20" ht="20.25" customHeight="1" x14ac:dyDescent="0.2">
      <c r="A2385" s="34" t="str">
        <f>IF(【入力シート】!B2388="","",【入力シート】!B2388)</f>
        <v/>
      </c>
      <c r="B2385" s="34" t="str">
        <f>IF(【入力シート】!C2388="","",【入力シート】!C2388)</f>
        <v/>
      </c>
      <c r="C2385" s="35" t="str">
        <f>IF(【入力シート】!D2388="","",ASC(【入力シート】!D2388))</f>
        <v/>
      </c>
      <c r="D2385" s="34" t="str">
        <f>IF(【入力シート】!B2388="","","在籍")</f>
        <v/>
      </c>
      <c r="E2385" s="48" t="str">
        <f>IF(【入力シート】!B2388="","","非出向者")</f>
        <v/>
      </c>
      <c r="F2385" s="29"/>
      <c r="G2385" s="34" t="str">
        <f>IF(【入力シート】!E2388="","",【入力シート】!E2388)</f>
        <v/>
      </c>
      <c r="H2385" s="34" t="str">
        <f>IF(【入力シート】!F2388="","",(TEXT(【入力シート】!F2388,"yyyymmdd")))</f>
        <v/>
      </c>
      <c r="I2385" s="34"/>
      <c r="J2385" s="34" t="str">
        <f>IF(【入力シート】!G2388="","",【入力シート】!G2388)</f>
        <v/>
      </c>
      <c r="L2385" s="34" t="str">
        <f>IF(【入力シート】!H2388="",IF(【入力シート】!$B2388="","","＊"),DBCS(【入力シート】!H2388))</f>
        <v/>
      </c>
      <c r="M2385" s="34" t="str">
        <f>IF(【入力シート】!I2388="",IF(【入力シート】!$B2388="","","＊"),DBCS(【入力シート】!I2388))</f>
        <v/>
      </c>
      <c r="N2385" s="34" t="str">
        <f>IF(【入力シート】!J2388="",IF(【入力シート】!$B2388="","","＊"),DBCS(【入力シート】!J2388))</f>
        <v/>
      </c>
      <c r="O2385" s="34" t="str">
        <f>IF(【入力シート】!K2388="",IF(【入力シート】!$B2388="","","＊"),DBCS(【入力シート】!K2388))</f>
        <v/>
      </c>
      <c r="P2385" s="34" t="str">
        <f>IF(【入力シート】!L2388="",IF(【入力シート】!$B2388="","","＊"),DBCS(【入力シート】!L2388))</f>
        <v/>
      </c>
      <c r="Q2385" s="34" t="str">
        <f>IF(【入力シート】!M2388="",IF(【入力シート】!$B2388="","","＊"),DBCS(【入力シート】!M2388))</f>
        <v/>
      </c>
      <c r="R2385" s="34" t="str">
        <f>IF(【入力シート】!N2388="","",【入力シート】!N2388)</f>
        <v/>
      </c>
      <c r="S2385" s="34" t="str">
        <f>IF(【入力シート】!O2388="","",【入力シート】!O2388)</f>
        <v/>
      </c>
      <c r="T2385" s="34" t="str">
        <f>IF(【入力シート】!B2388="","","利用者")</f>
        <v/>
      </c>
    </row>
    <row r="2386" spans="1:20" ht="20.25" customHeight="1" x14ac:dyDescent="0.2">
      <c r="A2386" s="34" t="str">
        <f>IF(【入力シート】!B2389="","",【入力シート】!B2389)</f>
        <v/>
      </c>
      <c r="B2386" s="34" t="str">
        <f>IF(【入力シート】!C2389="","",【入力シート】!C2389)</f>
        <v/>
      </c>
      <c r="C2386" s="35" t="str">
        <f>IF(【入力シート】!D2389="","",ASC(【入力シート】!D2389))</f>
        <v/>
      </c>
      <c r="D2386" s="34" t="str">
        <f>IF(【入力シート】!B2389="","","在籍")</f>
        <v/>
      </c>
      <c r="E2386" s="48" t="str">
        <f>IF(【入力シート】!B2389="","","非出向者")</f>
        <v/>
      </c>
      <c r="F2386" s="29"/>
      <c r="G2386" s="34" t="str">
        <f>IF(【入力シート】!E2389="","",【入力シート】!E2389)</f>
        <v/>
      </c>
      <c r="H2386" s="34" t="str">
        <f>IF(【入力シート】!F2389="","",(TEXT(【入力シート】!F2389,"yyyymmdd")))</f>
        <v/>
      </c>
      <c r="I2386" s="34"/>
      <c r="J2386" s="34" t="str">
        <f>IF(【入力シート】!G2389="","",【入力シート】!G2389)</f>
        <v/>
      </c>
      <c r="L2386" s="34" t="str">
        <f>IF(【入力シート】!H2389="",IF(【入力シート】!$B2389="","","＊"),DBCS(【入力シート】!H2389))</f>
        <v/>
      </c>
      <c r="M2386" s="34" t="str">
        <f>IF(【入力シート】!I2389="",IF(【入力シート】!$B2389="","","＊"),DBCS(【入力シート】!I2389))</f>
        <v/>
      </c>
      <c r="N2386" s="34" t="str">
        <f>IF(【入力シート】!J2389="",IF(【入力シート】!$B2389="","","＊"),DBCS(【入力シート】!J2389))</f>
        <v/>
      </c>
      <c r="O2386" s="34" t="str">
        <f>IF(【入力シート】!K2389="",IF(【入力シート】!$B2389="","","＊"),DBCS(【入力シート】!K2389))</f>
        <v/>
      </c>
      <c r="P2386" s="34" t="str">
        <f>IF(【入力シート】!L2389="",IF(【入力シート】!$B2389="","","＊"),DBCS(【入力シート】!L2389))</f>
        <v/>
      </c>
      <c r="Q2386" s="34" t="str">
        <f>IF(【入力シート】!M2389="",IF(【入力シート】!$B2389="","","＊"),DBCS(【入力シート】!M2389))</f>
        <v/>
      </c>
      <c r="R2386" s="34" t="str">
        <f>IF(【入力シート】!N2389="","",【入力シート】!N2389)</f>
        <v/>
      </c>
      <c r="S2386" s="34" t="str">
        <f>IF(【入力シート】!O2389="","",【入力シート】!O2389)</f>
        <v/>
      </c>
      <c r="T2386" s="34" t="str">
        <f>IF(【入力シート】!B2389="","","利用者")</f>
        <v/>
      </c>
    </row>
    <row r="2387" spans="1:20" ht="20.25" customHeight="1" x14ac:dyDescent="0.2">
      <c r="A2387" s="34" t="str">
        <f>IF(【入力シート】!B2390="","",【入力シート】!B2390)</f>
        <v/>
      </c>
      <c r="B2387" s="34" t="str">
        <f>IF(【入力シート】!C2390="","",【入力シート】!C2390)</f>
        <v/>
      </c>
      <c r="C2387" s="35" t="str">
        <f>IF(【入力シート】!D2390="","",ASC(【入力シート】!D2390))</f>
        <v/>
      </c>
      <c r="D2387" s="34" t="str">
        <f>IF(【入力シート】!B2390="","","在籍")</f>
        <v/>
      </c>
      <c r="E2387" s="48" t="str">
        <f>IF(【入力シート】!B2390="","","非出向者")</f>
        <v/>
      </c>
      <c r="F2387" s="29"/>
      <c r="G2387" s="34" t="str">
        <f>IF(【入力シート】!E2390="","",【入力シート】!E2390)</f>
        <v/>
      </c>
      <c r="H2387" s="34" t="str">
        <f>IF(【入力シート】!F2390="","",(TEXT(【入力シート】!F2390,"yyyymmdd")))</f>
        <v/>
      </c>
      <c r="I2387" s="34"/>
      <c r="J2387" s="34" t="str">
        <f>IF(【入力シート】!G2390="","",【入力シート】!G2390)</f>
        <v/>
      </c>
      <c r="L2387" s="34" t="str">
        <f>IF(【入力シート】!H2390="",IF(【入力シート】!$B2390="","","＊"),DBCS(【入力シート】!H2390))</f>
        <v/>
      </c>
      <c r="M2387" s="34" t="str">
        <f>IF(【入力シート】!I2390="",IF(【入力シート】!$B2390="","","＊"),DBCS(【入力シート】!I2390))</f>
        <v/>
      </c>
      <c r="N2387" s="34" t="str">
        <f>IF(【入力シート】!J2390="",IF(【入力シート】!$B2390="","","＊"),DBCS(【入力シート】!J2390))</f>
        <v/>
      </c>
      <c r="O2387" s="34" t="str">
        <f>IF(【入力シート】!K2390="",IF(【入力シート】!$B2390="","","＊"),DBCS(【入力シート】!K2390))</f>
        <v/>
      </c>
      <c r="P2387" s="34" t="str">
        <f>IF(【入力シート】!L2390="",IF(【入力シート】!$B2390="","","＊"),DBCS(【入力シート】!L2390))</f>
        <v/>
      </c>
      <c r="Q2387" s="34" t="str">
        <f>IF(【入力シート】!M2390="",IF(【入力シート】!$B2390="","","＊"),DBCS(【入力シート】!M2390))</f>
        <v/>
      </c>
      <c r="R2387" s="34" t="str">
        <f>IF(【入力シート】!N2390="","",【入力シート】!N2390)</f>
        <v/>
      </c>
      <c r="S2387" s="34" t="str">
        <f>IF(【入力シート】!O2390="","",【入力シート】!O2390)</f>
        <v/>
      </c>
      <c r="T2387" s="34" t="str">
        <f>IF(【入力シート】!B2390="","","利用者")</f>
        <v/>
      </c>
    </row>
    <row r="2388" spans="1:20" ht="20.25" customHeight="1" x14ac:dyDescent="0.2">
      <c r="A2388" s="34" t="str">
        <f>IF(【入力シート】!B2391="","",【入力シート】!B2391)</f>
        <v/>
      </c>
      <c r="B2388" s="34" t="str">
        <f>IF(【入力シート】!C2391="","",【入力シート】!C2391)</f>
        <v/>
      </c>
      <c r="C2388" s="35" t="str">
        <f>IF(【入力シート】!D2391="","",ASC(【入力シート】!D2391))</f>
        <v/>
      </c>
      <c r="D2388" s="34" t="str">
        <f>IF(【入力シート】!B2391="","","在籍")</f>
        <v/>
      </c>
      <c r="E2388" s="48" t="str">
        <f>IF(【入力シート】!B2391="","","非出向者")</f>
        <v/>
      </c>
      <c r="F2388" s="29"/>
      <c r="G2388" s="34" t="str">
        <f>IF(【入力シート】!E2391="","",【入力シート】!E2391)</f>
        <v/>
      </c>
      <c r="H2388" s="34" t="str">
        <f>IF(【入力シート】!F2391="","",(TEXT(【入力シート】!F2391,"yyyymmdd")))</f>
        <v/>
      </c>
      <c r="I2388" s="34"/>
      <c r="J2388" s="34" t="str">
        <f>IF(【入力シート】!G2391="","",【入力シート】!G2391)</f>
        <v/>
      </c>
      <c r="L2388" s="34" t="str">
        <f>IF(【入力シート】!H2391="",IF(【入力シート】!$B2391="","","＊"),DBCS(【入力シート】!H2391))</f>
        <v/>
      </c>
      <c r="M2388" s="34" t="str">
        <f>IF(【入力シート】!I2391="",IF(【入力シート】!$B2391="","","＊"),DBCS(【入力シート】!I2391))</f>
        <v/>
      </c>
      <c r="N2388" s="34" t="str">
        <f>IF(【入力シート】!J2391="",IF(【入力シート】!$B2391="","","＊"),DBCS(【入力シート】!J2391))</f>
        <v/>
      </c>
      <c r="O2388" s="34" t="str">
        <f>IF(【入力シート】!K2391="",IF(【入力シート】!$B2391="","","＊"),DBCS(【入力シート】!K2391))</f>
        <v/>
      </c>
      <c r="P2388" s="34" t="str">
        <f>IF(【入力シート】!L2391="",IF(【入力シート】!$B2391="","","＊"),DBCS(【入力シート】!L2391))</f>
        <v/>
      </c>
      <c r="Q2388" s="34" t="str">
        <f>IF(【入力シート】!M2391="",IF(【入力シート】!$B2391="","","＊"),DBCS(【入力シート】!M2391))</f>
        <v/>
      </c>
      <c r="R2388" s="34" t="str">
        <f>IF(【入力シート】!N2391="","",【入力シート】!N2391)</f>
        <v/>
      </c>
      <c r="S2388" s="34" t="str">
        <f>IF(【入力シート】!O2391="","",【入力シート】!O2391)</f>
        <v/>
      </c>
      <c r="T2388" s="34" t="str">
        <f>IF(【入力シート】!B2391="","","利用者")</f>
        <v/>
      </c>
    </row>
    <row r="2389" spans="1:20" ht="20.25" customHeight="1" x14ac:dyDescent="0.2">
      <c r="A2389" s="34" t="str">
        <f>IF(【入力シート】!B2392="","",【入力シート】!B2392)</f>
        <v/>
      </c>
      <c r="B2389" s="34" t="str">
        <f>IF(【入力シート】!C2392="","",【入力シート】!C2392)</f>
        <v/>
      </c>
      <c r="C2389" s="35" t="str">
        <f>IF(【入力シート】!D2392="","",ASC(【入力シート】!D2392))</f>
        <v/>
      </c>
      <c r="D2389" s="34" t="str">
        <f>IF(【入力シート】!B2392="","","在籍")</f>
        <v/>
      </c>
      <c r="E2389" s="48" t="str">
        <f>IF(【入力シート】!B2392="","","非出向者")</f>
        <v/>
      </c>
      <c r="F2389" s="29"/>
      <c r="G2389" s="34" t="str">
        <f>IF(【入力シート】!E2392="","",【入力シート】!E2392)</f>
        <v/>
      </c>
      <c r="H2389" s="34" t="str">
        <f>IF(【入力シート】!F2392="","",(TEXT(【入力シート】!F2392,"yyyymmdd")))</f>
        <v/>
      </c>
      <c r="I2389" s="34"/>
      <c r="J2389" s="34" t="str">
        <f>IF(【入力シート】!G2392="","",【入力シート】!G2392)</f>
        <v/>
      </c>
      <c r="L2389" s="34" t="str">
        <f>IF(【入力シート】!H2392="",IF(【入力シート】!$B2392="","","＊"),DBCS(【入力シート】!H2392))</f>
        <v/>
      </c>
      <c r="M2389" s="34" t="str">
        <f>IF(【入力シート】!I2392="",IF(【入力シート】!$B2392="","","＊"),DBCS(【入力シート】!I2392))</f>
        <v/>
      </c>
      <c r="N2389" s="34" t="str">
        <f>IF(【入力シート】!J2392="",IF(【入力シート】!$B2392="","","＊"),DBCS(【入力シート】!J2392))</f>
        <v/>
      </c>
      <c r="O2389" s="34" t="str">
        <f>IF(【入力シート】!K2392="",IF(【入力シート】!$B2392="","","＊"),DBCS(【入力シート】!K2392))</f>
        <v/>
      </c>
      <c r="P2389" s="34" t="str">
        <f>IF(【入力シート】!L2392="",IF(【入力シート】!$B2392="","","＊"),DBCS(【入力シート】!L2392))</f>
        <v/>
      </c>
      <c r="Q2389" s="34" t="str">
        <f>IF(【入力シート】!M2392="",IF(【入力シート】!$B2392="","","＊"),DBCS(【入力シート】!M2392))</f>
        <v/>
      </c>
      <c r="R2389" s="34" t="str">
        <f>IF(【入力シート】!N2392="","",【入力シート】!N2392)</f>
        <v/>
      </c>
      <c r="S2389" s="34" t="str">
        <f>IF(【入力シート】!O2392="","",【入力シート】!O2392)</f>
        <v/>
      </c>
      <c r="T2389" s="34" t="str">
        <f>IF(【入力シート】!B2392="","","利用者")</f>
        <v/>
      </c>
    </row>
    <row r="2390" spans="1:20" ht="20.25" customHeight="1" x14ac:dyDescent="0.2">
      <c r="A2390" s="34" t="str">
        <f>IF(【入力シート】!B2393="","",【入力シート】!B2393)</f>
        <v/>
      </c>
      <c r="B2390" s="34" t="str">
        <f>IF(【入力シート】!C2393="","",【入力シート】!C2393)</f>
        <v/>
      </c>
      <c r="C2390" s="35" t="str">
        <f>IF(【入力シート】!D2393="","",ASC(【入力シート】!D2393))</f>
        <v/>
      </c>
      <c r="D2390" s="34" t="str">
        <f>IF(【入力シート】!B2393="","","在籍")</f>
        <v/>
      </c>
      <c r="E2390" s="48" t="str">
        <f>IF(【入力シート】!B2393="","","非出向者")</f>
        <v/>
      </c>
      <c r="F2390" s="29"/>
      <c r="G2390" s="34" t="str">
        <f>IF(【入力シート】!E2393="","",【入力シート】!E2393)</f>
        <v/>
      </c>
      <c r="H2390" s="34" t="str">
        <f>IF(【入力シート】!F2393="","",(TEXT(【入力シート】!F2393,"yyyymmdd")))</f>
        <v/>
      </c>
      <c r="I2390" s="34"/>
      <c r="J2390" s="34" t="str">
        <f>IF(【入力シート】!G2393="","",【入力シート】!G2393)</f>
        <v/>
      </c>
      <c r="L2390" s="34" t="str">
        <f>IF(【入力シート】!H2393="",IF(【入力シート】!$B2393="","","＊"),DBCS(【入力シート】!H2393))</f>
        <v/>
      </c>
      <c r="M2390" s="34" t="str">
        <f>IF(【入力シート】!I2393="",IF(【入力シート】!$B2393="","","＊"),DBCS(【入力シート】!I2393))</f>
        <v/>
      </c>
      <c r="N2390" s="34" t="str">
        <f>IF(【入力シート】!J2393="",IF(【入力シート】!$B2393="","","＊"),DBCS(【入力シート】!J2393))</f>
        <v/>
      </c>
      <c r="O2390" s="34" t="str">
        <f>IF(【入力シート】!K2393="",IF(【入力シート】!$B2393="","","＊"),DBCS(【入力シート】!K2393))</f>
        <v/>
      </c>
      <c r="P2390" s="34" t="str">
        <f>IF(【入力シート】!L2393="",IF(【入力シート】!$B2393="","","＊"),DBCS(【入力シート】!L2393))</f>
        <v/>
      </c>
      <c r="Q2390" s="34" t="str">
        <f>IF(【入力シート】!M2393="",IF(【入力シート】!$B2393="","","＊"),DBCS(【入力シート】!M2393))</f>
        <v/>
      </c>
      <c r="R2390" s="34" t="str">
        <f>IF(【入力シート】!N2393="","",【入力シート】!N2393)</f>
        <v/>
      </c>
      <c r="S2390" s="34" t="str">
        <f>IF(【入力シート】!O2393="","",【入力シート】!O2393)</f>
        <v/>
      </c>
      <c r="T2390" s="34" t="str">
        <f>IF(【入力シート】!B2393="","","利用者")</f>
        <v/>
      </c>
    </row>
    <row r="2391" spans="1:20" ht="20.25" customHeight="1" x14ac:dyDescent="0.2">
      <c r="A2391" s="34" t="str">
        <f>IF(【入力シート】!B2394="","",【入力シート】!B2394)</f>
        <v/>
      </c>
      <c r="B2391" s="34" t="str">
        <f>IF(【入力シート】!C2394="","",【入力シート】!C2394)</f>
        <v/>
      </c>
      <c r="C2391" s="35" t="str">
        <f>IF(【入力シート】!D2394="","",ASC(【入力シート】!D2394))</f>
        <v/>
      </c>
      <c r="D2391" s="34" t="str">
        <f>IF(【入力シート】!B2394="","","在籍")</f>
        <v/>
      </c>
      <c r="E2391" s="48" t="str">
        <f>IF(【入力シート】!B2394="","","非出向者")</f>
        <v/>
      </c>
      <c r="F2391" s="29"/>
      <c r="G2391" s="34" t="str">
        <f>IF(【入力シート】!E2394="","",【入力シート】!E2394)</f>
        <v/>
      </c>
      <c r="H2391" s="34" t="str">
        <f>IF(【入力シート】!F2394="","",(TEXT(【入力シート】!F2394,"yyyymmdd")))</f>
        <v/>
      </c>
      <c r="I2391" s="34"/>
      <c r="J2391" s="34" t="str">
        <f>IF(【入力シート】!G2394="","",【入力シート】!G2394)</f>
        <v/>
      </c>
      <c r="L2391" s="34" t="str">
        <f>IF(【入力シート】!H2394="",IF(【入力シート】!$B2394="","","＊"),DBCS(【入力シート】!H2394))</f>
        <v/>
      </c>
      <c r="M2391" s="34" t="str">
        <f>IF(【入力シート】!I2394="",IF(【入力シート】!$B2394="","","＊"),DBCS(【入力シート】!I2394))</f>
        <v/>
      </c>
      <c r="N2391" s="34" t="str">
        <f>IF(【入力シート】!J2394="",IF(【入力シート】!$B2394="","","＊"),DBCS(【入力シート】!J2394))</f>
        <v/>
      </c>
      <c r="O2391" s="34" t="str">
        <f>IF(【入力シート】!K2394="",IF(【入力シート】!$B2394="","","＊"),DBCS(【入力シート】!K2394))</f>
        <v/>
      </c>
      <c r="P2391" s="34" t="str">
        <f>IF(【入力シート】!L2394="",IF(【入力シート】!$B2394="","","＊"),DBCS(【入力シート】!L2394))</f>
        <v/>
      </c>
      <c r="Q2391" s="34" t="str">
        <f>IF(【入力シート】!M2394="",IF(【入力シート】!$B2394="","","＊"),DBCS(【入力シート】!M2394))</f>
        <v/>
      </c>
      <c r="R2391" s="34" t="str">
        <f>IF(【入力シート】!N2394="","",【入力シート】!N2394)</f>
        <v/>
      </c>
      <c r="S2391" s="34" t="str">
        <f>IF(【入力シート】!O2394="","",【入力シート】!O2394)</f>
        <v/>
      </c>
      <c r="T2391" s="34" t="str">
        <f>IF(【入力シート】!B2394="","","利用者")</f>
        <v/>
      </c>
    </row>
    <row r="2392" spans="1:20" ht="20.25" customHeight="1" x14ac:dyDescent="0.2">
      <c r="A2392" s="34" t="str">
        <f>IF(【入力シート】!B2395="","",【入力シート】!B2395)</f>
        <v/>
      </c>
      <c r="B2392" s="34" t="str">
        <f>IF(【入力シート】!C2395="","",【入力シート】!C2395)</f>
        <v/>
      </c>
      <c r="C2392" s="35" t="str">
        <f>IF(【入力シート】!D2395="","",ASC(【入力シート】!D2395))</f>
        <v/>
      </c>
      <c r="D2392" s="34" t="str">
        <f>IF(【入力シート】!B2395="","","在籍")</f>
        <v/>
      </c>
      <c r="E2392" s="48" t="str">
        <f>IF(【入力シート】!B2395="","","非出向者")</f>
        <v/>
      </c>
      <c r="F2392" s="29"/>
      <c r="G2392" s="34" t="str">
        <f>IF(【入力シート】!E2395="","",【入力シート】!E2395)</f>
        <v/>
      </c>
      <c r="H2392" s="34" t="str">
        <f>IF(【入力シート】!F2395="","",(TEXT(【入力シート】!F2395,"yyyymmdd")))</f>
        <v/>
      </c>
      <c r="I2392" s="34"/>
      <c r="J2392" s="34" t="str">
        <f>IF(【入力シート】!G2395="","",【入力シート】!G2395)</f>
        <v/>
      </c>
      <c r="L2392" s="34" t="str">
        <f>IF(【入力シート】!H2395="",IF(【入力シート】!$B2395="","","＊"),DBCS(【入力シート】!H2395))</f>
        <v/>
      </c>
      <c r="M2392" s="34" t="str">
        <f>IF(【入力シート】!I2395="",IF(【入力シート】!$B2395="","","＊"),DBCS(【入力シート】!I2395))</f>
        <v/>
      </c>
      <c r="N2392" s="34" t="str">
        <f>IF(【入力シート】!J2395="",IF(【入力シート】!$B2395="","","＊"),DBCS(【入力シート】!J2395))</f>
        <v/>
      </c>
      <c r="O2392" s="34" t="str">
        <f>IF(【入力シート】!K2395="",IF(【入力シート】!$B2395="","","＊"),DBCS(【入力シート】!K2395))</f>
        <v/>
      </c>
      <c r="P2392" s="34" t="str">
        <f>IF(【入力シート】!L2395="",IF(【入力シート】!$B2395="","","＊"),DBCS(【入力シート】!L2395))</f>
        <v/>
      </c>
      <c r="Q2392" s="34" t="str">
        <f>IF(【入力シート】!M2395="",IF(【入力シート】!$B2395="","","＊"),DBCS(【入力シート】!M2395))</f>
        <v/>
      </c>
      <c r="R2392" s="34" t="str">
        <f>IF(【入力シート】!N2395="","",【入力シート】!N2395)</f>
        <v/>
      </c>
      <c r="S2392" s="34" t="str">
        <f>IF(【入力シート】!O2395="","",【入力シート】!O2395)</f>
        <v/>
      </c>
      <c r="T2392" s="34" t="str">
        <f>IF(【入力シート】!B2395="","","利用者")</f>
        <v/>
      </c>
    </row>
    <row r="2393" spans="1:20" ht="20.25" customHeight="1" x14ac:dyDescent="0.2">
      <c r="A2393" s="34" t="str">
        <f>IF(【入力シート】!B2396="","",【入力シート】!B2396)</f>
        <v/>
      </c>
      <c r="B2393" s="34" t="str">
        <f>IF(【入力シート】!C2396="","",【入力シート】!C2396)</f>
        <v/>
      </c>
      <c r="C2393" s="35" t="str">
        <f>IF(【入力シート】!D2396="","",ASC(【入力シート】!D2396))</f>
        <v/>
      </c>
      <c r="D2393" s="34" t="str">
        <f>IF(【入力シート】!B2396="","","在籍")</f>
        <v/>
      </c>
      <c r="E2393" s="48" t="str">
        <f>IF(【入力シート】!B2396="","","非出向者")</f>
        <v/>
      </c>
      <c r="F2393" s="29"/>
      <c r="G2393" s="34" t="str">
        <f>IF(【入力シート】!E2396="","",【入力シート】!E2396)</f>
        <v/>
      </c>
      <c r="H2393" s="34" t="str">
        <f>IF(【入力シート】!F2396="","",(TEXT(【入力シート】!F2396,"yyyymmdd")))</f>
        <v/>
      </c>
      <c r="I2393" s="34"/>
      <c r="J2393" s="34" t="str">
        <f>IF(【入力シート】!G2396="","",【入力シート】!G2396)</f>
        <v/>
      </c>
      <c r="L2393" s="34" t="str">
        <f>IF(【入力シート】!H2396="",IF(【入力シート】!$B2396="","","＊"),DBCS(【入力シート】!H2396))</f>
        <v/>
      </c>
      <c r="M2393" s="34" t="str">
        <f>IF(【入力シート】!I2396="",IF(【入力シート】!$B2396="","","＊"),DBCS(【入力シート】!I2396))</f>
        <v/>
      </c>
      <c r="N2393" s="34" t="str">
        <f>IF(【入力シート】!J2396="",IF(【入力シート】!$B2396="","","＊"),DBCS(【入力シート】!J2396))</f>
        <v/>
      </c>
      <c r="O2393" s="34" t="str">
        <f>IF(【入力シート】!K2396="",IF(【入力シート】!$B2396="","","＊"),DBCS(【入力シート】!K2396))</f>
        <v/>
      </c>
      <c r="P2393" s="34" t="str">
        <f>IF(【入力シート】!L2396="",IF(【入力シート】!$B2396="","","＊"),DBCS(【入力シート】!L2396))</f>
        <v/>
      </c>
      <c r="Q2393" s="34" t="str">
        <f>IF(【入力シート】!M2396="",IF(【入力シート】!$B2396="","","＊"),DBCS(【入力シート】!M2396))</f>
        <v/>
      </c>
      <c r="R2393" s="34" t="str">
        <f>IF(【入力シート】!N2396="","",【入力シート】!N2396)</f>
        <v/>
      </c>
      <c r="S2393" s="34" t="str">
        <f>IF(【入力シート】!O2396="","",【入力シート】!O2396)</f>
        <v/>
      </c>
      <c r="T2393" s="34" t="str">
        <f>IF(【入力シート】!B2396="","","利用者")</f>
        <v/>
      </c>
    </row>
    <row r="2394" spans="1:20" ht="20.25" customHeight="1" x14ac:dyDescent="0.2">
      <c r="A2394" s="34" t="str">
        <f>IF(【入力シート】!B2397="","",【入力シート】!B2397)</f>
        <v/>
      </c>
      <c r="B2394" s="34" t="str">
        <f>IF(【入力シート】!C2397="","",【入力シート】!C2397)</f>
        <v/>
      </c>
      <c r="C2394" s="35" t="str">
        <f>IF(【入力シート】!D2397="","",ASC(【入力シート】!D2397))</f>
        <v/>
      </c>
      <c r="D2394" s="34" t="str">
        <f>IF(【入力シート】!B2397="","","在籍")</f>
        <v/>
      </c>
      <c r="E2394" s="48" t="str">
        <f>IF(【入力シート】!B2397="","","非出向者")</f>
        <v/>
      </c>
      <c r="F2394" s="29"/>
      <c r="G2394" s="34" t="str">
        <f>IF(【入力シート】!E2397="","",【入力シート】!E2397)</f>
        <v/>
      </c>
      <c r="H2394" s="34" t="str">
        <f>IF(【入力シート】!F2397="","",(TEXT(【入力シート】!F2397,"yyyymmdd")))</f>
        <v/>
      </c>
      <c r="I2394" s="34"/>
      <c r="J2394" s="34" t="str">
        <f>IF(【入力シート】!G2397="","",【入力シート】!G2397)</f>
        <v/>
      </c>
      <c r="L2394" s="34" t="str">
        <f>IF(【入力シート】!H2397="",IF(【入力シート】!$B2397="","","＊"),DBCS(【入力シート】!H2397))</f>
        <v/>
      </c>
      <c r="M2394" s="34" t="str">
        <f>IF(【入力シート】!I2397="",IF(【入力シート】!$B2397="","","＊"),DBCS(【入力シート】!I2397))</f>
        <v/>
      </c>
      <c r="N2394" s="34" t="str">
        <f>IF(【入力シート】!J2397="",IF(【入力シート】!$B2397="","","＊"),DBCS(【入力シート】!J2397))</f>
        <v/>
      </c>
      <c r="O2394" s="34" t="str">
        <f>IF(【入力シート】!K2397="",IF(【入力シート】!$B2397="","","＊"),DBCS(【入力シート】!K2397))</f>
        <v/>
      </c>
      <c r="P2394" s="34" t="str">
        <f>IF(【入力シート】!L2397="",IF(【入力シート】!$B2397="","","＊"),DBCS(【入力シート】!L2397))</f>
        <v/>
      </c>
      <c r="Q2394" s="34" t="str">
        <f>IF(【入力シート】!M2397="",IF(【入力シート】!$B2397="","","＊"),DBCS(【入力シート】!M2397))</f>
        <v/>
      </c>
      <c r="R2394" s="34" t="str">
        <f>IF(【入力シート】!N2397="","",【入力シート】!N2397)</f>
        <v/>
      </c>
      <c r="S2394" s="34" t="str">
        <f>IF(【入力シート】!O2397="","",【入力シート】!O2397)</f>
        <v/>
      </c>
      <c r="T2394" s="34" t="str">
        <f>IF(【入力シート】!B2397="","","利用者")</f>
        <v/>
      </c>
    </row>
    <row r="2395" spans="1:20" ht="20.25" customHeight="1" x14ac:dyDescent="0.2">
      <c r="A2395" s="34" t="str">
        <f>IF(【入力シート】!B2398="","",【入力シート】!B2398)</f>
        <v/>
      </c>
      <c r="B2395" s="34" t="str">
        <f>IF(【入力シート】!C2398="","",【入力シート】!C2398)</f>
        <v/>
      </c>
      <c r="C2395" s="35" t="str">
        <f>IF(【入力シート】!D2398="","",ASC(【入力シート】!D2398))</f>
        <v/>
      </c>
      <c r="D2395" s="34" t="str">
        <f>IF(【入力シート】!B2398="","","在籍")</f>
        <v/>
      </c>
      <c r="E2395" s="48" t="str">
        <f>IF(【入力シート】!B2398="","","非出向者")</f>
        <v/>
      </c>
      <c r="F2395" s="29"/>
      <c r="G2395" s="34" t="str">
        <f>IF(【入力シート】!E2398="","",【入力シート】!E2398)</f>
        <v/>
      </c>
      <c r="H2395" s="34" t="str">
        <f>IF(【入力シート】!F2398="","",(TEXT(【入力シート】!F2398,"yyyymmdd")))</f>
        <v/>
      </c>
      <c r="I2395" s="34"/>
      <c r="J2395" s="34" t="str">
        <f>IF(【入力シート】!G2398="","",【入力シート】!G2398)</f>
        <v/>
      </c>
      <c r="L2395" s="34" t="str">
        <f>IF(【入力シート】!H2398="",IF(【入力シート】!$B2398="","","＊"),DBCS(【入力シート】!H2398))</f>
        <v/>
      </c>
      <c r="M2395" s="34" t="str">
        <f>IF(【入力シート】!I2398="",IF(【入力シート】!$B2398="","","＊"),DBCS(【入力シート】!I2398))</f>
        <v/>
      </c>
      <c r="N2395" s="34" t="str">
        <f>IF(【入力シート】!J2398="",IF(【入力シート】!$B2398="","","＊"),DBCS(【入力シート】!J2398))</f>
        <v/>
      </c>
      <c r="O2395" s="34" t="str">
        <f>IF(【入力シート】!K2398="",IF(【入力シート】!$B2398="","","＊"),DBCS(【入力シート】!K2398))</f>
        <v/>
      </c>
      <c r="P2395" s="34" t="str">
        <f>IF(【入力シート】!L2398="",IF(【入力シート】!$B2398="","","＊"),DBCS(【入力シート】!L2398))</f>
        <v/>
      </c>
      <c r="Q2395" s="34" t="str">
        <f>IF(【入力シート】!M2398="",IF(【入力シート】!$B2398="","","＊"),DBCS(【入力シート】!M2398))</f>
        <v/>
      </c>
      <c r="R2395" s="34" t="str">
        <f>IF(【入力シート】!N2398="","",【入力シート】!N2398)</f>
        <v/>
      </c>
      <c r="S2395" s="34" t="str">
        <f>IF(【入力シート】!O2398="","",【入力シート】!O2398)</f>
        <v/>
      </c>
      <c r="T2395" s="34" t="str">
        <f>IF(【入力シート】!B2398="","","利用者")</f>
        <v/>
      </c>
    </row>
    <row r="2396" spans="1:20" ht="20.25" customHeight="1" x14ac:dyDescent="0.2">
      <c r="A2396" s="34" t="str">
        <f>IF(【入力シート】!B2399="","",【入力シート】!B2399)</f>
        <v/>
      </c>
      <c r="B2396" s="34" t="str">
        <f>IF(【入力シート】!C2399="","",【入力シート】!C2399)</f>
        <v/>
      </c>
      <c r="C2396" s="35" t="str">
        <f>IF(【入力シート】!D2399="","",ASC(【入力シート】!D2399))</f>
        <v/>
      </c>
      <c r="D2396" s="34" t="str">
        <f>IF(【入力シート】!B2399="","","在籍")</f>
        <v/>
      </c>
      <c r="E2396" s="48" t="str">
        <f>IF(【入力シート】!B2399="","","非出向者")</f>
        <v/>
      </c>
      <c r="F2396" s="29"/>
      <c r="G2396" s="34" t="str">
        <f>IF(【入力シート】!E2399="","",【入力シート】!E2399)</f>
        <v/>
      </c>
      <c r="H2396" s="34" t="str">
        <f>IF(【入力シート】!F2399="","",(TEXT(【入力シート】!F2399,"yyyymmdd")))</f>
        <v/>
      </c>
      <c r="I2396" s="34"/>
      <c r="J2396" s="34" t="str">
        <f>IF(【入力シート】!G2399="","",【入力シート】!G2399)</f>
        <v/>
      </c>
      <c r="L2396" s="34" t="str">
        <f>IF(【入力シート】!H2399="",IF(【入力シート】!$B2399="","","＊"),DBCS(【入力シート】!H2399))</f>
        <v/>
      </c>
      <c r="M2396" s="34" t="str">
        <f>IF(【入力シート】!I2399="",IF(【入力シート】!$B2399="","","＊"),DBCS(【入力シート】!I2399))</f>
        <v/>
      </c>
      <c r="N2396" s="34" t="str">
        <f>IF(【入力シート】!J2399="",IF(【入力シート】!$B2399="","","＊"),DBCS(【入力シート】!J2399))</f>
        <v/>
      </c>
      <c r="O2396" s="34" t="str">
        <f>IF(【入力シート】!K2399="",IF(【入力シート】!$B2399="","","＊"),DBCS(【入力シート】!K2399))</f>
        <v/>
      </c>
      <c r="P2396" s="34" t="str">
        <f>IF(【入力シート】!L2399="",IF(【入力シート】!$B2399="","","＊"),DBCS(【入力シート】!L2399))</f>
        <v/>
      </c>
      <c r="Q2396" s="34" t="str">
        <f>IF(【入力シート】!M2399="",IF(【入力シート】!$B2399="","","＊"),DBCS(【入力シート】!M2399))</f>
        <v/>
      </c>
      <c r="R2396" s="34" t="str">
        <f>IF(【入力シート】!N2399="","",【入力シート】!N2399)</f>
        <v/>
      </c>
      <c r="S2396" s="34" t="str">
        <f>IF(【入力シート】!O2399="","",【入力シート】!O2399)</f>
        <v/>
      </c>
      <c r="T2396" s="34" t="str">
        <f>IF(【入力シート】!B2399="","","利用者")</f>
        <v/>
      </c>
    </row>
    <row r="2397" spans="1:20" ht="20.25" customHeight="1" x14ac:dyDescent="0.2">
      <c r="A2397" s="34" t="str">
        <f>IF(【入力シート】!B2400="","",【入力シート】!B2400)</f>
        <v/>
      </c>
      <c r="B2397" s="34" t="str">
        <f>IF(【入力シート】!C2400="","",【入力シート】!C2400)</f>
        <v/>
      </c>
      <c r="C2397" s="35" t="str">
        <f>IF(【入力シート】!D2400="","",ASC(【入力シート】!D2400))</f>
        <v/>
      </c>
      <c r="D2397" s="34" t="str">
        <f>IF(【入力シート】!B2400="","","在籍")</f>
        <v/>
      </c>
      <c r="E2397" s="48" t="str">
        <f>IF(【入力シート】!B2400="","","非出向者")</f>
        <v/>
      </c>
      <c r="F2397" s="29"/>
      <c r="G2397" s="34" t="str">
        <f>IF(【入力シート】!E2400="","",【入力シート】!E2400)</f>
        <v/>
      </c>
      <c r="H2397" s="34" t="str">
        <f>IF(【入力シート】!F2400="","",(TEXT(【入力シート】!F2400,"yyyymmdd")))</f>
        <v/>
      </c>
      <c r="I2397" s="34"/>
      <c r="J2397" s="34" t="str">
        <f>IF(【入力シート】!G2400="","",【入力シート】!G2400)</f>
        <v/>
      </c>
      <c r="L2397" s="34" t="str">
        <f>IF(【入力シート】!H2400="",IF(【入力シート】!$B2400="","","＊"),DBCS(【入力シート】!H2400))</f>
        <v/>
      </c>
      <c r="M2397" s="34" t="str">
        <f>IF(【入力シート】!I2400="",IF(【入力シート】!$B2400="","","＊"),DBCS(【入力シート】!I2400))</f>
        <v/>
      </c>
      <c r="N2397" s="34" t="str">
        <f>IF(【入力シート】!J2400="",IF(【入力シート】!$B2400="","","＊"),DBCS(【入力シート】!J2400))</f>
        <v/>
      </c>
      <c r="O2397" s="34" t="str">
        <f>IF(【入力シート】!K2400="",IF(【入力シート】!$B2400="","","＊"),DBCS(【入力シート】!K2400))</f>
        <v/>
      </c>
      <c r="P2397" s="34" t="str">
        <f>IF(【入力シート】!L2400="",IF(【入力シート】!$B2400="","","＊"),DBCS(【入力シート】!L2400))</f>
        <v/>
      </c>
      <c r="Q2397" s="34" t="str">
        <f>IF(【入力シート】!M2400="",IF(【入力シート】!$B2400="","","＊"),DBCS(【入力シート】!M2400))</f>
        <v/>
      </c>
      <c r="R2397" s="34" t="str">
        <f>IF(【入力シート】!N2400="","",【入力シート】!N2400)</f>
        <v/>
      </c>
      <c r="S2397" s="34" t="str">
        <f>IF(【入力シート】!O2400="","",【入力シート】!O2400)</f>
        <v/>
      </c>
      <c r="T2397" s="34" t="str">
        <f>IF(【入力シート】!B2400="","","利用者")</f>
        <v/>
      </c>
    </row>
    <row r="2398" spans="1:20" ht="20.25" customHeight="1" x14ac:dyDescent="0.2">
      <c r="A2398" s="34" t="str">
        <f>IF(【入力シート】!B2401="","",【入力シート】!B2401)</f>
        <v/>
      </c>
      <c r="B2398" s="34" t="str">
        <f>IF(【入力シート】!C2401="","",【入力シート】!C2401)</f>
        <v/>
      </c>
      <c r="C2398" s="35" t="str">
        <f>IF(【入力シート】!D2401="","",ASC(【入力シート】!D2401))</f>
        <v/>
      </c>
      <c r="D2398" s="34" t="str">
        <f>IF(【入力シート】!B2401="","","在籍")</f>
        <v/>
      </c>
      <c r="E2398" s="48" t="str">
        <f>IF(【入力シート】!B2401="","","非出向者")</f>
        <v/>
      </c>
      <c r="F2398" s="29"/>
      <c r="G2398" s="34" t="str">
        <f>IF(【入力シート】!E2401="","",【入力シート】!E2401)</f>
        <v/>
      </c>
      <c r="H2398" s="34" t="str">
        <f>IF(【入力シート】!F2401="","",(TEXT(【入力シート】!F2401,"yyyymmdd")))</f>
        <v/>
      </c>
      <c r="I2398" s="34"/>
      <c r="J2398" s="34" t="str">
        <f>IF(【入力シート】!G2401="","",【入力シート】!G2401)</f>
        <v/>
      </c>
      <c r="L2398" s="34" t="str">
        <f>IF(【入力シート】!H2401="",IF(【入力シート】!$B2401="","","＊"),DBCS(【入力シート】!H2401))</f>
        <v/>
      </c>
      <c r="M2398" s="34" t="str">
        <f>IF(【入力シート】!I2401="",IF(【入力シート】!$B2401="","","＊"),DBCS(【入力シート】!I2401))</f>
        <v/>
      </c>
      <c r="N2398" s="34" t="str">
        <f>IF(【入力シート】!J2401="",IF(【入力シート】!$B2401="","","＊"),DBCS(【入力シート】!J2401))</f>
        <v/>
      </c>
      <c r="O2398" s="34" t="str">
        <f>IF(【入力シート】!K2401="",IF(【入力シート】!$B2401="","","＊"),DBCS(【入力シート】!K2401))</f>
        <v/>
      </c>
      <c r="P2398" s="34" t="str">
        <f>IF(【入力シート】!L2401="",IF(【入力シート】!$B2401="","","＊"),DBCS(【入力シート】!L2401))</f>
        <v/>
      </c>
      <c r="Q2398" s="34" t="str">
        <f>IF(【入力シート】!M2401="",IF(【入力シート】!$B2401="","","＊"),DBCS(【入力シート】!M2401))</f>
        <v/>
      </c>
      <c r="R2398" s="34" t="str">
        <f>IF(【入力シート】!N2401="","",【入力シート】!N2401)</f>
        <v/>
      </c>
      <c r="S2398" s="34" t="str">
        <f>IF(【入力シート】!O2401="","",【入力シート】!O2401)</f>
        <v/>
      </c>
      <c r="T2398" s="34" t="str">
        <f>IF(【入力シート】!B2401="","","利用者")</f>
        <v/>
      </c>
    </row>
    <row r="2399" spans="1:20" ht="20.25" customHeight="1" x14ac:dyDescent="0.2">
      <c r="A2399" s="34" t="str">
        <f>IF(【入力シート】!B2402="","",【入力シート】!B2402)</f>
        <v/>
      </c>
      <c r="B2399" s="34" t="str">
        <f>IF(【入力シート】!C2402="","",【入力シート】!C2402)</f>
        <v/>
      </c>
      <c r="C2399" s="35" t="str">
        <f>IF(【入力シート】!D2402="","",ASC(【入力シート】!D2402))</f>
        <v/>
      </c>
      <c r="D2399" s="34" t="str">
        <f>IF(【入力シート】!B2402="","","在籍")</f>
        <v/>
      </c>
      <c r="E2399" s="48" t="str">
        <f>IF(【入力シート】!B2402="","","非出向者")</f>
        <v/>
      </c>
      <c r="F2399" s="29"/>
      <c r="G2399" s="34" t="str">
        <f>IF(【入力シート】!E2402="","",【入力シート】!E2402)</f>
        <v/>
      </c>
      <c r="H2399" s="34" t="str">
        <f>IF(【入力シート】!F2402="","",(TEXT(【入力シート】!F2402,"yyyymmdd")))</f>
        <v/>
      </c>
      <c r="I2399" s="34"/>
      <c r="J2399" s="34" t="str">
        <f>IF(【入力シート】!G2402="","",【入力シート】!G2402)</f>
        <v/>
      </c>
      <c r="L2399" s="34" t="str">
        <f>IF(【入力シート】!H2402="",IF(【入力シート】!$B2402="","","＊"),DBCS(【入力シート】!H2402))</f>
        <v/>
      </c>
      <c r="M2399" s="34" t="str">
        <f>IF(【入力シート】!I2402="",IF(【入力シート】!$B2402="","","＊"),DBCS(【入力シート】!I2402))</f>
        <v/>
      </c>
      <c r="N2399" s="34" t="str">
        <f>IF(【入力シート】!J2402="",IF(【入力シート】!$B2402="","","＊"),DBCS(【入力シート】!J2402))</f>
        <v/>
      </c>
      <c r="O2399" s="34" t="str">
        <f>IF(【入力シート】!K2402="",IF(【入力シート】!$B2402="","","＊"),DBCS(【入力シート】!K2402))</f>
        <v/>
      </c>
      <c r="P2399" s="34" t="str">
        <f>IF(【入力シート】!L2402="",IF(【入力シート】!$B2402="","","＊"),DBCS(【入力シート】!L2402))</f>
        <v/>
      </c>
      <c r="Q2399" s="34" t="str">
        <f>IF(【入力シート】!M2402="",IF(【入力シート】!$B2402="","","＊"),DBCS(【入力シート】!M2402))</f>
        <v/>
      </c>
      <c r="R2399" s="34" t="str">
        <f>IF(【入力シート】!N2402="","",【入力シート】!N2402)</f>
        <v/>
      </c>
      <c r="S2399" s="34" t="str">
        <f>IF(【入力シート】!O2402="","",【入力シート】!O2402)</f>
        <v/>
      </c>
      <c r="T2399" s="34" t="str">
        <f>IF(【入力シート】!B2402="","","利用者")</f>
        <v/>
      </c>
    </row>
    <row r="2400" spans="1:20" ht="20.25" customHeight="1" x14ac:dyDescent="0.2">
      <c r="A2400" s="34" t="str">
        <f>IF(【入力シート】!B2403="","",【入力シート】!B2403)</f>
        <v/>
      </c>
      <c r="B2400" s="34" t="str">
        <f>IF(【入力シート】!C2403="","",【入力シート】!C2403)</f>
        <v/>
      </c>
      <c r="C2400" s="35" t="str">
        <f>IF(【入力シート】!D2403="","",ASC(【入力シート】!D2403))</f>
        <v/>
      </c>
      <c r="D2400" s="34" t="str">
        <f>IF(【入力シート】!B2403="","","在籍")</f>
        <v/>
      </c>
      <c r="E2400" s="48" t="str">
        <f>IF(【入力シート】!B2403="","","非出向者")</f>
        <v/>
      </c>
      <c r="F2400" s="29"/>
      <c r="G2400" s="34" t="str">
        <f>IF(【入力シート】!E2403="","",【入力シート】!E2403)</f>
        <v/>
      </c>
      <c r="H2400" s="34" t="str">
        <f>IF(【入力シート】!F2403="","",(TEXT(【入力シート】!F2403,"yyyymmdd")))</f>
        <v/>
      </c>
      <c r="I2400" s="34"/>
      <c r="J2400" s="34" t="str">
        <f>IF(【入力シート】!G2403="","",【入力シート】!G2403)</f>
        <v/>
      </c>
      <c r="L2400" s="34" t="str">
        <f>IF(【入力シート】!H2403="",IF(【入力シート】!$B2403="","","＊"),DBCS(【入力シート】!H2403))</f>
        <v/>
      </c>
      <c r="M2400" s="34" t="str">
        <f>IF(【入力シート】!I2403="",IF(【入力シート】!$B2403="","","＊"),DBCS(【入力シート】!I2403))</f>
        <v/>
      </c>
      <c r="N2400" s="34" t="str">
        <f>IF(【入力シート】!J2403="",IF(【入力シート】!$B2403="","","＊"),DBCS(【入力シート】!J2403))</f>
        <v/>
      </c>
      <c r="O2400" s="34" t="str">
        <f>IF(【入力シート】!K2403="",IF(【入力シート】!$B2403="","","＊"),DBCS(【入力シート】!K2403))</f>
        <v/>
      </c>
      <c r="P2400" s="34" t="str">
        <f>IF(【入力シート】!L2403="",IF(【入力シート】!$B2403="","","＊"),DBCS(【入力シート】!L2403))</f>
        <v/>
      </c>
      <c r="Q2400" s="34" t="str">
        <f>IF(【入力シート】!M2403="",IF(【入力シート】!$B2403="","","＊"),DBCS(【入力シート】!M2403))</f>
        <v/>
      </c>
      <c r="R2400" s="34" t="str">
        <f>IF(【入力シート】!N2403="","",【入力シート】!N2403)</f>
        <v/>
      </c>
      <c r="S2400" s="34" t="str">
        <f>IF(【入力シート】!O2403="","",【入力シート】!O2403)</f>
        <v/>
      </c>
      <c r="T2400" s="34" t="str">
        <f>IF(【入力シート】!B2403="","","利用者")</f>
        <v/>
      </c>
    </row>
    <row r="2401" spans="1:20" ht="20.25" customHeight="1" x14ac:dyDescent="0.2">
      <c r="A2401" s="34" t="str">
        <f>IF(【入力シート】!B2404="","",【入力シート】!B2404)</f>
        <v/>
      </c>
      <c r="B2401" s="34" t="str">
        <f>IF(【入力シート】!C2404="","",【入力シート】!C2404)</f>
        <v/>
      </c>
      <c r="C2401" s="35" t="str">
        <f>IF(【入力シート】!D2404="","",ASC(【入力シート】!D2404))</f>
        <v/>
      </c>
      <c r="D2401" s="34" t="str">
        <f>IF(【入力シート】!B2404="","","在籍")</f>
        <v/>
      </c>
      <c r="E2401" s="48" t="str">
        <f>IF(【入力シート】!B2404="","","非出向者")</f>
        <v/>
      </c>
      <c r="F2401" s="29"/>
      <c r="G2401" s="34" t="str">
        <f>IF(【入力シート】!E2404="","",【入力シート】!E2404)</f>
        <v/>
      </c>
      <c r="H2401" s="34" t="str">
        <f>IF(【入力シート】!F2404="","",(TEXT(【入力シート】!F2404,"yyyymmdd")))</f>
        <v/>
      </c>
      <c r="I2401" s="34"/>
      <c r="J2401" s="34" t="str">
        <f>IF(【入力シート】!G2404="","",【入力シート】!G2404)</f>
        <v/>
      </c>
      <c r="L2401" s="34" t="str">
        <f>IF(【入力シート】!H2404="",IF(【入力シート】!$B2404="","","＊"),DBCS(【入力シート】!H2404))</f>
        <v/>
      </c>
      <c r="M2401" s="34" t="str">
        <f>IF(【入力シート】!I2404="",IF(【入力シート】!$B2404="","","＊"),DBCS(【入力シート】!I2404))</f>
        <v/>
      </c>
      <c r="N2401" s="34" t="str">
        <f>IF(【入力シート】!J2404="",IF(【入力シート】!$B2404="","","＊"),DBCS(【入力シート】!J2404))</f>
        <v/>
      </c>
      <c r="O2401" s="34" t="str">
        <f>IF(【入力シート】!K2404="",IF(【入力シート】!$B2404="","","＊"),DBCS(【入力シート】!K2404))</f>
        <v/>
      </c>
      <c r="P2401" s="34" t="str">
        <f>IF(【入力シート】!L2404="",IF(【入力シート】!$B2404="","","＊"),DBCS(【入力シート】!L2404))</f>
        <v/>
      </c>
      <c r="Q2401" s="34" t="str">
        <f>IF(【入力シート】!M2404="",IF(【入力シート】!$B2404="","","＊"),DBCS(【入力シート】!M2404))</f>
        <v/>
      </c>
      <c r="R2401" s="34" t="str">
        <f>IF(【入力シート】!N2404="","",【入力シート】!N2404)</f>
        <v/>
      </c>
      <c r="S2401" s="34" t="str">
        <f>IF(【入力シート】!O2404="","",【入力シート】!O2404)</f>
        <v/>
      </c>
      <c r="T2401" s="34" t="str">
        <f>IF(【入力シート】!B2404="","","利用者")</f>
        <v/>
      </c>
    </row>
    <row r="2402" spans="1:20" ht="20.25" customHeight="1" x14ac:dyDescent="0.2">
      <c r="A2402" s="34" t="str">
        <f>IF(【入力シート】!B2405="","",【入力シート】!B2405)</f>
        <v/>
      </c>
      <c r="B2402" s="34" t="str">
        <f>IF(【入力シート】!C2405="","",【入力シート】!C2405)</f>
        <v/>
      </c>
      <c r="C2402" s="35" t="str">
        <f>IF(【入力シート】!D2405="","",ASC(【入力シート】!D2405))</f>
        <v/>
      </c>
      <c r="D2402" s="34" t="str">
        <f>IF(【入力シート】!B2405="","","在籍")</f>
        <v/>
      </c>
      <c r="E2402" s="48" t="str">
        <f>IF(【入力シート】!B2405="","","非出向者")</f>
        <v/>
      </c>
      <c r="F2402" s="29"/>
      <c r="G2402" s="34" t="str">
        <f>IF(【入力シート】!E2405="","",【入力シート】!E2405)</f>
        <v/>
      </c>
      <c r="H2402" s="34" t="str">
        <f>IF(【入力シート】!F2405="","",(TEXT(【入力シート】!F2405,"yyyymmdd")))</f>
        <v/>
      </c>
      <c r="I2402" s="34"/>
      <c r="J2402" s="34" t="str">
        <f>IF(【入力シート】!G2405="","",【入力シート】!G2405)</f>
        <v/>
      </c>
      <c r="L2402" s="34" t="str">
        <f>IF(【入力シート】!H2405="",IF(【入力シート】!$B2405="","","＊"),DBCS(【入力シート】!H2405))</f>
        <v/>
      </c>
      <c r="M2402" s="34" t="str">
        <f>IF(【入力シート】!I2405="",IF(【入力シート】!$B2405="","","＊"),DBCS(【入力シート】!I2405))</f>
        <v/>
      </c>
      <c r="N2402" s="34" t="str">
        <f>IF(【入力シート】!J2405="",IF(【入力シート】!$B2405="","","＊"),DBCS(【入力シート】!J2405))</f>
        <v/>
      </c>
      <c r="O2402" s="34" t="str">
        <f>IF(【入力シート】!K2405="",IF(【入力シート】!$B2405="","","＊"),DBCS(【入力シート】!K2405))</f>
        <v/>
      </c>
      <c r="P2402" s="34" t="str">
        <f>IF(【入力シート】!L2405="",IF(【入力シート】!$B2405="","","＊"),DBCS(【入力シート】!L2405))</f>
        <v/>
      </c>
      <c r="Q2402" s="34" t="str">
        <f>IF(【入力シート】!M2405="",IF(【入力シート】!$B2405="","","＊"),DBCS(【入力シート】!M2405))</f>
        <v/>
      </c>
      <c r="R2402" s="34" t="str">
        <f>IF(【入力シート】!N2405="","",【入力シート】!N2405)</f>
        <v/>
      </c>
      <c r="S2402" s="34" t="str">
        <f>IF(【入力シート】!O2405="","",【入力シート】!O2405)</f>
        <v/>
      </c>
      <c r="T2402" s="34" t="str">
        <f>IF(【入力シート】!B2405="","","利用者")</f>
        <v/>
      </c>
    </row>
    <row r="2403" spans="1:20" ht="20.25" customHeight="1" x14ac:dyDescent="0.2">
      <c r="A2403" s="34" t="str">
        <f>IF(【入力シート】!B2406="","",【入力シート】!B2406)</f>
        <v/>
      </c>
      <c r="B2403" s="34" t="str">
        <f>IF(【入力シート】!C2406="","",【入力シート】!C2406)</f>
        <v/>
      </c>
      <c r="C2403" s="35" t="str">
        <f>IF(【入力シート】!D2406="","",ASC(【入力シート】!D2406))</f>
        <v/>
      </c>
      <c r="D2403" s="34" t="str">
        <f>IF(【入力シート】!B2406="","","在籍")</f>
        <v/>
      </c>
      <c r="E2403" s="48" t="str">
        <f>IF(【入力シート】!B2406="","","非出向者")</f>
        <v/>
      </c>
      <c r="F2403" s="29"/>
      <c r="G2403" s="34" t="str">
        <f>IF(【入力シート】!E2406="","",【入力シート】!E2406)</f>
        <v/>
      </c>
      <c r="H2403" s="34" t="str">
        <f>IF(【入力シート】!F2406="","",(TEXT(【入力シート】!F2406,"yyyymmdd")))</f>
        <v/>
      </c>
      <c r="I2403" s="34"/>
      <c r="J2403" s="34" t="str">
        <f>IF(【入力シート】!G2406="","",【入力シート】!G2406)</f>
        <v/>
      </c>
      <c r="L2403" s="34" t="str">
        <f>IF(【入力シート】!H2406="",IF(【入力シート】!$B2406="","","＊"),DBCS(【入力シート】!H2406))</f>
        <v/>
      </c>
      <c r="M2403" s="34" t="str">
        <f>IF(【入力シート】!I2406="",IF(【入力シート】!$B2406="","","＊"),DBCS(【入力シート】!I2406))</f>
        <v/>
      </c>
      <c r="N2403" s="34" t="str">
        <f>IF(【入力シート】!J2406="",IF(【入力シート】!$B2406="","","＊"),DBCS(【入力シート】!J2406))</f>
        <v/>
      </c>
      <c r="O2403" s="34" t="str">
        <f>IF(【入力シート】!K2406="",IF(【入力シート】!$B2406="","","＊"),DBCS(【入力シート】!K2406))</f>
        <v/>
      </c>
      <c r="P2403" s="34" t="str">
        <f>IF(【入力シート】!L2406="",IF(【入力シート】!$B2406="","","＊"),DBCS(【入力シート】!L2406))</f>
        <v/>
      </c>
      <c r="Q2403" s="34" t="str">
        <f>IF(【入力シート】!M2406="",IF(【入力シート】!$B2406="","","＊"),DBCS(【入力シート】!M2406))</f>
        <v/>
      </c>
      <c r="R2403" s="34" t="str">
        <f>IF(【入力シート】!N2406="","",【入力シート】!N2406)</f>
        <v/>
      </c>
      <c r="S2403" s="34" t="str">
        <f>IF(【入力シート】!O2406="","",【入力シート】!O2406)</f>
        <v/>
      </c>
      <c r="T2403" s="34" t="str">
        <f>IF(【入力シート】!B2406="","","利用者")</f>
        <v/>
      </c>
    </row>
    <row r="2404" spans="1:20" ht="20.25" customHeight="1" x14ac:dyDescent="0.2">
      <c r="A2404" s="34" t="str">
        <f>IF(【入力シート】!B2407="","",【入力シート】!B2407)</f>
        <v/>
      </c>
      <c r="B2404" s="34" t="str">
        <f>IF(【入力シート】!C2407="","",【入力シート】!C2407)</f>
        <v/>
      </c>
      <c r="C2404" s="35" t="str">
        <f>IF(【入力シート】!D2407="","",ASC(【入力シート】!D2407))</f>
        <v/>
      </c>
      <c r="D2404" s="34" t="str">
        <f>IF(【入力シート】!B2407="","","在籍")</f>
        <v/>
      </c>
      <c r="E2404" s="48" t="str">
        <f>IF(【入力シート】!B2407="","","非出向者")</f>
        <v/>
      </c>
      <c r="F2404" s="29"/>
      <c r="G2404" s="34" t="str">
        <f>IF(【入力シート】!E2407="","",【入力シート】!E2407)</f>
        <v/>
      </c>
      <c r="H2404" s="34" t="str">
        <f>IF(【入力シート】!F2407="","",(TEXT(【入力シート】!F2407,"yyyymmdd")))</f>
        <v/>
      </c>
      <c r="I2404" s="34"/>
      <c r="J2404" s="34" t="str">
        <f>IF(【入力シート】!G2407="","",【入力シート】!G2407)</f>
        <v/>
      </c>
      <c r="L2404" s="34" t="str">
        <f>IF(【入力シート】!H2407="",IF(【入力シート】!$B2407="","","＊"),DBCS(【入力シート】!H2407))</f>
        <v/>
      </c>
      <c r="M2404" s="34" t="str">
        <f>IF(【入力シート】!I2407="",IF(【入力シート】!$B2407="","","＊"),DBCS(【入力シート】!I2407))</f>
        <v/>
      </c>
      <c r="N2404" s="34" t="str">
        <f>IF(【入力シート】!J2407="",IF(【入力シート】!$B2407="","","＊"),DBCS(【入力シート】!J2407))</f>
        <v/>
      </c>
      <c r="O2404" s="34" t="str">
        <f>IF(【入力シート】!K2407="",IF(【入力シート】!$B2407="","","＊"),DBCS(【入力シート】!K2407))</f>
        <v/>
      </c>
      <c r="P2404" s="34" t="str">
        <f>IF(【入力シート】!L2407="",IF(【入力シート】!$B2407="","","＊"),DBCS(【入力シート】!L2407))</f>
        <v/>
      </c>
      <c r="Q2404" s="34" t="str">
        <f>IF(【入力シート】!M2407="",IF(【入力シート】!$B2407="","","＊"),DBCS(【入力シート】!M2407))</f>
        <v/>
      </c>
      <c r="R2404" s="34" t="str">
        <f>IF(【入力シート】!N2407="","",【入力シート】!N2407)</f>
        <v/>
      </c>
      <c r="S2404" s="34" t="str">
        <f>IF(【入力シート】!O2407="","",【入力シート】!O2407)</f>
        <v/>
      </c>
      <c r="T2404" s="34" t="str">
        <f>IF(【入力シート】!B2407="","","利用者")</f>
        <v/>
      </c>
    </row>
    <row r="2405" spans="1:20" ht="20.25" customHeight="1" x14ac:dyDescent="0.2">
      <c r="A2405" s="34" t="str">
        <f>IF(【入力シート】!B2408="","",【入力シート】!B2408)</f>
        <v/>
      </c>
      <c r="B2405" s="34" t="str">
        <f>IF(【入力シート】!C2408="","",【入力シート】!C2408)</f>
        <v/>
      </c>
      <c r="C2405" s="35" t="str">
        <f>IF(【入力シート】!D2408="","",ASC(【入力シート】!D2408))</f>
        <v/>
      </c>
      <c r="D2405" s="34" t="str">
        <f>IF(【入力シート】!B2408="","","在籍")</f>
        <v/>
      </c>
      <c r="E2405" s="48" t="str">
        <f>IF(【入力シート】!B2408="","","非出向者")</f>
        <v/>
      </c>
      <c r="F2405" s="29"/>
      <c r="G2405" s="34" t="str">
        <f>IF(【入力シート】!E2408="","",【入力シート】!E2408)</f>
        <v/>
      </c>
      <c r="H2405" s="34" t="str">
        <f>IF(【入力シート】!F2408="","",(TEXT(【入力シート】!F2408,"yyyymmdd")))</f>
        <v/>
      </c>
      <c r="I2405" s="34"/>
      <c r="J2405" s="34" t="str">
        <f>IF(【入力シート】!G2408="","",【入力シート】!G2408)</f>
        <v/>
      </c>
      <c r="L2405" s="34" t="str">
        <f>IF(【入力シート】!H2408="",IF(【入力シート】!$B2408="","","＊"),DBCS(【入力シート】!H2408))</f>
        <v/>
      </c>
      <c r="M2405" s="34" t="str">
        <f>IF(【入力シート】!I2408="",IF(【入力シート】!$B2408="","","＊"),DBCS(【入力シート】!I2408))</f>
        <v/>
      </c>
      <c r="N2405" s="34" t="str">
        <f>IF(【入力シート】!J2408="",IF(【入力シート】!$B2408="","","＊"),DBCS(【入力シート】!J2408))</f>
        <v/>
      </c>
      <c r="O2405" s="34" t="str">
        <f>IF(【入力シート】!K2408="",IF(【入力シート】!$B2408="","","＊"),DBCS(【入力シート】!K2408))</f>
        <v/>
      </c>
      <c r="P2405" s="34" t="str">
        <f>IF(【入力シート】!L2408="",IF(【入力シート】!$B2408="","","＊"),DBCS(【入力シート】!L2408))</f>
        <v/>
      </c>
      <c r="Q2405" s="34" t="str">
        <f>IF(【入力シート】!M2408="",IF(【入力シート】!$B2408="","","＊"),DBCS(【入力シート】!M2408))</f>
        <v/>
      </c>
      <c r="R2405" s="34" t="str">
        <f>IF(【入力シート】!N2408="","",【入力シート】!N2408)</f>
        <v/>
      </c>
      <c r="S2405" s="34" t="str">
        <f>IF(【入力シート】!O2408="","",【入力シート】!O2408)</f>
        <v/>
      </c>
      <c r="T2405" s="34" t="str">
        <f>IF(【入力シート】!B2408="","","利用者")</f>
        <v/>
      </c>
    </row>
    <row r="2406" spans="1:20" ht="20.25" customHeight="1" x14ac:dyDescent="0.2">
      <c r="A2406" s="34" t="str">
        <f>IF(【入力シート】!B2409="","",【入力シート】!B2409)</f>
        <v/>
      </c>
      <c r="B2406" s="34" t="str">
        <f>IF(【入力シート】!C2409="","",【入力シート】!C2409)</f>
        <v/>
      </c>
      <c r="C2406" s="35" t="str">
        <f>IF(【入力シート】!D2409="","",ASC(【入力シート】!D2409))</f>
        <v/>
      </c>
      <c r="D2406" s="34" t="str">
        <f>IF(【入力シート】!B2409="","","在籍")</f>
        <v/>
      </c>
      <c r="E2406" s="48" t="str">
        <f>IF(【入力シート】!B2409="","","非出向者")</f>
        <v/>
      </c>
      <c r="F2406" s="29"/>
      <c r="G2406" s="34" t="str">
        <f>IF(【入力シート】!E2409="","",【入力シート】!E2409)</f>
        <v/>
      </c>
      <c r="H2406" s="34" t="str">
        <f>IF(【入力シート】!F2409="","",(TEXT(【入力シート】!F2409,"yyyymmdd")))</f>
        <v/>
      </c>
      <c r="I2406" s="34"/>
      <c r="J2406" s="34" t="str">
        <f>IF(【入力シート】!G2409="","",【入力シート】!G2409)</f>
        <v/>
      </c>
      <c r="L2406" s="34" t="str">
        <f>IF(【入力シート】!H2409="",IF(【入力シート】!$B2409="","","＊"),DBCS(【入力シート】!H2409))</f>
        <v/>
      </c>
      <c r="M2406" s="34" t="str">
        <f>IF(【入力シート】!I2409="",IF(【入力シート】!$B2409="","","＊"),DBCS(【入力シート】!I2409))</f>
        <v/>
      </c>
      <c r="N2406" s="34" t="str">
        <f>IF(【入力シート】!J2409="",IF(【入力シート】!$B2409="","","＊"),DBCS(【入力シート】!J2409))</f>
        <v/>
      </c>
      <c r="O2406" s="34" t="str">
        <f>IF(【入力シート】!K2409="",IF(【入力シート】!$B2409="","","＊"),DBCS(【入力シート】!K2409))</f>
        <v/>
      </c>
      <c r="P2406" s="34" t="str">
        <f>IF(【入力シート】!L2409="",IF(【入力シート】!$B2409="","","＊"),DBCS(【入力シート】!L2409))</f>
        <v/>
      </c>
      <c r="Q2406" s="34" t="str">
        <f>IF(【入力シート】!M2409="",IF(【入力シート】!$B2409="","","＊"),DBCS(【入力シート】!M2409))</f>
        <v/>
      </c>
      <c r="R2406" s="34" t="str">
        <f>IF(【入力シート】!N2409="","",【入力シート】!N2409)</f>
        <v/>
      </c>
      <c r="S2406" s="34" t="str">
        <f>IF(【入力シート】!O2409="","",【入力シート】!O2409)</f>
        <v/>
      </c>
      <c r="T2406" s="34" t="str">
        <f>IF(【入力シート】!B2409="","","利用者")</f>
        <v/>
      </c>
    </row>
    <row r="2407" spans="1:20" ht="20.25" customHeight="1" x14ac:dyDescent="0.2">
      <c r="A2407" s="34" t="str">
        <f>IF(【入力シート】!B2410="","",【入力シート】!B2410)</f>
        <v/>
      </c>
      <c r="B2407" s="34" t="str">
        <f>IF(【入力シート】!C2410="","",【入力シート】!C2410)</f>
        <v/>
      </c>
      <c r="C2407" s="35" t="str">
        <f>IF(【入力シート】!D2410="","",ASC(【入力シート】!D2410))</f>
        <v/>
      </c>
      <c r="D2407" s="34" t="str">
        <f>IF(【入力シート】!B2410="","","在籍")</f>
        <v/>
      </c>
      <c r="E2407" s="48" t="str">
        <f>IF(【入力シート】!B2410="","","非出向者")</f>
        <v/>
      </c>
      <c r="F2407" s="29"/>
      <c r="G2407" s="34" t="str">
        <f>IF(【入力シート】!E2410="","",【入力シート】!E2410)</f>
        <v/>
      </c>
      <c r="H2407" s="34" t="str">
        <f>IF(【入力シート】!F2410="","",(TEXT(【入力シート】!F2410,"yyyymmdd")))</f>
        <v/>
      </c>
      <c r="I2407" s="34"/>
      <c r="J2407" s="34" t="str">
        <f>IF(【入力シート】!G2410="","",【入力シート】!G2410)</f>
        <v/>
      </c>
      <c r="L2407" s="34" t="str">
        <f>IF(【入力シート】!H2410="",IF(【入力シート】!$B2410="","","＊"),DBCS(【入力シート】!H2410))</f>
        <v/>
      </c>
      <c r="M2407" s="34" t="str">
        <f>IF(【入力シート】!I2410="",IF(【入力シート】!$B2410="","","＊"),DBCS(【入力シート】!I2410))</f>
        <v/>
      </c>
      <c r="N2407" s="34" t="str">
        <f>IF(【入力シート】!J2410="",IF(【入力シート】!$B2410="","","＊"),DBCS(【入力シート】!J2410))</f>
        <v/>
      </c>
      <c r="O2407" s="34" t="str">
        <f>IF(【入力シート】!K2410="",IF(【入力シート】!$B2410="","","＊"),DBCS(【入力シート】!K2410))</f>
        <v/>
      </c>
      <c r="P2407" s="34" t="str">
        <f>IF(【入力シート】!L2410="",IF(【入力シート】!$B2410="","","＊"),DBCS(【入力シート】!L2410))</f>
        <v/>
      </c>
      <c r="Q2407" s="34" t="str">
        <f>IF(【入力シート】!M2410="",IF(【入力シート】!$B2410="","","＊"),DBCS(【入力シート】!M2410))</f>
        <v/>
      </c>
      <c r="R2407" s="34" t="str">
        <f>IF(【入力シート】!N2410="","",【入力シート】!N2410)</f>
        <v/>
      </c>
      <c r="S2407" s="34" t="str">
        <f>IF(【入力シート】!O2410="","",【入力シート】!O2410)</f>
        <v/>
      </c>
      <c r="T2407" s="34" t="str">
        <f>IF(【入力シート】!B2410="","","利用者")</f>
        <v/>
      </c>
    </row>
    <row r="2408" spans="1:20" ht="20.25" customHeight="1" x14ac:dyDescent="0.2">
      <c r="A2408" s="34" t="str">
        <f>IF(【入力シート】!B2411="","",【入力シート】!B2411)</f>
        <v/>
      </c>
      <c r="B2408" s="34" t="str">
        <f>IF(【入力シート】!C2411="","",【入力シート】!C2411)</f>
        <v/>
      </c>
      <c r="C2408" s="35" t="str">
        <f>IF(【入力シート】!D2411="","",ASC(【入力シート】!D2411))</f>
        <v/>
      </c>
      <c r="D2408" s="34" t="str">
        <f>IF(【入力シート】!B2411="","","在籍")</f>
        <v/>
      </c>
      <c r="E2408" s="48" t="str">
        <f>IF(【入力シート】!B2411="","","非出向者")</f>
        <v/>
      </c>
      <c r="F2408" s="29"/>
      <c r="G2408" s="34" t="str">
        <f>IF(【入力シート】!E2411="","",【入力シート】!E2411)</f>
        <v/>
      </c>
      <c r="H2408" s="34" t="str">
        <f>IF(【入力シート】!F2411="","",(TEXT(【入力シート】!F2411,"yyyymmdd")))</f>
        <v/>
      </c>
      <c r="I2408" s="34"/>
      <c r="J2408" s="34" t="str">
        <f>IF(【入力シート】!G2411="","",【入力シート】!G2411)</f>
        <v/>
      </c>
      <c r="L2408" s="34" t="str">
        <f>IF(【入力シート】!H2411="",IF(【入力シート】!$B2411="","","＊"),DBCS(【入力シート】!H2411))</f>
        <v/>
      </c>
      <c r="M2408" s="34" t="str">
        <f>IF(【入力シート】!I2411="",IF(【入力シート】!$B2411="","","＊"),DBCS(【入力シート】!I2411))</f>
        <v/>
      </c>
      <c r="N2408" s="34" t="str">
        <f>IF(【入力シート】!J2411="",IF(【入力シート】!$B2411="","","＊"),DBCS(【入力シート】!J2411))</f>
        <v/>
      </c>
      <c r="O2408" s="34" t="str">
        <f>IF(【入力シート】!K2411="",IF(【入力シート】!$B2411="","","＊"),DBCS(【入力シート】!K2411))</f>
        <v/>
      </c>
      <c r="P2408" s="34" t="str">
        <f>IF(【入力シート】!L2411="",IF(【入力シート】!$B2411="","","＊"),DBCS(【入力シート】!L2411))</f>
        <v/>
      </c>
      <c r="Q2408" s="34" t="str">
        <f>IF(【入力シート】!M2411="",IF(【入力シート】!$B2411="","","＊"),DBCS(【入力シート】!M2411))</f>
        <v/>
      </c>
      <c r="R2408" s="34" t="str">
        <f>IF(【入力シート】!N2411="","",【入力シート】!N2411)</f>
        <v/>
      </c>
      <c r="S2408" s="34" t="str">
        <f>IF(【入力シート】!O2411="","",【入力シート】!O2411)</f>
        <v/>
      </c>
      <c r="T2408" s="34" t="str">
        <f>IF(【入力シート】!B2411="","","利用者")</f>
        <v/>
      </c>
    </row>
    <row r="2409" spans="1:20" ht="20.25" customHeight="1" x14ac:dyDescent="0.2">
      <c r="A2409" s="34" t="str">
        <f>IF(【入力シート】!B2412="","",【入力シート】!B2412)</f>
        <v/>
      </c>
      <c r="B2409" s="34" t="str">
        <f>IF(【入力シート】!C2412="","",【入力シート】!C2412)</f>
        <v/>
      </c>
      <c r="C2409" s="35" t="str">
        <f>IF(【入力シート】!D2412="","",ASC(【入力シート】!D2412))</f>
        <v/>
      </c>
      <c r="D2409" s="34" t="str">
        <f>IF(【入力シート】!B2412="","","在籍")</f>
        <v/>
      </c>
      <c r="E2409" s="48" t="str">
        <f>IF(【入力シート】!B2412="","","非出向者")</f>
        <v/>
      </c>
      <c r="F2409" s="29"/>
      <c r="G2409" s="34" t="str">
        <f>IF(【入力シート】!E2412="","",【入力シート】!E2412)</f>
        <v/>
      </c>
      <c r="H2409" s="34" t="str">
        <f>IF(【入力シート】!F2412="","",(TEXT(【入力シート】!F2412,"yyyymmdd")))</f>
        <v/>
      </c>
      <c r="I2409" s="34"/>
      <c r="J2409" s="34" t="str">
        <f>IF(【入力シート】!G2412="","",【入力シート】!G2412)</f>
        <v/>
      </c>
      <c r="L2409" s="34" t="str">
        <f>IF(【入力シート】!H2412="",IF(【入力シート】!$B2412="","","＊"),DBCS(【入力シート】!H2412))</f>
        <v/>
      </c>
      <c r="M2409" s="34" t="str">
        <f>IF(【入力シート】!I2412="",IF(【入力シート】!$B2412="","","＊"),DBCS(【入力シート】!I2412))</f>
        <v/>
      </c>
      <c r="N2409" s="34" t="str">
        <f>IF(【入力シート】!J2412="",IF(【入力シート】!$B2412="","","＊"),DBCS(【入力シート】!J2412))</f>
        <v/>
      </c>
      <c r="O2409" s="34" t="str">
        <f>IF(【入力シート】!K2412="",IF(【入力シート】!$B2412="","","＊"),DBCS(【入力シート】!K2412))</f>
        <v/>
      </c>
      <c r="P2409" s="34" t="str">
        <f>IF(【入力シート】!L2412="",IF(【入力シート】!$B2412="","","＊"),DBCS(【入力シート】!L2412))</f>
        <v/>
      </c>
      <c r="Q2409" s="34" t="str">
        <f>IF(【入力シート】!M2412="",IF(【入力シート】!$B2412="","","＊"),DBCS(【入力シート】!M2412))</f>
        <v/>
      </c>
      <c r="R2409" s="34" t="str">
        <f>IF(【入力シート】!N2412="","",【入力シート】!N2412)</f>
        <v/>
      </c>
      <c r="S2409" s="34" t="str">
        <f>IF(【入力シート】!O2412="","",【入力シート】!O2412)</f>
        <v/>
      </c>
      <c r="T2409" s="34" t="str">
        <f>IF(【入力シート】!B2412="","","利用者")</f>
        <v/>
      </c>
    </row>
    <row r="2410" spans="1:20" ht="20.25" customHeight="1" x14ac:dyDescent="0.2">
      <c r="A2410" s="34" t="str">
        <f>IF(【入力シート】!B2413="","",【入力シート】!B2413)</f>
        <v/>
      </c>
      <c r="B2410" s="34" t="str">
        <f>IF(【入力シート】!C2413="","",【入力シート】!C2413)</f>
        <v/>
      </c>
      <c r="C2410" s="35" t="str">
        <f>IF(【入力シート】!D2413="","",ASC(【入力シート】!D2413))</f>
        <v/>
      </c>
      <c r="D2410" s="34" t="str">
        <f>IF(【入力シート】!B2413="","","在籍")</f>
        <v/>
      </c>
      <c r="E2410" s="48" t="str">
        <f>IF(【入力シート】!B2413="","","非出向者")</f>
        <v/>
      </c>
      <c r="F2410" s="29"/>
      <c r="G2410" s="34" t="str">
        <f>IF(【入力シート】!E2413="","",【入力シート】!E2413)</f>
        <v/>
      </c>
      <c r="H2410" s="34" t="str">
        <f>IF(【入力シート】!F2413="","",(TEXT(【入力シート】!F2413,"yyyymmdd")))</f>
        <v/>
      </c>
      <c r="I2410" s="34"/>
      <c r="J2410" s="34" t="str">
        <f>IF(【入力シート】!G2413="","",【入力シート】!G2413)</f>
        <v/>
      </c>
      <c r="L2410" s="34" t="str">
        <f>IF(【入力シート】!H2413="",IF(【入力シート】!$B2413="","","＊"),DBCS(【入力シート】!H2413))</f>
        <v/>
      </c>
      <c r="M2410" s="34" t="str">
        <f>IF(【入力シート】!I2413="",IF(【入力シート】!$B2413="","","＊"),DBCS(【入力シート】!I2413))</f>
        <v/>
      </c>
      <c r="N2410" s="34" t="str">
        <f>IF(【入力シート】!J2413="",IF(【入力シート】!$B2413="","","＊"),DBCS(【入力シート】!J2413))</f>
        <v/>
      </c>
      <c r="O2410" s="34" t="str">
        <f>IF(【入力シート】!K2413="",IF(【入力シート】!$B2413="","","＊"),DBCS(【入力シート】!K2413))</f>
        <v/>
      </c>
      <c r="P2410" s="34" t="str">
        <f>IF(【入力シート】!L2413="",IF(【入力シート】!$B2413="","","＊"),DBCS(【入力シート】!L2413))</f>
        <v/>
      </c>
      <c r="Q2410" s="34" t="str">
        <f>IF(【入力シート】!M2413="",IF(【入力シート】!$B2413="","","＊"),DBCS(【入力シート】!M2413))</f>
        <v/>
      </c>
      <c r="R2410" s="34" t="str">
        <f>IF(【入力シート】!N2413="","",【入力シート】!N2413)</f>
        <v/>
      </c>
      <c r="S2410" s="34" t="str">
        <f>IF(【入力シート】!O2413="","",【入力シート】!O2413)</f>
        <v/>
      </c>
      <c r="T2410" s="34" t="str">
        <f>IF(【入力シート】!B2413="","","利用者")</f>
        <v/>
      </c>
    </row>
    <row r="2411" spans="1:20" ht="20.25" customHeight="1" x14ac:dyDescent="0.2">
      <c r="A2411" s="34" t="str">
        <f>IF(【入力シート】!B2414="","",【入力シート】!B2414)</f>
        <v/>
      </c>
      <c r="B2411" s="34" t="str">
        <f>IF(【入力シート】!C2414="","",【入力シート】!C2414)</f>
        <v/>
      </c>
      <c r="C2411" s="35" t="str">
        <f>IF(【入力シート】!D2414="","",ASC(【入力シート】!D2414))</f>
        <v/>
      </c>
      <c r="D2411" s="34" t="str">
        <f>IF(【入力シート】!B2414="","","在籍")</f>
        <v/>
      </c>
      <c r="E2411" s="48" t="str">
        <f>IF(【入力シート】!B2414="","","非出向者")</f>
        <v/>
      </c>
      <c r="F2411" s="29"/>
      <c r="G2411" s="34" t="str">
        <f>IF(【入力シート】!E2414="","",【入力シート】!E2414)</f>
        <v/>
      </c>
      <c r="H2411" s="34" t="str">
        <f>IF(【入力シート】!F2414="","",(TEXT(【入力シート】!F2414,"yyyymmdd")))</f>
        <v/>
      </c>
      <c r="I2411" s="34"/>
      <c r="J2411" s="34" t="str">
        <f>IF(【入力シート】!G2414="","",【入力シート】!G2414)</f>
        <v/>
      </c>
      <c r="L2411" s="34" t="str">
        <f>IF(【入力シート】!H2414="",IF(【入力シート】!$B2414="","","＊"),DBCS(【入力シート】!H2414))</f>
        <v/>
      </c>
      <c r="M2411" s="34" t="str">
        <f>IF(【入力シート】!I2414="",IF(【入力シート】!$B2414="","","＊"),DBCS(【入力シート】!I2414))</f>
        <v/>
      </c>
      <c r="N2411" s="34" t="str">
        <f>IF(【入力シート】!J2414="",IF(【入力シート】!$B2414="","","＊"),DBCS(【入力シート】!J2414))</f>
        <v/>
      </c>
      <c r="O2411" s="34" t="str">
        <f>IF(【入力シート】!K2414="",IF(【入力シート】!$B2414="","","＊"),DBCS(【入力シート】!K2414))</f>
        <v/>
      </c>
      <c r="P2411" s="34" t="str">
        <f>IF(【入力シート】!L2414="",IF(【入力シート】!$B2414="","","＊"),DBCS(【入力シート】!L2414))</f>
        <v/>
      </c>
      <c r="Q2411" s="34" t="str">
        <f>IF(【入力シート】!M2414="",IF(【入力シート】!$B2414="","","＊"),DBCS(【入力シート】!M2414))</f>
        <v/>
      </c>
      <c r="R2411" s="34" t="str">
        <f>IF(【入力シート】!N2414="","",【入力シート】!N2414)</f>
        <v/>
      </c>
      <c r="S2411" s="34" t="str">
        <f>IF(【入力シート】!O2414="","",【入力シート】!O2414)</f>
        <v/>
      </c>
      <c r="T2411" s="34" t="str">
        <f>IF(【入力シート】!B2414="","","利用者")</f>
        <v/>
      </c>
    </row>
    <row r="2412" spans="1:20" ht="20.25" customHeight="1" x14ac:dyDescent="0.2">
      <c r="A2412" s="34" t="str">
        <f>IF(【入力シート】!B2415="","",【入力シート】!B2415)</f>
        <v/>
      </c>
      <c r="B2412" s="34" t="str">
        <f>IF(【入力シート】!C2415="","",【入力シート】!C2415)</f>
        <v/>
      </c>
      <c r="C2412" s="35" t="str">
        <f>IF(【入力シート】!D2415="","",ASC(【入力シート】!D2415))</f>
        <v/>
      </c>
      <c r="D2412" s="34" t="str">
        <f>IF(【入力シート】!B2415="","","在籍")</f>
        <v/>
      </c>
      <c r="E2412" s="48" t="str">
        <f>IF(【入力シート】!B2415="","","非出向者")</f>
        <v/>
      </c>
      <c r="F2412" s="29"/>
      <c r="G2412" s="34" t="str">
        <f>IF(【入力シート】!E2415="","",【入力シート】!E2415)</f>
        <v/>
      </c>
      <c r="H2412" s="34" t="str">
        <f>IF(【入力シート】!F2415="","",(TEXT(【入力シート】!F2415,"yyyymmdd")))</f>
        <v/>
      </c>
      <c r="I2412" s="34"/>
      <c r="J2412" s="34" t="str">
        <f>IF(【入力シート】!G2415="","",【入力シート】!G2415)</f>
        <v/>
      </c>
      <c r="L2412" s="34" t="str">
        <f>IF(【入力シート】!H2415="",IF(【入力シート】!$B2415="","","＊"),DBCS(【入力シート】!H2415))</f>
        <v/>
      </c>
      <c r="M2412" s="34" t="str">
        <f>IF(【入力シート】!I2415="",IF(【入力シート】!$B2415="","","＊"),DBCS(【入力シート】!I2415))</f>
        <v/>
      </c>
      <c r="N2412" s="34" t="str">
        <f>IF(【入力シート】!J2415="",IF(【入力シート】!$B2415="","","＊"),DBCS(【入力シート】!J2415))</f>
        <v/>
      </c>
      <c r="O2412" s="34" t="str">
        <f>IF(【入力シート】!K2415="",IF(【入力シート】!$B2415="","","＊"),DBCS(【入力シート】!K2415))</f>
        <v/>
      </c>
      <c r="P2412" s="34" t="str">
        <f>IF(【入力シート】!L2415="",IF(【入力シート】!$B2415="","","＊"),DBCS(【入力シート】!L2415))</f>
        <v/>
      </c>
      <c r="Q2412" s="34" t="str">
        <f>IF(【入力シート】!M2415="",IF(【入力シート】!$B2415="","","＊"),DBCS(【入力シート】!M2415))</f>
        <v/>
      </c>
      <c r="R2412" s="34" t="str">
        <f>IF(【入力シート】!N2415="","",【入力シート】!N2415)</f>
        <v/>
      </c>
      <c r="S2412" s="34" t="str">
        <f>IF(【入力シート】!O2415="","",【入力シート】!O2415)</f>
        <v/>
      </c>
      <c r="T2412" s="34" t="str">
        <f>IF(【入力シート】!B2415="","","利用者")</f>
        <v/>
      </c>
    </row>
    <row r="2413" spans="1:20" ht="20.25" customHeight="1" x14ac:dyDescent="0.2">
      <c r="A2413" s="34" t="str">
        <f>IF(【入力シート】!B2416="","",【入力シート】!B2416)</f>
        <v/>
      </c>
      <c r="B2413" s="34" t="str">
        <f>IF(【入力シート】!C2416="","",【入力シート】!C2416)</f>
        <v/>
      </c>
      <c r="C2413" s="35" t="str">
        <f>IF(【入力シート】!D2416="","",ASC(【入力シート】!D2416))</f>
        <v/>
      </c>
      <c r="D2413" s="34" t="str">
        <f>IF(【入力シート】!B2416="","","在籍")</f>
        <v/>
      </c>
      <c r="E2413" s="48" t="str">
        <f>IF(【入力シート】!B2416="","","非出向者")</f>
        <v/>
      </c>
      <c r="F2413" s="29"/>
      <c r="G2413" s="34" t="str">
        <f>IF(【入力シート】!E2416="","",【入力シート】!E2416)</f>
        <v/>
      </c>
      <c r="H2413" s="34" t="str">
        <f>IF(【入力シート】!F2416="","",(TEXT(【入力シート】!F2416,"yyyymmdd")))</f>
        <v/>
      </c>
      <c r="I2413" s="34"/>
      <c r="J2413" s="34" t="str">
        <f>IF(【入力シート】!G2416="","",【入力シート】!G2416)</f>
        <v/>
      </c>
      <c r="L2413" s="34" t="str">
        <f>IF(【入力シート】!H2416="",IF(【入力シート】!$B2416="","","＊"),DBCS(【入力シート】!H2416))</f>
        <v/>
      </c>
      <c r="M2413" s="34" t="str">
        <f>IF(【入力シート】!I2416="",IF(【入力シート】!$B2416="","","＊"),DBCS(【入力シート】!I2416))</f>
        <v/>
      </c>
      <c r="N2413" s="34" t="str">
        <f>IF(【入力シート】!J2416="",IF(【入力シート】!$B2416="","","＊"),DBCS(【入力シート】!J2416))</f>
        <v/>
      </c>
      <c r="O2413" s="34" t="str">
        <f>IF(【入力シート】!K2416="",IF(【入力シート】!$B2416="","","＊"),DBCS(【入力シート】!K2416))</f>
        <v/>
      </c>
      <c r="P2413" s="34" t="str">
        <f>IF(【入力シート】!L2416="",IF(【入力シート】!$B2416="","","＊"),DBCS(【入力シート】!L2416))</f>
        <v/>
      </c>
      <c r="Q2413" s="34" t="str">
        <f>IF(【入力シート】!M2416="",IF(【入力シート】!$B2416="","","＊"),DBCS(【入力シート】!M2416))</f>
        <v/>
      </c>
      <c r="R2413" s="34" t="str">
        <f>IF(【入力シート】!N2416="","",【入力シート】!N2416)</f>
        <v/>
      </c>
      <c r="S2413" s="34" t="str">
        <f>IF(【入力シート】!O2416="","",【入力シート】!O2416)</f>
        <v/>
      </c>
      <c r="T2413" s="34" t="str">
        <f>IF(【入力シート】!B2416="","","利用者")</f>
        <v/>
      </c>
    </row>
    <row r="2414" spans="1:20" ht="20.25" customHeight="1" x14ac:dyDescent="0.2">
      <c r="A2414" s="34" t="str">
        <f>IF(【入力シート】!B2417="","",【入力シート】!B2417)</f>
        <v/>
      </c>
      <c r="B2414" s="34" t="str">
        <f>IF(【入力シート】!C2417="","",【入力シート】!C2417)</f>
        <v/>
      </c>
      <c r="C2414" s="35" t="str">
        <f>IF(【入力シート】!D2417="","",ASC(【入力シート】!D2417))</f>
        <v/>
      </c>
      <c r="D2414" s="34" t="str">
        <f>IF(【入力シート】!B2417="","","在籍")</f>
        <v/>
      </c>
      <c r="E2414" s="48" t="str">
        <f>IF(【入力シート】!B2417="","","非出向者")</f>
        <v/>
      </c>
      <c r="F2414" s="29"/>
      <c r="G2414" s="34" t="str">
        <f>IF(【入力シート】!E2417="","",【入力シート】!E2417)</f>
        <v/>
      </c>
      <c r="H2414" s="34" t="str">
        <f>IF(【入力シート】!F2417="","",(TEXT(【入力シート】!F2417,"yyyymmdd")))</f>
        <v/>
      </c>
      <c r="I2414" s="34"/>
      <c r="J2414" s="34" t="str">
        <f>IF(【入力シート】!G2417="","",【入力シート】!G2417)</f>
        <v/>
      </c>
      <c r="L2414" s="34" t="str">
        <f>IF(【入力シート】!H2417="",IF(【入力シート】!$B2417="","","＊"),DBCS(【入力シート】!H2417))</f>
        <v/>
      </c>
      <c r="M2414" s="34" t="str">
        <f>IF(【入力シート】!I2417="",IF(【入力シート】!$B2417="","","＊"),DBCS(【入力シート】!I2417))</f>
        <v/>
      </c>
      <c r="N2414" s="34" t="str">
        <f>IF(【入力シート】!J2417="",IF(【入力シート】!$B2417="","","＊"),DBCS(【入力シート】!J2417))</f>
        <v/>
      </c>
      <c r="O2414" s="34" t="str">
        <f>IF(【入力シート】!K2417="",IF(【入力シート】!$B2417="","","＊"),DBCS(【入力シート】!K2417))</f>
        <v/>
      </c>
      <c r="P2414" s="34" t="str">
        <f>IF(【入力シート】!L2417="",IF(【入力シート】!$B2417="","","＊"),DBCS(【入力シート】!L2417))</f>
        <v/>
      </c>
      <c r="Q2414" s="34" t="str">
        <f>IF(【入力シート】!M2417="",IF(【入力シート】!$B2417="","","＊"),DBCS(【入力シート】!M2417))</f>
        <v/>
      </c>
      <c r="R2414" s="34" t="str">
        <f>IF(【入力シート】!N2417="","",【入力シート】!N2417)</f>
        <v/>
      </c>
      <c r="S2414" s="34" t="str">
        <f>IF(【入力シート】!O2417="","",【入力シート】!O2417)</f>
        <v/>
      </c>
      <c r="T2414" s="34" t="str">
        <f>IF(【入力シート】!B2417="","","利用者")</f>
        <v/>
      </c>
    </row>
    <row r="2415" spans="1:20" ht="20.25" customHeight="1" x14ac:dyDescent="0.2">
      <c r="A2415" s="34" t="str">
        <f>IF(【入力シート】!B2418="","",【入力シート】!B2418)</f>
        <v/>
      </c>
      <c r="B2415" s="34" t="str">
        <f>IF(【入力シート】!C2418="","",【入力シート】!C2418)</f>
        <v/>
      </c>
      <c r="C2415" s="35" t="str">
        <f>IF(【入力シート】!D2418="","",ASC(【入力シート】!D2418))</f>
        <v/>
      </c>
      <c r="D2415" s="34" t="str">
        <f>IF(【入力シート】!B2418="","","在籍")</f>
        <v/>
      </c>
      <c r="E2415" s="48" t="str">
        <f>IF(【入力シート】!B2418="","","非出向者")</f>
        <v/>
      </c>
      <c r="F2415" s="29"/>
      <c r="G2415" s="34" t="str">
        <f>IF(【入力シート】!E2418="","",【入力シート】!E2418)</f>
        <v/>
      </c>
      <c r="H2415" s="34" t="str">
        <f>IF(【入力シート】!F2418="","",(TEXT(【入力シート】!F2418,"yyyymmdd")))</f>
        <v/>
      </c>
      <c r="I2415" s="34"/>
      <c r="J2415" s="34" t="str">
        <f>IF(【入力シート】!G2418="","",【入力シート】!G2418)</f>
        <v/>
      </c>
      <c r="L2415" s="34" t="str">
        <f>IF(【入力シート】!H2418="",IF(【入力シート】!$B2418="","","＊"),DBCS(【入力シート】!H2418))</f>
        <v/>
      </c>
      <c r="M2415" s="34" t="str">
        <f>IF(【入力シート】!I2418="",IF(【入力シート】!$B2418="","","＊"),DBCS(【入力シート】!I2418))</f>
        <v/>
      </c>
      <c r="N2415" s="34" t="str">
        <f>IF(【入力シート】!J2418="",IF(【入力シート】!$B2418="","","＊"),DBCS(【入力シート】!J2418))</f>
        <v/>
      </c>
      <c r="O2415" s="34" t="str">
        <f>IF(【入力シート】!K2418="",IF(【入力シート】!$B2418="","","＊"),DBCS(【入力シート】!K2418))</f>
        <v/>
      </c>
      <c r="P2415" s="34" t="str">
        <f>IF(【入力シート】!L2418="",IF(【入力シート】!$B2418="","","＊"),DBCS(【入力シート】!L2418))</f>
        <v/>
      </c>
      <c r="Q2415" s="34" t="str">
        <f>IF(【入力シート】!M2418="",IF(【入力シート】!$B2418="","","＊"),DBCS(【入力シート】!M2418))</f>
        <v/>
      </c>
      <c r="R2415" s="34" t="str">
        <f>IF(【入力シート】!N2418="","",【入力シート】!N2418)</f>
        <v/>
      </c>
      <c r="S2415" s="34" t="str">
        <f>IF(【入力シート】!O2418="","",【入力シート】!O2418)</f>
        <v/>
      </c>
      <c r="T2415" s="34" t="str">
        <f>IF(【入力シート】!B2418="","","利用者")</f>
        <v/>
      </c>
    </row>
    <row r="2416" spans="1:20" ht="20.25" customHeight="1" x14ac:dyDescent="0.2">
      <c r="A2416" s="34" t="str">
        <f>IF(【入力シート】!B2419="","",【入力シート】!B2419)</f>
        <v/>
      </c>
      <c r="B2416" s="34" t="str">
        <f>IF(【入力シート】!C2419="","",【入力シート】!C2419)</f>
        <v/>
      </c>
      <c r="C2416" s="35" t="str">
        <f>IF(【入力シート】!D2419="","",ASC(【入力シート】!D2419))</f>
        <v/>
      </c>
      <c r="D2416" s="34" t="str">
        <f>IF(【入力シート】!B2419="","","在籍")</f>
        <v/>
      </c>
      <c r="E2416" s="48" t="str">
        <f>IF(【入力シート】!B2419="","","非出向者")</f>
        <v/>
      </c>
      <c r="F2416" s="29"/>
      <c r="G2416" s="34" t="str">
        <f>IF(【入力シート】!E2419="","",【入力シート】!E2419)</f>
        <v/>
      </c>
      <c r="H2416" s="34" t="str">
        <f>IF(【入力シート】!F2419="","",(TEXT(【入力シート】!F2419,"yyyymmdd")))</f>
        <v/>
      </c>
      <c r="I2416" s="34"/>
      <c r="J2416" s="34" t="str">
        <f>IF(【入力シート】!G2419="","",【入力シート】!G2419)</f>
        <v/>
      </c>
      <c r="L2416" s="34" t="str">
        <f>IF(【入力シート】!H2419="",IF(【入力シート】!$B2419="","","＊"),DBCS(【入力シート】!H2419))</f>
        <v/>
      </c>
      <c r="M2416" s="34" t="str">
        <f>IF(【入力シート】!I2419="",IF(【入力シート】!$B2419="","","＊"),DBCS(【入力シート】!I2419))</f>
        <v/>
      </c>
      <c r="N2416" s="34" t="str">
        <f>IF(【入力シート】!J2419="",IF(【入力シート】!$B2419="","","＊"),DBCS(【入力シート】!J2419))</f>
        <v/>
      </c>
      <c r="O2416" s="34" t="str">
        <f>IF(【入力シート】!K2419="",IF(【入力シート】!$B2419="","","＊"),DBCS(【入力シート】!K2419))</f>
        <v/>
      </c>
      <c r="P2416" s="34" t="str">
        <f>IF(【入力シート】!L2419="",IF(【入力シート】!$B2419="","","＊"),DBCS(【入力シート】!L2419))</f>
        <v/>
      </c>
      <c r="Q2416" s="34" t="str">
        <f>IF(【入力シート】!M2419="",IF(【入力シート】!$B2419="","","＊"),DBCS(【入力シート】!M2419))</f>
        <v/>
      </c>
      <c r="R2416" s="34" t="str">
        <f>IF(【入力シート】!N2419="","",【入力シート】!N2419)</f>
        <v/>
      </c>
      <c r="S2416" s="34" t="str">
        <f>IF(【入力シート】!O2419="","",【入力シート】!O2419)</f>
        <v/>
      </c>
      <c r="T2416" s="34" t="str">
        <f>IF(【入力シート】!B2419="","","利用者")</f>
        <v/>
      </c>
    </row>
    <row r="2417" spans="1:20" ht="20.25" customHeight="1" x14ac:dyDescent="0.2">
      <c r="A2417" s="34" t="str">
        <f>IF(【入力シート】!B2420="","",【入力シート】!B2420)</f>
        <v/>
      </c>
      <c r="B2417" s="34" t="str">
        <f>IF(【入力シート】!C2420="","",【入力シート】!C2420)</f>
        <v/>
      </c>
      <c r="C2417" s="35" t="str">
        <f>IF(【入力シート】!D2420="","",ASC(【入力シート】!D2420))</f>
        <v/>
      </c>
      <c r="D2417" s="34" t="str">
        <f>IF(【入力シート】!B2420="","","在籍")</f>
        <v/>
      </c>
      <c r="E2417" s="48" t="str">
        <f>IF(【入力シート】!B2420="","","非出向者")</f>
        <v/>
      </c>
      <c r="F2417" s="29"/>
      <c r="G2417" s="34" t="str">
        <f>IF(【入力シート】!E2420="","",【入力シート】!E2420)</f>
        <v/>
      </c>
      <c r="H2417" s="34" t="str">
        <f>IF(【入力シート】!F2420="","",(TEXT(【入力シート】!F2420,"yyyymmdd")))</f>
        <v/>
      </c>
      <c r="I2417" s="34"/>
      <c r="J2417" s="34" t="str">
        <f>IF(【入力シート】!G2420="","",【入力シート】!G2420)</f>
        <v/>
      </c>
      <c r="L2417" s="34" t="str">
        <f>IF(【入力シート】!H2420="",IF(【入力シート】!$B2420="","","＊"),DBCS(【入力シート】!H2420))</f>
        <v/>
      </c>
      <c r="M2417" s="34" t="str">
        <f>IF(【入力シート】!I2420="",IF(【入力シート】!$B2420="","","＊"),DBCS(【入力シート】!I2420))</f>
        <v/>
      </c>
      <c r="N2417" s="34" t="str">
        <f>IF(【入力シート】!J2420="",IF(【入力シート】!$B2420="","","＊"),DBCS(【入力シート】!J2420))</f>
        <v/>
      </c>
      <c r="O2417" s="34" t="str">
        <f>IF(【入力シート】!K2420="",IF(【入力シート】!$B2420="","","＊"),DBCS(【入力シート】!K2420))</f>
        <v/>
      </c>
      <c r="P2417" s="34" t="str">
        <f>IF(【入力シート】!L2420="",IF(【入力シート】!$B2420="","","＊"),DBCS(【入力シート】!L2420))</f>
        <v/>
      </c>
      <c r="Q2417" s="34" t="str">
        <f>IF(【入力シート】!M2420="",IF(【入力シート】!$B2420="","","＊"),DBCS(【入力シート】!M2420))</f>
        <v/>
      </c>
      <c r="R2417" s="34" t="str">
        <f>IF(【入力シート】!N2420="","",【入力シート】!N2420)</f>
        <v/>
      </c>
      <c r="S2417" s="34" t="str">
        <f>IF(【入力シート】!O2420="","",【入力シート】!O2420)</f>
        <v/>
      </c>
      <c r="T2417" s="34" t="str">
        <f>IF(【入力シート】!B2420="","","利用者")</f>
        <v/>
      </c>
    </row>
    <row r="2418" spans="1:20" ht="20.25" customHeight="1" x14ac:dyDescent="0.2">
      <c r="A2418" s="34" t="str">
        <f>IF(【入力シート】!B2421="","",【入力シート】!B2421)</f>
        <v/>
      </c>
      <c r="B2418" s="34" t="str">
        <f>IF(【入力シート】!C2421="","",【入力シート】!C2421)</f>
        <v/>
      </c>
      <c r="C2418" s="35" t="str">
        <f>IF(【入力シート】!D2421="","",ASC(【入力シート】!D2421))</f>
        <v/>
      </c>
      <c r="D2418" s="34" t="str">
        <f>IF(【入力シート】!B2421="","","在籍")</f>
        <v/>
      </c>
      <c r="E2418" s="48" t="str">
        <f>IF(【入力シート】!B2421="","","非出向者")</f>
        <v/>
      </c>
      <c r="F2418" s="29"/>
      <c r="G2418" s="34" t="str">
        <f>IF(【入力シート】!E2421="","",【入力シート】!E2421)</f>
        <v/>
      </c>
      <c r="H2418" s="34" t="str">
        <f>IF(【入力シート】!F2421="","",(TEXT(【入力シート】!F2421,"yyyymmdd")))</f>
        <v/>
      </c>
      <c r="I2418" s="34"/>
      <c r="J2418" s="34" t="str">
        <f>IF(【入力シート】!G2421="","",【入力シート】!G2421)</f>
        <v/>
      </c>
      <c r="L2418" s="34" t="str">
        <f>IF(【入力シート】!H2421="",IF(【入力シート】!$B2421="","","＊"),DBCS(【入力シート】!H2421))</f>
        <v/>
      </c>
      <c r="M2418" s="34" t="str">
        <f>IF(【入力シート】!I2421="",IF(【入力シート】!$B2421="","","＊"),DBCS(【入力シート】!I2421))</f>
        <v/>
      </c>
      <c r="N2418" s="34" t="str">
        <f>IF(【入力シート】!J2421="",IF(【入力シート】!$B2421="","","＊"),DBCS(【入力シート】!J2421))</f>
        <v/>
      </c>
      <c r="O2418" s="34" t="str">
        <f>IF(【入力シート】!K2421="",IF(【入力シート】!$B2421="","","＊"),DBCS(【入力シート】!K2421))</f>
        <v/>
      </c>
      <c r="P2418" s="34" t="str">
        <f>IF(【入力シート】!L2421="",IF(【入力シート】!$B2421="","","＊"),DBCS(【入力シート】!L2421))</f>
        <v/>
      </c>
      <c r="Q2418" s="34" t="str">
        <f>IF(【入力シート】!M2421="",IF(【入力シート】!$B2421="","","＊"),DBCS(【入力シート】!M2421))</f>
        <v/>
      </c>
      <c r="R2418" s="34" t="str">
        <f>IF(【入力シート】!N2421="","",【入力シート】!N2421)</f>
        <v/>
      </c>
      <c r="S2418" s="34" t="str">
        <f>IF(【入力シート】!O2421="","",【入力シート】!O2421)</f>
        <v/>
      </c>
      <c r="T2418" s="34" t="str">
        <f>IF(【入力シート】!B2421="","","利用者")</f>
        <v/>
      </c>
    </row>
    <row r="2419" spans="1:20" ht="20.25" customHeight="1" x14ac:dyDescent="0.2">
      <c r="A2419" s="34" t="str">
        <f>IF(【入力シート】!B2422="","",【入力シート】!B2422)</f>
        <v/>
      </c>
      <c r="B2419" s="34" t="str">
        <f>IF(【入力シート】!C2422="","",【入力シート】!C2422)</f>
        <v/>
      </c>
      <c r="C2419" s="35" t="str">
        <f>IF(【入力シート】!D2422="","",ASC(【入力シート】!D2422))</f>
        <v/>
      </c>
      <c r="D2419" s="34" t="str">
        <f>IF(【入力シート】!B2422="","","在籍")</f>
        <v/>
      </c>
      <c r="E2419" s="48" t="str">
        <f>IF(【入力シート】!B2422="","","非出向者")</f>
        <v/>
      </c>
      <c r="F2419" s="29"/>
      <c r="G2419" s="34" t="str">
        <f>IF(【入力シート】!E2422="","",【入力シート】!E2422)</f>
        <v/>
      </c>
      <c r="H2419" s="34" t="str">
        <f>IF(【入力シート】!F2422="","",(TEXT(【入力シート】!F2422,"yyyymmdd")))</f>
        <v/>
      </c>
      <c r="I2419" s="34"/>
      <c r="J2419" s="34" t="str">
        <f>IF(【入力シート】!G2422="","",【入力シート】!G2422)</f>
        <v/>
      </c>
      <c r="L2419" s="34" t="str">
        <f>IF(【入力シート】!H2422="",IF(【入力シート】!$B2422="","","＊"),DBCS(【入力シート】!H2422))</f>
        <v/>
      </c>
      <c r="M2419" s="34" t="str">
        <f>IF(【入力シート】!I2422="",IF(【入力シート】!$B2422="","","＊"),DBCS(【入力シート】!I2422))</f>
        <v/>
      </c>
      <c r="N2419" s="34" t="str">
        <f>IF(【入力シート】!J2422="",IF(【入力シート】!$B2422="","","＊"),DBCS(【入力シート】!J2422))</f>
        <v/>
      </c>
      <c r="O2419" s="34" t="str">
        <f>IF(【入力シート】!K2422="",IF(【入力シート】!$B2422="","","＊"),DBCS(【入力シート】!K2422))</f>
        <v/>
      </c>
      <c r="P2419" s="34" t="str">
        <f>IF(【入力シート】!L2422="",IF(【入力シート】!$B2422="","","＊"),DBCS(【入力シート】!L2422))</f>
        <v/>
      </c>
      <c r="Q2419" s="34" t="str">
        <f>IF(【入力シート】!M2422="",IF(【入力シート】!$B2422="","","＊"),DBCS(【入力シート】!M2422))</f>
        <v/>
      </c>
      <c r="R2419" s="34" t="str">
        <f>IF(【入力シート】!N2422="","",【入力シート】!N2422)</f>
        <v/>
      </c>
      <c r="S2419" s="34" t="str">
        <f>IF(【入力シート】!O2422="","",【入力シート】!O2422)</f>
        <v/>
      </c>
      <c r="T2419" s="34" t="str">
        <f>IF(【入力シート】!B2422="","","利用者")</f>
        <v/>
      </c>
    </row>
    <row r="2420" spans="1:20" ht="20.25" customHeight="1" x14ac:dyDescent="0.2">
      <c r="A2420" s="34" t="str">
        <f>IF(【入力シート】!B2423="","",【入力シート】!B2423)</f>
        <v/>
      </c>
      <c r="B2420" s="34" t="str">
        <f>IF(【入力シート】!C2423="","",【入力シート】!C2423)</f>
        <v/>
      </c>
      <c r="C2420" s="35" t="str">
        <f>IF(【入力シート】!D2423="","",ASC(【入力シート】!D2423))</f>
        <v/>
      </c>
      <c r="D2420" s="34" t="str">
        <f>IF(【入力シート】!B2423="","","在籍")</f>
        <v/>
      </c>
      <c r="E2420" s="48" t="str">
        <f>IF(【入力シート】!B2423="","","非出向者")</f>
        <v/>
      </c>
      <c r="F2420" s="29"/>
      <c r="G2420" s="34" t="str">
        <f>IF(【入力シート】!E2423="","",【入力シート】!E2423)</f>
        <v/>
      </c>
      <c r="H2420" s="34" t="str">
        <f>IF(【入力シート】!F2423="","",(TEXT(【入力シート】!F2423,"yyyymmdd")))</f>
        <v/>
      </c>
      <c r="I2420" s="34"/>
      <c r="J2420" s="34" t="str">
        <f>IF(【入力シート】!G2423="","",【入力シート】!G2423)</f>
        <v/>
      </c>
      <c r="L2420" s="34" t="str">
        <f>IF(【入力シート】!H2423="",IF(【入力シート】!$B2423="","","＊"),DBCS(【入力シート】!H2423))</f>
        <v/>
      </c>
      <c r="M2420" s="34" t="str">
        <f>IF(【入力シート】!I2423="",IF(【入力シート】!$B2423="","","＊"),DBCS(【入力シート】!I2423))</f>
        <v/>
      </c>
      <c r="N2420" s="34" t="str">
        <f>IF(【入力シート】!J2423="",IF(【入力シート】!$B2423="","","＊"),DBCS(【入力シート】!J2423))</f>
        <v/>
      </c>
      <c r="O2420" s="34" t="str">
        <f>IF(【入力シート】!K2423="",IF(【入力シート】!$B2423="","","＊"),DBCS(【入力シート】!K2423))</f>
        <v/>
      </c>
      <c r="P2420" s="34" t="str">
        <f>IF(【入力シート】!L2423="",IF(【入力シート】!$B2423="","","＊"),DBCS(【入力シート】!L2423))</f>
        <v/>
      </c>
      <c r="Q2420" s="34" t="str">
        <f>IF(【入力シート】!M2423="",IF(【入力シート】!$B2423="","","＊"),DBCS(【入力シート】!M2423))</f>
        <v/>
      </c>
      <c r="R2420" s="34" t="str">
        <f>IF(【入力シート】!N2423="","",【入力シート】!N2423)</f>
        <v/>
      </c>
      <c r="S2420" s="34" t="str">
        <f>IF(【入力シート】!O2423="","",【入力シート】!O2423)</f>
        <v/>
      </c>
      <c r="T2420" s="34" t="str">
        <f>IF(【入力シート】!B2423="","","利用者")</f>
        <v/>
      </c>
    </row>
    <row r="2421" spans="1:20" ht="20.25" customHeight="1" x14ac:dyDescent="0.2">
      <c r="A2421" s="34" t="str">
        <f>IF(【入力シート】!B2424="","",【入力シート】!B2424)</f>
        <v/>
      </c>
      <c r="B2421" s="34" t="str">
        <f>IF(【入力シート】!C2424="","",【入力シート】!C2424)</f>
        <v/>
      </c>
      <c r="C2421" s="35" t="str">
        <f>IF(【入力シート】!D2424="","",ASC(【入力シート】!D2424))</f>
        <v/>
      </c>
      <c r="D2421" s="34" t="str">
        <f>IF(【入力シート】!B2424="","","在籍")</f>
        <v/>
      </c>
      <c r="E2421" s="48" t="str">
        <f>IF(【入力シート】!B2424="","","非出向者")</f>
        <v/>
      </c>
      <c r="F2421" s="29"/>
      <c r="G2421" s="34" t="str">
        <f>IF(【入力シート】!E2424="","",【入力シート】!E2424)</f>
        <v/>
      </c>
      <c r="H2421" s="34" t="str">
        <f>IF(【入力シート】!F2424="","",(TEXT(【入力シート】!F2424,"yyyymmdd")))</f>
        <v/>
      </c>
      <c r="I2421" s="34"/>
      <c r="J2421" s="34" t="str">
        <f>IF(【入力シート】!G2424="","",【入力シート】!G2424)</f>
        <v/>
      </c>
      <c r="L2421" s="34" t="str">
        <f>IF(【入力シート】!H2424="",IF(【入力シート】!$B2424="","","＊"),DBCS(【入力シート】!H2424))</f>
        <v/>
      </c>
      <c r="M2421" s="34" t="str">
        <f>IF(【入力シート】!I2424="",IF(【入力シート】!$B2424="","","＊"),DBCS(【入力シート】!I2424))</f>
        <v/>
      </c>
      <c r="N2421" s="34" t="str">
        <f>IF(【入力シート】!J2424="",IF(【入力シート】!$B2424="","","＊"),DBCS(【入力シート】!J2424))</f>
        <v/>
      </c>
      <c r="O2421" s="34" t="str">
        <f>IF(【入力シート】!K2424="",IF(【入力シート】!$B2424="","","＊"),DBCS(【入力シート】!K2424))</f>
        <v/>
      </c>
      <c r="P2421" s="34" t="str">
        <f>IF(【入力シート】!L2424="",IF(【入力シート】!$B2424="","","＊"),DBCS(【入力シート】!L2424))</f>
        <v/>
      </c>
      <c r="Q2421" s="34" t="str">
        <f>IF(【入力シート】!M2424="",IF(【入力シート】!$B2424="","","＊"),DBCS(【入力シート】!M2424))</f>
        <v/>
      </c>
      <c r="R2421" s="34" t="str">
        <f>IF(【入力シート】!N2424="","",【入力シート】!N2424)</f>
        <v/>
      </c>
      <c r="S2421" s="34" t="str">
        <f>IF(【入力シート】!O2424="","",【入力シート】!O2424)</f>
        <v/>
      </c>
      <c r="T2421" s="34" t="str">
        <f>IF(【入力シート】!B2424="","","利用者")</f>
        <v/>
      </c>
    </row>
    <row r="2422" spans="1:20" ht="20.25" customHeight="1" x14ac:dyDescent="0.2">
      <c r="A2422" s="34" t="str">
        <f>IF(【入力シート】!B2425="","",【入力シート】!B2425)</f>
        <v/>
      </c>
      <c r="B2422" s="34" t="str">
        <f>IF(【入力シート】!C2425="","",【入力シート】!C2425)</f>
        <v/>
      </c>
      <c r="C2422" s="35" t="str">
        <f>IF(【入力シート】!D2425="","",ASC(【入力シート】!D2425))</f>
        <v/>
      </c>
      <c r="D2422" s="34" t="str">
        <f>IF(【入力シート】!B2425="","","在籍")</f>
        <v/>
      </c>
      <c r="E2422" s="48" t="str">
        <f>IF(【入力シート】!B2425="","","非出向者")</f>
        <v/>
      </c>
      <c r="F2422" s="29"/>
      <c r="G2422" s="34" t="str">
        <f>IF(【入力シート】!E2425="","",【入力シート】!E2425)</f>
        <v/>
      </c>
      <c r="H2422" s="34" t="str">
        <f>IF(【入力シート】!F2425="","",(TEXT(【入力シート】!F2425,"yyyymmdd")))</f>
        <v/>
      </c>
      <c r="I2422" s="34"/>
      <c r="J2422" s="34" t="str">
        <f>IF(【入力シート】!G2425="","",【入力シート】!G2425)</f>
        <v/>
      </c>
      <c r="L2422" s="34" t="str">
        <f>IF(【入力シート】!H2425="",IF(【入力シート】!$B2425="","","＊"),DBCS(【入力シート】!H2425))</f>
        <v/>
      </c>
      <c r="M2422" s="34" t="str">
        <f>IF(【入力シート】!I2425="",IF(【入力シート】!$B2425="","","＊"),DBCS(【入力シート】!I2425))</f>
        <v/>
      </c>
      <c r="N2422" s="34" t="str">
        <f>IF(【入力シート】!J2425="",IF(【入力シート】!$B2425="","","＊"),DBCS(【入力シート】!J2425))</f>
        <v/>
      </c>
      <c r="O2422" s="34" t="str">
        <f>IF(【入力シート】!K2425="",IF(【入力シート】!$B2425="","","＊"),DBCS(【入力シート】!K2425))</f>
        <v/>
      </c>
      <c r="P2422" s="34" t="str">
        <f>IF(【入力シート】!L2425="",IF(【入力シート】!$B2425="","","＊"),DBCS(【入力シート】!L2425))</f>
        <v/>
      </c>
      <c r="Q2422" s="34" t="str">
        <f>IF(【入力シート】!M2425="",IF(【入力シート】!$B2425="","","＊"),DBCS(【入力シート】!M2425))</f>
        <v/>
      </c>
      <c r="R2422" s="34" t="str">
        <f>IF(【入力シート】!N2425="","",【入力シート】!N2425)</f>
        <v/>
      </c>
      <c r="S2422" s="34" t="str">
        <f>IF(【入力シート】!O2425="","",【入力シート】!O2425)</f>
        <v/>
      </c>
      <c r="T2422" s="34" t="str">
        <f>IF(【入力シート】!B2425="","","利用者")</f>
        <v/>
      </c>
    </row>
    <row r="2423" spans="1:20" ht="20.25" customHeight="1" x14ac:dyDescent="0.2">
      <c r="A2423" s="34" t="str">
        <f>IF(【入力シート】!B2426="","",【入力シート】!B2426)</f>
        <v/>
      </c>
      <c r="B2423" s="34" t="str">
        <f>IF(【入力シート】!C2426="","",【入力シート】!C2426)</f>
        <v/>
      </c>
      <c r="C2423" s="35" t="str">
        <f>IF(【入力シート】!D2426="","",ASC(【入力シート】!D2426))</f>
        <v/>
      </c>
      <c r="D2423" s="34" t="str">
        <f>IF(【入力シート】!B2426="","","在籍")</f>
        <v/>
      </c>
      <c r="E2423" s="48" t="str">
        <f>IF(【入力シート】!B2426="","","非出向者")</f>
        <v/>
      </c>
      <c r="F2423" s="29"/>
      <c r="G2423" s="34" t="str">
        <f>IF(【入力シート】!E2426="","",【入力シート】!E2426)</f>
        <v/>
      </c>
      <c r="H2423" s="34" t="str">
        <f>IF(【入力シート】!F2426="","",(TEXT(【入力シート】!F2426,"yyyymmdd")))</f>
        <v/>
      </c>
      <c r="I2423" s="34"/>
      <c r="J2423" s="34" t="str">
        <f>IF(【入力シート】!G2426="","",【入力シート】!G2426)</f>
        <v/>
      </c>
      <c r="L2423" s="34" t="str">
        <f>IF(【入力シート】!H2426="",IF(【入力シート】!$B2426="","","＊"),DBCS(【入力シート】!H2426))</f>
        <v/>
      </c>
      <c r="M2423" s="34" t="str">
        <f>IF(【入力シート】!I2426="",IF(【入力シート】!$B2426="","","＊"),DBCS(【入力シート】!I2426))</f>
        <v/>
      </c>
      <c r="N2423" s="34" t="str">
        <f>IF(【入力シート】!J2426="",IF(【入力シート】!$B2426="","","＊"),DBCS(【入力シート】!J2426))</f>
        <v/>
      </c>
      <c r="O2423" s="34" t="str">
        <f>IF(【入力シート】!K2426="",IF(【入力シート】!$B2426="","","＊"),DBCS(【入力シート】!K2426))</f>
        <v/>
      </c>
      <c r="P2423" s="34" t="str">
        <f>IF(【入力シート】!L2426="",IF(【入力シート】!$B2426="","","＊"),DBCS(【入力シート】!L2426))</f>
        <v/>
      </c>
      <c r="Q2423" s="34" t="str">
        <f>IF(【入力シート】!M2426="",IF(【入力シート】!$B2426="","","＊"),DBCS(【入力シート】!M2426))</f>
        <v/>
      </c>
      <c r="R2423" s="34" t="str">
        <f>IF(【入力シート】!N2426="","",【入力シート】!N2426)</f>
        <v/>
      </c>
      <c r="S2423" s="34" t="str">
        <f>IF(【入力シート】!O2426="","",【入力シート】!O2426)</f>
        <v/>
      </c>
      <c r="T2423" s="34" t="str">
        <f>IF(【入力シート】!B2426="","","利用者")</f>
        <v/>
      </c>
    </row>
    <row r="2424" spans="1:20" ht="20.25" customHeight="1" x14ac:dyDescent="0.2">
      <c r="A2424" s="34" t="str">
        <f>IF(【入力シート】!B2427="","",【入力シート】!B2427)</f>
        <v/>
      </c>
      <c r="B2424" s="34" t="str">
        <f>IF(【入力シート】!C2427="","",【入力シート】!C2427)</f>
        <v/>
      </c>
      <c r="C2424" s="35" t="str">
        <f>IF(【入力シート】!D2427="","",ASC(【入力シート】!D2427))</f>
        <v/>
      </c>
      <c r="D2424" s="34" t="str">
        <f>IF(【入力シート】!B2427="","","在籍")</f>
        <v/>
      </c>
      <c r="E2424" s="48" t="str">
        <f>IF(【入力シート】!B2427="","","非出向者")</f>
        <v/>
      </c>
      <c r="F2424" s="29"/>
      <c r="G2424" s="34" t="str">
        <f>IF(【入力シート】!E2427="","",【入力シート】!E2427)</f>
        <v/>
      </c>
      <c r="H2424" s="34" t="str">
        <f>IF(【入力シート】!F2427="","",(TEXT(【入力シート】!F2427,"yyyymmdd")))</f>
        <v/>
      </c>
      <c r="I2424" s="34"/>
      <c r="J2424" s="34" t="str">
        <f>IF(【入力シート】!G2427="","",【入力シート】!G2427)</f>
        <v/>
      </c>
      <c r="L2424" s="34" t="str">
        <f>IF(【入力シート】!H2427="",IF(【入力シート】!$B2427="","","＊"),DBCS(【入力シート】!H2427))</f>
        <v/>
      </c>
      <c r="M2424" s="34" t="str">
        <f>IF(【入力シート】!I2427="",IF(【入力シート】!$B2427="","","＊"),DBCS(【入力シート】!I2427))</f>
        <v/>
      </c>
      <c r="N2424" s="34" t="str">
        <f>IF(【入力シート】!J2427="",IF(【入力シート】!$B2427="","","＊"),DBCS(【入力シート】!J2427))</f>
        <v/>
      </c>
      <c r="O2424" s="34" t="str">
        <f>IF(【入力シート】!K2427="",IF(【入力シート】!$B2427="","","＊"),DBCS(【入力シート】!K2427))</f>
        <v/>
      </c>
      <c r="P2424" s="34" t="str">
        <f>IF(【入力シート】!L2427="",IF(【入力シート】!$B2427="","","＊"),DBCS(【入力シート】!L2427))</f>
        <v/>
      </c>
      <c r="Q2424" s="34" t="str">
        <f>IF(【入力シート】!M2427="",IF(【入力シート】!$B2427="","","＊"),DBCS(【入力シート】!M2427))</f>
        <v/>
      </c>
      <c r="R2424" s="34" t="str">
        <f>IF(【入力シート】!N2427="","",【入力シート】!N2427)</f>
        <v/>
      </c>
      <c r="S2424" s="34" t="str">
        <f>IF(【入力シート】!O2427="","",【入力シート】!O2427)</f>
        <v/>
      </c>
      <c r="T2424" s="34" t="str">
        <f>IF(【入力シート】!B2427="","","利用者")</f>
        <v/>
      </c>
    </row>
    <row r="2425" spans="1:20" ht="20.25" customHeight="1" x14ac:dyDescent="0.2">
      <c r="A2425" s="34" t="str">
        <f>IF(【入力シート】!B2428="","",【入力シート】!B2428)</f>
        <v/>
      </c>
      <c r="B2425" s="34" t="str">
        <f>IF(【入力シート】!C2428="","",【入力シート】!C2428)</f>
        <v/>
      </c>
      <c r="C2425" s="35" t="str">
        <f>IF(【入力シート】!D2428="","",ASC(【入力シート】!D2428))</f>
        <v/>
      </c>
      <c r="D2425" s="34" t="str">
        <f>IF(【入力シート】!B2428="","","在籍")</f>
        <v/>
      </c>
      <c r="E2425" s="48" t="str">
        <f>IF(【入力シート】!B2428="","","非出向者")</f>
        <v/>
      </c>
      <c r="F2425" s="29"/>
      <c r="G2425" s="34" t="str">
        <f>IF(【入力シート】!E2428="","",【入力シート】!E2428)</f>
        <v/>
      </c>
      <c r="H2425" s="34" t="str">
        <f>IF(【入力シート】!F2428="","",(TEXT(【入力シート】!F2428,"yyyymmdd")))</f>
        <v/>
      </c>
      <c r="I2425" s="34"/>
      <c r="J2425" s="34" t="str">
        <f>IF(【入力シート】!G2428="","",【入力シート】!G2428)</f>
        <v/>
      </c>
      <c r="L2425" s="34" t="str">
        <f>IF(【入力シート】!H2428="",IF(【入力シート】!$B2428="","","＊"),DBCS(【入力シート】!H2428))</f>
        <v/>
      </c>
      <c r="M2425" s="34" t="str">
        <f>IF(【入力シート】!I2428="",IF(【入力シート】!$B2428="","","＊"),DBCS(【入力シート】!I2428))</f>
        <v/>
      </c>
      <c r="N2425" s="34" t="str">
        <f>IF(【入力シート】!J2428="",IF(【入力シート】!$B2428="","","＊"),DBCS(【入力シート】!J2428))</f>
        <v/>
      </c>
      <c r="O2425" s="34" t="str">
        <f>IF(【入力シート】!K2428="",IF(【入力シート】!$B2428="","","＊"),DBCS(【入力シート】!K2428))</f>
        <v/>
      </c>
      <c r="P2425" s="34" t="str">
        <f>IF(【入力シート】!L2428="",IF(【入力シート】!$B2428="","","＊"),DBCS(【入力シート】!L2428))</f>
        <v/>
      </c>
      <c r="Q2425" s="34" t="str">
        <f>IF(【入力シート】!M2428="",IF(【入力シート】!$B2428="","","＊"),DBCS(【入力シート】!M2428))</f>
        <v/>
      </c>
      <c r="R2425" s="34" t="str">
        <f>IF(【入力シート】!N2428="","",【入力シート】!N2428)</f>
        <v/>
      </c>
      <c r="S2425" s="34" t="str">
        <f>IF(【入力シート】!O2428="","",【入力シート】!O2428)</f>
        <v/>
      </c>
      <c r="T2425" s="34" t="str">
        <f>IF(【入力シート】!B2428="","","利用者")</f>
        <v/>
      </c>
    </row>
    <row r="2426" spans="1:20" ht="20.25" customHeight="1" x14ac:dyDescent="0.2">
      <c r="A2426" s="34" t="str">
        <f>IF(【入力シート】!B2429="","",【入力シート】!B2429)</f>
        <v/>
      </c>
      <c r="B2426" s="34" t="str">
        <f>IF(【入力シート】!C2429="","",【入力シート】!C2429)</f>
        <v/>
      </c>
      <c r="C2426" s="35" t="str">
        <f>IF(【入力シート】!D2429="","",ASC(【入力シート】!D2429))</f>
        <v/>
      </c>
      <c r="D2426" s="34" t="str">
        <f>IF(【入力シート】!B2429="","","在籍")</f>
        <v/>
      </c>
      <c r="E2426" s="48" t="str">
        <f>IF(【入力シート】!B2429="","","非出向者")</f>
        <v/>
      </c>
      <c r="F2426" s="29"/>
      <c r="G2426" s="34" t="str">
        <f>IF(【入力シート】!E2429="","",【入力シート】!E2429)</f>
        <v/>
      </c>
      <c r="H2426" s="34" t="str">
        <f>IF(【入力シート】!F2429="","",(TEXT(【入力シート】!F2429,"yyyymmdd")))</f>
        <v/>
      </c>
      <c r="I2426" s="34"/>
      <c r="J2426" s="34" t="str">
        <f>IF(【入力シート】!G2429="","",【入力シート】!G2429)</f>
        <v/>
      </c>
      <c r="L2426" s="34" t="str">
        <f>IF(【入力シート】!H2429="",IF(【入力シート】!$B2429="","","＊"),DBCS(【入力シート】!H2429))</f>
        <v/>
      </c>
      <c r="M2426" s="34" t="str">
        <f>IF(【入力シート】!I2429="",IF(【入力シート】!$B2429="","","＊"),DBCS(【入力シート】!I2429))</f>
        <v/>
      </c>
      <c r="N2426" s="34" t="str">
        <f>IF(【入力シート】!J2429="",IF(【入力シート】!$B2429="","","＊"),DBCS(【入力シート】!J2429))</f>
        <v/>
      </c>
      <c r="O2426" s="34" t="str">
        <f>IF(【入力シート】!K2429="",IF(【入力シート】!$B2429="","","＊"),DBCS(【入力シート】!K2429))</f>
        <v/>
      </c>
      <c r="P2426" s="34" t="str">
        <f>IF(【入力シート】!L2429="",IF(【入力シート】!$B2429="","","＊"),DBCS(【入力シート】!L2429))</f>
        <v/>
      </c>
      <c r="Q2426" s="34" t="str">
        <f>IF(【入力シート】!M2429="",IF(【入力シート】!$B2429="","","＊"),DBCS(【入力シート】!M2429))</f>
        <v/>
      </c>
      <c r="R2426" s="34" t="str">
        <f>IF(【入力シート】!N2429="","",【入力シート】!N2429)</f>
        <v/>
      </c>
      <c r="S2426" s="34" t="str">
        <f>IF(【入力シート】!O2429="","",【入力シート】!O2429)</f>
        <v/>
      </c>
      <c r="T2426" s="34" t="str">
        <f>IF(【入力シート】!B2429="","","利用者")</f>
        <v/>
      </c>
    </row>
    <row r="2427" spans="1:20" ht="20.25" customHeight="1" x14ac:dyDescent="0.2">
      <c r="A2427" s="34" t="str">
        <f>IF(【入力シート】!B2430="","",【入力シート】!B2430)</f>
        <v/>
      </c>
      <c r="B2427" s="34" t="str">
        <f>IF(【入力シート】!C2430="","",【入力シート】!C2430)</f>
        <v/>
      </c>
      <c r="C2427" s="35" t="str">
        <f>IF(【入力シート】!D2430="","",ASC(【入力シート】!D2430))</f>
        <v/>
      </c>
      <c r="D2427" s="34" t="str">
        <f>IF(【入力シート】!B2430="","","在籍")</f>
        <v/>
      </c>
      <c r="E2427" s="48" t="str">
        <f>IF(【入力シート】!B2430="","","非出向者")</f>
        <v/>
      </c>
      <c r="F2427" s="29"/>
      <c r="G2427" s="34" t="str">
        <f>IF(【入力シート】!E2430="","",【入力シート】!E2430)</f>
        <v/>
      </c>
      <c r="H2427" s="34" t="str">
        <f>IF(【入力シート】!F2430="","",(TEXT(【入力シート】!F2430,"yyyymmdd")))</f>
        <v/>
      </c>
      <c r="I2427" s="34"/>
      <c r="J2427" s="34" t="str">
        <f>IF(【入力シート】!G2430="","",【入力シート】!G2430)</f>
        <v/>
      </c>
      <c r="L2427" s="34" t="str">
        <f>IF(【入力シート】!H2430="",IF(【入力シート】!$B2430="","","＊"),DBCS(【入力シート】!H2430))</f>
        <v/>
      </c>
      <c r="M2427" s="34" t="str">
        <f>IF(【入力シート】!I2430="",IF(【入力シート】!$B2430="","","＊"),DBCS(【入力シート】!I2430))</f>
        <v/>
      </c>
      <c r="N2427" s="34" t="str">
        <f>IF(【入力シート】!J2430="",IF(【入力シート】!$B2430="","","＊"),DBCS(【入力シート】!J2430))</f>
        <v/>
      </c>
      <c r="O2427" s="34" t="str">
        <f>IF(【入力シート】!K2430="",IF(【入力シート】!$B2430="","","＊"),DBCS(【入力シート】!K2430))</f>
        <v/>
      </c>
      <c r="P2427" s="34" t="str">
        <f>IF(【入力シート】!L2430="",IF(【入力シート】!$B2430="","","＊"),DBCS(【入力シート】!L2430))</f>
        <v/>
      </c>
      <c r="Q2427" s="34" t="str">
        <f>IF(【入力シート】!M2430="",IF(【入力シート】!$B2430="","","＊"),DBCS(【入力シート】!M2430))</f>
        <v/>
      </c>
      <c r="R2427" s="34" t="str">
        <f>IF(【入力シート】!N2430="","",【入力シート】!N2430)</f>
        <v/>
      </c>
      <c r="S2427" s="34" t="str">
        <f>IF(【入力シート】!O2430="","",【入力シート】!O2430)</f>
        <v/>
      </c>
      <c r="T2427" s="34" t="str">
        <f>IF(【入力シート】!B2430="","","利用者")</f>
        <v/>
      </c>
    </row>
    <row r="2428" spans="1:20" ht="20.25" customHeight="1" x14ac:dyDescent="0.2">
      <c r="A2428" s="34" t="str">
        <f>IF(【入力シート】!B2431="","",【入力シート】!B2431)</f>
        <v/>
      </c>
      <c r="B2428" s="34" t="str">
        <f>IF(【入力シート】!C2431="","",【入力シート】!C2431)</f>
        <v/>
      </c>
      <c r="C2428" s="35" t="str">
        <f>IF(【入力シート】!D2431="","",ASC(【入力シート】!D2431))</f>
        <v/>
      </c>
      <c r="D2428" s="34" t="str">
        <f>IF(【入力シート】!B2431="","","在籍")</f>
        <v/>
      </c>
      <c r="E2428" s="48" t="str">
        <f>IF(【入力シート】!B2431="","","非出向者")</f>
        <v/>
      </c>
      <c r="F2428" s="29"/>
      <c r="G2428" s="34" t="str">
        <f>IF(【入力シート】!E2431="","",【入力シート】!E2431)</f>
        <v/>
      </c>
      <c r="H2428" s="34" t="str">
        <f>IF(【入力シート】!F2431="","",(TEXT(【入力シート】!F2431,"yyyymmdd")))</f>
        <v/>
      </c>
      <c r="I2428" s="34"/>
      <c r="J2428" s="34" t="str">
        <f>IF(【入力シート】!G2431="","",【入力シート】!G2431)</f>
        <v/>
      </c>
      <c r="L2428" s="34" t="str">
        <f>IF(【入力シート】!H2431="",IF(【入力シート】!$B2431="","","＊"),DBCS(【入力シート】!H2431))</f>
        <v/>
      </c>
      <c r="M2428" s="34" t="str">
        <f>IF(【入力シート】!I2431="",IF(【入力シート】!$B2431="","","＊"),DBCS(【入力シート】!I2431))</f>
        <v/>
      </c>
      <c r="N2428" s="34" t="str">
        <f>IF(【入力シート】!J2431="",IF(【入力シート】!$B2431="","","＊"),DBCS(【入力シート】!J2431))</f>
        <v/>
      </c>
      <c r="O2428" s="34" t="str">
        <f>IF(【入力シート】!K2431="",IF(【入力シート】!$B2431="","","＊"),DBCS(【入力シート】!K2431))</f>
        <v/>
      </c>
      <c r="P2428" s="34" t="str">
        <f>IF(【入力シート】!L2431="",IF(【入力シート】!$B2431="","","＊"),DBCS(【入力シート】!L2431))</f>
        <v/>
      </c>
      <c r="Q2428" s="34" t="str">
        <f>IF(【入力シート】!M2431="",IF(【入力シート】!$B2431="","","＊"),DBCS(【入力シート】!M2431))</f>
        <v/>
      </c>
      <c r="R2428" s="34" t="str">
        <f>IF(【入力シート】!N2431="","",【入力シート】!N2431)</f>
        <v/>
      </c>
      <c r="S2428" s="34" t="str">
        <f>IF(【入力シート】!O2431="","",【入力シート】!O2431)</f>
        <v/>
      </c>
      <c r="T2428" s="34" t="str">
        <f>IF(【入力シート】!B2431="","","利用者")</f>
        <v/>
      </c>
    </row>
    <row r="2429" spans="1:20" ht="20.25" customHeight="1" x14ac:dyDescent="0.2">
      <c r="A2429" s="34" t="str">
        <f>IF(【入力シート】!B2432="","",【入力シート】!B2432)</f>
        <v/>
      </c>
      <c r="B2429" s="34" t="str">
        <f>IF(【入力シート】!C2432="","",【入力シート】!C2432)</f>
        <v/>
      </c>
      <c r="C2429" s="35" t="str">
        <f>IF(【入力シート】!D2432="","",ASC(【入力シート】!D2432))</f>
        <v/>
      </c>
      <c r="D2429" s="34" t="str">
        <f>IF(【入力シート】!B2432="","","在籍")</f>
        <v/>
      </c>
      <c r="E2429" s="48" t="str">
        <f>IF(【入力シート】!B2432="","","非出向者")</f>
        <v/>
      </c>
      <c r="F2429" s="29"/>
      <c r="G2429" s="34" t="str">
        <f>IF(【入力シート】!E2432="","",【入力シート】!E2432)</f>
        <v/>
      </c>
      <c r="H2429" s="34" t="str">
        <f>IF(【入力シート】!F2432="","",(TEXT(【入力シート】!F2432,"yyyymmdd")))</f>
        <v/>
      </c>
      <c r="I2429" s="34"/>
      <c r="J2429" s="34" t="str">
        <f>IF(【入力シート】!G2432="","",【入力シート】!G2432)</f>
        <v/>
      </c>
      <c r="L2429" s="34" t="str">
        <f>IF(【入力シート】!H2432="",IF(【入力シート】!$B2432="","","＊"),DBCS(【入力シート】!H2432))</f>
        <v/>
      </c>
      <c r="M2429" s="34" t="str">
        <f>IF(【入力シート】!I2432="",IF(【入力シート】!$B2432="","","＊"),DBCS(【入力シート】!I2432))</f>
        <v/>
      </c>
      <c r="N2429" s="34" t="str">
        <f>IF(【入力シート】!J2432="",IF(【入力シート】!$B2432="","","＊"),DBCS(【入力シート】!J2432))</f>
        <v/>
      </c>
      <c r="O2429" s="34" t="str">
        <f>IF(【入力シート】!K2432="",IF(【入力シート】!$B2432="","","＊"),DBCS(【入力シート】!K2432))</f>
        <v/>
      </c>
      <c r="P2429" s="34" t="str">
        <f>IF(【入力シート】!L2432="",IF(【入力シート】!$B2432="","","＊"),DBCS(【入力シート】!L2432))</f>
        <v/>
      </c>
      <c r="Q2429" s="34" t="str">
        <f>IF(【入力シート】!M2432="",IF(【入力シート】!$B2432="","","＊"),DBCS(【入力シート】!M2432))</f>
        <v/>
      </c>
      <c r="R2429" s="34" t="str">
        <f>IF(【入力シート】!N2432="","",【入力シート】!N2432)</f>
        <v/>
      </c>
      <c r="S2429" s="34" t="str">
        <f>IF(【入力シート】!O2432="","",【入力シート】!O2432)</f>
        <v/>
      </c>
      <c r="T2429" s="34" t="str">
        <f>IF(【入力シート】!B2432="","","利用者")</f>
        <v/>
      </c>
    </row>
    <row r="2430" spans="1:20" ht="20.25" customHeight="1" x14ac:dyDescent="0.2">
      <c r="A2430" s="34" t="str">
        <f>IF(【入力シート】!B2433="","",【入力シート】!B2433)</f>
        <v/>
      </c>
      <c r="B2430" s="34" t="str">
        <f>IF(【入力シート】!C2433="","",【入力シート】!C2433)</f>
        <v/>
      </c>
      <c r="C2430" s="35" t="str">
        <f>IF(【入力シート】!D2433="","",ASC(【入力シート】!D2433))</f>
        <v/>
      </c>
      <c r="D2430" s="34" t="str">
        <f>IF(【入力シート】!B2433="","","在籍")</f>
        <v/>
      </c>
      <c r="E2430" s="48" t="str">
        <f>IF(【入力シート】!B2433="","","非出向者")</f>
        <v/>
      </c>
      <c r="F2430" s="29"/>
      <c r="G2430" s="34" t="str">
        <f>IF(【入力シート】!E2433="","",【入力シート】!E2433)</f>
        <v/>
      </c>
      <c r="H2430" s="34" t="str">
        <f>IF(【入力シート】!F2433="","",(TEXT(【入力シート】!F2433,"yyyymmdd")))</f>
        <v/>
      </c>
      <c r="I2430" s="34"/>
      <c r="J2430" s="34" t="str">
        <f>IF(【入力シート】!G2433="","",【入力シート】!G2433)</f>
        <v/>
      </c>
      <c r="L2430" s="34" t="str">
        <f>IF(【入力シート】!H2433="",IF(【入力シート】!$B2433="","","＊"),DBCS(【入力シート】!H2433))</f>
        <v/>
      </c>
      <c r="M2430" s="34" t="str">
        <f>IF(【入力シート】!I2433="",IF(【入力シート】!$B2433="","","＊"),DBCS(【入力シート】!I2433))</f>
        <v/>
      </c>
      <c r="N2430" s="34" t="str">
        <f>IF(【入力シート】!J2433="",IF(【入力シート】!$B2433="","","＊"),DBCS(【入力シート】!J2433))</f>
        <v/>
      </c>
      <c r="O2430" s="34" t="str">
        <f>IF(【入力シート】!K2433="",IF(【入力シート】!$B2433="","","＊"),DBCS(【入力シート】!K2433))</f>
        <v/>
      </c>
      <c r="P2430" s="34" t="str">
        <f>IF(【入力シート】!L2433="",IF(【入力シート】!$B2433="","","＊"),DBCS(【入力シート】!L2433))</f>
        <v/>
      </c>
      <c r="Q2430" s="34" t="str">
        <f>IF(【入力シート】!M2433="",IF(【入力シート】!$B2433="","","＊"),DBCS(【入力シート】!M2433))</f>
        <v/>
      </c>
      <c r="R2430" s="34" t="str">
        <f>IF(【入力シート】!N2433="","",【入力シート】!N2433)</f>
        <v/>
      </c>
      <c r="S2430" s="34" t="str">
        <f>IF(【入力シート】!O2433="","",【入力シート】!O2433)</f>
        <v/>
      </c>
      <c r="T2430" s="34" t="str">
        <f>IF(【入力シート】!B2433="","","利用者")</f>
        <v/>
      </c>
    </row>
    <row r="2431" spans="1:20" ht="20.25" customHeight="1" x14ac:dyDescent="0.2">
      <c r="A2431" s="34" t="str">
        <f>IF(【入力シート】!B2434="","",【入力シート】!B2434)</f>
        <v/>
      </c>
      <c r="B2431" s="34" t="str">
        <f>IF(【入力シート】!C2434="","",【入力シート】!C2434)</f>
        <v/>
      </c>
      <c r="C2431" s="35" t="str">
        <f>IF(【入力シート】!D2434="","",ASC(【入力シート】!D2434))</f>
        <v/>
      </c>
      <c r="D2431" s="34" t="str">
        <f>IF(【入力シート】!B2434="","","在籍")</f>
        <v/>
      </c>
      <c r="E2431" s="48" t="str">
        <f>IF(【入力シート】!B2434="","","非出向者")</f>
        <v/>
      </c>
      <c r="F2431" s="29"/>
      <c r="G2431" s="34" t="str">
        <f>IF(【入力シート】!E2434="","",【入力シート】!E2434)</f>
        <v/>
      </c>
      <c r="H2431" s="34" t="str">
        <f>IF(【入力シート】!F2434="","",(TEXT(【入力シート】!F2434,"yyyymmdd")))</f>
        <v/>
      </c>
      <c r="I2431" s="34"/>
      <c r="J2431" s="34" t="str">
        <f>IF(【入力シート】!G2434="","",【入力シート】!G2434)</f>
        <v/>
      </c>
      <c r="L2431" s="34" t="str">
        <f>IF(【入力シート】!H2434="",IF(【入力シート】!$B2434="","","＊"),DBCS(【入力シート】!H2434))</f>
        <v/>
      </c>
      <c r="M2431" s="34" t="str">
        <f>IF(【入力シート】!I2434="",IF(【入力シート】!$B2434="","","＊"),DBCS(【入力シート】!I2434))</f>
        <v/>
      </c>
      <c r="N2431" s="34" t="str">
        <f>IF(【入力シート】!J2434="",IF(【入力シート】!$B2434="","","＊"),DBCS(【入力シート】!J2434))</f>
        <v/>
      </c>
      <c r="O2431" s="34" t="str">
        <f>IF(【入力シート】!K2434="",IF(【入力シート】!$B2434="","","＊"),DBCS(【入力シート】!K2434))</f>
        <v/>
      </c>
      <c r="P2431" s="34" t="str">
        <f>IF(【入力シート】!L2434="",IF(【入力シート】!$B2434="","","＊"),DBCS(【入力シート】!L2434))</f>
        <v/>
      </c>
      <c r="Q2431" s="34" t="str">
        <f>IF(【入力シート】!M2434="",IF(【入力シート】!$B2434="","","＊"),DBCS(【入力シート】!M2434))</f>
        <v/>
      </c>
      <c r="R2431" s="34" t="str">
        <f>IF(【入力シート】!N2434="","",【入力シート】!N2434)</f>
        <v/>
      </c>
      <c r="S2431" s="34" t="str">
        <f>IF(【入力シート】!O2434="","",【入力シート】!O2434)</f>
        <v/>
      </c>
      <c r="T2431" s="34" t="str">
        <f>IF(【入力シート】!B2434="","","利用者")</f>
        <v/>
      </c>
    </row>
    <row r="2432" spans="1:20" ht="20.25" customHeight="1" x14ac:dyDescent="0.2">
      <c r="A2432" s="34" t="str">
        <f>IF(【入力シート】!B2435="","",【入力シート】!B2435)</f>
        <v/>
      </c>
      <c r="B2432" s="34" t="str">
        <f>IF(【入力シート】!C2435="","",【入力シート】!C2435)</f>
        <v/>
      </c>
      <c r="C2432" s="35" t="str">
        <f>IF(【入力シート】!D2435="","",ASC(【入力シート】!D2435))</f>
        <v/>
      </c>
      <c r="D2432" s="34" t="str">
        <f>IF(【入力シート】!B2435="","","在籍")</f>
        <v/>
      </c>
      <c r="E2432" s="48" t="str">
        <f>IF(【入力シート】!B2435="","","非出向者")</f>
        <v/>
      </c>
      <c r="F2432" s="29"/>
      <c r="G2432" s="34" t="str">
        <f>IF(【入力シート】!E2435="","",【入力シート】!E2435)</f>
        <v/>
      </c>
      <c r="H2432" s="34" t="str">
        <f>IF(【入力シート】!F2435="","",(TEXT(【入力シート】!F2435,"yyyymmdd")))</f>
        <v/>
      </c>
      <c r="I2432" s="34"/>
      <c r="J2432" s="34" t="str">
        <f>IF(【入力シート】!G2435="","",【入力シート】!G2435)</f>
        <v/>
      </c>
      <c r="L2432" s="34" t="str">
        <f>IF(【入力シート】!H2435="",IF(【入力シート】!$B2435="","","＊"),DBCS(【入力シート】!H2435))</f>
        <v/>
      </c>
      <c r="M2432" s="34" t="str">
        <f>IF(【入力シート】!I2435="",IF(【入力シート】!$B2435="","","＊"),DBCS(【入力シート】!I2435))</f>
        <v/>
      </c>
      <c r="N2432" s="34" t="str">
        <f>IF(【入力シート】!J2435="",IF(【入力シート】!$B2435="","","＊"),DBCS(【入力シート】!J2435))</f>
        <v/>
      </c>
      <c r="O2432" s="34" t="str">
        <f>IF(【入力シート】!K2435="",IF(【入力シート】!$B2435="","","＊"),DBCS(【入力シート】!K2435))</f>
        <v/>
      </c>
      <c r="P2432" s="34" t="str">
        <f>IF(【入力シート】!L2435="",IF(【入力シート】!$B2435="","","＊"),DBCS(【入力シート】!L2435))</f>
        <v/>
      </c>
      <c r="Q2432" s="34" t="str">
        <f>IF(【入力シート】!M2435="",IF(【入力シート】!$B2435="","","＊"),DBCS(【入力シート】!M2435))</f>
        <v/>
      </c>
      <c r="R2432" s="34" t="str">
        <f>IF(【入力シート】!N2435="","",【入力シート】!N2435)</f>
        <v/>
      </c>
      <c r="S2432" s="34" t="str">
        <f>IF(【入力シート】!O2435="","",【入力シート】!O2435)</f>
        <v/>
      </c>
      <c r="T2432" s="34" t="str">
        <f>IF(【入力シート】!B2435="","","利用者")</f>
        <v/>
      </c>
    </row>
    <row r="2433" spans="1:20" ht="20.25" customHeight="1" x14ac:dyDescent="0.2">
      <c r="A2433" s="34" t="str">
        <f>IF(【入力シート】!B2436="","",【入力シート】!B2436)</f>
        <v/>
      </c>
      <c r="B2433" s="34" t="str">
        <f>IF(【入力シート】!C2436="","",【入力シート】!C2436)</f>
        <v/>
      </c>
      <c r="C2433" s="35" t="str">
        <f>IF(【入力シート】!D2436="","",ASC(【入力シート】!D2436))</f>
        <v/>
      </c>
      <c r="D2433" s="34" t="str">
        <f>IF(【入力シート】!B2436="","","在籍")</f>
        <v/>
      </c>
      <c r="E2433" s="48" t="str">
        <f>IF(【入力シート】!B2436="","","非出向者")</f>
        <v/>
      </c>
      <c r="F2433" s="29"/>
      <c r="G2433" s="34" t="str">
        <f>IF(【入力シート】!E2436="","",【入力シート】!E2436)</f>
        <v/>
      </c>
      <c r="H2433" s="34" t="str">
        <f>IF(【入力シート】!F2436="","",(TEXT(【入力シート】!F2436,"yyyymmdd")))</f>
        <v/>
      </c>
      <c r="I2433" s="34"/>
      <c r="J2433" s="34" t="str">
        <f>IF(【入力シート】!G2436="","",【入力シート】!G2436)</f>
        <v/>
      </c>
      <c r="L2433" s="34" t="str">
        <f>IF(【入力シート】!H2436="",IF(【入力シート】!$B2436="","","＊"),DBCS(【入力シート】!H2436))</f>
        <v/>
      </c>
      <c r="M2433" s="34" t="str">
        <f>IF(【入力シート】!I2436="",IF(【入力シート】!$B2436="","","＊"),DBCS(【入力シート】!I2436))</f>
        <v/>
      </c>
      <c r="N2433" s="34" t="str">
        <f>IF(【入力シート】!J2436="",IF(【入力シート】!$B2436="","","＊"),DBCS(【入力シート】!J2436))</f>
        <v/>
      </c>
      <c r="O2433" s="34" t="str">
        <f>IF(【入力シート】!K2436="",IF(【入力シート】!$B2436="","","＊"),DBCS(【入力シート】!K2436))</f>
        <v/>
      </c>
      <c r="P2433" s="34" t="str">
        <f>IF(【入力シート】!L2436="",IF(【入力シート】!$B2436="","","＊"),DBCS(【入力シート】!L2436))</f>
        <v/>
      </c>
      <c r="Q2433" s="34" t="str">
        <f>IF(【入力シート】!M2436="",IF(【入力シート】!$B2436="","","＊"),DBCS(【入力シート】!M2436))</f>
        <v/>
      </c>
      <c r="R2433" s="34" t="str">
        <f>IF(【入力シート】!N2436="","",【入力シート】!N2436)</f>
        <v/>
      </c>
      <c r="S2433" s="34" t="str">
        <f>IF(【入力シート】!O2436="","",【入力シート】!O2436)</f>
        <v/>
      </c>
      <c r="T2433" s="34" t="str">
        <f>IF(【入力シート】!B2436="","","利用者")</f>
        <v/>
      </c>
    </row>
    <row r="2434" spans="1:20" ht="20.25" customHeight="1" x14ac:dyDescent="0.2">
      <c r="A2434" s="34" t="str">
        <f>IF(【入力シート】!B2437="","",【入力シート】!B2437)</f>
        <v/>
      </c>
      <c r="B2434" s="34" t="str">
        <f>IF(【入力シート】!C2437="","",【入力シート】!C2437)</f>
        <v/>
      </c>
      <c r="C2434" s="35" t="str">
        <f>IF(【入力シート】!D2437="","",ASC(【入力シート】!D2437))</f>
        <v/>
      </c>
      <c r="D2434" s="34" t="str">
        <f>IF(【入力シート】!B2437="","","在籍")</f>
        <v/>
      </c>
      <c r="E2434" s="48" t="str">
        <f>IF(【入力シート】!B2437="","","非出向者")</f>
        <v/>
      </c>
      <c r="F2434" s="29"/>
      <c r="G2434" s="34" t="str">
        <f>IF(【入力シート】!E2437="","",【入力シート】!E2437)</f>
        <v/>
      </c>
      <c r="H2434" s="34" t="str">
        <f>IF(【入力シート】!F2437="","",(TEXT(【入力シート】!F2437,"yyyymmdd")))</f>
        <v/>
      </c>
      <c r="I2434" s="34"/>
      <c r="J2434" s="34" t="str">
        <f>IF(【入力シート】!G2437="","",【入力シート】!G2437)</f>
        <v/>
      </c>
      <c r="L2434" s="34" t="str">
        <f>IF(【入力シート】!H2437="",IF(【入力シート】!$B2437="","","＊"),DBCS(【入力シート】!H2437))</f>
        <v/>
      </c>
      <c r="M2434" s="34" t="str">
        <f>IF(【入力シート】!I2437="",IF(【入力シート】!$B2437="","","＊"),DBCS(【入力シート】!I2437))</f>
        <v/>
      </c>
      <c r="N2434" s="34" t="str">
        <f>IF(【入力シート】!J2437="",IF(【入力シート】!$B2437="","","＊"),DBCS(【入力シート】!J2437))</f>
        <v/>
      </c>
      <c r="O2434" s="34" t="str">
        <f>IF(【入力シート】!K2437="",IF(【入力シート】!$B2437="","","＊"),DBCS(【入力シート】!K2437))</f>
        <v/>
      </c>
      <c r="P2434" s="34" t="str">
        <f>IF(【入力シート】!L2437="",IF(【入力シート】!$B2437="","","＊"),DBCS(【入力シート】!L2437))</f>
        <v/>
      </c>
      <c r="Q2434" s="34" t="str">
        <f>IF(【入力シート】!M2437="",IF(【入力シート】!$B2437="","","＊"),DBCS(【入力シート】!M2437))</f>
        <v/>
      </c>
      <c r="R2434" s="34" t="str">
        <f>IF(【入力シート】!N2437="","",【入力シート】!N2437)</f>
        <v/>
      </c>
      <c r="S2434" s="34" t="str">
        <f>IF(【入力シート】!O2437="","",【入力シート】!O2437)</f>
        <v/>
      </c>
      <c r="T2434" s="34" t="str">
        <f>IF(【入力シート】!B2437="","","利用者")</f>
        <v/>
      </c>
    </row>
    <row r="2435" spans="1:20" ht="20.25" customHeight="1" x14ac:dyDescent="0.2">
      <c r="A2435" s="34" t="str">
        <f>IF(【入力シート】!B2438="","",【入力シート】!B2438)</f>
        <v/>
      </c>
      <c r="B2435" s="34" t="str">
        <f>IF(【入力シート】!C2438="","",【入力シート】!C2438)</f>
        <v/>
      </c>
      <c r="C2435" s="35" t="str">
        <f>IF(【入力シート】!D2438="","",ASC(【入力シート】!D2438))</f>
        <v/>
      </c>
      <c r="D2435" s="34" t="str">
        <f>IF(【入力シート】!B2438="","","在籍")</f>
        <v/>
      </c>
      <c r="E2435" s="48" t="str">
        <f>IF(【入力シート】!B2438="","","非出向者")</f>
        <v/>
      </c>
      <c r="F2435" s="29"/>
      <c r="G2435" s="34" t="str">
        <f>IF(【入力シート】!E2438="","",【入力シート】!E2438)</f>
        <v/>
      </c>
      <c r="H2435" s="34" t="str">
        <f>IF(【入力シート】!F2438="","",(TEXT(【入力シート】!F2438,"yyyymmdd")))</f>
        <v/>
      </c>
      <c r="I2435" s="34"/>
      <c r="J2435" s="34" t="str">
        <f>IF(【入力シート】!G2438="","",【入力シート】!G2438)</f>
        <v/>
      </c>
      <c r="L2435" s="34" t="str">
        <f>IF(【入力シート】!H2438="",IF(【入力シート】!$B2438="","","＊"),DBCS(【入力シート】!H2438))</f>
        <v/>
      </c>
      <c r="M2435" s="34" t="str">
        <f>IF(【入力シート】!I2438="",IF(【入力シート】!$B2438="","","＊"),DBCS(【入力シート】!I2438))</f>
        <v/>
      </c>
      <c r="N2435" s="34" t="str">
        <f>IF(【入力シート】!J2438="",IF(【入力シート】!$B2438="","","＊"),DBCS(【入力シート】!J2438))</f>
        <v/>
      </c>
      <c r="O2435" s="34" t="str">
        <f>IF(【入力シート】!K2438="",IF(【入力シート】!$B2438="","","＊"),DBCS(【入力シート】!K2438))</f>
        <v/>
      </c>
      <c r="P2435" s="34" t="str">
        <f>IF(【入力シート】!L2438="",IF(【入力シート】!$B2438="","","＊"),DBCS(【入力シート】!L2438))</f>
        <v/>
      </c>
      <c r="Q2435" s="34" t="str">
        <f>IF(【入力シート】!M2438="",IF(【入力シート】!$B2438="","","＊"),DBCS(【入力シート】!M2438))</f>
        <v/>
      </c>
      <c r="R2435" s="34" t="str">
        <f>IF(【入力シート】!N2438="","",【入力シート】!N2438)</f>
        <v/>
      </c>
      <c r="S2435" s="34" t="str">
        <f>IF(【入力シート】!O2438="","",【入力シート】!O2438)</f>
        <v/>
      </c>
      <c r="T2435" s="34" t="str">
        <f>IF(【入力シート】!B2438="","","利用者")</f>
        <v/>
      </c>
    </row>
    <row r="2436" spans="1:20" ht="20.25" customHeight="1" x14ac:dyDescent="0.2">
      <c r="A2436" s="34" t="str">
        <f>IF(【入力シート】!B2439="","",【入力シート】!B2439)</f>
        <v/>
      </c>
      <c r="B2436" s="34" t="str">
        <f>IF(【入力シート】!C2439="","",【入力シート】!C2439)</f>
        <v/>
      </c>
      <c r="C2436" s="35" t="str">
        <f>IF(【入力シート】!D2439="","",ASC(【入力シート】!D2439))</f>
        <v/>
      </c>
      <c r="D2436" s="34" t="str">
        <f>IF(【入力シート】!B2439="","","在籍")</f>
        <v/>
      </c>
      <c r="E2436" s="48" t="str">
        <f>IF(【入力シート】!B2439="","","非出向者")</f>
        <v/>
      </c>
      <c r="F2436" s="29"/>
      <c r="G2436" s="34" t="str">
        <f>IF(【入力シート】!E2439="","",【入力シート】!E2439)</f>
        <v/>
      </c>
      <c r="H2436" s="34" t="str">
        <f>IF(【入力シート】!F2439="","",(TEXT(【入力シート】!F2439,"yyyymmdd")))</f>
        <v/>
      </c>
      <c r="I2436" s="34"/>
      <c r="J2436" s="34" t="str">
        <f>IF(【入力シート】!G2439="","",【入力シート】!G2439)</f>
        <v/>
      </c>
      <c r="L2436" s="34" t="str">
        <f>IF(【入力シート】!H2439="",IF(【入力シート】!$B2439="","","＊"),DBCS(【入力シート】!H2439))</f>
        <v/>
      </c>
      <c r="M2436" s="34" t="str">
        <f>IF(【入力シート】!I2439="",IF(【入力シート】!$B2439="","","＊"),DBCS(【入力シート】!I2439))</f>
        <v/>
      </c>
      <c r="N2436" s="34" t="str">
        <f>IF(【入力シート】!J2439="",IF(【入力シート】!$B2439="","","＊"),DBCS(【入力シート】!J2439))</f>
        <v/>
      </c>
      <c r="O2436" s="34" t="str">
        <f>IF(【入力シート】!K2439="",IF(【入力シート】!$B2439="","","＊"),DBCS(【入力シート】!K2439))</f>
        <v/>
      </c>
      <c r="P2436" s="34" t="str">
        <f>IF(【入力シート】!L2439="",IF(【入力シート】!$B2439="","","＊"),DBCS(【入力シート】!L2439))</f>
        <v/>
      </c>
      <c r="Q2436" s="34" t="str">
        <f>IF(【入力シート】!M2439="",IF(【入力シート】!$B2439="","","＊"),DBCS(【入力シート】!M2439))</f>
        <v/>
      </c>
      <c r="R2436" s="34" t="str">
        <f>IF(【入力シート】!N2439="","",【入力シート】!N2439)</f>
        <v/>
      </c>
      <c r="S2436" s="34" t="str">
        <f>IF(【入力シート】!O2439="","",【入力シート】!O2439)</f>
        <v/>
      </c>
      <c r="T2436" s="34" t="str">
        <f>IF(【入力シート】!B2439="","","利用者")</f>
        <v/>
      </c>
    </row>
    <row r="2437" spans="1:20" ht="20.25" customHeight="1" x14ac:dyDescent="0.2">
      <c r="A2437" s="34" t="str">
        <f>IF(【入力シート】!B2440="","",【入力シート】!B2440)</f>
        <v/>
      </c>
      <c r="B2437" s="34" t="str">
        <f>IF(【入力シート】!C2440="","",【入力シート】!C2440)</f>
        <v/>
      </c>
      <c r="C2437" s="35" t="str">
        <f>IF(【入力シート】!D2440="","",ASC(【入力シート】!D2440))</f>
        <v/>
      </c>
      <c r="D2437" s="34" t="str">
        <f>IF(【入力シート】!B2440="","","在籍")</f>
        <v/>
      </c>
      <c r="E2437" s="48" t="str">
        <f>IF(【入力シート】!B2440="","","非出向者")</f>
        <v/>
      </c>
      <c r="F2437" s="29"/>
      <c r="G2437" s="34" t="str">
        <f>IF(【入力シート】!E2440="","",【入力シート】!E2440)</f>
        <v/>
      </c>
      <c r="H2437" s="34" t="str">
        <f>IF(【入力シート】!F2440="","",(TEXT(【入力シート】!F2440,"yyyymmdd")))</f>
        <v/>
      </c>
      <c r="I2437" s="34"/>
      <c r="J2437" s="34" t="str">
        <f>IF(【入力シート】!G2440="","",【入力シート】!G2440)</f>
        <v/>
      </c>
      <c r="L2437" s="34" t="str">
        <f>IF(【入力シート】!H2440="",IF(【入力シート】!$B2440="","","＊"),DBCS(【入力シート】!H2440))</f>
        <v/>
      </c>
      <c r="M2437" s="34" t="str">
        <f>IF(【入力シート】!I2440="",IF(【入力シート】!$B2440="","","＊"),DBCS(【入力シート】!I2440))</f>
        <v/>
      </c>
      <c r="N2437" s="34" t="str">
        <f>IF(【入力シート】!J2440="",IF(【入力シート】!$B2440="","","＊"),DBCS(【入力シート】!J2440))</f>
        <v/>
      </c>
      <c r="O2437" s="34" t="str">
        <f>IF(【入力シート】!K2440="",IF(【入力シート】!$B2440="","","＊"),DBCS(【入力シート】!K2440))</f>
        <v/>
      </c>
      <c r="P2437" s="34" t="str">
        <f>IF(【入力シート】!L2440="",IF(【入力シート】!$B2440="","","＊"),DBCS(【入力シート】!L2440))</f>
        <v/>
      </c>
      <c r="Q2437" s="34" t="str">
        <f>IF(【入力シート】!M2440="",IF(【入力シート】!$B2440="","","＊"),DBCS(【入力シート】!M2440))</f>
        <v/>
      </c>
      <c r="R2437" s="34" t="str">
        <f>IF(【入力シート】!N2440="","",【入力シート】!N2440)</f>
        <v/>
      </c>
      <c r="S2437" s="34" t="str">
        <f>IF(【入力シート】!O2440="","",【入力シート】!O2440)</f>
        <v/>
      </c>
      <c r="T2437" s="34" t="str">
        <f>IF(【入力シート】!B2440="","","利用者")</f>
        <v/>
      </c>
    </row>
    <row r="2438" spans="1:20" ht="20.25" customHeight="1" x14ac:dyDescent="0.2">
      <c r="A2438" s="34" t="str">
        <f>IF(【入力シート】!B2441="","",【入力シート】!B2441)</f>
        <v/>
      </c>
      <c r="B2438" s="34" t="str">
        <f>IF(【入力シート】!C2441="","",【入力シート】!C2441)</f>
        <v/>
      </c>
      <c r="C2438" s="35" t="str">
        <f>IF(【入力シート】!D2441="","",ASC(【入力シート】!D2441))</f>
        <v/>
      </c>
      <c r="D2438" s="34" t="str">
        <f>IF(【入力シート】!B2441="","","在籍")</f>
        <v/>
      </c>
      <c r="E2438" s="48" t="str">
        <f>IF(【入力シート】!B2441="","","非出向者")</f>
        <v/>
      </c>
      <c r="F2438" s="29"/>
      <c r="G2438" s="34" t="str">
        <f>IF(【入力シート】!E2441="","",【入力シート】!E2441)</f>
        <v/>
      </c>
      <c r="H2438" s="34" t="str">
        <f>IF(【入力シート】!F2441="","",(TEXT(【入力シート】!F2441,"yyyymmdd")))</f>
        <v/>
      </c>
      <c r="I2438" s="34"/>
      <c r="J2438" s="34" t="str">
        <f>IF(【入力シート】!G2441="","",【入力シート】!G2441)</f>
        <v/>
      </c>
      <c r="L2438" s="34" t="str">
        <f>IF(【入力シート】!H2441="",IF(【入力シート】!$B2441="","","＊"),DBCS(【入力シート】!H2441))</f>
        <v/>
      </c>
      <c r="M2438" s="34" t="str">
        <f>IF(【入力シート】!I2441="",IF(【入力シート】!$B2441="","","＊"),DBCS(【入力シート】!I2441))</f>
        <v/>
      </c>
      <c r="N2438" s="34" t="str">
        <f>IF(【入力シート】!J2441="",IF(【入力シート】!$B2441="","","＊"),DBCS(【入力シート】!J2441))</f>
        <v/>
      </c>
      <c r="O2438" s="34" t="str">
        <f>IF(【入力シート】!K2441="",IF(【入力シート】!$B2441="","","＊"),DBCS(【入力シート】!K2441))</f>
        <v/>
      </c>
      <c r="P2438" s="34" t="str">
        <f>IF(【入力シート】!L2441="",IF(【入力シート】!$B2441="","","＊"),DBCS(【入力シート】!L2441))</f>
        <v/>
      </c>
      <c r="Q2438" s="34" t="str">
        <f>IF(【入力シート】!M2441="",IF(【入力シート】!$B2441="","","＊"),DBCS(【入力シート】!M2441))</f>
        <v/>
      </c>
      <c r="R2438" s="34" t="str">
        <f>IF(【入力シート】!N2441="","",【入力シート】!N2441)</f>
        <v/>
      </c>
      <c r="S2438" s="34" t="str">
        <f>IF(【入力シート】!O2441="","",【入力シート】!O2441)</f>
        <v/>
      </c>
      <c r="T2438" s="34" t="str">
        <f>IF(【入力シート】!B2441="","","利用者")</f>
        <v/>
      </c>
    </row>
    <row r="2439" spans="1:20" ht="20.25" customHeight="1" x14ac:dyDescent="0.2">
      <c r="A2439" s="34" t="str">
        <f>IF(【入力シート】!B2442="","",【入力シート】!B2442)</f>
        <v/>
      </c>
      <c r="B2439" s="34" t="str">
        <f>IF(【入力シート】!C2442="","",【入力シート】!C2442)</f>
        <v/>
      </c>
      <c r="C2439" s="35" t="str">
        <f>IF(【入力シート】!D2442="","",ASC(【入力シート】!D2442))</f>
        <v/>
      </c>
      <c r="D2439" s="34" t="str">
        <f>IF(【入力シート】!B2442="","","在籍")</f>
        <v/>
      </c>
      <c r="E2439" s="48" t="str">
        <f>IF(【入力シート】!B2442="","","非出向者")</f>
        <v/>
      </c>
      <c r="F2439" s="29"/>
      <c r="G2439" s="34" t="str">
        <f>IF(【入力シート】!E2442="","",【入力シート】!E2442)</f>
        <v/>
      </c>
      <c r="H2439" s="34" t="str">
        <f>IF(【入力シート】!F2442="","",(TEXT(【入力シート】!F2442,"yyyymmdd")))</f>
        <v/>
      </c>
      <c r="I2439" s="34"/>
      <c r="J2439" s="34" t="str">
        <f>IF(【入力シート】!G2442="","",【入力シート】!G2442)</f>
        <v/>
      </c>
      <c r="L2439" s="34" t="str">
        <f>IF(【入力シート】!H2442="",IF(【入力シート】!$B2442="","","＊"),DBCS(【入力シート】!H2442))</f>
        <v/>
      </c>
      <c r="M2439" s="34" t="str">
        <f>IF(【入力シート】!I2442="",IF(【入力シート】!$B2442="","","＊"),DBCS(【入力シート】!I2442))</f>
        <v/>
      </c>
      <c r="N2439" s="34" t="str">
        <f>IF(【入力シート】!J2442="",IF(【入力シート】!$B2442="","","＊"),DBCS(【入力シート】!J2442))</f>
        <v/>
      </c>
      <c r="O2439" s="34" t="str">
        <f>IF(【入力シート】!K2442="",IF(【入力シート】!$B2442="","","＊"),DBCS(【入力シート】!K2442))</f>
        <v/>
      </c>
      <c r="P2439" s="34" t="str">
        <f>IF(【入力シート】!L2442="",IF(【入力シート】!$B2442="","","＊"),DBCS(【入力シート】!L2442))</f>
        <v/>
      </c>
      <c r="Q2439" s="34" t="str">
        <f>IF(【入力シート】!M2442="",IF(【入力シート】!$B2442="","","＊"),DBCS(【入力シート】!M2442))</f>
        <v/>
      </c>
      <c r="R2439" s="34" t="str">
        <f>IF(【入力シート】!N2442="","",【入力シート】!N2442)</f>
        <v/>
      </c>
      <c r="S2439" s="34" t="str">
        <f>IF(【入力シート】!O2442="","",【入力シート】!O2442)</f>
        <v/>
      </c>
      <c r="T2439" s="34" t="str">
        <f>IF(【入力シート】!B2442="","","利用者")</f>
        <v/>
      </c>
    </row>
    <row r="2440" spans="1:20" ht="20.25" customHeight="1" x14ac:dyDescent="0.2">
      <c r="A2440" s="34" t="str">
        <f>IF(【入力シート】!B2443="","",【入力シート】!B2443)</f>
        <v/>
      </c>
      <c r="B2440" s="34" t="str">
        <f>IF(【入力シート】!C2443="","",【入力シート】!C2443)</f>
        <v/>
      </c>
      <c r="C2440" s="35" t="str">
        <f>IF(【入力シート】!D2443="","",ASC(【入力シート】!D2443))</f>
        <v/>
      </c>
      <c r="D2440" s="34" t="str">
        <f>IF(【入力シート】!B2443="","","在籍")</f>
        <v/>
      </c>
      <c r="E2440" s="48" t="str">
        <f>IF(【入力シート】!B2443="","","非出向者")</f>
        <v/>
      </c>
      <c r="F2440" s="29"/>
      <c r="G2440" s="34" t="str">
        <f>IF(【入力シート】!E2443="","",【入力シート】!E2443)</f>
        <v/>
      </c>
      <c r="H2440" s="34" t="str">
        <f>IF(【入力シート】!F2443="","",(TEXT(【入力シート】!F2443,"yyyymmdd")))</f>
        <v/>
      </c>
      <c r="I2440" s="34"/>
      <c r="J2440" s="34" t="str">
        <f>IF(【入力シート】!G2443="","",【入力シート】!G2443)</f>
        <v/>
      </c>
      <c r="L2440" s="34" t="str">
        <f>IF(【入力シート】!H2443="",IF(【入力シート】!$B2443="","","＊"),DBCS(【入力シート】!H2443))</f>
        <v/>
      </c>
      <c r="M2440" s="34" t="str">
        <f>IF(【入力シート】!I2443="",IF(【入力シート】!$B2443="","","＊"),DBCS(【入力シート】!I2443))</f>
        <v/>
      </c>
      <c r="N2440" s="34" t="str">
        <f>IF(【入力シート】!J2443="",IF(【入力シート】!$B2443="","","＊"),DBCS(【入力シート】!J2443))</f>
        <v/>
      </c>
      <c r="O2440" s="34" t="str">
        <f>IF(【入力シート】!K2443="",IF(【入力シート】!$B2443="","","＊"),DBCS(【入力シート】!K2443))</f>
        <v/>
      </c>
      <c r="P2440" s="34" t="str">
        <f>IF(【入力シート】!L2443="",IF(【入力シート】!$B2443="","","＊"),DBCS(【入力シート】!L2443))</f>
        <v/>
      </c>
      <c r="Q2440" s="34" t="str">
        <f>IF(【入力シート】!M2443="",IF(【入力シート】!$B2443="","","＊"),DBCS(【入力シート】!M2443))</f>
        <v/>
      </c>
      <c r="R2440" s="34" t="str">
        <f>IF(【入力シート】!N2443="","",【入力シート】!N2443)</f>
        <v/>
      </c>
      <c r="S2440" s="34" t="str">
        <f>IF(【入力シート】!O2443="","",【入力シート】!O2443)</f>
        <v/>
      </c>
      <c r="T2440" s="34" t="str">
        <f>IF(【入力シート】!B2443="","","利用者")</f>
        <v/>
      </c>
    </row>
    <row r="2441" spans="1:20" ht="20.25" customHeight="1" x14ac:dyDescent="0.2">
      <c r="A2441" s="34" t="str">
        <f>IF(【入力シート】!B2444="","",【入力シート】!B2444)</f>
        <v/>
      </c>
      <c r="B2441" s="34" t="str">
        <f>IF(【入力シート】!C2444="","",【入力シート】!C2444)</f>
        <v/>
      </c>
      <c r="C2441" s="35" t="str">
        <f>IF(【入力シート】!D2444="","",ASC(【入力シート】!D2444))</f>
        <v/>
      </c>
      <c r="D2441" s="34" t="str">
        <f>IF(【入力シート】!B2444="","","在籍")</f>
        <v/>
      </c>
      <c r="E2441" s="48" t="str">
        <f>IF(【入力シート】!B2444="","","非出向者")</f>
        <v/>
      </c>
      <c r="F2441" s="29"/>
      <c r="G2441" s="34" t="str">
        <f>IF(【入力シート】!E2444="","",【入力シート】!E2444)</f>
        <v/>
      </c>
      <c r="H2441" s="34" t="str">
        <f>IF(【入力シート】!F2444="","",(TEXT(【入力シート】!F2444,"yyyymmdd")))</f>
        <v/>
      </c>
      <c r="I2441" s="34"/>
      <c r="J2441" s="34" t="str">
        <f>IF(【入力シート】!G2444="","",【入力シート】!G2444)</f>
        <v/>
      </c>
      <c r="L2441" s="34" t="str">
        <f>IF(【入力シート】!H2444="",IF(【入力シート】!$B2444="","","＊"),DBCS(【入力シート】!H2444))</f>
        <v/>
      </c>
      <c r="M2441" s="34" t="str">
        <f>IF(【入力シート】!I2444="",IF(【入力シート】!$B2444="","","＊"),DBCS(【入力シート】!I2444))</f>
        <v/>
      </c>
      <c r="N2441" s="34" t="str">
        <f>IF(【入力シート】!J2444="",IF(【入力シート】!$B2444="","","＊"),DBCS(【入力シート】!J2444))</f>
        <v/>
      </c>
      <c r="O2441" s="34" t="str">
        <f>IF(【入力シート】!K2444="",IF(【入力シート】!$B2444="","","＊"),DBCS(【入力シート】!K2444))</f>
        <v/>
      </c>
      <c r="P2441" s="34" t="str">
        <f>IF(【入力シート】!L2444="",IF(【入力シート】!$B2444="","","＊"),DBCS(【入力シート】!L2444))</f>
        <v/>
      </c>
      <c r="Q2441" s="34" t="str">
        <f>IF(【入力シート】!M2444="",IF(【入力シート】!$B2444="","","＊"),DBCS(【入力シート】!M2444))</f>
        <v/>
      </c>
      <c r="R2441" s="34" t="str">
        <f>IF(【入力シート】!N2444="","",【入力シート】!N2444)</f>
        <v/>
      </c>
      <c r="S2441" s="34" t="str">
        <f>IF(【入力シート】!O2444="","",【入力シート】!O2444)</f>
        <v/>
      </c>
      <c r="T2441" s="34" t="str">
        <f>IF(【入力シート】!B2444="","","利用者")</f>
        <v/>
      </c>
    </row>
    <row r="2442" spans="1:20" ht="20.25" customHeight="1" x14ac:dyDescent="0.2">
      <c r="A2442" s="34" t="str">
        <f>IF(【入力シート】!B2445="","",【入力シート】!B2445)</f>
        <v/>
      </c>
      <c r="B2442" s="34" t="str">
        <f>IF(【入力シート】!C2445="","",【入力シート】!C2445)</f>
        <v/>
      </c>
      <c r="C2442" s="35" t="str">
        <f>IF(【入力シート】!D2445="","",ASC(【入力シート】!D2445))</f>
        <v/>
      </c>
      <c r="D2442" s="34" t="str">
        <f>IF(【入力シート】!B2445="","","在籍")</f>
        <v/>
      </c>
      <c r="E2442" s="48" t="str">
        <f>IF(【入力シート】!B2445="","","非出向者")</f>
        <v/>
      </c>
      <c r="F2442" s="29"/>
      <c r="G2442" s="34" t="str">
        <f>IF(【入力シート】!E2445="","",【入力シート】!E2445)</f>
        <v/>
      </c>
      <c r="H2442" s="34" t="str">
        <f>IF(【入力シート】!F2445="","",(TEXT(【入力シート】!F2445,"yyyymmdd")))</f>
        <v/>
      </c>
      <c r="I2442" s="34"/>
      <c r="J2442" s="34" t="str">
        <f>IF(【入力シート】!G2445="","",【入力シート】!G2445)</f>
        <v/>
      </c>
      <c r="L2442" s="34" t="str">
        <f>IF(【入力シート】!H2445="",IF(【入力シート】!$B2445="","","＊"),DBCS(【入力シート】!H2445))</f>
        <v/>
      </c>
      <c r="M2442" s="34" t="str">
        <f>IF(【入力シート】!I2445="",IF(【入力シート】!$B2445="","","＊"),DBCS(【入力シート】!I2445))</f>
        <v/>
      </c>
      <c r="N2442" s="34" t="str">
        <f>IF(【入力シート】!J2445="",IF(【入力シート】!$B2445="","","＊"),DBCS(【入力シート】!J2445))</f>
        <v/>
      </c>
      <c r="O2442" s="34" t="str">
        <f>IF(【入力シート】!K2445="",IF(【入力シート】!$B2445="","","＊"),DBCS(【入力シート】!K2445))</f>
        <v/>
      </c>
      <c r="P2442" s="34" t="str">
        <f>IF(【入力シート】!L2445="",IF(【入力シート】!$B2445="","","＊"),DBCS(【入力シート】!L2445))</f>
        <v/>
      </c>
      <c r="Q2442" s="34" t="str">
        <f>IF(【入力シート】!M2445="",IF(【入力シート】!$B2445="","","＊"),DBCS(【入力シート】!M2445))</f>
        <v/>
      </c>
      <c r="R2442" s="34" t="str">
        <f>IF(【入力シート】!N2445="","",【入力シート】!N2445)</f>
        <v/>
      </c>
      <c r="S2442" s="34" t="str">
        <f>IF(【入力シート】!O2445="","",【入力シート】!O2445)</f>
        <v/>
      </c>
      <c r="T2442" s="34" t="str">
        <f>IF(【入力シート】!B2445="","","利用者")</f>
        <v/>
      </c>
    </row>
    <row r="2443" spans="1:20" ht="20.25" customHeight="1" x14ac:dyDescent="0.2">
      <c r="A2443" s="34" t="str">
        <f>IF(【入力シート】!B2446="","",【入力シート】!B2446)</f>
        <v/>
      </c>
      <c r="B2443" s="34" t="str">
        <f>IF(【入力シート】!C2446="","",【入力シート】!C2446)</f>
        <v/>
      </c>
      <c r="C2443" s="35" t="str">
        <f>IF(【入力シート】!D2446="","",ASC(【入力シート】!D2446))</f>
        <v/>
      </c>
      <c r="D2443" s="34" t="str">
        <f>IF(【入力シート】!B2446="","","在籍")</f>
        <v/>
      </c>
      <c r="E2443" s="48" t="str">
        <f>IF(【入力シート】!B2446="","","非出向者")</f>
        <v/>
      </c>
      <c r="F2443" s="29"/>
      <c r="G2443" s="34" t="str">
        <f>IF(【入力シート】!E2446="","",【入力シート】!E2446)</f>
        <v/>
      </c>
      <c r="H2443" s="34" t="str">
        <f>IF(【入力シート】!F2446="","",(TEXT(【入力シート】!F2446,"yyyymmdd")))</f>
        <v/>
      </c>
      <c r="I2443" s="34"/>
      <c r="J2443" s="34" t="str">
        <f>IF(【入力シート】!G2446="","",【入力シート】!G2446)</f>
        <v/>
      </c>
      <c r="L2443" s="34" t="str">
        <f>IF(【入力シート】!H2446="",IF(【入力シート】!$B2446="","","＊"),DBCS(【入力シート】!H2446))</f>
        <v/>
      </c>
      <c r="M2443" s="34" t="str">
        <f>IF(【入力シート】!I2446="",IF(【入力シート】!$B2446="","","＊"),DBCS(【入力シート】!I2446))</f>
        <v/>
      </c>
      <c r="N2443" s="34" t="str">
        <f>IF(【入力シート】!J2446="",IF(【入力シート】!$B2446="","","＊"),DBCS(【入力シート】!J2446))</f>
        <v/>
      </c>
      <c r="O2443" s="34" t="str">
        <f>IF(【入力シート】!K2446="",IF(【入力シート】!$B2446="","","＊"),DBCS(【入力シート】!K2446))</f>
        <v/>
      </c>
      <c r="P2443" s="34" t="str">
        <f>IF(【入力シート】!L2446="",IF(【入力シート】!$B2446="","","＊"),DBCS(【入力シート】!L2446))</f>
        <v/>
      </c>
      <c r="Q2443" s="34" t="str">
        <f>IF(【入力シート】!M2446="",IF(【入力シート】!$B2446="","","＊"),DBCS(【入力シート】!M2446))</f>
        <v/>
      </c>
      <c r="R2443" s="34" t="str">
        <f>IF(【入力シート】!N2446="","",【入力シート】!N2446)</f>
        <v/>
      </c>
      <c r="S2443" s="34" t="str">
        <f>IF(【入力シート】!O2446="","",【入力シート】!O2446)</f>
        <v/>
      </c>
      <c r="T2443" s="34" t="str">
        <f>IF(【入力シート】!B2446="","","利用者")</f>
        <v/>
      </c>
    </row>
    <row r="2444" spans="1:20" ht="20.25" customHeight="1" x14ac:dyDescent="0.2">
      <c r="A2444" s="34" t="str">
        <f>IF(【入力シート】!B2447="","",【入力シート】!B2447)</f>
        <v/>
      </c>
      <c r="B2444" s="34" t="str">
        <f>IF(【入力シート】!C2447="","",【入力シート】!C2447)</f>
        <v/>
      </c>
      <c r="C2444" s="35" t="str">
        <f>IF(【入力シート】!D2447="","",ASC(【入力シート】!D2447))</f>
        <v/>
      </c>
      <c r="D2444" s="34" t="str">
        <f>IF(【入力シート】!B2447="","","在籍")</f>
        <v/>
      </c>
      <c r="E2444" s="48" t="str">
        <f>IF(【入力シート】!B2447="","","非出向者")</f>
        <v/>
      </c>
      <c r="F2444" s="29"/>
      <c r="G2444" s="34" t="str">
        <f>IF(【入力シート】!E2447="","",【入力シート】!E2447)</f>
        <v/>
      </c>
      <c r="H2444" s="34" t="str">
        <f>IF(【入力シート】!F2447="","",(TEXT(【入力シート】!F2447,"yyyymmdd")))</f>
        <v/>
      </c>
      <c r="I2444" s="34"/>
      <c r="J2444" s="34" t="str">
        <f>IF(【入力シート】!G2447="","",【入力シート】!G2447)</f>
        <v/>
      </c>
      <c r="L2444" s="34" t="str">
        <f>IF(【入力シート】!H2447="",IF(【入力シート】!$B2447="","","＊"),DBCS(【入力シート】!H2447))</f>
        <v/>
      </c>
      <c r="M2444" s="34" t="str">
        <f>IF(【入力シート】!I2447="",IF(【入力シート】!$B2447="","","＊"),DBCS(【入力シート】!I2447))</f>
        <v/>
      </c>
      <c r="N2444" s="34" t="str">
        <f>IF(【入力シート】!J2447="",IF(【入力シート】!$B2447="","","＊"),DBCS(【入力シート】!J2447))</f>
        <v/>
      </c>
      <c r="O2444" s="34" t="str">
        <f>IF(【入力シート】!K2447="",IF(【入力シート】!$B2447="","","＊"),DBCS(【入力シート】!K2447))</f>
        <v/>
      </c>
      <c r="P2444" s="34" t="str">
        <f>IF(【入力シート】!L2447="",IF(【入力シート】!$B2447="","","＊"),DBCS(【入力シート】!L2447))</f>
        <v/>
      </c>
      <c r="Q2444" s="34" t="str">
        <f>IF(【入力シート】!M2447="",IF(【入力シート】!$B2447="","","＊"),DBCS(【入力シート】!M2447))</f>
        <v/>
      </c>
      <c r="R2444" s="34" t="str">
        <f>IF(【入力シート】!N2447="","",【入力シート】!N2447)</f>
        <v/>
      </c>
      <c r="S2444" s="34" t="str">
        <f>IF(【入力シート】!O2447="","",【入力シート】!O2447)</f>
        <v/>
      </c>
      <c r="T2444" s="34" t="str">
        <f>IF(【入力シート】!B2447="","","利用者")</f>
        <v/>
      </c>
    </row>
    <row r="2445" spans="1:20" ht="20.25" customHeight="1" x14ac:dyDescent="0.2">
      <c r="A2445" s="34" t="str">
        <f>IF(【入力シート】!B2448="","",【入力シート】!B2448)</f>
        <v/>
      </c>
      <c r="B2445" s="34" t="str">
        <f>IF(【入力シート】!C2448="","",【入力シート】!C2448)</f>
        <v/>
      </c>
      <c r="C2445" s="35" t="str">
        <f>IF(【入力シート】!D2448="","",ASC(【入力シート】!D2448))</f>
        <v/>
      </c>
      <c r="D2445" s="34" t="str">
        <f>IF(【入力シート】!B2448="","","在籍")</f>
        <v/>
      </c>
      <c r="E2445" s="48" t="str">
        <f>IF(【入力シート】!B2448="","","非出向者")</f>
        <v/>
      </c>
      <c r="F2445" s="29"/>
      <c r="G2445" s="34" t="str">
        <f>IF(【入力シート】!E2448="","",【入力シート】!E2448)</f>
        <v/>
      </c>
      <c r="H2445" s="34" t="str">
        <f>IF(【入力シート】!F2448="","",(TEXT(【入力シート】!F2448,"yyyymmdd")))</f>
        <v/>
      </c>
      <c r="I2445" s="34"/>
      <c r="J2445" s="34" t="str">
        <f>IF(【入力シート】!G2448="","",【入力シート】!G2448)</f>
        <v/>
      </c>
      <c r="L2445" s="34" t="str">
        <f>IF(【入力シート】!H2448="",IF(【入力シート】!$B2448="","","＊"),DBCS(【入力シート】!H2448))</f>
        <v/>
      </c>
      <c r="M2445" s="34" t="str">
        <f>IF(【入力シート】!I2448="",IF(【入力シート】!$B2448="","","＊"),DBCS(【入力シート】!I2448))</f>
        <v/>
      </c>
      <c r="N2445" s="34" t="str">
        <f>IF(【入力シート】!J2448="",IF(【入力シート】!$B2448="","","＊"),DBCS(【入力シート】!J2448))</f>
        <v/>
      </c>
      <c r="O2445" s="34" t="str">
        <f>IF(【入力シート】!K2448="",IF(【入力シート】!$B2448="","","＊"),DBCS(【入力シート】!K2448))</f>
        <v/>
      </c>
      <c r="P2445" s="34" t="str">
        <f>IF(【入力シート】!L2448="",IF(【入力シート】!$B2448="","","＊"),DBCS(【入力シート】!L2448))</f>
        <v/>
      </c>
      <c r="Q2445" s="34" t="str">
        <f>IF(【入力シート】!M2448="",IF(【入力シート】!$B2448="","","＊"),DBCS(【入力シート】!M2448))</f>
        <v/>
      </c>
      <c r="R2445" s="34" t="str">
        <f>IF(【入力シート】!N2448="","",【入力シート】!N2448)</f>
        <v/>
      </c>
      <c r="S2445" s="34" t="str">
        <f>IF(【入力シート】!O2448="","",【入力シート】!O2448)</f>
        <v/>
      </c>
      <c r="T2445" s="34" t="str">
        <f>IF(【入力シート】!B2448="","","利用者")</f>
        <v/>
      </c>
    </row>
    <row r="2446" spans="1:20" ht="20.25" customHeight="1" x14ac:dyDescent="0.2">
      <c r="A2446" s="34" t="str">
        <f>IF(【入力シート】!B2449="","",【入力シート】!B2449)</f>
        <v/>
      </c>
      <c r="B2446" s="34" t="str">
        <f>IF(【入力シート】!C2449="","",【入力シート】!C2449)</f>
        <v/>
      </c>
      <c r="C2446" s="35" t="str">
        <f>IF(【入力シート】!D2449="","",ASC(【入力シート】!D2449))</f>
        <v/>
      </c>
      <c r="D2446" s="34" t="str">
        <f>IF(【入力シート】!B2449="","","在籍")</f>
        <v/>
      </c>
      <c r="E2446" s="48" t="str">
        <f>IF(【入力シート】!B2449="","","非出向者")</f>
        <v/>
      </c>
      <c r="F2446" s="29"/>
      <c r="G2446" s="34" t="str">
        <f>IF(【入力シート】!E2449="","",【入力シート】!E2449)</f>
        <v/>
      </c>
      <c r="H2446" s="34" t="str">
        <f>IF(【入力シート】!F2449="","",(TEXT(【入力シート】!F2449,"yyyymmdd")))</f>
        <v/>
      </c>
      <c r="I2446" s="34"/>
      <c r="J2446" s="34" t="str">
        <f>IF(【入力シート】!G2449="","",【入力シート】!G2449)</f>
        <v/>
      </c>
      <c r="L2446" s="34" t="str">
        <f>IF(【入力シート】!H2449="",IF(【入力シート】!$B2449="","","＊"),DBCS(【入力シート】!H2449))</f>
        <v/>
      </c>
      <c r="M2446" s="34" t="str">
        <f>IF(【入力シート】!I2449="",IF(【入力シート】!$B2449="","","＊"),DBCS(【入力シート】!I2449))</f>
        <v/>
      </c>
      <c r="N2446" s="34" t="str">
        <f>IF(【入力シート】!J2449="",IF(【入力シート】!$B2449="","","＊"),DBCS(【入力シート】!J2449))</f>
        <v/>
      </c>
      <c r="O2446" s="34" t="str">
        <f>IF(【入力シート】!K2449="",IF(【入力シート】!$B2449="","","＊"),DBCS(【入力シート】!K2449))</f>
        <v/>
      </c>
      <c r="P2446" s="34" t="str">
        <f>IF(【入力シート】!L2449="",IF(【入力シート】!$B2449="","","＊"),DBCS(【入力シート】!L2449))</f>
        <v/>
      </c>
      <c r="Q2446" s="34" t="str">
        <f>IF(【入力シート】!M2449="",IF(【入力シート】!$B2449="","","＊"),DBCS(【入力シート】!M2449))</f>
        <v/>
      </c>
      <c r="R2446" s="34" t="str">
        <f>IF(【入力シート】!N2449="","",【入力シート】!N2449)</f>
        <v/>
      </c>
      <c r="S2446" s="34" t="str">
        <f>IF(【入力シート】!O2449="","",【入力シート】!O2449)</f>
        <v/>
      </c>
      <c r="T2446" s="34" t="str">
        <f>IF(【入力シート】!B2449="","","利用者")</f>
        <v/>
      </c>
    </row>
    <row r="2447" spans="1:20" ht="20.25" customHeight="1" x14ac:dyDescent="0.2">
      <c r="A2447" s="34" t="str">
        <f>IF(【入力シート】!B2450="","",【入力シート】!B2450)</f>
        <v/>
      </c>
      <c r="B2447" s="34" t="str">
        <f>IF(【入力シート】!C2450="","",【入力シート】!C2450)</f>
        <v/>
      </c>
      <c r="C2447" s="35" t="str">
        <f>IF(【入力シート】!D2450="","",ASC(【入力シート】!D2450))</f>
        <v/>
      </c>
      <c r="D2447" s="34" t="str">
        <f>IF(【入力シート】!B2450="","","在籍")</f>
        <v/>
      </c>
      <c r="E2447" s="48" t="str">
        <f>IF(【入力シート】!B2450="","","非出向者")</f>
        <v/>
      </c>
      <c r="F2447" s="29"/>
      <c r="G2447" s="34" t="str">
        <f>IF(【入力シート】!E2450="","",【入力シート】!E2450)</f>
        <v/>
      </c>
      <c r="H2447" s="34" t="str">
        <f>IF(【入力シート】!F2450="","",(TEXT(【入力シート】!F2450,"yyyymmdd")))</f>
        <v/>
      </c>
      <c r="I2447" s="34"/>
      <c r="J2447" s="34" t="str">
        <f>IF(【入力シート】!G2450="","",【入力シート】!G2450)</f>
        <v/>
      </c>
      <c r="L2447" s="34" t="str">
        <f>IF(【入力シート】!H2450="",IF(【入力シート】!$B2450="","","＊"),DBCS(【入力シート】!H2450))</f>
        <v/>
      </c>
      <c r="M2447" s="34" t="str">
        <f>IF(【入力シート】!I2450="",IF(【入力シート】!$B2450="","","＊"),DBCS(【入力シート】!I2450))</f>
        <v/>
      </c>
      <c r="N2447" s="34" t="str">
        <f>IF(【入力シート】!J2450="",IF(【入力シート】!$B2450="","","＊"),DBCS(【入力シート】!J2450))</f>
        <v/>
      </c>
      <c r="O2447" s="34" t="str">
        <f>IF(【入力シート】!K2450="",IF(【入力シート】!$B2450="","","＊"),DBCS(【入力シート】!K2450))</f>
        <v/>
      </c>
      <c r="P2447" s="34" t="str">
        <f>IF(【入力シート】!L2450="",IF(【入力シート】!$B2450="","","＊"),DBCS(【入力シート】!L2450))</f>
        <v/>
      </c>
      <c r="Q2447" s="34" t="str">
        <f>IF(【入力シート】!M2450="",IF(【入力シート】!$B2450="","","＊"),DBCS(【入力シート】!M2450))</f>
        <v/>
      </c>
      <c r="R2447" s="34" t="str">
        <f>IF(【入力シート】!N2450="","",【入力シート】!N2450)</f>
        <v/>
      </c>
      <c r="S2447" s="34" t="str">
        <f>IF(【入力シート】!O2450="","",【入力シート】!O2450)</f>
        <v/>
      </c>
      <c r="T2447" s="34" t="str">
        <f>IF(【入力シート】!B2450="","","利用者")</f>
        <v/>
      </c>
    </row>
    <row r="2448" spans="1:20" ht="20.25" customHeight="1" x14ac:dyDescent="0.2">
      <c r="A2448" s="34" t="str">
        <f>IF(【入力シート】!B2451="","",【入力シート】!B2451)</f>
        <v/>
      </c>
      <c r="B2448" s="34" t="str">
        <f>IF(【入力シート】!C2451="","",【入力シート】!C2451)</f>
        <v/>
      </c>
      <c r="C2448" s="35" t="str">
        <f>IF(【入力シート】!D2451="","",ASC(【入力シート】!D2451))</f>
        <v/>
      </c>
      <c r="D2448" s="34" t="str">
        <f>IF(【入力シート】!B2451="","","在籍")</f>
        <v/>
      </c>
      <c r="E2448" s="48" t="str">
        <f>IF(【入力シート】!B2451="","","非出向者")</f>
        <v/>
      </c>
      <c r="F2448" s="29"/>
      <c r="G2448" s="34" t="str">
        <f>IF(【入力シート】!E2451="","",【入力シート】!E2451)</f>
        <v/>
      </c>
      <c r="H2448" s="34" t="str">
        <f>IF(【入力シート】!F2451="","",(TEXT(【入力シート】!F2451,"yyyymmdd")))</f>
        <v/>
      </c>
      <c r="I2448" s="34"/>
      <c r="J2448" s="34" t="str">
        <f>IF(【入力シート】!G2451="","",【入力シート】!G2451)</f>
        <v/>
      </c>
      <c r="L2448" s="34" t="str">
        <f>IF(【入力シート】!H2451="",IF(【入力シート】!$B2451="","","＊"),DBCS(【入力シート】!H2451))</f>
        <v/>
      </c>
      <c r="M2448" s="34" t="str">
        <f>IF(【入力シート】!I2451="",IF(【入力シート】!$B2451="","","＊"),DBCS(【入力シート】!I2451))</f>
        <v/>
      </c>
      <c r="N2448" s="34" t="str">
        <f>IF(【入力シート】!J2451="",IF(【入力シート】!$B2451="","","＊"),DBCS(【入力シート】!J2451))</f>
        <v/>
      </c>
      <c r="O2448" s="34" t="str">
        <f>IF(【入力シート】!K2451="",IF(【入力シート】!$B2451="","","＊"),DBCS(【入力シート】!K2451))</f>
        <v/>
      </c>
      <c r="P2448" s="34" t="str">
        <f>IF(【入力シート】!L2451="",IF(【入力シート】!$B2451="","","＊"),DBCS(【入力シート】!L2451))</f>
        <v/>
      </c>
      <c r="Q2448" s="34" t="str">
        <f>IF(【入力シート】!M2451="",IF(【入力シート】!$B2451="","","＊"),DBCS(【入力シート】!M2451))</f>
        <v/>
      </c>
      <c r="R2448" s="34" t="str">
        <f>IF(【入力シート】!N2451="","",【入力シート】!N2451)</f>
        <v/>
      </c>
      <c r="S2448" s="34" t="str">
        <f>IF(【入力シート】!O2451="","",【入力シート】!O2451)</f>
        <v/>
      </c>
      <c r="T2448" s="34" t="str">
        <f>IF(【入力シート】!B2451="","","利用者")</f>
        <v/>
      </c>
    </row>
    <row r="2449" spans="1:20" ht="20.25" customHeight="1" x14ac:dyDescent="0.2">
      <c r="A2449" s="34" t="str">
        <f>IF(【入力シート】!B2452="","",【入力シート】!B2452)</f>
        <v/>
      </c>
      <c r="B2449" s="34" t="str">
        <f>IF(【入力シート】!C2452="","",【入力シート】!C2452)</f>
        <v/>
      </c>
      <c r="C2449" s="35" t="str">
        <f>IF(【入力シート】!D2452="","",ASC(【入力シート】!D2452))</f>
        <v/>
      </c>
      <c r="D2449" s="34" t="str">
        <f>IF(【入力シート】!B2452="","","在籍")</f>
        <v/>
      </c>
      <c r="E2449" s="48" t="str">
        <f>IF(【入力シート】!B2452="","","非出向者")</f>
        <v/>
      </c>
      <c r="F2449" s="29"/>
      <c r="G2449" s="34" t="str">
        <f>IF(【入力シート】!E2452="","",【入力シート】!E2452)</f>
        <v/>
      </c>
      <c r="H2449" s="34" t="str">
        <f>IF(【入力シート】!F2452="","",(TEXT(【入力シート】!F2452,"yyyymmdd")))</f>
        <v/>
      </c>
      <c r="I2449" s="34"/>
      <c r="J2449" s="34" t="str">
        <f>IF(【入力シート】!G2452="","",【入力シート】!G2452)</f>
        <v/>
      </c>
      <c r="L2449" s="34" t="str">
        <f>IF(【入力シート】!H2452="",IF(【入力シート】!$B2452="","","＊"),DBCS(【入力シート】!H2452))</f>
        <v/>
      </c>
      <c r="M2449" s="34" t="str">
        <f>IF(【入力シート】!I2452="",IF(【入力シート】!$B2452="","","＊"),DBCS(【入力シート】!I2452))</f>
        <v/>
      </c>
      <c r="N2449" s="34" t="str">
        <f>IF(【入力シート】!J2452="",IF(【入力シート】!$B2452="","","＊"),DBCS(【入力シート】!J2452))</f>
        <v/>
      </c>
      <c r="O2449" s="34" t="str">
        <f>IF(【入力シート】!K2452="",IF(【入力シート】!$B2452="","","＊"),DBCS(【入力シート】!K2452))</f>
        <v/>
      </c>
      <c r="P2449" s="34" t="str">
        <f>IF(【入力シート】!L2452="",IF(【入力シート】!$B2452="","","＊"),DBCS(【入力シート】!L2452))</f>
        <v/>
      </c>
      <c r="Q2449" s="34" t="str">
        <f>IF(【入力シート】!M2452="",IF(【入力シート】!$B2452="","","＊"),DBCS(【入力シート】!M2452))</f>
        <v/>
      </c>
      <c r="R2449" s="34" t="str">
        <f>IF(【入力シート】!N2452="","",【入力シート】!N2452)</f>
        <v/>
      </c>
      <c r="S2449" s="34" t="str">
        <f>IF(【入力シート】!O2452="","",【入力シート】!O2452)</f>
        <v/>
      </c>
      <c r="T2449" s="34" t="str">
        <f>IF(【入力シート】!B2452="","","利用者")</f>
        <v/>
      </c>
    </row>
    <row r="2450" spans="1:20" ht="20.25" customHeight="1" x14ac:dyDescent="0.2">
      <c r="A2450" s="34" t="str">
        <f>IF(【入力シート】!B2453="","",【入力シート】!B2453)</f>
        <v/>
      </c>
      <c r="B2450" s="34" t="str">
        <f>IF(【入力シート】!C2453="","",【入力シート】!C2453)</f>
        <v/>
      </c>
      <c r="C2450" s="35" t="str">
        <f>IF(【入力シート】!D2453="","",ASC(【入力シート】!D2453))</f>
        <v/>
      </c>
      <c r="D2450" s="34" t="str">
        <f>IF(【入力シート】!B2453="","","在籍")</f>
        <v/>
      </c>
      <c r="E2450" s="48" t="str">
        <f>IF(【入力シート】!B2453="","","非出向者")</f>
        <v/>
      </c>
      <c r="F2450" s="29"/>
      <c r="G2450" s="34" t="str">
        <f>IF(【入力シート】!E2453="","",【入力シート】!E2453)</f>
        <v/>
      </c>
      <c r="H2450" s="34" t="str">
        <f>IF(【入力シート】!F2453="","",(TEXT(【入力シート】!F2453,"yyyymmdd")))</f>
        <v/>
      </c>
      <c r="I2450" s="34"/>
      <c r="J2450" s="34" t="str">
        <f>IF(【入力シート】!G2453="","",【入力シート】!G2453)</f>
        <v/>
      </c>
      <c r="L2450" s="34" t="str">
        <f>IF(【入力シート】!H2453="",IF(【入力シート】!$B2453="","","＊"),DBCS(【入力シート】!H2453))</f>
        <v/>
      </c>
      <c r="M2450" s="34" t="str">
        <f>IF(【入力シート】!I2453="",IF(【入力シート】!$B2453="","","＊"),DBCS(【入力シート】!I2453))</f>
        <v/>
      </c>
      <c r="N2450" s="34" t="str">
        <f>IF(【入力シート】!J2453="",IF(【入力シート】!$B2453="","","＊"),DBCS(【入力シート】!J2453))</f>
        <v/>
      </c>
      <c r="O2450" s="34" t="str">
        <f>IF(【入力シート】!K2453="",IF(【入力シート】!$B2453="","","＊"),DBCS(【入力シート】!K2453))</f>
        <v/>
      </c>
      <c r="P2450" s="34" t="str">
        <f>IF(【入力シート】!L2453="",IF(【入力シート】!$B2453="","","＊"),DBCS(【入力シート】!L2453))</f>
        <v/>
      </c>
      <c r="Q2450" s="34" t="str">
        <f>IF(【入力シート】!M2453="",IF(【入力シート】!$B2453="","","＊"),DBCS(【入力シート】!M2453))</f>
        <v/>
      </c>
      <c r="R2450" s="34" t="str">
        <f>IF(【入力シート】!N2453="","",【入力シート】!N2453)</f>
        <v/>
      </c>
      <c r="S2450" s="34" t="str">
        <f>IF(【入力シート】!O2453="","",【入力シート】!O2453)</f>
        <v/>
      </c>
      <c r="T2450" s="34" t="str">
        <f>IF(【入力シート】!B2453="","","利用者")</f>
        <v/>
      </c>
    </row>
    <row r="2451" spans="1:20" ht="20.25" customHeight="1" x14ac:dyDescent="0.2">
      <c r="A2451" s="34" t="str">
        <f>IF(【入力シート】!B2454="","",【入力シート】!B2454)</f>
        <v/>
      </c>
      <c r="B2451" s="34" t="str">
        <f>IF(【入力シート】!C2454="","",【入力シート】!C2454)</f>
        <v/>
      </c>
      <c r="C2451" s="35" t="str">
        <f>IF(【入力シート】!D2454="","",ASC(【入力シート】!D2454))</f>
        <v/>
      </c>
      <c r="D2451" s="34" t="str">
        <f>IF(【入力シート】!B2454="","","在籍")</f>
        <v/>
      </c>
      <c r="E2451" s="48" t="str">
        <f>IF(【入力シート】!B2454="","","非出向者")</f>
        <v/>
      </c>
      <c r="F2451" s="29"/>
      <c r="G2451" s="34" t="str">
        <f>IF(【入力シート】!E2454="","",【入力シート】!E2454)</f>
        <v/>
      </c>
      <c r="H2451" s="34" t="str">
        <f>IF(【入力シート】!F2454="","",(TEXT(【入力シート】!F2454,"yyyymmdd")))</f>
        <v/>
      </c>
      <c r="I2451" s="34"/>
      <c r="J2451" s="34" t="str">
        <f>IF(【入力シート】!G2454="","",【入力シート】!G2454)</f>
        <v/>
      </c>
      <c r="L2451" s="34" t="str">
        <f>IF(【入力シート】!H2454="",IF(【入力シート】!$B2454="","","＊"),DBCS(【入力シート】!H2454))</f>
        <v/>
      </c>
      <c r="M2451" s="34" t="str">
        <f>IF(【入力シート】!I2454="",IF(【入力シート】!$B2454="","","＊"),DBCS(【入力シート】!I2454))</f>
        <v/>
      </c>
      <c r="N2451" s="34" t="str">
        <f>IF(【入力シート】!J2454="",IF(【入力シート】!$B2454="","","＊"),DBCS(【入力シート】!J2454))</f>
        <v/>
      </c>
      <c r="O2451" s="34" t="str">
        <f>IF(【入力シート】!K2454="",IF(【入力シート】!$B2454="","","＊"),DBCS(【入力シート】!K2454))</f>
        <v/>
      </c>
      <c r="P2451" s="34" t="str">
        <f>IF(【入力シート】!L2454="",IF(【入力シート】!$B2454="","","＊"),DBCS(【入力シート】!L2454))</f>
        <v/>
      </c>
      <c r="Q2451" s="34" t="str">
        <f>IF(【入力シート】!M2454="",IF(【入力シート】!$B2454="","","＊"),DBCS(【入力シート】!M2454))</f>
        <v/>
      </c>
      <c r="R2451" s="34" t="str">
        <f>IF(【入力シート】!N2454="","",【入力シート】!N2454)</f>
        <v/>
      </c>
      <c r="S2451" s="34" t="str">
        <f>IF(【入力シート】!O2454="","",【入力シート】!O2454)</f>
        <v/>
      </c>
      <c r="T2451" s="34" t="str">
        <f>IF(【入力シート】!B2454="","","利用者")</f>
        <v/>
      </c>
    </row>
    <row r="2452" spans="1:20" ht="20.25" customHeight="1" x14ac:dyDescent="0.2">
      <c r="A2452" s="34" t="str">
        <f>IF(【入力シート】!B2455="","",【入力シート】!B2455)</f>
        <v/>
      </c>
      <c r="B2452" s="34" t="str">
        <f>IF(【入力シート】!C2455="","",【入力シート】!C2455)</f>
        <v/>
      </c>
      <c r="C2452" s="35" t="str">
        <f>IF(【入力シート】!D2455="","",ASC(【入力シート】!D2455))</f>
        <v/>
      </c>
      <c r="D2452" s="34" t="str">
        <f>IF(【入力シート】!B2455="","","在籍")</f>
        <v/>
      </c>
      <c r="E2452" s="48" t="str">
        <f>IF(【入力シート】!B2455="","","非出向者")</f>
        <v/>
      </c>
      <c r="F2452" s="29"/>
      <c r="G2452" s="34" t="str">
        <f>IF(【入力シート】!E2455="","",【入力シート】!E2455)</f>
        <v/>
      </c>
      <c r="H2452" s="34" t="str">
        <f>IF(【入力シート】!F2455="","",(TEXT(【入力シート】!F2455,"yyyymmdd")))</f>
        <v/>
      </c>
      <c r="I2452" s="34"/>
      <c r="J2452" s="34" t="str">
        <f>IF(【入力シート】!G2455="","",【入力シート】!G2455)</f>
        <v/>
      </c>
      <c r="L2452" s="34" t="str">
        <f>IF(【入力シート】!H2455="",IF(【入力シート】!$B2455="","","＊"),DBCS(【入力シート】!H2455))</f>
        <v/>
      </c>
      <c r="M2452" s="34" t="str">
        <f>IF(【入力シート】!I2455="",IF(【入力シート】!$B2455="","","＊"),DBCS(【入力シート】!I2455))</f>
        <v/>
      </c>
      <c r="N2452" s="34" t="str">
        <f>IF(【入力シート】!J2455="",IF(【入力シート】!$B2455="","","＊"),DBCS(【入力シート】!J2455))</f>
        <v/>
      </c>
      <c r="O2452" s="34" t="str">
        <f>IF(【入力シート】!K2455="",IF(【入力シート】!$B2455="","","＊"),DBCS(【入力シート】!K2455))</f>
        <v/>
      </c>
      <c r="P2452" s="34" t="str">
        <f>IF(【入力シート】!L2455="",IF(【入力シート】!$B2455="","","＊"),DBCS(【入力シート】!L2455))</f>
        <v/>
      </c>
      <c r="Q2452" s="34" t="str">
        <f>IF(【入力シート】!M2455="",IF(【入力シート】!$B2455="","","＊"),DBCS(【入力シート】!M2455))</f>
        <v/>
      </c>
      <c r="R2452" s="34" t="str">
        <f>IF(【入力シート】!N2455="","",【入力シート】!N2455)</f>
        <v/>
      </c>
      <c r="S2452" s="34" t="str">
        <f>IF(【入力シート】!O2455="","",【入力シート】!O2455)</f>
        <v/>
      </c>
      <c r="T2452" s="34" t="str">
        <f>IF(【入力シート】!B2455="","","利用者")</f>
        <v/>
      </c>
    </row>
    <row r="2453" spans="1:20" ht="20.25" customHeight="1" x14ac:dyDescent="0.2">
      <c r="A2453" s="34" t="str">
        <f>IF(【入力シート】!B2456="","",【入力シート】!B2456)</f>
        <v/>
      </c>
      <c r="B2453" s="34" t="str">
        <f>IF(【入力シート】!C2456="","",【入力シート】!C2456)</f>
        <v/>
      </c>
      <c r="C2453" s="35" t="str">
        <f>IF(【入力シート】!D2456="","",ASC(【入力シート】!D2456))</f>
        <v/>
      </c>
      <c r="D2453" s="34" t="str">
        <f>IF(【入力シート】!B2456="","","在籍")</f>
        <v/>
      </c>
      <c r="E2453" s="48" t="str">
        <f>IF(【入力シート】!B2456="","","非出向者")</f>
        <v/>
      </c>
      <c r="F2453" s="29"/>
      <c r="G2453" s="34" t="str">
        <f>IF(【入力シート】!E2456="","",【入力シート】!E2456)</f>
        <v/>
      </c>
      <c r="H2453" s="34" t="str">
        <f>IF(【入力シート】!F2456="","",(TEXT(【入力シート】!F2456,"yyyymmdd")))</f>
        <v/>
      </c>
      <c r="I2453" s="34"/>
      <c r="J2453" s="34" t="str">
        <f>IF(【入力シート】!G2456="","",【入力シート】!G2456)</f>
        <v/>
      </c>
      <c r="L2453" s="34" t="str">
        <f>IF(【入力シート】!H2456="",IF(【入力シート】!$B2456="","","＊"),DBCS(【入力シート】!H2456))</f>
        <v/>
      </c>
      <c r="M2453" s="34" t="str">
        <f>IF(【入力シート】!I2456="",IF(【入力シート】!$B2456="","","＊"),DBCS(【入力シート】!I2456))</f>
        <v/>
      </c>
      <c r="N2453" s="34" t="str">
        <f>IF(【入力シート】!J2456="",IF(【入力シート】!$B2456="","","＊"),DBCS(【入力シート】!J2456))</f>
        <v/>
      </c>
      <c r="O2453" s="34" t="str">
        <f>IF(【入力シート】!K2456="",IF(【入力シート】!$B2456="","","＊"),DBCS(【入力シート】!K2456))</f>
        <v/>
      </c>
      <c r="P2453" s="34" t="str">
        <f>IF(【入力シート】!L2456="",IF(【入力シート】!$B2456="","","＊"),DBCS(【入力シート】!L2456))</f>
        <v/>
      </c>
      <c r="Q2453" s="34" t="str">
        <f>IF(【入力シート】!M2456="",IF(【入力シート】!$B2456="","","＊"),DBCS(【入力シート】!M2456))</f>
        <v/>
      </c>
      <c r="R2453" s="34" t="str">
        <f>IF(【入力シート】!N2456="","",【入力シート】!N2456)</f>
        <v/>
      </c>
      <c r="S2453" s="34" t="str">
        <f>IF(【入力シート】!O2456="","",【入力シート】!O2456)</f>
        <v/>
      </c>
      <c r="T2453" s="34" t="str">
        <f>IF(【入力シート】!B2456="","","利用者")</f>
        <v/>
      </c>
    </row>
    <row r="2454" spans="1:20" ht="20.25" customHeight="1" x14ac:dyDescent="0.2">
      <c r="A2454" s="34" t="str">
        <f>IF(【入力シート】!B2457="","",【入力シート】!B2457)</f>
        <v/>
      </c>
      <c r="B2454" s="34" t="str">
        <f>IF(【入力シート】!C2457="","",【入力シート】!C2457)</f>
        <v/>
      </c>
      <c r="C2454" s="35" t="str">
        <f>IF(【入力シート】!D2457="","",ASC(【入力シート】!D2457))</f>
        <v/>
      </c>
      <c r="D2454" s="34" t="str">
        <f>IF(【入力シート】!B2457="","","在籍")</f>
        <v/>
      </c>
      <c r="E2454" s="48" t="str">
        <f>IF(【入力シート】!B2457="","","非出向者")</f>
        <v/>
      </c>
      <c r="F2454" s="29"/>
      <c r="G2454" s="34" t="str">
        <f>IF(【入力シート】!E2457="","",【入力シート】!E2457)</f>
        <v/>
      </c>
      <c r="H2454" s="34" t="str">
        <f>IF(【入力シート】!F2457="","",(TEXT(【入力シート】!F2457,"yyyymmdd")))</f>
        <v/>
      </c>
      <c r="I2454" s="34"/>
      <c r="J2454" s="34" t="str">
        <f>IF(【入力シート】!G2457="","",【入力シート】!G2457)</f>
        <v/>
      </c>
      <c r="L2454" s="34" t="str">
        <f>IF(【入力シート】!H2457="",IF(【入力シート】!$B2457="","","＊"),DBCS(【入力シート】!H2457))</f>
        <v/>
      </c>
      <c r="M2454" s="34" t="str">
        <f>IF(【入力シート】!I2457="",IF(【入力シート】!$B2457="","","＊"),DBCS(【入力シート】!I2457))</f>
        <v/>
      </c>
      <c r="N2454" s="34" t="str">
        <f>IF(【入力シート】!J2457="",IF(【入力シート】!$B2457="","","＊"),DBCS(【入力シート】!J2457))</f>
        <v/>
      </c>
      <c r="O2454" s="34" t="str">
        <f>IF(【入力シート】!K2457="",IF(【入力シート】!$B2457="","","＊"),DBCS(【入力シート】!K2457))</f>
        <v/>
      </c>
      <c r="P2454" s="34" t="str">
        <f>IF(【入力シート】!L2457="",IF(【入力シート】!$B2457="","","＊"),DBCS(【入力シート】!L2457))</f>
        <v/>
      </c>
      <c r="Q2454" s="34" t="str">
        <f>IF(【入力シート】!M2457="",IF(【入力シート】!$B2457="","","＊"),DBCS(【入力シート】!M2457))</f>
        <v/>
      </c>
      <c r="R2454" s="34" t="str">
        <f>IF(【入力シート】!N2457="","",【入力シート】!N2457)</f>
        <v/>
      </c>
      <c r="S2454" s="34" t="str">
        <f>IF(【入力シート】!O2457="","",【入力シート】!O2457)</f>
        <v/>
      </c>
      <c r="T2454" s="34" t="str">
        <f>IF(【入力シート】!B2457="","","利用者")</f>
        <v/>
      </c>
    </row>
    <row r="2455" spans="1:20" ht="20.25" customHeight="1" x14ac:dyDescent="0.2">
      <c r="A2455" s="34" t="str">
        <f>IF(【入力シート】!B2458="","",【入力シート】!B2458)</f>
        <v/>
      </c>
      <c r="B2455" s="34" t="str">
        <f>IF(【入力シート】!C2458="","",【入力シート】!C2458)</f>
        <v/>
      </c>
      <c r="C2455" s="35" t="str">
        <f>IF(【入力シート】!D2458="","",ASC(【入力シート】!D2458))</f>
        <v/>
      </c>
      <c r="D2455" s="34" t="str">
        <f>IF(【入力シート】!B2458="","","在籍")</f>
        <v/>
      </c>
      <c r="E2455" s="48" t="str">
        <f>IF(【入力シート】!B2458="","","非出向者")</f>
        <v/>
      </c>
      <c r="F2455" s="29"/>
      <c r="G2455" s="34" t="str">
        <f>IF(【入力シート】!E2458="","",【入力シート】!E2458)</f>
        <v/>
      </c>
      <c r="H2455" s="34" t="str">
        <f>IF(【入力シート】!F2458="","",(TEXT(【入力シート】!F2458,"yyyymmdd")))</f>
        <v/>
      </c>
      <c r="I2455" s="34"/>
      <c r="J2455" s="34" t="str">
        <f>IF(【入力シート】!G2458="","",【入力シート】!G2458)</f>
        <v/>
      </c>
      <c r="L2455" s="34" t="str">
        <f>IF(【入力シート】!H2458="",IF(【入力シート】!$B2458="","","＊"),DBCS(【入力シート】!H2458))</f>
        <v/>
      </c>
      <c r="M2455" s="34" t="str">
        <f>IF(【入力シート】!I2458="",IF(【入力シート】!$B2458="","","＊"),DBCS(【入力シート】!I2458))</f>
        <v/>
      </c>
      <c r="N2455" s="34" t="str">
        <f>IF(【入力シート】!J2458="",IF(【入力シート】!$B2458="","","＊"),DBCS(【入力シート】!J2458))</f>
        <v/>
      </c>
      <c r="O2455" s="34" t="str">
        <f>IF(【入力シート】!K2458="",IF(【入力シート】!$B2458="","","＊"),DBCS(【入力シート】!K2458))</f>
        <v/>
      </c>
      <c r="P2455" s="34" t="str">
        <f>IF(【入力シート】!L2458="",IF(【入力シート】!$B2458="","","＊"),DBCS(【入力シート】!L2458))</f>
        <v/>
      </c>
      <c r="Q2455" s="34" t="str">
        <f>IF(【入力シート】!M2458="",IF(【入力シート】!$B2458="","","＊"),DBCS(【入力シート】!M2458))</f>
        <v/>
      </c>
      <c r="R2455" s="34" t="str">
        <f>IF(【入力シート】!N2458="","",【入力シート】!N2458)</f>
        <v/>
      </c>
      <c r="S2455" s="34" t="str">
        <f>IF(【入力シート】!O2458="","",【入力シート】!O2458)</f>
        <v/>
      </c>
      <c r="T2455" s="34" t="str">
        <f>IF(【入力シート】!B2458="","","利用者")</f>
        <v/>
      </c>
    </row>
    <row r="2456" spans="1:20" ht="20.25" customHeight="1" x14ac:dyDescent="0.2">
      <c r="A2456" s="34" t="str">
        <f>IF(【入力シート】!B2459="","",【入力シート】!B2459)</f>
        <v/>
      </c>
      <c r="B2456" s="34" t="str">
        <f>IF(【入力シート】!C2459="","",【入力シート】!C2459)</f>
        <v/>
      </c>
      <c r="C2456" s="35" t="str">
        <f>IF(【入力シート】!D2459="","",ASC(【入力シート】!D2459))</f>
        <v/>
      </c>
      <c r="D2456" s="34" t="str">
        <f>IF(【入力シート】!B2459="","","在籍")</f>
        <v/>
      </c>
      <c r="E2456" s="48" t="str">
        <f>IF(【入力シート】!B2459="","","非出向者")</f>
        <v/>
      </c>
      <c r="F2456" s="29"/>
      <c r="G2456" s="34" t="str">
        <f>IF(【入力シート】!E2459="","",【入力シート】!E2459)</f>
        <v/>
      </c>
      <c r="H2456" s="34" t="str">
        <f>IF(【入力シート】!F2459="","",(TEXT(【入力シート】!F2459,"yyyymmdd")))</f>
        <v/>
      </c>
      <c r="I2456" s="34"/>
      <c r="J2456" s="34" t="str">
        <f>IF(【入力シート】!G2459="","",【入力シート】!G2459)</f>
        <v/>
      </c>
      <c r="L2456" s="34" t="str">
        <f>IF(【入力シート】!H2459="",IF(【入力シート】!$B2459="","","＊"),DBCS(【入力シート】!H2459))</f>
        <v/>
      </c>
      <c r="M2456" s="34" t="str">
        <f>IF(【入力シート】!I2459="",IF(【入力シート】!$B2459="","","＊"),DBCS(【入力シート】!I2459))</f>
        <v/>
      </c>
      <c r="N2456" s="34" t="str">
        <f>IF(【入力シート】!J2459="",IF(【入力シート】!$B2459="","","＊"),DBCS(【入力シート】!J2459))</f>
        <v/>
      </c>
      <c r="O2456" s="34" t="str">
        <f>IF(【入力シート】!K2459="",IF(【入力シート】!$B2459="","","＊"),DBCS(【入力シート】!K2459))</f>
        <v/>
      </c>
      <c r="P2456" s="34" t="str">
        <f>IF(【入力シート】!L2459="",IF(【入力シート】!$B2459="","","＊"),DBCS(【入力シート】!L2459))</f>
        <v/>
      </c>
      <c r="Q2456" s="34" t="str">
        <f>IF(【入力シート】!M2459="",IF(【入力シート】!$B2459="","","＊"),DBCS(【入力シート】!M2459))</f>
        <v/>
      </c>
      <c r="R2456" s="34" t="str">
        <f>IF(【入力シート】!N2459="","",【入力シート】!N2459)</f>
        <v/>
      </c>
      <c r="S2456" s="34" t="str">
        <f>IF(【入力シート】!O2459="","",【入力シート】!O2459)</f>
        <v/>
      </c>
      <c r="T2456" s="34" t="str">
        <f>IF(【入力シート】!B2459="","","利用者")</f>
        <v/>
      </c>
    </row>
    <row r="2457" spans="1:20" ht="20.25" customHeight="1" x14ac:dyDescent="0.2">
      <c r="A2457" s="34" t="str">
        <f>IF(【入力シート】!B2460="","",【入力シート】!B2460)</f>
        <v/>
      </c>
      <c r="B2457" s="34" t="str">
        <f>IF(【入力シート】!C2460="","",【入力シート】!C2460)</f>
        <v/>
      </c>
      <c r="C2457" s="35" t="str">
        <f>IF(【入力シート】!D2460="","",ASC(【入力シート】!D2460))</f>
        <v/>
      </c>
      <c r="D2457" s="34" t="str">
        <f>IF(【入力シート】!B2460="","","在籍")</f>
        <v/>
      </c>
      <c r="E2457" s="48" t="str">
        <f>IF(【入力シート】!B2460="","","非出向者")</f>
        <v/>
      </c>
      <c r="F2457" s="29"/>
      <c r="G2457" s="34" t="str">
        <f>IF(【入力シート】!E2460="","",【入力シート】!E2460)</f>
        <v/>
      </c>
      <c r="H2457" s="34" t="str">
        <f>IF(【入力シート】!F2460="","",(TEXT(【入力シート】!F2460,"yyyymmdd")))</f>
        <v/>
      </c>
      <c r="I2457" s="34"/>
      <c r="J2457" s="34" t="str">
        <f>IF(【入力シート】!G2460="","",【入力シート】!G2460)</f>
        <v/>
      </c>
      <c r="L2457" s="34" t="str">
        <f>IF(【入力シート】!H2460="",IF(【入力シート】!$B2460="","","＊"),DBCS(【入力シート】!H2460))</f>
        <v/>
      </c>
      <c r="M2457" s="34" t="str">
        <f>IF(【入力シート】!I2460="",IF(【入力シート】!$B2460="","","＊"),DBCS(【入力シート】!I2460))</f>
        <v/>
      </c>
      <c r="N2457" s="34" t="str">
        <f>IF(【入力シート】!J2460="",IF(【入力シート】!$B2460="","","＊"),DBCS(【入力シート】!J2460))</f>
        <v/>
      </c>
      <c r="O2457" s="34" t="str">
        <f>IF(【入力シート】!K2460="",IF(【入力シート】!$B2460="","","＊"),DBCS(【入力シート】!K2460))</f>
        <v/>
      </c>
      <c r="P2457" s="34" t="str">
        <f>IF(【入力シート】!L2460="",IF(【入力シート】!$B2460="","","＊"),DBCS(【入力シート】!L2460))</f>
        <v/>
      </c>
      <c r="Q2457" s="34" t="str">
        <f>IF(【入力シート】!M2460="",IF(【入力シート】!$B2460="","","＊"),DBCS(【入力シート】!M2460))</f>
        <v/>
      </c>
      <c r="R2457" s="34" t="str">
        <f>IF(【入力シート】!N2460="","",【入力シート】!N2460)</f>
        <v/>
      </c>
      <c r="S2457" s="34" t="str">
        <f>IF(【入力シート】!O2460="","",【入力シート】!O2460)</f>
        <v/>
      </c>
      <c r="T2457" s="34" t="str">
        <f>IF(【入力シート】!B2460="","","利用者")</f>
        <v/>
      </c>
    </row>
    <row r="2458" spans="1:20" ht="20.25" customHeight="1" x14ac:dyDescent="0.2">
      <c r="A2458" s="34" t="str">
        <f>IF(【入力シート】!B2461="","",【入力シート】!B2461)</f>
        <v/>
      </c>
      <c r="B2458" s="34" t="str">
        <f>IF(【入力シート】!C2461="","",【入力シート】!C2461)</f>
        <v/>
      </c>
      <c r="C2458" s="35" t="str">
        <f>IF(【入力シート】!D2461="","",ASC(【入力シート】!D2461))</f>
        <v/>
      </c>
      <c r="D2458" s="34" t="str">
        <f>IF(【入力シート】!B2461="","","在籍")</f>
        <v/>
      </c>
      <c r="E2458" s="48" t="str">
        <f>IF(【入力シート】!B2461="","","非出向者")</f>
        <v/>
      </c>
      <c r="F2458" s="29"/>
      <c r="G2458" s="34" t="str">
        <f>IF(【入力シート】!E2461="","",【入力シート】!E2461)</f>
        <v/>
      </c>
      <c r="H2458" s="34" t="str">
        <f>IF(【入力シート】!F2461="","",(TEXT(【入力シート】!F2461,"yyyymmdd")))</f>
        <v/>
      </c>
      <c r="I2458" s="34"/>
      <c r="J2458" s="34" t="str">
        <f>IF(【入力シート】!G2461="","",【入力シート】!G2461)</f>
        <v/>
      </c>
      <c r="L2458" s="34" t="str">
        <f>IF(【入力シート】!H2461="",IF(【入力シート】!$B2461="","","＊"),DBCS(【入力シート】!H2461))</f>
        <v/>
      </c>
      <c r="M2458" s="34" t="str">
        <f>IF(【入力シート】!I2461="",IF(【入力シート】!$B2461="","","＊"),DBCS(【入力シート】!I2461))</f>
        <v/>
      </c>
      <c r="N2458" s="34" t="str">
        <f>IF(【入力シート】!J2461="",IF(【入力シート】!$B2461="","","＊"),DBCS(【入力シート】!J2461))</f>
        <v/>
      </c>
      <c r="O2458" s="34" t="str">
        <f>IF(【入力シート】!K2461="",IF(【入力シート】!$B2461="","","＊"),DBCS(【入力シート】!K2461))</f>
        <v/>
      </c>
      <c r="P2458" s="34" t="str">
        <f>IF(【入力シート】!L2461="",IF(【入力シート】!$B2461="","","＊"),DBCS(【入力シート】!L2461))</f>
        <v/>
      </c>
      <c r="Q2458" s="34" t="str">
        <f>IF(【入力シート】!M2461="",IF(【入力シート】!$B2461="","","＊"),DBCS(【入力シート】!M2461))</f>
        <v/>
      </c>
      <c r="R2458" s="34" t="str">
        <f>IF(【入力シート】!N2461="","",【入力シート】!N2461)</f>
        <v/>
      </c>
      <c r="S2458" s="34" t="str">
        <f>IF(【入力シート】!O2461="","",【入力シート】!O2461)</f>
        <v/>
      </c>
      <c r="T2458" s="34" t="str">
        <f>IF(【入力シート】!B2461="","","利用者")</f>
        <v/>
      </c>
    </row>
    <row r="2459" spans="1:20" ht="20.25" customHeight="1" x14ac:dyDescent="0.2">
      <c r="A2459" s="34" t="str">
        <f>IF(【入力シート】!B2462="","",【入力シート】!B2462)</f>
        <v/>
      </c>
      <c r="B2459" s="34" t="str">
        <f>IF(【入力シート】!C2462="","",【入力シート】!C2462)</f>
        <v/>
      </c>
      <c r="C2459" s="35" t="str">
        <f>IF(【入力シート】!D2462="","",ASC(【入力シート】!D2462))</f>
        <v/>
      </c>
      <c r="D2459" s="34" t="str">
        <f>IF(【入力シート】!B2462="","","在籍")</f>
        <v/>
      </c>
      <c r="E2459" s="48" t="str">
        <f>IF(【入力シート】!B2462="","","非出向者")</f>
        <v/>
      </c>
      <c r="F2459" s="29"/>
      <c r="G2459" s="34" t="str">
        <f>IF(【入力シート】!E2462="","",【入力シート】!E2462)</f>
        <v/>
      </c>
      <c r="H2459" s="34" t="str">
        <f>IF(【入力シート】!F2462="","",(TEXT(【入力シート】!F2462,"yyyymmdd")))</f>
        <v/>
      </c>
      <c r="I2459" s="34"/>
      <c r="J2459" s="34" t="str">
        <f>IF(【入力シート】!G2462="","",【入力シート】!G2462)</f>
        <v/>
      </c>
      <c r="L2459" s="34" t="str">
        <f>IF(【入力シート】!H2462="",IF(【入力シート】!$B2462="","","＊"),DBCS(【入力シート】!H2462))</f>
        <v/>
      </c>
      <c r="M2459" s="34" t="str">
        <f>IF(【入力シート】!I2462="",IF(【入力シート】!$B2462="","","＊"),DBCS(【入力シート】!I2462))</f>
        <v/>
      </c>
      <c r="N2459" s="34" t="str">
        <f>IF(【入力シート】!J2462="",IF(【入力シート】!$B2462="","","＊"),DBCS(【入力シート】!J2462))</f>
        <v/>
      </c>
      <c r="O2459" s="34" t="str">
        <f>IF(【入力シート】!K2462="",IF(【入力シート】!$B2462="","","＊"),DBCS(【入力シート】!K2462))</f>
        <v/>
      </c>
      <c r="P2459" s="34" t="str">
        <f>IF(【入力シート】!L2462="",IF(【入力シート】!$B2462="","","＊"),DBCS(【入力シート】!L2462))</f>
        <v/>
      </c>
      <c r="Q2459" s="34" t="str">
        <f>IF(【入力シート】!M2462="",IF(【入力シート】!$B2462="","","＊"),DBCS(【入力シート】!M2462))</f>
        <v/>
      </c>
      <c r="R2459" s="34" t="str">
        <f>IF(【入力シート】!N2462="","",【入力シート】!N2462)</f>
        <v/>
      </c>
      <c r="S2459" s="34" t="str">
        <f>IF(【入力シート】!O2462="","",【入力シート】!O2462)</f>
        <v/>
      </c>
      <c r="T2459" s="34" t="str">
        <f>IF(【入力シート】!B2462="","","利用者")</f>
        <v/>
      </c>
    </row>
    <row r="2460" spans="1:20" ht="20.25" customHeight="1" x14ac:dyDescent="0.2">
      <c r="A2460" s="34" t="str">
        <f>IF(【入力シート】!B2463="","",【入力シート】!B2463)</f>
        <v/>
      </c>
      <c r="B2460" s="34" t="str">
        <f>IF(【入力シート】!C2463="","",【入力シート】!C2463)</f>
        <v/>
      </c>
      <c r="C2460" s="35" t="str">
        <f>IF(【入力シート】!D2463="","",ASC(【入力シート】!D2463))</f>
        <v/>
      </c>
      <c r="D2460" s="34" t="str">
        <f>IF(【入力シート】!B2463="","","在籍")</f>
        <v/>
      </c>
      <c r="E2460" s="48" t="str">
        <f>IF(【入力シート】!B2463="","","非出向者")</f>
        <v/>
      </c>
      <c r="F2460" s="29"/>
      <c r="G2460" s="34" t="str">
        <f>IF(【入力シート】!E2463="","",【入力シート】!E2463)</f>
        <v/>
      </c>
      <c r="H2460" s="34" t="str">
        <f>IF(【入力シート】!F2463="","",(TEXT(【入力シート】!F2463,"yyyymmdd")))</f>
        <v/>
      </c>
      <c r="I2460" s="34"/>
      <c r="J2460" s="34" t="str">
        <f>IF(【入力シート】!G2463="","",【入力シート】!G2463)</f>
        <v/>
      </c>
      <c r="L2460" s="34" t="str">
        <f>IF(【入力シート】!H2463="",IF(【入力シート】!$B2463="","","＊"),DBCS(【入力シート】!H2463))</f>
        <v/>
      </c>
      <c r="M2460" s="34" t="str">
        <f>IF(【入力シート】!I2463="",IF(【入力シート】!$B2463="","","＊"),DBCS(【入力シート】!I2463))</f>
        <v/>
      </c>
      <c r="N2460" s="34" t="str">
        <f>IF(【入力シート】!J2463="",IF(【入力シート】!$B2463="","","＊"),DBCS(【入力シート】!J2463))</f>
        <v/>
      </c>
      <c r="O2460" s="34" t="str">
        <f>IF(【入力シート】!K2463="",IF(【入力シート】!$B2463="","","＊"),DBCS(【入力シート】!K2463))</f>
        <v/>
      </c>
      <c r="P2460" s="34" t="str">
        <f>IF(【入力シート】!L2463="",IF(【入力シート】!$B2463="","","＊"),DBCS(【入力シート】!L2463))</f>
        <v/>
      </c>
      <c r="Q2460" s="34" t="str">
        <f>IF(【入力シート】!M2463="",IF(【入力シート】!$B2463="","","＊"),DBCS(【入力シート】!M2463))</f>
        <v/>
      </c>
      <c r="R2460" s="34" t="str">
        <f>IF(【入力シート】!N2463="","",【入力シート】!N2463)</f>
        <v/>
      </c>
      <c r="S2460" s="34" t="str">
        <f>IF(【入力シート】!O2463="","",【入力シート】!O2463)</f>
        <v/>
      </c>
      <c r="T2460" s="34" t="str">
        <f>IF(【入力シート】!B2463="","","利用者")</f>
        <v/>
      </c>
    </row>
    <row r="2461" spans="1:20" ht="20.25" customHeight="1" x14ac:dyDescent="0.2">
      <c r="A2461" s="34" t="str">
        <f>IF(【入力シート】!B2464="","",【入力シート】!B2464)</f>
        <v/>
      </c>
      <c r="B2461" s="34" t="str">
        <f>IF(【入力シート】!C2464="","",【入力シート】!C2464)</f>
        <v/>
      </c>
      <c r="C2461" s="35" t="str">
        <f>IF(【入力シート】!D2464="","",ASC(【入力シート】!D2464))</f>
        <v/>
      </c>
      <c r="D2461" s="34" t="str">
        <f>IF(【入力シート】!B2464="","","在籍")</f>
        <v/>
      </c>
      <c r="E2461" s="48" t="str">
        <f>IF(【入力シート】!B2464="","","非出向者")</f>
        <v/>
      </c>
      <c r="F2461" s="29"/>
      <c r="G2461" s="34" t="str">
        <f>IF(【入力シート】!E2464="","",【入力シート】!E2464)</f>
        <v/>
      </c>
      <c r="H2461" s="34" t="str">
        <f>IF(【入力シート】!F2464="","",(TEXT(【入力シート】!F2464,"yyyymmdd")))</f>
        <v/>
      </c>
      <c r="I2461" s="34"/>
      <c r="J2461" s="34" t="str">
        <f>IF(【入力シート】!G2464="","",【入力シート】!G2464)</f>
        <v/>
      </c>
      <c r="L2461" s="34" t="str">
        <f>IF(【入力シート】!H2464="",IF(【入力シート】!$B2464="","","＊"),DBCS(【入力シート】!H2464))</f>
        <v/>
      </c>
      <c r="M2461" s="34" t="str">
        <f>IF(【入力シート】!I2464="",IF(【入力シート】!$B2464="","","＊"),DBCS(【入力シート】!I2464))</f>
        <v/>
      </c>
      <c r="N2461" s="34" t="str">
        <f>IF(【入力シート】!J2464="",IF(【入力シート】!$B2464="","","＊"),DBCS(【入力シート】!J2464))</f>
        <v/>
      </c>
      <c r="O2461" s="34" t="str">
        <f>IF(【入力シート】!K2464="",IF(【入力シート】!$B2464="","","＊"),DBCS(【入力シート】!K2464))</f>
        <v/>
      </c>
      <c r="P2461" s="34" t="str">
        <f>IF(【入力シート】!L2464="",IF(【入力シート】!$B2464="","","＊"),DBCS(【入力シート】!L2464))</f>
        <v/>
      </c>
      <c r="Q2461" s="34" t="str">
        <f>IF(【入力シート】!M2464="",IF(【入力シート】!$B2464="","","＊"),DBCS(【入力シート】!M2464))</f>
        <v/>
      </c>
      <c r="R2461" s="34" t="str">
        <f>IF(【入力シート】!N2464="","",【入力シート】!N2464)</f>
        <v/>
      </c>
      <c r="S2461" s="34" t="str">
        <f>IF(【入力シート】!O2464="","",【入力シート】!O2464)</f>
        <v/>
      </c>
      <c r="T2461" s="34" t="str">
        <f>IF(【入力シート】!B2464="","","利用者")</f>
        <v/>
      </c>
    </row>
    <row r="2462" spans="1:20" ht="20.25" customHeight="1" x14ac:dyDescent="0.2">
      <c r="A2462" s="34" t="str">
        <f>IF(【入力シート】!B2465="","",【入力シート】!B2465)</f>
        <v/>
      </c>
      <c r="B2462" s="34" t="str">
        <f>IF(【入力シート】!C2465="","",【入力シート】!C2465)</f>
        <v/>
      </c>
      <c r="C2462" s="35" t="str">
        <f>IF(【入力シート】!D2465="","",ASC(【入力シート】!D2465))</f>
        <v/>
      </c>
      <c r="D2462" s="34" t="str">
        <f>IF(【入力シート】!B2465="","","在籍")</f>
        <v/>
      </c>
      <c r="E2462" s="48" t="str">
        <f>IF(【入力シート】!B2465="","","非出向者")</f>
        <v/>
      </c>
      <c r="F2462" s="29"/>
      <c r="G2462" s="34" t="str">
        <f>IF(【入力シート】!E2465="","",【入力シート】!E2465)</f>
        <v/>
      </c>
      <c r="H2462" s="34" t="str">
        <f>IF(【入力シート】!F2465="","",(TEXT(【入力シート】!F2465,"yyyymmdd")))</f>
        <v/>
      </c>
      <c r="I2462" s="34"/>
      <c r="J2462" s="34" t="str">
        <f>IF(【入力シート】!G2465="","",【入力シート】!G2465)</f>
        <v/>
      </c>
      <c r="L2462" s="34" t="str">
        <f>IF(【入力シート】!H2465="",IF(【入力シート】!$B2465="","","＊"),DBCS(【入力シート】!H2465))</f>
        <v/>
      </c>
      <c r="M2462" s="34" t="str">
        <f>IF(【入力シート】!I2465="",IF(【入力シート】!$B2465="","","＊"),DBCS(【入力シート】!I2465))</f>
        <v/>
      </c>
      <c r="N2462" s="34" t="str">
        <f>IF(【入力シート】!J2465="",IF(【入力シート】!$B2465="","","＊"),DBCS(【入力シート】!J2465))</f>
        <v/>
      </c>
      <c r="O2462" s="34" t="str">
        <f>IF(【入力シート】!K2465="",IF(【入力シート】!$B2465="","","＊"),DBCS(【入力シート】!K2465))</f>
        <v/>
      </c>
      <c r="P2462" s="34" t="str">
        <f>IF(【入力シート】!L2465="",IF(【入力シート】!$B2465="","","＊"),DBCS(【入力シート】!L2465))</f>
        <v/>
      </c>
      <c r="Q2462" s="34" t="str">
        <f>IF(【入力シート】!M2465="",IF(【入力シート】!$B2465="","","＊"),DBCS(【入力シート】!M2465))</f>
        <v/>
      </c>
      <c r="R2462" s="34" t="str">
        <f>IF(【入力シート】!N2465="","",【入力シート】!N2465)</f>
        <v/>
      </c>
      <c r="S2462" s="34" t="str">
        <f>IF(【入力シート】!O2465="","",【入力シート】!O2465)</f>
        <v/>
      </c>
      <c r="T2462" s="34" t="str">
        <f>IF(【入力シート】!B2465="","","利用者")</f>
        <v/>
      </c>
    </row>
    <row r="2463" spans="1:20" ht="20.25" customHeight="1" x14ac:dyDescent="0.2">
      <c r="A2463" s="34" t="str">
        <f>IF(【入力シート】!B2466="","",【入力シート】!B2466)</f>
        <v/>
      </c>
      <c r="B2463" s="34" t="str">
        <f>IF(【入力シート】!C2466="","",【入力シート】!C2466)</f>
        <v/>
      </c>
      <c r="C2463" s="35" t="str">
        <f>IF(【入力シート】!D2466="","",ASC(【入力シート】!D2466))</f>
        <v/>
      </c>
      <c r="D2463" s="34" t="str">
        <f>IF(【入力シート】!B2466="","","在籍")</f>
        <v/>
      </c>
      <c r="E2463" s="48" t="str">
        <f>IF(【入力シート】!B2466="","","非出向者")</f>
        <v/>
      </c>
      <c r="F2463" s="29"/>
      <c r="G2463" s="34" t="str">
        <f>IF(【入力シート】!E2466="","",【入力シート】!E2466)</f>
        <v/>
      </c>
      <c r="H2463" s="34" t="str">
        <f>IF(【入力シート】!F2466="","",(TEXT(【入力シート】!F2466,"yyyymmdd")))</f>
        <v/>
      </c>
      <c r="I2463" s="34"/>
      <c r="J2463" s="34" t="str">
        <f>IF(【入力シート】!G2466="","",【入力シート】!G2466)</f>
        <v/>
      </c>
      <c r="L2463" s="34" t="str">
        <f>IF(【入力シート】!H2466="",IF(【入力シート】!$B2466="","","＊"),DBCS(【入力シート】!H2466))</f>
        <v/>
      </c>
      <c r="M2463" s="34" t="str">
        <f>IF(【入力シート】!I2466="",IF(【入力シート】!$B2466="","","＊"),DBCS(【入力シート】!I2466))</f>
        <v/>
      </c>
      <c r="N2463" s="34" t="str">
        <f>IF(【入力シート】!J2466="",IF(【入力シート】!$B2466="","","＊"),DBCS(【入力シート】!J2466))</f>
        <v/>
      </c>
      <c r="O2463" s="34" t="str">
        <f>IF(【入力シート】!K2466="",IF(【入力シート】!$B2466="","","＊"),DBCS(【入力シート】!K2466))</f>
        <v/>
      </c>
      <c r="P2463" s="34" t="str">
        <f>IF(【入力シート】!L2466="",IF(【入力シート】!$B2466="","","＊"),DBCS(【入力シート】!L2466))</f>
        <v/>
      </c>
      <c r="Q2463" s="34" t="str">
        <f>IF(【入力シート】!M2466="",IF(【入力シート】!$B2466="","","＊"),DBCS(【入力シート】!M2466))</f>
        <v/>
      </c>
      <c r="R2463" s="34" t="str">
        <f>IF(【入力シート】!N2466="","",【入力シート】!N2466)</f>
        <v/>
      </c>
      <c r="S2463" s="34" t="str">
        <f>IF(【入力シート】!O2466="","",【入力シート】!O2466)</f>
        <v/>
      </c>
      <c r="T2463" s="34" t="str">
        <f>IF(【入力シート】!B2466="","","利用者")</f>
        <v/>
      </c>
    </row>
    <row r="2464" spans="1:20" ht="20.25" customHeight="1" x14ac:dyDescent="0.2">
      <c r="A2464" s="34" t="str">
        <f>IF(【入力シート】!B2467="","",【入力シート】!B2467)</f>
        <v/>
      </c>
      <c r="B2464" s="34" t="str">
        <f>IF(【入力シート】!C2467="","",【入力シート】!C2467)</f>
        <v/>
      </c>
      <c r="C2464" s="35" t="str">
        <f>IF(【入力シート】!D2467="","",ASC(【入力シート】!D2467))</f>
        <v/>
      </c>
      <c r="D2464" s="34" t="str">
        <f>IF(【入力シート】!B2467="","","在籍")</f>
        <v/>
      </c>
      <c r="E2464" s="48" t="str">
        <f>IF(【入力シート】!B2467="","","非出向者")</f>
        <v/>
      </c>
      <c r="F2464" s="29"/>
      <c r="G2464" s="34" t="str">
        <f>IF(【入力シート】!E2467="","",【入力シート】!E2467)</f>
        <v/>
      </c>
      <c r="H2464" s="34" t="str">
        <f>IF(【入力シート】!F2467="","",(TEXT(【入力シート】!F2467,"yyyymmdd")))</f>
        <v/>
      </c>
      <c r="I2464" s="34"/>
      <c r="J2464" s="34" t="str">
        <f>IF(【入力シート】!G2467="","",【入力シート】!G2467)</f>
        <v/>
      </c>
      <c r="L2464" s="34" t="str">
        <f>IF(【入力シート】!H2467="",IF(【入力シート】!$B2467="","","＊"),DBCS(【入力シート】!H2467))</f>
        <v/>
      </c>
      <c r="M2464" s="34" t="str">
        <f>IF(【入力シート】!I2467="",IF(【入力シート】!$B2467="","","＊"),DBCS(【入力シート】!I2467))</f>
        <v/>
      </c>
      <c r="N2464" s="34" t="str">
        <f>IF(【入力シート】!J2467="",IF(【入力シート】!$B2467="","","＊"),DBCS(【入力シート】!J2467))</f>
        <v/>
      </c>
      <c r="O2464" s="34" t="str">
        <f>IF(【入力シート】!K2467="",IF(【入力シート】!$B2467="","","＊"),DBCS(【入力シート】!K2467))</f>
        <v/>
      </c>
      <c r="P2464" s="34" t="str">
        <f>IF(【入力シート】!L2467="",IF(【入力シート】!$B2467="","","＊"),DBCS(【入力シート】!L2467))</f>
        <v/>
      </c>
      <c r="Q2464" s="34" t="str">
        <f>IF(【入力シート】!M2467="",IF(【入力シート】!$B2467="","","＊"),DBCS(【入力シート】!M2467))</f>
        <v/>
      </c>
      <c r="R2464" s="34" t="str">
        <f>IF(【入力シート】!N2467="","",【入力シート】!N2467)</f>
        <v/>
      </c>
      <c r="S2464" s="34" t="str">
        <f>IF(【入力シート】!O2467="","",【入力シート】!O2467)</f>
        <v/>
      </c>
      <c r="T2464" s="34" t="str">
        <f>IF(【入力シート】!B2467="","","利用者")</f>
        <v/>
      </c>
    </row>
    <row r="2465" spans="1:20" ht="20.25" customHeight="1" x14ac:dyDescent="0.2">
      <c r="A2465" s="34" t="str">
        <f>IF(【入力シート】!B2468="","",【入力シート】!B2468)</f>
        <v/>
      </c>
      <c r="B2465" s="34" t="str">
        <f>IF(【入力シート】!C2468="","",【入力シート】!C2468)</f>
        <v/>
      </c>
      <c r="C2465" s="35" t="str">
        <f>IF(【入力シート】!D2468="","",ASC(【入力シート】!D2468))</f>
        <v/>
      </c>
      <c r="D2465" s="34" t="str">
        <f>IF(【入力シート】!B2468="","","在籍")</f>
        <v/>
      </c>
      <c r="E2465" s="48" t="str">
        <f>IF(【入力シート】!B2468="","","非出向者")</f>
        <v/>
      </c>
      <c r="F2465" s="29"/>
      <c r="G2465" s="34" t="str">
        <f>IF(【入力シート】!E2468="","",【入力シート】!E2468)</f>
        <v/>
      </c>
      <c r="H2465" s="34" t="str">
        <f>IF(【入力シート】!F2468="","",(TEXT(【入力シート】!F2468,"yyyymmdd")))</f>
        <v/>
      </c>
      <c r="I2465" s="34"/>
      <c r="J2465" s="34" t="str">
        <f>IF(【入力シート】!G2468="","",【入力シート】!G2468)</f>
        <v/>
      </c>
      <c r="L2465" s="34" t="str">
        <f>IF(【入力シート】!H2468="",IF(【入力シート】!$B2468="","","＊"),DBCS(【入力シート】!H2468))</f>
        <v/>
      </c>
      <c r="M2465" s="34" t="str">
        <f>IF(【入力シート】!I2468="",IF(【入力シート】!$B2468="","","＊"),DBCS(【入力シート】!I2468))</f>
        <v/>
      </c>
      <c r="N2465" s="34" t="str">
        <f>IF(【入力シート】!J2468="",IF(【入力シート】!$B2468="","","＊"),DBCS(【入力シート】!J2468))</f>
        <v/>
      </c>
      <c r="O2465" s="34" t="str">
        <f>IF(【入力シート】!K2468="",IF(【入力シート】!$B2468="","","＊"),DBCS(【入力シート】!K2468))</f>
        <v/>
      </c>
      <c r="P2465" s="34" t="str">
        <f>IF(【入力シート】!L2468="",IF(【入力シート】!$B2468="","","＊"),DBCS(【入力シート】!L2468))</f>
        <v/>
      </c>
      <c r="Q2465" s="34" t="str">
        <f>IF(【入力シート】!M2468="",IF(【入力シート】!$B2468="","","＊"),DBCS(【入力シート】!M2468))</f>
        <v/>
      </c>
      <c r="R2465" s="34" t="str">
        <f>IF(【入力シート】!N2468="","",【入力シート】!N2468)</f>
        <v/>
      </c>
      <c r="S2465" s="34" t="str">
        <f>IF(【入力シート】!O2468="","",【入力シート】!O2468)</f>
        <v/>
      </c>
      <c r="T2465" s="34" t="str">
        <f>IF(【入力シート】!B2468="","","利用者")</f>
        <v/>
      </c>
    </row>
    <row r="2466" spans="1:20" ht="20.25" customHeight="1" x14ac:dyDescent="0.2">
      <c r="A2466" s="34" t="str">
        <f>IF(【入力シート】!B2469="","",【入力シート】!B2469)</f>
        <v/>
      </c>
      <c r="B2466" s="34" t="str">
        <f>IF(【入力シート】!C2469="","",【入力シート】!C2469)</f>
        <v/>
      </c>
      <c r="C2466" s="35" t="str">
        <f>IF(【入力シート】!D2469="","",ASC(【入力シート】!D2469))</f>
        <v/>
      </c>
      <c r="D2466" s="34" t="str">
        <f>IF(【入力シート】!B2469="","","在籍")</f>
        <v/>
      </c>
      <c r="E2466" s="48" t="str">
        <f>IF(【入力シート】!B2469="","","非出向者")</f>
        <v/>
      </c>
      <c r="F2466" s="29"/>
      <c r="G2466" s="34" t="str">
        <f>IF(【入力シート】!E2469="","",【入力シート】!E2469)</f>
        <v/>
      </c>
      <c r="H2466" s="34" t="str">
        <f>IF(【入力シート】!F2469="","",(TEXT(【入力シート】!F2469,"yyyymmdd")))</f>
        <v/>
      </c>
      <c r="I2466" s="34"/>
      <c r="J2466" s="34" t="str">
        <f>IF(【入力シート】!G2469="","",【入力シート】!G2469)</f>
        <v/>
      </c>
      <c r="L2466" s="34" t="str">
        <f>IF(【入力シート】!H2469="",IF(【入力シート】!$B2469="","","＊"),DBCS(【入力シート】!H2469))</f>
        <v/>
      </c>
      <c r="M2466" s="34" t="str">
        <f>IF(【入力シート】!I2469="",IF(【入力シート】!$B2469="","","＊"),DBCS(【入力シート】!I2469))</f>
        <v/>
      </c>
      <c r="N2466" s="34" t="str">
        <f>IF(【入力シート】!J2469="",IF(【入力シート】!$B2469="","","＊"),DBCS(【入力シート】!J2469))</f>
        <v/>
      </c>
      <c r="O2466" s="34" t="str">
        <f>IF(【入力シート】!K2469="",IF(【入力シート】!$B2469="","","＊"),DBCS(【入力シート】!K2469))</f>
        <v/>
      </c>
      <c r="P2466" s="34" t="str">
        <f>IF(【入力シート】!L2469="",IF(【入力シート】!$B2469="","","＊"),DBCS(【入力シート】!L2469))</f>
        <v/>
      </c>
      <c r="Q2466" s="34" t="str">
        <f>IF(【入力シート】!M2469="",IF(【入力シート】!$B2469="","","＊"),DBCS(【入力シート】!M2469))</f>
        <v/>
      </c>
      <c r="R2466" s="34" t="str">
        <f>IF(【入力シート】!N2469="","",【入力シート】!N2469)</f>
        <v/>
      </c>
      <c r="S2466" s="34" t="str">
        <f>IF(【入力シート】!O2469="","",【入力シート】!O2469)</f>
        <v/>
      </c>
      <c r="T2466" s="34" t="str">
        <f>IF(【入力シート】!B2469="","","利用者")</f>
        <v/>
      </c>
    </row>
    <row r="2467" spans="1:20" ht="20.25" customHeight="1" x14ac:dyDescent="0.2">
      <c r="A2467" s="34" t="str">
        <f>IF(【入力シート】!B2470="","",【入力シート】!B2470)</f>
        <v/>
      </c>
      <c r="B2467" s="34" t="str">
        <f>IF(【入力シート】!C2470="","",【入力シート】!C2470)</f>
        <v/>
      </c>
      <c r="C2467" s="35" t="str">
        <f>IF(【入力シート】!D2470="","",ASC(【入力シート】!D2470))</f>
        <v/>
      </c>
      <c r="D2467" s="34" t="str">
        <f>IF(【入力シート】!B2470="","","在籍")</f>
        <v/>
      </c>
      <c r="E2467" s="48" t="str">
        <f>IF(【入力シート】!B2470="","","非出向者")</f>
        <v/>
      </c>
      <c r="F2467" s="29"/>
      <c r="G2467" s="34" t="str">
        <f>IF(【入力シート】!E2470="","",【入力シート】!E2470)</f>
        <v/>
      </c>
      <c r="H2467" s="34" t="str">
        <f>IF(【入力シート】!F2470="","",(TEXT(【入力シート】!F2470,"yyyymmdd")))</f>
        <v/>
      </c>
      <c r="I2467" s="34"/>
      <c r="J2467" s="34" t="str">
        <f>IF(【入力シート】!G2470="","",【入力シート】!G2470)</f>
        <v/>
      </c>
      <c r="L2467" s="34" t="str">
        <f>IF(【入力シート】!H2470="",IF(【入力シート】!$B2470="","","＊"),DBCS(【入力シート】!H2470))</f>
        <v/>
      </c>
      <c r="M2467" s="34" t="str">
        <f>IF(【入力シート】!I2470="",IF(【入力シート】!$B2470="","","＊"),DBCS(【入力シート】!I2470))</f>
        <v/>
      </c>
      <c r="N2467" s="34" t="str">
        <f>IF(【入力シート】!J2470="",IF(【入力シート】!$B2470="","","＊"),DBCS(【入力シート】!J2470))</f>
        <v/>
      </c>
      <c r="O2467" s="34" t="str">
        <f>IF(【入力シート】!K2470="",IF(【入力シート】!$B2470="","","＊"),DBCS(【入力シート】!K2470))</f>
        <v/>
      </c>
      <c r="P2467" s="34" t="str">
        <f>IF(【入力シート】!L2470="",IF(【入力シート】!$B2470="","","＊"),DBCS(【入力シート】!L2470))</f>
        <v/>
      </c>
      <c r="Q2467" s="34" t="str">
        <f>IF(【入力シート】!M2470="",IF(【入力シート】!$B2470="","","＊"),DBCS(【入力シート】!M2470))</f>
        <v/>
      </c>
      <c r="R2467" s="34" t="str">
        <f>IF(【入力シート】!N2470="","",【入力シート】!N2470)</f>
        <v/>
      </c>
      <c r="S2467" s="34" t="str">
        <f>IF(【入力シート】!O2470="","",【入力シート】!O2470)</f>
        <v/>
      </c>
      <c r="T2467" s="34" t="str">
        <f>IF(【入力シート】!B2470="","","利用者")</f>
        <v/>
      </c>
    </row>
    <row r="2468" spans="1:20" ht="20.25" customHeight="1" x14ac:dyDescent="0.2">
      <c r="A2468" s="34" t="str">
        <f>IF(【入力シート】!B2471="","",【入力シート】!B2471)</f>
        <v/>
      </c>
      <c r="B2468" s="34" t="str">
        <f>IF(【入力シート】!C2471="","",【入力シート】!C2471)</f>
        <v/>
      </c>
      <c r="C2468" s="35" t="str">
        <f>IF(【入力シート】!D2471="","",ASC(【入力シート】!D2471))</f>
        <v/>
      </c>
      <c r="D2468" s="34" t="str">
        <f>IF(【入力シート】!B2471="","","在籍")</f>
        <v/>
      </c>
      <c r="E2468" s="48" t="str">
        <f>IF(【入力シート】!B2471="","","非出向者")</f>
        <v/>
      </c>
      <c r="F2468" s="29"/>
      <c r="G2468" s="34" t="str">
        <f>IF(【入力シート】!E2471="","",【入力シート】!E2471)</f>
        <v/>
      </c>
      <c r="H2468" s="34" t="str">
        <f>IF(【入力シート】!F2471="","",(TEXT(【入力シート】!F2471,"yyyymmdd")))</f>
        <v/>
      </c>
      <c r="I2468" s="34"/>
      <c r="J2468" s="34" t="str">
        <f>IF(【入力シート】!G2471="","",【入力シート】!G2471)</f>
        <v/>
      </c>
      <c r="L2468" s="34" t="str">
        <f>IF(【入力シート】!H2471="",IF(【入力シート】!$B2471="","","＊"),DBCS(【入力シート】!H2471))</f>
        <v/>
      </c>
      <c r="M2468" s="34" t="str">
        <f>IF(【入力シート】!I2471="",IF(【入力シート】!$B2471="","","＊"),DBCS(【入力シート】!I2471))</f>
        <v/>
      </c>
      <c r="N2468" s="34" t="str">
        <f>IF(【入力シート】!J2471="",IF(【入力シート】!$B2471="","","＊"),DBCS(【入力シート】!J2471))</f>
        <v/>
      </c>
      <c r="O2468" s="34" t="str">
        <f>IF(【入力シート】!K2471="",IF(【入力シート】!$B2471="","","＊"),DBCS(【入力シート】!K2471))</f>
        <v/>
      </c>
      <c r="P2468" s="34" t="str">
        <f>IF(【入力シート】!L2471="",IF(【入力シート】!$B2471="","","＊"),DBCS(【入力シート】!L2471))</f>
        <v/>
      </c>
      <c r="Q2468" s="34" t="str">
        <f>IF(【入力シート】!M2471="",IF(【入力シート】!$B2471="","","＊"),DBCS(【入力シート】!M2471))</f>
        <v/>
      </c>
      <c r="R2468" s="34" t="str">
        <f>IF(【入力シート】!N2471="","",【入力シート】!N2471)</f>
        <v/>
      </c>
      <c r="S2468" s="34" t="str">
        <f>IF(【入力シート】!O2471="","",【入力シート】!O2471)</f>
        <v/>
      </c>
      <c r="T2468" s="34" t="str">
        <f>IF(【入力シート】!B2471="","","利用者")</f>
        <v/>
      </c>
    </row>
    <row r="2469" spans="1:20" ht="20.25" customHeight="1" x14ac:dyDescent="0.2">
      <c r="A2469" s="34" t="str">
        <f>IF(【入力シート】!B2472="","",【入力シート】!B2472)</f>
        <v/>
      </c>
      <c r="B2469" s="34" t="str">
        <f>IF(【入力シート】!C2472="","",【入力シート】!C2472)</f>
        <v/>
      </c>
      <c r="C2469" s="35" t="str">
        <f>IF(【入力シート】!D2472="","",ASC(【入力シート】!D2472))</f>
        <v/>
      </c>
      <c r="D2469" s="34" t="str">
        <f>IF(【入力シート】!B2472="","","在籍")</f>
        <v/>
      </c>
      <c r="E2469" s="48" t="str">
        <f>IF(【入力シート】!B2472="","","非出向者")</f>
        <v/>
      </c>
      <c r="F2469" s="29"/>
      <c r="G2469" s="34" t="str">
        <f>IF(【入力シート】!E2472="","",【入力シート】!E2472)</f>
        <v/>
      </c>
      <c r="H2469" s="34" t="str">
        <f>IF(【入力シート】!F2472="","",(TEXT(【入力シート】!F2472,"yyyymmdd")))</f>
        <v/>
      </c>
      <c r="I2469" s="34"/>
      <c r="J2469" s="34" t="str">
        <f>IF(【入力シート】!G2472="","",【入力シート】!G2472)</f>
        <v/>
      </c>
      <c r="L2469" s="34" t="str">
        <f>IF(【入力シート】!H2472="",IF(【入力シート】!$B2472="","","＊"),DBCS(【入力シート】!H2472))</f>
        <v/>
      </c>
      <c r="M2469" s="34" t="str">
        <f>IF(【入力シート】!I2472="",IF(【入力シート】!$B2472="","","＊"),DBCS(【入力シート】!I2472))</f>
        <v/>
      </c>
      <c r="N2469" s="34" t="str">
        <f>IF(【入力シート】!J2472="",IF(【入力シート】!$B2472="","","＊"),DBCS(【入力シート】!J2472))</f>
        <v/>
      </c>
      <c r="O2469" s="34" t="str">
        <f>IF(【入力シート】!K2472="",IF(【入力シート】!$B2472="","","＊"),DBCS(【入力シート】!K2472))</f>
        <v/>
      </c>
      <c r="P2469" s="34" t="str">
        <f>IF(【入力シート】!L2472="",IF(【入力シート】!$B2472="","","＊"),DBCS(【入力シート】!L2472))</f>
        <v/>
      </c>
      <c r="Q2469" s="34" t="str">
        <f>IF(【入力シート】!M2472="",IF(【入力シート】!$B2472="","","＊"),DBCS(【入力シート】!M2472))</f>
        <v/>
      </c>
      <c r="R2469" s="34" t="str">
        <f>IF(【入力シート】!N2472="","",【入力シート】!N2472)</f>
        <v/>
      </c>
      <c r="S2469" s="34" t="str">
        <f>IF(【入力シート】!O2472="","",【入力シート】!O2472)</f>
        <v/>
      </c>
      <c r="T2469" s="34" t="str">
        <f>IF(【入力シート】!B2472="","","利用者")</f>
        <v/>
      </c>
    </row>
    <row r="2470" spans="1:20" ht="20.25" customHeight="1" x14ac:dyDescent="0.2">
      <c r="A2470" s="34" t="str">
        <f>IF(【入力シート】!B2473="","",【入力シート】!B2473)</f>
        <v/>
      </c>
      <c r="B2470" s="34" t="str">
        <f>IF(【入力シート】!C2473="","",【入力シート】!C2473)</f>
        <v/>
      </c>
      <c r="C2470" s="35" t="str">
        <f>IF(【入力シート】!D2473="","",ASC(【入力シート】!D2473))</f>
        <v/>
      </c>
      <c r="D2470" s="34" t="str">
        <f>IF(【入力シート】!B2473="","","在籍")</f>
        <v/>
      </c>
      <c r="E2470" s="48" t="str">
        <f>IF(【入力シート】!B2473="","","非出向者")</f>
        <v/>
      </c>
      <c r="F2470" s="29"/>
      <c r="G2470" s="34" t="str">
        <f>IF(【入力シート】!E2473="","",【入力シート】!E2473)</f>
        <v/>
      </c>
      <c r="H2470" s="34" t="str">
        <f>IF(【入力シート】!F2473="","",(TEXT(【入力シート】!F2473,"yyyymmdd")))</f>
        <v/>
      </c>
      <c r="I2470" s="34"/>
      <c r="J2470" s="34" t="str">
        <f>IF(【入力シート】!G2473="","",【入力シート】!G2473)</f>
        <v/>
      </c>
      <c r="L2470" s="34" t="str">
        <f>IF(【入力シート】!H2473="",IF(【入力シート】!$B2473="","","＊"),DBCS(【入力シート】!H2473))</f>
        <v/>
      </c>
      <c r="M2470" s="34" t="str">
        <f>IF(【入力シート】!I2473="",IF(【入力シート】!$B2473="","","＊"),DBCS(【入力シート】!I2473))</f>
        <v/>
      </c>
      <c r="N2470" s="34" t="str">
        <f>IF(【入力シート】!J2473="",IF(【入力シート】!$B2473="","","＊"),DBCS(【入力シート】!J2473))</f>
        <v/>
      </c>
      <c r="O2470" s="34" t="str">
        <f>IF(【入力シート】!K2473="",IF(【入力シート】!$B2473="","","＊"),DBCS(【入力シート】!K2473))</f>
        <v/>
      </c>
      <c r="P2470" s="34" t="str">
        <f>IF(【入力シート】!L2473="",IF(【入力シート】!$B2473="","","＊"),DBCS(【入力シート】!L2473))</f>
        <v/>
      </c>
      <c r="Q2470" s="34" t="str">
        <f>IF(【入力シート】!M2473="",IF(【入力シート】!$B2473="","","＊"),DBCS(【入力シート】!M2473))</f>
        <v/>
      </c>
      <c r="R2470" s="34" t="str">
        <f>IF(【入力シート】!N2473="","",【入力シート】!N2473)</f>
        <v/>
      </c>
      <c r="S2470" s="34" t="str">
        <f>IF(【入力シート】!O2473="","",【入力シート】!O2473)</f>
        <v/>
      </c>
      <c r="T2470" s="34" t="str">
        <f>IF(【入力シート】!B2473="","","利用者")</f>
        <v/>
      </c>
    </row>
    <row r="2471" spans="1:20" ht="20.25" customHeight="1" x14ac:dyDescent="0.2">
      <c r="A2471" s="34" t="str">
        <f>IF(【入力シート】!B2474="","",【入力シート】!B2474)</f>
        <v/>
      </c>
      <c r="B2471" s="34" t="str">
        <f>IF(【入力シート】!C2474="","",【入力シート】!C2474)</f>
        <v/>
      </c>
      <c r="C2471" s="35" t="str">
        <f>IF(【入力シート】!D2474="","",ASC(【入力シート】!D2474))</f>
        <v/>
      </c>
      <c r="D2471" s="34" t="str">
        <f>IF(【入力シート】!B2474="","","在籍")</f>
        <v/>
      </c>
      <c r="E2471" s="48" t="str">
        <f>IF(【入力シート】!B2474="","","非出向者")</f>
        <v/>
      </c>
      <c r="F2471" s="29"/>
      <c r="G2471" s="34" t="str">
        <f>IF(【入力シート】!E2474="","",【入力シート】!E2474)</f>
        <v/>
      </c>
      <c r="H2471" s="34" t="str">
        <f>IF(【入力シート】!F2474="","",(TEXT(【入力シート】!F2474,"yyyymmdd")))</f>
        <v/>
      </c>
      <c r="I2471" s="34"/>
      <c r="J2471" s="34" t="str">
        <f>IF(【入力シート】!G2474="","",【入力シート】!G2474)</f>
        <v/>
      </c>
      <c r="L2471" s="34" t="str">
        <f>IF(【入力シート】!H2474="",IF(【入力シート】!$B2474="","","＊"),DBCS(【入力シート】!H2474))</f>
        <v/>
      </c>
      <c r="M2471" s="34" t="str">
        <f>IF(【入力シート】!I2474="",IF(【入力シート】!$B2474="","","＊"),DBCS(【入力シート】!I2474))</f>
        <v/>
      </c>
      <c r="N2471" s="34" t="str">
        <f>IF(【入力シート】!J2474="",IF(【入力シート】!$B2474="","","＊"),DBCS(【入力シート】!J2474))</f>
        <v/>
      </c>
      <c r="O2471" s="34" t="str">
        <f>IF(【入力シート】!K2474="",IF(【入力シート】!$B2474="","","＊"),DBCS(【入力シート】!K2474))</f>
        <v/>
      </c>
      <c r="P2471" s="34" t="str">
        <f>IF(【入力シート】!L2474="",IF(【入力シート】!$B2474="","","＊"),DBCS(【入力シート】!L2474))</f>
        <v/>
      </c>
      <c r="Q2471" s="34" t="str">
        <f>IF(【入力シート】!M2474="",IF(【入力シート】!$B2474="","","＊"),DBCS(【入力シート】!M2474))</f>
        <v/>
      </c>
      <c r="R2471" s="34" t="str">
        <f>IF(【入力シート】!N2474="","",【入力シート】!N2474)</f>
        <v/>
      </c>
      <c r="S2471" s="34" t="str">
        <f>IF(【入力シート】!O2474="","",【入力シート】!O2474)</f>
        <v/>
      </c>
      <c r="T2471" s="34" t="str">
        <f>IF(【入力シート】!B2474="","","利用者")</f>
        <v/>
      </c>
    </row>
    <row r="2472" spans="1:20" ht="20.25" customHeight="1" x14ac:dyDescent="0.2">
      <c r="A2472" s="34" t="str">
        <f>IF(【入力シート】!B2475="","",【入力シート】!B2475)</f>
        <v/>
      </c>
      <c r="B2472" s="34" t="str">
        <f>IF(【入力シート】!C2475="","",【入力シート】!C2475)</f>
        <v/>
      </c>
      <c r="C2472" s="35" t="str">
        <f>IF(【入力シート】!D2475="","",ASC(【入力シート】!D2475))</f>
        <v/>
      </c>
      <c r="D2472" s="34" t="str">
        <f>IF(【入力シート】!B2475="","","在籍")</f>
        <v/>
      </c>
      <c r="E2472" s="48" t="str">
        <f>IF(【入力シート】!B2475="","","非出向者")</f>
        <v/>
      </c>
      <c r="F2472" s="29"/>
      <c r="G2472" s="34" t="str">
        <f>IF(【入力シート】!E2475="","",【入力シート】!E2475)</f>
        <v/>
      </c>
      <c r="H2472" s="34" t="str">
        <f>IF(【入力シート】!F2475="","",(TEXT(【入力シート】!F2475,"yyyymmdd")))</f>
        <v/>
      </c>
      <c r="I2472" s="34"/>
      <c r="J2472" s="34" t="str">
        <f>IF(【入力シート】!G2475="","",【入力シート】!G2475)</f>
        <v/>
      </c>
      <c r="L2472" s="34" t="str">
        <f>IF(【入力シート】!H2475="",IF(【入力シート】!$B2475="","","＊"),DBCS(【入力シート】!H2475))</f>
        <v/>
      </c>
      <c r="M2472" s="34" t="str">
        <f>IF(【入力シート】!I2475="",IF(【入力シート】!$B2475="","","＊"),DBCS(【入力シート】!I2475))</f>
        <v/>
      </c>
      <c r="N2472" s="34" t="str">
        <f>IF(【入力シート】!J2475="",IF(【入力シート】!$B2475="","","＊"),DBCS(【入力シート】!J2475))</f>
        <v/>
      </c>
      <c r="O2472" s="34" t="str">
        <f>IF(【入力シート】!K2475="",IF(【入力シート】!$B2475="","","＊"),DBCS(【入力シート】!K2475))</f>
        <v/>
      </c>
      <c r="P2472" s="34" t="str">
        <f>IF(【入力シート】!L2475="",IF(【入力シート】!$B2475="","","＊"),DBCS(【入力シート】!L2475))</f>
        <v/>
      </c>
      <c r="Q2472" s="34" t="str">
        <f>IF(【入力シート】!M2475="",IF(【入力シート】!$B2475="","","＊"),DBCS(【入力シート】!M2475))</f>
        <v/>
      </c>
      <c r="R2472" s="34" t="str">
        <f>IF(【入力シート】!N2475="","",【入力シート】!N2475)</f>
        <v/>
      </c>
      <c r="S2472" s="34" t="str">
        <f>IF(【入力シート】!O2475="","",【入力シート】!O2475)</f>
        <v/>
      </c>
      <c r="T2472" s="34" t="str">
        <f>IF(【入力シート】!B2475="","","利用者")</f>
        <v/>
      </c>
    </row>
    <row r="2473" spans="1:20" ht="20.25" customHeight="1" x14ac:dyDescent="0.2">
      <c r="A2473" s="34" t="str">
        <f>IF(【入力シート】!B2476="","",【入力シート】!B2476)</f>
        <v/>
      </c>
      <c r="B2473" s="34" t="str">
        <f>IF(【入力シート】!C2476="","",【入力シート】!C2476)</f>
        <v/>
      </c>
      <c r="C2473" s="35" t="str">
        <f>IF(【入力シート】!D2476="","",ASC(【入力シート】!D2476))</f>
        <v/>
      </c>
      <c r="D2473" s="34" t="str">
        <f>IF(【入力シート】!B2476="","","在籍")</f>
        <v/>
      </c>
      <c r="E2473" s="48" t="str">
        <f>IF(【入力シート】!B2476="","","非出向者")</f>
        <v/>
      </c>
      <c r="F2473" s="29"/>
      <c r="G2473" s="34" t="str">
        <f>IF(【入力シート】!E2476="","",【入力シート】!E2476)</f>
        <v/>
      </c>
      <c r="H2473" s="34" t="str">
        <f>IF(【入力シート】!F2476="","",(TEXT(【入力シート】!F2476,"yyyymmdd")))</f>
        <v/>
      </c>
      <c r="I2473" s="34"/>
      <c r="J2473" s="34" t="str">
        <f>IF(【入力シート】!G2476="","",【入力シート】!G2476)</f>
        <v/>
      </c>
      <c r="L2473" s="34" t="str">
        <f>IF(【入力シート】!H2476="",IF(【入力シート】!$B2476="","","＊"),DBCS(【入力シート】!H2476))</f>
        <v/>
      </c>
      <c r="M2473" s="34" t="str">
        <f>IF(【入力シート】!I2476="",IF(【入力シート】!$B2476="","","＊"),DBCS(【入力シート】!I2476))</f>
        <v/>
      </c>
      <c r="N2473" s="34" t="str">
        <f>IF(【入力シート】!J2476="",IF(【入力シート】!$B2476="","","＊"),DBCS(【入力シート】!J2476))</f>
        <v/>
      </c>
      <c r="O2473" s="34" t="str">
        <f>IF(【入力シート】!K2476="",IF(【入力シート】!$B2476="","","＊"),DBCS(【入力シート】!K2476))</f>
        <v/>
      </c>
      <c r="P2473" s="34" t="str">
        <f>IF(【入力シート】!L2476="",IF(【入力シート】!$B2476="","","＊"),DBCS(【入力シート】!L2476))</f>
        <v/>
      </c>
      <c r="Q2473" s="34" t="str">
        <f>IF(【入力シート】!M2476="",IF(【入力シート】!$B2476="","","＊"),DBCS(【入力シート】!M2476))</f>
        <v/>
      </c>
      <c r="R2473" s="34" t="str">
        <f>IF(【入力シート】!N2476="","",【入力シート】!N2476)</f>
        <v/>
      </c>
      <c r="S2473" s="34" t="str">
        <f>IF(【入力シート】!O2476="","",【入力シート】!O2476)</f>
        <v/>
      </c>
      <c r="T2473" s="34" t="str">
        <f>IF(【入力シート】!B2476="","","利用者")</f>
        <v/>
      </c>
    </row>
    <row r="2474" spans="1:20" ht="20.25" customHeight="1" x14ac:dyDescent="0.2">
      <c r="A2474" s="34" t="str">
        <f>IF(【入力シート】!B2477="","",【入力シート】!B2477)</f>
        <v/>
      </c>
      <c r="B2474" s="34" t="str">
        <f>IF(【入力シート】!C2477="","",【入力シート】!C2477)</f>
        <v/>
      </c>
      <c r="C2474" s="35" t="str">
        <f>IF(【入力シート】!D2477="","",ASC(【入力シート】!D2477))</f>
        <v/>
      </c>
      <c r="D2474" s="34" t="str">
        <f>IF(【入力シート】!B2477="","","在籍")</f>
        <v/>
      </c>
      <c r="E2474" s="48" t="str">
        <f>IF(【入力シート】!B2477="","","非出向者")</f>
        <v/>
      </c>
      <c r="F2474" s="29"/>
      <c r="G2474" s="34" t="str">
        <f>IF(【入力シート】!E2477="","",【入力シート】!E2477)</f>
        <v/>
      </c>
      <c r="H2474" s="34" t="str">
        <f>IF(【入力シート】!F2477="","",(TEXT(【入力シート】!F2477,"yyyymmdd")))</f>
        <v/>
      </c>
      <c r="I2474" s="34"/>
      <c r="J2474" s="34" t="str">
        <f>IF(【入力シート】!G2477="","",【入力シート】!G2477)</f>
        <v/>
      </c>
      <c r="L2474" s="34" t="str">
        <f>IF(【入力シート】!H2477="",IF(【入力シート】!$B2477="","","＊"),DBCS(【入力シート】!H2477))</f>
        <v/>
      </c>
      <c r="M2474" s="34" t="str">
        <f>IF(【入力シート】!I2477="",IF(【入力シート】!$B2477="","","＊"),DBCS(【入力シート】!I2477))</f>
        <v/>
      </c>
      <c r="N2474" s="34" t="str">
        <f>IF(【入力シート】!J2477="",IF(【入力シート】!$B2477="","","＊"),DBCS(【入力シート】!J2477))</f>
        <v/>
      </c>
      <c r="O2474" s="34" t="str">
        <f>IF(【入力シート】!K2477="",IF(【入力シート】!$B2477="","","＊"),DBCS(【入力シート】!K2477))</f>
        <v/>
      </c>
      <c r="P2474" s="34" t="str">
        <f>IF(【入力シート】!L2477="",IF(【入力シート】!$B2477="","","＊"),DBCS(【入力シート】!L2477))</f>
        <v/>
      </c>
      <c r="Q2474" s="34" t="str">
        <f>IF(【入力シート】!M2477="",IF(【入力シート】!$B2477="","","＊"),DBCS(【入力シート】!M2477))</f>
        <v/>
      </c>
      <c r="R2474" s="34" t="str">
        <f>IF(【入力シート】!N2477="","",【入力シート】!N2477)</f>
        <v/>
      </c>
      <c r="S2474" s="34" t="str">
        <f>IF(【入力シート】!O2477="","",【入力シート】!O2477)</f>
        <v/>
      </c>
      <c r="T2474" s="34" t="str">
        <f>IF(【入力シート】!B2477="","","利用者")</f>
        <v/>
      </c>
    </row>
    <row r="2475" spans="1:20" ht="20.25" customHeight="1" x14ac:dyDescent="0.2">
      <c r="A2475" s="34" t="str">
        <f>IF(【入力シート】!B2478="","",【入力シート】!B2478)</f>
        <v/>
      </c>
      <c r="B2475" s="34" t="str">
        <f>IF(【入力シート】!C2478="","",【入力シート】!C2478)</f>
        <v/>
      </c>
      <c r="C2475" s="35" t="str">
        <f>IF(【入力シート】!D2478="","",ASC(【入力シート】!D2478))</f>
        <v/>
      </c>
      <c r="D2475" s="34" t="str">
        <f>IF(【入力シート】!B2478="","","在籍")</f>
        <v/>
      </c>
      <c r="E2475" s="48" t="str">
        <f>IF(【入力シート】!B2478="","","非出向者")</f>
        <v/>
      </c>
      <c r="F2475" s="29"/>
      <c r="G2475" s="34" t="str">
        <f>IF(【入力シート】!E2478="","",【入力シート】!E2478)</f>
        <v/>
      </c>
      <c r="H2475" s="34" t="str">
        <f>IF(【入力シート】!F2478="","",(TEXT(【入力シート】!F2478,"yyyymmdd")))</f>
        <v/>
      </c>
      <c r="I2475" s="34"/>
      <c r="J2475" s="34" t="str">
        <f>IF(【入力シート】!G2478="","",【入力シート】!G2478)</f>
        <v/>
      </c>
      <c r="L2475" s="34" t="str">
        <f>IF(【入力シート】!H2478="",IF(【入力シート】!$B2478="","","＊"),DBCS(【入力シート】!H2478))</f>
        <v/>
      </c>
      <c r="M2475" s="34" t="str">
        <f>IF(【入力シート】!I2478="",IF(【入力シート】!$B2478="","","＊"),DBCS(【入力シート】!I2478))</f>
        <v/>
      </c>
      <c r="N2475" s="34" t="str">
        <f>IF(【入力シート】!J2478="",IF(【入力シート】!$B2478="","","＊"),DBCS(【入力シート】!J2478))</f>
        <v/>
      </c>
      <c r="O2475" s="34" t="str">
        <f>IF(【入力シート】!K2478="",IF(【入力シート】!$B2478="","","＊"),DBCS(【入力シート】!K2478))</f>
        <v/>
      </c>
      <c r="P2475" s="34" t="str">
        <f>IF(【入力シート】!L2478="",IF(【入力シート】!$B2478="","","＊"),DBCS(【入力シート】!L2478))</f>
        <v/>
      </c>
      <c r="Q2475" s="34" t="str">
        <f>IF(【入力シート】!M2478="",IF(【入力シート】!$B2478="","","＊"),DBCS(【入力シート】!M2478))</f>
        <v/>
      </c>
      <c r="R2475" s="34" t="str">
        <f>IF(【入力シート】!N2478="","",【入力シート】!N2478)</f>
        <v/>
      </c>
      <c r="S2475" s="34" t="str">
        <f>IF(【入力シート】!O2478="","",【入力シート】!O2478)</f>
        <v/>
      </c>
      <c r="T2475" s="34" t="str">
        <f>IF(【入力シート】!B2478="","","利用者")</f>
        <v/>
      </c>
    </row>
    <row r="2476" spans="1:20" ht="20.25" customHeight="1" x14ac:dyDescent="0.2">
      <c r="A2476" s="34" t="str">
        <f>IF(【入力シート】!B2479="","",【入力シート】!B2479)</f>
        <v/>
      </c>
      <c r="B2476" s="34" t="str">
        <f>IF(【入力シート】!C2479="","",【入力シート】!C2479)</f>
        <v/>
      </c>
      <c r="C2476" s="35" t="str">
        <f>IF(【入力シート】!D2479="","",ASC(【入力シート】!D2479))</f>
        <v/>
      </c>
      <c r="D2476" s="34" t="str">
        <f>IF(【入力シート】!B2479="","","在籍")</f>
        <v/>
      </c>
      <c r="E2476" s="48" t="str">
        <f>IF(【入力シート】!B2479="","","非出向者")</f>
        <v/>
      </c>
      <c r="F2476" s="29"/>
      <c r="G2476" s="34" t="str">
        <f>IF(【入力シート】!E2479="","",【入力シート】!E2479)</f>
        <v/>
      </c>
      <c r="H2476" s="34" t="str">
        <f>IF(【入力シート】!F2479="","",(TEXT(【入力シート】!F2479,"yyyymmdd")))</f>
        <v/>
      </c>
      <c r="I2476" s="34"/>
      <c r="J2476" s="34" t="str">
        <f>IF(【入力シート】!G2479="","",【入力シート】!G2479)</f>
        <v/>
      </c>
      <c r="L2476" s="34" t="str">
        <f>IF(【入力シート】!H2479="",IF(【入力シート】!$B2479="","","＊"),DBCS(【入力シート】!H2479))</f>
        <v/>
      </c>
      <c r="M2476" s="34" t="str">
        <f>IF(【入力シート】!I2479="",IF(【入力シート】!$B2479="","","＊"),DBCS(【入力シート】!I2479))</f>
        <v/>
      </c>
      <c r="N2476" s="34" t="str">
        <f>IF(【入力シート】!J2479="",IF(【入力シート】!$B2479="","","＊"),DBCS(【入力シート】!J2479))</f>
        <v/>
      </c>
      <c r="O2476" s="34" t="str">
        <f>IF(【入力シート】!K2479="",IF(【入力シート】!$B2479="","","＊"),DBCS(【入力シート】!K2479))</f>
        <v/>
      </c>
      <c r="P2476" s="34" t="str">
        <f>IF(【入力シート】!L2479="",IF(【入力シート】!$B2479="","","＊"),DBCS(【入力シート】!L2479))</f>
        <v/>
      </c>
      <c r="Q2476" s="34" t="str">
        <f>IF(【入力シート】!M2479="",IF(【入力シート】!$B2479="","","＊"),DBCS(【入力シート】!M2479))</f>
        <v/>
      </c>
      <c r="R2476" s="34" t="str">
        <f>IF(【入力シート】!N2479="","",【入力シート】!N2479)</f>
        <v/>
      </c>
      <c r="S2476" s="34" t="str">
        <f>IF(【入力シート】!O2479="","",【入力シート】!O2479)</f>
        <v/>
      </c>
      <c r="T2476" s="34" t="str">
        <f>IF(【入力シート】!B2479="","","利用者")</f>
        <v/>
      </c>
    </row>
    <row r="2477" spans="1:20" ht="20.25" customHeight="1" x14ac:dyDescent="0.2">
      <c r="A2477" s="34" t="str">
        <f>IF(【入力シート】!B2480="","",【入力シート】!B2480)</f>
        <v/>
      </c>
      <c r="B2477" s="34" t="str">
        <f>IF(【入力シート】!C2480="","",【入力シート】!C2480)</f>
        <v/>
      </c>
      <c r="C2477" s="35" t="str">
        <f>IF(【入力シート】!D2480="","",ASC(【入力シート】!D2480))</f>
        <v/>
      </c>
      <c r="D2477" s="34" t="str">
        <f>IF(【入力シート】!B2480="","","在籍")</f>
        <v/>
      </c>
      <c r="E2477" s="48" t="str">
        <f>IF(【入力シート】!B2480="","","非出向者")</f>
        <v/>
      </c>
      <c r="F2477" s="29"/>
      <c r="G2477" s="34" t="str">
        <f>IF(【入力シート】!E2480="","",【入力シート】!E2480)</f>
        <v/>
      </c>
      <c r="H2477" s="34" t="str">
        <f>IF(【入力シート】!F2480="","",(TEXT(【入力シート】!F2480,"yyyymmdd")))</f>
        <v/>
      </c>
      <c r="I2477" s="34"/>
      <c r="J2477" s="34" t="str">
        <f>IF(【入力シート】!G2480="","",【入力シート】!G2480)</f>
        <v/>
      </c>
      <c r="L2477" s="34" t="str">
        <f>IF(【入力シート】!H2480="",IF(【入力シート】!$B2480="","","＊"),DBCS(【入力シート】!H2480))</f>
        <v/>
      </c>
      <c r="M2477" s="34" t="str">
        <f>IF(【入力シート】!I2480="",IF(【入力シート】!$B2480="","","＊"),DBCS(【入力シート】!I2480))</f>
        <v/>
      </c>
      <c r="N2477" s="34" t="str">
        <f>IF(【入力シート】!J2480="",IF(【入力シート】!$B2480="","","＊"),DBCS(【入力シート】!J2480))</f>
        <v/>
      </c>
      <c r="O2477" s="34" t="str">
        <f>IF(【入力シート】!K2480="",IF(【入力シート】!$B2480="","","＊"),DBCS(【入力シート】!K2480))</f>
        <v/>
      </c>
      <c r="P2477" s="34" t="str">
        <f>IF(【入力シート】!L2480="",IF(【入力シート】!$B2480="","","＊"),DBCS(【入力シート】!L2480))</f>
        <v/>
      </c>
      <c r="Q2477" s="34" t="str">
        <f>IF(【入力シート】!M2480="",IF(【入力シート】!$B2480="","","＊"),DBCS(【入力シート】!M2480))</f>
        <v/>
      </c>
      <c r="R2477" s="34" t="str">
        <f>IF(【入力シート】!N2480="","",【入力シート】!N2480)</f>
        <v/>
      </c>
      <c r="S2477" s="34" t="str">
        <f>IF(【入力シート】!O2480="","",【入力シート】!O2480)</f>
        <v/>
      </c>
      <c r="T2477" s="34" t="str">
        <f>IF(【入力シート】!B2480="","","利用者")</f>
        <v/>
      </c>
    </row>
    <row r="2478" spans="1:20" ht="20.25" customHeight="1" x14ac:dyDescent="0.2">
      <c r="A2478" s="34" t="str">
        <f>IF(【入力シート】!B2481="","",【入力シート】!B2481)</f>
        <v/>
      </c>
      <c r="B2478" s="34" t="str">
        <f>IF(【入力シート】!C2481="","",【入力シート】!C2481)</f>
        <v/>
      </c>
      <c r="C2478" s="35" t="str">
        <f>IF(【入力シート】!D2481="","",ASC(【入力シート】!D2481))</f>
        <v/>
      </c>
      <c r="D2478" s="34" t="str">
        <f>IF(【入力シート】!B2481="","","在籍")</f>
        <v/>
      </c>
      <c r="E2478" s="48" t="str">
        <f>IF(【入力シート】!B2481="","","非出向者")</f>
        <v/>
      </c>
      <c r="F2478" s="29"/>
      <c r="G2478" s="34" t="str">
        <f>IF(【入力シート】!E2481="","",【入力シート】!E2481)</f>
        <v/>
      </c>
      <c r="H2478" s="34" t="str">
        <f>IF(【入力シート】!F2481="","",(TEXT(【入力シート】!F2481,"yyyymmdd")))</f>
        <v/>
      </c>
      <c r="I2478" s="34"/>
      <c r="J2478" s="34" t="str">
        <f>IF(【入力シート】!G2481="","",【入力シート】!G2481)</f>
        <v/>
      </c>
      <c r="L2478" s="34" t="str">
        <f>IF(【入力シート】!H2481="",IF(【入力シート】!$B2481="","","＊"),DBCS(【入力シート】!H2481))</f>
        <v/>
      </c>
      <c r="M2478" s="34" t="str">
        <f>IF(【入力シート】!I2481="",IF(【入力シート】!$B2481="","","＊"),DBCS(【入力シート】!I2481))</f>
        <v/>
      </c>
      <c r="N2478" s="34" t="str">
        <f>IF(【入力シート】!J2481="",IF(【入力シート】!$B2481="","","＊"),DBCS(【入力シート】!J2481))</f>
        <v/>
      </c>
      <c r="O2478" s="34" t="str">
        <f>IF(【入力シート】!K2481="",IF(【入力シート】!$B2481="","","＊"),DBCS(【入力シート】!K2481))</f>
        <v/>
      </c>
      <c r="P2478" s="34" t="str">
        <f>IF(【入力シート】!L2481="",IF(【入力シート】!$B2481="","","＊"),DBCS(【入力シート】!L2481))</f>
        <v/>
      </c>
      <c r="Q2478" s="34" t="str">
        <f>IF(【入力シート】!M2481="",IF(【入力シート】!$B2481="","","＊"),DBCS(【入力シート】!M2481))</f>
        <v/>
      </c>
      <c r="R2478" s="34" t="str">
        <f>IF(【入力シート】!N2481="","",【入力シート】!N2481)</f>
        <v/>
      </c>
      <c r="S2478" s="34" t="str">
        <f>IF(【入力シート】!O2481="","",【入力シート】!O2481)</f>
        <v/>
      </c>
      <c r="T2478" s="34" t="str">
        <f>IF(【入力シート】!B2481="","","利用者")</f>
        <v/>
      </c>
    </row>
    <row r="2479" spans="1:20" ht="20.25" customHeight="1" x14ac:dyDescent="0.2">
      <c r="A2479" s="34" t="str">
        <f>IF(【入力シート】!B2482="","",【入力シート】!B2482)</f>
        <v/>
      </c>
      <c r="B2479" s="34" t="str">
        <f>IF(【入力シート】!C2482="","",【入力シート】!C2482)</f>
        <v/>
      </c>
      <c r="C2479" s="35" t="str">
        <f>IF(【入力シート】!D2482="","",ASC(【入力シート】!D2482))</f>
        <v/>
      </c>
      <c r="D2479" s="34" t="str">
        <f>IF(【入力シート】!B2482="","","在籍")</f>
        <v/>
      </c>
      <c r="E2479" s="48" t="str">
        <f>IF(【入力シート】!B2482="","","非出向者")</f>
        <v/>
      </c>
      <c r="F2479" s="29"/>
      <c r="G2479" s="34" t="str">
        <f>IF(【入力シート】!E2482="","",【入力シート】!E2482)</f>
        <v/>
      </c>
      <c r="H2479" s="34" t="str">
        <f>IF(【入力シート】!F2482="","",(TEXT(【入力シート】!F2482,"yyyymmdd")))</f>
        <v/>
      </c>
      <c r="I2479" s="34"/>
      <c r="J2479" s="34" t="str">
        <f>IF(【入力シート】!G2482="","",【入力シート】!G2482)</f>
        <v/>
      </c>
      <c r="L2479" s="34" t="str">
        <f>IF(【入力シート】!H2482="",IF(【入力シート】!$B2482="","","＊"),DBCS(【入力シート】!H2482))</f>
        <v/>
      </c>
      <c r="M2479" s="34" t="str">
        <f>IF(【入力シート】!I2482="",IF(【入力シート】!$B2482="","","＊"),DBCS(【入力シート】!I2482))</f>
        <v/>
      </c>
      <c r="N2479" s="34" t="str">
        <f>IF(【入力シート】!J2482="",IF(【入力シート】!$B2482="","","＊"),DBCS(【入力シート】!J2482))</f>
        <v/>
      </c>
      <c r="O2479" s="34" t="str">
        <f>IF(【入力シート】!K2482="",IF(【入力シート】!$B2482="","","＊"),DBCS(【入力シート】!K2482))</f>
        <v/>
      </c>
      <c r="P2479" s="34" t="str">
        <f>IF(【入力シート】!L2482="",IF(【入力シート】!$B2482="","","＊"),DBCS(【入力シート】!L2482))</f>
        <v/>
      </c>
      <c r="Q2479" s="34" t="str">
        <f>IF(【入力シート】!M2482="",IF(【入力シート】!$B2482="","","＊"),DBCS(【入力シート】!M2482))</f>
        <v/>
      </c>
      <c r="R2479" s="34" t="str">
        <f>IF(【入力シート】!N2482="","",【入力シート】!N2482)</f>
        <v/>
      </c>
      <c r="S2479" s="34" t="str">
        <f>IF(【入力シート】!O2482="","",【入力シート】!O2482)</f>
        <v/>
      </c>
      <c r="T2479" s="34" t="str">
        <f>IF(【入力シート】!B2482="","","利用者")</f>
        <v/>
      </c>
    </row>
    <row r="2480" spans="1:20" ht="20.25" customHeight="1" x14ac:dyDescent="0.2">
      <c r="A2480" s="34" t="str">
        <f>IF(【入力シート】!B2483="","",【入力シート】!B2483)</f>
        <v/>
      </c>
      <c r="B2480" s="34" t="str">
        <f>IF(【入力シート】!C2483="","",【入力シート】!C2483)</f>
        <v/>
      </c>
      <c r="C2480" s="35" t="str">
        <f>IF(【入力シート】!D2483="","",ASC(【入力シート】!D2483))</f>
        <v/>
      </c>
      <c r="D2480" s="34" t="str">
        <f>IF(【入力シート】!B2483="","","在籍")</f>
        <v/>
      </c>
      <c r="E2480" s="48" t="str">
        <f>IF(【入力シート】!B2483="","","非出向者")</f>
        <v/>
      </c>
      <c r="F2480" s="29"/>
      <c r="G2480" s="34" t="str">
        <f>IF(【入力シート】!E2483="","",【入力シート】!E2483)</f>
        <v/>
      </c>
      <c r="H2480" s="34" t="str">
        <f>IF(【入力シート】!F2483="","",(TEXT(【入力シート】!F2483,"yyyymmdd")))</f>
        <v/>
      </c>
      <c r="I2480" s="34"/>
      <c r="J2480" s="34" t="str">
        <f>IF(【入力シート】!G2483="","",【入力シート】!G2483)</f>
        <v/>
      </c>
      <c r="L2480" s="34" t="str">
        <f>IF(【入力シート】!H2483="",IF(【入力シート】!$B2483="","","＊"),DBCS(【入力シート】!H2483))</f>
        <v/>
      </c>
      <c r="M2480" s="34" t="str">
        <f>IF(【入力シート】!I2483="",IF(【入力シート】!$B2483="","","＊"),DBCS(【入力シート】!I2483))</f>
        <v/>
      </c>
      <c r="N2480" s="34" t="str">
        <f>IF(【入力シート】!J2483="",IF(【入力シート】!$B2483="","","＊"),DBCS(【入力シート】!J2483))</f>
        <v/>
      </c>
      <c r="O2480" s="34" t="str">
        <f>IF(【入力シート】!K2483="",IF(【入力シート】!$B2483="","","＊"),DBCS(【入力シート】!K2483))</f>
        <v/>
      </c>
      <c r="P2480" s="34" t="str">
        <f>IF(【入力シート】!L2483="",IF(【入力シート】!$B2483="","","＊"),DBCS(【入力シート】!L2483))</f>
        <v/>
      </c>
      <c r="Q2480" s="34" t="str">
        <f>IF(【入力シート】!M2483="",IF(【入力シート】!$B2483="","","＊"),DBCS(【入力シート】!M2483))</f>
        <v/>
      </c>
      <c r="R2480" s="34" t="str">
        <f>IF(【入力シート】!N2483="","",【入力シート】!N2483)</f>
        <v/>
      </c>
      <c r="S2480" s="34" t="str">
        <f>IF(【入力シート】!O2483="","",【入力シート】!O2483)</f>
        <v/>
      </c>
      <c r="T2480" s="34" t="str">
        <f>IF(【入力シート】!B2483="","","利用者")</f>
        <v/>
      </c>
    </row>
    <row r="2481" spans="1:20" ht="20.25" customHeight="1" x14ac:dyDescent="0.2">
      <c r="A2481" s="34" t="str">
        <f>IF(【入力シート】!B2484="","",【入力シート】!B2484)</f>
        <v/>
      </c>
      <c r="B2481" s="34" t="str">
        <f>IF(【入力シート】!C2484="","",【入力シート】!C2484)</f>
        <v/>
      </c>
      <c r="C2481" s="35" t="str">
        <f>IF(【入力シート】!D2484="","",ASC(【入力シート】!D2484))</f>
        <v/>
      </c>
      <c r="D2481" s="34" t="str">
        <f>IF(【入力シート】!B2484="","","在籍")</f>
        <v/>
      </c>
      <c r="E2481" s="48" t="str">
        <f>IF(【入力シート】!B2484="","","非出向者")</f>
        <v/>
      </c>
      <c r="F2481" s="29"/>
      <c r="G2481" s="34" t="str">
        <f>IF(【入力シート】!E2484="","",【入力シート】!E2484)</f>
        <v/>
      </c>
      <c r="H2481" s="34" t="str">
        <f>IF(【入力シート】!F2484="","",(TEXT(【入力シート】!F2484,"yyyymmdd")))</f>
        <v/>
      </c>
      <c r="I2481" s="34"/>
      <c r="J2481" s="34" t="str">
        <f>IF(【入力シート】!G2484="","",【入力シート】!G2484)</f>
        <v/>
      </c>
      <c r="L2481" s="34" t="str">
        <f>IF(【入力シート】!H2484="",IF(【入力シート】!$B2484="","","＊"),DBCS(【入力シート】!H2484))</f>
        <v/>
      </c>
      <c r="M2481" s="34" t="str">
        <f>IF(【入力シート】!I2484="",IF(【入力シート】!$B2484="","","＊"),DBCS(【入力シート】!I2484))</f>
        <v/>
      </c>
      <c r="N2481" s="34" t="str">
        <f>IF(【入力シート】!J2484="",IF(【入力シート】!$B2484="","","＊"),DBCS(【入力シート】!J2484))</f>
        <v/>
      </c>
      <c r="O2481" s="34" t="str">
        <f>IF(【入力シート】!K2484="",IF(【入力シート】!$B2484="","","＊"),DBCS(【入力シート】!K2484))</f>
        <v/>
      </c>
      <c r="P2481" s="34" t="str">
        <f>IF(【入力シート】!L2484="",IF(【入力シート】!$B2484="","","＊"),DBCS(【入力シート】!L2484))</f>
        <v/>
      </c>
      <c r="Q2481" s="34" t="str">
        <f>IF(【入力シート】!M2484="",IF(【入力シート】!$B2484="","","＊"),DBCS(【入力シート】!M2484))</f>
        <v/>
      </c>
      <c r="R2481" s="34" t="str">
        <f>IF(【入力シート】!N2484="","",【入力シート】!N2484)</f>
        <v/>
      </c>
      <c r="S2481" s="34" t="str">
        <f>IF(【入力シート】!O2484="","",【入力シート】!O2484)</f>
        <v/>
      </c>
      <c r="T2481" s="34" t="str">
        <f>IF(【入力シート】!B2484="","","利用者")</f>
        <v/>
      </c>
    </row>
    <row r="2482" spans="1:20" ht="20.25" customHeight="1" x14ac:dyDescent="0.2">
      <c r="A2482" s="34" t="str">
        <f>IF(【入力シート】!B2485="","",【入力シート】!B2485)</f>
        <v/>
      </c>
      <c r="B2482" s="34" t="str">
        <f>IF(【入力シート】!C2485="","",【入力シート】!C2485)</f>
        <v/>
      </c>
      <c r="C2482" s="35" t="str">
        <f>IF(【入力シート】!D2485="","",ASC(【入力シート】!D2485))</f>
        <v/>
      </c>
      <c r="D2482" s="34" t="str">
        <f>IF(【入力シート】!B2485="","","在籍")</f>
        <v/>
      </c>
      <c r="E2482" s="48" t="str">
        <f>IF(【入力シート】!B2485="","","非出向者")</f>
        <v/>
      </c>
      <c r="F2482" s="29"/>
      <c r="G2482" s="34" t="str">
        <f>IF(【入力シート】!E2485="","",【入力シート】!E2485)</f>
        <v/>
      </c>
      <c r="H2482" s="34" t="str">
        <f>IF(【入力シート】!F2485="","",(TEXT(【入力シート】!F2485,"yyyymmdd")))</f>
        <v/>
      </c>
      <c r="I2482" s="34"/>
      <c r="J2482" s="34" t="str">
        <f>IF(【入力シート】!G2485="","",【入力シート】!G2485)</f>
        <v/>
      </c>
      <c r="L2482" s="34" t="str">
        <f>IF(【入力シート】!H2485="",IF(【入力シート】!$B2485="","","＊"),DBCS(【入力シート】!H2485))</f>
        <v/>
      </c>
      <c r="M2482" s="34" t="str">
        <f>IF(【入力シート】!I2485="",IF(【入力シート】!$B2485="","","＊"),DBCS(【入力シート】!I2485))</f>
        <v/>
      </c>
      <c r="N2482" s="34" t="str">
        <f>IF(【入力シート】!J2485="",IF(【入力シート】!$B2485="","","＊"),DBCS(【入力シート】!J2485))</f>
        <v/>
      </c>
      <c r="O2482" s="34" t="str">
        <f>IF(【入力シート】!K2485="",IF(【入力シート】!$B2485="","","＊"),DBCS(【入力シート】!K2485))</f>
        <v/>
      </c>
      <c r="P2482" s="34" t="str">
        <f>IF(【入力シート】!L2485="",IF(【入力シート】!$B2485="","","＊"),DBCS(【入力シート】!L2485))</f>
        <v/>
      </c>
      <c r="Q2482" s="34" t="str">
        <f>IF(【入力シート】!M2485="",IF(【入力シート】!$B2485="","","＊"),DBCS(【入力シート】!M2485))</f>
        <v/>
      </c>
      <c r="R2482" s="34" t="str">
        <f>IF(【入力シート】!N2485="","",【入力シート】!N2485)</f>
        <v/>
      </c>
      <c r="S2482" s="34" t="str">
        <f>IF(【入力シート】!O2485="","",【入力シート】!O2485)</f>
        <v/>
      </c>
      <c r="T2482" s="34" t="str">
        <f>IF(【入力シート】!B2485="","","利用者")</f>
        <v/>
      </c>
    </row>
    <row r="2483" spans="1:20" ht="20.25" customHeight="1" x14ac:dyDescent="0.2">
      <c r="A2483" s="34" t="str">
        <f>IF(【入力シート】!B2486="","",【入力シート】!B2486)</f>
        <v/>
      </c>
      <c r="B2483" s="34" t="str">
        <f>IF(【入力シート】!C2486="","",【入力シート】!C2486)</f>
        <v/>
      </c>
      <c r="C2483" s="35" t="str">
        <f>IF(【入力シート】!D2486="","",ASC(【入力シート】!D2486))</f>
        <v/>
      </c>
      <c r="D2483" s="34" t="str">
        <f>IF(【入力シート】!B2486="","","在籍")</f>
        <v/>
      </c>
      <c r="E2483" s="48" t="str">
        <f>IF(【入力シート】!B2486="","","非出向者")</f>
        <v/>
      </c>
      <c r="F2483" s="29"/>
      <c r="G2483" s="34" t="str">
        <f>IF(【入力シート】!E2486="","",【入力シート】!E2486)</f>
        <v/>
      </c>
      <c r="H2483" s="34" t="str">
        <f>IF(【入力シート】!F2486="","",(TEXT(【入力シート】!F2486,"yyyymmdd")))</f>
        <v/>
      </c>
      <c r="I2483" s="34"/>
      <c r="J2483" s="34" t="str">
        <f>IF(【入力シート】!G2486="","",【入力シート】!G2486)</f>
        <v/>
      </c>
      <c r="L2483" s="34" t="str">
        <f>IF(【入力シート】!H2486="",IF(【入力シート】!$B2486="","","＊"),DBCS(【入力シート】!H2486))</f>
        <v/>
      </c>
      <c r="M2483" s="34" t="str">
        <f>IF(【入力シート】!I2486="",IF(【入力シート】!$B2486="","","＊"),DBCS(【入力シート】!I2486))</f>
        <v/>
      </c>
      <c r="N2483" s="34" t="str">
        <f>IF(【入力シート】!J2486="",IF(【入力シート】!$B2486="","","＊"),DBCS(【入力シート】!J2486))</f>
        <v/>
      </c>
      <c r="O2483" s="34" t="str">
        <f>IF(【入力シート】!K2486="",IF(【入力シート】!$B2486="","","＊"),DBCS(【入力シート】!K2486))</f>
        <v/>
      </c>
      <c r="P2483" s="34" t="str">
        <f>IF(【入力シート】!L2486="",IF(【入力シート】!$B2486="","","＊"),DBCS(【入力シート】!L2486))</f>
        <v/>
      </c>
      <c r="Q2483" s="34" t="str">
        <f>IF(【入力シート】!M2486="",IF(【入力シート】!$B2486="","","＊"),DBCS(【入力シート】!M2486))</f>
        <v/>
      </c>
      <c r="R2483" s="34" t="str">
        <f>IF(【入力シート】!N2486="","",【入力シート】!N2486)</f>
        <v/>
      </c>
      <c r="S2483" s="34" t="str">
        <f>IF(【入力シート】!O2486="","",【入力シート】!O2486)</f>
        <v/>
      </c>
      <c r="T2483" s="34" t="str">
        <f>IF(【入力シート】!B2486="","","利用者")</f>
        <v/>
      </c>
    </row>
    <row r="2484" spans="1:20" ht="20.25" customHeight="1" x14ac:dyDescent="0.2">
      <c r="A2484" s="34" t="str">
        <f>IF(【入力シート】!B2487="","",【入力シート】!B2487)</f>
        <v/>
      </c>
      <c r="B2484" s="34" t="str">
        <f>IF(【入力シート】!C2487="","",【入力シート】!C2487)</f>
        <v/>
      </c>
      <c r="C2484" s="35" t="str">
        <f>IF(【入力シート】!D2487="","",ASC(【入力シート】!D2487))</f>
        <v/>
      </c>
      <c r="D2484" s="34" t="str">
        <f>IF(【入力シート】!B2487="","","在籍")</f>
        <v/>
      </c>
      <c r="E2484" s="48" t="str">
        <f>IF(【入力シート】!B2487="","","非出向者")</f>
        <v/>
      </c>
      <c r="F2484" s="29"/>
      <c r="G2484" s="34" t="str">
        <f>IF(【入力シート】!E2487="","",【入力シート】!E2487)</f>
        <v/>
      </c>
      <c r="H2484" s="34" t="str">
        <f>IF(【入力シート】!F2487="","",(TEXT(【入力シート】!F2487,"yyyymmdd")))</f>
        <v/>
      </c>
      <c r="I2484" s="34"/>
      <c r="J2484" s="34" t="str">
        <f>IF(【入力シート】!G2487="","",【入力シート】!G2487)</f>
        <v/>
      </c>
      <c r="L2484" s="34" t="str">
        <f>IF(【入力シート】!H2487="",IF(【入力シート】!$B2487="","","＊"),DBCS(【入力シート】!H2487))</f>
        <v/>
      </c>
      <c r="M2484" s="34" t="str">
        <f>IF(【入力シート】!I2487="",IF(【入力シート】!$B2487="","","＊"),DBCS(【入力シート】!I2487))</f>
        <v/>
      </c>
      <c r="N2484" s="34" t="str">
        <f>IF(【入力シート】!J2487="",IF(【入力シート】!$B2487="","","＊"),DBCS(【入力シート】!J2487))</f>
        <v/>
      </c>
      <c r="O2484" s="34" t="str">
        <f>IF(【入力シート】!K2487="",IF(【入力シート】!$B2487="","","＊"),DBCS(【入力シート】!K2487))</f>
        <v/>
      </c>
      <c r="P2484" s="34" t="str">
        <f>IF(【入力シート】!L2487="",IF(【入力シート】!$B2487="","","＊"),DBCS(【入力シート】!L2487))</f>
        <v/>
      </c>
      <c r="Q2484" s="34" t="str">
        <f>IF(【入力シート】!M2487="",IF(【入力シート】!$B2487="","","＊"),DBCS(【入力シート】!M2487))</f>
        <v/>
      </c>
      <c r="R2484" s="34" t="str">
        <f>IF(【入力シート】!N2487="","",【入力シート】!N2487)</f>
        <v/>
      </c>
      <c r="S2484" s="34" t="str">
        <f>IF(【入力シート】!O2487="","",【入力シート】!O2487)</f>
        <v/>
      </c>
      <c r="T2484" s="34" t="str">
        <f>IF(【入力シート】!B2487="","","利用者")</f>
        <v/>
      </c>
    </row>
    <row r="2485" spans="1:20" ht="20.25" customHeight="1" x14ac:dyDescent="0.2">
      <c r="A2485" s="34" t="str">
        <f>IF(【入力シート】!B2488="","",【入力シート】!B2488)</f>
        <v/>
      </c>
      <c r="B2485" s="34" t="str">
        <f>IF(【入力シート】!C2488="","",【入力シート】!C2488)</f>
        <v/>
      </c>
      <c r="C2485" s="35" t="str">
        <f>IF(【入力シート】!D2488="","",ASC(【入力シート】!D2488))</f>
        <v/>
      </c>
      <c r="D2485" s="34" t="str">
        <f>IF(【入力シート】!B2488="","","在籍")</f>
        <v/>
      </c>
      <c r="E2485" s="48" t="str">
        <f>IF(【入力シート】!B2488="","","非出向者")</f>
        <v/>
      </c>
      <c r="F2485" s="29"/>
      <c r="G2485" s="34" t="str">
        <f>IF(【入力シート】!E2488="","",【入力シート】!E2488)</f>
        <v/>
      </c>
      <c r="H2485" s="34" t="str">
        <f>IF(【入力シート】!F2488="","",(TEXT(【入力シート】!F2488,"yyyymmdd")))</f>
        <v/>
      </c>
      <c r="I2485" s="34"/>
      <c r="J2485" s="34" t="str">
        <f>IF(【入力シート】!G2488="","",【入力シート】!G2488)</f>
        <v/>
      </c>
      <c r="L2485" s="34" t="str">
        <f>IF(【入力シート】!H2488="",IF(【入力シート】!$B2488="","","＊"),DBCS(【入力シート】!H2488))</f>
        <v/>
      </c>
      <c r="M2485" s="34" t="str">
        <f>IF(【入力シート】!I2488="",IF(【入力シート】!$B2488="","","＊"),DBCS(【入力シート】!I2488))</f>
        <v/>
      </c>
      <c r="N2485" s="34" t="str">
        <f>IF(【入力シート】!J2488="",IF(【入力シート】!$B2488="","","＊"),DBCS(【入力シート】!J2488))</f>
        <v/>
      </c>
      <c r="O2485" s="34" t="str">
        <f>IF(【入力シート】!K2488="",IF(【入力シート】!$B2488="","","＊"),DBCS(【入力シート】!K2488))</f>
        <v/>
      </c>
      <c r="P2485" s="34" t="str">
        <f>IF(【入力シート】!L2488="",IF(【入力シート】!$B2488="","","＊"),DBCS(【入力シート】!L2488))</f>
        <v/>
      </c>
      <c r="Q2485" s="34" t="str">
        <f>IF(【入力シート】!M2488="",IF(【入力シート】!$B2488="","","＊"),DBCS(【入力シート】!M2488))</f>
        <v/>
      </c>
      <c r="R2485" s="34" t="str">
        <f>IF(【入力シート】!N2488="","",【入力シート】!N2488)</f>
        <v/>
      </c>
      <c r="S2485" s="34" t="str">
        <f>IF(【入力シート】!O2488="","",【入力シート】!O2488)</f>
        <v/>
      </c>
      <c r="T2485" s="34" t="str">
        <f>IF(【入力シート】!B2488="","","利用者")</f>
        <v/>
      </c>
    </row>
    <row r="2486" spans="1:20" ht="20.25" customHeight="1" x14ac:dyDescent="0.2">
      <c r="A2486" s="34" t="str">
        <f>IF(【入力シート】!B2489="","",【入力シート】!B2489)</f>
        <v/>
      </c>
      <c r="B2486" s="34" t="str">
        <f>IF(【入力シート】!C2489="","",【入力シート】!C2489)</f>
        <v/>
      </c>
      <c r="C2486" s="35" t="str">
        <f>IF(【入力シート】!D2489="","",ASC(【入力シート】!D2489))</f>
        <v/>
      </c>
      <c r="D2486" s="34" t="str">
        <f>IF(【入力シート】!B2489="","","在籍")</f>
        <v/>
      </c>
      <c r="E2486" s="48" t="str">
        <f>IF(【入力シート】!B2489="","","非出向者")</f>
        <v/>
      </c>
      <c r="F2486" s="29"/>
      <c r="G2486" s="34" t="str">
        <f>IF(【入力シート】!E2489="","",【入力シート】!E2489)</f>
        <v/>
      </c>
      <c r="H2486" s="34" t="str">
        <f>IF(【入力シート】!F2489="","",(TEXT(【入力シート】!F2489,"yyyymmdd")))</f>
        <v/>
      </c>
      <c r="I2486" s="34"/>
      <c r="J2486" s="34" t="str">
        <f>IF(【入力シート】!G2489="","",【入力シート】!G2489)</f>
        <v/>
      </c>
      <c r="L2486" s="34" t="str">
        <f>IF(【入力シート】!H2489="",IF(【入力シート】!$B2489="","","＊"),DBCS(【入力シート】!H2489))</f>
        <v/>
      </c>
      <c r="M2486" s="34" t="str">
        <f>IF(【入力シート】!I2489="",IF(【入力シート】!$B2489="","","＊"),DBCS(【入力シート】!I2489))</f>
        <v/>
      </c>
      <c r="N2486" s="34" t="str">
        <f>IF(【入力シート】!J2489="",IF(【入力シート】!$B2489="","","＊"),DBCS(【入力シート】!J2489))</f>
        <v/>
      </c>
      <c r="O2486" s="34" t="str">
        <f>IF(【入力シート】!K2489="",IF(【入力シート】!$B2489="","","＊"),DBCS(【入力シート】!K2489))</f>
        <v/>
      </c>
      <c r="P2486" s="34" t="str">
        <f>IF(【入力シート】!L2489="",IF(【入力シート】!$B2489="","","＊"),DBCS(【入力シート】!L2489))</f>
        <v/>
      </c>
      <c r="Q2486" s="34" t="str">
        <f>IF(【入力シート】!M2489="",IF(【入力シート】!$B2489="","","＊"),DBCS(【入力シート】!M2489))</f>
        <v/>
      </c>
      <c r="R2486" s="34" t="str">
        <f>IF(【入力シート】!N2489="","",【入力シート】!N2489)</f>
        <v/>
      </c>
      <c r="S2486" s="34" t="str">
        <f>IF(【入力シート】!O2489="","",【入力シート】!O2489)</f>
        <v/>
      </c>
      <c r="T2486" s="34" t="str">
        <f>IF(【入力シート】!B2489="","","利用者")</f>
        <v/>
      </c>
    </row>
    <row r="2487" spans="1:20" ht="20.25" customHeight="1" x14ac:dyDescent="0.2">
      <c r="A2487" s="34" t="str">
        <f>IF(【入力シート】!B2490="","",【入力シート】!B2490)</f>
        <v/>
      </c>
      <c r="B2487" s="34" t="str">
        <f>IF(【入力シート】!C2490="","",【入力シート】!C2490)</f>
        <v/>
      </c>
      <c r="C2487" s="35" t="str">
        <f>IF(【入力シート】!D2490="","",ASC(【入力シート】!D2490))</f>
        <v/>
      </c>
      <c r="D2487" s="34" t="str">
        <f>IF(【入力シート】!B2490="","","在籍")</f>
        <v/>
      </c>
      <c r="E2487" s="48" t="str">
        <f>IF(【入力シート】!B2490="","","非出向者")</f>
        <v/>
      </c>
      <c r="F2487" s="29"/>
      <c r="G2487" s="34" t="str">
        <f>IF(【入力シート】!E2490="","",【入力シート】!E2490)</f>
        <v/>
      </c>
      <c r="H2487" s="34" t="str">
        <f>IF(【入力シート】!F2490="","",(TEXT(【入力シート】!F2490,"yyyymmdd")))</f>
        <v/>
      </c>
      <c r="I2487" s="34"/>
      <c r="J2487" s="34" t="str">
        <f>IF(【入力シート】!G2490="","",【入力シート】!G2490)</f>
        <v/>
      </c>
      <c r="L2487" s="34" t="str">
        <f>IF(【入力シート】!H2490="",IF(【入力シート】!$B2490="","","＊"),DBCS(【入力シート】!H2490))</f>
        <v/>
      </c>
      <c r="M2487" s="34" t="str">
        <f>IF(【入力シート】!I2490="",IF(【入力シート】!$B2490="","","＊"),DBCS(【入力シート】!I2490))</f>
        <v/>
      </c>
      <c r="N2487" s="34" t="str">
        <f>IF(【入力シート】!J2490="",IF(【入力シート】!$B2490="","","＊"),DBCS(【入力シート】!J2490))</f>
        <v/>
      </c>
      <c r="O2487" s="34" t="str">
        <f>IF(【入力シート】!K2490="",IF(【入力シート】!$B2490="","","＊"),DBCS(【入力シート】!K2490))</f>
        <v/>
      </c>
      <c r="P2487" s="34" t="str">
        <f>IF(【入力シート】!L2490="",IF(【入力シート】!$B2490="","","＊"),DBCS(【入力シート】!L2490))</f>
        <v/>
      </c>
      <c r="Q2487" s="34" t="str">
        <f>IF(【入力シート】!M2490="",IF(【入力シート】!$B2490="","","＊"),DBCS(【入力シート】!M2490))</f>
        <v/>
      </c>
      <c r="R2487" s="34" t="str">
        <f>IF(【入力シート】!N2490="","",【入力シート】!N2490)</f>
        <v/>
      </c>
      <c r="S2487" s="34" t="str">
        <f>IF(【入力シート】!O2490="","",【入力シート】!O2490)</f>
        <v/>
      </c>
      <c r="T2487" s="34" t="str">
        <f>IF(【入力シート】!B2490="","","利用者")</f>
        <v/>
      </c>
    </row>
    <row r="2488" spans="1:20" ht="20.25" customHeight="1" x14ac:dyDescent="0.2">
      <c r="A2488" s="34" t="str">
        <f>IF(【入力シート】!B2491="","",【入力シート】!B2491)</f>
        <v/>
      </c>
      <c r="B2488" s="34" t="str">
        <f>IF(【入力シート】!C2491="","",【入力シート】!C2491)</f>
        <v/>
      </c>
      <c r="C2488" s="35" t="str">
        <f>IF(【入力シート】!D2491="","",ASC(【入力シート】!D2491))</f>
        <v/>
      </c>
      <c r="D2488" s="34" t="str">
        <f>IF(【入力シート】!B2491="","","在籍")</f>
        <v/>
      </c>
      <c r="E2488" s="48" t="str">
        <f>IF(【入力シート】!B2491="","","非出向者")</f>
        <v/>
      </c>
      <c r="F2488" s="29"/>
      <c r="G2488" s="34" t="str">
        <f>IF(【入力シート】!E2491="","",【入力シート】!E2491)</f>
        <v/>
      </c>
      <c r="H2488" s="34" t="str">
        <f>IF(【入力シート】!F2491="","",(TEXT(【入力シート】!F2491,"yyyymmdd")))</f>
        <v/>
      </c>
      <c r="I2488" s="34"/>
      <c r="J2488" s="34" t="str">
        <f>IF(【入力シート】!G2491="","",【入力シート】!G2491)</f>
        <v/>
      </c>
      <c r="L2488" s="34" t="str">
        <f>IF(【入力シート】!H2491="",IF(【入力シート】!$B2491="","","＊"),DBCS(【入力シート】!H2491))</f>
        <v/>
      </c>
      <c r="M2488" s="34" t="str">
        <f>IF(【入力シート】!I2491="",IF(【入力シート】!$B2491="","","＊"),DBCS(【入力シート】!I2491))</f>
        <v/>
      </c>
      <c r="N2488" s="34" t="str">
        <f>IF(【入力シート】!J2491="",IF(【入力シート】!$B2491="","","＊"),DBCS(【入力シート】!J2491))</f>
        <v/>
      </c>
      <c r="O2488" s="34" t="str">
        <f>IF(【入力シート】!K2491="",IF(【入力シート】!$B2491="","","＊"),DBCS(【入力シート】!K2491))</f>
        <v/>
      </c>
      <c r="P2488" s="34" t="str">
        <f>IF(【入力シート】!L2491="",IF(【入力シート】!$B2491="","","＊"),DBCS(【入力シート】!L2491))</f>
        <v/>
      </c>
      <c r="Q2488" s="34" t="str">
        <f>IF(【入力シート】!M2491="",IF(【入力シート】!$B2491="","","＊"),DBCS(【入力シート】!M2491))</f>
        <v/>
      </c>
      <c r="R2488" s="34" t="str">
        <f>IF(【入力シート】!N2491="","",【入力シート】!N2491)</f>
        <v/>
      </c>
      <c r="S2488" s="34" t="str">
        <f>IF(【入力シート】!O2491="","",【入力シート】!O2491)</f>
        <v/>
      </c>
      <c r="T2488" s="34" t="str">
        <f>IF(【入力シート】!B2491="","","利用者")</f>
        <v/>
      </c>
    </row>
    <row r="2489" spans="1:20" ht="20.25" customHeight="1" x14ac:dyDescent="0.2">
      <c r="A2489" s="34" t="str">
        <f>IF(【入力シート】!B2492="","",【入力シート】!B2492)</f>
        <v/>
      </c>
      <c r="B2489" s="34" t="str">
        <f>IF(【入力シート】!C2492="","",【入力シート】!C2492)</f>
        <v/>
      </c>
      <c r="C2489" s="35" t="str">
        <f>IF(【入力シート】!D2492="","",ASC(【入力シート】!D2492))</f>
        <v/>
      </c>
      <c r="D2489" s="34" t="str">
        <f>IF(【入力シート】!B2492="","","在籍")</f>
        <v/>
      </c>
      <c r="E2489" s="48" t="str">
        <f>IF(【入力シート】!B2492="","","非出向者")</f>
        <v/>
      </c>
      <c r="F2489" s="29"/>
      <c r="G2489" s="34" t="str">
        <f>IF(【入力シート】!E2492="","",【入力シート】!E2492)</f>
        <v/>
      </c>
      <c r="H2489" s="34" t="str">
        <f>IF(【入力シート】!F2492="","",(TEXT(【入力シート】!F2492,"yyyymmdd")))</f>
        <v/>
      </c>
      <c r="I2489" s="34"/>
      <c r="J2489" s="34" t="str">
        <f>IF(【入力シート】!G2492="","",【入力シート】!G2492)</f>
        <v/>
      </c>
      <c r="L2489" s="34" t="str">
        <f>IF(【入力シート】!H2492="",IF(【入力シート】!$B2492="","","＊"),DBCS(【入力シート】!H2492))</f>
        <v/>
      </c>
      <c r="M2489" s="34" t="str">
        <f>IF(【入力シート】!I2492="",IF(【入力シート】!$B2492="","","＊"),DBCS(【入力シート】!I2492))</f>
        <v/>
      </c>
      <c r="N2489" s="34" t="str">
        <f>IF(【入力シート】!J2492="",IF(【入力シート】!$B2492="","","＊"),DBCS(【入力シート】!J2492))</f>
        <v/>
      </c>
      <c r="O2489" s="34" t="str">
        <f>IF(【入力シート】!K2492="",IF(【入力シート】!$B2492="","","＊"),DBCS(【入力シート】!K2492))</f>
        <v/>
      </c>
      <c r="P2489" s="34" t="str">
        <f>IF(【入力シート】!L2492="",IF(【入力シート】!$B2492="","","＊"),DBCS(【入力シート】!L2492))</f>
        <v/>
      </c>
      <c r="Q2489" s="34" t="str">
        <f>IF(【入力シート】!M2492="",IF(【入力シート】!$B2492="","","＊"),DBCS(【入力シート】!M2492))</f>
        <v/>
      </c>
      <c r="R2489" s="34" t="str">
        <f>IF(【入力シート】!N2492="","",【入力シート】!N2492)</f>
        <v/>
      </c>
      <c r="S2489" s="34" t="str">
        <f>IF(【入力シート】!O2492="","",【入力シート】!O2492)</f>
        <v/>
      </c>
      <c r="T2489" s="34" t="str">
        <f>IF(【入力シート】!B2492="","","利用者")</f>
        <v/>
      </c>
    </row>
    <row r="2490" spans="1:20" ht="20.25" customHeight="1" x14ac:dyDescent="0.2">
      <c r="A2490" s="34" t="str">
        <f>IF(【入力シート】!B2493="","",【入力シート】!B2493)</f>
        <v/>
      </c>
      <c r="B2490" s="34" t="str">
        <f>IF(【入力シート】!C2493="","",【入力シート】!C2493)</f>
        <v/>
      </c>
      <c r="C2490" s="35" t="str">
        <f>IF(【入力シート】!D2493="","",ASC(【入力シート】!D2493))</f>
        <v/>
      </c>
      <c r="D2490" s="34" t="str">
        <f>IF(【入力シート】!B2493="","","在籍")</f>
        <v/>
      </c>
      <c r="E2490" s="48" t="str">
        <f>IF(【入力シート】!B2493="","","非出向者")</f>
        <v/>
      </c>
      <c r="F2490" s="29"/>
      <c r="G2490" s="34" t="str">
        <f>IF(【入力シート】!E2493="","",【入力シート】!E2493)</f>
        <v/>
      </c>
      <c r="H2490" s="34" t="str">
        <f>IF(【入力シート】!F2493="","",(TEXT(【入力シート】!F2493,"yyyymmdd")))</f>
        <v/>
      </c>
      <c r="I2490" s="34"/>
      <c r="J2490" s="34" t="str">
        <f>IF(【入力シート】!G2493="","",【入力シート】!G2493)</f>
        <v/>
      </c>
      <c r="L2490" s="34" t="str">
        <f>IF(【入力シート】!H2493="",IF(【入力シート】!$B2493="","","＊"),DBCS(【入力シート】!H2493))</f>
        <v/>
      </c>
      <c r="M2490" s="34" t="str">
        <f>IF(【入力シート】!I2493="",IF(【入力シート】!$B2493="","","＊"),DBCS(【入力シート】!I2493))</f>
        <v/>
      </c>
      <c r="N2490" s="34" t="str">
        <f>IF(【入力シート】!J2493="",IF(【入力シート】!$B2493="","","＊"),DBCS(【入力シート】!J2493))</f>
        <v/>
      </c>
      <c r="O2490" s="34" t="str">
        <f>IF(【入力シート】!K2493="",IF(【入力シート】!$B2493="","","＊"),DBCS(【入力シート】!K2493))</f>
        <v/>
      </c>
      <c r="P2490" s="34" t="str">
        <f>IF(【入力シート】!L2493="",IF(【入力シート】!$B2493="","","＊"),DBCS(【入力シート】!L2493))</f>
        <v/>
      </c>
      <c r="Q2490" s="34" t="str">
        <f>IF(【入力シート】!M2493="",IF(【入力シート】!$B2493="","","＊"),DBCS(【入力シート】!M2493))</f>
        <v/>
      </c>
      <c r="R2490" s="34" t="str">
        <f>IF(【入力シート】!N2493="","",【入力シート】!N2493)</f>
        <v/>
      </c>
      <c r="S2490" s="34" t="str">
        <f>IF(【入力シート】!O2493="","",【入力シート】!O2493)</f>
        <v/>
      </c>
      <c r="T2490" s="34" t="str">
        <f>IF(【入力シート】!B2493="","","利用者")</f>
        <v/>
      </c>
    </row>
    <row r="2491" spans="1:20" ht="20.25" customHeight="1" x14ac:dyDescent="0.2">
      <c r="A2491" s="34" t="str">
        <f>IF(【入力シート】!B2494="","",【入力シート】!B2494)</f>
        <v/>
      </c>
      <c r="B2491" s="34" t="str">
        <f>IF(【入力シート】!C2494="","",【入力シート】!C2494)</f>
        <v/>
      </c>
      <c r="C2491" s="35" t="str">
        <f>IF(【入力シート】!D2494="","",ASC(【入力シート】!D2494))</f>
        <v/>
      </c>
      <c r="D2491" s="34" t="str">
        <f>IF(【入力シート】!B2494="","","在籍")</f>
        <v/>
      </c>
      <c r="E2491" s="48" t="str">
        <f>IF(【入力シート】!B2494="","","非出向者")</f>
        <v/>
      </c>
      <c r="F2491" s="29"/>
      <c r="G2491" s="34" t="str">
        <f>IF(【入力シート】!E2494="","",【入力シート】!E2494)</f>
        <v/>
      </c>
      <c r="H2491" s="34" t="str">
        <f>IF(【入力シート】!F2494="","",(TEXT(【入力シート】!F2494,"yyyymmdd")))</f>
        <v/>
      </c>
      <c r="I2491" s="34"/>
      <c r="J2491" s="34" t="str">
        <f>IF(【入力シート】!G2494="","",【入力シート】!G2494)</f>
        <v/>
      </c>
      <c r="L2491" s="34" t="str">
        <f>IF(【入力シート】!H2494="",IF(【入力シート】!$B2494="","","＊"),DBCS(【入力シート】!H2494))</f>
        <v/>
      </c>
      <c r="M2491" s="34" t="str">
        <f>IF(【入力シート】!I2494="",IF(【入力シート】!$B2494="","","＊"),DBCS(【入力シート】!I2494))</f>
        <v/>
      </c>
      <c r="N2491" s="34" t="str">
        <f>IF(【入力シート】!J2494="",IF(【入力シート】!$B2494="","","＊"),DBCS(【入力シート】!J2494))</f>
        <v/>
      </c>
      <c r="O2491" s="34" t="str">
        <f>IF(【入力シート】!K2494="",IF(【入力シート】!$B2494="","","＊"),DBCS(【入力シート】!K2494))</f>
        <v/>
      </c>
      <c r="P2491" s="34" t="str">
        <f>IF(【入力シート】!L2494="",IF(【入力シート】!$B2494="","","＊"),DBCS(【入力シート】!L2494))</f>
        <v/>
      </c>
      <c r="Q2491" s="34" t="str">
        <f>IF(【入力シート】!M2494="",IF(【入力シート】!$B2494="","","＊"),DBCS(【入力シート】!M2494))</f>
        <v/>
      </c>
      <c r="R2491" s="34" t="str">
        <f>IF(【入力シート】!N2494="","",【入力シート】!N2494)</f>
        <v/>
      </c>
      <c r="S2491" s="34" t="str">
        <f>IF(【入力シート】!O2494="","",【入力シート】!O2494)</f>
        <v/>
      </c>
      <c r="T2491" s="34" t="str">
        <f>IF(【入力シート】!B2494="","","利用者")</f>
        <v/>
      </c>
    </row>
    <row r="2492" spans="1:20" ht="20.25" customHeight="1" x14ac:dyDescent="0.2">
      <c r="A2492" s="34" t="str">
        <f>IF(【入力シート】!B2495="","",【入力シート】!B2495)</f>
        <v/>
      </c>
      <c r="B2492" s="34" t="str">
        <f>IF(【入力シート】!C2495="","",【入力シート】!C2495)</f>
        <v/>
      </c>
      <c r="C2492" s="35" t="str">
        <f>IF(【入力シート】!D2495="","",ASC(【入力シート】!D2495))</f>
        <v/>
      </c>
      <c r="D2492" s="34" t="str">
        <f>IF(【入力シート】!B2495="","","在籍")</f>
        <v/>
      </c>
      <c r="E2492" s="48" t="str">
        <f>IF(【入力シート】!B2495="","","非出向者")</f>
        <v/>
      </c>
      <c r="F2492" s="29"/>
      <c r="G2492" s="34" t="str">
        <f>IF(【入力シート】!E2495="","",【入力シート】!E2495)</f>
        <v/>
      </c>
      <c r="H2492" s="34" t="str">
        <f>IF(【入力シート】!F2495="","",(TEXT(【入力シート】!F2495,"yyyymmdd")))</f>
        <v/>
      </c>
      <c r="I2492" s="34"/>
      <c r="J2492" s="34" t="str">
        <f>IF(【入力シート】!G2495="","",【入力シート】!G2495)</f>
        <v/>
      </c>
      <c r="L2492" s="34" t="str">
        <f>IF(【入力シート】!H2495="",IF(【入力シート】!$B2495="","","＊"),DBCS(【入力シート】!H2495))</f>
        <v/>
      </c>
      <c r="M2492" s="34" t="str">
        <f>IF(【入力シート】!I2495="",IF(【入力シート】!$B2495="","","＊"),DBCS(【入力シート】!I2495))</f>
        <v/>
      </c>
      <c r="N2492" s="34" t="str">
        <f>IF(【入力シート】!J2495="",IF(【入力シート】!$B2495="","","＊"),DBCS(【入力シート】!J2495))</f>
        <v/>
      </c>
      <c r="O2492" s="34" t="str">
        <f>IF(【入力シート】!K2495="",IF(【入力シート】!$B2495="","","＊"),DBCS(【入力シート】!K2495))</f>
        <v/>
      </c>
      <c r="P2492" s="34" t="str">
        <f>IF(【入力シート】!L2495="",IF(【入力シート】!$B2495="","","＊"),DBCS(【入力シート】!L2495))</f>
        <v/>
      </c>
      <c r="Q2492" s="34" t="str">
        <f>IF(【入力シート】!M2495="",IF(【入力シート】!$B2495="","","＊"),DBCS(【入力シート】!M2495))</f>
        <v/>
      </c>
      <c r="R2492" s="34" t="str">
        <f>IF(【入力シート】!N2495="","",【入力シート】!N2495)</f>
        <v/>
      </c>
      <c r="S2492" s="34" t="str">
        <f>IF(【入力シート】!O2495="","",【入力シート】!O2495)</f>
        <v/>
      </c>
      <c r="T2492" s="34" t="str">
        <f>IF(【入力シート】!B2495="","","利用者")</f>
        <v/>
      </c>
    </row>
    <row r="2493" spans="1:20" ht="20.25" customHeight="1" x14ac:dyDescent="0.2">
      <c r="A2493" s="34" t="str">
        <f>IF(【入力シート】!B2496="","",【入力シート】!B2496)</f>
        <v/>
      </c>
      <c r="B2493" s="34" t="str">
        <f>IF(【入力シート】!C2496="","",【入力シート】!C2496)</f>
        <v/>
      </c>
      <c r="C2493" s="35" t="str">
        <f>IF(【入力シート】!D2496="","",ASC(【入力シート】!D2496))</f>
        <v/>
      </c>
      <c r="D2493" s="34" t="str">
        <f>IF(【入力シート】!B2496="","","在籍")</f>
        <v/>
      </c>
      <c r="E2493" s="48" t="str">
        <f>IF(【入力シート】!B2496="","","非出向者")</f>
        <v/>
      </c>
      <c r="F2493" s="29"/>
      <c r="G2493" s="34" t="str">
        <f>IF(【入力シート】!E2496="","",【入力シート】!E2496)</f>
        <v/>
      </c>
      <c r="H2493" s="34" t="str">
        <f>IF(【入力シート】!F2496="","",(TEXT(【入力シート】!F2496,"yyyymmdd")))</f>
        <v/>
      </c>
      <c r="I2493" s="34"/>
      <c r="J2493" s="34" t="str">
        <f>IF(【入力シート】!G2496="","",【入力シート】!G2496)</f>
        <v/>
      </c>
      <c r="L2493" s="34" t="str">
        <f>IF(【入力シート】!H2496="",IF(【入力シート】!$B2496="","","＊"),DBCS(【入力シート】!H2496))</f>
        <v/>
      </c>
      <c r="M2493" s="34" t="str">
        <f>IF(【入力シート】!I2496="",IF(【入力シート】!$B2496="","","＊"),DBCS(【入力シート】!I2496))</f>
        <v/>
      </c>
      <c r="N2493" s="34" t="str">
        <f>IF(【入力シート】!J2496="",IF(【入力シート】!$B2496="","","＊"),DBCS(【入力シート】!J2496))</f>
        <v/>
      </c>
      <c r="O2493" s="34" t="str">
        <f>IF(【入力シート】!K2496="",IF(【入力シート】!$B2496="","","＊"),DBCS(【入力シート】!K2496))</f>
        <v/>
      </c>
      <c r="P2493" s="34" t="str">
        <f>IF(【入力シート】!L2496="",IF(【入力シート】!$B2496="","","＊"),DBCS(【入力シート】!L2496))</f>
        <v/>
      </c>
      <c r="Q2493" s="34" t="str">
        <f>IF(【入力シート】!M2496="",IF(【入力シート】!$B2496="","","＊"),DBCS(【入力シート】!M2496))</f>
        <v/>
      </c>
      <c r="R2493" s="34" t="str">
        <f>IF(【入力シート】!N2496="","",【入力シート】!N2496)</f>
        <v/>
      </c>
      <c r="S2493" s="34" t="str">
        <f>IF(【入力シート】!O2496="","",【入力シート】!O2496)</f>
        <v/>
      </c>
      <c r="T2493" s="34" t="str">
        <f>IF(【入力シート】!B2496="","","利用者")</f>
        <v/>
      </c>
    </row>
    <row r="2494" spans="1:20" ht="20.25" customHeight="1" x14ac:dyDescent="0.2">
      <c r="A2494" s="34" t="str">
        <f>IF(【入力シート】!B2497="","",【入力シート】!B2497)</f>
        <v/>
      </c>
      <c r="B2494" s="34" t="str">
        <f>IF(【入力シート】!C2497="","",【入力シート】!C2497)</f>
        <v/>
      </c>
      <c r="C2494" s="35" t="str">
        <f>IF(【入力シート】!D2497="","",ASC(【入力シート】!D2497))</f>
        <v/>
      </c>
      <c r="D2494" s="34" t="str">
        <f>IF(【入力シート】!B2497="","","在籍")</f>
        <v/>
      </c>
      <c r="E2494" s="48" t="str">
        <f>IF(【入力シート】!B2497="","","非出向者")</f>
        <v/>
      </c>
      <c r="F2494" s="29"/>
      <c r="G2494" s="34" t="str">
        <f>IF(【入力シート】!E2497="","",【入力シート】!E2497)</f>
        <v/>
      </c>
      <c r="H2494" s="34" t="str">
        <f>IF(【入力シート】!F2497="","",(TEXT(【入力シート】!F2497,"yyyymmdd")))</f>
        <v/>
      </c>
      <c r="I2494" s="34"/>
      <c r="J2494" s="34" t="str">
        <f>IF(【入力シート】!G2497="","",【入力シート】!G2497)</f>
        <v/>
      </c>
      <c r="L2494" s="34" t="str">
        <f>IF(【入力シート】!H2497="",IF(【入力シート】!$B2497="","","＊"),DBCS(【入力シート】!H2497))</f>
        <v/>
      </c>
      <c r="M2494" s="34" t="str">
        <f>IF(【入力シート】!I2497="",IF(【入力シート】!$B2497="","","＊"),DBCS(【入力シート】!I2497))</f>
        <v/>
      </c>
      <c r="N2494" s="34" t="str">
        <f>IF(【入力シート】!J2497="",IF(【入力シート】!$B2497="","","＊"),DBCS(【入力シート】!J2497))</f>
        <v/>
      </c>
      <c r="O2494" s="34" t="str">
        <f>IF(【入力シート】!K2497="",IF(【入力シート】!$B2497="","","＊"),DBCS(【入力シート】!K2497))</f>
        <v/>
      </c>
      <c r="P2494" s="34" t="str">
        <f>IF(【入力シート】!L2497="",IF(【入力シート】!$B2497="","","＊"),DBCS(【入力シート】!L2497))</f>
        <v/>
      </c>
      <c r="Q2494" s="34" t="str">
        <f>IF(【入力シート】!M2497="",IF(【入力シート】!$B2497="","","＊"),DBCS(【入力シート】!M2497))</f>
        <v/>
      </c>
      <c r="R2494" s="34" t="str">
        <f>IF(【入力シート】!N2497="","",【入力シート】!N2497)</f>
        <v/>
      </c>
      <c r="S2494" s="34" t="str">
        <f>IF(【入力シート】!O2497="","",【入力シート】!O2497)</f>
        <v/>
      </c>
      <c r="T2494" s="34" t="str">
        <f>IF(【入力シート】!B2497="","","利用者")</f>
        <v/>
      </c>
    </row>
    <row r="2495" spans="1:20" ht="20.25" customHeight="1" x14ac:dyDescent="0.2">
      <c r="A2495" s="34" t="str">
        <f>IF(【入力シート】!B2498="","",【入力シート】!B2498)</f>
        <v/>
      </c>
      <c r="B2495" s="34" t="str">
        <f>IF(【入力シート】!C2498="","",【入力シート】!C2498)</f>
        <v/>
      </c>
      <c r="C2495" s="35" t="str">
        <f>IF(【入力シート】!D2498="","",ASC(【入力シート】!D2498))</f>
        <v/>
      </c>
      <c r="D2495" s="34" t="str">
        <f>IF(【入力シート】!B2498="","","在籍")</f>
        <v/>
      </c>
      <c r="E2495" s="48" t="str">
        <f>IF(【入力シート】!B2498="","","非出向者")</f>
        <v/>
      </c>
      <c r="F2495" s="29"/>
      <c r="G2495" s="34" t="str">
        <f>IF(【入力シート】!E2498="","",【入力シート】!E2498)</f>
        <v/>
      </c>
      <c r="H2495" s="34" t="str">
        <f>IF(【入力シート】!F2498="","",(TEXT(【入力シート】!F2498,"yyyymmdd")))</f>
        <v/>
      </c>
      <c r="I2495" s="34"/>
      <c r="J2495" s="34" t="str">
        <f>IF(【入力シート】!G2498="","",【入力シート】!G2498)</f>
        <v/>
      </c>
      <c r="L2495" s="34" t="str">
        <f>IF(【入力シート】!H2498="",IF(【入力シート】!$B2498="","","＊"),DBCS(【入力シート】!H2498))</f>
        <v/>
      </c>
      <c r="M2495" s="34" t="str">
        <f>IF(【入力シート】!I2498="",IF(【入力シート】!$B2498="","","＊"),DBCS(【入力シート】!I2498))</f>
        <v/>
      </c>
      <c r="N2495" s="34" t="str">
        <f>IF(【入力シート】!J2498="",IF(【入力シート】!$B2498="","","＊"),DBCS(【入力シート】!J2498))</f>
        <v/>
      </c>
      <c r="O2495" s="34" t="str">
        <f>IF(【入力シート】!K2498="",IF(【入力シート】!$B2498="","","＊"),DBCS(【入力シート】!K2498))</f>
        <v/>
      </c>
      <c r="P2495" s="34" t="str">
        <f>IF(【入力シート】!L2498="",IF(【入力シート】!$B2498="","","＊"),DBCS(【入力シート】!L2498))</f>
        <v/>
      </c>
      <c r="Q2495" s="34" t="str">
        <f>IF(【入力シート】!M2498="",IF(【入力シート】!$B2498="","","＊"),DBCS(【入力シート】!M2498))</f>
        <v/>
      </c>
      <c r="R2495" s="34" t="str">
        <f>IF(【入力シート】!N2498="","",【入力シート】!N2498)</f>
        <v/>
      </c>
      <c r="S2495" s="34" t="str">
        <f>IF(【入力シート】!O2498="","",【入力シート】!O2498)</f>
        <v/>
      </c>
      <c r="T2495" s="34" t="str">
        <f>IF(【入力シート】!B2498="","","利用者")</f>
        <v/>
      </c>
    </row>
    <row r="2496" spans="1:20" ht="20.25" customHeight="1" x14ac:dyDescent="0.2">
      <c r="A2496" s="34" t="str">
        <f>IF(【入力シート】!B2499="","",【入力シート】!B2499)</f>
        <v/>
      </c>
      <c r="B2496" s="34" t="str">
        <f>IF(【入力シート】!C2499="","",【入力シート】!C2499)</f>
        <v/>
      </c>
      <c r="C2496" s="35" t="str">
        <f>IF(【入力シート】!D2499="","",ASC(【入力シート】!D2499))</f>
        <v/>
      </c>
      <c r="D2496" s="34" t="str">
        <f>IF(【入力シート】!B2499="","","在籍")</f>
        <v/>
      </c>
      <c r="E2496" s="48" t="str">
        <f>IF(【入力シート】!B2499="","","非出向者")</f>
        <v/>
      </c>
      <c r="F2496" s="29"/>
      <c r="G2496" s="34" t="str">
        <f>IF(【入力シート】!E2499="","",【入力シート】!E2499)</f>
        <v/>
      </c>
      <c r="H2496" s="34" t="str">
        <f>IF(【入力シート】!F2499="","",(TEXT(【入力シート】!F2499,"yyyymmdd")))</f>
        <v/>
      </c>
      <c r="I2496" s="34"/>
      <c r="J2496" s="34" t="str">
        <f>IF(【入力シート】!G2499="","",【入力シート】!G2499)</f>
        <v/>
      </c>
      <c r="L2496" s="34" t="str">
        <f>IF(【入力シート】!H2499="",IF(【入力シート】!$B2499="","","＊"),DBCS(【入力シート】!H2499))</f>
        <v/>
      </c>
      <c r="M2496" s="34" t="str">
        <f>IF(【入力シート】!I2499="",IF(【入力シート】!$B2499="","","＊"),DBCS(【入力シート】!I2499))</f>
        <v/>
      </c>
      <c r="N2496" s="34" t="str">
        <f>IF(【入力シート】!J2499="",IF(【入力シート】!$B2499="","","＊"),DBCS(【入力シート】!J2499))</f>
        <v/>
      </c>
      <c r="O2496" s="34" t="str">
        <f>IF(【入力シート】!K2499="",IF(【入力シート】!$B2499="","","＊"),DBCS(【入力シート】!K2499))</f>
        <v/>
      </c>
      <c r="P2496" s="34" t="str">
        <f>IF(【入力シート】!L2499="",IF(【入力シート】!$B2499="","","＊"),DBCS(【入力シート】!L2499))</f>
        <v/>
      </c>
      <c r="Q2496" s="34" t="str">
        <f>IF(【入力シート】!M2499="",IF(【入力シート】!$B2499="","","＊"),DBCS(【入力シート】!M2499))</f>
        <v/>
      </c>
      <c r="R2496" s="34" t="str">
        <f>IF(【入力シート】!N2499="","",【入力シート】!N2499)</f>
        <v/>
      </c>
      <c r="S2496" s="34" t="str">
        <f>IF(【入力シート】!O2499="","",【入力シート】!O2499)</f>
        <v/>
      </c>
      <c r="T2496" s="34" t="str">
        <f>IF(【入力シート】!B2499="","","利用者")</f>
        <v/>
      </c>
    </row>
    <row r="2497" spans="1:20" ht="20.25" customHeight="1" x14ac:dyDescent="0.2">
      <c r="A2497" s="34" t="str">
        <f>IF(【入力シート】!B2500="","",【入力シート】!B2500)</f>
        <v/>
      </c>
      <c r="B2497" s="34" t="str">
        <f>IF(【入力シート】!C2500="","",【入力シート】!C2500)</f>
        <v/>
      </c>
      <c r="C2497" s="35" t="str">
        <f>IF(【入力シート】!D2500="","",ASC(【入力シート】!D2500))</f>
        <v/>
      </c>
      <c r="D2497" s="34" t="str">
        <f>IF(【入力シート】!B2500="","","在籍")</f>
        <v/>
      </c>
      <c r="E2497" s="48" t="str">
        <f>IF(【入力シート】!B2500="","","非出向者")</f>
        <v/>
      </c>
      <c r="F2497" s="29"/>
      <c r="G2497" s="34" t="str">
        <f>IF(【入力シート】!E2500="","",【入力シート】!E2500)</f>
        <v/>
      </c>
      <c r="H2497" s="34" t="str">
        <f>IF(【入力シート】!F2500="","",(TEXT(【入力シート】!F2500,"yyyymmdd")))</f>
        <v/>
      </c>
      <c r="I2497" s="34"/>
      <c r="J2497" s="34" t="str">
        <f>IF(【入力シート】!G2500="","",【入力シート】!G2500)</f>
        <v/>
      </c>
      <c r="L2497" s="34" t="str">
        <f>IF(【入力シート】!H2500="",IF(【入力シート】!$B2500="","","＊"),DBCS(【入力シート】!H2500))</f>
        <v/>
      </c>
      <c r="M2497" s="34" t="str">
        <f>IF(【入力シート】!I2500="",IF(【入力シート】!$B2500="","","＊"),DBCS(【入力シート】!I2500))</f>
        <v/>
      </c>
      <c r="N2497" s="34" t="str">
        <f>IF(【入力シート】!J2500="",IF(【入力シート】!$B2500="","","＊"),DBCS(【入力シート】!J2500))</f>
        <v/>
      </c>
      <c r="O2497" s="34" t="str">
        <f>IF(【入力シート】!K2500="",IF(【入力シート】!$B2500="","","＊"),DBCS(【入力シート】!K2500))</f>
        <v/>
      </c>
      <c r="P2497" s="34" t="str">
        <f>IF(【入力シート】!L2500="",IF(【入力シート】!$B2500="","","＊"),DBCS(【入力シート】!L2500))</f>
        <v/>
      </c>
      <c r="Q2497" s="34" t="str">
        <f>IF(【入力シート】!M2500="",IF(【入力シート】!$B2500="","","＊"),DBCS(【入力シート】!M2500))</f>
        <v/>
      </c>
      <c r="R2497" s="34" t="str">
        <f>IF(【入力シート】!N2500="","",【入力シート】!N2500)</f>
        <v/>
      </c>
      <c r="S2497" s="34" t="str">
        <f>IF(【入力シート】!O2500="","",【入力シート】!O2500)</f>
        <v/>
      </c>
      <c r="T2497" s="34" t="str">
        <f>IF(【入力シート】!B2500="","","利用者")</f>
        <v/>
      </c>
    </row>
    <row r="2498" spans="1:20" ht="20.25" customHeight="1" x14ac:dyDescent="0.2">
      <c r="A2498" s="34" t="str">
        <f>IF(【入力シート】!B2501="","",【入力シート】!B2501)</f>
        <v/>
      </c>
      <c r="B2498" s="34" t="str">
        <f>IF(【入力シート】!C2501="","",【入力シート】!C2501)</f>
        <v/>
      </c>
      <c r="C2498" s="35" t="str">
        <f>IF(【入力シート】!D2501="","",ASC(【入力シート】!D2501))</f>
        <v/>
      </c>
      <c r="D2498" s="34" t="str">
        <f>IF(【入力シート】!B2501="","","在籍")</f>
        <v/>
      </c>
      <c r="E2498" s="48" t="str">
        <f>IF(【入力シート】!B2501="","","非出向者")</f>
        <v/>
      </c>
      <c r="F2498" s="29"/>
      <c r="G2498" s="34" t="str">
        <f>IF(【入力シート】!E2501="","",【入力シート】!E2501)</f>
        <v/>
      </c>
      <c r="H2498" s="34" t="str">
        <f>IF(【入力シート】!F2501="","",(TEXT(【入力シート】!F2501,"yyyymmdd")))</f>
        <v/>
      </c>
      <c r="I2498" s="34"/>
      <c r="J2498" s="34" t="str">
        <f>IF(【入力シート】!G2501="","",【入力シート】!G2501)</f>
        <v/>
      </c>
      <c r="L2498" s="34" t="str">
        <f>IF(【入力シート】!H2501="",IF(【入力シート】!$B2501="","","＊"),DBCS(【入力シート】!H2501))</f>
        <v/>
      </c>
      <c r="M2498" s="34" t="str">
        <f>IF(【入力シート】!I2501="",IF(【入力シート】!$B2501="","","＊"),DBCS(【入力シート】!I2501))</f>
        <v/>
      </c>
      <c r="N2498" s="34" t="str">
        <f>IF(【入力シート】!J2501="",IF(【入力シート】!$B2501="","","＊"),DBCS(【入力シート】!J2501))</f>
        <v/>
      </c>
      <c r="O2498" s="34" t="str">
        <f>IF(【入力シート】!K2501="",IF(【入力シート】!$B2501="","","＊"),DBCS(【入力シート】!K2501))</f>
        <v/>
      </c>
      <c r="P2498" s="34" t="str">
        <f>IF(【入力シート】!L2501="",IF(【入力シート】!$B2501="","","＊"),DBCS(【入力シート】!L2501))</f>
        <v/>
      </c>
      <c r="Q2498" s="34" t="str">
        <f>IF(【入力シート】!M2501="",IF(【入力シート】!$B2501="","","＊"),DBCS(【入力シート】!M2501))</f>
        <v/>
      </c>
      <c r="R2498" s="34" t="str">
        <f>IF(【入力シート】!N2501="","",【入力シート】!N2501)</f>
        <v/>
      </c>
      <c r="S2498" s="34" t="str">
        <f>IF(【入力シート】!O2501="","",【入力シート】!O2501)</f>
        <v/>
      </c>
      <c r="T2498" s="34" t="str">
        <f>IF(【入力シート】!B2501="","","利用者")</f>
        <v/>
      </c>
    </row>
    <row r="2499" spans="1:20" ht="20.25" customHeight="1" x14ac:dyDescent="0.2">
      <c r="A2499" s="34" t="str">
        <f>IF(【入力シート】!B2502="","",【入力シート】!B2502)</f>
        <v/>
      </c>
      <c r="B2499" s="34" t="str">
        <f>IF(【入力シート】!C2502="","",【入力シート】!C2502)</f>
        <v/>
      </c>
      <c r="C2499" s="35" t="str">
        <f>IF(【入力シート】!D2502="","",ASC(【入力シート】!D2502))</f>
        <v/>
      </c>
      <c r="D2499" s="34" t="str">
        <f>IF(【入力シート】!B2502="","","在籍")</f>
        <v/>
      </c>
      <c r="E2499" s="48" t="str">
        <f>IF(【入力シート】!B2502="","","非出向者")</f>
        <v/>
      </c>
      <c r="F2499" s="29"/>
      <c r="G2499" s="34" t="str">
        <f>IF(【入力シート】!E2502="","",【入力シート】!E2502)</f>
        <v/>
      </c>
      <c r="H2499" s="34" t="str">
        <f>IF(【入力シート】!F2502="","",(TEXT(【入力シート】!F2502,"yyyymmdd")))</f>
        <v/>
      </c>
      <c r="I2499" s="34"/>
      <c r="J2499" s="34" t="str">
        <f>IF(【入力シート】!G2502="","",【入力シート】!G2502)</f>
        <v/>
      </c>
      <c r="L2499" s="34" t="str">
        <f>IF(【入力シート】!H2502="",IF(【入力シート】!$B2502="","","＊"),DBCS(【入力シート】!H2502))</f>
        <v/>
      </c>
      <c r="M2499" s="34" t="str">
        <f>IF(【入力シート】!I2502="",IF(【入力シート】!$B2502="","","＊"),DBCS(【入力シート】!I2502))</f>
        <v/>
      </c>
      <c r="N2499" s="34" t="str">
        <f>IF(【入力シート】!J2502="",IF(【入力シート】!$B2502="","","＊"),DBCS(【入力シート】!J2502))</f>
        <v/>
      </c>
      <c r="O2499" s="34" t="str">
        <f>IF(【入力シート】!K2502="",IF(【入力シート】!$B2502="","","＊"),DBCS(【入力シート】!K2502))</f>
        <v/>
      </c>
      <c r="P2499" s="34" t="str">
        <f>IF(【入力シート】!L2502="",IF(【入力シート】!$B2502="","","＊"),DBCS(【入力シート】!L2502))</f>
        <v/>
      </c>
      <c r="Q2499" s="34" t="str">
        <f>IF(【入力シート】!M2502="",IF(【入力シート】!$B2502="","","＊"),DBCS(【入力シート】!M2502))</f>
        <v/>
      </c>
      <c r="R2499" s="34" t="str">
        <f>IF(【入力シート】!N2502="","",【入力シート】!N2502)</f>
        <v/>
      </c>
      <c r="S2499" s="34" t="str">
        <f>IF(【入力シート】!O2502="","",【入力シート】!O2502)</f>
        <v/>
      </c>
      <c r="T2499" s="34" t="str">
        <f>IF(【入力シート】!B2502="","","利用者")</f>
        <v/>
      </c>
    </row>
    <row r="2500" spans="1:20" ht="20.25" customHeight="1" x14ac:dyDescent="0.2">
      <c r="A2500" s="34" t="str">
        <f>IF(【入力シート】!B2503="","",【入力シート】!B2503)</f>
        <v/>
      </c>
      <c r="B2500" s="34" t="str">
        <f>IF(【入力シート】!C2503="","",【入力シート】!C2503)</f>
        <v/>
      </c>
      <c r="C2500" s="35" t="str">
        <f>IF(【入力シート】!D2503="","",ASC(【入力シート】!D2503))</f>
        <v/>
      </c>
      <c r="D2500" s="34" t="str">
        <f>IF(【入力シート】!B2503="","","在籍")</f>
        <v/>
      </c>
      <c r="E2500" s="48" t="str">
        <f>IF(【入力シート】!B2503="","","非出向者")</f>
        <v/>
      </c>
      <c r="F2500" s="29"/>
      <c r="G2500" s="34" t="str">
        <f>IF(【入力シート】!E2503="","",【入力シート】!E2503)</f>
        <v/>
      </c>
      <c r="H2500" s="34" t="str">
        <f>IF(【入力シート】!F2503="","",(TEXT(【入力シート】!F2503,"yyyymmdd")))</f>
        <v/>
      </c>
      <c r="I2500" s="34"/>
      <c r="J2500" s="34" t="str">
        <f>IF(【入力シート】!G2503="","",【入力シート】!G2503)</f>
        <v/>
      </c>
      <c r="L2500" s="34" t="str">
        <f>IF(【入力シート】!H2503="",IF(【入力シート】!$B2503="","","＊"),DBCS(【入力シート】!H2503))</f>
        <v/>
      </c>
      <c r="M2500" s="34" t="str">
        <f>IF(【入力シート】!I2503="",IF(【入力シート】!$B2503="","","＊"),DBCS(【入力シート】!I2503))</f>
        <v/>
      </c>
      <c r="N2500" s="34" t="str">
        <f>IF(【入力シート】!J2503="",IF(【入力シート】!$B2503="","","＊"),DBCS(【入力シート】!J2503))</f>
        <v/>
      </c>
      <c r="O2500" s="34" t="str">
        <f>IF(【入力シート】!K2503="",IF(【入力シート】!$B2503="","","＊"),DBCS(【入力シート】!K2503))</f>
        <v/>
      </c>
      <c r="P2500" s="34" t="str">
        <f>IF(【入力シート】!L2503="",IF(【入力シート】!$B2503="","","＊"),DBCS(【入力シート】!L2503))</f>
        <v/>
      </c>
      <c r="Q2500" s="34" t="str">
        <f>IF(【入力シート】!M2503="",IF(【入力シート】!$B2503="","","＊"),DBCS(【入力シート】!M2503))</f>
        <v/>
      </c>
      <c r="R2500" s="34" t="str">
        <f>IF(【入力シート】!N2503="","",【入力シート】!N2503)</f>
        <v/>
      </c>
      <c r="S2500" s="34" t="str">
        <f>IF(【入力シート】!O2503="","",【入力シート】!O2503)</f>
        <v/>
      </c>
      <c r="T2500" s="34" t="str">
        <f>IF(【入力シート】!B2503="","","利用者")</f>
        <v/>
      </c>
    </row>
    <row r="2501" spans="1:20" ht="20.25" customHeight="1" x14ac:dyDescent="0.2">
      <c r="A2501" s="34" t="str">
        <f>IF(【入力シート】!B2504="","",【入力シート】!B2504)</f>
        <v/>
      </c>
      <c r="B2501" s="34" t="str">
        <f>IF(【入力シート】!C2504="","",【入力シート】!C2504)</f>
        <v/>
      </c>
      <c r="C2501" s="35" t="str">
        <f>IF(【入力シート】!D2504="","",ASC(【入力シート】!D2504))</f>
        <v/>
      </c>
      <c r="D2501" s="34" t="str">
        <f>IF(【入力シート】!B2504="","","在籍")</f>
        <v/>
      </c>
      <c r="E2501" s="48" t="str">
        <f>IF(【入力シート】!B2504="","","非出向者")</f>
        <v/>
      </c>
      <c r="F2501" s="29"/>
      <c r="G2501" s="34" t="str">
        <f>IF(【入力シート】!E2504="","",【入力シート】!E2504)</f>
        <v/>
      </c>
      <c r="H2501" s="34" t="str">
        <f>IF(【入力シート】!F2504="","",(TEXT(【入力シート】!F2504,"yyyymmdd")))</f>
        <v/>
      </c>
      <c r="I2501" s="34"/>
      <c r="J2501" s="34" t="str">
        <f>IF(【入力シート】!G2504="","",【入力シート】!G2504)</f>
        <v/>
      </c>
      <c r="L2501" s="34" t="str">
        <f>IF(【入力シート】!H2504="",IF(【入力シート】!$B2504="","","＊"),DBCS(【入力シート】!H2504))</f>
        <v/>
      </c>
      <c r="M2501" s="34" t="str">
        <f>IF(【入力シート】!I2504="",IF(【入力シート】!$B2504="","","＊"),DBCS(【入力シート】!I2504))</f>
        <v/>
      </c>
      <c r="N2501" s="34" t="str">
        <f>IF(【入力シート】!J2504="",IF(【入力シート】!$B2504="","","＊"),DBCS(【入力シート】!J2504))</f>
        <v/>
      </c>
      <c r="O2501" s="34" t="str">
        <f>IF(【入力シート】!K2504="",IF(【入力シート】!$B2504="","","＊"),DBCS(【入力シート】!K2504))</f>
        <v/>
      </c>
      <c r="P2501" s="34" t="str">
        <f>IF(【入力シート】!L2504="",IF(【入力シート】!$B2504="","","＊"),DBCS(【入力シート】!L2504))</f>
        <v/>
      </c>
      <c r="Q2501" s="34" t="str">
        <f>IF(【入力シート】!M2504="",IF(【入力シート】!$B2504="","","＊"),DBCS(【入力シート】!M2504))</f>
        <v/>
      </c>
      <c r="R2501" s="34" t="str">
        <f>IF(【入力シート】!N2504="","",【入力シート】!N2504)</f>
        <v/>
      </c>
      <c r="S2501" s="34" t="str">
        <f>IF(【入力シート】!O2504="","",【入力シート】!O2504)</f>
        <v/>
      </c>
      <c r="T2501" s="34" t="str">
        <f>IF(【入力シート】!B2504="","","利用者")</f>
        <v/>
      </c>
    </row>
    <row r="2502" spans="1:20" ht="20.25" customHeight="1" x14ac:dyDescent="0.2">
      <c r="A2502" s="34" t="str">
        <f>IF(【入力シート】!B2505="","",【入力シート】!B2505)</f>
        <v/>
      </c>
      <c r="B2502" s="34" t="str">
        <f>IF(【入力シート】!C2505="","",【入力シート】!C2505)</f>
        <v/>
      </c>
      <c r="C2502" s="35" t="str">
        <f>IF(【入力シート】!D2505="","",ASC(【入力シート】!D2505))</f>
        <v/>
      </c>
      <c r="D2502" s="34" t="str">
        <f>IF(【入力シート】!B2505="","","在籍")</f>
        <v/>
      </c>
      <c r="E2502" s="48" t="str">
        <f>IF(【入力シート】!B2505="","","非出向者")</f>
        <v/>
      </c>
      <c r="F2502" s="29"/>
      <c r="G2502" s="34" t="str">
        <f>IF(【入力シート】!E2505="","",【入力シート】!E2505)</f>
        <v/>
      </c>
      <c r="H2502" s="34" t="str">
        <f>IF(【入力シート】!F2505="","",(TEXT(【入力シート】!F2505,"yyyymmdd")))</f>
        <v/>
      </c>
      <c r="I2502" s="34"/>
      <c r="J2502" s="34" t="str">
        <f>IF(【入力シート】!G2505="","",【入力シート】!G2505)</f>
        <v/>
      </c>
      <c r="L2502" s="34" t="str">
        <f>IF(【入力シート】!H2505="",IF(【入力シート】!$B2505="","","＊"),DBCS(【入力シート】!H2505))</f>
        <v/>
      </c>
      <c r="M2502" s="34" t="str">
        <f>IF(【入力シート】!I2505="",IF(【入力シート】!$B2505="","","＊"),DBCS(【入力シート】!I2505))</f>
        <v/>
      </c>
      <c r="N2502" s="34" t="str">
        <f>IF(【入力シート】!J2505="",IF(【入力シート】!$B2505="","","＊"),DBCS(【入力シート】!J2505))</f>
        <v/>
      </c>
      <c r="O2502" s="34" t="str">
        <f>IF(【入力シート】!K2505="",IF(【入力シート】!$B2505="","","＊"),DBCS(【入力シート】!K2505))</f>
        <v/>
      </c>
      <c r="P2502" s="34" t="str">
        <f>IF(【入力シート】!L2505="",IF(【入力シート】!$B2505="","","＊"),DBCS(【入力シート】!L2505))</f>
        <v/>
      </c>
      <c r="Q2502" s="34" t="str">
        <f>IF(【入力シート】!M2505="",IF(【入力シート】!$B2505="","","＊"),DBCS(【入力シート】!M2505))</f>
        <v/>
      </c>
      <c r="R2502" s="34" t="str">
        <f>IF(【入力シート】!N2505="","",【入力シート】!N2505)</f>
        <v/>
      </c>
      <c r="S2502" s="34" t="str">
        <f>IF(【入力シート】!O2505="","",【入力シート】!O2505)</f>
        <v/>
      </c>
      <c r="T2502" s="34" t="str">
        <f>IF(【入力シート】!B2505="","","利用者")</f>
        <v/>
      </c>
    </row>
    <row r="2503" spans="1:20" ht="20.25" customHeight="1" x14ac:dyDescent="0.2">
      <c r="A2503" s="34" t="str">
        <f>IF(【入力シート】!B2506="","",【入力シート】!B2506)</f>
        <v/>
      </c>
      <c r="B2503" s="34" t="str">
        <f>IF(【入力シート】!C2506="","",【入力シート】!C2506)</f>
        <v/>
      </c>
      <c r="C2503" s="35" t="str">
        <f>IF(【入力シート】!D2506="","",ASC(【入力シート】!D2506))</f>
        <v/>
      </c>
      <c r="D2503" s="34" t="str">
        <f>IF(【入力シート】!B2506="","","在籍")</f>
        <v/>
      </c>
      <c r="E2503" s="48" t="str">
        <f>IF(【入力シート】!B2506="","","非出向者")</f>
        <v/>
      </c>
      <c r="F2503" s="29"/>
      <c r="G2503" s="34" t="str">
        <f>IF(【入力シート】!E2506="","",【入力シート】!E2506)</f>
        <v/>
      </c>
      <c r="H2503" s="34" t="str">
        <f>IF(【入力シート】!F2506="","",(TEXT(【入力シート】!F2506,"yyyymmdd")))</f>
        <v/>
      </c>
      <c r="I2503" s="34"/>
      <c r="J2503" s="34" t="str">
        <f>IF(【入力シート】!G2506="","",【入力シート】!G2506)</f>
        <v/>
      </c>
      <c r="L2503" s="34" t="str">
        <f>IF(【入力シート】!H2506="",IF(【入力シート】!$B2506="","","＊"),DBCS(【入力シート】!H2506))</f>
        <v/>
      </c>
      <c r="M2503" s="34" t="str">
        <f>IF(【入力シート】!I2506="",IF(【入力シート】!$B2506="","","＊"),DBCS(【入力シート】!I2506))</f>
        <v/>
      </c>
      <c r="N2503" s="34" t="str">
        <f>IF(【入力シート】!J2506="",IF(【入力シート】!$B2506="","","＊"),DBCS(【入力シート】!J2506))</f>
        <v/>
      </c>
      <c r="O2503" s="34" t="str">
        <f>IF(【入力シート】!K2506="",IF(【入力シート】!$B2506="","","＊"),DBCS(【入力シート】!K2506))</f>
        <v/>
      </c>
      <c r="P2503" s="34" t="str">
        <f>IF(【入力シート】!L2506="",IF(【入力シート】!$B2506="","","＊"),DBCS(【入力シート】!L2506))</f>
        <v/>
      </c>
      <c r="Q2503" s="34" t="str">
        <f>IF(【入力シート】!M2506="",IF(【入力シート】!$B2506="","","＊"),DBCS(【入力シート】!M2506))</f>
        <v/>
      </c>
      <c r="R2503" s="34" t="str">
        <f>IF(【入力シート】!N2506="","",【入力シート】!N2506)</f>
        <v/>
      </c>
      <c r="S2503" s="34" t="str">
        <f>IF(【入力シート】!O2506="","",【入力シート】!O2506)</f>
        <v/>
      </c>
      <c r="T2503" s="34" t="str">
        <f>IF(【入力シート】!B2506="","","利用者")</f>
        <v/>
      </c>
    </row>
    <row r="2504" spans="1:20" ht="20.25" customHeight="1" x14ac:dyDescent="0.2">
      <c r="A2504" s="34" t="str">
        <f>IF(【入力シート】!B2507="","",【入力シート】!B2507)</f>
        <v/>
      </c>
      <c r="B2504" s="34" t="str">
        <f>IF(【入力シート】!C2507="","",【入力シート】!C2507)</f>
        <v/>
      </c>
      <c r="C2504" s="35" t="str">
        <f>IF(【入力シート】!D2507="","",ASC(【入力シート】!D2507))</f>
        <v/>
      </c>
      <c r="D2504" s="34" t="str">
        <f>IF(【入力シート】!B2507="","","在籍")</f>
        <v/>
      </c>
      <c r="E2504" s="48" t="str">
        <f>IF(【入力シート】!B2507="","","非出向者")</f>
        <v/>
      </c>
      <c r="F2504" s="29"/>
      <c r="G2504" s="34" t="str">
        <f>IF(【入力シート】!E2507="","",【入力シート】!E2507)</f>
        <v/>
      </c>
      <c r="H2504" s="34" t="str">
        <f>IF(【入力シート】!F2507="","",(TEXT(【入力シート】!F2507,"yyyymmdd")))</f>
        <v/>
      </c>
      <c r="I2504" s="34"/>
      <c r="J2504" s="34" t="str">
        <f>IF(【入力シート】!G2507="","",【入力シート】!G2507)</f>
        <v/>
      </c>
      <c r="L2504" s="34" t="str">
        <f>IF(【入力シート】!H2507="",IF(【入力シート】!$B2507="","","＊"),DBCS(【入力シート】!H2507))</f>
        <v/>
      </c>
      <c r="M2504" s="34" t="str">
        <f>IF(【入力シート】!I2507="",IF(【入力シート】!$B2507="","","＊"),DBCS(【入力シート】!I2507))</f>
        <v/>
      </c>
      <c r="N2504" s="34" t="str">
        <f>IF(【入力シート】!J2507="",IF(【入力シート】!$B2507="","","＊"),DBCS(【入力シート】!J2507))</f>
        <v/>
      </c>
      <c r="O2504" s="34" t="str">
        <f>IF(【入力シート】!K2507="",IF(【入力シート】!$B2507="","","＊"),DBCS(【入力シート】!K2507))</f>
        <v/>
      </c>
      <c r="P2504" s="34" t="str">
        <f>IF(【入力シート】!L2507="",IF(【入力シート】!$B2507="","","＊"),DBCS(【入力シート】!L2507))</f>
        <v/>
      </c>
      <c r="Q2504" s="34" t="str">
        <f>IF(【入力シート】!M2507="",IF(【入力シート】!$B2507="","","＊"),DBCS(【入力シート】!M2507))</f>
        <v/>
      </c>
      <c r="R2504" s="34" t="str">
        <f>IF(【入力シート】!N2507="","",【入力シート】!N2507)</f>
        <v/>
      </c>
      <c r="S2504" s="34" t="str">
        <f>IF(【入力シート】!O2507="","",【入力シート】!O2507)</f>
        <v/>
      </c>
      <c r="T2504" s="34" t="str">
        <f>IF(【入力シート】!B2507="","","利用者")</f>
        <v/>
      </c>
    </row>
    <row r="2505" spans="1:20" ht="20.25" customHeight="1" x14ac:dyDescent="0.2">
      <c r="A2505" s="34" t="str">
        <f>IF(【入力シート】!B2508="","",【入力シート】!B2508)</f>
        <v/>
      </c>
      <c r="B2505" s="34" t="str">
        <f>IF(【入力シート】!C2508="","",【入力シート】!C2508)</f>
        <v/>
      </c>
      <c r="C2505" s="35" t="str">
        <f>IF(【入力シート】!D2508="","",ASC(【入力シート】!D2508))</f>
        <v/>
      </c>
      <c r="D2505" s="34" t="str">
        <f>IF(【入力シート】!B2508="","","在籍")</f>
        <v/>
      </c>
      <c r="E2505" s="48" t="str">
        <f>IF(【入力シート】!B2508="","","非出向者")</f>
        <v/>
      </c>
      <c r="F2505" s="29"/>
      <c r="G2505" s="34" t="str">
        <f>IF(【入力シート】!E2508="","",【入力シート】!E2508)</f>
        <v/>
      </c>
      <c r="H2505" s="34" t="str">
        <f>IF(【入力シート】!F2508="","",(TEXT(【入力シート】!F2508,"yyyymmdd")))</f>
        <v/>
      </c>
      <c r="I2505" s="34"/>
      <c r="J2505" s="34" t="str">
        <f>IF(【入力シート】!G2508="","",【入力シート】!G2508)</f>
        <v/>
      </c>
      <c r="L2505" s="34" t="str">
        <f>IF(【入力シート】!H2508="",IF(【入力シート】!$B2508="","","＊"),DBCS(【入力シート】!H2508))</f>
        <v/>
      </c>
      <c r="M2505" s="34" t="str">
        <f>IF(【入力シート】!I2508="",IF(【入力シート】!$B2508="","","＊"),DBCS(【入力シート】!I2508))</f>
        <v/>
      </c>
      <c r="N2505" s="34" t="str">
        <f>IF(【入力シート】!J2508="",IF(【入力シート】!$B2508="","","＊"),DBCS(【入力シート】!J2508))</f>
        <v/>
      </c>
      <c r="O2505" s="34" t="str">
        <f>IF(【入力シート】!K2508="",IF(【入力シート】!$B2508="","","＊"),DBCS(【入力シート】!K2508))</f>
        <v/>
      </c>
      <c r="P2505" s="34" t="str">
        <f>IF(【入力シート】!L2508="",IF(【入力シート】!$B2508="","","＊"),DBCS(【入力シート】!L2508))</f>
        <v/>
      </c>
      <c r="Q2505" s="34" t="str">
        <f>IF(【入力シート】!M2508="",IF(【入力シート】!$B2508="","","＊"),DBCS(【入力シート】!M2508))</f>
        <v/>
      </c>
      <c r="R2505" s="34" t="str">
        <f>IF(【入力シート】!N2508="","",【入力シート】!N2508)</f>
        <v/>
      </c>
      <c r="S2505" s="34" t="str">
        <f>IF(【入力シート】!O2508="","",【入力シート】!O2508)</f>
        <v/>
      </c>
      <c r="T2505" s="34" t="str">
        <f>IF(【入力シート】!B2508="","","利用者")</f>
        <v/>
      </c>
    </row>
    <row r="2506" spans="1:20" ht="20.25" customHeight="1" x14ac:dyDescent="0.2">
      <c r="A2506" s="34" t="str">
        <f>IF(【入力シート】!B2509="","",【入力シート】!B2509)</f>
        <v/>
      </c>
      <c r="B2506" s="34" t="str">
        <f>IF(【入力シート】!C2509="","",【入力シート】!C2509)</f>
        <v/>
      </c>
      <c r="C2506" s="35" t="str">
        <f>IF(【入力シート】!D2509="","",ASC(【入力シート】!D2509))</f>
        <v/>
      </c>
      <c r="D2506" s="34" t="str">
        <f>IF(【入力シート】!B2509="","","在籍")</f>
        <v/>
      </c>
      <c r="E2506" s="48" t="str">
        <f>IF(【入力シート】!B2509="","","非出向者")</f>
        <v/>
      </c>
      <c r="F2506" s="29"/>
      <c r="G2506" s="34" t="str">
        <f>IF(【入力シート】!E2509="","",【入力シート】!E2509)</f>
        <v/>
      </c>
      <c r="H2506" s="34" t="str">
        <f>IF(【入力シート】!F2509="","",(TEXT(【入力シート】!F2509,"yyyymmdd")))</f>
        <v/>
      </c>
      <c r="I2506" s="34"/>
      <c r="J2506" s="34" t="str">
        <f>IF(【入力シート】!G2509="","",【入力シート】!G2509)</f>
        <v/>
      </c>
      <c r="L2506" s="34" t="str">
        <f>IF(【入力シート】!H2509="",IF(【入力シート】!$B2509="","","＊"),DBCS(【入力シート】!H2509))</f>
        <v/>
      </c>
      <c r="M2506" s="34" t="str">
        <f>IF(【入力シート】!I2509="",IF(【入力シート】!$B2509="","","＊"),DBCS(【入力シート】!I2509))</f>
        <v/>
      </c>
      <c r="N2506" s="34" t="str">
        <f>IF(【入力シート】!J2509="",IF(【入力シート】!$B2509="","","＊"),DBCS(【入力シート】!J2509))</f>
        <v/>
      </c>
      <c r="O2506" s="34" t="str">
        <f>IF(【入力シート】!K2509="",IF(【入力シート】!$B2509="","","＊"),DBCS(【入力シート】!K2509))</f>
        <v/>
      </c>
      <c r="P2506" s="34" t="str">
        <f>IF(【入力シート】!L2509="",IF(【入力シート】!$B2509="","","＊"),DBCS(【入力シート】!L2509))</f>
        <v/>
      </c>
      <c r="Q2506" s="34" t="str">
        <f>IF(【入力シート】!M2509="",IF(【入力シート】!$B2509="","","＊"),DBCS(【入力シート】!M2509))</f>
        <v/>
      </c>
      <c r="R2506" s="34" t="str">
        <f>IF(【入力シート】!N2509="","",【入力シート】!N2509)</f>
        <v/>
      </c>
      <c r="S2506" s="34" t="str">
        <f>IF(【入力シート】!O2509="","",【入力シート】!O2509)</f>
        <v/>
      </c>
      <c r="T2506" s="34" t="str">
        <f>IF(【入力シート】!B2509="","","利用者")</f>
        <v/>
      </c>
    </row>
    <row r="2507" spans="1:20" ht="20.25" customHeight="1" x14ac:dyDescent="0.2">
      <c r="A2507" s="34" t="str">
        <f>IF(【入力シート】!B2510="","",【入力シート】!B2510)</f>
        <v/>
      </c>
      <c r="B2507" s="34" t="str">
        <f>IF(【入力シート】!C2510="","",【入力シート】!C2510)</f>
        <v/>
      </c>
      <c r="C2507" s="35" t="str">
        <f>IF(【入力シート】!D2510="","",ASC(【入力シート】!D2510))</f>
        <v/>
      </c>
      <c r="D2507" s="34" t="str">
        <f>IF(【入力シート】!B2510="","","在籍")</f>
        <v/>
      </c>
      <c r="E2507" s="48" t="str">
        <f>IF(【入力シート】!B2510="","","非出向者")</f>
        <v/>
      </c>
      <c r="F2507" s="29"/>
      <c r="G2507" s="34" t="str">
        <f>IF(【入力シート】!E2510="","",【入力シート】!E2510)</f>
        <v/>
      </c>
      <c r="H2507" s="34" t="str">
        <f>IF(【入力シート】!F2510="","",(TEXT(【入力シート】!F2510,"yyyymmdd")))</f>
        <v/>
      </c>
      <c r="I2507" s="34"/>
      <c r="J2507" s="34" t="str">
        <f>IF(【入力シート】!G2510="","",【入力シート】!G2510)</f>
        <v/>
      </c>
      <c r="L2507" s="34" t="str">
        <f>IF(【入力シート】!H2510="",IF(【入力シート】!$B2510="","","＊"),DBCS(【入力シート】!H2510))</f>
        <v/>
      </c>
      <c r="M2507" s="34" t="str">
        <f>IF(【入力シート】!I2510="",IF(【入力シート】!$B2510="","","＊"),DBCS(【入力シート】!I2510))</f>
        <v/>
      </c>
      <c r="N2507" s="34" t="str">
        <f>IF(【入力シート】!J2510="",IF(【入力シート】!$B2510="","","＊"),DBCS(【入力シート】!J2510))</f>
        <v/>
      </c>
      <c r="O2507" s="34" t="str">
        <f>IF(【入力シート】!K2510="",IF(【入力シート】!$B2510="","","＊"),DBCS(【入力シート】!K2510))</f>
        <v/>
      </c>
      <c r="P2507" s="34" t="str">
        <f>IF(【入力シート】!L2510="",IF(【入力シート】!$B2510="","","＊"),DBCS(【入力シート】!L2510))</f>
        <v/>
      </c>
      <c r="Q2507" s="34" t="str">
        <f>IF(【入力シート】!M2510="",IF(【入力シート】!$B2510="","","＊"),DBCS(【入力シート】!M2510))</f>
        <v/>
      </c>
      <c r="R2507" s="34" t="str">
        <f>IF(【入力シート】!N2510="","",【入力シート】!N2510)</f>
        <v/>
      </c>
      <c r="S2507" s="34" t="str">
        <f>IF(【入力シート】!O2510="","",【入力シート】!O2510)</f>
        <v/>
      </c>
      <c r="T2507" s="34" t="str">
        <f>IF(【入力シート】!B2510="","","利用者")</f>
        <v/>
      </c>
    </row>
    <row r="2508" spans="1:20" ht="20.25" customHeight="1" x14ac:dyDescent="0.2">
      <c r="A2508" s="34" t="str">
        <f>IF(【入力シート】!B2511="","",【入力シート】!B2511)</f>
        <v/>
      </c>
      <c r="B2508" s="34" t="str">
        <f>IF(【入力シート】!C2511="","",【入力シート】!C2511)</f>
        <v/>
      </c>
      <c r="C2508" s="35" t="str">
        <f>IF(【入力シート】!D2511="","",ASC(【入力シート】!D2511))</f>
        <v/>
      </c>
      <c r="D2508" s="34" t="str">
        <f>IF(【入力シート】!B2511="","","在籍")</f>
        <v/>
      </c>
      <c r="E2508" s="48" t="str">
        <f>IF(【入力シート】!B2511="","","非出向者")</f>
        <v/>
      </c>
      <c r="F2508" s="29"/>
      <c r="G2508" s="34" t="str">
        <f>IF(【入力シート】!E2511="","",【入力シート】!E2511)</f>
        <v/>
      </c>
      <c r="H2508" s="34" t="str">
        <f>IF(【入力シート】!F2511="","",(TEXT(【入力シート】!F2511,"yyyymmdd")))</f>
        <v/>
      </c>
      <c r="I2508" s="34"/>
      <c r="J2508" s="34" t="str">
        <f>IF(【入力シート】!G2511="","",【入力シート】!G2511)</f>
        <v/>
      </c>
      <c r="L2508" s="34" t="str">
        <f>IF(【入力シート】!H2511="",IF(【入力シート】!$B2511="","","＊"),DBCS(【入力シート】!H2511))</f>
        <v/>
      </c>
      <c r="M2508" s="34" t="str">
        <f>IF(【入力シート】!I2511="",IF(【入力シート】!$B2511="","","＊"),DBCS(【入力シート】!I2511))</f>
        <v/>
      </c>
      <c r="N2508" s="34" t="str">
        <f>IF(【入力シート】!J2511="",IF(【入力シート】!$B2511="","","＊"),DBCS(【入力シート】!J2511))</f>
        <v/>
      </c>
      <c r="O2508" s="34" t="str">
        <f>IF(【入力シート】!K2511="",IF(【入力シート】!$B2511="","","＊"),DBCS(【入力シート】!K2511))</f>
        <v/>
      </c>
      <c r="P2508" s="34" t="str">
        <f>IF(【入力シート】!L2511="",IF(【入力シート】!$B2511="","","＊"),DBCS(【入力シート】!L2511))</f>
        <v/>
      </c>
      <c r="Q2508" s="34" t="str">
        <f>IF(【入力シート】!M2511="",IF(【入力シート】!$B2511="","","＊"),DBCS(【入力シート】!M2511))</f>
        <v/>
      </c>
      <c r="R2508" s="34" t="str">
        <f>IF(【入力シート】!N2511="","",【入力シート】!N2511)</f>
        <v/>
      </c>
      <c r="S2508" s="34" t="str">
        <f>IF(【入力シート】!O2511="","",【入力シート】!O2511)</f>
        <v/>
      </c>
      <c r="T2508" s="34" t="str">
        <f>IF(【入力シート】!B2511="","","利用者")</f>
        <v/>
      </c>
    </row>
    <row r="2509" spans="1:20" ht="20.25" customHeight="1" x14ac:dyDescent="0.2">
      <c r="A2509" s="34" t="str">
        <f>IF(【入力シート】!B2512="","",【入力シート】!B2512)</f>
        <v/>
      </c>
      <c r="B2509" s="34" t="str">
        <f>IF(【入力シート】!C2512="","",【入力シート】!C2512)</f>
        <v/>
      </c>
      <c r="C2509" s="35" t="str">
        <f>IF(【入力シート】!D2512="","",ASC(【入力シート】!D2512))</f>
        <v/>
      </c>
      <c r="D2509" s="34" t="str">
        <f>IF(【入力シート】!B2512="","","在籍")</f>
        <v/>
      </c>
      <c r="E2509" s="48" t="str">
        <f>IF(【入力シート】!B2512="","","非出向者")</f>
        <v/>
      </c>
      <c r="F2509" s="29"/>
      <c r="G2509" s="34" t="str">
        <f>IF(【入力シート】!E2512="","",【入力シート】!E2512)</f>
        <v/>
      </c>
      <c r="H2509" s="34" t="str">
        <f>IF(【入力シート】!F2512="","",(TEXT(【入力シート】!F2512,"yyyymmdd")))</f>
        <v/>
      </c>
      <c r="I2509" s="34"/>
      <c r="J2509" s="34" t="str">
        <f>IF(【入力シート】!G2512="","",【入力シート】!G2512)</f>
        <v/>
      </c>
      <c r="L2509" s="34" t="str">
        <f>IF(【入力シート】!H2512="",IF(【入力シート】!$B2512="","","＊"),DBCS(【入力シート】!H2512))</f>
        <v/>
      </c>
      <c r="M2509" s="34" t="str">
        <f>IF(【入力シート】!I2512="",IF(【入力シート】!$B2512="","","＊"),DBCS(【入力シート】!I2512))</f>
        <v/>
      </c>
      <c r="N2509" s="34" t="str">
        <f>IF(【入力シート】!J2512="",IF(【入力シート】!$B2512="","","＊"),DBCS(【入力シート】!J2512))</f>
        <v/>
      </c>
      <c r="O2509" s="34" t="str">
        <f>IF(【入力シート】!K2512="",IF(【入力シート】!$B2512="","","＊"),DBCS(【入力シート】!K2512))</f>
        <v/>
      </c>
      <c r="P2509" s="34" t="str">
        <f>IF(【入力シート】!L2512="",IF(【入力シート】!$B2512="","","＊"),DBCS(【入力シート】!L2512))</f>
        <v/>
      </c>
      <c r="Q2509" s="34" t="str">
        <f>IF(【入力シート】!M2512="",IF(【入力シート】!$B2512="","","＊"),DBCS(【入力シート】!M2512))</f>
        <v/>
      </c>
      <c r="R2509" s="34" t="str">
        <f>IF(【入力シート】!N2512="","",【入力シート】!N2512)</f>
        <v/>
      </c>
      <c r="S2509" s="34" t="str">
        <f>IF(【入力シート】!O2512="","",【入力シート】!O2512)</f>
        <v/>
      </c>
      <c r="T2509" s="34" t="str">
        <f>IF(【入力シート】!B2512="","","利用者")</f>
        <v/>
      </c>
    </row>
    <row r="2510" spans="1:20" ht="20.25" customHeight="1" x14ac:dyDescent="0.2">
      <c r="A2510" s="34" t="str">
        <f>IF(【入力シート】!B2513="","",【入力シート】!B2513)</f>
        <v/>
      </c>
      <c r="B2510" s="34" t="str">
        <f>IF(【入力シート】!C2513="","",【入力シート】!C2513)</f>
        <v/>
      </c>
      <c r="C2510" s="35" t="str">
        <f>IF(【入力シート】!D2513="","",ASC(【入力シート】!D2513))</f>
        <v/>
      </c>
      <c r="D2510" s="34" t="str">
        <f>IF(【入力シート】!B2513="","","在籍")</f>
        <v/>
      </c>
      <c r="E2510" s="48" t="str">
        <f>IF(【入力シート】!B2513="","","非出向者")</f>
        <v/>
      </c>
      <c r="F2510" s="29"/>
      <c r="G2510" s="34" t="str">
        <f>IF(【入力シート】!E2513="","",【入力シート】!E2513)</f>
        <v/>
      </c>
      <c r="H2510" s="34" t="str">
        <f>IF(【入力シート】!F2513="","",(TEXT(【入力シート】!F2513,"yyyymmdd")))</f>
        <v/>
      </c>
      <c r="I2510" s="34"/>
      <c r="J2510" s="34" t="str">
        <f>IF(【入力シート】!G2513="","",【入力シート】!G2513)</f>
        <v/>
      </c>
      <c r="L2510" s="34" t="str">
        <f>IF(【入力シート】!H2513="",IF(【入力シート】!$B2513="","","＊"),DBCS(【入力シート】!H2513))</f>
        <v/>
      </c>
      <c r="M2510" s="34" t="str">
        <f>IF(【入力シート】!I2513="",IF(【入力シート】!$B2513="","","＊"),DBCS(【入力シート】!I2513))</f>
        <v/>
      </c>
      <c r="N2510" s="34" t="str">
        <f>IF(【入力シート】!J2513="",IF(【入力シート】!$B2513="","","＊"),DBCS(【入力シート】!J2513))</f>
        <v/>
      </c>
      <c r="O2510" s="34" t="str">
        <f>IF(【入力シート】!K2513="",IF(【入力シート】!$B2513="","","＊"),DBCS(【入力シート】!K2513))</f>
        <v/>
      </c>
      <c r="P2510" s="34" t="str">
        <f>IF(【入力シート】!L2513="",IF(【入力シート】!$B2513="","","＊"),DBCS(【入力シート】!L2513))</f>
        <v/>
      </c>
      <c r="Q2510" s="34" t="str">
        <f>IF(【入力シート】!M2513="",IF(【入力シート】!$B2513="","","＊"),DBCS(【入力シート】!M2513))</f>
        <v/>
      </c>
      <c r="R2510" s="34" t="str">
        <f>IF(【入力シート】!N2513="","",【入力シート】!N2513)</f>
        <v/>
      </c>
      <c r="S2510" s="34" t="str">
        <f>IF(【入力シート】!O2513="","",【入力シート】!O2513)</f>
        <v/>
      </c>
      <c r="T2510" s="34" t="str">
        <f>IF(【入力シート】!B2513="","","利用者")</f>
        <v/>
      </c>
    </row>
    <row r="2511" spans="1:20" ht="20.25" customHeight="1" x14ac:dyDescent="0.2">
      <c r="A2511" s="34" t="str">
        <f>IF(【入力シート】!B2514="","",【入力シート】!B2514)</f>
        <v/>
      </c>
      <c r="B2511" s="34" t="str">
        <f>IF(【入力シート】!C2514="","",【入力シート】!C2514)</f>
        <v/>
      </c>
      <c r="C2511" s="35" t="str">
        <f>IF(【入力シート】!D2514="","",ASC(【入力シート】!D2514))</f>
        <v/>
      </c>
      <c r="D2511" s="34" t="str">
        <f>IF(【入力シート】!B2514="","","在籍")</f>
        <v/>
      </c>
      <c r="E2511" s="48" t="str">
        <f>IF(【入力シート】!B2514="","","非出向者")</f>
        <v/>
      </c>
      <c r="F2511" s="29"/>
      <c r="G2511" s="34" t="str">
        <f>IF(【入力シート】!E2514="","",【入力シート】!E2514)</f>
        <v/>
      </c>
      <c r="H2511" s="34" t="str">
        <f>IF(【入力シート】!F2514="","",(TEXT(【入力シート】!F2514,"yyyymmdd")))</f>
        <v/>
      </c>
      <c r="I2511" s="34"/>
      <c r="J2511" s="34" t="str">
        <f>IF(【入力シート】!G2514="","",【入力シート】!G2514)</f>
        <v/>
      </c>
      <c r="L2511" s="34" t="str">
        <f>IF(【入力シート】!H2514="",IF(【入力シート】!$B2514="","","＊"),DBCS(【入力シート】!H2514))</f>
        <v/>
      </c>
      <c r="M2511" s="34" t="str">
        <f>IF(【入力シート】!I2514="",IF(【入力シート】!$B2514="","","＊"),DBCS(【入力シート】!I2514))</f>
        <v/>
      </c>
      <c r="N2511" s="34" t="str">
        <f>IF(【入力シート】!J2514="",IF(【入力シート】!$B2514="","","＊"),DBCS(【入力シート】!J2514))</f>
        <v/>
      </c>
      <c r="O2511" s="34" t="str">
        <f>IF(【入力シート】!K2514="",IF(【入力シート】!$B2514="","","＊"),DBCS(【入力シート】!K2514))</f>
        <v/>
      </c>
      <c r="P2511" s="34" t="str">
        <f>IF(【入力シート】!L2514="",IF(【入力シート】!$B2514="","","＊"),DBCS(【入力シート】!L2514))</f>
        <v/>
      </c>
      <c r="Q2511" s="34" t="str">
        <f>IF(【入力シート】!M2514="",IF(【入力シート】!$B2514="","","＊"),DBCS(【入力シート】!M2514))</f>
        <v/>
      </c>
      <c r="R2511" s="34" t="str">
        <f>IF(【入力シート】!N2514="","",【入力シート】!N2514)</f>
        <v/>
      </c>
      <c r="S2511" s="34" t="str">
        <f>IF(【入力シート】!O2514="","",【入力シート】!O2514)</f>
        <v/>
      </c>
      <c r="T2511" s="34" t="str">
        <f>IF(【入力シート】!B2514="","","利用者")</f>
        <v/>
      </c>
    </row>
    <row r="2512" spans="1:20" ht="20.25" customHeight="1" x14ac:dyDescent="0.2">
      <c r="A2512" s="34" t="str">
        <f>IF(【入力シート】!B2515="","",【入力シート】!B2515)</f>
        <v/>
      </c>
      <c r="B2512" s="34" t="str">
        <f>IF(【入力シート】!C2515="","",【入力シート】!C2515)</f>
        <v/>
      </c>
      <c r="C2512" s="35" t="str">
        <f>IF(【入力シート】!D2515="","",ASC(【入力シート】!D2515))</f>
        <v/>
      </c>
      <c r="D2512" s="34" t="str">
        <f>IF(【入力シート】!B2515="","","在籍")</f>
        <v/>
      </c>
      <c r="E2512" s="48" t="str">
        <f>IF(【入力シート】!B2515="","","非出向者")</f>
        <v/>
      </c>
      <c r="F2512" s="29"/>
      <c r="G2512" s="34" t="str">
        <f>IF(【入力シート】!E2515="","",【入力シート】!E2515)</f>
        <v/>
      </c>
      <c r="H2512" s="34" t="str">
        <f>IF(【入力シート】!F2515="","",(TEXT(【入力シート】!F2515,"yyyymmdd")))</f>
        <v/>
      </c>
      <c r="I2512" s="34"/>
      <c r="J2512" s="34" t="str">
        <f>IF(【入力シート】!G2515="","",【入力シート】!G2515)</f>
        <v/>
      </c>
      <c r="L2512" s="34" t="str">
        <f>IF(【入力シート】!H2515="",IF(【入力シート】!$B2515="","","＊"),DBCS(【入力シート】!H2515))</f>
        <v/>
      </c>
      <c r="M2512" s="34" t="str">
        <f>IF(【入力シート】!I2515="",IF(【入力シート】!$B2515="","","＊"),DBCS(【入力シート】!I2515))</f>
        <v/>
      </c>
      <c r="N2512" s="34" t="str">
        <f>IF(【入力シート】!J2515="",IF(【入力シート】!$B2515="","","＊"),DBCS(【入力シート】!J2515))</f>
        <v/>
      </c>
      <c r="O2512" s="34" t="str">
        <f>IF(【入力シート】!K2515="",IF(【入力シート】!$B2515="","","＊"),DBCS(【入力シート】!K2515))</f>
        <v/>
      </c>
      <c r="P2512" s="34" t="str">
        <f>IF(【入力シート】!L2515="",IF(【入力シート】!$B2515="","","＊"),DBCS(【入力シート】!L2515))</f>
        <v/>
      </c>
      <c r="Q2512" s="34" t="str">
        <f>IF(【入力シート】!M2515="",IF(【入力シート】!$B2515="","","＊"),DBCS(【入力シート】!M2515))</f>
        <v/>
      </c>
      <c r="R2512" s="34" t="str">
        <f>IF(【入力シート】!N2515="","",【入力シート】!N2515)</f>
        <v/>
      </c>
      <c r="S2512" s="34" t="str">
        <f>IF(【入力シート】!O2515="","",【入力シート】!O2515)</f>
        <v/>
      </c>
      <c r="T2512" s="34" t="str">
        <f>IF(【入力シート】!B2515="","","利用者")</f>
        <v/>
      </c>
    </row>
    <row r="2513" spans="1:20" ht="20.25" customHeight="1" x14ac:dyDescent="0.2">
      <c r="A2513" s="34" t="str">
        <f>IF(【入力シート】!B2516="","",【入力シート】!B2516)</f>
        <v/>
      </c>
      <c r="B2513" s="34" t="str">
        <f>IF(【入力シート】!C2516="","",【入力シート】!C2516)</f>
        <v/>
      </c>
      <c r="C2513" s="35" t="str">
        <f>IF(【入力シート】!D2516="","",ASC(【入力シート】!D2516))</f>
        <v/>
      </c>
      <c r="D2513" s="34" t="str">
        <f>IF(【入力シート】!B2516="","","在籍")</f>
        <v/>
      </c>
      <c r="E2513" s="48" t="str">
        <f>IF(【入力シート】!B2516="","","非出向者")</f>
        <v/>
      </c>
      <c r="F2513" s="29"/>
      <c r="G2513" s="34" t="str">
        <f>IF(【入力シート】!E2516="","",【入力シート】!E2516)</f>
        <v/>
      </c>
      <c r="H2513" s="34" t="str">
        <f>IF(【入力シート】!F2516="","",(TEXT(【入力シート】!F2516,"yyyymmdd")))</f>
        <v/>
      </c>
      <c r="I2513" s="34"/>
      <c r="J2513" s="34" t="str">
        <f>IF(【入力シート】!G2516="","",【入力シート】!G2516)</f>
        <v/>
      </c>
      <c r="L2513" s="34" t="str">
        <f>IF(【入力シート】!H2516="",IF(【入力シート】!$B2516="","","＊"),DBCS(【入力シート】!H2516))</f>
        <v/>
      </c>
      <c r="M2513" s="34" t="str">
        <f>IF(【入力シート】!I2516="",IF(【入力シート】!$B2516="","","＊"),DBCS(【入力シート】!I2516))</f>
        <v/>
      </c>
      <c r="N2513" s="34" t="str">
        <f>IF(【入力シート】!J2516="",IF(【入力シート】!$B2516="","","＊"),DBCS(【入力シート】!J2516))</f>
        <v/>
      </c>
      <c r="O2513" s="34" t="str">
        <f>IF(【入力シート】!K2516="",IF(【入力シート】!$B2516="","","＊"),DBCS(【入力シート】!K2516))</f>
        <v/>
      </c>
      <c r="P2513" s="34" t="str">
        <f>IF(【入力シート】!L2516="",IF(【入力シート】!$B2516="","","＊"),DBCS(【入力シート】!L2516))</f>
        <v/>
      </c>
      <c r="Q2513" s="34" t="str">
        <f>IF(【入力シート】!M2516="",IF(【入力シート】!$B2516="","","＊"),DBCS(【入力シート】!M2516))</f>
        <v/>
      </c>
      <c r="R2513" s="34" t="str">
        <f>IF(【入力シート】!N2516="","",【入力シート】!N2516)</f>
        <v/>
      </c>
      <c r="S2513" s="34" t="str">
        <f>IF(【入力シート】!O2516="","",【入力シート】!O2516)</f>
        <v/>
      </c>
      <c r="T2513" s="34" t="str">
        <f>IF(【入力シート】!B2516="","","利用者")</f>
        <v/>
      </c>
    </row>
    <row r="2514" spans="1:20" ht="20.25" customHeight="1" x14ac:dyDescent="0.2">
      <c r="A2514" s="34" t="str">
        <f>IF(【入力シート】!B2517="","",【入力シート】!B2517)</f>
        <v/>
      </c>
      <c r="B2514" s="34" t="str">
        <f>IF(【入力シート】!C2517="","",【入力シート】!C2517)</f>
        <v/>
      </c>
      <c r="C2514" s="35" t="str">
        <f>IF(【入力シート】!D2517="","",ASC(【入力シート】!D2517))</f>
        <v/>
      </c>
      <c r="D2514" s="34" t="str">
        <f>IF(【入力シート】!B2517="","","在籍")</f>
        <v/>
      </c>
      <c r="E2514" s="48" t="str">
        <f>IF(【入力シート】!B2517="","","非出向者")</f>
        <v/>
      </c>
      <c r="F2514" s="29"/>
      <c r="G2514" s="34" t="str">
        <f>IF(【入力シート】!E2517="","",【入力シート】!E2517)</f>
        <v/>
      </c>
      <c r="H2514" s="34" t="str">
        <f>IF(【入力シート】!F2517="","",(TEXT(【入力シート】!F2517,"yyyymmdd")))</f>
        <v/>
      </c>
      <c r="I2514" s="34"/>
      <c r="J2514" s="34" t="str">
        <f>IF(【入力シート】!G2517="","",【入力シート】!G2517)</f>
        <v/>
      </c>
      <c r="L2514" s="34" t="str">
        <f>IF(【入力シート】!H2517="",IF(【入力シート】!$B2517="","","＊"),DBCS(【入力シート】!H2517))</f>
        <v/>
      </c>
      <c r="M2514" s="34" t="str">
        <f>IF(【入力シート】!I2517="",IF(【入力シート】!$B2517="","","＊"),DBCS(【入力シート】!I2517))</f>
        <v/>
      </c>
      <c r="N2514" s="34" t="str">
        <f>IF(【入力シート】!J2517="",IF(【入力シート】!$B2517="","","＊"),DBCS(【入力シート】!J2517))</f>
        <v/>
      </c>
      <c r="O2514" s="34" t="str">
        <f>IF(【入力シート】!K2517="",IF(【入力シート】!$B2517="","","＊"),DBCS(【入力シート】!K2517))</f>
        <v/>
      </c>
      <c r="P2514" s="34" t="str">
        <f>IF(【入力シート】!L2517="",IF(【入力シート】!$B2517="","","＊"),DBCS(【入力シート】!L2517))</f>
        <v/>
      </c>
      <c r="Q2514" s="34" t="str">
        <f>IF(【入力シート】!M2517="",IF(【入力シート】!$B2517="","","＊"),DBCS(【入力シート】!M2517))</f>
        <v/>
      </c>
      <c r="R2514" s="34" t="str">
        <f>IF(【入力シート】!N2517="","",【入力シート】!N2517)</f>
        <v/>
      </c>
      <c r="S2514" s="34" t="str">
        <f>IF(【入力シート】!O2517="","",【入力シート】!O2517)</f>
        <v/>
      </c>
      <c r="T2514" s="34" t="str">
        <f>IF(【入力シート】!B2517="","","利用者")</f>
        <v/>
      </c>
    </row>
    <row r="2515" spans="1:20" ht="20.25" customHeight="1" x14ac:dyDescent="0.2">
      <c r="A2515" s="34" t="str">
        <f>IF(【入力シート】!B2518="","",【入力シート】!B2518)</f>
        <v/>
      </c>
      <c r="B2515" s="34" t="str">
        <f>IF(【入力シート】!C2518="","",【入力シート】!C2518)</f>
        <v/>
      </c>
      <c r="C2515" s="35" t="str">
        <f>IF(【入力シート】!D2518="","",ASC(【入力シート】!D2518))</f>
        <v/>
      </c>
      <c r="D2515" s="34" t="str">
        <f>IF(【入力シート】!B2518="","","在籍")</f>
        <v/>
      </c>
      <c r="E2515" s="48" t="str">
        <f>IF(【入力シート】!B2518="","","非出向者")</f>
        <v/>
      </c>
      <c r="F2515" s="29"/>
      <c r="G2515" s="34" t="str">
        <f>IF(【入力シート】!E2518="","",【入力シート】!E2518)</f>
        <v/>
      </c>
      <c r="H2515" s="34" t="str">
        <f>IF(【入力シート】!F2518="","",(TEXT(【入力シート】!F2518,"yyyymmdd")))</f>
        <v/>
      </c>
      <c r="I2515" s="34"/>
      <c r="J2515" s="34" t="str">
        <f>IF(【入力シート】!G2518="","",【入力シート】!G2518)</f>
        <v/>
      </c>
      <c r="L2515" s="34" t="str">
        <f>IF(【入力シート】!H2518="",IF(【入力シート】!$B2518="","","＊"),DBCS(【入力シート】!H2518))</f>
        <v/>
      </c>
      <c r="M2515" s="34" t="str">
        <f>IF(【入力シート】!I2518="",IF(【入力シート】!$B2518="","","＊"),DBCS(【入力シート】!I2518))</f>
        <v/>
      </c>
      <c r="N2515" s="34" t="str">
        <f>IF(【入力シート】!J2518="",IF(【入力シート】!$B2518="","","＊"),DBCS(【入力シート】!J2518))</f>
        <v/>
      </c>
      <c r="O2515" s="34" t="str">
        <f>IF(【入力シート】!K2518="",IF(【入力シート】!$B2518="","","＊"),DBCS(【入力シート】!K2518))</f>
        <v/>
      </c>
      <c r="P2515" s="34" t="str">
        <f>IF(【入力シート】!L2518="",IF(【入力シート】!$B2518="","","＊"),DBCS(【入力シート】!L2518))</f>
        <v/>
      </c>
      <c r="Q2515" s="34" t="str">
        <f>IF(【入力シート】!M2518="",IF(【入力シート】!$B2518="","","＊"),DBCS(【入力シート】!M2518))</f>
        <v/>
      </c>
      <c r="R2515" s="34" t="str">
        <f>IF(【入力シート】!N2518="","",【入力シート】!N2518)</f>
        <v/>
      </c>
      <c r="S2515" s="34" t="str">
        <f>IF(【入力シート】!O2518="","",【入力シート】!O2518)</f>
        <v/>
      </c>
      <c r="T2515" s="34" t="str">
        <f>IF(【入力シート】!B2518="","","利用者")</f>
        <v/>
      </c>
    </row>
    <row r="2516" spans="1:20" ht="20.25" customHeight="1" x14ac:dyDescent="0.2">
      <c r="A2516" s="34" t="str">
        <f>IF(【入力シート】!B2519="","",【入力シート】!B2519)</f>
        <v/>
      </c>
      <c r="B2516" s="34" t="str">
        <f>IF(【入力シート】!C2519="","",【入力シート】!C2519)</f>
        <v/>
      </c>
      <c r="C2516" s="35" t="str">
        <f>IF(【入力シート】!D2519="","",ASC(【入力シート】!D2519))</f>
        <v/>
      </c>
      <c r="D2516" s="34" t="str">
        <f>IF(【入力シート】!B2519="","","在籍")</f>
        <v/>
      </c>
      <c r="E2516" s="48" t="str">
        <f>IF(【入力シート】!B2519="","","非出向者")</f>
        <v/>
      </c>
      <c r="F2516" s="29"/>
      <c r="G2516" s="34" t="str">
        <f>IF(【入力シート】!E2519="","",【入力シート】!E2519)</f>
        <v/>
      </c>
      <c r="H2516" s="34" t="str">
        <f>IF(【入力シート】!F2519="","",(TEXT(【入力シート】!F2519,"yyyymmdd")))</f>
        <v/>
      </c>
      <c r="I2516" s="34"/>
      <c r="J2516" s="34" t="str">
        <f>IF(【入力シート】!G2519="","",【入力シート】!G2519)</f>
        <v/>
      </c>
      <c r="L2516" s="34" t="str">
        <f>IF(【入力シート】!H2519="",IF(【入力シート】!$B2519="","","＊"),DBCS(【入力シート】!H2519))</f>
        <v/>
      </c>
      <c r="M2516" s="34" t="str">
        <f>IF(【入力シート】!I2519="",IF(【入力シート】!$B2519="","","＊"),DBCS(【入力シート】!I2519))</f>
        <v/>
      </c>
      <c r="N2516" s="34" t="str">
        <f>IF(【入力シート】!J2519="",IF(【入力シート】!$B2519="","","＊"),DBCS(【入力シート】!J2519))</f>
        <v/>
      </c>
      <c r="O2516" s="34" t="str">
        <f>IF(【入力シート】!K2519="",IF(【入力シート】!$B2519="","","＊"),DBCS(【入力シート】!K2519))</f>
        <v/>
      </c>
      <c r="P2516" s="34" t="str">
        <f>IF(【入力シート】!L2519="",IF(【入力シート】!$B2519="","","＊"),DBCS(【入力シート】!L2519))</f>
        <v/>
      </c>
      <c r="Q2516" s="34" t="str">
        <f>IF(【入力シート】!M2519="",IF(【入力シート】!$B2519="","","＊"),DBCS(【入力シート】!M2519))</f>
        <v/>
      </c>
      <c r="R2516" s="34" t="str">
        <f>IF(【入力シート】!N2519="","",【入力シート】!N2519)</f>
        <v/>
      </c>
      <c r="S2516" s="34" t="str">
        <f>IF(【入力シート】!O2519="","",【入力シート】!O2519)</f>
        <v/>
      </c>
      <c r="T2516" s="34" t="str">
        <f>IF(【入力シート】!B2519="","","利用者")</f>
        <v/>
      </c>
    </row>
    <row r="2517" spans="1:20" ht="20.25" customHeight="1" x14ac:dyDescent="0.2">
      <c r="A2517" s="34" t="str">
        <f>IF(【入力シート】!B2520="","",【入力シート】!B2520)</f>
        <v/>
      </c>
      <c r="B2517" s="34" t="str">
        <f>IF(【入力シート】!C2520="","",【入力シート】!C2520)</f>
        <v/>
      </c>
      <c r="C2517" s="35" t="str">
        <f>IF(【入力シート】!D2520="","",ASC(【入力シート】!D2520))</f>
        <v/>
      </c>
      <c r="D2517" s="34" t="str">
        <f>IF(【入力シート】!B2520="","","在籍")</f>
        <v/>
      </c>
      <c r="E2517" s="48" t="str">
        <f>IF(【入力シート】!B2520="","","非出向者")</f>
        <v/>
      </c>
      <c r="F2517" s="29"/>
      <c r="G2517" s="34" t="str">
        <f>IF(【入力シート】!E2520="","",【入力シート】!E2520)</f>
        <v/>
      </c>
      <c r="H2517" s="34" t="str">
        <f>IF(【入力シート】!F2520="","",(TEXT(【入力シート】!F2520,"yyyymmdd")))</f>
        <v/>
      </c>
      <c r="I2517" s="34"/>
      <c r="J2517" s="34" t="str">
        <f>IF(【入力シート】!G2520="","",【入力シート】!G2520)</f>
        <v/>
      </c>
      <c r="L2517" s="34" t="str">
        <f>IF(【入力シート】!H2520="",IF(【入力シート】!$B2520="","","＊"),DBCS(【入力シート】!H2520))</f>
        <v/>
      </c>
      <c r="M2517" s="34" t="str">
        <f>IF(【入力シート】!I2520="",IF(【入力シート】!$B2520="","","＊"),DBCS(【入力シート】!I2520))</f>
        <v/>
      </c>
      <c r="N2517" s="34" t="str">
        <f>IF(【入力シート】!J2520="",IF(【入力シート】!$B2520="","","＊"),DBCS(【入力シート】!J2520))</f>
        <v/>
      </c>
      <c r="O2517" s="34" t="str">
        <f>IF(【入力シート】!K2520="",IF(【入力シート】!$B2520="","","＊"),DBCS(【入力シート】!K2520))</f>
        <v/>
      </c>
      <c r="P2517" s="34" t="str">
        <f>IF(【入力シート】!L2520="",IF(【入力シート】!$B2520="","","＊"),DBCS(【入力シート】!L2520))</f>
        <v/>
      </c>
      <c r="Q2517" s="34" t="str">
        <f>IF(【入力シート】!M2520="",IF(【入力シート】!$B2520="","","＊"),DBCS(【入力シート】!M2520))</f>
        <v/>
      </c>
      <c r="R2517" s="34" t="str">
        <f>IF(【入力シート】!N2520="","",【入力シート】!N2520)</f>
        <v/>
      </c>
      <c r="S2517" s="34" t="str">
        <f>IF(【入力シート】!O2520="","",【入力シート】!O2520)</f>
        <v/>
      </c>
      <c r="T2517" s="34" t="str">
        <f>IF(【入力シート】!B2520="","","利用者")</f>
        <v/>
      </c>
    </row>
    <row r="2518" spans="1:20" ht="20.25" customHeight="1" x14ac:dyDescent="0.2">
      <c r="A2518" s="34" t="str">
        <f>IF(【入力シート】!B2521="","",【入力シート】!B2521)</f>
        <v/>
      </c>
      <c r="B2518" s="34" t="str">
        <f>IF(【入力シート】!C2521="","",【入力シート】!C2521)</f>
        <v/>
      </c>
      <c r="C2518" s="35" t="str">
        <f>IF(【入力シート】!D2521="","",ASC(【入力シート】!D2521))</f>
        <v/>
      </c>
      <c r="D2518" s="34" t="str">
        <f>IF(【入力シート】!B2521="","","在籍")</f>
        <v/>
      </c>
      <c r="E2518" s="48" t="str">
        <f>IF(【入力シート】!B2521="","","非出向者")</f>
        <v/>
      </c>
      <c r="F2518" s="29"/>
      <c r="G2518" s="34" t="str">
        <f>IF(【入力シート】!E2521="","",【入力シート】!E2521)</f>
        <v/>
      </c>
      <c r="H2518" s="34" t="str">
        <f>IF(【入力シート】!F2521="","",(TEXT(【入力シート】!F2521,"yyyymmdd")))</f>
        <v/>
      </c>
      <c r="I2518" s="34"/>
      <c r="J2518" s="34" t="str">
        <f>IF(【入力シート】!G2521="","",【入力シート】!G2521)</f>
        <v/>
      </c>
      <c r="L2518" s="34" t="str">
        <f>IF(【入力シート】!H2521="",IF(【入力シート】!$B2521="","","＊"),DBCS(【入力シート】!H2521))</f>
        <v/>
      </c>
      <c r="M2518" s="34" t="str">
        <f>IF(【入力シート】!I2521="",IF(【入力シート】!$B2521="","","＊"),DBCS(【入力シート】!I2521))</f>
        <v/>
      </c>
      <c r="N2518" s="34" t="str">
        <f>IF(【入力シート】!J2521="",IF(【入力シート】!$B2521="","","＊"),DBCS(【入力シート】!J2521))</f>
        <v/>
      </c>
      <c r="O2518" s="34" t="str">
        <f>IF(【入力シート】!K2521="",IF(【入力シート】!$B2521="","","＊"),DBCS(【入力シート】!K2521))</f>
        <v/>
      </c>
      <c r="P2518" s="34" t="str">
        <f>IF(【入力シート】!L2521="",IF(【入力シート】!$B2521="","","＊"),DBCS(【入力シート】!L2521))</f>
        <v/>
      </c>
      <c r="Q2518" s="34" t="str">
        <f>IF(【入力シート】!M2521="",IF(【入力シート】!$B2521="","","＊"),DBCS(【入力シート】!M2521))</f>
        <v/>
      </c>
      <c r="R2518" s="34" t="str">
        <f>IF(【入力シート】!N2521="","",【入力シート】!N2521)</f>
        <v/>
      </c>
      <c r="S2518" s="34" t="str">
        <f>IF(【入力シート】!O2521="","",【入力シート】!O2521)</f>
        <v/>
      </c>
      <c r="T2518" s="34" t="str">
        <f>IF(【入力シート】!B2521="","","利用者")</f>
        <v/>
      </c>
    </row>
    <row r="2519" spans="1:20" ht="20.25" customHeight="1" x14ac:dyDescent="0.2">
      <c r="A2519" s="34" t="str">
        <f>IF(【入力シート】!B2522="","",【入力シート】!B2522)</f>
        <v/>
      </c>
      <c r="B2519" s="34" t="str">
        <f>IF(【入力シート】!C2522="","",【入力シート】!C2522)</f>
        <v/>
      </c>
      <c r="C2519" s="35" t="str">
        <f>IF(【入力シート】!D2522="","",ASC(【入力シート】!D2522))</f>
        <v/>
      </c>
      <c r="D2519" s="34" t="str">
        <f>IF(【入力シート】!B2522="","","在籍")</f>
        <v/>
      </c>
      <c r="E2519" s="48" t="str">
        <f>IF(【入力シート】!B2522="","","非出向者")</f>
        <v/>
      </c>
      <c r="F2519" s="29"/>
      <c r="G2519" s="34" t="str">
        <f>IF(【入力シート】!E2522="","",【入力シート】!E2522)</f>
        <v/>
      </c>
      <c r="H2519" s="34" t="str">
        <f>IF(【入力シート】!F2522="","",(TEXT(【入力シート】!F2522,"yyyymmdd")))</f>
        <v/>
      </c>
      <c r="I2519" s="34"/>
      <c r="J2519" s="34" t="str">
        <f>IF(【入力シート】!G2522="","",【入力シート】!G2522)</f>
        <v/>
      </c>
      <c r="L2519" s="34" t="str">
        <f>IF(【入力シート】!H2522="",IF(【入力シート】!$B2522="","","＊"),DBCS(【入力シート】!H2522))</f>
        <v/>
      </c>
      <c r="M2519" s="34" t="str">
        <f>IF(【入力シート】!I2522="",IF(【入力シート】!$B2522="","","＊"),DBCS(【入力シート】!I2522))</f>
        <v/>
      </c>
      <c r="N2519" s="34" t="str">
        <f>IF(【入力シート】!J2522="",IF(【入力シート】!$B2522="","","＊"),DBCS(【入力シート】!J2522))</f>
        <v/>
      </c>
      <c r="O2519" s="34" t="str">
        <f>IF(【入力シート】!K2522="",IF(【入力シート】!$B2522="","","＊"),DBCS(【入力シート】!K2522))</f>
        <v/>
      </c>
      <c r="P2519" s="34" t="str">
        <f>IF(【入力シート】!L2522="",IF(【入力シート】!$B2522="","","＊"),DBCS(【入力シート】!L2522))</f>
        <v/>
      </c>
      <c r="Q2519" s="34" t="str">
        <f>IF(【入力シート】!M2522="",IF(【入力シート】!$B2522="","","＊"),DBCS(【入力シート】!M2522))</f>
        <v/>
      </c>
      <c r="R2519" s="34" t="str">
        <f>IF(【入力シート】!N2522="","",【入力シート】!N2522)</f>
        <v/>
      </c>
      <c r="S2519" s="34" t="str">
        <f>IF(【入力シート】!O2522="","",【入力シート】!O2522)</f>
        <v/>
      </c>
      <c r="T2519" s="34" t="str">
        <f>IF(【入力シート】!B2522="","","利用者")</f>
        <v/>
      </c>
    </row>
    <row r="2520" spans="1:20" ht="20.25" customHeight="1" x14ac:dyDescent="0.2">
      <c r="A2520" s="34" t="str">
        <f>IF(【入力シート】!B2523="","",【入力シート】!B2523)</f>
        <v/>
      </c>
      <c r="B2520" s="34" t="str">
        <f>IF(【入力シート】!C2523="","",【入力シート】!C2523)</f>
        <v/>
      </c>
      <c r="C2520" s="35" t="str">
        <f>IF(【入力シート】!D2523="","",ASC(【入力シート】!D2523))</f>
        <v/>
      </c>
      <c r="D2520" s="34" t="str">
        <f>IF(【入力シート】!B2523="","","在籍")</f>
        <v/>
      </c>
      <c r="E2520" s="48" t="str">
        <f>IF(【入力シート】!B2523="","","非出向者")</f>
        <v/>
      </c>
      <c r="F2520" s="29"/>
      <c r="G2520" s="34" t="str">
        <f>IF(【入力シート】!E2523="","",【入力シート】!E2523)</f>
        <v/>
      </c>
      <c r="H2520" s="34" t="str">
        <f>IF(【入力シート】!F2523="","",(TEXT(【入力シート】!F2523,"yyyymmdd")))</f>
        <v/>
      </c>
      <c r="I2520" s="34"/>
      <c r="J2520" s="34" t="str">
        <f>IF(【入力シート】!G2523="","",【入力シート】!G2523)</f>
        <v/>
      </c>
      <c r="L2520" s="34" t="str">
        <f>IF(【入力シート】!H2523="",IF(【入力シート】!$B2523="","","＊"),DBCS(【入力シート】!H2523))</f>
        <v/>
      </c>
      <c r="M2520" s="34" t="str">
        <f>IF(【入力シート】!I2523="",IF(【入力シート】!$B2523="","","＊"),DBCS(【入力シート】!I2523))</f>
        <v/>
      </c>
      <c r="N2520" s="34" t="str">
        <f>IF(【入力シート】!J2523="",IF(【入力シート】!$B2523="","","＊"),DBCS(【入力シート】!J2523))</f>
        <v/>
      </c>
      <c r="O2520" s="34" t="str">
        <f>IF(【入力シート】!K2523="",IF(【入力シート】!$B2523="","","＊"),DBCS(【入力シート】!K2523))</f>
        <v/>
      </c>
      <c r="P2520" s="34" t="str">
        <f>IF(【入力シート】!L2523="",IF(【入力シート】!$B2523="","","＊"),DBCS(【入力シート】!L2523))</f>
        <v/>
      </c>
      <c r="Q2520" s="34" t="str">
        <f>IF(【入力シート】!M2523="",IF(【入力シート】!$B2523="","","＊"),DBCS(【入力シート】!M2523))</f>
        <v/>
      </c>
      <c r="R2520" s="34" t="str">
        <f>IF(【入力シート】!N2523="","",【入力シート】!N2523)</f>
        <v/>
      </c>
      <c r="S2520" s="34" t="str">
        <f>IF(【入力シート】!O2523="","",【入力シート】!O2523)</f>
        <v/>
      </c>
      <c r="T2520" s="34" t="str">
        <f>IF(【入力シート】!B2523="","","利用者")</f>
        <v/>
      </c>
    </row>
    <row r="2521" spans="1:20" ht="20.25" customHeight="1" x14ac:dyDescent="0.2">
      <c r="A2521" s="34" t="str">
        <f>IF(【入力シート】!B2524="","",【入力シート】!B2524)</f>
        <v/>
      </c>
      <c r="B2521" s="34" t="str">
        <f>IF(【入力シート】!C2524="","",【入力シート】!C2524)</f>
        <v/>
      </c>
      <c r="C2521" s="35" t="str">
        <f>IF(【入力シート】!D2524="","",ASC(【入力シート】!D2524))</f>
        <v/>
      </c>
      <c r="D2521" s="34" t="str">
        <f>IF(【入力シート】!B2524="","","在籍")</f>
        <v/>
      </c>
      <c r="E2521" s="48" t="str">
        <f>IF(【入力シート】!B2524="","","非出向者")</f>
        <v/>
      </c>
      <c r="F2521" s="29"/>
      <c r="G2521" s="34" t="str">
        <f>IF(【入力シート】!E2524="","",【入力シート】!E2524)</f>
        <v/>
      </c>
      <c r="H2521" s="34" t="str">
        <f>IF(【入力シート】!F2524="","",(TEXT(【入力シート】!F2524,"yyyymmdd")))</f>
        <v/>
      </c>
      <c r="I2521" s="34"/>
      <c r="J2521" s="34" t="str">
        <f>IF(【入力シート】!G2524="","",【入力シート】!G2524)</f>
        <v/>
      </c>
      <c r="L2521" s="34" t="str">
        <f>IF(【入力シート】!H2524="",IF(【入力シート】!$B2524="","","＊"),DBCS(【入力シート】!H2524))</f>
        <v/>
      </c>
      <c r="M2521" s="34" t="str">
        <f>IF(【入力シート】!I2524="",IF(【入力シート】!$B2524="","","＊"),DBCS(【入力シート】!I2524))</f>
        <v/>
      </c>
      <c r="N2521" s="34" t="str">
        <f>IF(【入力シート】!J2524="",IF(【入力シート】!$B2524="","","＊"),DBCS(【入力シート】!J2524))</f>
        <v/>
      </c>
      <c r="O2521" s="34" t="str">
        <f>IF(【入力シート】!K2524="",IF(【入力シート】!$B2524="","","＊"),DBCS(【入力シート】!K2524))</f>
        <v/>
      </c>
      <c r="P2521" s="34" t="str">
        <f>IF(【入力シート】!L2524="",IF(【入力シート】!$B2524="","","＊"),DBCS(【入力シート】!L2524))</f>
        <v/>
      </c>
      <c r="Q2521" s="34" t="str">
        <f>IF(【入力シート】!M2524="",IF(【入力シート】!$B2524="","","＊"),DBCS(【入力シート】!M2524))</f>
        <v/>
      </c>
      <c r="R2521" s="34" t="str">
        <f>IF(【入力シート】!N2524="","",【入力シート】!N2524)</f>
        <v/>
      </c>
      <c r="S2521" s="34" t="str">
        <f>IF(【入力シート】!O2524="","",【入力シート】!O2524)</f>
        <v/>
      </c>
      <c r="T2521" s="34" t="str">
        <f>IF(【入力シート】!B2524="","","利用者")</f>
        <v/>
      </c>
    </row>
    <row r="2522" spans="1:20" ht="20.25" customHeight="1" x14ac:dyDescent="0.2">
      <c r="A2522" s="34" t="str">
        <f>IF(【入力シート】!B2525="","",【入力シート】!B2525)</f>
        <v/>
      </c>
      <c r="B2522" s="34" t="str">
        <f>IF(【入力シート】!C2525="","",【入力シート】!C2525)</f>
        <v/>
      </c>
      <c r="C2522" s="35" t="str">
        <f>IF(【入力シート】!D2525="","",ASC(【入力シート】!D2525))</f>
        <v/>
      </c>
      <c r="D2522" s="34" t="str">
        <f>IF(【入力シート】!B2525="","","在籍")</f>
        <v/>
      </c>
      <c r="E2522" s="48" t="str">
        <f>IF(【入力シート】!B2525="","","非出向者")</f>
        <v/>
      </c>
      <c r="F2522" s="29"/>
      <c r="G2522" s="34" t="str">
        <f>IF(【入力シート】!E2525="","",【入力シート】!E2525)</f>
        <v/>
      </c>
      <c r="H2522" s="34" t="str">
        <f>IF(【入力シート】!F2525="","",(TEXT(【入力シート】!F2525,"yyyymmdd")))</f>
        <v/>
      </c>
      <c r="I2522" s="34"/>
      <c r="J2522" s="34" t="str">
        <f>IF(【入力シート】!G2525="","",【入力シート】!G2525)</f>
        <v/>
      </c>
      <c r="L2522" s="34" t="str">
        <f>IF(【入力シート】!H2525="",IF(【入力シート】!$B2525="","","＊"),DBCS(【入力シート】!H2525))</f>
        <v/>
      </c>
      <c r="M2522" s="34" t="str">
        <f>IF(【入力シート】!I2525="",IF(【入力シート】!$B2525="","","＊"),DBCS(【入力シート】!I2525))</f>
        <v/>
      </c>
      <c r="N2522" s="34" t="str">
        <f>IF(【入力シート】!J2525="",IF(【入力シート】!$B2525="","","＊"),DBCS(【入力シート】!J2525))</f>
        <v/>
      </c>
      <c r="O2522" s="34" t="str">
        <f>IF(【入力シート】!K2525="",IF(【入力シート】!$B2525="","","＊"),DBCS(【入力シート】!K2525))</f>
        <v/>
      </c>
      <c r="P2522" s="34" t="str">
        <f>IF(【入力シート】!L2525="",IF(【入力シート】!$B2525="","","＊"),DBCS(【入力シート】!L2525))</f>
        <v/>
      </c>
      <c r="Q2522" s="34" t="str">
        <f>IF(【入力シート】!M2525="",IF(【入力シート】!$B2525="","","＊"),DBCS(【入力シート】!M2525))</f>
        <v/>
      </c>
      <c r="R2522" s="34" t="str">
        <f>IF(【入力シート】!N2525="","",【入力シート】!N2525)</f>
        <v/>
      </c>
      <c r="S2522" s="34" t="str">
        <f>IF(【入力シート】!O2525="","",【入力シート】!O2525)</f>
        <v/>
      </c>
      <c r="T2522" s="34" t="str">
        <f>IF(【入力シート】!B2525="","","利用者")</f>
        <v/>
      </c>
    </row>
    <row r="2523" spans="1:20" ht="20.25" customHeight="1" x14ac:dyDescent="0.2">
      <c r="A2523" s="34" t="str">
        <f>IF(【入力シート】!B2526="","",【入力シート】!B2526)</f>
        <v/>
      </c>
      <c r="B2523" s="34" t="str">
        <f>IF(【入力シート】!C2526="","",【入力シート】!C2526)</f>
        <v/>
      </c>
      <c r="C2523" s="35" t="str">
        <f>IF(【入力シート】!D2526="","",ASC(【入力シート】!D2526))</f>
        <v/>
      </c>
      <c r="D2523" s="34" t="str">
        <f>IF(【入力シート】!B2526="","","在籍")</f>
        <v/>
      </c>
      <c r="E2523" s="48" t="str">
        <f>IF(【入力シート】!B2526="","","非出向者")</f>
        <v/>
      </c>
      <c r="F2523" s="29"/>
      <c r="G2523" s="34" t="str">
        <f>IF(【入力シート】!E2526="","",【入力シート】!E2526)</f>
        <v/>
      </c>
      <c r="H2523" s="34" t="str">
        <f>IF(【入力シート】!F2526="","",(TEXT(【入力シート】!F2526,"yyyymmdd")))</f>
        <v/>
      </c>
      <c r="I2523" s="34"/>
      <c r="J2523" s="34" t="str">
        <f>IF(【入力シート】!G2526="","",【入力シート】!G2526)</f>
        <v/>
      </c>
      <c r="L2523" s="34" t="str">
        <f>IF(【入力シート】!H2526="",IF(【入力シート】!$B2526="","","＊"),DBCS(【入力シート】!H2526))</f>
        <v/>
      </c>
      <c r="M2523" s="34" t="str">
        <f>IF(【入力シート】!I2526="",IF(【入力シート】!$B2526="","","＊"),DBCS(【入力シート】!I2526))</f>
        <v/>
      </c>
      <c r="N2523" s="34" t="str">
        <f>IF(【入力シート】!J2526="",IF(【入力シート】!$B2526="","","＊"),DBCS(【入力シート】!J2526))</f>
        <v/>
      </c>
      <c r="O2523" s="34" t="str">
        <f>IF(【入力シート】!K2526="",IF(【入力シート】!$B2526="","","＊"),DBCS(【入力シート】!K2526))</f>
        <v/>
      </c>
      <c r="P2523" s="34" t="str">
        <f>IF(【入力シート】!L2526="",IF(【入力シート】!$B2526="","","＊"),DBCS(【入力シート】!L2526))</f>
        <v/>
      </c>
      <c r="Q2523" s="34" t="str">
        <f>IF(【入力シート】!M2526="",IF(【入力シート】!$B2526="","","＊"),DBCS(【入力シート】!M2526))</f>
        <v/>
      </c>
      <c r="R2523" s="34" t="str">
        <f>IF(【入力シート】!N2526="","",【入力シート】!N2526)</f>
        <v/>
      </c>
      <c r="S2523" s="34" t="str">
        <f>IF(【入力シート】!O2526="","",【入力シート】!O2526)</f>
        <v/>
      </c>
      <c r="T2523" s="34" t="str">
        <f>IF(【入力シート】!B2526="","","利用者")</f>
        <v/>
      </c>
    </row>
    <row r="2524" spans="1:20" ht="20.25" customHeight="1" x14ac:dyDescent="0.2">
      <c r="A2524" s="34" t="str">
        <f>IF(【入力シート】!B2527="","",【入力シート】!B2527)</f>
        <v/>
      </c>
      <c r="B2524" s="34" t="str">
        <f>IF(【入力シート】!C2527="","",【入力シート】!C2527)</f>
        <v/>
      </c>
      <c r="C2524" s="35" t="str">
        <f>IF(【入力シート】!D2527="","",ASC(【入力シート】!D2527))</f>
        <v/>
      </c>
      <c r="D2524" s="34" t="str">
        <f>IF(【入力シート】!B2527="","","在籍")</f>
        <v/>
      </c>
      <c r="E2524" s="48" t="str">
        <f>IF(【入力シート】!B2527="","","非出向者")</f>
        <v/>
      </c>
      <c r="F2524" s="29"/>
      <c r="G2524" s="34" t="str">
        <f>IF(【入力シート】!E2527="","",【入力シート】!E2527)</f>
        <v/>
      </c>
      <c r="H2524" s="34" t="str">
        <f>IF(【入力シート】!F2527="","",(TEXT(【入力シート】!F2527,"yyyymmdd")))</f>
        <v/>
      </c>
      <c r="I2524" s="34"/>
      <c r="J2524" s="34" t="str">
        <f>IF(【入力シート】!G2527="","",【入力シート】!G2527)</f>
        <v/>
      </c>
      <c r="L2524" s="34" t="str">
        <f>IF(【入力シート】!H2527="",IF(【入力シート】!$B2527="","","＊"),DBCS(【入力シート】!H2527))</f>
        <v/>
      </c>
      <c r="M2524" s="34" t="str">
        <f>IF(【入力シート】!I2527="",IF(【入力シート】!$B2527="","","＊"),DBCS(【入力シート】!I2527))</f>
        <v/>
      </c>
      <c r="N2524" s="34" t="str">
        <f>IF(【入力シート】!J2527="",IF(【入力シート】!$B2527="","","＊"),DBCS(【入力シート】!J2527))</f>
        <v/>
      </c>
      <c r="O2524" s="34" t="str">
        <f>IF(【入力シート】!K2527="",IF(【入力シート】!$B2527="","","＊"),DBCS(【入力シート】!K2527))</f>
        <v/>
      </c>
      <c r="P2524" s="34" t="str">
        <f>IF(【入力シート】!L2527="",IF(【入力シート】!$B2527="","","＊"),DBCS(【入力シート】!L2527))</f>
        <v/>
      </c>
      <c r="Q2524" s="34" t="str">
        <f>IF(【入力シート】!M2527="",IF(【入力シート】!$B2527="","","＊"),DBCS(【入力シート】!M2527))</f>
        <v/>
      </c>
      <c r="R2524" s="34" t="str">
        <f>IF(【入力シート】!N2527="","",【入力シート】!N2527)</f>
        <v/>
      </c>
      <c r="S2524" s="34" t="str">
        <f>IF(【入力シート】!O2527="","",【入力シート】!O2527)</f>
        <v/>
      </c>
      <c r="T2524" s="34" t="str">
        <f>IF(【入力シート】!B2527="","","利用者")</f>
        <v/>
      </c>
    </row>
    <row r="2525" spans="1:20" ht="20.25" customHeight="1" x14ac:dyDescent="0.2">
      <c r="A2525" s="34" t="str">
        <f>IF(【入力シート】!B2528="","",【入力シート】!B2528)</f>
        <v/>
      </c>
      <c r="B2525" s="34" t="str">
        <f>IF(【入力シート】!C2528="","",【入力シート】!C2528)</f>
        <v/>
      </c>
      <c r="C2525" s="35" t="str">
        <f>IF(【入力シート】!D2528="","",ASC(【入力シート】!D2528))</f>
        <v/>
      </c>
      <c r="D2525" s="34" t="str">
        <f>IF(【入力シート】!B2528="","","在籍")</f>
        <v/>
      </c>
      <c r="E2525" s="48" t="str">
        <f>IF(【入力シート】!B2528="","","非出向者")</f>
        <v/>
      </c>
      <c r="F2525" s="29"/>
      <c r="G2525" s="34" t="str">
        <f>IF(【入力シート】!E2528="","",【入力シート】!E2528)</f>
        <v/>
      </c>
      <c r="H2525" s="34" t="str">
        <f>IF(【入力シート】!F2528="","",(TEXT(【入力シート】!F2528,"yyyymmdd")))</f>
        <v/>
      </c>
      <c r="I2525" s="34"/>
      <c r="J2525" s="34" t="str">
        <f>IF(【入力シート】!G2528="","",【入力シート】!G2528)</f>
        <v/>
      </c>
      <c r="L2525" s="34" t="str">
        <f>IF(【入力シート】!H2528="",IF(【入力シート】!$B2528="","","＊"),DBCS(【入力シート】!H2528))</f>
        <v/>
      </c>
      <c r="M2525" s="34" t="str">
        <f>IF(【入力シート】!I2528="",IF(【入力シート】!$B2528="","","＊"),DBCS(【入力シート】!I2528))</f>
        <v/>
      </c>
      <c r="N2525" s="34" t="str">
        <f>IF(【入力シート】!J2528="",IF(【入力シート】!$B2528="","","＊"),DBCS(【入力シート】!J2528))</f>
        <v/>
      </c>
      <c r="O2525" s="34" t="str">
        <f>IF(【入力シート】!K2528="",IF(【入力シート】!$B2528="","","＊"),DBCS(【入力シート】!K2528))</f>
        <v/>
      </c>
      <c r="P2525" s="34" t="str">
        <f>IF(【入力シート】!L2528="",IF(【入力シート】!$B2528="","","＊"),DBCS(【入力シート】!L2528))</f>
        <v/>
      </c>
      <c r="Q2525" s="34" t="str">
        <f>IF(【入力シート】!M2528="",IF(【入力シート】!$B2528="","","＊"),DBCS(【入力シート】!M2528))</f>
        <v/>
      </c>
      <c r="R2525" s="34" t="str">
        <f>IF(【入力シート】!N2528="","",【入力シート】!N2528)</f>
        <v/>
      </c>
      <c r="S2525" s="34" t="str">
        <f>IF(【入力シート】!O2528="","",【入力シート】!O2528)</f>
        <v/>
      </c>
      <c r="T2525" s="34" t="str">
        <f>IF(【入力シート】!B2528="","","利用者")</f>
        <v/>
      </c>
    </row>
    <row r="2526" spans="1:20" ht="20.25" customHeight="1" x14ac:dyDescent="0.2">
      <c r="A2526" s="34" t="str">
        <f>IF(【入力シート】!B2529="","",【入力シート】!B2529)</f>
        <v/>
      </c>
      <c r="B2526" s="34" t="str">
        <f>IF(【入力シート】!C2529="","",【入力シート】!C2529)</f>
        <v/>
      </c>
      <c r="C2526" s="35" t="str">
        <f>IF(【入力シート】!D2529="","",ASC(【入力シート】!D2529))</f>
        <v/>
      </c>
      <c r="D2526" s="34" t="str">
        <f>IF(【入力シート】!B2529="","","在籍")</f>
        <v/>
      </c>
      <c r="E2526" s="48" t="str">
        <f>IF(【入力シート】!B2529="","","非出向者")</f>
        <v/>
      </c>
      <c r="F2526" s="29"/>
      <c r="G2526" s="34" t="str">
        <f>IF(【入力シート】!E2529="","",【入力シート】!E2529)</f>
        <v/>
      </c>
      <c r="H2526" s="34" t="str">
        <f>IF(【入力シート】!F2529="","",(TEXT(【入力シート】!F2529,"yyyymmdd")))</f>
        <v/>
      </c>
      <c r="I2526" s="34"/>
      <c r="J2526" s="34" t="str">
        <f>IF(【入力シート】!G2529="","",【入力シート】!G2529)</f>
        <v/>
      </c>
      <c r="L2526" s="34" t="str">
        <f>IF(【入力シート】!H2529="",IF(【入力シート】!$B2529="","","＊"),DBCS(【入力シート】!H2529))</f>
        <v/>
      </c>
      <c r="M2526" s="34" t="str">
        <f>IF(【入力シート】!I2529="",IF(【入力シート】!$B2529="","","＊"),DBCS(【入力シート】!I2529))</f>
        <v/>
      </c>
      <c r="N2526" s="34" t="str">
        <f>IF(【入力シート】!J2529="",IF(【入力シート】!$B2529="","","＊"),DBCS(【入力シート】!J2529))</f>
        <v/>
      </c>
      <c r="O2526" s="34" t="str">
        <f>IF(【入力シート】!K2529="",IF(【入力シート】!$B2529="","","＊"),DBCS(【入力シート】!K2529))</f>
        <v/>
      </c>
      <c r="P2526" s="34" t="str">
        <f>IF(【入力シート】!L2529="",IF(【入力シート】!$B2529="","","＊"),DBCS(【入力シート】!L2529))</f>
        <v/>
      </c>
      <c r="Q2526" s="34" t="str">
        <f>IF(【入力シート】!M2529="",IF(【入力シート】!$B2529="","","＊"),DBCS(【入力シート】!M2529))</f>
        <v/>
      </c>
      <c r="R2526" s="34" t="str">
        <f>IF(【入力シート】!N2529="","",【入力シート】!N2529)</f>
        <v/>
      </c>
      <c r="S2526" s="34" t="str">
        <f>IF(【入力シート】!O2529="","",【入力シート】!O2529)</f>
        <v/>
      </c>
      <c r="T2526" s="34" t="str">
        <f>IF(【入力シート】!B2529="","","利用者")</f>
        <v/>
      </c>
    </row>
    <row r="2527" spans="1:20" ht="20.25" customHeight="1" x14ac:dyDescent="0.2">
      <c r="A2527" s="34" t="str">
        <f>IF(【入力シート】!B2530="","",【入力シート】!B2530)</f>
        <v/>
      </c>
      <c r="B2527" s="34" t="str">
        <f>IF(【入力シート】!C2530="","",【入力シート】!C2530)</f>
        <v/>
      </c>
      <c r="C2527" s="35" t="str">
        <f>IF(【入力シート】!D2530="","",ASC(【入力シート】!D2530))</f>
        <v/>
      </c>
      <c r="D2527" s="34" t="str">
        <f>IF(【入力シート】!B2530="","","在籍")</f>
        <v/>
      </c>
      <c r="E2527" s="48" t="str">
        <f>IF(【入力シート】!B2530="","","非出向者")</f>
        <v/>
      </c>
      <c r="F2527" s="29"/>
      <c r="G2527" s="34" t="str">
        <f>IF(【入力シート】!E2530="","",【入力シート】!E2530)</f>
        <v/>
      </c>
      <c r="H2527" s="34" t="str">
        <f>IF(【入力シート】!F2530="","",(TEXT(【入力シート】!F2530,"yyyymmdd")))</f>
        <v/>
      </c>
      <c r="I2527" s="34"/>
      <c r="J2527" s="34" t="str">
        <f>IF(【入力シート】!G2530="","",【入力シート】!G2530)</f>
        <v/>
      </c>
      <c r="L2527" s="34" t="str">
        <f>IF(【入力シート】!H2530="",IF(【入力シート】!$B2530="","","＊"),DBCS(【入力シート】!H2530))</f>
        <v/>
      </c>
      <c r="M2527" s="34" t="str">
        <f>IF(【入力シート】!I2530="",IF(【入力シート】!$B2530="","","＊"),DBCS(【入力シート】!I2530))</f>
        <v/>
      </c>
      <c r="N2527" s="34" t="str">
        <f>IF(【入力シート】!J2530="",IF(【入力シート】!$B2530="","","＊"),DBCS(【入力シート】!J2530))</f>
        <v/>
      </c>
      <c r="O2527" s="34" t="str">
        <f>IF(【入力シート】!K2530="",IF(【入力シート】!$B2530="","","＊"),DBCS(【入力シート】!K2530))</f>
        <v/>
      </c>
      <c r="P2527" s="34" t="str">
        <f>IF(【入力シート】!L2530="",IF(【入力シート】!$B2530="","","＊"),DBCS(【入力シート】!L2530))</f>
        <v/>
      </c>
      <c r="Q2527" s="34" t="str">
        <f>IF(【入力シート】!M2530="",IF(【入力シート】!$B2530="","","＊"),DBCS(【入力シート】!M2530))</f>
        <v/>
      </c>
      <c r="R2527" s="34" t="str">
        <f>IF(【入力シート】!N2530="","",【入力シート】!N2530)</f>
        <v/>
      </c>
      <c r="S2527" s="34" t="str">
        <f>IF(【入力シート】!O2530="","",【入力シート】!O2530)</f>
        <v/>
      </c>
      <c r="T2527" s="34" t="str">
        <f>IF(【入力シート】!B2530="","","利用者")</f>
        <v/>
      </c>
    </row>
    <row r="2528" spans="1:20" ht="20.25" customHeight="1" x14ac:dyDescent="0.2">
      <c r="A2528" s="34" t="str">
        <f>IF(【入力シート】!B2531="","",【入力シート】!B2531)</f>
        <v/>
      </c>
      <c r="B2528" s="34" t="str">
        <f>IF(【入力シート】!C2531="","",【入力シート】!C2531)</f>
        <v/>
      </c>
      <c r="C2528" s="35" t="str">
        <f>IF(【入力シート】!D2531="","",ASC(【入力シート】!D2531))</f>
        <v/>
      </c>
      <c r="D2528" s="34" t="str">
        <f>IF(【入力シート】!B2531="","","在籍")</f>
        <v/>
      </c>
      <c r="E2528" s="48" t="str">
        <f>IF(【入力シート】!B2531="","","非出向者")</f>
        <v/>
      </c>
      <c r="F2528" s="29"/>
      <c r="G2528" s="34" t="str">
        <f>IF(【入力シート】!E2531="","",【入力シート】!E2531)</f>
        <v/>
      </c>
      <c r="H2528" s="34" t="str">
        <f>IF(【入力シート】!F2531="","",(TEXT(【入力シート】!F2531,"yyyymmdd")))</f>
        <v/>
      </c>
      <c r="I2528" s="34"/>
      <c r="J2528" s="34" t="str">
        <f>IF(【入力シート】!G2531="","",【入力シート】!G2531)</f>
        <v/>
      </c>
      <c r="L2528" s="34" t="str">
        <f>IF(【入力シート】!H2531="",IF(【入力シート】!$B2531="","","＊"),DBCS(【入力シート】!H2531))</f>
        <v/>
      </c>
      <c r="M2528" s="34" t="str">
        <f>IF(【入力シート】!I2531="",IF(【入力シート】!$B2531="","","＊"),DBCS(【入力シート】!I2531))</f>
        <v/>
      </c>
      <c r="N2528" s="34" t="str">
        <f>IF(【入力シート】!J2531="",IF(【入力シート】!$B2531="","","＊"),DBCS(【入力シート】!J2531))</f>
        <v/>
      </c>
      <c r="O2528" s="34" t="str">
        <f>IF(【入力シート】!K2531="",IF(【入力シート】!$B2531="","","＊"),DBCS(【入力シート】!K2531))</f>
        <v/>
      </c>
      <c r="P2528" s="34" t="str">
        <f>IF(【入力シート】!L2531="",IF(【入力シート】!$B2531="","","＊"),DBCS(【入力シート】!L2531))</f>
        <v/>
      </c>
      <c r="Q2528" s="34" t="str">
        <f>IF(【入力シート】!M2531="",IF(【入力シート】!$B2531="","","＊"),DBCS(【入力シート】!M2531))</f>
        <v/>
      </c>
      <c r="R2528" s="34" t="str">
        <f>IF(【入力シート】!N2531="","",【入力シート】!N2531)</f>
        <v/>
      </c>
      <c r="S2528" s="34" t="str">
        <f>IF(【入力シート】!O2531="","",【入力シート】!O2531)</f>
        <v/>
      </c>
      <c r="T2528" s="34" t="str">
        <f>IF(【入力シート】!B2531="","","利用者")</f>
        <v/>
      </c>
    </row>
    <row r="2529" spans="1:20" ht="20.25" customHeight="1" x14ac:dyDescent="0.2">
      <c r="A2529" s="34" t="str">
        <f>IF(【入力シート】!B2532="","",【入力シート】!B2532)</f>
        <v/>
      </c>
      <c r="B2529" s="34" t="str">
        <f>IF(【入力シート】!C2532="","",【入力シート】!C2532)</f>
        <v/>
      </c>
      <c r="C2529" s="35" t="str">
        <f>IF(【入力シート】!D2532="","",ASC(【入力シート】!D2532))</f>
        <v/>
      </c>
      <c r="D2529" s="34" t="str">
        <f>IF(【入力シート】!B2532="","","在籍")</f>
        <v/>
      </c>
      <c r="E2529" s="48" t="str">
        <f>IF(【入力シート】!B2532="","","非出向者")</f>
        <v/>
      </c>
      <c r="F2529" s="29"/>
      <c r="G2529" s="34" t="str">
        <f>IF(【入力シート】!E2532="","",【入力シート】!E2532)</f>
        <v/>
      </c>
      <c r="H2529" s="34" t="str">
        <f>IF(【入力シート】!F2532="","",(TEXT(【入力シート】!F2532,"yyyymmdd")))</f>
        <v/>
      </c>
      <c r="I2529" s="34"/>
      <c r="J2529" s="34" t="str">
        <f>IF(【入力シート】!G2532="","",【入力シート】!G2532)</f>
        <v/>
      </c>
      <c r="L2529" s="34" t="str">
        <f>IF(【入力シート】!H2532="",IF(【入力シート】!$B2532="","","＊"),DBCS(【入力シート】!H2532))</f>
        <v/>
      </c>
      <c r="M2529" s="34" t="str">
        <f>IF(【入力シート】!I2532="",IF(【入力シート】!$B2532="","","＊"),DBCS(【入力シート】!I2532))</f>
        <v/>
      </c>
      <c r="N2529" s="34" t="str">
        <f>IF(【入力シート】!J2532="",IF(【入力シート】!$B2532="","","＊"),DBCS(【入力シート】!J2532))</f>
        <v/>
      </c>
      <c r="O2529" s="34" t="str">
        <f>IF(【入力シート】!K2532="",IF(【入力シート】!$B2532="","","＊"),DBCS(【入力シート】!K2532))</f>
        <v/>
      </c>
      <c r="P2529" s="34" t="str">
        <f>IF(【入力シート】!L2532="",IF(【入力シート】!$B2532="","","＊"),DBCS(【入力シート】!L2532))</f>
        <v/>
      </c>
      <c r="Q2529" s="34" t="str">
        <f>IF(【入力シート】!M2532="",IF(【入力シート】!$B2532="","","＊"),DBCS(【入力シート】!M2532))</f>
        <v/>
      </c>
      <c r="R2529" s="34" t="str">
        <f>IF(【入力シート】!N2532="","",【入力シート】!N2532)</f>
        <v/>
      </c>
      <c r="S2529" s="34" t="str">
        <f>IF(【入力シート】!O2532="","",【入力シート】!O2532)</f>
        <v/>
      </c>
      <c r="T2529" s="34" t="str">
        <f>IF(【入力シート】!B2532="","","利用者")</f>
        <v/>
      </c>
    </row>
    <row r="2530" spans="1:20" ht="20.25" customHeight="1" x14ac:dyDescent="0.2">
      <c r="A2530" s="34" t="str">
        <f>IF(【入力シート】!B2533="","",【入力シート】!B2533)</f>
        <v/>
      </c>
      <c r="B2530" s="34" t="str">
        <f>IF(【入力シート】!C2533="","",【入力シート】!C2533)</f>
        <v/>
      </c>
      <c r="C2530" s="35" t="str">
        <f>IF(【入力シート】!D2533="","",ASC(【入力シート】!D2533))</f>
        <v/>
      </c>
      <c r="D2530" s="34" t="str">
        <f>IF(【入力シート】!B2533="","","在籍")</f>
        <v/>
      </c>
      <c r="E2530" s="48" t="str">
        <f>IF(【入力シート】!B2533="","","非出向者")</f>
        <v/>
      </c>
      <c r="F2530" s="29"/>
      <c r="G2530" s="34" t="str">
        <f>IF(【入力シート】!E2533="","",【入力シート】!E2533)</f>
        <v/>
      </c>
      <c r="H2530" s="34" t="str">
        <f>IF(【入力シート】!F2533="","",(TEXT(【入力シート】!F2533,"yyyymmdd")))</f>
        <v/>
      </c>
      <c r="I2530" s="34"/>
      <c r="J2530" s="34" t="str">
        <f>IF(【入力シート】!G2533="","",【入力シート】!G2533)</f>
        <v/>
      </c>
      <c r="L2530" s="34" t="str">
        <f>IF(【入力シート】!H2533="",IF(【入力シート】!$B2533="","","＊"),DBCS(【入力シート】!H2533))</f>
        <v/>
      </c>
      <c r="M2530" s="34" t="str">
        <f>IF(【入力シート】!I2533="",IF(【入力シート】!$B2533="","","＊"),DBCS(【入力シート】!I2533))</f>
        <v/>
      </c>
      <c r="N2530" s="34" t="str">
        <f>IF(【入力シート】!J2533="",IF(【入力シート】!$B2533="","","＊"),DBCS(【入力シート】!J2533))</f>
        <v/>
      </c>
      <c r="O2530" s="34" t="str">
        <f>IF(【入力シート】!K2533="",IF(【入力シート】!$B2533="","","＊"),DBCS(【入力シート】!K2533))</f>
        <v/>
      </c>
      <c r="P2530" s="34" t="str">
        <f>IF(【入力シート】!L2533="",IF(【入力シート】!$B2533="","","＊"),DBCS(【入力シート】!L2533))</f>
        <v/>
      </c>
      <c r="Q2530" s="34" t="str">
        <f>IF(【入力シート】!M2533="",IF(【入力シート】!$B2533="","","＊"),DBCS(【入力シート】!M2533))</f>
        <v/>
      </c>
      <c r="R2530" s="34" t="str">
        <f>IF(【入力シート】!N2533="","",【入力シート】!N2533)</f>
        <v/>
      </c>
      <c r="S2530" s="34" t="str">
        <f>IF(【入力シート】!O2533="","",【入力シート】!O2533)</f>
        <v/>
      </c>
      <c r="T2530" s="34" t="str">
        <f>IF(【入力シート】!B2533="","","利用者")</f>
        <v/>
      </c>
    </row>
    <row r="2531" spans="1:20" ht="20.25" customHeight="1" x14ac:dyDescent="0.2">
      <c r="A2531" s="34" t="str">
        <f>IF(【入力シート】!B2534="","",【入力シート】!B2534)</f>
        <v/>
      </c>
      <c r="B2531" s="34" t="str">
        <f>IF(【入力シート】!C2534="","",【入力シート】!C2534)</f>
        <v/>
      </c>
      <c r="C2531" s="35" t="str">
        <f>IF(【入力シート】!D2534="","",ASC(【入力シート】!D2534))</f>
        <v/>
      </c>
      <c r="D2531" s="34" t="str">
        <f>IF(【入力シート】!B2534="","","在籍")</f>
        <v/>
      </c>
      <c r="E2531" s="48" t="str">
        <f>IF(【入力シート】!B2534="","","非出向者")</f>
        <v/>
      </c>
      <c r="F2531" s="29"/>
      <c r="G2531" s="34" t="str">
        <f>IF(【入力シート】!E2534="","",【入力シート】!E2534)</f>
        <v/>
      </c>
      <c r="H2531" s="34" t="str">
        <f>IF(【入力シート】!F2534="","",(TEXT(【入力シート】!F2534,"yyyymmdd")))</f>
        <v/>
      </c>
      <c r="I2531" s="34"/>
      <c r="J2531" s="34" t="str">
        <f>IF(【入力シート】!G2534="","",【入力シート】!G2534)</f>
        <v/>
      </c>
      <c r="L2531" s="34" t="str">
        <f>IF(【入力シート】!H2534="",IF(【入力シート】!$B2534="","","＊"),DBCS(【入力シート】!H2534))</f>
        <v/>
      </c>
      <c r="M2531" s="34" t="str">
        <f>IF(【入力シート】!I2534="",IF(【入力シート】!$B2534="","","＊"),DBCS(【入力シート】!I2534))</f>
        <v/>
      </c>
      <c r="N2531" s="34" t="str">
        <f>IF(【入力シート】!J2534="",IF(【入力シート】!$B2534="","","＊"),DBCS(【入力シート】!J2534))</f>
        <v/>
      </c>
      <c r="O2531" s="34" t="str">
        <f>IF(【入力シート】!K2534="",IF(【入力シート】!$B2534="","","＊"),DBCS(【入力シート】!K2534))</f>
        <v/>
      </c>
      <c r="P2531" s="34" t="str">
        <f>IF(【入力シート】!L2534="",IF(【入力シート】!$B2534="","","＊"),DBCS(【入力シート】!L2534))</f>
        <v/>
      </c>
      <c r="Q2531" s="34" t="str">
        <f>IF(【入力シート】!M2534="",IF(【入力シート】!$B2534="","","＊"),DBCS(【入力シート】!M2534))</f>
        <v/>
      </c>
      <c r="R2531" s="34" t="str">
        <f>IF(【入力シート】!N2534="","",【入力シート】!N2534)</f>
        <v/>
      </c>
      <c r="S2531" s="34" t="str">
        <f>IF(【入力シート】!O2534="","",【入力シート】!O2534)</f>
        <v/>
      </c>
      <c r="T2531" s="34" t="str">
        <f>IF(【入力シート】!B2534="","","利用者")</f>
        <v/>
      </c>
    </row>
    <row r="2532" spans="1:20" ht="20.25" customHeight="1" x14ac:dyDescent="0.2">
      <c r="A2532" s="34" t="str">
        <f>IF(【入力シート】!B2535="","",【入力シート】!B2535)</f>
        <v/>
      </c>
      <c r="B2532" s="34" t="str">
        <f>IF(【入力シート】!C2535="","",【入力シート】!C2535)</f>
        <v/>
      </c>
      <c r="C2532" s="35" t="str">
        <f>IF(【入力シート】!D2535="","",ASC(【入力シート】!D2535))</f>
        <v/>
      </c>
      <c r="D2532" s="34" t="str">
        <f>IF(【入力シート】!B2535="","","在籍")</f>
        <v/>
      </c>
      <c r="E2532" s="48" t="str">
        <f>IF(【入力シート】!B2535="","","非出向者")</f>
        <v/>
      </c>
      <c r="F2532" s="29"/>
      <c r="G2532" s="34" t="str">
        <f>IF(【入力シート】!E2535="","",【入力シート】!E2535)</f>
        <v/>
      </c>
      <c r="H2532" s="34" t="str">
        <f>IF(【入力シート】!F2535="","",(TEXT(【入力シート】!F2535,"yyyymmdd")))</f>
        <v/>
      </c>
      <c r="I2532" s="34"/>
      <c r="J2532" s="34" t="str">
        <f>IF(【入力シート】!G2535="","",【入力シート】!G2535)</f>
        <v/>
      </c>
      <c r="L2532" s="34" t="str">
        <f>IF(【入力シート】!H2535="",IF(【入力シート】!$B2535="","","＊"),DBCS(【入力シート】!H2535))</f>
        <v/>
      </c>
      <c r="M2532" s="34" t="str">
        <f>IF(【入力シート】!I2535="",IF(【入力シート】!$B2535="","","＊"),DBCS(【入力シート】!I2535))</f>
        <v/>
      </c>
      <c r="N2532" s="34" t="str">
        <f>IF(【入力シート】!J2535="",IF(【入力シート】!$B2535="","","＊"),DBCS(【入力シート】!J2535))</f>
        <v/>
      </c>
      <c r="O2532" s="34" t="str">
        <f>IF(【入力シート】!K2535="",IF(【入力シート】!$B2535="","","＊"),DBCS(【入力シート】!K2535))</f>
        <v/>
      </c>
      <c r="P2532" s="34" t="str">
        <f>IF(【入力シート】!L2535="",IF(【入力シート】!$B2535="","","＊"),DBCS(【入力シート】!L2535))</f>
        <v/>
      </c>
      <c r="Q2532" s="34" t="str">
        <f>IF(【入力シート】!M2535="",IF(【入力シート】!$B2535="","","＊"),DBCS(【入力シート】!M2535))</f>
        <v/>
      </c>
      <c r="R2532" s="34" t="str">
        <f>IF(【入力シート】!N2535="","",【入力シート】!N2535)</f>
        <v/>
      </c>
      <c r="S2532" s="34" t="str">
        <f>IF(【入力シート】!O2535="","",【入力シート】!O2535)</f>
        <v/>
      </c>
      <c r="T2532" s="34" t="str">
        <f>IF(【入力シート】!B2535="","","利用者")</f>
        <v/>
      </c>
    </row>
    <row r="2533" spans="1:20" ht="20.25" customHeight="1" x14ac:dyDescent="0.2">
      <c r="A2533" s="34" t="str">
        <f>IF(【入力シート】!B2536="","",【入力シート】!B2536)</f>
        <v/>
      </c>
      <c r="B2533" s="34" t="str">
        <f>IF(【入力シート】!C2536="","",【入力シート】!C2536)</f>
        <v/>
      </c>
      <c r="C2533" s="35" t="str">
        <f>IF(【入力シート】!D2536="","",ASC(【入力シート】!D2536))</f>
        <v/>
      </c>
      <c r="D2533" s="34" t="str">
        <f>IF(【入力シート】!B2536="","","在籍")</f>
        <v/>
      </c>
      <c r="E2533" s="48" t="str">
        <f>IF(【入力シート】!B2536="","","非出向者")</f>
        <v/>
      </c>
      <c r="F2533" s="29"/>
      <c r="G2533" s="34" t="str">
        <f>IF(【入力シート】!E2536="","",【入力シート】!E2536)</f>
        <v/>
      </c>
      <c r="H2533" s="34" t="str">
        <f>IF(【入力シート】!F2536="","",(TEXT(【入力シート】!F2536,"yyyymmdd")))</f>
        <v/>
      </c>
      <c r="I2533" s="34"/>
      <c r="J2533" s="34" t="str">
        <f>IF(【入力シート】!G2536="","",【入力シート】!G2536)</f>
        <v/>
      </c>
      <c r="L2533" s="34" t="str">
        <f>IF(【入力シート】!H2536="",IF(【入力シート】!$B2536="","","＊"),DBCS(【入力シート】!H2536))</f>
        <v/>
      </c>
      <c r="M2533" s="34" t="str">
        <f>IF(【入力シート】!I2536="",IF(【入力シート】!$B2536="","","＊"),DBCS(【入力シート】!I2536))</f>
        <v/>
      </c>
      <c r="N2533" s="34" t="str">
        <f>IF(【入力シート】!J2536="",IF(【入力シート】!$B2536="","","＊"),DBCS(【入力シート】!J2536))</f>
        <v/>
      </c>
      <c r="O2533" s="34" t="str">
        <f>IF(【入力シート】!K2536="",IF(【入力シート】!$B2536="","","＊"),DBCS(【入力シート】!K2536))</f>
        <v/>
      </c>
      <c r="P2533" s="34" t="str">
        <f>IF(【入力シート】!L2536="",IF(【入力シート】!$B2536="","","＊"),DBCS(【入力シート】!L2536))</f>
        <v/>
      </c>
      <c r="Q2533" s="34" t="str">
        <f>IF(【入力シート】!M2536="",IF(【入力シート】!$B2536="","","＊"),DBCS(【入力シート】!M2536))</f>
        <v/>
      </c>
      <c r="R2533" s="34" t="str">
        <f>IF(【入力シート】!N2536="","",【入力シート】!N2536)</f>
        <v/>
      </c>
      <c r="S2533" s="34" t="str">
        <f>IF(【入力シート】!O2536="","",【入力シート】!O2536)</f>
        <v/>
      </c>
      <c r="T2533" s="34" t="str">
        <f>IF(【入力シート】!B2536="","","利用者")</f>
        <v/>
      </c>
    </row>
    <row r="2534" spans="1:20" ht="20.25" customHeight="1" x14ac:dyDescent="0.2">
      <c r="A2534" s="34" t="str">
        <f>IF(【入力シート】!B2537="","",【入力シート】!B2537)</f>
        <v/>
      </c>
      <c r="B2534" s="34" t="str">
        <f>IF(【入力シート】!C2537="","",【入力シート】!C2537)</f>
        <v/>
      </c>
      <c r="C2534" s="35" t="str">
        <f>IF(【入力シート】!D2537="","",ASC(【入力シート】!D2537))</f>
        <v/>
      </c>
      <c r="D2534" s="34" t="str">
        <f>IF(【入力シート】!B2537="","","在籍")</f>
        <v/>
      </c>
      <c r="E2534" s="48" t="str">
        <f>IF(【入力シート】!B2537="","","非出向者")</f>
        <v/>
      </c>
      <c r="F2534" s="29"/>
      <c r="G2534" s="34" t="str">
        <f>IF(【入力シート】!E2537="","",【入力シート】!E2537)</f>
        <v/>
      </c>
      <c r="H2534" s="34" t="str">
        <f>IF(【入力シート】!F2537="","",(TEXT(【入力シート】!F2537,"yyyymmdd")))</f>
        <v/>
      </c>
      <c r="I2534" s="34"/>
      <c r="J2534" s="34" t="str">
        <f>IF(【入力シート】!G2537="","",【入力シート】!G2537)</f>
        <v/>
      </c>
      <c r="L2534" s="34" t="str">
        <f>IF(【入力シート】!H2537="",IF(【入力シート】!$B2537="","","＊"),DBCS(【入力シート】!H2537))</f>
        <v/>
      </c>
      <c r="M2534" s="34" t="str">
        <f>IF(【入力シート】!I2537="",IF(【入力シート】!$B2537="","","＊"),DBCS(【入力シート】!I2537))</f>
        <v/>
      </c>
      <c r="N2534" s="34" t="str">
        <f>IF(【入力シート】!J2537="",IF(【入力シート】!$B2537="","","＊"),DBCS(【入力シート】!J2537))</f>
        <v/>
      </c>
      <c r="O2534" s="34" t="str">
        <f>IF(【入力シート】!K2537="",IF(【入力シート】!$B2537="","","＊"),DBCS(【入力シート】!K2537))</f>
        <v/>
      </c>
      <c r="P2534" s="34" t="str">
        <f>IF(【入力シート】!L2537="",IF(【入力シート】!$B2537="","","＊"),DBCS(【入力シート】!L2537))</f>
        <v/>
      </c>
      <c r="Q2534" s="34" t="str">
        <f>IF(【入力シート】!M2537="",IF(【入力シート】!$B2537="","","＊"),DBCS(【入力シート】!M2537))</f>
        <v/>
      </c>
      <c r="R2534" s="34" t="str">
        <f>IF(【入力シート】!N2537="","",【入力シート】!N2537)</f>
        <v/>
      </c>
      <c r="S2534" s="34" t="str">
        <f>IF(【入力シート】!O2537="","",【入力シート】!O2537)</f>
        <v/>
      </c>
      <c r="T2534" s="34" t="str">
        <f>IF(【入力シート】!B2537="","","利用者")</f>
        <v/>
      </c>
    </row>
    <row r="2535" spans="1:20" ht="20.25" customHeight="1" x14ac:dyDescent="0.2">
      <c r="A2535" s="34" t="str">
        <f>IF(【入力シート】!B2538="","",【入力シート】!B2538)</f>
        <v/>
      </c>
      <c r="B2535" s="34" t="str">
        <f>IF(【入力シート】!C2538="","",【入力シート】!C2538)</f>
        <v/>
      </c>
      <c r="C2535" s="35" t="str">
        <f>IF(【入力シート】!D2538="","",ASC(【入力シート】!D2538))</f>
        <v/>
      </c>
      <c r="D2535" s="34" t="str">
        <f>IF(【入力シート】!B2538="","","在籍")</f>
        <v/>
      </c>
      <c r="E2535" s="48" t="str">
        <f>IF(【入力シート】!B2538="","","非出向者")</f>
        <v/>
      </c>
      <c r="F2535" s="29"/>
      <c r="G2535" s="34" t="str">
        <f>IF(【入力シート】!E2538="","",【入力シート】!E2538)</f>
        <v/>
      </c>
      <c r="H2535" s="34" t="str">
        <f>IF(【入力シート】!F2538="","",(TEXT(【入力シート】!F2538,"yyyymmdd")))</f>
        <v/>
      </c>
      <c r="I2535" s="34"/>
      <c r="J2535" s="34" t="str">
        <f>IF(【入力シート】!G2538="","",【入力シート】!G2538)</f>
        <v/>
      </c>
      <c r="L2535" s="34" t="str">
        <f>IF(【入力シート】!H2538="",IF(【入力シート】!$B2538="","","＊"),DBCS(【入力シート】!H2538))</f>
        <v/>
      </c>
      <c r="M2535" s="34" t="str">
        <f>IF(【入力シート】!I2538="",IF(【入力シート】!$B2538="","","＊"),DBCS(【入力シート】!I2538))</f>
        <v/>
      </c>
      <c r="N2535" s="34" t="str">
        <f>IF(【入力シート】!J2538="",IF(【入力シート】!$B2538="","","＊"),DBCS(【入力シート】!J2538))</f>
        <v/>
      </c>
      <c r="O2535" s="34" t="str">
        <f>IF(【入力シート】!K2538="",IF(【入力シート】!$B2538="","","＊"),DBCS(【入力シート】!K2538))</f>
        <v/>
      </c>
      <c r="P2535" s="34" t="str">
        <f>IF(【入力シート】!L2538="",IF(【入力シート】!$B2538="","","＊"),DBCS(【入力シート】!L2538))</f>
        <v/>
      </c>
      <c r="Q2535" s="34" t="str">
        <f>IF(【入力シート】!M2538="",IF(【入力シート】!$B2538="","","＊"),DBCS(【入力シート】!M2538))</f>
        <v/>
      </c>
      <c r="R2535" s="34" t="str">
        <f>IF(【入力シート】!N2538="","",【入力シート】!N2538)</f>
        <v/>
      </c>
      <c r="S2535" s="34" t="str">
        <f>IF(【入力シート】!O2538="","",【入力シート】!O2538)</f>
        <v/>
      </c>
      <c r="T2535" s="34" t="str">
        <f>IF(【入力シート】!B2538="","","利用者")</f>
        <v/>
      </c>
    </row>
    <row r="2536" spans="1:20" ht="20.25" customHeight="1" x14ac:dyDescent="0.2">
      <c r="A2536" s="34" t="str">
        <f>IF(【入力シート】!B2539="","",【入力シート】!B2539)</f>
        <v/>
      </c>
      <c r="B2536" s="34" t="str">
        <f>IF(【入力シート】!C2539="","",【入力シート】!C2539)</f>
        <v/>
      </c>
      <c r="C2536" s="35" t="str">
        <f>IF(【入力シート】!D2539="","",ASC(【入力シート】!D2539))</f>
        <v/>
      </c>
      <c r="D2536" s="34" t="str">
        <f>IF(【入力シート】!B2539="","","在籍")</f>
        <v/>
      </c>
      <c r="E2536" s="48" t="str">
        <f>IF(【入力シート】!B2539="","","非出向者")</f>
        <v/>
      </c>
      <c r="F2536" s="29"/>
      <c r="G2536" s="34" t="str">
        <f>IF(【入力シート】!E2539="","",【入力シート】!E2539)</f>
        <v/>
      </c>
      <c r="H2536" s="34" t="str">
        <f>IF(【入力シート】!F2539="","",(TEXT(【入力シート】!F2539,"yyyymmdd")))</f>
        <v/>
      </c>
      <c r="I2536" s="34"/>
      <c r="J2536" s="34" t="str">
        <f>IF(【入力シート】!G2539="","",【入力シート】!G2539)</f>
        <v/>
      </c>
      <c r="L2536" s="34" t="str">
        <f>IF(【入力シート】!H2539="",IF(【入力シート】!$B2539="","","＊"),DBCS(【入力シート】!H2539))</f>
        <v/>
      </c>
      <c r="M2536" s="34" t="str">
        <f>IF(【入力シート】!I2539="",IF(【入力シート】!$B2539="","","＊"),DBCS(【入力シート】!I2539))</f>
        <v/>
      </c>
      <c r="N2536" s="34" t="str">
        <f>IF(【入力シート】!J2539="",IF(【入力シート】!$B2539="","","＊"),DBCS(【入力シート】!J2539))</f>
        <v/>
      </c>
      <c r="O2536" s="34" t="str">
        <f>IF(【入力シート】!K2539="",IF(【入力シート】!$B2539="","","＊"),DBCS(【入力シート】!K2539))</f>
        <v/>
      </c>
      <c r="P2536" s="34" t="str">
        <f>IF(【入力シート】!L2539="",IF(【入力シート】!$B2539="","","＊"),DBCS(【入力シート】!L2539))</f>
        <v/>
      </c>
      <c r="Q2536" s="34" t="str">
        <f>IF(【入力シート】!M2539="",IF(【入力シート】!$B2539="","","＊"),DBCS(【入力シート】!M2539))</f>
        <v/>
      </c>
      <c r="R2536" s="34" t="str">
        <f>IF(【入力シート】!N2539="","",【入力シート】!N2539)</f>
        <v/>
      </c>
      <c r="S2536" s="34" t="str">
        <f>IF(【入力シート】!O2539="","",【入力シート】!O2539)</f>
        <v/>
      </c>
      <c r="T2536" s="34" t="str">
        <f>IF(【入力シート】!B2539="","","利用者")</f>
        <v/>
      </c>
    </row>
    <row r="2537" spans="1:20" ht="20.25" customHeight="1" x14ac:dyDescent="0.2">
      <c r="A2537" s="34" t="str">
        <f>IF(【入力シート】!B2540="","",【入力シート】!B2540)</f>
        <v/>
      </c>
      <c r="B2537" s="34" t="str">
        <f>IF(【入力シート】!C2540="","",【入力シート】!C2540)</f>
        <v/>
      </c>
      <c r="C2537" s="35" t="str">
        <f>IF(【入力シート】!D2540="","",ASC(【入力シート】!D2540))</f>
        <v/>
      </c>
      <c r="D2537" s="34" t="str">
        <f>IF(【入力シート】!B2540="","","在籍")</f>
        <v/>
      </c>
      <c r="E2537" s="48" t="str">
        <f>IF(【入力シート】!B2540="","","非出向者")</f>
        <v/>
      </c>
      <c r="F2537" s="29"/>
      <c r="G2537" s="34" t="str">
        <f>IF(【入力シート】!E2540="","",【入力シート】!E2540)</f>
        <v/>
      </c>
      <c r="H2537" s="34" t="str">
        <f>IF(【入力シート】!F2540="","",(TEXT(【入力シート】!F2540,"yyyymmdd")))</f>
        <v/>
      </c>
      <c r="I2537" s="34"/>
      <c r="J2537" s="34" t="str">
        <f>IF(【入力シート】!G2540="","",【入力シート】!G2540)</f>
        <v/>
      </c>
      <c r="L2537" s="34" t="str">
        <f>IF(【入力シート】!H2540="",IF(【入力シート】!$B2540="","","＊"),DBCS(【入力シート】!H2540))</f>
        <v/>
      </c>
      <c r="M2537" s="34" t="str">
        <f>IF(【入力シート】!I2540="",IF(【入力シート】!$B2540="","","＊"),DBCS(【入力シート】!I2540))</f>
        <v/>
      </c>
      <c r="N2537" s="34" t="str">
        <f>IF(【入力シート】!J2540="",IF(【入力シート】!$B2540="","","＊"),DBCS(【入力シート】!J2540))</f>
        <v/>
      </c>
      <c r="O2537" s="34" t="str">
        <f>IF(【入力シート】!K2540="",IF(【入力シート】!$B2540="","","＊"),DBCS(【入力シート】!K2540))</f>
        <v/>
      </c>
      <c r="P2537" s="34" t="str">
        <f>IF(【入力シート】!L2540="",IF(【入力シート】!$B2540="","","＊"),DBCS(【入力シート】!L2540))</f>
        <v/>
      </c>
      <c r="Q2537" s="34" t="str">
        <f>IF(【入力シート】!M2540="",IF(【入力シート】!$B2540="","","＊"),DBCS(【入力シート】!M2540))</f>
        <v/>
      </c>
      <c r="R2537" s="34" t="str">
        <f>IF(【入力シート】!N2540="","",【入力シート】!N2540)</f>
        <v/>
      </c>
      <c r="S2537" s="34" t="str">
        <f>IF(【入力シート】!O2540="","",【入力シート】!O2540)</f>
        <v/>
      </c>
      <c r="T2537" s="34" t="str">
        <f>IF(【入力シート】!B2540="","","利用者")</f>
        <v/>
      </c>
    </row>
    <row r="2538" spans="1:20" ht="20.25" customHeight="1" x14ac:dyDescent="0.2">
      <c r="A2538" s="34" t="str">
        <f>IF(【入力シート】!B2541="","",【入力シート】!B2541)</f>
        <v/>
      </c>
      <c r="B2538" s="34" t="str">
        <f>IF(【入力シート】!C2541="","",【入力シート】!C2541)</f>
        <v/>
      </c>
      <c r="C2538" s="35" t="str">
        <f>IF(【入力シート】!D2541="","",ASC(【入力シート】!D2541))</f>
        <v/>
      </c>
      <c r="D2538" s="34" t="str">
        <f>IF(【入力シート】!B2541="","","在籍")</f>
        <v/>
      </c>
      <c r="E2538" s="48" t="str">
        <f>IF(【入力シート】!B2541="","","非出向者")</f>
        <v/>
      </c>
      <c r="F2538" s="29"/>
      <c r="G2538" s="34" t="str">
        <f>IF(【入力シート】!E2541="","",【入力シート】!E2541)</f>
        <v/>
      </c>
      <c r="H2538" s="34" t="str">
        <f>IF(【入力シート】!F2541="","",(TEXT(【入力シート】!F2541,"yyyymmdd")))</f>
        <v/>
      </c>
      <c r="I2538" s="34"/>
      <c r="J2538" s="34" t="str">
        <f>IF(【入力シート】!G2541="","",【入力シート】!G2541)</f>
        <v/>
      </c>
      <c r="L2538" s="34" t="str">
        <f>IF(【入力シート】!H2541="",IF(【入力シート】!$B2541="","","＊"),DBCS(【入力シート】!H2541))</f>
        <v/>
      </c>
      <c r="M2538" s="34" t="str">
        <f>IF(【入力シート】!I2541="",IF(【入力シート】!$B2541="","","＊"),DBCS(【入力シート】!I2541))</f>
        <v/>
      </c>
      <c r="N2538" s="34" t="str">
        <f>IF(【入力シート】!J2541="",IF(【入力シート】!$B2541="","","＊"),DBCS(【入力シート】!J2541))</f>
        <v/>
      </c>
      <c r="O2538" s="34" t="str">
        <f>IF(【入力シート】!K2541="",IF(【入力シート】!$B2541="","","＊"),DBCS(【入力シート】!K2541))</f>
        <v/>
      </c>
      <c r="P2538" s="34" t="str">
        <f>IF(【入力シート】!L2541="",IF(【入力シート】!$B2541="","","＊"),DBCS(【入力シート】!L2541))</f>
        <v/>
      </c>
      <c r="Q2538" s="34" t="str">
        <f>IF(【入力シート】!M2541="",IF(【入力シート】!$B2541="","","＊"),DBCS(【入力シート】!M2541))</f>
        <v/>
      </c>
      <c r="R2538" s="34" t="str">
        <f>IF(【入力シート】!N2541="","",【入力シート】!N2541)</f>
        <v/>
      </c>
      <c r="S2538" s="34" t="str">
        <f>IF(【入力シート】!O2541="","",【入力シート】!O2541)</f>
        <v/>
      </c>
      <c r="T2538" s="34" t="str">
        <f>IF(【入力シート】!B2541="","","利用者")</f>
        <v/>
      </c>
    </row>
    <row r="2539" spans="1:20" ht="20.25" customHeight="1" x14ac:dyDescent="0.2">
      <c r="A2539" s="34" t="str">
        <f>IF(【入力シート】!B2542="","",【入力シート】!B2542)</f>
        <v/>
      </c>
      <c r="B2539" s="34" t="str">
        <f>IF(【入力シート】!C2542="","",【入力シート】!C2542)</f>
        <v/>
      </c>
      <c r="C2539" s="35" t="str">
        <f>IF(【入力シート】!D2542="","",ASC(【入力シート】!D2542))</f>
        <v/>
      </c>
      <c r="D2539" s="34" t="str">
        <f>IF(【入力シート】!B2542="","","在籍")</f>
        <v/>
      </c>
      <c r="E2539" s="48" t="str">
        <f>IF(【入力シート】!B2542="","","非出向者")</f>
        <v/>
      </c>
      <c r="F2539" s="29"/>
      <c r="G2539" s="34" t="str">
        <f>IF(【入力シート】!E2542="","",【入力シート】!E2542)</f>
        <v/>
      </c>
      <c r="H2539" s="34" t="str">
        <f>IF(【入力シート】!F2542="","",(TEXT(【入力シート】!F2542,"yyyymmdd")))</f>
        <v/>
      </c>
      <c r="I2539" s="34"/>
      <c r="J2539" s="34" t="str">
        <f>IF(【入力シート】!G2542="","",【入力シート】!G2542)</f>
        <v/>
      </c>
      <c r="L2539" s="34" t="str">
        <f>IF(【入力シート】!H2542="",IF(【入力シート】!$B2542="","","＊"),DBCS(【入力シート】!H2542))</f>
        <v/>
      </c>
      <c r="M2539" s="34" t="str">
        <f>IF(【入力シート】!I2542="",IF(【入力シート】!$B2542="","","＊"),DBCS(【入力シート】!I2542))</f>
        <v/>
      </c>
      <c r="N2539" s="34" t="str">
        <f>IF(【入力シート】!J2542="",IF(【入力シート】!$B2542="","","＊"),DBCS(【入力シート】!J2542))</f>
        <v/>
      </c>
      <c r="O2539" s="34" t="str">
        <f>IF(【入力シート】!K2542="",IF(【入力シート】!$B2542="","","＊"),DBCS(【入力シート】!K2542))</f>
        <v/>
      </c>
      <c r="P2539" s="34" t="str">
        <f>IF(【入力シート】!L2542="",IF(【入力シート】!$B2542="","","＊"),DBCS(【入力シート】!L2542))</f>
        <v/>
      </c>
      <c r="Q2539" s="34" t="str">
        <f>IF(【入力シート】!M2542="",IF(【入力シート】!$B2542="","","＊"),DBCS(【入力シート】!M2542))</f>
        <v/>
      </c>
      <c r="R2539" s="34" t="str">
        <f>IF(【入力シート】!N2542="","",【入力シート】!N2542)</f>
        <v/>
      </c>
      <c r="S2539" s="34" t="str">
        <f>IF(【入力シート】!O2542="","",【入力シート】!O2542)</f>
        <v/>
      </c>
      <c r="T2539" s="34" t="str">
        <f>IF(【入力シート】!B2542="","","利用者")</f>
        <v/>
      </c>
    </row>
    <row r="2540" spans="1:20" ht="20.25" customHeight="1" x14ac:dyDescent="0.2">
      <c r="A2540" s="34" t="str">
        <f>IF(【入力シート】!B2543="","",【入力シート】!B2543)</f>
        <v/>
      </c>
      <c r="B2540" s="34" t="str">
        <f>IF(【入力シート】!C2543="","",【入力シート】!C2543)</f>
        <v/>
      </c>
      <c r="C2540" s="35" t="str">
        <f>IF(【入力シート】!D2543="","",ASC(【入力シート】!D2543))</f>
        <v/>
      </c>
      <c r="D2540" s="34" t="str">
        <f>IF(【入力シート】!B2543="","","在籍")</f>
        <v/>
      </c>
      <c r="E2540" s="48" t="str">
        <f>IF(【入力シート】!B2543="","","非出向者")</f>
        <v/>
      </c>
      <c r="F2540" s="29"/>
      <c r="G2540" s="34" t="str">
        <f>IF(【入力シート】!E2543="","",【入力シート】!E2543)</f>
        <v/>
      </c>
      <c r="H2540" s="34" t="str">
        <f>IF(【入力シート】!F2543="","",(TEXT(【入力シート】!F2543,"yyyymmdd")))</f>
        <v/>
      </c>
      <c r="I2540" s="34"/>
      <c r="J2540" s="34" t="str">
        <f>IF(【入力シート】!G2543="","",【入力シート】!G2543)</f>
        <v/>
      </c>
      <c r="L2540" s="34" t="str">
        <f>IF(【入力シート】!H2543="",IF(【入力シート】!$B2543="","","＊"),DBCS(【入力シート】!H2543))</f>
        <v/>
      </c>
      <c r="M2540" s="34" t="str">
        <f>IF(【入力シート】!I2543="",IF(【入力シート】!$B2543="","","＊"),DBCS(【入力シート】!I2543))</f>
        <v/>
      </c>
      <c r="N2540" s="34" t="str">
        <f>IF(【入力シート】!J2543="",IF(【入力シート】!$B2543="","","＊"),DBCS(【入力シート】!J2543))</f>
        <v/>
      </c>
      <c r="O2540" s="34" t="str">
        <f>IF(【入力シート】!K2543="",IF(【入力シート】!$B2543="","","＊"),DBCS(【入力シート】!K2543))</f>
        <v/>
      </c>
      <c r="P2540" s="34" t="str">
        <f>IF(【入力シート】!L2543="",IF(【入力シート】!$B2543="","","＊"),DBCS(【入力シート】!L2543))</f>
        <v/>
      </c>
      <c r="Q2540" s="34" t="str">
        <f>IF(【入力シート】!M2543="",IF(【入力シート】!$B2543="","","＊"),DBCS(【入力シート】!M2543))</f>
        <v/>
      </c>
      <c r="R2540" s="34" t="str">
        <f>IF(【入力シート】!N2543="","",【入力シート】!N2543)</f>
        <v/>
      </c>
      <c r="S2540" s="34" t="str">
        <f>IF(【入力シート】!O2543="","",【入力シート】!O2543)</f>
        <v/>
      </c>
      <c r="T2540" s="34" t="str">
        <f>IF(【入力シート】!B2543="","","利用者")</f>
        <v/>
      </c>
    </row>
    <row r="2541" spans="1:20" ht="20.25" customHeight="1" x14ac:dyDescent="0.2">
      <c r="A2541" s="34" t="str">
        <f>IF(【入力シート】!B2544="","",【入力シート】!B2544)</f>
        <v/>
      </c>
      <c r="B2541" s="34" t="str">
        <f>IF(【入力シート】!C2544="","",【入力シート】!C2544)</f>
        <v/>
      </c>
      <c r="C2541" s="35" t="str">
        <f>IF(【入力シート】!D2544="","",ASC(【入力シート】!D2544))</f>
        <v/>
      </c>
      <c r="D2541" s="34" t="str">
        <f>IF(【入力シート】!B2544="","","在籍")</f>
        <v/>
      </c>
      <c r="E2541" s="48" t="str">
        <f>IF(【入力シート】!B2544="","","非出向者")</f>
        <v/>
      </c>
      <c r="F2541" s="29"/>
      <c r="G2541" s="34" t="str">
        <f>IF(【入力シート】!E2544="","",【入力シート】!E2544)</f>
        <v/>
      </c>
      <c r="H2541" s="34" t="str">
        <f>IF(【入力シート】!F2544="","",(TEXT(【入力シート】!F2544,"yyyymmdd")))</f>
        <v/>
      </c>
      <c r="I2541" s="34"/>
      <c r="J2541" s="34" t="str">
        <f>IF(【入力シート】!G2544="","",【入力シート】!G2544)</f>
        <v/>
      </c>
      <c r="L2541" s="34" t="str">
        <f>IF(【入力シート】!H2544="",IF(【入力シート】!$B2544="","","＊"),DBCS(【入力シート】!H2544))</f>
        <v/>
      </c>
      <c r="M2541" s="34" t="str">
        <f>IF(【入力シート】!I2544="",IF(【入力シート】!$B2544="","","＊"),DBCS(【入力シート】!I2544))</f>
        <v/>
      </c>
      <c r="N2541" s="34" t="str">
        <f>IF(【入力シート】!J2544="",IF(【入力シート】!$B2544="","","＊"),DBCS(【入力シート】!J2544))</f>
        <v/>
      </c>
      <c r="O2541" s="34" t="str">
        <f>IF(【入力シート】!K2544="",IF(【入力シート】!$B2544="","","＊"),DBCS(【入力シート】!K2544))</f>
        <v/>
      </c>
      <c r="P2541" s="34" t="str">
        <f>IF(【入力シート】!L2544="",IF(【入力シート】!$B2544="","","＊"),DBCS(【入力シート】!L2544))</f>
        <v/>
      </c>
      <c r="Q2541" s="34" t="str">
        <f>IF(【入力シート】!M2544="",IF(【入力シート】!$B2544="","","＊"),DBCS(【入力シート】!M2544))</f>
        <v/>
      </c>
      <c r="R2541" s="34" t="str">
        <f>IF(【入力シート】!N2544="","",【入力シート】!N2544)</f>
        <v/>
      </c>
      <c r="S2541" s="34" t="str">
        <f>IF(【入力シート】!O2544="","",【入力シート】!O2544)</f>
        <v/>
      </c>
      <c r="T2541" s="34" t="str">
        <f>IF(【入力シート】!B2544="","","利用者")</f>
        <v/>
      </c>
    </row>
    <row r="2542" spans="1:20" ht="20.25" customHeight="1" x14ac:dyDescent="0.2">
      <c r="A2542" s="34" t="str">
        <f>IF(【入力シート】!B2545="","",【入力シート】!B2545)</f>
        <v/>
      </c>
      <c r="B2542" s="34" t="str">
        <f>IF(【入力シート】!C2545="","",【入力シート】!C2545)</f>
        <v/>
      </c>
      <c r="C2542" s="35" t="str">
        <f>IF(【入力シート】!D2545="","",ASC(【入力シート】!D2545))</f>
        <v/>
      </c>
      <c r="D2542" s="34" t="str">
        <f>IF(【入力シート】!B2545="","","在籍")</f>
        <v/>
      </c>
      <c r="E2542" s="48" t="str">
        <f>IF(【入力シート】!B2545="","","非出向者")</f>
        <v/>
      </c>
      <c r="F2542" s="29"/>
      <c r="G2542" s="34" t="str">
        <f>IF(【入力シート】!E2545="","",【入力シート】!E2545)</f>
        <v/>
      </c>
      <c r="H2542" s="34" t="str">
        <f>IF(【入力シート】!F2545="","",(TEXT(【入力シート】!F2545,"yyyymmdd")))</f>
        <v/>
      </c>
      <c r="I2542" s="34"/>
      <c r="J2542" s="34" t="str">
        <f>IF(【入力シート】!G2545="","",【入力シート】!G2545)</f>
        <v/>
      </c>
      <c r="L2542" s="34" t="str">
        <f>IF(【入力シート】!H2545="",IF(【入力シート】!$B2545="","","＊"),DBCS(【入力シート】!H2545))</f>
        <v/>
      </c>
      <c r="M2542" s="34" t="str">
        <f>IF(【入力シート】!I2545="",IF(【入力シート】!$B2545="","","＊"),DBCS(【入力シート】!I2545))</f>
        <v/>
      </c>
      <c r="N2542" s="34" t="str">
        <f>IF(【入力シート】!J2545="",IF(【入力シート】!$B2545="","","＊"),DBCS(【入力シート】!J2545))</f>
        <v/>
      </c>
      <c r="O2542" s="34" t="str">
        <f>IF(【入力シート】!K2545="",IF(【入力シート】!$B2545="","","＊"),DBCS(【入力シート】!K2545))</f>
        <v/>
      </c>
      <c r="P2542" s="34" t="str">
        <f>IF(【入力シート】!L2545="",IF(【入力シート】!$B2545="","","＊"),DBCS(【入力シート】!L2545))</f>
        <v/>
      </c>
      <c r="Q2542" s="34" t="str">
        <f>IF(【入力シート】!M2545="",IF(【入力シート】!$B2545="","","＊"),DBCS(【入力シート】!M2545))</f>
        <v/>
      </c>
      <c r="R2542" s="34" t="str">
        <f>IF(【入力シート】!N2545="","",【入力シート】!N2545)</f>
        <v/>
      </c>
      <c r="S2542" s="34" t="str">
        <f>IF(【入力シート】!O2545="","",【入力シート】!O2545)</f>
        <v/>
      </c>
      <c r="T2542" s="34" t="str">
        <f>IF(【入力シート】!B2545="","","利用者")</f>
        <v/>
      </c>
    </row>
    <row r="2543" spans="1:20" ht="20.25" customHeight="1" x14ac:dyDescent="0.2">
      <c r="A2543" s="34" t="str">
        <f>IF(【入力シート】!B2546="","",【入力シート】!B2546)</f>
        <v/>
      </c>
      <c r="B2543" s="34" t="str">
        <f>IF(【入力シート】!C2546="","",【入力シート】!C2546)</f>
        <v/>
      </c>
      <c r="C2543" s="35" t="str">
        <f>IF(【入力シート】!D2546="","",ASC(【入力シート】!D2546))</f>
        <v/>
      </c>
      <c r="D2543" s="34" t="str">
        <f>IF(【入力シート】!B2546="","","在籍")</f>
        <v/>
      </c>
      <c r="E2543" s="48" t="str">
        <f>IF(【入力シート】!B2546="","","非出向者")</f>
        <v/>
      </c>
      <c r="F2543" s="29"/>
      <c r="G2543" s="34" t="str">
        <f>IF(【入力シート】!E2546="","",【入力シート】!E2546)</f>
        <v/>
      </c>
      <c r="H2543" s="34" t="str">
        <f>IF(【入力シート】!F2546="","",(TEXT(【入力シート】!F2546,"yyyymmdd")))</f>
        <v/>
      </c>
      <c r="I2543" s="34"/>
      <c r="J2543" s="34" t="str">
        <f>IF(【入力シート】!G2546="","",【入力シート】!G2546)</f>
        <v/>
      </c>
      <c r="L2543" s="34" t="str">
        <f>IF(【入力シート】!H2546="",IF(【入力シート】!$B2546="","","＊"),DBCS(【入力シート】!H2546))</f>
        <v/>
      </c>
      <c r="M2543" s="34" t="str">
        <f>IF(【入力シート】!I2546="",IF(【入力シート】!$B2546="","","＊"),DBCS(【入力シート】!I2546))</f>
        <v/>
      </c>
      <c r="N2543" s="34" t="str">
        <f>IF(【入力シート】!J2546="",IF(【入力シート】!$B2546="","","＊"),DBCS(【入力シート】!J2546))</f>
        <v/>
      </c>
      <c r="O2543" s="34" t="str">
        <f>IF(【入力シート】!K2546="",IF(【入力シート】!$B2546="","","＊"),DBCS(【入力シート】!K2546))</f>
        <v/>
      </c>
      <c r="P2543" s="34" t="str">
        <f>IF(【入力シート】!L2546="",IF(【入力シート】!$B2546="","","＊"),DBCS(【入力シート】!L2546))</f>
        <v/>
      </c>
      <c r="Q2543" s="34" t="str">
        <f>IF(【入力シート】!M2546="",IF(【入力シート】!$B2546="","","＊"),DBCS(【入力シート】!M2546))</f>
        <v/>
      </c>
      <c r="R2543" s="34" t="str">
        <f>IF(【入力シート】!N2546="","",【入力シート】!N2546)</f>
        <v/>
      </c>
      <c r="S2543" s="34" t="str">
        <f>IF(【入力シート】!O2546="","",【入力シート】!O2546)</f>
        <v/>
      </c>
      <c r="T2543" s="34" t="str">
        <f>IF(【入力シート】!B2546="","","利用者")</f>
        <v/>
      </c>
    </row>
    <row r="2544" spans="1:20" ht="20.25" customHeight="1" x14ac:dyDescent="0.2">
      <c r="A2544" s="34" t="str">
        <f>IF(【入力シート】!B2547="","",【入力シート】!B2547)</f>
        <v/>
      </c>
      <c r="B2544" s="34" t="str">
        <f>IF(【入力シート】!C2547="","",【入力シート】!C2547)</f>
        <v/>
      </c>
      <c r="C2544" s="35" t="str">
        <f>IF(【入力シート】!D2547="","",ASC(【入力シート】!D2547))</f>
        <v/>
      </c>
      <c r="D2544" s="34" t="str">
        <f>IF(【入力シート】!B2547="","","在籍")</f>
        <v/>
      </c>
      <c r="E2544" s="48" t="str">
        <f>IF(【入力シート】!B2547="","","非出向者")</f>
        <v/>
      </c>
      <c r="F2544" s="29"/>
      <c r="G2544" s="34" t="str">
        <f>IF(【入力シート】!E2547="","",【入力シート】!E2547)</f>
        <v/>
      </c>
      <c r="H2544" s="34" t="str">
        <f>IF(【入力シート】!F2547="","",(TEXT(【入力シート】!F2547,"yyyymmdd")))</f>
        <v/>
      </c>
      <c r="I2544" s="34"/>
      <c r="J2544" s="34" t="str">
        <f>IF(【入力シート】!G2547="","",【入力シート】!G2547)</f>
        <v/>
      </c>
      <c r="L2544" s="34" t="str">
        <f>IF(【入力シート】!H2547="",IF(【入力シート】!$B2547="","","＊"),DBCS(【入力シート】!H2547))</f>
        <v/>
      </c>
      <c r="M2544" s="34" t="str">
        <f>IF(【入力シート】!I2547="",IF(【入力シート】!$B2547="","","＊"),DBCS(【入力シート】!I2547))</f>
        <v/>
      </c>
      <c r="N2544" s="34" t="str">
        <f>IF(【入力シート】!J2547="",IF(【入力シート】!$B2547="","","＊"),DBCS(【入力シート】!J2547))</f>
        <v/>
      </c>
      <c r="O2544" s="34" t="str">
        <f>IF(【入力シート】!K2547="",IF(【入力シート】!$B2547="","","＊"),DBCS(【入力シート】!K2547))</f>
        <v/>
      </c>
      <c r="P2544" s="34" t="str">
        <f>IF(【入力シート】!L2547="",IF(【入力シート】!$B2547="","","＊"),DBCS(【入力シート】!L2547))</f>
        <v/>
      </c>
      <c r="Q2544" s="34" t="str">
        <f>IF(【入力シート】!M2547="",IF(【入力シート】!$B2547="","","＊"),DBCS(【入力シート】!M2547))</f>
        <v/>
      </c>
      <c r="R2544" s="34" t="str">
        <f>IF(【入力シート】!N2547="","",【入力シート】!N2547)</f>
        <v/>
      </c>
      <c r="S2544" s="34" t="str">
        <f>IF(【入力シート】!O2547="","",【入力シート】!O2547)</f>
        <v/>
      </c>
      <c r="T2544" s="34" t="str">
        <f>IF(【入力シート】!B2547="","","利用者")</f>
        <v/>
      </c>
    </row>
    <row r="2545" spans="1:20" ht="20.25" customHeight="1" x14ac:dyDescent="0.2">
      <c r="A2545" s="34" t="str">
        <f>IF(【入力シート】!B2548="","",【入力シート】!B2548)</f>
        <v/>
      </c>
      <c r="B2545" s="34" t="str">
        <f>IF(【入力シート】!C2548="","",【入力シート】!C2548)</f>
        <v/>
      </c>
      <c r="C2545" s="35" t="str">
        <f>IF(【入力シート】!D2548="","",ASC(【入力シート】!D2548))</f>
        <v/>
      </c>
      <c r="D2545" s="34" t="str">
        <f>IF(【入力シート】!B2548="","","在籍")</f>
        <v/>
      </c>
      <c r="E2545" s="48" t="str">
        <f>IF(【入力シート】!B2548="","","非出向者")</f>
        <v/>
      </c>
      <c r="F2545" s="29"/>
      <c r="G2545" s="34" t="str">
        <f>IF(【入力シート】!E2548="","",【入力シート】!E2548)</f>
        <v/>
      </c>
      <c r="H2545" s="34" t="str">
        <f>IF(【入力シート】!F2548="","",(TEXT(【入力シート】!F2548,"yyyymmdd")))</f>
        <v/>
      </c>
      <c r="I2545" s="34"/>
      <c r="J2545" s="34" t="str">
        <f>IF(【入力シート】!G2548="","",【入力シート】!G2548)</f>
        <v/>
      </c>
      <c r="L2545" s="34" t="str">
        <f>IF(【入力シート】!H2548="",IF(【入力シート】!$B2548="","","＊"),DBCS(【入力シート】!H2548))</f>
        <v/>
      </c>
      <c r="M2545" s="34" t="str">
        <f>IF(【入力シート】!I2548="",IF(【入力シート】!$B2548="","","＊"),DBCS(【入力シート】!I2548))</f>
        <v/>
      </c>
      <c r="N2545" s="34" t="str">
        <f>IF(【入力シート】!J2548="",IF(【入力シート】!$B2548="","","＊"),DBCS(【入力シート】!J2548))</f>
        <v/>
      </c>
      <c r="O2545" s="34" t="str">
        <f>IF(【入力シート】!K2548="",IF(【入力シート】!$B2548="","","＊"),DBCS(【入力シート】!K2548))</f>
        <v/>
      </c>
      <c r="P2545" s="34" t="str">
        <f>IF(【入力シート】!L2548="",IF(【入力シート】!$B2548="","","＊"),DBCS(【入力シート】!L2548))</f>
        <v/>
      </c>
      <c r="Q2545" s="34" t="str">
        <f>IF(【入力シート】!M2548="",IF(【入力シート】!$B2548="","","＊"),DBCS(【入力シート】!M2548))</f>
        <v/>
      </c>
      <c r="R2545" s="34" t="str">
        <f>IF(【入力シート】!N2548="","",【入力シート】!N2548)</f>
        <v/>
      </c>
      <c r="S2545" s="34" t="str">
        <f>IF(【入力シート】!O2548="","",【入力シート】!O2548)</f>
        <v/>
      </c>
      <c r="T2545" s="34" t="str">
        <f>IF(【入力シート】!B2548="","","利用者")</f>
        <v/>
      </c>
    </row>
    <row r="2546" spans="1:20" ht="20.25" customHeight="1" x14ac:dyDescent="0.2">
      <c r="A2546" s="34" t="str">
        <f>IF(【入力シート】!B2549="","",【入力シート】!B2549)</f>
        <v/>
      </c>
      <c r="B2546" s="34" t="str">
        <f>IF(【入力シート】!C2549="","",【入力シート】!C2549)</f>
        <v/>
      </c>
      <c r="C2546" s="35" t="str">
        <f>IF(【入力シート】!D2549="","",ASC(【入力シート】!D2549))</f>
        <v/>
      </c>
      <c r="D2546" s="34" t="str">
        <f>IF(【入力シート】!B2549="","","在籍")</f>
        <v/>
      </c>
      <c r="E2546" s="48" t="str">
        <f>IF(【入力シート】!B2549="","","非出向者")</f>
        <v/>
      </c>
      <c r="F2546" s="29"/>
      <c r="G2546" s="34" t="str">
        <f>IF(【入力シート】!E2549="","",【入力シート】!E2549)</f>
        <v/>
      </c>
      <c r="H2546" s="34" t="str">
        <f>IF(【入力シート】!F2549="","",(TEXT(【入力シート】!F2549,"yyyymmdd")))</f>
        <v/>
      </c>
      <c r="I2546" s="34"/>
      <c r="J2546" s="34" t="str">
        <f>IF(【入力シート】!G2549="","",【入力シート】!G2549)</f>
        <v/>
      </c>
      <c r="L2546" s="34" t="str">
        <f>IF(【入力シート】!H2549="",IF(【入力シート】!$B2549="","","＊"),DBCS(【入力シート】!H2549))</f>
        <v/>
      </c>
      <c r="M2546" s="34" t="str">
        <f>IF(【入力シート】!I2549="",IF(【入力シート】!$B2549="","","＊"),DBCS(【入力シート】!I2549))</f>
        <v/>
      </c>
      <c r="N2546" s="34" t="str">
        <f>IF(【入力シート】!J2549="",IF(【入力シート】!$B2549="","","＊"),DBCS(【入力シート】!J2549))</f>
        <v/>
      </c>
      <c r="O2546" s="34" t="str">
        <f>IF(【入力シート】!K2549="",IF(【入力シート】!$B2549="","","＊"),DBCS(【入力シート】!K2549))</f>
        <v/>
      </c>
      <c r="P2546" s="34" t="str">
        <f>IF(【入力シート】!L2549="",IF(【入力シート】!$B2549="","","＊"),DBCS(【入力シート】!L2549))</f>
        <v/>
      </c>
      <c r="Q2546" s="34" t="str">
        <f>IF(【入力シート】!M2549="",IF(【入力シート】!$B2549="","","＊"),DBCS(【入力シート】!M2549))</f>
        <v/>
      </c>
      <c r="R2546" s="34" t="str">
        <f>IF(【入力シート】!N2549="","",【入力シート】!N2549)</f>
        <v/>
      </c>
      <c r="S2546" s="34" t="str">
        <f>IF(【入力シート】!O2549="","",【入力シート】!O2549)</f>
        <v/>
      </c>
      <c r="T2546" s="34" t="str">
        <f>IF(【入力シート】!B2549="","","利用者")</f>
        <v/>
      </c>
    </row>
    <row r="2547" spans="1:20" ht="20.25" customHeight="1" x14ac:dyDescent="0.2">
      <c r="A2547" s="34" t="str">
        <f>IF(【入力シート】!B2550="","",【入力シート】!B2550)</f>
        <v/>
      </c>
      <c r="B2547" s="34" t="str">
        <f>IF(【入力シート】!C2550="","",【入力シート】!C2550)</f>
        <v/>
      </c>
      <c r="C2547" s="35" t="str">
        <f>IF(【入力シート】!D2550="","",ASC(【入力シート】!D2550))</f>
        <v/>
      </c>
      <c r="D2547" s="34" t="str">
        <f>IF(【入力シート】!B2550="","","在籍")</f>
        <v/>
      </c>
      <c r="E2547" s="48" t="str">
        <f>IF(【入力シート】!B2550="","","非出向者")</f>
        <v/>
      </c>
      <c r="F2547" s="29"/>
      <c r="G2547" s="34" t="str">
        <f>IF(【入力シート】!E2550="","",【入力シート】!E2550)</f>
        <v/>
      </c>
      <c r="H2547" s="34" t="str">
        <f>IF(【入力シート】!F2550="","",(TEXT(【入力シート】!F2550,"yyyymmdd")))</f>
        <v/>
      </c>
      <c r="I2547" s="34"/>
      <c r="J2547" s="34" t="str">
        <f>IF(【入力シート】!G2550="","",【入力シート】!G2550)</f>
        <v/>
      </c>
      <c r="L2547" s="34" t="str">
        <f>IF(【入力シート】!H2550="",IF(【入力シート】!$B2550="","","＊"),DBCS(【入力シート】!H2550))</f>
        <v/>
      </c>
      <c r="M2547" s="34" t="str">
        <f>IF(【入力シート】!I2550="",IF(【入力シート】!$B2550="","","＊"),DBCS(【入力シート】!I2550))</f>
        <v/>
      </c>
      <c r="N2547" s="34" t="str">
        <f>IF(【入力シート】!J2550="",IF(【入力シート】!$B2550="","","＊"),DBCS(【入力シート】!J2550))</f>
        <v/>
      </c>
      <c r="O2547" s="34" t="str">
        <f>IF(【入力シート】!K2550="",IF(【入力シート】!$B2550="","","＊"),DBCS(【入力シート】!K2550))</f>
        <v/>
      </c>
      <c r="P2547" s="34" t="str">
        <f>IF(【入力シート】!L2550="",IF(【入力シート】!$B2550="","","＊"),DBCS(【入力シート】!L2550))</f>
        <v/>
      </c>
      <c r="Q2547" s="34" t="str">
        <f>IF(【入力シート】!M2550="",IF(【入力シート】!$B2550="","","＊"),DBCS(【入力シート】!M2550))</f>
        <v/>
      </c>
      <c r="R2547" s="34" t="str">
        <f>IF(【入力シート】!N2550="","",【入力シート】!N2550)</f>
        <v/>
      </c>
      <c r="S2547" s="34" t="str">
        <f>IF(【入力シート】!O2550="","",【入力シート】!O2550)</f>
        <v/>
      </c>
      <c r="T2547" s="34" t="str">
        <f>IF(【入力シート】!B2550="","","利用者")</f>
        <v/>
      </c>
    </row>
    <row r="2548" spans="1:20" ht="20.25" customHeight="1" x14ac:dyDescent="0.2">
      <c r="A2548" s="34" t="str">
        <f>IF(【入力シート】!B2551="","",【入力シート】!B2551)</f>
        <v/>
      </c>
      <c r="B2548" s="34" t="str">
        <f>IF(【入力シート】!C2551="","",【入力シート】!C2551)</f>
        <v/>
      </c>
      <c r="C2548" s="35" t="str">
        <f>IF(【入力シート】!D2551="","",ASC(【入力シート】!D2551))</f>
        <v/>
      </c>
      <c r="D2548" s="34" t="str">
        <f>IF(【入力シート】!B2551="","","在籍")</f>
        <v/>
      </c>
      <c r="E2548" s="48" t="str">
        <f>IF(【入力シート】!B2551="","","非出向者")</f>
        <v/>
      </c>
      <c r="F2548" s="29"/>
      <c r="G2548" s="34" t="str">
        <f>IF(【入力シート】!E2551="","",【入力シート】!E2551)</f>
        <v/>
      </c>
      <c r="H2548" s="34" t="str">
        <f>IF(【入力シート】!F2551="","",(TEXT(【入力シート】!F2551,"yyyymmdd")))</f>
        <v/>
      </c>
      <c r="I2548" s="34"/>
      <c r="J2548" s="34" t="str">
        <f>IF(【入力シート】!G2551="","",【入力シート】!G2551)</f>
        <v/>
      </c>
      <c r="L2548" s="34" t="str">
        <f>IF(【入力シート】!H2551="",IF(【入力シート】!$B2551="","","＊"),DBCS(【入力シート】!H2551))</f>
        <v/>
      </c>
      <c r="M2548" s="34" t="str">
        <f>IF(【入力シート】!I2551="",IF(【入力シート】!$B2551="","","＊"),DBCS(【入力シート】!I2551))</f>
        <v/>
      </c>
      <c r="N2548" s="34" t="str">
        <f>IF(【入力シート】!J2551="",IF(【入力シート】!$B2551="","","＊"),DBCS(【入力シート】!J2551))</f>
        <v/>
      </c>
      <c r="O2548" s="34" t="str">
        <f>IF(【入力シート】!K2551="",IF(【入力シート】!$B2551="","","＊"),DBCS(【入力シート】!K2551))</f>
        <v/>
      </c>
      <c r="P2548" s="34" t="str">
        <f>IF(【入力シート】!L2551="",IF(【入力シート】!$B2551="","","＊"),DBCS(【入力シート】!L2551))</f>
        <v/>
      </c>
      <c r="Q2548" s="34" t="str">
        <f>IF(【入力シート】!M2551="",IF(【入力シート】!$B2551="","","＊"),DBCS(【入力シート】!M2551))</f>
        <v/>
      </c>
      <c r="R2548" s="34" t="str">
        <f>IF(【入力シート】!N2551="","",【入力シート】!N2551)</f>
        <v/>
      </c>
      <c r="S2548" s="34" t="str">
        <f>IF(【入力シート】!O2551="","",【入力シート】!O2551)</f>
        <v/>
      </c>
      <c r="T2548" s="34" t="str">
        <f>IF(【入力シート】!B2551="","","利用者")</f>
        <v/>
      </c>
    </row>
    <row r="2549" spans="1:20" ht="20.25" customHeight="1" x14ac:dyDescent="0.2">
      <c r="A2549" s="34" t="str">
        <f>IF(【入力シート】!B2552="","",【入力シート】!B2552)</f>
        <v/>
      </c>
      <c r="B2549" s="34" t="str">
        <f>IF(【入力シート】!C2552="","",【入力シート】!C2552)</f>
        <v/>
      </c>
      <c r="C2549" s="35" t="str">
        <f>IF(【入力シート】!D2552="","",ASC(【入力シート】!D2552))</f>
        <v/>
      </c>
      <c r="D2549" s="34" t="str">
        <f>IF(【入力シート】!B2552="","","在籍")</f>
        <v/>
      </c>
      <c r="E2549" s="48" t="str">
        <f>IF(【入力シート】!B2552="","","非出向者")</f>
        <v/>
      </c>
      <c r="F2549" s="29"/>
      <c r="G2549" s="34" t="str">
        <f>IF(【入力シート】!E2552="","",【入力シート】!E2552)</f>
        <v/>
      </c>
      <c r="H2549" s="34" t="str">
        <f>IF(【入力シート】!F2552="","",(TEXT(【入力シート】!F2552,"yyyymmdd")))</f>
        <v/>
      </c>
      <c r="I2549" s="34"/>
      <c r="J2549" s="34" t="str">
        <f>IF(【入力シート】!G2552="","",【入力シート】!G2552)</f>
        <v/>
      </c>
      <c r="L2549" s="34" t="str">
        <f>IF(【入力シート】!H2552="",IF(【入力シート】!$B2552="","","＊"),DBCS(【入力シート】!H2552))</f>
        <v/>
      </c>
      <c r="M2549" s="34" t="str">
        <f>IF(【入力シート】!I2552="",IF(【入力シート】!$B2552="","","＊"),DBCS(【入力シート】!I2552))</f>
        <v/>
      </c>
      <c r="N2549" s="34" t="str">
        <f>IF(【入力シート】!J2552="",IF(【入力シート】!$B2552="","","＊"),DBCS(【入力シート】!J2552))</f>
        <v/>
      </c>
      <c r="O2549" s="34" t="str">
        <f>IF(【入力シート】!K2552="",IF(【入力シート】!$B2552="","","＊"),DBCS(【入力シート】!K2552))</f>
        <v/>
      </c>
      <c r="P2549" s="34" t="str">
        <f>IF(【入力シート】!L2552="",IF(【入力シート】!$B2552="","","＊"),DBCS(【入力シート】!L2552))</f>
        <v/>
      </c>
      <c r="Q2549" s="34" t="str">
        <f>IF(【入力シート】!M2552="",IF(【入力シート】!$B2552="","","＊"),DBCS(【入力シート】!M2552))</f>
        <v/>
      </c>
      <c r="R2549" s="34" t="str">
        <f>IF(【入力シート】!N2552="","",【入力シート】!N2552)</f>
        <v/>
      </c>
      <c r="S2549" s="34" t="str">
        <f>IF(【入力シート】!O2552="","",【入力シート】!O2552)</f>
        <v/>
      </c>
      <c r="T2549" s="34" t="str">
        <f>IF(【入力シート】!B2552="","","利用者")</f>
        <v/>
      </c>
    </row>
    <row r="2550" spans="1:20" ht="20.25" customHeight="1" x14ac:dyDescent="0.2">
      <c r="A2550" s="34" t="str">
        <f>IF(【入力シート】!B2553="","",【入力シート】!B2553)</f>
        <v/>
      </c>
      <c r="B2550" s="34" t="str">
        <f>IF(【入力シート】!C2553="","",【入力シート】!C2553)</f>
        <v/>
      </c>
      <c r="C2550" s="35" t="str">
        <f>IF(【入力シート】!D2553="","",ASC(【入力シート】!D2553))</f>
        <v/>
      </c>
      <c r="D2550" s="34" t="str">
        <f>IF(【入力シート】!B2553="","","在籍")</f>
        <v/>
      </c>
      <c r="E2550" s="48" t="str">
        <f>IF(【入力シート】!B2553="","","非出向者")</f>
        <v/>
      </c>
      <c r="F2550" s="29"/>
      <c r="G2550" s="34" t="str">
        <f>IF(【入力シート】!E2553="","",【入力シート】!E2553)</f>
        <v/>
      </c>
      <c r="H2550" s="34" t="str">
        <f>IF(【入力シート】!F2553="","",(TEXT(【入力シート】!F2553,"yyyymmdd")))</f>
        <v/>
      </c>
      <c r="I2550" s="34"/>
      <c r="J2550" s="34" t="str">
        <f>IF(【入力シート】!G2553="","",【入力シート】!G2553)</f>
        <v/>
      </c>
      <c r="L2550" s="34" t="str">
        <f>IF(【入力シート】!H2553="",IF(【入力シート】!$B2553="","","＊"),DBCS(【入力シート】!H2553))</f>
        <v/>
      </c>
      <c r="M2550" s="34" t="str">
        <f>IF(【入力シート】!I2553="",IF(【入力シート】!$B2553="","","＊"),DBCS(【入力シート】!I2553))</f>
        <v/>
      </c>
      <c r="N2550" s="34" t="str">
        <f>IF(【入力シート】!J2553="",IF(【入力シート】!$B2553="","","＊"),DBCS(【入力シート】!J2553))</f>
        <v/>
      </c>
      <c r="O2550" s="34" t="str">
        <f>IF(【入力シート】!K2553="",IF(【入力シート】!$B2553="","","＊"),DBCS(【入力シート】!K2553))</f>
        <v/>
      </c>
      <c r="P2550" s="34" t="str">
        <f>IF(【入力シート】!L2553="",IF(【入力シート】!$B2553="","","＊"),DBCS(【入力シート】!L2553))</f>
        <v/>
      </c>
      <c r="Q2550" s="34" t="str">
        <f>IF(【入力シート】!M2553="",IF(【入力シート】!$B2553="","","＊"),DBCS(【入力シート】!M2553))</f>
        <v/>
      </c>
      <c r="R2550" s="34" t="str">
        <f>IF(【入力シート】!N2553="","",【入力シート】!N2553)</f>
        <v/>
      </c>
      <c r="S2550" s="34" t="str">
        <f>IF(【入力シート】!O2553="","",【入力シート】!O2553)</f>
        <v/>
      </c>
      <c r="T2550" s="34" t="str">
        <f>IF(【入力シート】!B2553="","","利用者")</f>
        <v/>
      </c>
    </row>
    <row r="2551" spans="1:20" ht="20.25" customHeight="1" x14ac:dyDescent="0.2">
      <c r="A2551" s="34" t="str">
        <f>IF(【入力シート】!B2554="","",【入力シート】!B2554)</f>
        <v/>
      </c>
      <c r="B2551" s="34" t="str">
        <f>IF(【入力シート】!C2554="","",【入力シート】!C2554)</f>
        <v/>
      </c>
      <c r="C2551" s="35" t="str">
        <f>IF(【入力シート】!D2554="","",ASC(【入力シート】!D2554))</f>
        <v/>
      </c>
      <c r="D2551" s="34" t="str">
        <f>IF(【入力シート】!B2554="","","在籍")</f>
        <v/>
      </c>
      <c r="E2551" s="48" t="str">
        <f>IF(【入力シート】!B2554="","","非出向者")</f>
        <v/>
      </c>
      <c r="F2551" s="29"/>
      <c r="G2551" s="34" t="str">
        <f>IF(【入力シート】!E2554="","",【入力シート】!E2554)</f>
        <v/>
      </c>
      <c r="H2551" s="34" t="str">
        <f>IF(【入力シート】!F2554="","",(TEXT(【入力シート】!F2554,"yyyymmdd")))</f>
        <v/>
      </c>
      <c r="I2551" s="34"/>
      <c r="J2551" s="34" t="str">
        <f>IF(【入力シート】!G2554="","",【入力シート】!G2554)</f>
        <v/>
      </c>
      <c r="L2551" s="34" t="str">
        <f>IF(【入力シート】!H2554="",IF(【入力シート】!$B2554="","","＊"),DBCS(【入力シート】!H2554))</f>
        <v/>
      </c>
      <c r="M2551" s="34" t="str">
        <f>IF(【入力シート】!I2554="",IF(【入力シート】!$B2554="","","＊"),DBCS(【入力シート】!I2554))</f>
        <v/>
      </c>
      <c r="N2551" s="34" t="str">
        <f>IF(【入力シート】!J2554="",IF(【入力シート】!$B2554="","","＊"),DBCS(【入力シート】!J2554))</f>
        <v/>
      </c>
      <c r="O2551" s="34" t="str">
        <f>IF(【入力シート】!K2554="",IF(【入力シート】!$B2554="","","＊"),DBCS(【入力シート】!K2554))</f>
        <v/>
      </c>
      <c r="P2551" s="34" t="str">
        <f>IF(【入力シート】!L2554="",IF(【入力シート】!$B2554="","","＊"),DBCS(【入力シート】!L2554))</f>
        <v/>
      </c>
      <c r="Q2551" s="34" t="str">
        <f>IF(【入力シート】!M2554="",IF(【入力シート】!$B2554="","","＊"),DBCS(【入力シート】!M2554))</f>
        <v/>
      </c>
      <c r="R2551" s="34" t="str">
        <f>IF(【入力シート】!N2554="","",【入力シート】!N2554)</f>
        <v/>
      </c>
      <c r="S2551" s="34" t="str">
        <f>IF(【入力シート】!O2554="","",【入力シート】!O2554)</f>
        <v/>
      </c>
      <c r="T2551" s="34" t="str">
        <f>IF(【入力シート】!B2554="","","利用者")</f>
        <v/>
      </c>
    </row>
    <row r="2552" spans="1:20" ht="20.25" customHeight="1" x14ac:dyDescent="0.2">
      <c r="A2552" s="34" t="str">
        <f>IF(【入力シート】!B2555="","",【入力シート】!B2555)</f>
        <v/>
      </c>
      <c r="B2552" s="34" t="str">
        <f>IF(【入力シート】!C2555="","",【入力シート】!C2555)</f>
        <v/>
      </c>
      <c r="C2552" s="35" t="str">
        <f>IF(【入力シート】!D2555="","",ASC(【入力シート】!D2555))</f>
        <v/>
      </c>
      <c r="D2552" s="34" t="str">
        <f>IF(【入力シート】!B2555="","","在籍")</f>
        <v/>
      </c>
      <c r="E2552" s="48" t="str">
        <f>IF(【入力シート】!B2555="","","非出向者")</f>
        <v/>
      </c>
      <c r="F2552" s="29"/>
      <c r="G2552" s="34" t="str">
        <f>IF(【入力シート】!E2555="","",【入力シート】!E2555)</f>
        <v/>
      </c>
      <c r="H2552" s="34" t="str">
        <f>IF(【入力シート】!F2555="","",(TEXT(【入力シート】!F2555,"yyyymmdd")))</f>
        <v/>
      </c>
      <c r="I2552" s="34"/>
      <c r="J2552" s="34" t="str">
        <f>IF(【入力シート】!G2555="","",【入力シート】!G2555)</f>
        <v/>
      </c>
      <c r="L2552" s="34" t="str">
        <f>IF(【入力シート】!H2555="",IF(【入力シート】!$B2555="","","＊"),DBCS(【入力シート】!H2555))</f>
        <v/>
      </c>
      <c r="M2552" s="34" t="str">
        <f>IF(【入力シート】!I2555="",IF(【入力シート】!$B2555="","","＊"),DBCS(【入力シート】!I2555))</f>
        <v/>
      </c>
      <c r="N2552" s="34" t="str">
        <f>IF(【入力シート】!J2555="",IF(【入力シート】!$B2555="","","＊"),DBCS(【入力シート】!J2555))</f>
        <v/>
      </c>
      <c r="O2552" s="34" t="str">
        <f>IF(【入力シート】!K2555="",IF(【入力シート】!$B2555="","","＊"),DBCS(【入力シート】!K2555))</f>
        <v/>
      </c>
      <c r="P2552" s="34" t="str">
        <f>IF(【入力シート】!L2555="",IF(【入力シート】!$B2555="","","＊"),DBCS(【入力シート】!L2555))</f>
        <v/>
      </c>
      <c r="Q2552" s="34" t="str">
        <f>IF(【入力シート】!M2555="",IF(【入力シート】!$B2555="","","＊"),DBCS(【入力シート】!M2555))</f>
        <v/>
      </c>
      <c r="R2552" s="34" t="str">
        <f>IF(【入力シート】!N2555="","",【入力シート】!N2555)</f>
        <v/>
      </c>
      <c r="S2552" s="34" t="str">
        <f>IF(【入力シート】!O2555="","",【入力シート】!O2555)</f>
        <v/>
      </c>
      <c r="T2552" s="34" t="str">
        <f>IF(【入力シート】!B2555="","","利用者")</f>
        <v/>
      </c>
    </row>
    <row r="2553" spans="1:20" ht="20.25" customHeight="1" x14ac:dyDescent="0.2">
      <c r="A2553" s="34" t="str">
        <f>IF(【入力シート】!B2556="","",【入力シート】!B2556)</f>
        <v/>
      </c>
      <c r="B2553" s="34" t="str">
        <f>IF(【入力シート】!C2556="","",【入力シート】!C2556)</f>
        <v/>
      </c>
      <c r="C2553" s="35" t="str">
        <f>IF(【入力シート】!D2556="","",ASC(【入力シート】!D2556))</f>
        <v/>
      </c>
      <c r="D2553" s="34" t="str">
        <f>IF(【入力シート】!B2556="","","在籍")</f>
        <v/>
      </c>
      <c r="E2553" s="48" t="str">
        <f>IF(【入力シート】!B2556="","","非出向者")</f>
        <v/>
      </c>
      <c r="F2553" s="29"/>
      <c r="G2553" s="34" t="str">
        <f>IF(【入力シート】!E2556="","",【入力シート】!E2556)</f>
        <v/>
      </c>
      <c r="H2553" s="34" t="str">
        <f>IF(【入力シート】!F2556="","",(TEXT(【入力シート】!F2556,"yyyymmdd")))</f>
        <v/>
      </c>
      <c r="I2553" s="34"/>
      <c r="J2553" s="34" t="str">
        <f>IF(【入力シート】!G2556="","",【入力シート】!G2556)</f>
        <v/>
      </c>
      <c r="L2553" s="34" t="str">
        <f>IF(【入力シート】!H2556="",IF(【入力シート】!$B2556="","","＊"),DBCS(【入力シート】!H2556))</f>
        <v/>
      </c>
      <c r="M2553" s="34" t="str">
        <f>IF(【入力シート】!I2556="",IF(【入力シート】!$B2556="","","＊"),DBCS(【入力シート】!I2556))</f>
        <v/>
      </c>
      <c r="N2553" s="34" t="str">
        <f>IF(【入力シート】!J2556="",IF(【入力シート】!$B2556="","","＊"),DBCS(【入力シート】!J2556))</f>
        <v/>
      </c>
      <c r="O2553" s="34" t="str">
        <f>IF(【入力シート】!K2556="",IF(【入力シート】!$B2556="","","＊"),DBCS(【入力シート】!K2556))</f>
        <v/>
      </c>
      <c r="P2553" s="34" t="str">
        <f>IF(【入力シート】!L2556="",IF(【入力シート】!$B2556="","","＊"),DBCS(【入力シート】!L2556))</f>
        <v/>
      </c>
      <c r="Q2553" s="34" t="str">
        <f>IF(【入力シート】!M2556="",IF(【入力シート】!$B2556="","","＊"),DBCS(【入力シート】!M2556))</f>
        <v/>
      </c>
      <c r="R2553" s="34" t="str">
        <f>IF(【入力シート】!N2556="","",【入力シート】!N2556)</f>
        <v/>
      </c>
      <c r="S2553" s="34" t="str">
        <f>IF(【入力シート】!O2556="","",【入力シート】!O2556)</f>
        <v/>
      </c>
      <c r="T2553" s="34" t="str">
        <f>IF(【入力シート】!B2556="","","利用者")</f>
        <v/>
      </c>
    </row>
    <row r="2554" spans="1:20" ht="20.25" customHeight="1" x14ac:dyDescent="0.2">
      <c r="A2554" s="34" t="str">
        <f>IF(【入力シート】!B2557="","",【入力シート】!B2557)</f>
        <v/>
      </c>
      <c r="B2554" s="34" t="str">
        <f>IF(【入力シート】!C2557="","",【入力シート】!C2557)</f>
        <v/>
      </c>
      <c r="C2554" s="35" t="str">
        <f>IF(【入力シート】!D2557="","",ASC(【入力シート】!D2557))</f>
        <v/>
      </c>
      <c r="D2554" s="34" t="str">
        <f>IF(【入力シート】!B2557="","","在籍")</f>
        <v/>
      </c>
      <c r="E2554" s="48" t="str">
        <f>IF(【入力シート】!B2557="","","非出向者")</f>
        <v/>
      </c>
      <c r="F2554" s="29"/>
      <c r="G2554" s="34" t="str">
        <f>IF(【入力シート】!E2557="","",【入力シート】!E2557)</f>
        <v/>
      </c>
      <c r="H2554" s="34" t="str">
        <f>IF(【入力シート】!F2557="","",(TEXT(【入力シート】!F2557,"yyyymmdd")))</f>
        <v/>
      </c>
      <c r="I2554" s="34"/>
      <c r="J2554" s="34" t="str">
        <f>IF(【入力シート】!G2557="","",【入力シート】!G2557)</f>
        <v/>
      </c>
      <c r="L2554" s="34" t="str">
        <f>IF(【入力シート】!H2557="",IF(【入力シート】!$B2557="","","＊"),DBCS(【入力シート】!H2557))</f>
        <v/>
      </c>
      <c r="M2554" s="34" t="str">
        <f>IF(【入力シート】!I2557="",IF(【入力シート】!$B2557="","","＊"),DBCS(【入力シート】!I2557))</f>
        <v/>
      </c>
      <c r="N2554" s="34" t="str">
        <f>IF(【入力シート】!J2557="",IF(【入力シート】!$B2557="","","＊"),DBCS(【入力シート】!J2557))</f>
        <v/>
      </c>
      <c r="O2554" s="34" t="str">
        <f>IF(【入力シート】!K2557="",IF(【入力シート】!$B2557="","","＊"),DBCS(【入力シート】!K2557))</f>
        <v/>
      </c>
      <c r="P2554" s="34" t="str">
        <f>IF(【入力シート】!L2557="",IF(【入力シート】!$B2557="","","＊"),DBCS(【入力シート】!L2557))</f>
        <v/>
      </c>
      <c r="Q2554" s="34" t="str">
        <f>IF(【入力シート】!M2557="",IF(【入力シート】!$B2557="","","＊"),DBCS(【入力シート】!M2557))</f>
        <v/>
      </c>
      <c r="R2554" s="34" t="str">
        <f>IF(【入力シート】!N2557="","",【入力シート】!N2557)</f>
        <v/>
      </c>
      <c r="S2554" s="34" t="str">
        <f>IF(【入力シート】!O2557="","",【入力シート】!O2557)</f>
        <v/>
      </c>
      <c r="T2554" s="34" t="str">
        <f>IF(【入力シート】!B2557="","","利用者")</f>
        <v/>
      </c>
    </row>
    <row r="2555" spans="1:20" ht="20.25" customHeight="1" x14ac:dyDescent="0.2">
      <c r="A2555" s="34" t="str">
        <f>IF(【入力シート】!B2558="","",【入力シート】!B2558)</f>
        <v/>
      </c>
      <c r="B2555" s="34" t="str">
        <f>IF(【入力シート】!C2558="","",【入力シート】!C2558)</f>
        <v/>
      </c>
      <c r="C2555" s="35" t="str">
        <f>IF(【入力シート】!D2558="","",ASC(【入力シート】!D2558))</f>
        <v/>
      </c>
      <c r="D2555" s="34" t="str">
        <f>IF(【入力シート】!B2558="","","在籍")</f>
        <v/>
      </c>
      <c r="E2555" s="48" t="str">
        <f>IF(【入力シート】!B2558="","","非出向者")</f>
        <v/>
      </c>
      <c r="F2555" s="29"/>
      <c r="G2555" s="34" t="str">
        <f>IF(【入力シート】!E2558="","",【入力シート】!E2558)</f>
        <v/>
      </c>
      <c r="H2555" s="34" t="str">
        <f>IF(【入力シート】!F2558="","",(TEXT(【入力シート】!F2558,"yyyymmdd")))</f>
        <v/>
      </c>
      <c r="I2555" s="34"/>
      <c r="J2555" s="34" t="str">
        <f>IF(【入力シート】!G2558="","",【入力シート】!G2558)</f>
        <v/>
      </c>
      <c r="L2555" s="34" t="str">
        <f>IF(【入力シート】!H2558="",IF(【入力シート】!$B2558="","","＊"),DBCS(【入力シート】!H2558))</f>
        <v/>
      </c>
      <c r="M2555" s="34" t="str">
        <f>IF(【入力シート】!I2558="",IF(【入力シート】!$B2558="","","＊"),DBCS(【入力シート】!I2558))</f>
        <v/>
      </c>
      <c r="N2555" s="34" t="str">
        <f>IF(【入力シート】!J2558="",IF(【入力シート】!$B2558="","","＊"),DBCS(【入力シート】!J2558))</f>
        <v/>
      </c>
      <c r="O2555" s="34" t="str">
        <f>IF(【入力シート】!K2558="",IF(【入力シート】!$B2558="","","＊"),DBCS(【入力シート】!K2558))</f>
        <v/>
      </c>
      <c r="P2555" s="34" t="str">
        <f>IF(【入力シート】!L2558="",IF(【入力シート】!$B2558="","","＊"),DBCS(【入力シート】!L2558))</f>
        <v/>
      </c>
      <c r="Q2555" s="34" t="str">
        <f>IF(【入力シート】!M2558="",IF(【入力シート】!$B2558="","","＊"),DBCS(【入力シート】!M2558))</f>
        <v/>
      </c>
      <c r="R2555" s="34" t="str">
        <f>IF(【入力シート】!N2558="","",【入力シート】!N2558)</f>
        <v/>
      </c>
      <c r="S2555" s="34" t="str">
        <f>IF(【入力シート】!O2558="","",【入力シート】!O2558)</f>
        <v/>
      </c>
      <c r="T2555" s="34" t="str">
        <f>IF(【入力シート】!B2558="","","利用者")</f>
        <v/>
      </c>
    </row>
    <row r="2556" spans="1:20" ht="20.25" customHeight="1" x14ac:dyDescent="0.2">
      <c r="A2556" s="34" t="str">
        <f>IF(【入力シート】!B2559="","",【入力シート】!B2559)</f>
        <v/>
      </c>
      <c r="B2556" s="34" t="str">
        <f>IF(【入力シート】!C2559="","",【入力シート】!C2559)</f>
        <v/>
      </c>
      <c r="C2556" s="35" t="str">
        <f>IF(【入力シート】!D2559="","",ASC(【入力シート】!D2559))</f>
        <v/>
      </c>
      <c r="D2556" s="34" t="str">
        <f>IF(【入力シート】!B2559="","","在籍")</f>
        <v/>
      </c>
      <c r="E2556" s="48" t="str">
        <f>IF(【入力シート】!B2559="","","非出向者")</f>
        <v/>
      </c>
      <c r="F2556" s="29"/>
      <c r="G2556" s="34" t="str">
        <f>IF(【入力シート】!E2559="","",【入力シート】!E2559)</f>
        <v/>
      </c>
      <c r="H2556" s="34" t="str">
        <f>IF(【入力シート】!F2559="","",(TEXT(【入力シート】!F2559,"yyyymmdd")))</f>
        <v/>
      </c>
      <c r="I2556" s="34"/>
      <c r="J2556" s="34" t="str">
        <f>IF(【入力シート】!G2559="","",【入力シート】!G2559)</f>
        <v/>
      </c>
      <c r="L2556" s="34" t="str">
        <f>IF(【入力シート】!H2559="",IF(【入力シート】!$B2559="","","＊"),DBCS(【入力シート】!H2559))</f>
        <v/>
      </c>
      <c r="M2556" s="34" t="str">
        <f>IF(【入力シート】!I2559="",IF(【入力シート】!$B2559="","","＊"),DBCS(【入力シート】!I2559))</f>
        <v/>
      </c>
      <c r="N2556" s="34" t="str">
        <f>IF(【入力シート】!J2559="",IF(【入力シート】!$B2559="","","＊"),DBCS(【入力シート】!J2559))</f>
        <v/>
      </c>
      <c r="O2556" s="34" t="str">
        <f>IF(【入力シート】!K2559="",IF(【入力シート】!$B2559="","","＊"),DBCS(【入力シート】!K2559))</f>
        <v/>
      </c>
      <c r="P2556" s="34" t="str">
        <f>IF(【入力シート】!L2559="",IF(【入力シート】!$B2559="","","＊"),DBCS(【入力シート】!L2559))</f>
        <v/>
      </c>
      <c r="Q2556" s="34" t="str">
        <f>IF(【入力シート】!M2559="",IF(【入力シート】!$B2559="","","＊"),DBCS(【入力シート】!M2559))</f>
        <v/>
      </c>
      <c r="R2556" s="34" t="str">
        <f>IF(【入力シート】!N2559="","",【入力シート】!N2559)</f>
        <v/>
      </c>
      <c r="S2556" s="34" t="str">
        <f>IF(【入力シート】!O2559="","",【入力シート】!O2559)</f>
        <v/>
      </c>
      <c r="T2556" s="34" t="str">
        <f>IF(【入力シート】!B2559="","","利用者")</f>
        <v/>
      </c>
    </row>
    <row r="2557" spans="1:20" ht="20.25" customHeight="1" x14ac:dyDescent="0.2">
      <c r="A2557" s="34" t="str">
        <f>IF(【入力シート】!B2560="","",【入力シート】!B2560)</f>
        <v/>
      </c>
      <c r="B2557" s="34" t="str">
        <f>IF(【入力シート】!C2560="","",【入力シート】!C2560)</f>
        <v/>
      </c>
      <c r="C2557" s="35" t="str">
        <f>IF(【入力シート】!D2560="","",ASC(【入力シート】!D2560))</f>
        <v/>
      </c>
      <c r="D2557" s="34" t="str">
        <f>IF(【入力シート】!B2560="","","在籍")</f>
        <v/>
      </c>
      <c r="E2557" s="48" t="str">
        <f>IF(【入力シート】!B2560="","","非出向者")</f>
        <v/>
      </c>
      <c r="F2557" s="29"/>
      <c r="G2557" s="34" t="str">
        <f>IF(【入力シート】!E2560="","",【入力シート】!E2560)</f>
        <v/>
      </c>
      <c r="H2557" s="34" t="str">
        <f>IF(【入力シート】!F2560="","",(TEXT(【入力シート】!F2560,"yyyymmdd")))</f>
        <v/>
      </c>
      <c r="I2557" s="34"/>
      <c r="J2557" s="34" t="str">
        <f>IF(【入力シート】!G2560="","",【入力シート】!G2560)</f>
        <v/>
      </c>
      <c r="L2557" s="34" t="str">
        <f>IF(【入力シート】!H2560="",IF(【入力シート】!$B2560="","","＊"),DBCS(【入力シート】!H2560))</f>
        <v/>
      </c>
      <c r="M2557" s="34" t="str">
        <f>IF(【入力シート】!I2560="",IF(【入力シート】!$B2560="","","＊"),DBCS(【入力シート】!I2560))</f>
        <v/>
      </c>
      <c r="N2557" s="34" t="str">
        <f>IF(【入力シート】!J2560="",IF(【入力シート】!$B2560="","","＊"),DBCS(【入力シート】!J2560))</f>
        <v/>
      </c>
      <c r="O2557" s="34" t="str">
        <f>IF(【入力シート】!K2560="",IF(【入力シート】!$B2560="","","＊"),DBCS(【入力シート】!K2560))</f>
        <v/>
      </c>
      <c r="P2557" s="34" t="str">
        <f>IF(【入力シート】!L2560="",IF(【入力シート】!$B2560="","","＊"),DBCS(【入力シート】!L2560))</f>
        <v/>
      </c>
      <c r="Q2557" s="34" t="str">
        <f>IF(【入力シート】!M2560="",IF(【入力シート】!$B2560="","","＊"),DBCS(【入力シート】!M2560))</f>
        <v/>
      </c>
      <c r="R2557" s="34" t="str">
        <f>IF(【入力シート】!N2560="","",【入力シート】!N2560)</f>
        <v/>
      </c>
      <c r="S2557" s="34" t="str">
        <f>IF(【入力シート】!O2560="","",【入力シート】!O2560)</f>
        <v/>
      </c>
      <c r="T2557" s="34" t="str">
        <f>IF(【入力シート】!B2560="","","利用者")</f>
        <v/>
      </c>
    </row>
    <row r="2558" spans="1:20" ht="20.25" customHeight="1" x14ac:dyDescent="0.2">
      <c r="A2558" s="34" t="str">
        <f>IF(【入力シート】!B2561="","",【入力シート】!B2561)</f>
        <v/>
      </c>
      <c r="B2558" s="34" t="str">
        <f>IF(【入力シート】!C2561="","",【入力シート】!C2561)</f>
        <v/>
      </c>
      <c r="C2558" s="35" t="str">
        <f>IF(【入力シート】!D2561="","",ASC(【入力シート】!D2561))</f>
        <v/>
      </c>
      <c r="D2558" s="34" t="str">
        <f>IF(【入力シート】!B2561="","","在籍")</f>
        <v/>
      </c>
      <c r="E2558" s="48" t="str">
        <f>IF(【入力シート】!B2561="","","非出向者")</f>
        <v/>
      </c>
      <c r="F2558" s="29"/>
      <c r="G2558" s="34" t="str">
        <f>IF(【入力シート】!E2561="","",【入力シート】!E2561)</f>
        <v/>
      </c>
      <c r="H2558" s="34" t="str">
        <f>IF(【入力シート】!F2561="","",(TEXT(【入力シート】!F2561,"yyyymmdd")))</f>
        <v/>
      </c>
      <c r="I2558" s="34"/>
      <c r="J2558" s="34" t="str">
        <f>IF(【入力シート】!G2561="","",【入力シート】!G2561)</f>
        <v/>
      </c>
      <c r="L2558" s="34" t="str">
        <f>IF(【入力シート】!H2561="",IF(【入力シート】!$B2561="","","＊"),DBCS(【入力シート】!H2561))</f>
        <v/>
      </c>
      <c r="M2558" s="34" t="str">
        <f>IF(【入力シート】!I2561="",IF(【入力シート】!$B2561="","","＊"),DBCS(【入力シート】!I2561))</f>
        <v/>
      </c>
      <c r="N2558" s="34" t="str">
        <f>IF(【入力シート】!J2561="",IF(【入力シート】!$B2561="","","＊"),DBCS(【入力シート】!J2561))</f>
        <v/>
      </c>
      <c r="O2558" s="34" t="str">
        <f>IF(【入力シート】!K2561="",IF(【入力シート】!$B2561="","","＊"),DBCS(【入力シート】!K2561))</f>
        <v/>
      </c>
      <c r="P2558" s="34" t="str">
        <f>IF(【入力シート】!L2561="",IF(【入力シート】!$B2561="","","＊"),DBCS(【入力シート】!L2561))</f>
        <v/>
      </c>
      <c r="Q2558" s="34" t="str">
        <f>IF(【入力シート】!M2561="",IF(【入力シート】!$B2561="","","＊"),DBCS(【入力シート】!M2561))</f>
        <v/>
      </c>
      <c r="R2558" s="34" t="str">
        <f>IF(【入力シート】!N2561="","",【入力シート】!N2561)</f>
        <v/>
      </c>
      <c r="S2558" s="34" t="str">
        <f>IF(【入力シート】!O2561="","",【入力シート】!O2561)</f>
        <v/>
      </c>
      <c r="T2558" s="34" t="str">
        <f>IF(【入力シート】!B2561="","","利用者")</f>
        <v/>
      </c>
    </row>
    <row r="2559" spans="1:20" ht="20.25" customHeight="1" x14ac:dyDescent="0.2">
      <c r="A2559" s="34" t="str">
        <f>IF(【入力シート】!B2562="","",【入力シート】!B2562)</f>
        <v/>
      </c>
      <c r="B2559" s="34" t="str">
        <f>IF(【入力シート】!C2562="","",【入力シート】!C2562)</f>
        <v/>
      </c>
      <c r="C2559" s="35" t="str">
        <f>IF(【入力シート】!D2562="","",ASC(【入力シート】!D2562))</f>
        <v/>
      </c>
      <c r="D2559" s="34" t="str">
        <f>IF(【入力シート】!B2562="","","在籍")</f>
        <v/>
      </c>
      <c r="E2559" s="48" t="str">
        <f>IF(【入力シート】!B2562="","","非出向者")</f>
        <v/>
      </c>
      <c r="F2559" s="29"/>
      <c r="G2559" s="34" t="str">
        <f>IF(【入力シート】!E2562="","",【入力シート】!E2562)</f>
        <v/>
      </c>
      <c r="H2559" s="34" t="str">
        <f>IF(【入力シート】!F2562="","",(TEXT(【入力シート】!F2562,"yyyymmdd")))</f>
        <v/>
      </c>
      <c r="I2559" s="34"/>
      <c r="J2559" s="34" t="str">
        <f>IF(【入力シート】!G2562="","",【入力シート】!G2562)</f>
        <v/>
      </c>
      <c r="L2559" s="34" t="str">
        <f>IF(【入力シート】!H2562="",IF(【入力シート】!$B2562="","","＊"),DBCS(【入力シート】!H2562))</f>
        <v/>
      </c>
      <c r="M2559" s="34" t="str">
        <f>IF(【入力シート】!I2562="",IF(【入力シート】!$B2562="","","＊"),DBCS(【入力シート】!I2562))</f>
        <v/>
      </c>
      <c r="N2559" s="34" t="str">
        <f>IF(【入力シート】!J2562="",IF(【入力シート】!$B2562="","","＊"),DBCS(【入力シート】!J2562))</f>
        <v/>
      </c>
      <c r="O2559" s="34" t="str">
        <f>IF(【入力シート】!K2562="",IF(【入力シート】!$B2562="","","＊"),DBCS(【入力シート】!K2562))</f>
        <v/>
      </c>
      <c r="P2559" s="34" t="str">
        <f>IF(【入力シート】!L2562="",IF(【入力シート】!$B2562="","","＊"),DBCS(【入力シート】!L2562))</f>
        <v/>
      </c>
      <c r="Q2559" s="34" t="str">
        <f>IF(【入力シート】!M2562="",IF(【入力シート】!$B2562="","","＊"),DBCS(【入力シート】!M2562))</f>
        <v/>
      </c>
      <c r="R2559" s="34" t="str">
        <f>IF(【入力シート】!N2562="","",【入力シート】!N2562)</f>
        <v/>
      </c>
      <c r="S2559" s="34" t="str">
        <f>IF(【入力シート】!O2562="","",【入力シート】!O2562)</f>
        <v/>
      </c>
      <c r="T2559" s="34" t="str">
        <f>IF(【入力シート】!B2562="","","利用者")</f>
        <v/>
      </c>
    </row>
    <row r="2560" spans="1:20" ht="20.25" customHeight="1" x14ac:dyDescent="0.2">
      <c r="A2560" s="34" t="str">
        <f>IF(【入力シート】!B2563="","",【入力シート】!B2563)</f>
        <v/>
      </c>
      <c r="B2560" s="34" t="str">
        <f>IF(【入力シート】!C2563="","",【入力シート】!C2563)</f>
        <v/>
      </c>
      <c r="C2560" s="35" t="str">
        <f>IF(【入力シート】!D2563="","",ASC(【入力シート】!D2563))</f>
        <v/>
      </c>
      <c r="D2560" s="34" t="str">
        <f>IF(【入力シート】!B2563="","","在籍")</f>
        <v/>
      </c>
      <c r="E2560" s="48" t="str">
        <f>IF(【入力シート】!B2563="","","非出向者")</f>
        <v/>
      </c>
      <c r="F2560" s="29"/>
      <c r="G2560" s="34" t="str">
        <f>IF(【入力シート】!E2563="","",【入力シート】!E2563)</f>
        <v/>
      </c>
      <c r="H2560" s="34" t="str">
        <f>IF(【入力シート】!F2563="","",(TEXT(【入力シート】!F2563,"yyyymmdd")))</f>
        <v/>
      </c>
      <c r="I2560" s="34"/>
      <c r="J2560" s="34" t="str">
        <f>IF(【入力シート】!G2563="","",【入力シート】!G2563)</f>
        <v/>
      </c>
      <c r="L2560" s="34" t="str">
        <f>IF(【入力シート】!H2563="",IF(【入力シート】!$B2563="","","＊"),DBCS(【入力シート】!H2563))</f>
        <v/>
      </c>
      <c r="M2560" s="34" t="str">
        <f>IF(【入力シート】!I2563="",IF(【入力シート】!$B2563="","","＊"),DBCS(【入力シート】!I2563))</f>
        <v/>
      </c>
      <c r="N2560" s="34" t="str">
        <f>IF(【入力シート】!J2563="",IF(【入力シート】!$B2563="","","＊"),DBCS(【入力シート】!J2563))</f>
        <v/>
      </c>
      <c r="O2560" s="34" t="str">
        <f>IF(【入力シート】!K2563="",IF(【入力シート】!$B2563="","","＊"),DBCS(【入力シート】!K2563))</f>
        <v/>
      </c>
      <c r="P2560" s="34" t="str">
        <f>IF(【入力シート】!L2563="",IF(【入力シート】!$B2563="","","＊"),DBCS(【入力シート】!L2563))</f>
        <v/>
      </c>
      <c r="Q2560" s="34" t="str">
        <f>IF(【入力シート】!M2563="",IF(【入力シート】!$B2563="","","＊"),DBCS(【入力シート】!M2563))</f>
        <v/>
      </c>
      <c r="R2560" s="34" t="str">
        <f>IF(【入力シート】!N2563="","",【入力シート】!N2563)</f>
        <v/>
      </c>
      <c r="S2560" s="34" t="str">
        <f>IF(【入力シート】!O2563="","",【入力シート】!O2563)</f>
        <v/>
      </c>
      <c r="T2560" s="34" t="str">
        <f>IF(【入力シート】!B2563="","","利用者")</f>
        <v/>
      </c>
    </row>
    <row r="2561" spans="1:20" ht="20.25" customHeight="1" x14ac:dyDescent="0.2">
      <c r="A2561" s="34" t="str">
        <f>IF(【入力シート】!B2564="","",【入力シート】!B2564)</f>
        <v/>
      </c>
      <c r="B2561" s="34" t="str">
        <f>IF(【入力シート】!C2564="","",【入力シート】!C2564)</f>
        <v/>
      </c>
      <c r="C2561" s="35" t="str">
        <f>IF(【入力シート】!D2564="","",ASC(【入力シート】!D2564))</f>
        <v/>
      </c>
      <c r="D2561" s="34" t="str">
        <f>IF(【入力シート】!B2564="","","在籍")</f>
        <v/>
      </c>
      <c r="E2561" s="48" t="str">
        <f>IF(【入力シート】!B2564="","","非出向者")</f>
        <v/>
      </c>
      <c r="F2561" s="29"/>
      <c r="G2561" s="34" t="str">
        <f>IF(【入力シート】!E2564="","",【入力シート】!E2564)</f>
        <v/>
      </c>
      <c r="H2561" s="34" t="str">
        <f>IF(【入力シート】!F2564="","",(TEXT(【入力シート】!F2564,"yyyymmdd")))</f>
        <v/>
      </c>
      <c r="I2561" s="34"/>
      <c r="J2561" s="34" t="str">
        <f>IF(【入力シート】!G2564="","",【入力シート】!G2564)</f>
        <v/>
      </c>
      <c r="L2561" s="34" t="str">
        <f>IF(【入力シート】!H2564="",IF(【入力シート】!$B2564="","","＊"),DBCS(【入力シート】!H2564))</f>
        <v/>
      </c>
      <c r="M2561" s="34" t="str">
        <f>IF(【入力シート】!I2564="",IF(【入力シート】!$B2564="","","＊"),DBCS(【入力シート】!I2564))</f>
        <v/>
      </c>
      <c r="N2561" s="34" t="str">
        <f>IF(【入力シート】!J2564="",IF(【入力シート】!$B2564="","","＊"),DBCS(【入力シート】!J2564))</f>
        <v/>
      </c>
      <c r="O2561" s="34" t="str">
        <f>IF(【入力シート】!K2564="",IF(【入力シート】!$B2564="","","＊"),DBCS(【入力シート】!K2564))</f>
        <v/>
      </c>
      <c r="P2561" s="34" t="str">
        <f>IF(【入力シート】!L2564="",IF(【入力シート】!$B2564="","","＊"),DBCS(【入力シート】!L2564))</f>
        <v/>
      </c>
      <c r="Q2561" s="34" t="str">
        <f>IF(【入力シート】!M2564="",IF(【入力シート】!$B2564="","","＊"),DBCS(【入力シート】!M2564))</f>
        <v/>
      </c>
      <c r="R2561" s="34" t="str">
        <f>IF(【入力シート】!N2564="","",【入力シート】!N2564)</f>
        <v/>
      </c>
      <c r="S2561" s="34" t="str">
        <f>IF(【入力シート】!O2564="","",【入力シート】!O2564)</f>
        <v/>
      </c>
      <c r="T2561" s="34" t="str">
        <f>IF(【入力シート】!B2564="","","利用者")</f>
        <v/>
      </c>
    </row>
    <row r="2562" spans="1:20" ht="20.25" customHeight="1" x14ac:dyDescent="0.2">
      <c r="A2562" s="34" t="str">
        <f>IF(【入力シート】!B2565="","",【入力シート】!B2565)</f>
        <v/>
      </c>
      <c r="B2562" s="34" t="str">
        <f>IF(【入力シート】!C2565="","",【入力シート】!C2565)</f>
        <v/>
      </c>
      <c r="C2562" s="35" t="str">
        <f>IF(【入力シート】!D2565="","",ASC(【入力シート】!D2565))</f>
        <v/>
      </c>
      <c r="D2562" s="34" t="str">
        <f>IF(【入力シート】!B2565="","","在籍")</f>
        <v/>
      </c>
      <c r="E2562" s="48" t="str">
        <f>IF(【入力シート】!B2565="","","非出向者")</f>
        <v/>
      </c>
      <c r="F2562" s="29"/>
      <c r="G2562" s="34" t="str">
        <f>IF(【入力シート】!E2565="","",【入力シート】!E2565)</f>
        <v/>
      </c>
      <c r="H2562" s="34" t="str">
        <f>IF(【入力シート】!F2565="","",(TEXT(【入力シート】!F2565,"yyyymmdd")))</f>
        <v/>
      </c>
      <c r="I2562" s="34"/>
      <c r="J2562" s="34" t="str">
        <f>IF(【入力シート】!G2565="","",【入力シート】!G2565)</f>
        <v/>
      </c>
      <c r="L2562" s="34" t="str">
        <f>IF(【入力シート】!H2565="",IF(【入力シート】!$B2565="","","＊"),DBCS(【入力シート】!H2565))</f>
        <v/>
      </c>
      <c r="M2562" s="34" t="str">
        <f>IF(【入力シート】!I2565="",IF(【入力シート】!$B2565="","","＊"),DBCS(【入力シート】!I2565))</f>
        <v/>
      </c>
      <c r="N2562" s="34" t="str">
        <f>IF(【入力シート】!J2565="",IF(【入力シート】!$B2565="","","＊"),DBCS(【入力シート】!J2565))</f>
        <v/>
      </c>
      <c r="O2562" s="34" t="str">
        <f>IF(【入力シート】!K2565="",IF(【入力シート】!$B2565="","","＊"),DBCS(【入力シート】!K2565))</f>
        <v/>
      </c>
      <c r="P2562" s="34" t="str">
        <f>IF(【入力シート】!L2565="",IF(【入力シート】!$B2565="","","＊"),DBCS(【入力シート】!L2565))</f>
        <v/>
      </c>
      <c r="Q2562" s="34" t="str">
        <f>IF(【入力シート】!M2565="",IF(【入力シート】!$B2565="","","＊"),DBCS(【入力シート】!M2565))</f>
        <v/>
      </c>
      <c r="R2562" s="34" t="str">
        <f>IF(【入力シート】!N2565="","",【入力シート】!N2565)</f>
        <v/>
      </c>
      <c r="S2562" s="34" t="str">
        <f>IF(【入力シート】!O2565="","",【入力シート】!O2565)</f>
        <v/>
      </c>
      <c r="T2562" s="34" t="str">
        <f>IF(【入力シート】!B2565="","","利用者")</f>
        <v/>
      </c>
    </row>
    <row r="2563" spans="1:20" ht="20.25" customHeight="1" x14ac:dyDescent="0.2">
      <c r="A2563" s="34" t="str">
        <f>IF(【入力シート】!B2566="","",【入力シート】!B2566)</f>
        <v/>
      </c>
      <c r="B2563" s="34" t="str">
        <f>IF(【入力シート】!C2566="","",【入力シート】!C2566)</f>
        <v/>
      </c>
      <c r="C2563" s="35" t="str">
        <f>IF(【入力シート】!D2566="","",ASC(【入力シート】!D2566))</f>
        <v/>
      </c>
      <c r="D2563" s="34" t="str">
        <f>IF(【入力シート】!B2566="","","在籍")</f>
        <v/>
      </c>
      <c r="E2563" s="48" t="str">
        <f>IF(【入力シート】!B2566="","","非出向者")</f>
        <v/>
      </c>
      <c r="F2563" s="29"/>
      <c r="G2563" s="34" t="str">
        <f>IF(【入力シート】!E2566="","",【入力シート】!E2566)</f>
        <v/>
      </c>
      <c r="H2563" s="34" t="str">
        <f>IF(【入力シート】!F2566="","",(TEXT(【入力シート】!F2566,"yyyymmdd")))</f>
        <v/>
      </c>
      <c r="I2563" s="34"/>
      <c r="J2563" s="34" t="str">
        <f>IF(【入力シート】!G2566="","",【入力シート】!G2566)</f>
        <v/>
      </c>
      <c r="L2563" s="34" t="str">
        <f>IF(【入力シート】!H2566="",IF(【入力シート】!$B2566="","","＊"),DBCS(【入力シート】!H2566))</f>
        <v/>
      </c>
      <c r="M2563" s="34" t="str">
        <f>IF(【入力シート】!I2566="",IF(【入力シート】!$B2566="","","＊"),DBCS(【入力シート】!I2566))</f>
        <v/>
      </c>
      <c r="N2563" s="34" t="str">
        <f>IF(【入力シート】!J2566="",IF(【入力シート】!$B2566="","","＊"),DBCS(【入力シート】!J2566))</f>
        <v/>
      </c>
      <c r="O2563" s="34" t="str">
        <f>IF(【入力シート】!K2566="",IF(【入力シート】!$B2566="","","＊"),DBCS(【入力シート】!K2566))</f>
        <v/>
      </c>
      <c r="P2563" s="34" t="str">
        <f>IF(【入力シート】!L2566="",IF(【入力シート】!$B2566="","","＊"),DBCS(【入力シート】!L2566))</f>
        <v/>
      </c>
      <c r="Q2563" s="34" t="str">
        <f>IF(【入力シート】!M2566="",IF(【入力シート】!$B2566="","","＊"),DBCS(【入力シート】!M2566))</f>
        <v/>
      </c>
      <c r="R2563" s="34" t="str">
        <f>IF(【入力シート】!N2566="","",【入力シート】!N2566)</f>
        <v/>
      </c>
      <c r="S2563" s="34" t="str">
        <f>IF(【入力シート】!O2566="","",【入力シート】!O2566)</f>
        <v/>
      </c>
      <c r="T2563" s="34" t="str">
        <f>IF(【入力シート】!B2566="","","利用者")</f>
        <v/>
      </c>
    </row>
    <row r="2564" spans="1:20" ht="20.25" customHeight="1" x14ac:dyDescent="0.2">
      <c r="A2564" s="34" t="str">
        <f>IF(【入力シート】!B2567="","",【入力シート】!B2567)</f>
        <v/>
      </c>
      <c r="B2564" s="34" t="str">
        <f>IF(【入力シート】!C2567="","",【入力シート】!C2567)</f>
        <v/>
      </c>
      <c r="C2564" s="35" t="str">
        <f>IF(【入力シート】!D2567="","",ASC(【入力シート】!D2567))</f>
        <v/>
      </c>
      <c r="D2564" s="34" t="str">
        <f>IF(【入力シート】!B2567="","","在籍")</f>
        <v/>
      </c>
      <c r="E2564" s="48" t="str">
        <f>IF(【入力シート】!B2567="","","非出向者")</f>
        <v/>
      </c>
      <c r="F2564" s="29"/>
      <c r="G2564" s="34" t="str">
        <f>IF(【入力シート】!E2567="","",【入力シート】!E2567)</f>
        <v/>
      </c>
      <c r="H2564" s="34" t="str">
        <f>IF(【入力シート】!F2567="","",(TEXT(【入力シート】!F2567,"yyyymmdd")))</f>
        <v/>
      </c>
      <c r="I2564" s="34"/>
      <c r="J2564" s="34" t="str">
        <f>IF(【入力シート】!G2567="","",【入力シート】!G2567)</f>
        <v/>
      </c>
      <c r="L2564" s="34" t="str">
        <f>IF(【入力シート】!H2567="",IF(【入力シート】!$B2567="","","＊"),DBCS(【入力シート】!H2567))</f>
        <v/>
      </c>
      <c r="M2564" s="34" t="str">
        <f>IF(【入力シート】!I2567="",IF(【入力シート】!$B2567="","","＊"),DBCS(【入力シート】!I2567))</f>
        <v/>
      </c>
      <c r="N2564" s="34" t="str">
        <f>IF(【入力シート】!J2567="",IF(【入力シート】!$B2567="","","＊"),DBCS(【入力シート】!J2567))</f>
        <v/>
      </c>
      <c r="O2564" s="34" t="str">
        <f>IF(【入力シート】!K2567="",IF(【入力シート】!$B2567="","","＊"),DBCS(【入力シート】!K2567))</f>
        <v/>
      </c>
      <c r="P2564" s="34" t="str">
        <f>IF(【入力シート】!L2567="",IF(【入力シート】!$B2567="","","＊"),DBCS(【入力シート】!L2567))</f>
        <v/>
      </c>
      <c r="Q2564" s="34" t="str">
        <f>IF(【入力シート】!M2567="",IF(【入力シート】!$B2567="","","＊"),DBCS(【入力シート】!M2567))</f>
        <v/>
      </c>
      <c r="R2564" s="34" t="str">
        <f>IF(【入力シート】!N2567="","",【入力シート】!N2567)</f>
        <v/>
      </c>
      <c r="S2564" s="34" t="str">
        <f>IF(【入力シート】!O2567="","",【入力シート】!O2567)</f>
        <v/>
      </c>
      <c r="T2564" s="34" t="str">
        <f>IF(【入力シート】!B2567="","","利用者")</f>
        <v/>
      </c>
    </row>
    <row r="2565" spans="1:20" ht="20.25" customHeight="1" x14ac:dyDescent="0.2">
      <c r="A2565" s="34" t="str">
        <f>IF(【入力シート】!B2568="","",【入力シート】!B2568)</f>
        <v/>
      </c>
      <c r="B2565" s="34" t="str">
        <f>IF(【入力シート】!C2568="","",【入力シート】!C2568)</f>
        <v/>
      </c>
      <c r="C2565" s="35" t="str">
        <f>IF(【入力シート】!D2568="","",ASC(【入力シート】!D2568))</f>
        <v/>
      </c>
      <c r="D2565" s="34" t="str">
        <f>IF(【入力シート】!B2568="","","在籍")</f>
        <v/>
      </c>
      <c r="E2565" s="48" t="str">
        <f>IF(【入力シート】!B2568="","","非出向者")</f>
        <v/>
      </c>
      <c r="F2565" s="29"/>
      <c r="G2565" s="34" t="str">
        <f>IF(【入力シート】!E2568="","",【入力シート】!E2568)</f>
        <v/>
      </c>
      <c r="H2565" s="34" t="str">
        <f>IF(【入力シート】!F2568="","",(TEXT(【入力シート】!F2568,"yyyymmdd")))</f>
        <v/>
      </c>
      <c r="I2565" s="34"/>
      <c r="J2565" s="34" t="str">
        <f>IF(【入力シート】!G2568="","",【入力シート】!G2568)</f>
        <v/>
      </c>
      <c r="L2565" s="34" t="str">
        <f>IF(【入力シート】!H2568="",IF(【入力シート】!$B2568="","","＊"),DBCS(【入力シート】!H2568))</f>
        <v/>
      </c>
      <c r="M2565" s="34" t="str">
        <f>IF(【入力シート】!I2568="",IF(【入力シート】!$B2568="","","＊"),DBCS(【入力シート】!I2568))</f>
        <v/>
      </c>
      <c r="N2565" s="34" t="str">
        <f>IF(【入力シート】!J2568="",IF(【入力シート】!$B2568="","","＊"),DBCS(【入力シート】!J2568))</f>
        <v/>
      </c>
      <c r="O2565" s="34" t="str">
        <f>IF(【入力シート】!K2568="",IF(【入力シート】!$B2568="","","＊"),DBCS(【入力シート】!K2568))</f>
        <v/>
      </c>
      <c r="P2565" s="34" t="str">
        <f>IF(【入力シート】!L2568="",IF(【入力シート】!$B2568="","","＊"),DBCS(【入力シート】!L2568))</f>
        <v/>
      </c>
      <c r="Q2565" s="34" t="str">
        <f>IF(【入力シート】!M2568="",IF(【入力シート】!$B2568="","","＊"),DBCS(【入力シート】!M2568))</f>
        <v/>
      </c>
      <c r="R2565" s="34" t="str">
        <f>IF(【入力シート】!N2568="","",【入力シート】!N2568)</f>
        <v/>
      </c>
      <c r="S2565" s="34" t="str">
        <f>IF(【入力シート】!O2568="","",【入力シート】!O2568)</f>
        <v/>
      </c>
      <c r="T2565" s="34" t="str">
        <f>IF(【入力シート】!B2568="","","利用者")</f>
        <v/>
      </c>
    </row>
    <row r="2566" spans="1:20" ht="20.25" customHeight="1" x14ac:dyDescent="0.2">
      <c r="A2566" s="34" t="str">
        <f>IF(【入力シート】!B2569="","",【入力シート】!B2569)</f>
        <v/>
      </c>
      <c r="B2566" s="34" t="str">
        <f>IF(【入力シート】!C2569="","",【入力シート】!C2569)</f>
        <v/>
      </c>
      <c r="C2566" s="35" t="str">
        <f>IF(【入力シート】!D2569="","",ASC(【入力シート】!D2569))</f>
        <v/>
      </c>
      <c r="D2566" s="34" t="str">
        <f>IF(【入力シート】!B2569="","","在籍")</f>
        <v/>
      </c>
      <c r="E2566" s="48" t="str">
        <f>IF(【入力シート】!B2569="","","非出向者")</f>
        <v/>
      </c>
      <c r="F2566" s="29"/>
      <c r="G2566" s="34" t="str">
        <f>IF(【入力シート】!E2569="","",【入力シート】!E2569)</f>
        <v/>
      </c>
      <c r="H2566" s="34" t="str">
        <f>IF(【入力シート】!F2569="","",(TEXT(【入力シート】!F2569,"yyyymmdd")))</f>
        <v/>
      </c>
      <c r="I2566" s="34"/>
      <c r="J2566" s="34" t="str">
        <f>IF(【入力シート】!G2569="","",【入力シート】!G2569)</f>
        <v/>
      </c>
      <c r="L2566" s="34" t="str">
        <f>IF(【入力シート】!H2569="",IF(【入力シート】!$B2569="","","＊"),DBCS(【入力シート】!H2569))</f>
        <v/>
      </c>
      <c r="M2566" s="34" t="str">
        <f>IF(【入力シート】!I2569="",IF(【入力シート】!$B2569="","","＊"),DBCS(【入力シート】!I2569))</f>
        <v/>
      </c>
      <c r="N2566" s="34" t="str">
        <f>IF(【入力シート】!J2569="",IF(【入力シート】!$B2569="","","＊"),DBCS(【入力シート】!J2569))</f>
        <v/>
      </c>
      <c r="O2566" s="34" t="str">
        <f>IF(【入力シート】!K2569="",IF(【入力シート】!$B2569="","","＊"),DBCS(【入力シート】!K2569))</f>
        <v/>
      </c>
      <c r="P2566" s="34" t="str">
        <f>IF(【入力シート】!L2569="",IF(【入力シート】!$B2569="","","＊"),DBCS(【入力シート】!L2569))</f>
        <v/>
      </c>
      <c r="Q2566" s="34" t="str">
        <f>IF(【入力シート】!M2569="",IF(【入力シート】!$B2569="","","＊"),DBCS(【入力シート】!M2569))</f>
        <v/>
      </c>
      <c r="R2566" s="34" t="str">
        <f>IF(【入力シート】!N2569="","",【入力シート】!N2569)</f>
        <v/>
      </c>
      <c r="S2566" s="34" t="str">
        <f>IF(【入力シート】!O2569="","",【入力シート】!O2569)</f>
        <v/>
      </c>
      <c r="T2566" s="34" t="str">
        <f>IF(【入力シート】!B2569="","","利用者")</f>
        <v/>
      </c>
    </row>
    <row r="2567" spans="1:20" ht="20.25" customHeight="1" x14ac:dyDescent="0.2">
      <c r="A2567" s="34" t="str">
        <f>IF(【入力シート】!B2570="","",【入力シート】!B2570)</f>
        <v/>
      </c>
      <c r="B2567" s="34" t="str">
        <f>IF(【入力シート】!C2570="","",【入力シート】!C2570)</f>
        <v/>
      </c>
      <c r="C2567" s="35" t="str">
        <f>IF(【入力シート】!D2570="","",ASC(【入力シート】!D2570))</f>
        <v/>
      </c>
      <c r="D2567" s="34" t="str">
        <f>IF(【入力シート】!B2570="","","在籍")</f>
        <v/>
      </c>
      <c r="E2567" s="48" t="str">
        <f>IF(【入力シート】!B2570="","","非出向者")</f>
        <v/>
      </c>
      <c r="F2567" s="29"/>
      <c r="G2567" s="34" t="str">
        <f>IF(【入力シート】!E2570="","",【入力シート】!E2570)</f>
        <v/>
      </c>
      <c r="H2567" s="34" t="str">
        <f>IF(【入力シート】!F2570="","",(TEXT(【入力シート】!F2570,"yyyymmdd")))</f>
        <v/>
      </c>
      <c r="I2567" s="34"/>
      <c r="J2567" s="34" t="str">
        <f>IF(【入力シート】!G2570="","",【入力シート】!G2570)</f>
        <v/>
      </c>
      <c r="L2567" s="34" t="str">
        <f>IF(【入力シート】!H2570="",IF(【入力シート】!$B2570="","","＊"),DBCS(【入力シート】!H2570))</f>
        <v/>
      </c>
      <c r="M2567" s="34" t="str">
        <f>IF(【入力シート】!I2570="",IF(【入力シート】!$B2570="","","＊"),DBCS(【入力シート】!I2570))</f>
        <v/>
      </c>
      <c r="N2567" s="34" t="str">
        <f>IF(【入力シート】!J2570="",IF(【入力シート】!$B2570="","","＊"),DBCS(【入力シート】!J2570))</f>
        <v/>
      </c>
      <c r="O2567" s="34" t="str">
        <f>IF(【入力シート】!K2570="",IF(【入力シート】!$B2570="","","＊"),DBCS(【入力シート】!K2570))</f>
        <v/>
      </c>
      <c r="P2567" s="34" t="str">
        <f>IF(【入力シート】!L2570="",IF(【入力シート】!$B2570="","","＊"),DBCS(【入力シート】!L2570))</f>
        <v/>
      </c>
      <c r="Q2567" s="34" t="str">
        <f>IF(【入力シート】!M2570="",IF(【入力シート】!$B2570="","","＊"),DBCS(【入力シート】!M2570))</f>
        <v/>
      </c>
      <c r="R2567" s="34" t="str">
        <f>IF(【入力シート】!N2570="","",【入力シート】!N2570)</f>
        <v/>
      </c>
      <c r="S2567" s="34" t="str">
        <f>IF(【入力シート】!O2570="","",【入力シート】!O2570)</f>
        <v/>
      </c>
      <c r="T2567" s="34" t="str">
        <f>IF(【入力シート】!B2570="","","利用者")</f>
        <v/>
      </c>
    </row>
    <row r="2568" spans="1:20" ht="20.25" customHeight="1" x14ac:dyDescent="0.2">
      <c r="A2568" s="34" t="str">
        <f>IF(【入力シート】!B2571="","",【入力シート】!B2571)</f>
        <v/>
      </c>
      <c r="B2568" s="34" t="str">
        <f>IF(【入力シート】!C2571="","",【入力シート】!C2571)</f>
        <v/>
      </c>
      <c r="C2568" s="35" t="str">
        <f>IF(【入力シート】!D2571="","",ASC(【入力シート】!D2571))</f>
        <v/>
      </c>
      <c r="D2568" s="34" t="str">
        <f>IF(【入力シート】!B2571="","","在籍")</f>
        <v/>
      </c>
      <c r="E2568" s="48" t="str">
        <f>IF(【入力シート】!B2571="","","非出向者")</f>
        <v/>
      </c>
      <c r="F2568" s="29"/>
      <c r="G2568" s="34" t="str">
        <f>IF(【入力シート】!E2571="","",【入力シート】!E2571)</f>
        <v/>
      </c>
      <c r="H2568" s="34" t="str">
        <f>IF(【入力シート】!F2571="","",(TEXT(【入力シート】!F2571,"yyyymmdd")))</f>
        <v/>
      </c>
      <c r="I2568" s="34"/>
      <c r="J2568" s="34" t="str">
        <f>IF(【入力シート】!G2571="","",【入力シート】!G2571)</f>
        <v/>
      </c>
      <c r="L2568" s="34" t="str">
        <f>IF(【入力シート】!H2571="",IF(【入力シート】!$B2571="","","＊"),DBCS(【入力シート】!H2571))</f>
        <v/>
      </c>
      <c r="M2568" s="34" t="str">
        <f>IF(【入力シート】!I2571="",IF(【入力シート】!$B2571="","","＊"),DBCS(【入力シート】!I2571))</f>
        <v/>
      </c>
      <c r="N2568" s="34" t="str">
        <f>IF(【入力シート】!J2571="",IF(【入力シート】!$B2571="","","＊"),DBCS(【入力シート】!J2571))</f>
        <v/>
      </c>
      <c r="O2568" s="34" t="str">
        <f>IF(【入力シート】!K2571="",IF(【入力シート】!$B2571="","","＊"),DBCS(【入力シート】!K2571))</f>
        <v/>
      </c>
      <c r="P2568" s="34" t="str">
        <f>IF(【入力シート】!L2571="",IF(【入力シート】!$B2571="","","＊"),DBCS(【入力シート】!L2571))</f>
        <v/>
      </c>
      <c r="Q2568" s="34" t="str">
        <f>IF(【入力シート】!M2571="",IF(【入力シート】!$B2571="","","＊"),DBCS(【入力シート】!M2571))</f>
        <v/>
      </c>
      <c r="R2568" s="34" t="str">
        <f>IF(【入力シート】!N2571="","",【入力シート】!N2571)</f>
        <v/>
      </c>
      <c r="S2568" s="34" t="str">
        <f>IF(【入力シート】!O2571="","",【入力シート】!O2571)</f>
        <v/>
      </c>
      <c r="T2568" s="34" t="str">
        <f>IF(【入力シート】!B2571="","","利用者")</f>
        <v/>
      </c>
    </row>
    <row r="2569" spans="1:20" ht="20.25" customHeight="1" x14ac:dyDescent="0.2">
      <c r="A2569" s="34" t="str">
        <f>IF(【入力シート】!B2572="","",【入力シート】!B2572)</f>
        <v/>
      </c>
      <c r="B2569" s="34" t="str">
        <f>IF(【入力シート】!C2572="","",【入力シート】!C2572)</f>
        <v/>
      </c>
      <c r="C2569" s="35" t="str">
        <f>IF(【入力シート】!D2572="","",ASC(【入力シート】!D2572))</f>
        <v/>
      </c>
      <c r="D2569" s="34" t="str">
        <f>IF(【入力シート】!B2572="","","在籍")</f>
        <v/>
      </c>
      <c r="E2569" s="48" t="str">
        <f>IF(【入力シート】!B2572="","","非出向者")</f>
        <v/>
      </c>
      <c r="F2569" s="29"/>
      <c r="G2569" s="34" t="str">
        <f>IF(【入力シート】!E2572="","",【入力シート】!E2572)</f>
        <v/>
      </c>
      <c r="H2569" s="34" t="str">
        <f>IF(【入力シート】!F2572="","",(TEXT(【入力シート】!F2572,"yyyymmdd")))</f>
        <v/>
      </c>
      <c r="I2569" s="34"/>
      <c r="J2569" s="34" t="str">
        <f>IF(【入力シート】!G2572="","",【入力シート】!G2572)</f>
        <v/>
      </c>
      <c r="L2569" s="34" t="str">
        <f>IF(【入力シート】!H2572="",IF(【入力シート】!$B2572="","","＊"),DBCS(【入力シート】!H2572))</f>
        <v/>
      </c>
      <c r="M2569" s="34" t="str">
        <f>IF(【入力シート】!I2572="",IF(【入力シート】!$B2572="","","＊"),DBCS(【入力シート】!I2572))</f>
        <v/>
      </c>
      <c r="N2569" s="34" t="str">
        <f>IF(【入力シート】!J2572="",IF(【入力シート】!$B2572="","","＊"),DBCS(【入力シート】!J2572))</f>
        <v/>
      </c>
      <c r="O2569" s="34" t="str">
        <f>IF(【入力シート】!K2572="",IF(【入力シート】!$B2572="","","＊"),DBCS(【入力シート】!K2572))</f>
        <v/>
      </c>
      <c r="P2569" s="34" t="str">
        <f>IF(【入力シート】!L2572="",IF(【入力シート】!$B2572="","","＊"),DBCS(【入力シート】!L2572))</f>
        <v/>
      </c>
      <c r="Q2569" s="34" t="str">
        <f>IF(【入力シート】!M2572="",IF(【入力シート】!$B2572="","","＊"),DBCS(【入力シート】!M2572))</f>
        <v/>
      </c>
      <c r="R2569" s="34" t="str">
        <f>IF(【入力シート】!N2572="","",【入力シート】!N2572)</f>
        <v/>
      </c>
      <c r="S2569" s="34" t="str">
        <f>IF(【入力シート】!O2572="","",【入力シート】!O2572)</f>
        <v/>
      </c>
      <c r="T2569" s="34" t="str">
        <f>IF(【入力シート】!B2572="","","利用者")</f>
        <v/>
      </c>
    </row>
    <row r="2570" spans="1:20" ht="20.25" customHeight="1" x14ac:dyDescent="0.2">
      <c r="A2570" s="34" t="str">
        <f>IF(【入力シート】!B2573="","",【入力シート】!B2573)</f>
        <v/>
      </c>
      <c r="B2570" s="34" t="str">
        <f>IF(【入力シート】!C2573="","",【入力シート】!C2573)</f>
        <v/>
      </c>
      <c r="C2570" s="35" t="str">
        <f>IF(【入力シート】!D2573="","",ASC(【入力シート】!D2573))</f>
        <v/>
      </c>
      <c r="D2570" s="34" t="str">
        <f>IF(【入力シート】!B2573="","","在籍")</f>
        <v/>
      </c>
      <c r="E2570" s="48" t="str">
        <f>IF(【入力シート】!B2573="","","非出向者")</f>
        <v/>
      </c>
      <c r="F2570" s="29"/>
      <c r="G2570" s="34" t="str">
        <f>IF(【入力シート】!E2573="","",【入力シート】!E2573)</f>
        <v/>
      </c>
      <c r="H2570" s="34" t="str">
        <f>IF(【入力シート】!F2573="","",(TEXT(【入力シート】!F2573,"yyyymmdd")))</f>
        <v/>
      </c>
      <c r="I2570" s="34"/>
      <c r="J2570" s="34" t="str">
        <f>IF(【入力シート】!G2573="","",【入力シート】!G2573)</f>
        <v/>
      </c>
      <c r="L2570" s="34" t="str">
        <f>IF(【入力シート】!H2573="",IF(【入力シート】!$B2573="","","＊"),DBCS(【入力シート】!H2573))</f>
        <v/>
      </c>
      <c r="M2570" s="34" t="str">
        <f>IF(【入力シート】!I2573="",IF(【入力シート】!$B2573="","","＊"),DBCS(【入力シート】!I2573))</f>
        <v/>
      </c>
      <c r="N2570" s="34" t="str">
        <f>IF(【入力シート】!J2573="",IF(【入力シート】!$B2573="","","＊"),DBCS(【入力シート】!J2573))</f>
        <v/>
      </c>
      <c r="O2570" s="34" t="str">
        <f>IF(【入力シート】!K2573="",IF(【入力シート】!$B2573="","","＊"),DBCS(【入力シート】!K2573))</f>
        <v/>
      </c>
      <c r="P2570" s="34" t="str">
        <f>IF(【入力シート】!L2573="",IF(【入力シート】!$B2573="","","＊"),DBCS(【入力シート】!L2573))</f>
        <v/>
      </c>
      <c r="Q2570" s="34" t="str">
        <f>IF(【入力シート】!M2573="",IF(【入力シート】!$B2573="","","＊"),DBCS(【入力シート】!M2573))</f>
        <v/>
      </c>
      <c r="R2570" s="34" t="str">
        <f>IF(【入力シート】!N2573="","",【入力シート】!N2573)</f>
        <v/>
      </c>
      <c r="S2570" s="34" t="str">
        <f>IF(【入力シート】!O2573="","",【入力シート】!O2573)</f>
        <v/>
      </c>
      <c r="T2570" s="34" t="str">
        <f>IF(【入力シート】!B2573="","","利用者")</f>
        <v/>
      </c>
    </row>
    <row r="2571" spans="1:20" ht="20.25" customHeight="1" x14ac:dyDescent="0.2">
      <c r="A2571" s="34" t="str">
        <f>IF(【入力シート】!B2574="","",【入力シート】!B2574)</f>
        <v/>
      </c>
      <c r="B2571" s="34" t="str">
        <f>IF(【入力シート】!C2574="","",【入力シート】!C2574)</f>
        <v/>
      </c>
      <c r="C2571" s="35" t="str">
        <f>IF(【入力シート】!D2574="","",ASC(【入力シート】!D2574))</f>
        <v/>
      </c>
      <c r="D2571" s="34" t="str">
        <f>IF(【入力シート】!B2574="","","在籍")</f>
        <v/>
      </c>
      <c r="E2571" s="48" t="str">
        <f>IF(【入力シート】!B2574="","","非出向者")</f>
        <v/>
      </c>
      <c r="F2571" s="29"/>
      <c r="G2571" s="34" t="str">
        <f>IF(【入力シート】!E2574="","",【入力シート】!E2574)</f>
        <v/>
      </c>
      <c r="H2571" s="34" t="str">
        <f>IF(【入力シート】!F2574="","",(TEXT(【入力シート】!F2574,"yyyymmdd")))</f>
        <v/>
      </c>
      <c r="I2571" s="34"/>
      <c r="J2571" s="34" t="str">
        <f>IF(【入力シート】!G2574="","",【入力シート】!G2574)</f>
        <v/>
      </c>
      <c r="L2571" s="34" t="str">
        <f>IF(【入力シート】!H2574="",IF(【入力シート】!$B2574="","","＊"),DBCS(【入力シート】!H2574))</f>
        <v/>
      </c>
      <c r="M2571" s="34" t="str">
        <f>IF(【入力シート】!I2574="",IF(【入力シート】!$B2574="","","＊"),DBCS(【入力シート】!I2574))</f>
        <v/>
      </c>
      <c r="N2571" s="34" t="str">
        <f>IF(【入力シート】!J2574="",IF(【入力シート】!$B2574="","","＊"),DBCS(【入力シート】!J2574))</f>
        <v/>
      </c>
      <c r="O2571" s="34" t="str">
        <f>IF(【入力シート】!K2574="",IF(【入力シート】!$B2574="","","＊"),DBCS(【入力シート】!K2574))</f>
        <v/>
      </c>
      <c r="P2571" s="34" t="str">
        <f>IF(【入力シート】!L2574="",IF(【入力シート】!$B2574="","","＊"),DBCS(【入力シート】!L2574))</f>
        <v/>
      </c>
      <c r="Q2571" s="34" t="str">
        <f>IF(【入力シート】!M2574="",IF(【入力シート】!$B2574="","","＊"),DBCS(【入力シート】!M2574))</f>
        <v/>
      </c>
      <c r="R2571" s="34" t="str">
        <f>IF(【入力シート】!N2574="","",【入力シート】!N2574)</f>
        <v/>
      </c>
      <c r="S2571" s="34" t="str">
        <f>IF(【入力シート】!O2574="","",【入力シート】!O2574)</f>
        <v/>
      </c>
      <c r="T2571" s="34" t="str">
        <f>IF(【入力シート】!B2574="","","利用者")</f>
        <v/>
      </c>
    </row>
    <row r="2572" spans="1:20" ht="20.25" customHeight="1" x14ac:dyDescent="0.2">
      <c r="A2572" s="34" t="str">
        <f>IF(【入力シート】!B2575="","",【入力シート】!B2575)</f>
        <v/>
      </c>
      <c r="B2572" s="34" t="str">
        <f>IF(【入力シート】!C2575="","",【入力シート】!C2575)</f>
        <v/>
      </c>
      <c r="C2572" s="35" t="str">
        <f>IF(【入力シート】!D2575="","",ASC(【入力シート】!D2575))</f>
        <v/>
      </c>
      <c r="D2572" s="34" t="str">
        <f>IF(【入力シート】!B2575="","","在籍")</f>
        <v/>
      </c>
      <c r="E2572" s="48" t="str">
        <f>IF(【入力シート】!B2575="","","非出向者")</f>
        <v/>
      </c>
      <c r="F2572" s="29"/>
      <c r="G2572" s="34" t="str">
        <f>IF(【入力シート】!E2575="","",【入力シート】!E2575)</f>
        <v/>
      </c>
      <c r="H2572" s="34" t="str">
        <f>IF(【入力シート】!F2575="","",(TEXT(【入力シート】!F2575,"yyyymmdd")))</f>
        <v/>
      </c>
      <c r="I2572" s="34"/>
      <c r="J2572" s="34" t="str">
        <f>IF(【入力シート】!G2575="","",【入力シート】!G2575)</f>
        <v/>
      </c>
      <c r="L2572" s="34" t="str">
        <f>IF(【入力シート】!H2575="",IF(【入力シート】!$B2575="","","＊"),DBCS(【入力シート】!H2575))</f>
        <v/>
      </c>
      <c r="M2572" s="34" t="str">
        <f>IF(【入力シート】!I2575="",IF(【入力シート】!$B2575="","","＊"),DBCS(【入力シート】!I2575))</f>
        <v/>
      </c>
      <c r="N2572" s="34" t="str">
        <f>IF(【入力シート】!J2575="",IF(【入力シート】!$B2575="","","＊"),DBCS(【入力シート】!J2575))</f>
        <v/>
      </c>
      <c r="O2572" s="34" t="str">
        <f>IF(【入力シート】!K2575="",IF(【入力シート】!$B2575="","","＊"),DBCS(【入力シート】!K2575))</f>
        <v/>
      </c>
      <c r="P2572" s="34" t="str">
        <f>IF(【入力シート】!L2575="",IF(【入力シート】!$B2575="","","＊"),DBCS(【入力シート】!L2575))</f>
        <v/>
      </c>
      <c r="Q2572" s="34" t="str">
        <f>IF(【入力シート】!M2575="",IF(【入力シート】!$B2575="","","＊"),DBCS(【入力シート】!M2575))</f>
        <v/>
      </c>
      <c r="R2572" s="34" t="str">
        <f>IF(【入力シート】!N2575="","",【入力シート】!N2575)</f>
        <v/>
      </c>
      <c r="S2572" s="34" t="str">
        <f>IF(【入力シート】!O2575="","",【入力シート】!O2575)</f>
        <v/>
      </c>
      <c r="T2572" s="34" t="str">
        <f>IF(【入力シート】!B2575="","","利用者")</f>
        <v/>
      </c>
    </row>
    <row r="2573" spans="1:20" ht="20.25" customHeight="1" x14ac:dyDescent="0.2">
      <c r="A2573" s="34" t="str">
        <f>IF(【入力シート】!B2576="","",【入力シート】!B2576)</f>
        <v/>
      </c>
      <c r="B2573" s="34" t="str">
        <f>IF(【入力シート】!C2576="","",【入力シート】!C2576)</f>
        <v/>
      </c>
      <c r="C2573" s="35" t="str">
        <f>IF(【入力シート】!D2576="","",ASC(【入力シート】!D2576))</f>
        <v/>
      </c>
      <c r="D2573" s="34" t="str">
        <f>IF(【入力シート】!B2576="","","在籍")</f>
        <v/>
      </c>
      <c r="E2573" s="48" t="str">
        <f>IF(【入力シート】!B2576="","","非出向者")</f>
        <v/>
      </c>
      <c r="F2573" s="29"/>
      <c r="G2573" s="34" t="str">
        <f>IF(【入力シート】!E2576="","",【入力シート】!E2576)</f>
        <v/>
      </c>
      <c r="H2573" s="34" t="str">
        <f>IF(【入力シート】!F2576="","",(TEXT(【入力シート】!F2576,"yyyymmdd")))</f>
        <v/>
      </c>
      <c r="I2573" s="34"/>
      <c r="J2573" s="34" t="str">
        <f>IF(【入力シート】!G2576="","",【入力シート】!G2576)</f>
        <v/>
      </c>
      <c r="L2573" s="34" t="str">
        <f>IF(【入力シート】!H2576="",IF(【入力シート】!$B2576="","","＊"),DBCS(【入力シート】!H2576))</f>
        <v/>
      </c>
      <c r="M2573" s="34" t="str">
        <f>IF(【入力シート】!I2576="",IF(【入力シート】!$B2576="","","＊"),DBCS(【入力シート】!I2576))</f>
        <v/>
      </c>
      <c r="N2573" s="34" t="str">
        <f>IF(【入力シート】!J2576="",IF(【入力シート】!$B2576="","","＊"),DBCS(【入力シート】!J2576))</f>
        <v/>
      </c>
      <c r="O2573" s="34" t="str">
        <f>IF(【入力シート】!K2576="",IF(【入力シート】!$B2576="","","＊"),DBCS(【入力シート】!K2576))</f>
        <v/>
      </c>
      <c r="P2573" s="34" t="str">
        <f>IF(【入力シート】!L2576="",IF(【入力シート】!$B2576="","","＊"),DBCS(【入力シート】!L2576))</f>
        <v/>
      </c>
      <c r="Q2573" s="34" t="str">
        <f>IF(【入力シート】!M2576="",IF(【入力シート】!$B2576="","","＊"),DBCS(【入力シート】!M2576))</f>
        <v/>
      </c>
      <c r="R2573" s="34" t="str">
        <f>IF(【入力シート】!N2576="","",【入力シート】!N2576)</f>
        <v/>
      </c>
      <c r="S2573" s="34" t="str">
        <f>IF(【入力シート】!O2576="","",【入力シート】!O2576)</f>
        <v/>
      </c>
      <c r="T2573" s="34" t="str">
        <f>IF(【入力シート】!B2576="","","利用者")</f>
        <v/>
      </c>
    </row>
    <row r="2574" spans="1:20" ht="20.25" customHeight="1" x14ac:dyDescent="0.2">
      <c r="A2574" s="34" t="str">
        <f>IF(【入力シート】!B2577="","",【入力シート】!B2577)</f>
        <v/>
      </c>
      <c r="B2574" s="34" t="str">
        <f>IF(【入力シート】!C2577="","",【入力シート】!C2577)</f>
        <v/>
      </c>
      <c r="C2574" s="35" t="str">
        <f>IF(【入力シート】!D2577="","",ASC(【入力シート】!D2577))</f>
        <v/>
      </c>
      <c r="D2574" s="34" t="str">
        <f>IF(【入力シート】!B2577="","","在籍")</f>
        <v/>
      </c>
      <c r="E2574" s="48" t="str">
        <f>IF(【入力シート】!B2577="","","非出向者")</f>
        <v/>
      </c>
      <c r="F2574" s="29"/>
      <c r="G2574" s="34" t="str">
        <f>IF(【入力シート】!E2577="","",【入力シート】!E2577)</f>
        <v/>
      </c>
      <c r="H2574" s="34" t="str">
        <f>IF(【入力シート】!F2577="","",(TEXT(【入力シート】!F2577,"yyyymmdd")))</f>
        <v/>
      </c>
      <c r="I2574" s="34"/>
      <c r="J2574" s="34" t="str">
        <f>IF(【入力シート】!G2577="","",【入力シート】!G2577)</f>
        <v/>
      </c>
      <c r="L2574" s="34" t="str">
        <f>IF(【入力シート】!H2577="",IF(【入力シート】!$B2577="","","＊"),DBCS(【入力シート】!H2577))</f>
        <v/>
      </c>
      <c r="M2574" s="34" t="str">
        <f>IF(【入力シート】!I2577="",IF(【入力シート】!$B2577="","","＊"),DBCS(【入力シート】!I2577))</f>
        <v/>
      </c>
      <c r="N2574" s="34" t="str">
        <f>IF(【入力シート】!J2577="",IF(【入力シート】!$B2577="","","＊"),DBCS(【入力シート】!J2577))</f>
        <v/>
      </c>
      <c r="O2574" s="34" t="str">
        <f>IF(【入力シート】!K2577="",IF(【入力シート】!$B2577="","","＊"),DBCS(【入力シート】!K2577))</f>
        <v/>
      </c>
      <c r="P2574" s="34" t="str">
        <f>IF(【入力シート】!L2577="",IF(【入力シート】!$B2577="","","＊"),DBCS(【入力シート】!L2577))</f>
        <v/>
      </c>
      <c r="Q2574" s="34" t="str">
        <f>IF(【入力シート】!M2577="",IF(【入力シート】!$B2577="","","＊"),DBCS(【入力シート】!M2577))</f>
        <v/>
      </c>
      <c r="R2574" s="34" t="str">
        <f>IF(【入力シート】!N2577="","",【入力シート】!N2577)</f>
        <v/>
      </c>
      <c r="S2574" s="34" t="str">
        <f>IF(【入力シート】!O2577="","",【入力シート】!O2577)</f>
        <v/>
      </c>
      <c r="T2574" s="34" t="str">
        <f>IF(【入力シート】!B2577="","","利用者")</f>
        <v/>
      </c>
    </row>
    <row r="2575" spans="1:20" ht="20.25" customHeight="1" x14ac:dyDescent="0.2">
      <c r="A2575" s="34" t="str">
        <f>IF(【入力シート】!B2578="","",【入力シート】!B2578)</f>
        <v/>
      </c>
      <c r="B2575" s="34" t="str">
        <f>IF(【入力シート】!C2578="","",【入力シート】!C2578)</f>
        <v/>
      </c>
      <c r="C2575" s="35" t="str">
        <f>IF(【入力シート】!D2578="","",ASC(【入力シート】!D2578))</f>
        <v/>
      </c>
      <c r="D2575" s="34" t="str">
        <f>IF(【入力シート】!B2578="","","在籍")</f>
        <v/>
      </c>
      <c r="E2575" s="48" t="str">
        <f>IF(【入力シート】!B2578="","","非出向者")</f>
        <v/>
      </c>
      <c r="F2575" s="29"/>
      <c r="G2575" s="34" t="str">
        <f>IF(【入力シート】!E2578="","",【入力シート】!E2578)</f>
        <v/>
      </c>
      <c r="H2575" s="34" t="str">
        <f>IF(【入力シート】!F2578="","",(TEXT(【入力シート】!F2578,"yyyymmdd")))</f>
        <v/>
      </c>
      <c r="I2575" s="34"/>
      <c r="J2575" s="34" t="str">
        <f>IF(【入力シート】!G2578="","",【入力シート】!G2578)</f>
        <v/>
      </c>
      <c r="L2575" s="34" t="str">
        <f>IF(【入力シート】!H2578="",IF(【入力シート】!$B2578="","","＊"),DBCS(【入力シート】!H2578))</f>
        <v/>
      </c>
      <c r="M2575" s="34" t="str">
        <f>IF(【入力シート】!I2578="",IF(【入力シート】!$B2578="","","＊"),DBCS(【入力シート】!I2578))</f>
        <v/>
      </c>
      <c r="N2575" s="34" t="str">
        <f>IF(【入力シート】!J2578="",IF(【入力シート】!$B2578="","","＊"),DBCS(【入力シート】!J2578))</f>
        <v/>
      </c>
      <c r="O2575" s="34" t="str">
        <f>IF(【入力シート】!K2578="",IF(【入力シート】!$B2578="","","＊"),DBCS(【入力シート】!K2578))</f>
        <v/>
      </c>
      <c r="P2575" s="34" t="str">
        <f>IF(【入力シート】!L2578="",IF(【入力シート】!$B2578="","","＊"),DBCS(【入力シート】!L2578))</f>
        <v/>
      </c>
      <c r="Q2575" s="34" t="str">
        <f>IF(【入力シート】!M2578="",IF(【入力シート】!$B2578="","","＊"),DBCS(【入力シート】!M2578))</f>
        <v/>
      </c>
      <c r="R2575" s="34" t="str">
        <f>IF(【入力シート】!N2578="","",【入力シート】!N2578)</f>
        <v/>
      </c>
      <c r="S2575" s="34" t="str">
        <f>IF(【入力シート】!O2578="","",【入力シート】!O2578)</f>
        <v/>
      </c>
      <c r="T2575" s="34" t="str">
        <f>IF(【入力シート】!B2578="","","利用者")</f>
        <v/>
      </c>
    </row>
    <row r="2576" spans="1:20" ht="20.25" customHeight="1" x14ac:dyDescent="0.2">
      <c r="A2576" s="34" t="str">
        <f>IF(【入力シート】!B2579="","",【入力シート】!B2579)</f>
        <v/>
      </c>
      <c r="B2576" s="34" t="str">
        <f>IF(【入力シート】!C2579="","",【入力シート】!C2579)</f>
        <v/>
      </c>
      <c r="C2576" s="35" t="str">
        <f>IF(【入力シート】!D2579="","",ASC(【入力シート】!D2579))</f>
        <v/>
      </c>
      <c r="D2576" s="34" t="str">
        <f>IF(【入力シート】!B2579="","","在籍")</f>
        <v/>
      </c>
      <c r="E2576" s="48" t="str">
        <f>IF(【入力シート】!B2579="","","非出向者")</f>
        <v/>
      </c>
      <c r="F2576" s="29"/>
      <c r="G2576" s="34" t="str">
        <f>IF(【入力シート】!E2579="","",【入力シート】!E2579)</f>
        <v/>
      </c>
      <c r="H2576" s="34" t="str">
        <f>IF(【入力シート】!F2579="","",(TEXT(【入力シート】!F2579,"yyyymmdd")))</f>
        <v/>
      </c>
      <c r="I2576" s="34"/>
      <c r="J2576" s="34" t="str">
        <f>IF(【入力シート】!G2579="","",【入力シート】!G2579)</f>
        <v/>
      </c>
      <c r="L2576" s="34" t="str">
        <f>IF(【入力シート】!H2579="",IF(【入力シート】!$B2579="","","＊"),DBCS(【入力シート】!H2579))</f>
        <v/>
      </c>
      <c r="M2576" s="34" t="str">
        <f>IF(【入力シート】!I2579="",IF(【入力シート】!$B2579="","","＊"),DBCS(【入力シート】!I2579))</f>
        <v/>
      </c>
      <c r="N2576" s="34" t="str">
        <f>IF(【入力シート】!J2579="",IF(【入力シート】!$B2579="","","＊"),DBCS(【入力シート】!J2579))</f>
        <v/>
      </c>
      <c r="O2576" s="34" t="str">
        <f>IF(【入力シート】!K2579="",IF(【入力シート】!$B2579="","","＊"),DBCS(【入力シート】!K2579))</f>
        <v/>
      </c>
      <c r="P2576" s="34" t="str">
        <f>IF(【入力シート】!L2579="",IF(【入力シート】!$B2579="","","＊"),DBCS(【入力シート】!L2579))</f>
        <v/>
      </c>
      <c r="Q2576" s="34" t="str">
        <f>IF(【入力シート】!M2579="",IF(【入力シート】!$B2579="","","＊"),DBCS(【入力シート】!M2579))</f>
        <v/>
      </c>
      <c r="R2576" s="34" t="str">
        <f>IF(【入力シート】!N2579="","",【入力シート】!N2579)</f>
        <v/>
      </c>
      <c r="S2576" s="34" t="str">
        <f>IF(【入力シート】!O2579="","",【入力シート】!O2579)</f>
        <v/>
      </c>
      <c r="T2576" s="34" t="str">
        <f>IF(【入力シート】!B2579="","","利用者")</f>
        <v/>
      </c>
    </row>
    <row r="2577" spans="1:20" ht="20.25" customHeight="1" x14ac:dyDescent="0.2">
      <c r="A2577" s="34" t="str">
        <f>IF(【入力シート】!B2580="","",【入力シート】!B2580)</f>
        <v/>
      </c>
      <c r="B2577" s="34" t="str">
        <f>IF(【入力シート】!C2580="","",【入力シート】!C2580)</f>
        <v/>
      </c>
      <c r="C2577" s="35" t="str">
        <f>IF(【入力シート】!D2580="","",ASC(【入力シート】!D2580))</f>
        <v/>
      </c>
      <c r="D2577" s="34" t="str">
        <f>IF(【入力シート】!B2580="","","在籍")</f>
        <v/>
      </c>
      <c r="E2577" s="48" t="str">
        <f>IF(【入力シート】!B2580="","","非出向者")</f>
        <v/>
      </c>
      <c r="F2577" s="29"/>
      <c r="G2577" s="34" t="str">
        <f>IF(【入力シート】!E2580="","",【入力シート】!E2580)</f>
        <v/>
      </c>
      <c r="H2577" s="34" t="str">
        <f>IF(【入力シート】!F2580="","",(TEXT(【入力シート】!F2580,"yyyymmdd")))</f>
        <v/>
      </c>
      <c r="I2577" s="34"/>
      <c r="J2577" s="34" t="str">
        <f>IF(【入力シート】!G2580="","",【入力シート】!G2580)</f>
        <v/>
      </c>
      <c r="L2577" s="34" t="str">
        <f>IF(【入力シート】!H2580="",IF(【入力シート】!$B2580="","","＊"),DBCS(【入力シート】!H2580))</f>
        <v/>
      </c>
      <c r="M2577" s="34" t="str">
        <f>IF(【入力シート】!I2580="",IF(【入力シート】!$B2580="","","＊"),DBCS(【入力シート】!I2580))</f>
        <v/>
      </c>
      <c r="N2577" s="34" t="str">
        <f>IF(【入力シート】!J2580="",IF(【入力シート】!$B2580="","","＊"),DBCS(【入力シート】!J2580))</f>
        <v/>
      </c>
      <c r="O2577" s="34" t="str">
        <f>IF(【入力シート】!K2580="",IF(【入力シート】!$B2580="","","＊"),DBCS(【入力シート】!K2580))</f>
        <v/>
      </c>
      <c r="P2577" s="34" t="str">
        <f>IF(【入力シート】!L2580="",IF(【入力シート】!$B2580="","","＊"),DBCS(【入力シート】!L2580))</f>
        <v/>
      </c>
      <c r="Q2577" s="34" t="str">
        <f>IF(【入力シート】!M2580="",IF(【入力シート】!$B2580="","","＊"),DBCS(【入力シート】!M2580))</f>
        <v/>
      </c>
      <c r="R2577" s="34" t="str">
        <f>IF(【入力シート】!N2580="","",【入力シート】!N2580)</f>
        <v/>
      </c>
      <c r="S2577" s="34" t="str">
        <f>IF(【入力シート】!O2580="","",【入力シート】!O2580)</f>
        <v/>
      </c>
      <c r="T2577" s="34" t="str">
        <f>IF(【入力シート】!B2580="","","利用者")</f>
        <v/>
      </c>
    </row>
    <row r="2578" spans="1:20" ht="20.25" customHeight="1" x14ac:dyDescent="0.2">
      <c r="A2578" s="34" t="str">
        <f>IF(【入力シート】!B2581="","",【入力シート】!B2581)</f>
        <v/>
      </c>
      <c r="B2578" s="34" t="str">
        <f>IF(【入力シート】!C2581="","",【入力シート】!C2581)</f>
        <v/>
      </c>
      <c r="C2578" s="35" t="str">
        <f>IF(【入力シート】!D2581="","",ASC(【入力シート】!D2581))</f>
        <v/>
      </c>
      <c r="D2578" s="34" t="str">
        <f>IF(【入力シート】!B2581="","","在籍")</f>
        <v/>
      </c>
      <c r="E2578" s="48" t="str">
        <f>IF(【入力シート】!B2581="","","非出向者")</f>
        <v/>
      </c>
      <c r="F2578" s="29"/>
      <c r="G2578" s="34" t="str">
        <f>IF(【入力シート】!E2581="","",【入力シート】!E2581)</f>
        <v/>
      </c>
      <c r="H2578" s="34" t="str">
        <f>IF(【入力シート】!F2581="","",(TEXT(【入力シート】!F2581,"yyyymmdd")))</f>
        <v/>
      </c>
      <c r="I2578" s="34"/>
      <c r="J2578" s="34" t="str">
        <f>IF(【入力シート】!G2581="","",【入力シート】!G2581)</f>
        <v/>
      </c>
      <c r="L2578" s="34" t="str">
        <f>IF(【入力シート】!H2581="",IF(【入力シート】!$B2581="","","＊"),DBCS(【入力シート】!H2581))</f>
        <v/>
      </c>
      <c r="M2578" s="34" t="str">
        <f>IF(【入力シート】!I2581="",IF(【入力シート】!$B2581="","","＊"),DBCS(【入力シート】!I2581))</f>
        <v/>
      </c>
      <c r="N2578" s="34" t="str">
        <f>IF(【入力シート】!J2581="",IF(【入力シート】!$B2581="","","＊"),DBCS(【入力シート】!J2581))</f>
        <v/>
      </c>
      <c r="O2578" s="34" t="str">
        <f>IF(【入力シート】!K2581="",IF(【入力シート】!$B2581="","","＊"),DBCS(【入力シート】!K2581))</f>
        <v/>
      </c>
      <c r="P2578" s="34" t="str">
        <f>IF(【入力シート】!L2581="",IF(【入力シート】!$B2581="","","＊"),DBCS(【入力シート】!L2581))</f>
        <v/>
      </c>
      <c r="Q2578" s="34" t="str">
        <f>IF(【入力シート】!M2581="",IF(【入力シート】!$B2581="","","＊"),DBCS(【入力シート】!M2581))</f>
        <v/>
      </c>
      <c r="R2578" s="34" t="str">
        <f>IF(【入力シート】!N2581="","",【入力シート】!N2581)</f>
        <v/>
      </c>
      <c r="S2578" s="34" t="str">
        <f>IF(【入力シート】!O2581="","",【入力シート】!O2581)</f>
        <v/>
      </c>
      <c r="T2578" s="34" t="str">
        <f>IF(【入力シート】!B2581="","","利用者")</f>
        <v/>
      </c>
    </row>
    <row r="2579" spans="1:20" ht="20.25" customHeight="1" x14ac:dyDescent="0.2">
      <c r="A2579" s="34" t="str">
        <f>IF(【入力シート】!B2582="","",【入力シート】!B2582)</f>
        <v/>
      </c>
      <c r="B2579" s="34" t="str">
        <f>IF(【入力シート】!C2582="","",【入力シート】!C2582)</f>
        <v/>
      </c>
      <c r="C2579" s="35" t="str">
        <f>IF(【入力シート】!D2582="","",ASC(【入力シート】!D2582))</f>
        <v/>
      </c>
      <c r="D2579" s="34" t="str">
        <f>IF(【入力シート】!B2582="","","在籍")</f>
        <v/>
      </c>
      <c r="E2579" s="48" t="str">
        <f>IF(【入力シート】!B2582="","","非出向者")</f>
        <v/>
      </c>
      <c r="F2579" s="29"/>
      <c r="G2579" s="34" t="str">
        <f>IF(【入力シート】!E2582="","",【入力シート】!E2582)</f>
        <v/>
      </c>
      <c r="H2579" s="34" t="str">
        <f>IF(【入力シート】!F2582="","",(TEXT(【入力シート】!F2582,"yyyymmdd")))</f>
        <v/>
      </c>
      <c r="I2579" s="34"/>
      <c r="J2579" s="34" t="str">
        <f>IF(【入力シート】!G2582="","",【入力シート】!G2582)</f>
        <v/>
      </c>
      <c r="L2579" s="34" t="str">
        <f>IF(【入力シート】!H2582="",IF(【入力シート】!$B2582="","","＊"),DBCS(【入力シート】!H2582))</f>
        <v/>
      </c>
      <c r="M2579" s="34" t="str">
        <f>IF(【入力シート】!I2582="",IF(【入力シート】!$B2582="","","＊"),DBCS(【入力シート】!I2582))</f>
        <v/>
      </c>
      <c r="N2579" s="34" t="str">
        <f>IF(【入力シート】!J2582="",IF(【入力シート】!$B2582="","","＊"),DBCS(【入力シート】!J2582))</f>
        <v/>
      </c>
      <c r="O2579" s="34" t="str">
        <f>IF(【入力シート】!K2582="",IF(【入力シート】!$B2582="","","＊"),DBCS(【入力シート】!K2582))</f>
        <v/>
      </c>
      <c r="P2579" s="34" t="str">
        <f>IF(【入力シート】!L2582="",IF(【入力シート】!$B2582="","","＊"),DBCS(【入力シート】!L2582))</f>
        <v/>
      </c>
      <c r="Q2579" s="34" t="str">
        <f>IF(【入力シート】!M2582="",IF(【入力シート】!$B2582="","","＊"),DBCS(【入力シート】!M2582))</f>
        <v/>
      </c>
      <c r="R2579" s="34" t="str">
        <f>IF(【入力シート】!N2582="","",【入力シート】!N2582)</f>
        <v/>
      </c>
      <c r="S2579" s="34" t="str">
        <f>IF(【入力シート】!O2582="","",【入力シート】!O2582)</f>
        <v/>
      </c>
      <c r="T2579" s="34" t="str">
        <f>IF(【入力シート】!B2582="","","利用者")</f>
        <v/>
      </c>
    </row>
    <row r="2580" spans="1:20" ht="20.25" customHeight="1" x14ac:dyDescent="0.2">
      <c r="A2580" s="34" t="str">
        <f>IF(【入力シート】!B2583="","",【入力シート】!B2583)</f>
        <v/>
      </c>
      <c r="B2580" s="34" t="str">
        <f>IF(【入力シート】!C2583="","",【入力シート】!C2583)</f>
        <v/>
      </c>
      <c r="C2580" s="35" t="str">
        <f>IF(【入力シート】!D2583="","",ASC(【入力シート】!D2583))</f>
        <v/>
      </c>
      <c r="D2580" s="34" t="str">
        <f>IF(【入力シート】!B2583="","","在籍")</f>
        <v/>
      </c>
      <c r="E2580" s="48" t="str">
        <f>IF(【入力シート】!B2583="","","非出向者")</f>
        <v/>
      </c>
      <c r="F2580" s="29"/>
      <c r="G2580" s="34" t="str">
        <f>IF(【入力シート】!E2583="","",【入力シート】!E2583)</f>
        <v/>
      </c>
      <c r="H2580" s="34" t="str">
        <f>IF(【入力シート】!F2583="","",(TEXT(【入力シート】!F2583,"yyyymmdd")))</f>
        <v/>
      </c>
      <c r="I2580" s="34"/>
      <c r="J2580" s="34" t="str">
        <f>IF(【入力シート】!G2583="","",【入力シート】!G2583)</f>
        <v/>
      </c>
      <c r="L2580" s="34" t="str">
        <f>IF(【入力シート】!H2583="",IF(【入力シート】!$B2583="","","＊"),DBCS(【入力シート】!H2583))</f>
        <v/>
      </c>
      <c r="M2580" s="34" t="str">
        <f>IF(【入力シート】!I2583="",IF(【入力シート】!$B2583="","","＊"),DBCS(【入力シート】!I2583))</f>
        <v/>
      </c>
      <c r="N2580" s="34" t="str">
        <f>IF(【入力シート】!J2583="",IF(【入力シート】!$B2583="","","＊"),DBCS(【入力シート】!J2583))</f>
        <v/>
      </c>
      <c r="O2580" s="34" t="str">
        <f>IF(【入力シート】!K2583="",IF(【入力シート】!$B2583="","","＊"),DBCS(【入力シート】!K2583))</f>
        <v/>
      </c>
      <c r="P2580" s="34" t="str">
        <f>IF(【入力シート】!L2583="",IF(【入力シート】!$B2583="","","＊"),DBCS(【入力シート】!L2583))</f>
        <v/>
      </c>
      <c r="Q2580" s="34" t="str">
        <f>IF(【入力シート】!M2583="",IF(【入力シート】!$B2583="","","＊"),DBCS(【入力シート】!M2583))</f>
        <v/>
      </c>
      <c r="R2580" s="34" t="str">
        <f>IF(【入力シート】!N2583="","",【入力シート】!N2583)</f>
        <v/>
      </c>
      <c r="S2580" s="34" t="str">
        <f>IF(【入力シート】!O2583="","",【入力シート】!O2583)</f>
        <v/>
      </c>
      <c r="T2580" s="34" t="str">
        <f>IF(【入力シート】!B2583="","","利用者")</f>
        <v/>
      </c>
    </row>
    <row r="2581" spans="1:20" ht="20.25" customHeight="1" x14ac:dyDescent="0.2">
      <c r="A2581" s="34" t="str">
        <f>IF(【入力シート】!B2584="","",【入力シート】!B2584)</f>
        <v/>
      </c>
      <c r="B2581" s="34" t="str">
        <f>IF(【入力シート】!C2584="","",【入力シート】!C2584)</f>
        <v/>
      </c>
      <c r="C2581" s="35" t="str">
        <f>IF(【入力シート】!D2584="","",ASC(【入力シート】!D2584))</f>
        <v/>
      </c>
      <c r="D2581" s="34" t="str">
        <f>IF(【入力シート】!B2584="","","在籍")</f>
        <v/>
      </c>
      <c r="E2581" s="48" t="str">
        <f>IF(【入力シート】!B2584="","","非出向者")</f>
        <v/>
      </c>
      <c r="F2581" s="29"/>
      <c r="G2581" s="34" t="str">
        <f>IF(【入力シート】!E2584="","",【入力シート】!E2584)</f>
        <v/>
      </c>
      <c r="H2581" s="34" t="str">
        <f>IF(【入力シート】!F2584="","",(TEXT(【入力シート】!F2584,"yyyymmdd")))</f>
        <v/>
      </c>
      <c r="I2581" s="34"/>
      <c r="J2581" s="34" t="str">
        <f>IF(【入力シート】!G2584="","",【入力シート】!G2584)</f>
        <v/>
      </c>
      <c r="L2581" s="34" t="str">
        <f>IF(【入力シート】!H2584="",IF(【入力シート】!$B2584="","","＊"),DBCS(【入力シート】!H2584))</f>
        <v/>
      </c>
      <c r="M2581" s="34" t="str">
        <f>IF(【入力シート】!I2584="",IF(【入力シート】!$B2584="","","＊"),DBCS(【入力シート】!I2584))</f>
        <v/>
      </c>
      <c r="N2581" s="34" t="str">
        <f>IF(【入力シート】!J2584="",IF(【入力シート】!$B2584="","","＊"),DBCS(【入力シート】!J2584))</f>
        <v/>
      </c>
      <c r="O2581" s="34" t="str">
        <f>IF(【入力シート】!K2584="",IF(【入力シート】!$B2584="","","＊"),DBCS(【入力シート】!K2584))</f>
        <v/>
      </c>
      <c r="P2581" s="34" t="str">
        <f>IF(【入力シート】!L2584="",IF(【入力シート】!$B2584="","","＊"),DBCS(【入力シート】!L2584))</f>
        <v/>
      </c>
      <c r="Q2581" s="34" t="str">
        <f>IF(【入力シート】!M2584="",IF(【入力シート】!$B2584="","","＊"),DBCS(【入力シート】!M2584))</f>
        <v/>
      </c>
      <c r="R2581" s="34" t="str">
        <f>IF(【入力シート】!N2584="","",【入力シート】!N2584)</f>
        <v/>
      </c>
      <c r="S2581" s="34" t="str">
        <f>IF(【入力シート】!O2584="","",【入力シート】!O2584)</f>
        <v/>
      </c>
      <c r="T2581" s="34" t="str">
        <f>IF(【入力シート】!B2584="","","利用者")</f>
        <v/>
      </c>
    </row>
    <row r="2582" spans="1:20" ht="20.25" customHeight="1" x14ac:dyDescent="0.2">
      <c r="A2582" s="34" t="str">
        <f>IF(【入力シート】!B2585="","",【入力シート】!B2585)</f>
        <v/>
      </c>
      <c r="B2582" s="34" t="str">
        <f>IF(【入力シート】!C2585="","",【入力シート】!C2585)</f>
        <v/>
      </c>
      <c r="C2582" s="35" t="str">
        <f>IF(【入力シート】!D2585="","",ASC(【入力シート】!D2585))</f>
        <v/>
      </c>
      <c r="D2582" s="34" t="str">
        <f>IF(【入力シート】!B2585="","","在籍")</f>
        <v/>
      </c>
      <c r="E2582" s="48" t="str">
        <f>IF(【入力シート】!B2585="","","非出向者")</f>
        <v/>
      </c>
      <c r="F2582" s="29"/>
      <c r="G2582" s="34" t="str">
        <f>IF(【入力シート】!E2585="","",【入力シート】!E2585)</f>
        <v/>
      </c>
      <c r="H2582" s="34" t="str">
        <f>IF(【入力シート】!F2585="","",(TEXT(【入力シート】!F2585,"yyyymmdd")))</f>
        <v/>
      </c>
      <c r="I2582" s="34"/>
      <c r="J2582" s="34" t="str">
        <f>IF(【入力シート】!G2585="","",【入力シート】!G2585)</f>
        <v/>
      </c>
      <c r="L2582" s="34" t="str">
        <f>IF(【入力シート】!H2585="",IF(【入力シート】!$B2585="","","＊"),DBCS(【入力シート】!H2585))</f>
        <v/>
      </c>
      <c r="M2582" s="34" t="str">
        <f>IF(【入力シート】!I2585="",IF(【入力シート】!$B2585="","","＊"),DBCS(【入力シート】!I2585))</f>
        <v/>
      </c>
      <c r="N2582" s="34" t="str">
        <f>IF(【入力シート】!J2585="",IF(【入力シート】!$B2585="","","＊"),DBCS(【入力シート】!J2585))</f>
        <v/>
      </c>
      <c r="O2582" s="34" t="str">
        <f>IF(【入力シート】!K2585="",IF(【入力シート】!$B2585="","","＊"),DBCS(【入力シート】!K2585))</f>
        <v/>
      </c>
      <c r="P2582" s="34" t="str">
        <f>IF(【入力シート】!L2585="",IF(【入力シート】!$B2585="","","＊"),DBCS(【入力シート】!L2585))</f>
        <v/>
      </c>
      <c r="Q2582" s="34" t="str">
        <f>IF(【入力シート】!M2585="",IF(【入力シート】!$B2585="","","＊"),DBCS(【入力シート】!M2585))</f>
        <v/>
      </c>
      <c r="R2582" s="34" t="str">
        <f>IF(【入力シート】!N2585="","",【入力シート】!N2585)</f>
        <v/>
      </c>
      <c r="S2582" s="34" t="str">
        <f>IF(【入力シート】!O2585="","",【入力シート】!O2585)</f>
        <v/>
      </c>
      <c r="T2582" s="34" t="str">
        <f>IF(【入力シート】!B2585="","","利用者")</f>
        <v/>
      </c>
    </row>
    <row r="2583" spans="1:20" ht="20.25" customHeight="1" x14ac:dyDescent="0.2">
      <c r="A2583" s="34" t="str">
        <f>IF(【入力シート】!B2586="","",【入力シート】!B2586)</f>
        <v/>
      </c>
      <c r="B2583" s="34" t="str">
        <f>IF(【入力シート】!C2586="","",【入力シート】!C2586)</f>
        <v/>
      </c>
      <c r="C2583" s="35" t="str">
        <f>IF(【入力シート】!D2586="","",ASC(【入力シート】!D2586))</f>
        <v/>
      </c>
      <c r="D2583" s="34" t="str">
        <f>IF(【入力シート】!B2586="","","在籍")</f>
        <v/>
      </c>
      <c r="E2583" s="48" t="str">
        <f>IF(【入力シート】!B2586="","","非出向者")</f>
        <v/>
      </c>
      <c r="F2583" s="29"/>
      <c r="G2583" s="34" t="str">
        <f>IF(【入力シート】!E2586="","",【入力シート】!E2586)</f>
        <v/>
      </c>
      <c r="H2583" s="34" t="str">
        <f>IF(【入力シート】!F2586="","",(TEXT(【入力シート】!F2586,"yyyymmdd")))</f>
        <v/>
      </c>
      <c r="I2583" s="34"/>
      <c r="J2583" s="34" t="str">
        <f>IF(【入力シート】!G2586="","",【入力シート】!G2586)</f>
        <v/>
      </c>
      <c r="L2583" s="34" t="str">
        <f>IF(【入力シート】!H2586="",IF(【入力シート】!$B2586="","","＊"),DBCS(【入力シート】!H2586))</f>
        <v/>
      </c>
      <c r="M2583" s="34" t="str">
        <f>IF(【入力シート】!I2586="",IF(【入力シート】!$B2586="","","＊"),DBCS(【入力シート】!I2586))</f>
        <v/>
      </c>
      <c r="N2583" s="34" t="str">
        <f>IF(【入力シート】!J2586="",IF(【入力シート】!$B2586="","","＊"),DBCS(【入力シート】!J2586))</f>
        <v/>
      </c>
      <c r="O2583" s="34" t="str">
        <f>IF(【入力シート】!K2586="",IF(【入力シート】!$B2586="","","＊"),DBCS(【入力シート】!K2586))</f>
        <v/>
      </c>
      <c r="P2583" s="34" t="str">
        <f>IF(【入力シート】!L2586="",IF(【入力シート】!$B2586="","","＊"),DBCS(【入力シート】!L2586))</f>
        <v/>
      </c>
      <c r="Q2583" s="34" t="str">
        <f>IF(【入力シート】!M2586="",IF(【入力シート】!$B2586="","","＊"),DBCS(【入力シート】!M2586))</f>
        <v/>
      </c>
      <c r="R2583" s="34" t="str">
        <f>IF(【入力シート】!N2586="","",【入力シート】!N2586)</f>
        <v/>
      </c>
      <c r="S2583" s="34" t="str">
        <f>IF(【入力シート】!O2586="","",【入力シート】!O2586)</f>
        <v/>
      </c>
      <c r="T2583" s="34" t="str">
        <f>IF(【入力シート】!B2586="","","利用者")</f>
        <v/>
      </c>
    </row>
    <row r="2584" spans="1:20" ht="20.25" customHeight="1" x14ac:dyDescent="0.2">
      <c r="A2584" s="34" t="str">
        <f>IF(【入力シート】!B2587="","",【入力シート】!B2587)</f>
        <v/>
      </c>
      <c r="B2584" s="34" t="str">
        <f>IF(【入力シート】!C2587="","",【入力シート】!C2587)</f>
        <v/>
      </c>
      <c r="C2584" s="35" t="str">
        <f>IF(【入力シート】!D2587="","",ASC(【入力シート】!D2587))</f>
        <v/>
      </c>
      <c r="D2584" s="34" t="str">
        <f>IF(【入力シート】!B2587="","","在籍")</f>
        <v/>
      </c>
      <c r="E2584" s="48" t="str">
        <f>IF(【入力シート】!B2587="","","非出向者")</f>
        <v/>
      </c>
      <c r="F2584" s="29"/>
      <c r="G2584" s="34" t="str">
        <f>IF(【入力シート】!E2587="","",【入力シート】!E2587)</f>
        <v/>
      </c>
      <c r="H2584" s="34" t="str">
        <f>IF(【入力シート】!F2587="","",(TEXT(【入力シート】!F2587,"yyyymmdd")))</f>
        <v/>
      </c>
      <c r="I2584" s="34"/>
      <c r="J2584" s="34" t="str">
        <f>IF(【入力シート】!G2587="","",【入力シート】!G2587)</f>
        <v/>
      </c>
      <c r="L2584" s="34" t="str">
        <f>IF(【入力シート】!H2587="",IF(【入力シート】!$B2587="","","＊"),DBCS(【入力シート】!H2587))</f>
        <v/>
      </c>
      <c r="M2584" s="34" t="str">
        <f>IF(【入力シート】!I2587="",IF(【入力シート】!$B2587="","","＊"),DBCS(【入力シート】!I2587))</f>
        <v/>
      </c>
      <c r="N2584" s="34" t="str">
        <f>IF(【入力シート】!J2587="",IF(【入力シート】!$B2587="","","＊"),DBCS(【入力シート】!J2587))</f>
        <v/>
      </c>
      <c r="O2584" s="34" t="str">
        <f>IF(【入力シート】!K2587="",IF(【入力シート】!$B2587="","","＊"),DBCS(【入力シート】!K2587))</f>
        <v/>
      </c>
      <c r="P2584" s="34" t="str">
        <f>IF(【入力シート】!L2587="",IF(【入力シート】!$B2587="","","＊"),DBCS(【入力シート】!L2587))</f>
        <v/>
      </c>
      <c r="Q2584" s="34" t="str">
        <f>IF(【入力シート】!M2587="",IF(【入力シート】!$B2587="","","＊"),DBCS(【入力シート】!M2587))</f>
        <v/>
      </c>
      <c r="R2584" s="34" t="str">
        <f>IF(【入力シート】!N2587="","",【入力シート】!N2587)</f>
        <v/>
      </c>
      <c r="S2584" s="34" t="str">
        <f>IF(【入力シート】!O2587="","",【入力シート】!O2587)</f>
        <v/>
      </c>
      <c r="T2584" s="34" t="str">
        <f>IF(【入力シート】!B2587="","","利用者")</f>
        <v/>
      </c>
    </row>
    <row r="2585" spans="1:20" ht="20.25" customHeight="1" x14ac:dyDescent="0.2">
      <c r="A2585" s="34" t="str">
        <f>IF(【入力シート】!B2588="","",【入力シート】!B2588)</f>
        <v/>
      </c>
      <c r="B2585" s="34" t="str">
        <f>IF(【入力シート】!C2588="","",【入力シート】!C2588)</f>
        <v/>
      </c>
      <c r="C2585" s="35" t="str">
        <f>IF(【入力シート】!D2588="","",ASC(【入力シート】!D2588))</f>
        <v/>
      </c>
      <c r="D2585" s="34" t="str">
        <f>IF(【入力シート】!B2588="","","在籍")</f>
        <v/>
      </c>
      <c r="E2585" s="48" t="str">
        <f>IF(【入力シート】!B2588="","","非出向者")</f>
        <v/>
      </c>
      <c r="F2585" s="29"/>
      <c r="G2585" s="34" t="str">
        <f>IF(【入力シート】!E2588="","",【入力シート】!E2588)</f>
        <v/>
      </c>
      <c r="H2585" s="34" t="str">
        <f>IF(【入力シート】!F2588="","",(TEXT(【入力シート】!F2588,"yyyymmdd")))</f>
        <v/>
      </c>
      <c r="I2585" s="34"/>
      <c r="J2585" s="34" t="str">
        <f>IF(【入力シート】!G2588="","",【入力シート】!G2588)</f>
        <v/>
      </c>
      <c r="L2585" s="34" t="str">
        <f>IF(【入力シート】!H2588="",IF(【入力シート】!$B2588="","","＊"),DBCS(【入力シート】!H2588))</f>
        <v/>
      </c>
      <c r="M2585" s="34" t="str">
        <f>IF(【入力シート】!I2588="",IF(【入力シート】!$B2588="","","＊"),DBCS(【入力シート】!I2588))</f>
        <v/>
      </c>
      <c r="N2585" s="34" t="str">
        <f>IF(【入力シート】!J2588="",IF(【入力シート】!$B2588="","","＊"),DBCS(【入力シート】!J2588))</f>
        <v/>
      </c>
      <c r="O2585" s="34" t="str">
        <f>IF(【入力シート】!K2588="",IF(【入力シート】!$B2588="","","＊"),DBCS(【入力シート】!K2588))</f>
        <v/>
      </c>
      <c r="P2585" s="34" t="str">
        <f>IF(【入力シート】!L2588="",IF(【入力シート】!$B2588="","","＊"),DBCS(【入力シート】!L2588))</f>
        <v/>
      </c>
      <c r="Q2585" s="34" t="str">
        <f>IF(【入力シート】!M2588="",IF(【入力シート】!$B2588="","","＊"),DBCS(【入力シート】!M2588))</f>
        <v/>
      </c>
      <c r="R2585" s="34" t="str">
        <f>IF(【入力シート】!N2588="","",【入力シート】!N2588)</f>
        <v/>
      </c>
      <c r="S2585" s="34" t="str">
        <f>IF(【入力シート】!O2588="","",【入力シート】!O2588)</f>
        <v/>
      </c>
      <c r="T2585" s="34" t="str">
        <f>IF(【入力シート】!B2588="","","利用者")</f>
        <v/>
      </c>
    </row>
    <row r="2586" spans="1:20" ht="20.25" customHeight="1" x14ac:dyDescent="0.2">
      <c r="A2586" s="34" t="str">
        <f>IF(【入力シート】!B2589="","",【入力シート】!B2589)</f>
        <v/>
      </c>
      <c r="B2586" s="34" t="str">
        <f>IF(【入力シート】!C2589="","",【入力シート】!C2589)</f>
        <v/>
      </c>
      <c r="C2586" s="35" t="str">
        <f>IF(【入力シート】!D2589="","",ASC(【入力シート】!D2589))</f>
        <v/>
      </c>
      <c r="D2586" s="34" t="str">
        <f>IF(【入力シート】!B2589="","","在籍")</f>
        <v/>
      </c>
      <c r="E2586" s="48" t="str">
        <f>IF(【入力シート】!B2589="","","非出向者")</f>
        <v/>
      </c>
      <c r="F2586" s="29"/>
      <c r="G2586" s="34" t="str">
        <f>IF(【入力シート】!E2589="","",【入力シート】!E2589)</f>
        <v/>
      </c>
      <c r="H2586" s="34" t="str">
        <f>IF(【入力シート】!F2589="","",(TEXT(【入力シート】!F2589,"yyyymmdd")))</f>
        <v/>
      </c>
      <c r="I2586" s="34"/>
      <c r="J2586" s="34" t="str">
        <f>IF(【入力シート】!G2589="","",【入力シート】!G2589)</f>
        <v/>
      </c>
      <c r="L2586" s="34" t="str">
        <f>IF(【入力シート】!H2589="",IF(【入力シート】!$B2589="","","＊"),DBCS(【入力シート】!H2589))</f>
        <v/>
      </c>
      <c r="M2586" s="34" t="str">
        <f>IF(【入力シート】!I2589="",IF(【入力シート】!$B2589="","","＊"),DBCS(【入力シート】!I2589))</f>
        <v/>
      </c>
      <c r="N2586" s="34" t="str">
        <f>IF(【入力シート】!J2589="",IF(【入力シート】!$B2589="","","＊"),DBCS(【入力シート】!J2589))</f>
        <v/>
      </c>
      <c r="O2586" s="34" t="str">
        <f>IF(【入力シート】!K2589="",IF(【入力シート】!$B2589="","","＊"),DBCS(【入力シート】!K2589))</f>
        <v/>
      </c>
      <c r="P2586" s="34" t="str">
        <f>IF(【入力シート】!L2589="",IF(【入力シート】!$B2589="","","＊"),DBCS(【入力シート】!L2589))</f>
        <v/>
      </c>
      <c r="Q2586" s="34" t="str">
        <f>IF(【入力シート】!M2589="",IF(【入力シート】!$B2589="","","＊"),DBCS(【入力シート】!M2589))</f>
        <v/>
      </c>
      <c r="R2586" s="34" t="str">
        <f>IF(【入力シート】!N2589="","",【入力シート】!N2589)</f>
        <v/>
      </c>
      <c r="S2586" s="34" t="str">
        <f>IF(【入力シート】!O2589="","",【入力シート】!O2589)</f>
        <v/>
      </c>
      <c r="T2586" s="34" t="str">
        <f>IF(【入力シート】!B2589="","","利用者")</f>
        <v/>
      </c>
    </row>
    <row r="2587" spans="1:20" ht="20.25" customHeight="1" x14ac:dyDescent="0.2">
      <c r="A2587" s="34" t="str">
        <f>IF(【入力シート】!B2590="","",【入力シート】!B2590)</f>
        <v/>
      </c>
      <c r="B2587" s="34" t="str">
        <f>IF(【入力シート】!C2590="","",【入力シート】!C2590)</f>
        <v/>
      </c>
      <c r="C2587" s="35" t="str">
        <f>IF(【入力シート】!D2590="","",ASC(【入力シート】!D2590))</f>
        <v/>
      </c>
      <c r="D2587" s="34" t="str">
        <f>IF(【入力シート】!B2590="","","在籍")</f>
        <v/>
      </c>
      <c r="E2587" s="48" t="str">
        <f>IF(【入力シート】!B2590="","","非出向者")</f>
        <v/>
      </c>
      <c r="F2587" s="29"/>
      <c r="G2587" s="34" t="str">
        <f>IF(【入力シート】!E2590="","",【入力シート】!E2590)</f>
        <v/>
      </c>
      <c r="H2587" s="34" t="str">
        <f>IF(【入力シート】!F2590="","",(TEXT(【入力シート】!F2590,"yyyymmdd")))</f>
        <v/>
      </c>
      <c r="I2587" s="34"/>
      <c r="J2587" s="34" t="str">
        <f>IF(【入力シート】!G2590="","",【入力シート】!G2590)</f>
        <v/>
      </c>
      <c r="L2587" s="34" t="str">
        <f>IF(【入力シート】!H2590="",IF(【入力シート】!$B2590="","","＊"),DBCS(【入力シート】!H2590))</f>
        <v/>
      </c>
      <c r="M2587" s="34" t="str">
        <f>IF(【入力シート】!I2590="",IF(【入力シート】!$B2590="","","＊"),DBCS(【入力シート】!I2590))</f>
        <v/>
      </c>
      <c r="N2587" s="34" t="str">
        <f>IF(【入力シート】!J2590="",IF(【入力シート】!$B2590="","","＊"),DBCS(【入力シート】!J2590))</f>
        <v/>
      </c>
      <c r="O2587" s="34" t="str">
        <f>IF(【入力シート】!K2590="",IF(【入力シート】!$B2590="","","＊"),DBCS(【入力シート】!K2590))</f>
        <v/>
      </c>
      <c r="P2587" s="34" t="str">
        <f>IF(【入力シート】!L2590="",IF(【入力シート】!$B2590="","","＊"),DBCS(【入力シート】!L2590))</f>
        <v/>
      </c>
      <c r="Q2587" s="34" t="str">
        <f>IF(【入力シート】!M2590="",IF(【入力シート】!$B2590="","","＊"),DBCS(【入力シート】!M2590))</f>
        <v/>
      </c>
      <c r="R2587" s="34" t="str">
        <f>IF(【入力シート】!N2590="","",【入力シート】!N2590)</f>
        <v/>
      </c>
      <c r="S2587" s="34" t="str">
        <f>IF(【入力シート】!O2590="","",【入力シート】!O2590)</f>
        <v/>
      </c>
      <c r="T2587" s="34" t="str">
        <f>IF(【入力シート】!B2590="","","利用者")</f>
        <v/>
      </c>
    </row>
    <row r="2588" spans="1:20" ht="20.25" customHeight="1" x14ac:dyDescent="0.2">
      <c r="A2588" s="34" t="str">
        <f>IF(【入力シート】!B2591="","",【入力シート】!B2591)</f>
        <v/>
      </c>
      <c r="B2588" s="34" t="str">
        <f>IF(【入力シート】!C2591="","",【入力シート】!C2591)</f>
        <v/>
      </c>
      <c r="C2588" s="35" t="str">
        <f>IF(【入力シート】!D2591="","",ASC(【入力シート】!D2591))</f>
        <v/>
      </c>
      <c r="D2588" s="34" t="str">
        <f>IF(【入力シート】!B2591="","","在籍")</f>
        <v/>
      </c>
      <c r="E2588" s="48" t="str">
        <f>IF(【入力シート】!B2591="","","非出向者")</f>
        <v/>
      </c>
      <c r="F2588" s="29"/>
      <c r="G2588" s="34" t="str">
        <f>IF(【入力シート】!E2591="","",【入力シート】!E2591)</f>
        <v/>
      </c>
      <c r="H2588" s="34" t="str">
        <f>IF(【入力シート】!F2591="","",(TEXT(【入力シート】!F2591,"yyyymmdd")))</f>
        <v/>
      </c>
      <c r="I2588" s="34"/>
      <c r="J2588" s="34" t="str">
        <f>IF(【入力シート】!G2591="","",【入力シート】!G2591)</f>
        <v/>
      </c>
      <c r="L2588" s="34" t="str">
        <f>IF(【入力シート】!H2591="",IF(【入力シート】!$B2591="","","＊"),DBCS(【入力シート】!H2591))</f>
        <v/>
      </c>
      <c r="M2588" s="34" t="str">
        <f>IF(【入力シート】!I2591="",IF(【入力シート】!$B2591="","","＊"),DBCS(【入力シート】!I2591))</f>
        <v/>
      </c>
      <c r="N2588" s="34" t="str">
        <f>IF(【入力シート】!J2591="",IF(【入力シート】!$B2591="","","＊"),DBCS(【入力シート】!J2591))</f>
        <v/>
      </c>
      <c r="O2588" s="34" t="str">
        <f>IF(【入力シート】!K2591="",IF(【入力シート】!$B2591="","","＊"),DBCS(【入力シート】!K2591))</f>
        <v/>
      </c>
      <c r="P2588" s="34" t="str">
        <f>IF(【入力シート】!L2591="",IF(【入力シート】!$B2591="","","＊"),DBCS(【入力シート】!L2591))</f>
        <v/>
      </c>
      <c r="Q2588" s="34" t="str">
        <f>IF(【入力シート】!M2591="",IF(【入力シート】!$B2591="","","＊"),DBCS(【入力シート】!M2591))</f>
        <v/>
      </c>
      <c r="R2588" s="34" t="str">
        <f>IF(【入力シート】!N2591="","",【入力シート】!N2591)</f>
        <v/>
      </c>
      <c r="S2588" s="34" t="str">
        <f>IF(【入力シート】!O2591="","",【入力シート】!O2591)</f>
        <v/>
      </c>
      <c r="T2588" s="34" t="str">
        <f>IF(【入力シート】!B2591="","","利用者")</f>
        <v/>
      </c>
    </row>
    <row r="2589" spans="1:20" ht="20.25" customHeight="1" x14ac:dyDescent="0.2">
      <c r="A2589" s="34" t="str">
        <f>IF(【入力シート】!B2592="","",【入力シート】!B2592)</f>
        <v/>
      </c>
      <c r="B2589" s="34" t="str">
        <f>IF(【入力シート】!C2592="","",【入力シート】!C2592)</f>
        <v/>
      </c>
      <c r="C2589" s="35" t="str">
        <f>IF(【入力シート】!D2592="","",ASC(【入力シート】!D2592))</f>
        <v/>
      </c>
      <c r="D2589" s="34" t="str">
        <f>IF(【入力シート】!B2592="","","在籍")</f>
        <v/>
      </c>
      <c r="E2589" s="48" t="str">
        <f>IF(【入力シート】!B2592="","","非出向者")</f>
        <v/>
      </c>
      <c r="F2589" s="29"/>
      <c r="G2589" s="34" t="str">
        <f>IF(【入力シート】!E2592="","",【入力シート】!E2592)</f>
        <v/>
      </c>
      <c r="H2589" s="34" t="str">
        <f>IF(【入力シート】!F2592="","",(TEXT(【入力シート】!F2592,"yyyymmdd")))</f>
        <v/>
      </c>
      <c r="I2589" s="34"/>
      <c r="J2589" s="34" t="str">
        <f>IF(【入力シート】!G2592="","",【入力シート】!G2592)</f>
        <v/>
      </c>
      <c r="L2589" s="34" t="str">
        <f>IF(【入力シート】!H2592="",IF(【入力シート】!$B2592="","","＊"),DBCS(【入力シート】!H2592))</f>
        <v/>
      </c>
      <c r="M2589" s="34" t="str">
        <f>IF(【入力シート】!I2592="",IF(【入力シート】!$B2592="","","＊"),DBCS(【入力シート】!I2592))</f>
        <v/>
      </c>
      <c r="N2589" s="34" t="str">
        <f>IF(【入力シート】!J2592="",IF(【入力シート】!$B2592="","","＊"),DBCS(【入力シート】!J2592))</f>
        <v/>
      </c>
      <c r="O2589" s="34" t="str">
        <f>IF(【入力シート】!K2592="",IF(【入力シート】!$B2592="","","＊"),DBCS(【入力シート】!K2592))</f>
        <v/>
      </c>
      <c r="P2589" s="34" t="str">
        <f>IF(【入力シート】!L2592="",IF(【入力シート】!$B2592="","","＊"),DBCS(【入力シート】!L2592))</f>
        <v/>
      </c>
      <c r="Q2589" s="34" t="str">
        <f>IF(【入力シート】!M2592="",IF(【入力シート】!$B2592="","","＊"),DBCS(【入力シート】!M2592))</f>
        <v/>
      </c>
      <c r="R2589" s="34" t="str">
        <f>IF(【入力シート】!N2592="","",【入力シート】!N2592)</f>
        <v/>
      </c>
      <c r="S2589" s="34" t="str">
        <f>IF(【入力シート】!O2592="","",【入力シート】!O2592)</f>
        <v/>
      </c>
      <c r="T2589" s="34" t="str">
        <f>IF(【入力シート】!B2592="","","利用者")</f>
        <v/>
      </c>
    </row>
    <row r="2590" spans="1:20" ht="20.25" customHeight="1" x14ac:dyDescent="0.2">
      <c r="A2590" s="34" t="str">
        <f>IF(【入力シート】!B2593="","",【入力シート】!B2593)</f>
        <v/>
      </c>
      <c r="B2590" s="34" t="str">
        <f>IF(【入力シート】!C2593="","",【入力シート】!C2593)</f>
        <v/>
      </c>
      <c r="C2590" s="35" t="str">
        <f>IF(【入力シート】!D2593="","",ASC(【入力シート】!D2593))</f>
        <v/>
      </c>
      <c r="D2590" s="34" t="str">
        <f>IF(【入力シート】!B2593="","","在籍")</f>
        <v/>
      </c>
      <c r="E2590" s="48" t="str">
        <f>IF(【入力シート】!B2593="","","非出向者")</f>
        <v/>
      </c>
      <c r="F2590" s="29"/>
      <c r="G2590" s="34" t="str">
        <f>IF(【入力シート】!E2593="","",【入力シート】!E2593)</f>
        <v/>
      </c>
      <c r="H2590" s="34" t="str">
        <f>IF(【入力シート】!F2593="","",(TEXT(【入力シート】!F2593,"yyyymmdd")))</f>
        <v/>
      </c>
      <c r="I2590" s="34"/>
      <c r="J2590" s="34" t="str">
        <f>IF(【入力シート】!G2593="","",【入力シート】!G2593)</f>
        <v/>
      </c>
      <c r="L2590" s="34" t="str">
        <f>IF(【入力シート】!H2593="",IF(【入力シート】!$B2593="","","＊"),DBCS(【入力シート】!H2593))</f>
        <v/>
      </c>
      <c r="M2590" s="34" t="str">
        <f>IF(【入力シート】!I2593="",IF(【入力シート】!$B2593="","","＊"),DBCS(【入力シート】!I2593))</f>
        <v/>
      </c>
      <c r="N2590" s="34" t="str">
        <f>IF(【入力シート】!J2593="",IF(【入力シート】!$B2593="","","＊"),DBCS(【入力シート】!J2593))</f>
        <v/>
      </c>
      <c r="O2590" s="34" t="str">
        <f>IF(【入力シート】!K2593="",IF(【入力シート】!$B2593="","","＊"),DBCS(【入力シート】!K2593))</f>
        <v/>
      </c>
      <c r="P2590" s="34" t="str">
        <f>IF(【入力シート】!L2593="",IF(【入力シート】!$B2593="","","＊"),DBCS(【入力シート】!L2593))</f>
        <v/>
      </c>
      <c r="Q2590" s="34" t="str">
        <f>IF(【入力シート】!M2593="",IF(【入力シート】!$B2593="","","＊"),DBCS(【入力シート】!M2593))</f>
        <v/>
      </c>
      <c r="R2590" s="34" t="str">
        <f>IF(【入力シート】!N2593="","",【入力シート】!N2593)</f>
        <v/>
      </c>
      <c r="S2590" s="34" t="str">
        <f>IF(【入力シート】!O2593="","",【入力シート】!O2593)</f>
        <v/>
      </c>
      <c r="T2590" s="34" t="str">
        <f>IF(【入力シート】!B2593="","","利用者")</f>
        <v/>
      </c>
    </row>
    <row r="2591" spans="1:20" ht="20.25" customHeight="1" x14ac:dyDescent="0.2">
      <c r="A2591" s="34" t="str">
        <f>IF(【入力シート】!B2594="","",【入力シート】!B2594)</f>
        <v/>
      </c>
      <c r="B2591" s="34" t="str">
        <f>IF(【入力シート】!C2594="","",【入力シート】!C2594)</f>
        <v/>
      </c>
      <c r="C2591" s="35" t="str">
        <f>IF(【入力シート】!D2594="","",ASC(【入力シート】!D2594))</f>
        <v/>
      </c>
      <c r="D2591" s="34" t="str">
        <f>IF(【入力シート】!B2594="","","在籍")</f>
        <v/>
      </c>
      <c r="E2591" s="48" t="str">
        <f>IF(【入力シート】!B2594="","","非出向者")</f>
        <v/>
      </c>
      <c r="F2591" s="29"/>
      <c r="G2591" s="34" t="str">
        <f>IF(【入力シート】!E2594="","",【入力シート】!E2594)</f>
        <v/>
      </c>
      <c r="H2591" s="34" t="str">
        <f>IF(【入力シート】!F2594="","",(TEXT(【入力シート】!F2594,"yyyymmdd")))</f>
        <v/>
      </c>
      <c r="I2591" s="34"/>
      <c r="J2591" s="34" t="str">
        <f>IF(【入力シート】!G2594="","",【入力シート】!G2594)</f>
        <v/>
      </c>
      <c r="L2591" s="34" t="str">
        <f>IF(【入力シート】!H2594="",IF(【入力シート】!$B2594="","","＊"),DBCS(【入力シート】!H2594))</f>
        <v/>
      </c>
      <c r="M2591" s="34" t="str">
        <f>IF(【入力シート】!I2594="",IF(【入力シート】!$B2594="","","＊"),DBCS(【入力シート】!I2594))</f>
        <v/>
      </c>
      <c r="N2591" s="34" t="str">
        <f>IF(【入力シート】!J2594="",IF(【入力シート】!$B2594="","","＊"),DBCS(【入力シート】!J2594))</f>
        <v/>
      </c>
      <c r="O2591" s="34" t="str">
        <f>IF(【入力シート】!K2594="",IF(【入力シート】!$B2594="","","＊"),DBCS(【入力シート】!K2594))</f>
        <v/>
      </c>
      <c r="P2591" s="34" t="str">
        <f>IF(【入力シート】!L2594="",IF(【入力シート】!$B2594="","","＊"),DBCS(【入力シート】!L2594))</f>
        <v/>
      </c>
      <c r="Q2591" s="34" t="str">
        <f>IF(【入力シート】!M2594="",IF(【入力シート】!$B2594="","","＊"),DBCS(【入力シート】!M2594))</f>
        <v/>
      </c>
      <c r="R2591" s="34" t="str">
        <f>IF(【入力シート】!N2594="","",【入力シート】!N2594)</f>
        <v/>
      </c>
      <c r="S2591" s="34" t="str">
        <f>IF(【入力シート】!O2594="","",【入力シート】!O2594)</f>
        <v/>
      </c>
      <c r="T2591" s="34" t="str">
        <f>IF(【入力シート】!B2594="","","利用者")</f>
        <v/>
      </c>
    </row>
    <row r="2592" spans="1:20" ht="20.25" customHeight="1" x14ac:dyDescent="0.2">
      <c r="A2592" s="34" t="str">
        <f>IF(【入力シート】!B2595="","",【入力シート】!B2595)</f>
        <v/>
      </c>
      <c r="B2592" s="34" t="str">
        <f>IF(【入力シート】!C2595="","",【入力シート】!C2595)</f>
        <v/>
      </c>
      <c r="C2592" s="35" t="str">
        <f>IF(【入力シート】!D2595="","",ASC(【入力シート】!D2595))</f>
        <v/>
      </c>
      <c r="D2592" s="34" t="str">
        <f>IF(【入力シート】!B2595="","","在籍")</f>
        <v/>
      </c>
      <c r="E2592" s="48" t="str">
        <f>IF(【入力シート】!B2595="","","非出向者")</f>
        <v/>
      </c>
      <c r="F2592" s="29"/>
      <c r="G2592" s="34" t="str">
        <f>IF(【入力シート】!E2595="","",【入力シート】!E2595)</f>
        <v/>
      </c>
      <c r="H2592" s="34" t="str">
        <f>IF(【入力シート】!F2595="","",(TEXT(【入力シート】!F2595,"yyyymmdd")))</f>
        <v/>
      </c>
      <c r="I2592" s="34"/>
      <c r="J2592" s="34" t="str">
        <f>IF(【入力シート】!G2595="","",【入力シート】!G2595)</f>
        <v/>
      </c>
      <c r="L2592" s="34" t="str">
        <f>IF(【入力シート】!H2595="",IF(【入力シート】!$B2595="","","＊"),DBCS(【入力シート】!H2595))</f>
        <v/>
      </c>
      <c r="M2592" s="34" t="str">
        <f>IF(【入力シート】!I2595="",IF(【入力シート】!$B2595="","","＊"),DBCS(【入力シート】!I2595))</f>
        <v/>
      </c>
      <c r="N2592" s="34" t="str">
        <f>IF(【入力シート】!J2595="",IF(【入力シート】!$B2595="","","＊"),DBCS(【入力シート】!J2595))</f>
        <v/>
      </c>
      <c r="O2592" s="34" t="str">
        <f>IF(【入力シート】!K2595="",IF(【入力シート】!$B2595="","","＊"),DBCS(【入力シート】!K2595))</f>
        <v/>
      </c>
      <c r="P2592" s="34" t="str">
        <f>IF(【入力シート】!L2595="",IF(【入力シート】!$B2595="","","＊"),DBCS(【入力シート】!L2595))</f>
        <v/>
      </c>
      <c r="Q2592" s="34" t="str">
        <f>IF(【入力シート】!M2595="",IF(【入力シート】!$B2595="","","＊"),DBCS(【入力シート】!M2595))</f>
        <v/>
      </c>
      <c r="R2592" s="34" t="str">
        <f>IF(【入力シート】!N2595="","",【入力シート】!N2595)</f>
        <v/>
      </c>
      <c r="S2592" s="34" t="str">
        <f>IF(【入力シート】!O2595="","",【入力シート】!O2595)</f>
        <v/>
      </c>
      <c r="T2592" s="34" t="str">
        <f>IF(【入力シート】!B2595="","","利用者")</f>
        <v/>
      </c>
    </row>
    <row r="2593" spans="1:20" ht="20.25" customHeight="1" x14ac:dyDescent="0.2">
      <c r="A2593" s="34" t="str">
        <f>IF(【入力シート】!B2596="","",【入力シート】!B2596)</f>
        <v/>
      </c>
      <c r="B2593" s="34" t="str">
        <f>IF(【入力シート】!C2596="","",【入力シート】!C2596)</f>
        <v/>
      </c>
      <c r="C2593" s="35" t="str">
        <f>IF(【入力シート】!D2596="","",ASC(【入力シート】!D2596))</f>
        <v/>
      </c>
      <c r="D2593" s="34" t="str">
        <f>IF(【入力シート】!B2596="","","在籍")</f>
        <v/>
      </c>
      <c r="E2593" s="48" t="str">
        <f>IF(【入力シート】!B2596="","","非出向者")</f>
        <v/>
      </c>
      <c r="F2593" s="29"/>
      <c r="G2593" s="34" t="str">
        <f>IF(【入力シート】!E2596="","",【入力シート】!E2596)</f>
        <v/>
      </c>
      <c r="H2593" s="34" t="str">
        <f>IF(【入力シート】!F2596="","",(TEXT(【入力シート】!F2596,"yyyymmdd")))</f>
        <v/>
      </c>
      <c r="I2593" s="34"/>
      <c r="J2593" s="34" t="str">
        <f>IF(【入力シート】!G2596="","",【入力シート】!G2596)</f>
        <v/>
      </c>
      <c r="L2593" s="34" t="str">
        <f>IF(【入力シート】!H2596="",IF(【入力シート】!$B2596="","","＊"),DBCS(【入力シート】!H2596))</f>
        <v/>
      </c>
      <c r="M2593" s="34" t="str">
        <f>IF(【入力シート】!I2596="",IF(【入力シート】!$B2596="","","＊"),DBCS(【入力シート】!I2596))</f>
        <v/>
      </c>
      <c r="N2593" s="34" t="str">
        <f>IF(【入力シート】!J2596="",IF(【入力シート】!$B2596="","","＊"),DBCS(【入力シート】!J2596))</f>
        <v/>
      </c>
      <c r="O2593" s="34" t="str">
        <f>IF(【入力シート】!K2596="",IF(【入力シート】!$B2596="","","＊"),DBCS(【入力シート】!K2596))</f>
        <v/>
      </c>
      <c r="P2593" s="34" t="str">
        <f>IF(【入力シート】!L2596="",IF(【入力シート】!$B2596="","","＊"),DBCS(【入力シート】!L2596))</f>
        <v/>
      </c>
      <c r="Q2593" s="34" t="str">
        <f>IF(【入力シート】!M2596="",IF(【入力シート】!$B2596="","","＊"),DBCS(【入力シート】!M2596))</f>
        <v/>
      </c>
      <c r="R2593" s="34" t="str">
        <f>IF(【入力シート】!N2596="","",【入力シート】!N2596)</f>
        <v/>
      </c>
      <c r="S2593" s="34" t="str">
        <f>IF(【入力シート】!O2596="","",【入力シート】!O2596)</f>
        <v/>
      </c>
      <c r="T2593" s="34" t="str">
        <f>IF(【入力シート】!B2596="","","利用者")</f>
        <v/>
      </c>
    </row>
    <row r="2594" spans="1:20" ht="20.25" customHeight="1" x14ac:dyDescent="0.2">
      <c r="A2594" s="34" t="str">
        <f>IF(【入力シート】!B2597="","",【入力シート】!B2597)</f>
        <v/>
      </c>
      <c r="B2594" s="34" t="str">
        <f>IF(【入力シート】!C2597="","",【入力シート】!C2597)</f>
        <v/>
      </c>
      <c r="C2594" s="35" t="str">
        <f>IF(【入力シート】!D2597="","",ASC(【入力シート】!D2597))</f>
        <v/>
      </c>
      <c r="D2594" s="34" t="str">
        <f>IF(【入力シート】!B2597="","","在籍")</f>
        <v/>
      </c>
      <c r="E2594" s="48" t="str">
        <f>IF(【入力シート】!B2597="","","非出向者")</f>
        <v/>
      </c>
      <c r="F2594" s="29"/>
      <c r="G2594" s="34" t="str">
        <f>IF(【入力シート】!E2597="","",【入力シート】!E2597)</f>
        <v/>
      </c>
      <c r="H2594" s="34" t="str">
        <f>IF(【入力シート】!F2597="","",(TEXT(【入力シート】!F2597,"yyyymmdd")))</f>
        <v/>
      </c>
      <c r="I2594" s="34"/>
      <c r="J2594" s="34" t="str">
        <f>IF(【入力シート】!G2597="","",【入力シート】!G2597)</f>
        <v/>
      </c>
      <c r="L2594" s="34" t="str">
        <f>IF(【入力シート】!H2597="",IF(【入力シート】!$B2597="","","＊"),DBCS(【入力シート】!H2597))</f>
        <v/>
      </c>
      <c r="M2594" s="34" t="str">
        <f>IF(【入力シート】!I2597="",IF(【入力シート】!$B2597="","","＊"),DBCS(【入力シート】!I2597))</f>
        <v/>
      </c>
      <c r="N2594" s="34" t="str">
        <f>IF(【入力シート】!J2597="",IF(【入力シート】!$B2597="","","＊"),DBCS(【入力シート】!J2597))</f>
        <v/>
      </c>
      <c r="O2594" s="34" t="str">
        <f>IF(【入力シート】!K2597="",IF(【入力シート】!$B2597="","","＊"),DBCS(【入力シート】!K2597))</f>
        <v/>
      </c>
      <c r="P2594" s="34" t="str">
        <f>IF(【入力シート】!L2597="",IF(【入力シート】!$B2597="","","＊"),DBCS(【入力シート】!L2597))</f>
        <v/>
      </c>
      <c r="Q2594" s="34" t="str">
        <f>IF(【入力シート】!M2597="",IF(【入力シート】!$B2597="","","＊"),DBCS(【入力シート】!M2597))</f>
        <v/>
      </c>
      <c r="R2594" s="34" t="str">
        <f>IF(【入力シート】!N2597="","",【入力シート】!N2597)</f>
        <v/>
      </c>
      <c r="S2594" s="34" t="str">
        <f>IF(【入力シート】!O2597="","",【入力シート】!O2597)</f>
        <v/>
      </c>
      <c r="T2594" s="34" t="str">
        <f>IF(【入力シート】!B2597="","","利用者")</f>
        <v/>
      </c>
    </row>
    <row r="2595" spans="1:20" ht="20.25" customHeight="1" x14ac:dyDescent="0.2">
      <c r="A2595" s="34" t="str">
        <f>IF(【入力シート】!B2598="","",【入力シート】!B2598)</f>
        <v/>
      </c>
      <c r="B2595" s="34" t="str">
        <f>IF(【入力シート】!C2598="","",【入力シート】!C2598)</f>
        <v/>
      </c>
      <c r="C2595" s="35" t="str">
        <f>IF(【入力シート】!D2598="","",ASC(【入力シート】!D2598))</f>
        <v/>
      </c>
      <c r="D2595" s="34" t="str">
        <f>IF(【入力シート】!B2598="","","在籍")</f>
        <v/>
      </c>
      <c r="E2595" s="48" t="str">
        <f>IF(【入力シート】!B2598="","","非出向者")</f>
        <v/>
      </c>
      <c r="F2595" s="29"/>
      <c r="G2595" s="34" t="str">
        <f>IF(【入力シート】!E2598="","",【入力シート】!E2598)</f>
        <v/>
      </c>
      <c r="H2595" s="34" t="str">
        <f>IF(【入力シート】!F2598="","",(TEXT(【入力シート】!F2598,"yyyymmdd")))</f>
        <v/>
      </c>
      <c r="I2595" s="34"/>
      <c r="J2595" s="34" t="str">
        <f>IF(【入力シート】!G2598="","",【入力シート】!G2598)</f>
        <v/>
      </c>
      <c r="L2595" s="34" t="str">
        <f>IF(【入力シート】!H2598="",IF(【入力シート】!$B2598="","","＊"),DBCS(【入力シート】!H2598))</f>
        <v/>
      </c>
      <c r="M2595" s="34" t="str">
        <f>IF(【入力シート】!I2598="",IF(【入力シート】!$B2598="","","＊"),DBCS(【入力シート】!I2598))</f>
        <v/>
      </c>
      <c r="N2595" s="34" t="str">
        <f>IF(【入力シート】!J2598="",IF(【入力シート】!$B2598="","","＊"),DBCS(【入力シート】!J2598))</f>
        <v/>
      </c>
      <c r="O2595" s="34" t="str">
        <f>IF(【入力シート】!K2598="",IF(【入力シート】!$B2598="","","＊"),DBCS(【入力シート】!K2598))</f>
        <v/>
      </c>
      <c r="P2595" s="34" t="str">
        <f>IF(【入力シート】!L2598="",IF(【入力シート】!$B2598="","","＊"),DBCS(【入力シート】!L2598))</f>
        <v/>
      </c>
      <c r="Q2595" s="34" t="str">
        <f>IF(【入力シート】!M2598="",IF(【入力シート】!$B2598="","","＊"),DBCS(【入力シート】!M2598))</f>
        <v/>
      </c>
      <c r="R2595" s="34" t="str">
        <f>IF(【入力シート】!N2598="","",【入力シート】!N2598)</f>
        <v/>
      </c>
      <c r="S2595" s="34" t="str">
        <f>IF(【入力シート】!O2598="","",【入力シート】!O2598)</f>
        <v/>
      </c>
      <c r="T2595" s="34" t="str">
        <f>IF(【入力シート】!B2598="","","利用者")</f>
        <v/>
      </c>
    </row>
    <row r="2596" spans="1:20" ht="20.25" customHeight="1" x14ac:dyDescent="0.2">
      <c r="A2596" s="34" t="str">
        <f>IF(【入力シート】!B2599="","",【入力シート】!B2599)</f>
        <v/>
      </c>
      <c r="B2596" s="34" t="str">
        <f>IF(【入力シート】!C2599="","",【入力シート】!C2599)</f>
        <v/>
      </c>
      <c r="C2596" s="35" t="str">
        <f>IF(【入力シート】!D2599="","",ASC(【入力シート】!D2599))</f>
        <v/>
      </c>
      <c r="D2596" s="34" t="str">
        <f>IF(【入力シート】!B2599="","","在籍")</f>
        <v/>
      </c>
      <c r="E2596" s="48" t="str">
        <f>IF(【入力シート】!B2599="","","非出向者")</f>
        <v/>
      </c>
      <c r="F2596" s="29"/>
      <c r="G2596" s="34" t="str">
        <f>IF(【入力シート】!E2599="","",【入力シート】!E2599)</f>
        <v/>
      </c>
      <c r="H2596" s="34" t="str">
        <f>IF(【入力シート】!F2599="","",(TEXT(【入力シート】!F2599,"yyyymmdd")))</f>
        <v/>
      </c>
      <c r="I2596" s="34"/>
      <c r="J2596" s="34" t="str">
        <f>IF(【入力シート】!G2599="","",【入力シート】!G2599)</f>
        <v/>
      </c>
      <c r="L2596" s="34" t="str">
        <f>IF(【入力シート】!H2599="",IF(【入力シート】!$B2599="","","＊"),DBCS(【入力シート】!H2599))</f>
        <v/>
      </c>
      <c r="M2596" s="34" t="str">
        <f>IF(【入力シート】!I2599="",IF(【入力シート】!$B2599="","","＊"),DBCS(【入力シート】!I2599))</f>
        <v/>
      </c>
      <c r="N2596" s="34" t="str">
        <f>IF(【入力シート】!J2599="",IF(【入力シート】!$B2599="","","＊"),DBCS(【入力シート】!J2599))</f>
        <v/>
      </c>
      <c r="O2596" s="34" t="str">
        <f>IF(【入力シート】!K2599="",IF(【入力シート】!$B2599="","","＊"),DBCS(【入力シート】!K2599))</f>
        <v/>
      </c>
      <c r="P2596" s="34" t="str">
        <f>IF(【入力シート】!L2599="",IF(【入力シート】!$B2599="","","＊"),DBCS(【入力シート】!L2599))</f>
        <v/>
      </c>
      <c r="Q2596" s="34" t="str">
        <f>IF(【入力シート】!M2599="",IF(【入力シート】!$B2599="","","＊"),DBCS(【入力シート】!M2599))</f>
        <v/>
      </c>
      <c r="R2596" s="34" t="str">
        <f>IF(【入力シート】!N2599="","",【入力シート】!N2599)</f>
        <v/>
      </c>
      <c r="S2596" s="34" t="str">
        <f>IF(【入力シート】!O2599="","",【入力シート】!O2599)</f>
        <v/>
      </c>
      <c r="T2596" s="34" t="str">
        <f>IF(【入力シート】!B2599="","","利用者")</f>
        <v/>
      </c>
    </row>
    <row r="2597" spans="1:20" ht="20.25" customHeight="1" x14ac:dyDescent="0.2">
      <c r="A2597" s="34" t="str">
        <f>IF(【入力シート】!B2600="","",【入力シート】!B2600)</f>
        <v/>
      </c>
      <c r="B2597" s="34" t="str">
        <f>IF(【入力シート】!C2600="","",【入力シート】!C2600)</f>
        <v/>
      </c>
      <c r="C2597" s="35" t="str">
        <f>IF(【入力シート】!D2600="","",ASC(【入力シート】!D2600))</f>
        <v/>
      </c>
      <c r="D2597" s="34" t="str">
        <f>IF(【入力シート】!B2600="","","在籍")</f>
        <v/>
      </c>
      <c r="E2597" s="48" t="str">
        <f>IF(【入力シート】!B2600="","","非出向者")</f>
        <v/>
      </c>
      <c r="F2597" s="29"/>
      <c r="G2597" s="34" t="str">
        <f>IF(【入力シート】!E2600="","",【入力シート】!E2600)</f>
        <v/>
      </c>
      <c r="H2597" s="34" t="str">
        <f>IF(【入力シート】!F2600="","",(TEXT(【入力シート】!F2600,"yyyymmdd")))</f>
        <v/>
      </c>
      <c r="I2597" s="34"/>
      <c r="J2597" s="34" t="str">
        <f>IF(【入力シート】!G2600="","",【入力シート】!G2600)</f>
        <v/>
      </c>
      <c r="L2597" s="34" t="str">
        <f>IF(【入力シート】!H2600="",IF(【入力シート】!$B2600="","","＊"),DBCS(【入力シート】!H2600))</f>
        <v/>
      </c>
      <c r="M2597" s="34" t="str">
        <f>IF(【入力シート】!I2600="",IF(【入力シート】!$B2600="","","＊"),DBCS(【入力シート】!I2600))</f>
        <v/>
      </c>
      <c r="N2597" s="34" t="str">
        <f>IF(【入力シート】!J2600="",IF(【入力シート】!$B2600="","","＊"),DBCS(【入力シート】!J2600))</f>
        <v/>
      </c>
      <c r="O2597" s="34" t="str">
        <f>IF(【入力シート】!K2600="",IF(【入力シート】!$B2600="","","＊"),DBCS(【入力シート】!K2600))</f>
        <v/>
      </c>
      <c r="P2597" s="34" t="str">
        <f>IF(【入力シート】!L2600="",IF(【入力シート】!$B2600="","","＊"),DBCS(【入力シート】!L2600))</f>
        <v/>
      </c>
      <c r="Q2597" s="34" t="str">
        <f>IF(【入力シート】!M2600="",IF(【入力シート】!$B2600="","","＊"),DBCS(【入力シート】!M2600))</f>
        <v/>
      </c>
      <c r="R2597" s="34" t="str">
        <f>IF(【入力シート】!N2600="","",【入力シート】!N2600)</f>
        <v/>
      </c>
      <c r="S2597" s="34" t="str">
        <f>IF(【入力シート】!O2600="","",【入力シート】!O2600)</f>
        <v/>
      </c>
      <c r="T2597" s="34" t="str">
        <f>IF(【入力シート】!B2600="","","利用者")</f>
        <v/>
      </c>
    </row>
    <row r="2598" spans="1:20" ht="20.25" customHeight="1" x14ac:dyDescent="0.2">
      <c r="A2598" s="34" t="str">
        <f>IF(【入力シート】!B2601="","",【入力シート】!B2601)</f>
        <v/>
      </c>
      <c r="B2598" s="34" t="str">
        <f>IF(【入力シート】!C2601="","",【入力シート】!C2601)</f>
        <v/>
      </c>
      <c r="C2598" s="35" t="str">
        <f>IF(【入力シート】!D2601="","",ASC(【入力シート】!D2601))</f>
        <v/>
      </c>
      <c r="D2598" s="34" t="str">
        <f>IF(【入力シート】!B2601="","","在籍")</f>
        <v/>
      </c>
      <c r="E2598" s="48" t="str">
        <f>IF(【入力シート】!B2601="","","非出向者")</f>
        <v/>
      </c>
      <c r="F2598" s="29"/>
      <c r="G2598" s="34" t="str">
        <f>IF(【入力シート】!E2601="","",【入力シート】!E2601)</f>
        <v/>
      </c>
      <c r="H2598" s="34" t="str">
        <f>IF(【入力シート】!F2601="","",(TEXT(【入力シート】!F2601,"yyyymmdd")))</f>
        <v/>
      </c>
      <c r="I2598" s="34"/>
      <c r="J2598" s="34" t="str">
        <f>IF(【入力シート】!G2601="","",【入力シート】!G2601)</f>
        <v/>
      </c>
      <c r="L2598" s="34" t="str">
        <f>IF(【入力シート】!H2601="",IF(【入力シート】!$B2601="","","＊"),DBCS(【入力シート】!H2601))</f>
        <v/>
      </c>
      <c r="M2598" s="34" t="str">
        <f>IF(【入力シート】!I2601="",IF(【入力シート】!$B2601="","","＊"),DBCS(【入力シート】!I2601))</f>
        <v/>
      </c>
      <c r="N2598" s="34" t="str">
        <f>IF(【入力シート】!J2601="",IF(【入力シート】!$B2601="","","＊"),DBCS(【入力シート】!J2601))</f>
        <v/>
      </c>
      <c r="O2598" s="34" t="str">
        <f>IF(【入力シート】!K2601="",IF(【入力シート】!$B2601="","","＊"),DBCS(【入力シート】!K2601))</f>
        <v/>
      </c>
      <c r="P2598" s="34" t="str">
        <f>IF(【入力シート】!L2601="",IF(【入力シート】!$B2601="","","＊"),DBCS(【入力シート】!L2601))</f>
        <v/>
      </c>
      <c r="Q2598" s="34" t="str">
        <f>IF(【入力シート】!M2601="",IF(【入力シート】!$B2601="","","＊"),DBCS(【入力シート】!M2601))</f>
        <v/>
      </c>
      <c r="R2598" s="34" t="str">
        <f>IF(【入力シート】!N2601="","",【入力シート】!N2601)</f>
        <v/>
      </c>
      <c r="S2598" s="34" t="str">
        <f>IF(【入力シート】!O2601="","",【入力シート】!O2601)</f>
        <v/>
      </c>
      <c r="T2598" s="34" t="str">
        <f>IF(【入力シート】!B2601="","","利用者")</f>
        <v/>
      </c>
    </row>
    <row r="2599" spans="1:20" ht="20.25" customHeight="1" x14ac:dyDescent="0.2">
      <c r="A2599" s="34" t="str">
        <f>IF(【入力シート】!B2602="","",【入力シート】!B2602)</f>
        <v/>
      </c>
      <c r="B2599" s="34" t="str">
        <f>IF(【入力シート】!C2602="","",【入力シート】!C2602)</f>
        <v/>
      </c>
      <c r="C2599" s="35" t="str">
        <f>IF(【入力シート】!D2602="","",ASC(【入力シート】!D2602))</f>
        <v/>
      </c>
      <c r="D2599" s="34" t="str">
        <f>IF(【入力シート】!B2602="","","在籍")</f>
        <v/>
      </c>
      <c r="E2599" s="48" t="str">
        <f>IF(【入力シート】!B2602="","","非出向者")</f>
        <v/>
      </c>
      <c r="F2599" s="29"/>
      <c r="G2599" s="34" t="str">
        <f>IF(【入力シート】!E2602="","",【入力シート】!E2602)</f>
        <v/>
      </c>
      <c r="H2599" s="34" t="str">
        <f>IF(【入力シート】!F2602="","",(TEXT(【入力シート】!F2602,"yyyymmdd")))</f>
        <v/>
      </c>
      <c r="I2599" s="34"/>
      <c r="J2599" s="34" t="str">
        <f>IF(【入力シート】!G2602="","",【入力シート】!G2602)</f>
        <v/>
      </c>
      <c r="L2599" s="34" t="str">
        <f>IF(【入力シート】!H2602="",IF(【入力シート】!$B2602="","","＊"),DBCS(【入力シート】!H2602))</f>
        <v/>
      </c>
      <c r="M2599" s="34" t="str">
        <f>IF(【入力シート】!I2602="",IF(【入力シート】!$B2602="","","＊"),DBCS(【入力シート】!I2602))</f>
        <v/>
      </c>
      <c r="N2599" s="34" t="str">
        <f>IF(【入力シート】!J2602="",IF(【入力シート】!$B2602="","","＊"),DBCS(【入力シート】!J2602))</f>
        <v/>
      </c>
      <c r="O2599" s="34" t="str">
        <f>IF(【入力シート】!K2602="",IF(【入力シート】!$B2602="","","＊"),DBCS(【入力シート】!K2602))</f>
        <v/>
      </c>
      <c r="P2599" s="34" t="str">
        <f>IF(【入力シート】!L2602="",IF(【入力シート】!$B2602="","","＊"),DBCS(【入力シート】!L2602))</f>
        <v/>
      </c>
      <c r="Q2599" s="34" t="str">
        <f>IF(【入力シート】!M2602="",IF(【入力シート】!$B2602="","","＊"),DBCS(【入力シート】!M2602))</f>
        <v/>
      </c>
      <c r="R2599" s="34" t="str">
        <f>IF(【入力シート】!N2602="","",【入力シート】!N2602)</f>
        <v/>
      </c>
      <c r="S2599" s="34" t="str">
        <f>IF(【入力シート】!O2602="","",【入力シート】!O2602)</f>
        <v/>
      </c>
      <c r="T2599" s="34" t="str">
        <f>IF(【入力シート】!B2602="","","利用者")</f>
        <v/>
      </c>
    </row>
    <row r="2600" spans="1:20" ht="20.25" customHeight="1" x14ac:dyDescent="0.2">
      <c r="A2600" s="34" t="str">
        <f>IF(【入力シート】!B2603="","",【入力シート】!B2603)</f>
        <v/>
      </c>
      <c r="B2600" s="34" t="str">
        <f>IF(【入力シート】!C2603="","",【入力シート】!C2603)</f>
        <v/>
      </c>
      <c r="C2600" s="35" t="str">
        <f>IF(【入力シート】!D2603="","",ASC(【入力シート】!D2603))</f>
        <v/>
      </c>
      <c r="D2600" s="34" t="str">
        <f>IF(【入力シート】!B2603="","","在籍")</f>
        <v/>
      </c>
      <c r="E2600" s="48" t="str">
        <f>IF(【入力シート】!B2603="","","非出向者")</f>
        <v/>
      </c>
      <c r="F2600" s="29"/>
      <c r="G2600" s="34" t="str">
        <f>IF(【入力シート】!E2603="","",【入力シート】!E2603)</f>
        <v/>
      </c>
      <c r="H2600" s="34" t="str">
        <f>IF(【入力シート】!F2603="","",(TEXT(【入力シート】!F2603,"yyyymmdd")))</f>
        <v/>
      </c>
      <c r="I2600" s="34"/>
      <c r="J2600" s="34" t="str">
        <f>IF(【入力シート】!G2603="","",【入力シート】!G2603)</f>
        <v/>
      </c>
      <c r="L2600" s="34" t="str">
        <f>IF(【入力シート】!H2603="",IF(【入力シート】!$B2603="","","＊"),DBCS(【入力シート】!H2603))</f>
        <v/>
      </c>
      <c r="M2600" s="34" t="str">
        <f>IF(【入力シート】!I2603="",IF(【入力シート】!$B2603="","","＊"),DBCS(【入力シート】!I2603))</f>
        <v/>
      </c>
      <c r="N2600" s="34" t="str">
        <f>IF(【入力シート】!J2603="",IF(【入力シート】!$B2603="","","＊"),DBCS(【入力シート】!J2603))</f>
        <v/>
      </c>
      <c r="O2600" s="34" t="str">
        <f>IF(【入力シート】!K2603="",IF(【入力シート】!$B2603="","","＊"),DBCS(【入力シート】!K2603))</f>
        <v/>
      </c>
      <c r="P2600" s="34" t="str">
        <f>IF(【入力シート】!L2603="",IF(【入力シート】!$B2603="","","＊"),DBCS(【入力シート】!L2603))</f>
        <v/>
      </c>
      <c r="Q2600" s="34" t="str">
        <f>IF(【入力シート】!M2603="",IF(【入力シート】!$B2603="","","＊"),DBCS(【入力シート】!M2603))</f>
        <v/>
      </c>
      <c r="R2600" s="34" t="str">
        <f>IF(【入力シート】!N2603="","",【入力シート】!N2603)</f>
        <v/>
      </c>
      <c r="S2600" s="34" t="str">
        <f>IF(【入力シート】!O2603="","",【入力シート】!O2603)</f>
        <v/>
      </c>
      <c r="T2600" s="34" t="str">
        <f>IF(【入力シート】!B2603="","","利用者")</f>
        <v/>
      </c>
    </row>
    <row r="2601" spans="1:20" ht="20.25" customHeight="1" x14ac:dyDescent="0.2">
      <c r="A2601" s="34" t="str">
        <f>IF(【入力シート】!B2604="","",【入力シート】!B2604)</f>
        <v/>
      </c>
      <c r="B2601" s="34" t="str">
        <f>IF(【入力シート】!C2604="","",【入力シート】!C2604)</f>
        <v/>
      </c>
      <c r="C2601" s="35" t="str">
        <f>IF(【入力シート】!D2604="","",ASC(【入力シート】!D2604))</f>
        <v/>
      </c>
      <c r="D2601" s="34" t="str">
        <f>IF(【入力シート】!B2604="","","在籍")</f>
        <v/>
      </c>
      <c r="E2601" s="48" t="str">
        <f>IF(【入力シート】!B2604="","","非出向者")</f>
        <v/>
      </c>
      <c r="F2601" s="29"/>
      <c r="G2601" s="34" t="str">
        <f>IF(【入力シート】!E2604="","",【入力シート】!E2604)</f>
        <v/>
      </c>
      <c r="H2601" s="34" t="str">
        <f>IF(【入力シート】!F2604="","",(TEXT(【入力シート】!F2604,"yyyymmdd")))</f>
        <v/>
      </c>
      <c r="I2601" s="34"/>
      <c r="J2601" s="34" t="str">
        <f>IF(【入力シート】!G2604="","",【入力シート】!G2604)</f>
        <v/>
      </c>
      <c r="L2601" s="34" t="str">
        <f>IF(【入力シート】!H2604="",IF(【入力シート】!$B2604="","","＊"),DBCS(【入力シート】!H2604))</f>
        <v/>
      </c>
      <c r="M2601" s="34" t="str">
        <f>IF(【入力シート】!I2604="",IF(【入力シート】!$B2604="","","＊"),DBCS(【入力シート】!I2604))</f>
        <v/>
      </c>
      <c r="N2601" s="34" t="str">
        <f>IF(【入力シート】!J2604="",IF(【入力シート】!$B2604="","","＊"),DBCS(【入力シート】!J2604))</f>
        <v/>
      </c>
      <c r="O2601" s="34" t="str">
        <f>IF(【入力シート】!K2604="",IF(【入力シート】!$B2604="","","＊"),DBCS(【入力シート】!K2604))</f>
        <v/>
      </c>
      <c r="P2601" s="34" t="str">
        <f>IF(【入力シート】!L2604="",IF(【入力シート】!$B2604="","","＊"),DBCS(【入力シート】!L2604))</f>
        <v/>
      </c>
      <c r="Q2601" s="34" t="str">
        <f>IF(【入力シート】!M2604="",IF(【入力シート】!$B2604="","","＊"),DBCS(【入力シート】!M2604))</f>
        <v/>
      </c>
      <c r="R2601" s="34" t="str">
        <f>IF(【入力シート】!N2604="","",【入力シート】!N2604)</f>
        <v/>
      </c>
      <c r="S2601" s="34" t="str">
        <f>IF(【入力シート】!O2604="","",【入力シート】!O2604)</f>
        <v/>
      </c>
      <c r="T2601" s="34" t="str">
        <f>IF(【入力シート】!B2604="","","利用者")</f>
        <v/>
      </c>
    </row>
    <row r="2602" spans="1:20" ht="20.25" customHeight="1" x14ac:dyDescent="0.2">
      <c r="A2602" s="34" t="str">
        <f>IF(【入力シート】!B2605="","",【入力シート】!B2605)</f>
        <v/>
      </c>
      <c r="B2602" s="34" t="str">
        <f>IF(【入力シート】!C2605="","",【入力シート】!C2605)</f>
        <v/>
      </c>
      <c r="C2602" s="35" t="str">
        <f>IF(【入力シート】!D2605="","",ASC(【入力シート】!D2605))</f>
        <v/>
      </c>
      <c r="D2602" s="34" t="str">
        <f>IF(【入力シート】!B2605="","","在籍")</f>
        <v/>
      </c>
      <c r="E2602" s="48" t="str">
        <f>IF(【入力シート】!B2605="","","非出向者")</f>
        <v/>
      </c>
      <c r="F2602" s="29"/>
      <c r="G2602" s="34" t="str">
        <f>IF(【入力シート】!E2605="","",【入力シート】!E2605)</f>
        <v/>
      </c>
      <c r="H2602" s="34" t="str">
        <f>IF(【入力シート】!F2605="","",(TEXT(【入力シート】!F2605,"yyyymmdd")))</f>
        <v/>
      </c>
      <c r="I2602" s="34"/>
      <c r="J2602" s="34" t="str">
        <f>IF(【入力シート】!G2605="","",【入力シート】!G2605)</f>
        <v/>
      </c>
      <c r="L2602" s="34" t="str">
        <f>IF(【入力シート】!H2605="",IF(【入力シート】!$B2605="","","＊"),DBCS(【入力シート】!H2605))</f>
        <v/>
      </c>
      <c r="M2602" s="34" t="str">
        <f>IF(【入力シート】!I2605="",IF(【入力シート】!$B2605="","","＊"),DBCS(【入力シート】!I2605))</f>
        <v/>
      </c>
      <c r="N2602" s="34" t="str">
        <f>IF(【入力シート】!J2605="",IF(【入力シート】!$B2605="","","＊"),DBCS(【入力シート】!J2605))</f>
        <v/>
      </c>
      <c r="O2602" s="34" t="str">
        <f>IF(【入力シート】!K2605="",IF(【入力シート】!$B2605="","","＊"),DBCS(【入力シート】!K2605))</f>
        <v/>
      </c>
      <c r="P2602" s="34" t="str">
        <f>IF(【入力シート】!L2605="",IF(【入力シート】!$B2605="","","＊"),DBCS(【入力シート】!L2605))</f>
        <v/>
      </c>
      <c r="Q2602" s="34" t="str">
        <f>IF(【入力シート】!M2605="",IF(【入力シート】!$B2605="","","＊"),DBCS(【入力シート】!M2605))</f>
        <v/>
      </c>
      <c r="R2602" s="34" t="str">
        <f>IF(【入力シート】!N2605="","",【入力シート】!N2605)</f>
        <v/>
      </c>
      <c r="S2602" s="34" t="str">
        <f>IF(【入力シート】!O2605="","",【入力シート】!O2605)</f>
        <v/>
      </c>
      <c r="T2602" s="34" t="str">
        <f>IF(【入力シート】!B2605="","","利用者")</f>
        <v/>
      </c>
    </row>
    <row r="2603" spans="1:20" ht="20.25" customHeight="1" x14ac:dyDescent="0.2">
      <c r="A2603" s="34" t="str">
        <f>IF(【入力シート】!B2606="","",【入力シート】!B2606)</f>
        <v/>
      </c>
      <c r="B2603" s="34" t="str">
        <f>IF(【入力シート】!C2606="","",【入力シート】!C2606)</f>
        <v/>
      </c>
      <c r="C2603" s="35" t="str">
        <f>IF(【入力シート】!D2606="","",ASC(【入力シート】!D2606))</f>
        <v/>
      </c>
      <c r="D2603" s="34" t="str">
        <f>IF(【入力シート】!B2606="","","在籍")</f>
        <v/>
      </c>
      <c r="E2603" s="48" t="str">
        <f>IF(【入力シート】!B2606="","","非出向者")</f>
        <v/>
      </c>
      <c r="F2603" s="29"/>
      <c r="G2603" s="34" t="str">
        <f>IF(【入力シート】!E2606="","",【入力シート】!E2606)</f>
        <v/>
      </c>
      <c r="H2603" s="34" t="str">
        <f>IF(【入力シート】!F2606="","",(TEXT(【入力シート】!F2606,"yyyymmdd")))</f>
        <v/>
      </c>
      <c r="I2603" s="34"/>
      <c r="J2603" s="34" t="str">
        <f>IF(【入力シート】!G2606="","",【入力シート】!G2606)</f>
        <v/>
      </c>
      <c r="L2603" s="34" t="str">
        <f>IF(【入力シート】!H2606="",IF(【入力シート】!$B2606="","","＊"),DBCS(【入力シート】!H2606))</f>
        <v/>
      </c>
      <c r="M2603" s="34" t="str">
        <f>IF(【入力シート】!I2606="",IF(【入力シート】!$B2606="","","＊"),DBCS(【入力シート】!I2606))</f>
        <v/>
      </c>
      <c r="N2603" s="34" t="str">
        <f>IF(【入力シート】!J2606="",IF(【入力シート】!$B2606="","","＊"),DBCS(【入力シート】!J2606))</f>
        <v/>
      </c>
      <c r="O2603" s="34" t="str">
        <f>IF(【入力シート】!K2606="",IF(【入力シート】!$B2606="","","＊"),DBCS(【入力シート】!K2606))</f>
        <v/>
      </c>
      <c r="P2603" s="34" t="str">
        <f>IF(【入力シート】!L2606="",IF(【入力シート】!$B2606="","","＊"),DBCS(【入力シート】!L2606))</f>
        <v/>
      </c>
      <c r="Q2603" s="34" t="str">
        <f>IF(【入力シート】!M2606="",IF(【入力シート】!$B2606="","","＊"),DBCS(【入力シート】!M2606))</f>
        <v/>
      </c>
      <c r="R2603" s="34" t="str">
        <f>IF(【入力シート】!N2606="","",【入力シート】!N2606)</f>
        <v/>
      </c>
      <c r="S2603" s="34" t="str">
        <f>IF(【入力シート】!O2606="","",【入力シート】!O2606)</f>
        <v/>
      </c>
      <c r="T2603" s="34" t="str">
        <f>IF(【入力シート】!B2606="","","利用者")</f>
        <v/>
      </c>
    </row>
    <row r="2604" spans="1:20" ht="20.25" customHeight="1" x14ac:dyDescent="0.2">
      <c r="A2604" s="34" t="str">
        <f>IF(【入力シート】!B2607="","",【入力シート】!B2607)</f>
        <v/>
      </c>
      <c r="B2604" s="34" t="str">
        <f>IF(【入力シート】!C2607="","",【入力シート】!C2607)</f>
        <v/>
      </c>
      <c r="C2604" s="35" t="str">
        <f>IF(【入力シート】!D2607="","",ASC(【入力シート】!D2607))</f>
        <v/>
      </c>
      <c r="D2604" s="34" t="str">
        <f>IF(【入力シート】!B2607="","","在籍")</f>
        <v/>
      </c>
      <c r="E2604" s="48" t="str">
        <f>IF(【入力シート】!B2607="","","非出向者")</f>
        <v/>
      </c>
      <c r="F2604" s="29"/>
      <c r="G2604" s="34" t="str">
        <f>IF(【入力シート】!E2607="","",【入力シート】!E2607)</f>
        <v/>
      </c>
      <c r="H2604" s="34" t="str">
        <f>IF(【入力シート】!F2607="","",(TEXT(【入力シート】!F2607,"yyyymmdd")))</f>
        <v/>
      </c>
      <c r="I2604" s="34"/>
      <c r="J2604" s="34" t="str">
        <f>IF(【入力シート】!G2607="","",【入力シート】!G2607)</f>
        <v/>
      </c>
      <c r="L2604" s="34" t="str">
        <f>IF(【入力シート】!H2607="",IF(【入力シート】!$B2607="","","＊"),DBCS(【入力シート】!H2607))</f>
        <v/>
      </c>
      <c r="M2604" s="34" t="str">
        <f>IF(【入力シート】!I2607="",IF(【入力シート】!$B2607="","","＊"),DBCS(【入力シート】!I2607))</f>
        <v/>
      </c>
      <c r="N2604" s="34" t="str">
        <f>IF(【入力シート】!J2607="",IF(【入力シート】!$B2607="","","＊"),DBCS(【入力シート】!J2607))</f>
        <v/>
      </c>
      <c r="O2604" s="34" t="str">
        <f>IF(【入力シート】!K2607="",IF(【入力シート】!$B2607="","","＊"),DBCS(【入力シート】!K2607))</f>
        <v/>
      </c>
      <c r="P2604" s="34" t="str">
        <f>IF(【入力シート】!L2607="",IF(【入力シート】!$B2607="","","＊"),DBCS(【入力シート】!L2607))</f>
        <v/>
      </c>
      <c r="Q2604" s="34" t="str">
        <f>IF(【入力シート】!M2607="",IF(【入力シート】!$B2607="","","＊"),DBCS(【入力シート】!M2607))</f>
        <v/>
      </c>
      <c r="R2604" s="34" t="str">
        <f>IF(【入力シート】!N2607="","",【入力シート】!N2607)</f>
        <v/>
      </c>
      <c r="S2604" s="34" t="str">
        <f>IF(【入力シート】!O2607="","",【入力シート】!O2607)</f>
        <v/>
      </c>
      <c r="T2604" s="34" t="str">
        <f>IF(【入力シート】!B2607="","","利用者")</f>
        <v/>
      </c>
    </row>
    <row r="2605" spans="1:20" ht="20.25" customHeight="1" x14ac:dyDescent="0.2">
      <c r="A2605" s="34" t="str">
        <f>IF(【入力シート】!B2608="","",【入力シート】!B2608)</f>
        <v/>
      </c>
      <c r="B2605" s="34" t="str">
        <f>IF(【入力シート】!C2608="","",【入力シート】!C2608)</f>
        <v/>
      </c>
      <c r="C2605" s="35" t="str">
        <f>IF(【入力シート】!D2608="","",ASC(【入力シート】!D2608))</f>
        <v/>
      </c>
      <c r="D2605" s="34" t="str">
        <f>IF(【入力シート】!B2608="","","在籍")</f>
        <v/>
      </c>
      <c r="E2605" s="48" t="str">
        <f>IF(【入力シート】!B2608="","","非出向者")</f>
        <v/>
      </c>
      <c r="F2605" s="29"/>
      <c r="G2605" s="34" t="str">
        <f>IF(【入力シート】!E2608="","",【入力シート】!E2608)</f>
        <v/>
      </c>
      <c r="H2605" s="34" t="str">
        <f>IF(【入力シート】!F2608="","",(TEXT(【入力シート】!F2608,"yyyymmdd")))</f>
        <v/>
      </c>
      <c r="I2605" s="34"/>
      <c r="J2605" s="34" t="str">
        <f>IF(【入力シート】!G2608="","",【入力シート】!G2608)</f>
        <v/>
      </c>
      <c r="L2605" s="34" t="str">
        <f>IF(【入力シート】!H2608="",IF(【入力シート】!$B2608="","","＊"),DBCS(【入力シート】!H2608))</f>
        <v/>
      </c>
      <c r="M2605" s="34" t="str">
        <f>IF(【入力シート】!I2608="",IF(【入力シート】!$B2608="","","＊"),DBCS(【入力シート】!I2608))</f>
        <v/>
      </c>
      <c r="N2605" s="34" t="str">
        <f>IF(【入力シート】!J2608="",IF(【入力シート】!$B2608="","","＊"),DBCS(【入力シート】!J2608))</f>
        <v/>
      </c>
      <c r="O2605" s="34" t="str">
        <f>IF(【入力シート】!K2608="",IF(【入力シート】!$B2608="","","＊"),DBCS(【入力シート】!K2608))</f>
        <v/>
      </c>
      <c r="P2605" s="34" t="str">
        <f>IF(【入力シート】!L2608="",IF(【入力シート】!$B2608="","","＊"),DBCS(【入力シート】!L2608))</f>
        <v/>
      </c>
      <c r="Q2605" s="34" t="str">
        <f>IF(【入力シート】!M2608="",IF(【入力シート】!$B2608="","","＊"),DBCS(【入力シート】!M2608))</f>
        <v/>
      </c>
      <c r="R2605" s="34" t="str">
        <f>IF(【入力シート】!N2608="","",【入力シート】!N2608)</f>
        <v/>
      </c>
      <c r="S2605" s="34" t="str">
        <f>IF(【入力シート】!O2608="","",【入力シート】!O2608)</f>
        <v/>
      </c>
      <c r="T2605" s="34" t="str">
        <f>IF(【入力シート】!B2608="","","利用者")</f>
        <v/>
      </c>
    </row>
    <row r="2606" spans="1:20" ht="20.25" customHeight="1" x14ac:dyDescent="0.2">
      <c r="A2606" s="34" t="str">
        <f>IF(【入力シート】!B2609="","",【入力シート】!B2609)</f>
        <v/>
      </c>
      <c r="B2606" s="34" t="str">
        <f>IF(【入力シート】!C2609="","",【入力シート】!C2609)</f>
        <v/>
      </c>
      <c r="C2606" s="35" t="str">
        <f>IF(【入力シート】!D2609="","",ASC(【入力シート】!D2609))</f>
        <v/>
      </c>
      <c r="D2606" s="34" t="str">
        <f>IF(【入力シート】!B2609="","","在籍")</f>
        <v/>
      </c>
      <c r="E2606" s="48" t="str">
        <f>IF(【入力シート】!B2609="","","非出向者")</f>
        <v/>
      </c>
      <c r="F2606" s="29"/>
      <c r="G2606" s="34" t="str">
        <f>IF(【入力シート】!E2609="","",【入力シート】!E2609)</f>
        <v/>
      </c>
      <c r="H2606" s="34" t="str">
        <f>IF(【入力シート】!F2609="","",(TEXT(【入力シート】!F2609,"yyyymmdd")))</f>
        <v/>
      </c>
      <c r="I2606" s="34"/>
      <c r="J2606" s="34" t="str">
        <f>IF(【入力シート】!G2609="","",【入力シート】!G2609)</f>
        <v/>
      </c>
      <c r="L2606" s="34" t="str">
        <f>IF(【入力シート】!H2609="",IF(【入力シート】!$B2609="","","＊"),DBCS(【入力シート】!H2609))</f>
        <v/>
      </c>
      <c r="M2606" s="34" t="str">
        <f>IF(【入力シート】!I2609="",IF(【入力シート】!$B2609="","","＊"),DBCS(【入力シート】!I2609))</f>
        <v/>
      </c>
      <c r="N2606" s="34" t="str">
        <f>IF(【入力シート】!J2609="",IF(【入力シート】!$B2609="","","＊"),DBCS(【入力シート】!J2609))</f>
        <v/>
      </c>
      <c r="O2606" s="34" t="str">
        <f>IF(【入力シート】!K2609="",IF(【入力シート】!$B2609="","","＊"),DBCS(【入力シート】!K2609))</f>
        <v/>
      </c>
      <c r="P2606" s="34" t="str">
        <f>IF(【入力シート】!L2609="",IF(【入力シート】!$B2609="","","＊"),DBCS(【入力シート】!L2609))</f>
        <v/>
      </c>
      <c r="Q2606" s="34" t="str">
        <f>IF(【入力シート】!M2609="",IF(【入力シート】!$B2609="","","＊"),DBCS(【入力シート】!M2609))</f>
        <v/>
      </c>
      <c r="R2606" s="34" t="str">
        <f>IF(【入力シート】!N2609="","",【入力シート】!N2609)</f>
        <v/>
      </c>
      <c r="S2606" s="34" t="str">
        <f>IF(【入力シート】!O2609="","",【入力シート】!O2609)</f>
        <v/>
      </c>
      <c r="T2606" s="34" t="str">
        <f>IF(【入力シート】!B2609="","","利用者")</f>
        <v/>
      </c>
    </row>
    <row r="2607" spans="1:20" ht="20.25" customHeight="1" x14ac:dyDescent="0.2">
      <c r="A2607" s="34" t="str">
        <f>IF(【入力シート】!B2610="","",【入力シート】!B2610)</f>
        <v/>
      </c>
      <c r="B2607" s="34" t="str">
        <f>IF(【入力シート】!C2610="","",【入力シート】!C2610)</f>
        <v/>
      </c>
      <c r="C2607" s="35" t="str">
        <f>IF(【入力シート】!D2610="","",ASC(【入力シート】!D2610))</f>
        <v/>
      </c>
      <c r="D2607" s="34" t="str">
        <f>IF(【入力シート】!B2610="","","在籍")</f>
        <v/>
      </c>
      <c r="E2607" s="48" t="str">
        <f>IF(【入力シート】!B2610="","","非出向者")</f>
        <v/>
      </c>
      <c r="F2607" s="29"/>
      <c r="G2607" s="34" t="str">
        <f>IF(【入力シート】!E2610="","",【入力シート】!E2610)</f>
        <v/>
      </c>
      <c r="H2607" s="34" t="str">
        <f>IF(【入力シート】!F2610="","",(TEXT(【入力シート】!F2610,"yyyymmdd")))</f>
        <v/>
      </c>
      <c r="I2607" s="34"/>
      <c r="J2607" s="34" t="str">
        <f>IF(【入力シート】!G2610="","",【入力シート】!G2610)</f>
        <v/>
      </c>
      <c r="L2607" s="34" t="str">
        <f>IF(【入力シート】!H2610="",IF(【入力シート】!$B2610="","","＊"),DBCS(【入力シート】!H2610))</f>
        <v/>
      </c>
      <c r="M2607" s="34" t="str">
        <f>IF(【入力シート】!I2610="",IF(【入力シート】!$B2610="","","＊"),DBCS(【入力シート】!I2610))</f>
        <v/>
      </c>
      <c r="N2607" s="34" t="str">
        <f>IF(【入力シート】!J2610="",IF(【入力シート】!$B2610="","","＊"),DBCS(【入力シート】!J2610))</f>
        <v/>
      </c>
      <c r="O2607" s="34" t="str">
        <f>IF(【入力シート】!K2610="",IF(【入力シート】!$B2610="","","＊"),DBCS(【入力シート】!K2610))</f>
        <v/>
      </c>
      <c r="P2607" s="34" t="str">
        <f>IF(【入力シート】!L2610="",IF(【入力シート】!$B2610="","","＊"),DBCS(【入力シート】!L2610))</f>
        <v/>
      </c>
      <c r="Q2607" s="34" t="str">
        <f>IF(【入力シート】!M2610="",IF(【入力シート】!$B2610="","","＊"),DBCS(【入力シート】!M2610))</f>
        <v/>
      </c>
      <c r="R2607" s="34" t="str">
        <f>IF(【入力シート】!N2610="","",【入力シート】!N2610)</f>
        <v/>
      </c>
      <c r="S2607" s="34" t="str">
        <f>IF(【入力シート】!O2610="","",【入力シート】!O2610)</f>
        <v/>
      </c>
      <c r="T2607" s="34" t="str">
        <f>IF(【入力シート】!B2610="","","利用者")</f>
        <v/>
      </c>
    </row>
    <row r="2608" spans="1:20" ht="20.25" customHeight="1" x14ac:dyDescent="0.2">
      <c r="A2608" s="34" t="str">
        <f>IF(【入力シート】!B2611="","",【入力シート】!B2611)</f>
        <v/>
      </c>
      <c r="B2608" s="34" t="str">
        <f>IF(【入力シート】!C2611="","",【入力シート】!C2611)</f>
        <v/>
      </c>
      <c r="C2608" s="35" t="str">
        <f>IF(【入力シート】!D2611="","",ASC(【入力シート】!D2611))</f>
        <v/>
      </c>
      <c r="D2608" s="34" t="str">
        <f>IF(【入力シート】!B2611="","","在籍")</f>
        <v/>
      </c>
      <c r="E2608" s="48" t="str">
        <f>IF(【入力シート】!B2611="","","非出向者")</f>
        <v/>
      </c>
      <c r="F2608" s="29"/>
      <c r="G2608" s="34" t="str">
        <f>IF(【入力シート】!E2611="","",【入力シート】!E2611)</f>
        <v/>
      </c>
      <c r="H2608" s="34" t="str">
        <f>IF(【入力シート】!F2611="","",(TEXT(【入力シート】!F2611,"yyyymmdd")))</f>
        <v/>
      </c>
      <c r="I2608" s="34"/>
      <c r="J2608" s="34" t="str">
        <f>IF(【入力シート】!G2611="","",【入力シート】!G2611)</f>
        <v/>
      </c>
      <c r="L2608" s="34" t="str">
        <f>IF(【入力シート】!H2611="",IF(【入力シート】!$B2611="","","＊"),DBCS(【入力シート】!H2611))</f>
        <v/>
      </c>
      <c r="M2608" s="34" t="str">
        <f>IF(【入力シート】!I2611="",IF(【入力シート】!$B2611="","","＊"),DBCS(【入力シート】!I2611))</f>
        <v/>
      </c>
      <c r="N2608" s="34" t="str">
        <f>IF(【入力シート】!J2611="",IF(【入力シート】!$B2611="","","＊"),DBCS(【入力シート】!J2611))</f>
        <v/>
      </c>
      <c r="O2608" s="34" t="str">
        <f>IF(【入力シート】!K2611="",IF(【入力シート】!$B2611="","","＊"),DBCS(【入力シート】!K2611))</f>
        <v/>
      </c>
      <c r="P2608" s="34" t="str">
        <f>IF(【入力シート】!L2611="",IF(【入力シート】!$B2611="","","＊"),DBCS(【入力シート】!L2611))</f>
        <v/>
      </c>
      <c r="Q2608" s="34" t="str">
        <f>IF(【入力シート】!M2611="",IF(【入力シート】!$B2611="","","＊"),DBCS(【入力シート】!M2611))</f>
        <v/>
      </c>
      <c r="R2608" s="34" t="str">
        <f>IF(【入力シート】!N2611="","",【入力シート】!N2611)</f>
        <v/>
      </c>
      <c r="S2608" s="34" t="str">
        <f>IF(【入力シート】!O2611="","",【入力シート】!O2611)</f>
        <v/>
      </c>
      <c r="T2608" s="34" t="str">
        <f>IF(【入力シート】!B2611="","","利用者")</f>
        <v/>
      </c>
    </row>
    <row r="2609" spans="1:20" ht="20.25" customHeight="1" x14ac:dyDescent="0.2">
      <c r="A2609" s="34" t="str">
        <f>IF(【入力シート】!B2612="","",【入力シート】!B2612)</f>
        <v/>
      </c>
      <c r="B2609" s="34" t="str">
        <f>IF(【入力シート】!C2612="","",【入力シート】!C2612)</f>
        <v/>
      </c>
      <c r="C2609" s="35" t="str">
        <f>IF(【入力シート】!D2612="","",ASC(【入力シート】!D2612))</f>
        <v/>
      </c>
      <c r="D2609" s="34" t="str">
        <f>IF(【入力シート】!B2612="","","在籍")</f>
        <v/>
      </c>
      <c r="E2609" s="48" t="str">
        <f>IF(【入力シート】!B2612="","","非出向者")</f>
        <v/>
      </c>
      <c r="F2609" s="29"/>
      <c r="G2609" s="34" t="str">
        <f>IF(【入力シート】!E2612="","",【入力シート】!E2612)</f>
        <v/>
      </c>
      <c r="H2609" s="34" t="str">
        <f>IF(【入力シート】!F2612="","",(TEXT(【入力シート】!F2612,"yyyymmdd")))</f>
        <v/>
      </c>
      <c r="I2609" s="34"/>
      <c r="J2609" s="34" t="str">
        <f>IF(【入力シート】!G2612="","",【入力シート】!G2612)</f>
        <v/>
      </c>
      <c r="L2609" s="34" t="str">
        <f>IF(【入力シート】!H2612="",IF(【入力シート】!$B2612="","","＊"),DBCS(【入力シート】!H2612))</f>
        <v/>
      </c>
      <c r="M2609" s="34" t="str">
        <f>IF(【入力シート】!I2612="",IF(【入力シート】!$B2612="","","＊"),DBCS(【入力シート】!I2612))</f>
        <v/>
      </c>
      <c r="N2609" s="34" t="str">
        <f>IF(【入力シート】!J2612="",IF(【入力シート】!$B2612="","","＊"),DBCS(【入力シート】!J2612))</f>
        <v/>
      </c>
      <c r="O2609" s="34" t="str">
        <f>IF(【入力シート】!K2612="",IF(【入力シート】!$B2612="","","＊"),DBCS(【入力シート】!K2612))</f>
        <v/>
      </c>
      <c r="P2609" s="34" t="str">
        <f>IF(【入力シート】!L2612="",IF(【入力シート】!$B2612="","","＊"),DBCS(【入力シート】!L2612))</f>
        <v/>
      </c>
      <c r="Q2609" s="34" t="str">
        <f>IF(【入力シート】!M2612="",IF(【入力シート】!$B2612="","","＊"),DBCS(【入力シート】!M2612))</f>
        <v/>
      </c>
      <c r="R2609" s="34" t="str">
        <f>IF(【入力シート】!N2612="","",【入力シート】!N2612)</f>
        <v/>
      </c>
      <c r="S2609" s="34" t="str">
        <f>IF(【入力シート】!O2612="","",【入力シート】!O2612)</f>
        <v/>
      </c>
      <c r="T2609" s="34" t="str">
        <f>IF(【入力シート】!B2612="","","利用者")</f>
        <v/>
      </c>
    </row>
    <row r="2610" spans="1:20" ht="20.25" customHeight="1" x14ac:dyDescent="0.2">
      <c r="A2610" s="34" t="str">
        <f>IF(【入力シート】!B2613="","",【入力シート】!B2613)</f>
        <v/>
      </c>
      <c r="B2610" s="34" t="str">
        <f>IF(【入力シート】!C2613="","",【入力シート】!C2613)</f>
        <v/>
      </c>
      <c r="C2610" s="35" t="str">
        <f>IF(【入力シート】!D2613="","",ASC(【入力シート】!D2613))</f>
        <v/>
      </c>
      <c r="D2610" s="34" t="str">
        <f>IF(【入力シート】!B2613="","","在籍")</f>
        <v/>
      </c>
      <c r="E2610" s="48" t="str">
        <f>IF(【入力シート】!B2613="","","非出向者")</f>
        <v/>
      </c>
      <c r="F2610" s="29"/>
      <c r="G2610" s="34" t="str">
        <f>IF(【入力シート】!E2613="","",【入力シート】!E2613)</f>
        <v/>
      </c>
      <c r="H2610" s="34" t="str">
        <f>IF(【入力シート】!F2613="","",(TEXT(【入力シート】!F2613,"yyyymmdd")))</f>
        <v/>
      </c>
      <c r="I2610" s="34"/>
      <c r="J2610" s="34" t="str">
        <f>IF(【入力シート】!G2613="","",【入力シート】!G2613)</f>
        <v/>
      </c>
      <c r="L2610" s="34" t="str">
        <f>IF(【入力シート】!H2613="",IF(【入力シート】!$B2613="","","＊"),DBCS(【入力シート】!H2613))</f>
        <v/>
      </c>
      <c r="M2610" s="34" t="str">
        <f>IF(【入力シート】!I2613="",IF(【入力シート】!$B2613="","","＊"),DBCS(【入力シート】!I2613))</f>
        <v/>
      </c>
      <c r="N2610" s="34" t="str">
        <f>IF(【入力シート】!J2613="",IF(【入力シート】!$B2613="","","＊"),DBCS(【入力シート】!J2613))</f>
        <v/>
      </c>
      <c r="O2610" s="34" t="str">
        <f>IF(【入力シート】!K2613="",IF(【入力シート】!$B2613="","","＊"),DBCS(【入力シート】!K2613))</f>
        <v/>
      </c>
      <c r="P2610" s="34" t="str">
        <f>IF(【入力シート】!L2613="",IF(【入力シート】!$B2613="","","＊"),DBCS(【入力シート】!L2613))</f>
        <v/>
      </c>
      <c r="Q2610" s="34" t="str">
        <f>IF(【入力シート】!M2613="",IF(【入力シート】!$B2613="","","＊"),DBCS(【入力シート】!M2613))</f>
        <v/>
      </c>
      <c r="R2610" s="34" t="str">
        <f>IF(【入力シート】!N2613="","",【入力シート】!N2613)</f>
        <v/>
      </c>
      <c r="S2610" s="34" t="str">
        <f>IF(【入力シート】!O2613="","",【入力シート】!O2613)</f>
        <v/>
      </c>
      <c r="T2610" s="34" t="str">
        <f>IF(【入力シート】!B2613="","","利用者")</f>
        <v/>
      </c>
    </row>
    <row r="2611" spans="1:20" ht="20.25" customHeight="1" x14ac:dyDescent="0.2">
      <c r="A2611" s="34" t="str">
        <f>IF(【入力シート】!B2614="","",【入力シート】!B2614)</f>
        <v/>
      </c>
      <c r="B2611" s="34" t="str">
        <f>IF(【入力シート】!C2614="","",【入力シート】!C2614)</f>
        <v/>
      </c>
      <c r="C2611" s="35" t="str">
        <f>IF(【入力シート】!D2614="","",ASC(【入力シート】!D2614))</f>
        <v/>
      </c>
      <c r="D2611" s="34" t="str">
        <f>IF(【入力シート】!B2614="","","在籍")</f>
        <v/>
      </c>
      <c r="E2611" s="48" t="str">
        <f>IF(【入力シート】!B2614="","","非出向者")</f>
        <v/>
      </c>
      <c r="F2611" s="29"/>
      <c r="G2611" s="34" t="str">
        <f>IF(【入力シート】!E2614="","",【入力シート】!E2614)</f>
        <v/>
      </c>
      <c r="H2611" s="34" t="str">
        <f>IF(【入力シート】!F2614="","",(TEXT(【入力シート】!F2614,"yyyymmdd")))</f>
        <v/>
      </c>
      <c r="I2611" s="34"/>
      <c r="J2611" s="34" t="str">
        <f>IF(【入力シート】!G2614="","",【入力シート】!G2614)</f>
        <v/>
      </c>
      <c r="L2611" s="34" t="str">
        <f>IF(【入力シート】!H2614="",IF(【入力シート】!$B2614="","","＊"),DBCS(【入力シート】!H2614))</f>
        <v/>
      </c>
      <c r="M2611" s="34" t="str">
        <f>IF(【入力シート】!I2614="",IF(【入力シート】!$B2614="","","＊"),DBCS(【入力シート】!I2614))</f>
        <v/>
      </c>
      <c r="N2611" s="34" t="str">
        <f>IF(【入力シート】!J2614="",IF(【入力シート】!$B2614="","","＊"),DBCS(【入力シート】!J2614))</f>
        <v/>
      </c>
      <c r="O2611" s="34" t="str">
        <f>IF(【入力シート】!K2614="",IF(【入力シート】!$B2614="","","＊"),DBCS(【入力シート】!K2614))</f>
        <v/>
      </c>
      <c r="P2611" s="34" t="str">
        <f>IF(【入力シート】!L2614="",IF(【入力シート】!$B2614="","","＊"),DBCS(【入力シート】!L2614))</f>
        <v/>
      </c>
      <c r="Q2611" s="34" t="str">
        <f>IF(【入力シート】!M2614="",IF(【入力シート】!$B2614="","","＊"),DBCS(【入力シート】!M2614))</f>
        <v/>
      </c>
      <c r="R2611" s="34" t="str">
        <f>IF(【入力シート】!N2614="","",【入力シート】!N2614)</f>
        <v/>
      </c>
      <c r="S2611" s="34" t="str">
        <f>IF(【入力シート】!O2614="","",【入力シート】!O2614)</f>
        <v/>
      </c>
      <c r="T2611" s="34" t="str">
        <f>IF(【入力シート】!B2614="","","利用者")</f>
        <v/>
      </c>
    </row>
    <row r="2612" spans="1:20" ht="20.25" customHeight="1" x14ac:dyDescent="0.2">
      <c r="A2612" s="34" t="str">
        <f>IF(【入力シート】!B2615="","",【入力シート】!B2615)</f>
        <v/>
      </c>
      <c r="B2612" s="34" t="str">
        <f>IF(【入力シート】!C2615="","",【入力シート】!C2615)</f>
        <v/>
      </c>
      <c r="C2612" s="35" t="str">
        <f>IF(【入力シート】!D2615="","",ASC(【入力シート】!D2615))</f>
        <v/>
      </c>
      <c r="D2612" s="34" t="str">
        <f>IF(【入力シート】!B2615="","","在籍")</f>
        <v/>
      </c>
      <c r="E2612" s="48" t="str">
        <f>IF(【入力シート】!B2615="","","非出向者")</f>
        <v/>
      </c>
      <c r="F2612" s="29"/>
      <c r="G2612" s="34" t="str">
        <f>IF(【入力シート】!E2615="","",【入力シート】!E2615)</f>
        <v/>
      </c>
      <c r="H2612" s="34" t="str">
        <f>IF(【入力シート】!F2615="","",(TEXT(【入力シート】!F2615,"yyyymmdd")))</f>
        <v/>
      </c>
      <c r="I2612" s="34"/>
      <c r="J2612" s="34" t="str">
        <f>IF(【入力シート】!G2615="","",【入力シート】!G2615)</f>
        <v/>
      </c>
      <c r="L2612" s="34" t="str">
        <f>IF(【入力シート】!H2615="",IF(【入力シート】!$B2615="","","＊"),DBCS(【入力シート】!H2615))</f>
        <v/>
      </c>
      <c r="M2612" s="34" t="str">
        <f>IF(【入力シート】!I2615="",IF(【入力シート】!$B2615="","","＊"),DBCS(【入力シート】!I2615))</f>
        <v/>
      </c>
      <c r="N2612" s="34" t="str">
        <f>IF(【入力シート】!J2615="",IF(【入力シート】!$B2615="","","＊"),DBCS(【入力シート】!J2615))</f>
        <v/>
      </c>
      <c r="O2612" s="34" t="str">
        <f>IF(【入力シート】!K2615="",IF(【入力シート】!$B2615="","","＊"),DBCS(【入力シート】!K2615))</f>
        <v/>
      </c>
      <c r="P2612" s="34" t="str">
        <f>IF(【入力シート】!L2615="",IF(【入力シート】!$B2615="","","＊"),DBCS(【入力シート】!L2615))</f>
        <v/>
      </c>
      <c r="Q2612" s="34" t="str">
        <f>IF(【入力シート】!M2615="",IF(【入力シート】!$B2615="","","＊"),DBCS(【入力シート】!M2615))</f>
        <v/>
      </c>
      <c r="R2612" s="34" t="str">
        <f>IF(【入力シート】!N2615="","",【入力シート】!N2615)</f>
        <v/>
      </c>
      <c r="S2612" s="34" t="str">
        <f>IF(【入力シート】!O2615="","",【入力シート】!O2615)</f>
        <v/>
      </c>
      <c r="T2612" s="34" t="str">
        <f>IF(【入力シート】!B2615="","","利用者")</f>
        <v/>
      </c>
    </row>
    <row r="2613" spans="1:20" ht="20.25" customHeight="1" x14ac:dyDescent="0.2">
      <c r="A2613" s="34" t="str">
        <f>IF(【入力シート】!B2616="","",【入力シート】!B2616)</f>
        <v/>
      </c>
      <c r="B2613" s="34" t="str">
        <f>IF(【入力シート】!C2616="","",【入力シート】!C2616)</f>
        <v/>
      </c>
      <c r="C2613" s="35" t="str">
        <f>IF(【入力シート】!D2616="","",ASC(【入力シート】!D2616))</f>
        <v/>
      </c>
      <c r="D2613" s="34" t="str">
        <f>IF(【入力シート】!B2616="","","在籍")</f>
        <v/>
      </c>
      <c r="E2613" s="48" t="str">
        <f>IF(【入力シート】!B2616="","","非出向者")</f>
        <v/>
      </c>
      <c r="F2613" s="29"/>
      <c r="G2613" s="34" t="str">
        <f>IF(【入力シート】!E2616="","",【入力シート】!E2616)</f>
        <v/>
      </c>
      <c r="H2613" s="34" t="str">
        <f>IF(【入力シート】!F2616="","",(TEXT(【入力シート】!F2616,"yyyymmdd")))</f>
        <v/>
      </c>
      <c r="I2613" s="34"/>
      <c r="J2613" s="34" t="str">
        <f>IF(【入力シート】!G2616="","",【入力シート】!G2616)</f>
        <v/>
      </c>
      <c r="L2613" s="34" t="str">
        <f>IF(【入力シート】!H2616="",IF(【入力シート】!$B2616="","","＊"),DBCS(【入力シート】!H2616))</f>
        <v/>
      </c>
      <c r="M2613" s="34" t="str">
        <f>IF(【入力シート】!I2616="",IF(【入力シート】!$B2616="","","＊"),DBCS(【入力シート】!I2616))</f>
        <v/>
      </c>
      <c r="N2613" s="34" t="str">
        <f>IF(【入力シート】!J2616="",IF(【入力シート】!$B2616="","","＊"),DBCS(【入力シート】!J2616))</f>
        <v/>
      </c>
      <c r="O2613" s="34" t="str">
        <f>IF(【入力シート】!K2616="",IF(【入力シート】!$B2616="","","＊"),DBCS(【入力シート】!K2616))</f>
        <v/>
      </c>
      <c r="P2613" s="34" t="str">
        <f>IF(【入力シート】!L2616="",IF(【入力シート】!$B2616="","","＊"),DBCS(【入力シート】!L2616))</f>
        <v/>
      </c>
      <c r="Q2613" s="34" t="str">
        <f>IF(【入力シート】!M2616="",IF(【入力シート】!$B2616="","","＊"),DBCS(【入力シート】!M2616))</f>
        <v/>
      </c>
      <c r="R2613" s="34" t="str">
        <f>IF(【入力シート】!N2616="","",【入力シート】!N2616)</f>
        <v/>
      </c>
      <c r="S2613" s="34" t="str">
        <f>IF(【入力シート】!O2616="","",【入力シート】!O2616)</f>
        <v/>
      </c>
      <c r="T2613" s="34" t="str">
        <f>IF(【入力シート】!B2616="","","利用者")</f>
        <v/>
      </c>
    </row>
    <row r="2614" spans="1:20" ht="20.25" customHeight="1" x14ac:dyDescent="0.2">
      <c r="A2614" s="34" t="str">
        <f>IF(【入力シート】!B2617="","",【入力シート】!B2617)</f>
        <v/>
      </c>
      <c r="B2614" s="34" t="str">
        <f>IF(【入力シート】!C2617="","",【入力シート】!C2617)</f>
        <v/>
      </c>
      <c r="C2614" s="35" t="str">
        <f>IF(【入力シート】!D2617="","",ASC(【入力シート】!D2617))</f>
        <v/>
      </c>
      <c r="D2614" s="34" t="str">
        <f>IF(【入力シート】!B2617="","","在籍")</f>
        <v/>
      </c>
      <c r="E2614" s="48" t="str">
        <f>IF(【入力シート】!B2617="","","非出向者")</f>
        <v/>
      </c>
      <c r="F2614" s="29"/>
      <c r="G2614" s="34" t="str">
        <f>IF(【入力シート】!E2617="","",【入力シート】!E2617)</f>
        <v/>
      </c>
      <c r="H2614" s="34" t="str">
        <f>IF(【入力シート】!F2617="","",(TEXT(【入力シート】!F2617,"yyyymmdd")))</f>
        <v/>
      </c>
      <c r="I2614" s="34"/>
      <c r="J2614" s="34" t="str">
        <f>IF(【入力シート】!G2617="","",【入力シート】!G2617)</f>
        <v/>
      </c>
      <c r="L2614" s="34" t="str">
        <f>IF(【入力シート】!H2617="",IF(【入力シート】!$B2617="","","＊"),DBCS(【入力シート】!H2617))</f>
        <v/>
      </c>
      <c r="M2614" s="34" t="str">
        <f>IF(【入力シート】!I2617="",IF(【入力シート】!$B2617="","","＊"),DBCS(【入力シート】!I2617))</f>
        <v/>
      </c>
      <c r="N2614" s="34" t="str">
        <f>IF(【入力シート】!J2617="",IF(【入力シート】!$B2617="","","＊"),DBCS(【入力シート】!J2617))</f>
        <v/>
      </c>
      <c r="O2614" s="34" t="str">
        <f>IF(【入力シート】!K2617="",IF(【入力シート】!$B2617="","","＊"),DBCS(【入力シート】!K2617))</f>
        <v/>
      </c>
      <c r="P2614" s="34" t="str">
        <f>IF(【入力シート】!L2617="",IF(【入力シート】!$B2617="","","＊"),DBCS(【入力シート】!L2617))</f>
        <v/>
      </c>
      <c r="Q2614" s="34" t="str">
        <f>IF(【入力シート】!M2617="",IF(【入力シート】!$B2617="","","＊"),DBCS(【入力シート】!M2617))</f>
        <v/>
      </c>
      <c r="R2614" s="34" t="str">
        <f>IF(【入力シート】!N2617="","",【入力シート】!N2617)</f>
        <v/>
      </c>
      <c r="S2614" s="34" t="str">
        <f>IF(【入力シート】!O2617="","",【入力シート】!O2617)</f>
        <v/>
      </c>
      <c r="T2614" s="34" t="str">
        <f>IF(【入力シート】!B2617="","","利用者")</f>
        <v/>
      </c>
    </row>
    <row r="2615" spans="1:20" ht="20.25" customHeight="1" x14ac:dyDescent="0.2">
      <c r="A2615" s="34" t="str">
        <f>IF(【入力シート】!B2618="","",【入力シート】!B2618)</f>
        <v/>
      </c>
      <c r="B2615" s="34" t="str">
        <f>IF(【入力シート】!C2618="","",【入力シート】!C2618)</f>
        <v/>
      </c>
      <c r="C2615" s="35" t="str">
        <f>IF(【入力シート】!D2618="","",ASC(【入力シート】!D2618))</f>
        <v/>
      </c>
      <c r="D2615" s="34" t="str">
        <f>IF(【入力シート】!B2618="","","在籍")</f>
        <v/>
      </c>
      <c r="E2615" s="48" t="str">
        <f>IF(【入力シート】!B2618="","","非出向者")</f>
        <v/>
      </c>
      <c r="F2615" s="29"/>
      <c r="G2615" s="34" t="str">
        <f>IF(【入力シート】!E2618="","",【入力シート】!E2618)</f>
        <v/>
      </c>
      <c r="H2615" s="34" t="str">
        <f>IF(【入力シート】!F2618="","",(TEXT(【入力シート】!F2618,"yyyymmdd")))</f>
        <v/>
      </c>
      <c r="I2615" s="34"/>
      <c r="J2615" s="34" t="str">
        <f>IF(【入力シート】!G2618="","",【入力シート】!G2618)</f>
        <v/>
      </c>
      <c r="L2615" s="34" t="str">
        <f>IF(【入力シート】!H2618="",IF(【入力シート】!$B2618="","","＊"),DBCS(【入力シート】!H2618))</f>
        <v/>
      </c>
      <c r="M2615" s="34" t="str">
        <f>IF(【入力シート】!I2618="",IF(【入力シート】!$B2618="","","＊"),DBCS(【入力シート】!I2618))</f>
        <v/>
      </c>
      <c r="N2615" s="34" t="str">
        <f>IF(【入力シート】!J2618="",IF(【入力シート】!$B2618="","","＊"),DBCS(【入力シート】!J2618))</f>
        <v/>
      </c>
      <c r="O2615" s="34" t="str">
        <f>IF(【入力シート】!K2618="",IF(【入力シート】!$B2618="","","＊"),DBCS(【入力シート】!K2618))</f>
        <v/>
      </c>
      <c r="P2615" s="34" t="str">
        <f>IF(【入力シート】!L2618="",IF(【入力シート】!$B2618="","","＊"),DBCS(【入力シート】!L2618))</f>
        <v/>
      </c>
      <c r="Q2615" s="34" t="str">
        <f>IF(【入力シート】!M2618="",IF(【入力シート】!$B2618="","","＊"),DBCS(【入力シート】!M2618))</f>
        <v/>
      </c>
      <c r="R2615" s="34" t="str">
        <f>IF(【入力シート】!N2618="","",【入力シート】!N2618)</f>
        <v/>
      </c>
      <c r="S2615" s="34" t="str">
        <f>IF(【入力シート】!O2618="","",【入力シート】!O2618)</f>
        <v/>
      </c>
      <c r="T2615" s="34" t="str">
        <f>IF(【入力シート】!B2618="","","利用者")</f>
        <v/>
      </c>
    </row>
    <row r="2616" spans="1:20" ht="20.25" customHeight="1" x14ac:dyDescent="0.2">
      <c r="A2616" s="34" t="str">
        <f>IF(【入力シート】!B2619="","",【入力シート】!B2619)</f>
        <v/>
      </c>
      <c r="B2616" s="34" t="str">
        <f>IF(【入力シート】!C2619="","",【入力シート】!C2619)</f>
        <v/>
      </c>
      <c r="C2616" s="35" t="str">
        <f>IF(【入力シート】!D2619="","",ASC(【入力シート】!D2619))</f>
        <v/>
      </c>
      <c r="D2616" s="34" t="str">
        <f>IF(【入力シート】!B2619="","","在籍")</f>
        <v/>
      </c>
      <c r="E2616" s="48" t="str">
        <f>IF(【入力シート】!B2619="","","非出向者")</f>
        <v/>
      </c>
      <c r="F2616" s="29"/>
      <c r="G2616" s="34" t="str">
        <f>IF(【入力シート】!E2619="","",【入力シート】!E2619)</f>
        <v/>
      </c>
      <c r="H2616" s="34" t="str">
        <f>IF(【入力シート】!F2619="","",(TEXT(【入力シート】!F2619,"yyyymmdd")))</f>
        <v/>
      </c>
      <c r="I2616" s="34"/>
      <c r="J2616" s="34" t="str">
        <f>IF(【入力シート】!G2619="","",【入力シート】!G2619)</f>
        <v/>
      </c>
      <c r="L2616" s="34" t="str">
        <f>IF(【入力シート】!H2619="",IF(【入力シート】!$B2619="","","＊"),DBCS(【入力シート】!H2619))</f>
        <v/>
      </c>
      <c r="M2616" s="34" t="str">
        <f>IF(【入力シート】!I2619="",IF(【入力シート】!$B2619="","","＊"),DBCS(【入力シート】!I2619))</f>
        <v/>
      </c>
      <c r="N2616" s="34" t="str">
        <f>IF(【入力シート】!J2619="",IF(【入力シート】!$B2619="","","＊"),DBCS(【入力シート】!J2619))</f>
        <v/>
      </c>
      <c r="O2616" s="34" t="str">
        <f>IF(【入力シート】!K2619="",IF(【入力シート】!$B2619="","","＊"),DBCS(【入力シート】!K2619))</f>
        <v/>
      </c>
      <c r="P2616" s="34" t="str">
        <f>IF(【入力シート】!L2619="",IF(【入力シート】!$B2619="","","＊"),DBCS(【入力シート】!L2619))</f>
        <v/>
      </c>
      <c r="Q2616" s="34" t="str">
        <f>IF(【入力シート】!M2619="",IF(【入力シート】!$B2619="","","＊"),DBCS(【入力シート】!M2619))</f>
        <v/>
      </c>
      <c r="R2616" s="34" t="str">
        <f>IF(【入力シート】!N2619="","",【入力シート】!N2619)</f>
        <v/>
      </c>
      <c r="S2616" s="34" t="str">
        <f>IF(【入力シート】!O2619="","",【入力シート】!O2619)</f>
        <v/>
      </c>
      <c r="T2616" s="34" t="str">
        <f>IF(【入力シート】!B2619="","","利用者")</f>
        <v/>
      </c>
    </row>
    <row r="2617" spans="1:20" ht="20.25" customHeight="1" x14ac:dyDescent="0.2">
      <c r="A2617" s="34" t="str">
        <f>IF(【入力シート】!B2620="","",【入力シート】!B2620)</f>
        <v/>
      </c>
      <c r="B2617" s="34" t="str">
        <f>IF(【入力シート】!C2620="","",【入力シート】!C2620)</f>
        <v/>
      </c>
      <c r="C2617" s="35" t="str">
        <f>IF(【入力シート】!D2620="","",ASC(【入力シート】!D2620))</f>
        <v/>
      </c>
      <c r="D2617" s="34" t="str">
        <f>IF(【入力シート】!B2620="","","在籍")</f>
        <v/>
      </c>
      <c r="E2617" s="48" t="str">
        <f>IF(【入力シート】!B2620="","","非出向者")</f>
        <v/>
      </c>
      <c r="F2617" s="29"/>
      <c r="G2617" s="34" t="str">
        <f>IF(【入力シート】!E2620="","",【入力シート】!E2620)</f>
        <v/>
      </c>
      <c r="H2617" s="34" t="str">
        <f>IF(【入力シート】!F2620="","",(TEXT(【入力シート】!F2620,"yyyymmdd")))</f>
        <v/>
      </c>
      <c r="I2617" s="34"/>
      <c r="J2617" s="34" t="str">
        <f>IF(【入力シート】!G2620="","",【入力シート】!G2620)</f>
        <v/>
      </c>
      <c r="L2617" s="34" t="str">
        <f>IF(【入力シート】!H2620="",IF(【入力シート】!$B2620="","","＊"),DBCS(【入力シート】!H2620))</f>
        <v/>
      </c>
      <c r="M2617" s="34" t="str">
        <f>IF(【入力シート】!I2620="",IF(【入力シート】!$B2620="","","＊"),DBCS(【入力シート】!I2620))</f>
        <v/>
      </c>
      <c r="N2617" s="34" t="str">
        <f>IF(【入力シート】!J2620="",IF(【入力シート】!$B2620="","","＊"),DBCS(【入力シート】!J2620))</f>
        <v/>
      </c>
      <c r="O2617" s="34" t="str">
        <f>IF(【入力シート】!K2620="",IF(【入力シート】!$B2620="","","＊"),DBCS(【入力シート】!K2620))</f>
        <v/>
      </c>
      <c r="P2617" s="34" t="str">
        <f>IF(【入力シート】!L2620="",IF(【入力シート】!$B2620="","","＊"),DBCS(【入力シート】!L2620))</f>
        <v/>
      </c>
      <c r="Q2617" s="34" t="str">
        <f>IF(【入力シート】!M2620="",IF(【入力シート】!$B2620="","","＊"),DBCS(【入力シート】!M2620))</f>
        <v/>
      </c>
      <c r="R2617" s="34" t="str">
        <f>IF(【入力シート】!N2620="","",【入力シート】!N2620)</f>
        <v/>
      </c>
      <c r="S2617" s="34" t="str">
        <f>IF(【入力シート】!O2620="","",【入力シート】!O2620)</f>
        <v/>
      </c>
      <c r="T2617" s="34" t="str">
        <f>IF(【入力シート】!B2620="","","利用者")</f>
        <v/>
      </c>
    </row>
    <row r="2618" spans="1:20" ht="20.25" customHeight="1" x14ac:dyDescent="0.2">
      <c r="A2618" s="34" t="str">
        <f>IF(【入力シート】!B2621="","",【入力シート】!B2621)</f>
        <v/>
      </c>
      <c r="B2618" s="34" t="str">
        <f>IF(【入力シート】!C2621="","",【入力シート】!C2621)</f>
        <v/>
      </c>
      <c r="C2618" s="35" t="str">
        <f>IF(【入力シート】!D2621="","",ASC(【入力シート】!D2621))</f>
        <v/>
      </c>
      <c r="D2618" s="34" t="str">
        <f>IF(【入力シート】!B2621="","","在籍")</f>
        <v/>
      </c>
      <c r="E2618" s="48" t="str">
        <f>IF(【入力シート】!B2621="","","非出向者")</f>
        <v/>
      </c>
      <c r="F2618" s="29"/>
      <c r="G2618" s="34" t="str">
        <f>IF(【入力シート】!E2621="","",【入力シート】!E2621)</f>
        <v/>
      </c>
      <c r="H2618" s="34" t="str">
        <f>IF(【入力シート】!F2621="","",(TEXT(【入力シート】!F2621,"yyyymmdd")))</f>
        <v/>
      </c>
      <c r="I2618" s="34"/>
      <c r="J2618" s="34" t="str">
        <f>IF(【入力シート】!G2621="","",【入力シート】!G2621)</f>
        <v/>
      </c>
      <c r="L2618" s="34" t="str">
        <f>IF(【入力シート】!H2621="",IF(【入力シート】!$B2621="","","＊"),DBCS(【入力シート】!H2621))</f>
        <v/>
      </c>
      <c r="M2618" s="34" t="str">
        <f>IF(【入力シート】!I2621="",IF(【入力シート】!$B2621="","","＊"),DBCS(【入力シート】!I2621))</f>
        <v/>
      </c>
      <c r="N2618" s="34" t="str">
        <f>IF(【入力シート】!J2621="",IF(【入力シート】!$B2621="","","＊"),DBCS(【入力シート】!J2621))</f>
        <v/>
      </c>
      <c r="O2618" s="34" t="str">
        <f>IF(【入力シート】!K2621="",IF(【入力シート】!$B2621="","","＊"),DBCS(【入力シート】!K2621))</f>
        <v/>
      </c>
      <c r="P2618" s="34" t="str">
        <f>IF(【入力シート】!L2621="",IF(【入力シート】!$B2621="","","＊"),DBCS(【入力シート】!L2621))</f>
        <v/>
      </c>
      <c r="Q2618" s="34" t="str">
        <f>IF(【入力シート】!M2621="",IF(【入力シート】!$B2621="","","＊"),DBCS(【入力シート】!M2621))</f>
        <v/>
      </c>
      <c r="R2618" s="34" t="str">
        <f>IF(【入力シート】!N2621="","",【入力シート】!N2621)</f>
        <v/>
      </c>
      <c r="S2618" s="34" t="str">
        <f>IF(【入力シート】!O2621="","",【入力シート】!O2621)</f>
        <v/>
      </c>
      <c r="T2618" s="34" t="str">
        <f>IF(【入力シート】!B2621="","","利用者")</f>
        <v/>
      </c>
    </row>
    <row r="2619" spans="1:20" ht="20.25" customHeight="1" x14ac:dyDescent="0.2">
      <c r="A2619" s="34" t="str">
        <f>IF(【入力シート】!B2622="","",【入力シート】!B2622)</f>
        <v/>
      </c>
      <c r="B2619" s="34" t="str">
        <f>IF(【入力シート】!C2622="","",【入力シート】!C2622)</f>
        <v/>
      </c>
      <c r="C2619" s="35" t="str">
        <f>IF(【入力シート】!D2622="","",ASC(【入力シート】!D2622))</f>
        <v/>
      </c>
      <c r="D2619" s="34" t="str">
        <f>IF(【入力シート】!B2622="","","在籍")</f>
        <v/>
      </c>
      <c r="E2619" s="48" t="str">
        <f>IF(【入力シート】!B2622="","","非出向者")</f>
        <v/>
      </c>
      <c r="F2619" s="29"/>
      <c r="G2619" s="34" t="str">
        <f>IF(【入力シート】!E2622="","",【入力シート】!E2622)</f>
        <v/>
      </c>
      <c r="H2619" s="34" t="str">
        <f>IF(【入力シート】!F2622="","",(TEXT(【入力シート】!F2622,"yyyymmdd")))</f>
        <v/>
      </c>
      <c r="I2619" s="34"/>
      <c r="J2619" s="34" t="str">
        <f>IF(【入力シート】!G2622="","",【入力シート】!G2622)</f>
        <v/>
      </c>
      <c r="L2619" s="34" t="str">
        <f>IF(【入力シート】!H2622="",IF(【入力シート】!$B2622="","","＊"),DBCS(【入力シート】!H2622))</f>
        <v/>
      </c>
      <c r="M2619" s="34" t="str">
        <f>IF(【入力シート】!I2622="",IF(【入力シート】!$B2622="","","＊"),DBCS(【入力シート】!I2622))</f>
        <v/>
      </c>
      <c r="N2619" s="34" t="str">
        <f>IF(【入力シート】!J2622="",IF(【入力シート】!$B2622="","","＊"),DBCS(【入力シート】!J2622))</f>
        <v/>
      </c>
      <c r="O2619" s="34" t="str">
        <f>IF(【入力シート】!K2622="",IF(【入力シート】!$B2622="","","＊"),DBCS(【入力シート】!K2622))</f>
        <v/>
      </c>
      <c r="P2619" s="34" t="str">
        <f>IF(【入力シート】!L2622="",IF(【入力シート】!$B2622="","","＊"),DBCS(【入力シート】!L2622))</f>
        <v/>
      </c>
      <c r="Q2619" s="34" t="str">
        <f>IF(【入力シート】!M2622="",IF(【入力シート】!$B2622="","","＊"),DBCS(【入力シート】!M2622))</f>
        <v/>
      </c>
      <c r="R2619" s="34" t="str">
        <f>IF(【入力シート】!N2622="","",【入力シート】!N2622)</f>
        <v/>
      </c>
      <c r="S2619" s="34" t="str">
        <f>IF(【入力シート】!O2622="","",【入力シート】!O2622)</f>
        <v/>
      </c>
      <c r="T2619" s="34" t="str">
        <f>IF(【入力シート】!B2622="","","利用者")</f>
        <v/>
      </c>
    </row>
    <row r="2620" spans="1:20" ht="20.25" customHeight="1" x14ac:dyDescent="0.2">
      <c r="A2620" s="34" t="str">
        <f>IF(【入力シート】!B2623="","",【入力シート】!B2623)</f>
        <v/>
      </c>
      <c r="B2620" s="34" t="str">
        <f>IF(【入力シート】!C2623="","",【入力シート】!C2623)</f>
        <v/>
      </c>
      <c r="C2620" s="35" t="str">
        <f>IF(【入力シート】!D2623="","",ASC(【入力シート】!D2623))</f>
        <v/>
      </c>
      <c r="D2620" s="34" t="str">
        <f>IF(【入力シート】!B2623="","","在籍")</f>
        <v/>
      </c>
      <c r="E2620" s="48" t="str">
        <f>IF(【入力シート】!B2623="","","非出向者")</f>
        <v/>
      </c>
      <c r="F2620" s="29"/>
      <c r="G2620" s="34" t="str">
        <f>IF(【入力シート】!E2623="","",【入力シート】!E2623)</f>
        <v/>
      </c>
      <c r="H2620" s="34" t="str">
        <f>IF(【入力シート】!F2623="","",(TEXT(【入力シート】!F2623,"yyyymmdd")))</f>
        <v/>
      </c>
      <c r="I2620" s="34"/>
      <c r="J2620" s="34" t="str">
        <f>IF(【入力シート】!G2623="","",【入力シート】!G2623)</f>
        <v/>
      </c>
      <c r="L2620" s="34" t="str">
        <f>IF(【入力シート】!H2623="",IF(【入力シート】!$B2623="","","＊"),DBCS(【入力シート】!H2623))</f>
        <v/>
      </c>
      <c r="M2620" s="34" t="str">
        <f>IF(【入力シート】!I2623="",IF(【入力シート】!$B2623="","","＊"),DBCS(【入力シート】!I2623))</f>
        <v/>
      </c>
      <c r="N2620" s="34" t="str">
        <f>IF(【入力シート】!J2623="",IF(【入力シート】!$B2623="","","＊"),DBCS(【入力シート】!J2623))</f>
        <v/>
      </c>
      <c r="O2620" s="34" t="str">
        <f>IF(【入力シート】!K2623="",IF(【入力シート】!$B2623="","","＊"),DBCS(【入力シート】!K2623))</f>
        <v/>
      </c>
      <c r="P2620" s="34" t="str">
        <f>IF(【入力シート】!L2623="",IF(【入力シート】!$B2623="","","＊"),DBCS(【入力シート】!L2623))</f>
        <v/>
      </c>
      <c r="Q2620" s="34" t="str">
        <f>IF(【入力シート】!M2623="",IF(【入力シート】!$B2623="","","＊"),DBCS(【入力シート】!M2623))</f>
        <v/>
      </c>
      <c r="R2620" s="34" t="str">
        <f>IF(【入力シート】!N2623="","",【入力シート】!N2623)</f>
        <v/>
      </c>
      <c r="S2620" s="34" t="str">
        <f>IF(【入力シート】!O2623="","",【入力シート】!O2623)</f>
        <v/>
      </c>
      <c r="T2620" s="34" t="str">
        <f>IF(【入力シート】!B2623="","","利用者")</f>
        <v/>
      </c>
    </row>
    <row r="2621" spans="1:20" ht="20.25" customHeight="1" x14ac:dyDescent="0.2">
      <c r="A2621" s="34" t="str">
        <f>IF(【入力シート】!B2624="","",【入力シート】!B2624)</f>
        <v/>
      </c>
      <c r="B2621" s="34" t="str">
        <f>IF(【入力シート】!C2624="","",【入力シート】!C2624)</f>
        <v/>
      </c>
      <c r="C2621" s="35" t="str">
        <f>IF(【入力シート】!D2624="","",ASC(【入力シート】!D2624))</f>
        <v/>
      </c>
      <c r="D2621" s="34" t="str">
        <f>IF(【入力シート】!B2624="","","在籍")</f>
        <v/>
      </c>
      <c r="E2621" s="48" t="str">
        <f>IF(【入力シート】!B2624="","","非出向者")</f>
        <v/>
      </c>
      <c r="F2621" s="29"/>
      <c r="G2621" s="34" t="str">
        <f>IF(【入力シート】!E2624="","",【入力シート】!E2624)</f>
        <v/>
      </c>
      <c r="H2621" s="34" t="str">
        <f>IF(【入力シート】!F2624="","",(TEXT(【入力シート】!F2624,"yyyymmdd")))</f>
        <v/>
      </c>
      <c r="I2621" s="34"/>
      <c r="J2621" s="34" t="str">
        <f>IF(【入力シート】!G2624="","",【入力シート】!G2624)</f>
        <v/>
      </c>
      <c r="L2621" s="34" t="str">
        <f>IF(【入力シート】!H2624="",IF(【入力シート】!$B2624="","","＊"),DBCS(【入力シート】!H2624))</f>
        <v/>
      </c>
      <c r="M2621" s="34" t="str">
        <f>IF(【入力シート】!I2624="",IF(【入力シート】!$B2624="","","＊"),DBCS(【入力シート】!I2624))</f>
        <v/>
      </c>
      <c r="N2621" s="34" t="str">
        <f>IF(【入力シート】!J2624="",IF(【入力シート】!$B2624="","","＊"),DBCS(【入力シート】!J2624))</f>
        <v/>
      </c>
      <c r="O2621" s="34" t="str">
        <f>IF(【入力シート】!K2624="",IF(【入力シート】!$B2624="","","＊"),DBCS(【入力シート】!K2624))</f>
        <v/>
      </c>
      <c r="P2621" s="34" t="str">
        <f>IF(【入力シート】!L2624="",IF(【入力シート】!$B2624="","","＊"),DBCS(【入力シート】!L2624))</f>
        <v/>
      </c>
      <c r="Q2621" s="34" t="str">
        <f>IF(【入力シート】!M2624="",IF(【入力シート】!$B2624="","","＊"),DBCS(【入力シート】!M2624))</f>
        <v/>
      </c>
      <c r="R2621" s="34" t="str">
        <f>IF(【入力シート】!N2624="","",【入力シート】!N2624)</f>
        <v/>
      </c>
      <c r="S2621" s="34" t="str">
        <f>IF(【入力シート】!O2624="","",【入力シート】!O2624)</f>
        <v/>
      </c>
      <c r="T2621" s="34" t="str">
        <f>IF(【入力シート】!B2624="","","利用者")</f>
        <v/>
      </c>
    </row>
    <row r="2622" spans="1:20" ht="20.25" customHeight="1" x14ac:dyDescent="0.2">
      <c r="A2622" s="34" t="str">
        <f>IF(【入力シート】!B2625="","",【入力シート】!B2625)</f>
        <v/>
      </c>
      <c r="B2622" s="34" t="str">
        <f>IF(【入力シート】!C2625="","",【入力シート】!C2625)</f>
        <v/>
      </c>
      <c r="C2622" s="35" t="str">
        <f>IF(【入力シート】!D2625="","",ASC(【入力シート】!D2625))</f>
        <v/>
      </c>
      <c r="D2622" s="34" t="str">
        <f>IF(【入力シート】!B2625="","","在籍")</f>
        <v/>
      </c>
      <c r="E2622" s="48" t="str">
        <f>IF(【入力シート】!B2625="","","非出向者")</f>
        <v/>
      </c>
      <c r="F2622" s="29"/>
      <c r="G2622" s="34" t="str">
        <f>IF(【入力シート】!E2625="","",【入力シート】!E2625)</f>
        <v/>
      </c>
      <c r="H2622" s="34" t="str">
        <f>IF(【入力シート】!F2625="","",(TEXT(【入力シート】!F2625,"yyyymmdd")))</f>
        <v/>
      </c>
      <c r="I2622" s="34"/>
      <c r="J2622" s="34" t="str">
        <f>IF(【入力シート】!G2625="","",【入力シート】!G2625)</f>
        <v/>
      </c>
      <c r="L2622" s="34" t="str">
        <f>IF(【入力シート】!H2625="",IF(【入力シート】!$B2625="","","＊"),DBCS(【入力シート】!H2625))</f>
        <v/>
      </c>
      <c r="M2622" s="34" t="str">
        <f>IF(【入力シート】!I2625="",IF(【入力シート】!$B2625="","","＊"),DBCS(【入力シート】!I2625))</f>
        <v/>
      </c>
      <c r="N2622" s="34" t="str">
        <f>IF(【入力シート】!J2625="",IF(【入力シート】!$B2625="","","＊"),DBCS(【入力シート】!J2625))</f>
        <v/>
      </c>
      <c r="O2622" s="34" t="str">
        <f>IF(【入力シート】!K2625="",IF(【入力シート】!$B2625="","","＊"),DBCS(【入力シート】!K2625))</f>
        <v/>
      </c>
      <c r="P2622" s="34" t="str">
        <f>IF(【入力シート】!L2625="",IF(【入力シート】!$B2625="","","＊"),DBCS(【入力シート】!L2625))</f>
        <v/>
      </c>
      <c r="Q2622" s="34" t="str">
        <f>IF(【入力シート】!M2625="",IF(【入力シート】!$B2625="","","＊"),DBCS(【入力シート】!M2625))</f>
        <v/>
      </c>
      <c r="R2622" s="34" t="str">
        <f>IF(【入力シート】!N2625="","",【入力シート】!N2625)</f>
        <v/>
      </c>
      <c r="S2622" s="34" t="str">
        <f>IF(【入力シート】!O2625="","",【入力シート】!O2625)</f>
        <v/>
      </c>
      <c r="T2622" s="34" t="str">
        <f>IF(【入力シート】!B2625="","","利用者")</f>
        <v/>
      </c>
    </row>
    <row r="2623" spans="1:20" ht="20.25" customHeight="1" x14ac:dyDescent="0.2">
      <c r="A2623" s="34" t="str">
        <f>IF(【入力シート】!B2626="","",【入力シート】!B2626)</f>
        <v/>
      </c>
      <c r="B2623" s="34" t="str">
        <f>IF(【入力シート】!C2626="","",【入力シート】!C2626)</f>
        <v/>
      </c>
      <c r="C2623" s="35" t="str">
        <f>IF(【入力シート】!D2626="","",ASC(【入力シート】!D2626))</f>
        <v/>
      </c>
      <c r="D2623" s="34" t="str">
        <f>IF(【入力シート】!B2626="","","在籍")</f>
        <v/>
      </c>
      <c r="E2623" s="48" t="str">
        <f>IF(【入力シート】!B2626="","","非出向者")</f>
        <v/>
      </c>
      <c r="F2623" s="29"/>
      <c r="G2623" s="34" t="str">
        <f>IF(【入力シート】!E2626="","",【入力シート】!E2626)</f>
        <v/>
      </c>
      <c r="H2623" s="34" t="str">
        <f>IF(【入力シート】!F2626="","",(TEXT(【入力シート】!F2626,"yyyymmdd")))</f>
        <v/>
      </c>
      <c r="I2623" s="34"/>
      <c r="J2623" s="34" t="str">
        <f>IF(【入力シート】!G2626="","",【入力シート】!G2626)</f>
        <v/>
      </c>
      <c r="L2623" s="34" t="str">
        <f>IF(【入力シート】!H2626="",IF(【入力シート】!$B2626="","","＊"),DBCS(【入力シート】!H2626))</f>
        <v/>
      </c>
      <c r="M2623" s="34" t="str">
        <f>IF(【入力シート】!I2626="",IF(【入力シート】!$B2626="","","＊"),DBCS(【入力シート】!I2626))</f>
        <v/>
      </c>
      <c r="N2623" s="34" t="str">
        <f>IF(【入力シート】!J2626="",IF(【入力シート】!$B2626="","","＊"),DBCS(【入力シート】!J2626))</f>
        <v/>
      </c>
      <c r="O2623" s="34" t="str">
        <f>IF(【入力シート】!K2626="",IF(【入力シート】!$B2626="","","＊"),DBCS(【入力シート】!K2626))</f>
        <v/>
      </c>
      <c r="P2623" s="34" t="str">
        <f>IF(【入力シート】!L2626="",IF(【入力シート】!$B2626="","","＊"),DBCS(【入力シート】!L2626))</f>
        <v/>
      </c>
      <c r="Q2623" s="34" t="str">
        <f>IF(【入力シート】!M2626="",IF(【入力シート】!$B2626="","","＊"),DBCS(【入力シート】!M2626))</f>
        <v/>
      </c>
      <c r="R2623" s="34" t="str">
        <f>IF(【入力シート】!N2626="","",【入力シート】!N2626)</f>
        <v/>
      </c>
      <c r="S2623" s="34" t="str">
        <f>IF(【入力シート】!O2626="","",【入力シート】!O2626)</f>
        <v/>
      </c>
      <c r="T2623" s="34" t="str">
        <f>IF(【入力シート】!B2626="","","利用者")</f>
        <v/>
      </c>
    </row>
    <row r="2624" spans="1:20" ht="20.25" customHeight="1" x14ac:dyDescent="0.2">
      <c r="A2624" s="34" t="str">
        <f>IF(【入力シート】!B2627="","",【入力シート】!B2627)</f>
        <v/>
      </c>
      <c r="B2624" s="34" t="str">
        <f>IF(【入力シート】!C2627="","",【入力シート】!C2627)</f>
        <v/>
      </c>
      <c r="C2624" s="35" t="str">
        <f>IF(【入力シート】!D2627="","",ASC(【入力シート】!D2627))</f>
        <v/>
      </c>
      <c r="D2624" s="34" t="str">
        <f>IF(【入力シート】!B2627="","","在籍")</f>
        <v/>
      </c>
      <c r="E2624" s="48" t="str">
        <f>IF(【入力シート】!B2627="","","非出向者")</f>
        <v/>
      </c>
      <c r="F2624" s="29"/>
      <c r="G2624" s="34" t="str">
        <f>IF(【入力シート】!E2627="","",【入力シート】!E2627)</f>
        <v/>
      </c>
      <c r="H2624" s="34" t="str">
        <f>IF(【入力シート】!F2627="","",(TEXT(【入力シート】!F2627,"yyyymmdd")))</f>
        <v/>
      </c>
      <c r="I2624" s="34"/>
      <c r="J2624" s="34" t="str">
        <f>IF(【入力シート】!G2627="","",【入力シート】!G2627)</f>
        <v/>
      </c>
      <c r="L2624" s="34" t="str">
        <f>IF(【入力シート】!H2627="",IF(【入力シート】!$B2627="","","＊"),DBCS(【入力シート】!H2627))</f>
        <v/>
      </c>
      <c r="M2624" s="34" t="str">
        <f>IF(【入力シート】!I2627="",IF(【入力シート】!$B2627="","","＊"),DBCS(【入力シート】!I2627))</f>
        <v/>
      </c>
      <c r="N2624" s="34" t="str">
        <f>IF(【入力シート】!J2627="",IF(【入力シート】!$B2627="","","＊"),DBCS(【入力シート】!J2627))</f>
        <v/>
      </c>
      <c r="O2624" s="34" t="str">
        <f>IF(【入力シート】!K2627="",IF(【入力シート】!$B2627="","","＊"),DBCS(【入力シート】!K2627))</f>
        <v/>
      </c>
      <c r="P2624" s="34" t="str">
        <f>IF(【入力シート】!L2627="",IF(【入力シート】!$B2627="","","＊"),DBCS(【入力シート】!L2627))</f>
        <v/>
      </c>
      <c r="Q2624" s="34" t="str">
        <f>IF(【入力シート】!M2627="",IF(【入力シート】!$B2627="","","＊"),DBCS(【入力シート】!M2627))</f>
        <v/>
      </c>
      <c r="R2624" s="34" t="str">
        <f>IF(【入力シート】!N2627="","",【入力シート】!N2627)</f>
        <v/>
      </c>
      <c r="S2624" s="34" t="str">
        <f>IF(【入力シート】!O2627="","",【入力シート】!O2627)</f>
        <v/>
      </c>
      <c r="T2624" s="34" t="str">
        <f>IF(【入力シート】!B2627="","","利用者")</f>
        <v/>
      </c>
    </row>
    <row r="2625" spans="1:20" ht="20.25" customHeight="1" x14ac:dyDescent="0.2">
      <c r="A2625" s="34" t="str">
        <f>IF(【入力シート】!B2628="","",【入力シート】!B2628)</f>
        <v/>
      </c>
      <c r="B2625" s="34" t="str">
        <f>IF(【入力シート】!C2628="","",【入力シート】!C2628)</f>
        <v/>
      </c>
      <c r="C2625" s="35" t="str">
        <f>IF(【入力シート】!D2628="","",ASC(【入力シート】!D2628))</f>
        <v/>
      </c>
      <c r="D2625" s="34" t="str">
        <f>IF(【入力シート】!B2628="","","在籍")</f>
        <v/>
      </c>
      <c r="E2625" s="48" t="str">
        <f>IF(【入力シート】!B2628="","","非出向者")</f>
        <v/>
      </c>
      <c r="F2625" s="29"/>
      <c r="G2625" s="34" t="str">
        <f>IF(【入力シート】!E2628="","",【入力シート】!E2628)</f>
        <v/>
      </c>
      <c r="H2625" s="34" t="str">
        <f>IF(【入力シート】!F2628="","",(TEXT(【入力シート】!F2628,"yyyymmdd")))</f>
        <v/>
      </c>
      <c r="I2625" s="34"/>
      <c r="J2625" s="34" t="str">
        <f>IF(【入力シート】!G2628="","",【入力シート】!G2628)</f>
        <v/>
      </c>
      <c r="L2625" s="34" t="str">
        <f>IF(【入力シート】!H2628="",IF(【入力シート】!$B2628="","","＊"),DBCS(【入力シート】!H2628))</f>
        <v/>
      </c>
      <c r="M2625" s="34" t="str">
        <f>IF(【入力シート】!I2628="",IF(【入力シート】!$B2628="","","＊"),DBCS(【入力シート】!I2628))</f>
        <v/>
      </c>
      <c r="N2625" s="34" t="str">
        <f>IF(【入力シート】!J2628="",IF(【入力シート】!$B2628="","","＊"),DBCS(【入力シート】!J2628))</f>
        <v/>
      </c>
      <c r="O2625" s="34" t="str">
        <f>IF(【入力シート】!K2628="",IF(【入力シート】!$B2628="","","＊"),DBCS(【入力シート】!K2628))</f>
        <v/>
      </c>
      <c r="P2625" s="34" t="str">
        <f>IF(【入力シート】!L2628="",IF(【入力シート】!$B2628="","","＊"),DBCS(【入力シート】!L2628))</f>
        <v/>
      </c>
      <c r="Q2625" s="34" t="str">
        <f>IF(【入力シート】!M2628="",IF(【入力シート】!$B2628="","","＊"),DBCS(【入力シート】!M2628))</f>
        <v/>
      </c>
      <c r="R2625" s="34" t="str">
        <f>IF(【入力シート】!N2628="","",【入力シート】!N2628)</f>
        <v/>
      </c>
      <c r="S2625" s="34" t="str">
        <f>IF(【入力シート】!O2628="","",【入力シート】!O2628)</f>
        <v/>
      </c>
      <c r="T2625" s="34" t="str">
        <f>IF(【入力シート】!B2628="","","利用者")</f>
        <v/>
      </c>
    </row>
    <row r="2626" spans="1:20" ht="20.25" customHeight="1" x14ac:dyDescent="0.2">
      <c r="A2626" s="34" t="str">
        <f>IF(【入力シート】!B2629="","",【入力シート】!B2629)</f>
        <v/>
      </c>
      <c r="B2626" s="34" t="str">
        <f>IF(【入力シート】!C2629="","",【入力シート】!C2629)</f>
        <v/>
      </c>
      <c r="C2626" s="35" t="str">
        <f>IF(【入力シート】!D2629="","",ASC(【入力シート】!D2629))</f>
        <v/>
      </c>
      <c r="D2626" s="34" t="str">
        <f>IF(【入力シート】!B2629="","","在籍")</f>
        <v/>
      </c>
      <c r="E2626" s="48" t="str">
        <f>IF(【入力シート】!B2629="","","非出向者")</f>
        <v/>
      </c>
      <c r="F2626" s="29"/>
      <c r="G2626" s="34" t="str">
        <f>IF(【入力シート】!E2629="","",【入力シート】!E2629)</f>
        <v/>
      </c>
      <c r="H2626" s="34" t="str">
        <f>IF(【入力シート】!F2629="","",(TEXT(【入力シート】!F2629,"yyyymmdd")))</f>
        <v/>
      </c>
      <c r="I2626" s="34"/>
      <c r="J2626" s="34" t="str">
        <f>IF(【入力シート】!G2629="","",【入力シート】!G2629)</f>
        <v/>
      </c>
      <c r="L2626" s="34" t="str">
        <f>IF(【入力シート】!H2629="",IF(【入力シート】!$B2629="","","＊"),DBCS(【入力シート】!H2629))</f>
        <v/>
      </c>
      <c r="M2626" s="34" t="str">
        <f>IF(【入力シート】!I2629="",IF(【入力シート】!$B2629="","","＊"),DBCS(【入力シート】!I2629))</f>
        <v/>
      </c>
      <c r="N2626" s="34" t="str">
        <f>IF(【入力シート】!J2629="",IF(【入力シート】!$B2629="","","＊"),DBCS(【入力シート】!J2629))</f>
        <v/>
      </c>
      <c r="O2626" s="34" t="str">
        <f>IF(【入力シート】!K2629="",IF(【入力シート】!$B2629="","","＊"),DBCS(【入力シート】!K2629))</f>
        <v/>
      </c>
      <c r="P2626" s="34" t="str">
        <f>IF(【入力シート】!L2629="",IF(【入力シート】!$B2629="","","＊"),DBCS(【入力シート】!L2629))</f>
        <v/>
      </c>
      <c r="Q2626" s="34" t="str">
        <f>IF(【入力シート】!M2629="",IF(【入力シート】!$B2629="","","＊"),DBCS(【入力シート】!M2629))</f>
        <v/>
      </c>
      <c r="R2626" s="34" t="str">
        <f>IF(【入力シート】!N2629="","",【入力シート】!N2629)</f>
        <v/>
      </c>
      <c r="S2626" s="34" t="str">
        <f>IF(【入力シート】!O2629="","",【入力シート】!O2629)</f>
        <v/>
      </c>
      <c r="T2626" s="34" t="str">
        <f>IF(【入力シート】!B2629="","","利用者")</f>
        <v/>
      </c>
    </row>
    <row r="2627" spans="1:20" ht="20.25" customHeight="1" x14ac:dyDescent="0.2">
      <c r="A2627" s="34" t="str">
        <f>IF(【入力シート】!B2630="","",【入力シート】!B2630)</f>
        <v/>
      </c>
      <c r="B2627" s="34" t="str">
        <f>IF(【入力シート】!C2630="","",【入力シート】!C2630)</f>
        <v/>
      </c>
      <c r="C2627" s="35" t="str">
        <f>IF(【入力シート】!D2630="","",ASC(【入力シート】!D2630))</f>
        <v/>
      </c>
      <c r="D2627" s="34" t="str">
        <f>IF(【入力シート】!B2630="","","在籍")</f>
        <v/>
      </c>
      <c r="E2627" s="48" t="str">
        <f>IF(【入力シート】!B2630="","","非出向者")</f>
        <v/>
      </c>
      <c r="F2627" s="29"/>
      <c r="G2627" s="34" t="str">
        <f>IF(【入力シート】!E2630="","",【入力シート】!E2630)</f>
        <v/>
      </c>
      <c r="H2627" s="34" t="str">
        <f>IF(【入力シート】!F2630="","",(TEXT(【入力シート】!F2630,"yyyymmdd")))</f>
        <v/>
      </c>
      <c r="I2627" s="34"/>
      <c r="J2627" s="34" t="str">
        <f>IF(【入力シート】!G2630="","",【入力シート】!G2630)</f>
        <v/>
      </c>
      <c r="L2627" s="34" t="str">
        <f>IF(【入力シート】!H2630="",IF(【入力シート】!$B2630="","","＊"),DBCS(【入力シート】!H2630))</f>
        <v/>
      </c>
      <c r="M2627" s="34" t="str">
        <f>IF(【入力シート】!I2630="",IF(【入力シート】!$B2630="","","＊"),DBCS(【入力シート】!I2630))</f>
        <v/>
      </c>
      <c r="N2627" s="34" t="str">
        <f>IF(【入力シート】!J2630="",IF(【入力シート】!$B2630="","","＊"),DBCS(【入力シート】!J2630))</f>
        <v/>
      </c>
      <c r="O2627" s="34" t="str">
        <f>IF(【入力シート】!K2630="",IF(【入力シート】!$B2630="","","＊"),DBCS(【入力シート】!K2630))</f>
        <v/>
      </c>
      <c r="P2627" s="34" t="str">
        <f>IF(【入力シート】!L2630="",IF(【入力シート】!$B2630="","","＊"),DBCS(【入力シート】!L2630))</f>
        <v/>
      </c>
      <c r="Q2627" s="34" t="str">
        <f>IF(【入力シート】!M2630="",IF(【入力シート】!$B2630="","","＊"),DBCS(【入力シート】!M2630))</f>
        <v/>
      </c>
      <c r="R2627" s="34" t="str">
        <f>IF(【入力シート】!N2630="","",【入力シート】!N2630)</f>
        <v/>
      </c>
      <c r="S2627" s="34" t="str">
        <f>IF(【入力シート】!O2630="","",【入力シート】!O2630)</f>
        <v/>
      </c>
      <c r="T2627" s="34" t="str">
        <f>IF(【入力シート】!B2630="","","利用者")</f>
        <v/>
      </c>
    </row>
    <row r="2628" spans="1:20" ht="20.25" customHeight="1" x14ac:dyDescent="0.2">
      <c r="A2628" s="34" t="str">
        <f>IF(【入力シート】!B2631="","",【入力シート】!B2631)</f>
        <v/>
      </c>
      <c r="B2628" s="34" t="str">
        <f>IF(【入力シート】!C2631="","",【入力シート】!C2631)</f>
        <v/>
      </c>
      <c r="C2628" s="35" t="str">
        <f>IF(【入力シート】!D2631="","",ASC(【入力シート】!D2631))</f>
        <v/>
      </c>
      <c r="D2628" s="34" t="str">
        <f>IF(【入力シート】!B2631="","","在籍")</f>
        <v/>
      </c>
      <c r="E2628" s="48" t="str">
        <f>IF(【入力シート】!B2631="","","非出向者")</f>
        <v/>
      </c>
      <c r="F2628" s="29"/>
      <c r="G2628" s="34" t="str">
        <f>IF(【入力シート】!E2631="","",【入力シート】!E2631)</f>
        <v/>
      </c>
      <c r="H2628" s="34" t="str">
        <f>IF(【入力シート】!F2631="","",(TEXT(【入力シート】!F2631,"yyyymmdd")))</f>
        <v/>
      </c>
      <c r="I2628" s="34"/>
      <c r="J2628" s="34" t="str">
        <f>IF(【入力シート】!G2631="","",【入力シート】!G2631)</f>
        <v/>
      </c>
      <c r="L2628" s="34" t="str">
        <f>IF(【入力シート】!H2631="",IF(【入力シート】!$B2631="","","＊"),DBCS(【入力シート】!H2631))</f>
        <v/>
      </c>
      <c r="M2628" s="34" t="str">
        <f>IF(【入力シート】!I2631="",IF(【入力シート】!$B2631="","","＊"),DBCS(【入力シート】!I2631))</f>
        <v/>
      </c>
      <c r="N2628" s="34" t="str">
        <f>IF(【入力シート】!J2631="",IF(【入力シート】!$B2631="","","＊"),DBCS(【入力シート】!J2631))</f>
        <v/>
      </c>
      <c r="O2628" s="34" t="str">
        <f>IF(【入力シート】!K2631="",IF(【入力シート】!$B2631="","","＊"),DBCS(【入力シート】!K2631))</f>
        <v/>
      </c>
      <c r="P2628" s="34" t="str">
        <f>IF(【入力シート】!L2631="",IF(【入力シート】!$B2631="","","＊"),DBCS(【入力シート】!L2631))</f>
        <v/>
      </c>
      <c r="Q2628" s="34" t="str">
        <f>IF(【入力シート】!M2631="",IF(【入力シート】!$B2631="","","＊"),DBCS(【入力シート】!M2631))</f>
        <v/>
      </c>
      <c r="R2628" s="34" t="str">
        <f>IF(【入力シート】!N2631="","",【入力シート】!N2631)</f>
        <v/>
      </c>
      <c r="S2628" s="34" t="str">
        <f>IF(【入力シート】!O2631="","",【入力シート】!O2631)</f>
        <v/>
      </c>
      <c r="T2628" s="34" t="str">
        <f>IF(【入力シート】!B2631="","","利用者")</f>
        <v/>
      </c>
    </row>
    <row r="2629" spans="1:20" ht="20.25" customHeight="1" x14ac:dyDescent="0.2">
      <c r="A2629" s="34" t="str">
        <f>IF(【入力シート】!B2632="","",【入力シート】!B2632)</f>
        <v/>
      </c>
      <c r="B2629" s="34" t="str">
        <f>IF(【入力シート】!C2632="","",【入力シート】!C2632)</f>
        <v/>
      </c>
      <c r="C2629" s="35" t="str">
        <f>IF(【入力シート】!D2632="","",ASC(【入力シート】!D2632))</f>
        <v/>
      </c>
      <c r="D2629" s="34" t="str">
        <f>IF(【入力シート】!B2632="","","在籍")</f>
        <v/>
      </c>
      <c r="E2629" s="48" t="str">
        <f>IF(【入力シート】!B2632="","","非出向者")</f>
        <v/>
      </c>
      <c r="F2629" s="29"/>
      <c r="G2629" s="34" t="str">
        <f>IF(【入力シート】!E2632="","",【入力シート】!E2632)</f>
        <v/>
      </c>
      <c r="H2629" s="34" t="str">
        <f>IF(【入力シート】!F2632="","",(TEXT(【入力シート】!F2632,"yyyymmdd")))</f>
        <v/>
      </c>
      <c r="I2629" s="34"/>
      <c r="J2629" s="34" t="str">
        <f>IF(【入力シート】!G2632="","",【入力シート】!G2632)</f>
        <v/>
      </c>
      <c r="L2629" s="34" t="str">
        <f>IF(【入力シート】!H2632="",IF(【入力シート】!$B2632="","","＊"),DBCS(【入力シート】!H2632))</f>
        <v/>
      </c>
      <c r="M2629" s="34" t="str">
        <f>IF(【入力シート】!I2632="",IF(【入力シート】!$B2632="","","＊"),DBCS(【入力シート】!I2632))</f>
        <v/>
      </c>
      <c r="N2629" s="34" t="str">
        <f>IF(【入力シート】!J2632="",IF(【入力シート】!$B2632="","","＊"),DBCS(【入力シート】!J2632))</f>
        <v/>
      </c>
      <c r="O2629" s="34" t="str">
        <f>IF(【入力シート】!K2632="",IF(【入力シート】!$B2632="","","＊"),DBCS(【入力シート】!K2632))</f>
        <v/>
      </c>
      <c r="P2629" s="34" t="str">
        <f>IF(【入力シート】!L2632="",IF(【入力シート】!$B2632="","","＊"),DBCS(【入力シート】!L2632))</f>
        <v/>
      </c>
      <c r="Q2629" s="34" t="str">
        <f>IF(【入力シート】!M2632="",IF(【入力シート】!$B2632="","","＊"),DBCS(【入力シート】!M2632))</f>
        <v/>
      </c>
      <c r="R2629" s="34" t="str">
        <f>IF(【入力シート】!N2632="","",【入力シート】!N2632)</f>
        <v/>
      </c>
      <c r="S2629" s="34" t="str">
        <f>IF(【入力シート】!O2632="","",【入力シート】!O2632)</f>
        <v/>
      </c>
      <c r="T2629" s="34" t="str">
        <f>IF(【入力シート】!B2632="","","利用者")</f>
        <v/>
      </c>
    </row>
    <row r="2630" spans="1:20" ht="20.25" customHeight="1" x14ac:dyDescent="0.2">
      <c r="A2630" s="34" t="str">
        <f>IF(【入力シート】!B2633="","",【入力シート】!B2633)</f>
        <v/>
      </c>
      <c r="B2630" s="34" t="str">
        <f>IF(【入力シート】!C2633="","",【入力シート】!C2633)</f>
        <v/>
      </c>
      <c r="C2630" s="35" t="str">
        <f>IF(【入力シート】!D2633="","",ASC(【入力シート】!D2633))</f>
        <v/>
      </c>
      <c r="D2630" s="34" t="str">
        <f>IF(【入力シート】!B2633="","","在籍")</f>
        <v/>
      </c>
      <c r="E2630" s="48" t="str">
        <f>IF(【入力シート】!B2633="","","非出向者")</f>
        <v/>
      </c>
      <c r="F2630" s="29"/>
      <c r="G2630" s="34" t="str">
        <f>IF(【入力シート】!E2633="","",【入力シート】!E2633)</f>
        <v/>
      </c>
      <c r="H2630" s="34" t="str">
        <f>IF(【入力シート】!F2633="","",(TEXT(【入力シート】!F2633,"yyyymmdd")))</f>
        <v/>
      </c>
      <c r="I2630" s="34"/>
      <c r="J2630" s="34" t="str">
        <f>IF(【入力シート】!G2633="","",【入力シート】!G2633)</f>
        <v/>
      </c>
      <c r="L2630" s="34" t="str">
        <f>IF(【入力シート】!H2633="",IF(【入力シート】!$B2633="","","＊"),DBCS(【入力シート】!H2633))</f>
        <v/>
      </c>
      <c r="M2630" s="34" t="str">
        <f>IF(【入力シート】!I2633="",IF(【入力シート】!$B2633="","","＊"),DBCS(【入力シート】!I2633))</f>
        <v/>
      </c>
      <c r="N2630" s="34" t="str">
        <f>IF(【入力シート】!J2633="",IF(【入力シート】!$B2633="","","＊"),DBCS(【入力シート】!J2633))</f>
        <v/>
      </c>
      <c r="O2630" s="34" t="str">
        <f>IF(【入力シート】!K2633="",IF(【入力シート】!$B2633="","","＊"),DBCS(【入力シート】!K2633))</f>
        <v/>
      </c>
      <c r="P2630" s="34" t="str">
        <f>IF(【入力シート】!L2633="",IF(【入力シート】!$B2633="","","＊"),DBCS(【入力シート】!L2633))</f>
        <v/>
      </c>
      <c r="Q2630" s="34" t="str">
        <f>IF(【入力シート】!M2633="",IF(【入力シート】!$B2633="","","＊"),DBCS(【入力シート】!M2633))</f>
        <v/>
      </c>
      <c r="R2630" s="34" t="str">
        <f>IF(【入力シート】!N2633="","",【入力シート】!N2633)</f>
        <v/>
      </c>
      <c r="S2630" s="34" t="str">
        <f>IF(【入力シート】!O2633="","",【入力シート】!O2633)</f>
        <v/>
      </c>
      <c r="T2630" s="34" t="str">
        <f>IF(【入力シート】!B2633="","","利用者")</f>
        <v/>
      </c>
    </row>
    <row r="2631" spans="1:20" ht="20.25" customHeight="1" x14ac:dyDescent="0.2">
      <c r="A2631" s="34" t="str">
        <f>IF(【入力シート】!B2634="","",【入力シート】!B2634)</f>
        <v/>
      </c>
      <c r="B2631" s="34" t="str">
        <f>IF(【入力シート】!C2634="","",【入力シート】!C2634)</f>
        <v/>
      </c>
      <c r="C2631" s="35" t="str">
        <f>IF(【入力シート】!D2634="","",ASC(【入力シート】!D2634))</f>
        <v/>
      </c>
      <c r="D2631" s="34" t="str">
        <f>IF(【入力シート】!B2634="","","在籍")</f>
        <v/>
      </c>
      <c r="E2631" s="48" t="str">
        <f>IF(【入力シート】!B2634="","","非出向者")</f>
        <v/>
      </c>
      <c r="F2631" s="29"/>
      <c r="G2631" s="34" t="str">
        <f>IF(【入力シート】!E2634="","",【入力シート】!E2634)</f>
        <v/>
      </c>
      <c r="H2631" s="34" t="str">
        <f>IF(【入力シート】!F2634="","",(TEXT(【入力シート】!F2634,"yyyymmdd")))</f>
        <v/>
      </c>
      <c r="I2631" s="34"/>
      <c r="J2631" s="34" t="str">
        <f>IF(【入力シート】!G2634="","",【入力シート】!G2634)</f>
        <v/>
      </c>
      <c r="L2631" s="34" t="str">
        <f>IF(【入力シート】!H2634="",IF(【入力シート】!$B2634="","","＊"),DBCS(【入力シート】!H2634))</f>
        <v/>
      </c>
      <c r="M2631" s="34" t="str">
        <f>IF(【入力シート】!I2634="",IF(【入力シート】!$B2634="","","＊"),DBCS(【入力シート】!I2634))</f>
        <v/>
      </c>
      <c r="N2631" s="34" t="str">
        <f>IF(【入力シート】!J2634="",IF(【入力シート】!$B2634="","","＊"),DBCS(【入力シート】!J2634))</f>
        <v/>
      </c>
      <c r="O2631" s="34" t="str">
        <f>IF(【入力シート】!K2634="",IF(【入力シート】!$B2634="","","＊"),DBCS(【入力シート】!K2634))</f>
        <v/>
      </c>
      <c r="P2631" s="34" t="str">
        <f>IF(【入力シート】!L2634="",IF(【入力シート】!$B2634="","","＊"),DBCS(【入力シート】!L2634))</f>
        <v/>
      </c>
      <c r="Q2631" s="34" t="str">
        <f>IF(【入力シート】!M2634="",IF(【入力シート】!$B2634="","","＊"),DBCS(【入力シート】!M2634))</f>
        <v/>
      </c>
      <c r="R2631" s="34" t="str">
        <f>IF(【入力シート】!N2634="","",【入力シート】!N2634)</f>
        <v/>
      </c>
      <c r="S2631" s="34" t="str">
        <f>IF(【入力シート】!O2634="","",【入力シート】!O2634)</f>
        <v/>
      </c>
      <c r="T2631" s="34" t="str">
        <f>IF(【入力シート】!B2634="","","利用者")</f>
        <v/>
      </c>
    </row>
    <row r="2632" spans="1:20" ht="20.25" customHeight="1" x14ac:dyDescent="0.2">
      <c r="A2632" s="34" t="str">
        <f>IF(【入力シート】!B2635="","",【入力シート】!B2635)</f>
        <v/>
      </c>
      <c r="B2632" s="34" t="str">
        <f>IF(【入力シート】!C2635="","",【入力シート】!C2635)</f>
        <v/>
      </c>
      <c r="C2632" s="35" t="str">
        <f>IF(【入力シート】!D2635="","",ASC(【入力シート】!D2635))</f>
        <v/>
      </c>
      <c r="D2632" s="34" t="str">
        <f>IF(【入力シート】!B2635="","","在籍")</f>
        <v/>
      </c>
      <c r="E2632" s="48" t="str">
        <f>IF(【入力シート】!B2635="","","非出向者")</f>
        <v/>
      </c>
      <c r="F2632" s="29"/>
      <c r="G2632" s="34" t="str">
        <f>IF(【入力シート】!E2635="","",【入力シート】!E2635)</f>
        <v/>
      </c>
      <c r="H2632" s="34" t="str">
        <f>IF(【入力シート】!F2635="","",(TEXT(【入力シート】!F2635,"yyyymmdd")))</f>
        <v/>
      </c>
      <c r="I2632" s="34"/>
      <c r="J2632" s="34" t="str">
        <f>IF(【入力シート】!G2635="","",【入力シート】!G2635)</f>
        <v/>
      </c>
      <c r="L2632" s="34" t="str">
        <f>IF(【入力シート】!H2635="",IF(【入力シート】!$B2635="","","＊"),DBCS(【入力シート】!H2635))</f>
        <v/>
      </c>
      <c r="M2632" s="34" t="str">
        <f>IF(【入力シート】!I2635="",IF(【入力シート】!$B2635="","","＊"),DBCS(【入力シート】!I2635))</f>
        <v/>
      </c>
      <c r="N2632" s="34" t="str">
        <f>IF(【入力シート】!J2635="",IF(【入力シート】!$B2635="","","＊"),DBCS(【入力シート】!J2635))</f>
        <v/>
      </c>
      <c r="O2632" s="34" t="str">
        <f>IF(【入力シート】!K2635="",IF(【入力シート】!$B2635="","","＊"),DBCS(【入力シート】!K2635))</f>
        <v/>
      </c>
      <c r="P2632" s="34" t="str">
        <f>IF(【入力シート】!L2635="",IF(【入力シート】!$B2635="","","＊"),DBCS(【入力シート】!L2635))</f>
        <v/>
      </c>
      <c r="Q2632" s="34" t="str">
        <f>IF(【入力シート】!M2635="",IF(【入力シート】!$B2635="","","＊"),DBCS(【入力シート】!M2635))</f>
        <v/>
      </c>
      <c r="R2632" s="34" t="str">
        <f>IF(【入力シート】!N2635="","",【入力シート】!N2635)</f>
        <v/>
      </c>
      <c r="S2632" s="34" t="str">
        <f>IF(【入力シート】!O2635="","",【入力シート】!O2635)</f>
        <v/>
      </c>
      <c r="T2632" s="34" t="str">
        <f>IF(【入力シート】!B2635="","","利用者")</f>
        <v/>
      </c>
    </row>
    <row r="2633" spans="1:20" ht="20.25" customHeight="1" x14ac:dyDescent="0.2">
      <c r="A2633" s="34" t="str">
        <f>IF(【入力シート】!B2636="","",【入力シート】!B2636)</f>
        <v/>
      </c>
      <c r="B2633" s="34" t="str">
        <f>IF(【入力シート】!C2636="","",【入力シート】!C2636)</f>
        <v/>
      </c>
      <c r="C2633" s="35" t="str">
        <f>IF(【入力シート】!D2636="","",ASC(【入力シート】!D2636))</f>
        <v/>
      </c>
      <c r="D2633" s="34" t="str">
        <f>IF(【入力シート】!B2636="","","在籍")</f>
        <v/>
      </c>
      <c r="E2633" s="48" t="str">
        <f>IF(【入力シート】!B2636="","","非出向者")</f>
        <v/>
      </c>
      <c r="F2633" s="29"/>
      <c r="G2633" s="34" t="str">
        <f>IF(【入力シート】!E2636="","",【入力シート】!E2636)</f>
        <v/>
      </c>
      <c r="H2633" s="34" t="str">
        <f>IF(【入力シート】!F2636="","",(TEXT(【入力シート】!F2636,"yyyymmdd")))</f>
        <v/>
      </c>
      <c r="I2633" s="34"/>
      <c r="J2633" s="34" t="str">
        <f>IF(【入力シート】!G2636="","",【入力シート】!G2636)</f>
        <v/>
      </c>
      <c r="L2633" s="34" t="str">
        <f>IF(【入力シート】!H2636="",IF(【入力シート】!$B2636="","","＊"),DBCS(【入力シート】!H2636))</f>
        <v/>
      </c>
      <c r="M2633" s="34" t="str">
        <f>IF(【入力シート】!I2636="",IF(【入力シート】!$B2636="","","＊"),DBCS(【入力シート】!I2636))</f>
        <v/>
      </c>
      <c r="N2633" s="34" t="str">
        <f>IF(【入力シート】!J2636="",IF(【入力シート】!$B2636="","","＊"),DBCS(【入力シート】!J2636))</f>
        <v/>
      </c>
      <c r="O2633" s="34" t="str">
        <f>IF(【入力シート】!K2636="",IF(【入力シート】!$B2636="","","＊"),DBCS(【入力シート】!K2636))</f>
        <v/>
      </c>
      <c r="P2633" s="34" t="str">
        <f>IF(【入力シート】!L2636="",IF(【入力シート】!$B2636="","","＊"),DBCS(【入力シート】!L2636))</f>
        <v/>
      </c>
      <c r="Q2633" s="34" t="str">
        <f>IF(【入力シート】!M2636="",IF(【入力シート】!$B2636="","","＊"),DBCS(【入力シート】!M2636))</f>
        <v/>
      </c>
      <c r="R2633" s="34" t="str">
        <f>IF(【入力シート】!N2636="","",【入力シート】!N2636)</f>
        <v/>
      </c>
      <c r="S2633" s="34" t="str">
        <f>IF(【入力シート】!O2636="","",【入力シート】!O2636)</f>
        <v/>
      </c>
      <c r="T2633" s="34" t="str">
        <f>IF(【入力シート】!B2636="","","利用者")</f>
        <v/>
      </c>
    </row>
    <row r="2634" spans="1:20" ht="20.25" customHeight="1" x14ac:dyDescent="0.2">
      <c r="A2634" s="34" t="str">
        <f>IF(【入力シート】!B2637="","",【入力シート】!B2637)</f>
        <v/>
      </c>
      <c r="B2634" s="34" t="str">
        <f>IF(【入力シート】!C2637="","",【入力シート】!C2637)</f>
        <v/>
      </c>
      <c r="C2634" s="35" t="str">
        <f>IF(【入力シート】!D2637="","",ASC(【入力シート】!D2637))</f>
        <v/>
      </c>
      <c r="D2634" s="34" t="str">
        <f>IF(【入力シート】!B2637="","","在籍")</f>
        <v/>
      </c>
      <c r="E2634" s="48" t="str">
        <f>IF(【入力シート】!B2637="","","非出向者")</f>
        <v/>
      </c>
      <c r="F2634" s="29"/>
      <c r="G2634" s="34" t="str">
        <f>IF(【入力シート】!E2637="","",【入力シート】!E2637)</f>
        <v/>
      </c>
      <c r="H2634" s="34" t="str">
        <f>IF(【入力シート】!F2637="","",(TEXT(【入力シート】!F2637,"yyyymmdd")))</f>
        <v/>
      </c>
      <c r="I2634" s="34"/>
      <c r="J2634" s="34" t="str">
        <f>IF(【入力シート】!G2637="","",【入力シート】!G2637)</f>
        <v/>
      </c>
      <c r="L2634" s="34" t="str">
        <f>IF(【入力シート】!H2637="",IF(【入力シート】!$B2637="","","＊"),DBCS(【入力シート】!H2637))</f>
        <v/>
      </c>
      <c r="M2634" s="34" t="str">
        <f>IF(【入力シート】!I2637="",IF(【入力シート】!$B2637="","","＊"),DBCS(【入力シート】!I2637))</f>
        <v/>
      </c>
      <c r="N2634" s="34" t="str">
        <f>IF(【入力シート】!J2637="",IF(【入力シート】!$B2637="","","＊"),DBCS(【入力シート】!J2637))</f>
        <v/>
      </c>
      <c r="O2634" s="34" t="str">
        <f>IF(【入力シート】!K2637="",IF(【入力シート】!$B2637="","","＊"),DBCS(【入力シート】!K2637))</f>
        <v/>
      </c>
      <c r="P2634" s="34" t="str">
        <f>IF(【入力シート】!L2637="",IF(【入力シート】!$B2637="","","＊"),DBCS(【入力シート】!L2637))</f>
        <v/>
      </c>
      <c r="Q2634" s="34" t="str">
        <f>IF(【入力シート】!M2637="",IF(【入力シート】!$B2637="","","＊"),DBCS(【入力シート】!M2637))</f>
        <v/>
      </c>
      <c r="R2634" s="34" t="str">
        <f>IF(【入力シート】!N2637="","",【入力シート】!N2637)</f>
        <v/>
      </c>
      <c r="S2634" s="34" t="str">
        <f>IF(【入力シート】!O2637="","",【入力シート】!O2637)</f>
        <v/>
      </c>
      <c r="T2634" s="34" t="str">
        <f>IF(【入力シート】!B2637="","","利用者")</f>
        <v/>
      </c>
    </row>
    <row r="2635" spans="1:20" ht="20.25" customHeight="1" x14ac:dyDescent="0.2">
      <c r="A2635" s="34" t="str">
        <f>IF(【入力シート】!B2638="","",【入力シート】!B2638)</f>
        <v/>
      </c>
      <c r="B2635" s="34" t="str">
        <f>IF(【入力シート】!C2638="","",【入力シート】!C2638)</f>
        <v/>
      </c>
      <c r="C2635" s="35" t="str">
        <f>IF(【入力シート】!D2638="","",ASC(【入力シート】!D2638))</f>
        <v/>
      </c>
      <c r="D2635" s="34" t="str">
        <f>IF(【入力シート】!B2638="","","在籍")</f>
        <v/>
      </c>
      <c r="E2635" s="48" t="str">
        <f>IF(【入力シート】!B2638="","","非出向者")</f>
        <v/>
      </c>
      <c r="F2635" s="29"/>
      <c r="G2635" s="34" t="str">
        <f>IF(【入力シート】!E2638="","",【入力シート】!E2638)</f>
        <v/>
      </c>
      <c r="H2635" s="34" t="str">
        <f>IF(【入力シート】!F2638="","",(TEXT(【入力シート】!F2638,"yyyymmdd")))</f>
        <v/>
      </c>
      <c r="I2635" s="34"/>
      <c r="J2635" s="34" t="str">
        <f>IF(【入力シート】!G2638="","",【入力シート】!G2638)</f>
        <v/>
      </c>
      <c r="L2635" s="34" t="str">
        <f>IF(【入力シート】!H2638="",IF(【入力シート】!$B2638="","","＊"),DBCS(【入力シート】!H2638))</f>
        <v/>
      </c>
      <c r="M2635" s="34" t="str">
        <f>IF(【入力シート】!I2638="",IF(【入力シート】!$B2638="","","＊"),DBCS(【入力シート】!I2638))</f>
        <v/>
      </c>
      <c r="N2635" s="34" t="str">
        <f>IF(【入力シート】!J2638="",IF(【入力シート】!$B2638="","","＊"),DBCS(【入力シート】!J2638))</f>
        <v/>
      </c>
      <c r="O2635" s="34" t="str">
        <f>IF(【入力シート】!K2638="",IF(【入力シート】!$B2638="","","＊"),DBCS(【入力シート】!K2638))</f>
        <v/>
      </c>
      <c r="P2635" s="34" t="str">
        <f>IF(【入力シート】!L2638="",IF(【入力シート】!$B2638="","","＊"),DBCS(【入力シート】!L2638))</f>
        <v/>
      </c>
      <c r="Q2635" s="34" t="str">
        <f>IF(【入力シート】!M2638="",IF(【入力シート】!$B2638="","","＊"),DBCS(【入力シート】!M2638))</f>
        <v/>
      </c>
      <c r="R2635" s="34" t="str">
        <f>IF(【入力シート】!N2638="","",【入力シート】!N2638)</f>
        <v/>
      </c>
      <c r="S2635" s="34" t="str">
        <f>IF(【入力シート】!O2638="","",【入力シート】!O2638)</f>
        <v/>
      </c>
      <c r="T2635" s="34" t="str">
        <f>IF(【入力シート】!B2638="","","利用者")</f>
        <v/>
      </c>
    </row>
    <row r="2636" spans="1:20" ht="20.25" customHeight="1" x14ac:dyDescent="0.2">
      <c r="A2636" s="34" t="str">
        <f>IF(【入力シート】!B2639="","",【入力シート】!B2639)</f>
        <v/>
      </c>
      <c r="B2636" s="34" t="str">
        <f>IF(【入力シート】!C2639="","",【入力シート】!C2639)</f>
        <v/>
      </c>
      <c r="C2636" s="35" t="str">
        <f>IF(【入力シート】!D2639="","",ASC(【入力シート】!D2639))</f>
        <v/>
      </c>
      <c r="D2636" s="34" t="str">
        <f>IF(【入力シート】!B2639="","","在籍")</f>
        <v/>
      </c>
      <c r="E2636" s="48" t="str">
        <f>IF(【入力シート】!B2639="","","非出向者")</f>
        <v/>
      </c>
      <c r="F2636" s="29"/>
      <c r="G2636" s="34" t="str">
        <f>IF(【入力シート】!E2639="","",【入力シート】!E2639)</f>
        <v/>
      </c>
      <c r="H2636" s="34" t="str">
        <f>IF(【入力シート】!F2639="","",(TEXT(【入力シート】!F2639,"yyyymmdd")))</f>
        <v/>
      </c>
      <c r="I2636" s="34"/>
      <c r="J2636" s="34" t="str">
        <f>IF(【入力シート】!G2639="","",【入力シート】!G2639)</f>
        <v/>
      </c>
      <c r="L2636" s="34" t="str">
        <f>IF(【入力シート】!H2639="",IF(【入力シート】!$B2639="","","＊"),DBCS(【入力シート】!H2639))</f>
        <v/>
      </c>
      <c r="M2636" s="34" t="str">
        <f>IF(【入力シート】!I2639="",IF(【入力シート】!$B2639="","","＊"),DBCS(【入力シート】!I2639))</f>
        <v/>
      </c>
      <c r="N2636" s="34" t="str">
        <f>IF(【入力シート】!J2639="",IF(【入力シート】!$B2639="","","＊"),DBCS(【入力シート】!J2639))</f>
        <v/>
      </c>
      <c r="O2636" s="34" t="str">
        <f>IF(【入力シート】!K2639="",IF(【入力シート】!$B2639="","","＊"),DBCS(【入力シート】!K2639))</f>
        <v/>
      </c>
      <c r="P2636" s="34" t="str">
        <f>IF(【入力シート】!L2639="",IF(【入力シート】!$B2639="","","＊"),DBCS(【入力シート】!L2639))</f>
        <v/>
      </c>
      <c r="Q2636" s="34" t="str">
        <f>IF(【入力シート】!M2639="",IF(【入力シート】!$B2639="","","＊"),DBCS(【入力シート】!M2639))</f>
        <v/>
      </c>
      <c r="R2636" s="34" t="str">
        <f>IF(【入力シート】!N2639="","",【入力シート】!N2639)</f>
        <v/>
      </c>
      <c r="S2636" s="34" t="str">
        <f>IF(【入力シート】!O2639="","",【入力シート】!O2639)</f>
        <v/>
      </c>
      <c r="T2636" s="34" t="str">
        <f>IF(【入力シート】!B2639="","","利用者")</f>
        <v/>
      </c>
    </row>
    <row r="2637" spans="1:20" ht="20.25" customHeight="1" x14ac:dyDescent="0.2">
      <c r="A2637" s="34" t="str">
        <f>IF(【入力シート】!B2640="","",【入力シート】!B2640)</f>
        <v/>
      </c>
      <c r="B2637" s="34" t="str">
        <f>IF(【入力シート】!C2640="","",【入力シート】!C2640)</f>
        <v/>
      </c>
      <c r="C2637" s="35" t="str">
        <f>IF(【入力シート】!D2640="","",ASC(【入力シート】!D2640))</f>
        <v/>
      </c>
      <c r="D2637" s="34" t="str">
        <f>IF(【入力シート】!B2640="","","在籍")</f>
        <v/>
      </c>
      <c r="E2637" s="48" t="str">
        <f>IF(【入力シート】!B2640="","","非出向者")</f>
        <v/>
      </c>
      <c r="F2637" s="29"/>
      <c r="G2637" s="34" t="str">
        <f>IF(【入力シート】!E2640="","",【入力シート】!E2640)</f>
        <v/>
      </c>
      <c r="H2637" s="34" t="str">
        <f>IF(【入力シート】!F2640="","",(TEXT(【入力シート】!F2640,"yyyymmdd")))</f>
        <v/>
      </c>
      <c r="I2637" s="34"/>
      <c r="J2637" s="34" t="str">
        <f>IF(【入力シート】!G2640="","",【入力シート】!G2640)</f>
        <v/>
      </c>
      <c r="L2637" s="34" t="str">
        <f>IF(【入力シート】!H2640="",IF(【入力シート】!$B2640="","","＊"),DBCS(【入力シート】!H2640))</f>
        <v/>
      </c>
      <c r="M2637" s="34" t="str">
        <f>IF(【入力シート】!I2640="",IF(【入力シート】!$B2640="","","＊"),DBCS(【入力シート】!I2640))</f>
        <v/>
      </c>
      <c r="N2637" s="34" t="str">
        <f>IF(【入力シート】!J2640="",IF(【入力シート】!$B2640="","","＊"),DBCS(【入力シート】!J2640))</f>
        <v/>
      </c>
      <c r="O2637" s="34" t="str">
        <f>IF(【入力シート】!K2640="",IF(【入力シート】!$B2640="","","＊"),DBCS(【入力シート】!K2640))</f>
        <v/>
      </c>
      <c r="P2637" s="34" t="str">
        <f>IF(【入力シート】!L2640="",IF(【入力シート】!$B2640="","","＊"),DBCS(【入力シート】!L2640))</f>
        <v/>
      </c>
      <c r="Q2637" s="34" t="str">
        <f>IF(【入力シート】!M2640="",IF(【入力シート】!$B2640="","","＊"),DBCS(【入力シート】!M2640))</f>
        <v/>
      </c>
      <c r="R2637" s="34" t="str">
        <f>IF(【入力シート】!N2640="","",【入力シート】!N2640)</f>
        <v/>
      </c>
      <c r="S2637" s="34" t="str">
        <f>IF(【入力シート】!O2640="","",【入力シート】!O2640)</f>
        <v/>
      </c>
      <c r="T2637" s="34" t="str">
        <f>IF(【入力シート】!B2640="","","利用者")</f>
        <v/>
      </c>
    </row>
    <row r="2638" spans="1:20" ht="20.25" customHeight="1" x14ac:dyDescent="0.2">
      <c r="A2638" s="34" t="str">
        <f>IF(【入力シート】!B2641="","",【入力シート】!B2641)</f>
        <v/>
      </c>
      <c r="B2638" s="34" t="str">
        <f>IF(【入力シート】!C2641="","",【入力シート】!C2641)</f>
        <v/>
      </c>
      <c r="C2638" s="35" t="str">
        <f>IF(【入力シート】!D2641="","",ASC(【入力シート】!D2641))</f>
        <v/>
      </c>
      <c r="D2638" s="34" t="str">
        <f>IF(【入力シート】!B2641="","","在籍")</f>
        <v/>
      </c>
      <c r="E2638" s="48" t="str">
        <f>IF(【入力シート】!B2641="","","非出向者")</f>
        <v/>
      </c>
      <c r="F2638" s="29"/>
      <c r="G2638" s="34" t="str">
        <f>IF(【入力シート】!E2641="","",【入力シート】!E2641)</f>
        <v/>
      </c>
      <c r="H2638" s="34" t="str">
        <f>IF(【入力シート】!F2641="","",(TEXT(【入力シート】!F2641,"yyyymmdd")))</f>
        <v/>
      </c>
      <c r="I2638" s="34"/>
      <c r="J2638" s="34" t="str">
        <f>IF(【入力シート】!G2641="","",【入力シート】!G2641)</f>
        <v/>
      </c>
      <c r="L2638" s="34" t="str">
        <f>IF(【入力シート】!H2641="",IF(【入力シート】!$B2641="","","＊"),DBCS(【入力シート】!H2641))</f>
        <v/>
      </c>
      <c r="M2638" s="34" t="str">
        <f>IF(【入力シート】!I2641="",IF(【入力シート】!$B2641="","","＊"),DBCS(【入力シート】!I2641))</f>
        <v/>
      </c>
      <c r="N2638" s="34" t="str">
        <f>IF(【入力シート】!J2641="",IF(【入力シート】!$B2641="","","＊"),DBCS(【入力シート】!J2641))</f>
        <v/>
      </c>
      <c r="O2638" s="34" t="str">
        <f>IF(【入力シート】!K2641="",IF(【入力シート】!$B2641="","","＊"),DBCS(【入力シート】!K2641))</f>
        <v/>
      </c>
      <c r="P2638" s="34" t="str">
        <f>IF(【入力シート】!L2641="",IF(【入力シート】!$B2641="","","＊"),DBCS(【入力シート】!L2641))</f>
        <v/>
      </c>
      <c r="Q2638" s="34" t="str">
        <f>IF(【入力シート】!M2641="",IF(【入力シート】!$B2641="","","＊"),DBCS(【入力シート】!M2641))</f>
        <v/>
      </c>
      <c r="R2638" s="34" t="str">
        <f>IF(【入力シート】!N2641="","",【入力シート】!N2641)</f>
        <v/>
      </c>
      <c r="S2638" s="34" t="str">
        <f>IF(【入力シート】!O2641="","",【入力シート】!O2641)</f>
        <v/>
      </c>
      <c r="T2638" s="34" t="str">
        <f>IF(【入力シート】!B2641="","","利用者")</f>
        <v/>
      </c>
    </row>
    <row r="2639" spans="1:20" ht="20.25" customHeight="1" x14ac:dyDescent="0.2">
      <c r="A2639" s="34" t="str">
        <f>IF(【入力シート】!B2642="","",【入力シート】!B2642)</f>
        <v/>
      </c>
      <c r="B2639" s="34" t="str">
        <f>IF(【入力シート】!C2642="","",【入力シート】!C2642)</f>
        <v/>
      </c>
      <c r="C2639" s="35" t="str">
        <f>IF(【入力シート】!D2642="","",ASC(【入力シート】!D2642))</f>
        <v/>
      </c>
      <c r="D2639" s="34" t="str">
        <f>IF(【入力シート】!B2642="","","在籍")</f>
        <v/>
      </c>
      <c r="E2639" s="48" t="str">
        <f>IF(【入力シート】!B2642="","","非出向者")</f>
        <v/>
      </c>
      <c r="F2639" s="29"/>
      <c r="G2639" s="34" t="str">
        <f>IF(【入力シート】!E2642="","",【入力シート】!E2642)</f>
        <v/>
      </c>
      <c r="H2639" s="34" t="str">
        <f>IF(【入力シート】!F2642="","",(TEXT(【入力シート】!F2642,"yyyymmdd")))</f>
        <v/>
      </c>
      <c r="I2639" s="34"/>
      <c r="J2639" s="34" t="str">
        <f>IF(【入力シート】!G2642="","",【入力シート】!G2642)</f>
        <v/>
      </c>
      <c r="L2639" s="34" t="str">
        <f>IF(【入力シート】!H2642="",IF(【入力シート】!$B2642="","","＊"),DBCS(【入力シート】!H2642))</f>
        <v/>
      </c>
      <c r="M2639" s="34" t="str">
        <f>IF(【入力シート】!I2642="",IF(【入力シート】!$B2642="","","＊"),DBCS(【入力シート】!I2642))</f>
        <v/>
      </c>
      <c r="N2639" s="34" t="str">
        <f>IF(【入力シート】!J2642="",IF(【入力シート】!$B2642="","","＊"),DBCS(【入力シート】!J2642))</f>
        <v/>
      </c>
      <c r="O2639" s="34" t="str">
        <f>IF(【入力シート】!K2642="",IF(【入力シート】!$B2642="","","＊"),DBCS(【入力シート】!K2642))</f>
        <v/>
      </c>
      <c r="P2639" s="34" t="str">
        <f>IF(【入力シート】!L2642="",IF(【入力シート】!$B2642="","","＊"),DBCS(【入力シート】!L2642))</f>
        <v/>
      </c>
      <c r="Q2639" s="34" t="str">
        <f>IF(【入力シート】!M2642="",IF(【入力シート】!$B2642="","","＊"),DBCS(【入力シート】!M2642))</f>
        <v/>
      </c>
      <c r="R2639" s="34" t="str">
        <f>IF(【入力シート】!N2642="","",【入力シート】!N2642)</f>
        <v/>
      </c>
      <c r="S2639" s="34" t="str">
        <f>IF(【入力シート】!O2642="","",【入力シート】!O2642)</f>
        <v/>
      </c>
      <c r="T2639" s="34" t="str">
        <f>IF(【入力シート】!B2642="","","利用者")</f>
        <v/>
      </c>
    </row>
    <row r="2640" spans="1:20" ht="20.25" customHeight="1" x14ac:dyDescent="0.2">
      <c r="A2640" s="34" t="str">
        <f>IF(【入力シート】!B2643="","",【入力シート】!B2643)</f>
        <v/>
      </c>
      <c r="B2640" s="34" t="str">
        <f>IF(【入力シート】!C2643="","",【入力シート】!C2643)</f>
        <v/>
      </c>
      <c r="C2640" s="35" t="str">
        <f>IF(【入力シート】!D2643="","",ASC(【入力シート】!D2643))</f>
        <v/>
      </c>
      <c r="D2640" s="34" t="str">
        <f>IF(【入力シート】!B2643="","","在籍")</f>
        <v/>
      </c>
      <c r="E2640" s="48" t="str">
        <f>IF(【入力シート】!B2643="","","非出向者")</f>
        <v/>
      </c>
      <c r="F2640" s="29"/>
      <c r="G2640" s="34" t="str">
        <f>IF(【入力シート】!E2643="","",【入力シート】!E2643)</f>
        <v/>
      </c>
      <c r="H2640" s="34" t="str">
        <f>IF(【入力シート】!F2643="","",(TEXT(【入力シート】!F2643,"yyyymmdd")))</f>
        <v/>
      </c>
      <c r="I2640" s="34"/>
      <c r="J2640" s="34" t="str">
        <f>IF(【入力シート】!G2643="","",【入力シート】!G2643)</f>
        <v/>
      </c>
      <c r="L2640" s="34" t="str">
        <f>IF(【入力シート】!H2643="",IF(【入力シート】!$B2643="","","＊"),DBCS(【入力シート】!H2643))</f>
        <v/>
      </c>
      <c r="M2640" s="34" t="str">
        <f>IF(【入力シート】!I2643="",IF(【入力シート】!$B2643="","","＊"),DBCS(【入力シート】!I2643))</f>
        <v/>
      </c>
      <c r="N2640" s="34" t="str">
        <f>IF(【入力シート】!J2643="",IF(【入力シート】!$B2643="","","＊"),DBCS(【入力シート】!J2643))</f>
        <v/>
      </c>
      <c r="O2640" s="34" t="str">
        <f>IF(【入力シート】!K2643="",IF(【入力シート】!$B2643="","","＊"),DBCS(【入力シート】!K2643))</f>
        <v/>
      </c>
      <c r="P2640" s="34" t="str">
        <f>IF(【入力シート】!L2643="",IF(【入力シート】!$B2643="","","＊"),DBCS(【入力シート】!L2643))</f>
        <v/>
      </c>
      <c r="Q2640" s="34" t="str">
        <f>IF(【入力シート】!M2643="",IF(【入力シート】!$B2643="","","＊"),DBCS(【入力シート】!M2643))</f>
        <v/>
      </c>
      <c r="R2640" s="34" t="str">
        <f>IF(【入力シート】!N2643="","",【入力シート】!N2643)</f>
        <v/>
      </c>
      <c r="S2640" s="34" t="str">
        <f>IF(【入力シート】!O2643="","",【入力シート】!O2643)</f>
        <v/>
      </c>
      <c r="T2640" s="34" t="str">
        <f>IF(【入力シート】!B2643="","","利用者")</f>
        <v/>
      </c>
    </row>
    <row r="2641" spans="1:20" ht="20.25" customHeight="1" x14ac:dyDescent="0.2">
      <c r="A2641" s="34" t="str">
        <f>IF(【入力シート】!B2644="","",【入力シート】!B2644)</f>
        <v/>
      </c>
      <c r="B2641" s="34" t="str">
        <f>IF(【入力シート】!C2644="","",【入力シート】!C2644)</f>
        <v/>
      </c>
      <c r="C2641" s="35" t="str">
        <f>IF(【入力シート】!D2644="","",ASC(【入力シート】!D2644))</f>
        <v/>
      </c>
      <c r="D2641" s="34" t="str">
        <f>IF(【入力シート】!B2644="","","在籍")</f>
        <v/>
      </c>
      <c r="E2641" s="48" t="str">
        <f>IF(【入力シート】!B2644="","","非出向者")</f>
        <v/>
      </c>
      <c r="F2641" s="29"/>
      <c r="G2641" s="34" t="str">
        <f>IF(【入力シート】!E2644="","",【入力シート】!E2644)</f>
        <v/>
      </c>
      <c r="H2641" s="34" t="str">
        <f>IF(【入力シート】!F2644="","",(TEXT(【入力シート】!F2644,"yyyymmdd")))</f>
        <v/>
      </c>
      <c r="I2641" s="34"/>
      <c r="J2641" s="34" t="str">
        <f>IF(【入力シート】!G2644="","",【入力シート】!G2644)</f>
        <v/>
      </c>
      <c r="L2641" s="34" t="str">
        <f>IF(【入力シート】!H2644="",IF(【入力シート】!$B2644="","","＊"),DBCS(【入力シート】!H2644))</f>
        <v/>
      </c>
      <c r="M2641" s="34" t="str">
        <f>IF(【入力シート】!I2644="",IF(【入力シート】!$B2644="","","＊"),DBCS(【入力シート】!I2644))</f>
        <v/>
      </c>
      <c r="N2641" s="34" t="str">
        <f>IF(【入力シート】!J2644="",IF(【入力シート】!$B2644="","","＊"),DBCS(【入力シート】!J2644))</f>
        <v/>
      </c>
      <c r="O2641" s="34" t="str">
        <f>IF(【入力シート】!K2644="",IF(【入力シート】!$B2644="","","＊"),DBCS(【入力シート】!K2644))</f>
        <v/>
      </c>
      <c r="P2641" s="34" t="str">
        <f>IF(【入力シート】!L2644="",IF(【入力シート】!$B2644="","","＊"),DBCS(【入力シート】!L2644))</f>
        <v/>
      </c>
      <c r="Q2641" s="34" t="str">
        <f>IF(【入力シート】!M2644="",IF(【入力シート】!$B2644="","","＊"),DBCS(【入力シート】!M2644))</f>
        <v/>
      </c>
      <c r="R2641" s="34" t="str">
        <f>IF(【入力シート】!N2644="","",【入力シート】!N2644)</f>
        <v/>
      </c>
      <c r="S2641" s="34" t="str">
        <f>IF(【入力シート】!O2644="","",【入力シート】!O2644)</f>
        <v/>
      </c>
      <c r="T2641" s="34" t="str">
        <f>IF(【入力シート】!B2644="","","利用者")</f>
        <v/>
      </c>
    </row>
    <row r="2642" spans="1:20" ht="20.25" customHeight="1" x14ac:dyDescent="0.2">
      <c r="A2642" s="34" t="str">
        <f>IF(【入力シート】!B2645="","",【入力シート】!B2645)</f>
        <v/>
      </c>
      <c r="B2642" s="34" t="str">
        <f>IF(【入力シート】!C2645="","",【入力シート】!C2645)</f>
        <v/>
      </c>
      <c r="C2642" s="35" t="str">
        <f>IF(【入力シート】!D2645="","",ASC(【入力シート】!D2645))</f>
        <v/>
      </c>
      <c r="D2642" s="34" t="str">
        <f>IF(【入力シート】!B2645="","","在籍")</f>
        <v/>
      </c>
      <c r="E2642" s="48" t="str">
        <f>IF(【入力シート】!B2645="","","非出向者")</f>
        <v/>
      </c>
      <c r="F2642" s="29"/>
      <c r="G2642" s="34" t="str">
        <f>IF(【入力シート】!E2645="","",【入力シート】!E2645)</f>
        <v/>
      </c>
      <c r="H2642" s="34" t="str">
        <f>IF(【入力シート】!F2645="","",(TEXT(【入力シート】!F2645,"yyyymmdd")))</f>
        <v/>
      </c>
      <c r="I2642" s="34"/>
      <c r="J2642" s="34" t="str">
        <f>IF(【入力シート】!G2645="","",【入力シート】!G2645)</f>
        <v/>
      </c>
      <c r="L2642" s="34" t="str">
        <f>IF(【入力シート】!H2645="",IF(【入力シート】!$B2645="","","＊"),DBCS(【入力シート】!H2645))</f>
        <v/>
      </c>
      <c r="M2642" s="34" t="str">
        <f>IF(【入力シート】!I2645="",IF(【入力シート】!$B2645="","","＊"),DBCS(【入力シート】!I2645))</f>
        <v/>
      </c>
      <c r="N2642" s="34" t="str">
        <f>IF(【入力シート】!J2645="",IF(【入力シート】!$B2645="","","＊"),DBCS(【入力シート】!J2645))</f>
        <v/>
      </c>
      <c r="O2642" s="34" t="str">
        <f>IF(【入力シート】!K2645="",IF(【入力シート】!$B2645="","","＊"),DBCS(【入力シート】!K2645))</f>
        <v/>
      </c>
      <c r="P2642" s="34" t="str">
        <f>IF(【入力シート】!L2645="",IF(【入力シート】!$B2645="","","＊"),DBCS(【入力シート】!L2645))</f>
        <v/>
      </c>
      <c r="Q2642" s="34" t="str">
        <f>IF(【入力シート】!M2645="",IF(【入力シート】!$B2645="","","＊"),DBCS(【入力シート】!M2645))</f>
        <v/>
      </c>
      <c r="R2642" s="34" t="str">
        <f>IF(【入力シート】!N2645="","",【入力シート】!N2645)</f>
        <v/>
      </c>
      <c r="S2642" s="34" t="str">
        <f>IF(【入力シート】!O2645="","",【入力シート】!O2645)</f>
        <v/>
      </c>
      <c r="T2642" s="34" t="str">
        <f>IF(【入力シート】!B2645="","","利用者")</f>
        <v/>
      </c>
    </row>
    <row r="2643" spans="1:20" ht="20.25" customHeight="1" x14ac:dyDescent="0.2">
      <c r="A2643" s="34" t="str">
        <f>IF(【入力シート】!B2646="","",【入力シート】!B2646)</f>
        <v/>
      </c>
      <c r="B2643" s="34" t="str">
        <f>IF(【入力シート】!C2646="","",【入力シート】!C2646)</f>
        <v/>
      </c>
      <c r="C2643" s="35" t="str">
        <f>IF(【入力シート】!D2646="","",ASC(【入力シート】!D2646))</f>
        <v/>
      </c>
      <c r="D2643" s="34" t="str">
        <f>IF(【入力シート】!B2646="","","在籍")</f>
        <v/>
      </c>
      <c r="E2643" s="48" t="str">
        <f>IF(【入力シート】!B2646="","","非出向者")</f>
        <v/>
      </c>
      <c r="F2643" s="29"/>
      <c r="G2643" s="34" t="str">
        <f>IF(【入力シート】!E2646="","",【入力シート】!E2646)</f>
        <v/>
      </c>
      <c r="H2643" s="34" t="str">
        <f>IF(【入力シート】!F2646="","",(TEXT(【入力シート】!F2646,"yyyymmdd")))</f>
        <v/>
      </c>
      <c r="I2643" s="34"/>
      <c r="J2643" s="34" t="str">
        <f>IF(【入力シート】!G2646="","",【入力シート】!G2646)</f>
        <v/>
      </c>
      <c r="L2643" s="34" t="str">
        <f>IF(【入力シート】!H2646="",IF(【入力シート】!$B2646="","","＊"),DBCS(【入力シート】!H2646))</f>
        <v/>
      </c>
      <c r="M2643" s="34" t="str">
        <f>IF(【入力シート】!I2646="",IF(【入力シート】!$B2646="","","＊"),DBCS(【入力シート】!I2646))</f>
        <v/>
      </c>
      <c r="N2643" s="34" t="str">
        <f>IF(【入力シート】!J2646="",IF(【入力シート】!$B2646="","","＊"),DBCS(【入力シート】!J2646))</f>
        <v/>
      </c>
      <c r="O2643" s="34" t="str">
        <f>IF(【入力シート】!K2646="",IF(【入力シート】!$B2646="","","＊"),DBCS(【入力シート】!K2646))</f>
        <v/>
      </c>
      <c r="P2643" s="34" t="str">
        <f>IF(【入力シート】!L2646="",IF(【入力シート】!$B2646="","","＊"),DBCS(【入力シート】!L2646))</f>
        <v/>
      </c>
      <c r="Q2643" s="34" t="str">
        <f>IF(【入力シート】!M2646="",IF(【入力シート】!$B2646="","","＊"),DBCS(【入力シート】!M2646))</f>
        <v/>
      </c>
      <c r="R2643" s="34" t="str">
        <f>IF(【入力シート】!N2646="","",【入力シート】!N2646)</f>
        <v/>
      </c>
      <c r="S2643" s="34" t="str">
        <f>IF(【入力シート】!O2646="","",【入力シート】!O2646)</f>
        <v/>
      </c>
      <c r="T2643" s="34" t="str">
        <f>IF(【入力シート】!B2646="","","利用者")</f>
        <v/>
      </c>
    </row>
    <row r="2644" spans="1:20" ht="20.25" customHeight="1" x14ac:dyDescent="0.2">
      <c r="A2644" s="34" t="str">
        <f>IF(【入力シート】!B2647="","",【入力シート】!B2647)</f>
        <v/>
      </c>
      <c r="B2644" s="34" t="str">
        <f>IF(【入力シート】!C2647="","",【入力シート】!C2647)</f>
        <v/>
      </c>
      <c r="C2644" s="35" t="str">
        <f>IF(【入力シート】!D2647="","",ASC(【入力シート】!D2647))</f>
        <v/>
      </c>
      <c r="D2644" s="34" t="str">
        <f>IF(【入力シート】!B2647="","","在籍")</f>
        <v/>
      </c>
      <c r="E2644" s="48" t="str">
        <f>IF(【入力シート】!B2647="","","非出向者")</f>
        <v/>
      </c>
      <c r="F2644" s="29"/>
      <c r="G2644" s="34" t="str">
        <f>IF(【入力シート】!E2647="","",【入力シート】!E2647)</f>
        <v/>
      </c>
      <c r="H2644" s="34" t="str">
        <f>IF(【入力シート】!F2647="","",(TEXT(【入力シート】!F2647,"yyyymmdd")))</f>
        <v/>
      </c>
      <c r="I2644" s="34"/>
      <c r="J2644" s="34" t="str">
        <f>IF(【入力シート】!G2647="","",【入力シート】!G2647)</f>
        <v/>
      </c>
      <c r="L2644" s="34" t="str">
        <f>IF(【入力シート】!H2647="",IF(【入力シート】!$B2647="","","＊"),DBCS(【入力シート】!H2647))</f>
        <v/>
      </c>
      <c r="M2644" s="34" t="str">
        <f>IF(【入力シート】!I2647="",IF(【入力シート】!$B2647="","","＊"),DBCS(【入力シート】!I2647))</f>
        <v/>
      </c>
      <c r="N2644" s="34" t="str">
        <f>IF(【入力シート】!J2647="",IF(【入力シート】!$B2647="","","＊"),DBCS(【入力シート】!J2647))</f>
        <v/>
      </c>
      <c r="O2644" s="34" t="str">
        <f>IF(【入力シート】!K2647="",IF(【入力シート】!$B2647="","","＊"),DBCS(【入力シート】!K2647))</f>
        <v/>
      </c>
      <c r="P2644" s="34" t="str">
        <f>IF(【入力シート】!L2647="",IF(【入力シート】!$B2647="","","＊"),DBCS(【入力シート】!L2647))</f>
        <v/>
      </c>
      <c r="Q2644" s="34" t="str">
        <f>IF(【入力シート】!M2647="",IF(【入力シート】!$B2647="","","＊"),DBCS(【入力シート】!M2647))</f>
        <v/>
      </c>
      <c r="R2644" s="34" t="str">
        <f>IF(【入力シート】!N2647="","",【入力シート】!N2647)</f>
        <v/>
      </c>
      <c r="S2644" s="34" t="str">
        <f>IF(【入力シート】!O2647="","",【入力シート】!O2647)</f>
        <v/>
      </c>
      <c r="T2644" s="34" t="str">
        <f>IF(【入力シート】!B2647="","","利用者")</f>
        <v/>
      </c>
    </row>
    <row r="2645" spans="1:20" ht="20.25" customHeight="1" x14ac:dyDescent="0.2">
      <c r="A2645" s="34" t="str">
        <f>IF(【入力シート】!B2648="","",【入力シート】!B2648)</f>
        <v/>
      </c>
      <c r="B2645" s="34" t="str">
        <f>IF(【入力シート】!C2648="","",【入力シート】!C2648)</f>
        <v/>
      </c>
      <c r="C2645" s="35" t="str">
        <f>IF(【入力シート】!D2648="","",ASC(【入力シート】!D2648))</f>
        <v/>
      </c>
      <c r="D2645" s="34" t="str">
        <f>IF(【入力シート】!B2648="","","在籍")</f>
        <v/>
      </c>
      <c r="E2645" s="48" t="str">
        <f>IF(【入力シート】!B2648="","","非出向者")</f>
        <v/>
      </c>
      <c r="F2645" s="29"/>
      <c r="G2645" s="34" t="str">
        <f>IF(【入力シート】!E2648="","",【入力シート】!E2648)</f>
        <v/>
      </c>
      <c r="H2645" s="34" t="str">
        <f>IF(【入力シート】!F2648="","",(TEXT(【入力シート】!F2648,"yyyymmdd")))</f>
        <v/>
      </c>
      <c r="I2645" s="34"/>
      <c r="J2645" s="34" t="str">
        <f>IF(【入力シート】!G2648="","",【入力シート】!G2648)</f>
        <v/>
      </c>
      <c r="L2645" s="34" t="str">
        <f>IF(【入力シート】!H2648="",IF(【入力シート】!$B2648="","","＊"),DBCS(【入力シート】!H2648))</f>
        <v/>
      </c>
      <c r="M2645" s="34" t="str">
        <f>IF(【入力シート】!I2648="",IF(【入力シート】!$B2648="","","＊"),DBCS(【入力シート】!I2648))</f>
        <v/>
      </c>
      <c r="N2645" s="34" t="str">
        <f>IF(【入力シート】!J2648="",IF(【入力シート】!$B2648="","","＊"),DBCS(【入力シート】!J2648))</f>
        <v/>
      </c>
      <c r="O2645" s="34" t="str">
        <f>IF(【入力シート】!K2648="",IF(【入力シート】!$B2648="","","＊"),DBCS(【入力シート】!K2648))</f>
        <v/>
      </c>
      <c r="P2645" s="34" t="str">
        <f>IF(【入力シート】!L2648="",IF(【入力シート】!$B2648="","","＊"),DBCS(【入力シート】!L2648))</f>
        <v/>
      </c>
      <c r="Q2645" s="34" t="str">
        <f>IF(【入力シート】!M2648="",IF(【入力シート】!$B2648="","","＊"),DBCS(【入力シート】!M2648))</f>
        <v/>
      </c>
      <c r="R2645" s="34" t="str">
        <f>IF(【入力シート】!N2648="","",【入力シート】!N2648)</f>
        <v/>
      </c>
      <c r="S2645" s="34" t="str">
        <f>IF(【入力シート】!O2648="","",【入力シート】!O2648)</f>
        <v/>
      </c>
      <c r="T2645" s="34" t="str">
        <f>IF(【入力シート】!B2648="","","利用者")</f>
        <v/>
      </c>
    </row>
    <row r="2646" spans="1:20" ht="20.25" customHeight="1" x14ac:dyDescent="0.2">
      <c r="A2646" s="34" t="str">
        <f>IF(【入力シート】!B2649="","",【入力シート】!B2649)</f>
        <v/>
      </c>
      <c r="B2646" s="34" t="str">
        <f>IF(【入力シート】!C2649="","",【入力シート】!C2649)</f>
        <v/>
      </c>
      <c r="C2646" s="35" t="str">
        <f>IF(【入力シート】!D2649="","",ASC(【入力シート】!D2649))</f>
        <v/>
      </c>
      <c r="D2646" s="34" t="str">
        <f>IF(【入力シート】!B2649="","","在籍")</f>
        <v/>
      </c>
      <c r="E2646" s="48" t="str">
        <f>IF(【入力シート】!B2649="","","非出向者")</f>
        <v/>
      </c>
      <c r="F2646" s="29"/>
      <c r="G2646" s="34" t="str">
        <f>IF(【入力シート】!E2649="","",【入力シート】!E2649)</f>
        <v/>
      </c>
      <c r="H2646" s="34" t="str">
        <f>IF(【入力シート】!F2649="","",(TEXT(【入力シート】!F2649,"yyyymmdd")))</f>
        <v/>
      </c>
      <c r="I2646" s="34"/>
      <c r="J2646" s="34" t="str">
        <f>IF(【入力シート】!G2649="","",【入力シート】!G2649)</f>
        <v/>
      </c>
      <c r="L2646" s="34" t="str">
        <f>IF(【入力シート】!H2649="",IF(【入力シート】!$B2649="","","＊"),DBCS(【入力シート】!H2649))</f>
        <v/>
      </c>
      <c r="M2646" s="34" t="str">
        <f>IF(【入力シート】!I2649="",IF(【入力シート】!$B2649="","","＊"),DBCS(【入力シート】!I2649))</f>
        <v/>
      </c>
      <c r="N2646" s="34" t="str">
        <f>IF(【入力シート】!J2649="",IF(【入力シート】!$B2649="","","＊"),DBCS(【入力シート】!J2649))</f>
        <v/>
      </c>
      <c r="O2646" s="34" t="str">
        <f>IF(【入力シート】!K2649="",IF(【入力シート】!$B2649="","","＊"),DBCS(【入力シート】!K2649))</f>
        <v/>
      </c>
      <c r="P2646" s="34" t="str">
        <f>IF(【入力シート】!L2649="",IF(【入力シート】!$B2649="","","＊"),DBCS(【入力シート】!L2649))</f>
        <v/>
      </c>
      <c r="Q2646" s="34" t="str">
        <f>IF(【入力シート】!M2649="",IF(【入力シート】!$B2649="","","＊"),DBCS(【入力シート】!M2649))</f>
        <v/>
      </c>
      <c r="R2646" s="34" t="str">
        <f>IF(【入力シート】!N2649="","",【入力シート】!N2649)</f>
        <v/>
      </c>
      <c r="S2646" s="34" t="str">
        <f>IF(【入力シート】!O2649="","",【入力シート】!O2649)</f>
        <v/>
      </c>
      <c r="T2646" s="34" t="str">
        <f>IF(【入力シート】!B2649="","","利用者")</f>
        <v/>
      </c>
    </row>
    <row r="2647" spans="1:20" ht="20.25" customHeight="1" x14ac:dyDescent="0.2">
      <c r="A2647" s="34" t="str">
        <f>IF(【入力シート】!B2650="","",【入力シート】!B2650)</f>
        <v/>
      </c>
      <c r="B2647" s="34" t="str">
        <f>IF(【入力シート】!C2650="","",【入力シート】!C2650)</f>
        <v/>
      </c>
      <c r="C2647" s="35" t="str">
        <f>IF(【入力シート】!D2650="","",ASC(【入力シート】!D2650))</f>
        <v/>
      </c>
      <c r="D2647" s="34" t="str">
        <f>IF(【入力シート】!B2650="","","在籍")</f>
        <v/>
      </c>
      <c r="E2647" s="48" t="str">
        <f>IF(【入力シート】!B2650="","","非出向者")</f>
        <v/>
      </c>
      <c r="F2647" s="29"/>
      <c r="G2647" s="34" t="str">
        <f>IF(【入力シート】!E2650="","",【入力シート】!E2650)</f>
        <v/>
      </c>
      <c r="H2647" s="34" t="str">
        <f>IF(【入力シート】!F2650="","",(TEXT(【入力シート】!F2650,"yyyymmdd")))</f>
        <v/>
      </c>
      <c r="I2647" s="34"/>
      <c r="J2647" s="34" t="str">
        <f>IF(【入力シート】!G2650="","",【入力シート】!G2650)</f>
        <v/>
      </c>
      <c r="L2647" s="34" t="str">
        <f>IF(【入力シート】!H2650="",IF(【入力シート】!$B2650="","","＊"),DBCS(【入力シート】!H2650))</f>
        <v/>
      </c>
      <c r="M2647" s="34" t="str">
        <f>IF(【入力シート】!I2650="",IF(【入力シート】!$B2650="","","＊"),DBCS(【入力シート】!I2650))</f>
        <v/>
      </c>
      <c r="N2647" s="34" t="str">
        <f>IF(【入力シート】!J2650="",IF(【入力シート】!$B2650="","","＊"),DBCS(【入力シート】!J2650))</f>
        <v/>
      </c>
      <c r="O2647" s="34" t="str">
        <f>IF(【入力シート】!K2650="",IF(【入力シート】!$B2650="","","＊"),DBCS(【入力シート】!K2650))</f>
        <v/>
      </c>
      <c r="P2647" s="34" t="str">
        <f>IF(【入力シート】!L2650="",IF(【入力シート】!$B2650="","","＊"),DBCS(【入力シート】!L2650))</f>
        <v/>
      </c>
      <c r="Q2647" s="34" t="str">
        <f>IF(【入力シート】!M2650="",IF(【入力シート】!$B2650="","","＊"),DBCS(【入力シート】!M2650))</f>
        <v/>
      </c>
      <c r="R2647" s="34" t="str">
        <f>IF(【入力シート】!N2650="","",【入力シート】!N2650)</f>
        <v/>
      </c>
      <c r="S2647" s="34" t="str">
        <f>IF(【入力シート】!O2650="","",【入力シート】!O2650)</f>
        <v/>
      </c>
      <c r="T2647" s="34" t="str">
        <f>IF(【入力シート】!B2650="","","利用者")</f>
        <v/>
      </c>
    </row>
    <row r="2648" spans="1:20" ht="20.25" customHeight="1" x14ac:dyDescent="0.2">
      <c r="A2648" s="34" t="str">
        <f>IF(【入力シート】!B2651="","",【入力シート】!B2651)</f>
        <v/>
      </c>
      <c r="B2648" s="34" t="str">
        <f>IF(【入力シート】!C2651="","",【入力シート】!C2651)</f>
        <v/>
      </c>
      <c r="C2648" s="35" t="str">
        <f>IF(【入力シート】!D2651="","",ASC(【入力シート】!D2651))</f>
        <v/>
      </c>
      <c r="D2648" s="34" t="str">
        <f>IF(【入力シート】!B2651="","","在籍")</f>
        <v/>
      </c>
      <c r="E2648" s="48" t="str">
        <f>IF(【入力シート】!B2651="","","非出向者")</f>
        <v/>
      </c>
      <c r="F2648" s="29"/>
      <c r="G2648" s="34" t="str">
        <f>IF(【入力シート】!E2651="","",【入力シート】!E2651)</f>
        <v/>
      </c>
      <c r="H2648" s="34" t="str">
        <f>IF(【入力シート】!F2651="","",(TEXT(【入力シート】!F2651,"yyyymmdd")))</f>
        <v/>
      </c>
      <c r="I2648" s="34"/>
      <c r="J2648" s="34" t="str">
        <f>IF(【入力シート】!G2651="","",【入力シート】!G2651)</f>
        <v/>
      </c>
      <c r="L2648" s="34" t="str">
        <f>IF(【入力シート】!H2651="",IF(【入力シート】!$B2651="","","＊"),DBCS(【入力シート】!H2651))</f>
        <v/>
      </c>
      <c r="M2648" s="34" t="str">
        <f>IF(【入力シート】!I2651="",IF(【入力シート】!$B2651="","","＊"),DBCS(【入力シート】!I2651))</f>
        <v/>
      </c>
      <c r="N2648" s="34" t="str">
        <f>IF(【入力シート】!J2651="",IF(【入力シート】!$B2651="","","＊"),DBCS(【入力シート】!J2651))</f>
        <v/>
      </c>
      <c r="O2648" s="34" t="str">
        <f>IF(【入力シート】!K2651="",IF(【入力シート】!$B2651="","","＊"),DBCS(【入力シート】!K2651))</f>
        <v/>
      </c>
      <c r="P2648" s="34" t="str">
        <f>IF(【入力シート】!L2651="",IF(【入力シート】!$B2651="","","＊"),DBCS(【入力シート】!L2651))</f>
        <v/>
      </c>
      <c r="Q2648" s="34" t="str">
        <f>IF(【入力シート】!M2651="",IF(【入力シート】!$B2651="","","＊"),DBCS(【入力シート】!M2651))</f>
        <v/>
      </c>
      <c r="R2648" s="34" t="str">
        <f>IF(【入力シート】!N2651="","",【入力シート】!N2651)</f>
        <v/>
      </c>
      <c r="S2648" s="34" t="str">
        <f>IF(【入力シート】!O2651="","",【入力シート】!O2651)</f>
        <v/>
      </c>
      <c r="T2648" s="34" t="str">
        <f>IF(【入力シート】!B2651="","","利用者")</f>
        <v/>
      </c>
    </row>
    <row r="2649" spans="1:20" ht="20.25" customHeight="1" x14ac:dyDescent="0.2">
      <c r="A2649" s="34" t="str">
        <f>IF(【入力シート】!B2652="","",【入力シート】!B2652)</f>
        <v/>
      </c>
      <c r="B2649" s="34" t="str">
        <f>IF(【入力シート】!C2652="","",【入力シート】!C2652)</f>
        <v/>
      </c>
      <c r="C2649" s="35" t="str">
        <f>IF(【入力シート】!D2652="","",ASC(【入力シート】!D2652))</f>
        <v/>
      </c>
      <c r="D2649" s="34" t="str">
        <f>IF(【入力シート】!B2652="","","在籍")</f>
        <v/>
      </c>
      <c r="E2649" s="48" t="str">
        <f>IF(【入力シート】!B2652="","","非出向者")</f>
        <v/>
      </c>
      <c r="F2649" s="29"/>
      <c r="G2649" s="34" t="str">
        <f>IF(【入力シート】!E2652="","",【入力シート】!E2652)</f>
        <v/>
      </c>
      <c r="H2649" s="34" t="str">
        <f>IF(【入力シート】!F2652="","",(TEXT(【入力シート】!F2652,"yyyymmdd")))</f>
        <v/>
      </c>
      <c r="I2649" s="34"/>
      <c r="J2649" s="34" t="str">
        <f>IF(【入力シート】!G2652="","",【入力シート】!G2652)</f>
        <v/>
      </c>
      <c r="L2649" s="34" t="str">
        <f>IF(【入力シート】!H2652="",IF(【入力シート】!$B2652="","","＊"),DBCS(【入力シート】!H2652))</f>
        <v/>
      </c>
      <c r="M2649" s="34" t="str">
        <f>IF(【入力シート】!I2652="",IF(【入力シート】!$B2652="","","＊"),DBCS(【入力シート】!I2652))</f>
        <v/>
      </c>
      <c r="N2649" s="34" t="str">
        <f>IF(【入力シート】!J2652="",IF(【入力シート】!$B2652="","","＊"),DBCS(【入力シート】!J2652))</f>
        <v/>
      </c>
      <c r="O2649" s="34" t="str">
        <f>IF(【入力シート】!K2652="",IF(【入力シート】!$B2652="","","＊"),DBCS(【入力シート】!K2652))</f>
        <v/>
      </c>
      <c r="P2649" s="34" t="str">
        <f>IF(【入力シート】!L2652="",IF(【入力シート】!$B2652="","","＊"),DBCS(【入力シート】!L2652))</f>
        <v/>
      </c>
      <c r="Q2649" s="34" t="str">
        <f>IF(【入力シート】!M2652="",IF(【入力シート】!$B2652="","","＊"),DBCS(【入力シート】!M2652))</f>
        <v/>
      </c>
      <c r="R2649" s="34" t="str">
        <f>IF(【入力シート】!N2652="","",【入力シート】!N2652)</f>
        <v/>
      </c>
      <c r="S2649" s="34" t="str">
        <f>IF(【入力シート】!O2652="","",【入力シート】!O2652)</f>
        <v/>
      </c>
      <c r="T2649" s="34" t="str">
        <f>IF(【入力シート】!B2652="","","利用者")</f>
        <v/>
      </c>
    </row>
    <row r="2650" spans="1:20" ht="20.25" customHeight="1" x14ac:dyDescent="0.2">
      <c r="A2650" s="34" t="str">
        <f>IF(【入力シート】!B2653="","",【入力シート】!B2653)</f>
        <v/>
      </c>
      <c r="B2650" s="34" t="str">
        <f>IF(【入力シート】!C2653="","",【入力シート】!C2653)</f>
        <v/>
      </c>
      <c r="C2650" s="35" t="str">
        <f>IF(【入力シート】!D2653="","",ASC(【入力シート】!D2653))</f>
        <v/>
      </c>
      <c r="D2650" s="34" t="str">
        <f>IF(【入力シート】!B2653="","","在籍")</f>
        <v/>
      </c>
      <c r="E2650" s="48" t="str">
        <f>IF(【入力シート】!B2653="","","非出向者")</f>
        <v/>
      </c>
      <c r="F2650" s="29"/>
      <c r="G2650" s="34" t="str">
        <f>IF(【入力シート】!E2653="","",【入力シート】!E2653)</f>
        <v/>
      </c>
      <c r="H2650" s="34" t="str">
        <f>IF(【入力シート】!F2653="","",(TEXT(【入力シート】!F2653,"yyyymmdd")))</f>
        <v/>
      </c>
      <c r="I2650" s="34"/>
      <c r="J2650" s="34" t="str">
        <f>IF(【入力シート】!G2653="","",【入力シート】!G2653)</f>
        <v/>
      </c>
      <c r="L2650" s="34" t="str">
        <f>IF(【入力シート】!H2653="",IF(【入力シート】!$B2653="","","＊"),DBCS(【入力シート】!H2653))</f>
        <v/>
      </c>
      <c r="M2650" s="34" t="str">
        <f>IF(【入力シート】!I2653="",IF(【入力シート】!$B2653="","","＊"),DBCS(【入力シート】!I2653))</f>
        <v/>
      </c>
      <c r="N2650" s="34" t="str">
        <f>IF(【入力シート】!J2653="",IF(【入力シート】!$B2653="","","＊"),DBCS(【入力シート】!J2653))</f>
        <v/>
      </c>
      <c r="O2650" s="34" t="str">
        <f>IF(【入力シート】!K2653="",IF(【入力シート】!$B2653="","","＊"),DBCS(【入力シート】!K2653))</f>
        <v/>
      </c>
      <c r="P2650" s="34" t="str">
        <f>IF(【入力シート】!L2653="",IF(【入力シート】!$B2653="","","＊"),DBCS(【入力シート】!L2653))</f>
        <v/>
      </c>
      <c r="Q2650" s="34" t="str">
        <f>IF(【入力シート】!M2653="",IF(【入力シート】!$B2653="","","＊"),DBCS(【入力シート】!M2653))</f>
        <v/>
      </c>
      <c r="R2650" s="34" t="str">
        <f>IF(【入力シート】!N2653="","",【入力シート】!N2653)</f>
        <v/>
      </c>
      <c r="S2650" s="34" t="str">
        <f>IF(【入力シート】!O2653="","",【入力シート】!O2653)</f>
        <v/>
      </c>
      <c r="T2650" s="34" t="str">
        <f>IF(【入力シート】!B2653="","","利用者")</f>
        <v/>
      </c>
    </row>
    <row r="2651" spans="1:20" ht="20.25" customHeight="1" x14ac:dyDescent="0.2">
      <c r="A2651" s="34" t="str">
        <f>IF(【入力シート】!B2654="","",【入力シート】!B2654)</f>
        <v/>
      </c>
      <c r="B2651" s="34" t="str">
        <f>IF(【入力シート】!C2654="","",【入力シート】!C2654)</f>
        <v/>
      </c>
      <c r="C2651" s="35" t="str">
        <f>IF(【入力シート】!D2654="","",ASC(【入力シート】!D2654))</f>
        <v/>
      </c>
      <c r="D2651" s="34" t="str">
        <f>IF(【入力シート】!B2654="","","在籍")</f>
        <v/>
      </c>
      <c r="E2651" s="48" t="str">
        <f>IF(【入力シート】!B2654="","","非出向者")</f>
        <v/>
      </c>
      <c r="F2651" s="29"/>
      <c r="G2651" s="34" t="str">
        <f>IF(【入力シート】!E2654="","",【入力シート】!E2654)</f>
        <v/>
      </c>
      <c r="H2651" s="34" t="str">
        <f>IF(【入力シート】!F2654="","",(TEXT(【入力シート】!F2654,"yyyymmdd")))</f>
        <v/>
      </c>
      <c r="I2651" s="34"/>
      <c r="J2651" s="34" t="str">
        <f>IF(【入力シート】!G2654="","",【入力シート】!G2654)</f>
        <v/>
      </c>
      <c r="L2651" s="34" t="str">
        <f>IF(【入力シート】!H2654="",IF(【入力シート】!$B2654="","","＊"),DBCS(【入力シート】!H2654))</f>
        <v/>
      </c>
      <c r="M2651" s="34" t="str">
        <f>IF(【入力シート】!I2654="",IF(【入力シート】!$B2654="","","＊"),DBCS(【入力シート】!I2654))</f>
        <v/>
      </c>
      <c r="N2651" s="34" t="str">
        <f>IF(【入力シート】!J2654="",IF(【入力シート】!$B2654="","","＊"),DBCS(【入力シート】!J2654))</f>
        <v/>
      </c>
      <c r="O2651" s="34" t="str">
        <f>IF(【入力シート】!K2654="",IF(【入力シート】!$B2654="","","＊"),DBCS(【入力シート】!K2654))</f>
        <v/>
      </c>
      <c r="P2651" s="34" t="str">
        <f>IF(【入力シート】!L2654="",IF(【入力シート】!$B2654="","","＊"),DBCS(【入力シート】!L2654))</f>
        <v/>
      </c>
      <c r="Q2651" s="34" t="str">
        <f>IF(【入力シート】!M2654="",IF(【入力シート】!$B2654="","","＊"),DBCS(【入力シート】!M2654))</f>
        <v/>
      </c>
      <c r="R2651" s="34" t="str">
        <f>IF(【入力シート】!N2654="","",【入力シート】!N2654)</f>
        <v/>
      </c>
      <c r="S2651" s="34" t="str">
        <f>IF(【入力シート】!O2654="","",【入力シート】!O2654)</f>
        <v/>
      </c>
      <c r="T2651" s="34" t="str">
        <f>IF(【入力シート】!B2654="","","利用者")</f>
        <v/>
      </c>
    </row>
    <row r="2652" spans="1:20" ht="20.25" customHeight="1" x14ac:dyDescent="0.2">
      <c r="A2652" s="34" t="str">
        <f>IF(【入力シート】!B2655="","",【入力シート】!B2655)</f>
        <v/>
      </c>
      <c r="B2652" s="34" t="str">
        <f>IF(【入力シート】!C2655="","",【入力シート】!C2655)</f>
        <v/>
      </c>
      <c r="C2652" s="35" t="str">
        <f>IF(【入力シート】!D2655="","",ASC(【入力シート】!D2655))</f>
        <v/>
      </c>
      <c r="D2652" s="34" t="str">
        <f>IF(【入力シート】!B2655="","","在籍")</f>
        <v/>
      </c>
      <c r="E2652" s="48" t="str">
        <f>IF(【入力シート】!B2655="","","非出向者")</f>
        <v/>
      </c>
      <c r="F2652" s="29"/>
      <c r="G2652" s="34" t="str">
        <f>IF(【入力シート】!E2655="","",【入力シート】!E2655)</f>
        <v/>
      </c>
      <c r="H2652" s="34" t="str">
        <f>IF(【入力シート】!F2655="","",(TEXT(【入力シート】!F2655,"yyyymmdd")))</f>
        <v/>
      </c>
      <c r="I2652" s="34"/>
      <c r="J2652" s="34" t="str">
        <f>IF(【入力シート】!G2655="","",【入力シート】!G2655)</f>
        <v/>
      </c>
      <c r="L2652" s="34" t="str">
        <f>IF(【入力シート】!H2655="",IF(【入力シート】!$B2655="","","＊"),DBCS(【入力シート】!H2655))</f>
        <v/>
      </c>
      <c r="M2652" s="34" t="str">
        <f>IF(【入力シート】!I2655="",IF(【入力シート】!$B2655="","","＊"),DBCS(【入力シート】!I2655))</f>
        <v/>
      </c>
      <c r="N2652" s="34" t="str">
        <f>IF(【入力シート】!J2655="",IF(【入力シート】!$B2655="","","＊"),DBCS(【入力シート】!J2655))</f>
        <v/>
      </c>
      <c r="O2652" s="34" t="str">
        <f>IF(【入力シート】!K2655="",IF(【入力シート】!$B2655="","","＊"),DBCS(【入力シート】!K2655))</f>
        <v/>
      </c>
      <c r="P2652" s="34" t="str">
        <f>IF(【入力シート】!L2655="",IF(【入力シート】!$B2655="","","＊"),DBCS(【入力シート】!L2655))</f>
        <v/>
      </c>
      <c r="Q2652" s="34" t="str">
        <f>IF(【入力シート】!M2655="",IF(【入力シート】!$B2655="","","＊"),DBCS(【入力シート】!M2655))</f>
        <v/>
      </c>
      <c r="R2652" s="34" t="str">
        <f>IF(【入力シート】!N2655="","",【入力シート】!N2655)</f>
        <v/>
      </c>
      <c r="S2652" s="34" t="str">
        <f>IF(【入力シート】!O2655="","",【入力シート】!O2655)</f>
        <v/>
      </c>
      <c r="T2652" s="34" t="str">
        <f>IF(【入力シート】!B2655="","","利用者")</f>
        <v/>
      </c>
    </row>
    <row r="2653" spans="1:20" ht="20.25" customHeight="1" x14ac:dyDescent="0.2">
      <c r="A2653" s="34" t="str">
        <f>IF(【入力シート】!B2656="","",【入力シート】!B2656)</f>
        <v/>
      </c>
      <c r="B2653" s="34" t="str">
        <f>IF(【入力シート】!C2656="","",【入力シート】!C2656)</f>
        <v/>
      </c>
      <c r="C2653" s="35" t="str">
        <f>IF(【入力シート】!D2656="","",ASC(【入力シート】!D2656))</f>
        <v/>
      </c>
      <c r="D2653" s="34" t="str">
        <f>IF(【入力シート】!B2656="","","在籍")</f>
        <v/>
      </c>
      <c r="E2653" s="48" t="str">
        <f>IF(【入力シート】!B2656="","","非出向者")</f>
        <v/>
      </c>
      <c r="F2653" s="29"/>
      <c r="G2653" s="34" t="str">
        <f>IF(【入力シート】!E2656="","",【入力シート】!E2656)</f>
        <v/>
      </c>
      <c r="H2653" s="34" t="str">
        <f>IF(【入力シート】!F2656="","",(TEXT(【入力シート】!F2656,"yyyymmdd")))</f>
        <v/>
      </c>
      <c r="I2653" s="34"/>
      <c r="J2653" s="34" t="str">
        <f>IF(【入力シート】!G2656="","",【入力シート】!G2656)</f>
        <v/>
      </c>
      <c r="L2653" s="34" t="str">
        <f>IF(【入力シート】!H2656="",IF(【入力シート】!$B2656="","","＊"),DBCS(【入力シート】!H2656))</f>
        <v/>
      </c>
      <c r="M2653" s="34" t="str">
        <f>IF(【入力シート】!I2656="",IF(【入力シート】!$B2656="","","＊"),DBCS(【入力シート】!I2656))</f>
        <v/>
      </c>
      <c r="N2653" s="34" t="str">
        <f>IF(【入力シート】!J2656="",IF(【入力シート】!$B2656="","","＊"),DBCS(【入力シート】!J2656))</f>
        <v/>
      </c>
      <c r="O2653" s="34" t="str">
        <f>IF(【入力シート】!K2656="",IF(【入力シート】!$B2656="","","＊"),DBCS(【入力シート】!K2656))</f>
        <v/>
      </c>
      <c r="P2653" s="34" t="str">
        <f>IF(【入力シート】!L2656="",IF(【入力シート】!$B2656="","","＊"),DBCS(【入力シート】!L2656))</f>
        <v/>
      </c>
      <c r="Q2653" s="34" t="str">
        <f>IF(【入力シート】!M2656="",IF(【入力シート】!$B2656="","","＊"),DBCS(【入力シート】!M2656))</f>
        <v/>
      </c>
      <c r="R2653" s="34" t="str">
        <f>IF(【入力シート】!N2656="","",【入力シート】!N2656)</f>
        <v/>
      </c>
      <c r="S2653" s="34" t="str">
        <f>IF(【入力シート】!O2656="","",【入力シート】!O2656)</f>
        <v/>
      </c>
      <c r="T2653" s="34" t="str">
        <f>IF(【入力シート】!B2656="","","利用者")</f>
        <v/>
      </c>
    </row>
    <row r="2654" spans="1:20" ht="20.25" customHeight="1" x14ac:dyDescent="0.2">
      <c r="A2654" s="34" t="str">
        <f>IF(【入力シート】!B2657="","",【入力シート】!B2657)</f>
        <v/>
      </c>
      <c r="B2654" s="34" t="str">
        <f>IF(【入力シート】!C2657="","",【入力シート】!C2657)</f>
        <v/>
      </c>
      <c r="C2654" s="35" t="str">
        <f>IF(【入力シート】!D2657="","",ASC(【入力シート】!D2657))</f>
        <v/>
      </c>
      <c r="D2654" s="34" t="str">
        <f>IF(【入力シート】!B2657="","","在籍")</f>
        <v/>
      </c>
      <c r="E2654" s="48" t="str">
        <f>IF(【入力シート】!B2657="","","非出向者")</f>
        <v/>
      </c>
      <c r="F2654" s="29"/>
      <c r="G2654" s="34" t="str">
        <f>IF(【入力シート】!E2657="","",【入力シート】!E2657)</f>
        <v/>
      </c>
      <c r="H2654" s="34" t="str">
        <f>IF(【入力シート】!F2657="","",(TEXT(【入力シート】!F2657,"yyyymmdd")))</f>
        <v/>
      </c>
      <c r="I2654" s="34"/>
      <c r="J2654" s="34" t="str">
        <f>IF(【入力シート】!G2657="","",【入力シート】!G2657)</f>
        <v/>
      </c>
      <c r="L2654" s="34" t="str">
        <f>IF(【入力シート】!H2657="",IF(【入力シート】!$B2657="","","＊"),DBCS(【入力シート】!H2657))</f>
        <v/>
      </c>
      <c r="M2654" s="34" t="str">
        <f>IF(【入力シート】!I2657="",IF(【入力シート】!$B2657="","","＊"),DBCS(【入力シート】!I2657))</f>
        <v/>
      </c>
      <c r="N2654" s="34" t="str">
        <f>IF(【入力シート】!J2657="",IF(【入力シート】!$B2657="","","＊"),DBCS(【入力シート】!J2657))</f>
        <v/>
      </c>
      <c r="O2654" s="34" t="str">
        <f>IF(【入力シート】!K2657="",IF(【入力シート】!$B2657="","","＊"),DBCS(【入力シート】!K2657))</f>
        <v/>
      </c>
      <c r="P2654" s="34" t="str">
        <f>IF(【入力シート】!L2657="",IF(【入力シート】!$B2657="","","＊"),DBCS(【入力シート】!L2657))</f>
        <v/>
      </c>
      <c r="Q2654" s="34" t="str">
        <f>IF(【入力シート】!M2657="",IF(【入力シート】!$B2657="","","＊"),DBCS(【入力シート】!M2657))</f>
        <v/>
      </c>
      <c r="R2654" s="34" t="str">
        <f>IF(【入力シート】!N2657="","",【入力シート】!N2657)</f>
        <v/>
      </c>
      <c r="S2654" s="34" t="str">
        <f>IF(【入力シート】!O2657="","",【入力シート】!O2657)</f>
        <v/>
      </c>
      <c r="T2654" s="34" t="str">
        <f>IF(【入力シート】!B2657="","","利用者")</f>
        <v/>
      </c>
    </row>
    <row r="2655" spans="1:20" ht="20.25" customHeight="1" x14ac:dyDescent="0.2">
      <c r="A2655" s="34" t="str">
        <f>IF(【入力シート】!B2658="","",【入力シート】!B2658)</f>
        <v/>
      </c>
      <c r="B2655" s="34" t="str">
        <f>IF(【入力シート】!C2658="","",【入力シート】!C2658)</f>
        <v/>
      </c>
      <c r="C2655" s="35" t="str">
        <f>IF(【入力シート】!D2658="","",ASC(【入力シート】!D2658))</f>
        <v/>
      </c>
      <c r="D2655" s="34" t="str">
        <f>IF(【入力シート】!B2658="","","在籍")</f>
        <v/>
      </c>
      <c r="E2655" s="48" t="str">
        <f>IF(【入力シート】!B2658="","","非出向者")</f>
        <v/>
      </c>
      <c r="F2655" s="29"/>
      <c r="G2655" s="34" t="str">
        <f>IF(【入力シート】!E2658="","",【入力シート】!E2658)</f>
        <v/>
      </c>
      <c r="H2655" s="34" t="str">
        <f>IF(【入力シート】!F2658="","",(TEXT(【入力シート】!F2658,"yyyymmdd")))</f>
        <v/>
      </c>
      <c r="I2655" s="34"/>
      <c r="J2655" s="34" t="str">
        <f>IF(【入力シート】!G2658="","",【入力シート】!G2658)</f>
        <v/>
      </c>
      <c r="L2655" s="34" t="str">
        <f>IF(【入力シート】!H2658="",IF(【入力シート】!$B2658="","","＊"),DBCS(【入力シート】!H2658))</f>
        <v/>
      </c>
      <c r="M2655" s="34" t="str">
        <f>IF(【入力シート】!I2658="",IF(【入力シート】!$B2658="","","＊"),DBCS(【入力シート】!I2658))</f>
        <v/>
      </c>
      <c r="N2655" s="34" t="str">
        <f>IF(【入力シート】!J2658="",IF(【入力シート】!$B2658="","","＊"),DBCS(【入力シート】!J2658))</f>
        <v/>
      </c>
      <c r="O2655" s="34" t="str">
        <f>IF(【入力シート】!K2658="",IF(【入力シート】!$B2658="","","＊"),DBCS(【入力シート】!K2658))</f>
        <v/>
      </c>
      <c r="P2655" s="34" t="str">
        <f>IF(【入力シート】!L2658="",IF(【入力シート】!$B2658="","","＊"),DBCS(【入力シート】!L2658))</f>
        <v/>
      </c>
      <c r="Q2655" s="34" t="str">
        <f>IF(【入力シート】!M2658="",IF(【入力シート】!$B2658="","","＊"),DBCS(【入力シート】!M2658))</f>
        <v/>
      </c>
      <c r="R2655" s="34" t="str">
        <f>IF(【入力シート】!N2658="","",【入力シート】!N2658)</f>
        <v/>
      </c>
      <c r="S2655" s="34" t="str">
        <f>IF(【入力シート】!O2658="","",【入力シート】!O2658)</f>
        <v/>
      </c>
      <c r="T2655" s="34" t="str">
        <f>IF(【入力シート】!B2658="","","利用者")</f>
        <v/>
      </c>
    </row>
    <row r="2656" spans="1:20" ht="20.25" customHeight="1" x14ac:dyDescent="0.2">
      <c r="A2656" s="34" t="str">
        <f>IF(【入力シート】!B2659="","",【入力シート】!B2659)</f>
        <v/>
      </c>
      <c r="B2656" s="34" t="str">
        <f>IF(【入力シート】!C2659="","",【入力シート】!C2659)</f>
        <v/>
      </c>
      <c r="C2656" s="35" t="str">
        <f>IF(【入力シート】!D2659="","",ASC(【入力シート】!D2659))</f>
        <v/>
      </c>
      <c r="D2656" s="34" t="str">
        <f>IF(【入力シート】!B2659="","","在籍")</f>
        <v/>
      </c>
      <c r="E2656" s="48" t="str">
        <f>IF(【入力シート】!B2659="","","非出向者")</f>
        <v/>
      </c>
      <c r="F2656" s="29"/>
      <c r="G2656" s="34" t="str">
        <f>IF(【入力シート】!E2659="","",【入力シート】!E2659)</f>
        <v/>
      </c>
      <c r="H2656" s="34" t="str">
        <f>IF(【入力シート】!F2659="","",(TEXT(【入力シート】!F2659,"yyyymmdd")))</f>
        <v/>
      </c>
      <c r="I2656" s="34"/>
      <c r="J2656" s="34" t="str">
        <f>IF(【入力シート】!G2659="","",【入力シート】!G2659)</f>
        <v/>
      </c>
      <c r="L2656" s="34" t="str">
        <f>IF(【入力シート】!H2659="",IF(【入力シート】!$B2659="","","＊"),DBCS(【入力シート】!H2659))</f>
        <v/>
      </c>
      <c r="M2656" s="34" t="str">
        <f>IF(【入力シート】!I2659="",IF(【入力シート】!$B2659="","","＊"),DBCS(【入力シート】!I2659))</f>
        <v/>
      </c>
      <c r="N2656" s="34" t="str">
        <f>IF(【入力シート】!J2659="",IF(【入力シート】!$B2659="","","＊"),DBCS(【入力シート】!J2659))</f>
        <v/>
      </c>
      <c r="O2656" s="34" t="str">
        <f>IF(【入力シート】!K2659="",IF(【入力シート】!$B2659="","","＊"),DBCS(【入力シート】!K2659))</f>
        <v/>
      </c>
      <c r="P2656" s="34" t="str">
        <f>IF(【入力シート】!L2659="",IF(【入力シート】!$B2659="","","＊"),DBCS(【入力シート】!L2659))</f>
        <v/>
      </c>
      <c r="Q2656" s="34" t="str">
        <f>IF(【入力シート】!M2659="",IF(【入力シート】!$B2659="","","＊"),DBCS(【入力シート】!M2659))</f>
        <v/>
      </c>
      <c r="R2656" s="34" t="str">
        <f>IF(【入力シート】!N2659="","",【入力シート】!N2659)</f>
        <v/>
      </c>
      <c r="S2656" s="34" t="str">
        <f>IF(【入力シート】!O2659="","",【入力シート】!O2659)</f>
        <v/>
      </c>
      <c r="T2656" s="34" t="str">
        <f>IF(【入力シート】!B2659="","","利用者")</f>
        <v/>
      </c>
    </row>
    <row r="2657" spans="1:20" ht="20.25" customHeight="1" x14ac:dyDescent="0.2">
      <c r="A2657" s="34" t="str">
        <f>IF(【入力シート】!B2660="","",【入力シート】!B2660)</f>
        <v/>
      </c>
      <c r="B2657" s="34" t="str">
        <f>IF(【入力シート】!C2660="","",【入力シート】!C2660)</f>
        <v/>
      </c>
      <c r="C2657" s="35" t="str">
        <f>IF(【入力シート】!D2660="","",ASC(【入力シート】!D2660))</f>
        <v/>
      </c>
      <c r="D2657" s="34" t="str">
        <f>IF(【入力シート】!B2660="","","在籍")</f>
        <v/>
      </c>
      <c r="E2657" s="48" t="str">
        <f>IF(【入力シート】!B2660="","","非出向者")</f>
        <v/>
      </c>
      <c r="F2657" s="29"/>
      <c r="G2657" s="34" t="str">
        <f>IF(【入力シート】!E2660="","",【入力シート】!E2660)</f>
        <v/>
      </c>
      <c r="H2657" s="34" t="str">
        <f>IF(【入力シート】!F2660="","",(TEXT(【入力シート】!F2660,"yyyymmdd")))</f>
        <v/>
      </c>
      <c r="I2657" s="34"/>
      <c r="J2657" s="34" t="str">
        <f>IF(【入力シート】!G2660="","",【入力シート】!G2660)</f>
        <v/>
      </c>
      <c r="L2657" s="34" t="str">
        <f>IF(【入力シート】!H2660="",IF(【入力シート】!$B2660="","","＊"),DBCS(【入力シート】!H2660))</f>
        <v/>
      </c>
      <c r="M2657" s="34" t="str">
        <f>IF(【入力シート】!I2660="",IF(【入力シート】!$B2660="","","＊"),DBCS(【入力シート】!I2660))</f>
        <v/>
      </c>
      <c r="N2657" s="34" t="str">
        <f>IF(【入力シート】!J2660="",IF(【入力シート】!$B2660="","","＊"),DBCS(【入力シート】!J2660))</f>
        <v/>
      </c>
      <c r="O2657" s="34" t="str">
        <f>IF(【入力シート】!K2660="",IF(【入力シート】!$B2660="","","＊"),DBCS(【入力シート】!K2660))</f>
        <v/>
      </c>
      <c r="P2657" s="34" t="str">
        <f>IF(【入力シート】!L2660="",IF(【入力シート】!$B2660="","","＊"),DBCS(【入力シート】!L2660))</f>
        <v/>
      </c>
      <c r="Q2657" s="34" t="str">
        <f>IF(【入力シート】!M2660="",IF(【入力シート】!$B2660="","","＊"),DBCS(【入力シート】!M2660))</f>
        <v/>
      </c>
      <c r="R2657" s="34" t="str">
        <f>IF(【入力シート】!N2660="","",【入力シート】!N2660)</f>
        <v/>
      </c>
      <c r="S2657" s="34" t="str">
        <f>IF(【入力シート】!O2660="","",【入力シート】!O2660)</f>
        <v/>
      </c>
      <c r="T2657" s="34" t="str">
        <f>IF(【入力シート】!B2660="","","利用者")</f>
        <v/>
      </c>
    </row>
    <row r="2658" spans="1:20" ht="20.25" customHeight="1" x14ac:dyDescent="0.2">
      <c r="A2658" s="34" t="str">
        <f>IF(【入力シート】!B2661="","",【入力シート】!B2661)</f>
        <v/>
      </c>
      <c r="B2658" s="34" t="str">
        <f>IF(【入力シート】!C2661="","",【入力シート】!C2661)</f>
        <v/>
      </c>
      <c r="C2658" s="35" t="str">
        <f>IF(【入力シート】!D2661="","",ASC(【入力シート】!D2661))</f>
        <v/>
      </c>
      <c r="D2658" s="34" t="str">
        <f>IF(【入力シート】!B2661="","","在籍")</f>
        <v/>
      </c>
      <c r="E2658" s="48" t="str">
        <f>IF(【入力シート】!B2661="","","非出向者")</f>
        <v/>
      </c>
      <c r="F2658" s="29"/>
      <c r="G2658" s="34" t="str">
        <f>IF(【入力シート】!E2661="","",【入力シート】!E2661)</f>
        <v/>
      </c>
      <c r="H2658" s="34" t="str">
        <f>IF(【入力シート】!F2661="","",(TEXT(【入力シート】!F2661,"yyyymmdd")))</f>
        <v/>
      </c>
      <c r="I2658" s="34"/>
      <c r="J2658" s="34" t="str">
        <f>IF(【入力シート】!G2661="","",【入力シート】!G2661)</f>
        <v/>
      </c>
      <c r="L2658" s="34" t="str">
        <f>IF(【入力シート】!H2661="",IF(【入力シート】!$B2661="","","＊"),DBCS(【入力シート】!H2661))</f>
        <v/>
      </c>
      <c r="M2658" s="34" t="str">
        <f>IF(【入力シート】!I2661="",IF(【入力シート】!$B2661="","","＊"),DBCS(【入力シート】!I2661))</f>
        <v/>
      </c>
      <c r="N2658" s="34" t="str">
        <f>IF(【入力シート】!J2661="",IF(【入力シート】!$B2661="","","＊"),DBCS(【入力シート】!J2661))</f>
        <v/>
      </c>
      <c r="O2658" s="34" t="str">
        <f>IF(【入力シート】!K2661="",IF(【入力シート】!$B2661="","","＊"),DBCS(【入力シート】!K2661))</f>
        <v/>
      </c>
      <c r="P2658" s="34" t="str">
        <f>IF(【入力シート】!L2661="",IF(【入力シート】!$B2661="","","＊"),DBCS(【入力シート】!L2661))</f>
        <v/>
      </c>
      <c r="Q2658" s="34" t="str">
        <f>IF(【入力シート】!M2661="",IF(【入力シート】!$B2661="","","＊"),DBCS(【入力シート】!M2661))</f>
        <v/>
      </c>
      <c r="R2658" s="34" t="str">
        <f>IF(【入力シート】!N2661="","",【入力シート】!N2661)</f>
        <v/>
      </c>
      <c r="S2658" s="34" t="str">
        <f>IF(【入力シート】!O2661="","",【入力シート】!O2661)</f>
        <v/>
      </c>
      <c r="T2658" s="34" t="str">
        <f>IF(【入力シート】!B2661="","","利用者")</f>
        <v/>
      </c>
    </row>
    <row r="2659" spans="1:20" ht="20.25" customHeight="1" x14ac:dyDescent="0.2">
      <c r="A2659" s="34" t="str">
        <f>IF(【入力シート】!B2662="","",【入力シート】!B2662)</f>
        <v/>
      </c>
      <c r="B2659" s="34" t="str">
        <f>IF(【入力シート】!C2662="","",【入力シート】!C2662)</f>
        <v/>
      </c>
      <c r="C2659" s="35" t="str">
        <f>IF(【入力シート】!D2662="","",ASC(【入力シート】!D2662))</f>
        <v/>
      </c>
      <c r="D2659" s="34" t="str">
        <f>IF(【入力シート】!B2662="","","在籍")</f>
        <v/>
      </c>
      <c r="E2659" s="48" t="str">
        <f>IF(【入力シート】!B2662="","","非出向者")</f>
        <v/>
      </c>
      <c r="F2659" s="29"/>
      <c r="G2659" s="34" t="str">
        <f>IF(【入力シート】!E2662="","",【入力シート】!E2662)</f>
        <v/>
      </c>
      <c r="H2659" s="34" t="str">
        <f>IF(【入力シート】!F2662="","",(TEXT(【入力シート】!F2662,"yyyymmdd")))</f>
        <v/>
      </c>
      <c r="I2659" s="34"/>
      <c r="J2659" s="34" t="str">
        <f>IF(【入力シート】!G2662="","",【入力シート】!G2662)</f>
        <v/>
      </c>
      <c r="L2659" s="34" t="str">
        <f>IF(【入力シート】!H2662="",IF(【入力シート】!$B2662="","","＊"),DBCS(【入力シート】!H2662))</f>
        <v/>
      </c>
      <c r="M2659" s="34" t="str">
        <f>IF(【入力シート】!I2662="",IF(【入力シート】!$B2662="","","＊"),DBCS(【入力シート】!I2662))</f>
        <v/>
      </c>
      <c r="N2659" s="34" t="str">
        <f>IF(【入力シート】!J2662="",IF(【入力シート】!$B2662="","","＊"),DBCS(【入力シート】!J2662))</f>
        <v/>
      </c>
      <c r="O2659" s="34" t="str">
        <f>IF(【入力シート】!K2662="",IF(【入力シート】!$B2662="","","＊"),DBCS(【入力シート】!K2662))</f>
        <v/>
      </c>
      <c r="P2659" s="34" t="str">
        <f>IF(【入力シート】!L2662="",IF(【入力シート】!$B2662="","","＊"),DBCS(【入力シート】!L2662))</f>
        <v/>
      </c>
      <c r="Q2659" s="34" t="str">
        <f>IF(【入力シート】!M2662="",IF(【入力シート】!$B2662="","","＊"),DBCS(【入力シート】!M2662))</f>
        <v/>
      </c>
      <c r="R2659" s="34" t="str">
        <f>IF(【入力シート】!N2662="","",【入力シート】!N2662)</f>
        <v/>
      </c>
      <c r="S2659" s="34" t="str">
        <f>IF(【入力シート】!O2662="","",【入力シート】!O2662)</f>
        <v/>
      </c>
      <c r="T2659" s="34" t="str">
        <f>IF(【入力シート】!B2662="","","利用者")</f>
        <v/>
      </c>
    </row>
    <row r="2660" spans="1:20" ht="20.25" customHeight="1" x14ac:dyDescent="0.2">
      <c r="A2660" s="34" t="str">
        <f>IF(【入力シート】!B2663="","",【入力シート】!B2663)</f>
        <v/>
      </c>
      <c r="B2660" s="34" t="str">
        <f>IF(【入力シート】!C2663="","",【入力シート】!C2663)</f>
        <v/>
      </c>
      <c r="C2660" s="35" t="str">
        <f>IF(【入力シート】!D2663="","",ASC(【入力シート】!D2663))</f>
        <v/>
      </c>
      <c r="D2660" s="34" t="str">
        <f>IF(【入力シート】!B2663="","","在籍")</f>
        <v/>
      </c>
      <c r="E2660" s="48" t="str">
        <f>IF(【入力シート】!B2663="","","非出向者")</f>
        <v/>
      </c>
      <c r="F2660" s="29"/>
      <c r="G2660" s="34" t="str">
        <f>IF(【入力シート】!E2663="","",【入力シート】!E2663)</f>
        <v/>
      </c>
      <c r="H2660" s="34" t="str">
        <f>IF(【入力シート】!F2663="","",(TEXT(【入力シート】!F2663,"yyyymmdd")))</f>
        <v/>
      </c>
      <c r="I2660" s="34"/>
      <c r="J2660" s="34" t="str">
        <f>IF(【入力シート】!G2663="","",【入力シート】!G2663)</f>
        <v/>
      </c>
      <c r="L2660" s="34" t="str">
        <f>IF(【入力シート】!H2663="",IF(【入力シート】!$B2663="","","＊"),DBCS(【入力シート】!H2663))</f>
        <v/>
      </c>
      <c r="M2660" s="34" t="str">
        <f>IF(【入力シート】!I2663="",IF(【入力シート】!$B2663="","","＊"),DBCS(【入力シート】!I2663))</f>
        <v/>
      </c>
      <c r="N2660" s="34" t="str">
        <f>IF(【入力シート】!J2663="",IF(【入力シート】!$B2663="","","＊"),DBCS(【入力シート】!J2663))</f>
        <v/>
      </c>
      <c r="O2660" s="34" t="str">
        <f>IF(【入力シート】!K2663="",IF(【入力シート】!$B2663="","","＊"),DBCS(【入力シート】!K2663))</f>
        <v/>
      </c>
      <c r="P2660" s="34" t="str">
        <f>IF(【入力シート】!L2663="",IF(【入力シート】!$B2663="","","＊"),DBCS(【入力シート】!L2663))</f>
        <v/>
      </c>
      <c r="Q2660" s="34" t="str">
        <f>IF(【入力シート】!M2663="",IF(【入力シート】!$B2663="","","＊"),DBCS(【入力シート】!M2663))</f>
        <v/>
      </c>
      <c r="R2660" s="34" t="str">
        <f>IF(【入力シート】!N2663="","",【入力シート】!N2663)</f>
        <v/>
      </c>
      <c r="S2660" s="34" t="str">
        <f>IF(【入力シート】!O2663="","",【入力シート】!O2663)</f>
        <v/>
      </c>
      <c r="T2660" s="34" t="str">
        <f>IF(【入力シート】!B2663="","","利用者")</f>
        <v/>
      </c>
    </row>
    <row r="2661" spans="1:20" ht="20.25" customHeight="1" x14ac:dyDescent="0.2">
      <c r="A2661" s="34" t="str">
        <f>IF(【入力シート】!B2664="","",【入力シート】!B2664)</f>
        <v/>
      </c>
      <c r="B2661" s="34" t="str">
        <f>IF(【入力シート】!C2664="","",【入力シート】!C2664)</f>
        <v/>
      </c>
      <c r="C2661" s="35" t="str">
        <f>IF(【入力シート】!D2664="","",ASC(【入力シート】!D2664))</f>
        <v/>
      </c>
      <c r="D2661" s="34" t="str">
        <f>IF(【入力シート】!B2664="","","在籍")</f>
        <v/>
      </c>
      <c r="E2661" s="48" t="str">
        <f>IF(【入力シート】!B2664="","","非出向者")</f>
        <v/>
      </c>
      <c r="F2661" s="29"/>
      <c r="G2661" s="34" t="str">
        <f>IF(【入力シート】!E2664="","",【入力シート】!E2664)</f>
        <v/>
      </c>
      <c r="H2661" s="34" t="str">
        <f>IF(【入力シート】!F2664="","",(TEXT(【入力シート】!F2664,"yyyymmdd")))</f>
        <v/>
      </c>
      <c r="I2661" s="34"/>
      <c r="J2661" s="34" t="str">
        <f>IF(【入力シート】!G2664="","",【入力シート】!G2664)</f>
        <v/>
      </c>
      <c r="L2661" s="34" t="str">
        <f>IF(【入力シート】!H2664="",IF(【入力シート】!$B2664="","","＊"),DBCS(【入力シート】!H2664))</f>
        <v/>
      </c>
      <c r="M2661" s="34" t="str">
        <f>IF(【入力シート】!I2664="",IF(【入力シート】!$B2664="","","＊"),DBCS(【入力シート】!I2664))</f>
        <v/>
      </c>
      <c r="N2661" s="34" t="str">
        <f>IF(【入力シート】!J2664="",IF(【入力シート】!$B2664="","","＊"),DBCS(【入力シート】!J2664))</f>
        <v/>
      </c>
      <c r="O2661" s="34" t="str">
        <f>IF(【入力シート】!K2664="",IF(【入力シート】!$B2664="","","＊"),DBCS(【入力シート】!K2664))</f>
        <v/>
      </c>
      <c r="P2661" s="34" t="str">
        <f>IF(【入力シート】!L2664="",IF(【入力シート】!$B2664="","","＊"),DBCS(【入力シート】!L2664))</f>
        <v/>
      </c>
      <c r="Q2661" s="34" t="str">
        <f>IF(【入力シート】!M2664="",IF(【入力シート】!$B2664="","","＊"),DBCS(【入力シート】!M2664))</f>
        <v/>
      </c>
      <c r="R2661" s="34" t="str">
        <f>IF(【入力シート】!N2664="","",【入力シート】!N2664)</f>
        <v/>
      </c>
      <c r="S2661" s="34" t="str">
        <f>IF(【入力シート】!O2664="","",【入力シート】!O2664)</f>
        <v/>
      </c>
      <c r="T2661" s="34" t="str">
        <f>IF(【入力シート】!B2664="","","利用者")</f>
        <v/>
      </c>
    </row>
    <row r="2662" spans="1:20" ht="20.25" customHeight="1" x14ac:dyDescent="0.2">
      <c r="A2662" s="34" t="str">
        <f>IF(【入力シート】!B2665="","",【入力シート】!B2665)</f>
        <v/>
      </c>
      <c r="B2662" s="34" t="str">
        <f>IF(【入力シート】!C2665="","",【入力シート】!C2665)</f>
        <v/>
      </c>
      <c r="C2662" s="35" t="str">
        <f>IF(【入力シート】!D2665="","",ASC(【入力シート】!D2665))</f>
        <v/>
      </c>
      <c r="D2662" s="34" t="str">
        <f>IF(【入力シート】!B2665="","","在籍")</f>
        <v/>
      </c>
      <c r="E2662" s="48" t="str">
        <f>IF(【入力シート】!B2665="","","非出向者")</f>
        <v/>
      </c>
      <c r="F2662" s="29"/>
      <c r="G2662" s="34" t="str">
        <f>IF(【入力シート】!E2665="","",【入力シート】!E2665)</f>
        <v/>
      </c>
      <c r="H2662" s="34" t="str">
        <f>IF(【入力シート】!F2665="","",(TEXT(【入力シート】!F2665,"yyyymmdd")))</f>
        <v/>
      </c>
      <c r="I2662" s="34"/>
      <c r="J2662" s="34" t="str">
        <f>IF(【入力シート】!G2665="","",【入力シート】!G2665)</f>
        <v/>
      </c>
      <c r="L2662" s="34" t="str">
        <f>IF(【入力シート】!H2665="",IF(【入力シート】!$B2665="","","＊"),DBCS(【入力シート】!H2665))</f>
        <v/>
      </c>
      <c r="M2662" s="34" t="str">
        <f>IF(【入力シート】!I2665="",IF(【入力シート】!$B2665="","","＊"),DBCS(【入力シート】!I2665))</f>
        <v/>
      </c>
      <c r="N2662" s="34" t="str">
        <f>IF(【入力シート】!J2665="",IF(【入力シート】!$B2665="","","＊"),DBCS(【入力シート】!J2665))</f>
        <v/>
      </c>
      <c r="O2662" s="34" t="str">
        <f>IF(【入力シート】!K2665="",IF(【入力シート】!$B2665="","","＊"),DBCS(【入力シート】!K2665))</f>
        <v/>
      </c>
      <c r="P2662" s="34" t="str">
        <f>IF(【入力シート】!L2665="",IF(【入力シート】!$B2665="","","＊"),DBCS(【入力シート】!L2665))</f>
        <v/>
      </c>
      <c r="Q2662" s="34" t="str">
        <f>IF(【入力シート】!M2665="",IF(【入力シート】!$B2665="","","＊"),DBCS(【入力シート】!M2665))</f>
        <v/>
      </c>
      <c r="R2662" s="34" t="str">
        <f>IF(【入力シート】!N2665="","",【入力シート】!N2665)</f>
        <v/>
      </c>
      <c r="S2662" s="34" t="str">
        <f>IF(【入力シート】!O2665="","",【入力シート】!O2665)</f>
        <v/>
      </c>
      <c r="T2662" s="34" t="str">
        <f>IF(【入力シート】!B2665="","","利用者")</f>
        <v/>
      </c>
    </row>
    <row r="2663" spans="1:20" ht="20.25" customHeight="1" x14ac:dyDescent="0.2">
      <c r="A2663" s="34" t="str">
        <f>IF(【入力シート】!B2666="","",【入力シート】!B2666)</f>
        <v/>
      </c>
      <c r="B2663" s="34" t="str">
        <f>IF(【入力シート】!C2666="","",【入力シート】!C2666)</f>
        <v/>
      </c>
      <c r="C2663" s="35" t="str">
        <f>IF(【入力シート】!D2666="","",ASC(【入力シート】!D2666))</f>
        <v/>
      </c>
      <c r="D2663" s="34" t="str">
        <f>IF(【入力シート】!B2666="","","在籍")</f>
        <v/>
      </c>
      <c r="E2663" s="48" t="str">
        <f>IF(【入力シート】!B2666="","","非出向者")</f>
        <v/>
      </c>
      <c r="F2663" s="29"/>
      <c r="G2663" s="34" t="str">
        <f>IF(【入力シート】!E2666="","",【入力シート】!E2666)</f>
        <v/>
      </c>
      <c r="H2663" s="34" t="str">
        <f>IF(【入力シート】!F2666="","",(TEXT(【入力シート】!F2666,"yyyymmdd")))</f>
        <v/>
      </c>
      <c r="I2663" s="34"/>
      <c r="J2663" s="34" t="str">
        <f>IF(【入力シート】!G2666="","",【入力シート】!G2666)</f>
        <v/>
      </c>
      <c r="L2663" s="34" t="str">
        <f>IF(【入力シート】!H2666="",IF(【入力シート】!$B2666="","","＊"),DBCS(【入力シート】!H2666))</f>
        <v/>
      </c>
      <c r="M2663" s="34" t="str">
        <f>IF(【入力シート】!I2666="",IF(【入力シート】!$B2666="","","＊"),DBCS(【入力シート】!I2666))</f>
        <v/>
      </c>
      <c r="N2663" s="34" t="str">
        <f>IF(【入力シート】!J2666="",IF(【入力シート】!$B2666="","","＊"),DBCS(【入力シート】!J2666))</f>
        <v/>
      </c>
      <c r="O2663" s="34" t="str">
        <f>IF(【入力シート】!K2666="",IF(【入力シート】!$B2666="","","＊"),DBCS(【入力シート】!K2666))</f>
        <v/>
      </c>
      <c r="P2663" s="34" t="str">
        <f>IF(【入力シート】!L2666="",IF(【入力シート】!$B2666="","","＊"),DBCS(【入力シート】!L2666))</f>
        <v/>
      </c>
      <c r="Q2663" s="34" t="str">
        <f>IF(【入力シート】!M2666="",IF(【入力シート】!$B2666="","","＊"),DBCS(【入力シート】!M2666))</f>
        <v/>
      </c>
      <c r="R2663" s="34" t="str">
        <f>IF(【入力シート】!N2666="","",【入力シート】!N2666)</f>
        <v/>
      </c>
      <c r="S2663" s="34" t="str">
        <f>IF(【入力シート】!O2666="","",【入力シート】!O2666)</f>
        <v/>
      </c>
      <c r="T2663" s="34" t="str">
        <f>IF(【入力シート】!B2666="","","利用者")</f>
        <v/>
      </c>
    </row>
    <row r="2664" spans="1:20" ht="20.25" customHeight="1" x14ac:dyDescent="0.2">
      <c r="A2664" s="34" t="str">
        <f>IF(【入力シート】!B2667="","",【入力シート】!B2667)</f>
        <v/>
      </c>
      <c r="B2664" s="34" t="str">
        <f>IF(【入力シート】!C2667="","",【入力シート】!C2667)</f>
        <v/>
      </c>
      <c r="C2664" s="35" t="str">
        <f>IF(【入力シート】!D2667="","",ASC(【入力シート】!D2667))</f>
        <v/>
      </c>
      <c r="D2664" s="34" t="str">
        <f>IF(【入力シート】!B2667="","","在籍")</f>
        <v/>
      </c>
      <c r="E2664" s="48" t="str">
        <f>IF(【入力シート】!B2667="","","非出向者")</f>
        <v/>
      </c>
      <c r="F2664" s="29"/>
      <c r="G2664" s="34" t="str">
        <f>IF(【入力シート】!E2667="","",【入力シート】!E2667)</f>
        <v/>
      </c>
      <c r="H2664" s="34" t="str">
        <f>IF(【入力シート】!F2667="","",(TEXT(【入力シート】!F2667,"yyyymmdd")))</f>
        <v/>
      </c>
      <c r="I2664" s="34"/>
      <c r="J2664" s="34" t="str">
        <f>IF(【入力シート】!G2667="","",【入力シート】!G2667)</f>
        <v/>
      </c>
      <c r="L2664" s="34" t="str">
        <f>IF(【入力シート】!H2667="",IF(【入力シート】!$B2667="","","＊"),DBCS(【入力シート】!H2667))</f>
        <v/>
      </c>
      <c r="M2664" s="34" t="str">
        <f>IF(【入力シート】!I2667="",IF(【入力シート】!$B2667="","","＊"),DBCS(【入力シート】!I2667))</f>
        <v/>
      </c>
      <c r="N2664" s="34" t="str">
        <f>IF(【入力シート】!J2667="",IF(【入力シート】!$B2667="","","＊"),DBCS(【入力シート】!J2667))</f>
        <v/>
      </c>
      <c r="O2664" s="34" t="str">
        <f>IF(【入力シート】!K2667="",IF(【入力シート】!$B2667="","","＊"),DBCS(【入力シート】!K2667))</f>
        <v/>
      </c>
      <c r="P2664" s="34" t="str">
        <f>IF(【入力シート】!L2667="",IF(【入力シート】!$B2667="","","＊"),DBCS(【入力シート】!L2667))</f>
        <v/>
      </c>
      <c r="Q2664" s="34" t="str">
        <f>IF(【入力シート】!M2667="",IF(【入力シート】!$B2667="","","＊"),DBCS(【入力シート】!M2667))</f>
        <v/>
      </c>
      <c r="R2664" s="34" t="str">
        <f>IF(【入力シート】!N2667="","",【入力シート】!N2667)</f>
        <v/>
      </c>
      <c r="S2664" s="34" t="str">
        <f>IF(【入力シート】!O2667="","",【入力シート】!O2667)</f>
        <v/>
      </c>
      <c r="T2664" s="34" t="str">
        <f>IF(【入力シート】!B2667="","","利用者")</f>
        <v/>
      </c>
    </row>
    <row r="2665" spans="1:20" ht="20.25" customHeight="1" x14ac:dyDescent="0.2">
      <c r="A2665" s="34" t="str">
        <f>IF(【入力シート】!B2668="","",【入力シート】!B2668)</f>
        <v/>
      </c>
      <c r="B2665" s="34" t="str">
        <f>IF(【入力シート】!C2668="","",【入力シート】!C2668)</f>
        <v/>
      </c>
      <c r="C2665" s="35" t="str">
        <f>IF(【入力シート】!D2668="","",ASC(【入力シート】!D2668))</f>
        <v/>
      </c>
      <c r="D2665" s="34" t="str">
        <f>IF(【入力シート】!B2668="","","在籍")</f>
        <v/>
      </c>
      <c r="E2665" s="48" t="str">
        <f>IF(【入力シート】!B2668="","","非出向者")</f>
        <v/>
      </c>
      <c r="F2665" s="29"/>
      <c r="G2665" s="34" t="str">
        <f>IF(【入力シート】!E2668="","",【入力シート】!E2668)</f>
        <v/>
      </c>
      <c r="H2665" s="34" t="str">
        <f>IF(【入力シート】!F2668="","",(TEXT(【入力シート】!F2668,"yyyymmdd")))</f>
        <v/>
      </c>
      <c r="I2665" s="34"/>
      <c r="J2665" s="34" t="str">
        <f>IF(【入力シート】!G2668="","",【入力シート】!G2668)</f>
        <v/>
      </c>
      <c r="L2665" s="34" t="str">
        <f>IF(【入力シート】!H2668="",IF(【入力シート】!$B2668="","","＊"),DBCS(【入力シート】!H2668))</f>
        <v/>
      </c>
      <c r="M2665" s="34" t="str">
        <f>IF(【入力シート】!I2668="",IF(【入力シート】!$B2668="","","＊"),DBCS(【入力シート】!I2668))</f>
        <v/>
      </c>
      <c r="N2665" s="34" t="str">
        <f>IF(【入力シート】!J2668="",IF(【入力シート】!$B2668="","","＊"),DBCS(【入力シート】!J2668))</f>
        <v/>
      </c>
      <c r="O2665" s="34" t="str">
        <f>IF(【入力シート】!K2668="",IF(【入力シート】!$B2668="","","＊"),DBCS(【入力シート】!K2668))</f>
        <v/>
      </c>
      <c r="P2665" s="34" t="str">
        <f>IF(【入力シート】!L2668="",IF(【入力シート】!$B2668="","","＊"),DBCS(【入力シート】!L2668))</f>
        <v/>
      </c>
      <c r="Q2665" s="34" t="str">
        <f>IF(【入力シート】!M2668="",IF(【入力シート】!$B2668="","","＊"),DBCS(【入力シート】!M2668))</f>
        <v/>
      </c>
      <c r="R2665" s="34" t="str">
        <f>IF(【入力シート】!N2668="","",【入力シート】!N2668)</f>
        <v/>
      </c>
      <c r="S2665" s="34" t="str">
        <f>IF(【入力シート】!O2668="","",【入力シート】!O2668)</f>
        <v/>
      </c>
      <c r="T2665" s="34" t="str">
        <f>IF(【入力シート】!B2668="","","利用者")</f>
        <v/>
      </c>
    </row>
    <row r="2666" spans="1:20" ht="20.25" customHeight="1" x14ac:dyDescent="0.2">
      <c r="A2666" s="34" t="str">
        <f>IF(【入力シート】!B2669="","",【入力シート】!B2669)</f>
        <v/>
      </c>
      <c r="B2666" s="34" t="str">
        <f>IF(【入力シート】!C2669="","",【入力シート】!C2669)</f>
        <v/>
      </c>
      <c r="C2666" s="35" t="str">
        <f>IF(【入力シート】!D2669="","",ASC(【入力シート】!D2669))</f>
        <v/>
      </c>
      <c r="D2666" s="34" t="str">
        <f>IF(【入力シート】!B2669="","","在籍")</f>
        <v/>
      </c>
      <c r="E2666" s="48" t="str">
        <f>IF(【入力シート】!B2669="","","非出向者")</f>
        <v/>
      </c>
      <c r="F2666" s="29"/>
      <c r="G2666" s="34" t="str">
        <f>IF(【入力シート】!E2669="","",【入力シート】!E2669)</f>
        <v/>
      </c>
      <c r="H2666" s="34" t="str">
        <f>IF(【入力シート】!F2669="","",(TEXT(【入力シート】!F2669,"yyyymmdd")))</f>
        <v/>
      </c>
      <c r="I2666" s="34"/>
      <c r="J2666" s="34" t="str">
        <f>IF(【入力シート】!G2669="","",【入力シート】!G2669)</f>
        <v/>
      </c>
      <c r="L2666" s="34" t="str">
        <f>IF(【入力シート】!H2669="",IF(【入力シート】!$B2669="","","＊"),DBCS(【入力シート】!H2669))</f>
        <v/>
      </c>
      <c r="M2666" s="34" t="str">
        <f>IF(【入力シート】!I2669="",IF(【入力シート】!$B2669="","","＊"),DBCS(【入力シート】!I2669))</f>
        <v/>
      </c>
      <c r="N2666" s="34" t="str">
        <f>IF(【入力シート】!J2669="",IF(【入力シート】!$B2669="","","＊"),DBCS(【入力シート】!J2669))</f>
        <v/>
      </c>
      <c r="O2666" s="34" t="str">
        <f>IF(【入力シート】!K2669="",IF(【入力シート】!$B2669="","","＊"),DBCS(【入力シート】!K2669))</f>
        <v/>
      </c>
      <c r="P2666" s="34" t="str">
        <f>IF(【入力シート】!L2669="",IF(【入力シート】!$B2669="","","＊"),DBCS(【入力シート】!L2669))</f>
        <v/>
      </c>
      <c r="Q2666" s="34" t="str">
        <f>IF(【入力シート】!M2669="",IF(【入力シート】!$B2669="","","＊"),DBCS(【入力シート】!M2669))</f>
        <v/>
      </c>
      <c r="R2666" s="34" t="str">
        <f>IF(【入力シート】!N2669="","",【入力シート】!N2669)</f>
        <v/>
      </c>
      <c r="S2666" s="34" t="str">
        <f>IF(【入力シート】!O2669="","",【入力シート】!O2669)</f>
        <v/>
      </c>
      <c r="T2666" s="34" t="str">
        <f>IF(【入力シート】!B2669="","","利用者")</f>
        <v/>
      </c>
    </row>
    <row r="2667" spans="1:20" ht="20.25" customHeight="1" x14ac:dyDescent="0.2">
      <c r="A2667" s="34" t="str">
        <f>IF(【入力シート】!B2670="","",【入力シート】!B2670)</f>
        <v/>
      </c>
      <c r="B2667" s="34" t="str">
        <f>IF(【入力シート】!C2670="","",【入力シート】!C2670)</f>
        <v/>
      </c>
      <c r="C2667" s="35" t="str">
        <f>IF(【入力シート】!D2670="","",ASC(【入力シート】!D2670))</f>
        <v/>
      </c>
      <c r="D2667" s="34" t="str">
        <f>IF(【入力シート】!B2670="","","在籍")</f>
        <v/>
      </c>
      <c r="E2667" s="48" t="str">
        <f>IF(【入力シート】!B2670="","","非出向者")</f>
        <v/>
      </c>
      <c r="F2667" s="29"/>
      <c r="G2667" s="34" t="str">
        <f>IF(【入力シート】!E2670="","",【入力シート】!E2670)</f>
        <v/>
      </c>
      <c r="H2667" s="34" t="str">
        <f>IF(【入力シート】!F2670="","",(TEXT(【入力シート】!F2670,"yyyymmdd")))</f>
        <v/>
      </c>
      <c r="I2667" s="34"/>
      <c r="J2667" s="34" t="str">
        <f>IF(【入力シート】!G2670="","",【入力シート】!G2670)</f>
        <v/>
      </c>
      <c r="L2667" s="34" t="str">
        <f>IF(【入力シート】!H2670="",IF(【入力シート】!$B2670="","","＊"),DBCS(【入力シート】!H2670))</f>
        <v/>
      </c>
      <c r="M2667" s="34" t="str">
        <f>IF(【入力シート】!I2670="",IF(【入力シート】!$B2670="","","＊"),DBCS(【入力シート】!I2670))</f>
        <v/>
      </c>
      <c r="N2667" s="34" t="str">
        <f>IF(【入力シート】!J2670="",IF(【入力シート】!$B2670="","","＊"),DBCS(【入力シート】!J2670))</f>
        <v/>
      </c>
      <c r="O2667" s="34" t="str">
        <f>IF(【入力シート】!K2670="",IF(【入力シート】!$B2670="","","＊"),DBCS(【入力シート】!K2670))</f>
        <v/>
      </c>
      <c r="P2667" s="34" t="str">
        <f>IF(【入力シート】!L2670="",IF(【入力シート】!$B2670="","","＊"),DBCS(【入力シート】!L2670))</f>
        <v/>
      </c>
      <c r="Q2667" s="34" t="str">
        <f>IF(【入力シート】!M2670="",IF(【入力シート】!$B2670="","","＊"),DBCS(【入力シート】!M2670))</f>
        <v/>
      </c>
      <c r="R2667" s="34" t="str">
        <f>IF(【入力シート】!N2670="","",【入力シート】!N2670)</f>
        <v/>
      </c>
      <c r="S2667" s="34" t="str">
        <f>IF(【入力シート】!O2670="","",【入力シート】!O2670)</f>
        <v/>
      </c>
      <c r="T2667" s="34" t="str">
        <f>IF(【入力シート】!B2670="","","利用者")</f>
        <v/>
      </c>
    </row>
    <row r="2668" spans="1:20" ht="20.25" customHeight="1" x14ac:dyDescent="0.2">
      <c r="A2668" s="34" t="str">
        <f>IF(【入力シート】!B2671="","",【入力シート】!B2671)</f>
        <v/>
      </c>
      <c r="B2668" s="34" t="str">
        <f>IF(【入力シート】!C2671="","",【入力シート】!C2671)</f>
        <v/>
      </c>
      <c r="C2668" s="35" t="str">
        <f>IF(【入力シート】!D2671="","",ASC(【入力シート】!D2671))</f>
        <v/>
      </c>
      <c r="D2668" s="34" t="str">
        <f>IF(【入力シート】!B2671="","","在籍")</f>
        <v/>
      </c>
      <c r="E2668" s="48" t="str">
        <f>IF(【入力シート】!B2671="","","非出向者")</f>
        <v/>
      </c>
      <c r="F2668" s="29"/>
      <c r="G2668" s="34" t="str">
        <f>IF(【入力シート】!E2671="","",【入力シート】!E2671)</f>
        <v/>
      </c>
      <c r="H2668" s="34" t="str">
        <f>IF(【入力シート】!F2671="","",(TEXT(【入力シート】!F2671,"yyyymmdd")))</f>
        <v/>
      </c>
      <c r="I2668" s="34"/>
      <c r="J2668" s="34" t="str">
        <f>IF(【入力シート】!G2671="","",【入力シート】!G2671)</f>
        <v/>
      </c>
      <c r="L2668" s="34" t="str">
        <f>IF(【入力シート】!H2671="",IF(【入力シート】!$B2671="","","＊"),DBCS(【入力シート】!H2671))</f>
        <v/>
      </c>
      <c r="M2668" s="34" t="str">
        <f>IF(【入力シート】!I2671="",IF(【入力シート】!$B2671="","","＊"),DBCS(【入力シート】!I2671))</f>
        <v/>
      </c>
      <c r="N2668" s="34" t="str">
        <f>IF(【入力シート】!J2671="",IF(【入力シート】!$B2671="","","＊"),DBCS(【入力シート】!J2671))</f>
        <v/>
      </c>
      <c r="O2668" s="34" t="str">
        <f>IF(【入力シート】!K2671="",IF(【入力シート】!$B2671="","","＊"),DBCS(【入力シート】!K2671))</f>
        <v/>
      </c>
      <c r="P2668" s="34" t="str">
        <f>IF(【入力シート】!L2671="",IF(【入力シート】!$B2671="","","＊"),DBCS(【入力シート】!L2671))</f>
        <v/>
      </c>
      <c r="Q2668" s="34" t="str">
        <f>IF(【入力シート】!M2671="",IF(【入力シート】!$B2671="","","＊"),DBCS(【入力シート】!M2671))</f>
        <v/>
      </c>
      <c r="R2668" s="34" t="str">
        <f>IF(【入力シート】!N2671="","",【入力シート】!N2671)</f>
        <v/>
      </c>
      <c r="S2668" s="34" t="str">
        <f>IF(【入力シート】!O2671="","",【入力シート】!O2671)</f>
        <v/>
      </c>
      <c r="T2668" s="34" t="str">
        <f>IF(【入力シート】!B2671="","","利用者")</f>
        <v/>
      </c>
    </row>
    <row r="2669" spans="1:20" ht="20.25" customHeight="1" x14ac:dyDescent="0.2">
      <c r="A2669" s="34" t="str">
        <f>IF(【入力シート】!B2672="","",【入力シート】!B2672)</f>
        <v/>
      </c>
      <c r="B2669" s="34" t="str">
        <f>IF(【入力シート】!C2672="","",【入力シート】!C2672)</f>
        <v/>
      </c>
      <c r="C2669" s="35" t="str">
        <f>IF(【入力シート】!D2672="","",ASC(【入力シート】!D2672))</f>
        <v/>
      </c>
      <c r="D2669" s="34" t="str">
        <f>IF(【入力シート】!B2672="","","在籍")</f>
        <v/>
      </c>
      <c r="E2669" s="48" t="str">
        <f>IF(【入力シート】!B2672="","","非出向者")</f>
        <v/>
      </c>
      <c r="F2669" s="29"/>
      <c r="G2669" s="34" t="str">
        <f>IF(【入力シート】!E2672="","",【入力シート】!E2672)</f>
        <v/>
      </c>
      <c r="H2669" s="34" t="str">
        <f>IF(【入力シート】!F2672="","",(TEXT(【入力シート】!F2672,"yyyymmdd")))</f>
        <v/>
      </c>
      <c r="I2669" s="34"/>
      <c r="J2669" s="34" t="str">
        <f>IF(【入力シート】!G2672="","",【入力シート】!G2672)</f>
        <v/>
      </c>
      <c r="L2669" s="34" t="str">
        <f>IF(【入力シート】!H2672="",IF(【入力シート】!$B2672="","","＊"),DBCS(【入力シート】!H2672))</f>
        <v/>
      </c>
      <c r="M2669" s="34" t="str">
        <f>IF(【入力シート】!I2672="",IF(【入力シート】!$B2672="","","＊"),DBCS(【入力シート】!I2672))</f>
        <v/>
      </c>
      <c r="N2669" s="34" t="str">
        <f>IF(【入力シート】!J2672="",IF(【入力シート】!$B2672="","","＊"),DBCS(【入力シート】!J2672))</f>
        <v/>
      </c>
      <c r="O2669" s="34" t="str">
        <f>IF(【入力シート】!K2672="",IF(【入力シート】!$B2672="","","＊"),DBCS(【入力シート】!K2672))</f>
        <v/>
      </c>
      <c r="P2669" s="34" t="str">
        <f>IF(【入力シート】!L2672="",IF(【入力シート】!$B2672="","","＊"),DBCS(【入力シート】!L2672))</f>
        <v/>
      </c>
      <c r="Q2669" s="34" t="str">
        <f>IF(【入力シート】!M2672="",IF(【入力シート】!$B2672="","","＊"),DBCS(【入力シート】!M2672))</f>
        <v/>
      </c>
      <c r="R2669" s="34" t="str">
        <f>IF(【入力シート】!N2672="","",【入力シート】!N2672)</f>
        <v/>
      </c>
      <c r="S2669" s="34" t="str">
        <f>IF(【入力シート】!O2672="","",【入力シート】!O2672)</f>
        <v/>
      </c>
      <c r="T2669" s="34" t="str">
        <f>IF(【入力シート】!B2672="","","利用者")</f>
        <v/>
      </c>
    </row>
    <row r="2670" spans="1:20" ht="20.25" customHeight="1" x14ac:dyDescent="0.2">
      <c r="A2670" s="34" t="str">
        <f>IF(【入力シート】!B2673="","",【入力シート】!B2673)</f>
        <v/>
      </c>
      <c r="B2670" s="34" t="str">
        <f>IF(【入力シート】!C2673="","",【入力シート】!C2673)</f>
        <v/>
      </c>
      <c r="C2670" s="35" t="str">
        <f>IF(【入力シート】!D2673="","",ASC(【入力シート】!D2673))</f>
        <v/>
      </c>
      <c r="D2670" s="34" t="str">
        <f>IF(【入力シート】!B2673="","","在籍")</f>
        <v/>
      </c>
      <c r="E2670" s="48" t="str">
        <f>IF(【入力シート】!B2673="","","非出向者")</f>
        <v/>
      </c>
      <c r="F2670" s="29"/>
      <c r="G2670" s="34" t="str">
        <f>IF(【入力シート】!E2673="","",【入力シート】!E2673)</f>
        <v/>
      </c>
      <c r="H2670" s="34" t="str">
        <f>IF(【入力シート】!F2673="","",(TEXT(【入力シート】!F2673,"yyyymmdd")))</f>
        <v/>
      </c>
      <c r="I2670" s="34"/>
      <c r="J2670" s="34" t="str">
        <f>IF(【入力シート】!G2673="","",【入力シート】!G2673)</f>
        <v/>
      </c>
      <c r="L2670" s="34" t="str">
        <f>IF(【入力シート】!H2673="",IF(【入力シート】!$B2673="","","＊"),DBCS(【入力シート】!H2673))</f>
        <v/>
      </c>
      <c r="M2670" s="34" t="str">
        <f>IF(【入力シート】!I2673="",IF(【入力シート】!$B2673="","","＊"),DBCS(【入力シート】!I2673))</f>
        <v/>
      </c>
      <c r="N2670" s="34" t="str">
        <f>IF(【入力シート】!J2673="",IF(【入力シート】!$B2673="","","＊"),DBCS(【入力シート】!J2673))</f>
        <v/>
      </c>
      <c r="O2670" s="34" t="str">
        <f>IF(【入力シート】!K2673="",IF(【入力シート】!$B2673="","","＊"),DBCS(【入力シート】!K2673))</f>
        <v/>
      </c>
      <c r="P2670" s="34" t="str">
        <f>IF(【入力シート】!L2673="",IF(【入力シート】!$B2673="","","＊"),DBCS(【入力シート】!L2673))</f>
        <v/>
      </c>
      <c r="Q2670" s="34" t="str">
        <f>IF(【入力シート】!M2673="",IF(【入力シート】!$B2673="","","＊"),DBCS(【入力シート】!M2673))</f>
        <v/>
      </c>
      <c r="R2670" s="34" t="str">
        <f>IF(【入力シート】!N2673="","",【入力シート】!N2673)</f>
        <v/>
      </c>
      <c r="S2670" s="34" t="str">
        <f>IF(【入力シート】!O2673="","",【入力シート】!O2673)</f>
        <v/>
      </c>
      <c r="T2670" s="34" t="str">
        <f>IF(【入力シート】!B2673="","","利用者")</f>
        <v/>
      </c>
    </row>
    <row r="2671" spans="1:20" ht="20.25" customHeight="1" x14ac:dyDescent="0.2">
      <c r="A2671" s="34" t="str">
        <f>IF(【入力シート】!B2674="","",【入力シート】!B2674)</f>
        <v/>
      </c>
      <c r="B2671" s="34" t="str">
        <f>IF(【入力シート】!C2674="","",【入力シート】!C2674)</f>
        <v/>
      </c>
      <c r="C2671" s="35" t="str">
        <f>IF(【入力シート】!D2674="","",ASC(【入力シート】!D2674))</f>
        <v/>
      </c>
      <c r="D2671" s="34" t="str">
        <f>IF(【入力シート】!B2674="","","在籍")</f>
        <v/>
      </c>
      <c r="E2671" s="48" t="str">
        <f>IF(【入力シート】!B2674="","","非出向者")</f>
        <v/>
      </c>
      <c r="F2671" s="29"/>
      <c r="G2671" s="34" t="str">
        <f>IF(【入力シート】!E2674="","",【入力シート】!E2674)</f>
        <v/>
      </c>
      <c r="H2671" s="34" t="str">
        <f>IF(【入力シート】!F2674="","",(TEXT(【入力シート】!F2674,"yyyymmdd")))</f>
        <v/>
      </c>
      <c r="I2671" s="34"/>
      <c r="J2671" s="34" t="str">
        <f>IF(【入力シート】!G2674="","",【入力シート】!G2674)</f>
        <v/>
      </c>
      <c r="L2671" s="34" t="str">
        <f>IF(【入力シート】!H2674="",IF(【入力シート】!$B2674="","","＊"),DBCS(【入力シート】!H2674))</f>
        <v/>
      </c>
      <c r="M2671" s="34" t="str">
        <f>IF(【入力シート】!I2674="",IF(【入力シート】!$B2674="","","＊"),DBCS(【入力シート】!I2674))</f>
        <v/>
      </c>
      <c r="N2671" s="34" t="str">
        <f>IF(【入力シート】!J2674="",IF(【入力シート】!$B2674="","","＊"),DBCS(【入力シート】!J2674))</f>
        <v/>
      </c>
      <c r="O2671" s="34" t="str">
        <f>IF(【入力シート】!K2674="",IF(【入力シート】!$B2674="","","＊"),DBCS(【入力シート】!K2674))</f>
        <v/>
      </c>
      <c r="P2671" s="34" t="str">
        <f>IF(【入力シート】!L2674="",IF(【入力シート】!$B2674="","","＊"),DBCS(【入力シート】!L2674))</f>
        <v/>
      </c>
      <c r="Q2671" s="34" t="str">
        <f>IF(【入力シート】!M2674="",IF(【入力シート】!$B2674="","","＊"),DBCS(【入力シート】!M2674))</f>
        <v/>
      </c>
      <c r="R2671" s="34" t="str">
        <f>IF(【入力シート】!N2674="","",【入力シート】!N2674)</f>
        <v/>
      </c>
      <c r="S2671" s="34" t="str">
        <f>IF(【入力シート】!O2674="","",【入力シート】!O2674)</f>
        <v/>
      </c>
      <c r="T2671" s="34" t="str">
        <f>IF(【入力シート】!B2674="","","利用者")</f>
        <v/>
      </c>
    </row>
    <row r="2672" spans="1:20" ht="20.25" customHeight="1" x14ac:dyDescent="0.2">
      <c r="A2672" s="34" t="str">
        <f>IF(【入力シート】!B2675="","",【入力シート】!B2675)</f>
        <v/>
      </c>
      <c r="B2672" s="34" t="str">
        <f>IF(【入力シート】!C2675="","",【入力シート】!C2675)</f>
        <v/>
      </c>
      <c r="C2672" s="35" t="str">
        <f>IF(【入力シート】!D2675="","",ASC(【入力シート】!D2675))</f>
        <v/>
      </c>
      <c r="D2672" s="34" t="str">
        <f>IF(【入力シート】!B2675="","","在籍")</f>
        <v/>
      </c>
      <c r="E2672" s="48" t="str">
        <f>IF(【入力シート】!B2675="","","非出向者")</f>
        <v/>
      </c>
      <c r="F2672" s="29"/>
      <c r="G2672" s="34" t="str">
        <f>IF(【入力シート】!E2675="","",【入力シート】!E2675)</f>
        <v/>
      </c>
      <c r="H2672" s="34" t="str">
        <f>IF(【入力シート】!F2675="","",(TEXT(【入力シート】!F2675,"yyyymmdd")))</f>
        <v/>
      </c>
      <c r="I2672" s="34"/>
      <c r="J2672" s="34" t="str">
        <f>IF(【入力シート】!G2675="","",【入力シート】!G2675)</f>
        <v/>
      </c>
      <c r="L2672" s="34" t="str">
        <f>IF(【入力シート】!H2675="",IF(【入力シート】!$B2675="","","＊"),DBCS(【入力シート】!H2675))</f>
        <v/>
      </c>
      <c r="M2672" s="34" t="str">
        <f>IF(【入力シート】!I2675="",IF(【入力シート】!$B2675="","","＊"),DBCS(【入力シート】!I2675))</f>
        <v/>
      </c>
      <c r="N2672" s="34" t="str">
        <f>IF(【入力シート】!J2675="",IF(【入力シート】!$B2675="","","＊"),DBCS(【入力シート】!J2675))</f>
        <v/>
      </c>
      <c r="O2672" s="34" t="str">
        <f>IF(【入力シート】!K2675="",IF(【入力シート】!$B2675="","","＊"),DBCS(【入力シート】!K2675))</f>
        <v/>
      </c>
      <c r="P2672" s="34" t="str">
        <f>IF(【入力シート】!L2675="",IF(【入力シート】!$B2675="","","＊"),DBCS(【入力シート】!L2675))</f>
        <v/>
      </c>
      <c r="Q2672" s="34" t="str">
        <f>IF(【入力シート】!M2675="",IF(【入力シート】!$B2675="","","＊"),DBCS(【入力シート】!M2675))</f>
        <v/>
      </c>
      <c r="R2672" s="34" t="str">
        <f>IF(【入力シート】!N2675="","",【入力シート】!N2675)</f>
        <v/>
      </c>
      <c r="S2672" s="34" t="str">
        <f>IF(【入力シート】!O2675="","",【入力シート】!O2675)</f>
        <v/>
      </c>
      <c r="T2672" s="34" t="str">
        <f>IF(【入力シート】!B2675="","","利用者")</f>
        <v/>
      </c>
    </row>
    <row r="2673" spans="1:20" ht="20.25" customHeight="1" x14ac:dyDescent="0.2">
      <c r="A2673" s="34" t="str">
        <f>IF(【入力シート】!B2676="","",【入力シート】!B2676)</f>
        <v/>
      </c>
      <c r="B2673" s="34" t="str">
        <f>IF(【入力シート】!C2676="","",【入力シート】!C2676)</f>
        <v/>
      </c>
      <c r="C2673" s="35" t="str">
        <f>IF(【入力シート】!D2676="","",ASC(【入力シート】!D2676))</f>
        <v/>
      </c>
      <c r="D2673" s="34" t="str">
        <f>IF(【入力シート】!B2676="","","在籍")</f>
        <v/>
      </c>
      <c r="E2673" s="48" t="str">
        <f>IF(【入力シート】!B2676="","","非出向者")</f>
        <v/>
      </c>
      <c r="F2673" s="29"/>
      <c r="G2673" s="34" t="str">
        <f>IF(【入力シート】!E2676="","",【入力シート】!E2676)</f>
        <v/>
      </c>
      <c r="H2673" s="34" t="str">
        <f>IF(【入力シート】!F2676="","",(TEXT(【入力シート】!F2676,"yyyymmdd")))</f>
        <v/>
      </c>
      <c r="I2673" s="34"/>
      <c r="J2673" s="34" t="str">
        <f>IF(【入力シート】!G2676="","",【入力シート】!G2676)</f>
        <v/>
      </c>
      <c r="L2673" s="34" t="str">
        <f>IF(【入力シート】!H2676="",IF(【入力シート】!$B2676="","","＊"),DBCS(【入力シート】!H2676))</f>
        <v/>
      </c>
      <c r="M2673" s="34" t="str">
        <f>IF(【入力シート】!I2676="",IF(【入力シート】!$B2676="","","＊"),DBCS(【入力シート】!I2676))</f>
        <v/>
      </c>
      <c r="N2673" s="34" t="str">
        <f>IF(【入力シート】!J2676="",IF(【入力シート】!$B2676="","","＊"),DBCS(【入力シート】!J2676))</f>
        <v/>
      </c>
      <c r="O2673" s="34" t="str">
        <f>IF(【入力シート】!K2676="",IF(【入力シート】!$B2676="","","＊"),DBCS(【入力シート】!K2676))</f>
        <v/>
      </c>
      <c r="P2673" s="34" t="str">
        <f>IF(【入力シート】!L2676="",IF(【入力シート】!$B2676="","","＊"),DBCS(【入力シート】!L2676))</f>
        <v/>
      </c>
      <c r="Q2673" s="34" t="str">
        <f>IF(【入力シート】!M2676="",IF(【入力シート】!$B2676="","","＊"),DBCS(【入力シート】!M2676))</f>
        <v/>
      </c>
      <c r="R2673" s="34" t="str">
        <f>IF(【入力シート】!N2676="","",【入力シート】!N2676)</f>
        <v/>
      </c>
      <c r="S2673" s="34" t="str">
        <f>IF(【入力シート】!O2676="","",【入力シート】!O2676)</f>
        <v/>
      </c>
      <c r="T2673" s="34" t="str">
        <f>IF(【入力シート】!B2676="","","利用者")</f>
        <v/>
      </c>
    </row>
    <row r="2674" spans="1:20" ht="20.25" customHeight="1" x14ac:dyDescent="0.2">
      <c r="A2674" s="34" t="str">
        <f>IF(【入力シート】!B2677="","",【入力シート】!B2677)</f>
        <v/>
      </c>
      <c r="B2674" s="34" t="str">
        <f>IF(【入力シート】!C2677="","",【入力シート】!C2677)</f>
        <v/>
      </c>
      <c r="C2674" s="35" t="str">
        <f>IF(【入力シート】!D2677="","",ASC(【入力シート】!D2677))</f>
        <v/>
      </c>
      <c r="D2674" s="34" t="str">
        <f>IF(【入力シート】!B2677="","","在籍")</f>
        <v/>
      </c>
      <c r="E2674" s="48" t="str">
        <f>IF(【入力シート】!B2677="","","非出向者")</f>
        <v/>
      </c>
      <c r="F2674" s="29"/>
      <c r="G2674" s="34" t="str">
        <f>IF(【入力シート】!E2677="","",【入力シート】!E2677)</f>
        <v/>
      </c>
      <c r="H2674" s="34" t="str">
        <f>IF(【入力シート】!F2677="","",(TEXT(【入力シート】!F2677,"yyyymmdd")))</f>
        <v/>
      </c>
      <c r="I2674" s="34"/>
      <c r="J2674" s="34" t="str">
        <f>IF(【入力シート】!G2677="","",【入力シート】!G2677)</f>
        <v/>
      </c>
      <c r="L2674" s="34" t="str">
        <f>IF(【入力シート】!H2677="",IF(【入力シート】!$B2677="","","＊"),DBCS(【入力シート】!H2677))</f>
        <v/>
      </c>
      <c r="M2674" s="34" t="str">
        <f>IF(【入力シート】!I2677="",IF(【入力シート】!$B2677="","","＊"),DBCS(【入力シート】!I2677))</f>
        <v/>
      </c>
      <c r="N2674" s="34" t="str">
        <f>IF(【入力シート】!J2677="",IF(【入力シート】!$B2677="","","＊"),DBCS(【入力シート】!J2677))</f>
        <v/>
      </c>
      <c r="O2674" s="34" t="str">
        <f>IF(【入力シート】!K2677="",IF(【入力シート】!$B2677="","","＊"),DBCS(【入力シート】!K2677))</f>
        <v/>
      </c>
      <c r="P2674" s="34" t="str">
        <f>IF(【入力シート】!L2677="",IF(【入力シート】!$B2677="","","＊"),DBCS(【入力シート】!L2677))</f>
        <v/>
      </c>
      <c r="Q2674" s="34" t="str">
        <f>IF(【入力シート】!M2677="",IF(【入力シート】!$B2677="","","＊"),DBCS(【入力シート】!M2677))</f>
        <v/>
      </c>
      <c r="R2674" s="34" t="str">
        <f>IF(【入力シート】!N2677="","",【入力シート】!N2677)</f>
        <v/>
      </c>
      <c r="S2674" s="34" t="str">
        <f>IF(【入力シート】!O2677="","",【入力シート】!O2677)</f>
        <v/>
      </c>
      <c r="T2674" s="34" t="str">
        <f>IF(【入力シート】!B2677="","","利用者")</f>
        <v/>
      </c>
    </row>
    <row r="2675" spans="1:20" ht="20.25" customHeight="1" x14ac:dyDescent="0.2">
      <c r="A2675" s="34" t="str">
        <f>IF(【入力シート】!B2678="","",【入力シート】!B2678)</f>
        <v/>
      </c>
      <c r="B2675" s="34" t="str">
        <f>IF(【入力シート】!C2678="","",【入力シート】!C2678)</f>
        <v/>
      </c>
      <c r="C2675" s="35" t="str">
        <f>IF(【入力シート】!D2678="","",ASC(【入力シート】!D2678))</f>
        <v/>
      </c>
      <c r="D2675" s="34" t="str">
        <f>IF(【入力シート】!B2678="","","在籍")</f>
        <v/>
      </c>
      <c r="E2675" s="48" t="str">
        <f>IF(【入力シート】!B2678="","","非出向者")</f>
        <v/>
      </c>
      <c r="F2675" s="29"/>
      <c r="G2675" s="34" t="str">
        <f>IF(【入力シート】!E2678="","",【入力シート】!E2678)</f>
        <v/>
      </c>
      <c r="H2675" s="34" t="str">
        <f>IF(【入力シート】!F2678="","",(TEXT(【入力シート】!F2678,"yyyymmdd")))</f>
        <v/>
      </c>
      <c r="I2675" s="34"/>
      <c r="J2675" s="34" t="str">
        <f>IF(【入力シート】!G2678="","",【入力シート】!G2678)</f>
        <v/>
      </c>
      <c r="L2675" s="34" t="str">
        <f>IF(【入力シート】!H2678="",IF(【入力シート】!$B2678="","","＊"),DBCS(【入力シート】!H2678))</f>
        <v/>
      </c>
      <c r="M2675" s="34" t="str">
        <f>IF(【入力シート】!I2678="",IF(【入力シート】!$B2678="","","＊"),DBCS(【入力シート】!I2678))</f>
        <v/>
      </c>
      <c r="N2675" s="34" t="str">
        <f>IF(【入力シート】!J2678="",IF(【入力シート】!$B2678="","","＊"),DBCS(【入力シート】!J2678))</f>
        <v/>
      </c>
      <c r="O2675" s="34" t="str">
        <f>IF(【入力シート】!K2678="",IF(【入力シート】!$B2678="","","＊"),DBCS(【入力シート】!K2678))</f>
        <v/>
      </c>
      <c r="P2675" s="34" t="str">
        <f>IF(【入力シート】!L2678="",IF(【入力シート】!$B2678="","","＊"),DBCS(【入力シート】!L2678))</f>
        <v/>
      </c>
      <c r="Q2675" s="34" t="str">
        <f>IF(【入力シート】!M2678="",IF(【入力シート】!$B2678="","","＊"),DBCS(【入力シート】!M2678))</f>
        <v/>
      </c>
      <c r="R2675" s="34" t="str">
        <f>IF(【入力シート】!N2678="","",【入力シート】!N2678)</f>
        <v/>
      </c>
      <c r="S2675" s="34" t="str">
        <f>IF(【入力シート】!O2678="","",【入力シート】!O2678)</f>
        <v/>
      </c>
      <c r="T2675" s="34" t="str">
        <f>IF(【入力シート】!B2678="","","利用者")</f>
        <v/>
      </c>
    </row>
    <row r="2676" spans="1:20" ht="20.25" customHeight="1" x14ac:dyDescent="0.2">
      <c r="A2676" s="34" t="str">
        <f>IF(【入力シート】!B2679="","",【入力シート】!B2679)</f>
        <v/>
      </c>
      <c r="B2676" s="34" t="str">
        <f>IF(【入力シート】!C2679="","",【入力シート】!C2679)</f>
        <v/>
      </c>
      <c r="C2676" s="35" t="str">
        <f>IF(【入力シート】!D2679="","",ASC(【入力シート】!D2679))</f>
        <v/>
      </c>
      <c r="D2676" s="34" t="str">
        <f>IF(【入力シート】!B2679="","","在籍")</f>
        <v/>
      </c>
      <c r="E2676" s="48" t="str">
        <f>IF(【入力シート】!B2679="","","非出向者")</f>
        <v/>
      </c>
      <c r="F2676" s="29"/>
      <c r="G2676" s="34" t="str">
        <f>IF(【入力シート】!E2679="","",【入力シート】!E2679)</f>
        <v/>
      </c>
      <c r="H2676" s="34" t="str">
        <f>IF(【入力シート】!F2679="","",(TEXT(【入力シート】!F2679,"yyyymmdd")))</f>
        <v/>
      </c>
      <c r="I2676" s="34"/>
      <c r="J2676" s="34" t="str">
        <f>IF(【入力シート】!G2679="","",【入力シート】!G2679)</f>
        <v/>
      </c>
      <c r="L2676" s="34" t="str">
        <f>IF(【入力シート】!H2679="",IF(【入力シート】!$B2679="","","＊"),DBCS(【入力シート】!H2679))</f>
        <v/>
      </c>
      <c r="M2676" s="34" t="str">
        <f>IF(【入力シート】!I2679="",IF(【入力シート】!$B2679="","","＊"),DBCS(【入力シート】!I2679))</f>
        <v/>
      </c>
      <c r="N2676" s="34" t="str">
        <f>IF(【入力シート】!J2679="",IF(【入力シート】!$B2679="","","＊"),DBCS(【入力シート】!J2679))</f>
        <v/>
      </c>
      <c r="O2676" s="34" t="str">
        <f>IF(【入力シート】!K2679="",IF(【入力シート】!$B2679="","","＊"),DBCS(【入力シート】!K2679))</f>
        <v/>
      </c>
      <c r="P2676" s="34" t="str">
        <f>IF(【入力シート】!L2679="",IF(【入力シート】!$B2679="","","＊"),DBCS(【入力シート】!L2679))</f>
        <v/>
      </c>
      <c r="Q2676" s="34" t="str">
        <f>IF(【入力シート】!M2679="",IF(【入力シート】!$B2679="","","＊"),DBCS(【入力シート】!M2679))</f>
        <v/>
      </c>
      <c r="R2676" s="34" t="str">
        <f>IF(【入力シート】!N2679="","",【入力シート】!N2679)</f>
        <v/>
      </c>
      <c r="S2676" s="34" t="str">
        <f>IF(【入力シート】!O2679="","",【入力シート】!O2679)</f>
        <v/>
      </c>
      <c r="T2676" s="34" t="str">
        <f>IF(【入力シート】!B2679="","","利用者")</f>
        <v/>
      </c>
    </row>
    <row r="2677" spans="1:20" ht="20.25" customHeight="1" x14ac:dyDescent="0.2">
      <c r="A2677" s="34" t="str">
        <f>IF(【入力シート】!B2680="","",【入力シート】!B2680)</f>
        <v/>
      </c>
      <c r="B2677" s="34" t="str">
        <f>IF(【入力シート】!C2680="","",【入力シート】!C2680)</f>
        <v/>
      </c>
      <c r="C2677" s="35" t="str">
        <f>IF(【入力シート】!D2680="","",ASC(【入力シート】!D2680))</f>
        <v/>
      </c>
      <c r="D2677" s="34" t="str">
        <f>IF(【入力シート】!B2680="","","在籍")</f>
        <v/>
      </c>
      <c r="E2677" s="48" t="str">
        <f>IF(【入力シート】!B2680="","","非出向者")</f>
        <v/>
      </c>
      <c r="F2677" s="29"/>
      <c r="G2677" s="34" t="str">
        <f>IF(【入力シート】!E2680="","",【入力シート】!E2680)</f>
        <v/>
      </c>
      <c r="H2677" s="34" t="str">
        <f>IF(【入力シート】!F2680="","",(TEXT(【入力シート】!F2680,"yyyymmdd")))</f>
        <v/>
      </c>
      <c r="I2677" s="34"/>
      <c r="J2677" s="34" t="str">
        <f>IF(【入力シート】!G2680="","",【入力シート】!G2680)</f>
        <v/>
      </c>
      <c r="L2677" s="34" t="str">
        <f>IF(【入力シート】!H2680="",IF(【入力シート】!$B2680="","","＊"),DBCS(【入力シート】!H2680))</f>
        <v/>
      </c>
      <c r="M2677" s="34" t="str">
        <f>IF(【入力シート】!I2680="",IF(【入力シート】!$B2680="","","＊"),DBCS(【入力シート】!I2680))</f>
        <v/>
      </c>
      <c r="N2677" s="34" t="str">
        <f>IF(【入力シート】!J2680="",IF(【入力シート】!$B2680="","","＊"),DBCS(【入力シート】!J2680))</f>
        <v/>
      </c>
      <c r="O2677" s="34" t="str">
        <f>IF(【入力シート】!K2680="",IF(【入力シート】!$B2680="","","＊"),DBCS(【入力シート】!K2680))</f>
        <v/>
      </c>
      <c r="P2677" s="34" t="str">
        <f>IF(【入力シート】!L2680="",IF(【入力シート】!$B2680="","","＊"),DBCS(【入力シート】!L2680))</f>
        <v/>
      </c>
      <c r="Q2677" s="34" t="str">
        <f>IF(【入力シート】!M2680="",IF(【入力シート】!$B2680="","","＊"),DBCS(【入力シート】!M2680))</f>
        <v/>
      </c>
      <c r="R2677" s="34" t="str">
        <f>IF(【入力シート】!N2680="","",【入力シート】!N2680)</f>
        <v/>
      </c>
      <c r="S2677" s="34" t="str">
        <f>IF(【入力シート】!O2680="","",【入力シート】!O2680)</f>
        <v/>
      </c>
      <c r="T2677" s="34" t="str">
        <f>IF(【入力シート】!B2680="","","利用者")</f>
        <v/>
      </c>
    </row>
    <row r="2678" spans="1:20" ht="20.25" customHeight="1" x14ac:dyDescent="0.2">
      <c r="A2678" s="34" t="str">
        <f>IF(【入力シート】!B2681="","",【入力シート】!B2681)</f>
        <v/>
      </c>
      <c r="B2678" s="34" t="str">
        <f>IF(【入力シート】!C2681="","",【入力シート】!C2681)</f>
        <v/>
      </c>
      <c r="C2678" s="35" t="str">
        <f>IF(【入力シート】!D2681="","",ASC(【入力シート】!D2681))</f>
        <v/>
      </c>
      <c r="D2678" s="34" t="str">
        <f>IF(【入力シート】!B2681="","","在籍")</f>
        <v/>
      </c>
      <c r="E2678" s="48" t="str">
        <f>IF(【入力シート】!B2681="","","非出向者")</f>
        <v/>
      </c>
      <c r="F2678" s="29"/>
      <c r="G2678" s="34" t="str">
        <f>IF(【入力シート】!E2681="","",【入力シート】!E2681)</f>
        <v/>
      </c>
      <c r="H2678" s="34" t="str">
        <f>IF(【入力シート】!F2681="","",(TEXT(【入力シート】!F2681,"yyyymmdd")))</f>
        <v/>
      </c>
      <c r="I2678" s="34"/>
      <c r="J2678" s="34" t="str">
        <f>IF(【入力シート】!G2681="","",【入力シート】!G2681)</f>
        <v/>
      </c>
      <c r="L2678" s="34" t="str">
        <f>IF(【入力シート】!H2681="",IF(【入力シート】!$B2681="","","＊"),DBCS(【入力シート】!H2681))</f>
        <v/>
      </c>
      <c r="M2678" s="34" t="str">
        <f>IF(【入力シート】!I2681="",IF(【入力シート】!$B2681="","","＊"),DBCS(【入力シート】!I2681))</f>
        <v/>
      </c>
      <c r="N2678" s="34" t="str">
        <f>IF(【入力シート】!J2681="",IF(【入力シート】!$B2681="","","＊"),DBCS(【入力シート】!J2681))</f>
        <v/>
      </c>
      <c r="O2678" s="34" t="str">
        <f>IF(【入力シート】!K2681="",IF(【入力シート】!$B2681="","","＊"),DBCS(【入力シート】!K2681))</f>
        <v/>
      </c>
      <c r="P2678" s="34" t="str">
        <f>IF(【入力シート】!L2681="",IF(【入力シート】!$B2681="","","＊"),DBCS(【入力シート】!L2681))</f>
        <v/>
      </c>
      <c r="Q2678" s="34" t="str">
        <f>IF(【入力シート】!M2681="",IF(【入力シート】!$B2681="","","＊"),DBCS(【入力シート】!M2681))</f>
        <v/>
      </c>
      <c r="R2678" s="34" t="str">
        <f>IF(【入力シート】!N2681="","",【入力シート】!N2681)</f>
        <v/>
      </c>
      <c r="S2678" s="34" t="str">
        <f>IF(【入力シート】!O2681="","",【入力シート】!O2681)</f>
        <v/>
      </c>
      <c r="T2678" s="34" t="str">
        <f>IF(【入力シート】!B2681="","","利用者")</f>
        <v/>
      </c>
    </row>
    <row r="2679" spans="1:20" ht="20.25" customHeight="1" x14ac:dyDescent="0.2">
      <c r="A2679" s="34" t="str">
        <f>IF(【入力シート】!B2682="","",【入力シート】!B2682)</f>
        <v/>
      </c>
      <c r="B2679" s="34" t="str">
        <f>IF(【入力シート】!C2682="","",【入力シート】!C2682)</f>
        <v/>
      </c>
      <c r="C2679" s="35" t="str">
        <f>IF(【入力シート】!D2682="","",ASC(【入力シート】!D2682))</f>
        <v/>
      </c>
      <c r="D2679" s="34" t="str">
        <f>IF(【入力シート】!B2682="","","在籍")</f>
        <v/>
      </c>
      <c r="E2679" s="48" t="str">
        <f>IF(【入力シート】!B2682="","","非出向者")</f>
        <v/>
      </c>
      <c r="F2679" s="29"/>
      <c r="G2679" s="34" t="str">
        <f>IF(【入力シート】!E2682="","",【入力シート】!E2682)</f>
        <v/>
      </c>
      <c r="H2679" s="34" t="str">
        <f>IF(【入力シート】!F2682="","",(TEXT(【入力シート】!F2682,"yyyymmdd")))</f>
        <v/>
      </c>
      <c r="I2679" s="34"/>
      <c r="J2679" s="34" t="str">
        <f>IF(【入力シート】!G2682="","",【入力シート】!G2682)</f>
        <v/>
      </c>
      <c r="L2679" s="34" t="str">
        <f>IF(【入力シート】!H2682="",IF(【入力シート】!$B2682="","","＊"),DBCS(【入力シート】!H2682))</f>
        <v/>
      </c>
      <c r="M2679" s="34" t="str">
        <f>IF(【入力シート】!I2682="",IF(【入力シート】!$B2682="","","＊"),DBCS(【入力シート】!I2682))</f>
        <v/>
      </c>
      <c r="N2679" s="34" t="str">
        <f>IF(【入力シート】!J2682="",IF(【入力シート】!$B2682="","","＊"),DBCS(【入力シート】!J2682))</f>
        <v/>
      </c>
      <c r="O2679" s="34" t="str">
        <f>IF(【入力シート】!K2682="",IF(【入力シート】!$B2682="","","＊"),DBCS(【入力シート】!K2682))</f>
        <v/>
      </c>
      <c r="P2679" s="34" t="str">
        <f>IF(【入力シート】!L2682="",IF(【入力シート】!$B2682="","","＊"),DBCS(【入力シート】!L2682))</f>
        <v/>
      </c>
      <c r="Q2679" s="34" t="str">
        <f>IF(【入力シート】!M2682="",IF(【入力シート】!$B2682="","","＊"),DBCS(【入力シート】!M2682))</f>
        <v/>
      </c>
      <c r="R2679" s="34" t="str">
        <f>IF(【入力シート】!N2682="","",【入力シート】!N2682)</f>
        <v/>
      </c>
      <c r="S2679" s="34" t="str">
        <f>IF(【入力シート】!O2682="","",【入力シート】!O2682)</f>
        <v/>
      </c>
      <c r="T2679" s="34" t="str">
        <f>IF(【入力シート】!B2682="","","利用者")</f>
        <v/>
      </c>
    </row>
    <row r="2680" spans="1:20" ht="20.25" customHeight="1" x14ac:dyDescent="0.2">
      <c r="A2680" s="34" t="str">
        <f>IF(【入力シート】!B2683="","",【入力シート】!B2683)</f>
        <v/>
      </c>
      <c r="B2680" s="34" t="str">
        <f>IF(【入力シート】!C2683="","",【入力シート】!C2683)</f>
        <v/>
      </c>
      <c r="C2680" s="35" t="str">
        <f>IF(【入力シート】!D2683="","",ASC(【入力シート】!D2683))</f>
        <v/>
      </c>
      <c r="D2680" s="34" t="str">
        <f>IF(【入力シート】!B2683="","","在籍")</f>
        <v/>
      </c>
      <c r="E2680" s="48" t="str">
        <f>IF(【入力シート】!B2683="","","非出向者")</f>
        <v/>
      </c>
      <c r="F2680" s="29"/>
      <c r="G2680" s="34" t="str">
        <f>IF(【入力シート】!E2683="","",【入力シート】!E2683)</f>
        <v/>
      </c>
      <c r="H2680" s="34" t="str">
        <f>IF(【入力シート】!F2683="","",(TEXT(【入力シート】!F2683,"yyyymmdd")))</f>
        <v/>
      </c>
      <c r="I2680" s="34"/>
      <c r="J2680" s="34" t="str">
        <f>IF(【入力シート】!G2683="","",【入力シート】!G2683)</f>
        <v/>
      </c>
      <c r="L2680" s="34" t="str">
        <f>IF(【入力シート】!H2683="",IF(【入力シート】!$B2683="","","＊"),DBCS(【入力シート】!H2683))</f>
        <v/>
      </c>
      <c r="M2680" s="34" t="str">
        <f>IF(【入力シート】!I2683="",IF(【入力シート】!$B2683="","","＊"),DBCS(【入力シート】!I2683))</f>
        <v/>
      </c>
      <c r="N2680" s="34" t="str">
        <f>IF(【入力シート】!J2683="",IF(【入力シート】!$B2683="","","＊"),DBCS(【入力シート】!J2683))</f>
        <v/>
      </c>
      <c r="O2680" s="34" t="str">
        <f>IF(【入力シート】!K2683="",IF(【入力シート】!$B2683="","","＊"),DBCS(【入力シート】!K2683))</f>
        <v/>
      </c>
      <c r="P2680" s="34" t="str">
        <f>IF(【入力シート】!L2683="",IF(【入力シート】!$B2683="","","＊"),DBCS(【入力シート】!L2683))</f>
        <v/>
      </c>
      <c r="Q2680" s="34" t="str">
        <f>IF(【入力シート】!M2683="",IF(【入力シート】!$B2683="","","＊"),DBCS(【入力シート】!M2683))</f>
        <v/>
      </c>
      <c r="R2680" s="34" t="str">
        <f>IF(【入力シート】!N2683="","",【入力シート】!N2683)</f>
        <v/>
      </c>
      <c r="S2680" s="34" t="str">
        <f>IF(【入力シート】!O2683="","",【入力シート】!O2683)</f>
        <v/>
      </c>
      <c r="T2680" s="34" t="str">
        <f>IF(【入力シート】!B2683="","","利用者")</f>
        <v/>
      </c>
    </row>
    <row r="2681" spans="1:20" ht="20.25" customHeight="1" x14ac:dyDescent="0.2">
      <c r="A2681" s="34" t="str">
        <f>IF(【入力シート】!B2684="","",【入力シート】!B2684)</f>
        <v/>
      </c>
      <c r="B2681" s="34" t="str">
        <f>IF(【入力シート】!C2684="","",【入力シート】!C2684)</f>
        <v/>
      </c>
      <c r="C2681" s="35" t="str">
        <f>IF(【入力シート】!D2684="","",ASC(【入力シート】!D2684))</f>
        <v/>
      </c>
      <c r="D2681" s="34" t="str">
        <f>IF(【入力シート】!B2684="","","在籍")</f>
        <v/>
      </c>
      <c r="E2681" s="48" t="str">
        <f>IF(【入力シート】!B2684="","","非出向者")</f>
        <v/>
      </c>
      <c r="F2681" s="29"/>
      <c r="G2681" s="34" t="str">
        <f>IF(【入力シート】!E2684="","",【入力シート】!E2684)</f>
        <v/>
      </c>
      <c r="H2681" s="34" t="str">
        <f>IF(【入力シート】!F2684="","",(TEXT(【入力シート】!F2684,"yyyymmdd")))</f>
        <v/>
      </c>
      <c r="I2681" s="34"/>
      <c r="J2681" s="34" t="str">
        <f>IF(【入力シート】!G2684="","",【入力シート】!G2684)</f>
        <v/>
      </c>
      <c r="L2681" s="34" t="str">
        <f>IF(【入力シート】!H2684="",IF(【入力シート】!$B2684="","","＊"),DBCS(【入力シート】!H2684))</f>
        <v/>
      </c>
      <c r="M2681" s="34" t="str">
        <f>IF(【入力シート】!I2684="",IF(【入力シート】!$B2684="","","＊"),DBCS(【入力シート】!I2684))</f>
        <v/>
      </c>
      <c r="N2681" s="34" t="str">
        <f>IF(【入力シート】!J2684="",IF(【入力シート】!$B2684="","","＊"),DBCS(【入力シート】!J2684))</f>
        <v/>
      </c>
      <c r="O2681" s="34" t="str">
        <f>IF(【入力シート】!K2684="",IF(【入力シート】!$B2684="","","＊"),DBCS(【入力シート】!K2684))</f>
        <v/>
      </c>
      <c r="P2681" s="34" t="str">
        <f>IF(【入力シート】!L2684="",IF(【入力シート】!$B2684="","","＊"),DBCS(【入力シート】!L2684))</f>
        <v/>
      </c>
      <c r="Q2681" s="34" t="str">
        <f>IF(【入力シート】!M2684="",IF(【入力シート】!$B2684="","","＊"),DBCS(【入力シート】!M2684))</f>
        <v/>
      </c>
      <c r="R2681" s="34" t="str">
        <f>IF(【入力シート】!N2684="","",【入力シート】!N2684)</f>
        <v/>
      </c>
      <c r="S2681" s="34" t="str">
        <f>IF(【入力シート】!O2684="","",【入力シート】!O2684)</f>
        <v/>
      </c>
      <c r="T2681" s="34" t="str">
        <f>IF(【入力シート】!B2684="","","利用者")</f>
        <v/>
      </c>
    </row>
    <row r="2682" spans="1:20" ht="20.25" customHeight="1" x14ac:dyDescent="0.2">
      <c r="A2682" s="34" t="str">
        <f>IF(【入力シート】!B2685="","",【入力シート】!B2685)</f>
        <v/>
      </c>
      <c r="B2682" s="34" t="str">
        <f>IF(【入力シート】!C2685="","",【入力シート】!C2685)</f>
        <v/>
      </c>
      <c r="C2682" s="35" t="str">
        <f>IF(【入力シート】!D2685="","",ASC(【入力シート】!D2685))</f>
        <v/>
      </c>
      <c r="D2682" s="34" t="str">
        <f>IF(【入力シート】!B2685="","","在籍")</f>
        <v/>
      </c>
      <c r="E2682" s="48" t="str">
        <f>IF(【入力シート】!B2685="","","非出向者")</f>
        <v/>
      </c>
      <c r="F2682" s="29"/>
      <c r="G2682" s="34" t="str">
        <f>IF(【入力シート】!E2685="","",【入力シート】!E2685)</f>
        <v/>
      </c>
      <c r="H2682" s="34" t="str">
        <f>IF(【入力シート】!F2685="","",(TEXT(【入力シート】!F2685,"yyyymmdd")))</f>
        <v/>
      </c>
      <c r="I2682" s="34"/>
      <c r="J2682" s="34" t="str">
        <f>IF(【入力シート】!G2685="","",【入力シート】!G2685)</f>
        <v/>
      </c>
      <c r="L2682" s="34" t="str">
        <f>IF(【入力シート】!H2685="",IF(【入力シート】!$B2685="","","＊"),DBCS(【入力シート】!H2685))</f>
        <v/>
      </c>
      <c r="M2682" s="34" t="str">
        <f>IF(【入力シート】!I2685="",IF(【入力シート】!$B2685="","","＊"),DBCS(【入力シート】!I2685))</f>
        <v/>
      </c>
      <c r="N2682" s="34" t="str">
        <f>IF(【入力シート】!J2685="",IF(【入力シート】!$B2685="","","＊"),DBCS(【入力シート】!J2685))</f>
        <v/>
      </c>
      <c r="O2682" s="34" t="str">
        <f>IF(【入力シート】!K2685="",IF(【入力シート】!$B2685="","","＊"),DBCS(【入力シート】!K2685))</f>
        <v/>
      </c>
      <c r="P2682" s="34" t="str">
        <f>IF(【入力シート】!L2685="",IF(【入力シート】!$B2685="","","＊"),DBCS(【入力シート】!L2685))</f>
        <v/>
      </c>
      <c r="Q2682" s="34" t="str">
        <f>IF(【入力シート】!M2685="",IF(【入力シート】!$B2685="","","＊"),DBCS(【入力シート】!M2685))</f>
        <v/>
      </c>
      <c r="R2682" s="34" t="str">
        <f>IF(【入力シート】!N2685="","",【入力シート】!N2685)</f>
        <v/>
      </c>
      <c r="S2682" s="34" t="str">
        <f>IF(【入力シート】!O2685="","",【入力シート】!O2685)</f>
        <v/>
      </c>
      <c r="T2682" s="34" t="str">
        <f>IF(【入力シート】!B2685="","","利用者")</f>
        <v/>
      </c>
    </row>
    <row r="2683" spans="1:20" ht="20.25" customHeight="1" x14ac:dyDescent="0.2">
      <c r="A2683" s="34" t="str">
        <f>IF(【入力シート】!B2686="","",【入力シート】!B2686)</f>
        <v/>
      </c>
      <c r="B2683" s="34" t="str">
        <f>IF(【入力シート】!C2686="","",【入力シート】!C2686)</f>
        <v/>
      </c>
      <c r="C2683" s="35" t="str">
        <f>IF(【入力シート】!D2686="","",ASC(【入力シート】!D2686))</f>
        <v/>
      </c>
      <c r="D2683" s="34" t="str">
        <f>IF(【入力シート】!B2686="","","在籍")</f>
        <v/>
      </c>
      <c r="E2683" s="48" t="str">
        <f>IF(【入力シート】!B2686="","","非出向者")</f>
        <v/>
      </c>
      <c r="F2683" s="29"/>
      <c r="G2683" s="34" t="str">
        <f>IF(【入力シート】!E2686="","",【入力シート】!E2686)</f>
        <v/>
      </c>
      <c r="H2683" s="34" t="str">
        <f>IF(【入力シート】!F2686="","",(TEXT(【入力シート】!F2686,"yyyymmdd")))</f>
        <v/>
      </c>
      <c r="I2683" s="34"/>
      <c r="J2683" s="34" t="str">
        <f>IF(【入力シート】!G2686="","",【入力シート】!G2686)</f>
        <v/>
      </c>
      <c r="L2683" s="34" t="str">
        <f>IF(【入力シート】!H2686="",IF(【入力シート】!$B2686="","","＊"),DBCS(【入力シート】!H2686))</f>
        <v/>
      </c>
      <c r="M2683" s="34" t="str">
        <f>IF(【入力シート】!I2686="",IF(【入力シート】!$B2686="","","＊"),DBCS(【入力シート】!I2686))</f>
        <v/>
      </c>
      <c r="N2683" s="34" t="str">
        <f>IF(【入力シート】!J2686="",IF(【入力シート】!$B2686="","","＊"),DBCS(【入力シート】!J2686))</f>
        <v/>
      </c>
      <c r="O2683" s="34" t="str">
        <f>IF(【入力シート】!K2686="",IF(【入力シート】!$B2686="","","＊"),DBCS(【入力シート】!K2686))</f>
        <v/>
      </c>
      <c r="P2683" s="34" t="str">
        <f>IF(【入力シート】!L2686="",IF(【入力シート】!$B2686="","","＊"),DBCS(【入力シート】!L2686))</f>
        <v/>
      </c>
      <c r="Q2683" s="34" t="str">
        <f>IF(【入力シート】!M2686="",IF(【入力シート】!$B2686="","","＊"),DBCS(【入力シート】!M2686))</f>
        <v/>
      </c>
      <c r="R2683" s="34" t="str">
        <f>IF(【入力シート】!N2686="","",【入力シート】!N2686)</f>
        <v/>
      </c>
      <c r="S2683" s="34" t="str">
        <f>IF(【入力シート】!O2686="","",【入力シート】!O2686)</f>
        <v/>
      </c>
      <c r="T2683" s="34" t="str">
        <f>IF(【入力シート】!B2686="","","利用者")</f>
        <v/>
      </c>
    </row>
    <row r="2684" spans="1:20" ht="20.25" customHeight="1" x14ac:dyDescent="0.2">
      <c r="A2684" s="34" t="str">
        <f>IF(【入力シート】!B2687="","",【入力シート】!B2687)</f>
        <v/>
      </c>
      <c r="B2684" s="34" t="str">
        <f>IF(【入力シート】!C2687="","",【入力シート】!C2687)</f>
        <v/>
      </c>
      <c r="C2684" s="35" t="str">
        <f>IF(【入力シート】!D2687="","",ASC(【入力シート】!D2687))</f>
        <v/>
      </c>
      <c r="D2684" s="34" t="str">
        <f>IF(【入力シート】!B2687="","","在籍")</f>
        <v/>
      </c>
      <c r="E2684" s="48" t="str">
        <f>IF(【入力シート】!B2687="","","非出向者")</f>
        <v/>
      </c>
      <c r="F2684" s="29"/>
      <c r="G2684" s="34" t="str">
        <f>IF(【入力シート】!E2687="","",【入力シート】!E2687)</f>
        <v/>
      </c>
      <c r="H2684" s="34" t="str">
        <f>IF(【入力シート】!F2687="","",(TEXT(【入力シート】!F2687,"yyyymmdd")))</f>
        <v/>
      </c>
      <c r="I2684" s="34"/>
      <c r="J2684" s="34" t="str">
        <f>IF(【入力シート】!G2687="","",【入力シート】!G2687)</f>
        <v/>
      </c>
      <c r="L2684" s="34" t="str">
        <f>IF(【入力シート】!H2687="",IF(【入力シート】!$B2687="","","＊"),DBCS(【入力シート】!H2687))</f>
        <v/>
      </c>
      <c r="M2684" s="34" t="str">
        <f>IF(【入力シート】!I2687="",IF(【入力シート】!$B2687="","","＊"),DBCS(【入力シート】!I2687))</f>
        <v/>
      </c>
      <c r="N2684" s="34" t="str">
        <f>IF(【入力シート】!J2687="",IF(【入力シート】!$B2687="","","＊"),DBCS(【入力シート】!J2687))</f>
        <v/>
      </c>
      <c r="O2684" s="34" t="str">
        <f>IF(【入力シート】!K2687="",IF(【入力シート】!$B2687="","","＊"),DBCS(【入力シート】!K2687))</f>
        <v/>
      </c>
      <c r="P2684" s="34" t="str">
        <f>IF(【入力シート】!L2687="",IF(【入力シート】!$B2687="","","＊"),DBCS(【入力シート】!L2687))</f>
        <v/>
      </c>
      <c r="Q2684" s="34" t="str">
        <f>IF(【入力シート】!M2687="",IF(【入力シート】!$B2687="","","＊"),DBCS(【入力シート】!M2687))</f>
        <v/>
      </c>
      <c r="R2684" s="34" t="str">
        <f>IF(【入力シート】!N2687="","",【入力シート】!N2687)</f>
        <v/>
      </c>
      <c r="S2684" s="34" t="str">
        <f>IF(【入力シート】!O2687="","",【入力シート】!O2687)</f>
        <v/>
      </c>
      <c r="T2684" s="34" t="str">
        <f>IF(【入力シート】!B2687="","","利用者")</f>
        <v/>
      </c>
    </row>
    <row r="2685" spans="1:20" ht="20.25" customHeight="1" x14ac:dyDescent="0.2">
      <c r="A2685" s="34" t="str">
        <f>IF(【入力シート】!B2688="","",【入力シート】!B2688)</f>
        <v/>
      </c>
      <c r="B2685" s="34" t="str">
        <f>IF(【入力シート】!C2688="","",【入力シート】!C2688)</f>
        <v/>
      </c>
      <c r="C2685" s="35" t="str">
        <f>IF(【入力シート】!D2688="","",ASC(【入力シート】!D2688))</f>
        <v/>
      </c>
      <c r="D2685" s="34" t="str">
        <f>IF(【入力シート】!B2688="","","在籍")</f>
        <v/>
      </c>
      <c r="E2685" s="48" t="str">
        <f>IF(【入力シート】!B2688="","","非出向者")</f>
        <v/>
      </c>
      <c r="F2685" s="29"/>
      <c r="G2685" s="34" t="str">
        <f>IF(【入力シート】!E2688="","",【入力シート】!E2688)</f>
        <v/>
      </c>
      <c r="H2685" s="34" t="str">
        <f>IF(【入力シート】!F2688="","",(TEXT(【入力シート】!F2688,"yyyymmdd")))</f>
        <v/>
      </c>
      <c r="I2685" s="34"/>
      <c r="J2685" s="34" t="str">
        <f>IF(【入力シート】!G2688="","",【入力シート】!G2688)</f>
        <v/>
      </c>
      <c r="L2685" s="34" t="str">
        <f>IF(【入力シート】!H2688="",IF(【入力シート】!$B2688="","","＊"),DBCS(【入力シート】!H2688))</f>
        <v/>
      </c>
      <c r="M2685" s="34" t="str">
        <f>IF(【入力シート】!I2688="",IF(【入力シート】!$B2688="","","＊"),DBCS(【入力シート】!I2688))</f>
        <v/>
      </c>
      <c r="N2685" s="34" t="str">
        <f>IF(【入力シート】!J2688="",IF(【入力シート】!$B2688="","","＊"),DBCS(【入力シート】!J2688))</f>
        <v/>
      </c>
      <c r="O2685" s="34" t="str">
        <f>IF(【入力シート】!K2688="",IF(【入力シート】!$B2688="","","＊"),DBCS(【入力シート】!K2688))</f>
        <v/>
      </c>
      <c r="P2685" s="34" t="str">
        <f>IF(【入力シート】!L2688="",IF(【入力シート】!$B2688="","","＊"),DBCS(【入力シート】!L2688))</f>
        <v/>
      </c>
      <c r="Q2685" s="34" t="str">
        <f>IF(【入力シート】!M2688="",IF(【入力シート】!$B2688="","","＊"),DBCS(【入力シート】!M2688))</f>
        <v/>
      </c>
      <c r="R2685" s="34" t="str">
        <f>IF(【入力シート】!N2688="","",【入力シート】!N2688)</f>
        <v/>
      </c>
      <c r="S2685" s="34" t="str">
        <f>IF(【入力シート】!O2688="","",【入力シート】!O2688)</f>
        <v/>
      </c>
      <c r="T2685" s="34" t="str">
        <f>IF(【入力シート】!B2688="","","利用者")</f>
        <v/>
      </c>
    </row>
    <row r="2686" spans="1:20" ht="20.25" customHeight="1" x14ac:dyDescent="0.2">
      <c r="A2686" s="34" t="str">
        <f>IF(【入力シート】!B2689="","",【入力シート】!B2689)</f>
        <v/>
      </c>
      <c r="B2686" s="34" t="str">
        <f>IF(【入力シート】!C2689="","",【入力シート】!C2689)</f>
        <v/>
      </c>
      <c r="C2686" s="35" t="str">
        <f>IF(【入力シート】!D2689="","",ASC(【入力シート】!D2689))</f>
        <v/>
      </c>
      <c r="D2686" s="34" t="str">
        <f>IF(【入力シート】!B2689="","","在籍")</f>
        <v/>
      </c>
      <c r="E2686" s="48" t="str">
        <f>IF(【入力シート】!B2689="","","非出向者")</f>
        <v/>
      </c>
      <c r="F2686" s="29"/>
      <c r="G2686" s="34" t="str">
        <f>IF(【入力シート】!E2689="","",【入力シート】!E2689)</f>
        <v/>
      </c>
      <c r="H2686" s="34" t="str">
        <f>IF(【入力シート】!F2689="","",(TEXT(【入力シート】!F2689,"yyyymmdd")))</f>
        <v/>
      </c>
      <c r="I2686" s="34"/>
      <c r="J2686" s="34" t="str">
        <f>IF(【入力シート】!G2689="","",【入力シート】!G2689)</f>
        <v/>
      </c>
      <c r="L2686" s="34" t="str">
        <f>IF(【入力シート】!H2689="",IF(【入力シート】!$B2689="","","＊"),DBCS(【入力シート】!H2689))</f>
        <v/>
      </c>
      <c r="M2686" s="34" t="str">
        <f>IF(【入力シート】!I2689="",IF(【入力シート】!$B2689="","","＊"),DBCS(【入力シート】!I2689))</f>
        <v/>
      </c>
      <c r="N2686" s="34" t="str">
        <f>IF(【入力シート】!J2689="",IF(【入力シート】!$B2689="","","＊"),DBCS(【入力シート】!J2689))</f>
        <v/>
      </c>
      <c r="O2686" s="34" t="str">
        <f>IF(【入力シート】!K2689="",IF(【入力シート】!$B2689="","","＊"),DBCS(【入力シート】!K2689))</f>
        <v/>
      </c>
      <c r="P2686" s="34" t="str">
        <f>IF(【入力シート】!L2689="",IF(【入力シート】!$B2689="","","＊"),DBCS(【入力シート】!L2689))</f>
        <v/>
      </c>
      <c r="Q2686" s="34" t="str">
        <f>IF(【入力シート】!M2689="",IF(【入力シート】!$B2689="","","＊"),DBCS(【入力シート】!M2689))</f>
        <v/>
      </c>
      <c r="R2686" s="34" t="str">
        <f>IF(【入力シート】!N2689="","",【入力シート】!N2689)</f>
        <v/>
      </c>
      <c r="S2686" s="34" t="str">
        <f>IF(【入力シート】!O2689="","",【入力シート】!O2689)</f>
        <v/>
      </c>
      <c r="T2686" s="34" t="str">
        <f>IF(【入力シート】!B2689="","","利用者")</f>
        <v/>
      </c>
    </row>
    <row r="2687" spans="1:20" ht="20.25" customHeight="1" x14ac:dyDescent="0.2">
      <c r="A2687" s="34" t="str">
        <f>IF(【入力シート】!B2690="","",【入力シート】!B2690)</f>
        <v/>
      </c>
      <c r="B2687" s="34" t="str">
        <f>IF(【入力シート】!C2690="","",【入力シート】!C2690)</f>
        <v/>
      </c>
      <c r="C2687" s="35" t="str">
        <f>IF(【入力シート】!D2690="","",ASC(【入力シート】!D2690))</f>
        <v/>
      </c>
      <c r="D2687" s="34" t="str">
        <f>IF(【入力シート】!B2690="","","在籍")</f>
        <v/>
      </c>
      <c r="E2687" s="48" t="str">
        <f>IF(【入力シート】!B2690="","","非出向者")</f>
        <v/>
      </c>
      <c r="F2687" s="29"/>
      <c r="G2687" s="34" t="str">
        <f>IF(【入力シート】!E2690="","",【入力シート】!E2690)</f>
        <v/>
      </c>
      <c r="H2687" s="34" t="str">
        <f>IF(【入力シート】!F2690="","",(TEXT(【入力シート】!F2690,"yyyymmdd")))</f>
        <v/>
      </c>
      <c r="I2687" s="34"/>
      <c r="J2687" s="34" t="str">
        <f>IF(【入力シート】!G2690="","",【入力シート】!G2690)</f>
        <v/>
      </c>
      <c r="L2687" s="34" t="str">
        <f>IF(【入力シート】!H2690="",IF(【入力シート】!$B2690="","","＊"),DBCS(【入力シート】!H2690))</f>
        <v/>
      </c>
      <c r="M2687" s="34" t="str">
        <f>IF(【入力シート】!I2690="",IF(【入力シート】!$B2690="","","＊"),DBCS(【入力シート】!I2690))</f>
        <v/>
      </c>
      <c r="N2687" s="34" t="str">
        <f>IF(【入力シート】!J2690="",IF(【入力シート】!$B2690="","","＊"),DBCS(【入力シート】!J2690))</f>
        <v/>
      </c>
      <c r="O2687" s="34" t="str">
        <f>IF(【入力シート】!K2690="",IF(【入力シート】!$B2690="","","＊"),DBCS(【入力シート】!K2690))</f>
        <v/>
      </c>
      <c r="P2687" s="34" t="str">
        <f>IF(【入力シート】!L2690="",IF(【入力シート】!$B2690="","","＊"),DBCS(【入力シート】!L2690))</f>
        <v/>
      </c>
      <c r="Q2687" s="34" t="str">
        <f>IF(【入力シート】!M2690="",IF(【入力シート】!$B2690="","","＊"),DBCS(【入力シート】!M2690))</f>
        <v/>
      </c>
      <c r="R2687" s="34" t="str">
        <f>IF(【入力シート】!N2690="","",【入力シート】!N2690)</f>
        <v/>
      </c>
      <c r="S2687" s="34" t="str">
        <f>IF(【入力シート】!O2690="","",【入力シート】!O2690)</f>
        <v/>
      </c>
      <c r="T2687" s="34" t="str">
        <f>IF(【入力シート】!B2690="","","利用者")</f>
        <v/>
      </c>
    </row>
    <row r="2688" spans="1:20" ht="20.25" customHeight="1" x14ac:dyDescent="0.2">
      <c r="A2688" s="34" t="str">
        <f>IF(【入力シート】!B2691="","",【入力シート】!B2691)</f>
        <v/>
      </c>
      <c r="B2688" s="34" t="str">
        <f>IF(【入力シート】!C2691="","",【入力シート】!C2691)</f>
        <v/>
      </c>
      <c r="C2688" s="35" t="str">
        <f>IF(【入力シート】!D2691="","",ASC(【入力シート】!D2691))</f>
        <v/>
      </c>
      <c r="D2688" s="34" t="str">
        <f>IF(【入力シート】!B2691="","","在籍")</f>
        <v/>
      </c>
      <c r="E2688" s="48" t="str">
        <f>IF(【入力シート】!B2691="","","非出向者")</f>
        <v/>
      </c>
      <c r="F2688" s="29"/>
      <c r="G2688" s="34" t="str">
        <f>IF(【入力シート】!E2691="","",【入力シート】!E2691)</f>
        <v/>
      </c>
      <c r="H2688" s="34" t="str">
        <f>IF(【入力シート】!F2691="","",(TEXT(【入力シート】!F2691,"yyyymmdd")))</f>
        <v/>
      </c>
      <c r="I2688" s="34"/>
      <c r="J2688" s="34" t="str">
        <f>IF(【入力シート】!G2691="","",【入力シート】!G2691)</f>
        <v/>
      </c>
      <c r="L2688" s="34" t="str">
        <f>IF(【入力シート】!H2691="",IF(【入力シート】!$B2691="","","＊"),DBCS(【入力シート】!H2691))</f>
        <v/>
      </c>
      <c r="M2688" s="34" t="str">
        <f>IF(【入力シート】!I2691="",IF(【入力シート】!$B2691="","","＊"),DBCS(【入力シート】!I2691))</f>
        <v/>
      </c>
      <c r="N2688" s="34" t="str">
        <f>IF(【入力シート】!J2691="",IF(【入力シート】!$B2691="","","＊"),DBCS(【入力シート】!J2691))</f>
        <v/>
      </c>
      <c r="O2688" s="34" t="str">
        <f>IF(【入力シート】!K2691="",IF(【入力シート】!$B2691="","","＊"),DBCS(【入力シート】!K2691))</f>
        <v/>
      </c>
      <c r="P2688" s="34" t="str">
        <f>IF(【入力シート】!L2691="",IF(【入力シート】!$B2691="","","＊"),DBCS(【入力シート】!L2691))</f>
        <v/>
      </c>
      <c r="Q2688" s="34" t="str">
        <f>IF(【入力シート】!M2691="",IF(【入力シート】!$B2691="","","＊"),DBCS(【入力シート】!M2691))</f>
        <v/>
      </c>
      <c r="R2688" s="34" t="str">
        <f>IF(【入力シート】!N2691="","",【入力シート】!N2691)</f>
        <v/>
      </c>
      <c r="S2688" s="34" t="str">
        <f>IF(【入力シート】!O2691="","",【入力シート】!O2691)</f>
        <v/>
      </c>
      <c r="T2688" s="34" t="str">
        <f>IF(【入力シート】!B2691="","","利用者")</f>
        <v/>
      </c>
    </row>
    <row r="2689" spans="1:20" ht="20.25" customHeight="1" x14ac:dyDescent="0.2">
      <c r="A2689" s="34" t="str">
        <f>IF(【入力シート】!B2692="","",【入力シート】!B2692)</f>
        <v/>
      </c>
      <c r="B2689" s="34" t="str">
        <f>IF(【入力シート】!C2692="","",【入力シート】!C2692)</f>
        <v/>
      </c>
      <c r="C2689" s="35" t="str">
        <f>IF(【入力シート】!D2692="","",ASC(【入力シート】!D2692))</f>
        <v/>
      </c>
      <c r="D2689" s="34" t="str">
        <f>IF(【入力シート】!B2692="","","在籍")</f>
        <v/>
      </c>
      <c r="E2689" s="48" t="str">
        <f>IF(【入力シート】!B2692="","","非出向者")</f>
        <v/>
      </c>
      <c r="F2689" s="29"/>
      <c r="G2689" s="34" t="str">
        <f>IF(【入力シート】!E2692="","",【入力シート】!E2692)</f>
        <v/>
      </c>
      <c r="H2689" s="34" t="str">
        <f>IF(【入力シート】!F2692="","",(TEXT(【入力シート】!F2692,"yyyymmdd")))</f>
        <v/>
      </c>
      <c r="I2689" s="34"/>
      <c r="J2689" s="34" t="str">
        <f>IF(【入力シート】!G2692="","",【入力シート】!G2692)</f>
        <v/>
      </c>
      <c r="L2689" s="34" t="str">
        <f>IF(【入力シート】!H2692="",IF(【入力シート】!$B2692="","","＊"),DBCS(【入力シート】!H2692))</f>
        <v/>
      </c>
      <c r="M2689" s="34" t="str">
        <f>IF(【入力シート】!I2692="",IF(【入力シート】!$B2692="","","＊"),DBCS(【入力シート】!I2692))</f>
        <v/>
      </c>
      <c r="N2689" s="34" t="str">
        <f>IF(【入力シート】!J2692="",IF(【入力シート】!$B2692="","","＊"),DBCS(【入力シート】!J2692))</f>
        <v/>
      </c>
      <c r="O2689" s="34" t="str">
        <f>IF(【入力シート】!K2692="",IF(【入力シート】!$B2692="","","＊"),DBCS(【入力シート】!K2692))</f>
        <v/>
      </c>
      <c r="P2689" s="34" t="str">
        <f>IF(【入力シート】!L2692="",IF(【入力シート】!$B2692="","","＊"),DBCS(【入力シート】!L2692))</f>
        <v/>
      </c>
      <c r="Q2689" s="34" t="str">
        <f>IF(【入力シート】!M2692="",IF(【入力シート】!$B2692="","","＊"),DBCS(【入力シート】!M2692))</f>
        <v/>
      </c>
      <c r="R2689" s="34" t="str">
        <f>IF(【入力シート】!N2692="","",【入力シート】!N2692)</f>
        <v/>
      </c>
      <c r="S2689" s="34" t="str">
        <f>IF(【入力シート】!O2692="","",【入力シート】!O2692)</f>
        <v/>
      </c>
      <c r="T2689" s="34" t="str">
        <f>IF(【入力シート】!B2692="","","利用者")</f>
        <v/>
      </c>
    </row>
    <row r="2690" spans="1:20" ht="20.25" customHeight="1" x14ac:dyDescent="0.2">
      <c r="A2690" s="34" t="str">
        <f>IF(【入力シート】!B2693="","",【入力シート】!B2693)</f>
        <v/>
      </c>
      <c r="B2690" s="34" t="str">
        <f>IF(【入力シート】!C2693="","",【入力シート】!C2693)</f>
        <v/>
      </c>
      <c r="C2690" s="35" t="str">
        <f>IF(【入力シート】!D2693="","",ASC(【入力シート】!D2693))</f>
        <v/>
      </c>
      <c r="D2690" s="34" t="str">
        <f>IF(【入力シート】!B2693="","","在籍")</f>
        <v/>
      </c>
      <c r="E2690" s="48" t="str">
        <f>IF(【入力シート】!B2693="","","非出向者")</f>
        <v/>
      </c>
      <c r="F2690" s="29"/>
      <c r="G2690" s="34" t="str">
        <f>IF(【入力シート】!E2693="","",【入力シート】!E2693)</f>
        <v/>
      </c>
      <c r="H2690" s="34" t="str">
        <f>IF(【入力シート】!F2693="","",(TEXT(【入力シート】!F2693,"yyyymmdd")))</f>
        <v/>
      </c>
      <c r="I2690" s="34"/>
      <c r="J2690" s="34" t="str">
        <f>IF(【入力シート】!G2693="","",【入力シート】!G2693)</f>
        <v/>
      </c>
      <c r="L2690" s="34" t="str">
        <f>IF(【入力シート】!H2693="",IF(【入力シート】!$B2693="","","＊"),DBCS(【入力シート】!H2693))</f>
        <v/>
      </c>
      <c r="M2690" s="34" t="str">
        <f>IF(【入力シート】!I2693="",IF(【入力シート】!$B2693="","","＊"),DBCS(【入力シート】!I2693))</f>
        <v/>
      </c>
      <c r="N2690" s="34" t="str">
        <f>IF(【入力シート】!J2693="",IF(【入力シート】!$B2693="","","＊"),DBCS(【入力シート】!J2693))</f>
        <v/>
      </c>
      <c r="O2690" s="34" t="str">
        <f>IF(【入力シート】!K2693="",IF(【入力シート】!$B2693="","","＊"),DBCS(【入力シート】!K2693))</f>
        <v/>
      </c>
      <c r="P2690" s="34" t="str">
        <f>IF(【入力シート】!L2693="",IF(【入力シート】!$B2693="","","＊"),DBCS(【入力シート】!L2693))</f>
        <v/>
      </c>
      <c r="Q2690" s="34" t="str">
        <f>IF(【入力シート】!M2693="",IF(【入力シート】!$B2693="","","＊"),DBCS(【入力シート】!M2693))</f>
        <v/>
      </c>
      <c r="R2690" s="34" t="str">
        <f>IF(【入力シート】!N2693="","",【入力シート】!N2693)</f>
        <v/>
      </c>
      <c r="S2690" s="34" t="str">
        <f>IF(【入力シート】!O2693="","",【入力シート】!O2693)</f>
        <v/>
      </c>
      <c r="T2690" s="34" t="str">
        <f>IF(【入力シート】!B2693="","","利用者")</f>
        <v/>
      </c>
    </row>
    <row r="2691" spans="1:20" ht="20.25" customHeight="1" x14ac:dyDescent="0.2">
      <c r="A2691" s="34" t="str">
        <f>IF(【入力シート】!B2694="","",【入力シート】!B2694)</f>
        <v/>
      </c>
      <c r="B2691" s="34" t="str">
        <f>IF(【入力シート】!C2694="","",【入力シート】!C2694)</f>
        <v/>
      </c>
      <c r="C2691" s="35" t="str">
        <f>IF(【入力シート】!D2694="","",ASC(【入力シート】!D2694))</f>
        <v/>
      </c>
      <c r="D2691" s="34" t="str">
        <f>IF(【入力シート】!B2694="","","在籍")</f>
        <v/>
      </c>
      <c r="E2691" s="48" t="str">
        <f>IF(【入力シート】!B2694="","","非出向者")</f>
        <v/>
      </c>
      <c r="F2691" s="29"/>
      <c r="G2691" s="34" t="str">
        <f>IF(【入力シート】!E2694="","",【入力シート】!E2694)</f>
        <v/>
      </c>
      <c r="H2691" s="34" t="str">
        <f>IF(【入力シート】!F2694="","",(TEXT(【入力シート】!F2694,"yyyymmdd")))</f>
        <v/>
      </c>
      <c r="I2691" s="34"/>
      <c r="J2691" s="34" t="str">
        <f>IF(【入力シート】!G2694="","",【入力シート】!G2694)</f>
        <v/>
      </c>
      <c r="L2691" s="34" t="str">
        <f>IF(【入力シート】!H2694="",IF(【入力シート】!$B2694="","","＊"),DBCS(【入力シート】!H2694))</f>
        <v/>
      </c>
      <c r="M2691" s="34" t="str">
        <f>IF(【入力シート】!I2694="",IF(【入力シート】!$B2694="","","＊"),DBCS(【入力シート】!I2694))</f>
        <v/>
      </c>
      <c r="N2691" s="34" t="str">
        <f>IF(【入力シート】!J2694="",IF(【入力シート】!$B2694="","","＊"),DBCS(【入力シート】!J2694))</f>
        <v/>
      </c>
      <c r="O2691" s="34" t="str">
        <f>IF(【入力シート】!K2694="",IF(【入力シート】!$B2694="","","＊"),DBCS(【入力シート】!K2694))</f>
        <v/>
      </c>
      <c r="P2691" s="34" t="str">
        <f>IF(【入力シート】!L2694="",IF(【入力シート】!$B2694="","","＊"),DBCS(【入力シート】!L2694))</f>
        <v/>
      </c>
      <c r="Q2691" s="34" t="str">
        <f>IF(【入力シート】!M2694="",IF(【入力シート】!$B2694="","","＊"),DBCS(【入力シート】!M2694))</f>
        <v/>
      </c>
      <c r="R2691" s="34" t="str">
        <f>IF(【入力シート】!N2694="","",【入力シート】!N2694)</f>
        <v/>
      </c>
      <c r="S2691" s="34" t="str">
        <f>IF(【入力シート】!O2694="","",【入力シート】!O2694)</f>
        <v/>
      </c>
      <c r="T2691" s="34" t="str">
        <f>IF(【入力シート】!B2694="","","利用者")</f>
        <v/>
      </c>
    </row>
    <row r="2692" spans="1:20" ht="20.25" customHeight="1" x14ac:dyDescent="0.2">
      <c r="A2692" s="34" t="str">
        <f>IF(【入力シート】!B2695="","",【入力シート】!B2695)</f>
        <v/>
      </c>
      <c r="B2692" s="34" t="str">
        <f>IF(【入力シート】!C2695="","",【入力シート】!C2695)</f>
        <v/>
      </c>
      <c r="C2692" s="35" t="str">
        <f>IF(【入力シート】!D2695="","",ASC(【入力シート】!D2695))</f>
        <v/>
      </c>
      <c r="D2692" s="34" t="str">
        <f>IF(【入力シート】!B2695="","","在籍")</f>
        <v/>
      </c>
      <c r="E2692" s="48" t="str">
        <f>IF(【入力シート】!B2695="","","非出向者")</f>
        <v/>
      </c>
      <c r="F2692" s="29"/>
      <c r="G2692" s="34" t="str">
        <f>IF(【入力シート】!E2695="","",【入力シート】!E2695)</f>
        <v/>
      </c>
      <c r="H2692" s="34" t="str">
        <f>IF(【入力シート】!F2695="","",(TEXT(【入力シート】!F2695,"yyyymmdd")))</f>
        <v/>
      </c>
      <c r="I2692" s="34"/>
      <c r="J2692" s="34" t="str">
        <f>IF(【入力シート】!G2695="","",【入力シート】!G2695)</f>
        <v/>
      </c>
      <c r="L2692" s="34" t="str">
        <f>IF(【入力シート】!H2695="",IF(【入力シート】!$B2695="","","＊"),DBCS(【入力シート】!H2695))</f>
        <v/>
      </c>
      <c r="M2692" s="34" t="str">
        <f>IF(【入力シート】!I2695="",IF(【入力シート】!$B2695="","","＊"),DBCS(【入力シート】!I2695))</f>
        <v/>
      </c>
      <c r="N2692" s="34" t="str">
        <f>IF(【入力シート】!J2695="",IF(【入力シート】!$B2695="","","＊"),DBCS(【入力シート】!J2695))</f>
        <v/>
      </c>
      <c r="O2692" s="34" t="str">
        <f>IF(【入力シート】!K2695="",IF(【入力シート】!$B2695="","","＊"),DBCS(【入力シート】!K2695))</f>
        <v/>
      </c>
      <c r="P2692" s="34" t="str">
        <f>IF(【入力シート】!L2695="",IF(【入力シート】!$B2695="","","＊"),DBCS(【入力シート】!L2695))</f>
        <v/>
      </c>
      <c r="Q2692" s="34" t="str">
        <f>IF(【入力シート】!M2695="",IF(【入力シート】!$B2695="","","＊"),DBCS(【入力シート】!M2695))</f>
        <v/>
      </c>
      <c r="R2692" s="34" t="str">
        <f>IF(【入力シート】!N2695="","",【入力シート】!N2695)</f>
        <v/>
      </c>
      <c r="S2692" s="34" t="str">
        <f>IF(【入力シート】!O2695="","",【入力シート】!O2695)</f>
        <v/>
      </c>
      <c r="T2692" s="34" t="str">
        <f>IF(【入力シート】!B2695="","","利用者")</f>
        <v/>
      </c>
    </row>
    <row r="2693" spans="1:20" ht="20.25" customHeight="1" x14ac:dyDescent="0.2">
      <c r="A2693" s="34" t="str">
        <f>IF(【入力シート】!B2696="","",【入力シート】!B2696)</f>
        <v/>
      </c>
      <c r="B2693" s="34" t="str">
        <f>IF(【入力シート】!C2696="","",【入力シート】!C2696)</f>
        <v/>
      </c>
      <c r="C2693" s="35" t="str">
        <f>IF(【入力シート】!D2696="","",ASC(【入力シート】!D2696))</f>
        <v/>
      </c>
      <c r="D2693" s="34" t="str">
        <f>IF(【入力シート】!B2696="","","在籍")</f>
        <v/>
      </c>
      <c r="E2693" s="48" t="str">
        <f>IF(【入力シート】!B2696="","","非出向者")</f>
        <v/>
      </c>
      <c r="F2693" s="29"/>
      <c r="G2693" s="34" t="str">
        <f>IF(【入力シート】!E2696="","",【入力シート】!E2696)</f>
        <v/>
      </c>
      <c r="H2693" s="34" t="str">
        <f>IF(【入力シート】!F2696="","",(TEXT(【入力シート】!F2696,"yyyymmdd")))</f>
        <v/>
      </c>
      <c r="I2693" s="34"/>
      <c r="J2693" s="34" t="str">
        <f>IF(【入力シート】!G2696="","",【入力シート】!G2696)</f>
        <v/>
      </c>
      <c r="L2693" s="34" t="str">
        <f>IF(【入力シート】!H2696="",IF(【入力シート】!$B2696="","","＊"),DBCS(【入力シート】!H2696))</f>
        <v/>
      </c>
      <c r="M2693" s="34" t="str">
        <f>IF(【入力シート】!I2696="",IF(【入力シート】!$B2696="","","＊"),DBCS(【入力シート】!I2696))</f>
        <v/>
      </c>
      <c r="N2693" s="34" t="str">
        <f>IF(【入力シート】!J2696="",IF(【入力シート】!$B2696="","","＊"),DBCS(【入力シート】!J2696))</f>
        <v/>
      </c>
      <c r="O2693" s="34" t="str">
        <f>IF(【入力シート】!K2696="",IF(【入力シート】!$B2696="","","＊"),DBCS(【入力シート】!K2696))</f>
        <v/>
      </c>
      <c r="P2693" s="34" t="str">
        <f>IF(【入力シート】!L2696="",IF(【入力シート】!$B2696="","","＊"),DBCS(【入力シート】!L2696))</f>
        <v/>
      </c>
      <c r="Q2693" s="34" t="str">
        <f>IF(【入力シート】!M2696="",IF(【入力シート】!$B2696="","","＊"),DBCS(【入力シート】!M2696))</f>
        <v/>
      </c>
      <c r="R2693" s="34" t="str">
        <f>IF(【入力シート】!N2696="","",【入力シート】!N2696)</f>
        <v/>
      </c>
      <c r="S2693" s="34" t="str">
        <f>IF(【入力シート】!O2696="","",【入力シート】!O2696)</f>
        <v/>
      </c>
      <c r="T2693" s="34" t="str">
        <f>IF(【入力シート】!B2696="","","利用者")</f>
        <v/>
      </c>
    </row>
    <row r="2694" spans="1:20" ht="20.25" customHeight="1" x14ac:dyDescent="0.2">
      <c r="A2694" s="34" t="str">
        <f>IF(【入力シート】!B2697="","",【入力シート】!B2697)</f>
        <v/>
      </c>
      <c r="B2694" s="34" t="str">
        <f>IF(【入力シート】!C2697="","",【入力シート】!C2697)</f>
        <v/>
      </c>
      <c r="C2694" s="35" t="str">
        <f>IF(【入力シート】!D2697="","",ASC(【入力シート】!D2697))</f>
        <v/>
      </c>
      <c r="D2694" s="34" t="str">
        <f>IF(【入力シート】!B2697="","","在籍")</f>
        <v/>
      </c>
      <c r="E2694" s="48" t="str">
        <f>IF(【入力シート】!B2697="","","非出向者")</f>
        <v/>
      </c>
      <c r="F2694" s="29"/>
      <c r="G2694" s="34" t="str">
        <f>IF(【入力シート】!E2697="","",【入力シート】!E2697)</f>
        <v/>
      </c>
      <c r="H2694" s="34" t="str">
        <f>IF(【入力シート】!F2697="","",(TEXT(【入力シート】!F2697,"yyyymmdd")))</f>
        <v/>
      </c>
      <c r="I2694" s="34"/>
      <c r="J2694" s="34" t="str">
        <f>IF(【入力シート】!G2697="","",【入力シート】!G2697)</f>
        <v/>
      </c>
      <c r="L2694" s="34" t="str">
        <f>IF(【入力シート】!H2697="",IF(【入力シート】!$B2697="","","＊"),DBCS(【入力シート】!H2697))</f>
        <v/>
      </c>
      <c r="M2694" s="34" t="str">
        <f>IF(【入力シート】!I2697="",IF(【入力シート】!$B2697="","","＊"),DBCS(【入力シート】!I2697))</f>
        <v/>
      </c>
      <c r="N2694" s="34" t="str">
        <f>IF(【入力シート】!J2697="",IF(【入力シート】!$B2697="","","＊"),DBCS(【入力シート】!J2697))</f>
        <v/>
      </c>
      <c r="O2694" s="34" t="str">
        <f>IF(【入力シート】!K2697="",IF(【入力シート】!$B2697="","","＊"),DBCS(【入力シート】!K2697))</f>
        <v/>
      </c>
      <c r="P2694" s="34" t="str">
        <f>IF(【入力シート】!L2697="",IF(【入力シート】!$B2697="","","＊"),DBCS(【入力シート】!L2697))</f>
        <v/>
      </c>
      <c r="Q2694" s="34" t="str">
        <f>IF(【入力シート】!M2697="",IF(【入力シート】!$B2697="","","＊"),DBCS(【入力シート】!M2697))</f>
        <v/>
      </c>
      <c r="R2694" s="34" t="str">
        <f>IF(【入力シート】!N2697="","",【入力シート】!N2697)</f>
        <v/>
      </c>
      <c r="S2694" s="34" t="str">
        <f>IF(【入力シート】!O2697="","",【入力シート】!O2697)</f>
        <v/>
      </c>
      <c r="T2694" s="34" t="str">
        <f>IF(【入力シート】!B2697="","","利用者")</f>
        <v/>
      </c>
    </row>
    <row r="2695" spans="1:20" ht="20.25" customHeight="1" x14ac:dyDescent="0.2">
      <c r="A2695" s="34" t="str">
        <f>IF(【入力シート】!B2698="","",【入力シート】!B2698)</f>
        <v/>
      </c>
      <c r="B2695" s="34" t="str">
        <f>IF(【入力シート】!C2698="","",【入力シート】!C2698)</f>
        <v/>
      </c>
      <c r="C2695" s="35" t="str">
        <f>IF(【入力シート】!D2698="","",ASC(【入力シート】!D2698))</f>
        <v/>
      </c>
      <c r="D2695" s="34" t="str">
        <f>IF(【入力シート】!B2698="","","在籍")</f>
        <v/>
      </c>
      <c r="E2695" s="48" t="str">
        <f>IF(【入力シート】!B2698="","","非出向者")</f>
        <v/>
      </c>
      <c r="F2695" s="29"/>
      <c r="G2695" s="34" t="str">
        <f>IF(【入力シート】!E2698="","",【入力シート】!E2698)</f>
        <v/>
      </c>
      <c r="H2695" s="34" t="str">
        <f>IF(【入力シート】!F2698="","",(TEXT(【入力シート】!F2698,"yyyymmdd")))</f>
        <v/>
      </c>
      <c r="I2695" s="34"/>
      <c r="J2695" s="34" t="str">
        <f>IF(【入力シート】!G2698="","",【入力シート】!G2698)</f>
        <v/>
      </c>
      <c r="L2695" s="34" t="str">
        <f>IF(【入力シート】!H2698="",IF(【入力シート】!$B2698="","","＊"),DBCS(【入力シート】!H2698))</f>
        <v/>
      </c>
      <c r="M2695" s="34" t="str">
        <f>IF(【入力シート】!I2698="",IF(【入力シート】!$B2698="","","＊"),DBCS(【入力シート】!I2698))</f>
        <v/>
      </c>
      <c r="N2695" s="34" t="str">
        <f>IF(【入力シート】!J2698="",IF(【入力シート】!$B2698="","","＊"),DBCS(【入力シート】!J2698))</f>
        <v/>
      </c>
      <c r="O2695" s="34" t="str">
        <f>IF(【入力シート】!K2698="",IF(【入力シート】!$B2698="","","＊"),DBCS(【入力シート】!K2698))</f>
        <v/>
      </c>
      <c r="P2695" s="34" t="str">
        <f>IF(【入力シート】!L2698="",IF(【入力シート】!$B2698="","","＊"),DBCS(【入力シート】!L2698))</f>
        <v/>
      </c>
      <c r="Q2695" s="34" t="str">
        <f>IF(【入力シート】!M2698="",IF(【入力シート】!$B2698="","","＊"),DBCS(【入力シート】!M2698))</f>
        <v/>
      </c>
      <c r="R2695" s="34" t="str">
        <f>IF(【入力シート】!N2698="","",【入力シート】!N2698)</f>
        <v/>
      </c>
      <c r="S2695" s="34" t="str">
        <f>IF(【入力シート】!O2698="","",【入力シート】!O2698)</f>
        <v/>
      </c>
      <c r="T2695" s="34" t="str">
        <f>IF(【入力シート】!B2698="","","利用者")</f>
        <v/>
      </c>
    </row>
    <row r="2696" spans="1:20" ht="20.25" customHeight="1" x14ac:dyDescent="0.2">
      <c r="A2696" s="34" t="str">
        <f>IF(【入力シート】!B2699="","",【入力シート】!B2699)</f>
        <v/>
      </c>
      <c r="B2696" s="34" t="str">
        <f>IF(【入力シート】!C2699="","",【入力シート】!C2699)</f>
        <v/>
      </c>
      <c r="C2696" s="35" t="str">
        <f>IF(【入力シート】!D2699="","",ASC(【入力シート】!D2699))</f>
        <v/>
      </c>
      <c r="D2696" s="34" t="str">
        <f>IF(【入力シート】!B2699="","","在籍")</f>
        <v/>
      </c>
      <c r="E2696" s="48" t="str">
        <f>IF(【入力シート】!B2699="","","非出向者")</f>
        <v/>
      </c>
      <c r="F2696" s="29"/>
      <c r="G2696" s="34" t="str">
        <f>IF(【入力シート】!E2699="","",【入力シート】!E2699)</f>
        <v/>
      </c>
      <c r="H2696" s="34" t="str">
        <f>IF(【入力シート】!F2699="","",(TEXT(【入力シート】!F2699,"yyyymmdd")))</f>
        <v/>
      </c>
      <c r="I2696" s="34"/>
      <c r="J2696" s="34" t="str">
        <f>IF(【入力シート】!G2699="","",【入力シート】!G2699)</f>
        <v/>
      </c>
      <c r="L2696" s="34" t="str">
        <f>IF(【入力シート】!H2699="",IF(【入力シート】!$B2699="","","＊"),DBCS(【入力シート】!H2699))</f>
        <v/>
      </c>
      <c r="M2696" s="34" t="str">
        <f>IF(【入力シート】!I2699="",IF(【入力シート】!$B2699="","","＊"),DBCS(【入力シート】!I2699))</f>
        <v/>
      </c>
      <c r="N2696" s="34" t="str">
        <f>IF(【入力シート】!J2699="",IF(【入力シート】!$B2699="","","＊"),DBCS(【入力シート】!J2699))</f>
        <v/>
      </c>
      <c r="O2696" s="34" t="str">
        <f>IF(【入力シート】!K2699="",IF(【入力シート】!$B2699="","","＊"),DBCS(【入力シート】!K2699))</f>
        <v/>
      </c>
      <c r="P2696" s="34" t="str">
        <f>IF(【入力シート】!L2699="",IF(【入力シート】!$B2699="","","＊"),DBCS(【入力シート】!L2699))</f>
        <v/>
      </c>
      <c r="Q2696" s="34" t="str">
        <f>IF(【入力シート】!M2699="",IF(【入力シート】!$B2699="","","＊"),DBCS(【入力シート】!M2699))</f>
        <v/>
      </c>
      <c r="R2696" s="34" t="str">
        <f>IF(【入力シート】!N2699="","",【入力シート】!N2699)</f>
        <v/>
      </c>
      <c r="S2696" s="34" t="str">
        <f>IF(【入力シート】!O2699="","",【入力シート】!O2699)</f>
        <v/>
      </c>
      <c r="T2696" s="34" t="str">
        <f>IF(【入力シート】!B2699="","","利用者")</f>
        <v/>
      </c>
    </row>
    <row r="2697" spans="1:20" ht="20.25" customHeight="1" x14ac:dyDescent="0.2">
      <c r="A2697" s="34" t="str">
        <f>IF(【入力シート】!B2700="","",【入力シート】!B2700)</f>
        <v/>
      </c>
      <c r="B2697" s="34" t="str">
        <f>IF(【入力シート】!C2700="","",【入力シート】!C2700)</f>
        <v/>
      </c>
      <c r="C2697" s="35" t="str">
        <f>IF(【入力シート】!D2700="","",ASC(【入力シート】!D2700))</f>
        <v/>
      </c>
      <c r="D2697" s="34" t="str">
        <f>IF(【入力シート】!B2700="","","在籍")</f>
        <v/>
      </c>
      <c r="E2697" s="48" t="str">
        <f>IF(【入力シート】!B2700="","","非出向者")</f>
        <v/>
      </c>
      <c r="F2697" s="29"/>
      <c r="G2697" s="34" t="str">
        <f>IF(【入力シート】!E2700="","",【入力シート】!E2700)</f>
        <v/>
      </c>
      <c r="H2697" s="34" t="str">
        <f>IF(【入力シート】!F2700="","",(TEXT(【入力シート】!F2700,"yyyymmdd")))</f>
        <v/>
      </c>
      <c r="I2697" s="34"/>
      <c r="J2697" s="34" t="str">
        <f>IF(【入力シート】!G2700="","",【入力シート】!G2700)</f>
        <v/>
      </c>
      <c r="L2697" s="34" t="str">
        <f>IF(【入力シート】!H2700="",IF(【入力シート】!$B2700="","","＊"),DBCS(【入力シート】!H2700))</f>
        <v/>
      </c>
      <c r="M2697" s="34" t="str">
        <f>IF(【入力シート】!I2700="",IF(【入力シート】!$B2700="","","＊"),DBCS(【入力シート】!I2700))</f>
        <v/>
      </c>
      <c r="N2697" s="34" t="str">
        <f>IF(【入力シート】!J2700="",IF(【入力シート】!$B2700="","","＊"),DBCS(【入力シート】!J2700))</f>
        <v/>
      </c>
      <c r="O2697" s="34" t="str">
        <f>IF(【入力シート】!K2700="",IF(【入力シート】!$B2700="","","＊"),DBCS(【入力シート】!K2700))</f>
        <v/>
      </c>
      <c r="P2697" s="34" t="str">
        <f>IF(【入力シート】!L2700="",IF(【入力シート】!$B2700="","","＊"),DBCS(【入力シート】!L2700))</f>
        <v/>
      </c>
      <c r="Q2697" s="34" t="str">
        <f>IF(【入力シート】!M2700="",IF(【入力シート】!$B2700="","","＊"),DBCS(【入力シート】!M2700))</f>
        <v/>
      </c>
      <c r="R2697" s="34" t="str">
        <f>IF(【入力シート】!N2700="","",【入力シート】!N2700)</f>
        <v/>
      </c>
      <c r="S2697" s="34" t="str">
        <f>IF(【入力シート】!O2700="","",【入力シート】!O2700)</f>
        <v/>
      </c>
      <c r="T2697" s="34" t="str">
        <f>IF(【入力シート】!B2700="","","利用者")</f>
        <v/>
      </c>
    </row>
    <row r="2698" spans="1:20" ht="20.25" customHeight="1" x14ac:dyDescent="0.2">
      <c r="A2698" s="34" t="str">
        <f>IF(【入力シート】!B2701="","",【入力シート】!B2701)</f>
        <v/>
      </c>
      <c r="B2698" s="34" t="str">
        <f>IF(【入力シート】!C2701="","",【入力シート】!C2701)</f>
        <v/>
      </c>
      <c r="C2698" s="35" t="str">
        <f>IF(【入力シート】!D2701="","",ASC(【入力シート】!D2701))</f>
        <v/>
      </c>
      <c r="D2698" s="34" t="str">
        <f>IF(【入力シート】!B2701="","","在籍")</f>
        <v/>
      </c>
      <c r="E2698" s="48" t="str">
        <f>IF(【入力シート】!B2701="","","非出向者")</f>
        <v/>
      </c>
      <c r="F2698" s="29"/>
      <c r="G2698" s="34" t="str">
        <f>IF(【入力シート】!E2701="","",【入力シート】!E2701)</f>
        <v/>
      </c>
      <c r="H2698" s="34" t="str">
        <f>IF(【入力シート】!F2701="","",(TEXT(【入力シート】!F2701,"yyyymmdd")))</f>
        <v/>
      </c>
      <c r="I2698" s="34"/>
      <c r="J2698" s="34" t="str">
        <f>IF(【入力シート】!G2701="","",【入力シート】!G2701)</f>
        <v/>
      </c>
      <c r="L2698" s="34" t="str">
        <f>IF(【入力シート】!H2701="",IF(【入力シート】!$B2701="","","＊"),DBCS(【入力シート】!H2701))</f>
        <v/>
      </c>
      <c r="M2698" s="34" t="str">
        <f>IF(【入力シート】!I2701="",IF(【入力シート】!$B2701="","","＊"),DBCS(【入力シート】!I2701))</f>
        <v/>
      </c>
      <c r="N2698" s="34" t="str">
        <f>IF(【入力シート】!J2701="",IF(【入力シート】!$B2701="","","＊"),DBCS(【入力シート】!J2701))</f>
        <v/>
      </c>
      <c r="O2698" s="34" t="str">
        <f>IF(【入力シート】!K2701="",IF(【入力シート】!$B2701="","","＊"),DBCS(【入力シート】!K2701))</f>
        <v/>
      </c>
      <c r="P2698" s="34" t="str">
        <f>IF(【入力シート】!L2701="",IF(【入力シート】!$B2701="","","＊"),DBCS(【入力シート】!L2701))</f>
        <v/>
      </c>
      <c r="Q2698" s="34" t="str">
        <f>IF(【入力シート】!M2701="",IF(【入力シート】!$B2701="","","＊"),DBCS(【入力シート】!M2701))</f>
        <v/>
      </c>
      <c r="R2698" s="34" t="str">
        <f>IF(【入力シート】!N2701="","",【入力シート】!N2701)</f>
        <v/>
      </c>
      <c r="S2698" s="34" t="str">
        <f>IF(【入力シート】!O2701="","",【入力シート】!O2701)</f>
        <v/>
      </c>
      <c r="T2698" s="34" t="str">
        <f>IF(【入力シート】!B2701="","","利用者")</f>
        <v/>
      </c>
    </row>
    <row r="2699" spans="1:20" ht="20.25" customHeight="1" x14ac:dyDescent="0.2">
      <c r="A2699" s="34" t="str">
        <f>IF(【入力シート】!B2702="","",【入力シート】!B2702)</f>
        <v/>
      </c>
      <c r="B2699" s="34" t="str">
        <f>IF(【入力シート】!C2702="","",【入力シート】!C2702)</f>
        <v/>
      </c>
      <c r="C2699" s="35" t="str">
        <f>IF(【入力シート】!D2702="","",ASC(【入力シート】!D2702))</f>
        <v/>
      </c>
      <c r="D2699" s="34" t="str">
        <f>IF(【入力シート】!B2702="","","在籍")</f>
        <v/>
      </c>
      <c r="E2699" s="48" t="str">
        <f>IF(【入力シート】!B2702="","","非出向者")</f>
        <v/>
      </c>
      <c r="F2699" s="29"/>
      <c r="G2699" s="34" t="str">
        <f>IF(【入力シート】!E2702="","",【入力シート】!E2702)</f>
        <v/>
      </c>
      <c r="H2699" s="34" t="str">
        <f>IF(【入力シート】!F2702="","",(TEXT(【入力シート】!F2702,"yyyymmdd")))</f>
        <v/>
      </c>
      <c r="I2699" s="34"/>
      <c r="J2699" s="34" t="str">
        <f>IF(【入力シート】!G2702="","",【入力シート】!G2702)</f>
        <v/>
      </c>
      <c r="L2699" s="34" t="str">
        <f>IF(【入力シート】!H2702="",IF(【入力シート】!$B2702="","","＊"),DBCS(【入力シート】!H2702))</f>
        <v/>
      </c>
      <c r="M2699" s="34" t="str">
        <f>IF(【入力シート】!I2702="",IF(【入力シート】!$B2702="","","＊"),DBCS(【入力シート】!I2702))</f>
        <v/>
      </c>
      <c r="N2699" s="34" t="str">
        <f>IF(【入力シート】!J2702="",IF(【入力シート】!$B2702="","","＊"),DBCS(【入力シート】!J2702))</f>
        <v/>
      </c>
      <c r="O2699" s="34" t="str">
        <f>IF(【入力シート】!K2702="",IF(【入力シート】!$B2702="","","＊"),DBCS(【入力シート】!K2702))</f>
        <v/>
      </c>
      <c r="P2699" s="34" t="str">
        <f>IF(【入力シート】!L2702="",IF(【入力シート】!$B2702="","","＊"),DBCS(【入力シート】!L2702))</f>
        <v/>
      </c>
      <c r="Q2699" s="34" t="str">
        <f>IF(【入力シート】!M2702="",IF(【入力シート】!$B2702="","","＊"),DBCS(【入力シート】!M2702))</f>
        <v/>
      </c>
      <c r="R2699" s="34" t="str">
        <f>IF(【入力シート】!N2702="","",【入力シート】!N2702)</f>
        <v/>
      </c>
      <c r="S2699" s="34" t="str">
        <f>IF(【入力シート】!O2702="","",【入力シート】!O2702)</f>
        <v/>
      </c>
      <c r="T2699" s="34" t="str">
        <f>IF(【入力シート】!B2702="","","利用者")</f>
        <v/>
      </c>
    </row>
    <row r="2700" spans="1:20" ht="20.25" customHeight="1" x14ac:dyDescent="0.2">
      <c r="A2700" s="34" t="str">
        <f>IF(【入力シート】!B2703="","",【入力シート】!B2703)</f>
        <v/>
      </c>
      <c r="B2700" s="34" t="str">
        <f>IF(【入力シート】!C2703="","",【入力シート】!C2703)</f>
        <v/>
      </c>
      <c r="C2700" s="35" t="str">
        <f>IF(【入力シート】!D2703="","",ASC(【入力シート】!D2703))</f>
        <v/>
      </c>
      <c r="D2700" s="34" t="str">
        <f>IF(【入力シート】!B2703="","","在籍")</f>
        <v/>
      </c>
      <c r="E2700" s="48" t="str">
        <f>IF(【入力シート】!B2703="","","非出向者")</f>
        <v/>
      </c>
      <c r="F2700" s="29"/>
      <c r="G2700" s="34" t="str">
        <f>IF(【入力シート】!E2703="","",【入力シート】!E2703)</f>
        <v/>
      </c>
      <c r="H2700" s="34" t="str">
        <f>IF(【入力シート】!F2703="","",(TEXT(【入力シート】!F2703,"yyyymmdd")))</f>
        <v/>
      </c>
      <c r="I2700" s="34"/>
      <c r="J2700" s="34" t="str">
        <f>IF(【入力シート】!G2703="","",【入力シート】!G2703)</f>
        <v/>
      </c>
      <c r="L2700" s="34" t="str">
        <f>IF(【入力シート】!H2703="",IF(【入力シート】!$B2703="","","＊"),DBCS(【入力シート】!H2703))</f>
        <v/>
      </c>
      <c r="M2700" s="34" t="str">
        <f>IF(【入力シート】!I2703="",IF(【入力シート】!$B2703="","","＊"),DBCS(【入力シート】!I2703))</f>
        <v/>
      </c>
      <c r="N2700" s="34" t="str">
        <f>IF(【入力シート】!J2703="",IF(【入力シート】!$B2703="","","＊"),DBCS(【入力シート】!J2703))</f>
        <v/>
      </c>
      <c r="O2700" s="34" t="str">
        <f>IF(【入力シート】!K2703="",IF(【入力シート】!$B2703="","","＊"),DBCS(【入力シート】!K2703))</f>
        <v/>
      </c>
      <c r="P2700" s="34" t="str">
        <f>IF(【入力シート】!L2703="",IF(【入力シート】!$B2703="","","＊"),DBCS(【入力シート】!L2703))</f>
        <v/>
      </c>
      <c r="Q2700" s="34" t="str">
        <f>IF(【入力シート】!M2703="",IF(【入力シート】!$B2703="","","＊"),DBCS(【入力シート】!M2703))</f>
        <v/>
      </c>
      <c r="R2700" s="34" t="str">
        <f>IF(【入力シート】!N2703="","",【入力シート】!N2703)</f>
        <v/>
      </c>
      <c r="S2700" s="34" t="str">
        <f>IF(【入力シート】!O2703="","",【入力シート】!O2703)</f>
        <v/>
      </c>
      <c r="T2700" s="34" t="str">
        <f>IF(【入力シート】!B2703="","","利用者")</f>
        <v/>
      </c>
    </row>
    <row r="2701" spans="1:20" ht="20.25" customHeight="1" x14ac:dyDescent="0.2">
      <c r="A2701" s="34" t="str">
        <f>IF(【入力シート】!B2704="","",【入力シート】!B2704)</f>
        <v/>
      </c>
      <c r="B2701" s="34" t="str">
        <f>IF(【入力シート】!C2704="","",【入力シート】!C2704)</f>
        <v/>
      </c>
      <c r="C2701" s="35" t="str">
        <f>IF(【入力シート】!D2704="","",ASC(【入力シート】!D2704))</f>
        <v/>
      </c>
      <c r="D2701" s="34" t="str">
        <f>IF(【入力シート】!B2704="","","在籍")</f>
        <v/>
      </c>
      <c r="E2701" s="48" t="str">
        <f>IF(【入力シート】!B2704="","","非出向者")</f>
        <v/>
      </c>
      <c r="F2701" s="29"/>
      <c r="G2701" s="34" t="str">
        <f>IF(【入力シート】!E2704="","",【入力シート】!E2704)</f>
        <v/>
      </c>
      <c r="H2701" s="34" t="str">
        <f>IF(【入力シート】!F2704="","",(TEXT(【入力シート】!F2704,"yyyymmdd")))</f>
        <v/>
      </c>
      <c r="I2701" s="34"/>
      <c r="J2701" s="34" t="str">
        <f>IF(【入力シート】!G2704="","",【入力シート】!G2704)</f>
        <v/>
      </c>
      <c r="L2701" s="34" t="str">
        <f>IF(【入力シート】!H2704="",IF(【入力シート】!$B2704="","","＊"),DBCS(【入力シート】!H2704))</f>
        <v/>
      </c>
      <c r="M2701" s="34" t="str">
        <f>IF(【入力シート】!I2704="",IF(【入力シート】!$B2704="","","＊"),DBCS(【入力シート】!I2704))</f>
        <v/>
      </c>
      <c r="N2701" s="34" t="str">
        <f>IF(【入力シート】!J2704="",IF(【入力シート】!$B2704="","","＊"),DBCS(【入力シート】!J2704))</f>
        <v/>
      </c>
      <c r="O2701" s="34" t="str">
        <f>IF(【入力シート】!K2704="",IF(【入力シート】!$B2704="","","＊"),DBCS(【入力シート】!K2704))</f>
        <v/>
      </c>
      <c r="P2701" s="34" t="str">
        <f>IF(【入力シート】!L2704="",IF(【入力シート】!$B2704="","","＊"),DBCS(【入力シート】!L2704))</f>
        <v/>
      </c>
      <c r="Q2701" s="34" t="str">
        <f>IF(【入力シート】!M2704="",IF(【入力シート】!$B2704="","","＊"),DBCS(【入力シート】!M2704))</f>
        <v/>
      </c>
      <c r="R2701" s="34" t="str">
        <f>IF(【入力シート】!N2704="","",【入力シート】!N2704)</f>
        <v/>
      </c>
      <c r="S2701" s="34" t="str">
        <f>IF(【入力シート】!O2704="","",【入力シート】!O2704)</f>
        <v/>
      </c>
      <c r="T2701" s="34" t="str">
        <f>IF(【入力シート】!B2704="","","利用者")</f>
        <v/>
      </c>
    </row>
    <row r="2702" spans="1:20" ht="20.25" customHeight="1" x14ac:dyDescent="0.2">
      <c r="A2702" s="34" t="str">
        <f>IF(【入力シート】!B2705="","",【入力シート】!B2705)</f>
        <v/>
      </c>
      <c r="B2702" s="34" t="str">
        <f>IF(【入力シート】!C2705="","",【入力シート】!C2705)</f>
        <v/>
      </c>
      <c r="C2702" s="35" t="str">
        <f>IF(【入力シート】!D2705="","",ASC(【入力シート】!D2705))</f>
        <v/>
      </c>
      <c r="D2702" s="34" t="str">
        <f>IF(【入力シート】!B2705="","","在籍")</f>
        <v/>
      </c>
      <c r="E2702" s="48" t="str">
        <f>IF(【入力シート】!B2705="","","非出向者")</f>
        <v/>
      </c>
      <c r="F2702" s="29"/>
      <c r="G2702" s="34" t="str">
        <f>IF(【入力シート】!E2705="","",【入力シート】!E2705)</f>
        <v/>
      </c>
      <c r="H2702" s="34" t="str">
        <f>IF(【入力シート】!F2705="","",(TEXT(【入力シート】!F2705,"yyyymmdd")))</f>
        <v/>
      </c>
      <c r="I2702" s="34"/>
      <c r="J2702" s="34" t="str">
        <f>IF(【入力シート】!G2705="","",【入力シート】!G2705)</f>
        <v/>
      </c>
      <c r="L2702" s="34" t="str">
        <f>IF(【入力シート】!H2705="",IF(【入力シート】!$B2705="","","＊"),DBCS(【入力シート】!H2705))</f>
        <v/>
      </c>
      <c r="M2702" s="34" t="str">
        <f>IF(【入力シート】!I2705="",IF(【入力シート】!$B2705="","","＊"),DBCS(【入力シート】!I2705))</f>
        <v/>
      </c>
      <c r="N2702" s="34" t="str">
        <f>IF(【入力シート】!J2705="",IF(【入力シート】!$B2705="","","＊"),DBCS(【入力シート】!J2705))</f>
        <v/>
      </c>
      <c r="O2702" s="34" t="str">
        <f>IF(【入力シート】!K2705="",IF(【入力シート】!$B2705="","","＊"),DBCS(【入力シート】!K2705))</f>
        <v/>
      </c>
      <c r="P2702" s="34" t="str">
        <f>IF(【入力シート】!L2705="",IF(【入力シート】!$B2705="","","＊"),DBCS(【入力シート】!L2705))</f>
        <v/>
      </c>
      <c r="Q2702" s="34" t="str">
        <f>IF(【入力シート】!M2705="",IF(【入力シート】!$B2705="","","＊"),DBCS(【入力シート】!M2705))</f>
        <v/>
      </c>
      <c r="R2702" s="34" t="str">
        <f>IF(【入力シート】!N2705="","",【入力シート】!N2705)</f>
        <v/>
      </c>
      <c r="S2702" s="34" t="str">
        <f>IF(【入力シート】!O2705="","",【入力シート】!O2705)</f>
        <v/>
      </c>
      <c r="T2702" s="34" t="str">
        <f>IF(【入力シート】!B2705="","","利用者")</f>
        <v/>
      </c>
    </row>
    <row r="2703" spans="1:20" ht="20.25" customHeight="1" x14ac:dyDescent="0.2">
      <c r="A2703" s="34" t="str">
        <f>IF(【入力シート】!B2706="","",【入力シート】!B2706)</f>
        <v/>
      </c>
      <c r="B2703" s="34" t="str">
        <f>IF(【入力シート】!C2706="","",【入力シート】!C2706)</f>
        <v/>
      </c>
      <c r="C2703" s="35" t="str">
        <f>IF(【入力シート】!D2706="","",ASC(【入力シート】!D2706))</f>
        <v/>
      </c>
      <c r="D2703" s="34" t="str">
        <f>IF(【入力シート】!B2706="","","在籍")</f>
        <v/>
      </c>
      <c r="E2703" s="48" t="str">
        <f>IF(【入力シート】!B2706="","","非出向者")</f>
        <v/>
      </c>
      <c r="F2703" s="29"/>
      <c r="G2703" s="34" t="str">
        <f>IF(【入力シート】!E2706="","",【入力シート】!E2706)</f>
        <v/>
      </c>
      <c r="H2703" s="34" t="str">
        <f>IF(【入力シート】!F2706="","",(TEXT(【入力シート】!F2706,"yyyymmdd")))</f>
        <v/>
      </c>
      <c r="I2703" s="34"/>
      <c r="J2703" s="34" t="str">
        <f>IF(【入力シート】!G2706="","",【入力シート】!G2706)</f>
        <v/>
      </c>
      <c r="L2703" s="34" t="str">
        <f>IF(【入力シート】!H2706="",IF(【入力シート】!$B2706="","","＊"),DBCS(【入力シート】!H2706))</f>
        <v/>
      </c>
      <c r="M2703" s="34" t="str">
        <f>IF(【入力シート】!I2706="",IF(【入力シート】!$B2706="","","＊"),DBCS(【入力シート】!I2706))</f>
        <v/>
      </c>
      <c r="N2703" s="34" t="str">
        <f>IF(【入力シート】!J2706="",IF(【入力シート】!$B2706="","","＊"),DBCS(【入力シート】!J2706))</f>
        <v/>
      </c>
      <c r="O2703" s="34" t="str">
        <f>IF(【入力シート】!K2706="",IF(【入力シート】!$B2706="","","＊"),DBCS(【入力シート】!K2706))</f>
        <v/>
      </c>
      <c r="P2703" s="34" t="str">
        <f>IF(【入力シート】!L2706="",IF(【入力シート】!$B2706="","","＊"),DBCS(【入力シート】!L2706))</f>
        <v/>
      </c>
      <c r="Q2703" s="34" t="str">
        <f>IF(【入力シート】!M2706="",IF(【入力シート】!$B2706="","","＊"),DBCS(【入力シート】!M2706))</f>
        <v/>
      </c>
      <c r="R2703" s="34" t="str">
        <f>IF(【入力シート】!N2706="","",【入力シート】!N2706)</f>
        <v/>
      </c>
      <c r="S2703" s="34" t="str">
        <f>IF(【入力シート】!O2706="","",【入力シート】!O2706)</f>
        <v/>
      </c>
      <c r="T2703" s="34" t="str">
        <f>IF(【入力シート】!B2706="","","利用者")</f>
        <v/>
      </c>
    </row>
    <row r="2704" spans="1:20" ht="20.25" customHeight="1" x14ac:dyDescent="0.2">
      <c r="A2704" s="34" t="str">
        <f>IF(【入力シート】!B2707="","",【入力シート】!B2707)</f>
        <v/>
      </c>
      <c r="B2704" s="34" t="str">
        <f>IF(【入力シート】!C2707="","",【入力シート】!C2707)</f>
        <v/>
      </c>
      <c r="C2704" s="35" t="str">
        <f>IF(【入力シート】!D2707="","",ASC(【入力シート】!D2707))</f>
        <v/>
      </c>
      <c r="D2704" s="34" t="str">
        <f>IF(【入力シート】!B2707="","","在籍")</f>
        <v/>
      </c>
      <c r="E2704" s="48" t="str">
        <f>IF(【入力シート】!B2707="","","非出向者")</f>
        <v/>
      </c>
      <c r="F2704" s="29"/>
      <c r="G2704" s="34" t="str">
        <f>IF(【入力シート】!E2707="","",【入力シート】!E2707)</f>
        <v/>
      </c>
      <c r="H2704" s="34" t="str">
        <f>IF(【入力シート】!F2707="","",(TEXT(【入力シート】!F2707,"yyyymmdd")))</f>
        <v/>
      </c>
      <c r="I2704" s="34"/>
      <c r="J2704" s="34" t="str">
        <f>IF(【入力シート】!G2707="","",【入力シート】!G2707)</f>
        <v/>
      </c>
      <c r="L2704" s="34" t="str">
        <f>IF(【入力シート】!H2707="",IF(【入力シート】!$B2707="","","＊"),DBCS(【入力シート】!H2707))</f>
        <v/>
      </c>
      <c r="M2704" s="34" t="str">
        <f>IF(【入力シート】!I2707="",IF(【入力シート】!$B2707="","","＊"),DBCS(【入力シート】!I2707))</f>
        <v/>
      </c>
      <c r="N2704" s="34" t="str">
        <f>IF(【入力シート】!J2707="",IF(【入力シート】!$B2707="","","＊"),DBCS(【入力シート】!J2707))</f>
        <v/>
      </c>
      <c r="O2704" s="34" t="str">
        <f>IF(【入力シート】!K2707="",IF(【入力シート】!$B2707="","","＊"),DBCS(【入力シート】!K2707))</f>
        <v/>
      </c>
      <c r="P2704" s="34" t="str">
        <f>IF(【入力シート】!L2707="",IF(【入力シート】!$B2707="","","＊"),DBCS(【入力シート】!L2707))</f>
        <v/>
      </c>
      <c r="Q2704" s="34" t="str">
        <f>IF(【入力シート】!M2707="",IF(【入力シート】!$B2707="","","＊"),DBCS(【入力シート】!M2707))</f>
        <v/>
      </c>
      <c r="R2704" s="34" t="str">
        <f>IF(【入力シート】!N2707="","",【入力シート】!N2707)</f>
        <v/>
      </c>
      <c r="S2704" s="34" t="str">
        <f>IF(【入力シート】!O2707="","",【入力シート】!O2707)</f>
        <v/>
      </c>
      <c r="T2704" s="34" t="str">
        <f>IF(【入力シート】!B2707="","","利用者")</f>
        <v/>
      </c>
    </row>
    <row r="2705" spans="1:20" ht="20.25" customHeight="1" x14ac:dyDescent="0.2">
      <c r="A2705" s="34" t="str">
        <f>IF(【入力シート】!B2708="","",【入力シート】!B2708)</f>
        <v/>
      </c>
      <c r="B2705" s="34" t="str">
        <f>IF(【入力シート】!C2708="","",【入力シート】!C2708)</f>
        <v/>
      </c>
      <c r="C2705" s="35" t="str">
        <f>IF(【入力シート】!D2708="","",ASC(【入力シート】!D2708))</f>
        <v/>
      </c>
      <c r="D2705" s="34" t="str">
        <f>IF(【入力シート】!B2708="","","在籍")</f>
        <v/>
      </c>
      <c r="E2705" s="48" t="str">
        <f>IF(【入力シート】!B2708="","","非出向者")</f>
        <v/>
      </c>
      <c r="F2705" s="29"/>
      <c r="G2705" s="34" t="str">
        <f>IF(【入力シート】!E2708="","",【入力シート】!E2708)</f>
        <v/>
      </c>
      <c r="H2705" s="34" t="str">
        <f>IF(【入力シート】!F2708="","",(TEXT(【入力シート】!F2708,"yyyymmdd")))</f>
        <v/>
      </c>
      <c r="I2705" s="34"/>
      <c r="J2705" s="34" t="str">
        <f>IF(【入力シート】!G2708="","",【入力シート】!G2708)</f>
        <v/>
      </c>
      <c r="L2705" s="34" t="str">
        <f>IF(【入力シート】!H2708="",IF(【入力シート】!$B2708="","","＊"),DBCS(【入力シート】!H2708))</f>
        <v/>
      </c>
      <c r="M2705" s="34" t="str">
        <f>IF(【入力シート】!I2708="",IF(【入力シート】!$B2708="","","＊"),DBCS(【入力シート】!I2708))</f>
        <v/>
      </c>
      <c r="N2705" s="34" t="str">
        <f>IF(【入力シート】!J2708="",IF(【入力シート】!$B2708="","","＊"),DBCS(【入力シート】!J2708))</f>
        <v/>
      </c>
      <c r="O2705" s="34" t="str">
        <f>IF(【入力シート】!K2708="",IF(【入力シート】!$B2708="","","＊"),DBCS(【入力シート】!K2708))</f>
        <v/>
      </c>
      <c r="P2705" s="34" t="str">
        <f>IF(【入力シート】!L2708="",IF(【入力シート】!$B2708="","","＊"),DBCS(【入力シート】!L2708))</f>
        <v/>
      </c>
      <c r="Q2705" s="34" t="str">
        <f>IF(【入力シート】!M2708="",IF(【入力シート】!$B2708="","","＊"),DBCS(【入力シート】!M2708))</f>
        <v/>
      </c>
      <c r="R2705" s="34" t="str">
        <f>IF(【入力シート】!N2708="","",【入力シート】!N2708)</f>
        <v/>
      </c>
      <c r="S2705" s="34" t="str">
        <f>IF(【入力シート】!O2708="","",【入力シート】!O2708)</f>
        <v/>
      </c>
      <c r="T2705" s="34" t="str">
        <f>IF(【入力シート】!B2708="","","利用者")</f>
        <v/>
      </c>
    </row>
    <row r="2706" spans="1:20" ht="20.25" customHeight="1" x14ac:dyDescent="0.2">
      <c r="A2706" s="34" t="str">
        <f>IF(【入力シート】!B2709="","",【入力シート】!B2709)</f>
        <v/>
      </c>
      <c r="B2706" s="34" t="str">
        <f>IF(【入力シート】!C2709="","",【入力シート】!C2709)</f>
        <v/>
      </c>
      <c r="C2706" s="35" t="str">
        <f>IF(【入力シート】!D2709="","",ASC(【入力シート】!D2709))</f>
        <v/>
      </c>
      <c r="D2706" s="34" t="str">
        <f>IF(【入力シート】!B2709="","","在籍")</f>
        <v/>
      </c>
      <c r="E2706" s="48" t="str">
        <f>IF(【入力シート】!B2709="","","非出向者")</f>
        <v/>
      </c>
      <c r="F2706" s="29"/>
      <c r="G2706" s="34" t="str">
        <f>IF(【入力シート】!E2709="","",【入力シート】!E2709)</f>
        <v/>
      </c>
      <c r="H2706" s="34" t="str">
        <f>IF(【入力シート】!F2709="","",(TEXT(【入力シート】!F2709,"yyyymmdd")))</f>
        <v/>
      </c>
      <c r="I2706" s="34"/>
      <c r="J2706" s="34" t="str">
        <f>IF(【入力シート】!G2709="","",【入力シート】!G2709)</f>
        <v/>
      </c>
      <c r="L2706" s="34" t="str">
        <f>IF(【入力シート】!H2709="",IF(【入力シート】!$B2709="","","＊"),DBCS(【入力シート】!H2709))</f>
        <v/>
      </c>
      <c r="M2706" s="34" t="str">
        <f>IF(【入力シート】!I2709="",IF(【入力シート】!$B2709="","","＊"),DBCS(【入力シート】!I2709))</f>
        <v/>
      </c>
      <c r="N2706" s="34" t="str">
        <f>IF(【入力シート】!J2709="",IF(【入力シート】!$B2709="","","＊"),DBCS(【入力シート】!J2709))</f>
        <v/>
      </c>
      <c r="O2706" s="34" t="str">
        <f>IF(【入力シート】!K2709="",IF(【入力シート】!$B2709="","","＊"),DBCS(【入力シート】!K2709))</f>
        <v/>
      </c>
      <c r="P2706" s="34" t="str">
        <f>IF(【入力シート】!L2709="",IF(【入力シート】!$B2709="","","＊"),DBCS(【入力シート】!L2709))</f>
        <v/>
      </c>
      <c r="Q2706" s="34" t="str">
        <f>IF(【入力シート】!M2709="",IF(【入力シート】!$B2709="","","＊"),DBCS(【入力シート】!M2709))</f>
        <v/>
      </c>
      <c r="R2706" s="34" t="str">
        <f>IF(【入力シート】!N2709="","",【入力シート】!N2709)</f>
        <v/>
      </c>
      <c r="S2706" s="34" t="str">
        <f>IF(【入力シート】!O2709="","",【入力シート】!O2709)</f>
        <v/>
      </c>
      <c r="T2706" s="34" t="str">
        <f>IF(【入力シート】!B2709="","","利用者")</f>
        <v/>
      </c>
    </row>
    <row r="2707" spans="1:20" ht="20.25" customHeight="1" x14ac:dyDescent="0.2">
      <c r="A2707" s="34" t="str">
        <f>IF(【入力シート】!B2710="","",【入力シート】!B2710)</f>
        <v/>
      </c>
      <c r="B2707" s="34" t="str">
        <f>IF(【入力シート】!C2710="","",【入力シート】!C2710)</f>
        <v/>
      </c>
      <c r="C2707" s="35" t="str">
        <f>IF(【入力シート】!D2710="","",ASC(【入力シート】!D2710))</f>
        <v/>
      </c>
      <c r="D2707" s="34" t="str">
        <f>IF(【入力シート】!B2710="","","在籍")</f>
        <v/>
      </c>
      <c r="E2707" s="48" t="str">
        <f>IF(【入力シート】!B2710="","","非出向者")</f>
        <v/>
      </c>
      <c r="F2707" s="29"/>
      <c r="G2707" s="34" t="str">
        <f>IF(【入力シート】!E2710="","",【入力シート】!E2710)</f>
        <v/>
      </c>
      <c r="H2707" s="34" t="str">
        <f>IF(【入力シート】!F2710="","",(TEXT(【入力シート】!F2710,"yyyymmdd")))</f>
        <v/>
      </c>
      <c r="I2707" s="34"/>
      <c r="J2707" s="34" t="str">
        <f>IF(【入力シート】!G2710="","",【入力シート】!G2710)</f>
        <v/>
      </c>
      <c r="L2707" s="34" t="str">
        <f>IF(【入力シート】!H2710="",IF(【入力シート】!$B2710="","","＊"),DBCS(【入力シート】!H2710))</f>
        <v/>
      </c>
      <c r="M2707" s="34" t="str">
        <f>IF(【入力シート】!I2710="",IF(【入力シート】!$B2710="","","＊"),DBCS(【入力シート】!I2710))</f>
        <v/>
      </c>
      <c r="N2707" s="34" t="str">
        <f>IF(【入力シート】!J2710="",IF(【入力シート】!$B2710="","","＊"),DBCS(【入力シート】!J2710))</f>
        <v/>
      </c>
      <c r="O2707" s="34" t="str">
        <f>IF(【入力シート】!K2710="",IF(【入力シート】!$B2710="","","＊"),DBCS(【入力シート】!K2710))</f>
        <v/>
      </c>
      <c r="P2707" s="34" t="str">
        <f>IF(【入力シート】!L2710="",IF(【入力シート】!$B2710="","","＊"),DBCS(【入力シート】!L2710))</f>
        <v/>
      </c>
      <c r="Q2707" s="34" t="str">
        <f>IF(【入力シート】!M2710="",IF(【入力シート】!$B2710="","","＊"),DBCS(【入力シート】!M2710))</f>
        <v/>
      </c>
      <c r="R2707" s="34" t="str">
        <f>IF(【入力シート】!N2710="","",【入力シート】!N2710)</f>
        <v/>
      </c>
      <c r="S2707" s="34" t="str">
        <f>IF(【入力シート】!O2710="","",【入力シート】!O2710)</f>
        <v/>
      </c>
      <c r="T2707" s="34" t="str">
        <f>IF(【入力シート】!B2710="","","利用者")</f>
        <v/>
      </c>
    </row>
    <row r="2708" spans="1:20" ht="20.25" customHeight="1" x14ac:dyDescent="0.2">
      <c r="A2708" s="34" t="str">
        <f>IF(【入力シート】!B2711="","",【入力シート】!B2711)</f>
        <v/>
      </c>
      <c r="B2708" s="34" t="str">
        <f>IF(【入力シート】!C2711="","",【入力シート】!C2711)</f>
        <v/>
      </c>
      <c r="C2708" s="35" t="str">
        <f>IF(【入力シート】!D2711="","",ASC(【入力シート】!D2711))</f>
        <v/>
      </c>
      <c r="D2708" s="34" t="str">
        <f>IF(【入力シート】!B2711="","","在籍")</f>
        <v/>
      </c>
      <c r="E2708" s="48" t="str">
        <f>IF(【入力シート】!B2711="","","非出向者")</f>
        <v/>
      </c>
      <c r="F2708" s="29"/>
      <c r="G2708" s="34" t="str">
        <f>IF(【入力シート】!E2711="","",【入力シート】!E2711)</f>
        <v/>
      </c>
      <c r="H2708" s="34" t="str">
        <f>IF(【入力シート】!F2711="","",(TEXT(【入力シート】!F2711,"yyyymmdd")))</f>
        <v/>
      </c>
      <c r="I2708" s="34"/>
      <c r="J2708" s="34" t="str">
        <f>IF(【入力シート】!G2711="","",【入力シート】!G2711)</f>
        <v/>
      </c>
      <c r="L2708" s="34" t="str">
        <f>IF(【入力シート】!H2711="",IF(【入力シート】!$B2711="","","＊"),DBCS(【入力シート】!H2711))</f>
        <v/>
      </c>
      <c r="M2708" s="34" t="str">
        <f>IF(【入力シート】!I2711="",IF(【入力シート】!$B2711="","","＊"),DBCS(【入力シート】!I2711))</f>
        <v/>
      </c>
      <c r="N2708" s="34" t="str">
        <f>IF(【入力シート】!J2711="",IF(【入力シート】!$B2711="","","＊"),DBCS(【入力シート】!J2711))</f>
        <v/>
      </c>
      <c r="O2708" s="34" t="str">
        <f>IF(【入力シート】!K2711="",IF(【入力シート】!$B2711="","","＊"),DBCS(【入力シート】!K2711))</f>
        <v/>
      </c>
      <c r="P2708" s="34" t="str">
        <f>IF(【入力シート】!L2711="",IF(【入力シート】!$B2711="","","＊"),DBCS(【入力シート】!L2711))</f>
        <v/>
      </c>
      <c r="Q2708" s="34" t="str">
        <f>IF(【入力シート】!M2711="",IF(【入力シート】!$B2711="","","＊"),DBCS(【入力シート】!M2711))</f>
        <v/>
      </c>
      <c r="R2708" s="34" t="str">
        <f>IF(【入力シート】!N2711="","",【入力シート】!N2711)</f>
        <v/>
      </c>
      <c r="S2708" s="34" t="str">
        <f>IF(【入力シート】!O2711="","",【入力シート】!O2711)</f>
        <v/>
      </c>
      <c r="T2708" s="34" t="str">
        <f>IF(【入力シート】!B2711="","","利用者")</f>
        <v/>
      </c>
    </row>
    <row r="2709" spans="1:20" ht="20.25" customHeight="1" x14ac:dyDescent="0.2">
      <c r="A2709" s="34" t="str">
        <f>IF(【入力シート】!B2712="","",【入力シート】!B2712)</f>
        <v/>
      </c>
      <c r="B2709" s="34" t="str">
        <f>IF(【入力シート】!C2712="","",【入力シート】!C2712)</f>
        <v/>
      </c>
      <c r="C2709" s="35" t="str">
        <f>IF(【入力シート】!D2712="","",ASC(【入力シート】!D2712))</f>
        <v/>
      </c>
      <c r="D2709" s="34" t="str">
        <f>IF(【入力シート】!B2712="","","在籍")</f>
        <v/>
      </c>
      <c r="E2709" s="48" t="str">
        <f>IF(【入力シート】!B2712="","","非出向者")</f>
        <v/>
      </c>
      <c r="F2709" s="29"/>
      <c r="G2709" s="34" t="str">
        <f>IF(【入力シート】!E2712="","",【入力シート】!E2712)</f>
        <v/>
      </c>
      <c r="H2709" s="34" t="str">
        <f>IF(【入力シート】!F2712="","",(TEXT(【入力シート】!F2712,"yyyymmdd")))</f>
        <v/>
      </c>
      <c r="I2709" s="34"/>
      <c r="J2709" s="34" t="str">
        <f>IF(【入力シート】!G2712="","",【入力シート】!G2712)</f>
        <v/>
      </c>
      <c r="L2709" s="34" t="str">
        <f>IF(【入力シート】!H2712="",IF(【入力シート】!$B2712="","","＊"),DBCS(【入力シート】!H2712))</f>
        <v/>
      </c>
      <c r="M2709" s="34" t="str">
        <f>IF(【入力シート】!I2712="",IF(【入力シート】!$B2712="","","＊"),DBCS(【入力シート】!I2712))</f>
        <v/>
      </c>
      <c r="N2709" s="34" t="str">
        <f>IF(【入力シート】!J2712="",IF(【入力シート】!$B2712="","","＊"),DBCS(【入力シート】!J2712))</f>
        <v/>
      </c>
      <c r="O2709" s="34" t="str">
        <f>IF(【入力シート】!K2712="",IF(【入力シート】!$B2712="","","＊"),DBCS(【入力シート】!K2712))</f>
        <v/>
      </c>
      <c r="P2709" s="34" t="str">
        <f>IF(【入力シート】!L2712="",IF(【入力シート】!$B2712="","","＊"),DBCS(【入力シート】!L2712))</f>
        <v/>
      </c>
      <c r="Q2709" s="34" t="str">
        <f>IF(【入力シート】!M2712="",IF(【入力シート】!$B2712="","","＊"),DBCS(【入力シート】!M2712))</f>
        <v/>
      </c>
      <c r="R2709" s="34" t="str">
        <f>IF(【入力シート】!N2712="","",【入力シート】!N2712)</f>
        <v/>
      </c>
      <c r="S2709" s="34" t="str">
        <f>IF(【入力シート】!O2712="","",【入力シート】!O2712)</f>
        <v/>
      </c>
      <c r="T2709" s="34" t="str">
        <f>IF(【入力シート】!B2712="","","利用者")</f>
        <v/>
      </c>
    </row>
    <row r="2710" spans="1:20" ht="20.25" customHeight="1" x14ac:dyDescent="0.2">
      <c r="A2710" s="34" t="str">
        <f>IF(【入力シート】!B2713="","",【入力シート】!B2713)</f>
        <v/>
      </c>
      <c r="B2710" s="34" t="str">
        <f>IF(【入力シート】!C2713="","",【入力シート】!C2713)</f>
        <v/>
      </c>
      <c r="C2710" s="35" t="str">
        <f>IF(【入力シート】!D2713="","",ASC(【入力シート】!D2713))</f>
        <v/>
      </c>
      <c r="D2710" s="34" t="str">
        <f>IF(【入力シート】!B2713="","","在籍")</f>
        <v/>
      </c>
      <c r="E2710" s="48" t="str">
        <f>IF(【入力シート】!B2713="","","非出向者")</f>
        <v/>
      </c>
      <c r="F2710" s="29"/>
      <c r="G2710" s="34" t="str">
        <f>IF(【入力シート】!E2713="","",【入力シート】!E2713)</f>
        <v/>
      </c>
      <c r="H2710" s="34" t="str">
        <f>IF(【入力シート】!F2713="","",(TEXT(【入力シート】!F2713,"yyyymmdd")))</f>
        <v/>
      </c>
      <c r="I2710" s="34"/>
      <c r="J2710" s="34" t="str">
        <f>IF(【入力シート】!G2713="","",【入力シート】!G2713)</f>
        <v/>
      </c>
      <c r="L2710" s="34" t="str">
        <f>IF(【入力シート】!H2713="",IF(【入力シート】!$B2713="","","＊"),DBCS(【入力シート】!H2713))</f>
        <v/>
      </c>
      <c r="M2710" s="34" t="str">
        <f>IF(【入力シート】!I2713="",IF(【入力シート】!$B2713="","","＊"),DBCS(【入力シート】!I2713))</f>
        <v/>
      </c>
      <c r="N2710" s="34" t="str">
        <f>IF(【入力シート】!J2713="",IF(【入力シート】!$B2713="","","＊"),DBCS(【入力シート】!J2713))</f>
        <v/>
      </c>
      <c r="O2710" s="34" t="str">
        <f>IF(【入力シート】!K2713="",IF(【入力シート】!$B2713="","","＊"),DBCS(【入力シート】!K2713))</f>
        <v/>
      </c>
      <c r="P2710" s="34" t="str">
        <f>IF(【入力シート】!L2713="",IF(【入力シート】!$B2713="","","＊"),DBCS(【入力シート】!L2713))</f>
        <v/>
      </c>
      <c r="Q2710" s="34" t="str">
        <f>IF(【入力シート】!M2713="",IF(【入力シート】!$B2713="","","＊"),DBCS(【入力シート】!M2713))</f>
        <v/>
      </c>
      <c r="R2710" s="34" t="str">
        <f>IF(【入力シート】!N2713="","",【入力シート】!N2713)</f>
        <v/>
      </c>
      <c r="S2710" s="34" t="str">
        <f>IF(【入力シート】!O2713="","",【入力シート】!O2713)</f>
        <v/>
      </c>
      <c r="T2710" s="34" t="str">
        <f>IF(【入力シート】!B2713="","","利用者")</f>
        <v/>
      </c>
    </row>
    <row r="2711" spans="1:20" ht="20.25" customHeight="1" x14ac:dyDescent="0.2">
      <c r="A2711" s="34" t="str">
        <f>IF(【入力シート】!B2714="","",【入力シート】!B2714)</f>
        <v/>
      </c>
      <c r="B2711" s="34" t="str">
        <f>IF(【入力シート】!C2714="","",【入力シート】!C2714)</f>
        <v/>
      </c>
      <c r="C2711" s="35" t="str">
        <f>IF(【入力シート】!D2714="","",ASC(【入力シート】!D2714))</f>
        <v/>
      </c>
      <c r="D2711" s="34" t="str">
        <f>IF(【入力シート】!B2714="","","在籍")</f>
        <v/>
      </c>
      <c r="E2711" s="48" t="str">
        <f>IF(【入力シート】!B2714="","","非出向者")</f>
        <v/>
      </c>
      <c r="F2711" s="29"/>
      <c r="G2711" s="34" t="str">
        <f>IF(【入力シート】!E2714="","",【入力シート】!E2714)</f>
        <v/>
      </c>
      <c r="H2711" s="34" t="str">
        <f>IF(【入力シート】!F2714="","",(TEXT(【入力シート】!F2714,"yyyymmdd")))</f>
        <v/>
      </c>
      <c r="I2711" s="34"/>
      <c r="J2711" s="34" t="str">
        <f>IF(【入力シート】!G2714="","",【入力シート】!G2714)</f>
        <v/>
      </c>
      <c r="L2711" s="34" t="str">
        <f>IF(【入力シート】!H2714="",IF(【入力シート】!$B2714="","","＊"),DBCS(【入力シート】!H2714))</f>
        <v/>
      </c>
      <c r="M2711" s="34" t="str">
        <f>IF(【入力シート】!I2714="",IF(【入力シート】!$B2714="","","＊"),DBCS(【入力シート】!I2714))</f>
        <v/>
      </c>
      <c r="N2711" s="34" t="str">
        <f>IF(【入力シート】!J2714="",IF(【入力シート】!$B2714="","","＊"),DBCS(【入力シート】!J2714))</f>
        <v/>
      </c>
      <c r="O2711" s="34" t="str">
        <f>IF(【入力シート】!K2714="",IF(【入力シート】!$B2714="","","＊"),DBCS(【入力シート】!K2714))</f>
        <v/>
      </c>
      <c r="P2711" s="34" t="str">
        <f>IF(【入力シート】!L2714="",IF(【入力シート】!$B2714="","","＊"),DBCS(【入力シート】!L2714))</f>
        <v/>
      </c>
      <c r="Q2711" s="34" t="str">
        <f>IF(【入力シート】!M2714="",IF(【入力シート】!$B2714="","","＊"),DBCS(【入力シート】!M2714))</f>
        <v/>
      </c>
      <c r="R2711" s="34" t="str">
        <f>IF(【入力シート】!N2714="","",【入力シート】!N2714)</f>
        <v/>
      </c>
      <c r="S2711" s="34" t="str">
        <f>IF(【入力シート】!O2714="","",【入力シート】!O2714)</f>
        <v/>
      </c>
      <c r="T2711" s="34" t="str">
        <f>IF(【入力シート】!B2714="","","利用者")</f>
        <v/>
      </c>
    </row>
    <row r="2712" spans="1:20" ht="20.25" customHeight="1" x14ac:dyDescent="0.2">
      <c r="A2712" s="34" t="str">
        <f>IF(【入力シート】!B2715="","",【入力シート】!B2715)</f>
        <v/>
      </c>
      <c r="B2712" s="34" t="str">
        <f>IF(【入力シート】!C2715="","",【入力シート】!C2715)</f>
        <v/>
      </c>
      <c r="C2712" s="35" t="str">
        <f>IF(【入力シート】!D2715="","",ASC(【入力シート】!D2715))</f>
        <v/>
      </c>
      <c r="D2712" s="34" t="str">
        <f>IF(【入力シート】!B2715="","","在籍")</f>
        <v/>
      </c>
      <c r="E2712" s="48" t="str">
        <f>IF(【入力シート】!B2715="","","非出向者")</f>
        <v/>
      </c>
      <c r="F2712" s="29"/>
      <c r="G2712" s="34" t="str">
        <f>IF(【入力シート】!E2715="","",【入力シート】!E2715)</f>
        <v/>
      </c>
      <c r="H2712" s="34" t="str">
        <f>IF(【入力シート】!F2715="","",(TEXT(【入力シート】!F2715,"yyyymmdd")))</f>
        <v/>
      </c>
      <c r="I2712" s="34"/>
      <c r="J2712" s="34" t="str">
        <f>IF(【入力シート】!G2715="","",【入力シート】!G2715)</f>
        <v/>
      </c>
      <c r="L2712" s="34" t="str">
        <f>IF(【入力シート】!H2715="",IF(【入力シート】!$B2715="","","＊"),DBCS(【入力シート】!H2715))</f>
        <v/>
      </c>
      <c r="M2712" s="34" t="str">
        <f>IF(【入力シート】!I2715="",IF(【入力シート】!$B2715="","","＊"),DBCS(【入力シート】!I2715))</f>
        <v/>
      </c>
      <c r="N2712" s="34" t="str">
        <f>IF(【入力シート】!J2715="",IF(【入力シート】!$B2715="","","＊"),DBCS(【入力シート】!J2715))</f>
        <v/>
      </c>
      <c r="O2712" s="34" t="str">
        <f>IF(【入力シート】!K2715="",IF(【入力シート】!$B2715="","","＊"),DBCS(【入力シート】!K2715))</f>
        <v/>
      </c>
      <c r="P2712" s="34" t="str">
        <f>IF(【入力シート】!L2715="",IF(【入力シート】!$B2715="","","＊"),DBCS(【入力シート】!L2715))</f>
        <v/>
      </c>
      <c r="Q2712" s="34" t="str">
        <f>IF(【入力シート】!M2715="",IF(【入力シート】!$B2715="","","＊"),DBCS(【入力シート】!M2715))</f>
        <v/>
      </c>
      <c r="R2712" s="34" t="str">
        <f>IF(【入力シート】!N2715="","",【入力シート】!N2715)</f>
        <v/>
      </c>
      <c r="S2712" s="34" t="str">
        <f>IF(【入力シート】!O2715="","",【入力シート】!O2715)</f>
        <v/>
      </c>
      <c r="T2712" s="34" t="str">
        <f>IF(【入力シート】!B2715="","","利用者")</f>
        <v/>
      </c>
    </row>
    <row r="2713" spans="1:20" ht="20.25" customHeight="1" x14ac:dyDescent="0.2">
      <c r="A2713" s="34" t="str">
        <f>IF(【入力シート】!B2716="","",【入力シート】!B2716)</f>
        <v/>
      </c>
      <c r="B2713" s="34" t="str">
        <f>IF(【入力シート】!C2716="","",【入力シート】!C2716)</f>
        <v/>
      </c>
      <c r="C2713" s="35" t="str">
        <f>IF(【入力シート】!D2716="","",ASC(【入力シート】!D2716))</f>
        <v/>
      </c>
      <c r="D2713" s="34" t="str">
        <f>IF(【入力シート】!B2716="","","在籍")</f>
        <v/>
      </c>
      <c r="E2713" s="48" t="str">
        <f>IF(【入力シート】!B2716="","","非出向者")</f>
        <v/>
      </c>
      <c r="F2713" s="29"/>
      <c r="G2713" s="34" t="str">
        <f>IF(【入力シート】!E2716="","",【入力シート】!E2716)</f>
        <v/>
      </c>
      <c r="H2713" s="34" t="str">
        <f>IF(【入力シート】!F2716="","",(TEXT(【入力シート】!F2716,"yyyymmdd")))</f>
        <v/>
      </c>
      <c r="I2713" s="34"/>
      <c r="J2713" s="34" t="str">
        <f>IF(【入力シート】!G2716="","",【入力シート】!G2716)</f>
        <v/>
      </c>
      <c r="L2713" s="34" t="str">
        <f>IF(【入力シート】!H2716="",IF(【入力シート】!$B2716="","","＊"),DBCS(【入力シート】!H2716))</f>
        <v/>
      </c>
      <c r="M2713" s="34" t="str">
        <f>IF(【入力シート】!I2716="",IF(【入力シート】!$B2716="","","＊"),DBCS(【入力シート】!I2716))</f>
        <v/>
      </c>
      <c r="N2713" s="34" t="str">
        <f>IF(【入力シート】!J2716="",IF(【入力シート】!$B2716="","","＊"),DBCS(【入力シート】!J2716))</f>
        <v/>
      </c>
      <c r="O2713" s="34" t="str">
        <f>IF(【入力シート】!K2716="",IF(【入力シート】!$B2716="","","＊"),DBCS(【入力シート】!K2716))</f>
        <v/>
      </c>
      <c r="P2713" s="34" t="str">
        <f>IF(【入力シート】!L2716="",IF(【入力シート】!$B2716="","","＊"),DBCS(【入力シート】!L2716))</f>
        <v/>
      </c>
      <c r="Q2713" s="34" t="str">
        <f>IF(【入力シート】!M2716="",IF(【入力シート】!$B2716="","","＊"),DBCS(【入力シート】!M2716))</f>
        <v/>
      </c>
      <c r="R2713" s="34" t="str">
        <f>IF(【入力シート】!N2716="","",【入力シート】!N2716)</f>
        <v/>
      </c>
      <c r="S2713" s="34" t="str">
        <f>IF(【入力シート】!O2716="","",【入力シート】!O2716)</f>
        <v/>
      </c>
      <c r="T2713" s="34" t="str">
        <f>IF(【入力シート】!B2716="","","利用者")</f>
        <v/>
      </c>
    </row>
    <row r="2714" spans="1:20" ht="20.25" customHeight="1" x14ac:dyDescent="0.2">
      <c r="A2714" s="34" t="str">
        <f>IF(【入力シート】!B2717="","",【入力シート】!B2717)</f>
        <v/>
      </c>
      <c r="B2714" s="34" t="str">
        <f>IF(【入力シート】!C2717="","",【入力シート】!C2717)</f>
        <v/>
      </c>
      <c r="C2714" s="35" t="str">
        <f>IF(【入力シート】!D2717="","",ASC(【入力シート】!D2717))</f>
        <v/>
      </c>
      <c r="D2714" s="34" t="str">
        <f>IF(【入力シート】!B2717="","","在籍")</f>
        <v/>
      </c>
      <c r="E2714" s="48" t="str">
        <f>IF(【入力シート】!B2717="","","非出向者")</f>
        <v/>
      </c>
      <c r="F2714" s="29"/>
      <c r="G2714" s="34" t="str">
        <f>IF(【入力シート】!E2717="","",【入力シート】!E2717)</f>
        <v/>
      </c>
      <c r="H2714" s="34" t="str">
        <f>IF(【入力シート】!F2717="","",(TEXT(【入力シート】!F2717,"yyyymmdd")))</f>
        <v/>
      </c>
      <c r="I2714" s="34"/>
      <c r="J2714" s="34" t="str">
        <f>IF(【入力シート】!G2717="","",【入力シート】!G2717)</f>
        <v/>
      </c>
      <c r="L2714" s="34" t="str">
        <f>IF(【入力シート】!H2717="",IF(【入力シート】!$B2717="","","＊"),DBCS(【入力シート】!H2717))</f>
        <v/>
      </c>
      <c r="M2714" s="34" t="str">
        <f>IF(【入力シート】!I2717="",IF(【入力シート】!$B2717="","","＊"),DBCS(【入力シート】!I2717))</f>
        <v/>
      </c>
      <c r="N2714" s="34" t="str">
        <f>IF(【入力シート】!J2717="",IF(【入力シート】!$B2717="","","＊"),DBCS(【入力シート】!J2717))</f>
        <v/>
      </c>
      <c r="O2714" s="34" t="str">
        <f>IF(【入力シート】!K2717="",IF(【入力シート】!$B2717="","","＊"),DBCS(【入力シート】!K2717))</f>
        <v/>
      </c>
      <c r="P2714" s="34" t="str">
        <f>IF(【入力シート】!L2717="",IF(【入力シート】!$B2717="","","＊"),DBCS(【入力シート】!L2717))</f>
        <v/>
      </c>
      <c r="Q2714" s="34" t="str">
        <f>IF(【入力シート】!M2717="",IF(【入力シート】!$B2717="","","＊"),DBCS(【入力シート】!M2717))</f>
        <v/>
      </c>
      <c r="R2714" s="34" t="str">
        <f>IF(【入力シート】!N2717="","",【入力シート】!N2717)</f>
        <v/>
      </c>
      <c r="S2714" s="34" t="str">
        <f>IF(【入力シート】!O2717="","",【入力シート】!O2717)</f>
        <v/>
      </c>
      <c r="T2714" s="34" t="str">
        <f>IF(【入力シート】!B2717="","","利用者")</f>
        <v/>
      </c>
    </row>
    <row r="2715" spans="1:20" ht="20.25" customHeight="1" x14ac:dyDescent="0.2">
      <c r="A2715" s="34" t="str">
        <f>IF(【入力シート】!B2718="","",【入力シート】!B2718)</f>
        <v/>
      </c>
      <c r="B2715" s="34" t="str">
        <f>IF(【入力シート】!C2718="","",【入力シート】!C2718)</f>
        <v/>
      </c>
      <c r="C2715" s="35" t="str">
        <f>IF(【入力シート】!D2718="","",ASC(【入力シート】!D2718))</f>
        <v/>
      </c>
      <c r="D2715" s="34" t="str">
        <f>IF(【入力シート】!B2718="","","在籍")</f>
        <v/>
      </c>
      <c r="E2715" s="48" t="str">
        <f>IF(【入力シート】!B2718="","","非出向者")</f>
        <v/>
      </c>
      <c r="F2715" s="29"/>
      <c r="G2715" s="34" t="str">
        <f>IF(【入力シート】!E2718="","",【入力シート】!E2718)</f>
        <v/>
      </c>
      <c r="H2715" s="34" t="str">
        <f>IF(【入力シート】!F2718="","",(TEXT(【入力シート】!F2718,"yyyymmdd")))</f>
        <v/>
      </c>
      <c r="I2715" s="34"/>
      <c r="J2715" s="34" t="str">
        <f>IF(【入力シート】!G2718="","",【入力シート】!G2718)</f>
        <v/>
      </c>
      <c r="L2715" s="34" t="str">
        <f>IF(【入力シート】!H2718="",IF(【入力シート】!$B2718="","","＊"),DBCS(【入力シート】!H2718))</f>
        <v/>
      </c>
      <c r="M2715" s="34" t="str">
        <f>IF(【入力シート】!I2718="",IF(【入力シート】!$B2718="","","＊"),DBCS(【入力シート】!I2718))</f>
        <v/>
      </c>
      <c r="N2715" s="34" t="str">
        <f>IF(【入力シート】!J2718="",IF(【入力シート】!$B2718="","","＊"),DBCS(【入力シート】!J2718))</f>
        <v/>
      </c>
      <c r="O2715" s="34" t="str">
        <f>IF(【入力シート】!K2718="",IF(【入力シート】!$B2718="","","＊"),DBCS(【入力シート】!K2718))</f>
        <v/>
      </c>
      <c r="P2715" s="34" t="str">
        <f>IF(【入力シート】!L2718="",IF(【入力シート】!$B2718="","","＊"),DBCS(【入力シート】!L2718))</f>
        <v/>
      </c>
      <c r="Q2715" s="34" t="str">
        <f>IF(【入力シート】!M2718="",IF(【入力シート】!$B2718="","","＊"),DBCS(【入力シート】!M2718))</f>
        <v/>
      </c>
      <c r="R2715" s="34" t="str">
        <f>IF(【入力シート】!N2718="","",【入力シート】!N2718)</f>
        <v/>
      </c>
      <c r="S2715" s="34" t="str">
        <f>IF(【入力シート】!O2718="","",【入力シート】!O2718)</f>
        <v/>
      </c>
      <c r="T2715" s="34" t="str">
        <f>IF(【入力シート】!B2718="","","利用者")</f>
        <v/>
      </c>
    </row>
    <row r="2716" spans="1:20" ht="20.25" customHeight="1" x14ac:dyDescent="0.2">
      <c r="A2716" s="34" t="str">
        <f>IF(【入力シート】!B2719="","",【入力シート】!B2719)</f>
        <v/>
      </c>
      <c r="B2716" s="34" t="str">
        <f>IF(【入力シート】!C2719="","",【入力シート】!C2719)</f>
        <v/>
      </c>
      <c r="C2716" s="35" t="str">
        <f>IF(【入力シート】!D2719="","",ASC(【入力シート】!D2719))</f>
        <v/>
      </c>
      <c r="D2716" s="34" t="str">
        <f>IF(【入力シート】!B2719="","","在籍")</f>
        <v/>
      </c>
      <c r="E2716" s="48" t="str">
        <f>IF(【入力シート】!B2719="","","非出向者")</f>
        <v/>
      </c>
      <c r="F2716" s="29"/>
      <c r="G2716" s="34" t="str">
        <f>IF(【入力シート】!E2719="","",【入力シート】!E2719)</f>
        <v/>
      </c>
      <c r="H2716" s="34" t="str">
        <f>IF(【入力シート】!F2719="","",(TEXT(【入力シート】!F2719,"yyyymmdd")))</f>
        <v/>
      </c>
      <c r="I2716" s="34"/>
      <c r="J2716" s="34" t="str">
        <f>IF(【入力シート】!G2719="","",【入力シート】!G2719)</f>
        <v/>
      </c>
      <c r="L2716" s="34" t="str">
        <f>IF(【入力シート】!H2719="",IF(【入力シート】!$B2719="","","＊"),DBCS(【入力シート】!H2719))</f>
        <v/>
      </c>
      <c r="M2716" s="34" t="str">
        <f>IF(【入力シート】!I2719="",IF(【入力シート】!$B2719="","","＊"),DBCS(【入力シート】!I2719))</f>
        <v/>
      </c>
      <c r="N2716" s="34" t="str">
        <f>IF(【入力シート】!J2719="",IF(【入力シート】!$B2719="","","＊"),DBCS(【入力シート】!J2719))</f>
        <v/>
      </c>
      <c r="O2716" s="34" t="str">
        <f>IF(【入力シート】!K2719="",IF(【入力シート】!$B2719="","","＊"),DBCS(【入力シート】!K2719))</f>
        <v/>
      </c>
      <c r="P2716" s="34" t="str">
        <f>IF(【入力シート】!L2719="",IF(【入力シート】!$B2719="","","＊"),DBCS(【入力シート】!L2719))</f>
        <v/>
      </c>
      <c r="Q2716" s="34" t="str">
        <f>IF(【入力シート】!M2719="",IF(【入力シート】!$B2719="","","＊"),DBCS(【入力シート】!M2719))</f>
        <v/>
      </c>
      <c r="R2716" s="34" t="str">
        <f>IF(【入力シート】!N2719="","",【入力シート】!N2719)</f>
        <v/>
      </c>
      <c r="S2716" s="34" t="str">
        <f>IF(【入力シート】!O2719="","",【入力シート】!O2719)</f>
        <v/>
      </c>
      <c r="T2716" s="34" t="str">
        <f>IF(【入力シート】!B2719="","","利用者")</f>
        <v/>
      </c>
    </row>
    <row r="2717" spans="1:20" ht="20.25" customHeight="1" x14ac:dyDescent="0.2">
      <c r="A2717" s="34" t="str">
        <f>IF(【入力シート】!B2720="","",【入力シート】!B2720)</f>
        <v/>
      </c>
      <c r="B2717" s="34" t="str">
        <f>IF(【入力シート】!C2720="","",【入力シート】!C2720)</f>
        <v/>
      </c>
      <c r="C2717" s="35" t="str">
        <f>IF(【入力シート】!D2720="","",ASC(【入力シート】!D2720))</f>
        <v/>
      </c>
      <c r="D2717" s="34" t="str">
        <f>IF(【入力シート】!B2720="","","在籍")</f>
        <v/>
      </c>
      <c r="E2717" s="48" t="str">
        <f>IF(【入力シート】!B2720="","","非出向者")</f>
        <v/>
      </c>
      <c r="F2717" s="29"/>
      <c r="G2717" s="34" t="str">
        <f>IF(【入力シート】!E2720="","",【入力シート】!E2720)</f>
        <v/>
      </c>
      <c r="H2717" s="34" t="str">
        <f>IF(【入力シート】!F2720="","",(TEXT(【入力シート】!F2720,"yyyymmdd")))</f>
        <v/>
      </c>
      <c r="I2717" s="34"/>
      <c r="J2717" s="34" t="str">
        <f>IF(【入力シート】!G2720="","",【入力シート】!G2720)</f>
        <v/>
      </c>
      <c r="L2717" s="34" t="str">
        <f>IF(【入力シート】!H2720="",IF(【入力シート】!$B2720="","","＊"),DBCS(【入力シート】!H2720))</f>
        <v/>
      </c>
      <c r="M2717" s="34" t="str">
        <f>IF(【入力シート】!I2720="",IF(【入力シート】!$B2720="","","＊"),DBCS(【入力シート】!I2720))</f>
        <v/>
      </c>
      <c r="N2717" s="34" t="str">
        <f>IF(【入力シート】!J2720="",IF(【入力シート】!$B2720="","","＊"),DBCS(【入力シート】!J2720))</f>
        <v/>
      </c>
      <c r="O2717" s="34" t="str">
        <f>IF(【入力シート】!K2720="",IF(【入力シート】!$B2720="","","＊"),DBCS(【入力シート】!K2720))</f>
        <v/>
      </c>
      <c r="P2717" s="34" t="str">
        <f>IF(【入力シート】!L2720="",IF(【入力シート】!$B2720="","","＊"),DBCS(【入力シート】!L2720))</f>
        <v/>
      </c>
      <c r="Q2717" s="34" t="str">
        <f>IF(【入力シート】!M2720="",IF(【入力シート】!$B2720="","","＊"),DBCS(【入力シート】!M2720))</f>
        <v/>
      </c>
      <c r="R2717" s="34" t="str">
        <f>IF(【入力シート】!N2720="","",【入力シート】!N2720)</f>
        <v/>
      </c>
      <c r="S2717" s="34" t="str">
        <f>IF(【入力シート】!O2720="","",【入力シート】!O2720)</f>
        <v/>
      </c>
      <c r="T2717" s="34" t="str">
        <f>IF(【入力シート】!B2720="","","利用者")</f>
        <v/>
      </c>
    </row>
    <row r="2718" spans="1:20" ht="20.25" customHeight="1" x14ac:dyDescent="0.2">
      <c r="A2718" s="34" t="str">
        <f>IF(【入力シート】!B2721="","",【入力シート】!B2721)</f>
        <v/>
      </c>
      <c r="B2718" s="34" t="str">
        <f>IF(【入力シート】!C2721="","",【入力シート】!C2721)</f>
        <v/>
      </c>
      <c r="C2718" s="35" t="str">
        <f>IF(【入力シート】!D2721="","",ASC(【入力シート】!D2721))</f>
        <v/>
      </c>
      <c r="D2718" s="34" t="str">
        <f>IF(【入力シート】!B2721="","","在籍")</f>
        <v/>
      </c>
      <c r="E2718" s="48" t="str">
        <f>IF(【入力シート】!B2721="","","非出向者")</f>
        <v/>
      </c>
      <c r="F2718" s="29"/>
      <c r="G2718" s="34" t="str">
        <f>IF(【入力シート】!E2721="","",【入力シート】!E2721)</f>
        <v/>
      </c>
      <c r="H2718" s="34" t="str">
        <f>IF(【入力シート】!F2721="","",(TEXT(【入力シート】!F2721,"yyyymmdd")))</f>
        <v/>
      </c>
      <c r="I2718" s="34"/>
      <c r="J2718" s="34" t="str">
        <f>IF(【入力シート】!G2721="","",【入力シート】!G2721)</f>
        <v/>
      </c>
      <c r="L2718" s="34" t="str">
        <f>IF(【入力シート】!H2721="",IF(【入力シート】!$B2721="","","＊"),DBCS(【入力シート】!H2721))</f>
        <v/>
      </c>
      <c r="M2718" s="34" t="str">
        <f>IF(【入力シート】!I2721="",IF(【入力シート】!$B2721="","","＊"),DBCS(【入力シート】!I2721))</f>
        <v/>
      </c>
      <c r="N2718" s="34" t="str">
        <f>IF(【入力シート】!J2721="",IF(【入力シート】!$B2721="","","＊"),DBCS(【入力シート】!J2721))</f>
        <v/>
      </c>
      <c r="O2718" s="34" t="str">
        <f>IF(【入力シート】!K2721="",IF(【入力シート】!$B2721="","","＊"),DBCS(【入力シート】!K2721))</f>
        <v/>
      </c>
      <c r="P2718" s="34" t="str">
        <f>IF(【入力シート】!L2721="",IF(【入力シート】!$B2721="","","＊"),DBCS(【入力シート】!L2721))</f>
        <v/>
      </c>
      <c r="Q2718" s="34" t="str">
        <f>IF(【入力シート】!M2721="",IF(【入力シート】!$B2721="","","＊"),DBCS(【入力シート】!M2721))</f>
        <v/>
      </c>
      <c r="R2718" s="34" t="str">
        <f>IF(【入力シート】!N2721="","",【入力シート】!N2721)</f>
        <v/>
      </c>
      <c r="S2718" s="34" t="str">
        <f>IF(【入力シート】!O2721="","",【入力シート】!O2721)</f>
        <v/>
      </c>
      <c r="T2718" s="34" t="str">
        <f>IF(【入力シート】!B2721="","","利用者")</f>
        <v/>
      </c>
    </row>
    <row r="2719" spans="1:20" ht="20.25" customHeight="1" x14ac:dyDescent="0.2">
      <c r="A2719" s="34" t="str">
        <f>IF(【入力シート】!B2722="","",【入力シート】!B2722)</f>
        <v/>
      </c>
      <c r="B2719" s="34" t="str">
        <f>IF(【入力シート】!C2722="","",【入力シート】!C2722)</f>
        <v/>
      </c>
      <c r="C2719" s="35" t="str">
        <f>IF(【入力シート】!D2722="","",ASC(【入力シート】!D2722))</f>
        <v/>
      </c>
      <c r="D2719" s="34" t="str">
        <f>IF(【入力シート】!B2722="","","在籍")</f>
        <v/>
      </c>
      <c r="E2719" s="48" t="str">
        <f>IF(【入力シート】!B2722="","","非出向者")</f>
        <v/>
      </c>
      <c r="F2719" s="29"/>
      <c r="G2719" s="34" t="str">
        <f>IF(【入力シート】!E2722="","",【入力シート】!E2722)</f>
        <v/>
      </c>
      <c r="H2719" s="34" t="str">
        <f>IF(【入力シート】!F2722="","",(TEXT(【入力シート】!F2722,"yyyymmdd")))</f>
        <v/>
      </c>
      <c r="I2719" s="34"/>
      <c r="J2719" s="34" t="str">
        <f>IF(【入力シート】!G2722="","",【入力シート】!G2722)</f>
        <v/>
      </c>
      <c r="L2719" s="34" t="str">
        <f>IF(【入力シート】!H2722="",IF(【入力シート】!$B2722="","","＊"),DBCS(【入力シート】!H2722))</f>
        <v/>
      </c>
      <c r="M2719" s="34" t="str">
        <f>IF(【入力シート】!I2722="",IF(【入力シート】!$B2722="","","＊"),DBCS(【入力シート】!I2722))</f>
        <v/>
      </c>
      <c r="N2719" s="34" t="str">
        <f>IF(【入力シート】!J2722="",IF(【入力シート】!$B2722="","","＊"),DBCS(【入力シート】!J2722))</f>
        <v/>
      </c>
      <c r="O2719" s="34" t="str">
        <f>IF(【入力シート】!K2722="",IF(【入力シート】!$B2722="","","＊"),DBCS(【入力シート】!K2722))</f>
        <v/>
      </c>
      <c r="P2719" s="34" t="str">
        <f>IF(【入力シート】!L2722="",IF(【入力シート】!$B2722="","","＊"),DBCS(【入力シート】!L2722))</f>
        <v/>
      </c>
      <c r="Q2719" s="34" t="str">
        <f>IF(【入力シート】!M2722="",IF(【入力シート】!$B2722="","","＊"),DBCS(【入力シート】!M2722))</f>
        <v/>
      </c>
      <c r="R2719" s="34" t="str">
        <f>IF(【入力シート】!N2722="","",【入力シート】!N2722)</f>
        <v/>
      </c>
      <c r="S2719" s="34" t="str">
        <f>IF(【入力シート】!O2722="","",【入力シート】!O2722)</f>
        <v/>
      </c>
      <c r="T2719" s="34" t="str">
        <f>IF(【入力シート】!B2722="","","利用者")</f>
        <v/>
      </c>
    </row>
    <row r="2720" spans="1:20" ht="20.25" customHeight="1" x14ac:dyDescent="0.2">
      <c r="A2720" s="34" t="str">
        <f>IF(【入力シート】!B2723="","",【入力シート】!B2723)</f>
        <v/>
      </c>
      <c r="B2720" s="34" t="str">
        <f>IF(【入力シート】!C2723="","",【入力シート】!C2723)</f>
        <v/>
      </c>
      <c r="C2720" s="35" t="str">
        <f>IF(【入力シート】!D2723="","",ASC(【入力シート】!D2723))</f>
        <v/>
      </c>
      <c r="D2720" s="34" t="str">
        <f>IF(【入力シート】!B2723="","","在籍")</f>
        <v/>
      </c>
      <c r="E2720" s="48" t="str">
        <f>IF(【入力シート】!B2723="","","非出向者")</f>
        <v/>
      </c>
      <c r="F2720" s="29"/>
      <c r="G2720" s="34" t="str">
        <f>IF(【入力シート】!E2723="","",【入力シート】!E2723)</f>
        <v/>
      </c>
      <c r="H2720" s="34" t="str">
        <f>IF(【入力シート】!F2723="","",(TEXT(【入力シート】!F2723,"yyyymmdd")))</f>
        <v/>
      </c>
      <c r="I2720" s="34"/>
      <c r="J2720" s="34" t="str">
        <f>IF(【入力シート】!G2723="","",【入力シート】!G2723)</f>
        <v/>
      </c>
      <c r="L2720" s="34" t="str">
        <f>IF(【入力シート】!H2723="",IF(【入力シート】!$B2723="","","＊"),DBCS(【入力シート】!H2723))</f>
        <v/>
      </c>
      <c r="M2720" s="34" t="str">
        <f>IF(【入力シート】!I2723="",IF(【入力シート】!$B2723="","","＊"),DBCS(【入力シート】!I2723))</f>
        <v/>
      </c>
      <c r="N2720" s="34" t="str">
        <f>IF(【入力シート】!J2723="",IF(【入力シート】!$B2723="","","＊"),DBCS(【入力シート】!J2723))</f>
        <v/>
      </c>
      <c r="O2720" s="34" t="str">
        <f>IF(【入力シート】!K2723="",IF(【入力シート】!$B2723="","","＊"),DBCS(【入力シート】!K2723))</f>
        <v/>
      </c>
      <c r="P2720" s="34" t="str">
        <f>IF(【入力シート】!L2723="",IF(【入力シート】!$B2723="","","＊"),DBCS(【入力シート】!L2723))</f>
        <v/>
      </c>
      <c r="Q2720" s="34" t="str">
        <f>IF(【入力シート】!M2723="",IF(【入力シート】!$B2723="","","＊"),DBCS(【入力シート】!M2723))</f>
        <v/>
      </c>
      <c r="R2720" s="34" t="str">
        <f>IF(【入力シート】!N2723="","",【入力シート】!N2723)</f>
        <v/>
      </c>
      <c r="S2720" s="34" t="str">
        <f>IF(【入力シート】!O2723="","",【入力シート】!O2723)</f>
        <v/>
      </c>
      <c r="T2720" s="34" t="str">
        <f>IF(【入力シート】!B2723="","","利用者")</f>
        <v/>
      </c>
    </row>
    <row r="2721" spans="1:20" ht="20.25" customHeight="1" x14ac:dyDescent="0.2">
      <c r="A2721" s="34" t="str">
        <f>IF(【入力シート】!B2724="","",【入力シート】!B2724)</f>
        <v/>
      </c>
      <c r="B2721" s="34" t="str">
        <f>IF(【入力シート】!C2724="","",【入力シート】!C2724)</f>
        <v/>
      </c>
      <c r="C2721" s="35" t="str">
        <f>IF(【入力シート】!D2724="","",ASC(【入力シート】!D2724))</f>
        <v/>
      </c>
      <c r="D2721" s="34" t="str">
        <f>IF(【入力シート】!B2724="","","在籍")</f>
        <v/>
      </c>
      <c r="E2721" s="48" t="str">
        <f>IF(【入力シート】!B2724="","","非出向者")</f>
        <v/>
      </c>
      <c r="F2721" s="29"/>
      <c r="G2721" s="34" t="str">
        <f>IF(【入力シート】!E2724="","",【入力シート】!E2724)</f>
        <v/>
      </c>
      <c r="H2721" s="34" t="str">
        <f>IF(【入力シート】!F2724="","",(TEXT(【入力シート】!F2724,"yyyymmdd")))</f>
        <v/>
      </c>
      <c r="I2721" s="34"/>
      <c r="J2721" s="34" t="str">
        <f>IF(【入力シート】!G2724="","",【入力シート】!G2724)</f>
        <v/>
      </c>
      <c r="L2721" s="34" t="str">
        <f>IF(【入力シート】!H2724="",IF(【入力シート】!$B2724="","","＊"),DBCS(【入力シート】!H2724))</f>
        <v/>
      </c>
      <c r="M2721" s="34" t="str">
        <f>IF(【入力シート】!I2724="",IF(【入力シート】!$B2724="","","＊"),DBCS(【入力シート】!I2724))</f>
        <v/>
      </c>
      <c r="N2721" s="34" t="str">
        <f>IF(【入力シート】!J2724="",IF(【入力シート】!$B2724="","","＊"),DBCS(【入力シート】!J2724))</f>
        <v/>
      </c>
      <c r="O2721" s="34" t="str">
        <f>IF(【入力シート】!K2724="",IF(【入力シート】!$B2724="","","＊"),DBCS(【入力シート】!K2724))</f>
        <v/>
      </c>
      <c r="P2721" s="34" t="str">
        <f>IF(【入力シート】!L2724="",IF(【入力シート】!$B2724="","","＊"),DBCS(【入力シート】!L2724))</f>
        <v/>
      </c>
      <c r="Q2721" s="34" t="str">
        <f>IF(【入力シート】!M2724="",IF(【入力シート】!$B2724="","","＊"),DBCS(【入力シート】!M2724))</f>
        <v/>
      </c>
      <c r="R2721" s="34" t="str">
        <f>IF(【入力シート】!N2724="","",【入力シート】!N2724)</f>
        <v/>
      </c>
      <c r="S2721" s="34" t="str">
        <f>IF(【入力シート】!O2724="","",【入力シート】!O2724)</f>
        <v/>
      </c>
      <c r="T2721" s="34" t="str">
        <f>IF(【入力シート】!B2724="","","利用者")</f>
        <v/>
      </c>
    </row>
    <row r="2722" spans="1:20" ht="20.25" customHeight="1" x14ac:dyDescent="0.2">
      <c r="A2722" s="34" t="str">
        <f>IF(【入力シート】!B2725="","",【入力シート】!B2725)</f>
        <v/>
      </c>
      <c r="B2722" s="34" t="str">
        <f>IF(【入力シート】!C2725="","",【入力シート】!C2725)</f>
        <v/>
      </c>
      <c r="C2722" s="35" t="str">
        <f>IF(【入力シート】!D2725="","",ASC(【入力シート】!D2725))</f>
        <v/>
      </c>
      <c r="D2722" s="34" t="str">
        <f>IF(【入力シート】!B2725="","","在籍")</f>
        <v/>
      </c>
      <c r="E2722" s="48" t="str">
        <f>IF(【入力シート】!B2725="","","非出向者")</f>
        <v/>
      </c>
      <c r="F2722" s="29"/>
      <c r="G2722" s="34" t="str">
        <f>IF(【入力シート】!E2725="","",【入力シート】!E2725)</f>
        <v/>
      </c>
      <c r="H2722" s="34" t="str">
        <f>IF(【入力シート】!F2725="","",(TEXT(【入力シート】!F2725,"yyyymmdd")))</f>
        <v/>
      </c>
      <c r="I2722" s="34"/>
      <c r="J2722" s="34" t="str">
        <f>IF(【入力シート】!G2725="","",【入力シート】!G2725)</f>
        <v/>
      </c>
      <c r="L2722" s="34" t="str">
        <f>IF(【入力シート】!H2725="",IF(【入力シート】!$B2725="","","＊"),DBCS(【入力シート】!H2725))</f>
        <v/>
      </c>
      <c r="M2722" s="34" t="str">
        <f>IF(【入力シート】!I2725="",IF(【入力シート】!$B2725="","","＊"),DBCS(【入力シート】!I2725))</f>
        <v/>
      </c>
      <c r="N2722" s="34" t="str">
        <f>IF(【入力シート】!J2725="",IF(【入力シート】!$B2725="","","＊"),DBCS(【入力シート】!J2725))</f>
        <v/>
      </c>
      <c r="O2722" s="34" t="str">
        <f>IF(【入力シート】!K2725="",IF(【入力シート】!$B2725="","","＊"),DBCS(【入力シート】!K2725))</f>
        <v/>
      </c>
      <c r="P2722" s="34" t="str">
        <f>IF(【入力シート】!L2725="",IF(【入力シート】!$B2725="","","＊"),DBCS(【入力シート】!L2725))</f>
        <v/>
      </c>
      <c r="Q2722" s="34" t="str">
        <f>IF(【入力シート】!M2725="",IF(【入力シート】!$B2725="","","＊"),DBCS(【入力シート】!M2725))</f>
        <v/>
      </c>
      <c r="R2722" s="34" t="str">
        <f>IF(【入力シート】!N2725="","",【入力シート】!N2725)</f>
        <v/>
      </c>
      <c r="S2722" s="34" t="str">
        <f>IF(【入力シート】!O2725="","",【入力シート】!O2725)</f>
        <v/>
      </c>
      <c r="T2722" s="34" t="str">
        <f>IF(【入力シート】!B2725="","","利用者")</f>
        <v/>
      </c>
    </row>
    <row r="2723" spans="1:20" ht="20.25" customHeight="1" x14ac:dyDescent="0.2">
      <c r="A2723" s="34" t="str">
        <f>IF(【入力シート】!B2726="","",【入力シート】!B2726)</f>
        <v/>
      </c>
      <c r="B2723" s="34" t="str">
        <f>IF(【入力シート】!C2726="","",【入力シート】!C2726)</f>
        <v/>
      </c>
      <c r="C2723" s="35" t="str">
        <f>IF(【入力シート】!D2726="","",ASC(【入力シート】!D2726))</f>
        <v/>
      </c>
      <c r="D2723" s="34" t="str">
        <f>IF(【入力シート】!B2726="","","在籍")</f>
        <v/>
      </c>
      <c r="E2723" s="48" t="str">
        <f>IF(【入力シート】!B2726="","","非出向者")</f>
        <v/>
      </c>
      <c r="F2723" s="29"/>
      <c r="G2723" s="34" t="str">
        <f>IF(【入力シート】!E2726="","",【入力シート】!E2726)</f>
        <v/>
      </c>
      <c r="H2723" s="34" t="str">
        <f>IF(【入力シート】!F2726="","",(TEXT(【入力シート】!F2726,"yyyymmdd")))</f>
        <v/>
      </c>
      <c r="I2723" s="34"/>
      <c r="J2723" s="34" t="str">
        <f>IF(【入力シート】!G2726="","",【入力シート】!G2726)</f>
        <v/>
      </c>
      <c r="L2723" s="34" t="str">
        <f>IF(【入力シート】!H2726="",IF(【入力シート】!$B2726="","","＊"),DBCS(【入力シート】!H2726))</f>
        <v/>
      </c>
      <c r="M2723" s="34" t="str">
        <f>IF(【入力シート】!I2726="",IF(【入力シート】!$B2726="","","＊"),DBCS(【入力シート】!I2726))</f>
        <v/>
      </c>
      <c r="N2723" s="34" t="str">
        <f>IF(【入力シート】!J2726="",IF(【入力シート】!$B2726="","","＊"),DBCS(【入力シート】!J2726))</f>
        <v/>
      </c>
      <c r="O2723" s="34" t="str">
        <f>IF(【入力シート】!K2726="",IF(【入力シート】!$B2726="","","＊"),DBCS(【入力シート】!K2726))</f>
        <v/>
      </c>
      <c r="P2723" s="34" t="str">
        <f>IF(【入力シート】!L2726="",IF(【入力シート】!$B2726="","","＊"),DBCS(【入力シート】!L2726))</f>
        <v/>
      </c>
      <c r="Q2723" s="34" t="str">
        <f>IF(【入力シート】!M2726="",IF(【入力シート】!$B2726="","","＊"),DBCS(【入力シート】!M2726))</f>
        <v/>
      </c>
      <c r="R2723" s="34" t="str">
        <f>IF(【入力シート】!N2726="","",【入力シート】!N2726)</f>
        <v/>
      </c>
      <c r="S2723" s="34" t="str">
        <f>IF(【入力シート】!O2726="","",【入力シート】!O2726)</f>
        <v/>
      </c>
      <c r="T2723" s="34" t="str">
        <f>IF(【入力シート】!B2726="","","利用者")</f>
        <v/>
      </c>
    </row>
    <row r="2724" spans="1:20" ht="20.25" customHeight="1" x14ac:dyDescent="0.2">
      <c r="A2724" s="34" t="str">
        <f>IF(【入力シート】!B2727="","",【入力シート】!B2727)</f>
        <v/>
      </c>
      <c r="B2724" s="34" t="str">
        <f>IF(【入力シート】!C2727="","",【入力シート】!C2727)</f>
        <v/>
      </c>
      <c r="C2724" s="35" t="str">
        <f>IF(【入力シート】!D2727="","",ASC(【入力シート】!D2727))</f>
        <v/>
      </c>
      <c r="D2724" s="34" t="str">
        <f>IF(【入力シート】!B2727="","","在籍")</f>
        <v/>
      </c>
      <c r="E2724" s="48" t="str">
        <f>IF(【入力シート】!B2727="","","非出向者")</f>
        <v/>
      </c>
      <c r="F2724" s="29"/>
      <c r="G2724" s="34" t="str">
        <f>IF(【入力シート】!E2727="","",【入力シート】!E2727)</f>
        <v/>
      </c>
      <c r="H2724" s="34" t="str">
        <f>IF(【入力シート】!F2727="","",(TEXT(【入力シート】!F2727,"yyyymmdd")))</f>
        <v/>
      </c>
      <c r="I2724" s="34"/>
      <c r="J2724" s="34" t="str">
        <f>IF(【入力シート】!G2727="","",【入力シート】!G2727)</f>
        <v/>
      </c>
      <c r="L2724" s="34" t="str">
        <f>IF(【入力シート】!H2727="",IF(【入力シート】!$B2727="","","＊"),DBCS(【入力シート】!H2727))</f>
        <v/>
      </c>
      <c r="M2724" s="34" t="str">
        <f>IF(【入力シート】!I2727="",IF(【入力シート】!$B2727="","","＊"),DBCS(【入力シート】!I2727))</f>
        <v/>
      </c>
      <c r="N2724" s="34" t="str">
        <f>IF(【入力シート】!J2727="",IF(【入力シート】!$B2727="","","＊"),DBCS(【入力シート】!J2727))</f>
        <v/>
      </c>
      <c r="O2724" s="34" t="str">
        <f>IF(【入力シート】!K2727="",IF(【入力シート】!$B2727="","","＊"),DBCS(【入力シート】!K2727))</f>
        <v/>
      </c>
      <c r="P2724" s="34" t="str">
        <f>IF(【入力シート】!L2727="",IF(【入力シート】!$B2727="","","＊"),DBCS(【入力シート】!L2727))</f>
        <v/>
      </c>
      <c r="Q2724" s="34" t="str">
        <f>IF(【入力シート】!M2727="",IF(【入力シート】!$B2727="","","＊"),DBCS(【入力シート】!M2727))</f>
        <v/>
      </c>
      <c r="R2724" s="34" t="str">
        <f>IF(【入力シート】!N2727="","",【入力シート】!N2727)</f>
        <v/>
      </c>
      <c r="S2724" s="34" t="str">
        <f>IF(【入力シート】!O2727="","",【入力シート】!O2727)</f>
        <v/>
      </c>
      <c r="T2724" s="34" t="str">
        <f>IF(【入力シート】!B2727="","","利用者")</f>
        <v/>
      </c>
    </row>
    <row r="2725" spans="1:20" ht="20.25" customHeight="1" x14ac:dyDescent="0.2">
      <c r="A2725" s="34" t="str">
        <f>IF(【入力シート】!B2728="","",【入力シート】!B2728)</f>
        <v/>
      </c>
      <c r="B2725" s="34" t="str">
        <f>IF(【入力シート】!C2728="","",【入力シート】!C2728)</f>
        <v/>
      </c>
      <c r="C2725" s="35" t="str">
        <f>IF(【入力シート】!D2728="","",ASC(【入力シート】!D2728))</f>
        <v/>
      </c>
      <c r="D2725" s="34" t="str">
        <f>IF(【入力シート】!B2728="","","在籍")</f>
        <v/>
      </c>
      <c r="E2725" s="48" t="str">
        <f>IF(【入力シート】!B2728="","","非出向者")</f>
        <v/>
      </c>
      <c r="F2725" s="29"/>
      <c r="G2725" s="34" t="str">
        <f>IF(【入力シート】!E2728="","",【入力シート】!E2728)</f>
        <v/>
      </c>
      <c r="H2725" s="34" t="str">
        <f>IF(【入力シート】!F2728="","",(TEXT(【入力シート】!F2728,"yyyymmdd")))</f>
        <v/>
      </c>
      <c r="I2725" s="34"/>
      <c r="J2725" s="34" t="str">
        <f>IF(【入力シート】!G2728="","",【入力シート】!G2728)</f>
        <v/>
      </c>
      <c r="L2725" s="34" t="str">
        <f>IF(【入力シート】!H2728="",IF(【入力シート】!$B2728="","","＊"),DBCS(【入力シート】!H2728))</f>
        <v/>
      </c>
      <c r="M2725" s="34" t="str">
        <f>IF(【入力シート】!I2728="",IF(【入力シート】!$B2728="","","＊"),DBCS(【入力シート】!I2728))</f>
        <v/>
      </c>
      <c r="N2725" s="34" t="str">
        <f>IF(【入力シート】!J2728="",IF(【入力シート】!$B2728="","","＊"),DBCS(【入力シート】!J2728))</f>
        <v/>
      </c>
      <c r="O2725" s="34" t="str">
        <f>IF(【入力シート】!K2728="",IF(【入力シート】!$B2728="","","＊"),DBCS(【入力シート】!K2728))</f>
        <v/>
      </c>
      <c r="P2725" s="34" t="str">
        <f>IF(【入力シート】!L2728="",IF(【入力シート】!$B2728="","","＊"),DBCS(【入力シート】!L2728))</f>
        <v/>
      </c>
      <c r="Q2725" s="34" t="str">
        <f>IF(【入力シート】!M2728="",IF(【入力シート】!$B2728="","","＊"),DBCS(【入力シート】!M2728))</f>
        <v/>
      </c>
      <c r="R2725" s="34" t="str">
        <f>IF(【入力シート】!N2728="","",【入力シート】!N2728)</f>
        <v/>
      </c>
      <c r="S2725" s="34" t="str">
        <f>IF(【入力シート】!O2728="","",【入力シート】!O2728)</f>
        <v/>
      </c>
      <c r="T2725" s="34" t="str">
        <f>IF(【入力シート】!B2728="","","利用者")</f>
        <v/>
      </c>
    </row>
    <row r="2726" spans="1:20" ht="20.25" customHeight="1" x14ac:dyDescent="0.2">
      <c r="A2726" s="34" t="str">
        <f>IF(【入力シート】!B2729="","",【入力シート】!B2729)</f>
        <v/>
      </c>
      <c r="B2726" s="34" t="str">
        <f>IF(【入力シート】!C2729="","",【入力シート】!C2729)</f>
        <v/>
      </c>
      <c r="C2726" s="35" t="str">
        <f>IF(【入力シート】!D2729="","",ASC(【入力シート】!D2729))</f>
        <v/>
      </c>
      <c r="D2726" s="34" t="str">
        <f>IF(【入力シート】!B2729="","","在籍")</f>
        <v/>
      </c>
      <c r="E2726" s="48" t="str">
        <f>IF(【入力シート】!B2729="","","非出向者")</f>
        <v/>
      </c>
      <c r="F2726" s="29"/>
      <c r="G2726" s="34" t="str">
        <f>IF(【入力シート】!E2729="","",【入力シート】!E2729)</f>
        <v/>
      </c>
      <c r="H2726" s="34" t="str">
        <f>IF(【入力シート】!F2729="","",(TEXT(【入力シート】!F2729,"yyyymmdd")))</f>
        <v/>
      </c>
      <c r="I2726" s="34"/>
      <c r="J2726" s="34" t="str">
        <f>IF(【入力シート】!G2729="","",【入力シート】!G2729)</f>
        <v/>
      </c>
      <c r="L2726" s="34" t="str">
        <f>IF(【入力シート】!H2729="",IF(【入力シート】!$B2729="","","＊"),DBCS(【入力シート】!H2729))</f>
        <v/>
      </c>
      <c r="M2726" s="34" t="str">
        <f>IF(【入力シート】!I2729="",IF(【入力シート】!$B2729="","","＊"),DBCS(【入力シート】!I2729))</f>
        <v/>
      </c>
      <c r="N2726" s="34" t="str">
        <f>IF(【入力シート】!J2729="",IF(【入力シート】!$B2729="","","＊"),DBCS(【入力シート】!J2729))</f>
        <v/>
      </c>
      <c r="O2726" s="34" t="str">
        <f>IF(【入力シート】!K2729="",IF(【入力シート】!$B2729="","","＊"),DBCS(【入力シート】!K2729))</f>
        <v/>
      </c>
      <c r="P2726" s="34" t="str">
        <f>IF(【入力シート】!L2729="",IF(【入力シート】!$B2729="","","＊"),DBCS(【入力シート】!L2729))</f>
        <v/>
      </c>
      <c r="Q2726" s="34" t="str">
        <f>IF(【入力シート】!M2729="",IF(【入力シート】!$B2729="","","＊"),DBCS(【入力シート】!M2729))</f>
        <v/>
      </c>
      <c r="R2726" s="34" t="str">
        <f>IF(【入力シート】!N2729="","",【入力シート】!N2729)</f>
        <v/>
      </c>
      <c r="S2726" s="34" t="str">
        <f>IF(【入力シート】!O2729="","",【入力シート】!O2729)</f>
        <v/>
      </c>
      <c r="T2726" s="34" t="str">
        <f>IF(【入力シート】!B2729="","","利用者")</f>
        <v/>
      </c>
    </row>
    <row r="2727" spans="1:20" ht="20.25" customHeight="1" x14ac:dyDescent="0.2">
      <c r="A2727" s="34" t="str">
        <f>IF(【入力シート】!B2730="","",【入力シート】!B2730)</f>
        <v/>
      </c>
      <c r="B2727" s="34" t="str">
        <f>IF(【入力シート】!C2730="","",【入力シート】!C2730)</f>
        <v/>
      </c>
      <c r="C2727" s="35" t="str">
        <f>IF(【入力シート】!D2730="","",ASC(【入力シート】!D2730))</f>
        <v/>
      </c>
      <c r="D2727" s="34" t="str">
        <f>IF(【入力シート】!B2730="","","在籍")</f>
        <v/>
      </c>
      <c r="E2727" s="48" t="str">
        <f>IF(【入力シート】!B2730="","","非出向者")</f>
        <v/>
      </c>
      <c r="F2727" s="29"/>
      <c r="G2727" s="34" t="str">
        <f>IF(【入力シート】!E2730="","",【入力シート】!E2730)</f>
        <v/>
      </c>
      <c r="H2727" s="34" t="str">
        <f>IF(【入力シート】!F2730="","",(TEXT(【入力シート】!F2730,"yyyymmdd")))</f>
        <v/>
      </c>
      <c r="I2727" s="34"/>
      <c r="J2727" s="34" t="str">
        <f>IF(【入力シート】!G2730="","",【入力シート】!G2730)</f>
        <v/>
      </c>
      <c r="L2727" s="34" t="str">
        <f>IF(【入力シート】!H2730="",IF(【入力シート】!$B2730="","","＊"),DBCS(【入力シート】!H2730))</f>
        <v/>
      </c>
      <c r="M2727" s="34" t="str">
        <f>IF(【入力シート】!I2730="",IF(【入力シート】!$B2730="","","＊"),DBCS(【入力シート】!I2730))</f>
        <v/>
      </c>
      <c r="N2727" s="34" t="str">
        <f>IF(【入力シート】!J2730="",IF(【入力シート】!$B2730="","","＊"),DBCS(【入力シート】!J2730))</f>
        <v/>
      </c>
      <c r="O2727" s="34" t="str">
        <f>IF(【入力シート】!K2730="",IF(【入力シート】!$B2730="","","＊"),DBCS(【入力シート】!K2730))</f>
        <v/>
      </c>
      <c r="P2727" s="34" t="str">
        <f>IF(【入力シート】!L2730="",IF(【入力シート】!$B2730="","","＊"),DBCS(【入力シート】!L2730))</f>
        <v/>
      </c>
      <c r="Q2727" s="34" t="str">
        <f>IF(【入力シート】!M2730="",IF(【入力シート】!$B2730="","","＊"),DBCS(【入力シート】!M2730))</f>
        <v/>
      </c>
      <c r="R2727" s="34" t="str">
        <f>IF(【入力シート】!N2730="","",【入力シート】!N2730)</f>
        <v/>
      </c>
      <c r="S2727" s="34" t="str">
        <f>IF(【入力シート】!O2730="","",【入力シート】!O2730)</f>
        <v/>
      </c>
      <c r="T2727" s="34" t="str">
        <f>IF(【入力シート】!B2730="","","利用者")</f>
        <v/>
      </c>
    </row>
    <row r="2728" spans="1:20" ht="20.25" customHeight="1" x14ac:dyDescent="0.2">
      <c r="A2728" s="34" t="str">
        <f>IF(【入力シート】!B2731="","",【入力シート】!B2731)</f>
        <v/>
      </c>
      <c r="B2728" s="34" t="str">
        <f>IF(【入力シート】!C2731="","",【入力シート】!C2731)</f>
        <v/>
      </c>
      <c r="C2728" s="35" t="str">
        <f>IF(【入力シート】!D2731="","",ASC(【入力シート】!D2731))</f>
        <v/>
      </c>
      <c r="D2728" s="34" t="str">
        <f>IF(【入力シート】!B2731="","","在籍")</f>
        <v/>
      </c>
      <c r="E2728" s="48" t="str">
        <f>IF(【入力シート】!B2731="","","非出向者")</f>
        <v/>
      </c>
      <c r="F2728" s="29"/>
      <c r="G2728" s="34" t="str">
        <f>IF(【入力シート】!E2731="","",【入力シート】!E2731)</f>
        <v/>
      </c>
      <c r="H2728" s="34" t="str">
        <f>IF(【入力シート】!F2731="","",(TEXT(【入力シート】!F2731,"yyyymmdd")))</f>
        <v/>
      </c>
      <c r="I2728" s="34"/>
      <c r="J2728" s="34" t="str">
        <f>IF(【入力シート】!G2731="","",【入力シート】!G2731)</f>
        <v/>
      </c>
      <c r="L2728" s="34" t="str">
        <f>IF(【入力シート】!H2731="",IF(【入力シート】!$B2731="","","＊"),DBCS(【入力シート】!H2731))</f>
        <v/>
      </c>
      <c r="M2728" s="34" t="str">
        <f>IF(【入力シート】!I2731="",IF(【入力シート】!$B2731="","","＊"),DBCS(【入力シート】!I2731))</f>
        <v/>
      </c>
      <c r="N2728" s="34" t="str">
        <f>IF(【入力シート】!J2731="",IF(【入力シート】!$B2731="","","＊"),DBCS(【入力シート】!J2731))</f>
        <v/>
      </c>
      <c r="O2728" s="34" t="str">
        <f>IF(【入力シート】!K2731="",IF(【入力シート】!$B2731="","","＊"),DBCS(【入力シート】!K2731))</f>
        <v/>
      </c>
      <c r="P2728" s="34" t="str">
        <f>IF(【入力シート】!L2731="",IF(【入力シート】!$B2731="","","＊"),DBCS(【入力シート】!L2731))</f>
        <v/>
      </c>
      <c r="Q2728" s="34" t="str">
        <f>IF(【入力シート】!M2731="",IF(【入力シート】!$B2731="","","＊"),DBCS(【入力シート】!M2731))</f>
        <v/>
      </c>
      <c r="R2728" s="34" t="str">
        <f>IF(【入力シート】!N2731="","",【入力シート】!N2731)</f>
        <v/>
      </c>
      <c r="S2728" s="34" t="str">
        <f>IF(【入力シート】!O2731="","",【入力シート】!O2731)</f>
        <v/>
      </c>
      <c r="T2728" s="34" t="str">
        <f>IF(【入力シート】!B2731="","","利用者")</f>
        <v/>
      </c>
    </row>
    <row r="2729" spans="1:20" ht="20.25" customHeight="1" x14ac:dyDescent="0.2">
      <c r="A2729" s="34" t="str">
        <f>IF(【入力シート】!B2732="","",【入力シート】!B2732)</f>
        <v/>
      </c>
      <c r="B2729" s="34" t="str">
        <f>IF(【入力シート】!C2732="","",【入力シート】!C2732)</f>
        <v/>
      </c>
      <c r="C2729" s="35" t="str">
        <f>IF(【入力シート】!D2732="","",ASC(【入力シート】!D2732))</f>
        <v/>
      </c>
      <c r="D2729" s="34" t="str">
        <f>IF(【入力シート】!B2732="","","在籍")</f>
        <v/>
      </c>
      <c r="E2729" s="48" t="str">
        <f>IF(【入力シート】!B2732="","","非出向者")</f>
        <v/>
      </c>
      <c r="F2729" s="29"/>
      <c r="G2729" s="34" t="str">
        <f>IF(【入力シート】!E2732="","",【入力シート】!E2732)</f>
        <v/>
      </c>
      <c r="H2729" s="34" t="str">
        <f>IF(【入力シート】!F2732="","",(TEXT(【入力シート】!F2732,"yyyymmdd")))</f>
        <v/>
      </c>
      <c r="I2729" s="34"/>
      <c r="J2729" s="34" t="str">
        <f>IF(【入力シート】!G2732="","",【入力シート】!G2732)</f>
        <v/>
      </c>
      <c r="L2729" s="34" t="str">
        <f>IF(【入力シート】!H2732="",IF(【入力シート】!$B2732="","","＊"),DBCS(【入力シート】!H2732))</f>
        <v/>
      </c>
      <c r="M2729" s="34" t="str">
        <f>IF(【入力シート】!I2732="",IF(【入力シート】!$B2732="","","＊"),DBCS(【入力シート】!I2732))</f>
        <v/>
      </c>
      <c r="N2729" s="34" t="str">
        <f>IF(【入力シート】!J2732="",IF(【入力シート】!$B2732="","","＊"),DBCS(【入力シート】!J2732))</f>
        <v/>
      </c>
      <c r="O2729" s="34" t="str">
        <f>IF(【入力シート】!K2732="",IF(【入力シート】!$B2732="","","＊"),DBCS(【入力シート】!K2732))</f>
        <v/>
      </c>
      <c r="P2729" s="34" t="str">
        <f>IF(【入力シート】!L2732="",IF(【入力シート】!$B2732="","","＊"),DBCS(【入力シート】!L2732))</f>
        <v/>
      </c>
      <c r="Q2729" s="34" t="str">
        <f>IF(【入力シート】!M2732="",IF(【入力シート】!$B2732="","","＊"),DBCS(【入力シート】!M2732))</f>
        <v/>
      </c>
      <c r="R2729" s="34" t="str">
        <f>IF(【入力シート】!N2732="","",【入力シート】!N2732)</f>
        <v/>
      </c>
      <c r="S2729" s="34" t="str">
        <f>IF(【入力シート】!O2732="","",【入力シート】!O2732)</f>
        <v/>
      </c>
      <c r="T2729" s="34" t="str">
        <f>IF(【入力シート】!B2732="","","利用者")</f>
        <v/>
      </c>
    </row>
    <row r="2730" spans="1:20" ht="20.25" customHeight="1" x14ac:dyDescent="0.2">
      <c r="A2730" s="34" t="str">
        <f>IF(【入力シート】!B2733="","",【入力シート】!B2733)</f>
        <v/>
      </c>
      <c r="B2730" s="34" t="str">
        <f>IF(【入力シート】!C2733="","",【入力シート】!C2733)</f>
        <v/>
      </c>
      <c r="C2730" s="35" t="str">
        <f>IF(【入力シート】!D2733="","",ASC(【入力シート】!D2733))</f>
        <v/>
      </c>
      <c r="D2730" s="34" t="str">
        <f>IF(【入力シート】!B2733="","","在籍")</f>
        <v/>
      </c>
      <c r="E2730" s="48" t="str">
        <f>IF(【入力シート】!B2733="","","非出向者")</f>
        <v/>
      </c>
      <c r="F2730" s="29"/>
      <c r="G2730" s="34" t="str">
        <f>IF(【入力シート】!E2733="","",【入力シート】!E2733)</f>
        <v/>
      </c>
      <c r="H2730" s="34" t="str">
        <f>IF(【入力シート】!F2733="","",(TEXT(【入力シート】!F2733,"yyyymmdd")))</f>
        <v/>
      </c>
      <c r="I2730" s="34"/>
      <c r="J2730" s="34" t="str">
        <f>IF(【入力シート】!G2733="","",【入力シート】!G2733)</f>
        <v/>
      </c>
      <c r="L2730" s="34" t="str">
        <f>IF(【入力シート】!H2733="",IF(【入力シート】!$B2733="","","＊"),DBCS(【入力シート】!H2733))</f>
        <v/>
      </c>
      <c r="M2730" s="34" t="str">
        <f>IF(【入力シート】!I2733="",IF(【入力シート】!$B2733="","","＊"),DBCS(【入力シート】!I2733))</f>
        <v/>
      </c>
      <c r="N2730" s="34" t="str">
        <f>IF(【入力シート】!J2733="",IF(【入力シート】!$B2733="","","＊"),DBCS(【入力シート】!J2733))</f>
        <v/>
      </c>
      <c r="O2730" s="34" t="str">
        <f>IF(【入力シート】!K2733="",IF(【入力シート】!$B2733="","","＊"),DBCS(【入力シート】!K2733))</f>
        <v/>
      </c>
      <c r="P2730" s="34" t="str">
        <f>IF(【入力シート】!L2733="",IF(【入力シート】!$B2733="","","＊"),DBCS(【入力シート】!L2733))</f>
        <v/>
      </c>
      <c r="Q2730" s="34" t="str">
        <f>IF(【入力シート】!M2733="",IF(【入力シート】!$B2733="","","＊"),DBCS(【入力シート】!M2733))</f>
        <v/>
      </c>
      <c r="R2730" s="34" t="str">
        <f>IF(【入力シート】!N2733="","",【入力シート】!N2733)</f>
        <v/>
      </c>
      <c r="S2730" s="34" t="str">
        <f>IF(【入力シート】!O2733="","",【入力シート】!O2733)</f>
        <v/>
      </c>
      <c r="T2730" s="34" t="str">
        <f>IF(【入力シート】!B2733="","","利用者")</f>
        <v/>
      </c>
    </row>
    <row r="2731" spans="1:20" ht="20.25" customHeight="1" x14ac:dyDescent="0.2">
      <c r="A2731" s="34" t="str">
        <f>IF(【入力シート】!B2734="","",【入力シート】!B2734)</f>
        <v/>
      </c>
      <c r="B2731" s="34" t="str">
        <f>IF(【入力シート】!C2734="","",【入力シート】!C2734)</f>
        <v/>
      </c>
      <c r="C2731" s="35" t="str">
        <f>IF(【入力シート】!D2734="","",ASC(【入力シート】!D2734))</f>
        <v/>
      </c>
      <c r="D2731" s="34" t="str">
        <f>IF(【入力シート】!B2734="","","在籍")</f>
        <v/>
      </c>
      <c r="E2731" s="48" t="str">
        <f>IF(【入力シート】!B2734="","","非出向者")</f>
        <v/>
      </c>
      <c r="F2731" s="29"/>
      <c r="G2731" s="34" t="str">
        <f>IF(【入力シート】!E2734="","",【入力シート】!E2734)</f>
        <v/>
      </c>
      <c r="H2731" s="34" t="str">
        <f>IF(【入力シート】!F2734="","",(TEXT(【入力シート】!F2734,"yyyymmdd")))</f>
        <v/>
      </c>
      <c r="I2731" s="34"/>
      <c r="J2731" s="34" t="str">
        <f>IF(【入力シート】!G2734="","",【入力シート】!G2734)</f>
        <v/>
      </c>
      <c r="L2731" s="34" t="str">
        <f>IF(【入力シート】!H2734="",IF(【入力シート】!$B2734="","","＊"),DBCS(【入力シート】!H2734))</f>
        <v/>
      </c>
      <c r="M2731" s="34" t="str">
        <f>IF(【入力シート】!I2734="",IF(【入力シート】!$B2734="","","＊"),DBCS(【入力シート】!I2734))</f>
        <v/>
      </c>
      <c r="N2731" s="34" t="str">
        <f>IF(【入力シート】!J2734="",IF(【入力シート】!$B2734="","","＊"),DBCS(【入力シート】!J2734))</f>
        <v/>
      </c>
      <c r="O2731" s="34" t="str">
        <f>IF(【入力シート】!K2734="",IF(【入力シート】!$B2734="","","＊"),DBCS(【入力シート】!K2734))</f>
        <v/>
      </c>
      <c r="P2731" s="34" t="str">
        <f>IF(【入力シート】!L2734="",IF(【入力シート】!$B2734="","","＊"),DBCS(【入力シート】!L2734))</f>
        <v/>
      </c>
      <c r="Q2731" s="34" t="str">
        <f>IF(【入力シート】!M2734="",IF(【入力シート】!$B2734="","","＊"),DBCS(【入力シート】!M2734))</f>
        <v/>
      </c>
      <c r="R2731" s="34" t="str">
        <f>IF(【入力シート】!N2734="","",【入力シート】!N2734)</f>
        <v/>
      </c>
      <c r="S2731" s="34" t="str">
        <f>IF(【入力シート】!O2734="","",【入力シート】!O2734)</f>
        <v/>
      </c>
      <c r="T2731" s="34" t="str">
        <f>IF(【入力シート】!B2734="","","利用者")</f>
        <v/>
      </c>
    </row>
    <row r="2732" spans="1:20" ht="20.25" customHeight="1" x14ac:dyDescent="0.2">
      <c r="A2732" s="34" t="str">
        <f>IF(【入力シート】!B2735="","",【入力シート】!B2735)</f>
        <v/>
      </c>
      <c r="B2732" s="34" t="str">
        <f>IF(【入力シート】!C2735="","",【入力シート】!C2735)</f>
        <v/>
      </c>
      <c r="C2732" s="35" t="str">
        <f>IF(【入力シート】!D2735="","",ASC(【入力シート】!D2735))</f>
        <v/>
      </c>
      <c r="D2732" s="34" t="str">
        <f>IF(【入力シート】!B2735="","","在籍")</f>
        <v/>
      </c>
      <c r="E2732" s="48" t="str">
        <f>IF(【入力シート】!B2735="","","非出向者")</f>
        <v/>
      </c>
      <c r="F2732" s="29"/>
      <c r="G2732" s="34" t="str">
        <f>IF(【入力シート】!E2735="","",【入力シート】!E2735)</f>
        <v/>
      </c>
      <c r="H2732" s="34" t="str">
        <f>IF(【入力シート】!F2735="","",(TEXT(【入力シート】!F2735,"yyyymmdd")))</f>
        <v/>
      </c>
      <c r="I2732" s="34"/>
      <c r="J2732" s="34" t="str">
        <f>IF(【入力シート】!G2735="","",【入力シート】!G2735)</f>
        <v/>
      </c>
      <c r="L2732" s="34" t="str">
        <f>IF(【入力シート】!H2735="",IF(【入力シート】!$B2735="","","＊"),DBCS(【入力シート】!H2735))</f>
        <v/>
      </c>
      <c r="M2732" s="34" t="str">
        <f>IF(【入力シート】!I2735="",IF(【入力シート】!$B2735="","","＊"),DBCS(【入力シート】!I2735))</f>
        <v/>
      </c>
      <c r="N2732" s="34" t="str">
        <f>IF(【入力シート】!J2735="",IF(【入力シート】!$B2735="","","＊"),DBCS(【入力シート】!J2735))</f>
        <v/>
      </c>
      <c r="O2732" s="34" t="str">
        <f>IF(【入力シート】!K2735="",IF(【入力シート】!$B2735="","","＊"),DBCS(【入力シート】!K2735))</f>
        <v/>
      </c>
      <c r="P2732" s="34" t="str">
        <f>IF(【入力シート】!L2735="",IF(【入力シート】!$B2735="","","＊"),DBCS(【入力シート】!L2735))</f>
        <v/>
      </c>
      <c r="Q2732" s="34" t="str">
        <f>IF(【入力シート】!M2735="",IF(【入力シート】!$B2735="","","＊"),DBCS(【入力シート】!M2735))</f>
        <v/>
      </c>
      <c r="R2732" s="34" t="str">
        <f>IF(【入力シート】!N2735="","",【入力シート】!N2735)</f>
        <v/>
      </c>
      <c r="S2732" s="34" t="str">
        <f>IF(【入力シート】!O2735="","",【入力シート】!O2735)</f>
        <v/>
      </c>
      <c r="T2732" s="34" t="str">
        <f>IF(【入力シート】!B2735="","","利用者")</f>
        <v/>
      </c>
    </row>
    <row r="2733" spans="1:20" ht="20.25" customHeight="1" x14ac:dyDescent="0.2">
      <c r="A2733" s="34" t="str">
        <f>IF(【入力シート】!B2736="","",【入力シート】!B2736)</f>
        <v/>
      </c>
      <c r="B2733" s="34" t="str">
        <f>IF(【入力シート】!C2736="","",【入力シート】!C2736)</f>
        <v/>
      </c>
      <c r="C2733" s="35" t="str">
        <f>IF(【入力シート】!D2736="","",ASC(【入力シート】!D2736))</f>
        <v/>
      </c>
      <c r="D2733" s="34" t="str">
        <f>IF(【入力シート】!B2736="","","在籍")</f>
        <v/>
      </c>
      <c r="E2733" s="48" t="str">
        <f>IF(【入力シート】!B2736="","","非出向者")</f>
        <v/>
      </c>
      <c r="F2733" s="29"/>
      <c r="G2733" s="34" t="str">
        <f>IF(【入力シート】!E2736="","",【入力シート】!E2736)</f>
        <v/>
      </c>
      <c r="H2733" s="34" t="str">
        <f>IF(【入力シート】!F2736="","",(TEXT(【入力シート】!F2736,"yyyymmdd")))</f>
        <v/>
      </c>
      <c r="I2733" s="34"/>
      <c r="J2733" s="34" t="str">
        <f>IF(【入力シート】!G2736="","",【入力シート】!G2736)</f>
        <v/>
      </c>
      <c r="L2733" s="34" t="str">
        <f>IF(【入力シート】!H2736="",IF(【入力シート】!$B2736="","","＊"),DBCS(【入力シート】!H2736))</f>
        <v/>
      </c>
      <c r="M2733" s="34" t="str">
        <f>IF(【入力シート】!I2736="",IF(【入力シート】!$B2736="","","＊"),DBCS(【入力シート】!I2736))</f>
        <v/>
      </c>
      <c r="N2733" s="34" t="str">
        <f>IF(【入力シート】!J2736="",IF(【入力シート】!$B2736="","","＊"),DBCS(【入力シート】!J2736))</f>
        <v/>
      </c>
      <c r="O2733" s="34" t="str">
        <f>IF(【入力シート】!K2736="",IF(【入力シート】!$B2736="","","＊"),DBCS(【入力シート】!K2736))</f>
        <v/>
      </c>
      <c r="P2733" s="34" t="str">
        <f>IF(【入力シート】!L2736="",IF(【入力シート】!$B2736="","","＊"),DBCS(【入力シート】!L2736))</f>
        <v/>
      </c>
      <c r="Q2733" s="34" t="str">
        <f>IF(【入力シート】!M2736="",IF(【入力シート】!$B2736="","","＊"),DBCS(【入力シート】!M2736))</f>
        <v/>
      </c>
      <c r="R2733" s="34" t="str">
        <f>IF(【入力シート】!N2736="","",【入力シート】!N2736)</f>
        <v/>
      </c>
      <c r="S2733" s="34" t="str">
        <f>IF(【入力シート】!O2736="","",【入力シート】!O2736)</f>
        <v/>
      </c>
      <c r="T2733" s="34" t="str">
        <f>IF(【入力シート】!B2736="","","利用者")</f>
        <v/>
      </c>
    </row>
    <row r="2734" spans="1:20" ht="20.25" customHeight="1" x14ac:dyDescent="0.2">
      <c r="A2734" s="34" t="str">
        <f>IF(【入力シート】!B2737="","",【入力シート】!B2737)</f>
        <v/>
      </c>
      <c r="B2734" s="34" t="str">
        <f>IF(【入力シート】!C2737="","",【入力シート】!C2737)</f>
        <v/>
      </c>
      <c r="C2734" s="35" t="str">
        <f>IF(【入力シート】!D2737="","",ASC(【入力シート】!D2737))</f>
        <v/>
      </c>
      <c r="D2734" s="34" t="str">
        <f>IF(【入力シート】!B2737="","","在籍")</f>
        <v/>
      </c>
      <c r="E2734" s="48" t="str">
        <f>IF(【入力シート】!B2737="","","非出向者")</f>
        <v/>
      </c>
      <c r="F2734" s="29"/>
      <c r="G2734" s="34" t="str">
        <f>IF(【入力シート】!E2737="","",【入力シート】!E2737)</f>
        <v/>
      </c>
      <c r="H2734" s="34" t="str">
        <f>IF(【入力シート】!F2737="","",(TEXT(【入力シート】!F2737,"yyyymmdd")))</f>
        <v/>
      </c>
      <c r="I2734" s="34"/>
      <c r="J2734" s="34" t="str">
        <f>IF(【入力シート】!G2737="","",【入力シート】!G2737)</f>
        <v/>
      </c>
      <c r="L2734" s="34" t="str">
        <f>IF(【入力シート】!H2737="",IF(【入力シート】!$B2737="","","＊"),DBCS(【入力シート】!H2737))</f>
        <v/>
      </c>
      <c r="M2734" s="34" t="str">
        <f>IF(【入力シート】!I2737="",IF(【入力シート】!$B2737="","","＊"),DBCS(【入力シート】!I2737))</f>
        <v/>
      </c>
      <c r="N2734" s="34" t="str">
        <f>IF(【入力シート】!J2737="",IF(【入力シート】!$B2737="","","＊"),DBCS(【入力シート】!J2737))</f>
        <v/>
      </c>
      <c r="O2734" s="34" t="str">
        <f>IF(【入力シート】!K2737="",IF(【入力シート】!$B2737="","","＊"),DBCS(【入力シート】!K2737))</f>
        <v/>
      </c>
      <c r="P2734" s="34" t="str">
        <f>IF(【入力シート】!L2737="",IF(【入力シート】!$B2737="","","＊"),DBCS(【入力シート】!L2737))</f>
        <v/>
      </c>
      <c r="Q2734" s="34" t="str">
        <f>IF(【入力シート】!M2737="",IF(【入力シート】!$B2737="","","＊"),DBCS(【入力シート】!M2737))</f>
        <v/>
      </c>
      <c r="R2734" s="34" t="str">
        <f>IF(【入力シート】!N2737="","",【入力シート】!N2737)</f>
        <v/>
      </c>
      <c r="S2734" s="34" t="str">
        <f>IF(【入力シート】!O2737="","",【入力シート】!O2737)</f>
        <v/>
      </c>
      <c r="T2734" s="34" t="str">
        <f>IF(【入力シート】!B2737="","","利用者")</f>
        <v/>
      </c>
    </row>
    <row r="2735" spans="1:20" ht="20.25" customHeight="1" x14ac:dyDescent="0.2">
      <c r="A2735" s="34" t="str">
        <f>IF(【入力シート】!B2738="","",【入力シート】!B2738)</f>
        <v/>
      </c>
      <c r="B2735" s="34" t="str">
        <f>IF(【入力シート】!C2738="","",【入力シート】!C2738)</f>
        <v/>
      </c>
      <c r="C2735" s="35" t="str">
        <f>IF(【入力シート】!D2738="","",ASC(【入力シート】!D2738))</f>
        <v/>
      </c>
      <c r="D2735" s="34" t="str">
        <f>IF(【入力シート】!B2738="","","在籍")</f>
        <v/>
      </c>
      <c r="E2735" s="48" t="str">
        <f>IF(【入力シート】!B2738="","","非出向者")</f>
        <v/>
      </c>
      <c r="F2735" s="29"/>
      <c r="G2735" s="34" t="str">
        <f>IF(【入力シート】!E2738="","",【入力シート】!E2738)</f>
        <v/>
      </c>
      <c r="H2735" s="34" t="str">
        <f>IF(【入力シート】!F2738="","",(TEXT(【入力シート】!F2738,"yyyymmdd")))</f>
        <v/>
      </c>
      <c r="I2735" s="34"/>
      <c r="J2735" s="34" t="str">
        <f>IF(【入力シート】!G2738="","",【入力シート】!G2738)</f>
        <v/>
      </c>
      <c r="L2735" s="34" t="str">
        <f>IF(【入力シート】!H2738="",IF(【入力シート】!$B2738="","","＊"),DBCS(【入力シート】!H2738))</f>
        <v/>
      </c>
      <c r="M2735" s="34" t="str">
        <f>IF(【入力シート】!I2738="",IF(【入力シート】!$B2738="","","＊"),DBCS(【入力シート】!I2738))</f>
        <v/>
      </c>
      <c r="N2735" s="34" t="str">
        <f>IF(【入力シート】!J2738="",IF(【入力シート】!$B2738="","","＊"),DBCS(【入力シート】!J2738))</f>
        <v/>
      </c>
      <c r="O2735" s="34" t="str">
        <f>IF(【入力シート】!K2738="",IF(【入力シート】!$B2738="","","＊"),DBCS(【入力シート】!K2738))</f>
        <v/>
      </c>
      <c r="P2735" s="34" t="str">
        <f>IF(【入力シート】!L2738="",IF(【入力シート】!$B2738="","","＊"),DBCS(【入力シート】!L2738))</f>
        <v/>
      </c>
      <c r="Q2735" s="34" t="str">
        <f>IF(【入力シート】!M2738="",IF(【入力シート】!$B2738="","","＊"),DBCS(【入力シート】!M2738))</f>
        <v/>
      </c>
      <c r="R2735" s="34" t="str">
        <f>IF(【入力シート】!N2738="","",【入力シート】!N2738)</f>
        <v/>
      </c>
      <c r="S2735" s="34" t="str">
        <f>IF(【入力シート】!O2738="","",【入力シート】!O2738)</f>
        <v/>
      </c>
      <c r="T2735" s="34" t="str">
        <f>IF(【入力シート】!B2738="","","利用者")</f>
        <v/>
      </c>
    </row>
    <row r="2736" spans="1:20" ht="20.25" customHeight="1" x14ac:dyDescent="0.2">
      <c r="A2736" s="34" t="str">
        <f>IF(【入力シート】!B2739="","",【入力シート】!B2739)</f>
        <v/>
      </c>
      <c r="B2736" s="34" t="str">
        <f>IF(【入力シート】!C2739="","",【入力シート】!C2739)</f>
        <v/>
      </c>
      <c r="C2736" s="35" t="str">
        <f>IF(【入力シート】!D2739="","",ASC(【入力シート】!D2739))</f>
        <v/>
      </c>
      <c r="D2736" s="34" t="str">
        <f>IF(【入力シート】!B2739="","","在籍")</f>
        <v/>
      </c>
      <c r="E2736" s="48" t="str">
        <f>IF(【入力シート】!B2739="","","非出向者")</f>
        <v/>
      </c>
      <c r="F2736" s="29"/>
      <c r="G2736" s="34" t="str">
        <f>IF(【入力シート】!E2739="","",【入力シート】!E2739)</f>
        <v/>
      </c>
      <c r="H2736" s="34" t="str">
        <f>IF(【入力シート】!F2739="","",(TEXT(【入力シート】!F2739,"yyyymmdd")))</f>
        <v/>
      </c>
      <c r="I2736" s="34"/>
      <c r="J2736" s="34" t="str">
        <f>IF(【入力シート】!G2739="","",【入力シート】!G2739)</f>
        <v/>
      </c>
      <c r="L2736" s="34" t="str">
        <f>IF(【入力シート】!H2739="",IF(【入力シート】!$B2739="","","＊"),DBCS(【入力シート】!H2739))</f>
        <v/>
      </c>
      <c r="M2736" s="34" t="str">
        <f>IF(【入力シート】!I2739="",IF(【入力シート】!$B2739="","","＊"),DBCS(【入力シート】!I2739))</f>
        <v/>
      </c>
      <c r="N2736" s="34" t="str">
        <f>IF(【入力シート】!J2739="",IF(【入力シート】!$B2739="","","＊"),DBCS(【入力シート】!J2739))</f>
        <v/>
      </c>
      <c r="O2736" s="34" t="str">
        <f>IF(【入力シート】!K2739="",IF(【入力シート】!$B2739="","","＊"),DBCS(【入力シート】!K2739))</f>
        <v/>
      </c>
      <c r="P2736" s="34" t="str">
        <f>IF(【入力シート】!L2739="",IF(【入力シート】!$B2739="","","＊"),DBCS(【入力シート】!L2739))</f>
        <v/>
      </c>
      <c r="Q2736" s="34" t="str">
        <f>IF(【入力シート】!M2739="",IF(【入力シート】!$B2739="","","＊"),DBCS(【入力シート】!M2739))</f>
        <v/>
      </c>
      <c r="R2736" s="34" t="str">
        <f>IF(【入力シート】!N2739="","",【入力シート】!N2739)</f>
        <v/>
      </c>
      <c r="S2736" s="34" t="str">
        <f>IF(【入力シート】!O2739="","",【入力シート】!O2739)</f>
        <v/>
      </c>
      <c r="T2736" s="34" t="str">
        <f>IF(【入力シート】!B2739="","","利用者")</f>
        <v/>
      </c>
    </row>
    <row r="2737" spans="1:20" ht="20.25" customHeight="1" x14ac:dyDescent="0.2">
      <c r="A2737" s="34" t="str">
        <f>IF(【入力シート】!B2740="","",【入力シート】!B2740)</f>
        <v/>
      </c>
      <c r="B2737" s="34" t="str">
        <f>IF(【入力シート】!C2740="","",【入力シート】!C2740)</f>
        <v/>
      </c>
      <c r="C2737" s="35" t="str">
        <f>IF(【入力シート】!D2740="","",ASC(【入力シート】!D2740))</f>
        <v/>
      </c>
      <c r="D2737" s="34" t="str">
        <f>IF(【入力シート】!B2740="","","在籍")</f>
        <v/>
      </c>
      <c r="E2737" s="48" t="str">
        <f>IF(【入力シート】!B2740="","","非出向者")</f>
        <v/>
      </c>
      <c r="F2737" s="29"/>
      <c r="G2737" s="34" t="str">
        <f>IF(【入力シート】!E2740="","",【入力シート】!E2740)</f>
        <v/>
      </c>
      <c r="H2737" s="34" t="str">
        <f>IF(【入力シート】!F2740="","",(TEXT(【入力シート】!F2740,"yyyymmdd")))</f>
        <v/>
      </c>
      <c r="I2737" s="34"/>
      <c r="J2737" s="34" t="str">
        <f>IF(【入力シート】!G2740="","",【入力シート】!G2740)</f>
        <v/>
      </c>
      <c r="L2737" s="34" t="str">
        <f>IF(【入力シート】!H2740="",IF(【入力シート】!$B2740="","","＊"),DBCS(【入力シート】!H2740))</f>
        <v/>
      </c>
      <c r="M2737" s="34" t="str">
        <f>IF(【入力シート】!I2740="",IF(【入力シート】!$B2740="","","＊"),DBCS(【入力シート】!I2740))</f>
        <v/>
      </c>
      <c r="N2737" s="34" t="str">
        <f>IF(【入力シート】!J2740="",IF(【入力シート】!$B2740="","","＊"),DBCS(【入力シート】!J2740))</f>
        <v/>
      </c>
      <c r="O2737" s="34" t="str">
        <f>IF(【入力シート】!K2740="",IF(【入力シート】!$B2740="","","＊"),DBCS(【入力シート】!K2740))</f>
        <v/>
      </c>
      <c r="P2737" s="34" t="str">
        <f>IF(【入力シート】!L2740="",IF(【入力シート】!$B2740="","","＊"),DBCS(【入力シート】!L2740))</f>
        <v/>
      </c>
      <c r="Q2737" s="34" t="str">
        <f>IF(【入力シート】!M2740="",IF(【入力シート】!$B2740="","","＊"),DBCS(【入力シート】!M2740))</f>
        <v/>
      </c>
      <c r="R2737" s="34" t="str">
        <f>IF(【入力シート】!N2740="","",【入力シート】!N2740)</f>
        <v/>
      </c>
      <c r="S2737" s="34" t="str">
        <f>IF(【入力シート】!O2740="","",【入力シート】!O2740)</f>
        <v/>
      </c>
      <c r="T2737" s="34" t="str">
        <f>IF(【入力シート】!B2740="","","利用者")</f>
        <v/>
      </c>
    </row>
    <row r="2738" spans="1:20" ht="20.25" customHeight="1" x14ac:dyDescent="0.2">
      <c r="A2738" s="34" t="str">
        <f>IF(【入力シート】!B2741="","",【入力シート】!B2741)</f>
        <v/>
      </c>
      <c r="B2738" s="34" t="str">
        <f>IF(【入力シート】!C2741="","",【入力シート】!C2741)</f>
        <v/>
      </c>
      <c r="C2738" s="35" t="str">
        <f>IF(【入力シート】!D2741="","",ASC(【入力シート】!D2741))</f>
        <v/>
      </c>
      <c r="D2738" s="34" t="str">
        <f>IF(【入力シート】!B2741="","","在籍")</f>
        <v/>
      </c>
      <c r="E2738" s="48" t="str">
        <f>IF(【入力シート】!B2741="","","非出向者")</f>
        <v/>
      </c>
      <c r="F2738" s="29"/>
      <c r="G2738" s="34" t="str">
        <f>IF(【入力シート】!E2741="","",【入力シート】!E2741)</f>
        <v/>
      </c>
      <c r="H2738" s="34" t="str">
        <f>IF(【入力シート】!F2741="","",(TEXT(【入力シート】!F2741,"yyyymmdd")))</f>
        <v/>
      </c>
      <c r="I2738" s="34"/>
      <c r="J2738" s="34" t="str">
        <f>IF(【入力シート】!G2741="","",【入力シート】!G2741)</f>
        <v/>
      </c>
      <c r="L2738" s="34" t="str">
        <f>IF(【入力シート】!H2741="",IF(【入力シート】!$B2741="","","＊"),DBCS(【入力シート】!H2741))</f>
        <v/>
      </c>
      <c r="M2738" s="34" t="str">
        <f>IF(【入力シート】!I2741="",IF(【入力シート】!$B2741="","","＊"),DBCS(【入力シート】!I2741))</f>
        <v/>
      </c>
      <c r="N2738" s="34" t="str">
        <f>IF(【入力シート】!J2741="",IF(【入力シート】!$B2741="","","＊"),DBCS(【入力シート】!J2741))</f>
        <v/>
      </c>
      <c r="O2738" s="34" t="str">
        <f>IF(【入力シート】!K2741="",IF(【入力シート】!$B2741="","","＊"),DBCS(【入力シート】!K2741))</f>
        <v/>
      </c>
      <c r="P2738" s="34" t="str">
        <f>IF(【入力シート】!L2741="",IF(【入力シート】!$B2741="","","＊"),DBCS(【入力シート】!L2741))</f>
        <v/>
      </c>
      <c r="Q2738" s="34" t="str">
        <f>IF(【入力シート】!M2741="",IF(【入力シート】!$B2741="","","＊"),DBCS(【入力シート】!M2741))</f>
        <v/>
      </c>
      <c r="R2738" s="34" t="str">
        <f>IF(【入力シート】!N2741="","",【入力シート】!N2741)</f>
        <v/>
      </c>
      <c r="S2738" s="34" t="str">
        <f>IF(【入力シート】!O2741="","",【入力シート】!O2741)</f>
        <v/>
      </c>
      <c r="T2738" s="34" t="str">
        <f>IF(【入力シート】!B2741="","","利用者")</f>
        <v/>
      </c>
    </row>
    <row r="2739" spans="1:20" ht="20.25" customHeight="1" x14ac:dyDescent="0.2">
      <c r="A2739" s="34" t="str">
        <f>IF(【入力シート】!B2742="","",【入力シート】!B2742)</f>
        <v/>
      </c>
      <c r="B2739" s="34" t="str">
        <f>IF(【入力シート】!C2742="","",【入力シート】!C2742)</f>
        <v/>
      </c>
      <c r="C2739" s="35" t="str">
        <f>IF(【入力シート】!D2742="","",ASC(【入力シート】!D2742))</f>
        <v/>
      </c>
      <c r="D2739" s="34" t="str">
        <f>IF(【入力シート】!B2742="","","在籍")</f>
        <v/>
      </c>
      <c r="E2739" s="48" t="str">
        <f>IF(【入力シート】!B2742="","","非出向者")</f>
        <v/>
      </c>
      <c r="F2739" s="29"/>
      <c r="G2739" s="34" t="str">
        <f>IF(【入力シート】!E2742="","",【入力シート】!E2742)</f>
        <v/>
      </c>
      <c r="H2739" s="34" t="str">
        <f>IF(【入力シート】!F2742="","",(TEXT(【入力シート】!F2742,"yyyymmdd")))</f>
        <v/>
      </c>
      <c r="I2739" s="34"/>
      <c r="J2739" s="34" t="str">
        <f>IF(【入力シート】!G2742="","",【入力シート】!G2742)</f>
        <v/>
      </c>
      <c r="L2739" s="34" t="str">
        <f>IF(【入力シート】!H2742="",IF(【入力シート】!$B2742="","","＊"),DBCS(【入力シート】!H2742))</f>
        <v/>
      </c>
      <c r="M2739" s="34" t="str">
        <f>IF(【入力シート】!I2742="",IF(【入力シート】!$B2742="","","＊"),DBCS(【入力シート】!I2742))</f>
        <v/>
      </c>
      <c r="N2739" s="34" t="str">
        <f>IF(【入力シート】!J2742="",IF(【入力シート】!$B2742="","","＊"),DBCS(【入力シート】!J2742))</f>
        <v/>
      </c>
      <c r="O2739" s="34" t="str">
        <f>IF(【入力シート】!K2742="",IF(【入力シート】!$B2742="","","＊"),DBCS(【入力シート】!K2742))</f>
        <v/>
      </c>
      <c r="P2739" s="34" t="str">
        <f>IF(【入力シート】!L2742="",IF(【入力シート】!$B2742="","","＊"),DBCS(【入力シート】!L2742))</f>
        <v/>
      </c>
      <c r="Q2739" s="34" t="str">
        <f>IF(【入力シート】!M2742="",IF(【入力シート】!$B2742="","","＊"),DBCS(【入力シート】!M2742))</f>
        <v/>
      </c>
      <c r="R2739" s="34" t="str">
        <f>IF(【入力シート】!N2742="","",【入力シート】!N2742)</f>
        <v/>
      </c>
      <c r="S2739" s="34" t="str">
        <f>IF(【入力シート】!O2742="","",【入力シート】!O2742)</f>
        <v/>
      </c>
      <c r="T2739" s="34" t="str">
        <f>IF(【入力シート】!B2742="","","利用者")</f>
        <v/>
      </c>
    </row>
    <row r="2740" spans="1:20" ht="20.25" customHeight="1" x14ac:dyDescent="0.2">
      <c r="A2740" s="34" t="str">
        <f>IF(【入力シート】!B2743="","",【入力シート】!B2743)</f>
        <v/>
      </c>
      <c r="B2740" s="34" t="str">
        <f>IF(【入力シート】!C2743="","",【入力シート】!C2743)</f>
        <v/>
      </c>
      <c r="C2740" s="35" t="str">
        <f>IF(【入力シート】!D2743="","",ASC(【入力シート】!D2743))</f>
        <v/>
      </c>
      <c r="D2740" s="34" t="str">
        <f>IF(【入力シート】!B2743="","","在籍")</f>
        <v/>
      </c>
      <c r="E2740" s="48" t="str">
        <f>IF(【入力シート】!B2743="","","非出向者")</f>
        <v/>
      </c>
      <c r="F2740" s="29"/>
      <c r="G2740" s="34" t="str">
        <f>IF(【入力シート】!E2743="","",【入力シート】!E2743)</f>
        <v/>
      </c>
      <c r="H2740" s="34" t="str">
        <f>IF(【入力シート】!F2743="","",(TEXT(【入力シート】!F2743,"yyyymmdd")))</f>
        <v/>
      </c>
      <c r="I2740" s="34"/>
      <c r="J2740" s="34" t="str">
        <f>IF(【入力シート】!G2743="","",【入力シート】!G2743)</f>
        <v/>
      </c>
      <c r="L2740" s="34" t="str">
        <f>IF(【入力シート】!H2743="",IF(【入力シート】!$B2743="","","＊"),DBCS(【入力シート】!H2743))</f>
        <v/>
      </c>
      <c r="M2740" s="34" t="str">
        <f>IF(【入力シート】!I2743="",IF(【入力シート】!$B2743="","","＊"),DBCS(【入力シート】!I2743))</f>
        <v/>
      </c>
      <c r="N2740" s="34" t="str">
        <f>IF(【入力シート】!J2743="",IF(【入力シート】!$B2743="","","＊"),DBCS(【入力シート】!J2743))</f>
        <v/>
      </c>
      <c r="O2740" s="34" t="str">
        <f>IF(【入力シート】!K2743="",IF(【入力シート】!$B2743="","","＊"),DBCS(【入力シート】!K2743))</f>
        <v/>
      </c>
      <c r="P2740" s="34" t="str">
        <f>IF(【入力シート】!L2743="",IF(【入力シート】!$B2743="","","＊"),DBCS(【入力シート】!L2743))</f>
        <v/>
      </c>
      <c r="Q2740" s="34" t="str">
        <f>IF(【入力シート】!M2743="",IF(【入力シート】!$B2743="","","＊"),DBCS(【入力シート】!M2743))</f>
        <v/>
      </c>
      <c r="R2740" s="34" t="str">
        <f>IF(【入力シート】!N2743="","",【入力シート】!N2743)</f>
        <v/>
      </c>
      <c r="S2740" s="34" t="str">
        <f>IF(【入力シート】!O2743="","",【入力シート】!O2743)</f>
        <v/>
      </c>
      <c r="T2740" s="34" t="str">
        <f>IF(【入力シート】!B2743="","","利用者")</f>
        <v/>
      </c>
    </row>
    <row r="2741" spans="1:20" ht="20.25" customHeight="1" x14ac:dyDescent="0.2">
      <c r="A2741" s="34" t="str">
        <f>IF(【入力シート】!B2744="","",【入力シート】!B2744)</f>
        <v/>
      </c>
      <c r="B2741" s="34" t="str">
        <f>IF(【入力シート】!C2744="","",【入力シート】!C2744)</f>
        <v/>
      </c>
      <c r="C2741" s="35" t="str">
        <f>IF(【入力シート】!D2744="","",ASC(【入力シート】!D2744))</f>
        <v/>
      </c>
      <c r="D2741" s="34" t="str">
        <f>IF(【入力シート】!B2744="","","在籍")</f>
        <v/>
      </c>
      <c r="E2741" s="48" t="str">
        <f>IF(【入力シート】!B2744="","","非出向者")</f>
        <v/>
      </c>
      <c r="F2741" s="29"/>
      <c r="G2741" s="34" t="str">
        <f>IF(【入力シート】!E2744="","",【入力シート】!E2744)</f>
        <v/>
      </c>
      <c r="H2741" s="34" t="str">
        <f>IF(【入力シート】!F2744="","",(TEXT(【入力シート】!F2744,"yyyymmdd")))</f>
        <v/>
      </c>
      <c r="I2741" s="34"/>
      <c r="J2741" s="34" t="str">
        <f>IF(【入力シート】!G2744="","",【入力シート】!G2744)</f>
        <v/>
      </c>
      <c r="L2741" s="34" t="str">
        <f>IF(【入力シート】!H2744="",IF(【入力シート】!$B2744="","","＊"),DBCS(【入力シート】!H2744))</f>
        <v/>
      </c>
      <c r="M2741" s="34" t="str">
        <f>IF(【入力シート】!I2744="",IF(【入力シート】!$B2744="","","＊"),DBCS(【入力シート】!I2744))</f>
        <v/>
      </c>
      <c r="N2741" s="34" t="str">
        <f>IF(【入力シート】!J2744="",IF(【入力シート】!$B2744="","","＊"),DBCS(【入力シート】!J2744))</f>
        <v/>
      </c>
      <c r="O2741" s="34" t="str">
        <f>IF(【入力シート】!K2744="",IF(【入力シート】!$B2744="","","＊"),DBCS(【入力シート】!K2744))</f>
        <v/>
      </c>
      <c r="P2741" s="34" t="str">
        <f>IF(【入力シート】!L2744="",IF(【入力シート】!$B2744="","","＊"),DBCS(【入力シート】!L2744))</f>
        <v/>
      </c>
      <c r="Q2741" s="34" t="str">
        <f>IF(【入力シート】!M2744="",IF(【入力シート】!$B2744="","","＊"),DBCS(【入力シート】!M2744))</f>
        <v/>
      </c>
      <c r="R2741" s="34" t="str">
        <f>IF(【入力シート】!N2744="","",【入力シート】!N2744)</f>
        <v/>
      </c>
      <c r="S2741" s="34" t="str">
        <f>IF(【入力シート】!O2744="","",【入力シート】!O2744)</f>
        <v/>
      </c>
      <c r="T2741" s="34" t="str">
        <f>IF(【入力シート】!B2744="","","利用者")</f>
        <v/>
      </c>
    </row>
    <row r="2742" spans="1:20" ht="20.25" customHeight="1" x14ac:dyDescent="0.2">
      <c r="A2742" s="34" t="str">
        <f>IF(【入力シート】!B2745="","",【入力シート】!B2745)</f>
        <v/>
      </c>
      <c r="B2742" s="34" t="str">
        <f>IF(【入力シート】!C2745="","",【入力シート】!C2745)</f>
        <v/>
      </c>
      <c r="C2742" s="35" t="str">
        <f>IF(【入力シート】!D2745="","",ASC(【入力シート】!D2745))</f>
        <v/>
      </c>
      <c r="D2742" s="34" t="str">
        <f>IF(【入力シート】!B2745="","","在籍")</f>
        <v/>
      </c>
      <c r="E2742" s="48" t="str">
        <f>IF(【入力シート】!B2745="","","非出向者")</f>
        <v/>
      </c>
      <c r="F2742" s="29"/>
      <c r="G2742" s="34" t="str">
        <f>IF(【入力シート】!E2745="","",【入力シート】!E2745)</f>
        <v/>
      </c>
      <c r="H2742" s="34" t="str">
        <f>IF(【入力シート】!F2745="","",(TEXT(【入力シート】!F2745,"yyyymmdd")))</f>
        <v/>
      </c>
      <c r="I2742" s="34"/>
      <c r="J2742" s="34" t="str">
        <f>IF(【入力シート】!G2745="","",【入力シート】!G2745)</f>
        <v/>
      </c>
      <c r="L2742" s="34" t="str">
        <f>IF(【入力シート】!H2745="",IF(【入力シート】!$B2745="","","＊"),DBCS(【入力シート】!H2745))</f>
        <v/>
      </c>
      <c r="M2742" s="34" t="str">
        <f>IF(【入力シート】!I2745="",IF(【入力シート】!$B2745="","","＊"),DBCS(【入力シート】!I2745))</f>
        <v/>
      </c>
      <c r="N2742" s="34" t="str">
        <f>IF(【入力シート】!J2745="",IF(【入力シート】!$B2745="","","＊"),DBCS(【入力シート】!J2745))</f>
        <v/>
      </c>
      <c r="O2742" s="34" t="str">
        <f>IF(【入力シート】!K2745="",IF(【入力シート】!$B2745="","","＊"),DBCS(【入力シート】!K2745))</f>
        <v/>
      </c>
      <c r="P2742" s="34" t="str">
        <f>IF(【入力シート】!L2745="",IF(【入力シート】!$B2745="","","＊"),DBCS(【入力シート】!L2745))</f>
        <v/>
      </c>
      <c r="Q2742" s="34" t="str">
        <f>IF(【入力シート】!M2745="",IF(【入力シート】!$B2745="","","＊"),DBCS(【入力シート】!M2745))</f>
        <v/>
      </c>
      <c r="R2742" s="34" t="str">
        <f>IF(【入力シート】!N2745="","",【入力シート】!N2745)</f>
        <v/>
      </c>
      <c r="S2742" s="34" t="str">
        <f>IF(【入力シート】!O2745="","",【入力シート】!O2745)</f>
        <v/>
      </c>
      <c r="T2742" s="34" t="str">
        <f>IF(【入力シート】!B2745="","","利用者")</f>
        <v/>
      </c>
    </row>
    <row r="2743" spans="1:20" ht="20.25" customHeight="1" x14ac:dyDescent="0.2">
      <c r="A2743" s="34" t="str">
        <f>IF(【入力シート】!B2746="","",【入力シート】!B2746)</f>
        <v/>
      </c>
      <c r="B2743" s="34" t="str">
        <f>IF(【入力シート】!C2746="","",【入力シート】!C2746)</f>
        <v/>
      </c>
      <c r="C2743" s="35" t="str">
        <f>IF(【入力シート】!D2746="","",ASC(【入力シート】!D2746))</f>
        <v/>
      </c>
      <c r="D2743" s="34" t="str">
        <f>IF(【入力シート】!B2746="","","在籍")</f>
        <v/>
      </c>
      <c r="E2743" s="48" t="str">
        <f>IF(【入力シート】!B2746="","","非出向者")</f>
        <v/>
      </c>
      <c r="F2743" s="29"/>
      <c r="G2743" s="34" t="str">
        <f>IF(【入力シート】!E2746="","",【入力シート】!E2746)</f>
        <v/>
      </c>
      <c r="H2743" s="34" t="str">
        <f>IF(【入力シート】!F2746="","",(TEXT(【入力シート】!F2746,"yyyymmdd")))</f>
        <v/>
      </c>
      <c r="I2743" s="34"/>
      <c r="J2743" s="34" t="str">
        <f>IF(【入力シート】!G2746="","",【入力シート】!G2746)</f>
        <v/>
      </c>
      <c r="L2743" s="34" t="str">
        <f>IF(【入力シート】!H2746="",IF(【入力シート】!$B2746="","","＊"),DBCS(【入力シート】!H2746))</f>
        <v/>
      </c>
      <c r="M2743" s="34" t="str">
        <f>IF(【入力シート】!I2746="",IF(【入力シート】!$B2746="","","＊"),DBCS(【入力シート】!I2746))</f>
        <v/>
      </c>
      <c r="N2743" s="34" t="str">
        <f>IF(【入力シート】!J2746="",IF(【入力シート】!$B2746="","","＊"),DBCS(【入力シート】!J2746))</f>
        <v/>
      </c>
      <c r="O2743" s="34" t="str">
        <f>IF(【入力シート】!K2746="",IF(【入力シート】!$B2746="","","＊"),DBCS(【入力シート】!K2746))</f>
        <v/>
      </c>
      <c r="P2743" s="34" t="str">
        <f>IF(【入力シート】!L2746="",IF(【入力シート】!$B2746="","","＊"),DBCS(【入力シート】!L2746))</f>
        <v/>
      </c>
      <c r="Q2743" s="34" t="str">
        <f>IF(【入力シート】!M2746="",IF(【入力シート】!$B2746="","","＊"),DBCS(【入力シート】!M2746))</f>
        <v/>
      </c>
      <c r="R2743" s="34" t="str">
        <f>IF(【入力シート】!N2746="","",【入力シート】!N2746)</f>
        <v/>
      </c>
      <c r="S2743" s="34" t="str">
        <f>IF(【入力シート】!O2746="","",【入力シート】!O2746)</f>
        <v/>
      </c>
      <c r="T2743" s="34" t="str">
        <f>IF(【入力シート】!B2746="","","利用者")</f>
        <v/>
      </c>
    </row>
    <row r="2744" spans="1:20" ht="20.25" customHeight="1" x14ac:dyDescent="0.2">
      <c r="A2744" s="34" t="str">
        <f>IF(【入力シート】!B2747="","",【入力シート】!B2747)</f>
        <v/>
      </c>
      <c r="B2744" s="34" t="str">
        <f>IF(【入力シート】!C2747="","",【入力シート】!C2747)</f>
        <v/>
      </c>
      <c r="C2744" s="35" t="str">
        <f>IF(【入力シート】!D2747="","",ASC(【入力シート】!D2747))</f>
        <v/>
      </c>
      <c r="D2744" s="34" t="str">
        <f>IF(【入力シート】!B2747="","","在籍")</f>
        <v/>
      </c>
      <c r="E2744" s="48" t="str">
        <f>IF(【入力シート】!B2747="","","非出向者")</f>
        <v/>
      </c>
      <c r="F2744" s="29"/>
      <c r="G2744" s="34" t="str">
        <f>IF(【入力シート】!E2747="","",【入力シート】!E2747)</f>
        <v/>
      </c>
      <c r="H2744" s="34" t="str">
        <f>IF(【入力シート】!F2747="","",(TEXT(【入力シート】!F2747,"yyyymmdd")))</f>
        <v/>
      </c>
      <c r="I2744" s="34"/>
      <c r="J2744" s="34" t="str">
        <f>IF(【入力シート】!G2747="","",【入力シート】!G2747)</f>
        <v/>
      </c>
      <c r="L2744" s="34" t="str">
        <f>IF(【入力シート】!H2747="",IF(【入力シート】!$B2747="","","＊"),DBCS(【入力シート】!H2747))</f>
        <v/>
      </c>
      <c r="M2744" s="34" t="str">
        <f>IF(【入力シート】!I2747="",IF(【入力シート】!$B2747="","","＊"),DBCS(【入力シート】!I2747))</f>
        <v/>
      </c>
      <c r="N2744" s="34" t="str">
        <f>IF(【入力シート】!J2747="",IF(【入力シート】!$B2747="","","＊"),DBCS(【入力シート】!J2747))</f>
        <v/>
      </c>
      <c r="O2744" s="34" t="str">
        <f>IF(【入力シート】!K2747="",IF(【入力シート】!$B2747="","","＊"),DBCS(【入力シート】!K2747))</f>
        <v/>
      </c>
      <c r="P2744" s="34" t="str">
        <f>IF(【入力シート】!L2747="",IF(【入力シート】!$B2747="","","＊"),DBCS(【入力シート】!L2747))</f>
        <v/>
      </c>
      <c r="Q2744" s="34" t="str">
        <f>IF(【入力シート】!M2747="",IF(【入力シート】!$B2747="","","＊"),DBCS(【入力シート】!M2747))</f>
        <v/>
      </c>
      <c r="R2744" s="34" t="str">
        <f>IF(【入力シート】!N2747="","",【入力シート】!N2747)</f>
        <v/>
      </c>
      <c r="S2744" s="34" t="str">
        <f>IF(【入力シート】!O2747="","",【入力シート】!O2747)</f>
        <v/>
      </c>
      <c r="T2744" s="34" t="str">
        <f>IF(【入力シート】!B2747="","","利用者")</f>
        <v/>
      </c>
    </row>
    <row r="2745" spans="1:20" ht="20.25" customHeight="1" x14ac:dyDescent="0.2">
      <c r="A2745" s="34" t="str">
        <f>IF(【入力シート】!B2748="","",【入力シート】!B2748)</f>
        <v/>
      </c>
      <c r="B2745" s="34" t="str">
        <f>IF(【入力シート】!C2748="","",【入力シート】!C2748)</f>
        <v/>
      </c>
      <c r="C2745" s="35" t="str">
        <f>IF(【入力シート】!D2748="","",ASC(【入力シート】!D2748))</f>
        <v/>
      </c>
      <c r="D2745" s="34" t="str">
        <f>IF(【入力シート】!B2748="","","在籍")</f>
        <v/>
      </c>
      <c r="E2745" s="48" t="str">
        <f>IF(【入力シート】!B2748="","","非出向者")</f>
        <v/>
      </c>
      <c r="F2745" s="29"/>
      <c r="G2745" s="34" t="str">
        <f>IF(【入力シート】!E2748="","",【入力シート】!E2748)</f>
        <v/>
      </c>
      <c r="H2745" s="34" t="str">
        <f>IF(【入力シート】!F2748="","",(TEXT(【入力シート】!F2748,"yyyymmdd")))</f>
        <v/>
      </c>
      <c r="I2745" s="34"/>
      <c r="J2745" s="34" t="str">
        <f>IF(【入力シート】!G2748="","",【入力シート】!G2748)</f>
        <v/>
      </c>
      <c r="L2745" s="34" t="str">
        <f>IF(【入力シート】!H2748="",IF(【入力シート】!$B2748="","","＊"),DBCS(【入力シート】!H2748))</f>
        <v/>
      </c>
      <c r="M2745" s="34" t="str">
        <f>IF(【入力シート】!I2748="",IF(【入力シート】!$B2748="","","＊"),DBCS(【入力シート】!I2748))</f>
        <v/>
      </c>
      <c r="N2745" s="34" t="str">
        <f>IF(【入力シート】!J2748="",IF(【入力シート】!$B2748="","","＊"),DBCS(【入力シート】!J2748))</f>
        <v/>
      </c>
      <c r="O2745" s="34" t="str">
        <f>IF(【入力シート】!K2748="",IF(【入力シート】!$B2748="","","＊"),DBCS(【入力シート】!K2748))</f>
        <v/>
      </c>
      <c r="P2745" s="34" t="str">
        <f>IF(【入力シート】!L2748="",IF(【入力シート】!$B2748="","","＊"),DBCS(【入力シート】!L2748))</f>
        <v/>
      </c>
      <c r="Q2745" s="34" t="str">
        <f>IF(【入力シート】!M2748="",IF(【入力シート】!$B2748="","","＊"),DBCS(【入力シート】!M2748))</f>
        <v/>
      </c>
      <c r="R2745" s="34" t="str">
        <f>IF(【入力シート】!N2748="","",【入力シート】!N2748)</f>
        <v/>
      </c>
      <c r="S2745" s="34" t="str">
        <f>IF(【入力シート】!O2748="","",【入力シート】!O2748)</f>
        <v/>
      </c>
      <c r="T2745" s="34" t="str">
        <f>IF(【入力シート】!B2748="","","利用者")</f>
        <v/>
      </c>
    </row>
    <row r="2746" spans="1:20" ht="20.25" customHeight="1" x14ac:dyDescent="0.2">
      <c r="A2746" s="34" t="str">
        <f>IF(【入力シート】!B2749="","",【入力シート】!B2749)</f>
        <v/>
      </c>
      <c r="B2746" s="34" t="str">
        <f>IF(【入力シート】!C2749="","",【入力シート】!C2749)</f>
        <v/>
      </c>
      <c r="C2746" s="35" t="str">
        <f>IF(【入力シート】!D2749="","",ASC(【入力シート】!D2749))</f>
        <v/>
      </c>
      <c r="D2746" s="34" t="str">
        <f>IF(【入力シート】!B2749="","","在籍")</f>
        <v/>
      </c>
      <c r="E2746" s="48" t="str">
        <f>IF(【入力シート】!B2749="","","非出向者")</f>
        <v/>
      </c>
      <c r="F2746" s="29"/>
      <c r="G2746" s="34" t="str">
        <f>IF(【入力シート】!E2749="","",【入力シート】!E2749)</f>
        <v/>
      </c>
      <c r="H2746" s="34" t="str">
        <f>IF(【入力シート】!F2749="","",(TEXT(【入力シート】!F2749,"yyyymmdd")))</f>
        <v/>
      </c>
      <c r="I2746" s="34"/>
      <c r="J2746" s="34" t="str">
        <f>IF(【入力シート】!G2749="","",【入力シート】!G2749)</f>
        <v/>
      </c>
      <c r="L2746" s="34" t="str">
        <f>IF(【入力シート】!H2749="",IF(【入力シート】!$B2749="","","＊"),DBCS(【入力シート】!H2749))</f>
        <v/>
      </c>
      <c r="M2746" s="34" t="str">
        <f>IF(【入力シート】!I2749="",IF(【入力シート】!$B2749="","","＊"),DBCS(【入力シート】!I2749))</f>
        <v/>
      </c>
      <c r="N2746" s="34" t="str">
        <f>IF(【入力シート】!J2749="",IF(【入力シート】!$B2749="","","＊"),DBCS(【入力シート】!J2749))</f>
        <v/>
      </c>
      <c r="O2746" s="34" t="str">
        <f>IF(【入力シート】!K2749="",IF(【入力シート】!$B2749="","","＊"),DBCS(【入力シート】!K2749))</f>
        <v/>
      </c>
      <c r="P2746" s="34" t="str">
        <f>IF(【入力シート】!L2749="",IF(【入力シート】!$B2749="","","＊"),DBCS(【入力シート】!L2749))</f>
        <v/>
      </c>
      <c r="Q2746" s="34" t="str">
        <f>IF(【入力シート】!M2749="",IF(【入力シート】!$B2749="","","＊"),DBCS(【入力シート】!M2749))</f>
        <v/>
      </c>
      <c r="R2746" s="34" t="str">
        <f>IF(【入力シート】!N2749="","",【入力シート】!N2749)</f>
        <v/>
      </c>
      <c r="S2746" s="34" t="str">
        <f>IF(【入力シート】!O2749="","",【入力シート】!O2749)</f>
        <v/>
      </c>
      <c r="T2746" s="34" t="str">
        <f>IF(【入力シート】!B2749="","","利用者")</f>
        <v/>
      </c>
    </row>
    <row r="2747" spans="1:20" ht="20.25" customHeight="1" x14ac:dyDescent="0.2">
      <c r="A2747" s="34" t="str">
        <f>IF(【入力シート】!B2750="","",【入力シート】!B2750)</f>
        <v/>
      </c>
      <c r="B2747" s="34" t="str">
        <f>IF(【入力シート】!C2750="","",【入力シート】!C2750)</f>
        <v/>
      </c>
      <c r="C2747" s="35" t="str">
        <f>IF(【入力シート】!D2750="","",ASC(【入力シート】!D2750))</f>
        <v/>
      </c>
      <c r="D2747" s="34" t="str">
        <f>IF(【入力シート】!B2750="","","在籍")</f>
        <v/>
      </c>
      <c r="E2747" s="48" t="str">
        <f>IF(【入力シート】!B2750="","","非出向者")</f>
        <v/>
      </c>
      <c r="F2747" s="29"/>
      <c r="G2747" s="34" t="str">
        <f>IF(【入力シート】!E2750="","",【入力シート】!E2750)</f>
        <v/>
      </c>
      <c r="H2747" s="34" t="str">
        <f>IF(【入力シート】!F2750="","",(TEXT(【入力シート】!F2750,"yyyymmdd")))</f>
        <v/>
      </c>
      <c r="I2747" s="34"/>
      <c r="J2747" s="34" t="str">
        <f>IF(【入力シート】!G2750="","",【入力シート】!G2750)</f>
        <v/>
      </c>
      <c r="L2747" s="34" t="str">
        <f>IF(【入力シート】!H2750="",IF(【入力シート】!$B2750="","","＊"),DBCS(【入力シート】!H2750))</f>
        <v/>
      </c>
      <c r="M2747" s="34" t="str">
        <f>IF(【入力シート】!I2750="",IF(【入力シート】!$B2750="","","＊"),DBCS(【入力シート】!I2750))</f>
        <v/>
      </c>
      <c r="N2747" s="34" t="str">
        <f>IF(【入力シート】!J2750="",IF(【入力シート】!$B2750="","","＊"),DBCS(【入力シート】!J2750))</f>
        <v/>
      </c>
      <c r="O2747" s="34" t="str">
        <f>IF(【入力シート】!K2750="",IF(【入力シート】!$B2750="","","＊"),DBCS(【入力シート】!K2750))</f>
        <v/>
      </c>
      <c r="P2747" s="34" t="str">
        <f>IF(【入力シート】!L2750="",IF(【入力シート】!$B2750="","","＊"),DBCS(【入力シート】!L2750))</f>
        <v/>
      </c>
      <c r="Q2747" s="34" t="str">
        <f>IF(【入力シート】!M2750="",IF(【入力シート】!$B2750="","","＊"),DBCS(【入力シート】!M2750))</f>
        <v/>
      </c>
      <c r="R2747" s="34" t="str">
        <f>IF(【入力シート】!N2750="","",【入力シート】!N2750)</f>
        <v/>
      </c>
      <c r="S2747" s="34" t="str">
        <f>IF(【入力シート】!O2750="","",【入力シート】!O2750)</f>
        <v/>
      </c>
      <c r="T2747" s="34" t="str">
        <f>IF(【入力シート】!B2750="","","利用者")</f>
        <v/>
      </c>
    </row>
    <row r="2748" spans="1:20" ht="20.25" customHeight="1" x14ac:dyDescent="0.2">
      <c r="A2748" s="34" t="str">
        <f>IF(【入力シート】!B2751="","",【入力シート】!B2751)</f>
        <v/>
      </c>
      <c r="B2748" s="34" t="str">
        <f>IF(【入力シート】!C2751="","",【入力シート】!C2751)</f>
        <v/>
      </c>
      <c r="C2748" s="35" t="str">
        <f>IF(【入力シート】!D2751="","",ASC(【入力シート】!D2751))</f>
        <v/>
      </c>
      <c r="D2748" s="34" t="str">
        <f>IF(【入力シート】!B2751="","","在籍")</f>
        <v/>
      </c>
      <c r="E2748" s="48" t="str">
        <f>IF(【入力シート】!B2751="","","非出向者")</f>
        <v/>
      </c>
      <c r="F2748" s="29"/>
      <c r="G2748" s="34" t="str">
        <f>IF(【入力シート】!E2751="","",【入力シート】!E2751)</f>
        <v/>
      </c>
      <c r="H2748" s="34" t="str">
        <f>IF(【入力シート】!F2751="","",(TEXT(【入力シート】!F2751,"yyyymmdd")))</f>
        <v/>
      </c>
      <c r="I2748" s="34"/>
      <c r="J2748" s="34" t="str">
        <f>IF(【入力シート】!G2751="","",【入力シート】!G2751)</f>
        <v/>
      </c>
      <c r="L2748" s="34" t="str">
        <f>IF(【入力シート】!H2751="",IF(【入力シート】!$B2751="","","＊"),DBCS(【入力シート】!H2751))</f>
        <v/>
      </c>
      <c r="M2748" s="34" t="str">
        <f>IF(【入力シート】!I2751="",IF(【入力シート】!$B2751="","","＊"),DBCS(【入力シート】!I2751))</f>
        <v/>
      </c>
      <c r="N2748" s="34" t="str">
        <f>IF(【入力シート】!J2751="",IF(【入力シート】!$B2751="","","＊"),DBCS(【入力シート】!J2751))</f>
        <v/>
      </c>
      <c r="O2748" s="34" t="str">
        <f>IF(【入力シート】!K2751="",IF(【入力シート】!$B2751="","","＊"),DBCS(【入力シート】!K2751))</f>
        <v/>
      </c>
      <c r="P2748" s="34" t="str">
        <f>IF(【入力シート】!L2751="",IF(【入力シート】!$B2751="","","＊"),DBCS(【入力シート】!L2751))</f>
        <v/>
      </c>
      <c r="Q2748" s="34" t="str">
        <f>IF(【入力シート】!M2751="",IF(【入力シート】!$B2751="","","＊"),DBCS(【入力シート】!M2751))</f>
        <v/>
      </c>
      <c r="R2748" s="34" t="str">
        <f>IF(【入力シート】!N2751="","",【入力シート】!N2751)</f>
        <v/>
      </c>
      <c r="S2748" s="34" t="str">
        <f>IF(【入力シート】!O2751="","",【入力シート】!O2751)</f>
        <v/>
      </c>
      <c r="T2748" s="34" t="str">
        <f>IF(【入力シート】!B2751="","","利用者")</f>
        <v/>
      </c>
    </row>
    <row r="2749" spans="1:20" ht="20.25" customHeight="1" x14ac:dyDescent="0.2">
      <c r="A2749" s="34" t="str">
        <f>IF(【入力シート】!B2752="","",【入力シート】!B2752)</f>
        <v/>
      </c>
      <c r="B2749" s="34" t="str">
        <f>IF(【入力シート】!C2752="","",【入力シート】!C2752)</f>
        <v/>
      </c>
      <c r="C2749" s="35" t="str">
        <f>IF(【入力シート】!D2752="","",ASC(【入力シート】!D2752))</f>
        <v/>
      </c>
      <c r="D2749" s="34" t="str">
        <f>IF(【入力シート】!B2752="","","在籍")</f>
        <v/>
      </c>
      <c r="E2749" s="48" t="str">
        <f>IF(【入力シート】!B2752="","","非出向者")</f>
        <v/>
      </c>
      <c r="F2749" s="29"/>
      <c r="G2749" s="34" t="str">
        <f>IF(【入力シート】!E2752="","",【入力シート】!E2752)</f>
        <v/>
      </c>
      <c r="H2749" s="34" t="str">
        <f>IF(【入力シート】!F2752="","",(TEXT(【入力シート】!F2752,"yyyymmdd")))</f>
        <v/>
      </c>
      <c r="I2749" s="34"/>
      <c r="J2749" s="34" t="str">
        <f>IF(【入力シート】!G2752="","",【入力シート】!G2752)</f>
        <v/>
      </c>
      <c r="L2749" s="34" t="str">
        <f>IF(【入力シート】!H2752="",IF(【入力シート】!$B2752="","","＊"),DBCS(【入力シート】!H2752))</f>
        <v/>
      </c>
      <c r="M2749" s="34" t="str">
        <f>IF(【入力シート】!I2752="",IF(【入力シート】!$B2752="","","＊"),DBCS(【入力シート】!I2752))</f>
        <v/>
      </c>
      <c r="N2749" s="34" t="str">
        <f>IF(【入力シート】!J2752="",IF(【入力シート】!$B2752="","","＊"),DBCS(【入力シート】!J2752))</f>
        <v/>
      </c>
      <c r="O2749" s="34" t="str">
        <f>IF(【入力シート】!K2752="",IF(【入力シート】!$B2752="","","＊"),DBCS(【入力シート】!K2752))</f>
        <v/>
      </c>
      <c r="P2749" s="34" t="str">
        <f>IF(【入力シート】!L2752="",IF(【入力シート】!$B2752="","","＊"),DBCS(【入力シート】!L2752))</f>
        <v/>
      </c>
      <c r="Q2749" s="34" t="str">
        <f>IF(【入力シート】!M2752="",IF(【入力シート】!$B2752="","","＊"),DBCS(【入力シート】!M2752))</f>
        <v/>
      </c>
      <c r="R2749" s="34" t="str">
        <f>IF(【入力シート】!N2752="","",【入力シート】!N2752)</f>
        <v/>
      </c>
      <c r="S2749" s="34" t="str">
        <f>IF(【入力シート】!O2752="","",【入力シート】!O2752)</f>
        <v/>
      </c>
      <c r="T2749" s="34" t="str">
        <f>IF(【入力シート】!B2752="","","利用者")</f>
        <v/>
      </c>
    </row>
    <row r="2750" spans="1:20" ht="20.25" customHeight="1" x14ac:dyDescent="0.2">
      <c r="A2750" s="34" t="str">
        <f>IF(【入力シート】!B2753="","",【入力シート】!B2753)</f>
        <v/>
      </c>
      <c r="B2750" s="34" t="str">
        <f>IF(【入力シート】!C2753="","",【入力シート】!C2753)</f>
        <v/>
      </c>
      <c r="C2750" s="35" t="str">
        <f>IF(【入力シート】!D2753="","",ASC(【入力シート】!D2753))</f>
        <v/>
      </c>
      <c r="D2750" s="34" t="str">
        <f>IF(【入力シート】!B2753="","","在籍")</f>
        <v/>
      </c>
      <c r="E2750" s="48" t="str">
        <f>IF(【入力シート】!B2753="","","非出向者")</f>
        <v/>
      </c>
      <c r="F2750" s="29"/>
      <c r="G2750" s="34" t="str">
        <f>IF(【入力シート】!E2753="","",【入力シート】!E2753)</f>
        <v/>
      </c>
      <c r="H2750" s="34" t="str">
        <f>IF(【入力シート】!F2753="","",(TEXT(【入力シート】!F2753,"yyyymmdd")))</f>
        <v/>
      </c>
      <c r="I2750" s="34"/>
      <c r="J2750" s="34" t="str">
        <f>IF(【入力シート】!G2753="","",【入力シート】!G2753)</f>
        <v/>
      </c>
      <c r="L2750" s="34" t="str">
        <f>IF(【入力シート】!H2753="",IF(【入力シート】!$B2753="","","＊"),DBCS(【入力シート】!H2753))</f>
        <v/>
      </c>
      <c r="M2750" s="34" t="str">
        <f>IF(【入力シート】!I2753="",IF(【入力シート】!$B2753="","","＊"),DBCS(【入力シート】!I2753))</f>
        <v/>
      </c>
      <c r="N2750" s="34" t="str">
        <f>IF(【入力シート】!J2753="",IF(【入力シート】!$B2753="","","＊"),DBCS(【入力シート】!J2753))</f>
        <v/>
      </c>
      <c r="O2750" s="34" t="str">
        <f>IF(【入力シート】!K2753="",IF(【入力シート】!$B2753="","","＊"),DBCS(【入力シート】!K2753))</f>
        <v/>
      </c>
      <c r="P2750" s="34" t="str">
        <f>IF(【入力シート】!L2753="",IF(【入力シート】!$B2753="","","＊"),DBCS(【入力シート】!L2753))</f>
        <v/>
      </c>
      <c r="Q2750" s="34" t="str">
        <f>IF(【入力シート】!M2753="",IF(【入力シート】!$B2753="","","＊"),DBCS(【入力シート】!M2753))</f>
        <v/>
      </c>
      <c r="R2750" s="34" t="str">
        <f>IF(【入力シート】!N2753="","",【入力シート】!N2753)</f>
        <v/>
      </c>
      <c r="S2750" s="34" t="str">
        <f>IF(【入力シート】!O2753="","",【入力シート】!O2753)</f>
        <v/>
      </c>
      <c r="T2750" s="34" t="str">
        <f>IF(【入力シート】!B2753="","","利用者")</f>
        <v/>
      </c>
    </row>
    <row r="2751" spans="1:20" ht="20.25" customHeight="1" x14ac:dyDescent="0.2">
      <c r="A2751" s="34" t="str">
        <f>IF(【入力シート】!B2754="","",【入力シート】!B2754)</f>
        <v/>
      </c>
      <c r="B2751" s="34" t="str">
        <f>IF(【入力シート】!C2754="","",【入力シート】!C2754)</f>
        <v/>
      </c>
      <c r="C2751" s="35" t="str">
        <f>IF(【入力シート】!D2754="","",ASC(【入力シート】!D2754))</f>
        <v/>
      </c>
      <c r="D2751" s="34" t="str">
        <f>IF(【入力シート】!B2754="","","在籍")</f>
        <v/>
      </c>
      <c r="E2751" s="48" t="str">
        <f>IF(【入力シート】!B2754="","","非出向者")</f>
        <v/>
      </c>
      <c r="F2751" s="29"/>
      <c r="G2751" s="34" t="str">
        <f>IF(【入力シート】!E2754="","",【入力シート】!E2754)</f>
        <v/>
      </c>
      <c r="H2751" s="34" t="str">
        <f>IF(【入力シート】!F2754="","",(TEXT(【入力シート】!F2754,"yyyymmdd")))</f>
        <v/>
      </c>
      <c r="I2751" s="34"/>
      <c r="J2751" s="34" t="str">
        <f>IF(【入力シート】!G2754="","",【入力シート】!G2754)</f>
        <v/>
      </c>
      <c r="L2751" s="34" t="str">
        <f>IF(【入力シート】!H2754="",IF(【入力シート】!$B2754="","","＊"),DBCS(【入力シート】!H2754))</f>
        <v/>
      </c>
      <c r="M2751" s="34" t="str">
        <f>IF(【入力シート】!I2754="",IF(【入力シート】!$B2754="","","＊"),DBCS(【入力シート】!I2754))</f>
        <v/>
      </c>
      <c r="N2751" s="34" t="str">
        <f>IF(【入力シート】!J2754="",IF(【入力シート】!$B2754="","","＊"),DBCS(【入力シート】!J2754))</f>
        <v/>
      </c>
      <c r="O2751" s="34" t="str">
        <f>IF(【入力シート】!K2754="",IF(【入力シート】!$B2754="","","＊"),DBCS(【入力シート】!K2754))</f>
        <v/>
      </c>
      <c r="P2751" s="34" t="str">
        <f>IF(【入力シート】!L2754="",IF(【入力シート】!$B2754="","","＊"),DBCS(【入力シート】!L2754))</f>
        <v/>
      </c>
      <c r="Q2751" s="34" t="str">
        <f>IF(【入力シート】!M2754="",IF(【入力シート】!$B2754="","","＊"),DBCS(【入力シート】!M2754))</f>
        <v/>
      </c>
      <c r="R2751" s="34" t="str">
        <f>IF(【入力シート】!N2754="","",【入力シート】!N2754)</f>
        <v/>
      </c>
      <c r="S2751" s="34" t="str">
        <f>IF(【入力シート】!O2754="","",【入力シート】!O2754)</f>
        <v/>
      </c>
      <c r="T2751" s="34" t="str">
        <f>IF(【入力シート】!B2754="","","利用者")</f>
        <v/>
      </c>
    </row>
    <row r="2752" spans="1:20" ht="20.25" customHeight="1" x14ac:dyDescent="0.2">
      <c r="A2752" s="34" t="str">
        <f>IF(【入力シート】!B2755="","",【入力シート】!B2755)</f>
        <v/>
      </c>
      <c r="B2752" s="34" t="str">
        <f>IF(【入力シート】!C2755="","",【入力シート】!C2755)</f>
        <v/>
      </c>
      <c r="C2752" s="35" t="str">
        <f>IF(【入力シート】!D2755="","",ASC(【入力シート】!D2755))</f>
        <v/>
      </c>
      <c r="D2752" s="34" t="str">
        <f>IF(【入力シート】!B2755="","","在籍")</f>
        <v/>
      </c>
      <c r="E2752" s="48" t="str">
        <f>IF(【入力シート】!B2755="","","非出向者")</f>
        <v/>
      </c>
      <c r="F2752" s="29"/>
      <c r="G2752" s="34" t="str">
        <f>IF(【入力シート】!E2755="","",【入力シート】!E2755)</f>
        <v/>
      </c>
      <c r="H2752" s="34" t="str">
        <f>IF(【入力シート】!F2755="","",(TEXT(【入力シート】!F2755,"yyyymmdd")))</f>
        <v/>
      </c>
      <c r="I2752" s="34"/>
      <c r="J2752" s="34" t="str">
        <f>IF(【入力シート】!G2755="","",【入力シート】!G2755)</f>
        <v/>
      </c>
      <c r="L2752" s="34" t="str">
        <f>IF(【入力シート】!H2755="",IF(【入力シート】!$B2755="","","＊"),DBCS(【入力シート】!H2755))</f>
        <v/>
      </c>
      <c r="M2752" s="34" t="str">
        <f>IF(【入力シート】!I2755="",IF(【入力シート】!$B2755="","","＊"),DBCS(【入力シート】!I2755))</f>
        <v/>
      </c>
      <c r="N2752" s="34" t="str">
        <f>IF(【入力シート】!J2755="",IF(【入力シート】!$B2755="","","＊"),DBCS(【入力シート】!J2755))</f>
        <v/>
      </c>
      <c r="O2752" s="34" t="str">
        <f>IF(【入力シート】!K2755="",IF(【入力シート】!$B2755="","","＊"),DBCS(【入力シート】!K2755))</f>
        <v/>
      </c>
      <c r="P2752" s="34" t="str">
        <f>IF(【入力シート】!L2755="",IF(【入力シート】!$B2755="","","＊"),DBCS(【入力シート】!L2755))</f>
        <v/>
      </c>
      <c r="Q2752" s="34" t="str">
        <f>IF(【入力シート】!M2755="",IF(【入力シート】!$B2755="","","＊"),DBCS(【入力シート】!M2755))</f>
        <v/>
      </c>
      <c r="R2752" s="34" t="str">
        <f>IF(【入力シート】!N2755="","",【入力シート】!N2755)</f>
        <v/>
      </c>
      <c r="S2752" s="34" t="str">
        <f>IF(【入力シート】!O2755="","",【入力シート】!O2755)</f>
        <v/>
      </c>
      <c r="T2752" s="34" t="str">
        <f>IF(【入力シート】!B2755="","","利用者")</f>
        <v/>
      </c>
    </row>
    <row r="2753" spans="1:20" ht="20.25" customHeight="1" x14ac:dyDescent="0.2">
      <c r="A2753" s="34" t="str">
        <f>IF(【入力シート】!B2756="","",【入力シート】!B2756)</f>
        <v/>
      </c>
      <c r="B2753" s="34" t="str">
        <f>IF(【入力シート】!C2756="","",【入力シート】!C2756)</f>
        <v/>
      </c>
      <c r="C2753" s="35" t="str">
        <f>IF(【入力シート】!D2756="","",ASC(【入力シート】!D2756))</f>
        <v/>
      </c>
      <c r="D2753" s="34" t="str">
        <f>IF(【入力シート】!B2756="","","在籍")</f>
        <v/>
      </c>
      <c r="E2753" s="48" t="str">
        <f>IF(【入力シート】!B2756="","","非出向者")</f>
        <v/>
      </c>
      <c r="F2753" s="29"/>
      <c r="G2753" s="34" t="str">
        <f>IF(【入力シート】!E2756="","",【入力シート】!E2756)</f>
        <v/>
      </c>
      <c r="H2753" s="34" t="str">
        <f>IF(【入力シート】!F2756="","",(TEXT(【入力シート】!F2756,"yyyymmdd")))</f>
        <v/>
      </c>
      <c r="I2753" s="34"/>
      <c r="J2753" s="34" t="str">
        <f>IF(【入力シート】!G2756="","",【入力シート】!G2756)</f>
        <v/>
      </c>
      <c r="L2753" s="34" t="str">
        <f>IF(【入力シート】!H2756="",IF(【入力シート】!$B2756="","","＊"),DBCS(【入力シート】!H2756))</f>
        <v/>
      </c>
      <c r="M2753" s="34" t="str">
        <f>IF(【入力シート】!I2756="",IF(【入力シート】!$B2756="","","＊"),DBCS(【入力シート】!I2756))</f>
        <v/>
      </c>
      <c r="N2753" s="34" t="str">
        <f>IF(【入力シート】!J2756="",IF(【入力シート】!$B2756="","","＊"),DBCS(【入力シート】!J2756))</f>
        <v/>
      </c>
      <c r="O2753" s="34" t="str">
        <f>IF(【入力シート】!K2756="",IF(【入力シート】!$B2756="","","＊"),DBCS(【入力シート】!K2756))</f>
        <v/>
      </c>
      <c r="P2753" s="34" t="str">
        <f>IF(【入力シート】!L2756="",IF(【入力シート】!$B2756="","","＊"),DBCS(【入力シート】!L2756))</f>
        <v/>
      </c>
      <c r="Q2753" s="34" t="str">
        <f>IF(【入力シート】!M2756="",IF(【入力シート】!$B2756="","","＊"),DBCS(【入力シート】!M2756))</f>
        <v/>
      </c>
      <c r="R2753" s="34" t="str">
        <f>IF(【入力シート】!N2756="","",【入力シート】!N2756)</f>
        <v/>
      </c>
      <c r="S2753" s="34" t="str">
        <f>IF(【入力シート】!O2756="","",【入力シート】!O2756)</f>
        <v/>
      </c>
      <c r="T2753" s="34" t="str">
        <f>IF(【入力シート】!B2756="","","利用者")</f>
        <v/>
      </c>
    </row>
    <row r="2754" spans="1:20" ht="20.25" customHeight="1" x14ac:dyDescent="0.2">
      <c r="A2754" s="34" t="str">
        <f>IF(【入力シート】!B2757="","",【入力シート】!B2757)</f>
        <v/>
      </c>
      <c r="B2754" s="34" t="str">
        <f>IF(【入力シート】!C2757="","",【入力シート】!C2757)</f>
        <v/>
      </c>
      <c r="C2754" s="35" t="str">
        <f>IF(【入力シート】!D2757="","",ASC(【入力シート】!D2757))</f>
        <v/>
      </c>
      <c r="D2754" s="34" t="str">
        <f>IF(【入力シート】!B2757="","","在籍")</f>
        <v/>
      </c>
      <c r="E2754" s="48" t="str">
        <f>IF(【入力シート】!B2757="","","非出向者")</f>
        <v/>
      </c>
      <c r="F2754" s="29"/>
      <c r="G2754" s="34" t="str">
        <f>IF(【入力シート】!E2757="","",【入力シート】!E2757)</f>
        <v/>
      </c>
      <c r="H2754" s="34" t="str">
        <f>IF(【入力シート】!F2757="","",(TEXT(【入力シート】!F2757,"yyyymmdd")))</f>
        <v/>
      </c>
      <c r="I2754" s="34"/>
      <c r="J2754" s="34" t="str">
        <f>IF(【入力シート】!G2757="","",【入力シート】!G2757)</f>
        <v/>
      </c>
      <c r="L2754" s="34" t="str">
        <f>IF(【入力シート】!H2757="",IF(【入力シート】!$B2757="","","＊"),DBCS(【入力シート】!H2757))</f>
        <v/>
      </c>
      <c r="M2754" s="34" t="str">
        <f>IF(【入力シート】!I2757="",IF(【入力シート】!$B2757="","","＊"),DBCS(【入力シート】!I2757))</f>
        <v/>
      </c>
      <c r="N2754" s="34" t="str">
        <f>IF(【入力シート】!J2757="",IF(【入力シート】!$B2757="","","＊"),DBCS(【入力シート】!J2757))</f>
        <v/>
      </c>
      <c r="O2754" s="34" t="str">
        <f>IF(【入力シート】!K2757="",IF(【入力シート】!$B2757="","","＊"),DBCS(【入力シート】!K2757))</f>
        <v/>
      </c>
      <c r="P2754" s="34" t="str">
        <f>IF(【入力シート】!L2757="",IF(【入力シート】!$B2757="","","＊"),DBCS(【入力シート】!L2757))</f>
        <v/>
      </c>
      <c r="Q2754" s="34" t="str">
        <f>IF(【入力シート】!M2757="",IF(【入力シート】!$B2757="","","＊"),DBCS(【入力シート】!M2757))</f>
        <v/>
      </c>
      <c r="R2754" s="34" t="str">
        <f>IF(【入力シート】!N2757="","",【入力シート】!N2757)</f>
        <v/>
      </c>
      <c r="S2754" s="34" t="str">
        <f>IF(【入力シート】!O2757="","",【入力シート】!O2757)</f>
        <v/>
      </c>
      <c r="T2754" s="34" t="str">
        <f>IF(【入力シート】!B2757="","","利用者")</f>
        <v/>
      </c>
    </row>
    <row r="2755" spans="1:20" ht="20.25" customHeight="1" x14ac:dyDescent="0.2">
      <c r="A2755" s="34" t="str">
        <f>IF(【入力シート】!B2758="","",【入力シート】!B2758)</f>
        <v/>
      </c>
      <c r="B2755" s="34" t="str">
        <f>IF(【入力シート】!C2758="","",【入力シート】!C2758)</f>
        <v/>
      </c>
      <c r="C2755" s="35" t="str">
        <f>IF(【入力シート】!D2758="","",ASC(【入力シート】!D2758))</f>
        <v/>
      </c>
      <c r="D2755" s="34" t="str">
        <f>IF(【入力シート】!B2758="","","在籍")</f>
        <v/>
      </c>
      <c r="E2755" s="48" t="str">
        <f>IF(【入力シート】!B2758="","","非出向者")</f>
        <v/>
      </c>
      <c r="F2755" s="29"/>
      <c r="G2755" s="34" t="str">
        <f>IF(【入力シート】!E2758="","",【入力シート】!E2758)</f>
        <v/>
      </c>
      <c r="H2755" s="34" t="str">
        <f>IF(【入力シート】!F2758="","",(TEXT(【入力シート】!F2758,"yyyymmdd")))</f>
        <v/>
      </c>
      <c r="I2755" s="34"/>
      <c r="J2755" s="34" t="str">
        <f>IF(【入力シート】!G2758="","",【入力シート】!G2758)</f>
        <v/>
      </c>
      <c r="L2755" s="34" t="str">
        <f>IF(【入力シート】!H2758="",IF(【入力シート】!$B2758="","","＊"),DBCS(【入力シート】!H2758))</f>
        <v/>
      </c>
      <c r="M2755" s="34" t="str">
        <f>IF(【入力シート】!I2758="",IF(【入力シート】!$B2758="","","＊"),DBCS(【入力シート】!I2758))</f>
        <v/>
      </c>
      <c r="N2755" s="34" t="str">
        <f>IF(【入力シート】!J2758="",IF(【入力シート】!$B2758="","","＊"),DBCS(【入力シート】!J2758))</f>
        <v/>
      </c>
      <c r="O2755" s="34" t="str">
        <f>IF(【入力シート】!K2758="",IF(【入力シート】!$B2758="","","＊"),DBCS(【入力シート】!K2758))</f>
        <v/>
      </c>
      <c r="P2755" s="34" t="str">
        <f>IF(【入力シート】!L2758="",IF(【入力シート】!$B2758="","","＊"),DBCS(【入力シート】!L2758))</f>
        <v/>
      </c>
      <c r="Q2755" s="34" t="str">
        <f>IF(【入力シート】!M2758="",IF(【入力シート】!$B2758="","","＊"),DBCS(【入力シート】!M2758))</f>
        <v/>
      </c>
      <c r="R2755" s="34" t="str">
        <f>IF(【入力シート】!N2758="","",【入力シート】!N2758)</f>
        <v/>
      </c>
      <c r="S2755" s="34" t="str">
        <f>IF(【入力シート】!O2758="","",【入力シート】!O2758)</f>
        <v/>
      </c>
      <c r="T2755" s="34" t="str">
        <f>IF(【入力シート】!B2758="","","利用者")</f>
        <v/>
      </c>
    </row>
    <row r="2756" spans="1:20" ht="20.25" customHeight="1" x14ac:dyDescent="0.2">
      <c r="A2756" s="34" t="str">
        <f>IF(【入力シート】!B2759="","",【入力シート】!B2759)</f>
        <v/>
      </c>
      <c r="B2756" s="34" t="str">
        <f>IF(【入力シート】!C2759="","",【入力シート】!C2759)</f>
        <v/>
      </c>
      <c r="C2756" s="35" t="str">
        <f>IF(【入力シート】!D2759="","",ASC(【入力シート】!D2759))</f>
        <v/>
      </c>
      <c r="D2756" s="34" t="str">
        <f>IF(【入力シート】!B2759="","","在籍")</f>
        <v/>
      </c>
      <c r="E2756" s="48" t="str">
        <f>IF(【入力シート】!B2759="","","非出向者")</f>
        <v/>
      </c>
      <c r="F2756" s="29"/>
      <c r="G2756" s="34" t="str">
        <f>IF(【入力シート】!E2759="","",【入力シート】!E2759)</f>
        <v/>
      </c>
      <c r="H2756" s="34" t="str">
        <f>IF(【入力シート】!F2759="","",(TEXT(【入力シート】!F2759,"yyyymmdd")))</f>
        <v/>
      </c>
      <c r="I2756" s="34"/>
      <c r="J2756" s="34" t="str">
        <f>IF(【入力シート】!G2759="","",【入力シート】!G2759)</f>
        <v/>
      </c>
      <c r="L2756" s="34" t="str">
        <f>IF(【入力シート】!H2759="",IF(【入力シート】!$B2759="","","＊"),DBCS(【入力シート】!H2759))</f>
        <v/>
      </c>
      <c r="M2756" s="34" t="str">
        <f>IF(【入力シート】!I2759="",IF(【入力シート】!$B2759="","","＊"),DBCS(【入力シート】!I2759))</f>
        <v/>
      </c>
      <c r="N2756" s="34" t="str">
        <f>IF(【入力シート】!J2759="",IF(【入力シート】!$B2759="","","＊"),DBCS(【入力シート】!J2759))</f>
        <v/>
      </c>
      <c r="O2756" s="34" t="str">
        <f>IF(【入力シート】!K2759="",IF(【入力シート】!$B2759="","","＊"),DBCS(【入力シート】!K2759))</f>
        <v/>
      </c>
      <c r="P2756" s="34" t="str">
        <f>IF(【入力シート】!L2759="",IF(【入力シート】!$B2759="","","＊"),DBCS(【入力シート】!L2759))</f>
        <v/>
      </c>
      <c r="Q2756" s="34" t="str">
        <f>IF(【入力シート】!M2759="",IF(【入力シート】!$B2759="","","＊"),DBCS(【入力シート】!M2759))</f>
        <v/>
      </c>
      <c r="R2756" s="34" t="str">
        <f>IF(【入力シート】!N2759="","",【入力シート】!N2759)</f>
        <v/>
      </c>
      <c r="S2756" s="34" t="str">
        <f>IF(【入力シート】!O2759="","",【入力シート】!O2759)</f>
        <v/>
      </c>
      <c r="T2756" s="34" t="str">
        <f>IF(【入力シート】!B2759="","","利用者")</f>
        <v/>
      </c>
    </row>
    <row r="2757" spans="1:20" ht="20.25" customHeight="1" x14ac:dyDescent="0.2">
      <c r="A2757" s="34" t="str">
        <f>IF(【入力シート】!B2760="","",【入力シート】!B2760)</f>
        <v/>
      </c>
      <c r="B2757" s="34" t="str">
        <f>IF(【入力シート】!C2760="","",【入力シート】!C2760)</f>
        <v/>
      </c>
      <c r="C2757" s="35" t="str">
        <f>IF(【入力シート】!D2760="","",ASC(【入力シート】!D2760))</f>
        <v/>
      </c>
      <c r="D2757" s="34" t="str">
        <f>IF(【入力シート】!B2760="","","在籍")</f>
        <v/>
      </c>
      <c r="E2757" s="48" t="str">
        <f>IF(【入力シート】!B2760="","","非出向者")</f>
        <v/>
      </c>
      <c r="F2757" s="29"/>
      <c r="G2757" s="34" t="str">
        <f>IF(【入力シート】!E2760="","",【入力シート】!E2760)</f>
        <v/>
      </c>
      <c r="H2757" s="34" t="str">
        <f>IF(【入力シート】!F2760="","",(TEXT(【入力シート】!F2760,"yyyymmdd")))</f>
        <v/>
      </c>
      <c r="I2757" s="34"/>
      <c r="J2757" s="34" t="str">
        <f>IF(【入力シート】!G2760="","",【入力シート】!G2760)</f>
        <v/>
      </c>
      <c r="L2757" s="34" t="str">
        <f>IF(【入力シート】!H2760="",IF(【入力シート】!$B2760="","","＊"),DBCS(【入力シート】!H2760))</f>
        <v/>
      </c>
      <c r="M2757" s="34" t="str">
        <f>IF(【入力シート】!I2760="",IF(【入力シート】!$B2760="","","＊"),DBCS(【入力シート】!I2760))</f>
        <v/>
      </c>
      <c r="N2757" s="34" t="str">
        <f>IF(【入力シート】!J2760="",IF(【入力シート】!$B2760="","","＊"),DBCS(【入力シート】!J2760))</f>
        <v/>
      </c>
      <c r="O2757" s="34" t="str">
        <f>IF(【入力シート】!K2760="",IF(【入力シート】!$B2760="","","＊"),DBCS(【入力シート】!K2760))</f>
        <v/>
      </c>
      <c r="P2757" s="34" t="str">
        <f>IF(【入力シート】!L2760="",IF(【入力シート】!$B2760="","","＊"),DBCS(【入力シート】!L2760))</f>
        <v/>
      </c>
      <c r="Q2757" s="34" t="str">
        <f>IF(【入力シート】!M2760="",IF(【入力シート】!$B2760="","","＊"),DBCS(【入力シート】!M2760))</f>
        <v/>
      </c>
      <c r="R2757" s="34" t="str">
        <f>IF(【入力シート】!N2760="","",【入力シート】!N2760)</f>
        <v/>
      </c>
      <c r="S2757" s="34" t="str">
        <f>IF(【入力シート】!O2760="","",【入力シート】!O2760)</f>
        <v/>
      </c>
      <c r="T2757" s="34" t="str">
        <f>IF(【入力シート】!B2760="","","利用者")</f>
        <v/>
      </c>
    </row>
    <row r="2758" spans="1:20" ht="20.25" customHeight="1" x14ac:dyDescent="0.2">
      <c r="A2758" s="34" t="str">
        <f>IF(【入力シート】!B2761="","",【入力シート】!B2761)</f>
        <v/>
      </c>
      <c r="B2758" s="34" t="str">
        <f>IF(【入力シート】!C2761="","",【入力シート】!C2761)</f>
        <v/>
      </c>
      <c r="C2758" s="35" t="str">
        <f>IF(【入力シート】!D2761="","",ASC(【入力シート】!D2761))</f>
        <v/>
      </c>
      <c r="D2758" s="34" t="str">
        <f>IF(【入力シート】!B2761="","","在籍")</f>
        <v/>
      </c>
      <c r="E2758" s="48" t="str">
        <f>IF(【入力シート】!B2761="","","非出向者")</f>
        <v/>
      </c>
      <c r="F2758" s="29"/>
      <c r="G2758" s="34" t="str">
        <f>IF(【入力シート】!E2761="","",【入力シート】!E2761)</f>
        <v/>
      </c>
      <c r="H2758" s="34" t="str">
        <f>IF(【入力シート】!F2761="","",(TEXT(【入力シート】!F2761,"yyyymmdd")))</f>
        <v/>
      </c>
      <c r="I2758" s="34"/>
      <c r="J2758" s="34" t="str">
        <f>IF(【入力シート】!G2761="","",【入力シート】!G2761)</f>
        <v/>
      </c>
      <c r="L2758" s="34" t="str">
        <f>IF(【入力シート】!H2761="",IF(【入力シート】!$B2761="","","＊"),DBCS(【入力シート】!H2761))</f>
        <v/>
      </c>
      <c r="M2758" s="34" t="str">
        <f>IF(【入力シート】!I2761="",IF(【入力シート】!$B2761="","","＊"),DBCS(【入力シート】!I2761))</f>
        <v/>
      </c>
      <c r="N2758" s="34" t="str">
        <f>IF(【入力シート】!J2761="",IF(【入力シート】!$B2761="","","＊"),DBCS(【入力シート】!J2761))</f>
        <v/>
      </c>
      <c r="O2758" s="34" t="str">
        <f>IF(【入力シート】!K2761="",IF(【入力シート】!$B2761="","","＊"),DBCS(【入力シート】!K2761))</f>
        <v/>
      </c>
      <c r="P2758" s="34" t="str">
        <f>IF(【入力シート】!L2761="",IF(【入力シート】!$B2761="","","＊"),DBCS(【入力シート】!L2761))</f>
        <v/>
      </c>
      <c r="Q2758" s="34" t="str">
        <f>IF(【入力シート】!M2761="",IF(【入力シート】!$B2761="","","＊"),DBCS(【入力シート】!M2761))</f>
        <v/>
      </c>
      <c r="R2758" s="34" t="str">
        <f>IF(【入力シート】!N2761="","",【入力シート】!N2761)</f>
        <v/>
      </c>
      <c r="S2758" s="34" t="str">
        <f>IF(【入力シート】!O2761="","",【入力シート】!O2761)</f>
        <v/>
      </c>
      <c r="T2758" s="34" t="str">
        <f>IF(【入力シート】!B2761="","","利用者")</f>
        <v/>
      </c>
    </row>
    <row r="2759" spans="1:20" ht="20.25" customHeight="1" x14ac:dyDescent="0.2">
      <c r="A2759" s="34" t="str">
        <f>IF(【入力シート】!B2762="","",【入力シート】!B2762)</f>
        <v/>
      </c>
      <c r="B2759" s="34" t="str">
        <f>IF(【入力シート】!C2762="","",【入力シート】!C2762)</f>
        <v/>
      </c>
      <c r="C2759" s="35" t="str">
        <f>IF(【入力シート】!D2762="","",ASC(【入力シート】!D2762))</f>
        <v/>
      </c>
      <c r="D2759" s="34" t="str">
        <f>IF(【入力シート】!B2762="","","在籍")</f>
        <v/>
      </c>
      <c r="E2759" s="48" t="str">
        <f>IF(【入力シート】!B2762="","","非出向者")</f>
        <v/>
      </c>
      <c r="F2759" s="29"/>
      <c r="G2759" s="34" t="str">
        <f>IF(【入力シート】!E2762="","",【入力シート】!E2762)</f>
        <v/>
      </c>
      <c r="H2759" s="34" t="str">
        <f>IF(【入力シート】!F2762="","",(TEXT(【入力シート】!F2762,"yyyymmdd")))</f>
        <v/>
      </c>
      <c r="I2759" s="34"/>
      <c r="J2759" s="34" t="str">
        <f>IF(【入力シート】!G2762="","",【入力シート】!G2762)</f>
        <v/>
      </c>
      <c r="L2759" s="34" t="str">
        <f>IF(【入力シート】!H2762="",IF(【入力シート】!$B2762="","","＊"),DBCS(【入力シート】!H2762))</f>
        <v/>
      </c>
      <c r="M2759" s="34" t="str">
        <f>IF(【入力シート】!I2762="",IF(【入力シート】!$B2762="","","＊"),DBCS(【入力シート】!I2762))</f>
        <v/>
      </c>
      <c r="N2759" s="34" t="str">
        <f>IF(【入力シート】!J2762="",IF(【入力シート】!$B2762="","","＊"),DBCS(【入力シート】!J2762))</f>
        <v/>
      </c>
      <c r="O2759" s="34" t="str">
        <f>IF(【入力シート】!K2762="",IF(【入力シート】!$B2762="","","＊"),DBCS(【入力シート】!K2762))</f>
        <v/>
      </c>
      <c r="P2759" s="34" t="str">
        <f>IF(【入力シート】!L2762="",IF(【入力シート】!$B2762="","","＊"),DBCS(【入力シート】!L2762))</f>
        <v/>
      </c>
      <c r="Q2759" s="34" t="str">
        <f>IF(【入力シート】!M2762="",IF(【入力シート】!$B2762="","","＊"),DBCS(【入力シート】!M2762))</f>
        <v/>
      </c>
      <c r="R2759" s="34" t="str">
        <f>IF(【入力シート】!N2762="","",【入力シート】!N2762)</f>
        <v/>
      </c>
      <c r="S2759" s="34" t="str">
        <f>IF(【入力シート】!O2762="","",【入力シート】!O2762)</f>
        <v/>
      </c>
      <c r="T2759" s="34" t="str">
        <f>IF(【入力シート】!B2762="","","利用者")</f>
        <v/>
      </c>
    </row>
    <row r="2760" spans="1:20" ht="20.25" customHeight="1" x14ac:dyDescent="0.2">
      <c r="A2760" s="34" t="str">
        <f>IF(【入力シート】!B2763="","",【入力シート】!B2763)</f>
        <v/>
      </c>
      <c r="B2760" s="34" t="str">
        <f>IF(【入力シート】!C2763="","",【入力シート】!C2763)</f>
        <v/>
      </c>
      <c r="C2760" s="35" t="str">
        <f>IF(【入力シート】!D2763="","",ASC(【入力シート】!D2763))</f>
        <v/>
      </c>
      <c r="D2760" s="34" t="str">
        <f>IF(【入力シート】!B2763="","","在籍")</f>
        <v/>
      </c>
      <c r="E2760" s="48" t="str">
        <f>IF(【入力シート】!B2763="","","非出向者")</f>
        <v/>
      </c>
      <c r="F2760" s="29"/>
      <c r="G2760" s="34" t="str">
        <f>IF(【入力シート】!E2763="","",【入力シート】!E2763)</f>
        <v/>
      </c>
      <c r="H2760" s="34" t="str">
        <f>IF(【入力シート】!F2763="","",(TEXT(【入力シート】!F2763,"yyyymmdd")))</f>
        <v/>
      </c>
      <c r="I2760" s="34"/>
      <c r="J2760" s="34" t="str">
        <f>IF(【入力シート】!G2763="","",【入力シート】!G2763)</f>
        <v/>
      </c>
      <c r="L2760" s="34" t="str">
        <f>IF(【入力シート】!H2763="",IF(【入力シート】!$B2763="","","＊"),DBCS(【入力シート】!H2763))</f>
        <v/>
      </c>
      <c r="M2760" s="34" t="str">
        <f>IF(【入力シート】!I2763="",IF(【入力シート】!$B2763="","","＊"),DBCS(【入力シート】!I2763))</f>
        <v/>
      </c>
      <c r="N2760" s="34" t="str">
        <f>IF(【入力シート】!J2763="",IF(【入力シート】!$B2763="","","＊"),DBCS(【入力シート】!J2763))</f>
        <v/>
      </c>
      <c r="O2760" s="34" t="str">
        <f>IF(【入力シート】!K2763="",IF(【入力シート】!$B2763="","","＊"),DBCS(【入力シート】!K2763))</f>
        <v/>
      </c>
      <c r="P2760" s="34" t="str">
        <f>IF(【入力シート】!L2763="",IF(【入力シート】!$B2763="","","＊"),DBCS(【入力シート】!L2763))</f>
        <v/>
      </c>
      <c r="Q2760" s="34" t="str">
        <f>IF(【入力シート】!M2763="",IF(【入力シート】!$B2763="","","＊"),DBCS(【入力シート】!M2763))</f>
        <v/>
      </c>
      <c r="R2760" s="34" t="str">
        <f>IF(【入力シート】!N2763="","",【入力シート】!N2763)</f>
        <v/>
      </c>
      <c r="S2760" s="34" t="str">
        <f>IF(【入力シート】!O2763="","",【入力シート】!O2763)</f>
        <v/>
      </c>
      <c r="T2760" s="34" t="str">
        <f>IF(【入力シート】!B2763="","","利用者")</f>
        <v/>
      </c>
    </row>
    <row r="2761" spans="1:20" ht="20.25" customHeight="1" x14ac:dyDescent="0.2">
      <c r="A2761" s="34" t="str">
        <f>IF(【入力シート】!B2764="","",【入力シート】!B2764)</f>
        <v/>
      </c>
      <c r="B2761" s="34" t="str">
        <f>IF(【入力シート】!C2764="","",【入力シート】!C2764)</f>
        <v/>
      </c>
      <c r="C2761" s="35" t="str">
        <f>IF(【入力シート】!D2764="","",ASC(【入力シート】!D2764))</f>
        <v/>
      </c>
      <c r="D2761" s="34" t="str">
        <f>IF(【入力シート】!B2764="","","在籍")</f>
        <v/>
      </c>
      <c r="E2761" s="48" t="str">
        <f>IF(【入力シート】!B2764="","","非出向者")</f>
        <v/>
      </c>
      <c r="F2761" s="29"/>
      <c r="G2761" s="34" t="str">
        <f>IF(【入力シート】!E2764="","",【入力シート】!E2764)</f>
        <v/>
      </c>
      <c r="H2761" s="34" t="str">
        <f>IF(【入力シート】!F2764="","",(TEXT(【入力シート】!F2764,"yyyymmdd")))</f>
        <v/>
      </c>
      <c r="I2761" s="34"/>
      <c r="J2761" s="34" t="str">
        <f>IF(【入力シート】!G2764="","",【入力シート】!G2764)</f>
        <v/>
      </c>
      <c r="L2761" s="34" t="str">
        <f>IF(【入力シート】!H2764="",IF(【入力シート】!$B2764="","","＊"),DBCS(【入力シート】!H2764))</f>
        <v/>
      </c>
      <c r="M2761" s="34" t="str">
        <f>IF(【入力シート】!I2764="",IF(【入力シート】!$B2764="","","＊"),DBCS(【入力シート】!I2764))</f>
        <v/>
      </c>
      <c r="N2761" s="34" t="str">
        <f>IF(【入力シート】!J2764="",IF(【入力シート】!$B2764="","","＊"),DBCS(【入力シート】!J2764))</f>
        <v/>
      </c>
      <c r="O2761" s="34" t="str">
        <f>IF(【入力シート】!K2764="",IF(【入力シート】!$B2764="","","＊"),DBCS(【入力シート】!K2764))</f>
        <v/>
      </c>
      <c r="P2761" s="34" t="str">
        <f>IF(【入力シート】!L2764="",IF(【入力シート】!$B2764="","","＊"),DBCS(【入力シート】!L2764))</f>
        <v/>
      </c>
      <c r="Q2761" s="34" t="str">
        <f>IF(【入力シート】!M2764="",IF(【入力シート】!$B2764="","","＊"),DBCS(【入力シート】!M2764))</f>
        <v/>
      </c>
      <c r="R2761" s="34" t="str">
        <f>IF(【入力シート】!N2764="","",【入力シート】!N2764)</f>
        <v/>
      </c>
      <c r="S2761" s="34" t="str">
        <f>IF(【入力シート】!O2764="","",【入力シート】!O2764)</f>
        <v/>
      </c>
      <c r="T2761" s="34" t="str">
        <f>IF(【入力シート】!B2764="","","利用者")</f>
        <v/>
      </c>
    </row>
    <row r="2762" spans="1:20" ht="20.25" customHeight="1" x14ac:dyDescent="0.2">
      <c r="A2762" s="34" t="str">
        <f>IF(【入力シート】!B2765="","",【入力シート】!B2765)</f>
        <v/>
      </c>
      <c r="B2762" s="34" t="str">
        <f>IF(【入力シート】!C2765="","",【入力シート】!C2765)</f>
        <v/>
      </c>
      <c r="C2762" s="35" t="str">
        <f>IF(【入力シート】!D2765="","",ASC(【入力シート】!D2765))</f>
        <v/>
      </c>
      <c r="D2762" s="34" t="str">
        <f>IF(【入力シート】!B2765="","","在籍")</f>
        <v/>
      </c>
      <c r="E2762" s="48" t="str">
        <f>IF(【入力シート】!B2765="","","非出向者")</f>
        <v/>
      </c>
      <c r="F2762" s="29"/>
      <c r="G2762" s="34" t="str">
        <f>IF(【入力シート】!E2765="","",【入力シート】!E2765)</f>
        <v/>
      </c>
      <c r="H2762" s="34" t="str">
        <f>IF(【入力シート】!F2765="","",(TEXT(【入力シート】!F2765,"yyyymmdd")))</f>
        <v/>
      </c>
      <c r="I2762" s="34"/>
      <c r="J2762" s="34" t="str">
        <f>IF(【入力シート】!G2765="","",【入力シート】!G2765)</f>
        <v/>
      </c>
      <c r="L2762" s="34" t="str">
        <f>IF(【入力シート】!H2765="",IF(【入力シート】!$B2765="","","＊"),DBCS(【入力シート】!H2765))</f>
        <v/>
      </c>
      <c r="M2762" s="34" t="str">
        <f>IF(【入力シート】!I2765="",IF(【入力シート】!$B2765="","","＊"),DBCS(【入力シート】!I2765))</f>
        <v/>
      </c>
      <c r="N2762" s="34" t="str">
        <f>IF(【入力シート】!J2765="",IF(【入力シート】!$B2765="","","＊"),DBCS(【入力シート】!J2765))</f>
        <v/>
      </c>
      <c r="O2762" s="34" t="str">
        <f>IF(【入力シート】!K2765="",IF(【入力シート】!$B2765="","","＊"),DBCS(【入力シート】!K2765))</f>
        <v/>
      </c>
      <c r="P2762" s="34" t="str">
        <f>IF(【入力シート】!L2765="",IF(【入力シート】!$B2765="","","＊"),DBCS(【入力シート】!L2765))</f>
        <v/>
      </c>
      <c r="Q2762" s="34" t="str">
        <f>IF(【入力シート】!M2765="",IF(【入力シート】!$B2765="","","＊"),DBCS(【入力シート】!M2765))</f>
        <v/>
      </c>
      <c r="R2762" s="34" t="str">
        <f>IF(【入力シート】!N2765="","",【入力シート】!N2765)</f>
        <v/>
      </c>
      <c r="S2762" s="34" t="str">
        <f>IF(【入力シート】!O2765="","",【入力シート】!O2765)</f>
        <v/>
      </c>
      <c r="T2762" s="34" t="str">
        <f>IF(【入力シート】!B2765="","","利用者")</f>
        <v/>
      </c>
    </row>
    <row r="2763" spans="1:20" ht="20.25" customHeight="1" x14ac:dyDescent="0.2">
      <c r="A2763" s="34" t="str">
        <f>IF(【入力シート】!B2766="","",【入力シート】!B2766)</f>
        <v/>
      </c>
      <c r="B2763" s="34" t="str">
        <f>IF(【入力シート】!C2766="","",【入力シート】!C2766)</f>
        <v/>
      </c>
      <c r="C2763" s="35" t="str">
        <f>IF(【入力シート】!D2766="","",ASC(【入力シート】!D2766))</f>
        <v/>
      </c>
      <c r="D2763" s="34" t="str">
        <f>IF(【入力シート】!B2766="","","在籍")</f>
        <v/>
      </c>
      <c r="E2763" s="48" t="str">
        <f>IF(【入力シート】!B2766="","","非出向者")</f>
        <v/>
      </c>
      <c r="F2763" s="29"/>
      <c r="G2763" s="34" t="str">
        <f>IF(【入力シート】!E2766="","",【入力シート】!E2766)</f>
        <v/>
      </c>
      <c r="H2763" s="34" t="str">
        <f>IF(【入力シート】!F2766="","",(TEXT(【入力シート】!F2766,"yyyymmdd")))</f>
        <v/>
      </c>
      <c r="I2763" s="34"/>
      <c r="J2763" s="34" t="str">
        <f>IF(【入力シート】!G2766="","",【入力シート】!G2766)</f>
        <v/>
      </c>
      <c r="L2763" s="34" t="str">
        <f>IF(【入力シート】!H2766="",IF(【入力シート】!$B2766="","","＊"),DBCS(【入力シート】!H2766))</f>
        <v/>
      </c>
      <c r="M2763" s="34" t="str">
        <f>IF(【入力シート】!I2766="",IF(【入力シート】!$B2766="","","＊"),DBCS(【入力シート】!I2766))</f>
        <v/>
      </c>
      <c r="N2763" s="34" t="str">
        <f>IF(【入力シート】!J2766="",IF(【入力シート】!$B2766="","","＊"),DBCS(【入力シート】!J2766))</f>
        <v/>
      </c>
      <c r="O2763" s="34" t="str">
        <f>IF(【入力シート】!K2766="",IF(【入力シート】!$B2766="","","＊"),DBCS(【入力シート】!K2766))</f>
        <v/>
      </c>
      <c r="P2763" s="34" t="str">
        <f>IF(【入力シート】!L2766="",IF(【入力シート】!$B2766="","","＊"),DBCS(【入力シート】!L2766))</f>
        <v/>
      </c>
      <c r="Q2763" s="34" t="str">
        <f>IF(【入力シート】!M2766="",IF(【入力シート】!$B2766="","","＊"),DBCS(【入力シート】!M2766))</f>
        <v/>
      </c>
      <c r="R2763" s="34" t="str">
        <f>IF(【入力シート】!N2766="","",【入力シート】!N2766)</f>
        <v/>
      </c>
      <c r="S2763" s="34" t="str">
        <f>IF(【入力シート】!O2766="","",【入力シート】!O2766)</f>
        <v/>
      </c>
      <c r="T2763" s="34" t="str">
        <f>IF(【入力シート】!B2766="","","利用者")</f>
        <v/>
      </c>
    </row>
    <row r="2764" spans="1:20" ht="20.25" customHeight="1" x14ac:dyDescent="0.2">
      <c r="A2764" s="34" t="str">
        <f>IF(【入力シート】!B2767="","",【入力シート】!B2767)</f>
        <v/>
      </c>
      <c r="B2764" s="34" t="str">
        <f>IF(【入力シート】!C2767="","",【入力シート】!C2767)</f>
        <v/>
      </c>
      <c r="C2764" s="35" t="str">
        <f>IF(【入力シート】!D2767="","",ASC(【入力シート】!D2767))</f>
        <v/>
      </c>
      <c r="D2764" s="34" t="str">
        <f>IF(【入力シート】!B2767="","","在籍")</f>
        <v/>
      </c>
      <c r="E2764" s="48" t="str">
        <f>IF(【入力シート】!B2767="","","非出向者")</f>
        <v/>
      </c>
      <c r="F2764" s="29"/>
      <c r="G2764" s="34" t="str">
        <f>IF(【入力シート】!E2767="","",【入力シート】!E2767)</f>
        <v/>
      </c>
      <c r="H2764" s="34" t="str">
        <f>IF(【入力シート】!F2767="","",(TEXT(【入力シート】!F2767,"yyyymmdd")))</f>
        <v/>
      </c>
      <c r="I2764" s="34"/>
      <c r="J2764" s="34" t="str">
        <f>IF(【入力シート】!G2767="","",【入力シート】!G2767)</f>
        <v/>
      </c>
      <c r="L2764" s="34" t="str">
        <f>IF(【入力シート】!H2767="",IF(【入力シート】!$B2767="","","＊"),DBCS(【入力シート】!H2767))</f>
        <v/>
      </c>
      <c r="M2764" s="34" t="str">
        <f>IF(【入力シート】!I2767="",IF(【入力シート】!$B2767="","","＊"),DBCS(【入力シート】!I2767))</f>
        <v/>
      </c>
      <c r="N2764" s="34" t="str">
        <f>IF(【入力シート】!J2767="",IF(【入力シート】!$B2767="","","＊"),DBCS(【入力シート】!J2767))</f>
        <v/>
      </c>
      <c r="O2764" s="34" t="str">
        <f>IF(【入力シート】!K2767="",IF(【入力シート】!$B2767="","","＊"),DBCS(【入力シート】!K2767))</f>
        <v/>
      </c>
      <c r="P2764" s="34" t="str">
        <f>IF(【入力シート】!L2767="",IF(【入力シート】!$B2767="","","＊"),DBCS(【入力シート】!L2767))</f>
        <v/>
      </c>
      <c r="Q2764" s="34" t="str">
        <f>IF(【入力シート】!M2767="",IF(【入力シート】!$B2767="","","＊"),DBCS(【入力シート】!M2767))</f>
        <v/>
      </c>
      <c r="R2764" s="34" t="str">
        <f>IF(【入力シート】!N2767="","",【入力シート】!N2767)</f>
        <v/>
      </c>
      <c r="S2764" s="34" t="str">
        <f>IF(【入力シート】!O2767="","",【入力シート】!O2767)</f>
        <v/>
      </c>
      <c r="T2764" s="34" t="str">
        <f>IF(【入力シート】!B2767="","","利用者")</f>
        <v/>
      </c>
    </row>
    <row r="2765" spans="1:20" ht="20.25" customHeight="1" x14ac:dyDescent="0.2">
      <c r="A2765" s="34" t="str">
        <f>IF(【入力シート】!B2768="","",【入力シート】!B2768)</f>
        <v/>
      </c>
      <c r="B2765" s="34" t="str">
        <f>IF(【入力シート】!C2768="","",【入力シート】!C2768)</f>
        <v/>
      </c>
      <c r="C2765" s="35" t="str">
        <f>IF(【入力シート】!D2768="","",ASC(【入力シート】!D2768))</f>
        <v/>
      </c>
      <c r="D2765" s="34" t="str">
        <f>IF(【入力シート】!B2768="","","在籍")</f>
        <v/>
      </c>
      <c r="E2765" s="48" t="str">
        <f>IF(【入力シート】!B2768="","","非出向者")</f>
        <v/>
      </c>
      <c r="F2765" s="29"/>
      <c r="G2765" s="34" t="str">
        <f>IF(【入力シート】!E2768="","",【入力シート】!E2768)</f>
        <v/>
      </c>
      <c r="H2765" s="34" t="str">
        <f>IF(【入力シート】!F2768="","",(TEXT(【入力シート】!F2768,"yyyymmdd")))</f>
        <v/>
      </c>
      <c r="I2765" s="34"/>
      <c r="J2765" s="34" t="str">
        <f>IF(【入力シート】!G2768="","",【入力シート】!G2768)</f>
        <v/>
      </c>
      <c r="L2765" s="34" t="str">
        <f>IF(【入力シート】!H2768="",IF(【入力シート】!$B2768="","","＊"),DBCS(【入力シート】!H2768))</f>
        <v/>
      </c>
      <c r="M2765" s="34" t="str">
        <f>IF(【入力シート】!I2768="",IF(【入力シート】!$B2768="","","＊"),DBCS(【入力シート】!I2768))</f>
        <v/>
      </c>
      <c r="N2765" s="34" t="str">
        <f>IF(【入力シート】!J2768="",IF(【入力シート】!$B2768="","","＊"),DBCS(【入力シート】!J2768))</f>
        <v/>
      </c>
      <c r="O2765" s="34" t="str">
        <f>IF(【入力シート】!K2768="",IF(【入力シート】!$B2768="","","＊"),DBCS(【入力シート】!K2768))</f>
        <v/>
      </c>
      <c r="P2765" s="34" t="str">
        <f>IF(【入力シート】!L2768="",IF(【入力シート】!$B2768="","","＊"),DBCS(【入力シート】!L2768))</f>
        <v/>
      </c>
      <c r="Q2765" s="34" t="str">
        <f>IF(【入力シート】!M2768="",IF(【入力シート】!$B2768="","","＊"),DBCS(【入力シート】!M2768))</f>
        <v/>
      </c>
      <c r="R2765" s="34" t="str">
        <f>IF(【入力シート】!N2768="","",【入力シート】!N2768)</f>
        <v/>
      </c>
      <c r="S2765" s="34" t="str">
        <f>IF(【入力シート】!O2768="","",【入力シート】!O2768)</f>
        <v/>
      </c>
      <c r="T2765" s="34" t="str">
        <f>IF(【入力シート】!B2768="","","利用者")</f>
        <v/>
      </c>
    </row>
    <row r="2766" spans="1:20" ht="20.25" customHeight="1" x14ac:dyDescent="0.2">
      <c r="A2766" s="34" t="str">
        <f>IF(【入力シート】!B2769="","",【入力シート】!B2769)</f>
        <v/>
      </c>
      <c r="B2766" s="34" t="str">
        <f>IF(【入力シート】!C2769="","",【入力シート】!C2769)</f>
        <v/>
      </c>
      <c r="C2766" s="35" t="str">
        <f>IF(【入力シート】!D2769="","",ASC(【入力シート】!D2769))</f>
        <v/>
      </c>
      <c r="D2766" s="34" t="str">
        <f>IF(【入力シート】!B2769="","","在籍")</f>
        <v/>
      </c>
      <c r="E2766" s="48" t="str">
        <f>IF(【入力シート】!B2769="","","非出向者")</f>
        <v/>
      </c>
      <c r="F2766" s="29"/>
      <c r="G2766" s="34" t="str">
        <f>IF(【入力シート】!E2769="","",【入力シート】!E2769)</f>
        <v/>
      </c>
      <c r="H2766" s="34" t="str">
        <f>IF(【入力シート】!F2769="","",(TEXT(【入力シート】!F2769,"yyyymmdd")))</f>
        <v/>
      </c>
      <c r="I2766" s="34"/>
      <c r="J2766" s="34" t="str">
        <f>IF(【入力シート】!G2769="","",【入力シート】!G2769)</f>
        <v/>
      </c>
      <c r="L2766" s="34" t="str">
        <f>IF(【入力シート】!H2769="",IF(【入力シート】!$B2769="","","＊"),DBCS(【入力シート】!H2769))</f>
        <v/>
      </c>
      <c r="M2766" s="34" t="str">
        <f>IF(【入力シート】!I2769="",IF(【入力シート】!$B2769="","","＊"),DBCS(【入力シート】!I2769))</f>
        <v/>
      </c>
      <c r="N2766" s="34" t="str">
        <f>IF(【入力シート】!J2769="",IF(【入力シート】!$B2769="","","＊"),DBCS(【入力シート】!J2769))</f>
        <v/>
      </c>
      <c r="O2766" s="34" t="str">
        <f>IF(【入力シート】!K2769="",IF(【入力シート】!$B2769="","","＊"),DBCS(【入力シート】!K2769))</f>
        <v/>
      </c>
      <c r="P2766" s="34" t="str">
        <f>IF(【入力シート】!L2769="",IF(【入力シート】!$B2769="","","＊"),DBCS(【入力シート】!L2769))</f>
        <v/>
      </c>
      <c r="Q2766" s="34" t="str">
        <f>IF(【入力シート】!M2769="",IF(【入力シート】!$B2769="","","＊"),DBCS(【入力シート】!M2769))</f>
        <v/>
      </c>
      <c r="R2766" s="34" t="str">
        <f>IF(【入力シート】!N2769="","",【入力シート】!N2769)</f>
        <v/>
      </c>
      <c r="S2766" s="34" t="str">
        <f>IF(【入力シート】!O2769="","",【入力シート】!O2769)</f>
        <v/>
      </c>
      <c r="T2766" s="34" t="str">
        <f>IF(【入力シート】!B2769="","","利用者")</f>
        <v/>
      </c>
    </row>
    <row r="2767" spans="1:20" ht="20.25" customHeight="1" x14ac:dyDescent="0.2">
      <c r="A2767" s="34" t="str">
        <f>IF(【入力シート】!B2770="","",【入力シート】!B2770)</f>
        <v/>
      </c>
      <c r="B2767" s="34" t="str">
        <f>IF(【入力シート】!C2770="","",【入力シート】!C2770)</f>
        <v/>
      </c>
      <c r="C2767" s="35" t="str">
        <f>IF(【入力シート】!D2770="","",ASC(【入力シート】!D2770))</f>
        <v/>
      </c>
      <c r="D2767" s="34" t="str">
        <f>IF(【入力シート】!B2770="","","在籍")</f>
        <v/>
      </c>
      <c r="E2767" s="48" t="str">
        <f>IF(【入力シート】!B2770="","","非出向者")</f>
        <v/>
      </c>
      <c r="F2767" s="29"/>
      <c r="G2767" s="34" t="str">
        <f>IF(【入力シート】!E2770="","",【入力シート】!E2770)</f>
        <v/>
      </c>
      <c r="H2767" s="34" t="str">
        <f>IF(【入力シート】!F2770="","",(TEXT(【入力シート】!F2770,"yyyymmdd")))</f>
        <v/>
      </c>
      <c r="I2767" s="34"/>
      <c r="J2767" s="34" t="str">
        <f>IF(【入力シート】!G2770="","",【入力シート】!G2770)</f>
        <v/>
      </c>
      <c r="L2767" s="34" t="str">
        <f>IF(【入力シート】!H2770="",IF(【入力シート】!$B2770="","","＊"),DBCS(【入力シート】!H2770))</f>
        <v/>
      </c>
      <c r="M2767" s="34" t="str">
        <f>IF(【入力シート】!I2770="",IF(【入力シート】!$B2770="","","＊"),DBCS(【入力シート】!I2770))</f>
        <v/>
      </c>
      <c r="N2767" s="34" t="str">
        <f>IF(【入力シート】!J2770="",IF(【入力シート】!$B2770="","","＊"),DBCS(【入力シート】!J2770))</f>
        <v/>
      </c>
      <c r="O2767" s="34" t="str">
        <f>IF(【入力シート】!K2770="",IF(【入力シート】!$B2770="","","＊"),DBCS(【入力シート】!K2770))</f>
        <v/>
      </c>
      <c r="P2767" s="34" t="str">
        <f>IF(【入力シート】!L2770="",IF(【入力シート】!$B2770="","","＊"),DBCS(【入力シート】!L2770))</f>
        <v/>
      </c>
      <c r="Q2767" s="34" t="str">
        <f>IF(【入力シート】!M2770="",IF(【入力シート】!$B2770="","","＊"),DBCS(【入力シート】!M2770))</f>
        <v/>
      </c>
      <c r="R2767" s="34" t="str">
        <f>IF(【入力シート】!N2770="","",【入力シート】!N2770)</f>
        <v/>
      </c>
      <c r="S2767" s="34" t="str">
        <f>IF(【入力シート】!O2770="","",【入力シート】!O2770)</f>
        <v/>
      </c>
      <c r="T2767" s="34" t="str">
        <f>IF(【入力シート】!B2770="","","利用者")</f>
        <v/>
      </c>
    </row>
    <row r="2768" spans="1:20" ht="20.25" customHeight="1" x14ac:dyDescent="0.2">
      <c r="A2768" s="34" t="str">
        <f>IF(【入力シート】!B2771="","",【入力シート】!B2771)</f>
        <v/>
      </c>
      <c r="B2768" s="34" t="str">
        <f>IF(【入力シート】!C2771="","",【入力シート】!C2771)</f>
        <v/>
      </c>
      <c r="C2768" s="35" t="str">
        <f>IF(【入力シート】!D2771="","",ASC(【入力シート】!D2771))</f>
        <v/>
      </c>
      <c r="D2768" s="34" t="str">
        <f>IF(【入力シート】!B2771="","","在籍")</f>
        <v/>
      </c>
      <c r="E2768" s="48" t="str">
        <f>IF(【入力シート】!B2771="","","非出向者")</f>
        <v/>
      </c>
      <c r="F2768" s="29"/>
      <c r="G2768" s="34" t="str">
        <f>IF(【入力シート】!E2771="","",【入力シート】!E2771)</f>
        <v/>
      </c>
      <c r="H2768" s="34" t="str">
        <f>IF(【入力シート】!F2771="","",(TEXT(【入力シート】!F2771,"yyyymmdd")))</f>
        <v/>
      </c>
      <c r="I2768" s="34"/>
      <c r="J2768" s="34" t="str">
        <f>IF(【入力シート】!G2771="","",【入力シート】!G2771)</f>
        <v/>
      </c>
      <c r="L2768" s="34" t="str">
        <f>IF(【入力シート】!H2771="",IF(【入力シート】!$B2771="","","＊"),DBCS(【入力シート】!H2771))</f>
        <v/>
      </c>
      <c r="M2768" s="34" t="str">
        <f>IF(【入力シート】!I2771="",IF(【入力シート】!$B2771="","","＊"),DBCS(【入力シート】!I2771))</f>
        <v/>
      </c>
      <c r="N2768" s="34" t="str">
        <f>IF(【入力シート】!J2771="",IF(【入力シート】!$B2771="","","＊"),DBCS(【入力シート】!J2771))</f>
        <v/>
      </c>
      <c r="O2768" s="34" t="str">
        <f>IF(【入力シート】!K2771="",IF(【入力シート】!$B2771="","","＊"),DBCS(【入力シート】!K2771))</f>
        <v/>
      </c>
      <c r="P2768" s="34" t="str">
        <f>IF(【入力シート】!L2771="",IF(【入力シート】!$B2771="","","＊"),DBCS(【入力シート】!L2771))</f>
        <v/>
      </c>
      <c r="Q2768" s="34" t="str">
        <f>IF(【入力シート】!M2771="",IF(【入力シート】!$B2771="","","＊"),DBCS(【入力シート】!M2771))</f>
        <v/>
      </c>
      <c r="R2768" s="34" t="str">
        <f>IF(【入力シート】!N2771="","",【入力シート】!N2771)</f>
        <v/>
      </c>
      <c r="S2768" s="34" t="str">
        <f>IF(【入力シート】!O2771="","",【入力シート】!O2771)</f>
        <v/>
      </c>
      <c r="T2768" s="34" t="str">
        <f>IF(【入力シート】!B2771="","","利用者")</f>
        <v/>
      </c>
    </row>
    <row r="2769" spans="1:20" ht="20.25" customHeight="1" x14ac:dyDescent="0.2">
      <c r="A2769" s="34" t="str">
        <f>IF(【入力シート】!B2772="","",【入力シート】!B2772)</f>
        <v/>
      </c>
      <c r="B2769" s="34" t="str">
        <f>IF(【入力シート】!C2772="","",【入力シート】!C2772)</f>
        <v/>
      </c>
      <c r="C2769" s="35" t="str">
        <f>IF(【入力シート】!D2772="","",ASC(【入力シート】!D2772))</f>
        <v/>
      </c>
      <c r="D2769" s="34" t="str">
        <f>IF(【入力シート】!B2772="","","在籍")</f>
        <v/>
      </c>
      <c r="E2769" s="48" t="str">
        <f>IF(【入力シート】!B2772="","","非出向者")</f>
        <v/>
      </c>
      <c r="F2769" s="29"/>
      <c r="G2769" s="34" t="str">
        <f>IF(【入力シート】!E2772="","",【入力シート】!E2772)</f>
        <v/>
      </c>
      <c r="H2769" s="34" t="str">
        <f>IF(【入力シート】!F2772="","",(TEXT(【入力シート】!F2772,"yyyymmdd")))</f>
        <v/>
      </c>
      <c r="I2769" s="34"/>
      <c r="J2769" s="34" t="str">
        <f>IF(【入力シート】!G2772="","",【入力シート】!G2772)</f>
        <v/>
      </c>
      <c r="L2769" s="34" t="str">
        <f>IF(【入力シート】!H2772="",IF(【入力シート】!$B2772="","","＊"),DBCS(【入力シート】!H2772))</f>
        <v/>
      </c>
      <c r="M2769" s="34" t="str">
        <f>IF(【入力シート】!I2772="",IF(【入力シート】!$B2772="","","＊"),DBCS(【入力シート】!I2772))</f>
        <v/>
      </c>
      <c r="N2769" s="34" t="str">
        <f>IF(【入力シート】!J2772="",IF(【入力シート】!$B2772="","","＊"),DBCS(【入力シート】!J2772))</f>
        <v/>
      </c>
      <c r="O2769" s="34" t="str">
        <f>IF(【入力シート】!K2772="",IF(【入力シート】!$B2772="","","＊"),DBCS(【入力シート】!K2772))</f>
        <v/>
      </c>
      <c r="P2769" s="34" t="str">
        <f>IF(【入力シート】!L2772="",IF(【入力シート】!$B2772="","","＊"),DBCS(【入力シート】!L2772))</f>
        <v/>
      </c>
      <c r="Q2769" s="34" t="str">
        <f>IF(【入力シート】!M2772="",IF(【入力シート】!$B2772="","","＊"),DBCS(【入力シート】!M2772))</f>
        <v/>
      </c>
      <c r="R2769" s="34" t="str">
        <f>IF(【入力シート】!N2772="","",【入力シート】!N2772)</f>
        <v/>
      </c>
      <c r="S2769" s="34" t="str">
        <f>IF(【入力シート】!O2772="","",【入力シート】!O2772)</f>
        <v/>
      </c>
      <c r="T2769" s="34" t="str">
        <f>IF(【入力シート】!B2772="","","利用者")</f>
        <v/>
      </c>
    </row>
    <row r="2770" spans="1:20" ht="20.25" customHeight="1" x14ac:dyDescent="0.2">
      <c r="A2770" s="34" t="str">
        <f>IF(【入力シート】!B2773="","",【入力シート】!B2773)</f>
        <v/>
      </c>
      <c r="B2770" s="34" t="str">
        <f>IF(【入力シート】!C2773="","",【入力シート】!C2773)</f>
        <v/>
      </c>
      <c r="C2770" s="35" t="str">
        <f>IF(【入力シート】!D2773="","",ASC(【入力シート】!D2773))</f>
        <v/>
      </c>
      <c r="D2770" s="34" t="str">
        <f>IF(【入力シート】!B2773="","","在籍")</f>
        <v/>
      </c>
      <c r="E2770" s="48" t="str">
        <f>IF(【入力シート】!B2773="","","非出向者")</f>
        <v/>
      </c>
      <c r="F2770" s="29"/>
      <c r="G2770" s="34" t="str">
        <f>IF(【入力シート】!E2773="","",【入力シート】!E2773)</f>
        <v/>
      </c>
      <c r="H2770" s="34" t="str">
        <f>IF(【入力シート】!F2773="","",(TEXT(【入力シート】!F2773,"yyyymmdd")))</f>
        <v/>
      </c>
      <c r="I2770" s="34"/>
      <c r="J2770" s="34" t="str">
        <f>IF(【入力シート】!G2773="","",【入力シート】!G2773)</f>
        <v/>
      </c>
      <c r="L2770" s="34" t="str">
        <f>IF(【入力シート】!H2773="",IF(【入力シート】!$B2773="","","＊"),DBCS(【入力シート】!H2773))</f>
        <v/>
      </c>
      <c r="M2770" s="34" t="str">
        <f>IF(【入力シート】!I2773="",IF(【入力シート】!$B2773="","","＊"),DBCS(【入力シート】!I2773))</f>
        <v/>
      </c>
      <c r="N2770" s="34" t="str">
        <f>IF(【入力シート】!J2773="",IF(【入力シート】!$B2773="","","＊"),DBCS(【入力シート】!J2773))</f>
        <v/>
      </c>
      <c r="O2770" s="34" t="str">
        <f>IF(【入力シート】!K2773="",IF(【入力シート】!$B2773="","","＊"),DBCS(【入力シート】!K2773))</f>
        <v/>
      </c>
      <c r="P2770" s="34" t="str">
        <f>IF(【入力シート】!L2773="",IF(【入力シート】!$B2773="","","＊"),DBCS(【入力シート】!L2773))</f>
        <v/>
      </c>
      <c r="Q2770" s="34" t="str">
        <f>IF(【入力シート】!M2773="",IF(【入力シート】!$B2773="","","＊"),DBCS(【入力シート】!M2773))</f>
        <v/>
      </c>
      <c r="R2770" s="34" t="str">
        <f>IF(【入力シート】!N2773="","",【入力シート】!N2773)</f>
        <v/>
      </c>
      <c r="S2770" s="34" t="str">
        <f>IF(【入力シート】!O2773="","",【入力シート】!O2773)</f>
        <v/>
      </c>
      <c r="T2770" s="34" t="str">
        <f>IF(【入力シート】!B2773="","","利用者")</f>
        <v/>
      </c>
    </row>
    <row r="2771" spans="1:20" ht="20.25" customHeight="1" x14ac:dyDescent="0.2">
      <c r="A2771" s="34" t="str">
        <f>IF(【入力シート】!B2774="","",【入力シート】!B2774)</f>
        <v/>
      </c>
      <c r="B2771" s="34" t="str">
        <f>IF(【入力シート】!C2774="","",【入力シート】!C2774)</f>
        <v/>
      </c>
      <c r="C2771" s="35" t="str">
        <f>IF(【入力シート】!D2774="","",ASC(【入力シート】!D2774))</f>
        <v/>
      </c>
      <c r="D2771" s="34" t="str">
        <f>IF(【入力シート】!B2774="","","在籍")</f>
        <v/>
      </c>
      <c r="E2771" s="48" t="str">
        <f>IF(【入力シート】!B2774="","","非出向者")</f>
        <v/>
      </c>
      <c r="F2771" s="29"/>
      <c r="G2771" s="34" t="str">
        <f>IF(【入力シート】!E2774="","",【入力シート】!E2774)</f>
        <v/>
      </c>
      <c r="H2771" s="34" t="str">
        <f>IF(【入力シート】!F2774="","",(TEXT(【入力シート】!F2774,"yyyymmdd")))</f>
        <v/>
      </c>
      <c r="I2771" s="34"/>
      <c r="J2771" s="34" t="str">
        <f>IF(【入力シート】!G2774="","",【入力シート】!G2774)</f>
        <v/>
      </c>
      <c r="L2771" s="34" t="str">
        <f>IF(【入力シート】!H2774="",IF(【入力シート】!$B2774="","","＊"),DBCS(【入力シート】!H2774))</f>
        <v/>
      </c>
      <c r="M2771" s="34" t="str">
        <f>IF(【入力シート】!I2774="",IF(【入力シート】!$B2774="","","＊"),DBCS(【入力シート】!I2774))</f>
        <v/>
      </c>
      <c r="N2771" s="34" t="str">
        <f>IF(【入力シート】!J2774="",IF(【入力シート】!$B2774="","","＊"),DBCS(【入力シート】!J2774))</f>
        <v/>
      </c>
      <c r="O2771" s="34" t="str">
        <f>IF(【入力シート】!K2774="",IF(【入力シート】!$B2774="","","＊"),DBCS(【入力シート】!K2774))</f>
        <v/>
      </c>
      <c r="P2771" s="34" t="str">
        <f>IF(【入力シート】!L2774="",IF(【入力シート】!$B2774="","","＊"),DBCS(【入力シート】!L2774))</f>
        <v/>
      </c>
      <c r="Q2771" s="34" t="str">
        <f>IF(【入力シート】!M2774="",IF(【入力シート】!$B2774="","","＊"),DBCS(【入力シート】!M2774))</f>
        <v/>
      </c>
      <c r="R2771" s="34" t="str">
        <f>IF(【入力シート】!N2774="","",【入力シート】!N2774)</f>
        <v/>
      </c>
      <c r="S2771" s="34" t="str">
        <f>IF(【入力シート】!O2774="","",【入力シート】!O2774)</f>
        <v/>
      </c>
      <c r="T2771" s="34" t="str">
        <f>IF(【入力シート】!B2774="","","利用者")</f>
        <v/>
      </c>
    </row>
    <row r="2772" spans="1:20" ht="20.25" customHeight="1" x14ac:dyDescent="0.2">
      <c r="A2772" s="34" t="str">
        <f>IF(【入力シート】!B2775="","",【入力シート】!B2775)</f>
        <v/>
      </c>
      <c r="B2772" s="34" t="str">
        <f>IF(【入力シート】!C2775="","",【入力シート】!C2775)</f>
        <v/>
      </c>
      <c r="C2772" s="35" t="str">
        <f>IF(【入力シート】!D2775="","",ASC(【入力シート】!D2775))</f>
        <v/>
      </c>
      <c r="D2772" s="34" t="str">
        <f>IF(【入力シート】!B2775="","","在籍")</f>
        <v/>
      </c>
      <c r="E2772" s="48" t="str">
        <f>IF(【入力シート】!B2775="","","非出向者")</f>
        <v/>
      </c>
      <c r="F2772" s="29"/>
      <c r="G2772" s="34" t="str">
        <f>IF(【入力シート】!E2775="","",【入力シート】!E2775)</f>
        <v/>
      </c>
      <c r="H2772" s="34" t="str">
        <f>IF(【入力シート】!F2775="","",(TEXT(【入力シート】!F2775,"yyyymmdd")))</f>
        <v/>
      </c>
      <c r="I2772" s="34"/>
      <c r="J2772" s="34" t="str">
        <f>IF(【入力シート】!G2775="","",【入力シート】!G2775)</f>
        <v/>
      </c>
      <c r="L2772" s="34" t="str">
        <f>IF(【入力シート】!H2775="",IF(【入力シート】!$B2775="","","＊"),DBCS(【入力シート】!H2775))</f>
        <v/>
      </c>
      <c r="M2772" s="34" t="str">
        <f>IF(【入力シート】!I2775="",IF(【入力シート】!$B2775="","","＊"),DBCS(【入力シート】!I2775))</f>
        <v/>
      </c>
      <c r="N2772" s="34" t="str">
        <f>IF(【入力シート】!J2775="",IF(【入力シート】!$B2775="","","＊"),DBCS(【入力シート】!J2775))</f>
        <v/>
      </c>
      <c r="O2772" s="34" t="str">
        <f>IF(【入力シート】!K2775="",IF(【入力シート】!$B2775="","","＊"),DBCS(【入力シート】!K2775))</f>
        <v/>
      </c>
      <c r="P2772" s="34" t="str">
        <f>IF(【入力シート】!L2775="",IF(【入力シート】!$B2775="","","＊"),DBCS(【入力シート】!L2775))</f>
        <v/>
      </c>
      <c r="Q2772" s="34" t="str">
        <f>IF(【入力シート】!M2775="",IF(【入力シート】!$B2775="","","＊"),DBCS(【入力シート】!M2775))</f>
        <v/>
      </c>
      <c r="R2772" s="34" t="str">
        <f>IF(【入力シート】!N2775="","",【入力シート】!N2775)</f>
        <v/>
      </c>
      <c r="S2772" s="34" t="str">
        <f>IF(【入力シート】!O2775="","",【入力シート】!O2775)</f>
        <v/>
      </c>
      <c r="T2772" s="34" t="str">
        <f>IF(【入力シート】!B2775="","","利用者")</f>
        <v/>
      </c>
    </row>
    <row r="2773" spans="1:20" ht="20.25" customHeight="1" x14ac:dyDescent="0.2">
      <c r="A2773" s="34" t="str">
        <f>IF(【入力シート】!B2776="","",【入力シート】!B2776)</f>
        <v/>
      </c>
      <c r="B2773" s="34" t="str">
        <f>IF(【入力シート】!C2776="","",【入力シート】!C2776)</f>
        <v/>
      </c>
      <c r="C2773" s="35" t="str">
        <f>IF(【入力シート】!D2776="","",ASC(【入力シート】!D2776))</f>
        <v/>
      </c>
      <c r="D2773" s="34" t="str">
        <f>IF(【入力シート】!B2776="","","在籍")</f>
        <v/>
      </c>
      <c r="E2773" s="48" t="str">
        <f>IF(【入力シート】!B2776="","","非出向者")</f>
        <v/>
      </c>
      <c r="F2773" s="29"/>
      <c r="G2773" s="34" t="str">
        <f>IF(【入力シート】!E2776="","",【入力シート】!E2776)</f>
        <v/>
      </c>
      <c r="H2773" s="34" t="str">
        <f>IF(【入力シート】!F2776="","",(TEXT(【入力シート】!F2776,"yyyymmdd")))</f>
        <v/>
      </c>
      <c r="I2773" s="34"/>
      <c r="J2773" s="34" t="str">
        <f>IF(【入力シート】!G2776="","",【入力シート】!G2776)</f>
        <v/>
      </c>
      <c r="L2773" s="34" t="str">
        <f>IF(【入力シート】!H2776="",IF(【入力シート】!$B2776="","","＊"),DBCS(【入力シート】!H2776))</f>
        <v/>
      </c>
      <c r="M2773" s="34" t="str">
        <f>IF(【入力シート】!I2776="",IF(【入力シート】!$B2776="","","＊"),DBCS(【入力シート】!I2776))</f>
        <v/>
      </c>
      <c r="N2773" s="34" t="str">
        <f>IF(【入力シート】!J2776="",IF(【入力シート】!$B2776="","","＊"),DBCS(【入力シート】!J2776))</f>
        <v/>
      </c>
      <c r="O2773" s="34" t="str">
        <f>IF(【入力シート】!K2776="",IF(【入力シート】!$B2776="","","＊"),DBCS(【入力シート】!K2776))</f>
        <v/>
      </c>
      <c r="P2773" s="34" t="str">
        <f>IF(【入力シート】!L2776="",IF(【入力シート】!$B2776="","","＊"),DBCS(【入力シート】!L2776))</f>
        <v/>
      </c>
      <c r="Q2773" s="34" t="str">
        <f>IF(【入力シート】!M2776="",IF(【入力シート】!$B2776="","","＊"),DBCS(【入力シート】!M2776))</f>
        <v/>
      </c>
      <c r="R2773" s="34" t="str">
        <f>IF(【入力シート】!N2776="","",【入力シート】!N2776)</f>
        <v/>
      </c>
      <c r="S2773" s="34" t="str">
        <f>IF(【入力シート】!O2776="","",【入力シート】!O2776)</f>
        <v/>
      </c>
      <c r="T2773" s="34" t="str">
        <f>IF(【入力シート】!B2776="","","利用者")</f>
        <v/>
      </c>
    </row>
    <row r="2774" spans="1:20" ht="20.25" customHeight="1" x14ac:dyDescent="0.2">
      <c r="A2774" s="34" t="str">
        <f>IF(【入力シート】!B2777="","",【入力シート】!B2777)</f>
        <v/>
      </c>
      <c r="B2774" s="34" t="str">
        <f>IF(【入力シート】!C2777="","",【入力シート】!C2777)</f>
        <v/>
      </c>
      <c r="C2774" s="35" t="str">
        <f>IF(【入力シート】!D2777="","",ASC(【入力シート】!D2777))</f>
        <v/>
      </c>
      <c r="D2774" s="34" t="str">
        <f>IF(【入力シート】!B2777="","","在籍")</f>
        <v/>
      </c>
      <c r="E2774" s="48" t="str">
        <f>IF(【入力シート】!B2777="","","非出向者")</f>
        <v/>
      </c>
      <c r="F2774" s="29"/>
      <c r="G2774" s="34" t="str">
        <f>IF(【入力シート】!E2777="","",【入力シート】!E2777)</f>
        <v/>
      </c>
      <c r="H2774" s="34" t="str">
        <f>IF(【入力シート】!F2777="","",(TEXT(【入力シート】!F2777,"yyyymmdd")))</f>
        <v/>
      </c>
      <c r="I2774" s="34"/>
      <c r="J2774" s="34" t="str">
        <f>IF(【入力シート】!G2777="","",【入力シート】!G2777)</f>
        <v/>
      </c>
      <c r="L2774" s="34" t="str">
        <f>IF(【入力シート】!H2777="",IF(【入力シート】!$B2777="","","＊"),DBCS(【入力シート】!H2777))</f>
        <v/>
      </c>
      <c r="M2774" s="34" t="str">
        <f>IF(【入力シート】!I2777="",IF(【入力シート】!$B2777="","","＊"),DBCS(【入力シート】!I2777))</f>
        <v/>
      </c>
      <c r="N2774" s="34" t="str">
        <f>IF(【入力シート】!J2777="",IF(【入力シート】!$B2777="","","＊"),DBCS(【入力シート】!J2777))</f>
        <v/>
      </c>
      <c r="O2774" s="34" t="str">
        <f>IF(【入力シート】!K2777="",IF(【入力シート】!$B2777="","","＊"),DBCS(【入力シート】!K2777))</f>
        <v/>
      </c>
      <c r="P2774" s="34" t="str">
        <f>IF(【入力シート】!L2777="",IF(【入力シート】!$B2777="","","＊"),DBCS(【入力シート】!L2777))</f>
        <v/>
      </c>
      <c r="Q2774" s="34" t="str">
        <f>IF(【入力シート】!M2777="",IF(【入力シート】!$B2777="","","＊"),DBCS(【入力シート】!M2777))</f>
        <v/>
      </c>
      <c r="R2774" s="34" t="str">
        <f>IF(【入力シート】!N2777="","",【入力シート】!N2777)</f>
        <v/>
      </c>
      <c r="S2774" s="34" t="str">
        <f>IF(【入力シート】!O2777="","",【入力シート】!O2777)</f>
        <v/>
      </c>
      <c r="T2774" s="34" t="str">
        <f>IF(【入力シート】!B2777="","","利用者")</f>
        <v/>
      </c>
    </row>
    <row r="2775" spans="1:20" ht="20.25" customHeight="1" x14ac:dyDescent="0.2">
      <c r="A2775" s="34" t="str">
        <f>IF(【入力シート】!B2778="","",【入力シート】!B2778)</f>
        <v/>
      </c>
      <c r="B2775" s="34" t="str">
        <f>IF(【入力シート】!C2778="","",【入力シート】!C2778)</f>
        <v/>
      </c>
      <c r="C2775" s="35" t="str">
        <f>IF(【入力シート】!D2778="","",ASC(【入力シート】!D2778))</f>
        <v/>
      </c>
      <c r="D2775" s="34" t="str">
        <f>IF(【入力シート】!B2778="","","在籍")</f>
        <v/>
      </c>
      <c r="E2775" s="48" t="str">
        <f>IF(【入力シート】!B2778="","","非出向者")</f>
        <v/>
      </c>
      <c r="F2775" s="29"/>
      <c r="G2775" s="34" t="str">
        <f>IF(【入力シート】!E2778="","",【入力シート】!E2778)</f>
        <v/>
      </c>
      <c r="H2775" s="34" t="str">
        <f>IF(【入力シート】!F2778="","",(TEXT(【入力シート】!F2778,"yyyymmdd")))</f>
        <v/>
      </c>
      <c r="I2775" s="34"/>
      <c r="J2775" s="34" t="str">
        <f>IF(【入力シート】!G2778="","",【入力シート】!G2778)</f>
        <v/>
      </c>
      <c r="L2775" s="34" t="str">
        <f>IF(【入力シート】!H2778="",IF(【入力シート】!$B2778="","","＊"),DBCS(【入力シート】!H2778))</f>
        <v/>
      </c>
      <c r="M2775" s="34" t="str">
        <f>IF(【入力シート】!I2778="",IF(【入力シート】!$B2778="","","＊"),DBCS(【入力シート】!I2778))</f>
        <v/>
      </c>
      <c r="N2775" s="34" t="str">
        <f>IF(【入力シート】!J2778="",IF(【入力シート】!$B2778="","","＊"),DBCS(【入力シート】!J2778))</f>
        <v/>
      </c>
      <c r="O2775" s="34" t="str">
        <f>IF(【入力シート】!K2778="",IF(【入力シート】!$B2778="","","＊"),DBCS(【入力シート】!K2778))</f>
        <v/>
      </c>
      <c r="P2775" s="34" t="str">
        <f>IF(【入力シート】!L2778="",IF(【入力シート】!$B2778="","","＊"),DBCS(【入力シート】!L2778))</f>
        <v/>
      </c>
      <c r="Q2775" s="34" t="str">
        <f>IF(【入力シート】!M2778="",IF(【入力シート】!$B2778="","","＊"),DBCS(【入力シート】!M2778))</f>
        <v/>
      </c>
      <c r="R2775" s="34" t="str">
        <f>IF(【入力シート】!N2778="","",【入力シート】!N2778)</f>
        <v/>
      </c>
      <c r="S2775" s="34" t="str">
        <f>IF(【入力シート】!O2778="","",【入力シート】!O2778)</f>
        <v/>
      </c>
      <c r="T2775" s="34" t="str">
        <f>IF(【入力シート】!B2778="","","利用者")</f>
        <v/>
      </c>
    </row>
    <row r="2776" spans="1:20" ht="20.25" customHeight="1" x14ac:dyDescent="0.2">
      <c r="A2776" s="34" t="str">
        <f>IF(【入力シート】!B2779="","",【入力シート】!B2779)</f>
        <v/>
      </c>
      <c r="B2776" s="34" t="str">
        <f>IF(【入力シート】!C2779="","",【入力シート】!C2779)</f>
        <v/>
      </c>
      <c r="C2776" s="35" t="str">
        <f>IF(【入力シート】!D2779="","",ASC(【入力シート】!D2779))</f>
        <v/>
      </c>
      <c r="D2776" s="34" t="str">
        <f>IF(【入力シート】!B2779="","","在籍")</f>
        <v/>
      </c>
      <c r="E2776" s="48" t="str">
        <f>IF(【入力シート】!B2779="","","非出向者")</f>
        <v/>
      </c>
      <c r="F2776" s="29"/>
      <c r="G2776" s="34" t="str">
        <f>IF(【入力シート】!E2779="","",【入力シート】!E2779)</f>
        <v/>
      </c>
      <c r="H2776" s="34" t="str">
        <f>IF(【入力シート】!F2779="","",(TEXT(【入力シート】!F2779,"yyyymmdd")))</f>
        <v/>
      </c>
      <c r="I2776" s="34"/>
      <c r="J2776" s="34" t="str">
        <f>IF(【入力シート】!G2779="","",【入力シート】!G2779)</f>
        <v/>
      </c>
      <c r="L2776" s="34" t="str">
        <f>IF(【入力シート】!H2779="",IF(【入力シート】!$B2779="","","＊"),DBCS(【入力シート】!H2779))</f>
        <v/>
      </c>
      <c r="M2776" s="34" t="str">
        <f>IF(【入力シート】!I2779="",IF(【入力シート】!$B2779="","","＊"),DBCS(【入力シート】!I2779))</f>
        <v/>
      </c>
      <c r="N2776" s="34" t="str">
        <f>IF(【入力シート】!J2779="",IF(【入力シート】!$B2779="","","＊"),DBCS(【入力シート】!J2779))</f>
        <v/>
      </c>
      <c r="O2776" s="34" t="str">
        <f>IF(【入力シート】!K2779="",IF(【入力シート】!$B2779="","","＊"),DBCS(【入力シート】!K2779))</f>
        <v/>
      </c>
      <c r="P2776" s="34" t="str">
        <f>IF(【入力シート】!L2779="",IF(【入力シート】!$B2779="","","＊"),DBCS(【入力シート】!L2779))</f>
        <v/>
      </c>
      <c r="Q2776" s="34" t="str">
        <f>IF(【入力シート】!M2779="",IF(【入力シート】!$B2779="","","＊"),DBCS(【入力シート】!M2779))</f>
        <v/>
      </c>
      <c r="R2776" s="34" t="str">
        <f>IF(【入力シート】!N2779="","",【入力シート】!N2779)</f>
        <v/>
      </c>
      <c r="S2776" s="34" t="str">
        <f>IF(【入力シート】!O2779="","",【入力シート】!O2779)</f>
        <v/>
      </c>
      <c r="T2776" s="34" t="str">
        <f>IF(【入力シート】!B2779="","","利用者")</f>
        <v/>
      </c>
    </row>
    <row r="2777" spans="1:20" ht="20.25" customHeight="1" x14ac:dyDescent="0.2">
      <c r="A2777" s="34" t="str">
        <f>IF(【入力シート】!B2780="","",【入力シート】!B2780)</f>
        <v/>
      </c>
      <c r="B2777" s="34" t="str">
        <f>IF(【入力シート】!C2780="","",【入力シート】!C2780)</f>
        <v/>
      </c>
      <c r="C2777" s="35" t="str">
        <f>IF(【入力シート】!D2780="","",ASC(【入力シート】!D2780))</f>
        <v/>
      </c>
      <c r="D2777" s="34" t="str">
        <f>IF(【入力シート】!B2780="","","在籍")</f>
        <v/>
      </c>
      <c r="E2777" s="48" t="str">
        <f>IF(【入力シート】!B2780="","","非出向者")</f>
        <v/>
      </c>
      <c r="F2777" s="29"/>
      <c r="G2777" s="34" t="str">
        <f>IF(【入力シート】!E2780="","",【入力シート】!E2780)</f>
        <v/>
      </c>
      <c r="H2777" s="34" t="str">
        <f>IF(【入力シート】!F2780="","",(TEXT(【入力シート】!F2780,"yyyymmdd")))</f>
        <v/>
      </c>
      <c r="I2777" s="34"/>
      <c r="J2777" s="34" t="str">
        <f>IF(【入力シート】!G2780="","",【入力シート】!G2780)</f>
        <v/>
      </c>
      <c r="L2777" s="34" t="str">
        <f>IF(【入力シート】!H2780="",IF(【入力シート】!$B2780="","","＊"),DBCS(【入力シート】!H2780))</f>
        <v/>
      </c>
      <c r="M2777" s="34" t="str">
        <f>IF(【入力シート】!I2780="",IF(【入力シート】!$B2780="","","＊"),DBCS(【入力シート】!I2780))</f>
        <v/>
      </c>
      <c r="N2777" s="34" t="str">
        <f>IF(【入力シート】!J2780="",IF(【入力シート】!$B2780="","","＊"),DBCS(【入力シート】!J2780))</f>
        <v/>
      </c>
      <c r="O2777" s="34" t="str">
        <f>IF(【入力シート】!K2780="",IF(【入力シート】!$B2780="","","＊"),DBCS(【入力シート】!K2780))</f>
        <v/>
      </c>
      <c r="P2777" s="34" t="str">
        <f>IF(【入力シート】!L2780="",IF(【入力シート】!$B2780="","","＊"),DBCS(【入力シート】!L2780))</f>
        <v/>
      </c>
      <c r="Q2777" s="34" t="str">
        <f>IF(【入力シート】!M2780="",IF(【入力シート】!$B2780="","","＊"),DBCS(【入力シート】!M2780))</f>
        <v/>
      </c>
      <c r="R2777" s="34" t="str">
        <f>IF(【入力シート】!N2780="","",【入力シート】!N2780)</f>
        <v/>
      </c>
      <c r="S2777" s="34" t="str">
        <f>IF(【入力シート】!O2780="","",【入力シート】!O2780)</f>
        <v/>
      </c>
      <c r="T2777" s="34" t="str">
        <f>IF(【入力シート】!B2780="","","利用者")</f>
        <v/>
      </c>
    </row>
    <row r="2778" spans="1:20" ht="20.25" customHeight="1" x14ac:dyDescent="0.2">
      <c r="A2778" s="34" t="str">
        <f>IF(【入力シート】!B2781="","",【入力シート】!B2781)</f>
        <v/>
      </c>
      <c r="B2778" s="34" t="str">
        <f>IF(【入力シート】!C2781="","",【入力シート】!C2781)</f>
        <v/>
      </c>
      <c r="C2778" s="35" t="str">
        <f>IF(【入力シート】!D2781="","",ASC(【入力シート】!D2781))</f>
        <v/>
      </c>
      <c r="D2778" s="34" t="str">
        <f>IF(【入力シート】!B2781="","","在籍")</f>
        <v/>
      </c>
      <c r="E2778" s="48" t="str">
        <f>IF(【入力シート】!B2781="","","非出向者")</f>
        <v/>
      </c>
      <c r="F2778" s="29"/>
      <c r="G2778" s="34" t="str">
        <f>IF(【入力シート】!E2781="","",【入力シート】!E2781)</f>
        <v/>
      </c>
      <c r="H2778" s="34" t="str">
        <f>IF(【入力シート】!F2781="","",(TEXT(【入力シート】!F2781,"yyyymmdd")))</f>
        <v/>
      </c>
      <c r="I2778" s="34"/>
      <c r="J2778" s="34" t="str">
        <f>IF(【入力シート】!G2781="","",【入力シート】!G2781)</f>
        <v/>
      </c>
      <c r="L2778" s="34" t="str">
        <f>IF(【入力シート】!H2781="",IF(【入力シート】!$B2781="","","＊"),DBCS(【入力シート】!H2781))</f>
        <v/>
      </c>
      <c r="M2778" s="34" t="str">
        <f>IF(【入力シート】!I2781="",IF(【入力シート】!$B2781="","","＊"),DBCS(【入力シート】!I2781))</f>
        <v/>
      </c>
      <c r="N2778" s="34" t="str">
        <f>IF(【入力シート】!J2781="",IF(【入力シート】!$B2781="","","＊"),DBCS(【入力シート】!J2781))</f>
        <v/>
      </c>
      <c r="O2778" s="34" t="str">
        <f>IF(【入力シート】!K2781="",IF(【入力シート】!$B2781="","","＊"),DBCS(【入力シート】!K2781))</f>
        <v/>
      </c>
      <c r="P2778" s="34" t="str">
        <f>IF(【入力シート】!L2781="",IF(【入力シート】!$B2781="","","＊"),DBCS(【入力シート】!L2781))</f>
        <v/>
      </c>
      <c r="Q2778" s="34" t="str">
        <f>IF(【入力シート】!M2781="",IF(【入力シート】!$B2781="","","＊"),DBCS(【入力シート】!M2781))</f>
        <v/>
      </c>
      <c r="R2778" s="34" t="str">
        <f>IF(【入力シート】!N2781="","",【入力シート】!N2781)</f>
        <v/>
      </c>
      <c r="S2778" s="34" t="str">
        <f>IF(【入力シート】!O2781="","",【入力シート】!O2781)</f>
        <v/>
      </c>
      <c r="T2778" s="34" t="str">
        <f>IF(【入力シート】!B2781="","","利用者")</f>
        <v/>
      </c>
    </row>
    <row r="2779" spans="1:20" ht="20.25" customHeight="1" x14ac:dyDescent="0.2">
      <c r="A2779" s="34" t="str">
        <f>IF(【入力シート】!B2782="","",【入力シート】!B2782)</f>
        <v/>
      </c>
      <c r="B2779" s="34" t="str">
        <f>IF(【入力シート】!C2782="","",【入力シート】!C2782)</f>
        <v/>
      </c>
      <c r="C2779" s="35" t="str">
        <f>IF(【入力シート】!D2782="","",ASC(【入力シート】!D2782))</f>
        <v/>
      </c>
      <c r="D2779" s="34" t="str">
        <f>IF(【入力シート】!B2782="","","在籍")</f>
        <v/>
      </c>
      <c r="E2779" s="48" t="str">
        <f>IF(【入力シート】!B2782="","","非出向者")</f>
        <v/>
      </c>
      <c r="F2779" s="29"/>
      <c r="G2779" s="34" t="str">
        <f>IF(【入力シート】!E2782="","",【入力シート】!E2782)</f>
        <v/>
      </c>
      <c r="H2779" s="34" t="str">
        <f>IF(【入力シート】!F2782="","",(TEXT(【入力シート】!F2782,"yyyymmdd")))</f>
        <v/>
      </c>
      <c r="I2779" s="34"/>
      <c r="J2779" s="34" t="str">
        <f>IF(【入力シート】!G2782="","",【入力シート】!G2782)</f>
        <v/>
      </c>
      <c r="L2779" s="34" t="str">
        <f>IF(【入力シート】!H2782="",IF(【入力シート】!$B2782="","","＊"),DBCS(【入力シート】!H2782))</f>
        <v/>
      </c>
      <c r="M2779" s="34" t="str">
        <f>IF(【入力シート】!I2782="",IF(【入力シート】!$B2782="","","＊"),DBCS(【入力シート】!I2782))</f>
        <v/>
      </c>
      <c r="N2779" s="34" t="str">
        <f>IF(【入力シート】!J2782="",IF(【入力シート】!$B2782="","","＊"),DBCS(【入力シート】!J2782))</f>
        <v/>
      </c>
      <c r="O2779" s="34" t="str">
        <f>IF(【入力シート】!K2782="",IF(【入力シート】!$B2782="","","＊"),DBCS(【入力シート】!K2782))</f>
        <v/>
      </c>
      <c r="P2779" s="34" t="str">
        <f>IF(【入力シート】!L2782="",IF(【入力シート】!$B2782="","","＊"),DBCS(【入力シート】!L2782))</f>
        <v/>
      </c>
      <c r="Q2779" s="34" t="str">
        <f>IF(【入力シート】!M2782="",IF(【入力シート】!$B2782="","","＊"),DBCS(【入力シート】!M2782))</f>
        <v/>
      </c>
      <c r="R2779" s="34" t="str">
        <f>IF(【入力シート】!N2782="","",【入力シート】!N2782)</f>
        <v/>
      </c>
      <c r="S2779" s="34" t="str">
        <f>IF(【入力シート】!O2782="","",【入力シート】!O2782)</f>
        <v/>
      </c>
      <c r="T2779" s="34" t="str">
        <f>IF(【入力シート】!B2782="","","利用者")</f>
        <v/>
      </c>
    </row>
    <row r="2780" spans="1:20" ht="20.25" customHeight="1" x14ac:dyDescent="0.2">
      <c r="A2780" s="34" t="str">
        <f>IF(【入力シート】!B2783="","",【入力シート】!B2783)</f>
        <v/>
      </c>
      <c r="B2780" s="34" t="str">
        <f>IF(【入力シート】!C2783="","",【入力シート】!C2783)</f>
        <v/>
      </c>
      <c r="C2780" s="35" t="str">
        <f>IF(【入力シート】!D2783="","",ASC(【入力シート】!D2783))</f>
        <v/>
      </c>
      <c r="D2780" s="34" t="str">
        <f>IF(【入力シート】!B2783="","","在籍")</f>
        <v/>
      </c>
      <c r="E2780" s="48" t="str">
        <f>IF(【入力シート】!B2783="","","非出向者")</f>
        <v/>
      </c>
      <c r="F2780" s="29"/>
      <c r="G2780" s="34" t="str">
        <f>IF(【入力シート】!E2783="","",【入力シート】!E2783)</f>
        <v/>
      </c>
      <c r="H2780" s="34" t="str">
        <f>IF(【入力シート】!F2783="","",(TEXT(【入力シート】!F2783,"yyyymmdd")))</f>
        <v/>
      </c>
      <c r="I2780" s="34"/>
      <c r="J2780" s="34" t="str">
        <f>IF(【入力シート】!G2783="","",【入力シート】!G2783)</f>
        <v/>
      </c>
      <c r="L2780" s="34" t="str">
        <f>IF(【入力シート】!H2783="",IF(【入力シート】!$B2783="","","＊"),DBCS(【入力シート】!H2783))</f>
        <v/>
      </c>
      <c r="M2780" s="34" t="str">
        <f>IF(【入力シート】!I2783="",IF(【入力シート】!$B2783="","","＊"),DBCS(【入力シート】!I2783))</f>
        <v/>
      </c>
      <c r="N2780" s="34" t="str">
        <f>IF(【入力シート】!J2783="",IF(【入力シート】!$B2783="","","＊"),DBCS(【入力シート】!J2783))</f>
        <v/>
      </c>
      <c r="O2780" s="34" t="str">
        <f>IF(【入力シート】!K2783="",IF(【入力シート】!$B2783="","","＊"),DBCS(【入力シート】!K2783))</f>
        <v/>
      </c>
      <c r="P2780" s="34" t="str">
        <f>IF(【入力シート】!L2783="",IF(【入力シート】!$B2783="","","＊"),DBCS(【入力シート】!L2783))</f>
        <v/>
      </c>
      <c r="Q2780" s="34" t="str">
        <f>IF(【入力シート】!M2783="",IF(【入力シート】!$B2783="","","＊"),DBCS(【入力シート】!M2783))</f>
        <v/>
      </c>
      <c r="R2780" s="34" t="str">
        <f>IF(【入力シート】!N2783="","",【入力シート】!N2783)</f>
        <v/>
      </c>
      <c r="S2780" s="34" t="str">
        <f>IF(【入力シート】!O2783="","",【入力シート】!O2783)</f>
        <v/>
      </c>
      <c r="T2780" s="34" t="str">
        <f>IF(【入力シート】!B2783="","","利用者")</f>
        <v/>
      </c>
    </row>
    <row r="2781" spans="1:20" ht="20.25" customHeight="1" x14ac:dyDescent="0.2">
      <c r="A2781" s="34" t="str">
        <f>IF(【入力シート】!B2784="","",【入力シート】!B2784)</f>
        <v/>
      </c>
      <c r="B2781" s="34" t="str">
        <f>IF(【入力シート】!C2784="","",【入力シート】!C2784)</f>
        <v/>
      </c>
      <c r="C2781" s="35" t="str">
        <f>IF(【入力シート】!D2784="","",ASC(【入力シート】!D2784))</f>
        <v/>
      </c>
      <c r="D2781" s="34" t="str">
        <f>IF(【入力シート】!B2784="","","在籍")</f>
        <v/>
      </c>
      <c r="E2781" s="48" t="str">
        <f>IF(【入力シート】!B2784="","","非出向者")</f>
        <v/>
      </c>
      <c r="F2781" s="29"/>
      <c r="G2781" s="34" t="str">
        <f>IF(【入力シート】!E2784="","",【入力シート】!E2784)</f>
        <v/>
      </c>
      <c r="H2781" s="34" t="str">
        <f>IF(【入力シート】!F2784="","",(TEXT(【入力シート】!F2784,"yyyymmdd")))</f>
        <v/>
      </c>
      <c r="I2781" s="34"/>
      <c r="J2781" s="34" t="str">
        <f>IF(【入力シート】!G2784="","",【入力シート】!G2784)</f>
        <v/>
      </c>
      <c r="L2781" s="34" t="str">
        <f>IF(【入力シート】!H2784="",IF(【入力シート】!$B2784="","","＊"),DBCS(【入力シート】!H2784))</f>
        <v/>
      </c>
      <c r="M2781" s="34" t="str">
        <f>IF(【入力シート】!I2784="",IF(【入力シート】!$B2784="","","＊"),DBCS(【入力シート】!I2784))</f>
        <v/>
      </c>
      <c r="N2781" s="34" t="str">
        <f>IF(【入力シート】!J2784="",IF(【入力シート】!$B2784="","","＊"),DBCS(【入力シート】!J2784))</f>
        <v/>
      </c>
      <c r="O2781" s="34" t="str">
        <f>IF(【入力シート】!K2784="",IF(【入力シート】!$B2784="","","＊"),DBCS(【入力シート】!K2784))</f>
        <v/>
      </c>
      <c r="P2781" s="34" t="str">
        <f>IF(【入力シート】!L2784="",IF(【入力シート】!$B2784="","","＊"),DBCS(【入力シート】!L2784))</f>
        <v/>
      </c>
      <c r="Q2781" s="34" t="str">
        <f>IF(【入力シート】!M2784="",IF(【入力シート】!$B2784="","","＊"),DBCS(【入力シート】!M2784))</f>
        <v/>
      </c>
      <c r="R2781" s="34" t="str">
        <f>IF(【入力シート】!N2784="","",【入力シート】!N2784)</f>
        <v/>
      </c>
      <c r="S2781" s="34" t="str">
        <f>IF(【入力シート】!O2784="","",【入力シート】!O2784)</f>
        <v/>
      </c>
      <c r="T2781" s="34" t="str">
        <f>IF(【入力シート】!B2784="","","利用者")</f>
        <v/>
      </c>
    </row>
    <row r="2782" spans="1:20" ht="20.25" customHeight="1" x14ac:dyDescent="0.2">
      <c r="A2782" s="34" t="str">
        <f>IF(【入力シート】!B2785="","",【入力シート】!B2785)</f>
        <v/>
      </c>
      <c r="B2782" s="34" t="str">
        <f>IF(【入力シート】!C2785="","",【入力シート】!C2785)</f>
        <v/>
      </c>
      <c r="C2782" s="35" t="str">
        <f>IF(【入力シート】!D2785="","",ASC(【入力シート】!D2785))</f>
        <v/>
      </c>
      <c r="D2782" s="34" t="str">
        <f>IF(【入力シート】!B2785="","","在籍")</f>
        <v/>
      </c>
      <c r="E2782" s="48" t="str">
        <f>IF(【入力シート】!B2785="","","非出向者")</f>
        <v/>
      </c>
      <c r="F2782" s="29"/>
      <c r="G2782" s="34" t="str">
        <f>IF(【入力シート】!E2785="","",【入力シート】!E2785)</f>
        <v/>
      </c>
      <c r="H2782" s="34" t="str">
        <f>IF(【入力シート】!F2785="","",(TEXT(【入力シート】!F2785,"yyyymmdd")))</f>
        <v/>
      </c>
      <c r="I2782" s="34"/>
      <c r="J2782" s="34" t="str">
        <f>IF(【入力シート】!G2785="","",【入力シート】!G2785)</f>
        <v/>
      </c>
      <c r="L2782" s="34" t="str">
        <f>IF(【入力シート】!H2785="",IF(【入力シート】!$B2785="","","＊"),DBCS(【入力シート】!H2785))</f>
        <v/>
      </c>
      <c r="M2782" s="34" t="str">
        <f>IF(【入力シート】!I2785="",IF(【入力シート】!$B2785="","","＊"),DBCS(【入力シート】!I2785))</f>
        <v/>
      </c>
      <c r="N2782" s="34" t="str">
        <f>IF(【入力シート】!J2785="",IF(【入力シート】!$B2785="","","＊"),DBCS(【入力シート】!J2785))</f>
        <v/>
      </c>
      <c r="O2782" s="34" t="str">
        <f>IF(【入力シート】!K2785="",IF(【入力シート】!$B2785="","","＊"),DBCS(【入力シート】!K2785))</f>
        <v/>
      </c>
      <c r="P2782" s="34" t="str">
        <f>IF(【入力シート】!L2785="",IF(【入力シート】!$B2785="","","＊"),DBCS(【入力シート】!L2785))</f>
        <v/>
      </c>
      <c r="Q2782" s="34" t="str">
        <f>IF(【入力シート】!M2785="",IF(【入力シート】!$B2785="","","＊"),DBCS(【入力シート】!M2785))</f>
        <v/>
      </c>
      <c r="R2782" s="34" t="str">
        <f>IF(【入力シート】!N2785="","",【入力シート】!N2785)</f>
        <v/>
      </c>
      <c r="S2782" s="34" t="str">
        <f>IF(【入力シート】!O2785="","",【入力シート】!O2785)</f>
        <v/>
      </c>
      <c r="T2782" s="34" t="str">
        <f>IF(【入力シート】!B2785="","","利用者")</f>
        <v/>
      </c>
    </row>
    <row r="2783" spans="1:20" ht="20.25" customHeight="1" x14ac:dyDescent="0.2">
      <c r="A2783" s="34" t="str">
        <f>IF(【入力シート】!B2786="","",【入力シート】!B2786)</f>
        <v/>
      </c>
      <c r="B2783" s="34" t="str">
        <f>IF(【入力シート】!C2786="","",【入力シート】!C2786)</f>
        <v/>
      </c>
      <c r="C2783" s="35" t="str">
        <f>IF(【入力シート】!D2786="","",ASC(【入力シート】!D2786))</f>
        <v/>
      </c>
      <c r="D2783" s="34" t="str">
        <f>IF(【入力シート】!B2786="","","在籍")</f>
        <v/>
      </c>
      <c r="E2783" s="48" t="str">
        <f>IF(【入力シート】!B2786="","","非出向者")</f>
        <v/>
      </c>
      <c r="F2783" s="29"/>
      <c r="G2783" s="34" t="str">
        <f>IF(【入力シート】!E2786="","",【入力シート】!E2786)</f>
        <v/>
      </c>
      <c r="H2783" s="34" t="str">
        <f>IF(【入力シート】!F2786="","",(TEXT(【入力シート】!F2786,"yyyymmdd")))</f>
        <v/>
      </c>
      <c r="I2783" s="34"/>
      <c r="J2783" s="34" t="str">
        <f>IF(【入力シート】!G2786="","",【入力シート】!G2786)</f>
        <v/>
      </c>
      <c r="L2783" s="34" t="str">
        <f>IF(【入力シート】!H2786="",IF(【入力シート】!$B2786="","","＊"),DBCS(【入力シート】!H2786))</f>
        <v/>
      </c>
      <c r="M2783" s="34" t="str">
        <f>IF(【入力シート】!I2786="",IF(【入力シート】!$B2786="","","＊"),DBCS(【入力シート】!I2786))</f>
        <v/>
      </c>
      <c r="N2783" s="34" t="str">
        <f>IF(【入力シート】!J2786="",IF(【入力シート】!$B2786="","","＊"),DBCS(【入力シート】!J2786))</f>
        <v/>
      </c>
      <c r="O2783" s="34" t="str">
        <f>IF(【入力シート】!K2786="",IF(【入力シート】!$B2786="","","＊"),DBCS(【入力シート】!K2786))</f>
        <v/>
      </c>
      <c r="P2783" s="34" t="str">
        <f>IF(【入力シート】!L2786="",IF(【入力シート】!$B2786="","","＊"),DBCS(【入力シート】!L2786))</f>
        <v/>
      </c>
      <c r="Q2783" s="34" t="str">
        <f>IF(【入力シート】!M2786="",IF(【入力シート】!$B2786="","","＊"),DBCS(【入力シート】!M2786))</f>
        <v/>
      </c>
      <c r="R2783" s="34" t="str">
        <f>IF(【入力シート】!N2786="","",【入力シート】!N2786)</f>
        <v/>
      </c>
      <c r="S2783" s="34" t="str">
        <f>IF(【入力シート】!O2786="","",【入力シート】!O2786)</f>
        <v/>
      </c>
      <c r="T2783" s="34" t="str">
        <f>IF(【入力シート】!B2786="","","利用者")</f>
        <v/>
      </c>
    </row>
    <row r="2784" spans="1:20" ht="20.25" customHeight="1" x14ac:dyDescent="0.2">
      <c r="A2784" s="34" t="str">
        <f>IF(【入力シート】!B2787="","",【入力シート】!B2787)</f>
        <v/>
      </c>
      <c r="B2784" s="34" t="str">
        <f>IF(【入力シート】!C2787="","",【入力シート】!C2787)</f>
        <v/>
      </c>
      <c r="C2784" s="35" t="str">
        <f>IF(【入力シート】!D2787="","",ASC(【入力シート】!D2787))</f>
        <v/>
      </c>
      <c r="D2784" s="34" t="str">
        <f>IF(【入力シート】!B2787="","","在籍")</f>
        <v/>
      </c>
      <c r="E2784" s="48" t="str">
        <f>IF(【入力シート】!B2787="","","非出向者")</f>
        <v/>
      </c>
      <c r="F2784" s="29"/>
      <c r="G2784" s="34" t="str">
        <f>IF(【入力シート】!E2787="","",【入力シート】!E2787)</f>
        <v/>
      </c>
      <c r="H2784" s="34" t="str">
        <f>IF(【入力シート】!F2787="","",(TEXT(【入力シート】!F2787,"yyyymmdd")))</f>
        <v/>
      </c>
      <c r="I2784" s="34"/>
      <c r="J2784" s="34" t="str">
        <f>IF(【入力シート】!G2787="","",【入力シート】!G2787)</f>
        <v/>
      </c>
      <c r="L2784" s="34" t="str">
        <f>IF(【入力シート】!H2787="",IF(【入力シート】!$B2787="","","＊"),DBCS(【入力シート】!H2787))</f>
        <v/>
      </c>
      <c r="M2784" s="34" t="str">
        <f>IF(【入力シート】!I2787="",IF(【入力シート】!$B2787="","","＊"),DBCS(【入力シート】!I2787))</f>
        <v/>
      </c>
      <c r="N2784" s="34" t="str">
        <f>IF(【入力シート】!J2787="",IF(【入力シート】!$B2787="","","＊"),DBCS(【入力シート】!J2787))</f>
        <v/>
      </c>
      <c r="O2784" s="34" t="str">
        <f>IF(【入力シート】!K2787="",IF(【入力シート】!$B2787="","","＊"),DBCS(【入力シート】!K2787))</f>
        <v/>
      </c>
      <c r="P2784" s="34" t="str">
        <f>IF(【入力シート】!L2787="",IF(【入力シート】!$B2787="","","＊"),DBCS(【入力シート】!L2787))</f>
        <v/>
      </c>
      <c r="Q2784" s="34" t="str">
        <f>IF(【入力シート】!M2787="",IF(【入力シート】!$B2787="","","＊"),DBCS(【入力シート】!M2787))</f>
        <v/>
      </c>
      <c r="R2784" s="34" t="str">
        <f>IF(【入力シート】!N2787="","",【入力シート】!N2787)</f>
        <v/>
      </c>
      <c r="S2784" s="34" t="str">
        <f>IF(【入力シート】!O2787="","",【入力シート】!O2787)</f>
        <v/>
      </c>
      <c r="T2784" s="34" t="str">
        <f>IF(【入力シート】!B2787="","","利用者")</f>
        <v/>
      </c>
    </row>
    <row r="2785" spans="1:20" ht="20.25" customHeight="1" x14ac:dyDescent="0.2">
      <c r="A2785" s="34" t="str">
        <f>IF(【入力シート】!B2788="","",【入力シート】!B2788)</f>
        <v/>
      </c>
      <c r="B2785" s="34" t="str">
        <f>IF(【入力シート】!C2788="","",【入力シート】!C2788)</f>
        <v/>
      </c>
      <c r="C2785" s="35" t="str">
        <f>IF(【入力シート】!D2788="","",ASC(【入力シート】!D2788))</f>
        <v/>
      </c>
      <c r="D2785" s="34" t="str">
        <f>IF(【入力シート】!B2788="","","在籍")</f>
        <v/>
      </c>
      <c r="E2785" s="48" t="str">
        <f>IF(【入力シート】!B2788="","","非出向者")</f>
        <v/>
      </c>
      <c r="F2785" s="29"/>
      <c r="G2785" s="34" t="str">
        <f>IF(【入力シート】!E2788="","",【入力シート】!E2788)</f>
        <v/>
      </c>
      <c r="H2785" s="34" t="str">
        <f>IF(【入力シート】!F2788="","",(TEXT(【入力シート】!F2788,"yyyymmdd")))</f>
        <v/>
      </c>
      <c r="I2785" s="34"/>
      <c r="J2785" s="34" t="str">
        <f>IF(【入力シート】!G2788="","",【入力シート】!G2788)</f>
        <v/>
      </c>
      <c r="L2785" s="34" t="str">
        <f>IF(【入力シート】!H2788="",IF(【入力シート】!$B2788="","","＊"),DBCS(【入力シート】!H2788))</f>
        <v/>
      </c>
      <c r="M2785" s="34" t="str">
        <f>IF(【入力シート】!I2788="",IF(【入力シート】!$B2788="","","＊"),DBCS(【入力シート】!I2788))</f>
        <v/>
      </c>
      <c r="N2785" s="34" t="str">
        <f>IF(【入力シート】!J2788="",IF(【入力シート】!$B2788="","","＊"),DBCS(【入力シート】!J2788))</f>
        <v/>
      </c>
      <c r="O2785" s="34" t="str">
        <f>IF(【入力シート】!K2788="",IF(【入力シート】!$B2788="","","＊"),DBCS(【入力シート】!K2788))</f>
        <v/>
      </c>
      <c r="P2785" s="34" t="str">
        <f>IF(【入力シート】!L2788="",IF(【入力シート】!$B2788="","","＊"),DBCS(【入力シート】!L2788))</f>
        <v/>
      </c>
      <c r="Q2785" s="34" t="str">
        <f>IF(【入力シート】!M2788="",IF(【入力シート】!$B2788="","","＊"),DBCS(【入力シート】!M2788))</f>
        <v/>
      </c>
      <c r="R2785" s="34" t="str">
        <f>IF(【入力シート】!N2788="","",【入力シート】!N2788)</f>
        <v/>
      </c>
      <c r="S2785" s="34" t="str">
        <f>IF(【入力シート】!O2788="","",【入力シート】!O2788)</f>
        <v/>
      </c>
      <c r="T2785" s="34" t="str">
        <f>IF(【入力シート】!B2788="","","利用者")</f>
        <v/>
      </c>
    </row>
    <row r="2786" spans="1:20" ht="20.25" customHeight="1" x14ac:dyDescent="0.2">
      <c r="A2786" s="34" t="str">
        <f>IF(【入力シート】!B2789="","",【入力シート】!B2789)</f>
        <v/>
      </c>
      <c r="B2786" s="34" t="str">
        <f>IF(【入力シート】!C2789="","",【入力シート】!C2789)</f>
        <v/>
      </c>
      <c r="C2786" s="35" t="str">
        <f>IF(【入力シート】!D2789="","",ASC(【入力シート】!D2789))</f>
        <v/>
      </c>
      <c r="D2786" s="34" t="str">
        <f>IF(【入力シート】!B2789="","","在籍")</f>
        <v/>
      </c>
      <c r="E2786" s="48" t="str">
        <f>IF(【入力シート】!B2789="","","非出向者")</f>
        <v/>
      </c>
      <c r="F2786" s="29"/>
      <c r="G2786" s="34" t="str">
        <f>IF(【入力シート】!E2789="","",【入力シート】!E2789)</f>
        <v/>
      </c>
      <c r="H2786" s="34" t="str">
        <f>IF(【入力シート】!F2789="","",(TEXT(【入力シート】!F2789,"yyyymmdd")))</f>
        <v/>
      </c>
      <c r="I2786" s="34"/>
      <c r="J2786" s="34" t="str">
        <f>IF(【入力シート】!G2789="","",【入力シート】!G2789)</f>
        <v/>
      </c>
      <c r="L2786" s="34" t="str">
        <f>IF(【入力シート】!H2789="",IF(【入力シート】!$B2789="","","＊"),DBCS(【入力シート】!H2789))</f>
        <v/>
      </c>
      <c r="M2786" s="34" t="str">
        <f>IF(【入力シート】!I2789="",IF(【入力シート】!$B2789="","","＊"),DBCS(【入力シート】!I2789))</f>
        <v/>
      </c>
      <c r="N2786" s="34" t="str">
        <f>IF(【入力シート】!J2789="",IF(【入力シート】!$B2789="","","＊"),DBCS(【入力シート】!J2789))</f>
        <v/>
      </c>
      <c r="O2786" s="34" t="str">
        <f>IF(【入力シート】!K2789="",IF(【入力シート】!$B2789="","","＊"),DBCS(【入力シート】!K2789))</f>
        <v/>
      </c>
      <c r="P2786" s="34" t="str">
        <f>IF(【入力シート】!L2789="",IF(【入力シート】!$B2789="","","＊"),DBCS(【入力シート】!L2789))</f>
        <v/>
      </c>
      <c r="Q2786" s="34" t="str">
        <f>IF(【入力シート】!M2789="",IF(【入力シート】!$B2789="","","＊"),DBCS(【入力シート】!M2789))</f>
        <v/>
      </c>
      <c r="R2786" s="34" t="str">
        <f>IF(【入力シート】!N2789="","",【入力シート】!N2789)</f>
        <v/>
      </c>
      <c r="S2786" s="34" t="str">
        <f>IF(【入力シート】!O2789="","",【入力シート】!O2789)</f>
        <v/>
      </c>
      <c r="T2786" s="34" t="str">
        <f>IF(【入力シート】!B2789="","","利用者")</f>
        <v/>
      </c>
    </row>
    <row r="2787" spans="1:20" ht="20.25" customHeight="1" x14ac:dyDescent="0.2">
      <c r="A2787" s="34" t="str">
        <f>IF(【入力シート】!B2790="","",【入力シート】!B2790)</f>
        <v/>
      </c>
      <c r="B2787" s="34" t="str">
        <f>IF(【入力シート】!C2790="","",【入力シート】!C2790)</f>
        <v/>
      </c>
      <c r="C2787" s="35" t="str">
        <f>IF(【入力シート】!D2790="","",ASC(【入力シート】!D2790))</f>
        <v/>
      </c>
      <c r="D2787" s="34" t="str">
        <f>IF(【入力シート】!B2790="","","在籍")</f>
        <v/>
      </c>
      <c r="E2787" s="48" t="str">
        <f>IF(【入力シート】!B2790="","","非出向者")</f>
        <v/>
      </c>
      <c r="F2787" s="29"/>
      <c r="G2787" s="34" t="str">
        <f>IF(【入力シート】!E2790="","",【入力シート】!E2790)</f>
        <v/>
      </c>
      <c r="H2787" s="34" t="str">
        <f>IF(【入力シート】!F2790="","",(TEXT(【入力シート】!F2790,"yyyymmdd")))</f>
        <v/>
      </c>
      <c r="I2787" s="34"/>
      <c r="J2787" s="34" t="str">
        <f>IF(【入力シート】!G2790="","",【入力シート】!G2790)</f>
        <v/>
      </c>
      <c r="L2787" s="34" t="str">
        <f>IF(【入力シート】!H2790="",IF(【入力シート】!$B2790="","","＊"),DBCS(【入力シート】!H2790))</f>
        <v/>
      </c>
      <c r="M2787" s="34" t="str">
        <f>IF(【入力シート】!I2790="",IF(【入力シート】!$B2790="","","＊"),DBCS(【入力シート】!I2790))</f>
        <v/>
      </c>
      <c r="N2787" s="34" t="str">
        <f>IF(【入力シート】!J2790="",IF(【入力シート】!$B2790="","","＊"),DBCS(【入力シート】!J2790))</f>
        <v/>
      </c>
      <c r="O2787" s="34" t="str">
        <f>IF(【入力シート】!K2790="",IF(【入力シート】!$B2790="","","＊"),DBCS(【入力シート】!K2790))</f>
        <v/>
      </c>
      <c r="P2787" s="34" t="str">
        <f>IF(【入力シート】!L2790="",IF(【入力シート】!$B2790="","","＊"),DBCS(【入力シート】!L2790))</f>
        <v/>
      </c>
      <c r="Q2787" s="34" t="str">
        <f>IF(【入力シート】!M2790="",IF(【入力シート】!$B2790="","","＊"),DBCS(【入力シート】!M2790))</f>
        <v/>
      </c>
      <c r="R2787" s="34" t="str">
        <f>IF(【入力シート】!N2790="","",【入力シート】!N2790)</f>
        <v/>
      </c>
      <c r="S2787" s="34" t="str">
        <f>IF(【入力シート】!O2790="","",【入力シート】!O2790)</f>
        <v/>
      </c>
      <c r="T2787" s="34" t="str">
        <f>IF(【入力シート】!B2790="","","利用者")</f>
        <v/>
      </c>
    </row>
    <row r="2788" spans="1:20" ht="20.25" customHeight="1" x14ac:dyDescent="0.2">
      <c r="A2788" s="34" t="str">
        <f>IF(【入力シート】!B2791="","",【入力シート】!B2791)</f>
        <v/>
      </c>
      <c r="B2788" s="34" t="str">
        <f>IF(【入力シート】!C2791="","",【入力シート】!C2791)</f>
        <v/>
      </c>
      <c r="C2788" s="35" t="str">
        <f>IF(【入力シート】!D2791="","",ASC(【入力シート】!D2791))</f>
        <v/>
      </c>
      <c r="D2788" s="34" t="str">
        <f>IF(【入力シート】!B2791="","","在籍")</f>
        <v/>
      </c>
      <c r="E2788" s="48" t="str">
        <f>IF(【入力シート】!B2791="","","非出向者")</f>
        <v/>
      </c>
      <c r="F2788" s="29"/>
      <c r="G2788" s="34" t="str">
        <f>IF(【入力シート】!E2791="","",【入力シート】!E2791)</f>
        <v/>
      </c>
      <c r="H2788" s="34" t="str">
        <f>IF(【入力シート】!F2791="","",(TEXT(【入力シート】!F2791,"yyyymmdd")))</f>
        <v/>
      </c>
      <c r="I2788" s="34"/>
      <c r="J2788" s="34" t="str">
        <f>IF(【入力シート】!G2791="","",【入力シート】!G2791)</f>
        <v/>
      </c>
      <c r="L2788" s="34" t="str">
        <f>IF(【入力シート】!H2791="",IF(【入力シート】!$B2791="","","＊"),DBCS(【入力シート】!H2791))</f>
        <v/>
      </c>
      <c r="M2788" s="34" t="str">
        <f>IF(【入力シート】!I2791="",IF(【入力シート】!$B2791="","","＊"),DBCS(【入力シート】!I2791))</f>
        <v/>
      </c>
      <c r="N2788" s="34" t="str">
        <f>IF(【入力シート】!J2791="",IF(【入力シート】!$B2791="","","＊"),DBCS(【入力シート】!J2791))</f>
        <v/>
      </c>
      <c r="O2788" s="34" t="str">
        <f>IF(【入力シート】!K2791="",IF(【入力シート】!$B2791="","","＊"),DBCS(【入力シート】!K2791))</f>
        <v/>
      </c>
      <c r="P2788" s="34" t="str">
        <f>IF(【入力シート】!L2791="",IF(【入力シート】!$B2791="","","＊"),DBCS(【入力シート】!L2791))</f>
        <v/>
      </c>
      <c r="Q2788" s="34" t="str">
        <f>IF(【入力シート】!M2791="",IF(【入力シート】!$B2791="","","＊"),DBCS(【入力シート】!M2791))</f>
        <v/>
      </c>
      <c r="R2788" s="34" t="str">
        <f>IF(【入力シート】!N2791="","",【入力シート】!N2791)</f>
        <v/>
      </c>
      <c r="S2788" s="34" t="str">
        <f>IF(【入力シート】!O2791="","",【入力シート】!O2791)</f>
        <v/>
      </c>
      <c r="T2788" s="34" t="str">
        <f>IF(【入力シート】!B2791="","","利用者")</f>
        <v/>
      </c>
    </row>
    <row r="2789" spans="1:20" ht="20.25" customHeight="1" x14ac:dyDescent="0.2">
      <c r="A2789" s="34" t="str">
        <f>IF(【入力シート】!B2792="","",【入力シート】!B2792)</f>
        <v/>
      </c>
      <c r="B2789" s="34" t="str">
        <f>IF(【入力シート】!C2792="","",【入力シート】!C2792)</f>
        <v/>
      </c>
      <c r="C2789" s="35" t="str">
        <f>IF(【入力シート】!D2792="","",ASC(【入力シート】!D2792))</f>
        <v/>
      </c>
      <c r="D2789" s="34" t="str">
        <f>IF(【入力シート】!B2792="","","在籍")</f>
        <v/>
      </c>
      <c r="E2789" s="48" t="str">
        <f>IF(【入力シート】!B2792="","","非出向者")</f>
        <v/>
      </c>
      <c r="F2789" s="29"/>
      <c r="G2789" s="34" t="str">
        <f>IF(【入力シート】!E2792="","",【入力シート】!E2792)</f>
        <v/>
      </c>
      <c r="H2789" s="34" t="str">
        <f>IF(【入力シート】!F2792="","",(TEXT(【入力シート】!F2792,"yyyymmdd")))</f>
        <v/>
      </c>
      <c r="I2789" s="34"/>
      <c r="J2789" s="34" t="str">
        <f>IF(【入力シート】!G2792="","",【入力シート】!G2792)</f>
        <v/>
      </c>
      <c r="L2789" s="34" t="str">
        <f>IF(【入力シート】!H2792="",IF(【入力シート】!$B2792="","","＊"),DBCS(【入力シート】!H2792))</f>
        <v/>
      </c>
      <c r="M2789" s="34" t="str">
        <f>IF(【入力シート】!I2792="",IF(【入力シート】!$B2792="","","＊"),DBCS(【入力シート】!I2792))</f>
        <v/>
      </c>
      <c r="N2789" s="34" t="str">
        <f>IF(【入力シート】!J2792="",IF(【入力シート】!$B2792="","","＊"),DBCS(【入力シート】!J2792))</f>
        <v/>
      </c>
      <c r="O2789" s="34" t="str">
        <f>IF(【入力シート】!K2792="",IF(【入力シート】!$B2792="","","＊"),DBCS(【入力シート】!K2792))</f>
        <v/>
      </c>
      <c r="P2789" s="34" t="str">
        <f>IF(【入力シート】!L2792="",IF(【入力シート】!$B2792="","","＊"),DBCS(【入力シート】!L2792))</f>
        <v/>
      </c>
      <c r="Q2789" s="34" t="str">
        <f>IF(【入力シート】!M2792="",IF(【入力シート】!$B2792="","","＊"),DBCS(【入力シート】!M2792))</f>
        <v/>
      </c>
      <c r="R2789" s="34" t="str">
        <f>IF(【入力シート】!N2792="","",【入力シート】!N2792)</f>
        <v/>
      </c>
      <c r="S2789" s="34" t="str">
        <f>IF(【入力シート】!O2792="","",【入力シート】!O2792)</f>
        <v/>
      </c>
      <c r="T2789" s="34" t="str">
        <f>IF(【入力シート】!B2792="","","利用者")</f>
        <v/>
      </c>
    </row>
    <row r="2790" spans="1:20" ht="20.25" customHeight="1" x14ac:dyDescent="0.2">
      <c r="A2790" s="34" t="str">
        <f>IF(【入力シート】!B2793="","",【入力シート】!B2793)</f>
        <v/>
      </c>
      <c r="B2790" s="34" t="str">
        <f>IF(【入力シート】!C2793="","",【入力シート】!C2793)</f>
        <v/>
      </c>
      <c r="C2790" s="35" t="str">
        <f>IF(【入力シート】!D2793="","",ASC(【入力シート】!D2793))</f>
        <v/>
      </c>
      <c r="D2790" s="34" t="str">
        <f>IF(【入力シート】!B2793="","","在籍")</f>
        <v/>
      </c>
      <c r="E2790" s="48" t="str">
        <f>IF(【入力シート】!B2793="","","非出向者")</f>
        <v/>
      </c>
      <c r="F2790" s="29"/>
      <c r="G2790" s="34" t="str">
        <f>IF(【入力シート】!E2793="","",【入力シート】!E2793)</f>
        <v/>
      </c>
      <c r="H2790" s="34" t="str">
        <f>IF(【入力シート】!F2793="","",(TEXT(【入力シート】!F2793,"yyyymmdd")))</f>
        <v/>
      </c>
      <c r="I2790" s="34"/>
      <c r="J2790" s="34" t="str">
        <f>IF(【入力シート】!G2793="","",【入力シート】!G2793)</f>
        <v/>
      </c>
      <c r="L2790" s="34" t="str">
        <f>IF(【入力シート】!H2793="",IF(【入力シート】!$B2793="","","＊"),DBCS(【入力シート】!H2793))</f>
        <v/>
      </c>
      <c r="M2790" s="34" t="str">
        <f>IF(【入力シート】!I2793="",IF(【入力シート】!$B2793="","","＊"),DBCS(【入力シート】!I2793))</f>
        <v/>
      </c>
      <c r="N2790" s="34" t="str">
        <f>IF(【入力シート】!J2793="",IF(【入力シート】!$B2793="","","＊"),DBCS(【入力シート】!J2793))</f>
        <v/>
      </c>
      <c r="O2790" s="34" t="str">
        <f>IF(【入力シート】!K2793="",IF(【入力シート】!$B2793="","","＊"),DBCS(【入力シート】!K2793))</f>
        <v/>
      </c>
      <c r="P2790" s="34" t="str">
        <f>IF(【入力シート】!L2793="",IF(【入力シート】!$B2793="","","＊"),DBCS(【入力シート】!L2793))</f>
        <v/>
      </c>
      <c r="Q2790" s="34" t="str">
        <f>IF(【入力シート】!M2793="",IF(【入力シート】!$B2793="","","＊"),DBCS(【入力シート】!M2793))</f>
        <v/>
      </c>
      <c r="R2790" s="34" t="str">
        <f>IF(【入力シート】!N2793="","",【入力シート】!N2793)</f>
        <v/>
      </c>
      <c r="S2790" s="34" t="str">
        <f>IF(【入力シート】!O2793="","",【入力シート】!O2793)</f>
        <v/>
      </c>
      <c r="T2790" s="34" t="str">
        <f>IF(【入力シート】!B2793="","","利用者")</f>
        <v/>
      </c>
    </row>
    <row r="2791" spans="1:20" ht="20.25" customHeight="1" x14ac:dyDescent="0.2">
      <c r="A2791" s="34" t="str">
        <f>IF(【入力シート】!B2794="","",【入力シート】!B2794)</f>
        <v/>
      </c>
      <c r="B2791" s="34" t="str">
        <f>IF(【入力シート】!C2794="","",【入力シート】!C2794)</f>
        <v/>
      </c>
      <c r="C2791" s="35" t="str">
        <f>IF(【入力シート】!D2794="","",ASC(【入力シート】!D2794))</f>
        <v/>
      </c>
      <c r="D2791" s="34" t="str">
        <f>IF(【入力シート】!B2794="","","在籍")</f>
        <v/>
      </c>
      <c r="E2791" s="48" t="str">
        <f>IF(【入力シート】!B2794="","","非出向者")</f>
        <v/>
      </c>
      <c r="F2791" s="29"/>
      <c r="G2791" s="34" t="str">
        <f>IF(【入力シート】!E2794="","",【入力シート】!E2794)</f>
        <v/>
      </c>
      <c r="H2791" s="34" t="str">
        <f>IF(【入力シート】!F2794="","",(TEXT(【入力シート】!F2794,"yyyymmdd")))</f>
        <v/>
      </c>
      <c r="I2791" s="34"/>
      <c r="J2791" s="34" t="str">
        <f>IF(【入力シート】!G2794="","",【入力シート】!G2794)</f>
        <v/>
      </c>
      <c r="L2791" s="34" t="str">
        <f>IF(【入力シート】!H2794="",IF(【入力シート】!$B2794="","","＊"),DBCS(【入力シート】!H2794))</f>
        <v/>
      </c>
      <c r="M2791" s="34" t="str">
        <f>IF(【入力シート】!I2794="",IF(【入力シート】!$B2794="","","＊"),DBCS(【入力シート】!I2794))</f>
        <v/>
      </c>
      <c r="N2791" s="34" t="str">
        <f>IF(【入力シート】!J2794="",IF(【入力シート】!$B2794="","","＊"),DBCS(【入力シート】!J2794))</f>
        <v/>
      </c>
      <c r="O2791" s="34" t="str">
        <f>IF(【入力シート】!K2794="",IF(【入力シート】!$B2794="","","＊"),DBCS(【入力シート】!K2794))</f>
        <v/>
      </c>
      <c r="P2791" s="34" t="str">
        <f>IF(【入力シート】!L2794="",IF(【入力シート】!$B2794="","","＊"),DBCS(【入力シート】!L2794))</f>
        <v/>
      </c>
      <c r="Q2791" s="34" t="str">
        <f>IF(【入力シート】!M2794="",IF(【入力シート】!$B2794="","","＊"),DBCS(【入力シート】!M2794))</f>
        <v/>
      </c>
      <c r="R2791" s="34" t="str">
        <f>IF(【入力シート】!N2794="","",【入力シート】!N2794)</f>
        <v/>
      </c>
      <c r="S2791" s="34" t="str">
        <f>IF(【入力シート】!O2794="","",【入力シート】!O2794)</f>
        <v/>
      </c>
      <c r="T2791" s="34" t="str">
        <f>IF(【入力シート】!B2794="","","利用者")</f>
        <v/>
      </c>
    </row>
    <row r="2792" spans="1:20" ht="20.25" customHeight="1" x14ac:dyDescent="0.2">
      <c r="A2792" s="34" t="str">
        <f>IF(【入力シート】!B2795="","",【入力シート】!B2795)</f>
        <v/>
      </c>
      <c r="B2792" s="34" t="str">
        <f>IF(【入力シート】!C2795="","",【入力シート】!C2795)</f>
        <v/>
      </c>
      <c r="C2792" s="35" t="str">
        <f>IF(【入力シート】!D2795="","",ASC(【入力シート】!D2795))</f>
        <v/>
      </c>
      <c r="D2792" s="34" t="str">
        <f>IF(【入力シート】!B2795="","","在籍")</f>
        <v/>
      </c>
      <c r="E2792" s="48" t="str">
        <f>IF(【入力シート】!B2795="","","非出向者")</f>
        <v/>
      </c>
      <c r="F2792" s="29"/>
      <c r="G2792" s="34" t="str">
        <f>IF(【入力シート】!E2795="","",【入力シート】!E2795)</f>
        <v/>
      </c>
      <c r="H2792" s="34" t="str">
        <f>IF(【入力シート】!F2795="","",(TEXT(【入力シート】!F2795,"yyyymmdd")))</f>
        <v/>
      </c>
      <c r="I2792" s="34"/>
      <c r="J2792" s="34" t="str">
        <f>IF(【入力シート】!G2795="","",【入力シート】!G2795)</f>
        <v/>
      </c>
      <c r="L2792" s="34" t="str">
        <f>IF(【入力シート】!H2795="",IF(【入力シート】!$B2795="","","＊"),DBCS(【入力シート】!H2795))</f>
        <v/>
      </c>
      <c r="M2792" s="34" t="str">
        <f>IF(【入力シート】!I2795="",IF(【入力シート】!$B2795="","","＊"),DBCS(【入力シート】!I2795))</f>
        <v/>
      </c>
      <c r="N2792" s="34" t="str">
        <f>IF(【入力シート】!J2795="",IF(【入力シート】!$B2795="","","＊"),DBCS(【入力シート】!J2795))</f>
        <v/>
      </c>
      <c r="O2792" s="34" t="str">
        <f>IF(【入力シート】!K2795="",IF(【入力シート】!$B2795="","","＊"),DBCS(【入力シート】!K2795))</f>
        <v/>
      </c>
      <c r="P2792" s="34" t="str">
        <f>IF(【入力シート】!L2795="",IF(【入力シート】!$B2795="","","＊"),DBCS(【入力シート】!L2795))</f>
        <v/>
      </c>
      <c r="Q2792" s="34" t="str">
        <f>IF(【入力シート】!M2795="",IF(【入力シート】!$B2795="","","＊"),DBCS(【入力シート】!M2795))</f>
        <v/>
      </c>
      <c r="R2792" s="34" t="str">
        <f>IF(【入力シート】!N2795="","",【入力シート】!N2795)</f>
        <v/>
      </c>
      <c r="S2792" s="34" t="str">
        <f>IF(【入力シート】!O2795="","",【入力シート】!O2795)</f>
        <v/>
      </c>
      <c r="T2792" s="34" t="str">
        <f>IF(【入力シート】!B2795="","","利用者")</f>
        <v/>
      </c>
    </row>
    <row r="2793" spans="1:20" ht="20.25" customHeight="1" x14ac:dyDescent="0.2">
      <c r="A2793" s="34" t="str">
        <f>IF(【入力シート】!B2796="","",【入力シート】!B2796)</f>
        <v/>
      </c>
      <c r="B2793" s="34" t="str">
        <f>IF(【入力シート】!C2796="","",【入力シート】!C2796)</f>
        <v/>
      </c>
      <c r="C2793" s="35" t="str">
        <f>IF(【入力シート】!D2796="","",ASC(【入力シート】!D2796))</f>
        <v/>
      </c>
      <c r="D2793" s="34" t="str">
        <f>IF(【入力シート】!B2796="","","在籍")</f>
        <v/>
      </c>
      <c r="E2793" s="48" t="str">
        <f>IF(【入力シート】!B2796="","","非出向者")</f>
        <v/>
      </c>
      <c r="F2793" s="29"/>
      <c r="G2793" s="34" t="str">
        <f>IF(【入力シート】!E2796="","",【入力シート】!E2796)</f>
        <v/>
      </c>
      <c r="H2793" s="34" t="str">
        <f>IF(【入力シート】!F2796="","",(TEXT(【入力シート】!F2796,"yyyymmdd")))</f>
        <v/>
      </c>
      <c r="I2793" s="34"/>
      <c r="J2793" s="34" t="str">
        <f>IF(【入力シート】!G2796="","",【入力シート】!G2796)</f>
        <v/>
      </c>
      <c r="L2793" s="34" t="str">
        <f>IF(【入力シート】!H2796="",IF(【入力シート】!$B2796="","","＊"),DBCS(【入力シート】!H2796))</f>
        <v/>
      </c>
      <c r="M2793" s="34" t="str">
        <f>IF(【入力シート】!I2796="",IF(【入力シート】!$B2796="","","＊"),DBCS(【入力シート】!I2796))</f>
        <v/>
      </c>
      <c r="N2793" s="34" t="str">
        <f>IF(【入力シート】!J2796="",IF(【入力シート】!$B2796="","","＊"),DBCS(【入力シート】!J2796))</f>
        <v/>
      </c>
      <c r="O2793" s="34" t="str">
        <f>IF(【入力シート】!K2796="",IF(【入力シート】!$B2796="","","＊"),DBCS(【入力シート】!K2796))</f>
        <v/>
      </c>
      <c r="P2793" s="34" t="str">
        <f>IF(【入力シート】!L2796="",IF(【入力シート】!$B2796="","","＊"),DBCS(【入力シート】!L2796))</f>
        <v/>
      </c>
      <c r="Q2793" s="34" t="str">
        <f>IF(【入力シート】!M2796="",IF(【入力シート】!$B2796="","","＊"),DBCS(【入力シート】!M2796))</f>
        <v/>
      </c>
      <c r="R2793" s="34" t="str">
        <f>IF(【入力シート】!N2796="","",【入力シート】!N2796)</f>
        <v/>
      </c>
      <c r="S2793" s="34" t="str">
        <f>IF(【入力シート】!O2796="","",【入力シート】!O2796)</f>
        <v/>
      </c>
      <c r="T2793" s="34" t="str">
        <f>IF(【入力シート】!B2796="","","利用者")</f>
        <v/>
      </c>
    </row>
    <row r="2794" spans="1:20" ht="20.25" customHeight="1" x14ac:dyDescent="0.2">
      <c r="A2794" s="34" t="str">
        <f>IF(【入力シート】!B2797="","",【入力シート】!B2797)</f>
        <v/>
      </c>
      <c r="B2794" s="34" t="str">
        <f>IF(【入力シート】!C2797="","",【入力シート】!C2797)</f>
        <v/>
      </c>
      <c r="C2794" s="35" t="str">
        <f>IF(【入力シート】!D2797="","",ASC(【入力シート】!D2797))</f>
        <v/>
      </c>
      <c r="D2794" s="34" t="str">
        <f>IF(【入力シート】!B2797="","","在籍")</f>
        <v/>
      </c>
      <c r="E2794" s="48" t="str">
        <f>IF(【入力シート】!B2797="","","非出向者")</f>
        <v/>
      </c>
      <c r="F2794" s="29"/>
      <c r="G2794" s="34" t="str">
        <f>IF(【入力シート】!E2797="","",【入力シート】!E2797)</f>
        <v/>
      </c>
      <c r="H2794" s="34" t="str">
        <f>IF(【入力シート】!F2797="","",(TEXT(【入力シート】!F2797,"yyyymmdd")))</f>
        <v/>
      </c>
      <c r="I2794" s="34"/>
      <c r="J2794" s="34" t="str">
        <f>IF(【入力シート】!G2797="","",【入力シート】!G2797)</f>
        <v/>
      </c>
      <c r="L2794" s="34" t="str">
        <f>IF(【入力シート】!H2797="",IF(【入力シート】!$B2797="","","＊"),DBCS(【入力シート】!H2797))</f>
        <v/>
      </c>
      <c r="M2794" s="34" t="str">
        <f>IF(【入力シート】!I2797="",IF(【入力シート】!$B2797="","","＊"),DBCS(【入力シート】!I2797))</f>
        <v/>
      </c>
      <c r="N2794" s="34" t="str">
        <f>IF(【入力シート】!J2797="",IF(【入力シート】!$B2797="","","＊"),DBCS(【入力シート】!J2797))</f>
        <v/>
      </c>
      <c r="O2794" s="34" t="str">
        <f>IF(【入力シート】!K2797="",IF(【入力シート】!$B2797="","","＊"),DBCS(【入力シート】!K2797))</f>
        <v/>
      </c>
      <c r="P2794" s="34" t="str">
        <f>IF(【入力シート】!L2797="",IF(【入力シート】!$B2797="","","＊"),DBCS(【入力シート】!L2797))</f>
        <v/>
      </c>
      <c r="Q2794" s="34" t="str">
        <f>IF(【入力シート】!M2797="",IF(【入力シート】!$B2797="","","＊"),DBCS(【入力シート】!M2797))</f>
        <v/>
      </c>
      <c r="R2794" s="34" t="str">
        <f>IF(【入力シート】!N2797="","",【入力シート】!N2797)</f>
        <v/>
      </c>
      <c r="S2794" s="34" t="str">
        <f>IF(【入力シート】!O2797="","",【入力シート】!O2797)</f>
        <v/>
      </c>
      <c r="T2794" s="34" t="str">
        <f>IF(【入力シート】!B2797="","","利用者")</f>
        <v/>
      </c>
    </row>
    <row r="2795" spans="1:20" ht="20.25" customHeight="1" x14ac:dyDescent="0.2">
      <c r="A2795" s="34" t="str">
        <f>IF(【入力シート】!B2798="","",【入力シート】!B2798)</f>
        <v/>
      </c>
      <c r="B2795" s="34" t="str">
        <f>IF(【入力シート】!C2798="","",【入力シート】!C2798)</f>
        <v/>
      </c>
      <c r="C2795" s="35" t="str">
        <f>IF(【入力シート】!D2798="","",ASC(【入力シート】!D2798))</f>
        <v/>
      </c>
      <c r="D2795" s="34" t="str">
        <f>IF(【入力シート】!B2798="","","在籍")</f>
        <v/>
      </c>
      <c r="E2795" s="48" t="str">
        <f>IF(【入力シート】!B2798="","","非出向者")</f>
        <v/>
      </c>
      <c r="F2795" s="29"/>
      <c r="G2795" s="34" t="str">
        <f>IF(【入力シート】!E2798="","",【入力シート】!E2798)</f>
        <v/>
      </c>
      <c r="H2795" s="34" t="str">
        <f>IF(【入力シート】!F2798="","",(TEXT(【入力シート】!F2798,"yyyymmdd")))</f>
        <v/>
      </c>
      <c r="I2795" s="34"/>
      <c r="J2795" s="34" t="str">
        <f>IF(【入力シート】!G2798="","",【入力シート】!G2798)</f>
        <v/>
      </c>
      <c r="L2795" s="34" t="str">
        <f>IF(【入力シート】!H2798="",IF(【入力シート】!$B2798="","","＊"),DBCS(【入力シート】!H2798))</f>
        <v/>
      </c>
      <c r="M2795" s="34" t="str">
        <f>IF(【入力シート】!I2798="",IF(【入力シート】!$B2798="","","＊"),DBCS(【入力シート】!I2798))</f>
        <v/>
      </c>
      <c r="N2795" s="34" t="str">
        <f>IF(【入力シート】!J2798="",IF(【入力シート】!$B2798="","","＊"),DBCS(【入力シート】!J2798))</f>
        <v/>
      </c>
      <c r="O2795" s="34" t="str">
        <f>IF(【入力シート】!K2798="",IF(【入力シート】!$B2798="","","＊"),DBCS(【入力シート】!K2798))</f>
        <v/>
      </c>
      <c r="P2795" s="34" t="str">
        <f>IF(【入力シート】!L2798="",IF(【入力シート】!$B2798="","","＊"),DBCS(【入力シート】!L2798))</f>
        <v/>
      </c>
      <c r="Q2795" s="34" t="str">
        <f>IF(【入力シート】!M2798="",IF(【入力シート】!$B2798="","","＊"),DBCS(【入力シート】!M2798))</f>
        <v/>
      </c>
      <c r="R2795" s="34" t="str">
        <f>IF(【入力シート】!N2798="","",【入力シート】!N2798)</f>
        <v/>
      </c>
      <c r="S2795" s="34" t="str">
        <f>IF(【入力シート】!O2798="","",【入力シート】!O2798)</f>
        <v/>
      </c>
      <c r="T2795" s="34" t="str">
        <f>IF(【入力シート】!B2798="","","利用者")</f>
        <v/>
      </c>
    </row>
    <row r="2796" spans="1:20" ht="20.25" customHeight="1" x14ac:dyDescent="0.2">
      <c r="A2796" s="34" t="str">
        <f>IF(【入力シート】!B2799="","",【入力シート】!B2799)</f>
        <v/>
      </c>
      <c r="B2796" s="34" t="str">
        <f>IF(【入力シート】!C2799="","",【入力シート】!C2799)</f>
        <v/>
      </c>
      <c r="C2796" s="35" t="str">
        <f>IF(【入力シート】!D2799="","",ASC(【入力シート】!D2799))</f>
        <v/>
      </c>
      <c r="D2796" s="34" t="str">
        <f>IF(【入力シート】!B2799="","","在籍")</f>
        <v/>
      </c>
      <c r="E2796" s="48" t="str">
        <f>IF(【入力シート】!B2799="","","非出向者")</f>
        <v/>
      </c>
      <c r="F2796" s="29"/>
      <c r="G2796" s="34" t="str">
        <f>IF(【入力シート】!E2799="","",【入力シート】!E2799)</f>
        <v/>
      </c>
      <c r="H2796" s="34" t="str">
        <f>IF(【入力シート】!F2799="","",(TEXT(【入力シート】!F2799,"yyyymmdd")))</f>
        <v/>
      </c>
      <c r="I2796" s="34"/>
      <c r="J2796" s="34" t="str">
        <f>IF(【入力シート】!G2799="","",【入力シート】!G2799)</f>
        <v/>
      </c>
      <c r="L2796" s="34" t="str">
        <f>IF(【入力シート】!H2799="",IF(【入力シート】!$B2799="","","＊"),DBCS(【入力シート】!H2799))</f>
        <v/>
      </c>
      <c r="M2796" s="34" t="str">
        <f>IF(【入力シート】!I2799="",IF(【入力シート】!$B2799="","","＊"),DBCS(【入力シート】!I2799))</f>
        <v/>
      </c>
      <c r="N2796" s="34" t="str">
        <f>IF(【入力シート】!J2799="",IF(【入力シート】!$B2799="","","＊"),DBCS(【入力シート】!J2799))</f>
        <v/>
      </c>
      <c r="O2796" s="34" t="str">
        <f>IF(【入力シート】!K2799="",IF(【入力シート】!$B2799="","","＊"),DBCS(【入力シート】!K2799))</f>
        <v/>
      </c>
      <c r="P2796" s="34" t="str">
        <f>IF(【入力シート】!L2799="",IF(【入力シート】!$B2799="","","＊"),DBCS(【入力シート】!L2799))</f>
        <v/>
      </c>
      <c r="Q2796" s="34" t="str">
        <f>IF(【入力シート】!M2799="",IF(【入力シート】!$B2799="","","＊"),DBCS(【入力シート】!M2799))</f>
        <v/>
      </c>
      <c r="R2796" s="34" t="str">
        <f>IF(【入力シート】!N2799="","",【入力シート】!N2799)</f>
        <v/>
      </c>
      <c r="S2796" s="34" t="str">
        <f>IF(【入力シート】!O2799="","",【入力シート】!O2799)</f>
        <v/>
      </c>
      <c r="T2796" s="34" t="str">
        <f>IF(【入力シート】!B2799="","","利用者")</f>
        <v/>
      </c>
    </row>
    <row r="2797" spans="1:20" ht="20.25" customHeight="1" x14ac:dyDescent="0.2">
      <c r="A2797" s="34" t="str">
        <f>IF(【入力シート】!B2800="","",【入力シート】!B2800)</f>
        <v/>
      </c>
      <c r="B2797" s="34" t="str">
        <f>IF(【入力シート】!C2800="","",【入力シート】!C2800)</f>
        <v/>
      </c>
      <c r="C2797" s="35" t="str">
        <f>IF(【入力シート】!D2800="","",ASC(【入力シート】!D2800))</f>
        <v/>
      </c>
      <c r="D2797" s="34" t="str">
        <f>IF(【入力シート】!B2800="","","在籍")</f>
        <v/>
      </c>
      <c r="E2797" s="48" t="str">
        <f>IF(【入力シート】!B2800="","","非出向者")</f>
        <v/>
      </c>
      <c r="F2797" s="29"/>
      <c r="G2797" s="34" t="str">
        <f>IF(【入力シート】!E2800="","",【入力シート】!E2800)</f>
        <v/>
      </c>
      <c r="H2797" s="34" t="str">
        <f>IF(【入力シート】!F2800="","",(TEXT(【入力シート】!F2800,"yyyymmdd")))</f>
        <v/>
      </c>
      <c r="I2797" s="34"/>
      <c r="J2797" s="34" t="str">
        <f>IF(【入力シート】!G2800="","",【入力シート】!G2800)</f>
        <v/>
      </c>
      <c r="L2797" s="34" t="str">
        <f>IF(【入力シート】!H2800="",IF(【入力シート】!$B2800="","","＊"),DBCS(【入力シート】!H2800))</f>
        <v/>
      </c>
      <c r="M2797" s="34" t="str">
        <f>IF(【入力シート】!I2800="",IF(【入力シート】!$B2800="","","＊"),DBCS(【入力シート】!I2800))</f>
        <v/>
      </c>
      <c r="N2797" s="34" t="str">
        <f>IF(【入力シート】!J2800="",IF(【入力シート】!$B2800="","","＊"),DBCS(【入力シート】!J2800))</f>
        <v/>
      </c>
      <c r="O2797" s="34" t="str">
        <f>IF(【入力シート】!K2800="",IF(【入力シート】!$B2800="","","＊"),DBCS(【入力シート】!K2800))</f>
        <v/>
      </c>
      <c r="P2797" s="34" t="str">
        <f>IF(【入力シート】!L2800="",IF(【入力シート】!$B2800="","","＊"),DBCS(【入力シート】!L2800))</f>
        <v/>
      </c>
      <c r="Q2797" s="34" t="str">
        <f>IF(【入力シート】!M2800="",IF(【入力シート】!$B2800="","","＊"),DBCS(【入力シート】!M2800))</f>
        <v/>
      </c>
      <c r="R2797" s="34" t="str">
        <f>IF(【入力シート】!N2800="","",【入力シート】!N2800)</f>
        <v/>
      </c>
      <c r="S2797" s="34" t="str">
        <f>IF(【入力シート】!O2800="","",【入力シート】!O2800)</f>
        <v/>
      </c>
      <c r="T2797" s="34" t="str">
        <f>IF(【入力シート】!B2800="","","利用者")</f>
        <v/>
      </c>
    </row>
    <row r="2798" spans="1:20" ht="20.25" customHeight="1" x14ac:dyDescent="0.2">
      <c r="A2798" s="34" t="str">
        <f>IF(【入力シート】!B2801="","",【入力シート】!B2801)</f>
        <v/>
      </c>
      <c r="B2798" s="34" t="str">
        <f>IF(【入力シート】!C2801="","",【入力シート】!C2801)</f>
        <v/>
      </c>
      <c r="C2798" s="35" t="str">
        <f>IF(【入力シート】!D2801="","",ASC(【入力シート】!D2801))</f>
        <v/>
      </c>
      <c r="D2798" s="34" t="str">
        <f>IF(【入力シート】!B2801="","","在籍")</f>
        <v/>
      </c>
      <c r="E2798" s="48" t="str">
        <f>IF(【入力シート】!B2801="","","非出向者")</f>
        <v/>
      </c>
      <c r="F2798" s="29"/>
      <c r="G2798" s="34" t="str">
        <f>IF(【入力シート】!E2801="","",【入力シート】!E2801)</f>
        <v/>
      </c>
      <c r="H2798" s="34" t="str">
        <f>IF(【入力シート】!F2801="","",(TEXT(【入力シート】!F2801,"yyyymmdd")))</f>
        <v/>
      </c>
      <c r="I2798" s="34"/>
      <c r="J2798" s="34" t="str">
        <f>IF(【入力シート】!G2801="","",【入力シート】!G2801)</f>
        <v/>
      </c>
      <c r="L2798" s="34" t="str">
        <f>IF(【入力シート】!H2801="",IF(【入力シート】!$B2801="","","＊"),DBCS(【入力シート】!H2801))</f>
        <v/>
      </c>
      <c r="M2798" s="34" t="str">
        <f>IF(【入力シート】!I2801="",IF(【入力シート】!$B2801="","","＊"),DBCS(【入力シート】!I2801))</f>
        <v/>
      </c>
      <c r="N2798" s="34" t="str">
        <f>IF(【入力シート】!J2801="",IF(【入力シート】!$B2801="","","＊"),DBCS(【入力シート】!J2801))</f>
        <v/>
      </c>
      <c r="O2798" s="34" t="str">
        <f>IF(【入力シート】!K2801="",IF(【入力シート】!$B2801="","","＊"),DBCS(【入力シート】!K2801))</f>
        <v/>
      </c>
      <c r="P2798" s="34" t="str">
        <f>IF(【入力シート】!L2801="",IF(【入力シート】!$B2801="","","＊"),DBCS(【入力シート】!L2801))</f>
        <v/>
      </c>
      <c r="Q2798" s="34" t="str">
        <f>IF(【入力シート】!M2801="",IF(【入力シート】!$B2801="","","＊"),DBCS(【入力シート】!M2801))</f>
        <v/>
      </c>
      <c r="R2798" s="34" t="str">
        <f>IF(【入力シート】!N2801="","",【入力シート】!N2801)</f>
        <v/>
      </c>
      <c r="S2798" s="34" t="str">
        <f>IF(【入力シート】!O2801="","",【入力シート】!O2801)</f>
        <v/>
      </c>
      <c r="T2798" s="34" t="str">
        <f>IF(【入力シート】!B2801="","","利用者")</f>
        <v/>
      </c>
    </row>
    <row r="2799" spans="1:20" ht="20.25" customHeight="1" x14ac:dyDescent="0.2">
      <c r="A2799" s="34" t="str">
        <f>IF(【入力シート】!B2802="","",【入力シート】!B2802)</f>
        <v/>
      </c>
      <c r="B2799" s="34" t="str">
        <f>IF(【入力シート】!C2802="","",【入力シート】!C2802)</f>
        <v/>
      </c>
      <c r="C2799" s="35" t="str">
        <f>IF(【入力シート】!D2802="","",ASC(【入力シート】!D2802))</f>
        <v/>
      </c>
      <c r="D2799" s="34" t="str">
        <f>IF(【入力シート】!B2802="","","在籍")</f>
        <v/>
      </c>
      <c r="E2799" s="48" t="str">
        <f>IF(【入力シート】!B2802="","","非出向者")</f>
        <v/>
      </c>
      <c r="F2799" s="29"/>
      <c r="G2799" s="34" t="str">
        <f>IF(【入力シート】!E2802="","",【入力シート】!E2802)</f>
        <v/>
      </c>
      <c r="H2799" s="34" t="str">
        <f>IF(【入力シート】!F2802="","",(TEXT(【入力シート】!F2802,"yyyymmdd")))</f>
        <v/>
      </c>
      <c r="I2799" s="34"/>
      <c r="J2799" s="34" t="str">
        <f>IF(【入力シート】!G2802="","",【入力シート】!G2802)</f>
        <v/>
      </c>
      <c r="L2799" s="34" t="str">
        <f>IF(【入力シート】!H2802="",IF(【入力シート】!$B2802="","","＊"),DBCS(【入力シート】!H2802))</f>
        <v/>
      </c>
      <c r="M2799" s="34" t="str">
        <f>IF(【入力シート】!I2802="",IF(【入力シート】!$B2802="","","＊"),DBCS(【入力シート】!I2802))</f>
        <v/>
      </c>
      <c r="N2799" s="34" t="str">
        <f>IF(【入力シート】!J2802="",IF(【入力シート】!$B2802="","","＊"),DBCS(【入力シート】!J2802))</f>
        <v/>
      </c>
      <c r="O2799" s="34" t="str">
        <f>IF(【入力シート】!K2802="",IF(【入力シート】!$B2802="","","＊"),DBCS(【入力シート】!K2802))</f>
        <v/>
      </c>
      <c r="P2799" s="34" t="str">
        <f>IF(【入力シート】!L2802="",IF(【入力シート】!$B2802="","","＊"),DBCS(【入力シート】!L2802))</f>
        <v/>
      </c>
      <c r="Q2799" s="34" t="str">
        <f>IF(【入力シート】!M2802="",IF(【入力シート】!$B2802="","","＊"),DBCS(【入力シート】!M2802))</f>
        <v/>
      </c>
      <c r="R2799" s="34" t="str">
        <f>IF(【入力シート】!N2802="","",【入力シート】!N2802)</f>
        <v/>
      </c>
      <c r="S2799" s="34" t="str">
        <f>IF(【入力シート】!O2802="","",【入力シート】!O2802)</f>
        <v/>
      </c>
      <c r="T2799" s="34" t="str">
        <f>IF(【入力シート】!B2802="","","利用者")</f>
        <v/>
      </c>
    </row>
    <row r="2800" spans="1:20" ht="20.25" customHeight="1" x14ac:dyDescent="0.2">
      <c r="A2800" s="34" t="str">
        <f>IF(【入力シート】!B2803="","",【入力シート】!B2803)</f>
        <v/>
      </c>
      <c r="B2800" s="34" t="str">
        <f>IF(【入力シート】!C2803="","",【入力シート】!C2803)</f>
        <v/>
      </c>
      <c r="C2800" s="35" t="str">
        <f>IF(【入力シート】!D2803="","",ASC(【入力シート】!D2803))</f>
        <v/>
      </c>
      <c r="D2800" s="34" t="str">
        <f>IF(【入力シート】!B2803="","","在籍")</f>
        <v/>
      </c>
      <c r="E2800" s="48" t="str">
        <f>IF(【入力シート】!B2803="","","非出向者")</f>
        <v/>
      </c>
      <c r="F2800" s="29"/>
      <c r="G2800" s="34" t="str">
        <f>IF(【入力シート】!E2803="","",【入力シート】!E2803)</f>
        <v/>
      </c>
      <c r="H2800" s="34" t="str">
        <f>IF(【入力シート】!F2803="","",(TEXT(【入力シート】!F2803,"yyyymmdd")))</f>
        <v/>
      </c>
      <c r="I2800" s="34"/>
      <c r="J2800" s="34" t="str">
        <f>IF(【入力シート】!G2803="","",【入力シート】!G2803)</f>
        <v/>
      </c>
      <c r="L2800" s="34" t="str">
        <f>IF(【入力シート】!H2803="",IF(【入力シート】!$B2803="","","＊"),DBCS(【入力シート】!H2803))</f>
        <v/>
      </c>
      <c r="M2800" s="34" t="str">
        <f>IF(【入力シート】!I2803="",IF(【入力シート】!$B2803="","","＊"),DBCS(【入力シート】!I2803))</f>
        <v/>
      </c>
      <c r="N2800" s="34" t="str">
        <f>IF(【入力シート】!J2803="",IF(【入力シート】!$B2803="","","＊"),DBCS(【入力シート】!J2803))</f>
        <v/>
      </c>
      <c r="O2800" s="34" t="str">
        <f>IF(【入力シート】!K2803="",IF(【入力シート】!$B2803="","","＊"),DBCS(【入力シート】!K2803))</f>
        <v/>
      </c>
      <c r="P2800" s="34" t="str">
        <f>IF(【入力シート】!L2803="",IF(【入力シート】!$B2803="","","＊"),DBCS(【入力シート】!L2803))</f>
        <v/>
      </c>
      <c r="Q2800" s="34" t="str">
        <f>IF(【入力シート】!M2803="",IF(【入力シート】!$B2803="","","＊"),DBCS(【入力シート】!M2803))</f>
        <v/>
      </c>
      <c r="R2800" s="34" t="str">
        <f>IF(【入力シート】!N2803="","",【入力シート】!N2803)</f>
        <v/>
      </c>
      <c r="S2800" s="34" t="str">
        <f>IF(【入力シート】!O2803="","",【入力シート】!O2803)</f>
        <v/>
      </c>
      <c r="T2800" s="34" t="str">
        <f>IF(【入力シート】!B2803="","","利用者")</f>
        <v/>
      </c>
    </row>
    <row r="2801" spans="1:20" ht="20.25" customHeight="1" x14ac:dyDescent="0.2">
      <c r="A2801" s="34" t="str">
        <f>IF(【入力シート】!B2804="","",【入力シート】!B2804)</f>
        <v/>
      </c>
      <c r="B2801" s="34" t="str">
        <f>IF(【入力シート】!C2804="","",【入力シート】!C2804)</f>
        <v/>
      </c>
      <c r="C2801" s="35" t="str">
        <f>IF(【入力シート】!D2804="","",ASC(【入力シート】!D2804))</f>
        <v/>
      </c>
      <c r="D2801" s="34" t="str">
        <f>IF(【入力シート】!B2804="","","在籍")</f>
        <v/>
      </c>
      <c r="E2801" s="48" t="str">
        <f>IF(【入力シート】!B2804="","","非出向者")</f>
        <v/>
      </c>
      <c r="F2801" s="29"/>
      <c r="G2801" s="34" t="str">
        <f>IF(【入力シート】!E2804="","",【入力シート】!E2804)</f>
        <v/>
      </c>
      <c r="H2801" s="34" t="str">
        <f>IF(【入力シート】!F2804="","",(TEXT(【入力シート】!F2804,"yyyymmdd")))</f>
        <v/>
      </c>
      <c r="I2801" s="34"/>
      <c r="J2801" s="34" t="str">
        <f>IF(【入力シート】!G2804="","",【入力シート】!G2804)</f>
        <v/>
      </c>
      <c r="L2801" s="34" t="str">
        <f>IF(【入力シート】!H2804="",IF(【入力シート】!$B2804="","","＊"),DBCS(【入力シート】!H2804))</f>
        <v/>
      </c>
      <c r="M2801" s="34" t="str">
        <f>IF(【入力シート】!I2804="",IF(【入力シート】!$B2804="","","＊"),DBCS(【入力シート】!I2804))</f>
        <v/>
      </c>
      <c r="N2801" s="34" t="str">
        <f>IF(【入力シート】!J2804="",IF(【入力シート】!$B2804="","","＊"),DBCS(【入力シート】!J2804))</f>
        <v/>
      </c>
      <c r="O2801" s="34" t="str">
        <f>IF(【入力シート】!K2804="",IF(【入力シート】!$B2804="","","＊"),DBCS(【入力シート】!K2804))</f>
        <v/>
      </c>
      <c r="P2801" s="34" t="str">
        <f>IF(【入力シート】!L2804="",IF(【入力シート】!$B2804="","","＊"),DBCS(【入力シート】!L2804))</f>
        <v/>
      </c>
      <c r="Q2801" s="34" t="str">
        <f>IF(【入力シート】!M2804="",IF(【入力シート】!$B2804="","","＊"),DBCS(【入力シート】!M2804))</f>
        <v/>
      </c>
      <c r="R2801" s="34" t="str">
        <f>IF(【入力シート】!N2804="","",【入力シート】!N2804)</f>
        <v/>
      </c>
      <c r="S2801" s="34" t="str">
        <f>IF(【入力シート】!O2804="","",【入力シート】!O2804)</f>
        <v/>
      </c>
      <c r="T2801" s="34" t="str">
        <f>IF(【入力シート】!B2804="","","利用者")</f>
        <v/>
      </c>
    </row>
    <row r="2802" spans="1:20" ht="20.25" customHeight="1" x14ac:dyDescent="0.2">
      <c r="A2802" s="34" t="str">
        <f>IF(【入力シート】!B2805="","",【入力シート】!B2805)</f>
        <v/>
      </c>
      <c r="B2802" s="34" t="str">
        <f>IF(【入力シート】!C2805="","",【入力シート】!C2805)</f>
        <v/>
      </c>
      <c r="C2802" s="35" t="str">
        <f>IF(【入力シート】!D2805="","",ASC(【入力シート】!D2805))</f>
        <v/>
      </c>
      <c r="D2802" s="34" t="str">
        <f>IF(【入力シート】!B2805="","","在籍")</f>
        <v/>
      </c>
      <c r="E2802" s="48" t="str">
        <f>IF(【入力シート】!B2805="","","非出向者")</f>
        <v/>
      </c>
      <c r="F2802" s="29"/>
      <c r="G2802" s="34" t="str">
        <f>IF(【入力シート】!E2805="","",【入力シート】!E2805)</f>
        <v/>
      </c>
      <c r="H2802" s="34" t="str">
        <f>IF(【入力シート】!F2805="","",(TEXT(【入力シート】!F2805,"yyyymmdd")))</f>
        <v/>
      </c>
      <c r="I2802" s="34"/>
      <c r="J2802" s="34" t="str">
        <f>IF(【入力シート】!G2805="","",【入力シート】!G2805)</f>
        <v/>
      </c>
      <c r="L2802" s="34" t="str">
        <f>IF(【入力シート】!H2805="",IF(【入力シート】!$B2805="","","＊"),DBCS(【入力シート】!H2805))</f>
        <v/>
      </c>
      <c r="M2802" s="34" t="str">
        <f>IF(【入力シート】!I2805="",IF(【入力シート】!$B2805="","","＊"),DBCS(【入力シート】!I2805))</f>
        <v/>
      </c>
      <c r="N2802" s="34" t="str">
        <f>IF(【入力シート】!J2805="",IF(【入力シート】!$B2805="","","＊"),DBCS(【入力シート】!J2805))</f>
        <v/>
      </c>
      <c r="O2802" s="34" t="str">
        <f>IF(【入力シート】!K2805="",IF(【入力シート】!$B2805="","","＊"),DBCS(【入力シート】!K2805))</f>
        <v/>
      </c>
      <c r="P2802" s="34" t="str">
        <f>IF(【入力シート】!L2805="",IF(【入力シート】!$B2805="","","＊"),DBCS(【入力シート】!L2805))</f>
        <v/>
      </c>
      <c r="Q2802" s="34" t="str">
        <f>IF(【入力シート】!M2805="",IF(【入力シート】!$B2805="","","＊"),DBCS(【入力シート】!M2805))</f>
        <v/>
      </c>
      <c r="R2802" s="34" t="str">
        <f>IF(【入力シート】!N2805="","",【入力シート】!N2805)</f>
        <v/>
      </c>
      <c r="S2802" s="34" t="str">
        <f>IF(【入力シート】!O2805="","",【入力シート】!O2805)</f>
        <v/>
      </c>
      <c r="T2802" s="34" t="str">
        <f>IF(【入力シート】!B2805="","","利用者")</f>
        <v/>
      </c>
    </row>
    <row r="2803" spans="1:20" ht="20.25" customHeight="1" x14ac:dyDescent="0.2">
      <c r="A2803" s="34" t="str">
        <f>IF(【入力シート】!B2806="","",【入力シート】!B2806)</f>
        <v/>
      </c>
      <c r="B2803" s="34" t="str">
        <f>IF(【入力シート】!C2806="","",【入力シート】!C2806)</f>
        <v/>
      </c>
      <c r="C2803" s="35" t="str">
        <f>IF(【入力シート】!D2806="","",ASC(【入力シート】!D2806))</f>
        <v/>
      </c>
      <c r="D2803" s="34" t="str">
        <f>IF(【入力シート】!B2806="","","在籍")</f>
        <v/>
      </c>
      <c r="E2803" s="48" t="str">
        <f>IF(【入力シート】!B2806="","","非出向者")</f>
        <v/>
      </c>
      <c r="F2803" s="29"/>
      <c r="G2803" s="34" t="str">
        <f>IF(【入力シート】!E2806="","",【入力シート】!E2806)</f>
        <v/>
      </c>
      <c r="H2803" s="34" t="str">
        <f>IF(【入力シート】!F2806="","",(TEXT(【入力シート】!F2806,"yyyymmdd")))</f>
        <v/>
      </c>
      <c r="I2803" s="34"/>
      <c r="J2803" s="34" t="str">
        <f>IF(【入力シート】!G2806="","",【入力シート】!G2806)</f>
        <v/>
      </c>
      <c r="L2803" s="34" t="str">
        <f>IF(【入力シート】!H2806="",IF(【入力シート】!$B2806="","","＊"),DBCS(【入力シート】!H2806))</f>
        <v/>
      </c>
      <c r="M2803" s="34" t="str">
        <f>IF(【入力シート】!I2806="",IF(【入力シート】!$B2806="","","＊"),DBCS(【入力シート】!I2806))</f>
        <v/>
      </c>
      <c r="N2803" s="34" t="str">
        <f>IF(【入力シート】!J2806="",IF(【入力シート】!$B2806="","","＊"),DBCS(【入力シート】!J2806))</f>
        <v/>
      </c>
      <c r="O2803" s="34" t="str">
        <f>IF(【入力シート】!K2806="",IF(【入力シート】!$B2806="","","＊"),DBCS(【入力シート】!K2806))</f>
        <v/>
      </c>
      <c r="P2803" s="34" t="str">
        <f>IF(【入力シート】!L2806="",IF(【入力シート】!$B2806="","","＊"),DBCS(【入力シート】!L2806))</f>
        <v/>
      </c>
      <c r="Q2803" s="34" t="str">
        <f>IF(【入力シート】!M2806="",IF(【入力シート】!$B2806="","","＊"),DBCS(【入力シート】!M2806))</f>
        <v/>
      </c>
      <c r="R2803" s="34" t="str">
        <f>IF(【入力シート】!N2806="","",【入力シート】!N2806)</f>
        <v/>
      </c>
      <c r="S2803" s="34" t="str">
        <f>IF(【入力シート】!O2806="","",【入力シート】!O2806)</f>
        <v/>
      </c>
      <c r="T2803" s="34" t="str">
        <f>IF(【入力シート】!B2806="","","利用者")</f>
        <v/>
      </c>
    </row>
    <row r="2804" spans="1:20" ht="20.25" customHeight="1" x14ac:dyDescent="0.2">
      <c r="A2804" s="34" t="str">
        <f>IF(【入力シート】!B2807="","",【入力シート】!B2807)</f>
        <v/>
      </c>
      <c r="B2804" s="34" t="str">
        <f>IF(【入力シート】!C2807="","",【入力シート】!C2807)</f>
        <v/>
      </c>
      <c r="C2804" s="35" t="str">
        <f>IF(【入力シート】!D2807="","",ASC(【入力シート】!D2807))</f>
        <v/>
      </c>
      <c r="D2804" s="34" t="str">
        <f>IF(【入力シート】!B2807="","","在籍")</f>
        <v/>
      </c>
      <c r="E2804" s="48" t="str">
        <f>IF(【入力シート】!B2807="","","非出向者")</f>
        <v/>
      </c>
      <c r="F2804" s="29"/>
      <c r="G2804" s="34" t="str">
        <f>IF(【入力シート】!E2807="","",【入力シート】!E2807)</f>
        <v/>
      </c>
      <c r="H2804" s="34" t="str">
        <f>IF(【入力シート】!F2807="","",(TEXT(【入力シート】!F2807,"yyyymmdd")))</f>
        <v/>
      </c>
      <c r="I2804" s="34"/>
      <c r="J2804" s="34" t="str">
        <f>IF(【入力シート】!G2807="","",【入力シート】!G2807)</f>
        <v/>
      </c>
      <c r="L2804" s="34" t="str">
        <f>IF(【入力シート】!H2807="",IF(【入力シート】!$B2807="","","＊"),DBCS(【入力シート】!H2807))</f>
        <v/>
      </c>
      <c r="M2804" s="34" t="str">
        <f>IF(【入力シート】!I2807="",IF(【入力シート】!$B2807="","","＊"),DBCS(【入力シート】!I2807))</f>
        <v/>
      </c>
      <c r="N2804" s="34" t="str">
        <f>IF(【入力シート】!J2807="",IF(【入力シート】!$B2807="","","＊"),DBCS(【入力シート】!J2807))</f>
        <v/>
      </c>
      <c r="O2804" s="34" t="str">
        <f>IF(【入力シート】!K2807="",IF(【入力シート】!$B2807="","","＊"),DBCS(【入力シート】!K2807))</f>
        <v/>
      </c>
      <c r="P2804" s="34" t="str">
        <f>IF(【入力シート】!L2807="",IF(【入力シート】!$B2807="","","＊"),DBCS(【入力シート】!L2807))</f>
        <v/>
      </c>
      <c r="Q2804" s="34" t="str">
        <f>IF(【入力シート】!M2807="",IF(【入力シート】!$B2807="","","＊"),DBCS(【入力シート】!M2807))</f>
        <v/>
      </c>
      <c r="R2804" s="34" t="str">
        <f>IF(【入力シート】!N2807="","",【入力シート】!N2807)</f>
        <v/>
      </c>
      <c r="S2804" s="34" t="str">
        <f>IF(【入力シート】!O2807="","",【入力シート】!O2807)</f>
        <v/>
      </c>
      <c r="T2804" s="34" t="str">
        <f>IF(【入力シート】!B2807="","","利用者")</f>
        <v/>
      </c>
    </row>
    <row r="2805" spans="1:20" ht="20.25" customHeight="1" x14ac:dyDescent="0.2">
      <c r="A2805" s="34" t="str">
        <f>IF(【入力シート】!B2808="","",【入力シート】!B2808)</f>
        <v/>
      </c>
      <c r="B2805" s="34" t="str">
        <f>IF(【入力シート】!C2808="","",【入力シート】!C2808)</f>
        <v/>
      </c>
      <c r="C2805" s="35" t="str">
        <f>IF(【入力シート】!D2808="","",ASC(【入力シート】!D2808))</f>
        <v/>
      </c>
      <c r="D2805" s="34" t="str">
        <f>IF(【入力シート】!B2808="","","在籍")</f>
        <v/>
      </c>
      <c r="E2805" s="48" t="str">
        <f>IF(【入力シート】!B2808="","","非出向者")</f>
        <v/>
      </c>
      <c r="F2805" s="29"/>
      <c r="G2805" s="34" t="str">
        <f>IF(【入力シート】!E2808="","",【入力シート】!E2808)</f>
        <v/>
      </c>
      <c r="H2805" s="34" t="str">
        <f>IF(【入力シート】!F2808="","",(TEXT(【入力シート】!F2808,"yyyymmdd")))</f>
        <v/>
      </c>
      <c r="I2805" s="34"/>
      <c r="J2805" s="34" t="str">
        <f>IF(【入力シート】!G2808="","",【入力シート】!G2808)</f>
        <v/>
      </c>
      <c r="L2805" s="34" t="str">
        <f>IF(【入力シート】!H2808="",IF(【入力シート】!$B2808="","","＊"),DBCS(【入力シート】!H2808))</f>
        <v/>
      </c>
      <c r="M2805" s="34" t="str">
        <f>IF(【入力シート】!I2808="",IF(【入力シート】!$B2808="","","＊"),DBCS(【入力シート】!I2808))</f>
        <v/>
      </c>
      <c r="N2805" s="34" t="str">
        <f>IF(【入力シート】!J2808="",IF(【入力シート】!$B2808="","","＊"),DBCS(【入力シート】!J2808))</f>
        <v/>
      </c>
      <c r="O2805" s="34" t="str">
        <f>IF(【入力シート】!K2808="",IF(【入力シート】!$B2808="","","＊"),DBCS(【入力シート】!K2808))</f>
        <v/>
      </c>
      <c r="P2805" s="34" t="str">
        <f>IF(【入力シート】!L2808="",IF(【入力シート】!$B2808="","","＊"),DBCS(【入力シート】!L2808))</f>
        <v/>
      </c>
      <c r="Q2805" s="34" t="str">
        <f>IF(【入力シート】!M2808="",IF(【入力シート】!$B2808="","","＊"),DBCS(【入力シート】!M2808))</f>
        <v/>
      </c>
      <c r="R2805" s="34" t="str">
        <f>IF(【入力シート】!N2808="","",【入力シート】!N2808)</f>
        <v/>
      </c>
      <c r="S2805" s="34" t="str">
        <f>IF(【入力シート】!O2808="","",【入力シート】!O2808)</f>
        <v/>
      </c>
      <c r="T2805" s="34" t="str">
        <f>IF(【入力シート】!B2808="","","利用者")</f>
        <v/>
      </c>
    </row>
    <row r="2806" spans="1:20" ht="20.25" customHeight="1" x14ac:dyDescent="0.2">
      <c r="A2806" s="34" t="str">
        <f>IF(【入力シート】!B2809="","",【入力シート】!B2809)</f>
        <v/>
      </c>
      <c r="B2806" s="34" t="str">
        <f>IF(【入力シート】!C2809="","",【入力シート】!C2809)</f>
        <v/>
      </c>
      <c r="C2806" s="35" t="str">
        <f>IF(【入力シート】!D2809="","",ASC(【入力シート】!D2809))</f>
        <v/>
      </c>
      <c r="D2806" s="34" t="str">
        <f>IF(【入力シート】!B2809="","","在籍")</f>
        <v/>
      </c>
      <c r="E2806" s="48" t="str">
        <f>IF(【入力シート】!B2809="","","非出向者")</f>
        <v/>
      </c>
      <c r="F2806" s="29"/>
      <c r="G2806" s="34" t="str">
        <f>IF(【入力シート】!E2809="","",【入力シート】!E2809)</f>
        <v/>
      </c>
      <c r="H2806" s="34" t="str">
        <f>IF(【入力シート】!F2809="","",(TEXT(【入力シート】!F2809,"yyyymmdd")))</f>
        <v/>
      </c>
      <c r="I2806" s="34"/>
      <c r="J2806" s="34" t="str">
        <f>IF(【入力シート】!G2809="","",【入力シート】!G2809)</f>
        <v/>
      </c>
      <c r="L2806" s="34" t="str">
        <f>IF(【入力シート】!H2809="",IF(【入力シート】!$B2809="","","＊"),DBCS(【入力シート】!H2809))</f>
        <v/>
      </c>
      <c r="M2806" s="34" t="str">
        <f>IF(【入力シート】!I2809="",IF(【入力シート】!$B2809="","","＊"),DBCS(【入力シート】!I2809))</f>
        <v/>
      </c>
      <c r="N2806" s="34" t="str">
        <f>IF(【入力シート】!J2809="",IF(【入力シート】!$B2809="","","＊"),DBCS(【入力シート】!J2809))</f>
        <v/>
      </c>
      <c r="O2806" s="34" t="str">
        <f>IF(【入力シート】!K2809="",IF(【入力シート】!$B2809="","","＊"),DBCS(【入力シート】!K2809))</f>
        <v/>
      </c>
      <c r="P2806" s="34" t="str">
        <f>IF(【入力シート】!L2809="",IF(【入力シート】!$B2809="","","＊"),DBCS(【入力シート】!L2809))</f>
        <v/>
      </c>
      <c r="Q2806" s="34" t="str">
        <f>IF(【入力シート】!M2809="",IF(【入力シート】!$B2809="","","＊"),DBCS(【入力シート】!M2809))</f>
        <v/>
      </c>
      <c r="R2806" s="34" t="str">
        <f>IF(【入力シート】!N2809="","",【入力シート】!N2809)</f>
        <v/>
      </c>
      <c r="S2806" s="34" t="str">
        <f>IF(【入力シート】!O2809="","",【入力シート】!O2809)</f>
        <v/>
      </c>
      <c r="T2806" s="34" t="str">
        <f>IF(【入力シート】!B2809="","","利用者")</f>
        <v/>
      </c>
    </row>
    <row r="2807" spans="1:20" ht="20.25" customHeight="1" x14ac:dyDescent="0.2">
      <c r="A2807" s="34" t="str">
        <f>IF(【入力シート】!B2810="","",【入力シート】!B2810)</f>
        <v/>
      </c>
      <c r="B2807" s="34" t="str">
        <f>IF(【入力シート】!C2810="","",【入力シート】!C2810)</f>
        <v/>
      </c>
      <c r="C2807" s="35" t="str">
        <f>IF(【入力シート】!D2810="","",ASC(【入力シート】!D2810))</f>
        <v/>
      </c>
      <c r="D2807" s="34" t="str">
        <f>IF(【入力シート】!B2810="","","在籍")</f>
        <v/>
      </c>
      <c r="E2807" s="48" t="str">
        <f>IF(【入力シート】!B2810="","","非出向者")</f>
        <v/>
      </c>
      <c r="F2807" s="29"/>
      <c r="G2807" s="34" t="str">
        <f>IF(【入力シート】!E2810="","",【入力シート】!E2810)</f>
        <v/>
      </c>
      <c r="H2807" s="34" t="str">
        <f>IF(【入力シート】!F2810="","",(TEXT(【入力シート】!F2810,"yyyymmdd")))</f>
        <v/>
      </c>
      <c r="I2807" s="34"/>
      <c r="J2807" s="34" t="str">
        <f>IF(【入力シート】!G2810="","",【入力シート】!G2810)</f>
        <v/>
      </c>
      <c r="L2807" s="34" t="str">
        <f>IF(【入力シート】!H2810="",IF(【入力シート】!$B2810="","","＊"),DBCS(【入力シート】!H2810))</f>
        <v/>
      </c>
      <c r="M2807" s="34" t="str">
        <f>IF(【入力シート】!I2810="",IF(【入力シート】!$B2810="","","＊"),DBCS(【入力シート】!I2810))</f>
        <v/>
      </c>
      <c r="N2807" s="34" t="str">
        <f>IF(【入力シート】!J2810="",IF(【入力シート】!$B2810="","","＊"),DBCS(【入力シート】!J2810))</f>
        <v/>
      </c>
      <c r="O2807" s="34" t="str">
        <f>IF(【入力シート】!K2810="",IF(【入力シート】!$B2810="","","＊"),DBCS(【入力シート】!K2810))</f>
        <v/>
      </c>
      <c r="P2807" s="34" t="str">
        <f>IF(【入力シート】!L2810="",IF(【入力シート】!$B2810="","","＊"),DBCS(【入力シート】!L2810))</f>
        <v/>
      </c>
      <c r="Q2807" s="34" t="str">
        <f>IF(【入力シート】!M2810="",IF(【入力シート】!$B2810="","","＊"),DBCS(【入力シート】!M2810))</f>
        <v/>
      </c>
      <c r="R2807" s="34" t="str">
        <f>IF(【入力シート】!N2810="","",【入力シート】!N2810)</f>
        <v/>
      </c>
      <c r="S2807" s="34" t="str">
        <f>IF(【入力シート】!O2810="","",【入力シート】!O2810)</f>
        <v/>
      </c>
      <c r="T2807" s="34" t="str">
        <f>IF(【入力シート】!B2810="","","利用者")</f>
        <v/>
      </c>
    </row>
    <row r="2808" spans="1:20" ht="20.25" customHeight="1" x14ac:dyDescent="0.2">
      <c r="A2808" s="34" t="str">
        <f>IF(【入力シート】!B2811="","",【入力シート】!B2811)</f>
        <v/>
      </c>
      <c r="B2808" s="34" t="str">
        <f>IF(【入力シート】!C2811="","",【入力シート】!C2811)</f>
        <v/>
      </c>
      <c r="C2808" s="35" t="str">
        <f>IF(【入力シート】!D2811="","",ASC(【入力シート】!D2811))</f>
        <v/>
      </c>
      <c r="D2808" s="34" t="str">
        <f>IF(【入力シート】!B2811="","","在籍")</f>
        <v/>
      </c>
      <c r="E2808" s="48" t="str">
        <f>IF(【入力シート】!B2811="","","非出向者")</f>
        <v/>
      </c>
      <c r="F2808" s="29"/>
      <c r="G2808" s="34" t="str">
        <f>IF(【入力シート】!E2811="","",【入力シート】!E2811)</f>
        <v/>
      </c>
      <c r="H2808" s="34" t="str">
        <f>IF(【入力シート】!F2811="","",(TEXT(【入力シート】!F2811,"yyyymmdd")))</f>
        <v/>
      </c>
      <c r="I2808" s="34"/>
      <c r="J2808" s="34" t="str">
        <f>IF(【入力シート】!G2811="","",【入力シート】!G2811)</f>
        <v/>
      </c>
      <c r="L2808" s="34" t="str">
        <f>IF(【入力シート】!H2811="",IF(【入力シート】!$B2811="","","＊"),DBCS(【入力シート】!H2811))</f>
        <v/>
      </c>
      <c r="M2808" s="34" t="str">
        <f>IF(【入力シート】!I2811="",IF(【入力シート】!$B2811="","","＊"),DBCS(【入力シート】!I2811))</f>
        <v/>
      </c>
      <c r="N2808" s="34" t="str">
        <f>IF(【入力シート】!J2811="",IF(【入力シート】!$B2811="","","＊"),DBCS(【入力シート】!J2811))</f>
        <v/>
      </c>
      <c r="O2808" s="34" t="str">
        <f>IF(【入力シート】!K2811="",IF(【入力シート】!$B2811="","","＊"),DBCS(【入力シート】!K2811))</f>
        <v/>
      </c>
      <c r="P2808" s="34" t="str">
        <f>IF(【入力シート】!L2811="",IF(【入力シート】!$B2811="","","＊"),DBCS(【入力シート】!L2811))</f>
        <v/>
      </c>
      <c r="Q2808" s="34" t="str">
        <f>IF(【入力シート】!M2811="",IF(【入力シート】!$B2811="","","＊"),DBCS(【入力シート】!M2811))</f>
        <v/>
      </c>
      <c r="R2808" s="34" t="str">
        <f>IF(【入力シート】!N2811="","",【入力シート】!N2811)</f>
        <v/>
      </c>
      <c r="S2808" s="34" t="str">
        <f>IF(【入力シート】!O2811="","",【入力シート】!O2811)</f>
        <v/>
      </c>
      <c r="T2808" s="34" t="str">
        <f>IF(【入力シート】!B2811="","","利用者")</f>
        <v/>
      </c>
    </row>
    <row r="2809" spans="1:20" ht="20.25" customHeight="1" x14ac:dyDescent="0.2">
      <c r="A2809" s="34" t="str">
        <f>IF(【入力シート】!B2812="","",【入力シート】!B2812)</f>
        <v/>
      </c>
      <c r="B2809" s="34" t="str">
        <f>IF(【入力シート】!C2812="","",【入力シート】!C2812)</f>
        <v/>
      </c>
      <c r="C2809" s="35" t="str">
        <f>IF(【入力シート】!D2812="","",ASC(【入力シート】!D2812))</f>
        <v/>
      </c>
      <c r="D2809" s="34" t="str">
        <f>IF(【入力シート】!B2812="","","在籍")</f>
        <v/>
      </c>
      <c r="E2809" s="48" t="str">
        <f>IF(【入力シート】!B2812="","","非出向者")</f>
        <v/>
      </c>
      <c r="F2809" s="29"/>
      <c r="G2809" s="34" t="str">
        <f>IF(【入力シート】!E2812="","",【入力シート】!E2812)</f>
        <v/>
      </c>
      <c r="H2809" s="34" t="str">
        <f>IF(【入力シート】!F2812="","",(TEXT(【入力シート】!F2812,"yyyymmdd")))</f>
        <v/>
      </c>
      <c r="I2809" s="34"/>
      <c r="J2809" s="34" t="str">
        <f>IF(【入力シート】!G2812="","",【入力シート】!G2812)</f>
        <v/>
      </c>
      <c r="L2809" s="34" t="str">
        <f>IF(【入力シート】!H2812="",IF(【入力シート】!$B2812="","","＊"),DBCS(【入力シート】!H2812))</f>
        <v/>
      </c>
      <c r="M2809" s="34" t="str">
        <f>IF(【入力シート】!I2812="",IF(【入力シート】!$B2812="","","＊"),DBCS(【入力シート】!I2812))</f>
        <v/>
      </c>
      <c r="N2809" s="34" t="str">
        <f>IF(【入力シート】!J2812="",IF(【入力シート】!$B2812="","","＊"),DBCS(【入力シート】!J2812))</f>
        <v/>
      </c>
      <c r="O2809" s="34" t="str">
        <f>IF(【入力シート】!K2812="",IF(【入力シート】!$B2812="","","＊"),DBCS(【入力シート】!K2812))</f>
        <v/>
      </c>
      <c r="P2809" s="34" t="str">
        <f>IF(【入力シート】!L2812="",IF(【入力シート】!$B2812="","","＊"),DBCS(【入力シート】!L2812))</f>
        <v/>
      </c>
      <c r="Q2809" s="34" t="str">
        <f>IF(【入力シート】!M2812="",IF(【入力シート】!$B2812="","","＊"),DBCS(【入力シート】!M2812))</f>
        <v/>
      </c>
      <c r="R2809" s="34" t="str">
        <f>IF(【入力シート】!N2812="","",【入力シート】!N2812)</f>
        <v/>
      </c>
      <c r="S2809" s="34" t="str">
        <f>IF(【入力シート】!O2812="","",【入力シート】!O2812)</f>
        <v/>
      </c>
      <c r="T2809" s="34" t="str">
        <f>IF(【入力シート】!B2812="","","利用者")</f>
        <v/>
      </c>
    </row>
    <row r="2810" spans="1:20" ht="20.25" customHeight="1" x14ac:dyDescent="0.2">
      <c r="A2810" s="34" t="str">
        <f>IF(【入力シート】!B2813="","",【入力シート】!B2813)</f>
        <v/>
      </c>
      <c r="B2810" s="34" t="str">
        <f>IF(【入力シート】!C2813="","",【入力シート】!C2813)</f>
        <v/>
      </c>
      <c r="C2810" s="35" t="str">
        <f>IF(【入力シート】!D2813="","",ASC(【入力シート】!D2813))</f>
        <v/>
      </c>
      <c r="D2810" s="34" t="str">
        <f>IF(【入力シート】!B2813="","","在籍")</f>
        <v/>
      </c>
      <c r="E2810" s="48" t="str">
        <f>IF(【入力シート】!B2813="","","非出向者")</f>
        <v/>
      </c>
      <c r="F2810" s="29"/>
      <c r="G2810" s="34" t="str">
        <f>IF(【入力シート】!E2813="","",【入力シート】!E2813)</f>
        <v/>
      </c>
      <c r="H2810" s="34" t="str">
        <f>IF(【入力シート】!F2813="","",(TEXT(【入力シート】!F2813,"yyyymmdd")))</f>
        <v/>
      </c>
      <c r="I2810" s="34"/>
      <c r="J2810" s="34" t="str">
        <f>IF(【入力シート】!G2813="","",【入力シート】!G2813)</f>
        <v/>
      </c>
      <c r="L2810" s="34" t="str">
        <f>IF(【入力シート】!H2813="",IF(【入力シート】!$B2813="","","＊"),DBCS(【入力シート】!H2813))</f>
        <v/>
      </c>
      <c r="M2810" s="34" t="str">
        <f>IF(【入力シート】!I2813="",IF(【入力シート】!$B2813="","","＊"),DBCS(【入力シート】!I2813))</f>
        <v/>
      </c>
      <c r="N2810" s="34" t="str">
        <f>IF(【入力シート】!J2813="",IF(【入力シート】!$B2813="","","＊"),DBCS(【入力シート】!J2813))</f>
        <v/>
      </c>
      <c r="O2810" s="34" t="str">
        <f>IF(【入力シート】!K2813="",IF(【入力シート】!$B2813="","","＊"),DBCS(【入力シート】!K2813))</f>
        <v/>
      </c>
      <c r="P2810" s="34" t="str">
        <f>IF(【入力シート】!L2813="",IF(【入力シート】!$B2813="","","＊"),DBCS(【入力シート】!L2813))</f>
        <v/>
      </c>
      <c r="Q2810" s="34" t="str">
        <f>IF(【入力シート】!M2813="",IF(【入力シート】!$B2813="","","＊"),DBCS(【入力シート】!M2813))</f>
        <v/>
      </c>
      <c r="R2810" s="34" t="str">
        <f>IF(【入力シート】!N2813="","",【入力シート】!N2813)</f>
        <v/>
      </c>
      <c r="S2810" s="34" t="str">
        <f>IF(【入力シート】!O2813="","",【入力シート】!O2813)</f>
        <v/>
      </c>
      <c r="T2810" s="34" t="str">
        <f>IF(【入力シート】!B2813="","","利用者")</f>
        <v/>
      </c>
    </row>
    <row r="2811" spans="1:20" ht="20.25" customHeight="1" x14ac:dyDescent="0.2">
      <c r="A2811" s="34" t="str">
        <f>IF(【入力シート】!B2814="","",【入力シート】!B2814)</f>
        <v/>
      </c>
      <c r="B2811" s="34" t="str">
        <f>IF(【入力シート】!C2814="","",【入力シート】!C2814)</f>
        <v/>
      </c>
      <c r="C2811" s="35" t="str">
        <f>IF(【入力シート】!D2814="","",ASC(【入力シート】!D2814))</f>
        <v/>
      </c>
      <c r="D2811" s="34" t="str">
        <f>IF(【入力シート】!B2814="","","在籍")</f>
        <v/>
      </c>
      <c r="E2811" s="48" t="str">
        <f>IF(【入力シート】!B2814="","","非出向者")</f>
        <v/>
      </c>
      <c r="F2811" s="29"/>
      <c r="G2811" s="34" t="str">
        <f>IF(【入力シート】!E2814="","",【入力シート】!E2814)</f>
        <v/>
      </c>
      <c r="H2811" s="34" t="str">
        <f>IF(【入力シート】!F2814="","",(TEXT(【入力シート】!F2814,"yyyymmdd")))</f>
        <v/>
      </c>
      <c r="I2811" s="34"/>
      <c r="J2811" s="34" t="str">
        <f>IF(【入力シート】!G2814="","",【入力シート】!G2814)</f>
        <v/>
      </c>
      <c r="L2811" s="34" t="str">
        <f>IF(【入力シート】!H2814="",IF(【入力シート】!$B2814="","","＊"),DBCS(【入力シート】!H2814))</f>
        <v/>
      </c>
      <c r="M2811" s="34" t="str">
        <f>IF(【入力シート】!I2814="",IF(【入力シート】!$B2814="","","＊"),DBCS(【入力シート】!I2814))</f>
        <v/>
      </c>
      <c r="N2811" s="34" t="str">
        <f>IF(【入力シート】!J2814="",IF(【入力シート】!$B2814="","","＊"),DBCS(【入力シート】!J2814))</f>
        <v/>
      </c>
      <c r="O2811" s="34" t="str">
        <f>IF(【入力シート】!K2814="",IF(【入力シート】!$B2814="","","＊"),DBCS(【入力シート】!K2814))</f>
        <v/>
      </c>
      <c r="P2811" s="34" t="str">
        <f>IF(【入力シート】!L2814="",IF(【入力シート】!$B2814="","","＊"),DBCS(【入力シート】!L2814))</f>
        <v/>
      </c>
      <c r="Q2811" s="34" t="str">
        <f>IF(【入力シート】!M2814="",IF(【入力シート】!$B2814="","","＊"),DBCS(【入力シート】!M2814))</f>
        <v/>
      </c>
      <c r="R2811" s="34" t="str">
        <f>IF(【入力シート】!N2814="","",【入力シート】!N2814)</f>
        <v/>
      </c>
      <c r="S2811" s="34" t="str">
        <f>IF(【入力シート】!O2814="","",【入力シート】!O2814)</f>
        <v/>
      </c>
      <c r="T2811" s="34" t="str">
        <f>IF(【入力シート】!B2814="","","利用者")</f>
        <v/>
      </c>
    </row>
    <row r="2812" spans="1:20" ht="20.25" customHeight="1" x14ac:dyDescent="0.2">
      <c r="A2812" s="34" t="str">
        <f>IF(【入力シート】!B2815="","",【入力シート】!B2815)</f>
        <v/>
      </c>
      <c r="B2812" s="34" t="str">
        <f>IF(【入力シート】!C2815="","",【入力シート】!C2815)</f>
        <v/>
      </c>
      <c r="C2812" s="35" t="str">
        <f>IF(【入力シート】!D2815="","",ASC(【入力シート】!D2815))</f>
        <v/>
      </c>
      <c r="D2812" s="34" t="str">
        <f>IF(【入力シート】!B2815="","","在籍")</f>
        <v/>
      </c>
      <c r="E2812" s="48" t="str">
        <f>IF(【入力シート】!B2815="","","非出向者")</f>
        <v/>
      </c>
      <c r="F2812" s="29"/>
      <c r="G2812" s="34" t="str">
        <f>IF(【入力シート】!E2815="","",【入力シート】!E2815)</f>
        <v/>
      </c>
      <c r="H2812" s="34" t="str">
        <f>IF(【入力シート】!F2815="","",(TEXT(【入力シート】!F2815,"yyyymmdd")))</f>
        <v/>
      </c>
      <c r="I2812" s="34"/>
      <c r="J2812" s="34" t="str">
        <f>IF(【入力シート】!G2815="","",【入力シート】!G2815)</f>
        <v/>
      </c>
      <c r="L2812" s="34" t="str">
        <f>IF(【入力シート】!H2815="",IF(【入力シート】!$B2815="","","＊"),DBCS(【入力シート】!H2815))</f>
        <v/>
      </c>
      <c r="M2812" s="34" t="str">
        <f>IF(【入力シート】!I2815="",IF(【入力シート】!$B2815="","","＊"),DBCS(【入力シート】!I2815))</f>
        <v/>
      </c>
      <c r="N2812" s="34" t="str">
        <f>IF(【入力シート】!J2815="",IF(【入力シート】!$B2815="","","＊"),DBCS(【入力シート】!J2815))</f>
        <v/>
      </c>
      <c r="O2812" s="34" t="str">
        <f>IF(【入力シート】!K2815="",IF(【入力シート】!$B2815="","","＊"),DBCS(【入力シート】!K2815))</f>
        <v/>
      </c>
      <c r="P2812" s="34" t="str">
        <f>IF(【入力シート】!L2815="",IF(【入力シート】!$B2815="","","＊"),DBCS(【入力シート】!L2815))</f>
        <v/>
      </c>
      <c r="Q2812" s="34" t="str">
        <f>IF(【入力シート】!M2815="",IF(【入力シート】!$B2815="","","＊"),DBCS(【入力シート】!M2815))</f>
        <v/>
      </c>
      <c r="R2812" s="34" t="str">
        <f>IF(【入力シート】!N2815="","",【入力シート】!N2815)</f>
        <v/>
      </c>
      <c r="S2812" s="34" t="str">
        <f>IF(【入力シート】!O2815="","",【入力シート】!O2815)</f>
        <v/>
      </c>
      <c r="T2812" s="34" t="str">
        <f>IF(【入力シート】!B2815="","","利用者")</f>
        <v/>
      </c>
    </row>
    <row r="2813" spans="1:20" ht="20.25" customHeight="1" x14ac:dyDescent="0.2">
      <c r="A2813" s="34" t="str">
        <f>IF(【入力シート】!B2816="","",【入力シート】!B2816)</f>
        <v/>
      </c>
      <c r="B2813" s="34" t="str">
        <f>IF(【入力シート】!C2816="","",【入力シート】!C2816)</f>
        <v/>
      </c>
      <c r="C2813" s="35" t="str">
        <f>IF(【入力シート】!D2816="","",ASC(【入力シート】!D2816))</f>
        <v/>
      </c>
      <c r="D2813" s="34" t="str">
        <f>IF(【入力シート】!B2816="","","在籍")</f>
        <v/>
      </c>
      <c r="E2813" s="48" t="str">
        <f>IF(【入力シート】!B2816="","","非出向者")</f>
        <v/>
      </c>
      <c r="F2813" s="29"/>
      <c r="G2813" s="34" t="str">
        <f>IF(【入力シート】!E2816="","",【入力シート】!E2816)</f>
        <v/>
      </c>
      <c r="H2813" s="34" t="str">
        <f>IF(【入力シート】!F2816="","",(TEXT(【入力シート】!F2816,"yyyymmdd")))</f>
        <v/>
      </c>
      <c r="I2813" s="34"/>
      <c r="J2813" s="34" t="str">
        <f>IF(【入力シート】!G2816="","",【入力シート】!G2816)</f>
        <v/>
      </c>
      <c r="L2813" s="34" t="str">
        <f>IF(【入力シート】!H2816="",IF(【入力シート】!$B2816="","","＊"),DBCS(【入力シート】!H2816))</f>
        <v/>
      </c>
      <c r="M2813" s="34" t="str">
        <f>IF(【入力シート】!I2816="",IF(【入力シート】!$B2816="","","＊"),DBCS(【入力シート】!I2816))</f>
        <v/>
      </c>
      <c r="N2813" s="34" t="str">
        <f>IF(【入力シート】!J2816="",IF(【入力シート】!$B2816="","","＊"),DBCS(【入力シート】!J2816))</f>
        <v/>
      </c>
      <c r="O2813" s="34" t="str">
        <f>IF(【入力シート】!K2816="",IF(【入力シート】!$B2816="","","＊"),DBCS(【入力シート】!K2816))</f>
        <v/>
      </c>
      <c r="P2813" s="34" t="str">
        <f>IF(【入力シート】!L2816="",IF(【入力シート】!$B2816="","","＊"),DBCS(【入力シート】!L2816))</f>
        <v/>
      </c>
      <c r="Q2813" s="34" t="str">
        <f>IF(【入力シート】!M2816="",IF(【入力シート】!$B2816="","","＊"),DBCS(【入力シート】!M2816))</f>
        <v/>
      </c>
      <c r="R2813" s="34" t="str">
        <f>IF(【入力シート】!N2816="","",【入力シート】!N2816)</f>
        <v/>
      </c>
      <c r="S2813" s="34" t="str">
        <f>IF(【入力シート】!O2816="","",【入力シート】!O2816)</f>
        <v/>
      </c>
      <c r="T2813" s="34" t="str">
        <f>IF(【入力シート】!B2816="","","利用者")</f>
        <v/>
      </c>
    </row>
    <row r="2814" spans="1:20" ht="20.25" customHeight="1" x14ac:dyDescent="0.2">
      <c r="A2814" s="34" t="str">
        <f>IF(【入力シート】!B2817="","",【入力シート】!B2817)</f>
        <v/>
      </c>
      <c r="B2814" s="34" t="str">
        <f>IF(【入力シート】!C2817="","",【入力シート】!C2817)</f>
        <v/>
      </c>
      <c r="C2814" s="35" t="str">
        <f>IF(【入力シート】!D2817="","",ASC(【入力シート】!D2817))</f>
        <v/>
      </c>
      <c r="D2814" s="34" t="str">
        <f>IF(【入力シート】!B2817="","","在籍")</f>
        <v/>
      </c>
      <c r="E2814" s="48" t="str">
        <f>IF(【入力シート】!B2817="","","非出向者")</f>
        <v/>
      </c>
      <c r="F2814" s="29"/>
      <c r="G2814" s="34" t="str">
        <f>IF(【入力シート】!E2817="","",【入力シート】!E2817)</f>
        <v/>
      </c>
      <c r="H2814" s="34" t="str">
        <f>IF(【入力シート】!F2817="","",(TEXT(【入力シート】!F2817,"yyyymmdd")))</f>
        <v/>
      </c>
      <c r="I2814" s="34"/>
      <c r="J2814" s="34" t="str">
        <f>IF(【入力シート】!G2817="","",【入力シート】!G2817)</f>
        <v/>
      </c>
      <c r="L2814" s="34" t="str">
        <f>IF(【入力シート】!H2817="",IF(【入力シート】!$B2817="","","＊"),DBCS(【入力シート】!H2817))</f>
        <v/>
      </c>
      <c r="M2814" s="34" t="str">
        <f>IF(【入力シート】!I2817="",IF(【入力シート】!$B2817="","","＊"),DBCS(【入力シート】!I2817))</f>
        <v/>
      </c>
      <c r="N2814" s="34" t="str">
        <f>IF(【入力シート】!J2817="",IF(【入力シート】!$B2817="","","＊"),DBCS(【入力シート】!J2817))</f>
        <v/>
      </c>
      <c r="O2814" s="34" t="str">
        <f>IF(【入力シート】!K2817="",IF(【入力シート】!$B2817="","","＊"),DBCS(【入力シート】!K2817))</f>
        <v/>
      </c>
      <c r="P2814" s="34" t="str">
        <f>IF(【入力シート】!L2817="",IF(【入力シート】!$B2817="","","＊"),DBCS(【入力シート】!L2817))</f>
        <v/>
      </c>
      <c r="Q2814" s="34" t="str">
        <f>IF(【入力シート】!M2817="",IF(【入力シート】!$B2817="","","＊"),DBCS(【入力シート】!M2817))</f>
        <v/>
      </c>
      <c r="R2814" s="34" t="str">
        <f>IF(【入力シート】!N2817="","",【入力シート】!N2817)</f>
        <v/>
      </c>
      <c r="S2814" s="34" t="str">
        <f>IF(【入力シート】!O2817="","",【入力シート】!O2817)</f>
        <v/>
      </c>
      <c r="T2814" s="34" t="str">
        <f>IF(【入力シート】!B2817="","","利用者")</f>
        <v/>
      </c>
    </row>
    <row r="2815" spans="1:20" ht="20.25" customHeight="1" x14ac:dyDescent="0.2">
      <c r="A2815" s="34" t="str">
        <f>IF(【入力シート】!B2818="","",【入力シート】!B2818)</f>
        <v/>
      </c>
      <c r="B2815" s="34" t="str">
        <f>IF(【入力シート】!C2818="","",【入力シート】!C2818)</f>
        <v/>
      </c>
      <c r="C2815" s="35" t="str">
        <f>IF(【入力シート】!D2818="","",ASC(【入力シート】!D2818))</f>
        <v/>
      </c>
      <c r="D2815" s="34" t="str">
        <f>IF(【入力シート】!B2818="","","在籍")</f>
        <v/>
      </c>
      <c r="E2815" s="48" t="str">
        <f>IF(【入力シート】!B2818="","","非出向者")</f>
        <v/>
      </c>
      <c r="F2815" s="29"/>
      <c r="G2815" s="34" t="str">
        <f>IF(【入力シート】!E2818="","",【入力シート】!E2818)</f>
        <v/>
      </c>
      <c r="H2815" s="34" t="str">
        <f>IF(【入力シート】!F2818="","",(TEXT(【入力シート】!F2818,"yyyymmdd")))</f>
        <v/>
      </c>
      <c r="I2815" s="34"/>
      <c r="J2815" s="34" t="str">
        <f>IF(【入力シート】!G2818="","",【入力シート】!G2818)</f>
        <v/>
      </c>
      <c r="L2815" s="34" t="str">
        <f>IF(【入力シート】!H2818="",IF(【入力シート】!$B2818="","","＊"),DBCS(【入力シート】!H2818))</f>
        <v/>
      </c>
      <c r="M2815" s="34" t="str">
        <f>IF(【入力シート】!I2818="",IF(【入力シート】!$B2818="","","＊"),DBCS(【入力シート】!I2818))</f>
        <v/>
      </c>
      <c r="N2815" s="34" t="str">
        <f>IF(【入力シート】!J2818="",IF(【入力シート】!$B2818="","","＊"),DBCS(【入力シート】!J2818))</f>
        <v/>
      </c>
      <c r="O2815" s="34" t="str">
        <f>IF(【入力シート】!K2818="",IF(【入力シート】!$B2818="","","＊"),DBCS(【入力シート】!K2818))</f>
        <v/>
      </c>
      <c r="P2815" s="34" t="str">
        <f>IF(【入力シート】!L2818="",IF(【入力シート】!$B2818="","","＊"),DBCS(【入力シート】!L2818))</f>
        <v/>
      </c>
      <c r="Q2815" s="34" t="str">
        <f>IF(【入力シート】!M2818="",IF(【入力シート】!$B2818="","","＊"),DBCS(【入力シート】!M2818))</f>
        <v/>
      </c>
      <c r="R2815" s="34" t="str">
        <f>IF(【入力シート】!N2818="","",【入力シート】!N2818)</f>
        <v/>
      </c>
      <c r="S2815" s="34" t="str">
        <f>IF(【入力シート】!O2818="","",【入力シート】!O2818)</f>
        <v/>
      </c>
      <c r="T2815" s="34" t="str">
        <f>IF(【入力シート】!B2818="","","利用者")</f>
        <v/>
      </c>
    </row>
    <row r="2816" spans="1:20" ht="20.25" customHeight="1" x14ac:dyDescent="0.2">
      <c r="A2816" s="34" t="str">
        <f>IF(【入力シート】!B2819="","",【入力シート】!B2819)</f>
        <v/>
      </c>
      <c r="B2816" s="34" t="str">
        <f>IF(【入力シート】!C2819="","",【入力シート】!C2819)</f>
        <v/>
      </c>
      <c r="C2816" s="35" t="str">
        <f>IF(【入力シート】!D2819="","",ASC(【入力シート】!D2819))</f>
        <v/>
      </c>
      <c r="D2816" s="34" t="str">
        <f>IF(【入力シート】!B2819="","","在籍")</f>
        <v/>
      </c>
      <c r="E2816" s="48" t="str">
        <f>IF(【入力シート】!B2819="","","非出向者")</f>
        <v/>
      </c>
      <c r="F2816" s="29"/>
      <c r="G2816" s="34" t="str">
        <f>IF(【入力シート】!E2819="","",【入力シート】!E2819)</f>
        <v/>
      </c>
      <c r="H2816" s="34" t="str">
        <f>IF(【入力シート】!F2819="","",(TEXT(【入力シート】!F2819,"yyyymmdd")))</f>
        <v/>
      </c>
      <c r="I2816" s="34"/>
      <c r="J2816" s="34" t="str">
        <f>IF(【入力シート】!G2819="","",【入力シート】!G2819)</f>
        <v/>
      </c>
      <c r="L2816" s="34" t="str">
        <f>IF(【入力シート】!H2819="",IF(【入力シート】!$B2819="","","＊"),DBCS(【入力シート】!H2819))</f>
        <v/>
      </c>
      <c r="M2816" s="34" t="str">
        <f>IF(【入力シート】!I2819="",IF(【入力シート】!$B2819="","","＊"),DBCS(【入力シート】!I2819))</f>
        <v/>
      </c>
      <c r="N2816" s="34" t="str">
        <f>IF(【入力シート】!J2819="",IF(【入力シート】!$B2819="","","＊"),DBCS(【入力シート】!J2819))</f>
        <v/>
      </c>
      <c r="O2816" s="34" t="str">
        <f>IF(【入力シート】!K2819="",IF(【入力シート】!$B2819="","","＊"),DBCS(【入力シート】!K2819))</f>
        <v/>
      </c>
      <c r="P2816" s="34" t="str">
        <f>IF(【入力シート】!L2819="",IF(【入力シート】!$B2819="","","＊"),DBCS(【入力シート】!L2819))</f>
        <v/>
      </c>
      <c r="Q2816" s="34" t="str">
        <f>IF(【入力シート】!M2819="",IF(【入力シート】!$B2819="","","＊"),DBCS(【入力シート】!M2819))</f>
        <v/>
      </c>
      <c r="R2816" s="34" t="str">
        <f>IF(【入力シート】!N2819="","",【入力シート】!N2819)</f>
        <v/>
      </c>
      <c r="S2816" s="34" t="str">
        <f>IF(【入力シート】!O2819="","",【入力シート】!O2819)</f>
        <v/>
      </c>
      <c r="T2816" s="34" t="str">
        <f>IF(【入力シート】!B2819="","","利用者")</f>
        <v/>
      </c>
    </row>
    <row r="2817" spans="1:20" ht="20.25" customHeight="1" x14ac:dyDescent="0.2">
      <c r="A2817" s="34" t="str">
        <f>IF(【入力シート】!B2820="","",【入力シート】!B2820)</f>
        <v/>
      </c>
      <c r="B2817" s="34" t="str">
        <f>IF(【入力シート】!C2820="","",【入力シート】!C2820)</f>
        <v/>
      </c>
      <c r="C2817" s="35" t="str">
        <f>IF(【入力シート】!D2820="","",ASC(【入力シート】!D2820))</f>
        <v/>
      </c>
      <c r="D2817" s="34" t="str">
        <f>IF(【入力シート】!B2820="","","在籍")</f>
        <v/>
      </c>
      <c r="E2817" s="48" t="str">
        <f>IF(【入力シート】!B2820="","","非出向者")</f>
        <v/>
      </c>
      <c r="F2817" s="29"/>
      <c r="G2817" s="34" t="str">
        <f>IF(【入力シート】!E2820="","",【入力シート】!E2820)</f>
        <v/>
      </c>
      <c r="H2817" s="34" t="str">
        <f>IF(【入力シート】!F2820="","",(TEXT(【入力シート】!F2820,"yyyymmdd")))</f>
        <v/>
      </c>
      <c r="I2817" s="34"/>
      <c r="J2817" s="34" t="str">
        <f>IF(【入力シート】!G2820="","",【入力シート】!G2820)</f>
        <v/>
      </c>
      <c r="L2817" s="34" t="str">
        <f>IF(【入力シート】!H2820="",IF(【入力シート】!$B2820="","","＊"),DBCS(【入力シート】!H2820))</f>
        <v/>
      </c>
      <c r="M2817" s="34" t="str">
        <f>IF(【入力シート】!I2820="",IF(【入力シート】!$B2820="","","＊"),DBCS(【入力シート】!I2820))</f>
        <v/>
      </c>
      <c r="N2817" s="34" t="str">
        <f>IF(【入力シート】!J2820="",IF(【入力シート】!$B2820="","","＊"),DBCS(【入力シート】!J2820))</f>
        <v/>
      </c>
      <c r="O2817" s="34" t="str">
        <f>IF(【入力シート】!K2820="",IF(【入力シート】!$B2820="","","＊"),DBCS(【入力シート】!K2820))</f>
        <v/>
      </c>
      <c r="P2817" s="34" t="str">
        <f>IF(【入力シート】!L2820="",IF(【入力シート】!$B2820="","","＊"),DBCS(【入力シート】!L2820))</f>
        <v/>
      </c>
      <c r="Q2817" s="34" t="str">
        <f>IF(【入力シート】!M2820="",IF(【入力シート】!$B2820="","","＊"),DBCS(【入力シート】!M2820))</f>
        <v/>
      </c>
      <c r="R2817" s="34" t="str">
        <f>IF(【入力シート】!N2820="","",【入力シート】!N2820)</f>
        <v/>
      </c>
      <c r="S2817" s="34" t="str">
        <f>IF(【入力シート】!O2820="","",【入力シート】!O2820)</f>
        <v/>
      </c>
      <c r="T2817" s="34" t="str">
        <f>IF(【入力シート】!B2820="","","利用者")</f>
        <v/>
      </c>
    </row>
    <row r="2818" spans="1:20" ht="20.25" customHeight="1" x14ac:dyDescent="0.2">
      <c r="A2818" s="34" t="str">
        <f>IF(【入力シート】!B2821="","",【入力シート】!B2821)</f>
        <v/>
      </c>
      <c r="B2818" s="34" t="str">
        <f>IF(【入力シート】!C2821="","",【入力シート】!C2821)</f>
        <v/>
      </c>
      <c r="C2818" s="35" t="str">
        <f>IF(【入力シート】!D2821="","",ASC(【入力シート】!D2821))</f>
        <v/>
      </c>
      <c r="D2818" s="34" t="str">
        <f>IF(【入力シート】!B2821="","","在籍")</f>
        <v/>
      </c>
      <c r="E2818" s="48" t="str">
        <f>IF(【入力シート】!B2821="","","非出向者")</f>
        <v/>
      </c>
      <c r="F2818" s="29"/>
      <c r="G2818" s="34" t="str">
        <f>IF(【入力シート】!E2821="","",【入力シート】!E2821)</f>
        <v/>
      </c>
      <c r="H2818" s="34" t="str">
        <f>IF(【入力シート】!F2821="","",(TEXT(【入力シート】!F2821,"yyyymmdd")))</f>
        <v/>
      </c>
      <c r="I2818" s="34"/>
      <c r="J2818" s="34" t="str">
        <f>IF(【入力シート】!G2821="","",【入力シート】!G2821)</f>
        <v/>
      </c>
      <c r="L2818" s="34" t="str">
        <f>IF(【入力シート】!H2821="",IF(【入力シート】!$B2821="","","＊"),DBCS(【入力シート】!H2821))</f>
        <v/>
      </c>
      <c r="M2818" s="34" t="str">
        <f>IF(【入力シート】!I2821="",IF(【入力シート】!$B2821="","","＊"),DBCS(【入力シート】!I2821))</f>
        <v/>
      </c>
      <c r="N2818" s="34" t="str">
        <f>IF(【入力シート】!J2821="",IF(【入力シート】!$B2821="","","＊"),DBCS(【入力シート】!J2821))</f>
        <v/>
      </c>
      <c r="O2818" s="34" t="str">
        <f>IF(【入力シート】!K2821="",IF(【入力シート】!$B2821="","","＊"),DBCS(【入力シート】!K2821))</f>
        <v/>
      </c>
      <c r="P2818" s="34" t="str">
        <f>IF(【入力シート】!L2821="",IF(【入力シート】!$B2821="","","＊"),DBCS(【入力シート】!L2821))</f>
        <v/>
      </c>
      <c r="Q2818" s="34" t="str">
        <f>IF(【入力シート】!M2821="",IF(【入力シート】!$B2821="","","＊"),DBCS(【入力シート】!M2821))</f>
        <v/>
      </c>
      <c r="R2818" s="34" t="str">
        <f>IF(【入力シート】!N2821="","",【入力シート】!N2821)</f>
        <v/>
      </c>
      <c r="S2818" s="34" t="str">
        <f>IF(【入力シート】!O2821="","",【入力シート】!O2821)</f>
        <v/>
      </c>
      <c r="T2818" s="34" t="str">
        <f>IF(【入力シート】!B2821="","","利用者")</f>
        <v/>
      </c>
    </row>
    <row r="2819" spans="1:20" ht="20.25" customHeight="1" x14ac:dyDescent="0.2">
      <c r="A2819" s="34" t="str">
        <f>IF(【入力シート】!B2822="","",【入力シート】!B2822)</f>
        <v/>
      </c>
      <c r="B2819" s="34" t="str">
        <f>IF(【入力シート】!C2822="","",【入力シート】!C2822)</f>
        <v/>
      </c>
      <c r="C2819" s="35" t="str">
        <f>IF(【入力シート】!D2822="","",ASC(【入力シート】!D2822))</f>
        <v/>
      </c>
      <c r="D2819" s="34" t="str">
        <f>IF(【入力シート】!B2822="","","在籍")</f>
        <v/>
      </c>
      <c r="E2819" s="48" t="str">
        <f>IF(【入力シート】!B2822="","","非出向者")</f>
        <v/>
      </c>
      <c r="F2819" s="29"/>
      <c r="G2819" s="34" t="str">
        <f>IF(【入力シート】!E2822="","",【入力シート】!E2822)</f>
        <v/>
      </c>
      <c r="H2819" s="34" t="str">
        <f>IF(【入力シート】!F2822="","",(TEXT(【入力シート】!F2822,"yyyymmdd")))</f>
        <v/>
      </c>
      <c r="I2819" s="34"/>
      <c r="J2819" s="34" t="str">
        <f>IF(【入力シート】!G2822="","",【入力シート】!G2822)</f>
        <v/>
      </c>
      <c r="L2819" s="34" t="str">
        <f>IF(【入力シート】!H2822="",IF(【入力シート】!$B2822="","","＊"),DBCS(【入力シート】!H2822))</f>
        <v/>
      </c>
      <c r="M2819" s="34" t="str">
        <f>IF(【入力シート】!I2822="",IF(【入力シート】!$B2822="","","＊"),DBCS(【入力シート】!I2822))</f>
        <v/>
      </c>
      <c r="N2819" s="34" t="str">
        <f>IF(【入力シート】!J2822="",IF(【入力シート】!$B2822="","","＊"),DBCS(【入力シート】!J2822))</f>
        <v/>
      </c>
      <c r="O2819" s="34" t="str">
        <f>IF(【入力シート】!K2822="",IF(【入力シート】!$B2822="","","＊"),DBCS(【入力シート】!K2822))</f>
        <v/>
      </c>
      <c r="P2819" s="34" t="str">
        <f>IF(【入力シート】!L2822="",IF(【入力シート】!$B2822="","","＊"),DBCS(【入力シート】!L2822))</f>
        <v/>
      </c>
      <c r="Q2819" s="34" t="str">
        <f>IF(【入力シート】!M2822="",IF(【入力シート】!$B2822="","","＊"),DBCS(【入力シート】!M2822))</f>
        <v/>
      </c>
      <c r="R2819" s="34" t="str">
        <f>IF(【入力シート】!N2822="","",【入力シート】!N2822)</f>
        <v/>
      </c>
      <c r="S2819" s="34" t="str">
        <f>IF(【入力シート】!O2822="","",【入力シート】!O2822)</f>
        <v/>
      </c>
      <c r="T2819" s="34" t="str">
        <f>IF(【入力シート】!B2822="","","利用者")</f>
        <v/>
      </c>
    </row>
    <row r="2820" spans="1:20" ht="20.25" customHeight="1" x14ac:dyDescent="0.2">
      <c r="A2820" s="34" t="str">
        <f>IF(【入力シート】!B2823="","",【入力シート】!B2823)</f>
        <v/>
      </c>
      <c r="B2820" s="34" t="str">
        <f>IF(【入力シート】!C2823="","",【入力シート】!C2823)</f>
        <v/>
      </c>
      <c r="C2820" s="35" t="str">
        <f>IF(【入力シート】!D2823="","",ASC(【入力シート】!D2823))</f>
        <v/>
      </c>
      <c r="D2820" s="34" t="str">
        <f>IF(【入力シート】!B2823="","","在籍")</f>
        <v/>
      </c>
      <c r="E2820" s="48" t="str">
        <f>IF(【入力シート】!B2823="","","非出向者")</f>
        <v/>
      </c>
      <c r="F2820" s="29"/>
      <c r="G2820" s="34" t="str">
        <f>IF(【入力シート】!E2823="","",【入力シート】!E2823)</f>
        <v/>
      </c>
      <c r="H2820" s="34" t="str">
        <f>IF(【入力シート】!F2823="","",(TEXT(【入力シート】!F2823,"yyyymmdd")))</f>
        <v/>
      </c>
      <c r="I2820" s="34"/>
      <c r="J2820" s="34" t="str">
        <f>IF(【入力シート】!G2823="","",【入力シート】!G2823)</f>
        <v/>
      </c>
      <c r="L2820" s="34" t="str">
        <f>IF(【入力シート】!H2823="",IF(【入力シート】!$B2823="","","＊"),DBCS(【入力シート】!H2823))</f>
        <v/>
      </c>
      <c r="M2820" s="34" t="str">
        <f>IF(【入力シート】!I2823="",IF(【入力シート】!$B2823="","","＊"),DBCS(【入力シート】!I2823))</f>
        <v/>
      </c>
      <c r="N2820" s="34" t="str">
        <f>IF(【入力シート】!J2823="",IF(【入力シート】!$B2823="","","＊"),DBCS(【入力シート】!J2823))</f>
        <v/>
      </c>
      <c r="O2820" s="34" t="str">
        <f>IF(【入力シート】!K2823="",IF(【入力シート】!$B2823="","","＊"),DBCS(【入力シート】!K2823))</f>
        <v/>
      </c>
      <c r="P2820" s="34" t="str">
        <f>IF(【入力シート】!L2823="",IF(【入力シート】!$B2823="","","＊"),DBCS(【入力シート】!L2823))</f>
        <v/>
      </c>
      <c r="Q2820" s="34" t="str">
        <f>IF(【入力シート】!M2823="",IF(【入力シート】!$B2823="","","＊"),DBCS(【入力シート】!M2823))</f>
        <v/>
      </c>
      <c r="R2820" s="34" t="str">
        <f>IF(【入力シート】!N2823="","",【入力シート】!N2823)</f>
        <v/>
      </c>
      <c r="S2820" s="34" t="str">
        <f>IF(【入力シート】!O2823="","",【入力シート】!O2823)</f>
        <v/>
      </c>
      <c r="T2820" s="34" t="str">
        <f>IF(【入力シート】!B2823="","","利用者")</f>
        <v/>
      </c>
    </row>
    <row r="2821" spans="1:20" ht="20.25" customHeight="1" x14ac:dyDescent="0.2">
      <c r="A2821" s="34" t="str">
        <f>IF(【入力シート】!B2824="","",【入力シート】!B2824)</f>
        <v/>
      </c>
      <c r="B2821" s="34" t="str">
        <f>IF(【入力シート】!C2824="","",【入力シート】!C2824)</f>
        <v/>
      </c>
      <c r="C2821" s="35" t="str">
        <f>IF(【入力シート】!D2824="","",ASC(【入力シート】!D2824))</f>
        <v/>
      </c>
      <c r="D2821" s="34" t="str">
        <f>IF(【入力シート】!B2824="","","在籍")</f>
        <v/>
      </c>
      <c r="E2821" s="48" t="str">
        <f>IF(【入力シート】!B2824="","","非出向者")</f>
        <v/>
      </c>
      <c r="F2821" s="29"/>
      <c r="G2821" s="34" t="str">
        <f>IF(【入力シート】!E2824="","",【入力シート】!E2824)</f>
        <v/>
      </c>
      <c r="H2821" s="34" t="str">
        <f>IF(【入力シート】!F2824="","",(TEXT(【入力シート】!F2824,"yyyymmdd")))</f>
        <v/>
      </c>
      <c r="I2821" s="34"/>
      <c r="J2821" s="34" t="str">
        <f>IF(【入力シート】!G2824="","",【入力シート】!G2824)</f>
        <v/>
      </c>
      <c r="L2821" s="34" t="str">
        <f>IF(【入力シート】!H2824="",IF(【入力シート】!$B2824="","","＊"),DBCS(【入力シート】!H2824))</f>
        <v/>
      </c>
      <c r="M2821" s="34" t="str">
        <f>IF(【入力シート】!I2824="",IF(【入力シート】!$B2824="","","＊"),DBCS(【入力シート】!I2824))</f>
        <v/>
      </c>
      <c r="N2821" s="34" t="str">
        <f>IF(【入力シート】!J2824="",IF(【入力シート】!$B2824="","","＊"),DBCS(【入力シート】!J2824))</f>
        <v/>
      </c>
      <c r="O2821" s="34" t="str">
        <f>IF(【入力シート】!K2824="",IF(【入力シート】!$B2824="","","＊"),DBCS(【入力シート】!K2824))</f>
        <v/>
      </c>
      <c r="P2821" s="34" t="str">
        <f>IF(【入力シート】!L2824="",IF(【入力シート】!$B2824="","","＊"),DBCS(【入力シート】!L2824))</f>
        <v/>
      </c>
      <c r="Q2821" s="34" t="str">
        <f>IF(【入力シート】!M2824="",IF(【入力シート】!$B2824="","","＊"),DBCS(【入力シート】!M2824))</f>
        <v/>
      </c>
      <c r="R2821" s="34" t="str">
        <f>IF(【入力シート】!N2824="","",【入力シート】!N2824)</f>
        <v/>
      </c>
      <c r="S2821" s="34" t="str">
        <f>IF(【入力シート】!O2824="","",【入力シート】!O2824)</f>
        <v/>
      </c>
      <c r="T2821" s="34" t="str">
        <f>IF(【入力シート】!B2824="","","利用者")</f>
        <v/>
      </c>
    </row>
    <row r="2822" spans="1:20" ht="20.25" customHeight="1" x14ac:dyDescent="0.2">
      <c r="A2822" s="34" t="str">
        <f>IF(【入力シート】!B2825="","",【入力シート】!B2825)</f>
        <v/>
      </c>
      <c r="B2822" s="34" t="str">
        <f>IF(【入力シート】!C2825="","",【入力シート】!C2825)</f>
        <v/>
      </c>
      <c r="C2822" s="35" t="str">
        <f>IF(【入力シート】!D2825="","",ASC(【入力シート】!D2825))</f>
        <v/>
      </c>
      <c r="D2822" s="34" t="str">
        <f>IF(【入力シート】!B2825="","","在籍")</f>
        <v/>
      </c>
      <c r="E2822" s="48" t="str">
        <f>IF(【入力シート】!B2825="","","非出向者")</f>
        <v/>
      </c>
      <c r="F2822" s="29"/>
      <c r="G2822" s="34" t="str">
        <f>IF(【入力シート】!E2825="","",【入力シート】!E2825)</f>
        <v/>
      </c>
      <c r="H2822" s="34" t="str">
        <f>IF(【入力シート】!F2825="","",(TEXT(【入力シート】!F2825,"yyyymmdd")))</f>
        <v/>
      </c>
      <c r="I2822" s="34"/>
      <c r="J2822" s="34" t="str">
        <f>IF(【入力シート】!G2825="","",【入力シート】!G2825)</f>
        <v/>
      </c>
      <c r="L2822" s="34" t="str">
        <f>IF(【入力シート】!H2825="",IF(【入力シート】!$B2825="","","＊"),DBCS(【入力シート】!H2825))</f>
        <v/>
      </c>
      <c r="M2822" s="34" t="str">
        <f>IF(【入力シート】!I2825="",IF(【入力シート】!$B2825="","","＊"),DBCS(【入力シート】!I2825))</f>
        <v/>
      </c>
      <c r="N2822" s="34" t="str">
        <f>IF(【入力シート】!J2825="",IF(【入力シート】!$B2825="","","＊"),DBCS(【入力シート】!J2825))</f>
        <v/>
      </c>
      <c r="O2822" s="34" t="str">
        <f>IF(【入力シート】!K2825="",IF(【入力シート】!$B2825="","","＊"),DBCS(【入力シート】!K2825))</f>
        <v/>
      </c>
      <c r="P2822" s="34" t="str">
        <f>IF(【入力シート】!L2825="",IF(【入力シート】!$B2825="","","＊"),DBCS(【入力シート】!L2825))</f>
        <v/>
      </c>
      <c r="Q2822" s="34" t="str">
        <f>IF(【入力シート】!M2825="",IF(【入力シート】!$B2825="","","＊"),DBCS(【入力シート】!M2825))</f>
        <v/>
      </c>
      <c r="R2822" s="34" t="str">
        <f>IF(【入力シート】!N2825="","",【入力シート】!N2825)</f>
        <v/>
      </c>
      <c r="S2822" s="34" t="str">
        <f>IF(【入力シート】!O2825="","",【入力シート】!O2825)</f>
        <v/>
      </c>
      <c r="T2822" s="34" t="str">
        <f>IF(【入力シート】!B2825="","","利用者")</f>
        <v/>
      </c>
    </row>
    <row r="2823" spans="1:20" ht="20.25" customHeight="1" x14ac:dyDescent="0.2">
      <c r="A2823" s="34" t="str">
        <f>IF(【入力シート】!B2826="","",【入力シート】!B2826)</f>
        <v/>
      </c>
      <c r="B2823" s="34" t="str">
        <f>IF(【入力シート】!C2826="","",【入力シート】!C2826)</f>
        <v/>
      </c>
      <c r="C2823" s="35" t="str">
        <f>IF(【入力シート】!D2826="","",ASC(【入力シート】!D2826))</f>
        <v/>
      </c>
      <c r="D2823" s="34" t="str">
        <f>IF(【入力シート】!B2826="","","在籍")</f>
        <v/>
      </c>
      <c r="E2823" s="48" t="str">
        <f>IF(【入力シート】!B2826="","","非出向者")</f>
        <v/>
      </c>
      <c r="F2823" s="29"/>
      <c r="G2823" s="34" t="str">
        <f>IF(【入力シート】!E2826="","",【入力シート】!E2826)</f>
        <v/>
      </c>
      <c r="H2823" s="34" t="str">
        <f>IF(【入力シート】!F2826="","",(TEXT(【入力シート】!F2826,"yyyymmdd")))</f>
        <v/>
      </c>
      <c r="I2823" s="34"/>
      <c r="J2823" s="34" t="str">
        <f>IF(【入力シート】!G2826="","",【入力シート】!G2826)</f>
        <v/>
      </c>
      <c r="L2823" s="34" t="str">
        <f>IF(【入力シート】!H2826="",IF(【入力シート】!$B2826="","","＊"),DBCS(【入力シート】!H2826))</f>
        <v/>
      </c>
      <c r="M2823" s="34" t="str">
        <f>IF(【入力シート】!I2826="",IF(【入力シート】!$B2826="","","＊"),DBCS(【入力シート】!I2826))</f>
        <v/>
      </c>
      <c r="N2823" s="34" t="str">
        <f>IF(【入力シート】!J2826="",IF(【入力シート】!$B2826="","","＊"),DBCS(【入力シート】!J2826))</f>
        <v/>
      </c>
      <c r="O2823" s="34" t="str">
        <f>IF(【入力シート】!K2826="",IF(【入力シート】!$B2826="","","＊"),DBCS(【入力シート】!K2826))</f>
        <v/>
      </c>
      <c r="P2823" s="34" t="str">
        <f>IF(【入力シート】!L2826="",IF(【入力シート】!$B2826="","","＊"),DBCS(【入力シート】!L2826))</f>
        <v/>
      </c>
      <c r="Q2823" s="34" t="str">
        <f>IF(【入力シート】!M2826="",IF(【入力シート】!$B2826="","","＊"),DBCS(【入力シート】!M2826))</f>
        <v/>
      </c>
      <c r="R2823" s="34" t="str">
        <f>IF(【入力シート】!N2826="","",【入力シート】!N2826)</f>
        <v/>
      </c>
      <c r="S2823" s="34" t="str">
        <f>IF(【入力シート】!O2826="","",【入力シート】!O2826)</f>
        <v/>
      </c>
      <c r="T2823" s="34" t="str">
        <f>IF(【入力シート】!B2826="","","利用者")</f>
        <v/>
      </c>
    </row>
    <row r="2824" spans="1:20" ht="20.25" customHeight="1" x14ac:dyDescent="0.2">
      <c r="A2824" s="34" t="str">
        <f>IF(【入力シート】!B2827="","",【入力シート】!B2827)</f>
        <v/>
      </c>
      <c r="B2824" s="34" t="str">
        <f>IF(【入力シート】!C2827="","",【入力シート】!C2827)</f>
        <v/>
      </c>
      <c r="C2824" s="35" t="str">
        <f>IF(【入力シート】!D2827="","",ASC(【入力シート】!D2827))</f>
        <v/>
      </c>
      <c r="D2824" s="34" t="str">
        <f>IF(【入力シート】!B2827="","","在籍")</f>
        <v/>
      </c>
      <c r="E2824" s="48" t="str">
        <f>IF(【入力シート】!B2827="","","非出向者")</f>
        <v/>
      </c>
      <c r="F2824" s="29"/>
      <c r="G2824" s="34" t="str">
        <f>IF(【入力シート】!E2827="","",【入力シート】!E2827)</f>
        <v/>
      </c>
      <c r="H2824" s="34" t="str">
        <f>IF(【入力シート】!F2827="","",(TEXT(【入力シート】!F2827,"yyyymmdd")))</f>
        <v/>
      </c>
      <c r="I2824" s="34"/>
      <c r="J2824" s="34" t="str">
        <f>IF(【入力シート】!G2827="","",【入力シート】!G2827)</f>
        <v/>
      </c>
      <c r="L2824" s="34" t="str">
        <f>IF(【入力シート】!H2827="",IF(【入力シート】!$B2827="","","＊"),DBCS(【入力シート】!H2827))</f>
        <v/>
      </c>
      <c r="M2824" s="34" t="str">
        <f>IF(【入力シート】!I2827="",IF(【入力シート】!$B2827="","","＊"),DBCS(【入力シート】!I2827))</f>
        <v/>
      </c>
      <c r="N2824" s="34" t="str">
        <f>IF(【入力シート】!J2827="",IF(【入力シート】!$B2827="","","＊"),DBCS(【入力シート】!J2827))</f>
        <v/>
      </c>
      <c r="O2824" s="34" t="str">
        <f>IF(【入力シート】!K2827="",IF(【入力シート】!$B2827="","","＊"),DBCS(【入力シート】!K2827))</f>
        <v/>
      </c>
      <c r="P2824" s="34" t="str">
        <f>IF(【入力シート】!L2827="",IF(【入力シート】!$B2827="","","＊"),DBCS(【入力シート】!L2827))</f>
        <v/>
      </c>
      <c r="Q2824" s="34" t="str">
        <f>IF(【入力シート】!M2827="",IF(【入力シート】!$B2827="","","＊"),DBCS(【入力シート】!M2827))</f>
        <v/>
      </c>
      <c r="R2824" s="34" t="str">
        <f>IF(【入力シート】!N2827="","",【入力シート】!N2827)</f>
        <v/>
      </c>
      <c r="S2824" s="34" t="str">
        <f>IF(【入力シート】!O2827="","",【入力シート】!O2827)</f>
        <v/>
      </c>
      <c r="T2824" s="34" t="str">
        <f>IF(【入力シート】!B2827="","","利用者")</f>
        <v/>
      </c>
    </row>
    <row r="2825" spans="1:20" ht="20.25" customHeight="1" x14ac:dyDescent="0.2">
      <c r="A2825" s="34" t="str">
        <f>IF(【入力シート】!B2828="","",【入力シート】!B2828)</f>
        <v/>
      </c>
      <c r="B2825" s="34" t="str">
        <f>IF(【入力シート】!C2828="","",【入力シート】!C2828)</f>
        <v/>
      </c>
      <c r="C2825" s="35" t="str">
        <f>IF(【入力シート】!D2828="","",ASC(【入力シート】!D2828))</f>
        <v/>
      </c>
      <c r="D2825" s="34" t="str">
        <f>IF(【入力シート】!B2828="","","在籍")</f>
        <v/>
      </c>
      <c r="E2825" s="48" t="str">
        <f>IF(【入力シート】!B2828="","","非出向者")</f>
        <v/>
      </c>
      <c r="F2825" s="29"/>
      <c r="G2825" s="34" t="str">
        <f>IF(【入力シート】!E2828="","",【入力シート】!E2828)</f>
        <v/>
      </c>
      <c r="H2825" s="34" t="str">
        <f>IF(【入力シート】!F2828="","",(TEXT(【入力シート】!F2828,"yyyymmdd")))</f>
        <v/>
      </c>
      <c r="I2825" s="34"/>
      <c r="J2825" s="34" t="str">
        <f>IF(【入力シート】!G2828="","",【入力シート】!G2828)</f>
        <v/>
      </c>
      <c r="L2825" s="34" t="str">
        <f>IF(【入力シート】!H2828="",IF(【入力シート】!$B2828="","","＊"),DBCS(【入力シート】!H2828))</f>
        <v/>
      </c>
      <c r="M2825" s="34" t="str">
        <f>IF(【入力シート】!I2828="",IF(【入力シート】!$B2828="","","＊"),DBCS(【入力シート】!I2828))</f>
        <v/>
      </c>
      <c r="N2825" s="34" t="str">
        <f>IF(【入力シート】!J2828="",IF(【入力シート】!$B2828="","","＊"),DBCS(【入力シート】!J2828))</f>
        <v/>
      </c>
      <c r="O2825" s="34" t="str">
        <f>IF(【入力シート】!K2828="",IF(【入力シート】!$B2828="","","＊"),DBCS(【入力シート】!K2828))</f>
        <v/>
      </c>
      <c r="P2825" s="34" t="str">
        <f>IF(【入力シート】!L2828="",IF(【入力シート】!$B2828="","","＊"),DBCS(【入力シート】!L2828))</f>
        <v/>
      </c>
      <c r="Q2825" s="34" t="str">
        <f>IF(【入力シート】!M2828="",IF(【入力シート】!$B2828="","","＊"),DBCS(【入力シート】!M2828))</f>
        <v/>
      </c>
      <c r="R2825" s="34" t="str">
        <f>IF(【入力シート】!N2828="","",【入力シート】!N2828)</f>
        <v/>
      </c>
      <c r="S2825" s="34" t="str">
        <f>IF(【入力シート】!O2828="","",【入力シート】!O2828)</f>
        <v/>
      </c>
      <c r="T2825" s="34" t="str">
        <f>IF(【入力シート】!B2828="","","利用者")</f>
        <v/>
      </c>
    </row>
    <row r="2826" spans="1:20" ht="20.25" customHeight="1" x14ac:dyDescent="0.2">
      <c r="A2826" s="34" t="str">
        <f>IF(【入力シート】!B2829="","",【入力シート】!B2829)</f>
        <v/>
      </c>
      <c r="B2826" s="34" t="str">
        <f>IF(【入力シート】!C2829="","",【入力シート】!C2829)</f>
        <v/>
      </c>
      <c r="C2826" s="35" t="str">
        <f>IF(【入力シート】!D2829="","",ASC(【入力シート】!D2829))</f>
        <v/>
      </c>
      <c r="D2826" s="34" t="str">
        <f>IF(【入力シート】!B2829="","","在籍")</f>
        <v/>
      </c>
      <c r="E2826" s="48" t="str">
        <f>IF(【入力シート】!B2829="","","非出向者")</f>
        <v/>
      </c>
      <c r="F2826" s="29"/>
      <c r="G2826" s="34" t="str">
        <f>IF(【入力シート】!E2829="","",【入力シート】!E2829)</f>
        <v/>
      </c>
      <c r="H2826" s="34" t="str">
        <f>IF(【入力シート】!F2829="","",(TEXT(【入力シート】!F2829,"yyyymmdd")))</f>
        <v/>
      </c>
      <c r="I2826" s="34"/>
      <c r="J2826" s="34" t="str">
        <f>IF(【入力シート】!G2829="","",【入力シート】!G2829)</f>
        <v/>
      </c>
      <c r="L2826" s="34" t="str">
        <f>IF(【入力シート】!H2829="",IF(【入力シート】!$B2829="","","＊"),DBCS(【入力シート】!H2829))</f>
        <v/>
      </c>
      <c r="M2826" s="34" t="str">
        <f>IF(【入力シート】!I2829="",IF(【入力シート】!$B2829="","","＊"),DBCS(【入力シート】!I2829))</f>
        <v/>
      </c>
      <c r="N2826" s="34" t="str">
        <f>IF(【入力シート】!J2829="",IF(【入力シート】!$B2829="","","＊"),DBCS(【入力シート】!J2829))</f>
        <v/>
      </c>
      <c r="O2826" s="34" t="str">
        <f>IF(【入力シート】!K2829="",IF(【入力シート】!$B2829="","","＊"),DBCS(【入力シート】!K2829))</f>
        <v/>
      </c>
      <c r="P2826" s="34" t="str">
        <f>IF(【入力シート】!L2829="",IF(【入力シート】!$B2829="","","＊"),DBCS(【入力シート】!L2829))</f>
        <v/>
      </c>
      <c r="Q2826" s="34" t="str">
        <f>IF(【入力シート】!M2829="",IF(【入力シート】!$B2829="","","＊"),DBCS(【入力シート】!M2829))</f>
        <v/>
      </c>
      <c r="R2826" s="34" t="str">
        <f>IF(【入力シート】!N2829="","",【入力シート】!N2829)</f>
        <v/>
      </c>
      <c r="S2826" s="34" t="str">
        <f>IF(【入力シート】!O2829="","",【入力シート】!O2829)</f>
        <v/>
      </c>
      <c r="T2826" s="34" t="str">
        <f>IF(【入力シート】!B2829="","","利用者")</f>
        <v/>
      </c>
    </row>
    <row r="2827" spans="1:20" ht="20.25" customHeight="1" x14ac:dyDescent="0.2">
      <c r="A2827" s="34" t="str">
        <f>IF(【入力シート】!B2830="","",【入力シート】!B2830)</f>
        <v/>
      </c>
      <c r="B2827" s="34" t="str">
        <f>IF(【入力シート】!C2830="","",【入力シート】!C2830)</f>
        <v/>
      </c>
      <c r="C2827" s="35" t="str">
        <f>IF(【入力シート】!D2830="","",ASC(【入力シート】!D2830))</f>
        <v/>
      </c>
      <c r="D2827" s="34" t="str">
        <f>IF(【入力シート】!B2830="","","在籍")</f>
        <v/>
      </c>
      <c r="E2827" s="48" t="str">
        <f>IF(【入力シート】!B2830="","","非出向者")</f>
        <v/>
      </c>
      <c r="F2827" s="29"/>
      <c r="G2827" s="34" t="str">
        <f>IF(【入力シート】!E2830="","",【入力シート】!E2830)</f>
        <v/>
      </c>
      <c r="H2827" s="34" t="str">
        <f>IF(【入力シート】!F2830="","",(TEXT(【入力シート】!F2830,"yyyymmdd")))</f>
        <v/>
      </c>
      <c r="I2827" s="34"/>
      <c r="J2827" s="34" t="str">
        <f>IF(【入力シート】!G2830="","",【入力シート】!G2830)</f>
        <v/>
      </c>
      <c r="L2827" s="34" t="str">
        <f>IF(【入力シート】!H2830="",IF(【入力シート】!$B2830="","","＊"),DBCS(【入力シート】!H2830))</f>
        <v/>
      </c>
      <c r="M2827" s="34" t="str">
        <f>IF(【入力シート】!I2830="",IF(【入力シート】!$B2830="","","＊"),DBCS(【入力シート】!I2830))</f>
        <v/>
      </c>
      <c r="N2827" s="34" t="str">
        <f>IF(【入力シート】!J2830="",IF(【入力シート】!$B2830="","","＊"),DBCS(【入力シート】!J2830))</f>
        <v/>
      </c>
      <c r="O2827" s="34" t="str">
        <f>IF(【入力シート】!K2830="",IF(【入力シート】!$B2830="","","＊"),DBCS(【入力シート】!K2830))</f>
        <v/>
      </c>
      <c r="P2827" s="34" t="str">
        <f>IF(【入力シート】!L2830="",IF(【入力シート】!$B2830="","","＊"),DBCS(【入力シート】!L2830))</f>
        <v/>
      </c>
      <c r="Q2827" s="34" t="str">
        <f>IF(【入力シート】!M2830="",IF(【入力シート】!$B2830="","","＊"),DBCS(【入力シート】!M2830))</f>
        <v/>
      </c>
      <c r="R2827" s="34" t="str">
        <f>IF(【入力シート】!N2830="","",【入力シート】!N2830)</f>
        <v/>
      </c>
      <c r="S2827" s="34" t="str">
        <f>IF(【入力シート】!O2830="","",【入力シート】!O2830)</f>
        <v/>
      </c>
      <c r="T2827" s="34" t="str">
        <f>IF(【入力シート】!B2830="","","利用者")</f>
        <v/>
      </c>
    </row>
    <row r="2828" spans="1:20" ht="20.25" customHeight="1" x14ac:dyDescent="0.2">
      <c r="A2828" s="34" t="str">
        <f>IF(【入力シート】!B2831="","",【入力シート】!B2831)</f>
        <v/>
      </c>
      <c r="B2828" s="34" t="str">
        <f>IF(【入力シート】!C2831="","",【入力シート】!C2831)</f>
        <v/>
      </c>
      <c r="C2828" s="35" t="str">
        <f>IF(【入力シート】!D2831="","",ASC(【入力シート】!D2831))</f>
        <v/>
      </c>
      <c r="D2828" s="34" t="str">
        <f>IF(【入力シート】!B2831="","","在籍")</f>
        <v/>
      </c>
      <c r="E2828" s="48" t="str">
        <f>IF(【入力シート】!B2831="","","非出向者")</f>
        <v/>
      </c>
      <c r="F2828" s="29"/>
      <c r="G2828" s="34" t="str">
        <f>IF(【入力シート】!E2831="","",【入力シート】!E2831)</f>
        <v/>
      </c>
      <c r="H2828" s="34" t="str">
        <f>IF(【入力シート】!F2831="","",(TEXT(【入力シート】!F2831,"yyyymmdd")))</f>
        <v/>
      </c>
      <c r="I2828" s="34"/>
      <c r="J2828" s="34" t="str">
        <f>IF(【入力シート】!G2831="","",【入力シート】!G2831)</f>
        <v/>
      </c>
      <c r="L2828" s="34" t="str">
        <f>IF(【入力シート】!H2831="",IF(【入力シート】!$B2831="","","＊"),DBCS(【入力シート】!H2831))</f>
        <v/>
      </c>
      <c r="M2828" s="34" t="str">
        <f>IF(【入力シート】!I2831="",IF(【入力シート】!$B2831="","","＊"),DBCS(【入力シート】!I2831))</f>
        <v/>
      </c>
      <c r="N2828" s="34" t="str">
        <f>IF(【入力シート】!J2831="",IF(【入力シート】!$B2831="","","＊"),DBCS(【入力シート】!J2831))</f>
        <v/>
      </c>
      <c r="O2828" s="34" t="str">
        <f>IF(【入力シート】!K2831="",IF(【入力シート】!$B2831="","","＊"),DBCS(【入力シート】!K2831))</f>
        <v/>
      </c>
      <c r="P2828" s="34" t="str">
        <f>IF(【入力シート】!L2831="",IF(【入力シート】!$B2831="","","＊"),DBCS(【入力シート】!L2831))</f>
        <v/>
      </c>
      <c r="Q2828" s="34" t="str">
        <f>IF(【入力シート】!M2831="",IF(【入力シート】!$B2831="","","＊"),DBCS(【入力シート】!M2831))</f>
        <v/>
      </c>
      <c r="R2828" s="34" t="str">
        <f>IF(【入力シート】!N2831="","",【入力シート】!N2831)</f>
        <v/>
      </c>
      <c r="S2828" s="34" t="str">
        <f>IF(【入力シート】!O2831="","",【入力シート】!O2831)</f>
        <v/>
      </c>
      <c r="T2828" s="34" t="str">
        <f>IF(【入力シート】!B2831="","","利用者")</f>
        <v/>
      </c>
    </row>
    <row r="2829" spans="1:20" ht="20.25" customHeight="1" x14ac:dyDescent="0.2">
      <c r="A2829" s="34" t="str">
        <f>IF(【入力シート】!B2832="","",【入力シート】!B2832)</f>
        <v/>
      </c>
      <c r="B2829" s="34" t="str">
        <f>IF(【入力シート】!C2832="","",【入力シート】!C2832)</f>
        <v/>
      </c>
      <c r="C2829" s="35" t="str">
        <f>IF(【入力シート】!D2832="","",ASC(【入力シート】!D2832))</f>
        <v/>
      </c>
      <c r="D2829" s="34" t="str">
        <f>IF(【入力シート】!B2832="","","在籍")</f>
        <v/>
      </c>
      <c r="E2829" s="48" t="str">
        <f>IF(【入力シート】!B2832="","","非出向者")</f>
        <v/>
      </c>
      <c r="F2829" s="29"/>
      <c r="G2829" s="34" t="str">
        <f>IF(【入力シート】!E2832="","",【入力シート】!E2832)</f>
        <v/>
      </c>
      <c r="H2829" s="34" t="str">
        <f>IF(【入力シート】!F2832="","",(TEXT(【入力シート】!F2832,"yyyymmdd")))</f>
        <v/>
      </c>
      <c r="I2829" s="34"/>
      <c r="J2829" s="34" t="str">
        <f>IF(【入力シート】!G2832="","",【入力シート】!G2832)</f>
        <v/>
      </c>
      <c r="L2829" s="34" t="str">
        <f>IF(【入力シート】!H2832="",IF(【入力シート】!$B2832="","","＊"),DBCS(【入力シート】!H2832))</f>
        <v/>
      </c>
      <c r="M2829" s="34" t="str">
        <f>IF(【入力シート】!I2832="",IF(【入力シート】!$B2832="","","＊"),DBCS(【入力シート】!I2832))</f>
        <v/>
      </c>
      <c r="N2829" s="34" t="str">
        <f>IF(【入力シート】!J2832="",IF(【入力シート】!$B2832="","","＊"),DBCS(【入力シート】!J2832))</f>
        <v/>
      </c>
      <c r="O2829" s="34" t="str">
        <f>IF(【入力シート】!K2832="",IF(【入力シート】!$B2832="","","＊"),DBCS(【入力シート】!K2832))</f>
        <v/>
      </c>
      <c r="P2829" s="34" t="str">
        <f>IF(【入力シート】!L2832="",IF(【入力シート】!$B2832="","","＊"),DBCS(【入力シート】!L2832))</f>
        <v/>
      </c>
      <c r="Q2829" s="34" t="str">
        <f>IF(【入力シート】!M2832="",IF(【入力シート】!$B2832="","","＊"),DBCS(【入力シート】!M2832))</f>
        <v/>
      </c>
      <c r="R2829" s="34" t="str">
        <f>IF(【入力シート】!N2832="","",【入力シート】!N2832)</f>
        <v/>
      </c>
      <c r="S2829" s="34" t="str">
        <f>IF(【入力シート】!O2832="","",【入力シート】!O2832)</f>
        <v/>
      </c>
      <c r="T2829" s="34" t="str">
        <f>IF(【入力シート】!B2832="","","利用者")</f>
        <v/>
      </c>
    </row>
    <row r="2830" spans="1:20" ht="20.25" customHeight="1" x14ac:dyDescent="0.2">
      <c r="A2830" s="34" t="str">
        <f>IF(【入力シート】!B2833="","",【入力シート】!B2833)</f>
        <v/>
      </c>
      <c r="B2830" s="34" t="str">
        <f>IF(【入力シート】!C2833="","",【入力シート】!C2833)</f>
        <v/>
      </c>
      <c r="C2830" s="35" t="str">
        <f>IF(【入力シート】!D2833="","",ASC(【入力シート】!D2833))</f>
        <v/>
      </c>
      <c r="D2830" s="34" t="str">
        <f>IF(【入力シート】!B2833="","","在籍")</f>
        <v/>
      </c>
      <c r="E2830" s="48" t="str">
        <f>IF(【入力シート】!B2833="","","非出向者")</f>
        <v/>
      </c>
      <c r="F2830" s="29"/>
      <c r="G2830" s="34" t="str">
        <f>IF(【入力シート】!E2833="","",【入力シート】!E2833)</f>
        <v/>
      </c>
      <c r="H2830" s="34" t="str">
        <f>IF(【入力シート】!F2833="","",(TEXT(【入力シート】!F2833,"yyyymmdd")))</f>
        <v/>
      </c>
      <c r="I2830" s="34"/>
      <c r="J2830" s="34" t="str">
        <f>IF(【入力シート】!G2833="","",【入力シート】!G2833)</f>
        <v/>
      </c>
      <c r="L2830" s="34" t="str">
        <f>IF(【入力シート】!H2833="",IF(【入力シート】!$B2833="","","＊"),DBCS(【入力シート】!H2833))</f>
        <v/>
      </c>
      <c r="M2830" s="34" t="str">
        <f>IF(【入力シート】!I2833="",IF(【入力シート】!$B2833="","","＊"),DBCS(【入力シート】!I2833))</f>
        <v/>
      </c>
      <c r="N2830" s="34" t="str">
        <f>IF(【入力シート】!J2833="",IF(【入力シート】!$B2833="","","＊"),DBCS(【入力シート】!J2833))</f>
        <v/>
      </c>
      <c r="O2830" s="34" t="str">
        <f>IF(【入力シート】!K2833="",IF(【入力シート】!$B2833="","","＊"),DBCS(【入力シート】!K2833))</f>
        <v/>
      </c>
      <c r="P2830" s="34" t="str">
        <f>IF(【入力シート】!L2833="",IF(【入力シート】!$B2833="","","＊"),DBCS(【入力シート】!L2833))</f>
        <v/>
      </c>
      <c r="Q2830" s="34" t="str">
        <f>IF(【入力シート】!M2833="",IF(【入力シート】!$B2833="","","＊"),DBCS(【入力シート】!M2833))</f>
        <v/>
      </c>
      <c r="R2830" s="34" t="str">
        <f>IF(【入力シート】!N2833="","",【入力シート】!N2833)</f>
        <v/>
      </c>
      <c r="S2830" s="34" t="str">
        <f>IF(【入力シート】!O2833="","",【入力シート】!O2833)</f>
        <v/>
      </c>
      <c r="T2830" s="34" t="str">
        <f>IF(【入力シート】!B2833="","","利用者")</f>
        <v/>
      </c>
    </row>
    <row r="2831" spans="1:20" ht="20.25" customHeight="1" x14ac:dyDescent="0.2">
      <c r="A2831" s="34" t="str">
        <f>IF(【入力シート】!B2834="","",【入力シート】!B2834)</f>
        <v/>
      </c>
      <c r="B2831" s="34" t="str">
        <f>IF(【入力シート】!C2834="","",【入力シート】!C2834)</f>
        <v/>
      </c>
      <c r="C2831" s="35" t="str">
        <f>IF(【入力シート】!D2834="","",ASC(【入力シート】!D2834))</f>
        <v/>
      </c>
      <c r="D2831" s="34" t="str">
        <f>IF(【入力シート】!B2834="","","在籍")</f>
        <v/>
      </c>
      <c r="E2831" s="48" t="str">
        <f>IF(【入力シート】!B2834="","","非出向者")</f>
        <v/>
      </c>
      <c r="F2831" s="29"/>
      <c r="G2831" s="34" t="str">
        <f>IF(【入力シート】!E2834="","",【入力シート】!E2834)</f>
        <v/>
      </c>
      <c r="H2831" s="34" t="str">
        <f>IF(【入力シート】!F2834="","",(TEXT(【入力シート】!F2834,"yyyymmdd")))</f>
        <v/>
      </c>
      <c r="I2831" s="34"/>
      <c r="J2831" s="34" t="str">
        <f>IF(【入力シート】!G2834="","",【入力シート】!G2834)</f>
        <v/>
      </c>
      <c r="L2831" s="34" t="str">
        <f>IF(【入力シート】!H2834="",IF(【入力シート】!$B2834="","","＊"),DBCS(【入力シート】!H2834))</f>
        <v/>
      </c>
      <c r="M2831" s="34" t="str">
        <f>IF(【入力シート】!I2834="",IF(【入力シート】!$B2834="","","＊"),DBCS(【入力シート】!I2834))</f>
        <v/>
      </c>
      <c r="N2831" s="34" t="str">
        <f>IF(【入力シート】!J2834="",IF(【入力シート】!$B2834="","","＊"),DBCS(【入力シート】!J2834))</f>
        <v/>
      </c>
      <c r="O2831" s="34" t="str">
        <f>IF(【入力シート】!K2834="",IF(【入力シート】!$B2834="","","＊"),DBCS(【入力シート】!K2834))</f>
        <v/>
      </c>
      <c r="P2831" s="34" t="str">
        <f>IF(【入力シート】!L2834="",IF(【入力シート】!$B2834="","","＊"),DBCS(【入力シート】!L2834))</f>
        <v/>
      </c>
      <c r="Q2831" s="34" t="str">
        <f>IF(【入力シート】!M2834="",IF(【入力シート】!$B2834="","","＊"),DBCS(【入力シート】!M2834))</f>
        <v/>
      </c>
      <c r="R2831" s="34" t="str">
        <f>IF(【入力シート】!N2834="","",【入力シート】!N2834)</f>
        <v/>
      </c>
      <c r="S2831" s="34" t="str">
        <f>IF(【入力シート】!O2834="","",【入力シート】!O2834)</f>
        <v/>
      </c>
      <c r="T2831" s="34" t="str">
        <f>IF(【入力シート】!B2834="","","利用者")</f>
        <v/>
      </c>
    </row>
    <row r="2832" spans="1:20" ht="20.25" customHeight="1" x14ac:dyDescent="0.2">
      <c r="A2832" s="34" t="str">
        <f>IF(【入力シート】!B2835="","",【入力シート】!B2835)</f>
        <v/>
      </c>
      <c r="B2832" s="34" t="str">
        <f>IF(【入力シート】!C2835="","",【入力シート】!C2835)</f>
        <v/>
      </c>
      <c r="C2832" s="35" t="str">
        <f>IF(【入力シート】!D2835="","",ASC(【入力シート】!D2835))</f>
        <v/>
      </c>
      <c r="D2832" s="34" t="str">
        <f>IF(【入力シート】!B2835="","","在籍")</f>
        <v/>
      </c>
      <c r="E2832" s="48" t="str">
        <f>IF(【入力シート】!B2835="","","非出向者")</f>
        <v/>
      </c>
      <c r="F2832" s="29"/>
      <c r="G2832" s="34" t="str">
        <f>IF(【入力シート】!E2835="","",【入力シート】!E2835)</f>
        <v/>
      </c>
      <c r="H2832" s="34" t="str">
        <f>IF(【入力シート】!F2835="","",(TEXT(【入力シート】!F2835,"yyyymmdd")))</f>
        <v/>
      </c>
      <c r="I2832" s="34"/>
      <c r="J2832" s="34" t="str">
        <f>IF(【入力シート】!G2835="","",【入力シート】!G2835)</f>
        <v/>
      </c>
      <c r="L2832" s="34" t="str">
        <f>IF(【入力シート】!H2835="",IF(【入力シート】!$B2835="","","＊"),DBCS(【入力シート】!H2835))</f>
        <v/>
      </c>
      <c r="M2832" s="34" t="str">
        <f>IF(【入力シート】!I2835="",IF(【入力シート】!$B2835="","","＊"),DBCS(【入力シート】!I2835))</f>
        <v/>
      </c>
      <c r="N2832" s="34" t="str">
        <f>IF(【入力シート】!J2835="",IF(【入力シート】!$B2835="","","＊"),DBCS(【入力シート】!J2835))</f>
        <v/>
      </c>
      <c r="O2832" s="34" t="str">
        <f>IF(【入力シート】!K2835="",IF(【入力シート】!$B2835="","","＊"),DBCS(【入力シート】!K2835))</f>
        <v/>
      </c>
      <c r="P2832" s="34" t="str">
        <f>IF(【入力シート】!L2835="",IF(【入力シート】!$B2835="","","＊"),DBCS(【入力シート】!L2835))</f>
        <v/>
      </c>
      <c r="Q2832" s="34" t="str">
        <f>IF(【入力シート】!M2835="",IF(【入力シート】!$B2835="","","＊"),DBCS(【入力シート】!M2835))</f>
        <v/>
      </c>
      <c r="R2832" s="34" t="str">
        <f>IF(【入力シート】!N2835="","",【入力シート】!N2835)</f>
        <v/>
      </c>
      <c r="S2832" s="34" t="str">
        <f>IF(【入力シート】!O2835="","",【入力シート】!O2835)</f>
        <v/>
      </c>
      <c r="T2832" s="34" t="str">
        <f>IF(【入力シート】!B2835="","","利用者")</f>
        <v/>
      </c>
    </row>
    <row r="2833" spans="1:20" ht="20.25" customHeight="1" x14ac:dyDescent="0.2">
      <c r="A2833" s="34" t="str">
        <f>IF(【入力シート】!B2836="","",【入力シート】!B2836)</f>
        <v/>
      </c>
      <c r="B2833" s="34" t="str">
        <f>IF(【入力シート】!C2836="","",【入力シート】!C2836)</f>
        <v/>
      </c>
      <c r="C2833" s="35" t="str">
        <f>IF(【入力シート】!D2836="","",ASC(【入力シート】!D2836))</f>
        <v/>
      </c>
      <c r="D2833" s="34" t="str">
        <f>IF(【入力シート】!B2836="","","在籍")</f>
        <v/>
      </c>
      <c r="E2833" s="48" t="str">
        <f>IF(【入力シート】!B2836="","","非出向者")</f>
        <v/>
      </c>
      <c r="F2833" s="29"/>
      <c r="G2833" s="34" t="str">
        <f>IF(【入力シート】!E2836="","",【入力シート】!E2836)</f>
        <v/>
      </c>
      <c r="H2833" s="34" t="str">
        <f>IF(【入力シート】!F2836="","",(TEXT(【入力シート】!F2836,"yyyymmdd")))</f>
        <v/>
      </c>
      <c r="I2833" s="34"/>
      <c r="J2833" s="34" t="str">
        <f>IF(【入力シート】!G2836="","",【入力シート】!G2836)</f>
        <v/>
      </c>
      <c r="L2833" s="34" t="str">
        <f>IF(【入力シート】!H2836="",IF(【入力シート】!$B2836="","","＊"),DBCS(【入力シート】!H2836))</f>
        <v/>
      </c>
      <c r="M2833" s="34" t="str">
        <f>IF(【入力シート】!I2836="",IF(【入力シート】!$B2836="","","＊"),DBCS(【入力シート】!I2836))</f>
        <v/>
      </c>
      <c r="N2833" s="34" t="str">
        <f>IF(【入力シート】!J2836="",IF(【入力シート】!$B2836="","","＊"),DBCS(【入力シート】!J2836))</f>
        <v/>
      </c>
      <c r="O2833" s="34" t="str">
        <f>IF(【入力シート】!K2836="",IF(【入力シート】!$B2836="","","＊"),DBCS(【入力シート】!K2836))</f>
        <v/>
      </c>
      <c r="P2833" s="34" t="str">
        <f>IF(【入力シート】!L2836="",IF(【入力シート】!$B2836="","","＊"),DBCS(【入力シート】!L2836))</f>
        <v/>
      </c>
      <c r="Q2833" s="34" t="str">
        <f>IF(【入力シート】!M2836="",IF(【入力シート】!$B2836="","","＊"),DBCS(【入力シート】!M2836))</f>
        <v/>
      </c>
      <c r="R2833" s="34" t="str">
        <f>IF(【入力シート】!N2836="","",【入力シート】!N2836)</f>
        <v/>
      </c>
      <c r="S2833" s="34" t="str">
        <f>IF(【入力シート】!O2836="","",【入力シート】!O2836)</f>
        <v/>
      </c>
      <c r="T2833" s="34" t="str">
        <f>IF(【入力シート】!B2836="","","利用者")</f>
        <v/>
      </c>
    </row>
    <row r="2834" spans="1:20" ht="20.25" customHeight="1" x14ac:dyDescent="0.2">
      <c r="A2834" s="34" t="str">
        <f>IF(【入力シート】!B2837="","",【入力シート】!B2837)</f>
        <v/>
      </c>
      <c r="B2834" s="34" t="str">
        <f>IF(【入力シート】!C2837="","",【入力シート】!C2837)</f>
        <v/>
      </c>
      <c r="C2834" s="35" t="str">
        <f>IF(【入力シート】!D2837="","",ASC(【入力シート】!D2837))</f>
        <v/>
      </c>
      <c r="D2834" s="34" t="str">
        <f>IF(【入力シート】!B2837="","","在籍")</f>
        <v/>
      </c>
      <c r="E2834" s="48" t="str">
        <f>IF(【入力シート】!B2837="","","非出向者")</f>
        <v/>
      </c>
      <c r="F2834" s="29"/>
      <c r="G2834" s="34" t="str">
        <f>IF(【入力シート】!E2837="","",【入力シート】!E2837)</f>
        <v/>
      </c>
      <c r="H2834" s="34" t="str">
        <f>IF(【入力シート】!F2837="","",(TEXT(【入力シート】!F2837,"yyyymmdd")))</f>
        <v/>
      </c>
      <c r="I2834" s="34"/>
      <c r="J2834" s="34" t="str">
        <f>IF(【入力シート】!G2837="","",【入力シート】!G2837)</f>
        <v/>
      </c>
      <c r="L2834" s="34" t="str">
        <f>IF(【入力シート】!H2837="",IF(【入力シート】!$B2837="","","＊"),DBCS(【入力シート】!H2837))</f>
        <v/>
      </c>
      <c r="M2834" s="34" t="str">
        <f>IF(【入力シート】!I2837="",IF(【入力シート】!$B2837="","","＊"),DBCS(【入力シート】!I2837))</f>
        <v/>
      </c>
      <c r="N2834" s="34" t="str">
        <f>IF(【入力シート】!J2837="",IF(【入力シート】!$B2837="","","＊"),DBCS(【入力シート】!J2837))</f>
        <v/>
      </c>
      <c r="O2834" s="34" t="str">
        <f>IF(【入力シート】!K2837="",IF(【入力シート】!$B2837="","","＊"),DBCS(【入力シート】!K2837))</f>
        <v/>
      </c>
      <c r="P2834" s="34" t="str">
        <f>IF(【入力シート】!L2837="",IF(【入力シート】!$B2837="","","＊"),DBCS(【入力シート】!L2837))</f>
        <v/>
      </c>
      <c r="Q2834" s="34" t="str">
        <f>IF(【入力シート】!M2837="",IF(【入力シート】!$B2837="","","＊"),DBCS(【入力シート】!M2837))</f>
        <v/>
      </c>
      <c r="R2834" s="34" t="str">
        <f>IF(【入力シート】!N2837="","",【入力シート】!N2837)</f>
        <v/>
      </c>
      <c r="S2834" s="34" t="str">
        <f>IF(【入力シート】!O2837="","",【入力シート】!O2837)</f>
        <v/>
      </c>
      <c r="T2834" s="34" t="str">
        <f>IF(【入力シート】!B2837="","","利用者")</f>
        <v/>
      </c>
    </row>
    <row r="2835" spans="1:20" ht="20.25" customHeight="1" x14ac:dyDescent="0.2">
      <c r="A2835" s="34" t="str">
        <f>IF(【入力シート】!B2838="","",【入力シート】!B2838)</f>
        <v/>
      </c>
      <c r="B2835" s="34" t="str">
        <f>IF(【入力シート】!C2838="","",【入力シート】!C2838)</f>
        <v/>
      </c>
      <c r="C2835" s="35" t="str">
        <f>IF(【入力シート】!D2838="","",ASC(【入力シート】!D2838))</f>
        <v/>
      </c>
      <c r="D2835" s="34" t="str">
        <f>IF(【入力シート】!B2838="","","在籍")</f>
        <v/>
      </c>
      <c r="E2835" s="48" t="str">
        <f>IF(【入力シート】!B2838="","","非出向者")</f>
        <v/>
      </c>
      <c r="F2835" s="29"/>
      <c r="G2835" s="34" t="str">
        <f>IF(【入力シート】!E2838="","",【入力シート】!E2838)</f>
        <v/>
      </c>
      <c r="H2835" s="34" t="str">
        <f>IF(【入力シート】!F2838="","",(TEXT(【入力シート】!F2838,"yyyymmdd")))</f>
        <v/>
      </c>
      <c r="I2835" s="34"/>
      <c r="J2835" s="34" t="str">
        <f>IF(【入力シート】!G2838="","",【入力シート】!G2838)</f>
        <v/>
      </c>
      <c r="L2835" s="34" t="str">
        <f>IF(【入力シート】!H2838="",IF(【入力シート】!$B2838="","","＊"),DBCS(【入力シート】!H2838))</f>
        <v/>
      </c>
      <c r="M2835" s="34" t="str">
        <f>IF(【入力シート】!I2838="",IF(【入力シート】!$B2838="","","＊"),DBCS(【入力シート】!I2838))</f>
        <v/>
      </c>
      <c r="N2835" s="34" t="str">
        <f>IF(【入力シート】!J2838="",IF(【入力シート】!$B2838="","","＊"),DBCS(【入力シート】!J2838))</f>
        <v/>
      </c>
      <c r="O2835" s="34" t="str">
        <f>IF(【入力シート】!K2838="",IF(【入力シート】!$B2838="","","＊"),DBCS(【入力シート】!K2838))</f>
        <v/>
      </c>
      <c r="P2835" s="34" t="str">
        <f>IF(【入力シート】!L2838="",IF(【入力シート】!$B2838="","","＊"),DBCS(【入力シート】!L2838))</f>
        <v/>
      </c>
      <c r="Q2835" s="34" t="str">
        <f>IF(【入力シート】!M2838="",IF(【入力シート】!$B2838="","","＊"),DBCS(【入力シート】!M2838))</f>
        <v/>
      </c>
      <c r="R2835" s="34" t="str">
        <f>IF(【入力シート】!N2838="","",【入力シート】!N2838)</f>
        <v/>
      </c>
      <c r="S2835" s="34" t="str">
        <f>IF(【入力シート】!O2838="","",【入力シート】!O2838)</f>
        <v/>
      </c>
      <c r="T2835" s="34" t="str">
        <f>IF(【入力シート】!B2838="","","利用者")</f>
        <v/>
      </c>
    </row>
    <row r="2836" spans="1:20" ht="20.25" customHeight="1" x14ac:dyDescent="0.2">
      <c r="A2836" s="34" t="str">
        <f>IF(【入力シート】!B2839="","",【入力シート】!B2839)</f>
        <v/>
      </c>
      <c r="B2836" s="34" t="str">
        <f>IF(【入力シート】!C2839="","",【入力シート】!C2839)</f>
        <v/>
      </c>
      <c r="C2836" s="35" t="str">
        <f>IF(【入力シート】!D2839="","",ASC(【入力シート】!D2839))</f>
        <v/>
      </c>
      <c r="D2836" s="34" t="str">
        <f>IF(【入力シート】!B2839="","","在籍")</f>
        <v/>
      </c>
      <c r="E2836" s="48" t="str">
        <f>IF(【入力シート】!B2839="","","非出向者")</f>
        <v/>
      </c>
      <c r="F2836" s="29"/>
      <c r="G2836" s="34" t="str">
        <f>IF(【入力シート】!E2839="","",【入力シート】!E2839)</f>
        <v/>
      </c>
      <c r="H2836" s="34" t="str">
        <f>IF(【入力シート】!F2839="","",(TEXT(【入力シート】!F2839,"yyyymmdd")))</f>
        <v/>
      </c>
      <c r="I2836" s="34"/>
      <c r="J2836" s="34" t="str">
        <f>IF(【入力シート】!G2839="","",【入力シート】!G2839)</f>
        <v/>
      </c>
      <c r="L2836" s="34" t="str">
        <f>IF(【入力シート】!H2839="",IF(【入力シート】!$B2839="","","＊"),DBCS(【入力シート】!H2839))</f>
        <v/>
      </c>
      <c r="M2836" s="34" t="str">
        <f>IF(【入力シート】!I2839="",IF(【入力シート】!$B2839="","","＊"),DBCS(【入力シート】!I2839))</f>
        <v/>
      </c>
      <c r="N2836" s="34" t="str">
        <f>IF(【入力シート】!J2839="",IF(【入力シート】!$B2839="","","＊"),DBCS(【入力シート】!J2839))</f>
        <v/>
      </c>
      <c r="O2836" s="34" t="str">
        <f>IF(【入力シート】!K2839="",IF(【入力シート】!$B2839="","","＊"),DBCS(【入力シート】!K2839))</f>
        <v/>
      </c>
      <c r="P2836" s="34" t="str">
        <f>IF(【入力シート】!L2839="",IF(【入力シート】!$B2839="","","＊"),DBCS(【入力シート】!L2839))</f>
        <v/>
      </c>
      <c r="Q2836" s="34" t="str">
        <f>IF(【入力シート】!M2839="",IF(【入力シート】!$B2839="","","＊"),DBCS(【入力シート】!M2839))</f>
        <v/>
      </c>
      <c r="R2836" s="34" t="str">
        <f>IF(【入力シート】!N2839="","",【入力シート】!N2839)</f>
        <v/>
      </c>
      <c r="S2836" s="34" t="str">
        <f>IF(【入力シート】!O2839="","",【入力シート】!O2839)</f>
        <v/>
      </c>
      <c r="T2836" s="34" t="str">
        <f>IF(【入力シート】!B2839="","","利用者")</f>
        <v/>
      </c>
    </row>
    <row r="2837" spans="1:20" ht="20.25" customHeight="1" x14ac:dyDescent="0.2">
      <c r="A2837" s="34" t="str">
        <f>IF(【入力シート】!B2840="","",【入力シート】!B2840)</f>
        <v/>
      </c>
      <c r="B2837" s="34" t="str">
        <f>IF(【入力シート】!C2840="","",【入力シート】!C2840)</f>
        <v/>
      </c>
      <c r="C2837" s="35" t="str">
        <f>IF(【入力シート】!D2840="","",ASC(【入力シート】!D2840))</f>
        <v/>
      </c>
      <c r="D2837" s="34" t="str">
        <f>IF(【入力シート】!B2840="","","在籍")</f>
        <v/>
      </c>
      <c r="E2837" s="48" t="str">
        <f>IF(【入力シート】!B2840="","","非出向者")</f>
        <v/>
      </c>
      <c r="F2837" s="29"/>
      <c r="G2837" s="34" t="str">
        <f>IF(【入力シート】!E2840="","",【入力シート】!E2840)</f>
        <v/>
      </c>
      <c r="H2837" s="34" t="str">
        <f>IF(【入力シート】!F2840="","",(TEXT(【入力シート】!F2840,"yyyymmdd")))</f>
        <v/>
      </c>
      <c r="I2837" s="34"/>
      <c r="J2837" s="34" t="str">
        <f>IF(【入力シート】!G2840="","",【入力シート】!G2840)</f>
        <v/>
      </c>
      <c r="L2837" s="34" t="str">
        <f>IF(【入力シート】!H2840="",IF(【入力シート】!$B2840="","","＊"),DBCS(【入力シート】!H2840))</f>
        <v/>
      </c>
      <c r="M2837" s="34" t="str">
        <f>IF(【入力シート】!I2840="",IF(【入力シート】!$B2840="","","＊"),DBCS(【入力シート】!I2840))</f>
        <v/>
      </c>
      <c r="N2837" s="34" t="str">
        <f>IF(【入力シート】!J2840="",IF(【入力シート】!$B2840="","","＊"),DBCS(【入力シート】!J2840))</f>
        <v/>
      </c>
      <c r="O2837" s="34" t="str">
        <f>IF(【入力シート】!K2840="",IF(【入力シート】!$B2840="","","＊"),DBCS(【入力シート】!K2840))</f>
        <v/>
      </c>
      <c r="P2837" s="34" t="str">
        <f>IF(【入力シート】!L2840="",IF(【入力シート】!$B2840="","","＊"),DBCS(【入力シート】!L2840))</f>
        <v/>
      </c>
      <c r="Q2837" s="34" t="str">
        <f>IF(【入力シート】!M2840="",IF(【入力シート】!$B2840="","","＊"),DBCS(【入力シート】!M2840))</f>
        <v/>
      </c>
      <c r="R2837" s="34" t="str">
        <f>IF(【入力シート】!N2840="","",【入力シート】!N2840)</f>
        <v/>
      </c>
      <c r="S2837" s="34" t="str">
        <f>IF(【入力シート】!O2840="","",【入力シート】!O2840)</f>
        <v/>
      </c>
      <c r="T2837" s="34" t="str">
        <f>IF(【入力シート】!B2840="","","利用者")</f>
        <v/>
      </c>
    </row>
    <row r="2838" spans="1:20" ht="20.25" customHeight="1" x14ac:dyDescent="0.2">
      <c r="A2838" s="34" t="str">
        <f>IF(【入力シート】!B2841="","",【入力シート】!B2841)</f>
        <v/>
      </c>
      <c r="B2838" s="34" t="str">
        <f>IF(【入力シート】!C2841="","",【入力シート】!C2841)</f>
        <v/>
      </c>
      <c r="C2838" s="35" t="str">
        <f>IF(【入力シート】!D2841="","",ASC(【入力シート】!D2841))</f>
        <v/>
      </c>
      <c r="D2838" s="34" t="str">
        <f>IF(【入力シート】!B2841="","","在籍")</f>
        <v/>
      </c>
      <c r="E2838" s="48" t="str">
        <f>IF(【入力シート】!B2841="","","非出向者")</f>
        <v/>
      </c>
      <c r="F2838" s="29"/>
      <c r="G2838" s="34" t="str">
        <f>IF(【入力シート】!E2841="","",【入力シート】!E2841)</f>
        <v/>
      </c>
      <c r="H2838" s="34" t="str">
        <f>IF(【入力シート】!F2841="","",(TEXT(【入力シート】!F2841,"yyyymmdd")))</f>
        <v/>
      </c>
      <c r="I2838" s="34"/>
      <c r="J2838" s="34" t="str">
        <f>IF(【入力シート】!G2841="","",【入力シート】!G2841)</f>
        <v/>
      </c>
      <c r="L2838" s="34" t="str">
        <f>IF(【入力シート】!H2841="",IF(【入力シート】!$B2841="","","＊"),DBCS(【入力シート】!H2841))</f>
        <v/>
      </c>
      <c r="M2838" s="34" t="str">
        <f>IF(【入力シート】!I2841="",IF(【入力シート】!$B2841="","","＊"),DBCS(【入力シート】!I2841))</f>
        <v/>
      </c>
      <c r="N2838" s="34" t="str">
        <f>IF(【入力シート】!J2841="",IF(【入力シート】!$B2841="","","＊"),DBCS(【入力シート】!J2841))</f>
        <v/>
      </c>
      <c r="O2838" s="34" t="str">
        <f>IF(【入力シート】!K2841="",IF(【入力シート】!$B2841="","","＊"),DBCS(【入力シート】!K2841))</f>
        <v/>
      </c>
      <c r="P2838" s="34" t="str">
        <f>IF(【入力シート】!L2841="",IF(【入力シート】!$B2841="","","＊"),DBCS(【入力シート】!L2841))</f>
        <v/>
      </c>
      <c r="Q2838" s="34" t="str">
        <f>IF(【入力シート】!M2841="",IF(【入力シート】!$B2841="","","＊"),DBCS(【入力シート】!M2841))</f>
        <v/>
      </c>
      <c r="R2838" s="34" t="str">
        <f>IF(【入力シート】!N2841="","",【入力シート】!N2841)</f>
        <v/>
      </c>
      <c r="S2838" s="34" t="str">
        <f>IF(【入力シート】!O2841="","",【入力シート】!O2841)</f>
        <v/>
      </c>
      <c r="T2838" s="34" t="str">
        <f>IF(【入力シート】!B2841="","","利用者")</f>
        <v/>
      </c>
    </row>
    <row r="2839" spans="1:20" ht="20.25" customHeight="1" x14ac:dyDescent="0.2">
      <c r="A2839" s="34" t="str">
        <f>IF(【入力シート】!B2842="","",【入力シート】!B2842)</f>
        <v/>
      </c>
      <c r="B2839" s="34" t="str">
        <f>IF(【入力シート】!C2842="","",【入力シート】!C2842)</f>
        <v/>
      </c>
      <c r="C2839" s="35" t="str">
        <f>IF(【入力シート】!D2842="","",ASC(【入力シート】!D2842))</f>
        <v/>
      </c>
      <c r="D2839" s="34" t="str">
        <f>IF(【入力シート】!B2842="","","在籍")</f>
        <v/>
      </c>
      <c r="E2839" s="48" t="str">
        <f>IF(【入力シート】!B2842="","","非出向者")</f>
        <v/>
      </c>
      <c r="F2839" s="29"/>
      <c r="G2839" s="34" t="str">
        <f>IF(【入力シート】!E2842="","",【入力シート】!E2842)</f>
        <v/>
      </c>
      <c r="H2839" s="34" t="str">
        <f>IF(【入力シート】!F2842="","",(TEXT(【入力シート】!F2842,"yyyymmdd")))</f>
        <v/>
      </c>
      <c r="I2839" s="34"/>
      <c r="J2839" s="34" t="str">
        <f>IF(【入力シート】!G2842="","",【入力シート】!G2842)</f>
        <v/>
      </c>
      <c r="L2839" s="34" t="str">
        <f>IF(【入力シート】!H2842="",IF(【入力シート】!$B2842="","","＊"),DBCS(【入力シート】!H2842))</f>
        <v/>
      </c>
      <c r="M2839" s="34" t="str">
        <f>IF(【入力シート】!I2842="",IF(【入力シート】!$B2842="","","＊"),DBCS(【入力シート】!I2842))</f>
        <v/>
      </c>
      <c r="N2839" s="34" t="str">
        <f>IF(【入力シート】!J2842="",IF(【入力シート】!$B2842="","","＊"),DBCS(【入力シート】!J2842))</f>
        <v/>
      </c>
      <c r="O2839" s="34" t="str">
        <f>IF(【入力シート】!K2842="",IF(【入力シート】!$B2842="","","＊"),DBCS(【入力シート】!K2842))</f>
        <v/>
      </c>
      <c r="P2839" s="34" t="str">
        <f>IF(【入力シート】!L2842="",IF(【入力シート】!$B2842="","","＊"),DBCS(【入力シート】!L2842))</f>
        <v/>
      </c>
      <c r="Q2839" s="34" t="str">
        <f>IF(【入力シート】!M2842="",IF(【入力シート】!$B2842="","","＊"),DBCS(【入力シート】!M2842))</f>
        <v/>
      </c>
      <c r="R2839" s="34" t="str">
        <f>IF(【入力シート】!N2842="","",【入力シート】!N2842)</f>
        <v/>
      </c>
      <c r="S2839" s="34" t="str">
        <f>IF(【入力シート】!O2842="","",【入力シート】!O2842)</f>
        <v/>
      </c>
      <c r="T2839" s="34" t="str">
        <f>IF(【入力シート】!B2842="","","利用者")</f>
        <v/>
      </c>
    </row>
    <row r="2840" spans="1:20" ht="20.25" customHeight="1" x14ac:dyDescent="0.2">
      <c r="A2840" s="34" t="str">
        <f>IF(【入力シート】!B2843="","",【入力シート】!B2843)</f>
        <v/>
      </c>
      <c r="B2840" s="34" t="str">
        <f>IF(【入力シート】!C2843="","",【入力シート】!C2843)</f>
        <v/>
      </c>
      <c r="C2840" s="35" t="str">
        <f>IF(【入力シート】!D2843="","",ASC(【入力シート】!D2843))</f>
        <v/>
      </c>
      <c r="D2840" s="34" t="str">
        <f>IF(【入力シート】!B2843="","","在籍")</f>
        <v/>
      </c>
      <c r="E2840" s="48" t="str">
        <f>IF(【入力シート】!B2843="","","非出向者")</f>
        <v/>
      </c>
      <c r="F2840" s="29"/>
      <c r="G2840" s="34" t="str">
        <f>IF(【入力シート】!E2843="","",【入力シート】!E2843)</f>
        <v/>
      </c>
      <c r="H2840" s="34" t="str">
        <f>IF(【入力シート】!F2843="","",(TEXT(【入力シート】!F2843,"yyyymmdd")))</f>
        <v/>
      </c>
      <c r="I2840" s="34"/>
      <c r="J2840" s="34" t="str">
        <f>IF(【入力シート】!G2843="","",【入力シート】!G2843)</f>
        <v/>
      </c>
      <c r="L2840" s="34" t="str">
        <f>IF(【入力シート】!H2843="",IF(【入力シート】!$B2843="","","＊"),DBCS(【入力シート】!H2843))</f>
        <v/>
      </c>
      <c r="M2840" s="34" t="str">
        <f>IF(【入力シート】!I2843="",IF(【入力シート】!$B2843="","","＊"),DBCS(【入力シート】!I2843))</f>
        <v/>
      </c>
      <c r="N2840" s="34" t="str">
        <f>IF(【入力シート】!J2843="",IF(【入力シート】!$B2843="","","＊"),DBCS(【入力シート】!J2843))</f>
        <v/>
      </c>
      <c r="O2840" s="34" t="str">
        <f>IF(【入力シート】!K2843="",IF(【入力シート】!$B2843="","","＊"),DBCS(【入力シート】!K2843))</f>
        <v/>
      </c>
      <c r="P2840" s="34" t="str">
        <f>IF(【入力シート】!L2843="",IF(【入力シート】!$B2843="","","＊"),DBCS(【入力シート】!L2843))</f>
        <v/>
      </c>
      <c r="Q2840" s="34" t="str">
        <f>IF(【入力シート】!M2843="",IF(【入力シート】!$B2843="","","＊"),DBCS(【入力シート】!M2843))</f>
        <v/>
      </c>
      <c r="R2840" s="34" t="str">
        <f>IF(【入力シート】!N2843="","",【入力シート】!N2843)</f>
        <v/>
      </c>
      <c r="S2840" s="34" t="str">
        <f>IF(【入力シート】!O2843="","",【入力シート】!O2843)</f>
        <v/>
      </c>
      <c r="T2840" s="34" t="str">
        <f>IF(【入力シート】!B2843="","","利用者")</f>
        <v/>
      </c>
    </row>
    <row r="2841" spans="1:20" ht="20.25" customHeight="1" x14ac:dyDescent="0.2">
      <c r="A2841" s="34" t="str">
        <f>IF(【入力シート】!B2844="","",【入力シート】!B2844)</f>
        <v/>
      </c>
      <c r="B2841" s="34" t="str">
        <f>IF(【入力シート】!C2844="","",【入力シート】!C2844)</f>
        <v/>
      </c>
      <c r="C2841" s="35" t="str">
        <f>IF(【入力シート】!D2844="","",ASC(【入力シート】!D2844))</f>
        <v/>
      </c>
      <c r="D2841" s="34" t="str">
        <f>IF(【入力シート】!B2844="","","在籍")</f>
        <v/>
      </c>
      <c r="E2841" s="48" t="str">
        <f>IF(【入力シート】!B2844="","","非出向者")</f>
        <v/>
      </c>
      <c r="F2841" s="29"/>
      <c r="G2841" s="34" t="str">
        <f>IF(【入力シート】!E2844="","",【入力シート】!E2844)</f>
        <v/>
      </c>
      <c r="H2841" s="34" t="str">
        <f>IF(【入力シート】!F2844="","",(TEXT(【入力シート】!F2844,"yyyymmdd")))</f>
        <v/>
      </c>
      <c r="I2841" s="34"/>
      <c r="J2841" s="34" t="str">
        <f>IF(【入力シート】!G2844="","",【入力シート】!G2844)</f>
        <v/>
      </c>
      <c r="L2841" s="34" t="str">
        <f>IF(【入力シート】!H2844="",IF(【入力シート】!$B2844="","","＊"),DBCS(【入力シート】!H2844))</f>
        <v/>
      </c>
      <c r="M2841" s="34" t="str">
        <f>IF(【入力シート】!I2844="",IF(【入力シート】!$B2844="","","＊"),DBCS(【入力シート】!I2844))</f>
        <v/>
      </c>
      <c r="N2841" s="34" t="str">
        <f>IF(【入力シート】!J2844="",IF(【入力シート】!$B2844="","","＊"),DBCS(【入力シート】!J2844))</f>
        <v/>
      </c>
      <c r="O2841" s="34" t="str">
        <f>IF(【入力シート】!K2844="",IF(【入力シート】!$B2844="","","＊"),DBCS(【入力シート】!K2844))</f>
        <v/>
      </c>
      <c r="P2841" s="34" t="str">
        <f>IF(【入力シート】!L2844="",IF(【入力シート】!$B2844="","","＊"),DBCS(【入力シート】!L2844))</f>
        <v/>
      </c>
      <c r="Q2841" s="34" t="str">
        <f>IF(【入力シート】!M2844="",IF(【入力シート】!$B2844="","","＊"),DBCS(【入力シート】!M2844))</f>
        <v/>
      </c>
      <c r="R2841" s="34" t="str">
        <f>IF(【入力シート】!N2844="","",【入力シート】!N2844)</f>
        <v/>
      </c>
      <c r="S2841" s="34" t="str">
        <f>IF(【入力シート】!O2844="","",【入力シート】!O2844)</f>
        <v/>
      </c>
      <c r="T2841" s="34" t="str">
        <f>IF(【入力シート】!B2844="","","利用者")</f>
        <v/>
      </c>
    </row>
    <row r="2842" spans="1:20" ht="20.25" customHeight="1" x14ac:dyDescent="0.2">
      <c r="A2842" s="34" t="str">
        <f>IF(【入力シート】!B2845="","",【入力シート】!B2845)</f>
        <v/>
      </c>
      <c r="B2842" s="34" t="str">
        <f>IF(【入力シート】!C2845="","",【入力シート】!C2845)</f>
        <v/>
      </c>
      <c r="C2842" s="35" t="str">
        <f>IF(【入力シート】!D2845="","",ASC(【入力シート】!D2845))</f>
        <v/>
      </c>
      <c r="D2842" s="34" t="str">
        <f>IF(【入力シート】!B2845="","","在籍")</f>
        <v/>
      </c>
      <c r="E2842" s="48" t="str">
        <f>IF(【入力シート】!B2845="","","非出向者")</f>
        <v/>
      </c>
      <c r="F2842" s="29"/>
      <c r="G2842" s="34" t="str">
        <f>IF(【入力シート】!E2845="","",【入力シート】!E2845)</f>
        <v/>
      </c>
      <c r="H2842" s="34" t="str">
        <f>IF(【入力シート】!F2845="","",(TEXT(【入力シート】!F2845,"yyyymmdd")))</f>
        <v/>
      </c>
      <c r="I2842" s="34"/>
      <c r="J2842" s="34" t="str">
        <f>IF(【入力シート】!G2845="","",【入力シート】!G2845)</f>
        <v/>
      </c>
      <c r="L2842" s="34" t="str">
        <f>IF(【入力シート】!H2845="",IF(【入力シート】!$B2845="","","＊"),DBCS(【入力シート】!H2845))</f>
        <v/>
      </c>
      <c r="M2842" s="34" t="str">
        <f>IF(【入力シート】!I2845="",IF(【入力シート】!$B2845="","","＊"),DBCS(【入力シート】!I2845))</f>
        <v/>
      </c>
      <c r="N2842" s="34" t="str">
        <f>IF(【入力シート】!J2845="",IF(【入力シート】!$B2845="","","＊"),DBCS(【入力シート】!J2845))</f>
        <v/>
      </c>
      <c r="O2842" s="34" t="str">
        <f>IF(【入力シート】!K2845="",IF(【入力シート】!$B2845="","","＊"),DBCS(【入力シート】!K2845))</f>
        <v/>
      </c>
      <c r="P2842" s="34" t="str">
        <f>IF(【入力シート】!L2845="",IF(【入力シート】!$B2845="","","＊"),DBCS(【入力シート】!L2845))</f>
        <v/>
      </c>
      <c r="Q2842" s="34" t="str">
        <f>IF(【入力シート】!M2845="",IF(【入力シート】!$B2845="","","＊"),DBCS(【入力シート】!M2845))</f>
        <v/>
      </c>
      <c r="R2842" s="34" t="str">
        <f>IF(【入力シート】!N2845="","",【入力シート】!N2845)</f>
        <v/>
      </c>
      <c r="S2842" s="34" t="str">
        <f>IF(【入力シート】!O2845="","",【入力シート】!O2845)</f>
        <v/>
      </c>
      <c r="T2842" s="34" t="str">
        <f>IF(【入力シート】!B2845="","","利用者")</f>
        <v/>
      </c>
    </row>
    <row r="2843" spans="1:20" ht="20.25" customHeight="1" x14ac:dyDescent="0.2">
      <c r="A2843" s="34" t="str">
        <f>IF(【入力シート】!B2846="","",【入力シート】!B2846)</f>
        <v/>
      </c>
      <c r="B2843" s="34" t="str">
        <f>IF(【入力シート】!C2846="","",【入力シート】!C2846)</f>
        <v/>
      </c>
      <c r="C2843" s="35" t="str">
        <f>IF(【入力シート】!D2846="","",ASC(【入力シート】!D2846))</f>
        <v/>
      </c>
      <c r="D2843" s="34" t="str">
        <f>IF(【入力シート】!B2846="","","在籍")</f>
        <v/>
      </c>
      <c r="E2843" s="48" t="str">
        <f>IF(【入力シート】!B2846="","","非出向者")</f>
        <v/>
      </c>
      <c r="F2843" s="29"/>
      <c r="G2843" s="34" t="str">
        <f>IF(【入力シート】!E2846="","",【入力シート】!E2846)</f>
        <v/>
      </c>
      <c r="H2843" s="34" t="str">
        <f>IF(【入力シート】!F2846="","",(TEXT(【入力シート】!F2846,"yyyymmdd")))</f>
        <v/>
      </c>
      <c r="I2843" s="34"/>
      <c r="J2843" s="34" t="str">
        <f>IF(【入力シート】!G2846="","",【入力シート】!G2846)</f>
        <v/>
      </c>
      <c r="L2843" s="34" t="str">
        <f>IF(【入力シート】!H2846="",IF(【入力シート】!$B2846="","","＊"),DBCS(【入力シート】!H2846))</f>
        <v/>
      </c>
      <c r="M2843" s="34" t="str">
        <f>IF(【入力シート】!I2846="",IF(【入力シート】!$B2846="","","＊"),DBCS(【入力シート】!I2846))</f>
        <v/>
      </c>
      <c r="N2843" s="34" t="str">
        <f>IF(【入力シート】!J2846="",IF(【入力シート】!$B2846="","","＊"),DBCS(【入力シート】!J2846))</f>
        <v/>
      </c>
      <c r="O2843" s="34" t="str">
        <f>IF(【入力シート】!K2846="",IF(【入力シート】!$B2846="","","＊"),DBCS(【入力シート】!K2846))</f>
        <v/>
      </c>
      <c r="P2843" s="34" t="str">
        <f>IF(【入力シート】!L2846="",IF(【入力シート】!$B2846="","","＊"),DBCS(【入力シート】!L2846))</f>
        <v/>
      </c>
      <c r="Q2843" s="34" t="str">
        <f>IF(【入力シート】!M2846="",IF(【入力シート】!$B2846="","","＊"),DBCS(【入力シート】!M2846))</f>
        <v/>
      </c>
      <c r="R2843" s="34" t="str">
        <f>IF(【入力シート】!N2846="","",【入力シート】!N2846)</f>
        <v/>
      </c>
      <c r="S2843" s="34" t="str">
        <f>IF(【入力シート】!O2846="","",【入力シート】!O2846)</f>
        <v/>
      </c>
      <c r="T2843" s="34" t="str">
        <f>IF(【入力シート】!B2846="","","利用者")</f>
        <v/>
      </c>
    </row>
    <row r="2844" spans="1:20" ht="20.25" customHeight="1" x14ac:dyDescent="0.2">
      <c r="A2844" s="34" t="str">
        <f>IF(【入力シート】!B2847="","",【入力シート】!B2847)</f>
        <v/>
      </c>
      <c r="B2844" s="34" t="str">
        <f>IF(【入力シート】!C2847="","",【入力シート】!C2847)</f>
        <v/>
      </c>
      <c r="C2844" s="35" t="str">
        <f>IF(【入力シート】!D2847="","",ASC(【入力シート】!D2847))</f>
        <v/>
      </c>
      <c r="D2844" s="34" t="str">
        <f>IF(【入力シート】!B2847="","","在籍")</f>
        <v/>
      </c>
      <c r="E2844" s="48" t="str">
        <f>IF(【入力シート】!B2847="","","非出向者")</f>
        <v/>
      </c>
      <c r="F2844" s="29"/>
      <c r="G2844" s="34" t="str">
        <f>IF(【入力シート】!E2847="","",【入力シート】!E2847)</f>
        <v/>
      </c>
      <c r="H2844" s="34" t="str">
        <f>IF(【入力シート】!F2847="","",(TEXT(【入力シート】!F2847,"yyyymmdd")))</f>
        <v/>
      </c>
      <c r="I2844" s="34"/>
      <c r="J2844" s="34" t="str">
        <f>IF(【入力シート】!G2847="","",【入力シート】!G2847)</f>
        <v/>
      </c>
      <c r="L2844" s="34" t="str">
        <f>IF(【入力シート】!H2847="",IF(【入力シート】!$B2847="","","＊"),DBCS(【入力シート】!H2847))</f>
        <v/>
      </c>
      <c r="M2844" s="34" t="str">
        <f>IF(【入力シート】!I2847="",IF(【入力シート】!$B2847="","","＊"),DBCS(【入力シート】!I2847))</f>
        <v/>
      </c>
      <c r="N2844" s="34" t="str">
        <f>IF(【入力シート】!J2847="",IF(【入力シート】!$B2847="","","＊"),DBCS(【入力シート】!J2847))</f>
        <v/>
      </c>
      <c r="O2844" s="34" t="str">
        <f>IF(【入力シート】!K2847="",IF(【入力シート】!$B2847="","","＊"),DBCS(【入力シート】!K2847))</f>
        <v/>
      </c>
      <c r="P2844" s="34" t="str">
        <f>IF(【入力シート】!L2847="",IF(【入力シート】!$B2847="","","＊"),DBCS(【入力シート】!L2847))</f>
        <v/>
      </c>
      <c r="Q2844" s="34" t="str">
        <f>IF(【入力シート】!M2847="",IF(【入力シート】!$B2847="","","＊"),DBCS(【入力シート】!M2847))</f>
        <v/>
      </c>
      <c r="R2844" s="34" t="str">
        <f>IF(【入力シート】!N2847="","",【入力シート】!N2847)</f>
        <v/>
      </c>
      <c r="S2844" s="34" t="str">
        <f>IF(【入力シート】!O2847="","",【入力シート】!O2847)</f>
        <v/>
      </c>
      <c r="T2844" s="34" t="str">
        <f>IF(【入力シート】!B2847="","","利用者")</f>
        <v/>
      </c>
    </row>
    <row r="2845" spans="1:20" ht="20.25" customHeight="1" x14ac:dyDescent="0.2">
      <c r="A2845" s="34" t="str">
        <f>IF(【入力シート】!B2848="","",【入力シート】!B2848)</f>
        <v/>
      </c>
      <c r="B2845" s="34" t="str">
        <f>IF(【入力シート】!C2848="","",【入力シート】!C2848)</f>
        <v/>
      </c>
      <c r="C2845" s="35" t="str">
        <f>IF(【入力シート】!D2848="","",ASC(【入力シート】!D2848))</f>
        <v/>
      </c>
      <c r="D2845" s="34" t="str">
        <f>IF(【入力シート】!B2848="","","在籍")</f>
        <v/>
      </c>
      <c r="E2845" s="48" t="str">
        <f>IF(【入力シート】!B2848="","","非出向者")</f>
        <v/>
      </c>
      <c r="F2845" s="29"/>
      <c r="G2845" s="34" t="str">
        <f>IF(【入力シート】!E2848="","",【入力シート】!E2848)</f>
        <v/>
      </c>
      <c r="H2845" s="34" t="str">
        <f>IF(【入力シート】!F2848="","",(TEXT(【入力シート】!F2848,"yyyymmdd")))</f>
        <v/>
      </c>
      <c r="I2845" s="34"/>
      <c r="J2845" s="34" t="str">
        <f>IF(【入力シート】!G2848="","",【入力シート】!G2848)</f>
        <v/>
      </c>
      <c r="L2845" s="34" t="str">
        <f>IF(【入力シート】!H2848="",IF(【入力シート】!$B2848="","","＊"),DBCS(【入力シート】!H2848))</f>
        <v/>
      </c>
      <c r="M2845" s="34" t="str">
        <f>IF(【入力シート】!I2848="",IF(【入力シート】!$B2848="","","＊"),DBCS(【入力シート】!I2848))</f>
        <v/>
      </c>
      <c r="N2845" s="34" t="str">
        <f>IF(【入力シート】!J2848="",IF(【入力シート】!$B2848="","","＊"),DBCS(【入力シート】!J2848))</f>
        <v/>
      </c>
      <c r="O2845" s="34" t="str">
        <f>IF(【入力シート】!K2848="",IF(【入力シート】!$B2848="","","＊"),DBCS(【入力シート】!K2848))</f>
        <v/>
      </c>
      <c r="P2845" s="34" t="str">
        <f>IF(【入力シート】!L2848="",IF(【入力シート】!$B2848="","","＊"),DBCS(【入力シート】!L2848))</f>
        <v/>
      </c>
      <c r="Q2845" s="34" t="str">
        <f>IF(【入力シート】!M2848="",IF(【入力シート】!$B2848="","","＊"),DBCS(【入力シート】!M2848))</f>
        <v/>
      </c>
      <c r="R2845" s="34" t="str">
        <f>IF(【入力シート】!N2848="","",【入力シート】!N2848)</f>
        <v/>
      </c>
      <c r="S2845" s="34" t="str">
        <f>IF(【入力シート】!O2848="","",【入力シート】!O2848)</f>
        <v/>
      </c>
      <c r="T2845" s="34" t="str">
        <f>IF(【入力シート】!B2848="","","利用者")</f>
        <v/>
      </c>
    </row>
    <row r="2846" spans="1:20" ht="20.25" customHeight="1" x14ac:dyDescent="0.2">
      <c r="A2846" s="34" t="str">
        <f>IF(【入力シート】!B2849="","",【入力シート】!B2849)</f>
        <v/>
      </c>
      <c r="B2846" s="34" t="str">
        <f>IF(【入力シート】!C2849="","",【入力シート】!C2849)</f>
        <v/>
      </c>
      <c r="C2846" s="35" t="str">
        <f>IF(【入力シート】!D2849="","",ASC(【入力シート】!D2849))</f>
        <v/>
      </c>
      <c r="D2846" s="34" t="str">
        <f>IF(【入力シート】!B2849="","","在籍")</f>
        <v/>
      </c>
      <c r="E2846" s="48" t="str">
        <f>IF(【入力シート】!B2849="","","非出向者")</f>
        <v/>
      </c>
      <c r="F2846" s="29"/>
      <c r="G2846" s="34" t="str">
        <f>IF(【入力シート】!E2849="","",【入力シート】!E2849)</f>
        <v/>
      </c>
      <c r="H2846" s="34" t="str">
        <f>IF(【入力シート】!F2849="","",(TEXT(【入力シート】!F2849,"yyyymmdd")))</f>
        <v/>
      </c>
      <c r="I2846" s="34"/>
      <c r="J2846" s="34" t="str">
        <f>IF(【入力シート】!G2849="","",【入力シート】!G2849)</f>
        <v/>
      </c>
      <c r="L2846" s="34" t="str">
        <f>IF(【入力シート】!H2849="",IF(【入力シート】!$B2849="","","＊"),DBCS(【入力シート】!H2849))</f>
        <v/>
      </c>
      <c r="M2846" s="34" t="str">
        <f>IF(【入力シート】!I2849="",IF(【入力シート】!$B2849="","","＊"),DBCS(【入力シート】!I2849))</f>
        <v/>
      </c>
      <c r="N2846" s="34" t="str">
        <f>IF(【入力シート】!J2849="",IF(【入力シート】!$B2849="","","＊"),DBCS(【入力シート】!J2849))</f>
        <v/>
      </c>
      <c r="O2846" s="34" t="str">
        <f>IF(【入力シート】!K2849="",IF(【入力シート】!$B2849="","","＊"),DBCS(【入力シート】!K2849))</f>
        <v/>
      </c>
      <c r="P2846" s="34" t="str">
        <f>IF(【入力シート】!L2849="",IF(【入力シート】!$B2849="","","＊"),DBCS(【入力シート】!L2849))</f>
        <v/>
      </c>
      <c r="Q2846" s="34" t="str">
        <f>IF(【入力シート】!M2849="",IF(【入力シート】!$B2849="","","＊"),DBCS(【入力シート】!M2849))</f>
        <v/>
      </c>
      <c r="R2846" s="34" t="str">
        <f>IF(【入力シート】!N2849="","",【入力シート】!N2849)</f>
        <v/>
      </c>
      <c r="S2846" s="34" t="str">
        <f>IF(【入力シート】!O2849="","",【入力シート】!O2849)</f>
        <v/>
      </c>
      <c r="T2846" s="34" t="str">
        <f>IF(【入力シート】!B2849="","","利用者")</f>
        <v/>
      </c>
    </row>
    <row r="2847" spans="1:20" ht="20.25" customHeight="1" x14ac:dyDescent="0.2">
      <c r="A2847" s="34" t="str">
        <f>IF(【入力シート】!B2850="","",【入力シート】!B2850)</f>
        <v/>
      </c>
      <c r="B2847" s="34" t="str">
        <f>IF(【入力シート】!C2850="","",【入力シート】!C2850)</f>
        <v/>
      </c>
      <c r="C2847" s="35" t="str">
        <f>IF(【入力シート】!D2850="","",ASC(【入力シート】!D2850))</f>
        <v/>
      </c>
      <c r="D2847" s="34" t="str">
        <f>IF(【入力シート】!B2850="","","在籍")</f>
        <v/>
      </c>
      <c r="E2847" s="48" t="str">
        <f>IF(【入力シート】!B2850="","","非出向者")</f>
        <v/>
      </c>
      <c r="F2847" s="29"/>
      <c r="G2847" s="34" t="str">
        <f>IF(【入力シート】!E2850="","",【入力シート】!E2850)</f>
        <v/>
      </c>
      <c r="H2847" s="34" t="str">
        <f>IF(【入力シート】!F2850="","",(TEXT(【入力シート】!F2850,"yyyymmdd")))</f>
        <v/>
      </c>
      <c r="I2847" s="34"/>
      <c r="J2847" s="34" t="str">
        <f>IF(【入力シート】!G2850="","",【入力シート】!G2850)</f>
        <v/>
      </c>
      <c r="L2847" s="34" t="str">
        <f>IF(【入力シート】!H2850="",IF(【入力シート】!$B2850="","","＊"),DBCS(【入力シート】!H2850))</f>
        <v/>
      </c>
      <c r="M2847" s="34" t="str">
        <f>IF(【入力シート】!I2850="",IF(【入力シート】!$B2850="","","＊"),DBCS(【入力シート】!I2850))</f>
        <v/>
      </c>
      <c r="N2847" s="34" t="str">
        <f>IF(【入力シート】!J2850="",IF(【入力シート】!$B2850="","","＊"),DBCS(【入力シート】!J2850))</f>
        <v/>
      </c>
      <c r="O2847" s="34" t="str">
        <f>IF(【入力シート】!K2850="",IF(【入力シート】!$B2850="","","＊"),DBCS(【入力シート】!K2850))</f>
        <v/>
      </c>
      <c r="P2847" s="34" t="str">
        <f>IF(【入力シート】!L2850="",IF(【入力シート】!$B2850="","","＊"),DBCS(【入力シート】!L2850))</f>
        <v/>
      </c>
      <c r="Q2847" s="34" t="str">
        <f>IF(【入力シート】!M2850="",IF(【入力シート】!$B2850="","","＊"),DBCS(【入力シート】!M2850))</f>
        <v/>
      </c>
      <c r="R2847" s="34" t="str">
        <f>IF(【入力シート】!N2850="","",【入力シート】!N2850)</f>
        <v/>
      </c>
      <c r="S2847" s="34" t="str">
        <f>IF(【入力シート】!O2850="","",【入力シート】!O2850)</f>
        <v/>
      </c>
      <c r="T2847" s="34" t="str">
        <f>IF(【入力シート】!B2850="","","利用者")</f>
        <v/>
      </c>
    </row>
    <row r="2848" spans="1:20" ht="20.25" customHeight="1" x14ac:dyDescent="0.2">
      <c r="A2848" s="34" t="str">
        <f>IF(【入力シート】!B2851="","",【入力シート】!B2851)</f>
        <v/>
      </c>
      <c r="B2848" s="34" t="str">
        <f>IF(【入力シート】!C2851="","",【入力シート】!C2851)</f>
        <v/>
      </c>
      <c r="C2848" s="35" t="str">
        <f>IF(【入力シート】!D2851="","",ASC(【入力シート】!D2851))</f>
        <v/>
      </c>
      <c r="D2848" s="34" t="str">
        <f>IF(【入力シート】!B2851="","","在籍")</f>
        <v/>
      </c>
      <c r="E2848" s="48" t="str">
        <f>IF(【入力シート】!B2851="","","非出向者")</f>
        <v/>
      </c>
      <c r="F2848" s="29"/>
      <c r="G2848" s="34" t="str">
        <f>IF(【入力シート】!E2851="","",【入力シート】!E2851)</f>
        <v/>
      </c>
      <c r="H2848" s="34" t="str">
        <f>IF(【入力シート】!F2851="","",(TEXT(【入力シート】!F2851,"yyyymmdd")))</f>
        <v/>
      </c>
      <c r="I2848" s="34"/>
      <c r="J2848" s="34" t="str">
        <f>IF(【入力シート】!G2851="","",【入力シート】!G2851)</f>
        <v/>
      </c>
      <c r="L2848" s="34" t="str">
        <f>IF(【入力シート】!H2851="",IF(【入力シート】!$B2851="","","＊"),DBCS(【入力シート】!H2851))</f>
        <v/>
      </c>
      <c r="M2848" s="34" t="str">
        <f>IF(【入力シート】!I2851="",IF(【入力シート】!$B2851="","","＊"),DBCS(【入力シート】!I2851))</f>
        <v/>
      </c>
      <c r="N2848" s="34" t="str">
        <f>IF(【入力シート】!J2851="",IF(【入力シート】!$B2851="","","＊"),DBCS(【入力シート】!J2851))</f>
        <v/>
      </c>
      <c r="O2848" s="34" t="str">
        <f>IF(【入力シート】!K2851="",IF(【入力シート】!$B2851="","","＊"),DBCS(【入力シート】!K2851))</f>
        <v/>
      </c>
      <c r="P2848" s="34" t="str">
        <f>IF(【入力シート】!L2851="",IF(【入力シート】!$B2851="","","＊"),DBCS(【入力シート】!L2851))</f>
        <v/>
      </c>
      <c r="Q2848" s="34" t="str">
        <f>IF(【入力シート】!M2851="",IF(【入力シート】!$B2851="","","＊"),DBCS(【入力シート】!M2851))</f>
        <v/>
      </c>
      <c r="R2848" s="34" t="str">
        <f>IF(【入力シート】!N2851="","",【入力シート】!N2851)</f>
        <v/>
      </c>
      <c r="S2848" s="34" t="str">
        <f>IF(【入力シート】!O2851="","",【入力シート】!O2851)</f>
        <v/>
      </c>
      <c r="T2848" s="34" t="str">
        <f>IF(【入力シート】!B2851="","","利用者")</f>
        <v/>
      </c>
    </row>
    <row r="2849" spans="1:20" ht="20.25" customHeight="1" x14ac:dyDescent="0.2">
      <c r="A2849" s="34" t="str">
        <f>IF(【入力シート】!B2852="","",【入力シート】!B2852)</f>
        <v/>
      </c>
      <c r="B2849" s="34" t="str">
        <f>IF(【入力シート】!C2852="","",【入力シート】!C2852)</f>
        <v/>
      </c>
      <c r="C2849" s="35" t="str">
        <f>IF(【入力シート】!D2852="","",ASC(【入力シート】!D2852))</f>
        <v/>
      </c>
      <c r="D2849" s="34" t="str">
        <f>IF(【入力シート】!B2852="","","在籍")</f>
        <v/>
      </c>
      <c r="E2849" s="48" t="str">
        <f>IF(【入力シート】!B2852="","","非出向者")</f>
        <v/>
      </c>
      <c r="F2849" s="29"/>
      <c r="G2849" s="34" t="str">
        <f>IF(【入力シート】!E2852="","",【入力シート】!E2852)</f>
        <v/>
      </c>
      <c r="H2849" s="34" t="str">
        <f>IF(【入力シート】!F2852="","",(TEXT(【入力シート】!F2852,"yyyymmdd")))</f>
        <v/>
      </c>
      <c r="I2849" s="34"/>
      <c r="J2849" s="34" t="str">
        <f>IF(【入力シート】!G2852="","",【入力シート】!G2852)</f>
        <v/>
      </c>
      <c r="L2849" s="34" t="str">
        <f>IF(【入力シート】!H2852="",IF(【入力シート】!$B2852="","","＊"),DBCS(【入力シート】!H2852))</f>
        <v/>
      </c>
      <c r="M2849" s="34" t="str">
        <f>IF(【入力シート】!I2852="",IF(【入力シート】!$B2852="","","＊"),DBCS(【入力シート】!I2852))</f>
        <v/>
      </c>
      <c r="N2849" s="34" t="str">
        <f>IF(【入力シート】!J2852="",IF(【入力シート】!$B2852="","","＊"),DBCS(【入力シート】!J2852))</f>
        <v/>
      </c>
      <c r="O2849" s="34" t="str">
        <f>IF(【入力シート】!K2852="",IF(【入力シート】!$B2852="","","＊"),DBCS(【入力シート】!K2852))</f>
        <v/>
      </c>
      <c r="P2849" s="34" t="str">
        <f>IF(【入力シート】!L2852="",IF(【入力シート】!$B2852="","","＊"),DBCS(【入力シート】!L2852))</f>
        <v/>
      </c>
      <c r="Q2849" s="34" t="str">
        <f>IF(【入力シート】!M2852="",IF(【入力シート】!$B2852="","","＊"),DBCS(【入力シート】!M2852))</f>
        <v/>
      </c>
      <c r="R2849" s="34" t="str">
        <f>IF(【入力シート】!N2852="","",【入力シート】!N2852)</f>
        <v/>
      </c>
      <c r="S2849" s="34" t="str">
        <f>IF(【入力シート】!O2852="","",【入力シート】!O2852)</f>
        <v/>
      </c>
      <c r="T2849" s="34" t="str">
        <f>IF(【入力シート】!B2852="","","利用者")</f>
        <v/>
      </c>
    </row>
    <row r="2850" spans="1:20" ht="20.25" customHeight="1" x14ac:dyDescent="0.2">
      <c r="A2850" s="34" t="str">
        <f>IF(【入力シート】!B2853="","",【入力シート】!B2853)</f>
        <v/>
      </c>
      <c r="B2850" s="34" t="str">
        <f>IF(【入力シート】!C2853="","",【入力シート】!C2853)</f>
        <v/>
      </c>
      <c r="C2850" s="35" t="str">
        <f>IF(【入力シート】!D2853="","",ASC(【入力シート】!D2853))</f>
        <v/>
      </c>
      <c r="D2850" s="34" t="str">
        <f>IF(【入力シート】!B2853="","","在籍")</f>
        <v/>
      </c>
      <c r="E2850" s="48" t="str">
        <f>IF(【入力シート】!B2853="","","非出向者")</f>
        <v/>
      </c>
      <c r="F2850" s="29"/>
      <c r="G2850" s="34" t="str">
        <f>IF(【入力シート】!E2853="","",【入力シート】!E2853)</f>
        <v/>
      </c>
      <c r="H2850" s="34" t="str">
        <f>IF(【入力シート】!F2853="","",(TEXT(【入力シート】!F2853,"yyyymmdd")))</f>
        <v/>
      </c>
      <c r="I2850" s="34"/>
      <c r="J2850" s="34" t="str">
        <f>IF(【入力シート】!G2853="","",【入力シート】!G2853)</f>
        <v/>
      </c>
      <c r="L2850" s="34" t="str">
        <f>IF(【入力シート】!H2853="",IF(【入力シート】!$B2853="","","＊"),DBCS(【入力シート】!H2853))</f>
        <v/>
      </c>
      <c r="M2850" s="34" t="str">
        <f>IF(【入力シート】!I2853="",IF(【入力シート】!$B2853="","","＊"),DBCS(【入力シート】!I2853))</f>
        <v/>
      </c>
      <c r="N2850" s="34" t="str">
        <f>IF(【入力シート】!J2853="",IF(【入力シート】!$B2853="","","＊"),DBCS(【入力シート】!J2853))</f>
        <v/>
      </c>
      <c r="O2850" s="34" t="str">
        <f>IF(【入力シート】!K2853="",IF(【入力シート】!$B2853="","","＊"),DBCS(【入力シート】!K2853))</f>
        <v/>
      </c>
      <c r="P2850" s="34" t="str">
        <f>IF(【入力シート】!L2853="",IF(【入力シート】!$B2853="","","＊"),DBCS(【入力シート】!L2853))</f>
        <v/>
      </c>
      <c r="Q2850" s="34" t="str">
        <f>IF(【入力シート】!M2853="",IF(【入力シート】!$B2853="","","＊"),DBCS(【入力シート】!M2853))</f>
        <v/>
      </c>
      <c r="R2850" s="34" t="str">
        <f>IF(【入力シート】!N2853="","",【入力シート】!N2853)</f>
        <v/>
      </c>
      <c r="S2850" s="34" t="str">
        <f>IF(【入力シート】!O2853="","",【入力シート】!O2853)</f>
        <v/>
      </c>
      <c r="T2850" s="34" t="str">
        <f>IF(【入力シート】!B2853="","","利用者")</f>
        <v/>
      </c>
    </row>
    <row r="2851" spans="1:20" ht="20.25" customHeight="1" x14ac:dyDescent="0.2">
      <c r="A2851" s="34" t="str">
        <f>IF(【入力シート】!B2854="","",【入力シート】!B2854)</f>
        <v/>
      </c>
      <c r="B2851" s="34" t="str">
        <f>IF(【入力シート】!C2854="","",【入力シート】!C2854)</f>
        <v/>
      </c>
      <c r="C2851" s="35" t="str">
        <f>IF(【入力シート】!D2854="","",ASC(【入力シート】!D2854))</f>
        <v/>
      </c>
      <c r="D2851" s="34" t="str">
        <f>IF(【入力シート】!B2854="","","在籍")</f>
        <v/>
      </c>
      <c r="E2851" s="48" t="str">
        <f>IF(【入力シート】!B2854="","","非出向者")</f>
        <v/>
      </c>
      <c r="F2851" s="29"/>
      <c r="G2851" s="34" t="str">
        <f>IF(【入力シート】!E2854="","",【入力シート】!E2854)</f>
        <v/>
      </c>
      <c r="H2851" s="34" t="str">
        <f>IF(【入力シート】!F2854="","",(TEXT(【入力シート】!F2854,"yyyymmdd")))</f>
        <v/>
      </c>
      <c r="I2851" s="34"/>
      <c r="J2851" s="34" t="str">
        <f>IF(【入力シート】!G2854="","",【入力シート】!G2854)</f>
        <v/>
      </c>
      <c r="L2851" s="34" t="str">
        <f>IF(【入力シート】!H2854="",IF(【入力シート】!$B2854="","","＊"),DBCS(【入力シート】!H2854))</f>
        <v/>
      </c>
      <c r="M2851" s="34" t="str">
        <f>IF(【入力シート】!I2854="",IF(【入力シート】!$B2854="","","＊"),DBCS(【入力シート】!I2854))</f>
        <v/>
      </c>
      <c r="N2851" s="34" t="str">
        <f>IF(【入力シート】!J2854="",IF(【入力シート】!$B2854="","","＊"),DBCS(【入力シート】!J2854))</f>
        <v/>
      </c>
      <c r="O2851" s="34" t="str">
        <f>IF(【入力シート】!K2854="",IF(【入力シート】!$B2854="","","＊"),DBCS(【入力シート】!K2854))</f>
        <v/>
      </c>
      <c r="P2851" s="34" t="str">
        <f>IF(【入力シート】!L2854="",IF(【入力シート】!$B2854="","","＊"),DBCS(【入力シート】!L2854))</f>
        <v/>
      </c>
      <c r="Q2851" s="34" t="str">
        <f>IF(【入力シート】!M2854="",IF(【入力シート】!$B2854="","","＊"),DBCS(【入力シート】!M2854))</f>
        <v/>
      </c>
      <c r="R2851" s="34" t="str">
        <f>IF(【入力シート】!N2854="","",【入力シート】!N2854)</f>
        <v/>
      </c>
      <c r="S2851" s="34" t="str">
        <f>IF(【入力シート】!O2854="","",【入力シート】!O2854)</f>
        <v/>
      </c>
      <c r="T2851" s="34" t="str">
        <f>IF(【入力シート】!B2854="","","利用者")</f>
        <v/>
      </c>
    </row>
    <row r="2852" spans="1:20" ht="20.25" customHeight="1" x14ac:dyDescent="0.2">
      <c r="A2852" s="34" t="str">
        <f>IF(【入力シート】!B2855="","",【入力シート】!B2855)</f>
        <v/>
      </c>
      <c r="B2852" s="34" t="str">
        <f>IF(【入力シート】!C2855="","",【入力シート】!C2855)</f>
        <v/>
      </c>
      <c r="C2852" s="35" t="str">
        <f>IF(【入力シート】!D2855="","",ASC(【入力シート】!D2855))</f>
        <v/>
      </c>
      <c r="D2852" s="34" t="str">
        <f>IF(【入力シート】!B2855="","","在籍")</f>
        <v/>
      </c>
      <c r="E2852" s="48" t="str">
        <f>IF(【入力シート】!B2855="","","非出向者")</f>
        <v/>
      </c>
      <c r="F2852" s="29"/>
      <c r="G2852" s="34" t="str">
        <f>IF(【入力シート】!E2855="","",【入力シート】!E2855)</f>
        <v/>
      </c>
      <c r="H2852" s="34" t="str">
        <f>IF(【入力シート】!F2855="","",(TEXT(【入力シート】!F2855,"yyyymmdd")))</f>
        <v/>
      </c>
      <c r="I2852" s="34"/>
      <c r="J2852" s="34" t="str">
        <f>IF(【入力シート】!G2855="","",【入力シート】!G2855)</f>
        <v/>
      </c>
      <c r="L2852" s="34" t="str">
        <f>IF(【入力シート】!H2855="",IF(【入力シート】!$B2855="","","＊"),DBCS(【入力シート】!H2855))</f>
        <v/>
      </c>
      <c r="M2852" s="34" t="str">
        <f>IF(【入力シート】!I2855="",IF(【入力シート】!$B2855="","","＊"),DBCS(【入力シート】!I2855))</f>
        <v/>
      </c>
      <c r="N2852" s="34" t="str">
        <f>IF(【入力シート】!J2855="",IF(【入力シート】!$B2855="","","＊"),DBCS(【入力シート】!J2855))</f>
        <v/>
      </c>
      <c r="O2852" s="34" t="str">
        <f>IF(【入力シート】!K2855="",IF(【入力シート】!$B2855="","","＊"),DBCS(【入力シート】!K2855))</f>
        <v/>
      </c>
      <c r="P2852" s="34" t="str">
        <f>IF(【入力シート】!L2855="",IF(【入力シート】!$B2855="","","＊"),DBCS(【入力シート】!L2855))</f>
        <v/>
      </c>
      <c r="Q2852" s="34" t="str">
        <f>IF(【入力シート】!M2855="",IF(【入力シート】!$B2855="","","＊"),DBCS(【入力シート】!M2855))</f>
        <v/>
      </c>
      <c r="R2852" s="34" t="str">
        <f>IF(【入力シート】!N2855="","",【入力シート】!N2855)</f>
        <v/>
      </c>
      <c r="S2852" s="34" t="str">
        <f>IF(【入力シート】!O2855="","",【入力シート】!O2855)</f>
        <v/>
      </c>
      <c r="T2852" s="34" t="str">
        <f>IF(【入力シート】!B2855="","","利用者")</f>
        <v/>
      </c>
    </row>
    <row r="2853" spans="1:20" ht="20.25" customHeight="1" x14ac:dyDescent="0.2">
      <c r="A2853" s="34" t="str">
        <f>IF(【入力シート】!B2856="","",【入力シート】!B2856)</f>
        <v/>
      </c>
      <c r="B2853" s="34" t="str">
        <f>IF(【入力シート】!C2856="","",【入力シート】!C2856)</f>
        <v/>
      </c>
      <c r="C2853" s="35" t="str">
        <f>IF(【入力シート】!D2856="","",ASC(【入力シート】!D2856))</f>
        <v/>
      </c>
      <c r="D2853" s="34" t="str">
        <f>IF(【入力シート】!B2856="","","在籍")</f>
        <v/>
      </c>
      <c r="E2853" s="48" t="str">
        <f>IF(【入力シート】!B2856="","","非出向者")</f>
        <v/>
      </c>
      <c r="F2853" s="29"/>
      <c r="G2853" s="34" t="str">
        <f>IF(【入力シート】!E2856="","",【入力シート】!E2856)</f>
        <v/>
      </c>
      <c r="H2853" s="34" t="str">
        <f>IF(【入力シート】!F2856="","",(TEXT(【入力シート】!F2856,"yyyymmdd")))</f>
        <v/>
      </c>
      <c r="I2853" s="34"/>
      <c r="J2853" s="34" t="str">
        <f>IF(【入力シート】!G2856="","",【入力シート】!G2856)</f>
        <v/>
      </c>
      <c r="L2853" s="34" t="str">
        <f>IF(【入力シート】!H2856="",IF(【入力シート】!$B2856="","","＊"),DBCS(【入力シート】!H2856))</f>
        <v/>
      </c>
      <c r="M2853" s="34" t="str">
        <f>IF(【入力シート】!I2856="",IF(【入力シート】!$B2856="","","＊"),DBCS(【入力シート】!I2856))</f>
        <v/>
      </c>
      <c r="N2853" s="34" t="str">
        <f>IF(【入力シート】!J2856="",IF(【入力シート】!$B2856="","","＊"),DBCS(【入力シート】!J2856))</f>
        <v/>
      </c>
      <c r="O2853" s="34" t="str">
        <f>IF(【入力シート】!K2856="",IF(【入力シート】!$B2856="","","＊"),DBCS(【入力シート】!K2856))</f>
        <v/>
      </c>
      <c r="P2853" s="34" t="str">
        <f>IF(【入力シート】!L2856="",IF(【入力シート】!$B2856="","","＊"),DBCS(【入力シート】!L2856))</f>
        <v/>
      </c>
      <c r="Q2853" s="34" t="str">
        <f>IF(【入力シート】!M2856="",IF(【入力シート】!$B2856="","","＊"),DBCS(【入力シート】!M2856))</f>
        <v/>
      </c>
      <c r="R2853" s="34" t="str">
        <f>IF(【入力シート】!N2856="","",【入力シート】!N2856)</f>
        <v/>
      </c>
      <c r="S2853" s="34" t="str">
        <f>IF(【入力シート】!O2856="","",【入力シート】!O2856)</f>
        <v/>
      </c>
      <c r="T2853" s="34" t="str">
        <f>IF(【入力シート】!B2856="","","利用者")</f>
        <v/>
      </c>
    </row>
    <row r="2854" spans="1:20" ht="20.25" customHeight="1" x14ac:dyDescent="0.2">
      <c r="A2854" s="34" t="str">
        <f>IF(【入力シート】!B2857="","",【入力シート】!B2857)</f>
        <v/>
      </c>
      <c r="B2854" s="34" t="str">
        <f>IF(【入力シート】!C2857="","",【入力シート】!C2857)</f>
        <v/>
      </c>
      <c r="C2854" s="35" t="str">
        <f>IF(【入力シート】!D2857="","",ASC(【入力シート】!D2857))</f>
        <v/>
      </c>
      <c r="D2854" s="34" t="str">
        <f>IF(【入力シート】!B2857="","","在籍")</f>
        <v/>
      </c>
      <c r="E2854" s="48" t="str">
        <f>IF(【入力シート】!B2857="","","非出向者")</f>
        <v/>
      </c>
      <c r="F2854" s="29"/>
      <c r="G2854" s="34" t="str">
        <f>IF(【入力シート】!E2857="","",【入力シート】!E2857)</f>
        <v/>
      </c>
      <c r="H2854" s="34" t="str">
        <f>IF(【入力シート】!F2857="","",(TEXT(【入力シート】!F2857,"yyyymmdd")))</f>
        <v/>
      </c>
      <c r="I2854" s="34"/>
      <c r="J2854" s="34" t="str">
        <f>IF(【入力シート】!G2857="","",【入力シート】!G2857)</f>
        <v/>
      </c>
      <c r="L2854" s="34" t="str">
        <f>IF(【入力シート】!H2857="",IF(【入力シート】!$B2857="","","＊"),DBCS(【入力シート】!H2857))</f>
        <v/>
      </c>
      <c r="M2854" s="34" t="str">
        <f>IF(【入力シート】!I2857="",IF(【入力シート】!$B2857="","","＊"),DBCS(【入力シート】!I2857))</f>
        <v/>
      </c>
      <c r="N2854" s="34" t="str">
        <f>IF(【入力シート】!J2857="",IF(【入力シート】!$B2857="","","＊"),DBCS(【入力シート】!J2857))</f>
        <v/>
      </c>
      <c r="O2854" s="34" t="str">
        <f>IF(【入力シート】!K2857="",IF(【入力シート】!$B2857="","","＊"),DBCS(【入力シート】!K2857))</f>
        <v/>
      </c>
      <c r="P2854" s="34" t="str">
        <f>IF(【入力シート】!L2857="",IF(【入力シート】!$B2857="","","＊"),DBCS(【入力シート】!L2857))</f>
        <v/>
      </c>
      <c r="Q2854" s="34" t="str">
        <f>IF(【入力シート】!M2857="",IF(【入力シート】!$B2857="","","＊"),DBCS(【入力シート】!M2857))</f>
        <v/>
      </c>
      <c r="R2854" s="34" t="str">
        <f>IF(【入力シート】!N2857="","",【入力シート】!N2857)</f>
        <v/>
      </c>
      <c r="S2854" s="34" t="str">
        <f>IF(【入力シート】!O2857="","",【入力シート】!O2857)</f>
        <v/>
      </c>
      <c r="T2854" s="34" t="str">
        <f>IF(【入力シート】!B2857="","","利用者")</f>
        <v/>
      </c>
    </row>
    <row r="2855" spans="1:20" ht="20.25" customHeight="1" x14ac:dyDescent="0.2">
      <c r="A2855" s="34" t="str">
        <f>IF(【入力シート】!B2858="","",【入力シート】!B2858)</f>
        <v/>
      </c>
      <c r="B2855" s="34" t="str">
        <f>IF(【入力シート】!C2858="","",【入力シート】!C2858)</f>
        <v/>
      </c>
      <c r="C2855" s="35" t="str">
        <f>IF(【入力シート】!D2858="","",ASC(【入力シート】!D2858))</f>
        <v/>
      </c>
      <c r="D2855" s="34" t="str">
        <f>IF(【入力シート】!B2858="","","在籍")</f>
        <v/>
      </c>
      <c r="E2855" s="48" t="str">
        <f>IF(【入力シート】!B2858="","","非出向者")</f>
        <v/>
      </c>
      <c r="F2855" s="29"/>
      <c r="G2855" s="34" t="str">
        <f>IF(【入力シート】!E2858="","",【入力シート】!E2858)</f>
        <v/>
      </c>
      <c r="H2855" s="34" t="str">
        <f>IF(【入力シート】!F2858="","",(TEXT(【入力シート】!F2858,"yyyymmdd")))</f>
        <v/>
      </c>
      <c r="I2855" s="34"/>
      <c r="J2855" s="34" t="str">
        <f>IF(【入力シート】!G2858="","",【入力シート】!G2858)</f>
        <v/>
      </c>
      <c r="L2855" s="34" t="str">
        <f>IF(【入力シート】!H2858="",IF(【入力シート】!$B2858="","","＊"),DBCS(【入力シート】!H2858))</f>
        <v/>
      </c>
      <c r="M2855" s="34" t="str">
        <f>IF(【入力シート】!I2858="",IF(【入力シート】!$B2858="","","＊"),DBCS(【入力シート】!I2858))</f>
        <v/>
      </c>
      <c r="N2855" s="34" t="str">
        <f>IF(【入力シート】!J2858="",IF(【入力シート】!$B2858="","","＊"),DBCS(【入力シート】!J2858))</f>
        <v/>
      </c>
      <c r="O2855" s="34" t="str">
        <f>IF(【入力シート】!K2858="",IF(【入力シート】!$B2858="","","＊"),DBCS(【入力シート】!K2858))</f>
        <v/>
      </c>
      <c r="P2855" s="34" t="str">
        <f>IF(【入力シート】!L2858="",IF(【入力シート】!$B2858="","","＊"),DBCS(【入力シート】!L2858))</f>
        <v/>
      </c>
      <c r="Q2855" s="34" t="str">
        <f>IF(【入力シート】!M2858="",IF(【入力シート】!$B2858="","","＊"),DBCS(【入力シート】!M2858))</f>
        <v/>
      </c>
      <c r="R2855" s="34" t="str">
        <f>IF(【入力シート】!N2858="","",【入力シート】!N2858)</f>
        <v/>
      </c>
      <c r="S2855" s="34" t="str">
        <f>IF(【入力シート】!O2858="","",【入力シート】!O2858)</f>
        <v/>
      </c>
      <c r="T2855" s="34" t="str">
        <f>IF(【入力シート】!B2858="","","利用者")</f>
        <v/>
      </c>
    </row>
    <row r="2856" spans="1:20" ht="20.25" customHeight="1" x14ac:dyDescent="0.2">
      <c r="A2856" s="34" t="str">
        <f>IF(【入力シート】!B2859="","",【入力シート】!B2859)</f>
        <v/>
      </c>
      <c r="B2856" s="34" t="str">
        <f>IF(【入力シート】!C2859="","",【入力シート】!C2859)</f>
        <v/>
      </c>
      <c r="C2856" s="35" t="str">
        <f>IF(【入力シート】!D2859="","",ASC(【入力シート】!D2859))</f>
        <v/>
      </c>
      <c r="D2856" s="34" t="str">
        <f>IF(【入力シート】!B2859="","","在籍")</f>
        <v/>
      </c>
      <c r="E2856" s="48" t="str">
        <f>IF(【入力シート】!B2859="","","非出向者")</f>
        <v/>
      </c>
      <c r="F2856" s="29"/>
      <c r="G2856" s="34" t="str">
        <f>IF(【入力シート】!E2859="","",【入力シート】!E2859)</f>
        <v/>
      </c>
      <c r="H2856" s="34" t="str">
        <f>IF(【入力シート】!F2859="","",(TEXT(【入力シート】!F2859,"yyyymmdd")))</f>
        <v/>
      </c>
      <c r="I2856" s="34"/>
      <c r="J2856" s="34" t="str">
        <f>IF(【入力シート】!G2859="","",【入力シート】!G2859)</f>
        <v/>
      </c>
      <c r="L2856" s="34" t="str">
        <f>IF(【入力シート】!H2859="",IF(【入力シート】!$B2859="","","＊"),DBCS(【入力シート】!H2859))</f>
        <v/>
      </c>
      <c r="M2856" s="34" t="str">
        <f>IF(【入力シート】!I2859="",IF(【入力シート】!$B2859="","","＊"),DBCS(【入力シート】!I2859))</f>
        <v/>
      </c>
      <c r="N2856" s="34" t="str">
        <f>IF(【入力シート】!J2859="",IF(【入力シート】!$B2859="","","＊"),DBCS(【入力シート】!J2859))</f>
        <v/>
      </c>
      <c r="O2856" s="34" t="str">
        <f>IF(【入力シート】!K2859="",IF(【入力シート】!$B2859="","","＊"),DBCS(【入力シート】!K2859))</f>
        <v/>
      </c>
      <c r="P2856" s="34" t="str">
        <f>IF(【入力シート】!L2859="",IF(【入力シート】!$B2859="","","＊"),DBCS(【入力シート】!L2859))</f>
        <v/>
      </c>
      <c r="Q2856" s="34" t="str">
        <f>IF(【入力シート】!M2859="",IF(【入力シート】!$B2859="","","＊"),DBCS(【入力シート】!M2859))</f>
        <v/>
      </c>
      <c r="R2856" s="34" t="str">
        <f>IF(【入力シート】!N2859="","",【入力シート】!N2859)</f>
        <v/>
      </c>
      <c r="S2856" s="34" t="str">
        <f>IF(【入力シート】!O2859="","",【入力シート】!O2859)</f>
        <v/>
      </c>
      <c r="T2856" s="34" t="str">
        <f>IF(【入力シート】!B2859="","","利用者")</f>
        <v/>
      </c>
    </row>
    <row r="2857" spans="1:20" ht="20.25" customHeight="1" x14ac:dyDescent="0.2">
      <c r="A2857" s="34" t="str">
        <f>IF(【入力シート】!B2860="","",【入力シート】!B2860)</f>
        <v/>
      </c>
      <c r="B2857" s="34" t="str">
        <f>IF(【入力シート】!C2860="","",【入力シート】!C2860)</f>
        <v/>
      </c>
      <c r="C2857" s="35" t="str">
        <f>IF(【入力シート】!D2860="","",ASC(【入力シート】!D2860))</f>
        <v/>
      </c>
      <c r="D2857" s="34" t="str">
        <f>IF(【入力シート】!B2860="","","在籍")</f>
        <v/>
      </c>
      <c r="E2857" s="48" t="str">
        <f>IF(【入力シート】!B2860="","","非出向者")</f>
        <v/>
      </c>
      <c r="F2857" s="29"/>
      <c r="G2857" s="34" t="str">
        <f>IF(【入力シート】!E2860="","",【入力シート】!E2860)</f>
        <v/>
      </c>
      <c r="H2857" s="34" t="str">
        <f>IF(【入力シート】!F2860="","",(TEXT(【入力シート】!F2860,"yyyymmdd")))</f>
        <v/>
      </c>
      <c r="I2857" s="34"/>
      <c r="J2857" s="34" t="str">
        <f>IF(【入力シート】!G2860="","",【入力シート】!G2860)</f>
        <v/>
      </c>
      <c r="L2857" s="34" t="str">
        <f>IF(【入力シート】!H2860="",IF(【入力シート】!$B2860="","","＊"),DBCS(【入力シート】!H2860))</f>
        <v/>
      </c>
      <c r="M2857" s="34" t="str">
        <f>IF(【入力シート】!I2860="",IF(【入力シート】!$B2860="","","＊"),DBCS(【入力シート】!I2860))</f>
        <v/>
      </c>
      <c r="N2857" s="34" t="str">
        <f>IF(【入力シート】!J2860="",IF(【入力シート】!$B2860="","","＊"),DBCS(【入力シート】!J2860))</f>
        <v/>
      </c>
      <c r="O2857" s="34" t="str">
        <f>IF(【入力シート】!K2860="",IF(【入力シート】!$B2860="","","＊"),DBCS(【入力シート】!K2860))</f>
        <v/>
      </c>
      <c r="P2857" s="34" t="str">
        <f>IF(【入力シート】!L2860="",IF(【入力シート】!$B2860="","","＊"),DBCS(【入力シート】!L2860))</f>
        <v/>
      </c>
      <c r="Q2857" s="34" t="str">
        <f>IF(【入力シート】!M2860="",IF(【入力シート】!$B2860="","","＊"),DBCS(【入力シート】!M2860))</f>
        <v/>
      </c>
      <c r="R2857" s="34" t="str">
        <f>IF(【入力シート】!N2860="","",【入力シート】!N2860)</f>
        <v/>
      </c>
      <c r="S2857" s="34" t="str">
        <f>IF(【入力シート】!O2860="","",【入力シート】!O2860)</f>
        <v/>
      </c>
      <c r="T2857" s="34" t="str">
        <f>IF(【入力シート】!B2860="","","利用者")</f>
        <v/>
      </c>
    </row>
    <row r="2858" spans="1:20" ht="20.25" customHeight="1" x14ac:dyDescent="0.2">
      <c r="A2858" s="34" t="str">
        <f>IF(【入力シート】!B2861="","",【入力シート】!B2861)</f>
        <v/>
      </c>
      <c r="B2858" s="34" t="str">
        <f>IF(【入力シート】!C2861="","",【入力シート】!C2861)</f>
        <v/>
      </c>
      <c r="C2858" s="35" t="str">
        <f>IF(【入力シート】!D2861="","",ASC(【入力シート】!D2861))</f>
        <v/>
      </c>
      <c r="D2858" s="34" t="str">
        <f>IF(【入力シート】!B2861="","","在籍")</f>
        <v/>
      </c>
      <c r="E2858" s="48" t="str">
        <f>IF(【入力シート】!B2861="","","非出向者")</f>
        <v/>
      </c>
      <c r="F2858" s="29"/>
      <c r="G2858" s="34" t="str">
        <f>IF(【入力シート】!E2861="","",【入力シート】!E2861)</f>
        <v/>
      </c>
      <c r="H2858" s="34" t="str">
        <f>IF(【入力シート】!F2861="","",(TEXT(【入力シート】!F2861,"yyyymmdd")))</f>
        <v/>
      </c>
      <c r="I2858" s="34"/>
      <c r="J2858" s="34" t="str">
        <f>IF(【入力シート】!G2861="","",【入力シート】!G2861)</f>
        <v/>
      </c>
      <c r="L2858" s="34" t="str">
        <f>IF(【入力シート】!H2861="",IF(【入力シート】!$B2861="","","＊"),DBCS(【入力シート】!H2861))</f>
        <v/>
      </c>
      <c r="M2858" s="34" t="str">
        <f>IF(【入力シート】!I2861="",IF(【入力シート】!$B2861="","","＊"),DBCS(【入力シート】!I2861))</f>
        <v/>
      </c>
      <c r="N2858" s="34" t="str">
        <f>IF(【入力シート】!J2861="",IF(【入力シート】!$B2861="","","＊"),DBCS(【入力シート】!J2861))</f>
        <v/>
      </c>
      <c r="O2858" s="34" t="str">
        <f>IF(【入力シート】!K2861="",IF(【入力シート】!$B2861="","","＊"),DBCS(【入力シート】!K2861))</f>
        <v/>
      </c>
      <c r="P2858" s="34" t="str">
        <f>IF(【入力シート】!L2861="",IF(【入力シート】!$B2861="","","＊"),DBCS(【入力シート】!L2861))</f>
        <v/>
      </c>
      <c r="Q2858" s="34" t="str">
        <f>IF(【入力シート】!M2861="",IF(【入力シート】!$B2861="","","＊"),DBCS(【入力シート】!M2861))</f>
        <v/>
      </c>
      <c r="R2858" s="34" t="str">
        <f>IF(【入力シート】!N2861="","",【入力シート】!N2861)</f>
        <v/>
      </c>
      <c r="S2858" s="34" t="str">
        <f>IF(【入力シート】!O2861="","",【入力シート】!O2861)</f>
        <v/>
      </c>
      <c r="T2858" s="34" t="str">
        <f>IF(【入力シート】!B2861="","","利用者")</f>
        <v/>
      </c>
    </row>
    <row r="2859" spans="1:20" ht="20.25" customHeight="1" x14ac:dyDescent="0.2">
      <c r="A2859" s="34" t="str">
        <f>IF(【入力シート】!B2862="","",【入力シート】!B2862)</f>
        <v/>
      </c>
      <c r="B2859" s="34" t="str">
        <f>IF(【入力シート】!C2862="","",【入力シート】!C2862)</f>
        <v/>
      </c>
      <c r="C2859" s="35" t="str">
        <f>IF(【入力シート】!D2862="","",ASC(【入力シート】!D2862))</f>
        <v/>
      </c>
      <c r="D2859" s="34" t="str">
        <f>IF(【入力シート】!B2862="","","在籍")</f>
        <v/>
      </c>
      <c r="E2859" s="48" t="str">
        <f>IF(【入力シート】!B2862="","","非出向者")</f>
        <v/>
      </c>
      <c r="F2859" s="29"/>
      <c r="G2859" s="34" t="str">
        <f>IF(【入力シート】!E2862="","",【入力シート】!E2862)</f>
        <v/>
      </c>
      <c r="H2859" s="34" t="str">
        <f>IF(【入力シート】!F2862="","",(TEXT(【入力シート】!F2862,"yyyymmdd")))</f>
        <v/>
      </c>
      <c r="I2859" s="34"/>
      <c r="J2859" s="34" t="str">
        <f>IF(【入力シート】!G2862="","",【入力シート】!G2862)</f>
        <v/>
      </c>
      <c r="L2859" s="34" t="str">
        <f>IF(【入力シート】!H2862="",IF(【入力シート】!$B2862="","","＊"),DBCS(【入力シート】!H2862))</f>
        <v/>
      </c>
      <c r="M2859" s="34" t="str">
        <f>IF(【入力シート】!I2862="",IF(【入力シート】!$B2862="","","＊"),DBCS(【入力シート】!I2862))</f>
        <v/>
      </c>
      <c r="N2859" s="34" t="str">
        <f>IF(【入力シート】!J2862="",IF(【入力シート】!$B2862="","","＊"),DBCS(【入力シート】!J2862))</f>
        <v/>
      </c>
      <c r="O2859" s="34" t="str">
        <f>IF(【入力シート】!K2862="",IF(【入力シート】!$B2862="","","＊"),DBCS(【入力シート】!K2862))</f>
        <v/>
      </c>
      <c r="P2859" s="34" t="str">
        <f>IF(【入力シート】!L2862="",IF(【入力シート】!$B2862="","","＊"),DBCS(【入力シート】!L2862))</f>
        <v/>
      </c>
      <c r="Q2859" s="34" t="str">
        <f>IF(【入力シート】!M2862="",IF(【入力シート】!$B2862="","","＊"),DBCS(【入力シート】!M2862))</f>
        <v/>
      </c>
      <c r="R2859" s="34" t="str">
        <f>IF(【入力シート】!N2862="","",【入力シート】!N2862)</f>
        <v/>
      </c>
      <c r="S2859" s="34" t="str">
        <f>IF(【入力シート】!O2862="","",【入力シート】!O2862)</f>
        <v/>
      </c>
      <c r="T2859" s="34" t="str">
        <f>IF(【入力シート】!B2862="","","利用者")</f>
        <v/>
      </c>
    </row>
    <row r="2860" spans="1:20" ht="20.25" customHeight="1" x14ac:dyDescent="0.2">
      <c r="A2860" s="34" t="str">
        <f>IF(【入力シート】!B2863="","",【入力シート】!B2863)</f>
        <v/>
      </c>
      <c r="B2860" s="34" t="str">
        <f>IF(【入力シート】!C2863="","",【入力シート】!C2863)</f>
        <v/>
      </c>
      <c r="C2860" s="35" t="str">
        <f>IF(【入力シート】!D2863="","",ASC(【入力シート】!D2863))</f>
        <v/>
      </c>
      <c r="D2860" s="34" t="str">
        <f>IF(【入力シート】!B2863="","","在籍")</f>
        <v/>
      </c>
      <c r="E2860" s="48" t="str">
        <f>IF(【入力シート】!B2863="","","非出向者")</f>
        <v/>
      </c>
      <c r="F2860" s="29"/>
      <c r="G2860" s="34" t="str">
        <f>IF(【入力シート】!E2863="","",【入力シート】!E2863)</f>
        <v/>
      </c>
      <c r="H2860" s="34" t="str">
        <f>IF(【入力シート】!F2863="","",(TEXT(【入力シート】!F2863,"yyyymmdd")))</f>
        <v/>
      </c>
      <c r="I2860" s="34"/>
      <c r="J2860" s="34" t="str">
        <f>IF(【入力シート】!G2863="","",【入力シート】!G2863)</f>
        <v/>
      </c>
      <c r="L2860" s="34" t="str">
        <f>IF(【入力シート】!H2863="",IF(【入力シート】!$B2863="","","＊"),DBCS(【入力シート】!H2863))</f>
        <v/>
      </c>
      <c r="M2860" s="34" t="str">
        <f>IF(【入力シート】!I2863="",IF(【入力シート】!$B2863="","","＊"),DBCS(【入力シート】!I2863))</f>
        <v/>
      </c>
      <c r="N2860" s="34" t="str">
        <f>IF(【入力シート】!J2863="",IF(【入力シート】!$B2863="","","＊"),DBCS(【入力シート】!J2863))</f>
        <v/>
      </c>
      <c r="O2860" s="34" t="str">
        <f>IF(【入力シート】!K2863="",IF(【入力シート】!$B2863="","","＊"),DBCS(【入力シート】!K2863))</f>
        <v/>
      </c>
      <c r="P2860" s="34" t="str">
        <f>IF(【入力シート】!L2863="",IF(【入力シート】!$B2863="","","＊"),DBCS(【入力シート】!L2863))</f>
        <v/>
      </c>
      <c r="Q2860" s="34" t="str">
        <f>IF(【入力シート】!M2863="",IF(【入力シート】!$B2863="","","＊"),DBCS(【入力シート】!M2863))</f>
        <v/>
      </c>
      <c r="R2860" s="34" t="str">
        <f>IF(【入力シート】!N2863="","",【入力シート】!N2863)</f>
        <v/>
      </c>
      <c r="S2860" s="34" t="str">
        <f>IF(【入力シート】!O2863="","",【入力シート】!O2863)</f>
        <v/>
      </c>
      <c r="T2860" s="34" t="str">
        <f>IF(【入力シート】!B2863="","","利用者")</f>
        <v/>
      </c>
    </row>
    <row r="2861" spans="1:20" ht="20.25" customHeight="1" x14ac:dyDescent="0.2">
      <c r="A2861" s="34" t="str">
        <f>IF(【入力シート】!B2864="","",【入力シート】!B2864)</f>
        <v/>
      </c>
      <c r="B2861" s="34" t="str">
        <f>IF(【入力シート】!C2864="","",【入力シート】!C2864)</f>
        <v/>
      </c>
      <c r="C2861" s="35" t="str">
        <f>IF(【入力シート】!D2864="","",ASC(【入力シート】!D2864))</f>
        <v/>
      </c>
      <c r="D2861" s="34" t="str">
        <f>IF(【入力シート】!B2864="","","在籍")</f>
        <v/>
      </c>
      <c r="E2861" s="48" t="str">
        <f>IF(【入力シート】!B2864="","","非出向者")</f>
        <v/>
      </c>
      <c r="F2861" s="29"/>
      <c r="G2861" s="34" t="str">
        <f>IF(【入力シート】!E2864="","",【入力シート】!E2864)</f>
        <v/>
      </c>
      <c r="H2861" s="34" t="str">
        <f>IF(【入力シート】!F2864="","",(TEXT(【入力シート】!F2864,"yyyymmdd")))</f>
        <v/>
      </c>
      <c r="I2861" s="34"/>
      <c r="J2861" s="34" t="str">
        <f>IF(【入力シート】!G2864="","",【入力シート】!G2864)</f>
        <v/>
      </c>
      <c r="L2861" s="34" t="str">
        <f>IF(【入力シート】!H2864="",IF(【入力シート】!$B2864="","","＊"),DBCS(【入力シート】!H2864))</f>
        <v/>
      </c>
      <c r="M2861" s="34" t="str">
        <f>IF(【入力シート】!I2864="",IF(【入力シート】!$B2864="","","＊"),DBCS(【入力シート】!I2864))</f>
        <v/>
      </c>
      <c r="N2861" s="34" t="str">
        <f>IF(【入力シート】!J2864="",IF(【入力シート】!$B2864="","","＊"),DBCS(【入力シート】!J2864))</f>
        <v/>
      </c>
      <c r="O2861" s="34" t="str">
        <f>IF(【入力シート】!K2864="",IF(【入力シート】!$B2864="","","＊"),DBCS(【入力シート】!K2864))</f>
        <v/>
      </c>
      <c r="P2861" s="34" t="str">
        <f>IF(【入力シート】!L2864="",IF(【入力シート】!$B2864="","","＊"),DBCS(【入力シート】!L2864))</f>
        <v/>
      </c>
      <c r="Q2861" s="34" t="str">
        <f>IF(【入力シート】!M2864="",IF(【入力シート】!$B2864="","","＊"),DBCS(【入力シート】!M2864))</f>
        <v/>
      </c>
      <c r="R2861" s="34" t="str">
        <f>IF(【入力シート】!N2864="","",【入力シート】!N2864)</f>
        <v/>
      </c>
      <c r="S2861" s="34" t="str">
        <f>IF(【入力シート】!O2864="","",【入力シート】!O2864)</f>
        <v/>
      </c>
      <c r="T2861" s="34" t="str">
        <f>IF(【入力シート】!B2864="","","利用者")</f>
        <v/>
      </c>
    </row>
    <row r="2862" spans="1:20" ht="20.25" customHeight="1" x14ac:dyDescent="0.2">
      <c r="A2862" s="34" t="str">
        <f>IF(【入力シート】!B2865="","",【入力シート】!B2865)</f>
        <v/>
      </c>
      <c r="B2862" s="34" t="str">
        <f>IF(【入力シート】!C2865="","",【入力シート】!C2865)</f>
        <v/>
      </c>
      <c r="C2862" s="35" t="str">
        <f>IF(【入力シート】!D2865="","",ASC(【入力シート】!D2865))</f>
        <v/>
      </c>
      <c r="D2862" s="34" t="str">
        <f>IF(【入力シート】!B2865="","","在籍")</f>
        <v/>
      </c>
      <c r="E2862" s="48" t="str">
        <f>IF(【入力シート】!B2865="","","非出向者")</f>
        <v/>
      </c>
      <c r="F2862" s="29"/>
      <c r="G2862" s="34" t="str">
        <f>IF(【入力シート】!E2865="","",【入力シート】!E2865)</f>
        <v/>
      </c>
      <c r="H2862" s="34" t="str">
        <f>IF(【入力シート】!F2865="","",(TEXT(【入力シート】!F2865,"yyyymmdd")))</f>
        <v/>
      </c>
      <c r="I2862" s="34"/>
      <c r="J2862" s="34" t="str">
        <f>IF(【入力シート】!G2865="","",【入力シート】!G2865)</f>
        <v/>
      </c>
      <c r="L2862" s="34" t="str">
        <f>IF(【入力シート】!H2865="",IF(【入力シート】!$B2865="","","＊"),DBCS(【入力シート】!H2865))</f>
        <v/>
      </c>
      <c r="M2862" s="34" t="str">
        <f>IF(【入力シート】!I2865="",IF(【入力シート】!$B2865="","","＊"),DBCS(【入力シート】!I2865))</f>
        <v/>
      </c>
      <c r="N2862" s="34" t="str">
        <f>IF(【入力シート】!J2865="",IF(【入力シート】!$B2865="","","＊"),DBCS(【入力シート】!J2865))</f>
        <v/>
      </c>
      <c r="O2862" s="34" t="str">
        <f>IF(【入力シート】!K2865="",IF(【入力シート】!$B2865="","","＊"),DBCS(【入力シート】!K2865))</f>
        <v/>
      </c>
      <c r="P2862" s="34" t="str">
        <f>IF(【入力シート】!L2865="",IF(【入力シート】!$B2865="","","＊"),DBCS(【入力シート】!L2865))</f>
        <v/>
      </c>
      <c r="Q2862" s="34" t="str">
        <f>IF(【入力シート】!M2865="",IF(【入力シート】!$B2865="","","＊"),DBCS(【入力シート】!M2865))</f>
        <v/>
      </c>
      <c r="R2862" s="34" t="str">
        <f>IF(【入力シート】!N2865="","",【入力シート】!N2865)</f>
        <v/>
      </c>
      <c r="S2862" s="34" t="str">
        <f>IF(【入力シート】!O2865="","",【入力シート】!O2865)</f>
        <v/>
      </c>
      <c r="T2862" s="34" t="str">
        <f>IF(【入力シート】!B2865="","","利用者")</f>
        <v/>
      </c>
    </row>
    <row r="2863" spans="1:20" ht="20.25" customHeight="1" x14ac:dyDescent="0.2">
      <c r="A2863" s="34" t="str">
        <f>IF(【入力シート】!B2866="","",【入力シート】!B2866)</f>
        <v/>
      </c>
      <c r="B2863" s="34" t="str">
        <f>IF(【入力シート】!C2866="","",【入力シート】!C2866)</f>
        <v/>
      </c>
      <c r="C2863" s="35" t="str">
        <f>IF(【入力シート】!D2866="","",ASC(【入力シート】!D2866))</f>
        <v/>
      </c>
      <c r="D2863" s="34" t="str">
        <f>IF(【入力シート】!B2866="","","在籍")</f>
        <v/>
      </c>
      <c r="E2863" s="48" t="str">
        <f>IF(【入力シート】!B2866="","","非出向者")</f>
        <v/>
      </c>
      <c r="F2863" s="29"/>
      <c r="G2863" s="34" t="str">
        <f>IF(【入力シート】!E2866="","",【入力シート】!E2866)</f>
        <v/>
      </c>
      <c r="H2863" s="34" t="str">
        <f>IF(【入力シート】!F2866="","",(TEXT(【入力シート】!F2866,"yyyymmdd")))</f>
        <v/>
      </c>
      <c r="I2863" s="34"/>
      <c r="J2863" s="34" t="str">
        <f>IF(【入力シート】!G2866="","",【入力シート】!G2866)</f>
        <v/>
      </c>
      <c r="L2863" s="34" t="str">
        <f>IF(【入力シート】!H2866="",IF(【入力シート】!$B2866="","","＊"),DBCS(【入力シート】!H2866))</f>
        <v/>
      </c>
      <c r="M2863" s="34" t="str">
        <f>IF(【入力シート】!I2866="",IF(【入力シート】!$B2866="","","＊"),DBCS(【入力シート】!I2866))</f>
        <v/>
      </c>
      <c r="N2863" s="34" t="str">
        <f>IF(【入力シート】!J2866="",IF(【入力シート】!$B2866="","","＊"),DBCS(【入力シート】!J2866))</f>
        <v/>
      </c>
      <c r="O2863" s="34" t="str">
        <f>IF(【入力シート】!K2866="",IF(【入力シート】!$B2866="","","＊"),DBCS(【入力シート】!K2866))</f>
        <v/>
      </c>
      <c r="P2863" s="34" t="str">
        <f>IF(【入力シート】!L2866="",IF(【入力シート】!$B2866="","","＊"),DBCS(【入力シート】!L2866))</f>
        <v/>
      </c>
      <c r="Q2863" s="34" t="str">
        <f>IF(【入力シート】!M2866="",IF(【入力シート】!$B2866="","","＊"),DBCS(【入力シート】!M2866))</f>
        <v/>
      </c>
      <c r="R2863" s="34" t="str">
        <f>IF(【入力シート】!N2866="","",【入力シート】!N2866)</f>
        <v/>
      </c>
      <c r="S2863" s="34" t="str">
        <f>IF(【入力シート】!O2866="","",【入力シート】!O2866)</f>
        <v/>
      </c>
      <c r="T2863" s="34" t="str">
        <f>IF(【入力シート】!B2866="","","利用者")</f>
        <v/>
      </c>
    </row>
    <row r="2864" spans="1:20" ht="20.25" customHeight="1" x14ac:dyDescent="0.2">
      <c r="A2864" s="34" t="str">
        <f>IF(【入力シート】!B2867="","",【入力シート】!B2867)</f>
        <v/>
      </c>
      <c r="B2864" s="34" t="str">
        <f>IF(【入力シート】!C2867="","",【入力シート】!C2867)</f>
        <v/>
      </c>
      <c r="C2864" s="35" t="str">
        <f>IF(【入力シート】!D2867="","",ASC(【入力シート】!D2867))</f>
        <v/>
      </c>
      <c r="D2864" s="34" t="str">
        <f>IF(【入力シート】!B2867="","","在籍")</f>
        <v/>
      </c>
      <c r="E2864" s="48" t="str">
        <f>IF(【入力シート】!B2867="","","非出向者")</f>
        <v/>
      </c>
      <c r="F2864" s="29"/>
      <c r="G2864" s="34" t="str">
        <f>IF(【入力シート】!E2867="","",【入力シート】!E2867)</f>
        <v/>
      </c>
      <c r="H2864" s="34" t="str">
        <f>IF(【入力シート】!F2867="","",(TEXT(【入力シート】!F2867,"yyyymmdd")))</f>
        <v/>
      </c>
      <c r="I2864" s="34"/>
      <c r="J2864" s="34" t="str">
        <f>IF(【入力シート】!G2867="","",【入力シート】!G2867)</f>
        <v/>
      </c>
      <c r="L2864" s="34" t="str">
        <f>IF(【入力シート】!H2867="",IF(【入力シート】!$B2867="","","＊"),DBCS(【入力シート】!H2867))</f>
        <v/>
      </c>
      <c r="M2864" s="34" t="str">
        <f>IF(【入力シート】!I2867="",IF(【入力シート】!$B2867="","","＊"),DBCS(【入力シート】!I2867))</f>
        <v/>
      </c>
      <c r="N2864" s="34" t="str">
        <f>IF(【入力シート】!J2867="",IF(【入力シート】!$B2867="","","＊"),DBCS(【入力シート】!J2867))</f>
        <v/>
      </c>
      <c r="O2864" s="34" t="str">
        <f>IF(【入力シート】!K2867="",IF(【入力シート】!$B2867="","","＊"),DBCS(【入力シート】!K2867))</f>
        <v/>
      </c>
      <c r="P2864" s="34" t="str">
        <f>IF(【入力シート】!L2867="",IF(【入力シート】!$B2867="","","＊"),DBCS(【入力シート】!L2867))</f>
        <v/>
      </c>
      <c r="Q2864" s="34" t="str">
        <f>IF(【入力シート】!M2867="",IF(【入力シート】!$B2867="","","＊"),DBCS(【入力シート】!M2867))</f>
        <v/>
      </c>
      <c r="R2864" s="34" t="str">
        <f>IF(【入力シート】!N2867="","",【入力シート】!N2867)</f>
        <v/>
      </c>
      <c r="S2864" s="34" t="str">
        <f>IF(【入力シート】!O2867="","",【入力シート】!O2867)</f>
        <v/>
      </c>
      <c r="T2864" s="34" t="str">
        <f>IF(【入力シート】!B2867="","","利用者")</f>
        <v/>
      </c>
    </row>
    <row r="2865" spans="1:20" ht="20.25" customHeight="1" x14ac:dyDescent="0.2">
      <c r="A2865" s="34" t="str">
        <f>IF(【入力シート】!B2868="","",【入力シート】!B2868)</f>
        <v/>
      </c>
      <c r="B2865" s="34" t="str">
        <f>IF(【入力シート】!C2868="","",【入力シート】!C2868)</f>
        <v/>
      </c>
      <c r="C2865" s="35" t="str">
        <f>IF(【入力シート】!D2868="","",ASC(【入力シート】!D2868))</f>
        <v/>
      </c>
      <c r="D2865" s="34" t="str">
        <f>IF(【入力シート】!B2868="","","在籍")</f>
        <v/>
      </c>
      <c r="E2865" s="48" t="str">
        <f>IF(【入力シート】!B2868="","","非出向者")</f>
        <v/>
      </c>
      <c r="F2865" s="29"/>
      <c r="G2865" s="34" t="str">
        <f>IF(【入力シート】!E2868="","",【入力シート】!E2868)</f>
        <v/>
      </c>
      <c r="H2865" s="34" t="str">
        <f>IF(【入力シート】!F2868="","",(TEXT(【入力シート】!F2868,"yyyymmdd")))</f>
        <v/>
      </c>
      <c r="I2865" s="34"/>
      <c r="J2865" s="34" t="str">
        <f>IF(【入力シート】!G2868="","",【入力シート】!G2868)</f>
        <v/>
      </c>
      <c r="L2865" s="34" t="str">
        <f>IF(【入力シート】!H2868="",IF(【入力シート】!$B2868="","","＊"),DBCS(【入力シート】!H2868))</f>
        <v/>
      </c>
      <c r="M2865" s="34" t="str">
        <f>IF(【入力シート】!I2868="",IF(【入力シート】!$B2868="","","＊"),DBCS(【入力シート】!I2868))</f>
        <v/>
      </c>
      <c r="N2865" s="34" t="str">
        <f>IF(【入力シート】!J2868="",IF(【入力シート】!$B2868="","","＊"),DBCS(【入力シート】!J2868))</f>
        <v/>
      </c>
      <c r="O2865" s="34" t="str">
        <f>IF(【入力シート】!K2868="",IF(【入力シート】!$B2868="","","＊"),DBCS(【入力シート】!K2868))</f>
        <v/>
      </c>
      <c r="P2865" s="34" t="str">
        <f>IF(【入力シート】!L2868="",IF(【入力シート】!$B2868="","","＊"),DBCS(【入力シート】!L2868))</f>
        <v/>
      </c>
      <c r="Q2865" s="34" t="str">
        <f>IF(【入力シート】!M2868="",IF(【入力シート】!$B2868="","","＊"),DBCS(【入力シート】!M2868))</f>
        <v/>
      </c>
      <c r="R2865" s="34" t="str">
        <f>IF(【入力シート】!N2868="","",【入力シート】!N2868)</f>
        <v/>
      </c>
      <c r="S2865" s="34" t="str">
        <f>IF(【入力シート】!O2868="","",【入力シート】!O2868)</f>
        <v/>
      </c>
      <c r="T2865" s="34" t="str">
        <f>IF(【入力シート】!B2868="","","利用者")</f>
        <v/>
      </c>
    </row>
    <row r="2866" spans="1:20" ht="20.25" customHeight="1" x14ac:dyDescent="0.2">
      <c r="A2866" s="34" t="str">
        <f>IF(【入力シート】!B2869="","",【入力シート】!B2869)</f>
        <v/>
      </c>
      <c r="B2866" s="34" t="str">
        <f>IF(【入力シート】!C2869="","",【入力シート】!C2869)</f>
        <v/>
      </c>
      <c r="C2866" s="35" t="str">
        <f>IF(【入力シート】!D2869="","",ASC(【入力シート】!D2869))</f>
        <v/>
      </c>
      <c r="D2866" s="34" t="str">
        <f>IF(【入力シート】!B2869="","","在籍")</f>
        <v/>
      </c>
      <c r="E2866" s="48" t="str">
        <f>IF(【入力シート】!B2869="","","非出向者")</f>
        <v/>
      </c>
      <c r="F2866" s="29"/>
      <c r="G2866" s="34" t="str">
        <f>IF(【入力シート】!E2869="","",【入力シート】!E2869)</f>
        <v/>
      </c>
      <c r="H2866" s="34" t="str">
        <f>IF(【入力シート】!F2869="","",(TEXT(【入力シート】!F2869,"yyyymmdd")))</f>
        <v/>
      </c>
      <c r="I2866" s="34"/>
      <c r="J2866" s="34" t="str">
        <f>IF(【入力シート】!G2869="","",【入力シート】!G2869)</f>
        <v/>
      </c>
      <c r="L2866" s="34" t="str">
        <f>IF(【入力シート】!H2869="",IF(【入力シート】!$B2869="","","＊"),DBCS(【入力シート】!H2869))</f>
        <v/>
      </c>
      <c r="M2866" s="34" t="str">
        <f>IF(【入力シート】!I2869="",IF(【入力シート】!$B2869="","","＊"),DBCS(【入力シート】!I2869))</f>
        <v/>
      </c>
      <c r="N2866" s="34" t="str">
        <f>IF(【入力シート】!J2869="",IF(【入力シート】!$B2869="","","＊"),DBCS(【入力シート】!J2869))</f>
        <v/>
      </c>
      <c r="O2866" s="34" t="str">
        <f>IF(【入力シート】!K2869="",IF(【入力シート】!$B2869="","","＊"),DBCS(【入力シート】!K2869))</f>
        <v/>
      </c>
      <c r="P2866" s="34" t="str">
        <f>IF(【入力シート】!L2869="",IF(【入力シート】!$B2869="","","＊"),DBCS(【入力シート】!L2869))</f>
        <v/>
      </c>
      <c r="Q2866" s="34" t="str">
        <f>IF(【入力シート】!M2869="",IF(【入力シート】!$B2869="","","＊"),DBCS(【入力シート】!M2869))</f>
        <v/>
      </c>
      <c r="R2866" s="34" t="str">
        <f>IF(【入力シート】!N2869="","",【入力シート】!N2869)</f>
        <v/>
      </c>
      <c r="S2866" s="34" t="str">
        <f>IF(【入力シート】!O2869="","",【入力シート】!O2869)</f>
        <v/>
      </c>
      <c r="T2866" s="34" t="str">
        <f>IF(【入力シート】!B2869="","","利用者")</f>
        <v/>
      </c>
    </row>
    <row r="2867" spans="1:20" ht="20.25" customHeight="1" x14ac:dyDescent="0.2">
      <c r="A2867" s="34" t="str">
        <f>IF(【入力シート】!B2870="","",【入力シート】!B2870)</f>
        <v/>
      </c>
      <c r="B2867" s="34" t="str">
        <f>IF(【入力シート】!C2870="","",【入力シート】!C2870)</f>
        <v/>
      </c>
      <c r="C2867" s="35" t="str">
        <f>IF(【入力シート】!D2870="","",ASC(【入力シート】!D2870))</f>
        <v/>
      </c>
      <c r="D2867" s="34" t="str">
        <f>IF(【入力シート】!B2870="","","在籍")</f>
        <v/>
      </c>
      <c r="E2867" s="48" t="str">
        <f>IF(【入力シート】!B2870="","","非出向者")</f>
        <v/>
      </c>
      <c r="F2867" s="29"/>
      <c r="G2867" s="34" t="str">
        <f>IF(【入力シート】!E2870="","",【入力シート】!E2870)</f>
        <v/>
      </c>
      <c r="H2867" s="34" t="str">
        <f>IF(【入力シート】!F2870="","",(TEXT(【入力シート】!F2870,"yyyymmdd")))</f>
        <v/>
      </c>
      <c r="I2867" s="34"/>
      <c r="J2867" s="34" t="str">
        <f>IF(【入力シート】!G2870="","",【入力シート】!G2870)</f>
        <v/>
      </c>
      <c r="L2867" s="34" t="str">
        <f>IF(【入力シート】!H2870="",IF(【入力シート】!$B2870="","","＊"),DBCS(【入力シート】!H2870))</f>
        <v/>
      </c>
      <c r="M2867" s="34" t="str">
        <f>IF(【入力シート】!I2870="",IF(【入力シート】!$B2870="","","＊"),DBCS(【入力シート】!I2870))</f>
        <v/>
      </c>
      <c r="N2867" s="34" t="str">
        <f>IF(【入力シート】!J2870="",IF(【入力シート】!$B2870="","","＊"),DBCS(【入力シート】!J2870))</f>
        <v/>
      </c>
      <c r="O2867" s="34" t="str">
        <f>IF(【入力シート】!K2870="",IF(【入力シート】!$B2870="","","＊"),DBCS(【入力シート】!K2870))</f>
        <v/>
      </c>
      <c r="P2867" s="34" t="str">
        <f>IF(【入力シート】!L2870="",IF(【入力シート】!$B2870="","","＊"),DBCS(【入力シート】!L2870))</f>
        <v/>
      </c>
      <c r="Q2867" s="34" t="str">
        <f>IF(【入力シート】!M2870="",IF(【入力シート】!$B2870="","","＊"),DBCS(【入力シート】!M2870))</f>
        <v/>
      </c>
      <c r="R2867" s="34" t="str">
        <f>IF(【入力シート】!N2870="","",【入力シート】!N2870)</f>
        <v/>
      </c>
      <c r="S2867" s="34" t="str">
        <f>IF(【入力シート】!O2870="","",【入力シート】!O2870)</f>
        <v/>
      </c>
      <c r="T2867" s="34" t="str">
        <f>IF(【入力シート】!B2870="","","利用者")</f>
        <v/>
      </c>
    </row>
    <row r="2868" spans="1:20" ht="20.25" customHeight="1" x14ac:dyDescent="0.2">
      <c r="A2868" s="34" t="str">
        <f>IF(【入力シート】!B2871="","",【入力シート】!B2871)</f>
        <v/>
      </c>
      <c r="B2868" s="34" t="str">
        <f>IF(【入力シート】!C2871="","",【入力シート】!C2871)</f>
        <v/>
      </c>
      <c r="C2868" s="35" t="str">
        <f>IF(【入力シート】!D2871="","",ASC(【入力シート】!D2871))</f>
        <v/>
      </c>
      <c r="D2868" s="34" t="str">
        <f>IF(【入力シート】!B2871="","","在籍")</f>
        <v/>
      </c>
      <c r="E2868" s="48" t="str">
        <f>IF(【入力シート】!B2871="","","非出向者")</f>
        <v/>
      </c>
      <c r="F2868" s="29"/>
      <c r="G2868" s="34" t="str">
        <f>IF(【入力シート】!E2871="","",【入力シート】!E2871)</f>
        <v/>
      </c>
      <c r="H2868" s="34" t="str">
        <f>IF(【入力シート】!F2871="","",(TEXT(【入力シート】!F2871,"yyyymmdd")))</f>
        <v/>
      </c>
      <c r="I2868" s="34"/>
      <c r="J2868" s="34" t="str">
        <f>IF(【入力シート】!G2871="","",【入力シート】!G2871)</f>
        <v/>
      </c>
      <c r="L2868" s="34" t="str">
        <f>IF(【入力シート】!H2871="",IF(【入力シート】!$B2871="","","＊"),DBCS(【入力シート】!H2871))</f>
        <v/>
      </c>
      <c r="M2868" s="34" t="str">
        <f>IF(【入力シート】!I2871="",IF(【入力シート】!$B2871="","","＊"),DBCS(【入力シート】!I2871))</f>
        <v/>
      </c>
      <c r="N2868" s="34" t="str">
        <f>IF(【入力シート】!J2871="",IF(【入力シート】!$B2871="","","＊"),DBCS(【入力シート】!J2871))</f>
        <v/>
      </c>
      <c r="O2868" s="34" t="str">
        <f>IF(【入力シート】!K2871="",IF(【入力シート】!$B2871="","","＊"),DBCS(【入力シート】!K2871))</f>
        <v/>
      </c>
      <c r="P2868" s="34" t="str">
        <f>IF(【入力シート】!L2871="",IF(【入力シート】!$B2871="","","＊"),DBCS(【入力シート】!L2871))</f>
        <v/>
      </c>
      <c r="Q2868" s="34" t="str">
        <f>IF(【入力シート】!M2871="",IF(【入力シート】!$B2871="","","＊"),DBCS(【入力シート】!M2871))</f>
        <v/>
      </c>
      <c r="R2868" s="34" t="str">
        <f>IF(【入力シート】!N2871="","",【入力シート】!N2871)</f>
        <v/>
      </c>
      <c r="S2868" s="34" t="str">
        <f>IF(【入力シート】!O2871="","",【入力シート】!O2871)</f>
        <v/>
      </c>
      <c r="T2868" s="34" t="str">
        <f>IF(【入力シート】!B2871="","","利用者")</f>
        <v/>
      </c>
    </row>
    <row r="2869" spans="1:20" ht="20.25" customHeight="1" x14ac:dyDescent="0.2">
      <c r="A2869" s="34" t="str">
        <f>IF(【入力シート】!B2872="","",【入力シート】!B2872)</f>
        <v/>
      </c>
      <c r="B2869" s="34" t="str">
        <f>IF(【入力シート】!C2872="","",【入力シート】!C2872)</f>
        <v/>
      </c>
      <c r="C2869" s="35" t="str">
        <f>IF(【入力シート】!D2872="","",ASC(【入力シート】!D2872))</f>
        <v/>
      </c>
      <c r="D2869" s="34" t="str">
        <f>IF(【入力シート】!B2872="","","在籍")</f>
        <v/>
      </c>
      <c r="E2869" s="48" t="str">
        <f>IF(【入力シート】!B2872="","","非出向者")</f>
        <v/>
      </c>
      <c r="F2869" s="29"/>
      <c r="G2869" s="34" t="str">
        <f>IF(【入力シート】!E2872="","",【入力シート】!E2872)</f>
        <v/>
      </c>
      <c r="H2869" s="34" t="str">
        <f>IF(【入力シート】!F2872="","",(TEXT(【入力シート】!F2872,"yyyymmdd")))</f>
        <v/>
      </c>
      <c r="I2869" s="34"/>
      <c r="J2869" s="34" t="str">
        <f>IF(【入力シート】!G2872="","",【入力シート】!G2872)</f>
        <v/>
      </c>
      <c r="L2869" s="34" t="str">
        <f>IF(【入力シート】!H2872="",IF(【入力シート】!$B2872="","","＊"),DBCS(【入力シート】!H2872))</f>
        <v/>
      </c>
      <c r="M2869" s="34" t="str">
        <f>IF(【入力シート】!I2872="",IF(【入力シート】!$B2872="","","＊"),DBCS(【入力シート】!I2872))</f>
        <v/>
      </c>
      <c r="N2869" s="34" t="str">
        <f>IF(【入力シート】!J2872="",IF(【入力シート】!$B2872="","","＊"),DBCS(【入力シート】!J2872))</f>
        <v/>
      </c>
      <c r="O2869" s="34" t="str">
        <f>IF(【入力シート】!K2872="",IF(【入力シート】!$B2872="","","＊"),DBCS(【入力シート】!K2872))</f>
        <v/>
      </c>
      <c r="P2869" s="34" t="str">
        <f>IF(【入力シート】!L2872="",IF(【入力シート】!$B2872="","","＊"),DBCS(【入力シート】!L2872))</f>
        <v/>
      </c>
      <c r="Q2869" s="34" t="str">
        <f>IF(【入力シート】!M2872="",IF(【入力シート】!$B2872="","","＊"),DBCS(【入力シート】!M2872))</f>
        <v/>
      </c>
      <c r="R2869" s="34" t="str">
        <f>IF(【入力シート】!N2872="","",【入力シート】!N2872)</f>
        <v/>
      </c>
      <c r="S2869" s="34" t="str">
        <f>IF(【入力シート】!O2872="","",【入力シート】!O2872)</f>
        <v/>
      </c>
      <c r="T2869" s="34" t="str">
        <f>IF(【入力シート】!B2872="","","利用者")</f>
        <v/>
      </c>
    </row>
    <row r="2870" spans="1:20" ht="20.25" customHeight="1" x14ac:dyDescent="0.2">
      <c r="A2870" s="34" t="str">
        <f>IF(【入力シート】!B2873="","",【入力シート】!B2873)</f>
        <v/>
      </c>
      <c r="B2870" s="34" t="str">
        <f>IF(【入力シート】!C2873="","",【入力シート】!C2873)</f>
        <v/>
      </c>
      <c r="C2870" s="35" t="str">
        <f>IF(【入力シート】!D2873="","",ASC(【入力シート】!D2873))</f>
        <v/>
      </c>
      <c r="D2870" s="34" t="str">
        <f>IF(【入力シート】!B2873="","","在籍")</f>
        <v/>
      </c>
      <c r="E2870" s="48" t="str">
        <f>IF(【入力シート】!B2873="","","非出向者")</f>
        <v/>
      </c>
      <c r="F2870" s="29"/>
      <c r="G2870" s="34" t="str">
        <f>IF(【入力シート】!E2873="","",【入力シート】!E2873)</f>
        <v/>
      </c>
      <c r="H2870" s="34" t="str">
        <f>IF(【入力シート】!F2873="","",(TEXT(【入力シート】!F2873,"yyyymmdd")))</f>
        <v/>
      </c>
      <c r="I2870" s="34"/>
      <c r="J2870" s="34" t="str">
        <f>IF(【入力シート】!G2873="","",【入力シート】!G2873)</f>
        <v/>
      </c>
      <c r="L2870" s="34" t="str">
        <f>IF(【入力シート】!H2873="",IF(【入力シート】!$B2873="","","＊"),DBCS(【入力シート】!H2873))</f>
        <v/>
      </c>
      <c r="M2870" s="34" t="str">
        <f>IF(【入力シート】!I2873="",IF(【入力シート】!$B2873="","","＊"),DBCS(【入力シート】!I2873))</f>
        <v/>
      </c>
      <c r="N2870" s="34" t="str">
        <f>IF(【入力シート】!J2873="",IF(【入力シート】!$B2873="","","＊"),DBCS(【入力シート】!J2873))</f>
        <v/>
      </c>
      <c r="O2870" s="34" t="str">
        <f>IF(【入力シート】!K2873="",IF(【入力シート】!$B2873="","","＊"),DBCS(【入力シート】!K2873))</f>
        <v/>
      </c>
      <c r="P2870" s="34" t="str">
        <f>IF(【入力シート】!L2873="",IF(【入力シート】!$B2873="","","＊"),DBCS(【入力シート】!L2873))</f>
        <v/>
      </c>
      <c r="Q2870" s="34" t="str">
        <f>IF(【入力シート】!M2873="",IF(【入力シート】!$B2873="","","＊"),DBCS(【入力シート】!M2873))</f>
        <v/>
      </c>
      <c r="R2870" s="34" t="str">
        <f>IF(【入力シート】!N2873="","",【入力シート】!N2873)</f>
        <v/>
      </c>
      <c r="S2870" s="34" t="str">
        <f>IF(【入力シート】!O2873="","",【入力シート】!O2873)</f>
        <v/>
      </c>
      <c r="T2870" s="34" t="str">
        <f>IF(【入力シート】!B2873="","","利用者")</f>
        <v/>
      </c>
    </row>
    <row r="2871" spans="1:20" ht="20.25" customHeight="1" x14ac:dyDescent="0.2">
      <c r="A2871" s="34" t="str">
        <f>IF(【入力シート】!B2874="","",【入力シート】!B2874)</f>
        <v/>
      </c>
      <c r="B2871" s="34" t="str">
        <f>IF(【入力シート】!C2874="","",【入力シート】!C2874)</f>
        <v/>
      </c>
      <c r="C2871" s="35" t="str">
        <f>IF(【入力シート】!D2874="","",ASC(【入力シート】!D2874))</f>
        <v/>
      </c>
      <c r="D2871" s="34" t="str">
        <f>IF(【入力シート】!B2874="","","在籍")</f>
        <v/>
      </c>
      <c r="E2871" s="48" t="str">
        <f>IF(【入力シート】!B2874="","","非出向者")</f>
        <v/>
      </c>
      <c r="F2871" s="29"/>
      <c r="G2871" s="34" t="str">
        <f>IF(【入力シート】!E2874="","",【入力シート】!E2874)</f>
        <v/>
      </c>
      <c r="H2871" s="34" t="str">
        <f>IF(【入力シート】!F2874="","",(TEXT(【入力シート】!F2874,"yyyymmdd")))</f>
        <v/>
      </c>
      <c r="I2871" s="34"/>
      <c r="J2871" s="34" t="str">
        <f>IF(【入力シート】!G2874="","",【入力シート】!G2874)</f>
        <v/>
      </c>
      <c r="L2871" s="34" t="str">
        <f>IF(【入力シート】!H2874="",IF(【入力シート】!$B2874="","","＊"),DBCS(【入力シート】!H2874))</f>
        <v/>
      </c>
      <c r="M2871" s="34" t="str">
        <f>IF(【入力シート】!I2874="",IF(【入力シート】!$B2874="","","＊"),DBCS(【入力シート】!I2874))</f>
        <v/>
      </c>
      <c r="N2871" s="34" t="str">
        <f>IF(【入力シート】!J2874="",IF(【入力シート】!$B2874="","","＊"),DBCS(【入力シート】!J2874))</f>
        <v/>
      </c>
      <c r="O2871" s="34" t="str">
        <f>IF(【入力シート】!K2874="",IF(【入力シート】!$B2874="","","＊"),DBCS(【入力シート】!K2874))</f>
        <v/>
      </c>
      <c r="P2871" s="34" t="str">
        <f>IF(【入力シート】!L2874="",IF(【入力シート】!$B2874="","","＊"),DBCS(【入力シート】!L2874))</f>
        <v/>
      </c>
      <c r="Q2871" s="34" t="str">
        <f>IF(【入力シート】!M2874="",IF(【入力シート】!$B2874="","","＊"),DBCS(【入力シート】!M2874))</f>
        <v/>
      </c>
      <c r="R2871" s="34" t="str">
        <f>IF(【入力シート】!N2874="","",【入力シート】!N2874)</f>
        <v/>
      </c>
      <c r="S2871" s="34" t="str">
        <f>IF(【入力シート】!O2874="","",【入力シート】!O2874)</f>
        <v/>
      </c>
      <c r="T2871" s="34" t="str">
        <f>IF(【入力シート】!B2874="","","利用者")</f>
        <v/>
      </c>
    </row>
    <row r="2872" spans="1:20" ht="20.25" customHeight="1" x14ac:dyDescent="0.2">
      <c r="A2872" s="34" t="str">
        <f>IF(【入力シート】!B2875="","",【入力シート】!B2875)</f>
        <v/>
      </c>
      <c r="B2872" s="34" t="str">
        <f>IF(【入力シート】!C2875="","",【入力シート】!C2875)</f>
        <v/>
      </c>
      <c r="C2872" s="35" t="str">
        <f>IF(【入力シート】!D2875="","",ASC(【入力シート】!D2875))</f>
        <v/>
      </c>
      <c r="D2872" s="34" t="str">
        <f>IF(【入力シート】!B2875="","","在籍")</f>
        <v/>
      </c>
      <c r="E2872" s="48" t="str">
        <f>IF(【入力シート】!B2875="","","非出向者")</f>
        <v/>
      </c>
      <c r="F2872" s="29"/>
      <c r="G2872" s="34" t="str">
        <f>IF(【入力シート】!E2875="","",【入力シート】!E2875)</f>
        <v/>
      </c>
      <c r="H2872" s="34" t="str">
        <f>IF(【入力シート】!F2875="","",(TEXT(【入力シート】!F2875,"yyyymmdd")))</f>
        <v/>
      </c>
      <c r="I2872" s="34"/>
      <c r="J2872" s="34" t="str">
        <f>IF(【入力シート】!G2875="","",【入力シート】!G2875)</f>
        <v/>
      </c>
      <c r="L2872" s="34" t="str">
        <f>IF(【入力シート】!H2875="",IF(【入力シート】!$B2875="","","＊"),DBCS(【入力シート】!H2875))</f>
        <v/>
      </c>
      <c r="M2872" s="34" t="str">
        <f>IF(【入力シート】!I2875="",IF(【入力シート】!$B2875="","","＊"),DBCS(【入力シート】!I2875))</f>
        <v/>
      </c>
      <c r="N2872" s="34" t="str">
        <f>IF(【入力シート】!J2875="",IF(【入力シート】!$B2875="","","＊"),DBCS(【入力シート】!J2875))</f>
        <v/>
      </c>
      <c r="O2872" s="34" t="str">
        <f>IF(【入力シート】!K2875="",IF(【入力シート】!$B2875="","","＊"),DBCS(【入力シート】!K2875))</f>
        <v/>
      </c>
      <c r="P2872" s="34" t="str">
        <f>IF(【入力シート】!L2875="",IF(【入力シート】!$B2875="","","＊"),DBCS(【入力シート】!L2875))</f>
        <v/>
      </c>
      <c r="Q2872" s="34" t="str">
        <f>IF(【入力シート】!M2875="",IF(【入力シート】!$B2875="","","＊"),DBCS(【入力シート】!M2875))</f>
        <v/>
      </c>
      <c r="R2872" s="34" t="str">
        <f>IF(【入力シート】!N2875="","",【入力シート】!N2875)</f>
        <v/>
      </c>
      <c r="S2872" s="34" t="str">
        <f>IF(【入力シート】!O2875="","",【入力シート】!O2875)</f>
        <v/>
      </c>
      <c r="T2872" s="34" t="str">
        <f>IF(【入力シート】!B2875="","","利用者")</f>
        <v/>
      </c>
    </row>
    <row r="2873" spans="1:20" ht="20.25" customHeight="1" x14ac:dyDescent="0.2">
      <c r="A2873" s="34" t="str">
        <f>IF(【入力シート】!B2876="","",【入力シート】!B2876)</f>
        <v/>
      </c>
      <c r="B2873" s="34" t="str">
        <f>IF(【入力シート】!C2876="","",【入力シート】!C2876)</f>
        <v/>
      </c>
      <c r="C2873" s="35" t="str">
        <f>IF(【入力シート】!D2876="","",ASC(【入力シート】!D2876))</f>
        <v/>
      </c>
      <c r="D2873" s="34" t="str">
        <f>IF(【入力シート】!B2876="","","在籍")</f>
        <v/>
      </c>
      <c r="E2873" s="48" t="str">
        <f>IF(【入力シート】!B2876="","","非出向者")</f>
        <v/>
      </c>
      <c r="F2873" s="29"/>
      <c r="G2873" s="34" t="str">
        <f>IF(【入力シート】!E2876="","",【入力シート】!E2876)</f>
        <v/>
      </c>
      <c r="H2873" s="34" t="str">
        <f>IF(【入力シート】!F2876="","",(TEXT(【入力シート】!F2876,"yyyymmdd")))</f>
        <v/>
      </c>
      <c r="I2873" s="34"/>
      <c r="J2873" s="34" t="str">
        <f>IF(【入力シート】!G2876="","",【入力シート】!G2876)</f>
        <v/>
      </c>
      <c r="L2873" s="34" t="str">
        <f>IF(【入力シート】!H2876="",IF(【入力シート】!$B2876="","","＊"),DBCS(【入力シート】!H2876))</f>
        <v/>
      </c>
      <c r="M2873" s="34" t="str">
        <f>IF(【入力シート】!I2876="",IF(【入力シート】!$B2876="","","＊"),DBCS(【入力シート】!I2876))</f>
        <v/>
      </c>
      <c r="N2873" s="34" t="str">
        <f>IF(【入力シート】!J2876="",IF(【入力シート】!$B2876="","","＊"),DBCS(【入力シート】!J2876))</f>
        <v/>
      </c>
      <c r="O2873" s="34" t="str">
        <f>IF(【入力シート】!K2876="",IF(【入力シート】!$B2876="","","＊"),DBCS(【入力シート】!K2876))</f>
        <v/>
      </c>
      <c r="P2873" s="34" t="str">
        <f>IF(【入力シート】!L2876="",IF(【入力シート】!$B2876="","","＊"),DBCS(【入力シート】!L2876))</f>
        <v/>
      </c>
      <c r="Q2873" s="34" t="str">
        <f>IF(【入力シート】!M2876="",IF(【入力シート】!$B2876="","","＊"),DBCS(【入力シート】!M2876))</f>
        <v/>
      </c>
      <c r="R2873" s="34" t="str">
        <f>IF(【入力シート】!N2876="","",【入力シート】!N2876)</f>
        <v/>
      </c>
      <c r="S2873" s="34" t="str">
        <f>IF(【入力シート】!O2876="","",【入力シート】!O2876)</f>
        <v/>
      </c>
      <c r="T2873" s="34" t="str">
        <f>IF(【入力シート】!B2876="","","利用者")</f>
        <v/>
      </c>
    </row>
    <row r="2874" spans="1:20" ht="20.25" customHeight="1" x14ac:dyDescent="0.2">
      <c r="A2874" s="34" t="str">
        <f>IF(【入力シート】!B2877="","",【入力シート】!B2877)</f>
        <v/>
      </c>
      <c r="B2874" s="34" t="str">
        <f>IF(【入力シート】!C2877="","",【入力シート】!C2877)</f>
        <v/>
      </c>
      <c r="C2874" s="35" t="str">
        <f>IF(【入力シート】!D2877="","",ASC(【入力シート】!D2877))</f>
        <v/>
      </c>
      <c r="D2874" s="34" t="str">
        <f>IF(【入力シート】!B2877="","","在籍")</f>
        <v/>
      </c>
      <c r="E2874" s="48" t="str">
        <f>IF(【入力シート】!B2877="","","非出向者")</f>
        <v/>
      </c>
      <c r="F2874" s="29"/>
      <c r="G2874" s="34" t="str">
        <f>IF(【入力シート】!E2877="","",【入力シート】!E2877)</f>
        <v/>
      </c>
      <c r="H2874" s="34" t="str">
        <f>IF(【入力シート】!F2877="","",(TEXT(【入力シート】!F2877,"yyyymmdd")))</f>
        <v/>
      </c>
      <c r="I2874" s="34"/>
      <c r="J2874" s="34" t="str">
        <f>IF(【入力シート】!G2877="","",【入力シート】!G2877)</f>
        <v/>
      </c>
      <c r="L2874" s="34" t="str">
        <f>IF(【入力シート】!H2877="",IF(【入力シート】!$B2877="","","＊"),DBCS(【入力シート】!H2877))</f>
        <v/>
      </c>
      <c r="M2874" s="34" t="str">
        <f>IF(【入力シート】!I2877="",IF(【入力シート】!$B2877="","","＊"),DBCS(【入力シート】!I2877))</f>
        <v/>
      </c>
      <c r="N2874" s="34" t="str">
        <f>IF(【入力シート】!J2877="",IF(【入力シート】!$B2877="","","＊"),DBCS(【入力シート】!J2877))</f>
        <v/>
      </c>
      <c r="O2874" s="34" t="str">
        <f>IF(【入力シート】!K2877="",IF(【入力シート】!$B2877="","","＊"),DBCS(【入力シート】!K2877))</f>
        <v/>
      </c>
      <c r="P2874" s="34" t="str">
        <f>IF(【入力シート】!L2877="",IF(【入力シート】!$B2877="","","＊"),DBCS(【入力シート】!L2877))</f>
        <v/>
      </c>
      <c r="Q2874" s="34" t="str">
        <f>IF(【入力シート】!M2877="",IF(【入力シート】!$B2877="","","＊"),DBCS(【入力シート】!M2877))</f>
        <v/>
      </c>
      <c r="R2874" s="34" t="str">
        <f>IF(【入力シート】!N2877="","",【入力シート】!N2877)</f>
        <v/>
      </c>
      <c r="S2874" s="34" t="str">
        <f>IF(【入力シート】!O2877="","",【入力シート】!O2877)</f>
        <v/>
      </c>
      <c r="T2874" s="34" t="str">
        <f>IF(【入力シート】!B2877="","","利用者")</f>
        <v/>
      </c>
    </row>
    <row r="2875" spans="1:20" ht="20.25" customHeight="1" x14ac:dyDescent="0.2">
      <c r="A2875" s="34" t="str">
        <f>IF(【入力シート】!B2878="","",【入力シート】!B2878)</f>
        <v/>
      </c>
      <c r="B2875" s="34" t="str">
        <f>IF(【入力シート】!C2878="","",【入力シート】!C2878)</f>
        <v/>
      </c>
      <c r="C2875" s="35" t="str">
        <f>IF(【入力シート】!D2878="","",ASC(【入力シート】!D2878))</f>
        <v/>
      </c>
      <c r="D2875" s="34" t="str">
        <f>IF(【入力シート】!B2878="","","在籍")</f>
        <v/>
      </c>
      <c r="E2875" s="48" t="str">
        <f>IF(【入力シート】!B2878="","","非出向者")</f>
        <v/>
      </c>
      <c r="F2875" s="29"/>
      <c r="G2875" s="34" t="str">
        <f>IF(【入力シート】!E2878="","",【入力シート】!E2878)</f>
        <v/>
      </c>
      <c r="H2875" s="34" t="str">
        <f>IF(【入力シート】!F2878="","",(TEXT(【入力シート】!F2878,"yyyymmdd")))</f>
        <v/>
      </c>
      <c r="I2875" s="34"/>
      <c r="J2875" s="34" t="str">
        <f>IF(【入力シート】!G2878="","",【入力シート】!G2878)</f>
        <v/>
      </c>
      <c r="L2875" s="34" t="str">
        <f>IF(【入力シート】!H2878="",IF(【入力シート】!$B2878="","","＊"),DBCS(【入力シート】!H2878))</f>
        <v/>
      </c>
      <c r="M2875" s="34" t="str">
        <f>IF(【入力シート】!I2878="",IF(【入力シート】!$B2878="","","＊"),DBCS(【入力シート】!I2878))</f>
        <v/>
      </c>
      <c r="N2875" s="34" t="str">
        <f>IF(【入力シート】!J2878="",IF(【入力シート】!$B2878="","","＊"),DBCS(【入力シート】!J2878))</f>
        <v/>
      </c>
      <c r="O2875" s="34" t="str">
        <f>IF(【入力シート】!K2878="",IF(【入力シート】!$B2878="","","＊"),DBCS(【入力シート】!K2878))</f>
        <v/>
      </c>
      <c r="P2875" s="34" t="str">
        <f>IF(【入力シート】!L2878="",IF(【入力シート】!$B2878="","","＊"),DBCS(【入力シート】!L2878))</f>
        <v/>
      </c>
      <c r="Q2875" s="34" t="str">
        <f>IF(【入力シート】!M2878="",IF(【入力シート】!$B2878="","","＊"),DBCS(【入力シート】!M2878))</f>
        <v/>
      </c>
      <c r="R2875" s="34" t="str">
        <f>IF(【入力シート】!N2878="","",【入力シート】!N2878)</f>
        <v/>
      </c>
      <c r="S2875" s="34" t="str">
        <f>IF(【入力シート】!O2878="","",【入力シート】!O2878)</f>
        <v/>
      </c>
      <c r="T2875" s="34" t="str">
        <f>IF(【入力シート】!B2878="","","利用者")</f>
        <v/>
      </c>
    </row>
    <row r="2876" spans="1:20" ht="20.25" customHeight="1" x14ac:dyDescent="0.2">
      <c r="A2876" s="34" t="str">
        <f>IF(【入力シート】!B2879="","",【入力シート】!B2879)</f>
        <v/>
      </c>
      <c r="B2876" s="34" t="str">
        <f>IF(【入力シート】!C2879="","",【入力シート】!C2879)</f>
        <v/>
      </c>
      <c r="C2876" s="35" t="str">
        <f>IF(【入力シート】!D2879="","",ASC(【入力シート】!D2879))</f>
        <v/>
      </c>
      <c r="D2876" s="34" t="str">
        <f>IF(【入力シート】!B2879="","","在籍")</f>
        <v/>
      </c>
      <c r="E2876" s="48" t="str">
        <f>IF(【入力シート】!B2879="","","非出向者")</f>
        <v/>
      </c>
      <c r="F2876" s="29"/>
      <c r="G2876" s="34" t="str">
        <f>IF(【入力シート】!E2879="","",【入力シート】!E2879)</f>
        <v/>
      </c>
      <c r="H2876" s="34" t="str">
        <f>IF(【入力シート】!F2879="","",(TEXT(【入力シート】!F2879,"yyyymmdd")))</f>
        <v/>
      </c>
      <c r="I2876" s="34"/>
      <c r="J2876" s="34" t="str">
        <f>IF(【入力シート】!G2879="","",【入力シート】!G2879)</f>
        <v/>
      </c>
      <c r="L2876" s="34" t="str">
        <f>IF(【入力シート】!H2879="",IF(【入力シート】!$B2879="","","＊"),DBCS(【入力シート】!H2879))</f>
        <v/>
      </c>
      <c r="M2876" s="34" t="str">
        <f>IF(【入力シート】!I2879="",IF(【入力シート】!$B2879="","","＊"),DBCS(【入力シート】!I2879))</f>
        <v/>
      </c>
      <c r="N2876" s="34" t="str">
        <f>IF(【入力シート】!J2879="",IF(【入力シート】!$B2879="","","＊"),DBCS(【入力シート】!J2879))</f>
        <v/>
      </c>
      <c r="O2876" s="34" t="str">
        <f>IF(【入力シート】!K2879="",IF(【入力シート】!$B2879="","","＊"),DBCS(【入力シート】!K2879))</f>
        <v/>
      </c>
      <c r="P2876" s="34" t="str">
        <f>IF(【入力シート】!L2879="",IF(【入力シート】!$B2879="","","＊"),DBCS(【入力シート】!L2879))</f>
        <v/>
      </c>
      <c r="Q2876" s="34" t="str">
        <f>IF(【入力シート】!M2879="",IF(【入力シート】!$B2879="","","＊"),DBCS(【入力シート】!M2879))</f>
        <v/>
      </c>
      <c r="R2876" s="34" t="str">
        <f>IF(【入力シート】!N2879="","",【入力シート】!N2879)</f>
        <v/>
      </c>
      <c r="S2876" s="34" t="str">
        <f>IF(【入力シート】!O2879="","",【入力シート】!O2879)</f>
        <v/>
      </c>
      <c r="T2876" s="34" t="str">
        <f>IF(【入力シート】!B2879="","","利用者")</f>
        <v/>
      </c>
    </row>
    <row r="2877" spans="1:20" ht="20.25" customHeight="1" x14ac:dyDescent="0.2">
      <c r="A2877" s="34" t="str">
        <f>IF(【入力シート】!B2880="","",【入力シート】!B2880)</f>
        <v/>
      </c>
      <c r="B2877" s="34" t="str">
        <f>IF(【入力シート】!C2880="","",【入力シート】!C2880)</f>
        <v/>
      </c>
      <c r="C2877" s="35" t="str">
        <f>IF(【入力シート】!D2880="","",ASC(【入力シート】!D2880))</f>
        <v/>
      </c>
      <c r="D2877" s="34" t="str">
        <f>IF(【入力シート】!B2880="","","在籍")</f>
        <v/>
      </c>
      <c r="E2877" s="48" t="str">
        <f>IF(【入力シート】!B2880="","","非出向者")</f>
        <v/>
      </c>
      <c r="F2877" s="29"/>
      <c r="G2877" s="34" t="str">
        <f>IF(【入力シート】!E2880="","",【入力シート】!E2880)</f>
        <v/>
      </c>
      <c r="H2877" s="34" t="str">
        <f>IF(【入力シート】!F2880="","",(TEXT(【入力シート】!F2880,"yyyymmdd")))</f>
        <v/>
      </c>
      <c r="I2877" s="34"/>
      <c r="J2877" s="34" t="str">
        <f>IF(【入力シート】!G2880="","",【入力シート】!G2880)</f>
        <v/>
      </c>
      <c r="L2877" s="34" t="str">
        <f>IF(【入力シート】!H2880="",IF(【入力シート】!$B2880="","","＊"),DBCS(【入力シート】!H2880))</f>
        <v/>
      </c>
      <c r="M2877" s="34" t="str">
        <f>IF(【入力シート】!I2880="",IF(【入力シート】!$B2880="","","＊"),DBCS(【入力シート】!I2880))</f>
        <v/>
      </c>
      <c r="N2877" s="34" t="str">
        <f>IF(【入力シート】!J2880="",IF(【入力シート】!$B2880="","","＊"),DBCS(【入力シート】!J2880))</f>
        <v/>
      </c>
      <c r="O2877" s="34" t="str">
        <f>IF(【入力シート】!K2880="",IF(【入力シート】!$B2880="","","＊"),DBCS(【入力シート】!K2880))</f>
        <v/>
      </c>
      <c r="P2877" s="34" t="str">
        <f>IF(【入力シート】!L2880="",IF(【入力シート】!$B2880="","","＊"),DBCS(【入力シート】!L2880))</f>
        <v/>
      </c>
      <c r="Q2877" s="34" t="str">
        <f>IF(【入力シート】!M2880="",IF(【入力シート】!$B2880="","","＊"),DBCS(【入力シート】!M2880))</f>
        <v/>
      </c>
      <c r="R2877" s="34" t="str">
        <f>IF(【入力シート】!N2880="","",【入力シート】!N2880)</f>
        <v/>
      </c>
      <c r="S2877" s="34" t="str">
        <f>IF(【入力シート】!O2880="","",【入力シート】!O2880)</f>
        <v/>
      </c>
      <c r="T2877" s="34" t="str">
        <f>IF(【入力シート】!B2880="","","利用者")</f>
        <v/>
      </c>
    </row>
    <row r="2878" spans="1:20" ht="20.25" customHeight="1" x14ac:dyDescent="0.2">
      <c r="A2878" s="34" t="str">
        <f>IF(【入力シート】!B2881="","",【入力シート】!B2881)</f>
        <v/>
      </c>
      <c r="B2878" s="34" t="str">
        <f>IF(【入力シート】!C2881="","",【入力シート】!C2881)</f>
        <v/>
      </c>
      <c r="C2878" s="35" t="str">
        <f>IF(【入力シート】!D2881="","",ASC(【入力シート】!D2881))</f>
        <v/>
      </c>
      <c r="D2878" s="34" t="str">
        <f>IF(【入力シート】!B2881="","","在籍")</f>
        <v/>
      </c>
      <c r="E2878" s="48" t="str">
        <f>IF(【入力シート】!B2881="","","非出向者")</f>
        <v/>
      </c>
      <c r="F2878" s="29"/>
      <c r="G2878" s="34" t="str">
        <f>IF(【入力シート】!E2881="","",【入力シート】!E2881)</f>
        <v/>
      </c>
      <c r="H2878" s="34" t="str">
        <f>IF(【入力シート】!F2881="","",(TEXT(【入力シート】!F2881,"yyyymmdd")))</f>
        <v/>
      </c>
      <c r="I2878" s="34"/>
      <c r="J2878" s="34" t="str">
        <f>IF(【入力シート】!G2881="","",【入力シート】!G2881)</f>
        <v/>
      </c>
      <c r="L2878" s="34" t="str">
        <f>IF(【入力シート】!H2881="",IF(【入力シート】!$B2881="","","＊"),DBCS(【入力シート】!H2881))</f>
        <v/>
      </c>
      <c r="M2878" s="34" t="str">
        <f>IF(【入力シート】!I2881="",IF(【入力シート】!$B2881="","","＊"),DBCS(【入力シート】!I2881))</f>
        <v/>
      </c>
      <c r="N2878" s="34" t="str">
        <f>IF(【入力シート】!J2881="",IF(【入力シート】!$B2881="","","＊"),DBCS(【入力シート】!J2881))</f>
        <v/>
      </c>
      <c r="O2878" s="34" t="str">
        <f>IF(【入力シート】!K2881="",IF(【入力シート】!$B2881="","","＊"),DBCS(【入力シート】!K2881))</f>
        <v/>
      </c>
      <c r="P2878" s="34" t="str">
        <f>IF(【入力シート】!L2881="",IF(【入力シート】!$B2881="","","＊"),DBCS(【入力シート】!L2881))</f>
        <v/>
      </c>
      <c r="Q2878" s="34" t="str">
        <f>IF(【入力シート】!M2881="",IF(【入力シート】!$B2881="","","＊"),DBCS(【入力シート】!M2881))</f>
        <v/>
      </c>
      <c r="R2878" s="34" t="str">
        <f>IF(【入力シート】!N2881="","",【入力シート】!N2881)</f>
        <v/>
      </c>
      <c r="S2878" s="34" t="str">
        <f>IF(【入力シート】!O2881="","",【入力シート】!O2881)</f>
        <v/>
      </c>
      <c r="T2878" s="34" t="str">
        <f>IF(【入力シート】!B2881="","","利用者")</f>
        <v/>
      </c>
    </row>
    <row r="2879" spans="1:20" ht="20.25" customHeight="1" x14ac:dyDescent="0.2">
      <c r="A2879" s="34" t="str">
        <f>IF(【入力シート】!B2882="","",【入力シート】!B2882)</f>
        <v/>
      </c>
      <c r="B2879" s="34" t="str">
        <f>IF(【入力シート】!C2882="","",【入力シート】!C2882)</f>
        <v/>
      </c>
      <c r="C2879" s="35" t="str">
        <f>IF(【入力シート】!D2882="","",ASC(【入力シート】!D2882))</f>
        <v/>
      </c>
      <c r="D2879" s="34" t="str">
        <f>IF(【入力シート】!B2882="","","在籍")</f>
        <v/>
      </c>
      <c r="E2879" s="48" t="str">
        <f>IF(【入力シート】!B2882="","","非出向者")</f>
        <v/>
      </c>
      <c r="F2879" s="29"/>
      <c r="G2879" s="34" t="str">
        <f>IF(【入力シート】!E2882="","",【入力シート】!E2882)</f>
        <v/>
      </c>
      <c r="H2879" s="34" t="str">
        <f>IF(【入力シート】!F2882="","",(TEXT(【入力シート】!F2882,"yyyymmdd")))</f>
        <v/>
      </c>
      <c r="I2879" s="34"/>
      <c r="J2879" s="34" t="str">
        <f>IF(【入力シート】!G2882="","",【入力シート】!G2882)</f>
        <v/>
      </c>
      <c r="L2879" s="34" t="str">
        <f>IF(【入力シート】!H2882="",IF(【入力シート】!$B2882="","","＊"),DBCS(【入力シート】!H2882))</f>
        <v/>
      </c>
      <c r="M2879" s="34" t="str">
        <f>IF(【入力シート】!I2882="",IF(【入力シート】!$B2882="","","＊"),DBCS(【入力シート】!I2882))</f>
        <v/>
      </c>
      <c r="N2879" s="34" t="str">
        <f>IF(【入力シート】!J2882="",IF(【入力シート】!$B2882="","","＊"),DBCS(【入力シート】!J2882))</f>
        <v/>
      </c>
      <c r="O2879" s="34" t="str">
        <f>IF(【入力シート】!K2882="",IF(【入力シート】!$B2882="","","＊"),DBCS(【入力シート】!K2882))</f>
        <v/>
      </c>
      <c r="P2879" s="34" t="str">
        <f>IF(【入力シート】!L2882="",IF(【入力シート】!$B2882="","","＊"),DBCS(【入力シート】!L2882))</f>
        <v/>
      </c>
      <c r="Q2879" s="34" t="str">
        <f>IF(【入力シート】!M2882="",IF(【入力シート】!$B2882="","","＊"),DBCS(【入力シート】!M2882))</f>
        <v/>
      </c>
      <c r="R2879" s="34" t="str">
        <f>IF(【入力シート】!N2882="","",【入力シート】!N2882)</f>
        <v/>
      </c>
      <c r="S2879" s="34" t="str">
        <f>IF(【入力シート】!O2882="","",【入力シート】!O2882)</f>
        <v/>
      </c>
      <c r="T2879" s="34" t="str">
        <f>IF(【入力シート】!B2882="","","利用者")</f>
        <v/>
      </c>
    </row>
    <row r="2880" spans="1:20" ht="20.25" customHeight="1" x14ac:dyDescent="0.2">
      <c r="A2880" s="34" t="str">
        <f>IF(【入力シート】!B2883="","",【入力シート】!B2883)</f>
        <v/>
      </c>
      <c r="B2880" s="34" t="str">
        <f>IF(【入力シート】!C2883="","",【入力シート】!C2883)</f>
        <v/>
      </c>
      <c r="C2880" s="35" t="str">
        <f>IF(【入力シート】!D2883="","",ASC(【入力シート】!D2883))</f>
        <v/>
      </c>
      <c r="D2880" s="34" t="str">
        <f>IF(【入力シート】!B2883="","","在籍")</f>
        <v/>
      </c>
      <c r="E2880" s="48" t="str">
        <f>IF(【入力シート】!B2883="","","非出向者")</f>
        <v/>
      </c>
      <c r="F2880" s="29"/>
      <c r="G2880" s="34" t="str">
        <f>IF(【入力シート】!E2883="","",【入力シート】!E2883)</f>
        <v/>
      </c>
      <c r="H2880" s="34" t="str">
        <f>IF(【入力シート】!F2883="","",(TEXT(【入力シート】!F2883,"yyyymmdd")))</f>
        <v/>
      </c>
      <c r="I2880" s="34"/>
      <c r="J2880" s="34" t="str">
        <f>IF(【入力シート】!G2883="","",【入力シート】!G2883)</f>
        <v/>
      </c>
      <c r="L2880" s="34" t="str">
        <f>IF(【入力シート】!H2883="",IF(【入力シート】!$B2883="","","＊"),DBCS(【入力シート】!H2883))</f>
        <v/>
      </c>
      <c r="M2880" s="34" t="str">
        <f>IF(【入力シート】!I2883="",IF(【入力シート】!$B2883="","","＊"),DBCS(【入力シート】!I2883))</f>
        <v/>
      </c>
      <c r="N2880" s="34" t="str">
        <f>IF(【入力シート】!J2883="",IF(【入力シート】!$B2883="","","＊"),DBCS(【入力シート】!J2883))</f>
        <v/>
      </c>
      <c r="O2880" s="34" t="str">
        <f>IF(【入力シート】!K2883="",IF(【入力シート】!$B2883="","","＊"),DBCS(【入力シート】!K2883))</f>
        <v/>
      </c>
      <c r="P2880" s="34" t="str">
        <f>IF(【入力シート】!L2883="",IF(【入力シート】!$B2883="","","＊"),DBCS(【入力シート】!L2883))</f>
        <v/>
      </c>
      <c r="Q2880" s="34" t="str">
        <f>IF(【入力シート】!M2883="",IF(【入力シート】!$B2883="","","＊"),DBCS(【入力シート】!M2883))</f>
        <v/>
      </c>
      <c r="R2880" s="34" t="str">
        <f>IF(【入力シート】!N2883="","",【入力シート】!N2883)</f>
        <v/>
      </c>
      <c r="S2880" s="34" t="str">
        <f>IF(【入力シート】!O2883="","",【入力シート】!O2883)</f>
        <v/>
      </c>
      <c r="T2880" s="34" t="str">
        <f>IF(【入力シート】!B2883="","","利用者")</f>
        <v/>
      </c>
    </row>
    <row r="2881" spans="1:20" ht="20.25" customHeight="1" x14ac:dyDescent="0.2">
      <c r="A2881" s="34" t="str">
        <f>IF(【入力シート】!B2884="","",【入力シート】!B2884)</f>
        <v/>
      </c>
      <c r="B2881" s="34" t="str">
        <f>IF(【入力シート】!C2884="","",【入力シート】!C2884)</f>
        <v/>
      </c>
      <c r="C2881" s="35" t="str">
        <f>IF(【入力シート】!D2884="","",ASC(【入力シート】!D2884))</f>
        <v/>
      </c>
      <c r="D2881" s="34" t="str">
        <f>IF(【入力シート】!B2884="","","在籍")</f>
        <v/>
      </c>
      <c r="E2881" s="48" t="str">
        <f>IF(【入力シート】!B2884="","","非出向者")</f>
        <v/>
      </c>
      <c r="F2881" s="29"/>
      <c r="G2881" s="34" t="str">
        <f>IF(【入力シート】!E2884="","",【入力シート】!E2884)</f>
        <v/>
      </c>
      <c r="H2881" s="34" t="str">
        <f>IF(【入力シート】!F2884="","",(TEXT(【入力シート】!F2884,"yyyymmdd")))</f>
        <v/>
      </c>
      <c r="I2881" s="34"/>
      <c r="J2881" s="34" t="str">
        <f>IF(【入力シート】!G2884="","",【入力シート】!G2884)</f>
        <v/>
      </c>
      <c r="L2881" s="34" t="str">
        <f>IF(【入力シート】!H2884="",IF(【入力シート】!$B2884="","","＊"),DBCS(【入力シート】!H2884))</f>
        <v/>
      </c>
      <c r="M2881" s="34" t="str">
        <f>IF(【入力シート】!I2884="",IF(【入力シート】!$B2884="","","＊"),DBCS(【入力シート】!I2884))</f>
        <v/>
      </c>
      <c r="N2881" s="34" t="str">
        <f>IF(【入力シート】!J2884="",IF(【入力シート】!$B2884="","","＊"),DBCS(【入力シート】!J2884))</f>
        <v/>
      </c>
      <c r="O2881" s="34" t="str">
        <f>IF(【入力シート】!K2884="",IF(【入力シート】!$B2884="","","＊"),DBCS(【入力シート】!K2884))</f>
        <v/>
      </c>
      <c r="P2881" s="34" t="str">
        <f>IF(【入力シート】!L2884="",IF(【入力シート】!$B2884="","","＊"),DBCS(【入力シート】!L2884))</f>
        <v/>
      </c>
      <c r="Q2881" s="34" t="str">
        <f>IF(【入力シート】!M2884="",IF(【入力シート】!$B2884="","","＊"),DBCS(【入力シート】!M2884))</f>
        <v/>
      </c>
      <c r="R2881" s="34" t="str">
        <f>IF(【入力シート】!N2884="","",【入力シート】!N2884)</f>
        <v/>
      </c>
      <c r="S2881" s="34" t="str">
        <f>IF(【入力シート】!O2884="","",【入力シート】!O2884)</f>
        <v/>
      </c>
      <c r="T2881" s="34" t="str">
        <f>IF(【入力シート】!B2884="","","利用者")</f>
        <v/>
      </c>
    </row>
    <row r="2882" spans="1:20" ht="20.25" customHeight="1" x14ac:dyDescent="0.2">
      <c r="A2882" s="34" t="str">
        <f>IF(【入力シート】!B2885="","",【入力シート】!B2885)</f>
        <v/>
      </c>
      <c r="B2882" s="34" t="str">
        <f>IF(【入力シート】!C2885="","",【入力シート】!C2885)</f>
        <v/>
      </c>
      <c r="C2882" s="35" t="str">
        <f>IF(【入力シート】!D2885="","",ASC(【入力シート】!D2885))</f>
        <v/>
      </c>
      <c r="D2882" s="34" t="str">
        <f>IF(【入力シート】!B2885="","","在籍")</f>
        <v/>
      </c>
      <c r="E2882" s="48" t="str">
        <f>IF(【入力シート】!B2885="","","非出向者")</f>
        <v/>
      </c>
      <c r="F2882" s="29"/>
      <c r="G2882" s="34" t="str">
        <f>IF(【入力シート】!E2885="","",【入力シート】!E2885)</f>
        <v/>
      </c>
      <c r="H2882" s="34" t="str">
        <f>IF(【入力シート】!F2885="","",(TEXT(【入力シート】!F2885,"yyyymmdd")))</f>
        <v/>
      </c>
      <c r="I2882" s="34"/>
      <c r="J2882" s="34" t="str">
        <f>IF(【入力シート】!G2885="","",【入力シート】!G2885)</f>
        <v/>
      </c>
      <c r="L2882" s="34" t="str">
        <f>IF(【入力シート】!H2885="",IF(【入力シート】!$B2885="","","＊"),DBCS(【入力シート】!H2885))</f>
        <v/>
      </c>
      <c r="M2882" s="34" t="str">
        <f>IF(【入力シート】!I2885="",IF(【入力シート】!$B2885="","","＊"),DBCS(【入力シート】!I2885))</f>
        <v/>
      </c>
      <c r="N2882" s="34" t="str">
        <f>IF(【入力シート】!J2885="",IF(【入力シート】!$B2885="","","＊"),DBCS(【入力シート】!J2885))</f>
        <v/>
      </c>
      <c r="O2882" s="34" t="str">
        <f>IF(【入力シート】!K2885="",IF(【入力シート】!$B2885="","","＊"),DBCS(【入力シート】!K2885))</f>
        <v/>
      </c>
      <c r="P2882" s="34" t="str">
        <f>IF(【入力シート】!L2885="",IF(【入力シート】!$B2885="","","＊"),DBCS(【入力シート】!L2885))</f>
        <v/>
      </c>
      <c r="Q2882" s="34" t="str">
        <f>IF(【入力シート】!M2885="",IF(【入力シート】!$B2885="","","＊"),DBCS(【入力シート】!M2885))</f>
        <v/>
      </c>
      <c r="R2882" s="34" t="str">
        <f>IF(【入力シート】!N2885="","",【入力シート】!N2885)</f>
        <v/>
      </c>
      <c r="S2882" s="34" t="str">
        <f>IF(【入力シート】!O2885="","",【入力シート】!O2885)</f>
        <v/>
      </c>
      <c r="T2882" s="34" t="str">
        <f>IF(【入力シート】!B2885="","","利用者")</f>
        <v/>
      </c>
    </row>
    <row r="2883" spans="1:20" ht="20.25" customHeight="1" x14ac:dyDescent="0.2">
      <c r="A2883" s="34" t="str">
        <f>IF(【入力シート】!B2886="","",【入力シート】!B2886)</f>
        <v/>
      </c>
      <c r="B2883" s="34" t="str">
        <f>IF(【入力シート】!C2886="","",【入力シート】!C2886)</f>
        <v/>
      </c>
      <c r="C2883" s="35" t="str">
        <f>IF(【入力シート】!D2886="","",ASC(【入力シート】!D2886))</f>
        <v/>
      </c>
      <c r="D2883" s="34" t="str">
        <f>IF(【入力シート】!B2886="","","在籍")</f>
        <v/>
      </c>
      <c r="E2883" s="48" t="str">
        <f>IF(【入力シート】!B2886="","","非出向者")</f>
        <v/>
      </c>
      <c r="F2883" s="29"/>
      <c r="G2883" s="34" t="str">
        <f>IF(【入力シート】!E2886="","",【入力シート】!E2886)</f>
        <v/>
      </c>
      <c r="H2883" s="34" t="str">
        <f>IF(【入力シート】!F2886="","",(TEXT(【入力シート】!F2886,"yyyymmdd")))</f>
        <v/>
      </c>
      <c r="I2883" s="34"/>
      <c r="J2883" s="34" t="str">
        <f>IF(【入力シート】!G2886="","",【入力シート】!G2886)</f>
        <v/>
      </c>
      <c r="L2883" s="34" t="str">
        <f>IF(【入力シート】!H2886="",IF(【入力シート】!$B2886="","","＊"),DBCS(【入力シート】!H2886))</f>
        <v/>
      </c>
      <c r="M2883" s="34" t="str">
        <f>IF(【入力シート】!I2886="",IF(【入力シート】!$B2886="","","＊"),DBCS(【入力シート】!I2886))</f>
        <v/>
      </c>
      <c r="N2883" s="34" t="str">
        <f>IF(【入力シート】!J2886="",IF(【入力シート】!$B2886="","","＊"),DBCS(【入力シート】!J2886))</f>
        <v/>
      </c>
      <c r="O2883" s="34" t="str">
        <f>IF(【入力シート】!K2886="",IF(【入力シート】!$B2886="","","＊"),DBCS(【入力シート】!K2886))</f>
        <v/>
      </c>
      <c r="P2883" s="34" t="str">
        <f>IF(【入力シート】!L2886="",IF(【入力シート】!$B2886="","","＊"),DBCS(【入力シート】!L2886))</f>
        <v/>
      </c>
      <c r="Q2883" s="34" t="str">
        <f>IF(【入力シート】!M2886="",IF(【入力シート】!$B2886="","","＊"),DBCS(【入力シート】!M2886))</f>
        <v/>
      </c>
      <c r="R2883" s="34" t="str">
        <f>IF(【入力シート】!N2886="","",【入力シート】!N2886)</f>
        <v/>
      </c>
      <c r="S2883" s="34" t="str">
        <f>IF(【入力シート】!O2886="","",【入力シート】!O2886)</f>
        <v/>
      </c>
      <c r="T2883" s="34" t="str">
        <f>IF(【入力シート】!B2886="","","利用者")</f>
        <v/>
      </c>
    </row>
    <row r="2884" spans="1:20" ht="20.25" customHeight="1" x14ac:dyDescent="0.2">
      <c r="A2884" s="34" t="str">
        <f>IF(【入力シート】!B2887="","",【入力シート】!B2887)</f>
        <v/>
      </c>
      <c r="B2884" s="34" t="str">
        <f>IF(【入力シート】!C2887="","",【入力シート】!C2887)</f>
        <v/>
      </c>
      <c r="C2884" s="35" t="str">
        <f>IF(【入力シート】!D2887="","",ASC(【入力シート】!D2887))</f>
        <v/>
      </c>
      <c r="D2884" s="34" t="str">
        <f>IF(【入力シート】!B2887="","","在籍")</f>
        <v/>
      </c>
      <c r="E2884" s="48" t="str">
        <f>IF(【入力シート】!B2887="","","非出向者")</f>
        <v/>
      </c>
      <c r="F2884" s="29"/>
      <c r="G2884" s="34" t="str">
        <f>IF(【入力シート】!E2887="","",【入力シート】!E2887)</f>
        <v/>
      </c>
      <c r="H2884" s="34" t="str">
        <f>IF(【入力シート】!F2887="","",(TEXT(【入力シート】!F2887,"yyyymmdd")))</f>
        <v/>
      </c>
      <c r="I2884" s="34"/>
      <c r="J2884" s="34" t="str">
        <f>IF(【入力シート】!G2887="","",【入力シート】!G2887)</f>
        <v/>
      </c>
      <c r="L2884" s="34" t="str">
        <f>IF(【入力シート】!H2887="",IF(【入力シート】!$B2887="","","＊"),DBCS(【入力シート】!H2887))</f>
        <v/>
      </c>
      <c r="M2884" s="34" t="str">
        <f>IF(【入力シート】!I2887="",IF(【入力シート】!$B2887="","","＊"),DBCS(【入力シート】!I2887))</f>
        <v/>
      </c>
      <c r="N2884" s="34" t="str">
        <f>IF(【入力シート】!J2887="",IF(【入力シート】!$B2887="","","＊"),DBCS(【入力シート】!J2887))</f>
        <v/>
      </c>
      <c r="O2884" s="34" t="str">
        <f>IF(【入力シート】!K2887="",IF(【入力シート】!$B2887="","","＊"),DBCS(【入力シート】!K2887))</f>
        <v/>
      </c>
      <c r="P2884" s="34" t="str">
        <f>IF(【入力シート】!L2887="",IF(【入力シート】!$B2887="","","＊"),DBCS(【入力シート】!L2887))</f>
        <v/>
      </c>
      <c r="Q2884" s="34" t="str">
        <f>IF(【入力シート】!M2887="",IF(【入力シート】!$B2887="","","＊"),DBCS(【入力シート】!M2887))</f>
        <v/>
      </c>
      <c r="R2884" s="34" t="str">
        <f>IF(【入力シート】!N2887="","",【入力シート】!N2887)</f>
        <v/>
      </c>
      <c r="S2884" s="34" t="str">
        <f>IF(【入力シート】!O2887="","",【入力シート】!O2887)</f>
        <v/>
      </c>
      <c r="T2884" s="34" t="str">
        <f>IF(【入力シート】!B2887="","","利用者")</f>
        <v/>
      </c>
    </row>
    <row r="2885" spans="1:20" ht="20.25" customHeight="1" x14ac:dyDescent="0.2">
      <c r="A2885" s="34" t="str">
        <f>IF(【入力シート】!B2888="","",【入力シート】!B2888)</f>
        <v/>
      </c>
      <c r="B2885" s="34" t="str">
        <f>IF(【入力シート】!C2888="","",【入力シート】!C2888)</f>
        <v/>
      </c>
      <c r="C2885" s="35" t="str">
        <f>IF(【入力シート】!D2888="","",ASC(【入力シート】!D2888))</f>
        <v/>
      </c>
      <c r="D2885" s="34" t="str">
        <f>IF(【入力シート】!B2888="","","在籍")</f>
        <v/>
      </c>
      <c r="E2885" s="48" t="str">
        <f>IF(【入力シート】!B2888="","","非出向者")</f>
        <v/>
      </c>
      <c r="F2885" s="29"/>
      <c r="G2885" s="34" t="str">
        <f>IF(【入力シート】!E2888="","",【入力シート】!E2888)</f>
        <v/>
      </c>
      <c r="H2885" s="34" t="str">
        <f>IF(【入力シート】!F2888="","",(TEXT(【入力シート】!F2888,"yyyymmdd")))</f>
        <v/>
      </c>
      <c r="I2885" s="34"/>
      <c r="J2885" s="34" t="str">
        <f>IF(【入力シート】!G2888="","",【入力シート】!G2888)</f>
        <v/>
      </c>
      <c r="L2885" s="34" t="str">
        <f>IF(【入力シート】!H2888="",IF(【入力シート】!$B2888="","","＊"),DBCS(【入力シート】!H2888))</f>
        <v/>
      </c>
      <c r="M2885" s="34" t="str">
        <f>IF(【入力シート】!I2888="",IF(【入力シート】!$B2888="","","＊"),DBCS(【入力シート】!I2888))</f>
        <v/>
      </c>
      <c r="N2885" s="34" t="str">
        <f>IF(【入力シート】!J2888="",IF(【入力シート】!$B2888="","","＊"),DBCS(【入力シート】!J2888))</f>
        <v/>
      </c>
      <c r="O2885" s="34" t="str">
        <f>IF(【入力シート】!K2888="",IF(【入力シート】!$B2888="","","＊"),DBCS(【入力シート】!K2888))</f>
        <v/>
      </c>
      <c r="P2885" s="34" t="str">
        <f>IF(【入力シート】!L2888="",IF(【入力シート】!$B2888="","","＊"),DBCS(【入力シート】!L2888))</f>
        <v/>
      </c>
      <c r="Q2885" s="34" t="str">
        <f>IF(【入力シート】!M2888="",IF(【入力シート】!$B2888="","","＊"),DBCS(【入力シート】!M2888))</f>
        <v/>
      </c>
      <c r="R2885" s="34" t="str">
        <f>IF(【入力シート】!N2888="","",【入力シート】!N2888)</f>
        <v/>
      </c>
      <c r="S2885" s="34" t="str">
        <f>IF(【入力シート】!O2888="","",【入力シート】!O2888)</f>
        <v/>
      </c>
      <c r="T2885" s="34" t="str">
        <f>IF(【入力シート】!B2888="","","利用者")</f>
        <v/>
      </c>
    </row>
    <row r="2886" spans="1:20" ht="20.25" customHeight="1" x14ac:dyDescent="0.2">
      <c r="A2886" s="34" t="str">
        <f>IF(【入力シート】!B2889="","",【入力シート】!B2889)</f>
        <v/>
      </c>
      <c r="B2886" s="34" t="str">
        <f>IF(【入力シート】!C2889="","",【入力シート】!C2889)</f>
        <v/>
      </c>
      <c r="C2886" s="35" t="str">
        <f>IF(【入力シート】!D2889="","",ASC(【入力シート】!D2889))</f>
        <v/>
      </c>
      <c r="D2886" s="34" t="str">
        <f>IF(【入力シート】!B2889="","","在籍")</f>
        <v/>
      </c>
      <c r="E2886" s="48" t="str">
        <f>IF(【入力シート】!B2889="","","非出向者")</f>
        <v/>
      </c>
      <c r="F2886" s="29"/>
      <c r="G2886" s="34" t="str">
        <f>IF(【入力シート】!E2889="","",【入力シート】!E2889)</f>
        <v/>
      </c>
      <c r="H2886" s="34" t="str">
        <f>IF(【入力シート】!F2889="","",(TEXT(【入力シート】!F2889,"yyyymmdd")))</f>
        <v/>
      </c>
      <c r="I2886" s="34"/>
      <c r="J2886" s="34" t="str">
        <f>IF(【入力シート】!G2889="","",【入力シート】!G2889)</f>
        <v/>
      </c>
      <c r="L2886" s="34" t="str">
        <f>IF(【入力シート】!H2889="",IF(【入力シート】!$B2889="","","＊"),DBCS(【入力シート】!H2889))</f>
        <v/>
      </c>
      <c r="M2886" s="34" t="str">
        <f>IF(【入力シート】!I2889="",IF(【入力シート】!$B2889="","","＊"),DBCS(【入力シート】!I2889))</f>
        <v/>
      </c>
      <c r="N2886" s="34" t="str">
        <f>IF(【入力シート】!J2889="",IF(【入力シート】!$B2889="","","＊"),DBCS(【入力シート】!J2889))</f>
        <v/>
      </c>
      <c r="O2886" s="34" t="str">
        <f>IF(【入力シート】!K2889="",IF(【入力シート】!$B2889="","","＊"),DBCS(【入力シート】!K2889))</f>
        <v/>
      </c>
      <c r="P2886" s="34" t="str">
        <f>IF(【入力シート】!L2889="",IF(【入力シート】!$B2889="","","＊"),DBCS(【入力シート】!L2889))</f>
        <v/>
      </c>
      <c r="Q2886" s="34" t="str">
        <f>IF(【入力シート】!M2889="",IF(【入力シート】!$B2889="","","＊"),DBCS(【入力シート】!M2889))</f>
        <v/>
      </c>
      <c r="R2886" s="34" t="str">
        <f>IF(【入力シート】!N2889="","",【入力シート】!N2889)</f>
        <v/>
      </c>
      <c r="S2886" s="34" t="str">
        <f>IF(【入力シート】!O2889="","",【入力シート】!O2889)</f>
        <v/>
      </c>
      <c r="T2886" s="34" t="str">
        <f>IF(【入力シート】!B2889="","","利用者")</f>
        <v/>
      </c>
    </row>
    <row r="2887" spans="1:20" ht="20.25" customHeight="1" x14ac:dyDescent="0.2">
      <c r="A2887" s="34" t="str">
        <f>IF(【入力シート】!B2890="","",【入力シート】!B2890)</f>
        <v/>
      </c>
      <c r="B2887" s="34" t="str">
        <f>IF(【入力シート】!C2890="","",【入力シート】!C2890)</f>
        <v/>
      </c>
      <c r="C2887" s="35" t="str">
        <f>IF(【入力シート】!D2890="","",ASC(【入力シート】!D2890))</f>
        <v/>
      </c>
      <c r="D2887" s="34" t="str">
        <f>IF(【入力シート】!B2890="","","在籍")</f>
        <v/>
      </c>
      <c r="E2887" s="48" t="str">
        <f>IF(【入力シート】!B2890="","","非出向者")</f>
        <v/>
      </c>
      <c r="F2887" s="29"/>
      <c r="G2887" s="34" t="str">
        <f>IF(【入力シート】!E2890="","",【入力シート】!E2890)</f>
        <v/>
      </c>
      <c r="H2887" s="34" t="str">
        <f>IF(【入力シート】!F2890="","",(TEXT(【入力シート】!F2890,"yyyymmdd")))</f>
        <v/>
      </c>
      <c r="I2887" s="34"/>
      <c r="J2887" s="34" t="str">
        <f>IF(【入力シート】!G2890="","",【入力シート】!G2890)</f>
        <v/>
      </c>
      <c r="L2887" s="34" t="str">
        <f>IF(【入力シート】!H2890="",IF(【入力シート】!$B2890="","","＊"),DBCS(【入力シート】!H2890))</f>
        <v/>
      </c>
      <c r="M2887" s="34" t="str">
        <f>IF(【入力シート】!I2890="",IF(【入力シート】!$B2890="","","＊"),DBCS(【入力シート】!I2890))</f>
        <v/>
      </c>
      <c r="N2887" s="34" t="str">
        <f>IF(【入力シート】!J2890="",IF(【入力シート】!$B2890="","","＊"),DBCS(【入力シート】!J2890))</f>
        <v/>
      </c>
      <c r="O2887" s="34" t="str">
        <f>IF(【入力シート】!K2890="",IF(【入力シート】!$B2890="","","＊"),DBCS(【入力シート】!K2890))</f>
        <v/>
      </c>
      <c r="P2887" s="34" t="str">
        <f>IF(【入力シート】!L2890="",IF(【入力シート】!$B2890="","","＊"),DBCS(【入力シート】!L2890))</f>
        <v/>
      </c>
      <c r="Q2887" s="34" t="str">
        <f>IF(【入力シート】!M2890="",IF(【入力シート】!$B2890="","","＊"),DBCS(【入力シート】!M2890))</f>
        <v/>
      </c>
      <c r="R2887" s="34" t="str">
        <f>IF(【入力シート】!N2890="","",【入力シート】!N2890)</f>
        <v/>
      </c>
      <c r="S2887" s="34" t="str">
        <f>IF(【入力シート】!O2890="","",【入力シート】!O2890)</f>
        <v/>
      </c>
      <c r="T2887" s="34" t="str">
        <f>IF(【入力シート】!B2890="","","利用者")</f>
        <v/>
      </c>
    </row>
    <row r="2888" spans="1:20" ht="20.25" customHeight="1" x14ac:dyDescent="0.2">
      <c r="A2888" s="34" t="str">
        <f>IF(【入力シート】!B2891="","",【入力シート】!B2891)</f>
        <v/>
      </c>
      <c r="B2888" s="34" t="str">
        <f>IF(【入力シート】!C2891="","",【入力シート】!C2891)</f>
        <v/>
      </c>
      <c r="C2888" s="35" t="str">
        <f>IF(【入力シート】!D2891="","",ASC(【入力シート】!D2891))</f>
        <v/>
      </c>
      <c r="D2888" s="34" t="str">
        <f>IF(【入力シート】!B2891="","","在籍")</f>
        <v/>
      </c>
      <c r="E2888" s="48" t="str">
        <f>IF(【入力シート】!B2891="","","非出向者")</f>
        <v/>
      </c>
      <c r="F2888" s="29"/>
      <c r="G2888" s="34" t="str">
        <f>IF(【入力シート】!E2891="","",【入力シート】!E2891)</f>
        <v/>
      </c>
      <c r="H2888" s="34" t="str">
        <f>IF(【入力シート】!F2891="","",(TEXT(【入力シート】!F2891,"yyyymmdd")))</f>
        <v/>
      </c>
      <c r="I2888" s="34"/>
      <c r="J2888" s="34" t="str">
        <f>IF(【入力シート】!G2891="","",【入力シート】!G2891)</f>
        <v/>
      </c>
      <c r="L2888" s="34" t="str">
        <f>IF(【入力シート】!H2891="",IF(【入力シート】!$B2891="","","＊"),DBCS(【入力シート】!H2891))</f>
        <v/>
      </c>
      <c r="M2888" s="34" t="str">
        <f>IF(【入力シート】!I2891="",IF(【入力シート】!$B2891="","","＊"),DBCS(【入力シート】!I2891))</f>
        <v/>
      </c>
      <c r="N2888" s="34" t="str">
        <f>IF(【入力シート】!J2891="",IF(【入力シート】!$B2891="","","＊"),DBCS(【入力シート】!J2891))</f>
        <v/>
      </c>
      <c r="O2888" s="34" t="str">
        <f>IF(【入力シート】!K2891="",IF(【入力シート】!$B2891="","","＊"),DBCS(【入力シート】!K2891))</f>
        <v/>
      </c>
      <c r="P2888" s="34" t="str">
        <f>IF(【入力シート】!L2891="",IF(【入力シート】!$B2891="","","＊"),DBCS(【入力シート】!L2891))</f>
        <v/>
      </c>
      <c r="Q2888" s="34" t="str">
        <f>IF(【入力シート】!M2891="",IF(【入力シート】!$B2891="","","＊"),DBCS(【入力シート】!M2891))</f>
        <v/>
      </c>
      <c r="R2888" s="34" t="str">
        <f>IF(【入力シート】!N2891="","",【入力シート】!N2891)</f>
        <v/>
      </c>
      <c r="S2888" s="34" t="str">
        <f>IF(【入力シート】!O2891="","",【入力シート】!O2891)</f>
        <v/>
      </c>
      <c r="T2888" s="34" t="str">
        <f>IF(【入力シート】!B2891="","","利用者")</f>
        <v/>
      </c>
    </row>
    <row r="2889" spans="1:20" ht="20.25" customHeight="1" x14ac:dyDescent="0.2">
      <c r="A2889" s="34" t="str">
        <f>IF(【入力シート】!B2892="","",【入力シート】!B2892)</f>
        <v/>
      </c>
      <c r="B2889" s="34" t="str">
        <f>IF(【入力シート】!C2892="","",【入力シート】!C2892)</f>
        <v/>
      </c>
      <c r="C2889" s="35" t="str">
        <f>IF(【入力シート】!D2892="","",ASC(【入力シート】!D2892))</f>
        <v/>
      </c>
      <c r="D2889" s="34" t="str">
        <f>IF(【入力シート】!B2892="","","在籍")</f>
        <v/>
      </c>
      <c r="E2889" s="48" t="str">
        <f>IF(【入力シート】!B2892="","","非出向者")</f>
        <v/>
      </c>
      <c r="F2889" s="29"/>
      <c r="G2889" s="34" t="str">
        <f>IF(【入力シート】!E2892="","",【入力シート】!E2892)</f>
        <v/>
      </c>
      <c r="H2889" s="34" t="str">
        <f>IF(【入力シート】!F2892="","",(TEXT(【入力シート】!F2892,"yyyymmdd")))</f>
        <v/>
      </c>
      <c r="I2889" s="34"/>
      <c r="J2889" s="34" t="str">
        <f>IF(【入力シート】!G2892="","",【入力シート】!G2892)</f>
        <v/>
      </c>
      <c r="L2889" s="34" t="str">
        <f>IF(【入力シート】!H2892="",IF(【入力シート】!$B2892="","","＊"),DBCS(【入力シート】!H2892))</f>
        <v/>
      </c>
      <c r="M2889" s="34" t="str">
        <f>IF(【入力シート】!I2892="",IF(【入力シート】!$B2892="","","＊"),DBCS(【入力シート】!I2892))</f>
        <v/>
      </c>
      <c r="N2889" s="34" t="str">
        <f>IF(【入力シート】!J2892="",IF(【入力シート】!$B2892="","","＊"),DBCS(【入力シート】!J2892))</f>
        <v/>
      </c>
      <c r="O2889" s="34" t="str">
        <f>IF(【入力シート】!K2892="",IF(【入力シート】!$B2892="","","＊"),DBCS(【入力シート】!K2892))</f>
        <v/>
      </c>
      <c r="P2889" s="34" t="str">
        <f>IF(【入力シート】!L2892="",IF(【入力シート】!$B2892="","","＊"),DBCS(【入力シート】!L2892))</f>
        <v/>
      </c>
      <c r="Q2889" s="34" t="str">
        <f>IF(【入力シート】!M2892="",IF(【入力シート】!$B2892="","","＊"),DBCS(【入力シート】!M2892))</f>
        <v/>
      </c>
      <c r="R2889" s="34" t="str">
        <f>IF(【入力シート】!N2892="","",【入力シート】!N2892)</f>
        <v/>
      </c>
      <c r="S2889" s="34" t="str">
        <f>IF(【入力シート】!O2892="","",【入力シート】!O2892)</f>
        <v/>
      </c>
      <c r="T2889" s="34" t="str">
        <f>IF(【入力シート】!B2892="","","利用者")</f>
        <v/>
      </c>
    </row>
    <row r="2890" spans="1:20" ht="20.25" customHeight="1" x14ac:dyDescent="0.2">
      <c r="A2890" s="34" t="str">
        <f>IF(【入力シート】!B2893="","",【入力シート】!B2893)</f>
        <v/>
      </c>
      <c r="B2890" s="34" t="str">
        <f>IF(【入力シート】!C2893="","",【入力シート】!C2893)</f>
        <v/>
      </c>
      <c r="C2890" s="35" t="str">
        <f>IF(【入力シート】!D2893="","",ASC(【入力シート】!D2893))</f>
        <v/>
      </c>
      <c r="D2890" s="34" t="str">
        <f>IF(【入力シート】!B2893="","","在籍")</f>
        <v/>
      </c>
      <c r="E2890" s="48" t="str">
        <f>IF(【入力シート】!B2893="","","非出向者")</f>
        <v/>
      </c>
      <c r="F2890" s="29"/>
      <c r="G2890" s="34" t="str">
        <f>IF(【入力シート】!E2893="","",【入力シート】!E2893)</f>
        <v/>
      </c>
      <c r="H2890" s="34" t="str">
        <f>IF(【入力シート】!F2893="","",(TEXT(【入力シート】!F2893,"yyyymmdd")))</f>
        <v/>
      </c>
      <c r="I2890" s="34"/>
      <c r="J2890" s="34" t="str">
        <f>IF(【入力シート】!G2893="","",【入力シート】!G2893)</f>
        <v/>
      </c>
      <c r="L2890" s="34" t="str">
        <f>IF(【入力シート】!H2893="",IF(【入力シート】!$B2893="","","＊"),DBCS(【入力シート】!H2893))</f>
        <v/>
      </c>
      <c r="M2890" s="34" t="str">
        <f>IF(【入力シート】!I2893="",IF(【入力シート】!$B2893="","","＊"),DBCS(【入力シート】!I2893))</f>
        <v/>
      </c>
      <c r="N2890" s="34" t="str">
        <f>IF(【入力シート】!J2893="",IF(【入力シート】!$B2893="","","＊"),DBCS(【入力シート】!J2893))</f>
        <v/>
      </c>
      <c r="O2890" s="34" t="str">
        <f>IF(【入力シート】!K2893="",IF(【入力シート】!$B2893="","","＊"),DBCS(【入力シート】!K2893))</f>
        <v/>
      </c>
      <c r="P2890" s="34" t="str">
        <f>IF(【入力シート】!L2893="",IF(【入力シート】!$B2893="","","＊"),DBCS(【入力シート】!L2893))</f>
        <v/>
      </c>
      <c r="Q2890" s="34" t="str">
        <f>IF(【入力シート】!M2893="",IF(【入力シート】!$B2893="","","＊"),DBCS(【入力シート】!M2893))</f>
        <v/>
      </c>
      <c r="R2890" s="34" t="str">
        <f>IF(【入力シート】!N2893="","",【入力シート】!N2893)</f>
        <v/>
      </c>
      <c r="S2890" s="34" t="str">
        <f>IF(【入力シート】!O2893="","",【入力シート】!O2893)</f>
        <v/>
      </c>
      <c r="T2890" s="34" t="str">
        <f>IF(【入力シート】!B2893="","","利用者")</f>
        <v/>
      </c>
    </row>
    <row r="2891" spans="1:20" ht="20.25" customHeight="1" x14ac:dyDescent="0.2">
      <c r="A2891" s="34" t="str">
        <f>IF(【入力シート】!B2894="","",【入力シート】!B2894)</f>
        <v/>
      </c>
      <c r="B2891" s="34" t="str">
        <f>IF(【入力シート】!C2894="","",【入力シート】!C2894)</f>
        <v/>
      </c>
      <c r="C2891" s="35" t="str">
        <f>IF(【入力シート】!D2894="","",ASC(【入力シート】!D2894))</f>
        <v/>
      </c>
      <c r="D2891" s="34" t="str">
        <f>IF(【入力シート】!B2894="","","在籍")</f>
        <v/>
      </c>
      <c r="E2891" s="48" t="str">
        <f>IF(【入力シート】!B2894="","","非出向者")</f>
        <v/>
      </c>
      <c r="F2891" s="29"/>
      <c r="G2891" s="34" t="str">
        <f>IF(【入力シート】!E2894="","",【入力シート】!E2894)</f>
        <v/>
      </c>
      <c r="H2891" s="34" t="str">
        <f>IF(【入力シート】!F2894="","",(TEXT(【入力シート】!F2894,"yyyymmdd")))</f>
        <v/>
      </c>
      <c r="I2891" s="34"/>
      <c r="J2891" s="34" t="str">
        <f>IF(【入力シート】!G2894="","",【入力シート】!G2894)</f>
        <v/>
      </c>
      <c r="L2891" s="34" t="str">
        <f>IF(【入力シート】!H2894="",IF(【入力シート】!$B2894="","","＊"),DBCS(【入力シート】!H2894))</f>
        <v/>
      </c>
      <c r="M2891" s="34" t="str">
        <f>IF(【入力シート】!I2894="",IF(【入力シート】!$B2894="","","＊"),DBCS(【入力シート】!I2894))</f>
        <v/>
      </c>
      <c r="N2891" s="34" t="str">
        <f>IF(【入力シート】!J2894="",IF(【入力シート】!$B2894="","","＊"),DBCS(【入力シート】!J2894))</f>
        <v/>
      </c>
      <c r="O2891" s="34" t="str">
        <f>IF(【入力シート】!K2894="",IF(【入力シート】!$B2894="","","＊"),DBCS(【入力シート】!K2894))</f>
        <v/>
      </c>
      <c r="P2891" s="34" t="str">
        <f>IF(【入力シート】!L2894="",IF(【入力シート】!$B2894="","","＊"),DBCS(【入力シート】!L2894))</f>
        <v/>
      </c>
      <c r="Q2891" s="34" t="str">
        <f>IF(【入力シート】!M2894="",IF(【入力シート】!$B2894="","","＊"),DBCS(【入力シート】!M2894))</f>
        <v/>
      </c>
      <c r="R2891" s="34" t="str">
        <f>IF(【入力シート】!N2894="","",【入力シート】!N2894)</f>
        <v/>
      </c>
      <c r="S2891" s="34" t="str">
        <f>IF(【入力シート】!O2894="","",【入力シート】!O2894)</f>
        <v/>
      </c>
      <c r="T2891" s="34" t="str">
        <f>IF(【入力シート】!B2894="","","利用者")</f>
        <v/>
      </c>
    </row>
    <row r="2892" spans="1:20" ht="20.25" customHeight="1" x14ac:dyDescent="0.2">
      <c r="A2892" s="34" t="str">
        <f>IF(【入力シート】!B2895="","",【入力シート】!B2895)</f>
        <v/>
      </c>
      <c r="B2892" s="34" t="str">
        <f>IF(【入力シート】!C2895="","",【入力シート】!C2895)</f>
        <v/>
      </c>
      <c r="C2892" s="35" t="str">
        <f>IF(【入力シート】!D2895="","",ASC(【入力シート】!D2895))</f>
        <v/>
      </c>
      <c r="D2892" s="34" t="str">
        <f>IF(【入力シート】!B2895="","","在籍")</f>
        <v/>
      </c>
      <c r="E2892" s="48" t="str">
        <f>IF(【入力シート】!B2895="","","非出向者")</f>
        <v/>
      </c>
      <c r="F2892" s="29"/>
      <c r="G2892" s="34" t="str">
        <f>IF(【入力シート】!E2895="","",【入力シート】!E2895)</f>
        <v/>
      </c>
      <c r="H2892" s="34" t="str">
        <f>IF(【入力シート】!F2895="","",(TEXT(【入力シート】!F2895,"yyyymmdd")))</f>
        <v/>
      </c>
      <c r="I2892" s="34"/>
      <c r="J2892" s="34" t="str">
        <f>IF(【入力シート】!G2895="","",【入力シート】!G2895)</f>
        <v/>
      </c>
      <c r="L2892" s="34" t="str">
        <f>IF(【入力シート】!H2895="",IF(【入力シート】!$B2895="","","＊"),DBCS(【入力シート】!H2895))</f>
        <v/>
      </c>
      <c r="M2892" s="34" t="str">
        <f>IF(【入力シート】!I2895="",IF(【入力シート】!$B2895="","","＊"),DBCS(【入力シート】!I2895))</f>
        <v/>
      </c>
      <c r="N2892" s="34" t="str">
        <f>IF(【入力シート】!J2895="",IF(【入力シート】!$B2895="","","＊"),DBCS(【入力シート】!J2895))</f>
        <v/>
      </c>
      <c r="O2892" s="34" t="str">
        <f>IF(【入力シート】!K2895="",IF(【入力シート】!$B2895="","","＊"),DBCS(【入力シート】!K2895))</f>
        <v/>
      </c>
      <c r="P2892" s="34" t="str">
        <f>IF(【入力シート】!L2895="",IF(【入力シート】!$B2895="","","＊"),DBCS(【入力シート】!L2895))</f>
        <v/>
      </c>
      <c r="Q2892" s="34" t="str">
        <f>IF(【入力シート】!M2895="",IF(【入力シート】!$B2895="","","＊"),DBCS(【入力シート】!M2895))</f>
        <v/>
      </c>
      <c r="R2892" s="34" t="str">
        <f>IF(【入力シート】!N2895="","",【入力シート】!N2895)</f>
        <v/>
      </c>
      <c r="S2892" s="34" t="str">
        <f>IF(【入力シート】!O2895="","",【入力シート】!O2895)</f>
        <v/>
      </c>
      <c r="T2892" s="34" t="str">
        <f>IF(【入力シート】!B2895="","","利用者")</f>
        <v/>
      </c>
    </row>
    <row r="2893" spans="1:20" ht="20.25" customHeight="1" x14ac:dyDescent="0.2">
      <c r="A2893" s="34" t="str">
        <f>IF(【入力シート】!B2896="","",【入力シート】!B2896)</f>
        <v/>
      </c>
      <c r="B2893" s="34" t="str">
        <f>IF(【入力シート】!C2896="","",【入力シート】!C2896)</f>
        <v/>
      </c>
      <c r="C2893" s="35" t="str">
        <f>IF(【入力シート】!D2896="","",ASC(【入力シート】!D2896))</f>
        <v/>
      </c>
      <c r="D2893" s="34" t="str">
        <f>IF(【入力シート】!B2896="","","在籍")</f>
        <v/>
      </c>
      <c r="E2893" s="48" t="str">
        <f>IF(【入力シート】!B2896="","","非出向者")</f>
        <v/>
      </c>
      <c r="F2893" s="29"/>
      <c r="G2893" s="34" t="str">
        <f>IF(【入力シート】!E2896="","",【入力シート】!E2896)</f>
        <v/>
      </c>
      <c r="H2893" s="34" t="str">
        <f>IF(【入力シート】!F2896="","",(TEXT(【入力シート】!F2896,"yyyymmdd")))</f>
        <v/>
      </c>
      <c r="I2893" s="34"/>
      <c r="J2893" s="34" t="str">
        <f>IF(【入力シート】!G2896="","",【入力シート】!G2896)</f>
        <v/>
      </c>
      <c r="L2893" s="34" t="str">
        <f>IF(【入力シート】!H2896="",IF(【入力シート】!$B2896="","","＊"),DBCS(【入力シート】!H2896))</f>
        <v/>
      </c>
      <c r="M2893" s="34" t="str">
        <f>IF(【入力シート】!I2896="",IF(【入力シート】!$B2896="","","＊"),DBCS(【入力シート】!I2896))</f>
        <v/>
      </c>
      <c r="N2893" s="34" t="str">
        <f>IF(【入力シート】!J2896="",IF(【入力シート】!$B2896="","","＊"),DBCS(【入力シート】!J2896))</f>
        <v/>
      </c>
      <c r="O2893" s="34" t="str">
        <f>IF(【入力シート】!K2896="",IF(【入力シート】!$B2896="","","＊"),DBCS(【入力シート】!K2896))</f>
        <v/>
      </c>
      <c r="P2893" s="34" t="str">
        <f>IF(【入力シート】!L2896="",IF(【入力シート】!$B2896="","","＊"),DBCS(【入力シート】!L2896))</f>
        <v/>
      </c>
      <c r="Q2893" s="34" t="str">
        <f>IF(【入力シート】!M2896="",IF(【入力シート】!$B2896="","","＊"),DBCS(【入力シート】!M2896))</f>
        <v/>
      </c>
      <c r="R2893" s="34" t="str">
        <f>IF(【入力シート】!N2896="","",【入力シート】!N2896)</f>
        <v/>
      </c>
      <c r="S2893" s="34" t="str">
        <f>IF(【入力シート】!O2896="","",【入力シート】!O2896)</f>
        <v/>
      </c>
      <c r="T2893" s="34" t="str">
        <f>IF(【入力シート】!B2896="","","利用者")</f>
        <v/>
      </c>
    </row>
    <row r="2894" spans="1:20" ht="20.25" customHeight="1" x14ac:dyDescent="0.2">
      <c r="A2894" s="34" t="str">
        <f>IF(【入力シート】!B2897="","",【入力シート】!B2897)</f>
        <v/>
      </c>
      <c r="B2894" s="34" t="str">
        <f>IF(【入力シート】!C2897="","",【入力シート】!C2897)</f>
        <v/>
      </c>
      <c r="C2894" s="35" t="str">
        <f>IF(【入力シート】!D2897="","",ASC(【入力シート】!D2897))</f>
        <v/>
      </c>
      <c r="D2894" s="34" t="str">
        <f>IF(【入力シート】!B2897="","","在籍")</f>
        <v/>
      </c>
      <c r="E2894" s="48" t="str">
        <f>IF(【入力シート】!B2897="","","非出向者")</f>
        <v/>
      </c>
      <c r="F2894" s="29"/>
      <c r="G2894" s="34" t="str">
        <f>IF(【入力シート】!E2897="","",【入力シート】!E2897)</f>
        <v/>
      </c>
      <c r="H2894" s="34" t="str">
        <f>IF(【入力シート】!F2897="","",(TEXT(【入力シート】!F2897,"yyyymmdd")))</f>
        <v/>
      </c>
      <c r="I2894" s="34"/>
      <c r="J2894" s="34" t="str">
        <f>IF(【入力シート】!G2897="","",【入力シート】!G2897)</f>
        <v/>
      </c>
      <c r="L2894" s="34" t="str">
        <f>IF(【入力シート】!H2897="",IF(【入力シート】!$B2897="","","＊"),DBCS(【入力シート】!H2897))</f>
        <v/>
      </c>
      <c r="M2894" s="34" t="str">
        <f>IF(【入力シート】!I2897="",IF(【入力シート】!$B2897="","","＊"),DBCS(【入力シート】!I2897))</f>
        <v/>
      </c>
      <c r="N2894" s="34" t="str">
        <f>IF(【入力シート】!J2897="",IF(【入力シート】!$B2897="","","＊"),DBCS(【入力シート】!J2897))</f>
        <v/>
      </c>
      <c r="O2894" s="34" t="str">
        <f>IF(【入力シート】!K2897="",IF(【入力シート】!$B2897="","","＊"),DBCS(【入力シート】!K2897))</f>
        <v/>
      </c>
      <c r="P2894" s="34" t="str">
        <f>IF(【入力シート】!L2897="",IF(【入力シート】!$B2897="","","＊"),DBCS(【入力シート】!L2897))</f>
        <v/>
      </c>
      <c r="Q2894" s="34" t="str">
        <f>IF(【入力シート】!M2897="",IF(【入力シート】!$B2897="","","＊"),DBCS(【入力シート】!M2897))</f>
        <v/>
      </c>
      <c r="R2894" s="34" t="str">
        <f>IF(【入力シート】!N2897="","",【入力シート】!N2897)</f>
        <v/>
      </c>
      <c r="S2894" s="34" t="str">
        <f>IF(【入力シート】!O2897="","",【入力シート】!O2897)</f>
        <v/>
      </c>
      <c r="T2894" s="34" t="str">
        <f>IF(【入力シート】!B2897="","","利用者")</f>
        <v/>
      </c>
    </row>
    <row r="2895" spans="1:20" ht="20.25" customHeight="1" x14ac:dyDescent="0.2">
      <c r="A2895" s="34" t="str">
        <f>IF(【入力シート】!B2898="","",【入力シート】!B2898)</f>
        <v/>
      </c>
      <c r="B2895" s="34" t="str">
        <f>IF(【入力シート】!C2898="","",【入力シート】!C2898)</f>
        <v/>
      </c>
      <c r="C2895" s="35" t="str">
        <f>IF(【入力シート】!D2898="","",ASC(【入力シート】!D2898))</f>
        <v/>
      </c>
      <c r="D2895" s="34" t="str">
        <f>IF(【入力シート】!B2898="","","在籍")</f>
        <v/>
      </c>
      <c r="E2895" s="48" t="str">
        <f>IF(【入力シート】!B2898="","","非出向者")</f>
        <v/>
      </c>
      <c r="F2895" s="29"/>
      <c r="G2895" s="34" t="str">
        <f>IF(【入力シート】!E2898="","",【入力シート】!E2898)</f>
        <v/>
      </c>
      <c r="H2895" s="34" t="str">
        <f>IF(【入力シート】!F2898="","",(TEXT(【入力シート】!F2898,"yyyymmdd")))</f>
        <v/>
      </c>
      <c r="I2895" s="34"/>
      <c r="J2895" s="34" t="str">
        <f>IF(【入力シート】!G2898="","",【入力シート】!G2898)</f>
        <v/>
      </c>
      <c r="L2895" s="34" t="str">
        <f>IF(【入力シート】!H2898="",IF(【入力シート】!$B2898="","","＊"),DBCS(【入力シート】!H2898))</f>
        <v/>
      </c>
      <c r="M2895" s="34" t="str">
        <f>IF(【入力シート】!I2898="",IF(【入力シート】!$B2898="","","＊"),DBCS(【入力シート】!I2898))</f>
        <v/>
      </c>
      <c r="N2895" s="34" t="str">
        <f>IF(【入力シート】!J2898="",IF(【入力シート】!$B2898="","","＊"),DBCS(【入力シート】!J2898))</f>
        <v/>
      </c>
      <c r="O2895" s="34" t="str">
        <f>IF(【入力シート】!K2898="",IF(【入力シート】!$B2898="","","＊"),DBCS(【入力シート】!K2898))</f>
        <v/>
      </c>
      <c r="P2895" s="34" t="str">
        <f>IF(【入力シート】!L2898="",IF(【入力シート】!$B2898="","","＊"),DBCS(【入力シート】!L2898))</f>
        <v/>
      </c>
      <c r="Q2895" s="34" t="str">
        <f>IF(【入力シート】!M2898="",IF(【入力シート】!$B2898="","","＊"),DBCS(【入力シート】!M2898))</f>
        <v/>
      </c>
      <c r="R2895" s="34" t="str">
        <f>IF(【入力シート】!N2898="","",【入力シート】!N2898)</f>
        <v/>
      </c>
      <c r="S2895" s="34" t="str">
        <f>IF(【入力シート】!O2898="","",【入力シート】!O2898)</f>
        <v/>
      </c>
      <c r="T2895" s="34" t="str">
        <f>IF(【入力シート】!B2898="","","利用者")</f>
        <v/>
      </c>
    </row>
    <row r="2896" spans="1:20" ht="20.25" customHeight="1" x14ac:dyDescent="0.2">
      <c r="A2896" s="34" t="str">
        <f>IF(【入力シート】!B2899="","",【入力シート】!B2899)</f>
        <v/>
      </c>
      <c r="B2896" s="34" t="str">
        <f>IF(【入力シート】!C2899="","",【入力シート】!C2899)</f>
        <v/>
      </c>
      <c r="C2896" s="35" t="str">
        <f>IF(【入力シート】!D2899="","",ASC(【入力シート】!D2899))</f>
        <v/>
      </c>
      <c r="D2896" s="34" t="str">
        <f>IF(【入力シート】!B2899="","","在籍")</f>
        <v/>
      </c>
      <c r="E2896" s="48" t="str">
        <f>IF(【入力シート】!B2899="","","非出向者")</f>
        <v/>
      </c>
      <c r="F2896" s="29"/>
      <c r="G2896" s="34" t="str">
        <f>IF(【入力シート】!E2899="","",【入力シート】!E2899)</f>
        <v/>
      </c>
      <c r="H2896" s="34" t="str">
        <f>IF(【入力シート】!F2899="","",(TEXT(【入力シート】!F2899,"yyyymmdd")))</f>
        <v/>
      </c>
      <c r="I2896" s="34"/>
      <c r="J2896" s="34" t="str">
        <f>IF(【入力シート】!G2899="","",【入力シート】!G2899)</f>
        <v/>
      </c>
      <c r="L2896" s="34" t="str">
        <f>IF(【入力シート】!H2899="",IF(【入力シート】!$B2899="","","＊"),DBCS(【入力シート】!H2899))</f>
        <v/>
      </c>
      <c r="M2896" s="34" t="str">
        <f>IF(【入力シート】!I2899="",IF(【入力シート】!$B2899="","","＊"),DBCS(【入力シート】!I2899))</f>
        <v/>
      </c>
      <c r="N2896" s="34" t="str">
        <f>IF(【入力シート】!J2899="",IF(【入力シート】!$B2899="","","＊"),DBCS(【入力シート】!J2899))</f>
        <v/>
      </c>
      <c r="O2896" s="34" t="str">
        <f>IF(【入力シート】!K2899="",IF(【入力シート】!$B2899="","","＊"),DBCS(【入力シート】!K2899))</f>
        <v/>
      </c>
      <c r="P2896" s="34" t="str">
        <f>IF(【入力シート】!L2899="",IF(【入力シート】!$B2899="","","＊"),DBCS(【入力シート】!L2899))</f>
        <v/>
      </c>
      <c r="Q2896" s="34" t="str">
        <f>IF(【入力シート】!M2899="",IF(【入力シート】!$B2899="","","＊"),DBCS(【入力シート】!M2899))</f>
        <v/>
      </c>
      <c r="R2896" s="34" t="str">
        <f>IF(【入力シート】!N2899="","",【入力シート】!N2899)</f>
        <v/>
      </c>
      <c r="S2896" s="34" t="str">
        <f>IF(【入力シート】!O2899="","",【入力シート】!O2899)</f>
        <v/>
      </c>
      <c r="T2896" s="34" t="str">
        <f>IF(【入力シート】!B2899="","","利用者")</f>
        <v/>
      </c>
    </row>
    <row r="2897" spans="1:20" ht="20.25" customHeight="1" x14ac:dyDescent="0.2">
      <c r="A2897" s="34" t="str">
        <f>IF(【入力シート】!B2900="","",【入力シート】!B2900)</f>
        <v/>
      </c>
      <c r="B2897" s="34" t="str">
        <f>IF(【入力シート】!C2900="","",【入力シート】!C2900)</f>
        <v/>
      </c>
      <c r="C2897" s="35" t="str">
        <f>IF(【入力シート】!D2900="","",ASC(【入力シート】!D2900))</f>
        <v/>
      </c>
      <c r="D2897" s="34" t="str">
        <f>IF(【入力シート】!B2900="","","在籍")</f>
        <v/>
      </c>
      <c r="E2897" s="48" t="str">
        <f>IF(【入力シート】!B2900="","","非出向者")</f>
        <v/>
      </c>
      <c r="F2897" s="29"/>
      <c r="G2897" s="34" t="str">
        <f>IF(【入力シート】!E2900="","",【入力シート】!E2900)</f>
        <v/>
      </c>
      <c r="H2897" s="34" t="str">
        <f>IF(【入力シート】!F2900="","",(TEXT(【入力シート】!F2900,"yyyymmdd")))</f>
        <v/>
      </c>
      <c r="I2897" s="34"/>
      <c r="J2897" s="34" t="str">
        <f>IF(【入力シート】!G2900="","",【入力シート】!G2900)</f>
        <v/>
      </c>
      <c r="L2897" s="34" t="str">
        <f>IF(【入力シート】!H2900="",IF(【入力シート】!$B2900="","","＊"),DBCS(【入力シート】!H2900))</f>
        <v/>
      </c>
      <c r="M2897" s="34" t="str">
        <f>IF(【入力シート】!I2900="",IF(【入力シート】!$B2900="","","＊"),DBCS(【入力シート】!I2900))</f>
        <v/>
      </c>
      <c r="N2897" s="34" t="str">
        <f>IF(【入力シート】!J2900="",IF(【入力シート】!$B2900="","","＊"),DBCS(【入力シート】!J2900))</f>
        <v/>
      </c>
      <c r="O2897" s="34" t="str">
        <f>IF(【入力シート】!K2900="",IF(【入力シート】!$B2900="","","＊"),DBCS(【入力シート】!K2900))</f>
        <v/>
      </c>
      <c r="P2897" s="34" t="str">
        <f>IF(【入力シート】!L2900="",IF(【入力シート】!$B2900="","","＊"),DBCS(【入力シート】!L2900))</f>
        <v/>
      </c>
      <c r="Q2897" s="34" t="str">
        <f>IF(【入力シート】!M2900="",IF(【入力シート】!$B2900="","","＊"),DBCS(【入力シート】!M2900))</f>
        <v/>
      </c>
      <c r="R2897" s="34" t="str">
        <f>IF(【入力シート】!N2900="","",【入力シート】!N2900)</f>
        <v/>
      </c>
      <c r="S2897" s="34" t="str">
        <f>IF(【入力シート】!O2900="","",【入力シート】!O2900)</f>
        <v/>
      </c>
      <c r="T2897" s="34" t="str">
        <f>IF(【入力シート】!B2900="","","利用者")</f>
        <v/>
      </c>
    </row>
    <row r="2898" spans="1:20" ht="20.25" customHeight="1" x14ac:dyDescent="0.2">
      <c r="A2898" s="34" t="str">
        <f>IF(【入力シート】!B2901="","",【入力シート】!B2901)</f>
        <v/>
      </c>
      <c r="B2898" s="34" t="str">
        <f>IF(【入力シート】!C2901="","",【入力シート】!C2901)</f>
        <v/>
      </c>
      <c r="C2898" s="35" t="str">
        <f>IF(【入力シート】!D2901="","",ASC(【入力シート】!D2901))</f>
        <v/>
      </c>
      <c r="D2898" s="34" t="str">
        <f>IF(【入力シート】!B2901="","","在籍")</f>
        <v/>
      </c>
      <c r="E2898" s="48" t="str">
        <f>IF(【入力シート】!B2901="","","非出向者")</f>
        <v/>
      </c>
      <c r="F2898" s="29"/>
      <c r="G2898" s="34" t="str">
        <f>IF(【入力シート】!E2901="","",【入力シート】!E2901)</f>
        <v/>
      </c>
      <c r="H2898" s="34" t="str">
        <f>IF(【入力シート】!F2901="","",(TEXT(【入力シート】!F2901,"yyyymmdd")))</f>
        <v/>
      </c>
      <c r="I2898" s="34"/>
      <c r="J2898" s="34" t="str">
        <f>IF(【入力シート】!G2901="","",【入力シート】!G2901)</f>
        <v/>
      </c>
      <c r="L2898" s="34" t="str">
        <f>IF(【入力シート】!H2901="",IF(【入力シート】!$B2901="","","＊"),DBCS(【入力シート】!H2901))</f>
        <v/>
      </c>
      <c r="M2898" s="34" t="str">
        <f>IF(【入力シート】!I2901="",IF(【入力シート】!$B2901="","","＊"),DBCS(【入力シート】!I2901))</f>
        <v/>
      </c>
      <c r="N2898" s="34" t="str">
        <f>IF(【入力シート】!J2901="",IF(【入力シート】!$B2901="","","＊"),DBCS(【入力シート】!J2901))</f>
        <v/>
      </c>
      <c r="O2898" s="34" t="str">
        <f>IF(【入力シート】!K2901="",IF(【入力シート】!$B2901="","","＊"),DBCS(【入力シート】!K2901))</f>
        <v/>
      </c>
      <c r="P2898" s="34" t="str">
        <f>IF(【入力シート】!L2901="",IF(【入力シート】!$B2901="","","＊"),DBCS(【入力シート】!L2901))</f>
        <v/>
      </c>
      <c r="Q2898" s="34" t="str">
        <f>IF(【入力シート】!M2901="",IF(【入力シート】!$B2901="","","＊"),DBCS(【入力シート】!M2901))</f>
        <v/>
      </c>
      <c r="R2898" s="34" t="str">
        <f>IF(【入力シート】!N2901="","",【入力シート】!N2901)</f>
        <v/>
      </c>
      <c r="S2898" s="34" t="str">
        <f>IF(【入力シート】!O2901="","",【入力シート】!O2901)</f>
        <v/>
      </c>
      <c r="T2898" s="34" t="str">
        <f>IF(【入力シート】!B2901="","","利用者")</f>
        <v/>
      </c>
    </row>
    <row r="2899" spans="1:20" ht="20.25" customHeight="1" x14ac:dyDescent="0.2">
      <c r="A2899" s="34" t="str">
        <f>IF(【入力シート】!B2902="","",【入力シート】!B2902)</f>
        <v/>
      </c>
      <c r="B2899" s="34" t="str">
        <f>IF(【入力シート】!C2902="","",【入力シート】!C2902)</f>
        <v/>
      </c>
      <c r="C2899" s="35" t="str">
        <f>IF(【入力シート】!D2902="","",ASC(【入力シート】!D2902))</f>
        <v/>
      </c>
      <c r="D2899" s="34" t="str">
        <f>IF(【入力シート】!B2902="","","在籍")</f>
        <v/>
      </c>
      <c r="E2899" s="48" t="str">
        <f>IF(【入力シート】!B2902="","","非出向者")</f>
        <v/>
      </c>
      <c r="F2899" s="29"/>
      <c r="G2899" s="34" t="str">
        <f>IF(【入力シート】!E2902="","",【入力シート】!E2902)</f>
        <v/>
      </c>
      <c r="H2899" s="34" t="str">
        <f>IF(【入力シート】!F2902="","",(TEXT(【入力シート】!F2902,"yyyymmdd")))</f>
        <v/>
      </c>
      <c r="I2899" s="34"/>
      <c r="J2899" s="34" t="str">
        <f>IF(【入力シート】!G2902="","",【入力シート】!G2902)</f>
        <v/>
      </c>
      <c r="L2899" s="34" t="str">
        <f>IF(【入力シート】!H2902="",IF(【入力シート】!$B2902="","","＊"),DBCS(【入力シート】!H2902))</f>
        <v/>
      </c>
      <c r="M2899" s="34" t="str">
        <f>IF(【入力シート】!I2902="",IF(【入力シート】!$B2902="","","＊"),DBCS(【入力シート】!I2902))</f>
        <v/>
      </c>
      <c r="N2899" s="34" t="str">
        <f>IF(【入力シート】!J2902="",IF(【入力シート】!$B2902="","","＊"),DBCS(【入力シート】!J2902))</f>
        <v/>
      </c>
      <c r="O2899" s="34" t="str">
        <f>IF(【入力シート】!K2902="",IF(【入力シート】!$B2902="","","＊"),DBCS(【入力シート】!K2902))</f>
        <v/>
      </c>
      <c r="P2899" s="34" t="str">
        <f>IF(【入力シート】!L2902="",IF(【入力シート】!$B2902="","","＊"),DBCS(【入力シート】!L2902))</f>
        <v/>
      </c>
      <c r="Q2899" s="34" t="str">
        <f>IF(【入力シート】!M2902="",IF(【入力シート】!$B2902="","","＊"),DBCS(【入力シート】!M2902))</f>
        <v/>
      </c>
      <c r="R2899" s="34" t="str">
        <f>IF(【入力シート】!N2902="","",【入力シート】!N2902)</f>
        <v/>
      </c>
      <c r="S2899" s="34" t="str">
        <f>IF(【入力シート】!O2902="","",【入力シート】!O2902)</f>
        <v/>
      </c>
      <c r="T2899" s="34" t="str">
        <f>IF(【入力シート】!B2902="","","利用者")</f>
        <v/>
      </c>
    </row>
    <row r="2900" spans="1:20" ht="20.25" customHeight="1" x14ac:dyDescent="0.2">
      <c r="A2900" s="34" t="str">
        <f>IF(【入力シート】!B2903="","",【入力シート】!B2903)</f>
        <v/>
      </c>
      <c r="B2900" s="34" t="str">
        <f>IF(【入力シート】!C2903="","",【入力シート】!C2903)</f>
        <v/>
      </c>
      <c r="C2900" s="35" t="str">
        <f>IF(【入力シート】!D2903="","",ASC(【入力シート】!D2903))</f>
        <v/>
      </c>
      <c r="D2900" s="34" t="str">
        <f>IF(【入力シート】!B2903="","","在籍")</f>
        <v/>
      </c>
      <c r="E2900" s="48" t="str">
        <f>IF(【入力シート】!B2903="","","非出向者")</f>
        <v/>
      </c>
      <c r="F2900" s="29"/>
      <c r="G2900" s="34" t="str">
        <f>IF(【入力シート】!E2903="","",【入力シート】!E2903)</f>
        <v/>
      </c>
      <c r="H2900" s="34" t="str">
        <f>IF(【入力シート】!F2903="","",(TEXT(【入力シート】!F2903,"yyyymmdd")))</f>
        <v/>
      </c>
      <c r="I2900" s="34"/>
      <c r="J2900" s="34" t="str">
        <f>IF(【入力シート】!G2903="","",【入力シート】!G2903)</f>
        <v/>
      </c>
      <c r="L2900" s="34" t="str">
        <f>IF(【入力シート】!H2903="",IF(【入力シート】!$B2903="","","＊"),DBCS(【入力シート】!H2903))</f>
        <v/>
      </c>
      <c r="M2900" s="34" t="str">
        <f>IF(【入力シート】!I2903="",IF(【入力シート】!$B2903="","","＊"),DBCS(【入力シート】!I2903))</f>
        <v/>
      </c>
      <c r="N2900" s="34" t="str">
        <f>IF(【入力シート】!J2903="",IF(【入力シート】!$B2903="","","＊"),DBCS(【入力シート】!J2903))</f>
        <v/>
      </c>
      <c r="O2900" s="34" t="str">
        <f>IF(【入力シート】!K2903="",IF(【入力シート】!$B2903="","","＊"),DBCS(【入力シート】!K2903))</f>
        <v/>
      </c>
      <c r="P2900" s="34" t="str">
        <f>IF(【入力シート】!L2903="",IF(【入力シート】!$B2903="","","＊"),DBCS(【入力シート】!L2903))</f>
        <v/>
      </c>
      <c r="Q2900" s="34" t="str">
        <f>IF(【入力シート】!M2903="",IF(【入力シート】!$B2903="","","＊"),DBCS(【入力シート】!M2903))</f>
        <v/>
      </c>
      <c r="R2900" s="34" t="str">
        <f>IF(【入力シート】!N2903="","",【入力シート】!N2903)</f>
        <v/>
      </c>
      <c r="S2900" s="34" t="str">
        <f>IF(【入力シート】!O2903="","",【入力シート】!O2903)</f>
        <v/>
      </c>
      <c r="T2900" s="34" t="str">
        <f>IF(【入力シート】!B2903="","","利用者")</f>
        <v/>
      </c>
    </row>
    <row r="2901" spans="1:20" ht="20.25" customHeight="1" x14ac:dyDescent="0.2">
      <c r="A2901" s="34" t="str">
        <f>IF(【入力シート】!B2904="","",【入力シート】!B2904)</f>
        <v/>
      </c>
      <c r="B2901" s="34" t="str">
        <f>IF(【入力シート】!C2904="","",【入力シート】!C2904)</f>
        <v/>
      </c>
      <c r="C2901" s="35" t="str">
        <f>IF(【入力シート】!D2904="","",ASC(【入力シート】!D2904))</f>
        <v/>
      </c>
      <c r="D2901" s="34" t="str">
        <f>IF(【入力シート】!B2904="","","在籍")</f>
        <v/>
      </c>
      <c r="E2901" s="48" t="str">
        <f>IF(【入力シート】!B2904="","","非出向者")</f>
        <v/>
      </c>
      <c r="F2901" s="29"/>
      <c r="G2901" s="34" t="str">
        <f>IF(【入力シート】!E2904="","",【入力シート】!E2904)</f>
        <v/>
      </c>
      <c r="H2901" s="34" t="str">
        <f>IF(【入力シート】!F2904="","",(TEXT(【入力シート】!F2904,"yyyymmdd")))</f>
        <v/>
      </c>
      <c r="I2901" s="34"/>
      <c r="J2901" s="34" t="str">
        <f>IF(【入力シート】!G2904="","",【入力シート】!G2904)</f>
        <v/>
      </c>
      <c r="L2901" s="34" t="str">
        <f>IF(【入力シート】!H2904="",IF(【入力シート】!$B2904="","","＊"),DBCS(【入力シート】!H2904))</f>
        <v/>
      </c>
      <c r="M2901" s="34" t="str">
        <f>IF(【入力シート】!I2904="",IF(【入力シート】!$B2904="","","＊"),DBCS(【入力シート】!I2904))</f>
        <v/>
      </c>
      <c r="N2901" s="34" t="str">
        <f>IF(【入力シート】!J2904="",IF(【入力シート】!$B2904="","","＊"),DBCS(【入力シート】!J2904))</f>
        <v/>
      </c>
      <c r="O2901" s="34" t="str">
        <f>IF(【入力シート】!K2904="",IF(【入力シート】!$B2904="","","＊"),DBCS(【入力シート】!K2904))</f>
        <v/>
      </c>
      <c r="P2901" s="34" t="str">
        <f>IF(【入力シート】!L2904="",IF(【入力シート】!$B2904="","","＊"),DBCS(【入力シート】!L2904))</f>
        <v/>
      </c>
      <c r="Q2901" s="34" t="str">
        <f>IF(【入力シート】!M2904="",IF(【入力シート】!$B2904="","","＊"),DBCS(【入力シート】!M2904))</f>
        <v/>
      </c>
      <c r="R2901" s="34" t="str">
        <f>IF(【入力シート】!N2904="","",【入力シート】!N2904)</f>
        <v/>
      </c>
      <c r="S2901" s="34" t="str">
        <f>IF(【入力シート】!O2904="","",【入力シート】!O2904)</f>
        <v/>
      </c>
      <c r="T2901" s="34" t="str">
        <f>IF(【入力シート】!B2904="","","利用者")</f>
        <v/>
      </c>
    </row>
    <row r="2902" spans="1:20" ht="20.25" customHeight="1" x14ac:dyDescent="0.2">
      <c r="A2902" s="34" t="str">
        <f>IF(【入力シート】!B2905="","",【入力シート】!B2905)</f>
        <v/>
      </c>
      <c r="B2902" s="34" t="str">
        <f>IF(【入力シート】!C2905="","",【入力シート】!C2905)</f>
        <v/>
      </c>
      <c r="C2902" s="35" t="str">
        <f>IF(【入力シート】!D2905="","",ASC(【入力シート】!D2905))</f>
        <v/>
      </c>
      <c r="D2902" s="34" t="str">
        <f>IF(【入力シート】!B2905="","","在籍")</f>
        <v/>
      </c>
      <c r="E2902" s="48" t="str">
        <f>IF(【入力シート】!B2905="","","非出向者")</f>
        <v/>
      </c>
      <c r="F2902" s="29"/>
      <c r="G2902" s="34" t="str">
        <f>IF(【入力シート】!E2905="","",【入力シート】!E2905)</f>
        <v/>
      </c>
      <c r="H2902" s="34" t="str">
        <f>IF(【入力シート】!F2905="","",(TEXT(【入力シート】!F2905,"yyyymmdd")))</f>
        <v/>
      </c>
      <c r="I2902" s="34"/>
      <c r="J2902" s="34" t="str">
        <f>IF(【入力シート】!G2905="","",【入力シート】!G2905)</f>
        <v/>
      </c>
      <c r="L2902" s="34" t="str">
        <f>IF(【入力シート】!H2905="",IF(【入力シート】!$B2905="","","＊"),DBCS(【入力シート】!H2905))</f>
        <v/>
      </c>
      <c r="M2902" s="34" t="str">
        <f>IF(【入力シート】!I2905="",IF(【入力シート】!$B2905="","","＊"),DBCS(【入力シート】!I2905))</f>
        <v/>
      </c>
      <c r="N2902" s="34" t="str">
        <f>IF(【入力シート】!J2905="",IF(【入力シート】!$B2905="","","＊"),DBCS(【入力シート】!J2905))</f>
        <v/>
      </c>
      <c r="O2902" s="34" t="str">
        <f>IF(【入力シート】!K2905="",IF(【入力シート】!$B2905="","","＊"),DBCS(【入力シート】!K2905))</f>
        <v/>
      </c>
      <c r="P2902" s="34" t="str">
        <f>IF(【入力シート】!L2905="",IF(【入力シート】!$B2905="","","＊"),DBCS(【入力シート】!L2905))</f>
        <v/>
      </c>
      <c r="Q2902" s="34" t="str">
        <f>IF(【入力シート】!M2905="",IF(【入力シート】!$B2905="","","＊"),DBCS(【入力シート】!M2905))</f>
        <v/>
      </c>
      <c r="R2902" s="34" t="str">
        <f>IF(【入力シート】!N2905="","",【入力シート】!N2905)</f>
        <v/>
      </c>
      <c r="S2902" s="34" t="str">
        <f>IF(【入力シート】!O2905="","",【入力シート】!O2905)</f>
        <v/>
      </c>
      <c r="T2902" s="34" t="str">
        <f>IF(【入力シート】!B2905="","","利用者")</f>
        <v/>
      </c>
    </row>
    <row r="2903" spans="1:20" ht="20.25" customHeight="1" x14ac:dyDescent="0.2">
      <c r="A2903" s="34" t="str">
        <f>IF(【入力シート】!B2906="","",【入力シート】!B2906)</f>
        <v/>
      </c>
      <c r="B2903" s="34" t="str">
        <f>IF(【入力シート】!C2906="","",【入力シート】!C2906)</f>
        <v/>
      </c>
      <c r="C2903" s="35" t="str">
        <f>IF(【入力シート】!D2906="","",ASC(【入力シート】!D2906))</f>
        <v/>
      </c>
      <c r="D2903" s="34" t="str">
        <f>IF(【入力シート】!B2906="","","在籍")</f>
        <v/>
      </c>
      <c r="E2903" s="48" t="str">
        <f>IF(【入力シート】!B2906="","","非出向者")</f>
        <v/>
      </c>
      <c r="F2903" s="29"/>
      <c r="G2903" s="34" t="str">
        <f>IF(【入力シート】!E2906="","",【入力シート】!E2906)</f>
        <v/>
      </c>
      <c r="H2903" s="34" t="str">
        <f>IF(【入力シート】!F2906="","",(TEXT(【入力シート】!F2906,"yyyymmdd")))</f>
        <v/>
      </c>
      <c r="I2903" s="34"/>
      <c r="J2903" s="34" t="str">
        <f>IF(【入力シート】!G2906="","",【入力シート】!G2906)</f>
        <v/>
      </c>
      <c r="L2903" s="34" t="str">
        <f>IF(【入力シート】!H2906="",IF(【入力シート】!$B2906="","","＊"),DBCS(【入力シート】!H2906))</f>
        <v/>
      </c>
      <c r="M2903" s="34" t="str">
        <f>IF(【入力シート】!I2906="",IF(【入力シート】!$B2906="","","＊"),DBCS(【入力シート】!I2906))</f>
        <v/>
      </c>
      <c r="N2903" s="34" t="str">
        <f>IF(【入力シート】!J2906="",IF(【入力シート】!$B2906="","","＊"),DBCS(【入力シート】!J2906))</f>
        <v/>
      </c>
      <c r="O2903" s="34" t="str">
        <f>IF(【入力シート】!K2906="",IF(【入力シート】!$B2906="","","＊"),DBCS(【入力シート】!K2906))</f>
        <v/>
      </c>
      <c r="P2903" s="34" t="str">
        <f>IF(【入力シート】!L2906="",IF(【入力シート】!$B2906="","","＊"),DBCS(【入力シート】!L2906))</f>
        <v/>
      </c>
      <c r="Q2903" s="34" t="str">
        <f>IF(【入力シート】!M2906="",IF(【入力シート】!$B2906="","","＊"),DBCS(【入力シート】!M2906))</f>
        <v/>
      </c>
      <c r="R2903" s="34" t="str">
        <f>IF(【入力シート】!N2906="","",【入力シート】!N2906)</f>
        <v/>
      </c>
      <c r="S2903" s="34" t="str">
        <f>IF(【入力シート】!O2906="","",【入力シート】!O2906)</f>
        <v/>
      </c>
      <c r="T2903" s="34" t="str">
        <f>IF(【入力シート】!B2906="","","利用者")</f>
        <v/>
      </c>
    </row>
    <row r="2904" spans="1:20" ht="20.25" customHeight="1" x14ac:dyDescent="0.2">
      <c r="A2904" s="34" t="str">
        <f>IF(【入力シート】!B2907="","",【入力シート】!B2907)</f>
        <v/>
      </c>
      <c r="B2904" s="34" t="str">
        <f>IF(【入力シート】!C2907="","",【入力シート】!C2907)</f>
        <v/>
      </c>
      <c r="C2904" s="35" t="str">
        <f>IF(【入力シート】!D2907="","",ASC(【入力シート】!D2907))</f>
        <v/>
      </c>
      <c r="D2904" s="34" t="str">
        <f>IF(【入力シート】!B2907="","","在籍")</f>
        <v/>
      </c>
      <c r="E2904" s="48" t="str">
        <f>IF(【入力シート】!B2907="","","非出向者")</f>
        <v/>
      </c>
      <c r="F2904" s="29"/>
      <c r="G2904" s="34" t="str">
        <f>IF(【入力シート】!E2907="","",【入力シート】!E2907)</f>
        <v/>
      </c>
      <c r="H2904" s="34" t="str">
        <f>IF(【入力シート】!F2907="","",(TEXT(【入力シート】!F2907,"yyyymmdd")))</f>
        <v/>
      </c>
      <c r="I2904" s="34"/>
      <c r="J2904" s="34" t="str">
        <f>IF(【入力シート】!G2907="","",【入力シート】!G2907)</f>
        <v/>
      </c>
      <c r="L2904" s="34" t="str">
        <f>IF(【入力シート】!H2907="",IF(【入力シート】!$B2907="","","＊"),DBCS(【入力シート】!H2907))</f>
        <v/>
      </c>
      <c r="M2904" s="34" t="str">
        <f>IF(【入力シート】!I2907="",IF(【入力シート】!$B2907="","","＊"),DBCS(【入力シート】!I2907))</f>
        <v/>
      </c>
      <c r="N2904" s="34" t="str">
        <f>IF(【入力シート】!J2907="",IF(【入力シート】!$B2907="","","＊"),DBCS(【入力シート】!J2907))</f>
        <v/>
      </c>
      <c r="O2904" s="34" t="str">
        <f>IF(【入力シート】!K2907="",IF(【入力シート】!$B2907="","","＊"),DBCS(【入力シート】!K2907))</f>
        <v/>
      </c>
      <c r="P2904" s="34" t="str">
        <f>IF(【入力シート】!L2907="",IF(【入力シート】!$B2907="","","＊"),DBCS(【入力シート】!L2907))</f>
        <v/>
      </c>
      <c r="Q2904" s="34" t="str">
        <f>IF(【入力シート】!M2907="",IF(【入力シート】!$B2907="","","＊"),DBCS(【入力シート】!M2907))</f>
        <v/>
      </c>
      <c r="R2904" s="34" t="str">
        <f>IF(【入力シート】!N2907="","",【入力シート】!N2907)</f>
        <v/>
      </c>
      <c r="S2904" s="34" t="str">
        <f>IF(【入力シート】!O2907="","",【入力シート】!O2907)</f>
        <v/>
      </c>
      <c r="T2904" s="34" t="str">
        <f>IF(【入力シート】!B2907="","","利用者")</f>
        <v/>
      </c>
    </row>
    <row r="2905" spans="1:20" ht="20.25" customHeight="1" x14ac:dyDescent="0.2">
      <c r="A2905" s="34" t="str">
        <f>IF(【入力シート】!B2908="","",【入力シート】!B2908)</f>
        <v/>
      </c>
      <c r="B2905" s="34" t="str">
        <f>IF(【入力シート】!C2908="","",【入力シート】!C2908)</f>
        <v/>
      </c>
      <c r="C2905" s="35" t="str">
        <f>IF(【入力シート】!D2908="","",ASC(【入力シート】!D2908))</f>
        <v/>
      </c>
      <c r="D2905" s="34" t="str">
        <f>IF(【入力シート】!B2908="","","在籍")</f>
        <v/>
      </c>
      <c r="E2905" s="48" t="str">
        <f>IF(【入力シート】!B2908="","","非出向者")</f>
        <v/>
      </c>
      <c r="F2905" s="29"/>
      <c r="G2905" s="34" t="str">
        <f>IF(【入力シート】!E2908="","",【入力シート】!E2908)</f>
        <v/>
      </c>
      <c r="H2905" s="34" t="str">
        <f>IF(【入力シート】!F2908="","",(TEXT(【入力シート】!F2908,"yyyymmdd")))</f>
        <v/>
      </c>
      <c r="I2905" s="34"/>
      <c r="J2905" s="34" t="str">
        <f>IF(【入力シート】!G2908="","",【入力シート】!G2908)</f>
        <v/>
      </c>
      <c r="L2905" s="34" t="str">
        <f>IF(【入力シート】!H2908="",IF(【入力シート】!$B2908="","","＊"),DBCS(【入力シート】!H2908))</f>
        <v/>
      </c>
      <c r="M2905" s="34" t="str">
        <f>IF(【入力シート】!I2908="",IF(【入力シート】!$B2908="","","＊"),DBCS(【入力シート】!I2908))</f>
        <v/>
      </c>
      <c r="N2905" s="34" t="str">
        <f>IF(【入力シート】!J2908="",IF(【入力シート】!$B2908="","","＊"),DBCS(【入力シート】!J2908))</f>
        <v/>
      </c>
      <c r="O2905" s="34" t="str">
        <f>IF(【入力シート】!K2908="",IF(【入力シート】!$B2908="","","＊"),DBCS(【入力シート】!K2908))</f>
        <v/>
      </c>
      <c r="P2905" s="34" t="str">
        <f>IF(【入力シート】!L2908="",IF(【入力シート】!$B2908="","","＊"),DBCS(【入力シート】!L2908))</f>
        <v/>
      </c>
      <c r="Q2905" s="34" t="str">
        <f>IF(【入力シート】!M2908="",IF(【入力シート】!$B2908="","","＊"),DBCS(【入力シート】!M2908))</f>
        <v/>
      </c>
      <c r="R2905" s="34" t="str">
        <f>IF(【入力シート】!N2908="","",【入力シート】!N2908)</f>
        <v/>
      </c>
      <c r="S2905" s="34" t="str">
        <f>IF(【入力シート】!O2908="","",【入力シート】!O2908)</f>
        <v/>
      </c>
      <c r="T2905" s="34" t="str">
        <f>IF(【入力シート】!B2908="","","利用者")</f>
        <v/>
      </c>
    </row>
    <row r="2906" spans="1:20" ht="20.25" customHeight="1" x14ac:dyDescent="0.2">
      <c r="A2906" s="34" t="str">
        <f>IF(【入力シート】!B2909="","",【入力シート】!B2909)</f>
        <v/>
      </c>
      <c r="B2906" s="34" t="str">
        <f>IF(【入力シート】!C2909="","",【入力シート】!C2909)</f>
        <v/>
      </c>
      <c r="C2906" s="35" t="str">
        <f>IF(【入力シート】!D2909="","",ASC(【入力シート】!D2909))</f>
        <v/>
      </c>
      <c r="D2906" s="34" t="str">
        <f>IF(【入力シート】!B2909="","","在籍")</f>
        <v/>
      </c>
      <c r="E2906" s="48" t="str">
        <f>IF(【入力シート】!B2909="","","非出向者")</f>
        <v/>
      </c>
      <c r="F2906" s="29"/>
      <c r="G2906" s="34" t="str">
        <f>IF(【入力シート】!E2909="","",【入力シート】!E2909)</f>
        <v/>
      </c>
      <c r="H2906" s="34" t="str">
        <f>IF(【入力シート】!F2909="","",(TEXT(【入力シート】!F2909,"yyyymmdd")))</f>
        <v/>
      </c>
      <c r="I2906" s="34"/>
      <c r="J2906" s="34" t="str">
        <f>IF(【入力シート】!G2909="","",【入力シート】!G2909)</f>
        <v/>
      </c>
      <c r="L2906" s="34" t="str">
        <f>IF(【入力シート】!H2909="",IF(【入力シート】!$B2909="","","＊"),DBCS(【入力シート】!H2909))</f>
        <v/>
      </c>
      <c r="M2906" s="34" t="str">
        <f>IF(【入力シート】!I2909="",IF(【入力シート】!$B2909="","","＊"),DBCS(【入力シート】!I2909))</f>
        <v/>
      </c>
      <c r="N2906" s="34" t="str">
        <f>IF(【入力シート】!J2909="",IF(【入力シート】!$B2909="","","＊"),DBCS(【入力シート】!J2909))</f>
        <v/>
      </c>
      <c r="O2906" s="34" t="str">
        <f>IF(【入力シート】!K2909="",IF(【入力シート】!$B2909="","","＊"),DBCS(【入力シート】!K2909))</f>
        <v/>
      </c>
      <c r="P2906" s="34" t="str">
        <f>IF(【入力シート】!L2909="",IF(【入力シート】!$B2909="","","＊"),DBCS(【入力シート】!L2909))</f>
        <v/>
      </c>
      <c r="Q2906" s="34" t="str">
        <f>IF(【入力シート】!M2909="",IF(【入力シート】!$B2909="","","＊"),DBCS(【入力シート】!M2909))</f>
        <v/>
      </c>
      <c r="R2906" s="34" t="str">
        <f>IF(【入力シート】!N2909="","",【入力シート】!N2909)</f>
        <v/>
      </c>
      <c r="S2906" s="34" t="str">
        <f>IF(【入力シート】!O2909="","",【入力シート】!O2909)</f>
        <v/>
      </c>
      <c r="T2906" s="34" t="str">
        <f>IF(【入力シート】!B2909="","","利用者")</f>
        <v/>
      </c>
    </row>
    <row r="2907" spans="1:20" ht="20.25" customHeight="1" x14ac:dyDescent="0.2">
      <c r="A2907" s="34" t="str">
        <f>IF(【入力シート】!B2910="","",【入力シート】!B2910)</f>
        <v/>
      </c>
      <c r="B2907" s="34" t="str">
        <f>IF(【入力シート】!C2910="","",【入力シート】!C2910)</f>
        <v/>
      </c>
      <c r="C2907" s="35" t="str">
        <f>IF(【入力シート】!D2910="","",ASC(【入力シート】!D2910))</f>
        <v/>
      </c>
      <c r="D2907" s="34" t="str">
        <f>IF(【入力シート】!B2910="","","在籍")</f>
        <v/>
      </c>
      <c r="E2907" s="48" t="str">
        <f>IF(【入力シート】!B2910="","","非出向者")</f>
        <v/>
      </c>
      <c r="F2907" s="29"/>
      <c r="G2907" s="34" t="str">
        <f>IF(【入力シート】!E2910="","",【入力シート】!E2910)</f>
        <v/>
      </c>
      <c r="H2907" s="34" t="str">
        <f>IF(【入力シート】!F2910="","",(TEXT(【入力シート】!F2910,"yyyymmdd")))</f>
        <v/>
      </c>
      <c r="I2907" s="34"/>
      <c r="J2907" s="34" t="str">
        <f>IF(【入力シート】!G2910="","",【入力シート】!G2910)</f>
        <v/>
      </c>
      <c r="L2907" s="34" t="str">
        <f>IF(【入力シート】!H2910="",IF(【入力シート】!$B2910="","","＊"),DBCS(【入力シート】!H2910))</f>
        <v/>
      </c>
      <c r="M2907" s="34" t="str">
        <f>IF(【入力シート】!I2910="",IF(【入力シート】!$B2910="","","＊"),DBCS(【入力シート】!I2910))</f>
        <v/>
      </c>
      <c r="N2907" s="34" t="str">
        <f>IF(【入力シート】!J2910="",IF(【入力シート】!$B2910="","","＊"),DBCS(【入力シート】!J2910))</f>
        <v/>
      </c>
      <c r="O2907" s="34" t="str">
        <f>IF(【入力シート】!K2910="",IF(【入力シート】!$B2910="","","＊"),DBCS(【入力シート】!K2910))</f>
        <v/>
      </c>
      <c r="P2907" s="34" t="str">
        <f>IF(【入力シート】!L2910="",IF(【入力シート】!$B2910="","","＊"),DBCS(【入力シート】!L2910))</f>
        <v/>
      </c>
      <c r="Q2907" s="34" t="str">
        <f>IF(【入力シート】!M2910="",IF(【入力シート】!$B2910="","","＊"),DBCS(【入力シート】!M2910))</f>
        <v/>
      </c>
      <c r="R2907" s="34" t="str">
        <f>IF(【入力シート】!N2910="","",【入力シート】!N2910)</f>
        <v/>
      </c>
      <c r="S2907" s="34" t="str">
        <f>IF(【入力シート】!O2910="","",【入力シート】!O2910)</f>
        <v/>
      </c>
      <c r="T2907" s="34" t="str">
        <f>IF(【入力シート】!B2910="","","利用者")</f>
        <v/>
      </c>
    </row>
    <row r="2908" spans="1:20" ht="20.25" customHeight="1" x14ac:dyDescent="0.2">
      <c r="A2908" s="34" t="str">
        <f>IF(【入力シート】!B2911="","",【入力シート】!B2911)</f>
        <v/>
      </c>
      <c r="B2908" s="34" t="str">
        <f>IF(【入力シート】!C2911="","",【入力シート】!C2911)</f>
        <v/>
      </c>
      <c r="C2908" s="35" t="str">
        <f>IF(【入力シート】!D2911="","",ASC(【入力シート】!D2911))</f>
        <v/>
      </c>
      <c r="D2908" s="34" t="str">
        <f>IF(【入力シート】!B2911="","","在籍")</f>
        <v/>
      </c>
      <c r="E2908" s="48" t="str">
        <f>IF(【入力シート】!B2911="","","非出向者")</f>
        <v/>
      </c>
      <c r="F2908" s="29"/>
      <c r="G2908" s="34" t="str">
        <f>IF(【入力シート】!E2911="","",【入力シート】!E2911)</f>
        <v/>
      </c>
      <c r="H2908" s="34" t="str">
        <f>IF(【入力シート】!F2911="","",(TEXT(【入力シート】!F2911,"yyyymmdd")))</f>
        <v/>
      </c>
      <c r="I2908" s="34"/>
      <c r="J2908" s="34" t="str">
        <f>IF(【入力シート】!G2911="","",【入力シート】!G2911)</f>
        <v/>
      </c>
      <c r="L2908" s="34" t="str">
        <f>IF(【入力シート】!H2911="",IF(【入力シート】!$B2911="","","＊"),DBCS(【入力シート】!H2911))</f>
        <v/>
      </c>
      <c r="M2908" s="34" t="str">
        <f>IF(【入力シート】!I2911="",IF(【入力シート】!$B2911="","","＊"),DBCS(【入力シート】!I2911))</f>
        <v/>
      </c>
      <c r="N2908" s="34" t="str">
        <f>IF(【入力シート】!J2911="",IF(【入力シート】!$B2911="","","＊"),DBCS(【入力シート】!J2911))</f>
        <v/>
      </c>
      <c r="O2908" s="34" t="str">
        <f>IF(【入力シート】!K2911="",IF(【入力シート】!$B2911="","","＊"),DBCS(【入力シート】!K2911))</f>
        <v/>
      </c>
      <c r="P2908" s="34" t="str">
        <f>IF(【入力シート】!L2911="",IF(【入力シート】!$B2911="","","＊"),DBCS(【入力シート】!L2911))</f>
        <v/>
      </c>
      <c r="Q2908" s="34" t="str">
        <f>IF(【入力シート】!M2911="",IF(【入力シート】!$B2911="","","＊"),DBCS(【入力シート】!M2911))</f>
        <v/>
      </c>
      <c r="R2908" s="34" t="str">
        <f>IF(【入力シート】!N2911="","",【入力シート】!N2911)</f>
        <v/>
      </c>
      <c r="S2908" s="34" t="str">
        <f>IF(【入力シート】!O2911="","",【入力シート】!O2911)</f>
        <v/>
      </c>
      <c r="T2908" s="34" t="str">
        <f>IF(【入力シート】!B2911="","","利用者")</f>
        <v/>
      </c>
    </row>
    <row r="2909" spans="1:20" ht="20.25" customHeight="1" x14ac:dyDescent="0.2">
      <c r="A2909" s="34" t="str">
        <f>IF(【入力シート】!B2912="","",【入力シート】!B2912)</f>
        <v/>
      </c>
      <c r="B2909" s="34" t="str">
        <f>IF(【入力シート】!C2912="","",【入力シート】!C2912)</f>
        <v/>
      </c>
      <c r="C2909" s="35" t="str">
        <f>IF(【入力シート】!D2912="","",ASC(【入力シート】!D2912))</f>
        <v/>
      </c>
      <c r="D2909" s="34" t="str">
        <f>IF(【入力シート】!B2912="","","在籍")</f>
        <v/>
      </c>
      <c r="E2909" s="48" t="str">
        <f>IF(【入力シート】!B2912="","","非出向者")</f>
        <v/>
      </c>
      <c r="F2909" s="29"/>
      <c r="G2909" s="34" t="str">
        <f>IF(【入力シート】!E2912="","",【入力シート】!E2912)</f>
        <v/>
      </c>
      <c r="H2909" s="34" t="str">
        <f>IF(【入力シート】!F2912="","",(TEXT(【入力シート】!F2912,"yyyymmdd")))</f>
        <v/>
      </c>
      <c r="I2909" s="34"/>
      <c r="J2909" s="34" t="str">
        <f>IF(【入力シート】!G2912="","",【入力シート】!G2912)</f>
        <v/>
      </c>
      <c r="L2909" s="34" t="str">
        <f>IF(【入力シート】!H2912="",IF(【入力シート】!$B2912="","","＊"),DBCS(【入力シート】!H2912))</f>
        <v/>
      </c>
      <c r="M2909" s="34" t="str">
        <f>IF(【入力シート】!I2912="",IF(【入力シート】!$B2912="","","＊"),DBCS(【入力シート】!I2912))</f>
        <v/>
      </c>
      <c r="N2909" s="34" t="str">
        <f>IF(【入力シート】!J2912="",IF(【入力シート】!$B2912="","","＊"),DBCS(【入力シート】!J2912))</f>
        <v/>
      </c>
      <c r="O2909" s="34" t="str">
        <f>IF(【入力シート】!K2912="",IF(【入力シート】!$B2912="","","＊"),DBCS(【入力シート】!K2912))</f>
        <v/>
      </c>
      <c r="P2909" s="34" t="str">
        <f>IF(【入力シート】!L2912="",IF(【入力シート】!$B2912="","","＊"),DBCS(【入力シート】!L2912))</f>
        <v/>
      </c>
      <c r="Q2909" s="34" t="str">
        <f>IF(【入力シート】!M2912="",IF(【入力シート】!$B2912="","","＊"),DBCS(【入力シート】!M2912))</f>
        <v/>
      </c>
      <c r="R2909" s="34" t="str">
        <f>IF(【入力シート】!N2912="","",【入力シート】!N2912)</f>
        <v/>
      </c>
      <c r="S2909" s="34" t="str">
        <f>IF(【入力シート】!O2912="","",【入力シート】!O2912)</f>
        <v/>
      </c>
      <c r="T2909" s="34" t="str">
        <f>IF(【入力シート】!B2912="","","利用者")</f>
        <v/>
      </c>
    </row>
    <row r="2910" spans="1:20" ht="20.25" customHeight="1" x14ac:dyDescent="0.2">
      <c r="A2910" s="34" t="str">
        <f>IF(【入力シート】!B2913="","",【入力シート】!B2913)</f>
        <v/>
      </c>
      <c r="B2910" s="34" t="str">
        <f>IF(【入力シート】!C2913="","",【入力シート】!C2913)</f>
        <v/>
      </c>
      <c r="C2910" s="35" t="str">
        <f>IF(【入力シート】!D2913="","",ASC(【入力シート】!D2913))</f>
        <v/>
      </c>
      <c r="D2910" s="34" t="str">
        <f>IF(【入力シート】!B2913="","","在籍")</f>
        <v/>
      </c>
      <c r="E2910" s="48" t="str">
        <f>IF(【入力シート】!B2913="","","非出向者")</f>
        <v/>
      </c>
      <c r="F2910" s="29"/>
      <c r="G2910" s="34" t="str">
        <f>IF(【入力シート】!E2913="","",【入力シート】!E2913)</f>
        <v/>
      </c>
      <c r="H2910" s="34" t="str">
        <f>IF(【入力シート】!F2913="","",(TEXT(【入力シート】!F2913,"yyyymmdd")))</f>
        <v/>
      </c>
      <c r="I2910" s="34"/>
      <c r="J2910" s="34" t="str">
        <f>IF(【入力シート】!G2913="","",【入力シート】!G2913)</f>
        <v/>
      </c>
      <c r="L2910" s="34" t="str">
        <f>IF(【入力シート】!H2913="",IF(【入力シート】!$B2913="","","＊"),DBCS(【入力シート】!H2913))</f>
        <v/>
      </c>
      <c r="M2910" s="34" t="str">
        <f>IF(【入力シート】!I2913="",IF(【入力シート】!$B2913="","","＊"),DBCS(【入力シート】!I2913))</f>
        <v/>
      </c>
      <c r="N2910" s="34" t="str">
        <f>IF(【入力シート】!J2913="",IF(【入力シート】!$B2913="","","＊"),DBCS(【入力シート】!J2913))</f>
        <v/>
      </c>
      <c r="O2910" s="34" t="str">
        <f>IF(【入力シート】!K2913="",IF(【入力シート】!$B2913="","","＊"),DBCS(【入力シート】!K2913))</f>
        <v/>
      </c>
      <c r="P2910" s="34" t="str">
        <f>IF(【入力シート】!L2913="",IF(【入力シート】!$B2913="","","＊"),DBCS(【入力シート】!L2913))</f>
        <v/>
      </c>
      <c r="Q2910" s="34" t="str">
        <f>IF(【入力シート】!M2913="",IF(【入力シート】!$B2913="","","＊"),DBCS(【入力シート】!M2913))</f>
        <v/>
      </c>
      <c r="R2910" s="34" t="str">
        <f>IF(【入力シート】!N2913="","",【入力シート】!N2913)</f>
        <v/>
      </c>
      <c r="S2910" s="34" t="str">
        <f>IF(【入力シート】!O2913="","",【入力シート】!O2913)</f>
        <v/>
      </c>
      <c r="T2910" s="34" t="str">
        <f>IF(【入力シート】!B2913="","","利用者")</f>
        <v/>
      </c>
    </row>
    <row r="2911" spans="1:20" ht="20.25" customHeight="1" x14ac:dyDescent="0.2">
      <c r="A2911" s="34" t="str">
        <f>IF(【入力シート】!B2914="","",【入力シート】!B2914)</f>
        <v/>
      </c>
      <c r="B2911" s="34" t="str">
        <f>IF(【入力シート】!C2914="","",【入力シート】!C2914)</f>
        <v/>
      </c>
      <c r="C2911" s="35" t="str">
        <f>IF(【入力シート】!D2914="","",ASC(【入力シート】!D2914))</f>
        <v/>
      </c>
      <c r="D2911" s="34" t="str">
        <f>IF(【入力シート】!B2914="","","在籍")</f>
        <v/>
      </c>
      <c r="E2911" s="48" t="str">
        <f>IF(【入力シート】!B2914="","","非出向者")</f>
        <v/>
      </c>
      <c r="F2911" s="29"/>
      <c r="G2911" s="34" t="str">
        <f>IF(【入力シート】!E2914="","",【入力シート】!E2914)</f>
        <v/>
      </c>
      <c r="H2911" s="34" t="str">
        <f>IF(【入力シート】!F2914="","",(TEXT(【入力シート】!F2914,"yyyymmdd")))</f>
        <v/>
      </c>
      <c r="I2911" s="34"/>
      <c r="J2911" s="34" t="str">
        <f>IF(【入力シート】!G2914="","",【入力シート】!G2914)</f>
        <v/>
      </c>
      <c r="L2911" s="34" t="str">
        <f>IF(【入力シート】!H2914="",IF(【入力シート】!$B2914="","","＊"),DBCS(【入力シート】!H2914))</f>
        <v/>
      </c>
      <c r="M2911" s="34" t="str">
        <f>IF(【入力シート】!I2914="",IF(【入力シート】!$B2914="","","＊"),DBCS(【入力シート】!I2914))</f>
        <v/>
      </c>
      <c r="N2911" s="34" t="str">
        <f>IF(【入力シート】!J2914="",IF(【入力シート】!$B2914="","","＊"),DBCS(【入力シート】!J2914))</f>
        <v/>
      </c>
      <c r="O2911" s="34" t="str">
        <f>IF(【入力シート】!K2914="",IF(【入力シート】!$B2914="","","＊"),DBCS(【入力シート】!K2914))</f>
        <v/>
      </c>
      <c r="P2911" s="34" t="str">
        <f>IF(【入力シート】!L2914="",IF(【入力シート】!$B2914="","","＊"),DBCS(【入力シート】!L2914))</f>
        <v/>
      </c>
      <c r="Q2911" s="34" t="str">
        <f>IF(【入力シート】!M2914="",IF(【入力シート】!$B2914="","","＊"),DBCS(【入力シート】!M2914))</f>
        <v/>
      </c>
      <c r="R2911" s="34" t="str">
        <f>IF(【入力シート】!N2914="","",【入力シート】!N2914)</f>
        <v/>
      </c>
      <c r="S2911" s="34" t="str">
        <f>IF(【入力シート】!O2914="","",【入力シート】!O2914)</f>
        <v/>
      </c>
      <c r="T2911" s="34" t="str">
        <f>IF(【入力シート】!B2914="","","利用者")</f>
        <v/>
      </c>
    </row>
    <row r="2912" spans="1:20" ht="20.25" customHeight="1" x14ac:dyDescent="0.2">
      <c r="A2912" s="34" t="str">
        <f>IF(【入力シート】!B2915="","",【入力シート】!B2915)</f>
        <v/>
      </c>
      <c r="B2912" s="34" t="str">
        <f>IF(【入力シート】!C2915="","",【入力シート】!C2915)</f>
        <v/>
      </c>
      <c r="C2912" s="35" t="str">
        <f>IF(【入力シート】!D2915="","",ASC(【入力シート】!D2915))</f>
        <v/>
      </c>
      <c r="D2912" s="34" t="str">
        <f>IF(【入力シート】!B2915="","","在籍")</f>
        <v/>
      </c>
      <c r="E2912" s="48" t="str">
        <f>IF(【入力シート】!B2915="","","非出向者")</f>
        <v/>
      </c>
      <c r="F2912" s="29"/>
      <c r="G2912" s="34" t="str">
        <f>IF(【入力シート】!E2915="","",【入力シート】!E2915)</f>
        <v/>
      </c>
      <c r="H2912" s="34" t="str">
        <f>IF(【入力シート】!F2915="","",(TEXT(【入力シート】!F2915,"yyyymmdd")))</f>
        <v/>
      </c>
      <c r="I2912" s="34"/>
      <c r="J2912" s="34" t="str">
        <f>IF(【入力シート】!G2915="","",【入力シート】!G2915)</f>
        <v/>
      </c>
      <c r="L2912" s="34" t="str">
        <f>IF(【入力シート】!H2915="",IF(【入力シート】!$B2915="","","＊"),DBCS(【入力シート】!H2915))</f>
        <v/>
      </c>
      <c r="M2912" s="34" t="str">
        <f>IF(【入力シート】!I2915="",IF(【入力シート】!$B2915="","","＊"),DBCS(【入力シート】!I2915))</f>
        <v/>
      </c>
      <c r="N2912" s="34" t="str">
        <f>IF(【入力シート】!J2915="",IF(【入力シート】!$B2915="","","＊"),DBCS(【入力シート】!J2915))</f>
        <v/>
      </c>
      <c r="O2912" s="34" t="str">
        <f>IF(【入力シート】!K2915="",IF(【入力シート】!$B2915="","","＊"),DBCS(【入力シート】!K2915))</f>
        <v/>
      </c>
      <c r="P2912" s="34" t="str">
        <f>IF(【入力シート】!L2915="",IF(【入力シート】!$B2915="","","＊"),DBCS(【入力シート】!L2915))</f>
        <v/>
      </c>
      <c r="Q2912" s="34" t="str">
        <f>IF(【入力シート】!M2915="",IF(【入力シート】!$B2915="","","＊"),DBCS(【入力シート】!M2915))</f>
        <v/>
      </c>
      <c r="R2912" s="34" t="str">
        <f>IF(【入力シート】!N2915="","",【入力シート】!N2915)</f>
        <v/>
      </c>
      <c r="S2912" s="34" t="str">
        <f>IF(【入力シート】!O2915="","",【入力シート】!O2915)</f>
        <v/>
      </c>
      <c r="T2912" s="34" t="str">
        <f>IF(【入力シート】!B2915="","","利用者")</f>
        <v/>
      </c>
    </row>
    <row r="2913" spans="1:20" ht="20.25" customHeight="1" x14ac:dyDescent="0.2">
      <c r="A2913" s="34" t="str">
        <f>IF(【入力シート】!B2916="","",【入力シート】!B2916)</f>
        <v/>
      </c>
      <c r="B2913" s="34" t="str">
        <f>IF(【入力シート】!C2916="","",【入力シート】!C2916)</f>
        <v/>
      </c>
      <c r="C2913" s="35" t="str">
        <f>IF(【入力シート】!D2916="","",ASC(【入力シート】!D2916))</f>
        <v/>
      </c>
      <c r="D2913" s="34" t="str">
        <f>IF(【入力シート】!B2916="","","在籍")</f>
        <v/>
      </c>
      <c r="E2913" s="48" t="str">
        <f>IF(【入力シート】!B2916="","","非出向者")</f>
        <v/>
      </c>
      <c r="F2913" s="29"/>
      <c r="G2913" s="34" t="str">
        <f>IF(【入力シート】!E2916="","",【入力シート】!E2916)</f>
        <v/>
      </c>
      <c r="H2913" s="34" t="str">
        <f>IF(【入力シート】!F2916="","",(TEXT(【入力シート】!F2916,"yyyymmdd")))</f>
        <v/>
      </c>
      <c r="I2913" s="34"/>
      <c r="J2913" s="34" t="str">
        <f>IF(【入力シート】!G2916="","",【入力シート】!G2916)</f>
        <v/>
      </c>
      <c r="L2913" s="34" t="str">
        <f>IF(【入力シート】!H2916="",IF(【入力シート】!$B2916="","","＊"),DBCS(【入力シート】!H2916))</f>
        <v/>
      </c>
      <c r="M2913" s="34" t="str">
        <f>IF(【入力シート】!I2916="",IF(【入力シート】!$B2916="","","＊"),DBCS(【入力シート】!I2916))</f>
        <v/>
      </c>
      <c r="N2913" s="34" t="str">
        <f>IF(【入力シート】!J2916="",IF(【入力シート】!$B2916="","","＊"),DBCS(【入力シート】!J2916))</f>
        <v/>
      </c>
      <c r="O2913" s="34" t="str">
        <f>IF(【入力シート】!K2916="",IF(【入力シート】!$B2916="","","＊"),DBCS(【入力シート】!K2916))</f>
        <v/>
      </c>
      <c r="P2913" s="34" t="str">
        <f>IF(【入力シート】!L2916="",IF(【入力シート】!$B2916="","","＊"),DBCS(【入力シート】!L2916))</f>
        <v/>
      </c>
      <c r="Q2913" s="34" t="str">
        <f>IF(【入力シート】!M2916="",IF(【入力シート】!$B2916="","","＊"),DBCS(【入力シート】!M2916))</f>
        <v/>
      </c>
      <c r="R2913" s="34" t="str">
        <f>IF(【入力シート】!N2916="","",【入力シート】!N2916)</f>
        <v/>
      </c>
      <c r="S2913" s="34" t="str">
        <f>IF(【入力シート】!O2916="","",【入力シート】!O2916)</f>
        <v/>
      </c>
      <c r="T2913" s="34" t="str">
        <f>IF(【入力シート】!B2916="","","利用者")</f>
        <v/>
      </c>
    </row>
    <row r="2914" spans="1:20" ht="20.25" customHeight="1" x14ac:dyDescent="0.2">
      <c r="A2914" s="34" t="str">
        <f>IF(【入力シート】!B2917="","",【入力シート】!B2917)</f>
        <v/>
      </c>
      <c r="B2914" s="34" t="str">
        <f>IF(【入力シート】!C2917="","",【入力シート】!C2917)</f>
        <v/>
      </c>
      <c r="C2914" s="35" t="str">
        <f>IF(【入力シート】!D2917="","",ASC(【入力シート】!D2917))</f>
        <v/>
      </c>
      <c r="D2914" s="34" t="str">
        <f>IF(【入力シート】!B2917="","","在籍")</f>
        <v/>
      </c>
      <c r="E2914" s="48" t="str">
        <f>IF(【入力シート】!B2917="","","非出向者")</f>
        <v/>
      </c>
      <c r="F2914" s="29"/>
      <c r="G2914" s="34" t="str">
        <f>IF(【入力シート】!E2917="","",【入力シート】!E2917)</f>
        <v/>
      </c>
      <c r="H2914" s="34" t="str">
        <f>IF(【入力シート】!F2917="","",(TEXT(【入力シート】!F2917,"yyyymmdd")))</f>
        <v/>
      </c>
      <c r="I2914" s="34"/>
      <c r="J2914" s="34" t="str">
        <f>IF(【入力シート】!G2917="","",【入力シート】!G2917)</f>
        <v/>
      </c>
      <c r="L2914" s="34" t="str">
        <f>IF(【入力シート】!H2917="",IF(【入力シート】!$B2917="","","＊"),DBCS(【入力シート】!H2917))</f>
        <v/>
      </c>
      <c r="M2914" s="34" t="str">
        <f>IF(【入力シート】!I2917="",IF(【入力シート】!$B2917="","","＊"),DBCS(【入力シート】!I2917))</f>
        <v/>
      </c>
      <c r="N2914" s="34" t="str">
        <f>IF(【入力シート】!J2917="",IF(【入力シート】!$B2917="","","＊"),DBCS(【入力シート】!J2917))</f>
        <v/>
      </c>
      <c r="O2914" s="34" t="str">
        <f>IF(【入力シート】!K2917="",IF(【入力シート】!$B2917="","","＊"),DBCS(【入力シート】!K2917))</f>
        <v/>
      </c>
      <c r="P2914" s="34" t="str">
        <f>IF(【入力シート】!L2917="",IF(【入力シート】!$B2917="","","＊"),DBCS(【入力シート】!L2917))</f>
        <v/>
      </c>
      <c r="Q2914" s="34" t="str">
        <f>IF(【入力シート】!M2917="",IF(【入力シート】!$B2917="","","＊"),DBCS(【入力シート】!M2917))</f>
        <v/>
      </c>
      <c r="R2914" s="34" t="str">
        <f>IF(【入力シート】!N2917="","",【入力シート】!N2917)</f>
        <v/>
      </c>
      <c r="S2914" s="34" t="str">
        <f>IF(【入力シート】!O2917="","",【入力シート】!O2917)</f>
        <v/>
      </c>
      <c r="T2914" s="34" t="str">
        <f>IF(【入力シート】!B2917="","","利用者")</f>
        <v/>
      </c>
    </row>
    <row r="2915" spans="1:20" ht="20.25" customHeight="1" x14ac:dyDescent="0.2">
      <c r="A2915" s="34" t="str">
        <f>IF(【入力シート】!B2918="","",【入力シート】!B2918)</f>
        <v/>
      </c>
      <c r="B2915" s="34" t="str">
        <f>IF(【入力シート】!C2918="","",【入力シート】!C2918)</f>
        <v/>
      </c>
      <c r="C2915" s="35" t="str">
        <f>IF(【入力シート】!D2918="","",ASC(【入力シート】!D2918))</f>
        <v/>
      </c>
      <c r="D2915" s="34" t="str">
        <f>IF(【入力シート】!B2918="","","在籍")</f>
        <v/>
      </c>
      <c r="E2915" s="48" t="str">
        <f>IF(【入力シート】!B2918="","","非出向者")</f>
        <v/>
      </c>
      <c r="F2915" s="29"/>
      <c r="G2915" s="34" t="str">
        <f>IF(【入力シート】!E2918="","",【入力シート】!E2918)</f>
        <v/>
      </c>
      <c r="H2915" s="34" t="str">
        <f>IF(【入力シート】!F2918="","",(TEXT(【入力シート】!F2918,"yyyymmdd")))</f>
        <v/>
      </c>
      <c r="I2915" s="34"/>
      <c r="J2915" s="34" t="str">
        <f>IF(【入力シート】!G2918="","",【入力シート】!G2918)</f>
        <v/>
      </c>
      <c r="L2915" s="34" t="str">
        <f>IF(【入力シート】!H2918="",IF(【入力シート】!$B2918="","","＊"),DBCS(【入力シート】!H2918))</f>
        <v/>
      </c>
      <c r="M2915" s="34" t="str">
        <f>IF(【入力シート】!I2918="",IF(【入力シート】!$B2918="","","＊"),DBCS(【入力シート】!I2918))</f>
        <v/>
      </c>
      <c r="N2915" s="34" t="str">
        <f>IF(【入力シート】!J2918="",IF(【入力シート】!$B2918="","","＊"),DBCS(【入力シート】!J2918))</f>
        <v/>
      </c>
      <c r="O2915" s="34" t="str">
        <f>IF(【入力シート】!K2918="",IF(【入力シート】!$B2918="","","＊"),DBCS(【入力シート】!K2918))</f>
        <v/>
      </c>
      <c r="P2915" s="34" t="str">
        <f>IF(【入力シート】!L2918="",IF(【入力シート】!$B2918="","","＊"),DBCS(【入力シート】!L2918))</f>
        <v/>
      </c>
      <c r="Q2915" s="34" t="str">
        <f>IF(【入力シート】!M2918="",IF(【入力シート】!$B2918="","","＊"),DBCS(【入力シート】!M2918))</f>
        <v/>
      </c>
      <c r="R2915" s="34" t="str">
        <f>IF(【入力シート】!N2918="","",【入力シート】!N2918)</f>
        <v/>
      </c>
      <c r="S2915" s="34" t="str">
        <f>IF(【入力シート】!O2918="","",【入力シート】!O2918)</f>
        <v/>
      </c>
      <c r="T2915" s="34" t="str">
        <f>IF(【入力シート】!B2918="","","利用者")</f>
        <v/>
      </c>
    </row>
    <row r="2916" spans="1:20" ht="20.25" customHeight="1" x14ac:dyDescent="0.2">
      <c r="A2916" s="34" t="str">
        <f>IF(【入力シート】!B2919="","",【入力シート】!B2919)</f>
        <v/>
      </c>
      <c r="B2916" s="34" t="str">
        <f>IF(【入力シート】!C2919="","",【入力シート】!C2919)</f>
        <v/>
      </c>
      <c r="C2916" s="35" t="str">
        <f>IF(【入力シート】!D2919="","",ASC(【入力シート】!D2919))</f>
        <v/>
      </c>
      <c r="D2916" s="34" t="str">
        <f>IF(【入力シート】!B2919="","","在籍")</f>
        <v/>
      </c>
      <c r="E2916" s="48" t="str">
        <f>IF(【入力シート】!B2919="","","非出向者")</f>
        <v/>
      </c>
      <c r="F2916" s="29"/>
      <c r="G2916" s="34" t="str">
        <f>IF(【入力シート】!E2919="","",【入力シート】!E2919)</f>
        <v/>
      </c>
      <c r="H2916" s="34" t="str">
        <f>IF(【入力シート】!F2919="","",(TEXT(【入力シート】!F2919,"yyyymmdd")))</f>
        <v/>
      </c>
      <c r="I2916" s="34"/>
      <c r="J2916" s="34" t="str">
        <f>IF(【入力シート】!G2919="","",【入力シート】!G2919)</f>
        <v/>
      </c>
      <c r="L2916" s="34" t="str">
        <f>IF(【入力シート】!H2919="",IF(【入力シート】!$B2919="","","＊"),DBCS(【入力シート】!H2919))</f>
        <v/>
      </c>
      <c r="M2916" s="34" t="str">
        <f>IF(【入力シート】!I2919="",IF(【入力シート】!$B2919="","","＊"),DBCS(【入力シート】!I2919))</f>
        <v/>
      </c>
      <c r="N2916" s="34" t="str">
        <f>IF(【入力シート】!J2919="",IF(【入力シート】!$B2919="","","＊"),DBCS(【入力シート】!J2919))</f>
        <v/>
      </c>
      <c r="O2916" s="34" t="str">
        <f>IF(【入力シート】!K2919="",IF(【入力シート】!$B2919="","","＊"),DBCS(【入力シート】!K2919))</f>
        <v/>
      </c>
      <c r="P2916" s="34" t="str">
        <f>IF(【入力シート】!L2919="",IF(【入力シート】!$B2919="","","＊"),DBCS(【入力シート】!L2919))</f>
        <v/>
      </c>
      <c r="Q2916" s="34" t="str">
        <f>IF(【入力シート】!M2919="",IF(【入力シート】!$B2919="","","＊"),DBCS(【入力シート】!M2919))</f>
        <v/>
      </c>
      <c r="R2916" s="34" t="str">
        <f>IF(【入力シート】!N2919="","",【入力シート】!N2919)</f>
        <v/>
      </c>
      <c r="S2916" s="34" t="str">
        <f>IF(【入力シート】!O2919="","",【入力シート】!O2919)</f>
        <v/>
      </c>
      <c r="T2916" s="34" t="str">
        <f>IF(【入力シート】!B2919="","","利用者")</f>
        <v/>
      </c>
    </row>
    <row r="2917" spans="1:20" ht="20.25" customHeight="1" x14ac:dyDescent="0.2">
      <c r="A2917" s="34" t="str">
        <f>IF(【入力シート】!B2920="","",【入力シート】!B2920)</f>
        <v/>
      </c>
      <c r="B2917" s="34" t="str">
        <f>IF(【入力シート】!C2920="","",【入力シート】!C2920)</f>
        <v/>
      </c>
      <c r="C2917" s="35" t="str">
        <f>IF(【入力シート】!D2920="","",ASC(【入力シート】!D2920))</f>
        <v/>
      </c>
      <c r="D2917" s="34" t="str">
        <f>IF(【入力シート】!B2920="","","在籍")</f>
        <v/>
      </c>
      <c r="E2917" s="48" t="str">
        <f>IF(【入力シート】!B2920="","","非出向者")</f>
        <v/>
      </c>
      <c r="F2917" s="29"/>
      <c r="G2917" s="34" t="str">
        <f>IF(【入力シート】!E2920="","",【入力シート】!E2920)</f>
        <v/>
      </c>
      <c r="H2917" s="34" t="str">
        <f>IF(【入力シート】!F2920="","",(TEXT(【入力シート】!F2920,"yyyymmdd")))</f>
        <v/>
      </c>
      <c r="I2917" s="34"/>
      <c r="J2917" s="34" t="str">
        <f>IF(【入力シート】!G2920="","",【入力シート】!G2920)</f>
        <v/>
      </c>
      <c r="L2917" s="34" t="str">
        <f>IF(【入力シート】!H2920="",IF(【入力シート】!$B2920="","","＊"),DBCS(【入力シート】!H2920))</f>
        <v/>
      </c>
      <c r="M2917" s="34" t="str">
        <f>IF(【入力シート】!I2920="",IF(【入力シート】!$B2920="","","＊"),DBCS(【入力シート】!I2920))</f>
        <v/>
      </c>
      <c r="N2917" s="34" t="str">
        <f>IF(【入力シート】!J2920="",IF(【入力シート】!$B2920="","","＊"),DBCS(【入力シート】!J2920))</f>
        <v/>
      </c>
      <c r="O2917" s="34" t="str">
        <f>IF(【入力シート】!K2920="",IF(【入力シート】!$B2920="","","＊"),DBCS(【入力シート】!K2920))</f>
        <v/>
      </c>
      <c r="P2917" s="34" t="str">
        <f>IF(【入力シート】!L2920="",IF(【入力シート】!$B2920="","","＊"),DBCS(【入力シート】!L2920))</f>
        <v/>
      </c>
      <c r="Q2917" s="34" t="str">
        <f>IF(【入力シート】!M2920="",IF(【入力シート】!$B2920="","","＊"),DBCS(【入力シート】!M2920))</f>
        <v/>
      </c>
      <c r="R2917" s="34" t="str">
        <f>IF(【入力シート】!N2920="","",【入力シート】!N2920)</f>
        <v/>
      </c>
      <c r="S2917" s="34" t="str">
        <f>IF(【入力シート】!O2920="","",【入力シート】!O2920)</f>
        <v/>
      </c>
      <c r="T2917" s="34" t="str">
        <f>IF(【入力シート】!B2920="","","利用者")</f>
        <v/>
      </c>
    </row>
    <row r="2918" spans="1:20" ht="20.25" customHeight="1" x14ac:dyDescent="0.2">
      <c r="A2918" s="34" t="str">
        <f>IF(【入力シート】!B2921="","",【入力シート】!B2921)</f>
        <v/>
      </c>
      <c r="B2918" s="34" t="str">
        <f>IF(【入力シート】!C2921="","",【入力シート】!C2921)</f>
        <v/>
      </c>
      <c r="C2918" s="35" t="str">
        <f>IF(【入力シート】!D2921="","",ASC(【入力シート】!D2921))</f>
        <v/>
      </c>
      <c r="D2918" s="34" t="str">
        <f>IF(【入力シート】!B2921="","","在籍")</f>
        <v/>
      </c>
      <c r="E2918" s="48" t="str">
        <f>IF(【入力シート】!B2921="","","非出向者")</f>
        <v/>
      </c>
      <c r="F2918" s="29"/>
      <c r="G2918" s="34" t="str">
        <f>IF(【入力シート】!E2921="","",【入力シート】!E2921)</f>
        <v/>
      </c>
      <c r="H2918" s="34" t="str">
        <f>IF(【入力シート】!F2921="","",(TEXT(【入力シート】!F2921,"yyyymmdd")))</f>
        <v/>
      </c>
      <c r="I2918" s="34"/>
      <c r="J2918" s="34" t="str">
        <f>IF(【入力シート】!G2921="","",【入力シート】!G2921)</f>
        <v/>
      </c>
      <c r="L2918" s="34" t="str">
        <f>IF(【入力シート】!H2921="",IF(【入力シート】!$B2921="","","＊"),DBCS(【入力シート】!H2921))</f>
        <v/>
      </c>
      <c r="M2918" s="34" t="str">
        <f>IF(【入力シート】!I2921="",IF(【入力シート】!$B2921="","","＊"),DBCS(【入力シート】!I2921))</f>
        <v/>
      </c>
      <c r="N2918" s="34" t="str">
        <f>IF(【入力シート】!J2921="",IF(【入力シート】!$B2921="","","＊"),DBCS(【入力シート】!J2921))</f>
        <v/>
      </c>
      <c r="O2918" s="34" t="str">
        <f>IF(【入力シート】!K2921="",IF(【入力シート】!$B2921="","","＊"),DBCS(【入力シート】!K2921))</f>
        <v/>
      </c>
      <c r="P2918" s="34" t="str">
        <f>IF(【入力シート】!L2921="",IF(【入力シート】!$B2921="","","＊"),DBCS(【入力シート】!L2921))</f>
        <v/>
      </c>
      <c r="Q2918" s="34" t="str">
        <f>IF(【入力シート】!M2921="",IF(【入力シート】!$B2921="","","＊"),DBCS(【入力シート】!M2921))</f>
        <v/>
      </c>
      <c r="R2918" s="34" t="str">
        <f>IF(【入力シート】!N2921="","",【入力シート】!N2921)</f>
        <v/>
      </c>
      <c r="S2918" s="34" t="str">
        <f>IF(【入力シート】!O2921="","",【入力シート】!O2921)</f>
        <v/>
      </c>
      <c r="T2918" s="34" t="str">
        <f>IF(【入力シート】!B2921="","","利用者")</f>
        <v/>
      </c>
    </row>
    <row r="2919" spans="1:20" ht="20.25" customHeight="1" x14ac:dyDescent="0.2">
      <c r="A2919" s="34" t="str">
        <f>IF(【入力シート】!B2922="","",【入力シート】!B2922)</f>
        <v/>
      </c>
      <c r="B2919" s="34" t="str">
        <f>IF(【入力シート】!C2922="","",【入力シート】!C2922)</f>
        <v/>
      </c>
      <c r="C2919" s="35" t="str">
        <f>IF(【入力シート】!D2922="","",ASC(【入力シート】!D2922))</f>
        <v/>
      </c>
      <c r="D2919" s="34" t="str">
        <f>IF(【入力シート】!B2922="","","在籍")</f>
        <v/>
      </c>
      <c r="E2919" s="48" t="str">
        <f>IF(【入力シート】!B2922="","","非出向者")</f>
        <v/>
      </c>
      <c r="F2919" s="29"/>
      <c r="G2919" s="34" t="str">
        <f>IF(【入力シート】!E2922="","",【入力シート】!E2922)</f>
        <v/>
      </c>
      <c r="H2919" s="34" t="str">
        <f>IF(【入力シート】!F2922="","",(TEXT(【入力シート】!F2922,"yyyymmdd")))</f>
        <v/>
      </c>
      <c r="I2919" s="34"/>
      <c r="J2919" s="34" t="str">
        <f>IF(【入力シート】!G2922="","",【入力シート】!G2922)</f>
        <v/>
      </c>
      <c r="L2919" s="34" t="str">
        <f>IF(【入力シート】!H2922="",IF(【入力シート】!$B2922="","","＊"),DBCS(【入力シート】!H2922))</f>
        <v/>
      </c>
      <c r="M2919" s="34" t="str">
        <f>IF(【入力シート】!I2922="",IF(【入力シート】!$B2922="","","＊"),DBCS(【入力シート】!I2922))</f>
        <v/>
      </c>
      <c r="N2919" s="34" t="str">
        <f>IF(【入力シート】!J2922="",IF(【入力シート】!$B2922="","","＊"),DBCS(【入力シート】!J2922))</f>
        <v/>
      </c>
      <c r="O2919" s="34" t="str">
        <f>IF(【入力シート】!K2922="",IF(【入力シート】!$B2922="","","＊"),DBCS(【入力シート】!K2922))</f>
        <v/>
      </c>
      <c r="P2919" s="34" t="str">
        <f>IF(【入力シート】!L2922="",IF(【入力シート】!$B2922="","","＊"),DBCS(【入力シート】!L2922))</f>
        <v/>
      </c>
      <c r="Q2919" s="34" t="str">
        <f>IF(【入力シート】!M2922="",IF(【入力シート】!$B2922="","","＊"),DBCS(【入力シート】!M2922))</f>
        <v/>
      </c>
      <c r="R2919" s="34" t="str">
        <f>IF(【入力シート】!N2922="","",【入力シート】!N2922)</f>
        <v/>
      </c>
      <c r="S2919" s="34" t="str">
        <f>IF(【入力シート】!O2922="","",【入力シート】!O2922)</f>
        <v/>
      </c>
      <c r="T2919" s="34" t="str">
        <f>IF(【入力シート】!B2922="","","利用者")</f>
        <v/>
      </c>
    </row>
    <row r="2920" spans="1:20" ht="20.25" customHeight="1" x14ac:dyDescent="0.2">
      <c r="A2920" s="34" t="str">
        <f>IF(【入力シート】!B2923="","",【入力シート】!B2923)</f>
        <v/>
      </c>
      <c r="B2920" s="34" t="str">
        <f>IF(【入力シート】!C2923="","",【入力シート】!C2923)</f>
        <v/>
      </c>
      <c r="C2920" s="35" t="str">
        <f>IF(【入力シート】!D2923="","",ASC(【入力シート】!D2923))</f>
        <v/>
      </c>
      <c r="D2920" s="34" t="str">
        <f>IF(【入力シート】!B2923="","","在籍")</f>
        <v/>
      </c>
      <c r="E2920" s="48" t="str">
        <f>IF(【入力シート】!B2923="","","非出向者")</f>
        <v/>
      </c>
      <c r="F2920" s="29"/>
      <c r="G2920" s="34" t="str">
        <f>IF(【入力シート】!E2923="","",【入力シート】!E2923)</f>
        <v/>
      </c>
      <c r="H2920" s="34" t="str">
        <f>IF(【入力シート】!F2923="","",(TEXT(【入力シート】!F2923,"yyyymmdd")))</f>
        <v/>
      </c>
      <c r="I2920" s="34"/>
      <c r="J2920" s="34" t="str">
        <f>IF(【入力シート】!G2923="","",【入力シート】!G2923)</f>
        <v/>
      </c>
      <c r="L2920" s="34" t="str">
        <f>IF(【入力シート】!H2923="",IF(【入力シート】!$B2923="","","＊"),DBCS(【入力シート】!H2923))</f>
        <v/>
      </c>
      <c r="M2920" s="34" t="str">
        <f>IF(【入力シート】!I2923="",IF(【入力シート】!$B2923="","","＊"),DBCS(【入力シート】!I2923))</f>
        <v/>
      </c>
      <c r="N2920" s="34" t="str">
        <f>IF(【入力シート】!J2923="",IF(【入力シート】!$B2923="","","＊"),DBCS(【入力シート】!J2923))</f>
        <v/>
      </c>
      <c r="O2920" s="34" t="str">
        <f>IF(【入力シート】!K2923="",IF(【入力シート】!$B2923="","","＊"),DBCS(【入力シート】!K2923))</f>
        <v/>
      </c>
      <c r="P2920" s="34" t="str">
        <f>IF(【入力シート】!L2923="",IF(【入力シート】!$B2923="","","＊"),DBCS(【入力シート】!L2923))</f>
        <v/>
      </c>
      <c r="Q2920" s="34" t="str">
        <f>IF(【入力シート】!M2923="",IF(【入力シート】!$B2923="","","＊"),DBCS(【入力シート】!M2923))</f>
        <v/>
      </c>
      <c r="R2920" s="34" t="str">
        <f>IF(【入力シート】!N2923="","",【入力シート】!N2923)</f>
        <v/>
      </c>
      <c r="S2920" s="34" t="str">
        <f>IF(【入力シート】!O2923="","",【入力シート】!O2923)</f>
        <v/>
      </c>
      <c r="T2920" s="34" t="str">
        <f>IF(【入力シート】!B2923="","","利用者")</f>
        <v/>
      </c>
    </row>
    <row r="2921" spans="1:20" ht="20.25" customHeight="1" x14ac:dyDescent="0.2">
      <c r="A2921" s="34" t="str">
        <f>IF(【入力シート】!B2924="","",【入力シート】!B2924)</f>
        <v/>
      </c>
      <c r="B2921" s="34" t="str">
        <f>IF(【入力シート】!C2924="","",【入力シート】!C2924)</f>
        <v/>
      </c>
      <c r="C2921" s="35" t="str">
        <f>IF(【入力シート】!D2924="","",ASC(【入力シート】!D2924))</f>
        <v/>
      </c>
      <c r="D2921" s="34" t="str">
        <f>IF(【入力シート】!B2924="","","在籍")</f>
        <v/>
      </c>
      <c r="E2921" s="48" t="str">
        <f>IF(【入力シート】!B2924="","","非出向者")</f>
        <v/>
      </c>
      <c r="F2921" s="29"/>
      <c r="G2921" s="34" t="str">
        <f>IF(【入力シート】!E2924="","",【入力シート】!E2924)</f>
        <v/>
      </c>
      <c r="H2921" s="34" t="str">
        <f>IF(【入力シート】!F2924="","",(TEXT(【入力シート】!F2924,"yyyymmdd")))</f>
        <v/>
      </c>
      <c r="I2921" s="34"/>
      <c r="J2921" s="34" t="str">
        <f>IF(【入力シート】!G2924="","",【入力シート】!G2924)</f>
        <v/>
      </c>
      <c r="L2921" s="34" t="str">
        <f>IF(【入力シート】!H2924="",IF(【入力シート】!$B2924="","","＊"),DBCS(【入力シート】!H2924))</f>
        <v/>
      </c>
      <c r="M2921" s="34" t="str">
        <f>IF(【入力シート】!I2924="",IF(【入力シート】!$B2924="","","＊"),DBCS(【入力シート】!I2924))</f>
        <v/>
      </c>
      <c r="N2921" s="34" t="str">
        <f>IF(【入力シート】!J2924="",IF(【入力シート】!$B2924="","","＊"),DBCS(【入力シート】!J2924))</f>
        <v/>
      </c>
      <c r="O2921" s="34" t="str">
        <f>IF(【入力シート】!K2924="",IF(【入力シート】!$B2924="","","＊"),DBCS(【入力シート】!K2924))</f>
        <v/>
      </c>
      <c r="P2921" s="34" t="str">
        <f>IF(【入力シート】!L2924="",IF(【入力シート】!$B2924="","","＊"),DBCS(【入力シート】!L2924))</f>
        <v/>
      </c>
      <c r="Q2921" s="34" t="str">
        <f>IF(【入力シート】!M2924="",IF(【入力シート】!$B2924="","","＊"),DBCS(【入力シート】!M2924))</f>
        <v/>
      </c>
      <c r="R2921" s="34" t="str">
        <f>IF(【入力シート】!N2924="","",【入力シート】!N2924)</f>
        <v/>
      </c>
      <c r="S2921" s="34" t="str">
        <f>IF(【入力シート】!O2924="","",【入力シート】!O2924)</f>
        <v/>
      </c>
      <c r="T2921" s="34" t="str">
        <f>IF(【入力シート】!B2924="","","利用者")</f>
        <v/>
      </c>
    </row>
    <row r="2922" spans="1:20" ht="20.25" customHeight="1" x14ac:dyDescent="0.2">
      <c r="A2922" s="34" t="str">
        <f>IF(【入力シート】!B2925="","",【入力シート】!B2925)</f>
        <v/>
      </c>
      <c r="B2922" s="34" t="str">
        <f>IF(【入力シート】!C2925="","",【入力シート】!C2925)</f>
        <v/>
      </c>
      <c r="C2922" s="35" t="str">
        <f>IF(【入力シート】!D2925="","",ASC(【入力シート】!D2925))</f>
        <v/>
      </c>
      <c r="D2922" s="34" t="str">
        <f>IF(【入力シート】!B2925="","","在籍")</f>
        <v/>
      </c>
      <c r="E2922" s="48" t="str">
        <f>IF(【入力シート】!B2925="","","非出向者")</f>
        <v/>
      </c>
      <c r="F2922" s="29"/>
      <c r="G2922" s="34" t="str">
        <f>IF(【入力シート】!E2925="","",【入力シート】!E2925)</f>
        <v/>
      </c>
      <c r="H2922" s="34" t="str">
        <f>IF(【入力シート】!F2925="","",(TEXT(【入力シート】!F2925,"yyyymmdd")))</f>
        <v/>
      </c>
      <c r="I2922" s="34"/>
      <c r="J2922" s="34" t="str">
        <f>IF(【入力シート】!G2925="","",【入力シート】!G2925)</f>
        <v/>
      </c>
      <c r="L2922" s="34" t="str">
        <f>IF(【入力シート】!H2925="",IF(【入力シート】!$B2925="","","＊"),DBCS(【入力シート】!H2925))</f>
        <v/>
      </c>
      <c r="M2922" s="34" t="str">
        <f>IF(【入力シート】!I2925="",IF(【入力シート】!$B2925="","","＊"),DBCS(【入力シート】!I2925))</f>
        <v/>
      </c>
      <c r="N2922" s="34" t="str">
        <f>IF(【入力シート】!J2925="",IF(【入力シート】!$B2925="","","＊"),DBCS(【入力シート】!J2925))</f>
        <v/>
      </c>
      <c r="O2922" s="34" t="str">
        <f>IF(【入力シート】!K2925="",IF(【入力シート】!$B2925="","","＊"),DBCS(【入力シート】!K2925))</f>
        <v/>
      </c>
      <c r="P2922" s="34" t="str">
        <f>IF(【入力シート】!L2925="",IF(【入力シート】!$B2925="","","＊"),DBCS(【入力シート】!L2925))</f>
        <v/>
      </c>
      <c r="Q2922" s="34" t="str">
        <f>IF(【入力シート】!M2925="",IF(【入力シート】!$B2925="","","＊"),DBCS(【入力シート】!M2925))</f>
        <v/>
      </c>
      <c r="R2922" s="34" t="str">
        <f>IF(【入力シート】!N2925="","",【入力シート】!N2925)</f>
        <v/>
      </c>
      <c r="S2922" s="34" t="str">
        <f>IF(【入力シート】!O2925="","",【入力シート】!O2925)</f>
        <v/>
      </c>
      <c r="T2922" s="34" t="str">
        <f>IF(【入力シート】!B2925="","","利用者")</f>
        <v/>
      </c>
    </row>
    <row r="2923" spans="1:20" ht="20.25" customHeight="1" x14ac:dyDescent="0.2">
      <c r="A2923" s="34" t="str">
        <f>IF(【入力シート】!B2926="","",【入力シート】!B2926)</f>
        <v/>
      </c>
      <c r="B2923" s="34" t="str">
        <f>IF(【入力シート】!C2926="","",【入力シート】!C2926)</f>
        <v/>
      </c>
      <c r="C2923" s="35" t="str">
        <f>IF(【入力シート】!D2926="","",ASC(【入力シート】!D2926))</f>
        <v/>
      </c>
      <c r="D2923" s="34" t="str">
        <f>IF(【入力シート】!B2926="","","在籍")</f>
        <v/>
      </c>
      <c r="E2923" s="48" t="str">
        <f>IF(【入力シート】!B2926="","","非出向者")</f>
        <v/>
      </c>
      <c r="F2923" s="29"/>
      <c r="G2923" s="34" t="str">
        <f>IF(【入力シート】!E2926="","",【入力シート】!E2926)</f>
        <v/>
      </c>
      <c r="H2923" s="34" t="str">
        <f>IF(【入力シート】!F2926="","",(TEXT(【入力シート】!F2926,"yyyymmdd")))</f>
        <v/>
      </c>
      <c r="I2923" s="34"/>
      <c r="J2923" s="34" t="str">
        <f>IF(【入力シート】!G2926="","",【入力シート】!G2926)</f>
        <v/>
      </c>
      <c r="L2923" s="34" t="str">
        <f>IF(【入力シート】!H2926="",IF(【入力シート】!$B2926="","","＊"),DBCS(【入力シート】!H2926))</f>
        <v/>
      </c>
      <c r="M2923" s="34" t="str">
        <f>IF(【入力シート】!I2926="",IF(【入力シート】!$B2926="","","＊"),DBCS(【入力シート】!I2926))</f>
        <v/>
      </c>
      <c r="N2923" s="34" t="str">
        <f>IF(【入力シート】!J2926="",IF(【入力シート】!$B2926="","","＊"),DBCS(【入力シート】!J2926))</f>
        <v/>
      </c>
      <c r="O2923" s="34" t="str">
        <f>IF(【入力シート】!K2926="",IF(【入力シート】!$B2926="","","＊"),DBCS(【入力シート】!K2926))</f>
        <v/>
      </c>
      <c r="P2923" s="34" t="str">
        <f>IF(【入力シート】!L2926="",IF(【入力シート】!$B2926="","","＊"),DBCS(【入力シート】!L2926))</f>
        <v/>
      </c>
      <c r="Q2923" s="34" t="str">
        <f>IF(【入力シート】!M2926="",IF(【入力シート】!$B2926="","","＊"),DBCS(【入力シート】!M2926))</f>
        <v/>
      </c>
      <c r="R2923" s="34" t="str">
        <f>IF(【入力シート】!N2926="","",【入力シート】!N2926)</f>
        <v/>
      </c>
      <c r="S2923" s="34" t="str">
        <f>IF(【入力シート】!O2926="","",【入力シート】!O2926)</f>
        <v/>
      </c>
      <c r="T2923" s="34" t="str">
        <f>IF(【入力シート】!B2926="","","利用者")</f>
        <v/>
      </c>
    </row>
    <row r="2924" spans="1:20" ht="20.25" customHeight="1" x14ac:dyDescent="0.2">
      <c r="A2924" s="34" t="str">
        <f>IF(【入力シート】!B2927="","",【入力シート】!B2927)</f>
        <v/>
      </c>
      <c r="B2924" s="34" t="str">
        <f>IF(【入力シート】!C2927="","",【入力シート】!C2927)</f>
        <v/>
      </c>
      <c r="C2924" s="35" t="str">
        <f>IF(【入力シート】!D2927="","",ASC(【入力シート】!D2927))</f>
        <v/>
      </c>
      <c r="D2924" s="34" t="str">
        <f>IF(【入力シート】!B2927="","","在籍")</f>
        <v/>
      </c>
      <c r="E2924" s="48" t="str">
        <f>IF(【入力シート】!B2927="","","非出向者")</f>
        <v/>
      </c>
      <c r="F2924" s="29"/>
      <c r="G2924" s="34" t="str">
        <f>IF(【入力シート】!E2927="","",【入力シート】!E2927)</f>
        <v/>
      </c>
      <c r="H2924" s="34" t="str">
        <f>IF(【入力シート】!F2927="","",(TEXT(【入力シート】!F2927,"yyyymmdd")))</f>
        <v/>
      </c>
      <c r="I2924" s="34"/>
      <c r="J2924" s="34" t="str">
        <f>IF(【入力シート】!G2927="","",【入力シート】!G2927)</f>
        <v/>
      </c>
      <c r="L2924" s="34" t="str">
        <f>IF(【入力シート】!H2927="",IF(【入力シート】!$B2927="","","＊"),DBCS(【入力シート】!H2927))</f>
        <v/>
      </c>
      <c r="M2924" s="34" t="str">
        <f>IF(【入力シート】!I2927="",IF(【入力シート】!$B2927="","","＊"),DBCS(【入力シート】!I2927))</f>
        <v/>
      </c>
      <c r="N2924" s="34" t="str">
        <f>IF(【入力シート】!J2927="",IF(【入力シート】!$B2927="","","＊"),DBCS(【入力シート】!J2927))</f>
        <v/>
      </c>
      <c r="O2924" s="34" t="str">
        <f>IF(【入力シート】!K2927="",IF(【入力シート】!$B2927="","","＊"),DBCS(【入力シート】!K2927))</f>
        <v/>
      </c>
      <c r="P2924" s="34" t="str">
        <f>IF(【入力シート】!L2927="",IF(【入力シート】!$B2927="","","＊"),DBCS(【入力シート】!L2927))</f>
        <v/>
      </c>
      <c r="Q2924" s="34" t="str">
        <f>IF(【入力シート】!M2927="",IF(【入力シート】!$B2927="","","＊"),DBCS(【入力シート】!M2927))</f>
        <v/>
      </c>
      <c r="R2924" s="34" t="str">
        <f>IF(【入力シート】!N2927="","",【入力シート】!N2927)</f>
        <v/>
      </c>
      <c r="S2924" s="34" t="str">
        <f>IF(【入力シート】!O2927="","",【入力シート】!O2927)</f>
        <v/>
      </c>
      <c r="T2924" s="34" t="str">
        <f>IF(【入力シート】!B2927="","","利用者")</f>
        <v/>
      </c>
    </row>
    <row r="2925" spans="1:20" ht="20.25" customHeight="1" x14ac:dyDescent="0.2">
      <c r="A2925" s="34" t="str">
        <f>IF(【入力シート】!B2928="","",【入力シート】!B2928)</f>
        <v/>
      </c>
      <c r="B2925" s="34" t="str">
        <f>IF(【入力シート】!C2928="","",【入力シート】!C2928)</f>
        <v/>
      </c>
      <c r="C2925" s="35" t="str">
        <f>IF(【入力シート】!D2928="","",ASC(【入力シート】!D2928))</f>
        <v/>
      </c>
      <c r="D2925" s="34" t="str">
        <f>IF(【入力シート】!B2928="","","在籍")</f>
        <v/>
      </c>
      <c r="E2925" s="48" t="str">
        <f>IF(【入力シート】!B2928="","","非出向者")</f>
        <v/>
      </c>
      <c r="F2925" s="29"/>
      <c r="G2925" s="34" t="str">
        <f>IF(【入力シート】!E2928="","",【入力シート】!E2928)</f>
        <v/>
      </c>
      <c r="H2925" s="34" t="str">
        <f>IF(【入力シート】!F2928="","",(TEXT(【入力シート】!F2928,"yyyymmdd")))</f>
        <v/>
      </c>
      <c r="I2925" s="34"/>
      <c r="J2925" s="34" t="str">
        <f>IF(【入力シート】!G2928="","",【入力シート】!G2928)</f>
        <v/>
      </c>
      <c r="L2925" s="34" t="str">
        <f>IF(【入力シート】!H2928="",IF(【入力シート】!$B2928="","","＊"),DBCS(【入力シート】!H2928))</f>
        <v/>
      </c>
      <c r="M2925" s="34" t="str">
        <f>IF(【入力シート】!I2928="",IF(【入力シート】!$B2928="","","＊"),DBCS(【入力シート】!I2928))</f>
        <v/>
      </c>
      <c r="N2925" s="34" t="str">
        <f>IF(【入力シート】!J2928="",IF(【入力シート】!$B2928="","","＊"),DBCS(【入力シート】!J2928))</f>
        <v/>
      </c>
      <c r="O2925" s="34" t="str">
        <f>IF(【入力シート】!K2928="",IF(【入力シート】!$B2928="","","＊"),DBCS(【入力シート】!K2928))</f>
        <v/>
      </c>
      <c r="P2925" s="34" t="str">
        <f>IF(【入力シート】!L2928="",IF(【入力シート】!$B2928="","","＊"),DBCS(【入力シート】!L2928))</f>
        <v/>
      </c>
      <c r="Q2925" s="34" t="str">
        <f>IF(【入力シート】!M2928="",IF(【入力シート】!$B2928="","","＊"),DBCS(【入力シート】!M2928))</f>
        <v/>
      </c>
      <c r="R2925" s="34" t="str">
        <f>IF(【入力シート】!N2928="","",【入力シート】!N2928)</f>
        <v/>
      </c>
      <c r="S2925" s="34" t="str">
        <f>IF(【入力シート】!O2928="","",【入力シート】!O2928)</f>
        <v/>
      </c>
      <c r="T2925" s="34" t="str">
        <f>IF(【入力シート】!B2928="","","利用者")</f>
        <v/>
      </c>
    </row>
    <row r="2926" spans="1:20" ht="20.25" customHeight="1" x14ac:dyDescent="0.2">
      <c r="A2926" s="34" t="str">
        <f>IF(【入力シート】!B2929="","",【入力シート】!B2929)</f>
        <v/>
      </c>
      <c r="B2926" s="34" t="str">
        <f>IF(【入力シート】!C2929="","",【入力シート】!C2929)</f>
        <v/>
      </c>
      <c r="C2926" s="35" t="str">
        <f>IF(【入力シート】!D2929="","",ASC(【入力シート】!D2929))</f>
        <v/>
      </c>
      <c r="D2926" s="34" t="str">
        <f>IF(【入力シート】!B2929="","","在籍")</f>
        <v/>
      </c>
      <c r="E2926" s="48" t="str">
        <f>IF(【入力シート】!B2929="","","非出向者")</f>
        <v/>
      </c>
      <c r="F2926" s="29"/>
      <c r="G2926" s="34" t="str">
        <f>IF(【入力シート】!E2929="","",【入力シート】!E2929)</f>
        <v/>
      </c>
      <c r="H2926" s="34" t="str">
        <f>IF(【入力シート】!F2929="","",(TEXT(【入力シート】!F2929,"yyyymmdd")))</f>
        <v/>
      </c>
      <c r="I2926" s="34"/>
      <c r="J2926" s="34" t="str">
        <f>IF(【入力シート】!G2929="","",【入力シート】!G2929)</f>
        <v/>
      </c>
      <c r="L2926" s="34" t="str">
        <f>IF(【入力シート】!H2929="",IF(【入力シート】!$B2929="","","＊"),DBCS(【入力シート】!H2929))</f>
        <v/>
      </c>
      <c r="M2926" s="34" t="str">
        <f>IF(【入力シート】!I2929="",IF(【入力シート】!$B2929="","","＊"),DBCS(【入力シート】!I2929))</f>
        <v/>
      </c>
      <c r="N2926" s="34" t="str">
        <f>IF(【入力シート】!J2929="",IF(【入力シート】!$B2929="","","＊"),DBCS(【入力シート】!J2929))</f>
        <v/>
      </c>
      <c r="O2926" s="34" t="str">
        <f>IF(【入力シート】!K2929="",IF(【入力シート】!$B2929="","","＊"),DBCS(【入力シート】!K2929))</f>
        <v/>
      </c>
      <c r="P2926" s="34" t="str">
        <f>IF(【入力シート】!L2929="",IF(【入力シート】!$B2929="","","＊"),DBCS(【入力シート】!L2929))</f>
        <v/>
      </c>
      <c r="Q2926" s="34" t="str">
        <f>IF(【入力シート】!M2929="",IF(【入力シート】!$B2929="","","＊"),DBCS(【入力シート】!M2929))</f>
        <v/>
      </c>
      <c r="R2926" s="34" t="str">
        <f>IF(【入力シート】!N2929="","",【入力シート】!N2929)</f>
        <v/>
      </c>
      <c r="S2926" s="34" t="str">
        <f>IF(【入力シート】!O2929="","",【入力シート】!O2929)</f>
        <v/>
      </c>
      <c r="T2926" s="34" t="str">
        <f>IF(【入力シート】!B2929="","","利用者")</f>
        <v/>
      </c>
    </row>
    <row r="2927" spans="1:20" ht="20.25" customHeight="1" x14ac:dyDescent="0.2">
      <c r="A2927" s="34" t="str">
        <f>IF(【入力シート】!B2930="","",【入力シート】!B2930)</f>
        <v/>
      </c>
      <c r="B2927" s="34" t="str">
        <f>IF(【入力シート】!C2930="","",【入力シート】!C2930)</f>
        <v/>
      </c>
      <c r="C2927" s="35" t="str">
        <f>IF(【入力シート】!D2930="","",ASC(【入力シート】!D2930))</f>
        <v/>
      </c>
      <c r="D2927" s="34" t="str">
        <f>IF(【入力シート】!B2930="","","在籍")</f>
        <v/>
      </c>
      <c r="E2927" s="48" t="str">
        <f>IF(【入力シート】!B2930="","","非出向者")</f>
        <v/>
      </c>
      <c r="F2927" s="29"/>
      <c r="G2927" s="34" t="str">
        <f>IF(【入力シート】!E2930="","",【入力シート】!E2930)</f>
        <v/>
      </c>
      <c r="H2927" s="34" t="str">
        <f>IF(【入力シート】!F2930="","",(TEXT(【入力シート】!F2930,"yyyymmdd")))</f>
        <v/>
      </c>
      <c r="I2927" s="34"/>
      <c r="J2927" s="34" t="str">
        <f>IF(【入力シート】!G2930="","",【入力シート】!G2930)</f>
        <v/>
      </c>
      <c r="L2927" s="34" t="str">
        <f>IF(【入力シート】!H2930="",IF(【入力シート】!$B2930="","","＊"),DBCS(【入力シート】!H2930))</f>
        <v/>
      </c>
      <c r="M2927" s="34" t="str">
        <f>IF(【入力シート】!I2930="",IF(【入力シート】!$B2930="","","＊"),DBCS(【入力シート】!I2930))</f>
        <v/>
      </c>
      <c r="N2927" s="34" t="str">
        <f>IF(【入力シート】!J2930="",IF(【入力シート】!$B2930="","","＊"),DBCS(【入力シート】!J2930))</f>
        <v/>
      </c>
      <c r="O2927" s="34" t="str">
        <f>IF(【入力シート】!K2930="",IF(【入力シート】!$B2930="","","＊"),DBCS(【入力シート】!K2930))</f>
        <v/>
      </c>
      <c r="P2927" s="34" t="str">
        <f>IF(【入力シート】!L2930="",IF(【入力シート】!$B2930="","","＊"),DBCS(【入力シート】!L2930))</f>
        <v/>
      </c>
      <c r="Q2927" s="34" t="str">
        <f>IF(【入力シート】!M2930="",IF(【入力シート】!$B2930="","","＊"),DBCS(【入力シート】!M2930))</f>
        <v/>
      </c>
      <c r="R2927" s="34" t="str">
        <f>IF(【入力シート】!N2930="","",【入力シート】!N2930)</f>
        <v/>
      </c>
      <c r="S2927" s="34" t="str">
        <f>IF(【入力シート】!O2930="","",【入力シート】!O2930)</f>
        <v/>
      </c>
      <c r="T2927" s="34" t="str">
        <f>IF(【入力シート】!B2930="","","利用者")</f>
        <v/>
      </c>
    </row>
    <row r="2928" spans="1:20" ht="20.25" customHeight="1" x14ac:dyDescent="0.2">
      <c r="A2928" s="34" t="str">
        <f>IF(【入力シート】!B2931="","",【入力シート】!B2931)</f>
        <v/>
      </c>
      <c r="B2928" s="34" t="str">
        <f>IF(【入力シート】!C2931="","",【入力シート】!C2931)</f>
        <v/>
      </c>
      <c r="C2928" s="35" t="str">
        <f>IF(【入力シート】!D2931="","",ASC(【入力シート】!D2931))</f>
        <v/>
      </c>
      <c r="D2928" s="34" t="str">
        <f>IF(【入力シート】!B2931="","","在籍")</f>
        <v/>
      </c>
      <c r="E2928" s="48" t="str">
        <f>IF(【入力シート】!B2931="","","非出向者")</f>
        <v/>
      </c>
      <c r="F2928" s="29"/>
      <c r="G2928" s="34" t="str">
        <f>IF(【入力シート】!E2931="","",【入力シート】!E2931)</f>
        <v/>
      </c>
      <c r="H2928" s="34" t="str">
        <f>IF(【入力シート】!F2931="","",(TEXT(【入力シート】!F2931,"yyyymmdd")))</f>
        <v/>
      </c>
      <c r="I2928" s="34"/>
      <c r="J2928" s="34" t="str">
        <f>IF(【入力シート】!G2931="","",【入力シート】!G2931)</f>
        <v/>
      </c>
      <c r="L2928" s="34" t="str">
        <f>IF(【入力シート】!H2931="",IF(【入力シート】!$B2931="","","＊"),DBCS(【入力シート】!H2931))</f>
        <v/>
      </c>
      <c r="M2928" s="34" t="str">
        <f>IF(【入力シート】!I2931="",IF(【入力シート】!$B2931="","","＊"),DBCS(【入力シート】!I2931))</f>
        <v/>
      </c>
      <c r="N2928" s="34" t="str">
        <f>IF(【入力シート】!J2931="",IF(【入力シート】!$B2931="","","＊"),DBCS(【入力シート】!J2931))</f>
        <v/>
      </c>
      <c r="O2928" s="34" t="str">
        <f>IF(【入力シート】!K2931="",IF(【入力シート】!$B2931="","","＊"),DBCS(【入力シート】!K2931))</f>
        <v/>
      </c>
      <c r="P2928" s="34" t="str">
        <f>IF(【入力シート】!L2931="",IF(【入力シート】!$B2931="","","＊"),DBCS(【入力シート】!L2931))</f>
        <v/>
      </c>
      <c r="Q2928" s="34" t="str">
        <f>IF(【入力シート】!M2931="",IF(【入力シート】!$B2931="","","＊"),DBCS(【入力シート】!M2931))</f>
        <v/>
      </c>
      <c r="R2928" s="34" t="str">
        <f>IF(【入力シート】!N2931="","",【入力シート】!N2931)</f>
        <v/>
      </c>
      <c r="S2928" s="34" t="str">
        <f>IF(【入力シート】!O2931="","",【入力シート】!O2931)</f>
        <v/>
      </c>
      <c r="T2928" s="34" t="str">
        <f>IF(【入力シート】!B2931="","","利用者")</f>
        <v/>
      </c>
    </row>
    <row r="2929" spans="1:20" ht="20.25" customHeight="1" x14ac:dyDescent="0.2">
      <c r="A2929" s="34" t="str">
        <f>IF(【入力シート】!B2932="","",【入力シート】!B2932)</f>
        <v/>
      </c>
      <c r="B2929" s="34" t="str">
        <f>IF(【入力シート】!C2932="","",【入力シート】!C2932)</f>
        <v/>
      </c>
      <c r="C2929" s="35" t="str">
        <f>IF(【入力シート】!D2932="","",ASC(【入力シート】!D2932))</f>
        <v/>
      </c>
      <c r="D2929" s="34" t="str">
        <f>IF(【入力シート】!B2932="","","在籍")</f>
        <v/>
      </c>
      <c r="E2929" s="48" t="str">
        <f>IF(【入力シート】!B2932="","","非出向者")</f>
        <v/>
      </c>
      <c r="F2929" s="29"/>
      <c r="G2929" s="34" t="str">
        <f>IF(【入力シート】!E2932="","",【入力シート】!E2932)</f>
        <v/>
      </c>
      <c r="H2929" s="34" t="str">
        <f>IF(【入力シート】!F2932="","",(TEXT(【入力シート】!F2932,"yyyymmdd")))</f>
        <v/>
      </c>
      <c r="I2929" s="34"/>
      <c r="J2929" s="34" t="str">
        <f>IF(【入力シート】!G2932="","",【入力シート】!G2932)</f>
        <v/>
      </c>
      <c r="L2929" s="34" t="str">
        <f>IF(【入力シート】!H2932="",IF(【入力シート】!$B2932="","","＊"),DBCS(【入力シート】!H2932))</f>
        <v/>
      </c>
      <c r="M2929" s="34" t="str">
        <f>IF(【入力シート】!I2932="",IF(【入力シート】!$B2932="","","＊"),DBCS(【入力シート】!I2932))</f>
        <v/>
      </c>
      <c r="N2929" s="34" t="str">
        <f>IF(【入力シート】!J2932="",IF(【入力シート】!$B2932="","","＊"),DBCS(【入力シート】!J2932))</f>
        <v/>
      </c>
      <c r="O2929" s="34" t="str">
        <f>IF(【入力シート】!K2932="",IF(【入力シート】!$B2932="","","＊"),DBCS(【入力シート】!K2932))</f>
        <v/>
      </c>
      <c r="P2929" s="34" t="str">
        <f>IF(【入力シート】!L2932="",IF(【入力シート】!$B2932="","","＊"),DBCS(【入力シート】!L2932))</f>
        <v/>
      </c>
      <c r="Q2929" s="34" t="str">
        <f>IF(【入力シート】!M2932="",IF(【入力シート】!$B2932="","","＊"),DBCS(【入力シート】!M2932))</f>
        <v/>
      </c>
      <c r="R2929" s="34" t="str">
        <f>IF(【入力シート】!N2932="","",【入力シート】!N2932)</f>
        <v/>
      </c>
      <c r="S2929" s="34" t="str">
        <f>IF(【入力シート】!O2932="","",【入力シート】!O2932)</f>
        <v/>
      </c>
      <c r="T2929" s="34" t="str">
        <f>IF(【入力シート】!B2932="","","利用者")</f>
        <v/>
      </c>
    </row>
    <row r="2930" spans="1:20" ht="20.25" customHeight="1" x14ac:dyDescent="0.2">
      <c r="A2930" s="34" t="str">
        <f>IF(【入力シート】!B2933="","",【入力シート】!B2933)</f>
        <v/>
      </c>
      <c r="B2930" s="34" t="str">
        <f>IF(【入力シート】!C2933="","",【入力シート】!C2933)</f>
        <v/>
      </c>
      <c r="C2930" s="35" t="str">
        <f>IF(【入力シート】!D2933="","",ASC(【入力シート】!D2933))</f>
        <v/>
      </c>
      <c r="D2930" s="34" t="str">
        <f>IF(【入力シート】!B2933="","","在籍")</f>
        <v/>
      </c>
      <c r="E2930" s="48" t="str">
        <f>IF(【入力シート】!B2933="","","非出向者")</f>
        <v/>
      </c>
      <c r="F2930" s="29"/>
      <c r="G2930" s="34" t="str">
        <f>IF(【入力シート】!E2933="","",【入力シート】!E2933)</f>
        <v/>
      </c>
      <c r="H2930" s="34" t="str">
        <f>IF(【入力シート】!F2933="","",(TEXT(【入力シート】!F2933,"yyyymmdd")))</f>
        <v/>
      </c>
      <c r="I2930" s="34"/>
      <c r="J2930" s="34" t="str">
        <f>IF(【入力シート】!G2933="","",【入力シート】!G2933)</f>
        <v/>
      </c>
      <c r="L2930" s="34" t="str">
        <f>IF(【入力シート】!H2933="",IF(【入力シート】!$B2933="","","＊"),DBCS(【入力シート】!H2933))</f>
        <v/>
      </c>
      <c r="M2930" s="34" t="str">
        <f>IF(【入力シート】!I2933="",IF(【入力シート】!$B2933="","","＊"),DBCS(【入力シート】!I2933))</f>
        <v/>
      </c>
      <c r="N2930" s="34" t="str">
        <f>IF(【入力シート】!J2933="",IF(【入力シート】!$B2933="","","＊"),DBCS(【入力シート】!J2933))</f>
        <v/>
      </c>
      <c r="O2930" s="34" t="str">
        <f>IF(【入力シート】!K2933="",IF(【入力シート】!$B2933="","","＊"),DBCS(【入力シート】!K2933))</f>
        <v/>
      </c>
      <c r="P2930" s="34" t="str">
        <f>IF(【入力シート】!L2933="",IF(【入力シート】!$B2933="","","＊"),DBCS(【入力シート】!L2933))</f>
        <v/>
      </c>
      <c r="Q2930" s="34" t="str">
        <f>IF(【入力シート】!M2933="",IF(【入力シート】!$B2933="","","＊"),DBCS(【入力シート】!M2933))</f>
        <v/>
      </c>
      <c r="R2930" s="34" t="str">
        <f>IF(【入力シート】!N2933="","",【入力シート】!N2933)</f>
        <v/>
      </c>
      <c r="S2930" s="34" t="str">
        <f>IF(【入力シート】!O2933="","",【入力シート】!O2933)</f>
        <v/>
      </c>
      <c r="T2930" s="34" t="str">
        <f>IF(【入力シート】!B2933="","","利用者")</f>
        <v/>
      </c>
    </row>
    <row r="2931" spans="1:20" ht="20.25" customHeight="1" x14ac:dyDescent="0.2">
      <c r="A2931" s="34" t="str">
        <f>IF(【入力シート】!B2934="","",【入力シート】!B2934)</f>
        <v/>
      </c>
      <c r="B2931" s="34" t="str">
        <f>IF(【入力シート】!C2934="","",【入力シート】!C2934)</f>
        <v/>
      </c>
      <c r="C2931" s="35" t="str">
        <f>IF(【入力シート】!D2934="","",ASC(【入力シート】!D2934))</f>
        <v/>
      </c>
      <c r="D2931" s="34" t="str">
        <f>IF(【入力シート】!B2934="","","在籍")</f>
        <v/>
      </c>
      <c r="E2931" s="48" t="str">
        <f>IF(【入力シート】!B2934="","","非出向者")</f>
        <v/>
      </c>
      <c r="F2931" s="29"/>
      <c r="G2931" s="34" t="str">
        <f>IF(【入力シート】!E2934="","",【入力シート】!E2934)</f>
        <v/>
      </c>
      <c r="H2931" s="34" t="str">
        <f>IF(【入力シート】!F2934="","",(TEXT(【入力シート】!F2934,"yyyymmdd")))</f>
        <v/>
      </c>
      <c r="I2931" s="34"/>
      <c r="J2931" s="34" t="str">
        <f>IF(【入力シート】!G2934="","",【入力シート】!G2934)</f>
        <v/>
      </c>
      <c r="L2931" s="34" t="str">
        <f>IF(【入力シート】!H2934="",IF(【入力シート】!$B2934="","","＊"),DBCS(【入力シート】!H2934))</f>
        <v/>
      </c>
      <c r="M2931" s="34" t="str">
        <f>IF(【入力シート】!I2934="",IF(【入力シート】!$B2934="","","＊"),DBCS(【入力シート】!I2934))</f>
        <v/>
      </c>
      <c r="N2931" s="34" t="str">
        <f>IF(【入力シート】!J2934="",IF(【入力シート】!$B2934="","","＊"),DBCS(【入力シート】!J2934))</f>
        <v/>
      </c>
      <c r="O2931" s="34" t="str">
        <f>IF(【入力シート】!K2934="",IF(【入力シート】!$B2934="","","＊"),DBCS(【入力シート】!K2934))</f>
        <v/>
      </c>
      <c r="P2931" s="34" t="str">
        <f>IF(【入力シート】!L2934="",IF(【入力シート】!$B2934="","","＊"),DBCS(【入力シート】!L2934))</f>
        <v/>
      </c>
      <c r="Q2931" s="34" t="str">
        <f>IF(【入力シート】!M2934="",IF(【入力シート】!$B2934="","","＊"),DBCS(【入力シート】!M2934))</f>
        <v/>
      </c>
      <c r="R2931" s="34" t="str">
        <f>IF(【入力シート】!N2934="","",【入力シート】!N2934)</f>
        <v/>
      </c>
      <c r="S2931" s="34" t="str">
        <f>IF(【入力シート】!O2934="","",【入力シート】!O2934)</f>
        <v/>
      </c>
      <c r="T2931" s="34" t="str">
        <f>IF(【入力シート】!B2934="","","利用者")</f>
        <v/>
      </c>
    </row>
    <row r="2932" spans="1:20" ht="20.25" customHeight="1" x14ac:dyDescent="0.2">
      <c r="A2932" s="34" t="str">
        <f>IF(【入力シート】!B2935="","",【入力シート】!B2935)</f>
        <v/>
      </c>
      <c r="B2932" s="34" t="str">
        <f>IF(【入力シート】!C2935="","",【入力シート】!C2935)</f>
        <v/>
      </c>
      <c r="C2932" s="35" t="str">
        <f>IF(【入力シート】!D2935="","",ASC(【入力シート】!D2935))</f>
        <v/>
      </c>
      <c r="D2932" s="34" t="str">
        <f>IF(【入力シート】!B2935="","","在籍")</f>
        <v/>
      </c>
      <c r="E2932" s="48" t="str">
        <f>IF(【入力シート】!B2935="","","非出向者")</f>
        <v/>
      </c>
      <c r="F2932" s="29"/>
      <c r="G2932" s="34" t="str">
        <f>IF(【入力シート】!E2935="","",【入力シート】!E2935)</f>
        <v/>
      </c>
      <c r="H2932" s="34" t="str">
        <f>IF(【入力シート】!F2935="","",(TEXT(【入力シート】!F2935,"yyyymmdd")))</f>
        <v/>
      </c>
      <c r="I2932" s="34"/>
      <c r="J2932" s="34" t="str">
        <f>IF(【入力シート】!G2935="","",【入力シート】!G2935)</f>
        <v/>
      </c>
      <c r="L2932" s="34" t="str">
        <f>IF(【入力シート】!H2935="",IF(【入力シート】!$B2935="","","＊"),DBCS(【入力シート】!H2935))</f>
        <v/>
      </c>
      <c r="M2932" s="34" t="str">
        <f>IF(【入力シート】!I2935="",IF(【入力シート】!$B2935="","","＊"),DBCS(【入力シート】!I2935))</f>
        <v/>
      </c>
      <c r="N2932" s="34" t="str">
        <f>IF(【入力シート】!J2935="",IF(【入力シート】!$B2935="","","＊"),DBCS(【入力シート】!J2935))</f>
        <v/>
      </c>
      <c r="O2932" s="34" t="str">
        <f>IF(【入力シート】!K2935="",IF(【入力シート】!$B2935="","","＊"),DBCS(【入力シート】!K2935))</f>
        <v/>
      </c>
      <c r="P2932" s="34" t="str">
        <f>IF(【入力シート】!L2935="",IF(【入力シート】!$B2935="","","＊"),DBCS(【入力シート】!L2935))</f>
        <v/>
      </c>
      <c r="Q2932" s="34" t="str">
        <f>IF(【入力シート】!M2935="",IF(【入力シート】!$B2935="","","＊"),DBCS(【入力シート】!M2935))</f>
        <v/>
      </c>
      <c r="R2932" s="34" t="str">
        <f>IF(【入力シート】!N2935="","",【入力シート】!N2935)</f>
        <v/>
      </c>
      <c r="S2932" s="34" t="str">
        <f>IF(【入力シート】!O2935="","",【入力シート】!O2935)</f>
        <v/>
      </c>
      <c r="T2932" s="34" t="str">
        <f>IF(【入力シート】!B2935="","","利用者")</f>
        <v/>
      </c>
    </row>
    <row r="2933" spans="1:20" ht="20.25" customHeight="1" x14ac:dyDescent="0.2">
      <c r="A2933" s="34" t="str">
        <f>IF(【入力シート】!B2936="","",【入力シート】!B2936)</f>
        <v/>
      </c>
      <c r="B2933" s="34" t="str">
        <f>IF(【入力シート】!C2936="","",【入力シート】!C2936)</f>
        <v/>
      </c>
      <c r="C2933" s="35" t="str">
        <f>IF(【入力シート】!D2936="","",ASC(【入力シート】!D2936))</f>
        <v/>
      </c>
      <c r="D2933" s="34" t="str">
        <f>IF(【入力シート】!B2936="","","在籍")</f>
        <v/>
      </c>
      <c r="E2933" s="48" t="str">
        <f>IF(【入力シート】!B2936="","","非出向者")</f>
        <v/>
      </c>
      <c r="F2933" s="29"/>
      <c r="G2933" s="34" t="str">
        <f>IF(【入力シート】!E2936="","",【入力シート】!E2936)</f>
        <v/>
      </c>
      <c r="H2933" s="34" t="str">
        <f>IF(【入力シート】!F2936="","",(TEXT(【入力シート】!F2936,"yyyymmdd")))</f>
        <v/>
      </c>
      <c r="I2933" s="34"/>
      <c r="J2933" s="34" t="str">
        <f>IF(【入力シート】!G2936="","",【入力シート】!G2936)</f>
        <v/>
      </c>
      <c r="L2933" s="34" t="str">
        <f>IF(【入力シート】!H2936="",IF(【入力シート】!$B2936="","","＊"),DBCS(【入力シート】!H2936))</f>
        <v/>
      </c>
      <c r="M2933" s="34" t="str">
        <f>IF(【入力シート】!I2936="",IF(【入力シート】!$B2936="","","＊"),DBCS(【入力シート】!I2936))</f>
        <v/>
      </c>
      <c r="N2933" s="34" t="str">
        <f>IF(【入力シート】!J2936="",IF(【入力シート】!$B2936="","","＊"),DBCS(【入力シート】!J2936))</f>
        <v/>
      </c>
      <c r="O2933" s="34" t="str">
        <f>IF(【入力シート】!K2936="",IF(【入力シート】!$B2936="","","＊"),DBCS(【入力シート】!K2936))</f>
        <v/>
      </c>
      <c r="P2933" s="34" t="str">
        <f>IF(【入力シート】!L2936="",IF(【入力シート】!$B2936="","","＊"),DBCS(【入力シート】!L2936))</f>
        <v/>
      </c>
      <c r="Q2933" s="34" t="str">
        <f>IF(【入力シート】!M2936="",IF(【入力シート】!$B2936="","","＊"),DBCS(【入力シート】!M2936))</f>
        <v/>
      </c>
      <c r="R2933" s="34" t="str">
        <f>IF(【入力シート】!N2936="","",【入力シート】!N2936)</f>
        <v/>
      </c>
      <c r="S2933" s="34" t="str">
        <f>IF(【入力シート】!O2936="","",【入力シート】!O2936)</f>
        <v/>
      </c>
      <c r="T2933" s="34" t="str">
        <f>IF(【入力シート】!B2936="","","利用者")</f>
        <v/>
      </c>
    </row>
    <row r="2934" spans="1:20" ht="20.25" customHeight="1" x14ac:dyDescent="0.2">
      <c r="A2934" s="34" t="str">
        <f>IF(【入力シート】!B2937="","",【入力シート】!B2937)</f>
        <v/>
      </c>
      <c r="B2934" s="34" t="str">
        <f>IF(【入力シート】!C2937="","",【入力シート】!C2937)</f>
        <v/>
      </c>
      <c r="C2934" s="35" t="str">
        <f>IF(【入力シート】!D2937="","",ASC(【入力シート】!D2937))</f>
        <v/>
      </c>
      <c r="D2934" s="34" t="str">
        <f>IF(【入力シート】!B2937="","","在籍")</f>
        <v/>
      </c>
      <c r="E2934" s="48" t="str">
        <f>IF(【入力シート】!B2937="","","非出向者")</f>
        <v/>
      </c>
      <c r="F2934" s="29"/>
      <c r="G2934" s="34" t="str">
        <f>IF(【入力シート】!E2937="","",【入力シート】!E2937)</f>
        <v/>
      </c>
      <c r="H2934" s="34" t="str">
        <f>IF(【入力シート】!F2937="","",(TEXT(【入力シート】!F2937,"yyyymmdd")))</f>
        <v/>
      </c>
      <c r="I2934" s="34"/>
      <c r="J2934" s="34" t="str">
        <f>IF(【入力シート】!G2937="","",【入力シート】!G2937)</f>
        <v/>
      </c>
      <c r="L2934" s="34" t="str">
        <f>IF(【入力シート】!H2937="",IF(【入力シート】!$B2937="","","＊"),DBCS(【入力シート】!H2937))</f>
        <v/>
      </c>
      <c r="M2934" s="34" t="str">
        <f>IF(【入力シート】!I2937="",IF(【入力シート】!$B2937="","","＊"),DBCS(【入力シート】!I2937))</f>
        <v/>
      </c>
      <c r="N2934" s="34" t="str">
        <f>IF(【入力シート】!J2937="",IF(【入力シート】!$B2937="","","＊"),DBCS(【入力シート】!J2937))</f>
        <v/>
      </c>
      <c r="O2934" s="34" t="str">
        <f>IF(【入力シート】!K2937="",IF(【入力シート】!$B2937="","","＊"),DBCS(【入力シート】!K2937))</f>
        <v/>
      </c>
      <c r="P2934" s="34" t="str">
        <f>IF(【入力シート】!L2937="",IF(【入力シート】!$B2937="","","＊"),DBCS(【入力シート】!L2937))</f>
        <v/>
      </c>
      <c r="Q2934" s="34" t="str">
        <f>IF(【入力シート】!M2937="",IF(【入力シート】!$B2937="","","＊"),DBCS(【入力シート】!M2937))</f>
        <v/>
      </c>
      <c r="R2934" s="34" t="str">
        <f>IF(【入力シート】!N2937="","",【入力シート】!N2937)</f>
        <v/>
      </c>
      <c r="S2934" s="34" t="str">
        <f>IF(【入力シート】!O2937="","",【入力シート】!O2937)</f>
        <v/>
      </c>
      <c r="T2934" s="34" t="str">
        <f>IF(【入力シート】!B2937="","","利用者")</f>
        <v/>
      </c>
    </row>
    <row r="2935" spans="1:20" ht="20.25" customHeight="1" x14ac:dyDescent="0.2">
      <c r="A2935" s="34" t="str">
        <f>IF(【入力シート】!B2938="","",【入力シート】!B2938)</f>
        <v/>
      </c>
      <c r="B2935" s="34" t="str">
        <f>IF(【入力シート】!C2938="","",【入力シート】!C2938)</f>
        <v/>
      </c>
      <c r="C2935" s="35" t="str">
        <f>IF(【入力シート】!D2938="","",ASC(【入力シート】!D2938))</f>
        <v/>
      </c>
      <c r="D2935" s="34" t="str">
        <f>IF(【入力シート】!B2938="","","在籍")</f>
        <v/>
      </c>
      <c r="E2935" s="48" t="str">
        <f>IF(【入力シート】!B2938="","","非出向者")</f>
        <v/>
      </c>
      <c r="F2935" s="29"/>
      <c r="G2935" s="34" t="str">
        <f>IF(【入力シート】!E2938="","",【入力シート】!E2938)</f>
        <v/>
      </c>
      <c r="H2935" s="34" t="str">
        <f>IF(【入力シート】!F2938="","",(TEXT(【入力シート】!F2938,"yyyymmdd")))</f>
        <v/>
      </c>
      <c r="I2935" s="34"/>
      <c r="J2935" s="34" t="str">
        <f>IF(【入力シート】!G2938="","",【入力シート】!G2938)</f>
        <v/>
      </c>
      <c r="L2935" s="34" t="str">
        <f>IF(【入力シート】!H2938="",IF(【入力シート】!$B2938="","","＊"),DBCS(【入力シート】!H2938))</f>
        <v/>
      </c>
      <c r="M2935" s="34" t="str">
        <f>IF(【入力シート】!I2938="",IF(【入力シート】!$B2938="","","＊"),DBCS(【入力シート】!I2938))</f>
        <v/>
      </c>
      <c r="N2935" s="34" t="str">
        <f>IF(【入力シート】!J2938="",IF(【入力シート】!$B2938="","","＊"),DBCS(【入力シート】!J2938))</f>
        <v/>
      </c>
      <c r="O2935" s="34" t="str">
        <f>IF(【入力シート】!K2938="",IF(【入力シート】!$B2938="","","＊"),DBCS(【入力シート】!K2938))</f>
        <v/>
      </c>
      <c r="P2935" s="34" t="str">
        <f>IF(【入力シート】!L2938="",IF(【入力シート】!$B2938="","","＊"),DBCS(【入力シート】!L2938))</f>
        <v/>
      </c>
      <c r="Q2935" s="34" t="str">
        <f>IF(【入力シート】!M2938="",IF(【入力シート】!$B2938="","","＊"),DBCS(【入力シート】!M2938))</f>
        <v/>
      </c>
      <c r="R2935" s="34" t="str">
        <f>IF(【入力シート】!N2938="","",【入力シート】!N2938)</f>
        <v/>
      </c>
      <c r="S2935" s="34" t="str">
        <f>IF(【入力シート】!O2938="","",【入力シート】!O2938)</f>
        <v/>
      </c>
      <c r="T2935" s="34" t="str">
        <f>IF(【入力シート】!B2938="","","利用者")</f>
        <v/>
      </c>
    </row>
    <row r="2936" spans="1:20" ht="20.25" customHeight="1" x14ac:dyDescent="0.2">
      <c r="A2936" s="34" t="str">
        <f>IF(【入力シート】!B2939="","",【入力シート】!B2939)</f>
        <v/>
      </c>
      <c r="B2936" s="34" t="str">
        <f>IF(【入力シート】!C2939="","",【入力シート】!C2939)</f>
        <v/>
      </c>
      <c r="C2936" s="35" t="str">
        <f>IF(【入力シート】!D2939="","",ASC(【入力シート】!D2939))</f>
        <v/>
      </c>
      <c r="D2936" s="34" t="str">
        <f>IF(【入力シート】!B2939="","","在籍")</f>
        <v/>
      </c>
      <c r="E2936" s="48" t="str">
        <f>IF(【入力シート】!B2939="","","非出向者")</f>
        <v/>
      </c>
      <c r="F2936" s="29"/>
      <c r="G2936" s="34" t="str">
        <f>IF(【入力シート】!E2939="","",【入力シート】!E2939)</f>
        <v/>
      </c>
      <c r="H2936" s="34" t="str">
        <f>IF(【入力シート】!F2939="","",(TEXT(【入力シート】!F2939,"yyyymmdd")))</f>
        <v/>
      </c>
      <c r="I2936" s="34"/>
      <c r="J2936" s="34" t="str">
        <f>IF(【入力シート】!G2939="","",【入力シート】!G2939)</f>
        <v/>
      </c>
      <c r="L2936" s="34" t="str">
        <f>IF(【入力シート】!H2939="",IF(【入力シート】!$B2939="","","＊"),DBCS(【入力シート】!H2939))</f>
        <v/>
      </c>
      <c r="M2936" s="34" t="str">
        <f>IF(【入力シート】!I2939="",IF(【入力シート】!$B2939="","","＊"),DBCS(【入力シート】!I2939))</f>
        <v/>
      </c>
      <c r="N2936" s="34" t="str">
        <f>IF(【入力シート】!J2939="",IF(【入力シート】!$B2939="","","＊"),DBCS(【入力シート】!J2939))</f>
        <v/>
      </c>
      <c r="O2936" s="34" t="str">
        <f>IF(【入力シート】!K2939="",IF(【入力シート】!$B2939="","","＊"),DBCS(【入力シート】!K2939))</f>
        <v/>
      </c>
      <c r="P2936" s="34" t="str">
        <f>IF(【入力シート】!L2939="",IF(【入力シート】!$B2939="","","＊"),DBCS(【入力シート】!L2939))</f>
        <v/>
      </c>
      <c r="Q2936" s="34" t="str">
        <f>IF(【入力シート】!M2939="",IF(【入力シート】!$B2939="","","＊"),DBCS(【入力シート】!M2939))</f>
        <v/>
      </c>
      <c r="R2936" s="34" t="str">
        <f>IF(【入力シート】!N2939="","",【入力シート】!N2939)</f>
        <v/>
      </c>
      <c r="S2936" s="34" t="str">
        <f>IF(【入力シート】!O2939="","",【入力シート】!O2939)</f>
        <v/>
      </c>
      <c r="T2936" s="34" t="str">
        <f>IF(【入力シート】!B2939="","","利用者")</f>
        <v/>
      </c>
    </row>
    <row r="2937" spans="1:20" ht="20.25" customHeight="1" x14ac:dyDescent="0.2">
      <c r="A2937" s="34" t="str">
        <f>IF(【入力シート】!B2940="","",【入力シート】!B2940)</f>
        <v/>
      </c>
      <c r="B2937" s="34" t="str">
        <f>IF(【入力シート】!C2940="","",【入力シート】!C2940)</f>
        <v/>
      </c>
      <c r="C2937" s="35" t="str">
        <f>IF(【入力シート】!D2940="","",ASC(【入力シート】!D2940))</f>
        <v/>
      </c>
      <c r="D2937" s="34" t="str">
        <f>IF(【入力シート】!B2940="","","在籍")</f>
        <v/>
      </c>
      <c r="E2937" s="48" t="str">
        <f>IF(【入力シート】!B2940="","","非出向者")</f>
        <v/>
      </c>
      <c r="F2937" s="29"/>
      <c r="G2937" s="34" t="str">
        <f>IF(【入力シート】!E2940="","",【入力シート】!E2940)</f>
        <v/>
      </c>
      <c r="H2937" s="34" t="str">
        <f>IF(【入力シート】!F2940="","",(TEXT(【入力シート】!F2940,"yyyymmdd")))</f>
        <v/>
      </c>
      <c r="I2937" s="34"/>
      <c r="J2937" s="34" t="str">
        <f>IF(【入力シート】!G2940="","",【入力シート】!G2940)</f>
        <v/>
      </c>
      <c r="L2937" s="34" t="str">
        <f>IF(【入力シート】!H2940="",IF(【入力シート】!$B2940="","","＊"),DBCS(【入力シート】!H2940))</f>
        <v/>
      </c>
      <c r="M2937" s="34" t="str">
        <f>IF(【入力シート】!I2940="",IF(【入力シート】!$B2940="","","＊"),DBCS(【入力シート】!I2940))</f>
        <v/>
      </c>
      <c r="N2937" s="34" t="str">
        <f>IF(【入力シート】!J2940="",IF(【入力シート】!$B2940="","","＊"),DBCS(【入力シート】!J2940))</f>
        <v/>
      </c>
      <c r="O2937" s="34" t="str">
        <f>IF(【入力シート】!K2940="",IF(【入力シート】!$B2940="","","＊"),DBCS(【入力シート】!K2940))</f>
        <v/>
      </c>
      <c r="P2937" s="34" t="str">
        <f>IF(【入力シート】!L2940="",IF(【入力シート】!$B2940="","","＊"),DBCS(【入力シート】!L2940))</f>
        <v/>
      </c>
      <c r="Q2937" s="34" t="str">
        <f>IF(【入力シート】!M2940="",IF(【入力シート】!$B2940="","","＊"),DBCS(【入力シート】!M2940))</f>
        <v/>
      </c>
      <c r="R2937" s="34" t="str">
        <f>IF(【入力シート】!N2940="","",【入力シート】!N2940)</f>
        <v/>
      </c>
      <c r="S2937" s="34" t="str">
        <f>IF(【入力シート】!O2940="","",【入力シート】!O2940)</f>
        <v/>
      </c>
      <c r="T2937" s="34" t="str">
        <f>IF(【入力シート】!B2940="","","利用者")</f>
        <v/>
      </c>
    </row>
    <row r="2938" spans="1:20" ht="20.25" customHeight="1" x14ac:dyDescent="0.2">
      <c r="A2938" s="34" t="str">
        <f>IF(【入力シート】!B2941="","",【入力シート】!B2941)</f>
        <v/>
      </c>
      <c r="B2938" s="34" t="str">
        <f>IF(【入力シート】!C2941="","",【入力シート】!C2941)</f>
        <v/>
      </c>
      <c r="C2938" s="35" t="str">
        <f>IF(【入力シート】!D2941="","",ASC(【入力シート】!D2941))</f>
        <v/>
      </c>
      <c r="D2938" s="34" t="str">
        <f>IF(【入力シート】!B2941="","","在籍")</f>
        <v/>
      </c>
      <c r="E2938" s="48" t="str">
        <f>IF(【入力シート】!B2941="","","非出向者")</f>
        <v/>
      </c>
      <c r="F2938" s="29"/>
      <c r="G2938" s="34" t="str">
        <f>IF(【入力シート】!E2941="","",【入力シート】!E2941)</f>
        <v/>
      </c>
      <c r="H2938" s="34" t="str">
        <f>IF(【入力シート】!F2941="","",(TEXT(【入力シート】!F2941,"yyyymmdd")))</f>
        <v/>
      </c>
      <c r="I2938" s="34"/>
      <c r="J2938" s="34" t="str">
        <f>IF(【入力シート】!G2941="","",【入力シート】!G2941)</f>
        <v/>
      </c>
      <c r="L2938" s="34" t="str">
        <f>IF(【入力シート】!H2941="",IF(【入力シート】!$B2941="","","＊"),DBCS(【入力シート】!H2941))</f>
        <v/>
      </c>
      <c r="M2938" s="34" t="str">
        <f>IF(【入力シート】!I2941="",IF(【入力シート】!$B2941="","","＊"),DBCS(【入力シート】!I2941))</f>
        <v/>
      </c>
      <c r="N2938" s="34" t="str">
        <f>IF(【入力シート】!J2941="",IF(【入力シート】!$B2941="","","＊"),DBCS(【入力シート】!J2941))</f>
        <v/>
      </c>
      <c r="O2938" s="34" t="str">
        <f>IF(【入力シート】!K2941="",IF(【入力シート】!$B2941="","","＊"),DBCS(【入力シート】!K2941))</f>
        <v/>
      </c>
      <c r="P2938" s="34" t="str">
        <f>IF(【入力シート】!L2941="",IF(【入力シート】!$B2941="","","＊"),DBCS(【入力シート】!L2941))</f>
        <v/>
      </c>
      <c r="Q2938" s="34" t="str">
        <f>IF(【入力シート】!M2941="",IF(【入力シート】!$B2941="","","＊"),DBCS(【入力シート】!M2941))</f>
        <v/>
      </c>
      <c r="R2938" s="34" t="str">
        <f>IF(【入力シート】!N2941="","",【入力シート】!N2941)</f>
        <v/>
      </c>
      <c r="S2938" s="34" t="str">
        <f>IF(【入力シート】!O2941="","",【入力シート】!O2941)</f>
        <v/>
      </c>
      <c r="T2938" s="34" t="str">
        <f>IF(【入力シート】!B2941="","","利用者")</f>
        <v/>
      </c>
    </row>
    <row r="2939" spans="1:20" ht="20.25" customHeight="1" x14ac:dyDescent="0.2">
      <c r="A2939" s="34" t="str">
        <f>IF(【入力シート】!B2942="","",【入力シート】!B2942)</f>
        <v/>
      </c>
      <c r="B2939" s="34" t="str">
        <f>IF(【入力シート】!C2942="","",【入力シート】!C2942)</f>
        <v/>
      </c>
      <c r="C2939" s="35" t="str">
        <f>IF(【入力シート】!D2942="","",ASC(【入力シート】!D2942))</f>
        <v/>
      </c>
      <c r="D2939" s="34" t="str">
        <f>IF(【入力シート】!B2942="","","在籍")</f>
        <v/>
      </c>
      <c r="E2939" s="48" t="str">
        <f>IF(【入力シート】!B2942="","","非出向者")</f>
        <v/>
      </c>
      <c r="F2939" s="29"/>
      <c r="G2939" s="34" t="str">
        <f>IF(【入力シート】!E2942="","",【入力シート】!E2942)</f>
        <v/>
      </c>
      <c r="H2939" s="34" t="str">
        <f>IF(【入力シート】!F2942="","",(TEXT(【入力シート】!F2942,"yyyymmdd")))</f>
        <v/>
      </c>
      <c r="I2939" s="34"/>
      <c r="J2939" s="34" t="str">
        <f>IF(【入力シート】!G2942="","",【入力シート】!G2942)</f>
        <v/>
      </c>
      <c r="L2939" s="34" t="str">
        <f>IF(【入力シート】!H2942="",IF(【入力シート】!$B2942="","","＊"),DBCS(【入力シート】!H2942))</f>
        <v/>
      </c>
      <c r="M2939" s="34" t="str">
        <f>IF(【入力シート】!I2942="",IF(【入力シート】!$B2942="","","＊"),DBCS(【入力シート】!I2942))</f>
        <v/>
      </c>
      <c r="N2939" s="34" t="str">
        <f>IF(【入力シート】!J2942="",IF(【入力シート】!$B2942="","","＊"),DBCS(【入力シート】!J2942))</f>
        <v/>
      </c>
      <c r="O2939" s="34" t="str">
        <f>IF(【入力シート】!K2942="",IF(【入力シート】!$B2942="","","＊"),DBCS(【入力シート】!K2942))</f>
        <v/>
      </c>
      <c r="P2939" s="34" t="str">
        <f>IF(【入力シート】!L2942="",IF(【入力シート】!$B2942="","","＊"),DBCS(【入力シート】!L2942))</f>
        <v/>
      </c>
      <c r="Q2939" s="34" t="str">
        <f>IF(【入力シート】!M2942="",IF(【入力シート】!$B2942="","","＊"),DBCS(【入力シート】!M2942))</f>
        <v/>
      </c>
      <c r="R2939" s="34" t="str">
        <f>IF(【入力シート】!N2942="","",【入力シート】!N2942)</f>
        <v/>
      </c>
      <c r="S2939" s="34" t="str">
        <f>IF(【入力シート】!O2942="","",【入力シート】!O2942)</f>
        <v/>
      </c>
      <c r="T2939" s="34" t="str">
        <f>IF(【入力シート】!B2942="","","利用者")</f>
        <v/>
      </c>
    </row>
    <row r="2940" spans="1:20" ht="20.25" customHeight="1" x14ac:dyDescent="0.2">
      <c r="A2940" s="34" t="str">
        <f>IF(【入力シート】!B2943="","",【入力シート】!B2943)</f>
        <v/>
      </c>
      <c r="B2940" s="34" t="str">
        <f>IF(【入力シート】!C2943="","",【入力シート】!C2943)</f>
        <v/>
      </c>
      <c r="C2940" s="35" t="str">
        <f>IF(【入力シート】!D2943="","",ASC(【入力シート】!D2943))</f>
        <v/>
      </c>
      <c r="D2940" s="34" t="str">
        <f>IF(【入力シート】!B2943="","","在籍")</f>
        <v/>
      </c>
      <c r="E2940" s="48" t="str">
        <f>IF(【入力シート】!B2943="","","非出向者")</f>
        <v/>
      </c>
      <c r="F2940" s="29"/>
      <c r="G2940" s="34" t="str">
        <f>IF(【入力シート】!E2943="","",【入力シート】!E2943)</f>
        <v/>
      </c>
      <c r="H2940" s="34" t="str">
        <f>IF(【入力シート】!F2943="","",(TEXT(【入力シート】!F2943,"yyyymmdd")))</f>
        <v/>
      </c>
      <c r="I2940" s="34"/>
      <c r="J2940" s="34" t="str">
        <f>IF(【入力シート】!G2943="","",【入力シート】!G2943)</f>
        <v/>
      </c>
      <c r="L2940" s="34" t="str">
        <f>IF(【入力シート】!H2943="",IF(【入力シート】!$B2943="","","＊"),DBCS(【入力シート】!H2943))</f>
        <v/>
      </c>
      <c r="M2940" s="34" t="str">
        <f>IF(【入力シート】!I2943="",IF(【入力シート】!$B2943="","","＊"),DBCS(【入力シート】!I2943))</f>
        <v/>
      </c>
      <c r="N2940" s="34" t="str">
        <f>IF(【入力シート】!J2943="",IF(【入力シート】!$B2943="","","＊"),DBCS(【入力シート】!J2943))</f>
        <v/>
      </c>
      <c r="O2940" s="34" t="str">
        <f>IF(【入力シート】!K2943="",IF(【入力シート】!$B2943="","","＊"),DBCS(【入力シート】!K2943))</f>
        <v/>
      </c>
      <c r="P2940" s="34" t="str">
        <f>IF(【入力シート】!L2943="",IF(【入力シート】!$B2943="","","＊"),DBCS(【入力シート】!L2943))</f>
        <v/>
      </c>
      <c r="Q2940" s="34" t="str">
        <f>IF(【入力シート】!M2943="",IF(【入力シート】!$B2943="","","＊"),DBCS(【入力シート】!M2943))</f>
        <v/>
      </c>
      <c r="R2940" s="34" t="str">
        <f>IF(【入力シート】!N2943="","",【入力シート】!N2943)</f>
        <v/>
      </c>
      <c r="S2940" s="34" t="str">
        <f>IF(【入力シート】!O2943="","",【入力シート】!O2943)</f>
        <v/>
      </c>
      <c r="T2940" s="34" t="str">
        <f>IF(【入力シート】!B2943="","","利用者")</f>
        <v/>
      </c>
    </row>
    <row r="2941" spans="1:20" ht="20.25" customHeight="1" x14ac:dyDescent="0.2">
      <c r="A2941" s="34" t="str">
        <f>IF(【入力シート】!B2944="","",【入力シート】!B2944)</f>
        <v/>
      </c>
      <c r="B2941" s="34" t="str">
        <f>IF(【入力シート】!C2944="","",【入力シート】!C2944)</f>
        <v/>
      </c>
      <c r="C2941" s="35" t="str">
        <f>IF(【入力シート】!D2944="","",ASC(【入力シート】!D2944))</f>
        <v/>
      </c>
      <c r="D2941" s="34" t="str">
        <f>IF(【入力シート】!B2944="","","在籍")</f>
        <v/>
      </c>
      <c r="E2941" s="48" t="str">
        <f>IF(【入力シート】!B2944="","","非出向者")</f>
        <v/>
      </c>
      <c r="F2941" s="29"/>
      <c r="G2941" s="34" t="str">
        <f>IF(【入力シート】!E2944="","",【入力シート】!E2944)</f>
        <v/>
      </c>
      <c r="H2941" s="34" t="str">
        <f>IF(【入力シート】!F2944="","",(TEXT(【入力シート】!F2944,"yyyymmdd")))</f>
        <v/>
      </c>
      <c r="I2941" s="34"/>
      <c r="J2941" s="34" t="str">
        <f>IF(【入力シート】!G2944="","",【入力シート】!G2944)</f>
        <v/>
      </c>
      <c r="L2941" s="34" t="str">
        <f>IF(【入力シート】!H2944="",IF(【入力シート】!$B2944="","","＊"),DBCS(【入力シート】!H2944))</f>
        <v/>
      </c>
      <c r="M2941" s="34" t="str">
        <f>IF(【入力シート】!I2944="",IF(【入力シート】!$B2944="","","＊"),DBCS(【入力シート】!I2944))</f>
        <v/>
      </c>
      <c r="N2941" s="34" t="str">
        <f>IF(【入力シート】!J2944="",IF(【入力シート】!$B2944="","","＊"),DBCS(【入力シート】!J2944))</f>
        <v/>
      </c>
      <c r="O2941" s="34" t="str">
        <f>IF(【入力シート】!K2944="",IF(【入力シート】!$B2944="","","＊"),DBCS(【入力シート】!K2944))</f>
        <v/>
      </c>
      <c r="P2941" s="34" t="str">
        <f>IF(【入力シート】!L2944="",IF(【入力シート】!$B2944="","","＊"),DBCS(【入力シート】!L2944))</f>
        <v/>
      </c>
      <c r="Q2941" s="34" t="str">
        <f>IF(【入力シート】!M2944="",IF(【入力シート】!$B2944="","","＊"),DBCS(【入力シート】!M2944))</f>
        <v/>
      </c>
      <c r="R2941" s="34" t="str">
        <f>IF(【入力シート】!N2944="","",【入力シート】!N2944)</f>
        <v/>
      </c>
      <c r="S2941" s="34" t="str">
        <f>IF(【入力シート】!O2944="","",【入力シート】!O2944)</f>
        <v/>
      </c>
      <c r="T2941" s="34" t="str">
        <f>IF(【入力シート】!B2944="","","利用者")</f>
        <v/>
      </c>
    </row>
    <row r="2942" spans="1:20" ht="20.25" customHeight="1" x14ac:dyDescent="0.2">
      <c r="A2942" s="34" t="str">
        <f>IF(【入力シート】!B2945="","",【入力シート】!B2945)</f>
        <v/>
      </c>
      <c r="B2942" s="34" t="str">
        <f>IF(【入力シート】!C2945="","",【入力シート】!C2945)</f>
        <v/>
      </c>
      <c r="C2942" s="35" t="str">
        <f>IF(【入力シート】!D2945="","",ASC(【入力シート】!D2945))</f>
        <v/>
      </c>
      <c r="D2942" s="34" t="str">
        <f>IF(【入力シート】!B2945="","","在籍")</f>
        <v/>
      </c>
      <c r="E2942" s="48" t="str">
        <f>IF(【入力シート】!B2945="","","非出向者")</f>
        <v/>
      </c>
      <c r="F2942" s="29"/>
      <c r="G2942" s="34" t="str">
        <f>IF(【入力シート】!E2945="","",【入力シート】!E2945)</f>
        <v/>
      </c>
      <c r="H2942" s="34" t="str">
        <f>IF(【入力シート】!F2945="","",(TEXT(【入力シート】!F2945,"yyyymmdd")))</f>
        <v/>
      </c>
      <c r="I2942" s="34"/>
      <c r="J2942" s="34" t="str">
        <f>IF(【入力シート】!G2945="","",【入力シート】!G2945)</f>
        <v/>
      </c>
      <c r="L2942" s="34" t="str">
        <f>IF(【入力シート】!H2945="",IF(【入力シート】!$B2945="","","＊"),DBCS(【入力シート】!H2945))</f>
        <v/>
      </c>
      <c r="M2942" s="34" t="str">
        <f>IF(【入力シート】!I2945="",IF(【入力シート】!$B2945="","","＊"),DBCS(【入力シート】!I2945))</f>
        <v/>
      </c>
      <c r="N2942" s="34" t="str">
        <f>IF(【入力シート】!J2945="",IF(【入力シート】!$B2945="","","＊"),DBCS(【入力シート】!J2945))</f>
        <v/>
      </c>
      <c r="O2942" s="34" t="str">
        <f>IF(【入力シート】!K2945="",IF(【入力シート】!$B2945="","","＊"),DBCS(【入力シート】!K2945))</f>
        <v/>
      </c>
      <c r="P2942" s="34" t="str">
        <f>IF(【入力シート】!L2945="",IF(【入力シート】!$B2945="","","＊"),DBCS(【入力シート】!L2945))</f>
        <v/>
      </c>
      <c r="Q2942" s="34" t="str">
        <f>IF(【入力シート】!M2945="",IF(【入力シート】!$B2945="","","＊"),DBCS(【入力シート】!M2945))</f>
        <v/>
      </c>
      <c r="R2942" s="34" t="str">
        <f>IF(【入力シート】!N2945="","",【入力シート】!N2945)</f>
        <v/>
      </c>
      <c r="S2942" s="34" t="str">
        <f>IF(【入力シート】!O2945="","",【入力シート】!O2945)</f>
        <v/>
      </c>
      <c r="T2942" s="34" t="str">
        <f>IF(【入力シート】!B2945="","","利用者")</f>
        <v/>
      </c>
    </row>
    <row r="2943" spans="1:20" ht="20.25" customHeight="1" x14ac:dyDescent="0.2">
      <c r="A2943" s="34" t="str">
        <f>IF(【入力シート】!B2946="","",【入力シート】!B2946)</f>
        <v/>
      </c>
      <c r="B2943" s="34" t="str">
        <f>IF(【入力シート】!C2946="","",【入力シート】!C2946)</f>
        <v/>
      </c>
      <c r="C2943" s="35" t="str">
        <f>IF(【入力シート】!D2946="","",ASC(【入力シート】!D2946))</f>
        <v/>
      </c>
      <c r="D2943" s="34" t="str">
        <f>IF(【入力シート】!B2946="","","在籍")</f>
        <v/>
      </c>
      <c r="E2943" s="48" t="str">
        <f>IF(【入力シート】!B2946="","","非出向者")</f>
        <v/>
      </c>
      <c r="F2943" s="29"/>
      <c r="G2943" s="34" t="str">
        <f>IF(【入力シート】!E2946="","",【入力シート】!E2946)</f>
        <v/>
      </c>
      <c r="H2943" s="34" t="str">
        <f>IF(【入力シート】!F2946="","",(TEXT(【入力シート】!F2946,"yyyymmdd")))</f>
        <v/>
      </c>
      <c r="I2943" s="34"/>
      <c r="J2943" s="34" t="str">
        <f>IF(【入力シート】!G2946="","",【入力シート】!G2946)</f>
        <v/>
      </c>
      <c r="L2943" s="34" t="str">
        <f>IF(【入力シート】!H2946="",IF(【入力シート】!$B2946="","","＊"),DBCS(【入力シート】!H2946))</f>
        <v/>
      </c>
      <c r="M2943" s="34" t="str">
        <f>IF(【入力シート】!I2946="",IF(【入力シート】!$B2946="","","＊"),DBCS(【入力シート】!I2946))</f>
        <v/>
      </c>
      <c r="N2943" s="34" t="str">
        <f>IF(【入力シート】!J2946="",IF(【入力シート】!$B2946="","","＊"),DBCS(【入力シート】!J2946))</f>
        <v/>
      </c>
      <c r="O2943" s="34" t="str">
        <f>IF(【入力シート】!K2946="",IF(【入力シート】!$B2946="","","＊"),DBCS(【入力シート】!K2946))</f>
        <v/>
      </c>
      <c r="P2943" s="34" t="str">
        <f>IF(【入力シート】!L2946="",IF(【入力シート】!$B2946="","","＊"),DBCS(【入力シート】!L2946))</f>
        <v/>
      </c>
      <c r="Q2943" s="34" t="str">
        <f>IF(【入力シート】!M2946="",IF(【入力シート】!$B2946="","","＊"),DBCS(【入力シート】!M2946))</f>
        <v/>
      </c>
      <c r="R2943" s="34" t="str">
        <f>IF(【入力シート】!N2946="","",【入力シート】!N2946)</f>
        <v/>
      </c>
      <c r="S2943" s="34" t="str">
        <f>IF(【入力シート】!O2946="","",【入力シート】!O2946)</f>
        <v/>
      </c>
      <c r="T2943" s="34" t="str">
        <f>IF(【入力シート】!B2946="","","利用者")</f>
        <v/>
      </c>
    </row>
    <row r="2944" spans="1:20" ht="20.25" customHeight="1" x14ac:dyDescent="0.2">
      <c r="A2944" s="34" t="str">
        <f>IF(【入力シート】!B2947="","",【入力シート】!B2947)</f>
        <v/>
      </c>
      <c r="B2944" s="34" t="str">
        <f>IF(【入力シート】!C2947="","",【入力シート】!C2947)</f>
        <v/>
      </c>
      <c r="C2944" s="35" t="str">
        <f>IF(【入力シート】!D2947="","",ASC(【入力シート】!D2947))</f>
        <v/>
      </c>
      <c r="D2944" s="34" t="str">
        <f>IF(【入力シート】!B2947="","","在籍")</f>
        <v/>
      </c>
      <c r="E2944" s="48" t="str">
        <f>IF(【入力シート】!B2947="","","非出向者")</f>
        <v/>
      </c>
      <c r="F2944" s="29"/>
      <c r="G2944" s="34" t="str">
        <f>IF(【入力シート】!E2947="","",【入力シート】!E2947)</f>
        <v/>
      </c>
      <c r="H2944" s="34" t="str">
        <f>IF(【入力シート】!F2947="","",(TEXT(【入力シート】!F2947,"yyyymmdd")))</f>
        <v/>
      </c>
      <c r="I2944" s="34"/>
      <c r="J2944" s="34" t="str">
        <f>IF(【入力シート】!G2947="","",【入力シート】!G2947)</f>
        <v/>
      </c>
      <c r="L2944" s="34" t="str">
        <f>IF(【入力シート】!H2947="",IF(【入力シート】!$B2947="","","＊"),DBCS(【入力シート】!H2947))</f>
        <v/>
      </c>
      <c r="M2944" s="34" t="str">
        <f>IF(【入力シート】!I2947="",IF(【入力シート】!$B2947="","","＊"),DBCS(【入力シート】!I2947))</f>
        <v/>
      </c>
      <c r="N2944" s="34" t="str">
        <f>IF(【入力シート】!J2947="",IF(【入力シート】!$B2947="","","＊"),DBCS(【入力シート】!J2947))</f>
        <v/>
      </c>
      <c r="O2944" s="34" t="str">
        <f>IF(【入力シート】!K2947="",IF(【入力シート】!$B2947="","","＊"),DBCS(【入力シート】!K2947))</f>
        <v/>
      </c>
      <c r="P2944" s="34" t="str">
        <f>IF(【入力シート】!L2947="",IF(【入力シート】!$B2947="","","＊"),DBCS(【入力シート】!L2947))</f>
        <v/>
      </c>
      <c r="Q2944" s="34" t="str">
        <f>IF(【入力シート】!M2947="",IF(【入力シート】!$B2947="","","＊"),DBCS(【入力シート】!M2947))</f>
        <v/>
      </c>
      <c r="R2944" s="34" t="str">
        <f>IF(【入力シート】!N2947="","",【入力シート】!N2947)</f>
        <v/>
      </c>
      <c r="S2944" s="34" t="str">
        <f>IF(【入力シート】!O2947="","",【入力シート】!O2947)</f>
        <v/>
      </c>
      <c r="T2944" s="34" t="str">
        <f>IF(【入力シート】!B2947="","","利用者")</f>
        <v/>
      </c>
    </row>
    <row r="2945" spans="1:20" ht="20.25" customHeight="1" x14ac:dyDescent="0.2">
      <c r="A2945" s="34" t="str">
        <f>IF(【入力シート】!B2948="","",【入力シート】!B2948)</f>
        <v/>
      </c>
      <c r="B2945" s="34" t="str">
        <f>IF(【入力シート】!C2948="","",【入力シート】!C2948)</f>
        <v/>
      </c>
      <c r="C2945" s="35" t="str">
        <f>IF(【入力シート】!D2948="","",ASC(【入力シート】!D2948))</f>
        <v/>
      </c>
      <c r="D2945" s="34" t="str">
        <f>IF(【入力シート】!B2948="","","在籍")</f>
        <v/>
      </c>
      <c r="E2945" s="48" t="str">
        <f>IF(【入力シート】!B2948="","","非出向者")</f>
        <v/>
      </c>
      <c r="F2945" s="29"/>
      <c r="G2945" s="34" t="str">
        <f>IF(【入力シート】!E2948="","",【入力シート】!E2948)</f>
        <v/>
      </c>
      <c r="H2945" s="34" t="str">
        <f>IF(【入力シート】!F2948="","",(TEXT(【入力シート】!F2948,"yyyymmdd")))</f>
        <v/>
      </c>
      <c r="I2945" s="34"/>
      <c r="J2945" s="34" t="str">
        <f>IF(【入力シート】!G2948="","",【入力シート】!G2948)</f>
        <v/>
      </c>
      <c r="L2945" s="34" t="str">
        <f>IF(【入力シート】!H2948="",IF(【入力シート】!$B2948="","","＊"),DBCS(【入力シート】!H2948))</f>
        <v/>
      </c>
      <c r="M2945" s="34" t="str">
        <f>IF(【入力シート】!I2948="",IF(【入力シート】!$B2948="","","＊"),DBCS(【入力シート】!I2948))</f>
        <v/>
      </c>
      <c r="N2945" s="34" t="str">
        <f>IF(【入力シート】!J2948="",IF(【入力シート】!$B2948="","","＊"),DBCS(【入力シート】!J2948))</f>
        <v/>
      </c>
      <c r="O2945" s="34" t="str">
        <f>IF(【入力シート】!K2948="",IF(【入力シート】!$B2948="","","＊"),DBCS(【入力シート】!K2948))</f>
        <v/>
      </c>
      <c r="P2945" s="34" t="str">
        <f>IF(【入力シート】!L2948="",IF(【入力シート】!$B2948="","","＊"),DBCS(【入力シート】!L2948))</f>
        <v/>
      </c>
      <c r="Q2945" s="34" t="str">
        <f>IF(【入力シート】!M2948="",IF(【入力シート】!$B2948="","","＊"),DBCS(【入力シート】!M2948))</f>
        <v/>
      </c>
      <c r="R2945" s="34" t="str">
        <f>IF(【入力シート】!N2948="","",【入力シート】!N2948)</f>
        <v/>
      </c>
      <c r="S2945" s="34" t="str">
        <f>IF(【入力シート】!O2948="","",【入力シート】!O2948)</f>
        <v/>
      </c>
      <c r="T2945" s="34" t="str">
        <f>IF(【入力シート】!B2948="","","利用者")</f>
        <v/>
      </c>
    </row>
    <row r="2946" spans="1:20" ht="20.25" customHeight="1" x14ac:dyDescent="0.2">
      <c r="A2946" s="34" t="str">
        <f>IF(【入力シート】!B2949="","",【入力シート】!B2949)</f>
        <v/>
      </c>
      <c r="B2946" s="34" t="str">
        <f>IF(【入力シート】!C2949="","",【入力シート】!C2949)</f>
        <v/>
      </c>
      <c r="C2946" s="35" t="str">
        <f>IF(【入力シート】!D2949="","",ASC(【入力シート】!D2949))</f>
        <v/>
      </c>
      <c r="D2946" s="34" t="str">
        <f>IF(【入力シート】!B2949="","","在籍")</f>
        <v/>
      </c>
      <c r="E2946" s="48" t="str">
        <f>IF(【入力シート】!B2949="","","非出向者")</f>
        <v/>
      </c>
      <c r="F2946" s="29"/>
      <c r="G2946" s="34" t="str">
        <f>IF(【入力シート】!E2949="","",【入力シート】!E2949)</f>
        <v/>
      </c>
      <c r="H2946" s="34" t="str">
        <f>IF(【入力シート】!F2949="","",(TEXT(【入力シート】!F2949,"yyyymmdd")))</f>
        <v/>
      </c>
      <c r="I2946" s="34"/>
      <c r="J2946" s="34" t="str">
        <f>IF(【入力シート】!G2949="","",【入力シート】!G2949)</f>
        <v/>
      </c>
      <c r="L2946" s="34" t="str">
        <f>IF(【入力シート】!H2949="",IF(【入力シート】!$B2949="","","＊"),DBCS(【入力シート】!H2949))</f>
        <v/>
      </c>
      <c r="M2946" s="34" t="str">
        <f>IF(【入力シート】!I2949="",IF(【入力シート】!$B2949="","","＊"),DBCS(【入力シート】!I2949))</f>
        <v/>
      </c>
      <c r="N2946" s="34" t="str">
        <f>IF(【入力シート】!J2949="",IF(【入力シート】!$B2949="","","＊"),DBCS(【入力シート】!J2949))</f>
        <v/>
      </c>
      <c r="O2946" s="34" t="str">
        <f>IF(【入力シート】!K2949="",IF(【入力シート】!$B2949="","","＊"),DBCS(【入力シート】!K2949))</f>
        <v/>
      </c>
      <c r="P2946" s="34" t="str">
        <f>IF(【入力シート】!L2949="",IF(【入力シート】!$B2949="","","＊"),DBCS(【入力シート】!L2949))</f>
        <v/>
      </c>
      <c r="Q2946" s="34" t="str">
        <f>IF(【入力シート】!M2949="",IF(【入力シート】!$B2949="","","＊"),DBCS(【入力シート】!M2949))</f>
        <v/>
      </c>
      <c r="R2946" s="34" t="str">
        <f>IF(【入力シート】!N2949="","",【入力シート】!N2949)</f>
        <v/>
      </c>
      <c r="S2946" s="34" t="str">
        <f>IF(【入力シート】!O2949="","",【入力シート】!O2949)</f>
        <v/>
      </c>
      <c r="T2946" s="34" t="str">
        <f>IF(【入力シート】!B2949="","","利用者")</f>
        <v/>
      </c>
    </row>
    <row r="2947" spans="1:20" ht="20.25" customHeight="1" x14ac:dyDescent="0.2">
      <c r="A2947" s="34" t="str">
        <f>IF(【入力シート】!B2950="","",【入力シート】!B2950)</f>
        <v/>
      </c>
      <c r="B2947" s="34" t="str">
        <f>IF(【入力シート】!C2950="","",【入力シート】!C2950)</f>
        <v/>
      </c>
      <c r="C2947" s="35" t="str">
        <f>IF(【入力シート】!D2950="","",ASC(【入力シート】!D2950))</f>
        <v/>
      </c>
      <c r="D2947" s="34" t="str">
        <f>IF(【入力シート】!B2950="","","在籍")</f>
        <v/>
      </c>
      <c r="E2947" s="48" t="str">
        <f>IF(【入力シート】!B2950="","","非出向者")</f>
        <v/>
      </c>
      <c r="F2947" s="29"/>
      <c r="G2947" s="34" t="str">
        <f>IF(【入力シート】!E2950="","",【入力シート】!E2950)</f>
        <v/>
      </c>
      <c r="H2947" s="34" t="str">
        <f>IF(【入力シート】!F2950="","",(TEXT(【入力シート】!F2950,"yyyymmdd")))</f>
        <v/>
      </c>
      <c r="I2947" s="34"/>
      <c r="J2947" s="34" t="str">
        <f>IF(【入力シート】!G2950="","",【入力シート】!G2950)</f>
        <v/>
      </c>
      <c r="L2947" s="34" t="str">
        <f>IF(【入力シート】!H2950="",IF(【入力シート】!$B2950="","","＊"),DBCS(【入力シート】!H2950))</f>
        <v/>
      </c>
      <c r="M2947" s="34" t="str">
        <f>IF(【入力シート】!I2950="",IF(【入力シート】!$B2950="","","＊"),DBCS(【入力シート】!I2950))</f>
        <v/>
      </c>
      <c r="N2947" s="34" t="str">
        <f>IF(【入力シート】!J2950="",IF(【入力シート】!$B2950="","","＊"),DBCS(【入力シート】!J2950))</f>
        <v/>
      </c>
      <c r="O2947" s="34" t="str">
        <f>IF(【入力シート】!K2950="",IF(【入力シート】!$B2950="","","＊"),DBCS(【入力シート】!K2950))</f>
        <v/>
      </c>
      <c r="P2947" s="34" t="str">
        <f>IF(【入力シート】!L2950="",IF(【入力シート】!$B2950="","","＊"),DBCS(【入力シート】!L2950))</f>
        <v/>
      </c>
      <c r="Q2947" s="34" t="str">
        <f>IF(【入力シート】!M2950="",IF(【入力シート】!$B2950="","","＊"),DBCS(【入力シート】!M2950))</f>
        <v/>
      </c>
      <c r="R2947" s="34" t="str">
        <f>IF(【入力シート】!N2950="","",【入力シート】!N2950)</f>
        <v/>
      </c>
      <c r="S2947" s="34" t="str">
        <f>IF(【入力シート】!O2950="","",【入力シート】!O2950)</f>
        <v/>
      </c>
      <c r="T2947" s="34" t="str">
        <f>IF(【入力シート】!B2950="","","利用者")</f>
        <v/>
      </c>
    </row>
    <row r="2948" spans="1:20" ht="20.25" customHeight="1" x14ac:dyDescent="0.2">
      <c r="A2948" s="34" t="str">
        <f>IF(【入力シート】!B2951="","",【入力シート】!B2951)</f>
        <v/>
      </c>
      <c r="B2948" s="34" t="str">
        <f>IF(【入力シート】!C2951="","",【入力シート】!C2951)</f>
        <v/>
      </c>
      <c r="C2948" s="35" t="str">
        <f>IF(【入力シート】!D2951="","",ASC(【入力シート】!D2951))</f>
        <v/>
      </c>
      <c r="D2948" s="34" t="str">
        <f>IF(【入力シート】!B2951="","","在籍")</f>
        <v/>
      </c>
      <c r="E2948" s="48" t="str">
        <f>IF(【入力シート】!B2951="","","非出向者")</f>
        <v/>
      </c>
      <c r="F2948" s="29"/>
      <c r="G2948" s="34" t="str">
        <f>IF(【入力シート】!E2951="","",【入力シート】!E2951)</f>
        <v/>
      </c>
      <c r="H2948" s="34" t="str">
        <f>IF(【入力シート】!F2951="","",(TEXT(【入力シート】!F2951,"yyyymmdd")))</f>
        <v/>
      </c>
      <c r="I2948" s="34"/>
      <c r="J2948" s="34" t="str">
        <f>IF(【入力シート】!G2951="","",【入力シート】!G2951)</f>
        <v/>
      </c>
      <c r="L2948" s="34" t="str">
        <f>IF(【入力シート】!H2951="",IF(【入力シート】!$B2951="","","＊"),DBCS(【入力シート】!H2951))</f>
        <v/>
      </c>
      <c r="M2948" s="34" t="str">
        <f>IF(【入力シート】!I2951="",IF(【入力シート】!$B2951="","","＊"),DBCS(【入力シート】!I2951))</f>
        <v/>
      </c>
      <c r="N2948" s="34" t="str">
        <f>IF(【入力シート】!J2951="",IF(【入力シート】!$B2951="","","＊"),DBCS(【入力シート】!J2951))</f>
        <v/>
      </c>
      <c r="O2948" s="34" t="str">
        <f>IF(【入力シート】!K2951="",IF(【入力シート】!$B2951="","","＊"),DBCS(【入力シート】!K2951))</f>
        <v/>
      </c>
      <c r="P2948" s="34" t="str">
        <f>IF(【入力シート】!L2951="",IF(【入力シート】!$B2951="","","＊"),DBCS(【入力シート】!L2951))</f>
        <v/>
      </c>
      <c r="Q2948" s="34" t="str">
        <f>IF(【入力シート】!M2951="",IF(【入力シート】!$B2951="","","＊"),DBCS(【入力シート】!M2951))</f>
        <v/>
      </c>
      <c r="R2948" s="34" t="str">
        <f>IF(【入力シート】!N2951="","",【入力シート】!N2951)</f>
        <v/>
      </c>
      <c r="S2948" s="34" t="str">
        <f>IF(【入力シート】!O2951="","",【入力シート】!O2951)</f>
        <v/>
      </c>
      <c r="T2948" s="34" t="str">
        <f>IF(【入力シート】!B2951="","","利用者")</f>
        <v/>
      </c>
    </row>
    <row r="2949" spans="1:20" ht="20.25" customHeight="1" x14ac:dyDescent="0.2">
      <c r="A2949" s="34" t="str">
        <f>IF(【入力シート】!B2952="","",【入力シート】!B2952)</f>
        <v/>
      </c>
      <c r="B2949" s="34" t="str">
        <f>IF(【入力シート】!C2952="","",【入力シート】!C2952)</f>
        <v/>
      </c>
      <c r="C2949" s="35" t="str">
        <f>IF(【入力シート】!D2952="","",ASC(【入力シート】!D2952))</f>
        <v/>
      </c>
      <c r="D2949" s="34" t="str">
        <f>IF(【入力シート】!B2952="","","在籍")</f>
        <v/>
      </c>
      <c r="E2949" s="48" t="str">
        <f>IF(【入力シート】!B2952="","","非出向者")</f>
        <v/>
      </c>
      <c r="F2949" s="29"/>
      <c r="G2949" s="34" t="str">
        <f>IF(【入力シート】!E2952="","",【入力シート】!E2952)</f>
        <v/>
      </c>
      <c r="H2949" s="34" t="str">
        <f>IF(【入力シート】!F2952="","",(TEXT(【入力シート】!F2952,"yyyymmdd")))</f>
        <v/>
      </c>
      <c r="I2949" s="34"/>
      <c r="J2949" s="34" t="str">
        <f>IF(【入力シート】!G2952="","",【入力シート】!G2952)</f>
        <v/>
      </c>
      <c r="L2949" s="34" t="str">
        <f>IF(【入力シート】!H2952="",IF(【入力シート】!$B2952="","","＊"),DBCS(【入力シート】!H2952))</f>
        <v/>
      </c>
      <c r="M2949" s="34" t="str">
        <f>IF(【入力シート】!I2952="",IF(【入力シート】!$B2952="","","＊"),DBCS(【入力シート】!I2952))</f>
        <v/>
      </c>
      <c r="N2949" s="34" t="str">
        <f>IF(【入力シート】!J2952="",IF(【入力シート】!$B2952="","","＊"),DBCS(【入力シート】!J2952))</f>
        <v/>
      </c>
      <c r="O2949" s="34" t="str">
        <f>IF(【入力シート】!K2952="",IF(【入力シート】!$B2952="","","＊"),DBCS(【入力シート】!K2952))</f>
        <v/>
      </c>
      <c r="P2949" s="34" t="str">
        <f>IF(【入力シート】!L2952="",IF(【入力シート】!$B2952="","","＊"),DBCS(【入力シート】!L2952))</f>
        <v/>
      </c>
      <c r="Q2949" s="34" t="str">
        <f>IF(【入力シート】!M2952="",IF(【入力シート】!$B2952="","","＊"),DBCS(【入力シート】!M2952))</f>
        <v/>
      </c>
      <c r="R2949" s="34" t="str">
        <f>IF(【入力シート】!N2952="","",【入力シート】!N2952)</f>
        <v/>
      </c>
      <c r="S2949" s="34" t="str">
        <f>IF(【入力シート】!O2952="","",【入力シート】!O2952)</f>
        <v/>
      </c>
      <c r="T2949" s="34" t="str">
        <f>IF(【入力シート】!B2952="","","利用者")</f>
        <v/>
      </c>
    </row>
    <row r="2950" spans="1:20" ht="20.25" customHeight="1" x14ac:dyDescent="0.2">
      <c r="A2950" s="34" t="str">
        <f>IF(【入力シート】!B2953="","",【入力シート】!B2953)</f>
        <v/>
      </c>
      <c r="B2950" s="34" t="str">
        <f>IF(【入力シート】!C2953="","",【入力シート】!C2953)</f>
        <v/>
      </c>
      <c r="C2950" s="35" t="str">
        <f>IF(【入力シート】!D2953="","",ASC(【入力シート】!D2953))</f>
        <v/>
      </c>
      <c r="D2950" s="34" t="str">
        <f>IF(【入力シート】!B2953="","","在籍")</f>
        <v/>
      </c>
      <c r="E2950" s="48" t="str">
        <f>IF(【入力シート】!B2953="","","非出向者")</f>
        <v/>
      </c>
      <c r="F2950" s="29"/>
      <c r="G2950" s="34" t="str">
        <f>IF(【入力シート】!E2953="","",【入力シート】!E2953)</f>
        <v/>
      </c>
      <c r="H2950" s="34" t="str">
        <f>IF(【入力シート】!F2953="","",(TEXT(【入力シート】!F2953,"yyyymmdd")))</f>
        <v/>
      </c>
      <c r="I2950" s="34"/>
      <c r="J2950" s="34" t="str">
        <f>IF(【入力シート】!G2953="","",【入力シート】!G2953)</f>
        <v/>
      </c>
      <c r="L2950" s="34" t="str">
        <f>IF(【入力シート】!H2953="",IF(【入力シート】!$B2953="","","＊"),DBCS(【入力シート】!H2953))</f>
        <v/>
      </c>
      <c r="M2950" s="34" t="str">
        <f>IF(【入力シート】!I2953="",IF(【入力シート】!$B2953="","","＊"),DBCS(【入力シート】!I2953))</f>
        <v/>
      </c>
      <c r="N2950" s="34" t="str">
        <f>IF(【入力シート】!J2953="",IF(【入力シート】!$B2953="","","＊"),DBCS(【入力シート】!J2953))</f>
        <v/>
      </c>
      <c r="O2950" s="34" t="str">
        <f>IF(【入力シート】!K2953="",IF(【入力シート】!$B2953="","","＊"),DBCS(【入力シート】!K2953))</f>
        <v/>
      </c>
      <c r="P2950" s="34" t="str">
        <f>IF(【入力シート】!L2953="",IF(【入力シート】!$B2953="","","＊"),DBCS(【入力シート】!L2953))</f>
        <v/>
      </c>
      <c r="Q2950" s="34" t="str">
        <f>IF(【入力シート】!M2953="",IF(【入力シート】!$B2953="","","＊"),DBCS(【入力シート】!M2953))</f>
        <v/>
      </c>
      <c r="R2950" s="34" t="str">
        <f>IF(【入力シート】!N2953="","",【入力シート】!N2953)</f>
        <v/>
      </c>
      <c r="S2950" s="34" t="str">
        <f>IF(【入力シート】!O2953="","",【入力シート】!O2953)</f>
        <v/>
      </c>
      <c r="T2950" s="34" t="str">
        <f>IF(【入力シート】!B2953="","","利用者")</f>
        <v/>
      </c>
    </row>
    <row r="2951" spans="1:20" ht="20.25" customHeight="1" x14ac:dyDescent="0.2">
      <c r="A2951" s="34" t="str">
        <f>IF(【入力シート】!B2954="","",【入力シート】!B2954)</f>
        <v/>
      </c>
      <c r="B2951" s="34" t="str">
        <f>IF(【入力シート】!C2954="","",【入力シート】!C2954)</f>
        <v/>
      </c>
      <c r="C2951" s="35" t="str">
        <f>IF(【入力シート】!D2954="","",ASC(【入力シート】!D2954))</f>
        <v/>
      </c>
      <c r="D2951" s="34" t="str">
        <f>IF(【入力シート】!B2954="","","在籍")</f>
        <v/>
      </c>
      <c r="E2951" s="48" t="str">
        <f>IF(【入力シート】!B2954="","","非出向者")</f>
        <v/>
      </c>
      <c r="F2951" s="29"/>
      <c r="G2951" s="34" t="str">
        <f>IF(【入力シート】!E2954="","",【入力シート】!E2954)</f>
        <v/>
      </c>
      <c r="H2951" s="34" t="str">
        <f>IF(【入力シート】!F2954="","",(TEXT(【入力シート】!F2954,"yyyymmdd")))</f>
        <v/>
      </c>
      <c r="I2951" s="34"/>
      <c r="J2951" s="34" t="str">
        <f>IF(【入力シート】!G2954="","",【入力シート】!G2954)</f>
        <v/>
      </c>
      <c r="L2951" s="34" t="str">
        <f>IF(【入力シート】!H2954="",IF(【入力シート】!$B2954="","","＊"),DBCS(【入力シート】!H2954))</f>
        <v/>
      </c>
      <c r="M2951" s="34" t="str">
        <f>IF(【入力シート】!I2954="",IF(【入力シート】!$B2954="","","＊"),DBCS(【入力シート】!I2954))</f>
        <v/>
      </c>
      <c r="N2951" s="34" t="str">
        <f>IF(【入力シート】!J2954="",IF(【入力シート】!$B2954="","","＊"),DBCS(【入力シート】!J2954))</f>
        <v/>
      </c>
      <c r="O2951" s="34" t="str">
        <f>IF(【入力シート】!K2954="",IF(【入力シート】!$B2954="","","＊"),DBCS(【入力シート】!K2954))</f>
        <v/>
      </c>
      <c r="P2951" s="34" t="str">
        <f>IF(【入力シート】!L2954="",IF(【入力シート】!$B2954="","","＊"),DBCS(【入力シート】!L2954))</f>
        <v/>
      </c>
      <c r="Q2951" s="34" t="str">
        <f>IF(【入力シート】!M2954="",IF(【入力シート】!$B2954="","","＊"),DBCS(【入力シート】!M2954))</f>
        <v/>
      </c>
      <c r="R2951" s="34" t="str">
        <f>IF(【入力シート】!N2954="","",【入力シート】!N2954)</f>
        <v/>
      </c>
      <c r="S2951" s="34" t="str">
        <f>IF(【入力シート】!O2954="","",【入力シート】!O2954)</f>
        <v/>
      </c>
      <c r="T2951" s="34" t="str">
        <f>IF(【入力シート】!B2954="","","利用者")</f>
        <v/>
      </c>
    </row>
    <row r="2952" spans="1:20" ht="20.25" customHeight="1" x14ac:dyDescent="0.2">
      <c r="A2952" s="34" t="str">
        <f>IF(【入力シート】!B2955="","",【入力シート】!B2955)</f>
        <v/>
      </c>
      <c r="B2952" s="34" t="str">
        <f>IF(【入力シート】!C2955="","",【入力シート】!C2955)</f>
        <v/>
      </c>
      <c r="C2952" s="35" t="str">
        <f>IF(【入力シート】!D2955="","",ASC(【入力シート】!D2955))</f>
        <v/>
      </c>
      <c r="D2952" s="34" t="str">
        <f>IF(【入力シート】!B2955="","","在籍")</f>
        <v/>
      </c>
      <c r="E2952" s="48" t="str">
        <f>IF(【入力シート】!B2955="","","非出向者")</f>
        <v/>
      </c>
      <c r="F2952" s="29"/>
      <c r="G2952" s="34" t="str">
        <f>IF(【入力シート】!E2955="","",【入力シート】!E2955)</f>
        <v/>
      </c>
      <c r="H2952" s="34" t="str">
        <f>IF(【入力シート】!F2955="","",(TEXT(【入力シート】!F2955,"yyyymmdd")))</f>
        <v/>
      </c>
      <c r="I2952" s="34"/>
      <c r="J2952" s="34" t="str">
        <f>IF(【入力シート】!G2955="","",【入力シート】!G2955)</f>
        <v/>
      </c>
      <c r="L2952" s="34" t="str">
        <f>IF(【入力シート】!H2955="",IF(【入力シート】!$B2955="","","＊"),DBCS(【入力シート】!H2955))</f>
        <v/>
      </c>
      <c r="M2952" s="34" t="str">
        <f>IF(【入力シート】!I2955="",IF(【入力シート】!$B2955="","","＊"),DBCS(【入力シート】!I2955))</f>
        <v/>
      </c>
      <c r="N2952" s="34" t="str">
        <f>IF(【入力シート】!J2955="",IF(【入力シート】!$B2955="","","＊"),DBCS(【入力シート】!J2955))</f>
        <v/>
      </c>
      <c r="O2952" s="34" t="str">
        <f>IF(【入力シート】!K2955="",IF(【入力シート】!$B2955="","","＊"),DBCS(【入力シート】!K2955))</f>
        <v/>
      </c>
      <c r="P2952" s="34" t="str">
        <f>IF(【入力シート】!L2955="",IF(【入力シート】!$B2955="","","＊"),DBCS(【入力シート】!L2955))</f>
        <v/>
      </c>
      <c r="Q2952" s="34" t="str">
        <f>IF(【入力シート】!M2955="",IF(【入力シート】!$B2955="","","＊"),DBCS(【入力シート】!M2955))</f>
        <v/>
      </c>
      <c r="R2952" s="34" t="str">
        <f>IF(【入力シート】!N2955="","",【入力シート】!N2955)</f>
        <v/>
      </c>
      <c r="S2952" s="34" t="str">
        <f>IF(【入力シート】!O2955="","",【入力シート】!O2955)</f>
        <v/>
      </c>
      <c r="T2952" s="34" t="str">
        <f>IF(【入力シート】!B2955="","","利用者")</f>
        <v/>
      </c>
    </row>
    <row r="2953" spans="1:20" ht="20.25" customHeight="1" x14ac:dyDescent="0.2">
      <c r="A2953" s="34" t="str">
        <f>IF(【入力シート】!B2956="","",【入力シート】!B2956)</f>
        <v/>
      </c>
      <c r="B2953" s="34" t="str">
        <f>IF(【入力シート】!C2956="","",【入力シート】!C2956)</f>
        <v/>
      </c>
      <c r="C2953" s="35" t="str">
        <f>IF(【入力シート】!D2956="","",ASC(【入力シート】!D2956))</f>
        <v/>
      </c>
      <c r="D2953" s="34" t="str">
        <f>IF(【入力シート】!B2956="","","在籍")</f>
        <v/>
      </c>
      <c r="E2953" s="48" t="str">
        <f>IF(【入力シート】!B2956="","","非出向者")</f>
        <v/>
      </c>
      <c r="F2953" s="29"/>
      <c r="G2953" s="34" t="str">
        <f>IF(【入力シート】!E2956="","",【入力シート】!E2956)</f>
        <v/>
      </c>
      <c r="H2953" s="34" t="str">
        <f>IF(【入力シート】!F2956="","",(TEXT(【入力シート】!F2956,"yyyymmdd")))</f>
        <v/>
      </c>
      <c r="I2953" s="34"/>
      <c r="J2953" s="34" t="str">
        <f>IF(【入力シート】!G2956="","",【入力シート】!G2956)</f>
        <v/>
      </c>
      <c r="L2953" s="34" t="str">
        <f>IF(【入力シート】!H2956="",IF(【入力シート】!$B2956="","","＊"),DBCS(【入力シート】!H2956))</f>
        <v/>
      </c>
      <c r="M2953" s="34" t="str">
        <f>IF(【入力シート】!I2956="",IF(【入力シート】!$B2956="","","＊"),DBCS(【入力シート】!I2956))</f>
        <v/>
      </c>
      <c r="N2953" s="34" t="str">
        <f>IF(【入力シート】!J2956="",IF(【入力シート】!$B2956="","","＊"),DBCS(【入力シート】!J2956))</f>
        <v/>
      </c>
      <c r="O2953" s="34" t="str">
        <f>IF(【入力シート】!K2956="",IF(【入力シート】!$B2956="","","＊"),DBCS(【入力シート】!K2956))</f>
        <v/>
      </c>
      <c r="P2953" s="34" t="str">
        <f>IF(【入力シート】!L2956="",IF(【入力シート】!$B2956="","","＊"),DBCS(【入力シート】!L2956))</f>
        <v/>
      </c>
      <c r="Q2953" s="34" t="str">
        <f>IF(【入力シート】!M2956="",IF(【入力シート】!$B2956="","","＊"),DBCS(【入力シート】!M2956))</f>
        <v/>
      </c>
      <c r="R2953" s="34" t="str">
        <f>IF(【入力シート】!N2956="","",【入力シート】!N2956)</f>
        <v/>
      </c>
      <c r="S2953" s="34" t="str">
        <f>IF(【入力シート】!O2956="","",【入力シート】!O2956)</f>
        <v/>
      </c>
      <c r="T2953" s="34" t="str">
        <f>IF(【入力シート】!B2956="","","利用者")</f>
        <v/>
      </c>
    </row>
    <row r="2954" spans="1:20" ht="20.25" customHeight="1" x14ac:dyDescent="0.2">
      <c r="A2954" s="34" t="str">
        <f>IF(【入力シート】!B2957="","",【入力シート】!B2957)</f>
        <v/>
      </c>
      <c r="B2954" s="34" t="str">
        <f>IF(【入力シート】!C2957="","",【入力シート】!C2957)</f>
        <v/>
      </c>
      <c r="C2954" s="35" t="str">
        <f>IF(【入力シート】!D2957="","",ASC(【入力シート】!D2957))</f>
        <v/>
      </c>
      <c r="D2954" s="34" t="str">
        <f>IF(【入力シート】!B2957="","","在籍")</f>
        <v/>
      </c>
      <c r="E2954" s="48" t="str">
        <f>IF(【入力シート】!B2957="","","非出向者")</f>
        <v/>
      </c>
      <c r="F2954" s="29"/>
      <c r="G2954" s="34" t="str">
        <f>IF(【入力シート】!E2957="","",【入力シート】!E2957)</f>
        <v/>
      </c>
      <c r="H2954" s="34" t="str">
        <f>IF(【入力シート】!F2957="","",(TEXT(【入力シート】!F2957,"yyyymmdd")))</f>
        <v/>
      </c>
      <c r="I2954" s="34"/>
      <c r="J2954" s="34" t="str">
        <f>IF(【入力シート】!G2957="","",【入力シート】!G2957)</f>
        <v/>
      </c>
      <c r="L2954" s="34" t="str">
        <f>IF(【入力シート】!H2957="",IF(【入力シート】!$B2957="","","＊"),DBCS(【入力シート】!H2957))</f>
        <v/>
      </c>
      <c r="M2954" s="34" t="str">
        <f>IF(【入力シート】!I2957="",IF(【入力シート】!$B2957="","","＊"),DBCS(【入力シート】!I2957))</f>
        <v/>
      </c>
      <c r="N2954" s="34" t="str">
        <f>IF(【入力シート】!J2957="",IF(【入力シート】!$B2957="","","＊"),DBCS(【入力シート】!J2957))</f>
        <v/>
      </c>
      <c r="O2954" s="34" t="str">
        <f>IF(【入力シート】!K2957="",IF(【入力シート】!$B2957="","","＊"),DBCS(【入力シート】!K2957))</f>
        <v/>
      </c>
      <c r="P2954" s="34" t="str">
        <f>IF(【入力シート】!L2957="",IF(【入力シート】!$B2957="","","＊"),DBCS(【入力シート】!L2957))</f>
        <v/>
      </c>
      <c r="Q2954" s="34" t="str">
        <f>IF(【入力シート】!M2957="",IF(【入力シート】!$B2957="","","＊"),DBCS(【入力シート】!M2957))</f>
        <v/>
      </c>
      <c r="R2954" s="34" t="str">
        <f>IF(【入力シート】!N2957="","",【入力シート】!N2957)</f>
        <v/>
      </c>
      <c r="S2954" s="34" t="str">
        <f>IF(【入力シート】!O2957="","",【入力シート】!O2957)</f>
        <v/>
      </c>
      <c r="T2954" s="34" t="str">
        <f>IF(【入力シート】!B2957="","","利用者")</f>
        <v/>
      </c>
    </row>
    <row r="2955" spans="1:20" ht="20.25" customHeight="1" x14ac:dyDescent="0.2">
      <c r="A2955" s="34" t="str">
        <f>IF(【入力シート】!B2958="","",【入力シート】!B2958)</f>
        <v/>
      </c>
      <c r="B2955" s="34" t="str">
        <f>IF(【入力シート】!C2958="","",【入力シート】!C2958)</f>
        <v/>
      </c>
      <c r="C2955" s="35" t="str">
        <f>IF(【入力シート】!D2958="","",ASC(【入力シート】!D2958))</f>
        <v/>
      </c>
      <c r="D2955" s="34" t="str">
        <f>IF(【入力シート】!B2958="","","在籍")</f>
        <v/>
      </c>
      <c r="E2955" s="48" t="str">
        <f>IF(【入力シート】!B2958="","","非出向者")</f>
        <v/>
      </c>
      <c r="F2955" s="29"/>
      <c r="G2955" s="34" t="str">
        <f>IF(【入力シート】!E2958="","",【入力シート】!E2958)</f>
        <v/>
      </c>
      <c r="H2955" s="34" t="str">
        <f>IF(【入力シート】!F2958="","",(TEXT(【入力シート】!F2958,"yyyymmdd")))</f>
        <v/>
      </c>
      <c r="I2955" s="34"/>
      <c r="J2955" s="34" t="str">
        <f>IF(【入力シート】!G2958="","",【入力シート】!G2958)</f>
        <v/>
      </c>
      <c r="L2955" s="34" t="str">
        <f>IF(【入力シート】!H2958="",IF(【入力シート】!$B2958="","","＊"),DBCS(【入力シート】!H2958))</f>
        <v/>
      </c>
      <c r="M2955" s="34" t="str">
        <f>IF(【入力シート】!I2958="",IF(【入力シート】!$B2958="","","＊"),DBCS(【入力シート】!I2958))</f>
        <v/>
      </c>
      <c r="N2955" s="34" t="str">
        <f>IF(【入力シート】!J2958="",IF(【入力シート】!$B2958="","","＊"),DBCS(【入力シート】!J2958))</f>
        <v/>
      </c>
      <c r="O2955" s="34" t="str">
        <f>IF(【入力シート】!K2958="",IF(【入力シート】!$B2958="","","＊"),DBCS(【入力シート】!K2958))</f>
        <v/>
      </c>
      <c r="P2955" s="34" t="str">
        <f>IF(【入力シート】!L2958="",IF(【入力シート】!$B2958="","","＊"),DBCS(【入力シート】!L2958))</f>
        <v/>
      </c>
      <c r="Q2955" s="34" t="str">
        <f>IF(【入力シート】!M2958="",IF(【入力シート】!$B2958="","","＊"),DBCS(【入力シート】!M2958))</f>
        <v/>
      </c>
      <c r="R2955" s="34" t="str">
        <f>IF(【入力シート】!N2958="","",【入力シート】!N2958)</f>
        <v/>
      </c>
      <c r="S2955" s="34" t="str">
        <f>IF(【入力シート】!O2958="","",【入力シート】!O2958)</f>
        <v/>
      </c>
      <c r="T2955" s="34" t="str">
        <f>IF(【入力シート】!B2958="","","利用者")</f>
        <v/>
      </c>
    </row>
    <row r="2956" spans="1:20" ht="20.25" customHeight="1" x14ac:dyDescent="0.2">
      <c r="A2956" s="34" t="str">
        <f>IF(【入力シート】!B2959="","",【入力シート】!B2959)</f>
        <v/>
      </c>
      <c r="B2956" s="34" t="str">
        <f>IF(【入力シート】!C2959="","",【入力シート】!C2959)</f>
        <v/>
      </c>
      <c r="C2956" s="35" t="str">
        <f>IF(【入力シート】!D2959="","",ASC(【入力シート】!D2959))</f>
        <v/>
      </c>
      <c r="D2956" s="34" t="str">
        <f>IF(【入力シート】!B2959="","","在籍")</f>
        <v/>
      </c>
      <c r="E2956" s="48" t="str">
        <f>IF(【入力シート】!B2959="","","非出向者")</f>
        <v/>
      </c>
      <c r="F2956" s="29"/>
      <c r="G2956" s="34" t="str">
        <f>IF(【入力シート】!E2959="","",【入力シート】!E2959)</f>
        <v/>
      </c>
      <c r="H2956" s="34" t="str">
        <f>IF(【入力シート】!F2959="","",(TEXT(【入力シート】!F2959,"yyyymmdd")))</f>
        <v/>
      </c>
      <c r="I2956" s="34"/>
      <c r="J2956" s="34" t="str">
        <f>IF(【入力シート】!G2959="","",【入力シート】!G2959)</f>
        <v/>
      </c>
      <c r="L2956" s="34" t="str">
        <f>IF(【入力シート】!H2959="",IF(【入力シート】!$B2959="","","＊"),DBCS(【入力シート】!H2959))</f>
        <v/>
      </c>
      <c r="M2956" s="34" t="str">
        <f>IF(【入力シート】!I2959="",IF(【入力シート】!$B2959="","","＊"),DBCS(【入力シート】!I2959))</f>
        <v/>
      </c>
      <c r="N2956" s="34" t="str">
        <f>IF(【入力シート】!J2959="",IF(【入力シート】!$B2959="","","＊"),DBCS(【入力シート】!J2959))</f>
        <v/>
      </c>
      <c r="O2956" s="34" t="str">
        <f>IF(【入力シート】!K2959="",IF(【入力シート】!$B2959="","","＊"),DBCS(【入力シート】!K2959))</f>
        <v/>
      </c>
      <c r="P2956" s="34" t="str">
        <f>IF(【入力シート】!L2959="",IF(【入力シート】!$B2959="","","＊"),DBCS(【入力シート】!L2959))</f>
        <v/>
      </c>
      <c r="Q2956" s="34" t="str">
        <f>IF(【入力シート】!M2959="",IF(【入力シート】!$B2959="","","＊"),DBCS(【入力シート】!M2959))</f>
        <v/>
      </c>
      <c r="R2956" s="34" t="str">
        <f>IF(【入力シート】!N2959="","",【入力シート】!N2959)</f>
        <v/>
      </c>
      <c r="S2956" s="34" t="str">
        <f>IF(【入力シート】!O2959="","",【入力シート】!O2959)</f>
        <v/>
      </c>
      <c r="T2956" s="34" t="str">
        <f>IF(【入力シート】!B2959="","","利用者")</f>
        <v/>
      </c>
    </row>
    <row r="2957" spans="1:20" ht="20.25" customHeight="1" x14ac:dyDescent="0.2">
      <c r="A2957" s="34" t="str">
        <f>IF(【入力シート】!B2960="","",【入力シート】!B2960)</f>
        <v/>
      </c>
      <c r="B2957" s="34" t="str">
        <f>IF(【入力シート】!C2960="","",【入力シート】!C2960)</f>
        <v/>
      </c>
      <c r="C2957" s="35" t="str">
        <f>IF(【入力シート】!D2960="","",ASC(【入力シート】!D2960))</f>
        <v/>
      </c>
      <c r="D2957" s="34" t="str">
        <f>IF(【入力シート】!B2960="","","在籍")</f>
        <v/>
      </c>
      <c r="E2957" s="48" t="str">
        <f>IF(【入力シート】!B2960="","","非出向者")</f>
        <v/>
      </c>
      <c r="F2957" s="29"/>
      <c r="G2957" s="34" t="str">
        <f>IF(【入力シート】!E2960="","",【入力シート】!E2960)</f>
        <v/>
      </c>
      <c r="H2957" s="34" t="str">
        <f>IF(【入力シート】!F2960="","",(TEXT(【入力シート】!F2960,"yyyymmdd")))</f>
        <v/>
      </c>
      <c r="I2957" s="34"/>
      <c r="J2957" s="34" t="str">
        <f>IF(【入力シート】!G2960="","",【入力シート】!G2960)</f>
        <v/>
      </c>
      <c r="L2957" s="34" t="str">
        <f>IF(【入力シート】!H2960="",IF(【入力シート】!$B2960="","","＊"),DBCS(【入力シート】!H2960))</f>
        <v/>
      </c>
      <c r="M2957" s="34" t="str">
        <f>IF(【入力シート】!I2960="",IF(【入力シート】!$B2960="","","＊"),DBCS(【入力シート】!I2960))</f>
        <v/>
      </c>
      <c r="N2957" s="34" t="str">
        <f>IF(【入力シート】!J2960="",IF(【入力シート】!$B2960="","","＊"),DBCS(【入力シート】!J2960))</f>
        <v/>
      </c>
      <c r="O2957" s="34" t="str">
        <f>IF(【入力シート】!K2960="",IF(【入力シート】!$B2960="","","＊"),DBCS(【入力シート】!K2960))</f>
        <v/>
      </c>
      <c r="P2957" s="34" t="str">
        <f>IF(【入力シート】!L2960="",IF(【入力シート】!$B2960="","","＊"),DBCS(【入力シート】!L2960))</f>
        <v/>
      </c>
      <c r="Q2957" s="34" t="str">
        <f>IF(【入力シート】!M2960="",IF(【入力シート】!$B2960="","","＊"),DBCS(【入力シート】!M2960))</f>
        <v/>
      </c>
      <c r="R2957" s="34" t="str">
        <f>IF(【入力シート】!N2960="","",【入力シート】!N2960)</f>
        <v/>
      </c>
      <c r="S2957" s="34" t="str">
        <f>IF(【入力シート】!O2960="","",【入力シート】!O2960)</f>
        <v/>
      </c>
      <c r="T2957" s="34" t="str">
        <f>IF(【入力シート】!B2960="","","利用者")</f>
        <v/>
      </c>
    </row>
    <row r="2958" spans="1:20" ht="20.25" customHeight="1" x14ac:dyDescent="0.2">
      <c r="A2958" s="34" t="str">
        <f>IF(【入力シート】!B2961="","",【入力シート】!B2961)</f>
        <v/>
      </c>
      <c r="B2958" s="34" t="str">
        <f>IF(【入力シート】!C2961="","",【入力シート】!C2961)</f>
        <v/>
      </c>
      <c r="C2958" s="35" t="str">
        <f>IF(【入力シート】!D2961="","",ASC(【入力シート】!D2961))</f>
        <v/>
      </c>
      <c r="D2958" s="34" t="str">
        <f>IF(【入力シート】!B2961="","","在籍")</f>
        <v/>
      </c>
      <c r="E2958" s="48" t="str">
        <f>IF(【入力シート】!B2961="","","非出向者")</f>
        <v/>
      </c>
      <c r="F2958" s="29"/>
      <c r="G2958" s="34" t="str">
        <f>IF(【入力シート】!E2961="","",【入力シート】!E2961)</f>
        <v/>
      </c>
      <c r="H2958" s="34" t="str">
        <f>IF(【入力シート】!F2961="","",(TEXT(【入力シート】!F2961,"yyyymmdd")))</f>
        <v/>
      </c>
      <c r="I2958" s="34"/>
      <c r="J2958" s="34" t="str">
        <f>IF(【入力シート】!G2961="","",【入力シート】!G2961)</f>
        <v/>
      </c>
      <c r="L2958" s="34" t="str">
        <f>IF(【入力シート】!H2961="",IF(【入力シート】!$B2961="","","＊"),DBCS(【入力シート】!H2961))</f>
        <v/>
      </c>
      <c r="M2958" s="34" t="str">
        <f>IF(【入力シート】!I2961="",IF(【入力シート】!$B2961="","","＊"),DBCS(【入力シート】!I2961))</f>
        <v/>
      </c>
      <c r="N2958" s="34" t="str">
        <f>IF(【入力シート】!J2961="",IF(【入力シート】!$B2961="","","＊"),DBCS(【入力シート】!J2961))</f>
        <v/>
      </c>
      <c r="O2958" s="34" t="str">
        <f>IF(【入力シート】!K2961="",IF(【入力シート】!$B2961="","","＊"),DBCS(【入力シート】!K2961))</f>
        <v/>
      </c>
      <c r="P2958" s="34" t="str">
        <f>IF(【入力シート】!L2961="",IF(【入力シート】!$B2961="","","＊"),DBCS(【入力シート】!L2961))</f>
        <v/>
      </c>
      <c r="Q2958" s="34" t="str">
        <f>IF(【入力シート】!M2961="",IF(【入力シート】!$B2961="","","＊"),DBCS(【入力シート】!M2961))</f>
        <v/>
      </c>
      <c r="R2958" s="34" t="str">
        <f>IF(【入力シート】!N2961="","",【入力シート】!N2961)</f>
        <v/>
      </c>
      <c r="S2958" s="34" t="str">
        <f>IF(【入力シート】!O2961="","",【入力シート】!O2961)</f>
        <v/>
      </c>
      <c r="T2958" s="34" t="str">
        <f>IF(【入力シート】!B2961="","","利用者")</f>
        <v/>
      </c>
    </row>
    <row r="2959" spans="1:20" ht="20.25" customHeight="1" x14ac:dyDescent="0.2">
      <c r="A2959" s="34" t="str">
        <f>IF(【入力シート】!B2962="","",【入力シート】!B2962)</f>
        <v/>
      </c>
      <c r="B2959" s="34" t="str">
        <f>IF(【入力シート】!C2962="","",【入力シート】!C2962)</f>
        <v/>
      </c>
      <c r="C2959" s="35" t="str">
        <f>IF(【入力シート】!D2962="","",ASC(【入力シート】!D2962))</f>
        <v/>
      </c>
      <c r="D2959" s="34" t="str">
        <f>IF(【入力シート】!B2962="","","在籍")</f>
        <v/>
      </c>
      <c r="E2959" s="48" t="str">
        <f>IF(【入力シート】!B2962="","","非出向者")</f>
        <v/>
      </c>
      <c r="F2959" s="29"/>
      <c r="G2959" s="34" t="str">
        <f>IF(【入力シート】!E2962="","",【入力シート】!E2962)</f>
        <v/>
      </c>
      <c r="H2959" s="34" t="str">
        <f>IF(【入力シート】!F2962="","",(TEXT(【入力シート】!F2962,"yyyymmdd")))</f>
        <v/>
      </c>
      <c r="I2959" s="34"/>
      <c r="J2959" s="34" t="str">
        <f>IF(【入力シート】!G2962="","",【入力シート】!G2962)</f>
        <v/>
      </c>
      <c r="L2959" s="34" t="str">
        <f>IF(【入力シート】!H2962="",IF(【入力シート】!$B2962="","","＊"),DBCS(【入力シート】!H2962))</f>
        <v/>
      </c>
      <c r="M2959" s="34" t="str">
        <f>IF(【入力シート】!I2962="",IF(【入力シート】!$B2962="","","＊"),DBCS(【入力シート】!I2962))</f>
        <v/>
      </c>
      <c r="N2959" s="34" t="str">
        <f>IF(【入力シート】!J2962="",IF(【入力シート】!$B2962="","","＊"),DBCS(【入力シート】!J2962))</f>
        <v/>
      </c>
      <c r="O2959" s="34" t="str">
        <f>IF(【入力シート】!K2962="",IF(【入力シート】!$B2962="","","＊"),DBCS(【入力シート】!K2962))</f>
        <v/>
      </c>
      <c r="P2959" s="34" t="str">
        <f>IF(【入力シート】!L2962="",IF(【入力シート】!$B2962="","","＊"),DBCS(【入力シート】!L2962))</f>
        <v/>
      </c>
      <c r="Q2959" s="34" t="str">
        <f>IF(【入力シート】!M2962="",IF(【入力シート】!$B2962="","","＊"),DBCS(【入力シート】!M2962))</f>
        <v/>
      </c>
      <c r="R2959" s="34" t="str">
        <f>IF(【入力シート】!N2962="","",【入力シート】!N2962)</f>
        <v/>
      </c>
      <c r="S2959" s="34" t="str">
        <f>IF(【入力シート】!O2962="","",【入力シート】!O2962)</f>
        <v/>
      </c>
      <c r="T2959" s="34" t="str">
        <f>IF(【入力シート】!B2962="","","利用者")</f>
        <v/>
      </c>
    </row>
    <row r="2960" spans="1:20" ht="20.25" customHeight="1" x14ac:dyDescent="0.2">
      <c r="A2960" s="34" t="str">
        <f>IF(【入力シート】!B2963="","",【入力シート】!B2963)</f>
        <v/>
      </c>
      <c r="B2960" s="34" t="str">
        <f>IF(【入力シート】!C2963="","",【入力シート】!C2963)</f>
        <v/>
      </c>
      <c r="C2960" s="35" t="str">
        <f>IF(【入力シート】!D2963="","",ASC(【入力シート】!D2963))</f>
        <v/>
      </c>
      <c r="D2960" s="34" t="str">
        <f>IF(【入力シート】!B2963="","","在籍")</f>
        <v/>
      </c>
      <c r="E2960" s="48" t="str">
        <f>IF(【入力シート】!B2963="","","非出向者")</f>
        <v/>
      </c>
      <c r="F2960" s="29"/>
      <c r="G2960" s="34" t="str">
        <f>IF(【入力シート】!E2963="","",【入力シート】!E2963)</f>
        <v/>
      </c>
      <c r="H2960" s="34" t="str">
        <f>IF(【入力シート】!F2963="","",(TEXT(【入力シート】!F2963,"yyyymmdd")))</f>
        <v/>
      </c>
      <c r="I2960" s="34"/>
      <c r="J2960" s="34" t="str">
        <f>IF(【入力シート】!G2963="","",【入力シート】!G2963)</f>
        <v/>
      </c>
      <c r="L2960" s="34" t="str">
        <f>IF(【入力シート】!H2963="",IF(【入力シート】!$B2963="","","＊"),DBCS(【入力シート】!H2963))</f>
        <v/>
      </c>
      <c r="M2960" s="34" t="str">
        <f>IF(【入力シート】!I2963="",IF(【入力シート】!$B2963="","","＊"),DBCS(【入力シート】!I2963))</f>
        <v/>
      </c>
      <c r="N2960" s="34" t="str">
        <f>IF(【入力シート】!J2963="",IF(【入力シート】!$B2963="","","＊"),DBCS(【入力シート】!J2963))</f>
        <v/>
      </c>
      <c r="O2960" s="34" t="str">
        <f>IF(【入力シート】!K2963="",IF(【入力シート】!$B2963="","","＊"),DBCS(【入力シート】!K2963))</f>
        <v/>
      </c>
      <c r="P2960" s="34" t="str">
        <f>IF(【入力シート】!L2963="",IF(【入力シート】!$B2963="","","＊"),DBCS(【入力シート】!L2963))</f>
        <v/>
      </c>
      <c r="Q2960" s="34" t="str">
        <f>IF(【入力シート】!M2963="",IF(【入力シート】!$B2963="","","＊"),DBCS(【入力シート】!M2963))</f>
        <v/>
      </c>
      <c r="R2960" s="34" t="str">
        <f>IF(【入力シート】!N2963="","",【入力シート】!N2963)</f>
        <v/>
      </c>
      <c r="S2960" s="34" t="str">
        <f>IF(【入力シート】!O2963="","",【入力シート】!O2963)</f>
        <v/>
      </c>
      <c r="T2960" s="34" t="str">
        <f>IF(【入力シート】!B2963="","","利用者")</f>
        <v/>
      </c>
    </row>
    <row r="2961" spans="1:20" ht="20.25" customHeight="1" x14ac:dyDescent="0.2">
      <c r="A2961" s="34" t="str">
        <f>IF(【入力シート】!B2964="","",【入力シート】!B2964)</f>
        <v/>
      </c>
      <c r="B2961" s="34" t="str">
        <f>IF(【入力シート】!C2964="","",【入力シート】!C2964)</f>
        <v/>
      </c>
      <c r="C2961" s="35" t="str">
        <f>IF(【入力シート】!D2964="","",ASC(【入力シート】!D2964))</f>
        <v/>
      </c>
      <c r="D2961" s="34" t="str">
        <f>IF(【入力シート】!B2964="","","在籍")</f>
        <v/>
      </c>
      <c r="E2961" s="48" t="str">
        <f>IF(【入力シート】!B2964="","","非出向者")</f>
        <v/>
      </c>
      <c r="F2961" s="29"/>
      <c r="G2961" s="34" t="str">
        <f>IF(【入力シート】!E2964="","",【入力シート】!E2964)</f>
        <v/>
      </c>
      <c r="H2961" s="34" t="str">
        <f>IF(【入力シート】!F2964="","",(TEXT(【入力シート】!F2964,"yyyymmdd")))</f>
        <v/>
      </c>
      <c r="I2961" s="34"/>
      <c r="J2961" s="34" t="str">
        <f>IF(【入力シート】!G2964="","",【入力シート】!G2964)</f>
        <v/>
      </c>
      <c r="L2961" s="34" t="str">
        <f>IF(【入力シート】!H2964="",IF(【入力シート】!$B2964="","","＊"),DBCS(【入力シート】!H2964))</f>
        <v/>
      </c>
      <c r="M2961" s="34" t="str">
        <f>IF(【入力シート】!I2964="",IF(【入力シート】!$B2964="","","＊"),DBCS(【入力シート】!I2964))</f>
        <v/>
      </c>
      <c r="N2961" s="34" t="str">
        <f>IF(【入力シート】!J2964="",IF(【入力シート】!$B2964="","","＊"),DBCS(【入力シート】!J2964))</f>
        <v/>
      </c>
      <c r="O2961" s="34" t="str">
        <f>IF(【入力シート】!K2964="",IF(【入力シート】!$B2964="","","＊"),DBCS(【入力シート】!K2964))</f>
        <v/>
      </c>
      <c r="P2961" s="34" t="str">
        <f>IF(【入力シート】!L2964="",IF(【入力シート】!$B2964="","","＊"),DBCS(【入力シート】!L2964))</f>
        <v/>
      </c>
      <c r="Q2961" s="34" t="str">
        <f>IF(【入力シート】!M2964="",IF(【入力シート】!$B2964="","","＊"),DBCS(【入力シート】!M2964))</f>
        <v/>
      </c>
      <c r="R2961" s="34" t="str">
        <f>IF(【入力シート】!N2964="","",【入力シート】!N2964)</f>
        <v/>
      </c>
      <c r="S2961" s="34" t="str">
        <f>IF(【入力シート】!O2964="","",【入力シート】!O2964)</f>
        <v/>
      </c>
      <c r="T2961" s="34" t="str">
        <f>IF(【入力シート】!B2964="","","利用者")</f>
        <v/>
      </c>
    </row>
    <row r="2962" spans="1:20" ht="20.25" customHeight="1" x14ac:dyDescent="0.2">
      <c r="A2962" s="34" t="str">
        <f>IF(【入力シート】!B2965="","",【入力シート】!B2965)</f>
        <v/>
      </c>
      <c r="B2962" s="34" t="str">
        <f>IF(【入力シート】!C2965="","",【入力シート】!C2965)</f>
        <v/>
      </c>
      <c r="C2962" s="35" t="str">
        <f>IF(【入力シート】!D2965="","",ASC(【入力シート】!D2965))</f>
        <v/>
      </c>
      <c r="D2962" s="34" t="str">
        <f>IF(【入力シート】!B2965="","","在籍")</f>
        <v/>
      </c>
      <c r="E2962" s="48" t="str">
        <f>IF(【入力シート】!B2965="","","非出向者")</f>
        <v/>
      </c>
      <c r="F2962" s="29"/>
      <c r="G2962" s="34" t="str">
        <f>IF(【入力シート】!E2965="","",【入力シート】!E2965)</f>
        <v/>
      </c>
      <c r="H2962" s="34" t="str">
        <f>IF(【入力シート】!F2965="","",(TEXT(【入力シート】!F2965,"yyyymmdd")))</f>
        <v/>
      </c>
      <c r="I2962" s="34"/>
      <c r="J2962" s="34" t="str">
        <f>IF(【入力シート】!G2965="","",【入力シート】!G2965)</f>
        <v/>
      </c>
      <c r="L2962" s="34" t="str">
        <f>IF(【入力シート】!H2965="",IF(【入力シート】!$B2965="","","＊"),DBCS(【入力シート】!H2965))</f>
        <v/>
      </c>
      <c r="M2962" s="34" t="str">
        <f>IF(【入力シート】!I2965="",IF(【入力シート】!$B2965="","","＊"),DBCS(【入力シート】!I2965))</f>
        <v/>
      </c>
      <c r="N2962" s="34" t="str">
        <f>IF(【入力シート】!J2965="",IF(【入力シート】!$B2965="","","＊"),DBCS(【入力シート】!J2965))</f>
        <v/>
      </c>
      <c r="O2962" s="34" t="str">
        <f>IF(【入力シート】!K2965="",IF(【入力シート】!$B2965="","","＊"),DBCS(【入力シート】!K2965))</f>
        <v/>
      </c>
      <c r="P2962" s="34" t="str">
        <f>IF(【入力シート】!L2965="",IF(【入力シート】!$B2965="","","＊"),DBCS(【入力シート】!L2965))</f>
        <v/>
      </c>
      <c r="Q2962" s="34" t="str">
        <f>IF(【入力シート】!M2965="",IF(【入力シート】!$B2965="","","＊"),DBCS(【入力シート】!M2965))</f>
        <v/>
      </c>
      <c r="R2962" s="34" t="str">
        <f>IF(【入力シート】!N2965="","",【入力シート】!N2965)</f>
        <v/>
      </c>
      <c r="S2962" s="34" t="str">
        <f>IF(【入力シート】!O2965="","",【入力シート】!O2965)</f>
        <v/>
      </c>
      <c r="T2962" s="34" t="str">
        <f>IF(【入力シート】!B2965="","","利用者")</f>
        <v/>
      </c>
    </row>
    <row r="2963" spans="1:20" ht="20.25" customHeight="1" x14ac:dyDescent="0.2">
      <c r="A2963" s="34" t="str">
        <f>IF(【入力シート】!B2966="","",【入力シート】!B2966)</f>
        <v/>
      </c>
      <c r="B2963" s="34" t="str">
        <f>IF(【入力シート】!C2966="","",【入力シート】!C2966)</f>
        <v/>
      </c>
      <c r="C2963" s="35" t="str">
        <f>IF(【入力シート】!D2966="","",ASC(【入力シート】!D2966))</f>
        <v/>
      </c>
      <c r="D2963" s="34" t="str">
        <f>IF(【入力シート】!B2966="","","在籍")</f>
        <v/>
      </c>
      <c r="E2963" s="48" t="str">
        <f>IF(【入力シート】!B2966="","","非出向者")</f>
        <v/>
      </c>
      <c r="F2963" s="29"/>
      <c r="G2963" s="34" t="str">
        <f>IF(【入力シート】!E2966="","",【入力シート】!E2966)</f>
        <v/>
      </c>
      <c r="H2963" s="34" t="str">
        <f>IF(【入力シート】!F2966="","",(TEXT(【入力シート】!F2966,"yyyymmdd")))</f>
        <v/>
      </c>
      <c r="I2963" s="34"/>
      <c r="J2963" s="34" t="str">
        <f>IF(【入力シート】!G2966="","",【入力シート】!G2966)</f>
        <v/>
      </c>
      <c r="L2963" s="34" t="str">
        <f>IF(【入力シート】!H2966="",IF(【入力シート】!$B2966="","","＊"),DBCS(【入力シート】!H2966))</f>
        <v/>
      </c>
      <c r="M2963" s="34" t="str">
        <f>IF(【入力シート】!I2966="",IF(【入力シート】!$B2966="","","＊"),DBCS(【入力シート】!I2966))</f>
        <v/>
      </c>
      <c r="N2963" s="34" t="str">
        <f>IF(【入力シート】!J2966="",IF(【入力シート】!$B2966="","","＊"),DBCS(【入力シート】!J2966))</f>
        <v/>
      </c>
      <c r="O2963" s="34" t="str">
        <f>IF(【入力シート】!K2966="",IF(【入力シート】!$B2966="","","＊"),DBCS(【入力シート】!K2966))</f>
        <v/>
      </c>
      <c r="P2963" s="34" t="str">
        <f>IF(【入力シート】!L2966="",IF(【入力シート】!$B2966="","","＊"),DBCS(【入力シート】!L2966))</f>
        <v/>
      </c>
      <c r="Q2963" s="34" t="str">
        <f>IF(【入力シート】!M2966="",IF(【入力シート】!$B2966="","","＊"),DBCS(【入力シート】!M2966))</f>
        <v/>
      </c>
      <c r="R2963" s="34" t="str">
        <f>IF(【入力シート】!N2966="","",【入力シート】!N2966)</f>
        <v/>
      </c>
      <c r="S2963" s="34" t="str">
        <f>IF(【入力シート】!O2966="","",【入力シート】!O2966)</f>
        <v/>
      </c>
      <c r="T2963" s="34" t="str">
        <f>IF(【入力シート】!B2966="","","利用者")</f>
        <v/>
      </c>
    </row>
    <row r="2964" spans="1:20" ht="20.25" customHeight="1" x14ac:dyDescent="0.2">
      <c r="A2964" s="34" t="str">
        <f>IF(【入力シート】!B2967="","",【入力シート】!B2967)</f>
        <v/>
      </c>
      <c r="B2964" s="34" t="str">
        <f>IF(【入力シート】!C2967="","",【入力シート】!C2967)</f>
        <v/>
      </c>
      <c r="C2964" s="35" t="str">
        <f>IF(【入力シート】!D2967="","",ASC(【入力シート】!D2967))</f>
        <v/>
      </c>
      <c r="D2964" s="34" t="str">
        <f>IF(【入力シート】!B2967="","","在籍")</f>
        <v/>
      </c>
      <c r="E2964" s="48" t="str">
        <f>IF(【入力シート】!B2967="","","非出向者")</f>
        <v/>
      </c>
      <c r="F2964" s="29"/>
      <c r="G2964" s="34" t="str">
        <f>IF(【入力シート】!E2967="","",【入力シート】!E2967)</f>
        <v/>
      </c>
      <c r="H2964" s="34" t="str">
        <f>IF(【入力シート】!F2967="","",(TEXT(【入力シート】!F2967,"yyyymmdd")))</f>
        <v/>
      </c>
      <c r="I2964" s="34"/>
      <c r="J2964" s="34" t="str">
        <f>IF(【入力シート】!G2967="","",【入力シート】!G2967)</f>
        <v/>
      </c>
      <c r="L2964" s="34" t="str">
        <f>IF(【入力シート】!H2967="",IF(【入力シート】!$B2967="","","＊"),DBCS(【入力シート】!H2967))</f>
        <v/>
      </c>
      <c r="M2964" s="34" t="str">
        <f>IF(【入力シート】!I2967="",IF(【入力シート】!$B2967="","","＊"),DBCS(【入力シート】!I2967))</f>
        <v/>
      </c>
      <c r="N2964" s="34" t="str">
        <f>IF(【入力シート】!J2967="",IF(【入力シート】!$B2967="","","＊"),DBCS(【入力シート】!J2967))</f>
        <v/>
      </c>
      <c r="O2964" s="34" t="str">
        <f>IF(【入力シート】!K2967="",IF(【入力シート】!$B2967="","","＊"),DBCS(【入力シート】!K2967))</f>
        <v/>
      </c>
      <c r="P2964" s="34" t="str">
        <f>IF(【入力シート】!L2967="",IF(【入力シート】!$B2967="","","＊"),DBCS(【入力シート】!L2967))</f>
        <v/>
      </c>
      <c r="Q2964" s="34" t="str">
        <f>IF(【入力シート】!M2967="",IF(【入力シート】!$B2967="","","＊"),DBCS(【入力シート】!M2967))</f>
        <v/>
      </c>
      <c r="R2964" s="34" t="str">
        <f>IF(【入力シート】!N2967="","",【入力シート】!N2967)</f>
        <v/>
      </c>
      <c r="S2964" s="34" t="str">
        <f>IF(【入力シート】!O2967="","",【入力シート】!O2967)</f>
        <v/>
      </c>
      <c r="T2964" s="34" t="str">
        <f>IF(【入力シート】!B2967="","","利用者")</f>
        <v/>
      </c>
    </row>
    <row r="2965" spans="1:20" ht="20.25" customHeight="1" x14ac:dyDescent="0.2">
      <c r="A2965" s="34" t="str">
        <f>IF(【入力シート】!B2968="","",【入力シート】!B2968)</f>
        <v/>
      </c>
      <c r="B2965" s="34" t="str">
        <f>IF(【入力シート】!C2968="","",【入力シート】!C2968)</f>
        <v/>
      </c>
      <c r="C2965" s="35" t="str">
        <f>IF(【入力シート】!D2968="","",ASC(【入力シート】!D2968))</f>
        <v/>
      </c>
      <c r="D2965" s="34" t="str">
        <f>IF(【入力シート】!B2968="","","在籍")</f>
        <v/>
      </c>
      <c r="E2965" s="48" t="str">
        <f>IF(【入力シート】!B2968="","","非出向者")</f>
        <v/>
      </c>
      <c r="F2965" s="29"/>
      <c r="G2965" s="34" t="str">
        <f>IF(【入力シート】!E2968="","",【入力シート】!E2968)</f>
        <v/>
      </c>
      <c r="H2965" s="34" t="str">
        <f>IF(【入力シート】!F2968="","",(TEXT(【入力シート】!F2968,"yyyymmdd")))</f>
        <v/>
      </c>
      <c r="I2965" s="34"/>
      <c r="J2965" s="34" t="str">
        <f>IF(【入力シート】!G2968="","",【入力シート】!G2968)</f>
        <v/>
      </c>
      <c r="L2965" s="34" t="str">
        <f>IF(【入力シート】!H2968="",IF(【入力シート】!$B2968="","","＊"),DBCS(【入力シート】!H2968))</f>
        <v/>
      </c>
      <c r="M2965" s="34" t="str">
        <f>IF(【入力シート】!I2968="",IF(【入力シート】!$B2968="","","＊"),DBCS(【入力シート】!I2968))</f>
        <v/>
      </c>
      <c r="N2965" s="34" t="str">
        <f>IF(【入力シート】!J2968="",IF(【入力シート】!$B2968="","","＊"),DBCS(【入力シート】!J2968))</f>
        <v/>
      </c>
      <c r="O2965" s="34" t="str">
        <f>IF(【入力シート】!K2968="",IF(【入力シート】!$B2968="","","＊"),DBCS(【入力シート】!K2968))</f>
        <v/>
      </c>
      <c r="P2965" s="34" t="str">
        <f>IF(【入力シート】!L2968="",IF(【入力シート】!$B2968="","","＊"),DBCS(【入力シート】!L2968))</f>
        <v/>
      </c>
      <c r="Q2965" s="34" t="str">
        <f>IF(【入力シート】!M2968="",IF(【入力シート】!$B2968="","","＊"),DBCS(【入力シート】!M2968))</f>
        <v/>
      </c>
      <c r="R2965" s="34" t="str">
        <f>IF(【入力シート】!N2968="","",【入力シート】!N2968)</f>
        <v/>
      </c>
      <c r="S2965" s="34" t="str">
        <f>IF(【入力シート】!O2968="","",【入力シート】!O2968)</f>
        <v/>
      </c>
      <c r="T2965" s="34" t="str">
        <f>IF(【入力シート】!B2968="","","利用者")</f>
        <v/>
      </c>
    </row>
    <row r="2966" spans="1:20" ht="20.25" customHeight="1" x14ac:dyDescent="0.2">
      <c r="A2966" s="34" t="str">
        <f>IF(【入力シート】!B2969="","",【入力シート】!B2969)</f>
        <v/>
      </c>
      <c r="B2966" s="34" t="str">
        <f>IF(【入力シート】!C2969="","",【入力シート】!C2969)</f>
        <v/>
      </c>
      <c r="C2966" s="35" t="str">
        <f>IF(【入力シート】!D2969="","",ASC(【入力シート】!D2969))</f>
        <v/>
      </c>
      <c r="D2966" s="34" t="str">
        <f>IF(【入力シート】!B2969="","","在籍")</f>
        <v/>
      </c>
      <c r="E2966" s="48" t="str">
        <f>IF(【入力シート】!B2969="","","非出向者")</f>
        <v/>
      </c>
      <c r="F2966" s="29"/>
      <c r="G2966" s="34" t="str">
        <f>IF(【入力シート】!E2969="","",【入力シート】!E2969)</f>
        <v/>
      </c>
      <c r="H2966" s="34" t="str">
        <f>IF(【入力シート】!F2969="","",(TEXT(【入力シート】!F2969,"yyyymmdd")))</f>
        <v/>
      </c>
      <c r="I2966" s="34"/>
      <c r="J2966" s="34" t="str">
        <f>IF(【入力シート】!G2969="","",【入力シート】!G2969)</f>
        <v/>
      </c>
      <c r="L2966" s="34" t="str">
        <f>IF(【入力シート】!H2969="",IF(【入力シート】!$B2969="","","＊"),DBCS(【入力シート】!H2969))</f>
        <v/>
      </c>
      <c r="M2966" s="34" t="str">
        <f>IF(【入力シート】!I2969="",IF(【入力シート】!$B2969="","","＊"),DBCS(【入力シート】!I2969))</f>
        <v/>
      </c>
      <c r="N2966" s="34" t="str">
        <f>IF(【入力シート】!J2969="",IF(【入力シート】!$B2969="","","＊"),DBCS(【入力シート】!J2969))</f>
        <v/>
      </c>
      <c r="O2966" s="34" t="str">
        <f>IF(【入力シート】!K2969="",IF(【入力シート】!$B2969="","","＊"),DBCS(【入力シート】!K2969))</f>
        <v/>
      </c>
      <c r="P2966" s="34" t="str">
        <f>IF(【入力シート】!L2969="",IF(【入力シート】!$B2969="","","＊"),DBCS(【入力シート】!L2969))</f>
        <v/>
      </c>
      <c r="Q2966" s="34" t="str">
        <f>IF(【入力シート】!M2969="",IF(【入力シート】!$B2969="","","＊"),DBCS(【入力シート】!M2969))</f>
        <v/>
      </c>
      <c r="R2966" s="34" t="str">
        <f>IF(【入力シート】!N2969="","",【入力シート】!N2969)</f>
        <v/>
      </c>
      <c r="S2966" s="34" t="str">
        <f>IF(【入力シート】!O2969="","",【入力シート】!O2969)</f>
        <v/>
      </c>
      <c r="T2966" s="34" t="str">
        <f>IF(【入力シート】!B2969="","","利用者")</f>
        <v/>
      </c>
    </row>
    <row r="2967" spans="1:20" ht="20.25" customHeight="1" x14ac:dyDescent="0.2">
      <c r="A2967" s="34" t="str">
        <f>IF(【入力シート】!B2970="","",【入力シート】!B2970)</f>
        <v/>
      </c>
      <c r="B2967" s="34" t="str">
        <f>IF(【入力シート】!C2970="","",【入力シート】!C2970)</f>
        <v/>
      </c>
      <c r="C2967" s="35" t="str">
        <f>IF(【入力シート】!D2970="","",ASC(【入力シート】!D2970))</f>
        <v/>
      </c>
      <c r="D2967" s="34" t="str">
        <f>IF(【入力シート】!B2970="","","在籍")</f>
        <v/>
      </c>
      <c r="E2967" s="48" t="str">
        <f>IF(【入力シート】!B2970="","","非出向者")</f>
        <v/>
      </c>
      <c r="F2967" s="29"/>
      <c r="G2967" s="34" t="str">
        <f>IF(【入力シート】!E2970="","",【入力シート】!E2970)</f>
        <v/>
      </c>
      <c r="H2967" s="34" t="str">
        <f>IF(【入力シート】!F2970="","",(TEXT(【入力シート】!F2970,"yyyymmdd")))</f>
        <v/>
      </c>
      <c r="I2967" s="34"/>
      <c r="J2967" s="34" t="str">
        <f>IF(【入力シート】!G2970="","",【入力シート】!G2970)</f>
        <v/>
      </c>
      <c r="L2967" s="34" t="str">
        <f>IF(【入力シート】!H2970="",IF(【入力シート】!$B2970="","","＊"),DBCS(【入力シート】!H2970))</f>
        <v/>
      </c>
      <c r="M2967" s="34" t="str">
        <f>IF(【入力シート】!I2970="",IF(【入力シート】!$B2970="","","＊"),DBCS(【入力シート】!I2970))</f>
        <v/>
      </c>
      <c r="N2967" s="34" t="str">
        <f>IF(【入力シート】!J2970="",IF(【入力シート】!$B2970="","","＊"),DBCS(【入力シート】!J2970))</f>
        <v/>
      </c>
      <c r="O2967" s="34" t="str">
        <f>IF(【入力シート】!K2970="",IF(【入力シート】!$B2970="","","＊"),DBCS(【入力シート】!K2970))</f>
        <v/>
      </c>
      <c r="P2967" s="34" t="str">
        <f>IF(【入力シート】!L2970="",IF(【入力シート】!$B2970="","","＊"),DBCS(【入力シート】!L2970))</f>
        <v/>
      </c>
      <c r="Q2967" s="34" t="str">
        <f>IF(【入力シート】!M2970="",IF(【入力シート】!$B2970="","","＊"),DBCS(【入力シート】!M2970))</f>
        <v/>
      </c>
      <c r="R2967" s="34" t="str">
        <f>IF(【入力シート】!N2970="","",【入力シート】!N2970)</f>
        <v/>
      </c>
      <c r="S2967" s="34" t="str">
        <f>IF(【入力シート】!O2970="","",【入力シート】!O2970)</f>
        <v/>
      </c>
      <c r="T2967" s="34" t="str">
        <f>IF(【入力シート】!B2970="","","利用者")</f>
        <v/>
      </c>
    </row>
    <row r="2968" spans="1:20" ht="20.25" customHeight="1" x14ac:dyDescent="0.2">
      <c r="A2968" s="34" t="str">
        <f>IF(【入力シート】!B2971="","",【入力シート】!B2971)</f>
        <v/>
      </c>
      <c r="B2968" s="34" t="str">
        <f>IF(【入力シート】!C2971="","",【入力シート】!C2971)</f>
        <v/>
      </c>
      <c r="C2968" s="35" t="str">
        <f>IF(【入力シート】!D2971="","",ASC(【入力シート】!D2971))</f>
        <v/>
      </c>
      <c r="D2968" s="34" t="str">
        <f>IF(【入力シート】!B2971="","","在籍")</f>
        <v/>
      </c>
      <c r="E2968" s="48" t="str">
        <f>IF(【入力シート】!B2971="","","非出向者")</f>
        <v/>
      </c>
      <c r="F2968" s="29"/>
      <c r="G2968" s="34" t="str">
        <f>IF(【入力シート】!E2971="","",【入力シート】!E2971)</f>
        <v/>
      </c>
      <c r="H2968" s="34" t="str">
        <f>IF(【入力シート】!F2971="","",(TEXT(【入力シート】!F2971,"yyyymmdd")))</f>
        <v/>
      </c>
      <c r="I2968" s="34"/>
      <c r="J2968" s="34" t="str">
        <f>IF(【入力シート】!G2971="","",【入力シート】!G2971)</f>
        <v/>
      </c>
      <c r="L2968" s="34" t="str">
        <f>IF(【入力シート】!H2971="",IF(【入力シート】!$B2971="","","＊"),DBCS(【入力シート】!H2971))</f>
        <v/>
      </c>
      <c r="M2968" s="34" t="str">
        <f>IF(【入力シート】!I2971="",IF(【入力シート】!$B2971="","","＊"),DBCS(【入力シート】!I2971))</f>
        <v/>
      </c>
      <c r="N2968" s="34" t="str">
        <f>IF(【入力シート】!J2971="",IF(【入力シート】!$B2971="","","＊"),DBCS(【入力シート】!J2971))</f>
        <v/>
      </c>
      <c r="O2968" s="34" t="str">
        <f>IF(【入力シート】!K2971="",IF(【入力シート】!$B2971="","","＊"),DBCS(【入力シート】!K2971))</f>
        <v/>
      </c>
      <c r="P2968" s="34" t="str">
        <f>IF(【入力シート】!L2971="",IF(【入力シート】!$B2971="","","＊"),DBCS(【入力シート】!L2971))</f>
        <v/>
      </c>
      <c r="Q2968" s="34" t="str">
        <f>IF(【入力シート】!M2971="",IF(【入力シート】!$B2971="","","＊"),DBCS(【入力シート】!M2971))</f>
        <v/>
      </c>
      <c r="R2968" s="34" t="str">
        <f>IF(【入力シート】!N2971="","",【入力シート】!N2971)</f>
        <v/>
      </c>
      <c r="S2968" s="34" t="str">
        <f>IF(【入力シート】!O2971="","",【入力シート】!O2971)</f>
        <v/>
      </c>
      <c r="T2968" s="34" t="str">
        <f>IF(【入力シート】!B2971="","","利用者")</f>
        <v/>
      </c>
    </row>
    <row r="2969" spans="1:20" ht="20.25" customHeight="1" x14ac:dyDescent="0.2">
      <c r="A2969" s="34" t="str">
        <f>IF(【入力シート】!B2972="","",【入力シート】!B2972)</f>
        <v/>
      </c>
      <c r="B2969" s="34" t="str">
        <f>IF(【入力シート】!C2972="","",【入力シート】!C2972)</f>
        <v/>
      </c>
      <c r="C2969" s="35" t="str">
        <f>IF(【入力シート】!D2972="","",ASC(【入力シート】!D2972))</f>
        <v/>
      </c>
      <c r="D2969" s="34" t="str">
        <f>IF(【入力シート】!B2972="","","在籍")</f>
        <v/>
      </c>
      <c r="E2969" s="48" t="str">
        <f>IF(【入力シート】!B2972="","","非出向者")</f>
        <v/>
      </c>
      <c r="F2969" s="29"/>
      <c r="G2969" s="34" t="str">
        <f>IF(【入力シート】!E2972="","",【入力シート】!E2972)</f>
        <v/>
      </c>
      <c r="H2969" s="34" t="str">
        <f>IF(【入力シート】!F2972="","",(TEXT(【入力シート】!F2972,"yyyymmdd")))</f>
        <v/>
      </c>
      <c r="I2969" s="34"/>
      <c r="J2969" s="34" t="str">
        <f>IF(【入力シート】!G2972="","",【入力シート】!G2972)</f>
        <v/>
      </c>
      <c r="L2969" s="34" t="str">
        <f>IF(【入力シート】!H2972="",IF(【入力シート】!$B2972="","","＊"),DBCS(【入力シート】!H2972))</f>
        <v/>
      </c>
      <c r="M2969" s="34" t="str">
        <f>IF(【入力シート】!I2972="",IF(【入力シート】!$B2972="","","＊"),DBCS(【入力シート】!I2972))</f>
        <v/>
      </c>
      <c r="N2969" s="34" t="str">
        <f>IF(【入力シート】!J2972="",IF(【入力シート】!$B2972="","","＊"),DBCS(【入力シート】!J2972))</f>
        <v/>
      </c>
      <c r="O2969" s="34" t="str">
        <f>IF(【入力シート】!K2972="",IF(【入力シート】!$B2972="","","＊"),DBCS(【入力シート】!K2972))</f>
        <v/>
      </c>
      <c r="P2969" s="34" t="str">
        <f>IF(【入力シート】!L2972="",IF(【入力シート】!$B2972="","","＊"),DBCS(【入力シート】!L2972))</f>
        <v/>
      </c>
      <c r="Q2969" s="34" t="str">
        <f>IF(【入力シート】!M2972="",IF(【入力シート】!$B2972="","","＊"),DBCS(【入力シート】!M2972))</f>
        <v/>
      </c>
      <c r="R2969" s="34" t="str">
        <f>IF(【入力シート】!N2972="","",【入力シート】!N2972)</f>
        <v/>
      </c>
      <c r="S2969" s="34" t="str">
        <f>IF(【入力シート】!O2972="","",【入力シート】!O2972)</f>
        <v/>
      </c>
      <c r="T2969" s="34" t="str">
        <f>IF(【入力シート】!B2972="","","利用者")</f>
        <v/>
      </c>
    </row>
    <row r="2970" spans="1:20" ht="20.25" customHeight="1" x14ac:dyDescent="0.2">
      <c r="A2970" s="34" t="str">
        <f>IF(【入力シート】!B2973="","",【入力シート】!B2973)</f>
        <v/>
      </c>
      <c r="B2970" s="34" t="str">
        <f>IF(【入力シート】!C2973="","",【入力シート】!C2973)</f>
        <v/>
      </c>
      <c r="C2970" s="35" t="str">
        <f>IF(【入力シート】!D2973="","",ASC(【入力シート】!D2973))</f>
        <v/>
      </c>
      <c r="D2970" s="34" t="str">
        <f>IF(【入力シート】!B2973="","","在籍")</f>
        <v/>
      </c>
      <c r="E2970" s="48" t="str">
        <f>IF(【入力シート】!B2973="","","非出向者")</f>
        <v/>
      </c>
      <c r="F2970" s="29"/>
      <c r="G2970" s="34" t="str">
        <f>IF(【入力シート】!E2973="","",【入力シート】!E2973)</f>
        <v/>
      </c>
      <c r="H2970" s="34" t="str">
        <f>IF(【入力シート】!F2973="","",(TEXT(【入力シート】!F2973,"yyyymmdd")))</f>
        <v/>
      </c>
      <c r="I2970" s="34"/>
      <c r="J2970" s="34" t="str">
        <f>IF(【入力シート】!G2973="","",【入力シート】!G2973)</f>
        <v/>
      </c>
      <c r="L2970" s="34" t="str">
        <f>IF(【入力シート】!H2973="",IF(【入力シート】!$B2973="","","＊"),DBCS(【入力シート】!H2973))</f>
        <v/>
      </c>
      <c r="M2970" s="34" t="str">
        <f>IF(【入力シート】!I2973="",IF(【入力シート】!$B2973="","","＊"),DBCS(【入力シート】!I2973))</f>
        <v/>
      </c>
      <c r="N2970" s="34" t="str">
        <f>IF(【入力シート】!J2973="",IF(【入力シート】!$B2973="","","＊"),DBCS(【入力シート】!J2973))</f>
        <v/>
      </c>
      <c r="O2970" s="34" t="str">
        <f>IF(【入力シート】!K2973="",IF(【入力シート】!$B2973="","","＊"),DBCS(【入力シート】!K2973))</f>
        <v/>
      </c>
      <c r="P2970" s="34" t="str">
        <f>IF(【入力シート】!L2973="",IF(【入力シート】!$B2973="","","＊"),DBCS(【入力シート】!L2973))</f>
        <v/>
      </c>
      <c r="Q2970" s="34" t="str">
        <f>IF(【入力シート】!M2973="",IF(【入力シート】!$B2973="","","＊"),DBCS(【入力シート】!M2973))</f>
        <v/>
      </c>
      <c r="R2970" s="34" t="str">
        <f>IF(【入力シート】!N2973="","",【入力シート】!N2973)</f>
        <v/>
      </c>
      <c r="S2970" s="34" t="str">
        <f>IF(【入力シート】!O2973="","",【入力シート】!O2973)</f>
        <v/>
      </c>
      <c r="T2970" s="34" t="str">
        <f>IF(【入力シート】!B2973="","","利用者")</f>
        <v/>
      </c>
    </row>
    <row r="2971" spans="1:20" ht="20.25" customHeight="1" x14ac:dyDescent="0.2">
      <c r="A2971" s="34" t="str">
        <f>IF(【入力シート】!B2974="","",【入力シート】!B2974)</f>
        <v/>
      </c>
      <c r="B2971" s="34" t="str">
        <f>IF(【入力シート】!C2974="","",【入力シート】!C2974)</f>
        <v/>
      </c>
      <c r="C2971" s="35" t="str">
        <f>IF(【入力シート】!D2974="","",ASC(【入力シート】!D2974))</f>
        <v/>
      </c>
      <c r="D2971" s="34" t="str">
        <f>IF(【入力シート】!B2974="","","在籍")</f>
        <v/>
      </c>
      <c r="E2971" s="48" t="str">
        <f>IF(【入力シート】!B2974="","","非出向者")</f>
        <v/>
      </c>
      <c r="F2971" s="29"/>
      <c r="G2971" s="34" t="str">
        <f>IF(【入力シート】!E2974="","",【入力シート】!E2974)</f>
        <v/>
      </c>
      <c r="H2971" s="34" t="str">
        <f>IF(【入力シート】!F2974="","",(TEXT(【入力シート】!F2974,"yyyymmdd")))</f>
        <v/>
      </c>
      <c r="I2971" s="34"/>
      <c r="J2971" s="34" t="str">
        <f>IF(【入力シート】!G2974="","",【入力シート】!G2974)</f>
        <v/>
      </c>
      <c r="L2971" s="34" t="str">
        <f>IF(【入力シート】!H2974="",IF(【入力シート】!$B2974="","","＊"),DBCS(【入力シート】!H2974))</f>
        <v/>
      </c>
      <c r="M2971" s="34" t="str">
        <f>IF(【入力シート】!I2974="",IF(【入力シート】!$B2974="","","＊"),DBCS(【入力シート】!I2974))</f>
        <v/>
      </c>
      <c r="N2971" s="34" t="str">
        <f>IF(【入力シート】!J2974="",IF(【入力シート】!$B2974="","","＊"),DBCS(【入力シート】!J2974))</f>
        <v/>
      </c>
      <c r="O2971" s="34" t="str">
        <f>IF(【入力シート】!K2974="",IF(【入力シート】!$B2974="","","＊"),DBCS(【入力シート】!K2974))</f>
        <v/>
      </c>
      <c r="P2971" s="34" t="str">
        <f>IF(【入力シート】!L2974="",IF(【入力シート】!$B2974="","","＊"),DBCS(【入力シート】!L2974))</f>
        <v/>
      </c>
      <c r="Q2971" s="34" t="str">
        <f>IF(【入力シート】!M2974="",IF(【入力シート】!$B2974="","","＊"),DBCS(【入力シート】!M2974))</f>
        <v/>
      </c>
      <c r="R2971" s="34" t="str">
        <f>IF(【入力シート】!N2974="","",【入力シート】!N2974)</f>
        <v/>
      </c>
      <c r="S2971" s="34" t="str">
        <f>IF(【入力シート】!O2974="","",【入力シート】!O2974)</f>
        <v/>
      </c>
      <c r="T2971" s="34" t="str">
        <f>IF(【入力シート】!B2974="","","利用者")</f>
        <v/>
      </c>
    </row>
    <row r="2972" spans="1:20" ht="20.25" customHeight="1" x14ac:dyDescent="0.2">
      <c r="A2972" s="34" t="str">
        <f>IF(【入力シート】!B2975="","",【入力シート】!B2975)</f>
        <v/>
      </c>
      <c r="B2972" s="34" t="str">
        <f>IF(【入力シート】!C2975="","",【入力シート】!C2975)</f>
        <v/>
      </c>
      <c r="C2972" s="35" t="str">
        <f>IF(【入力シート】!D2975="","",ASC(【入力シート】!D2975))</f>
        <v/>
      </c>
      <c r="D2972" s="34" t="str">
        <f>IF(【入力シート】!B2975="","","在籍")</f>
        <v/>
      </c>
      <c r="E2972" s="48" t="str">
        <f>IF(【入力シート】!B2975="","","非出向者")</f>
        <v/>
      </c>
      <c r="F2972" s="29"/>
      <c r="G2972" s="34" t="str">
        <f>IF(【入力シート】!E2975="","",【入力シート】!E2975)</f>
        <v/>
      </c>
      <c r="H2972" s="34" t="str">
        <f>IF(【入力シート】!F2975="","",(TEXT(【入力シート】!F2975,"yyyymmdd")))</f>
        <v/>
      </c>
      <c r="I2972" s="34"/>
      <c r="J2972" s="34" t="str">
        <f>IF(【入力シート】!G2975="","",【入力シート】!G2975)</f>
        <v/>
      </c>
      <c r="L2972" s="34" t="str">
        <f>IF(【入力シート】!H2975="",IF(【入力シート】!$B2975="","","＊"),DBCS(【入力シート】!H2975))</f>
        <v/>
      </c>
      <c r="M2972" s="34" t="str">
        <f>IF(【入力シート】!I2975="",IF(【入力シート】!$B2975="","","＊"),DBCS(【入力シート】!I2975))</f>
        <v/>
      </c>
      <c r="N2972" s="34" t="str">
        <f>IF(【入力シート】!J2975="",IF(【入力シート】!$B2975="","","＊"),DBCS(【入力シート】!J2975))</f>
        <v/>
      </c>
      <c r="O2972" s="34" t="str">
        <f>IF(【入力シート】!K2975="",IF(【入力シート】!$B2975="","","＊"),DBCS(【入力シート】!K2975))</f>
        <v/>
      </c>
      <c r="P2972" s="34" t="str">
        <f>IF(【入力シート】!L2975="",IF(【入力シート】!$B2975="","","＊"),DBCS(【入力シート】!L2975))</f>
        <v/>
      </c>
      <c r="Q2972" s="34" t="str">
        <f>IF(【入力シート】!M2975="",IF(【入力シート】!$B2975="","","＊"),DBCS(【入力シート】!M2975))</f>
        <v/>
      </c>
      <c r="R2972" s="34" t="str">
        <f>IF(【入力シート】!N2975="","",【入力シート】!N2975)</f>
        <v/>
      </c>
      <c r="S2972" s="34" t="str">
        <f>IF(【入力シート】!O2975="","",【入力シート】!O2975)</f>
        <v/>
      </c>
      <c r="T2972" s="34" t="str">
        <f>IF(【入力シート】!B2975="","","利用者")</f>
        <v/>
      </c>
    </row>
    <row r="2973" spans="1:20" ht="20.25" customHeight="1" x14ac:dyDescent="0.2">
      <c r="A2973" s="34" t="str">
        <f>IF(【入力シート】!B2976="","",【入力シート】!B2976)</f>
        <v/>
      </c>
      <c r="B2973" s="34" t="str">
        <f>IF(【入力シート】!C2976="","",【入力シート】!C2976)</f>
        <v/>
      </c>
      <c r="C2973" s="35" t="str">
        <f>IF(【入力シート】!D2976="","",ASC(【入力シート】!D2976))</f>
        <v/>
      </c>
      <c r="D2973" s="34" t="str">
        <f>IF(【入力シート】!B2976="","","在籍")</f>
        <v/>
      </c>
      <c r="E2973" s="48" t="str">
        <f>IF(【入力シート】!B2976="","","非出向者")</f>
        <v/>
      </c>
      <c r="F2973" s="29"/>
      <c r="G2973" s="34" t="str">
        <f>IF(【入力シート】!E2976="","",【入力シート】!E2976)</f>
        <v/>
      </c>
      <c r="H2973" s="34" t="str">
        <f>IF(【入力シート】!F2976="","",(TEXT(【入力シート】!F2976,"yyyymmdd")))</f>
        <v/>
      </c>
      <c r="I2973" s="34"/>
      <c r="J2973" s="34" t="str">
        <f>IF(【入力シート】!G2976="","",【入力シート】!G2976)</f>
        <v/>
      </c>
      <c r="L2973" s="34" t="str">
        <f>IF(【入力シート】!H2976="",IF(【入力シート】!$B2976="","","＊"),DBCS(【入力シート】!H2976))</f>
        <v/>
      </c>
      <c r="M2973" s="34" t="str">
        <f>IF(【入力シート】!I2976="",IF(【入力シート】!$B2976="","","＊"),DBCS(【入力シート】!I2976))</f>
        <v/>
      </c>
      <c r="N2973" s="34" t="str">
        <f>IF(【入力シート】!J2976="",IF(【入力シート】!$B2976="","","＊"),DBCS(【入力シート】!J2976))</f>
        <v/>
      </c>
      <c r="O2973" s="34" t="str">
        <f>IF(【入力シート】!K2976="",IF(【入力シート】!$B2976="","","＊"),DBCS(【入力シート】!K2976))</f>
        <v/>
      </c>
      <c r="P2973" s="34" t="str">
        <f>IF(【入力シート】!L2976="",IF(【入力シート】!$B2976="","","＊"),DBCS(【入力シート】!L2976))</f>
        <v/>
      </c>
      <c r="Q2973" s="34" t="str">
        <f>IF(【入力シート】!M2976="",IF(【入力シート】!$B2976="","","＊"),DBCS(【入力シート】!M2976))</f>
        <v/>
      </c>
      <c r="R2973" s="34" t="str">
        <f>IF(【入力シート】!N2976="","",【入力シート】!N2976)</f>
        <v/>
      </c>
      <c r="S2973" s="34" t="str">
        <f>IF(【入力シート】!O2976="","",【入力シート】!O2976)</f>
        <v/>
      </c>
      <c r="T2973" s="34" t="str">
        <f>IF(【入力シート】!B2976="","","利用者")</f>
        <v/>
      </c>
    </row>
    <row r="2974" spans="1:20" ht="20.25" customHeight="1" x14ac:dyDescent="0.2">
      <c r="A2974" s="34" t="str">
        <f>IF(【入力シート】!B2977="","",【入力シート】!B2977)</f>
        <v/>
      </c>
      <c r="B2974" s="34" t="str">
        <f>IF(【入力シート】!C2977="","",【入力シート】!C2977)</f>
        <v/>
      </c>
      <c r="C2974" s="35" t="str">
        <f>IF(【入力シート】!D2977="","",ASC(【入力シート】!D2977))</f>
        <v/>
      </c>
      <c r="D2974" s="34" t="str">
        <f>IF(【入力シート】!B2977="","","在籍")</f>
        <v/>
      </c>
      <c r="E2974" s="48" t="str">
        <f>IF(【入力シート】!B2977="","","非出向者")</f>
        <v/>
      </c>
      <c r="F2974" s="29"/>
      <c r="G2974" s="34" t="str">
        <f>IF(【入力シート】!E2977="","",【入力シート】!E2977)</f>
        <v/>
      </c>
      <c r="H2974" s="34" t="str">
        <f>IF(【入力シート】!F2977="","",(TEXT(【入力シート】!F2977,"yyyymmdd")))</f>
        <v/>
      </c>
      <c r="I2974" s="34"/>
      <c r="J2974" s="34" t="str">
        <f>IF(【入力シート】!G2977="","",【入力シート】!G2977)</f>
        <v/>
      </c>
      <c r="L2974" s="34" t="str">
        <f>IF(【入力シート】!H2977="",IF(【入力シート】!$B2977="","","＊"),DBCS(【入力シート】!H2977))</f>
        <v/>
      </c>
      <c r="M2974" s="34" t="str">
        <f>IF(【入力シート】!I2977="",IF(【入力シート】!$B2977="","","＊"),DBCS(【入力シート】!I2977))</f>
        <v/>
      </c>
      <c r="N2974" s="34" t="str">
        <f>IF(【入力シート】!J2977="",IF(【入力シート】!$B2977="","","＊"),DBCS(【入力シート】!J2977))</f>
        <v/>
      </c>
      <c r="O2974" s="34" t="str">
        <f>IF(【入力シート】!K2977="",IF(【入力シート】!$B2977="","","＊"),DBCS(【入力シート】!K2977))</f>
        <v/>
      </c>
      <c r="P2974" s="34" t="str">
        <f>IF(【入力シート】!L2977="",IF(【入力シート】!$B2977="","","＊"),DBCS(【入力シート】!L2977))</f>
        <v/>
      </c>
      <c r="Q2974" s="34" t="str">
        <f>IF(【入力シート】!M2977="",IF(【入力シート】!$B2977="","","＊"),DBCS(【入力シート】!M2977))</f>
        <v/>
      </c>
      <c r="R2974" s="34" t="str">
        <f>IF(【入力シート】!N2977="","",【入力シート】!N2977)</f>
        <v/>
      </c>
      <c r="S2974" s="34" t="str">
        <f>IF(【入力シート】!O2977="","",【入力シート】!O2977)</f>
        <v/>
      </c>
      <c r="T2974" s="34" t="str">
        <f>IF(【入力シート】!B2977="","","利用者")</f>
        <v/>
      </c>
    </row>
    <row r="2975" spans="1:20" ht="20.25" customHeight="1" x14ac:dyDescent="0.2">
      <c r="A2975" s="34" t="str">
        <f>IF(【入力シート】!B2978="","",【入力シート】!B2978)</f>
        <v/>
      </c>
      <c r="B2975" s="34" t="str">
        <f>IF(【入力シート】!C2978="","",【入力シート】!C2978)</f>
        <v/>
      </c>
      <c r="C2975" s="35" t="str">
        <f>IF(【入力シート】!D2978="","",ASC(【入力シート】!D2978))</f>
        <v/>
      </c>
      <c r="D2975" s="34" t="str">
        <f>IF(【入力シート】!B2978="","","在籍")</f>
        <v/>
      </c>
      <c r="E2975" s="48" t="str">
        <f>IF(【入力シート】!B2978="","","非出向者")</f>
        <v/>
      </c>
      <c r="F2975" s="29"/>
      <c r="G2975" s="34" t="str">
        <f>IF(【入力シート】!E2978="","",【入力シート】!E2978)</f>
        <v/>
      </c>
      <c r="H2975" s="34" t="str">
        <f>IF(【入力シート】!F2978="","",(TEXT(【入力シート】!F2978,"yyyymmdd")))</f>
        <v/>
      </c>
      <c r="I2975" s="34"/>
      <c r="J2975" s="34" t="str">
        <f>IF(【入力シート】!G2978="","",【入力シート】!G2978)</f>
        <v/>
      </c>
      <c r="L2975" s="34" t="str">
        <f>IF(【入力シート】!H2978="",IF(【入力シート】!$B2978="","","＊"),DBCS(【入力シート】!H2978))</f>
        <v/>
      </c>
      <c r="M2975" s="34" t="str">
        <f>IF(【入力シート】!I2978="",IF(【入力シート】!$B2978="","","＊"),DBCS(【入力シート】!I2978))</f>
        <v/>
      </c>
      <c r="N2975" s="34" t="str">
        <f>IF(【入力シート】!J2978="",IF(【入力シート】!$B2978="","","＊"),DBCS(【入力シート】!J2978))</f>
        <v/>
      </c>
      <c r="O2975" s="34" t="str">
        <f>IF(【入力シート】!K2978="",IF(【入力シート】!$B2978="","","＊"),DBCS(【入力シート】!K2978))</f>
        <v/>
      </c>
      <c r="P2975" s="34" t="str">
        <f>IF(【入力シート】!L2978="",IF(【入力シート】!$B2978="","","＊"),DBCS(【入力シート】!L2978))</f>
        <v/>
      </c>
      <c r="Q2975" s="34" t="str">
        <f>IF(【入力シート】!M2978="",IF(【入力シート】!$B2978="","","＊"),DBCS(【入力シート】!M2978))</f>
        <v/>
      </c>
      <c r="R2975" s="34" t="str">
        <f>IF(【入力シート】!N2978="","",【入力シート】!N2978)</f>
        <v/>
      </c>
      <c r="S2975" s="34" t="str">
        <f>IF(【入力シート】!O2978="","",【入力シート】!O2978)</f>
        <v/>
      </c>
      <c r="T2975" s="34" t="str">
        <f>IF(【入力シート】!B2978="","","利用者")</f>
        <v/>
      </c>
    </row>
    <row r="2976" spans="1:20" ht="20.25" customHeight="1" x14ac:dyDescent="0.2">
      <c r="A2976" s="34" t="str">
        <f>IF(【入力シート】!B2979="","",【入力シート】!B2979)</f>
        <v/>
      </c>
      <c r="B2976" s="34" t="str">
        <f>IF(【入力シート】!C2979="","",【入力シート】!C2979)</f>
        <v/>
      </c>
      <c r="C2976" s="35" t="str">
        <f>IF(【入力シート】!D2979="","",ASC(【入力シート】!D2979))</f>
        <v/>
      </c>
      <c r="D2976" s="34" t="str">
        <f>IF(【入力シート】!B2979="","","在籍")</f>
        <v/>
      </c>
      <c r="E2976" s="48" t="str">
        <f>IF(【入力シート】!B2979="","","非出向者")</f>
        <v/>
      </c>
      <c r="F2976" s="29"/>
      <c r="G2976" s="34" t="str">
        <f>IF(【入力シート】!E2979="","",【入力シート】!E2979)</f>
        <v/>
      </c>
      <c r="H2976" s="34" t="str">
        <f>IF(【入力シート】!F2979="","",(TEXT(【入力シート】!F2979,"yyyymmdd")))</f>
        <v/>
      </c>
      <c r="I2976" s="34"/>
      <c r="J2976" s="34" t="str">
        <f>IF(【入力シート】!G2979="","",【入力シート】!G2979)</f>
        <v/>
      </c>
      <c r="L2976" s="34" t="str">
        <f>IF(【入力シート】!H2979="",IF(【入力シート】!$B2979="","","＊"),DBCS(【入力シート】!H2979))</f>
        <v/>
      </c>
      <c r="M2976" s="34" t="str">
        <f>IF(【入力シート】!I2979="",IF(【入力シート】!$B2979="","","＊"),DBCS(【入力シート】!I2979))</f>
        <v/>
      </c>
      <c r="N2976" s="34" t="str">
        <f>IF(【入力シート】!J2979="",IF(【入力シート】!$B2979="","","＊"),DBCS(【入力シート】!J2979))</f>
        <v/>
      </c>
      <c r="O2976" s="34" t="str">
        <f>IF(【入力シート】!K2979="",IF(【入力シート】!$B2979="","","＊"),DBCS(【入力シート】!K2979))</f>
        <v/>
      </c>
      <c r="P2976" s="34" t="str">
        <f>IF(【入力シート】!L2979="",IF(【入力シート】!$B2979="","","＊"),DBCS(【入力シート】!L2979))</f>
        <v/>
      </c>
      <c r="Q2976" s="34" t="str">
        <f>IF(【入力シート】!M2979="",IF(【入力シート】!$B2979="","","＊"),DBCS(【入力シート】!M2979))</f>
        <v/>
      </c>
      <c r="R2976" s="34" t="str">
        <f>IF(【入力シート】!N2979="","",【入力シート】!N2979)</f>
        <v/>
      </c>
      <c r="S2976" s="34" t="str">
        <f>IF(【入力シート】!O2979="","",【入力シート】!O2979)</f>
        <v/>
      </c>
      <c r="T2976" s="34" t="str">
        <f>IF(【入力シート】!B2979="","","利用者")</f>
        <v/>
      </c>
    </row>
    <row r="2977" spans="1:20" ht="20.25" customHeight="1" x14ac:dyDescent="0.2">
      <c r="A2977" s="34" t="str">
        <f>IF(【入力シート】!B2980="","",【入力シート】!B2980)</f>
        <v/>
      </c>
      <c r="B2977" s="34" t="str">
        <f>IF(【入力シート】!C2980="","",【入力シート】!C2980)</f>
        <v/>
      </c>
      <c r="C2977" s="35" t="str">
        <f>IF(【入力シート】!D2980="","",ASC(【入力シート】!D2980))</f>
        <v/>
      </c>
      <c r="D2977" s="34" t="str">
        <f>IF(【入力シート】!B2980="","","在籍")</f>
        <v/>
      </c>
      <c r="E2977" s="48" t="str">
        <f>IF(【入力シート】!B2980="","","非出向者")</f>
        <v/>
      </c>
      <c r="F2977" s="29"/>
      <c r="G2977" s="34" t="str">
        <f>IF(【入力シート】!E2980="","",【入力シート】!E2980)</f>
        <v/>
      </c>
      <c r="H2977" s="34" t="str">
        <f>IF(【入力シート】!F2980="","",(TEXT(【入力シート】!F2980,"yyyymmdd")))</f>
        <v/>
      </c>
      <c r="I2977" s="34"/>
      <c r="J2977" s="34" t="str">
        <f>IF(【入力シート】!G2980="","",【入力シート】!G2980)</f>
        <v/>
      </c>
      <c r="L2977" s="34" t="str">
        <f>IF(【入力シート】!H2980="",IF(【入力シート】!$B2980="","","＊"),DBCS(【入力シート】!H2980))</f>
        <v/>
      </c>
      <c r="M2977" s="34" t="str">
        <f>IF(【入力シート】!I2980="",IF(【入力シート】!$B2980="","","＊"),DBCS(【入力シート】!I2980))</f>
        <v/>
      </c>
      <c r="N2977" s="34" t="str">
        <f>IF(【入力シート】!J2980="",IF(【入力シート】!$B2980="","","＊"),DBCS(【入力シート】!J2980))</f>
        <v/>
      </c>
      <c r="O2977" s="34" t="str">
        <f>IF(【入力シート】!K2980="",IF(【入力シート】!$B2980="","","＊"),DBCS(【入力シート】!K2980))</f>
        <v/>
      </c>
      <c r="P2977" s="34" t="str">
        <f>IF(【入力シート】!L2980="",IF(【入力シート】!$B2980="","","＊"),DBCS(【入力シート】!L2980))</f>
        <v/>
      </c>
      <c r="Q2977" s="34" t="str">
        <f>IF(【入力シート】!M2980="",IF(【入力シート】!$B2980="","","＊"),DBCS(【入力シート】!M2980))</f>
        <v/>
      </c>
      <c r="R2977" s="34" t="str">
        <f>IF(【入力シート】!N2980="","",【入力シート】!N2980)</f>
        <v/>
      </c>
      <c r="S2977" s="34" t="str">
        <f>IF(【入力シート】!O2980="","",【入力シート】!O2980)</f>
        <v/>
      </c>
      <c r="T2977" s="34" t="str">
        <f>IF(【入力シート】!B2980="","","利用者")</f>
        <v/>
      </c>
    </row>
    <row r="2978" spans="1:20" ht="20.25" customHeight="1" x14ac:dyDescent="0.2">
      <c r="A2978" s="34" t="str">
        <f>IF(【入力シート】!B2981="","",【入力シート】!B2981)</f>
        <v/>
      </c>
      <c r="B2978" s="34" t="str">
        <f>IF(【入力シート】!C2981="","",【入力シート】!C2981)</f>
        <v/>
      </c>
      <c r="C2978" s="35" t="str">
        <f>IF(【入力シート】!D2981="","",ASC(【入力シート】!D2981))</f>
        <v/>
      </c>
      <c r="D2978" s="34" t="str">
        <f>IF(【入力シート】!B2981="","","在籍")</f>
        <v/>
      </c>
      <c r="E2978" s="48" t="str">
        <f>IF(【入力シート】!B2981="","","非出向者")</f>
        <v/>
      </c>
      <c r="F2978" s="29"/>
      <c r="G2978" s="34" t="str">
        <f>IF(【入力シート】!E2981="","",【入力シート】!E2981)</f>
        <v/>
      </c>
      <c r="H2978" s="34" t="str">
        <f>IF(【入力シート】!F2981="","",(TEXT(【入力シート】!F2981,"yyyymmdd")))</f>
        <v/>
      </c>
      <c r="I2978" s="34"/>
      <c r="J2978" s="34" t="str">
        <f>IF(【入力シート】!G2981="","",【入力シート】!G2981)</f>
        <v/>
      </c>
      <c r="L2978" s="34" t="str">
        <f>IF(【入力シート】!H2981="",IF(【入力シート】!$B2981="","","＊"),DBCS(【入力シート】!H2981))</f>
        <v/>
      </c>
      <c r="M2978" s="34" t="str">
        <f>IF(【入力シート】!I2981="",IF(【入力シート】!$B2981="","","＊"),DBCS(【入力シート】!I2981))</f>
        <v/>
      </c>
      <c r="N2978" s="34" t="str">
        <f>IF(【入力シート】!J2981="",IF(【入力シート】!$B2981="","","＊"),DBCS(【入力シート】!J2981))</f>
        <v/>
      </c>
      <c r="O2978" s="34" t="str">
        <f>IF(【入力シート】!K2981="",IF(【入力シート】!$B2981="","","＊"),DBCS(【入力シート】!K2981))</f>
        <v/>
      </c>
      <c r="P2978" s="34" t="str">
        <f>IF(【入力シート】!L2981="",IF(【入力シート】!$B2981="","","＊"),DBCS(【入力シート】!L2981))</f>
        <v/>
      </c>
      <c r="Q2978" s="34" t="str">
        <f>IF(【入力シート】!M2981="",IF(【入力シート】!$B2981="","","＊"),DBCS(【入力シート】!M2981))</f>
        <v/>
      </c>
      <c r="R2978" s="34" t="str">
        <f>IF(【入力シート】!N2981="","",【入力シート】!N2981)</f>
        <v/>
      </c>
      <c r="S2978" s="34" t="str">
        <f>IF(【入力シート】!O2981="","",【入力シート】!O2981)</f>
        <v/>
      </c>
      <c r="T2978" s="34" t="str">
        <f>IF(【入力シート】!B2981="","","利用者")</f>
        <v/>
      </c>
    </row>
    <row r="2979" spans="1:20" ht="20.25" customHeight="1" x14ac:dyDescent="0.2">
      <c r="A2979" s="34" t="str">
        <f>IF(【入力シート】!B2982="","",【入力シート】!B2982)</f>
        <v/>
      </c>
      <c r="B2979" s="34" t="str">
        <f>IF(【入力シート】!C2982="","",【入力シート】!C2982)</f>
        <v/>
      </c>
      <c r="C2979" s="35" t="str">
        <f>IF(【入力シート】!D2982="","",ASC(【入力シート】!D2982))</f>
        <v/>
      </c>
      <c r="D2979" s="34" t="str">
        <f>IF(【入力シート】!B2982="","","在籍")</f>
        <v/>
      </c>
      <c r="E2979" s="48" t="str">
        <f>IF(【入力シート】!B2982="","","非出向者")</f>
        <v/>
      </c>
      <c r="F2979" s="29"/>
      <c r="G2979" s="34" t="str">
        <f>IF(【入力シート】!E2982="","",【入力シート】!E2982)</f>
        <v/>
      </c>
      <c r="H2979" s="34" t="str">
        <f>IF(【入力シート】!F2982="","",(TEXT(【入力シート】!F2982,"yyyymmdd")))</f>
        <v/>
      </c>
      <c r="I2979" s="34"/>
      <c r="J2979" s="34" t="str">
        <f>IF(【入力シート】!G2982="","",【入力シート】!G2982)</f>
        <v/>
      </c>
      <c r="L2979" s="34" t="str">
        <f>IF(【入力シート】!H2982="",IF(【入力シート】!$B2982="","","＊"),DBCS(【入力シート】!H2982))</f>
        <v/>
      </c>
      <c r="M2979" s="34" t="str">
        <f>IF(【入力シート】!I2982="",IF(【入力シート】!$B2982="","","＊"),DBCS(【入力シート】!I2982))</f>
        <v/>
      </c>
      <c r="N2979" s="34" t="str">
        <f>IF(【入力シート】!J2982="",IF(【入力シート】!$B2982="","","＊"),DBCS(【入力シート】!J2982))</f>
        <v/>
      </c>
      <c r="O2979" s="34" t="str">
        <f>IF(【入力シート】!K2982="",IF(【入力シート】!$B2982="","","＊"),DBCS(【入力シート】!K2982))</f>
        <v/>
      </c>
      <c r="P2979" s="34" t="str">
        <f>IF(【入力シート】!L2982="",IF(【入力シート】!$B2982="","","＊"),DBCS(【入力シート】!L2982))</f>
        <v/>
      </c>
      <c r="Q2979" s="34" t="str">
        <f>IF(【入力シート】!M2982="",IF(【入力シート】!$B2982="","","＊"),DBCS(【入力シート】!M2982))</f>
        <v/>
      </c>
      <c r="R2979" s="34" t="str">
        <f>IF(【入力シート】!N2982="","",【入力シート】!N2982)</f>
        <v/>
      </c>
      <c r="S2979" s="34" t="str">
        <f>IF(【入力シート】!O2982="","",【入力シート】!O2982)</f>
        <v/>
      </c>
      <c r="T2979" s="34" t="str">
        <f>IF(【入力シート】!B2982="","","利用者")</f>
        <v/>
      </c>
    </row>
    <row r="2980" spans="1:20" ht="20.25" customHeight="1" x14ac:dyDescent="0.2">
      <c r="A2980" s="34" t="str">
        <f>IF(【入力シート】!B2983="","",【入力シート】!B2983)</f>
        <v/>
      </c>
      <c r="B2980" s="34" t="str">
        <f>IF(【入力シート】!C2983="","",【入力シート】!C2983)</f>
        <v/>
      </c>
      <c r="C2980" s="35" t="str">
        <f>IF(【入力シート】!D2983="","",ASC(【入力シート】!D2983))</f>
        <v/>
      </c>
      <c r="D2980" s="34" t="str">
        <f>IF(【入力シート】!B2983="","","在籍")</f>
        <v/>
      </c>
      <c r="E2980" s="48" t="str">
        <f>IF(【入力シート】!B2983="","","非出向者")</f>
        <v/>
      </c>
      <c r="F2980" s="29"/>
      <c r="G2980" s="34" t="str">
        <f>IF(【入力シート】!E2983="","",【入力シート】!E2983)</f>
        <v/>
      </c>
      <c r="H2980" s="34" t="str">
        <f>IF(【入力シート】!F2983="","",(TEXT(【入力シート】!F2983,"yyyymmdd")))</f>
        <v/>
      </c>
      <c r="I2980" s="34"/>
      <c r="J2980" s="34" t="str">
        <f>IF(【入力シート】!G2983="","",【入力シート】!G2983)</f>
        <v/>
      </c>
      <c r="L2980" s="34" t="str">
        <f>IF(【入力シート】!H2983="",IF(【入力シート】!$B2983="","","＊"),DBCS(【入力シート】!H2983))</f>
        <v/>
      </c>
      <c r="M2980" s="34" t="str">
        <f>IF(【入力シート】!I2983="",IF(【入力シート】!$B2983="","","＊"),DBCS(【入力シート】!I2983))</f>
        <v/>
      </c>
      <c r="N2980" s="34" t="str">
        <f>IF(【入力シート】!J2983="",IF(【入力シート】!$B2983="","","＊"),DBCS(【入力シート】!J2983))</f>
        <v/>
      </c>
      <c r="O2980" s="34" t="str">
        <f>IF(【入力シート】!K2983="",IF(【入力シート】!$B2983="","","＊"),DBCS(【入力シート】!K2983))</f>
        <v/>
      </c>
      <c r="P2980" s="34" t="str">
        <f>IF(【入力シート】!L2983="",IF(【入力シート】!$B2983="","","＊"),DBCS(【入力シート】!L2983))</f>
        <v/>
      </c>
      <c r="Q2980" s="34" t="str">
        <f>IF(【入力シート】!M2983="",IF(【入力シート】!$B2983="","","＊"),DBCS(【入力シート】!M2983))</f>
        <v/>
      </c>
      <c r="R2980" s="34" t="str">
        <f>IF(【入力シート】!N2983="","",【入力シート】!N2983)</f>
        <v/>
      </c>
      <c r="S2980" s="34" t="str">
        <f>IF(【入力シート】!O2983="","",【入力シート】!O2983)</f>
        <v/>
      </c>
      <c r="T2980" s="34" t="str">
        <f>IF(【入力シート】!B2983="","","利用者")</f>
        <v/>
      </c>
    </row>
    <row r="2981" spans="1:20" ht="20.25" customHeight="1" x14ac:dyDescent="0.2">
      <c r="A2981" s="34" t="str">
        <f>IF(【入力シート】!B2984="","",【入力シート】!B2984)</f>
        <v/>
      </c>
      <c r="B2981" s="34" t="str">
        <f>IF(【入力シート】!C2984="","",【入力シート】!C2984)</f>
        <v/>
      </c>
      <c r="C2981" s="35" t="str">
        <f>IF(【入力シート】!D2984="","",ASC(【入力シート】!D2984))</f>
        <v/>
      </c>
      <c r="D2981" s="34" t="str">
        <f>IF(【入力シート】!B2984="","","在籍")</f>
        <v/>
      </c>
      <c r="E2981" s="48" t="str">
        <f>IF(【入力シート】!B2984="","","非出向者")</f>
        <v/>
      </c>
      <c r="F2981" s="29"/>
      <c r="G2981" s="34" t="str">
        <f>IF(【入力シート】!E2984="","",【入力シート】!E2984)</f>
        <v/>
      </c>
      <c r="H2981" s="34" t="str">
        <f>IF(【入力シート】!F2984="","",(TEXT(【入力シート】!F2984,"yyyymmdd")))</f>
        <v/>
      </c>
      <c r="I2981" s="34"/>
      <c r="J2981" s="34" t="str">
        <f>IF(【入力シート】!G2984="","",【入力シート】!G2984)</f>
        <v/>
      </c>
      <c r="L2981" s="34" t="str">
        <f>IF(【入力シート】!H2984="",IF(【入力シート】!$B2984="","","＊"),DBCS(【入力シート】!H2984))</f>
        <v/>
      </c>
      <c r="M2981" s="34" t="str">
        <f>IF(【入力シート】!I2984="",IF(【入力シート】!$B2984="","","＊"),DBCS(【入力シート】!I2984))</f>
        <v/>
      </c>
      <c r="N2981" s="34" t="str">
        <f>IF(【入力シート】!J2984="",IF(【入力シート】!$B2984="","","＊"),DBCS(【入力シート】!J2984))</f>
        <v/>
      </c>
      <c r="O2981" s="34" t="str">
        <f>IF(【入力シート】!K2984="",IF(【入力シート】!$B2984="","","＊"),DBCS(【入力シート】!K2984))</f>
        <v/>
      </c>
      <c r="P2981" s="34" t="str">
        <f>IF(【入力シート】!L2984="",IF(【入力シート】!$B2984="","","＊"),DBCS(【入力シート】!L2984))</f>
        <v/>
      </c>
      <c r="Q2981" s="34" t="str">
        <f>IF(【入力シート】!M2984="",IF(【入力シート】!$B2984="","","＊"),DBCS(【入力シート】!M2984))</f>
        <v/>
      </c>
      <c r="R2981" s="34" t="str">
        <f>IF(【入力シート】!N2984="","",【入力シート】!N2984)</f>
        <v/>
      </c>
      <c r="S2981" s="34" t="str">
        <f>IF(【入力シート】!O2984="","",【入力シート】!O2984)</f>
        <v/>
      </c>
      <c r="T2981" s="34" t="str">
        <f>IF(【入力シート】!B2984="","","利用者")</f>
        <v/>
      </c>
    </row>
    <row r="2982" spans="1:20" ht="20.25" customHeight="1" x14ac:dyDescent="0.2">
      <c r="A2982" s="34" t="str">
        <f>IF(【入力シート】!B2985="","",【入力シート】!B2985)</f>
        <v/>
      </c>
      <c r="B2982" s="34" t="str">
        <f>IF(【入力シート】!C2985="","",【入力シート】!C2985)</f>
        <v/>
      </c>
      <c r="C2982" s="35" t="str">
        <f>IF(【入力シート】!D2985="","",ASC(【入力シート】!D2985))</f>
        <v/>
      </c>
      <c r="D2982" s="34" t="str">
        <f>IF(【入力シート】!B2985="","","在籍")</f>
        <v/>
      </c>
      <c r="E2982" s="48" t="str">
        <f>IF(【入力シート】!B2985="","","非出向者")</f>
        <v/>
      </c>
      <c r="F2982" s="29"/>
      <c r="G2982" s="34" t="str">
        <f>IF(【入力シート】!E2985="","",【入力シート】!E2985)</f>
        <v/>
      </c>
      <c r="H2982" s="34" t="str">
        <f>IF(【入力シート】!F2985="","",(TEXT(【入力シート】!F2985,"yyyymmdd")))</f>
        <v/>
      </c>
      <c r="I2982" s="34"/>
      <c r="J2982" s="34" t="str">
        <f>IF(【入力シート】!G2985="","",【入力シート】!G2985)</f>
        <v/>
      </c>
      <c r="L2982" s="34" t="str">
        <f>IF(【入力シート】!H2985="",IF(【入力シート】!$B2985="","","＊"),DBCS(【入力シート】!H2985))</f>
        <v/>
      </c>
      <c r="M2982" s="34" t="str">
        <f>IF(【入力シート】!I2985="",IF(【入力シート】!$B2985="","","＊"),DBCS(【入力シート】!I2985))</f>
        <v/>
      </c>
      <c r="N2982" s="34" t="str">
        <f>IF(【入力シート】!J2985="",IF(【入力シート】!$B2985="","","＊"),DBCS(【入力シート】!J2985))</f>
        <v/>
      </c>
      <c r="O2982" s="34" t="str">
        <f>IF(【入力シート】!K2985="",IF(【入力シート】!$B2985="","","＊"),DBCS(【入力シート】!K2985))</f>
        <v/>
      </c>
      <c r="P2982" s="34" t="str">
        <f>IF(【入力シート】!L2985="",IF(【入力シート】!$B2985="","","＊"),DBCS(【入力シート】!L2985))</f>
        <v/>
      </c>
      <c r="Q2982" s="34" t="str">
        <f>IF(【入力シート】!M2985="",IF(【入力シート】!$B2985="","","＊"),DBCS(【入力シート】!M2985))</f>
        <v/>
      </c>
      <c r="R2982" s="34" t="str">
        <f>IF(【入力シート】!N2985="","",【入力シート】!N2985)</f>
        <v/>
      </c>
      <c r="S2982" s="34" t="str">
        <f>IF(【入力シート】!O2985="","",【入力シート】!O2985)</f>
        <v/>
      </c>
      <c r="T2982" s="34" t="str">
        <f>IF(【入力シート】!B2985="","","利用者")</f>
        <v/>
      </c>
    </row>
    <row r="2983" spans="1:20" ht="20.25" customHeight="1" x14ac:dyDescent="0.2">
      <c r="A2983" s="34" t="str">
        <f>IF(【入力シート】!B2986="","",【入力シート】!B2986)</f>
        <v/>
      </c>
      <c r="B2983" s="34" t="str">
        <f>IF(【入力シート】!C2986="","",【入力シート】!C2986)</f>
        <v/>
      </c>
      <c r="C2983" s="35" t="str">
        <f>IF(【入力シート】!D2986="","",ASC(【入力シート】!D2986))</f>
        <v/>
      </c>
      <c r="D2983" s="34" t="str">
        <f>IF(【入力シート】!B2986="","","在籍")</f>
        <v/>
      </c>
      <c r="E2983" s="48" t="str">
        <f>IF(【入力シート】!B2986="","","非出向者")</f>
        <v/>
      </c>
      <c r="F2983" s="29"/>
      <c r="G2983" s="34" t="str">
        <f>IF(【入力シート】!E2986="","",【入力シート】!E2986)</f>
        <v/>
      </c>
      <c r="H2983" s="34" t="str">
        <f>IF(【入力シート】!F2986="","",(TEXT(【入力シート】!F2986,"yyyymmdd")))</f>
        <v/>
      </c>
      <c r="I2983" s="34"/>
      <c r="J2983" s="34" t="str">
        <f>IF(【入力シート】!G2986="","",【入力シート】!G2986)</f>
        <v/>
      </c>
      <c r="L2983" s="34" t="str">
        <f>IF(【入力シート】!H2986="",IF(【入力シート】!$B2986="","","＊"),DBCS(【入力シート】!H2986))</f>
        <v/>
      </c>
      <c r="M2983" s="34" t="str">
        <f>IF(【入力シート】!I2986="",IF(【入力シート】!$B2986="","","＊"),DBCS(【入力シート】!I2986))</f>
        <v/>
      </c>
      <c r="N2983" s="34" t="str">
        <f>IF(【入力シート】!J2986="",IF(【入力シート】!$B2986="","","＊"),DBCS(【入力シート】!J2986))</f>
        <v/>
      </c>
      <c r="O2983" s="34" t="str">
        <f>IF(【入力シート】!K2986="",IF(【入力シート】!$B2986="","","＊"),DBCS(【入力シート】!K2986))</f>
        <v/>
      </c>
      <c r="P2983" s="34" t="str">
        <f>IF(【入力シート】!L2986="",IF(【入力シート】!$B2986="","","＊"),DBCS(【入力シート】!L2986))</f>
        <v/>
      </c>
      <c r="Q2983" s="34" t="str">
        <f>IF(【入力シート】!M2986="",IF(【入力シート】!$B2986="","","＊"),DBCS(【入力シート】!M2986))</f>
        <v/>
      </c>
      <c r="R2983" s="34" t="str">
        <f>IF(【入力シート】!N2986="","",【入力シート】!N2986)</f>
        <v/>
      </c>
      <c r="S2983" s="34" t="str">
        <f>IF(【入力シート】!O2986="","",【入力シート】!O2986)</f>
        <v/>
      </c>
      <c r="T2983" s="34" t="str">
        <f>IF(【入力シート】!B2986="","","利用者")</f>
        <v/>
      </c>
    </row>
    <row r="2984" spans="1:20" ht="20.25" customHeight="1" x14ac:dyDescent="0.2">
      <c r="A2984" s="34" t="str">
        <f>IF(【入力シート】!B2987="","",【入力シート】!B2987)</f>
        <v/>
      </c>
      <c r="B2984" s="34" t="str">
        <f>IF(【入力シート】!C2987="","",【入力シート】!C2987)</f>
        <v/>
      </c>
      <c r="C2984" s="35" t="str">
        <f>IF(【入力シート】!D2987="","",ASC(【入力シート】!D2987))</f>
        <v/>
      </c>
      <c r="D2984" s="34" t="str">
        <f>IF(【入力シート】!B2987="","","在籍")</f>
        <v/>
      </c>
      <c r="E2984" s="48" t="str">
        <f>IF(【入力シート】!B2987="","","非出向者")</f>
        <v/>
      </c>
      <c r="F2984" s="29"/>
      <c r="G2984" s="34" t="str">
        <f>IF(【入力シート】!E2987="","",【入力シート】!E2987)</f>
        <v/>
      </c>
      <c r="H2984" s="34" t="str">
        <f>IF(【入力シート】!F2987="","",(TEXT(【入力シート】!F2987,"yyyymmdd")))</f>
        <v/>
      </c>
      <c r="I2984" s="34"/>
      <c r="J2984" s="34" t="str">
        <f>IF(【入力シート】!G2987="","",【入力シート】!G2987)</f>
        <v/>
      </c>
      <c r="L2984" s="34" t="str">
        <f>IF(【入力シート】!H2987="",IF(【入力シート】!$B2987="","","＊"),DBCS(【入力シート】!H2987))</f>
        <v/>
      </c>
      <c r="M2984" s="34" t="str">
        <f>IF(【入力シート】!I2987="",IF(【入力シート】!$B2987="","","＊"),DBCS(【入力シート】!I2987))</f>
        <v/>
      </c>
      <c r="N2984" s="34" t="str">
        <f>IF(【入力シート】!J2987="",IF(【入力シート】!$B2987="","","＊"),DBCS(【入力シート】!J2987))</f>
        <v/>
      </c>
      <c r="O2984" s="34" t="str">
        <f>IF(【入力シート】!K2987="",IF(【入力シート】!$B2987="","","＊"),DBCS(【入力シート】!K2987))</f>
        <v/>
      </c>
      <c r="P2984" s="34" t="str">
        <f>IF(【入力シート】!L2987="",IF(【入力シート】!$B2987="","","＊"),DBCS(【入力シート】!L2987))</f>
        <v/>
      </c>
      <c r="Q2984" s="34" t="str">
        <f>IF(【入力シート】!M2987="",IF(【入力シート】!$B2987="","","＊"),DBCS(【入力シート】!M2987))</f>
        <v/>
      </c>
      <c r="R2984" s="34" t="str">
        <f>IF(【入力シート】!N2987="","",【入力シート】!N2987)</f>
        <v/>
      </c>
      <c r="S2984" s="34" t="str">
        <f>IF(【入力シート】!O2987="","",【入力シート】!O2987)</f>
        <v/>
      </c>
      <c r="T2984" s="34" t="str">
        <f>IF(【入力シート】!B2987="","","利用者")</f>
        <v/>
      </c>
    </row>
    <row r="2985" spans="1:20" ht="20.25" customHeight="1" x14ac:dyDescent="0.2">
      <c r="A2985" s="34" t="str">
        <f>IF(【入力シート】!B2988="","",【入力シート】!B2988)</f>
        <v/>
      </c>
      <c r="B2985" s="34" t="str">
        <f>IF(【入力シート】!C2988="","",【入力シート】!C2988)</f>
        <v/>
      </c>
      <c r="C2985" s="35" t="str">
        <f>IF(【入力シート】!D2988="","",ASC(【入力シート】!D2988))</f>
        <v/>
      </c>
      <c r="D2985" s="34" t="str">
        <f>IF(【入力シート】!B2988="","","在籍")</f>
        <v/>
      </c>
      <c r="E2985" s="48" t="str">
        <f>IF(【入力シート】!B2988="","","非出向者")</f>
        <v/>
      </c>
      <c r="F2985" s="29"/>
      <c r="G2985" s="34" t="str">
        <f>IF(【入力シート】!E2988="","",【入力シート】!E2988)</f>
        <v/>
      </c>
      <c r="H2985" s="34" t="str">
        <f>IF(【入力シート】!F2988="","",(TEXT(【入力シート】!F2988,"yyyymmdd")))</f>
        <v/>
      </c>
      <c r="I2985" s="34"/>
      <c r="J2985" s="34" t="str">
        <f>IF(【入力シート】!G2988="","",【入力シート】!G2988)</f>
        <v/>
      </c>
      <c r="L2985" s="34" t="str">
        <f>IF(【入力シート】!H2988="",IF(【入力シート】!$B2988="","","＊"),DBCS(【入力シート】!H2988))</f>
        <v/>
      </c>
      <c r="M2985" s="34" t="str">
        <f>IF(【入力シート】!I2988="",IF(【入力シート】!$B2988="","","＊"),DBCS(【入力シート】!I2988))</f>
        <v/>
      </c>
      <c r="N2985" s="34" t="str">
        <f>IF(【入力シート】!J2988="",IF(【入力シート】!$B2988="","","＊"),DBCS(【入力シート】!J2988))</f>
        <v/>
      </c>
      <c r="O2985" s="34" t="str">
        <f>IF(【入力シート】!K2988="",IF(【入力シート】!$B2988="","","＊"),DBCS(【入力シート】!K2988))</f>
        <v/>
      </c>
      <c r="P2985" s="34" t="str">
        <f>IF(【入力シート】!L2988="",IF(【入力シート】!$B2988="","","＊"),DBCS(【入力シート】!L2988))</f>
        <v/>
      </c>
      <c r="Q2985" s="34" t="str">
        <f>IF(【入力シート】!M2988="",IF(【入力シート】!$B2988="","","＊"),DBCS(【入力シート】!M2988))</f>
        <v/>
      </c>
      <c r="R2985" s="34" t="str">
        <f>IF(【入力シート】!N2988="","",【入力シート】!N2988)</f>
        <v/>
      </c>
      <c r="S2985" s="34" t="str">
        <f>IF(【入力シート】!O2988="","",【入力シート】!O2988)</f>
        <v/>
      </c>
      <c r="T2985" s="34" t="str">
        <f>IF(【入力シート】!B2988="","","利用者")</f>
        <v/>
      </c>
    </row>
    <row r="2986" spans="1:20" ht="20.25" customHeight="1" x14ac:dyDescent="0.2">
      <c r="A2986" s="34" t="str">
        <f>IF(【入力シート】!B2989="","",【入力シート】!B2989)</f>
        <v/>
      </c>
      <c r="B2986" s="34" t="str">
        <f>IF(【入力シート】!C2989="","",【入力シート】!C2989)</f>
        <v/>
      </c>
      <c r="C2986" s="35" t="str">
        <f>IF(【入力シート】!D2989="","",ASC(【入力シート】!D2989))</f>
        <v/>
      </c>
      <c r="D2986" s="34" t="str">
        <f>IF(【入力シート】!B2989="","","在籍")</f>
        <v/>
      </c>
      <c r="E2986" s="48" t="str">
        <f>IF(【入力シート】!B2989="","","非出向者")</f>
        <v/>
      </c>
      <c r="F2986" s="29"/>
      <c r="G2986" s="34" t="str">
        <f>IF(【入力シート】!E2989="","",【入力シート】!E2989)</f>
        <v/>
      </c>
      <c r="H2986" s="34" t="str">
        <f>IF(【入力シート】!F2989="","",(TEXT(【入力シート】!F2989,"yyyymmdd")))</f>
        <v/>
      </c>
      <c r="I2986" s="34"/>
      <c r="J2986" s="34" t="str">
        <f>IF(【入力シート】!G2989="","",【入力シート】!G2989)</f>
        <v/>
      </c>
      <c r="L2986" s="34" t="str">
        <f>IF(【入力シート】!H2989="",IF(【入力シート】!$B2989="","","＊"),DBCS(【入力シート】!H2989))</f>
        <v/>
      </c>
      <c r="M2986" s="34" t="str">
        <f>IF(【入力シート】!I2989="",IF(【入力シート】!$B2989="","","＊"),DBCS(【入力シート】!I2989))</f>
        <v/>
      </c>
      <c r="N2986" s="34" t="str">
        <f>IF(【入力シート】!J2989="",IF(【入力シート】!$B2989="","","＊"),DBCS(【入力シート】!J2989))</f>
        <v/>
      </c>
      <c r="O2986" s="34" t="str">
        <f>IF(【入力シート】!K2989="",IF(【入力シート】!$B2989="","","＊"),DBCS(【入力シート】!K2989))</f>
        <v/>
      </c>
      <c r="P2986" s="34" t="str">
        <f>IF(【入力シート】!L2989="",IF(【入力シート】!$B2989="","","＊"),DBCS(【入力シート】!L2989))</f>
        <v/>
      </c>
      <c r="Q2986" s="34" t="str">
        <f>IF(【入力シート】!M2989="",IF(【入力シート】!$B2989="","","＊"),DBCS(【入力シート】!M2989))</f>
        <v/>
      </c>
      <c r="R2986" s="34" t="str">
        <f>IF(【入力シート】!N2989="","",【入力シート】!N2989)</f>
        <v/>
      </c>
      <c r="S2986" s="34" t="str">
        <f>IF(【入力シート】!O2989="","",【入力シート】!O2989)</f>
        <v/>
      </c>
      <c r="T2986" s="34" t="str">
        <f>IF(【入力シート】!B2989="","","利用者")</f>
        <v/>
      </c>
    </row>
    <row r="2987" spans="1:20" ht="20.25" customHeight="1" x14ac:dyDescent="0.2">
      <c r="A2987" s="34" t="str">
        <f>IF(【入力シート】!B2990="","",【入力シート】!B2990)</f>
        <v/>
      </c>
      <c r="B2987" s="34" t="str">
        <f>IF(【入力シート】!C2990="","",【入力シート】!C2990)</f>
        <v/>
      </c>
      <c r="C2987" s="35" t="str">
        <f>IF(【入力シート】!D2990="","",ASC(【入力シート】!D2990))</f>
        <v/>
      </c>
      <c r="D2987" s="34" t="str">
        <f>IF(【入力シート】!B2990="","","在籍")</f>
        <v/>
      </c>
      <c r="E2987" s="48" t="str">
        <f>IF(【入力シート】!B2990="","","非出向者")</f>
        <v/>
      </c>
      <c r="F2987" s="29"/>
      <c r="G2987" s="34" t="str">
        <f>IF(【入力シート】!E2990="","",【入力シート】!E2990)</f>
        <v/>
      </c>
      <c r="H2987" s="34" t="str">
        <f>IF(【入力シート】!F2990="","",(TEXT(【入力シート】!F2990,"yyyymmdd")))</f>
        <v/>
      </c>
      <c r="I2987" s="34"/>
      <c r="J2987" s="34" t="str">
        <f>IF(【入力シート】!G2990="","",【入力シート】!G2990)</f>
        <v/>
      </c>
      <c r="L2987" s="34" t="str">
        <f>IF(【入力シート】!H2990="",IF(【入力シート】!$B2990="","","＊"),DBCS(【入力シート】!H2990))</f>
        <v/>
      </c>
      <c r="M2987" s="34" t="str">
        <f>IF(【入力シート】!I2990="",IF(【入力シート】!$B2990="","","＊"),DBCS(【入力シート】!I2990))</f>
        <v/>
      </c>
      <c r="N2987" s="34" t="str">
        <f>IF(【入力シート】!J2990="",IF(【入力シート】!$B2990="","","＊"),DBCS(【入力シート】!J2990))</f>
        <v/>
      </c>
      <c r="O2987" s="34" t="str">
        <f>IF(【入力シート】!K2990="",IF(【入力シート】!$B2990="","","＊"),DBCS(【入力シート】!K2990))</f>
        <v/>
      </c>
      <c r="P2987" s="34" t="str">
        <f>IF(【入力シート】!L2990="",IF(【入力シート】!$B2990="","","＊"),DBCS(【入力シート】!L2990))</f>
        <v/>
      </c>
      <c r="Q2987" s="34" t="str">
        <f>IF(【入力シート】!M2990="",IF(【入力シート】!$B2990="","","＊"),DBCS(【入力シート】!M2990))</f>
        <v/>
      </c>
      <c r="R2987" s="34" t="str">
        <f>IF(【入力シート】!N2990="","",【入力シート】!N2990)</f>
        <v/>
      </c>
      <c r="S2987" s="34" t="str">
        <f>IF(【入力シート】!O2990="","",【入力シート】!O2990)</f>
        <v/>
      </c>
      <c r="T2987" s="34" t="str">
        <f>IF(【入力シート】!B2990="","","利用者")</f>
        <v/>
      </c>
    </row>
    <row r="2988" spans="1:20" ht="20.25" customHeight="1" x14ac:dyDescent="0.2">
      <c r="A2988" s="34" t="str">
        <f>IF(【入力シート】!B2991="","",【入力シート】!B2991)</f>
        <v/>
      </c>
      <c r="B2988" s="34" t="str">
        <f>IF(【入力シート】!C2991="","",【入力シート】!C2991)</f>
        <v/>
      </c>
      <c r="C2988" s="35" t="str">
        <f>IF(【入力シート】!D2991="","",ASC(【入力シート】!D2991))</f>
        <v/>
      </c>
      <c r="D2988" s="34" t="str">
        <f>IF(【入力シート】!B2991="","","在籍")</f>
        <v/>
      </c>
      <c r="E2988" s="48" t="str">
        <f>IF(【入力シート】!B2991="","","非出向者")</f>
        <v/>
      </c>
      <c r="F2988" s="29"/>
      <c r="G2988" s="34" t="str">
        <f>IF(【入力シート】!E2991="","",【入力シート】!E2991)</f>
        <v/>
      </c>
      <c r="H2988" s="34" t="str">
        <f>IF(【入力シート】!F2991="","",(TEXT(【入力シート】!F2991,"yyyymmdd")))</f>
        <v/>
      </c>
      <c r="I2988" s="34"/>
      <c r="J2988" s="34" t="str">
        <f>IF(【入力シート】!G2991="","",【入力シート】!G2991)</f>
        <v/>
      </c>
      <c r="L2988" s="34" t="str">
        <f>IF(【入力シート】!H2991="",IF(【入力シート】!$B2991="","","＊"),DBCS(【入力シート】!H2991))</f>
        <v/>
      </c>
      <c r="M2988" s="34" t="str">
        <f>IF(【入力シート】!I2991="",IF(【入力シート】!$B2991="","","＊"),DBCS(【入力シート】!I2991))</f>
        <v/>
      </c>
      <c r="N2988" s="34" t="str">
        <f>IF(【入力シート】!J2991="",IF(【入力シート】!$B2991="","","＊"),DBCS(【入力シート】!J2991))</f>
        <v/>
      </c>
      <c r="O2988" s="34" t="str">
        <f>IF(【入力シート】!K2991="",IF(【入力シート】!$B2991="","","＊"),DBCS(【入力シート】!K2991))</f>
        <v/>
      </c>
      <c r="P2988" s="34" t="str">
        <f>IF(【入力シート】!L2991="",IF(【入力シート】!$B2991="","","＊"),DBCS(【入力シート】!L2991))</f>
        <v/>
      </c>
      <c r="Q2988" s="34" t="str">
        <f>IF(【入力シート】!M2991="",IF(【入力シート】!$B2991="","","＊"),DBCS(【入力シート】!M2991))</f>
        <v/>
      </c>
      <c r="R2988" s="34" t="str">
        <f>IF(【入力シート】!N2991="","",【入力シート】!N2991)</f>
        <v/>
      </c>
      <c r="S2988" s="34" t="str">
        <f>IF(【入力シート】!O2991="","",【入力シート】!O2991)</f>
        <v/>
      </c>
      <c r="T2988" s="34" t="str">
        <f>IF(【入力シート】!B2991="","","利用者")</f>
        <v/>
      </c>
    </row>
    <row r="2989" spans="1:20" ht="20.25" customHeight="1" x14ac:dyDescent="0.2">
      <c r="A2989" s="34" t="str">
        <f>IF(【入力シート】!B2992="","",【入力シート】!B2992)</f>
        <v/>
      </c>
      <c r="B2989" s="34" t="str">
        <f>IF(【入力シート】!C2992="","",【入力シート】!C2992)</f>
        <v/>
      </c>
      <c r="C2989" s="35" t="str">
        <f>IF(【入力シート】!D2992="","",ASC(【入力シート】!D2992))</f>
        <v/>
      </c>
      <c r="D2989" s="34" t="str">
        <f>IF(【入力シート】!B2992="","","在籍")</f>
        <v/>
      </c>
      <c r="E2989" s="48" t="str">
        <f>IF(【入力シート】!B2992="","","非出向者")</f>
        <v/>
      </c>
      <c r="F2989" s="29"/>
      <c r="G2989" s="34" t="str">
        <f>IF(【入力シート】!E2992="","",【入力シート】!E2992)</f>
        <v/>
      </c>
      <c r="H2989" s="34" t="str">
        <f>IF(【入力シート】!F2992="","",(TEXT(【入力シート】!F2992,"yyyymmdd")))</f>
        <v/>
      </c>
      <c r="I2989" s="34"/>
      <c r="J2989" s="34" t="str">
        <f>IF(【入力シート】!G2992="","",【入力シート】!G2992)</f>
        <v/>
      </c>
      <c r="L2989" s="34" t="str">
        <f>IF(【入力シート】!H2992="",IF(【入力シート】!$B2992="","","＊"),DBCS(【入力シート】!H2992))</f>
        <v/>
      </c>
      <c r="M2989" s="34" t="str">
        <f>IF(【入力シート】!I2992="",IF(【入力シート】!$B2992="","","＊"),DBCS(【入力シート】!I2992))</f>
        <v/>
      </c>
      <c r="N2989" s="34" t="str">
        <f>IF(【入力シート】!J2992="",IF(【入力シート】!$B2992="","","＊"),DBCS(【入力シート】!J2992))</f>
        <v/>
      </c>
      <c r="O2989" s="34" t="str">
        <f>IF(【入力シート】!K2992="",IF(【入力シート】!$B2992="","","＊"),DBCS(【入力シート】!K2992))</f>
        <v/>
      </c>
      <c r="P2989" s="34" t="str">
        <f>IF(【入力シート】!L2992="",IF(【入力シート】!$B2992="","","＊"),DBCS(【入力シート】!L2992))</f>
        <v/>
      </c>
      <c r="Q2989" s="34" t="str">
        <f>IF(【入力シート】!M2992="",IF(【入力シート】!$B2992="","","＊"),DBCS(【入力シート】!M2992))</f>
        <v/>
      </c>
      <c r="R2989" s="34" t="str">
        <f>IF(【入力シート】!N2992="","",【入力シート】!N2992)</f>
        <v/>
      </c>
      <c r="S2989" s="34" t="str">
        <f>IF(【入力シート】!O2992="","",【入力シート】!O2992)</f>
        <v/>
      </c>
      <c r="T2989" s="34" t="str">
        <f>IF(【入力シート】!B2992="","","利用者")</f>
        <v/>
      </c>
    </row>
    <row r="2990" spans="1:20" ht="20.25" customHeight="1" x14ac:dyDescent="0.2">
      <c r="A2990" s="34" t="str">
        <f>IF(【入力シート】!B2993="","",【入力シート】!B2993)</f>
        <v/>
      </c>
      <c r="B2990" s="34" t="str">
        <f>IF(【入力シート】!C2993="","",【入力シート】!C2993)</f>
        <v/>
      </c>
      <c r="C2990" s="35" t="str">
        <f>IF(【入力シート】!D2993="","",ASC(【入力シート】!D2993))</f>
        <v/>
      </c>
      <c r="D2990" s="34" t="str">
        <f>IF(【入力シート】!B2993="","","在籍")</f>
        <v/>
      </c>
      <c r="E2990" s="48" t="str">
        <f>IF(【入力シート】!B2993="","","非出向者")</f>
        <v/>
      </c>
      <c r="F2990" s="29"/>
      <c r="G2990" s="34" t="str">
        <f>IF(【入力シート】!E2993="","",【入力シート】!E2993)</f>
        <v/>
      </c>
      <c r="H2990" s="34" t="str">
        <f>IF(【入力シート】!F2993="","",(TEXT(【入力シート】!F2993,"yyyymmdd")))</f>
        <v/>
      </c>
      <c r="I2990" s="34"/>
      <c r="J2990" s="34" t="str">
        <f>IF(【入力シート】!G2993="","",【入力シート】!G2993)</f>
        <v/>
      </c>
      <c r="L2990" s="34" t="str">
        <f>IF(【入力シート】!H2993="",IF(【入力シート】!$B2993="","","＊"),DBCS(【入力シート】!H2993))</f>
        <v/>
      </c>
      <c r="M2990" s="34" t="str">
        <f>IF(【入力シート】!I2993="",IF(【入力シート】!$B2993="","","＊"),DBCS(【入力シート】!I2993))</f>
        <v/>
      </c>
      <c r="N2990" s="34" t="str">
        <f>IF(【入力シート】!J2993="",IF(【入力シート】!$B2993="","","＊"),DBCS(【入力シート】!J2993))</f>
        <v/>
      </c>
      <c r="O2990" s="34" t="str">
        <f>IF(【入力シート】!K2993="",IF(【入力シート】!$B2993="","","＊"),DBCS(【入力シート】!K2993))</f>
        <v/>
      </c>
      <c r="P2990" s="34" t="str">
        <f>IF(【入力シート】!L2993="",IF(【入力シート】!$B2993="","","＊"),DBCS(【入力シート】!L2993))</f>
        <v/>
      </c>
      <c r="Q2990" s="34" t="str">
        <f>IF(【入力シート】!M2993="",IF(【入力シート】!$B2993="","","＊"),DBCS(【入力シート】!M2993))</f>
        <v/>
      </c>
      <c r="R2990" s="34" t="str">
        <f>IF(【入力シート】!N2993="","",【入力シート】!N2993)</f>
        <v/>
      </c>
      <c r="S2990" s="34" t="str">
        <f>IF(【入力シート】!O2993="","",【入力シート】!O2993)</f>
        <v/>
      </c>
      <c r="T2990" s="34" t="str">
        <f>IF(【入力シート】!B2993="","","利用者")</f>
        <v/>
      </c>
    </row>
    <row r="2991" spans="1:20" ht="20.25" customHeight="1" x14ac:dyDescent="0.2">
      <c r="A2991" s="34" t="str">
        <f>IF(【入力シート】!B2994="","",【入力シート】!B2994)</f>
        <v/>
      </c>
      <c r="B2991" s="34" t="str">
        <f>IF(【入力シート】!C2994="","",【入力シート】!C2994)</f>
        <v/>
      </c>
      <c r="C2991" s="35" t="str">
        <f>IF(【入力シート】!D2994="","",ASC(【入力シート】!D2994))</f>
        <v/>
      </c>
      <c r="D2991" s="34" t="str">
        <f>IF(【入力シート】!B2994="","","在籍")</f>
        <v/>
      </c>
      <c r="E2991" s="48" t="str">
        <f>IF(【入力シート】!B2994="","","非出向者")</f>
        <v/>
      </c>
      <c r="F2991" s="29"/>
      <c r="G2991" s="34" t="str">
        <f>IF(【入力シート】!E2994="","",【入力シート】!E2994)</f>
        <v/>
      </c>
      <c r="H2991" s="34" t="str">
        <f>IF(【入力シート】!F2994="","",(TEXT(【入力シート】!F2994,"yyyymmdd")))</f>
        <v/>
      </c>
      <c r="I2991" s="34"/>
      <c r="J2991" s="34" t="str">
        <f>IF(【入力シート】!G2994="","",【入力シート】!G2994)</f>
        <v/>
      </c>
      <c r="L2991" s="34" t="str">
        <f>IF(【入力シート】!H2994="",IF(【入力シート】!$B2994="","","＊"),DBCS(【入力シート】!H2994))</f>
        <v/>
      </c>
      <c r="M2991" s="34" t="str">
        <f>IF(【入力シート】!I2994="",IF(【入力シート】!$B2994="","","＊"),DBCS(【入力シート】!I2994))</f>
        <v/>
      </c>
      <c r="N2991" s="34" t="str">
        <f>IF(【入力シート】!J2994="",IF(【入力シート】!$B2994="","","＊"),DBCS(【入力シート】!J2994))</f>
        <v/>
      </c>
      <c r="O2991" s="34" t="str">
        <f>IF(【入力シート】!K2994="",IF(【入力シート】!$B2994="","","＊"),DBCS(【入力シート】!K2994))</f>
        <v/>
      </c>
      <c r="P2991" s="34" t="str">
        <f>IF(【入力シート】!L2994="",IF(【入力シート】!$B2994="","","＊"),DBCS(【入力シート】!L2994))</f>
        <v/>
      </c>
      <c r="Q2991" s="34" t="str">
        <f>IF(【入力シート】!M2994="",IF(【入力シート】!$B2994="","","＊"),DBCS(【入力シート】!M2994))</f>
        <v/>
      </c>
      <c r="R2991" s="34" t="str">
        <f>IF(【入力シート】!N2994="","",【入力シート】!N2994)</f>
        <v/>
      </c>
      <c r="S2991" s="34" t="str">
        <f>IF(【入力シート】!O2994="","",【入力シート】!O2994)</f>
        <v/>
      </c>
      <c r="T2991" s="34" t="str">
        <f>IF(【入力シート】!B2994="","","利用者")</f>
        <v/>
      </c>
    </row>
    <row r="2992" spans="1:20" ht="20.25" customHeight="1" x14ac:dyDescent="0.2">
      <c r="A2992" s="34" t="str">
        <f>IF(【入力シート】!B2995="","",【入力シート】!B2995)</f>
        <v/>
      </c>
      <c r="B2992" s="34" t="str">
        <f>IF(【入力シート】!C2995="","",【入力シート】!C2995)</f>
        <v/>
      </c>
      <c r="C2992" s="35" t="str">
        <f>IF(【入力シート】!D2995="","",ASC(【入力シート】!D2995))</f>
        <v/>
      </c>
      <c r="D2992" s="34" t="str">
        <f>IF(【入力シート】!B2995="","","在籍")</f>
        <v/>
      </c>
      <c r="E2992" s="48" t="str">
        <f>IF(【入力シート】!B2995="","","非出向者")</f>
        <v/>
      </c>
      <c r="F2992" s="29"/>
      <c r="G2992" s="34" t="str">
        <f>IF(【入力シート】!E2995="","",【入力シート】!E2995)</f>
        <v/>
      </c>
      <c r="H2992" s="34" t="str">
        <f>IF(【入力シート】!F2995="","",(TEXT(【入力シート】!F2995,"yyyymmdd")))</f>
        <v/>
      </c>
      <c r="I2992" s="34"/>
      <c r="J2992" s="34" t="str">
        <f>IF(【入力シート】!G2995="","",【入力シート】!G2995)</f>
        <v/>
      </c>
      <c r="L2992" s="34" t="str">
        <f>IF(【入力シート】!H2995="",IF(【入力シート】!$B2995="","","＊"),DBCS(【入力シート】!H2995))</f>
        <v/>
      </c>
      <c r="M2992" s="34" t="str">
        <f>IF(【入力シート】!I2995="",IF(【入力シート】!$B2995="","","＊"),DBCS(【入力シート】!I2995))</f>
        <v/>
      </c>
      <c r="N2992" s="34" t="str">
        <f>IF(【入力シート】!J2995="",IF(【入力シート】!$B2995="","","＊"),DBCS(【入力シート】!J2995))</f>
        <v/>
      </c>
      <c r="O2992" s="34" t="str">
        <f>IF(【入力シート】!K2995="",IF(【入力シート】!$B2995="","","＊"),DBCS(【入力シート】!K2995))</f>
        <v/>
      </c>
      <c r="P2992" s="34" t="str">
        <f>IF(【入力シート】!L2995="",IF(【入力シート】!$B2995="","","＊"),DBCS(【入力シート】!L2995))</f>
        <v/>
      </c>
      <c r="Q2992" s="34" t="str">
        <f>IF(【入力シート】!M2995="",IF(【入力シート】!$B2995="","","＊"),DBCS(【入力シート】!M2995))</f>
        <v/>
      </c>
      <c r="R2992" s="34" t="str">
        <f>IF(【入力シート】!N2995="","",【入力シート】!N2995)</f>
        <v/>
      </c>
      <c r="S2992" s="34" t="str">
        <f>IF(【入力シート】!O2995="","",【入力シート】!O2995)</f>
        <v/>
      </c>
      <c r="T2992" s="34" t="str">
        <f>IF(【入力シート】!B2995="","","利用者")</f>
        <v/>
      </c>
    </row>
    <row r="2993" spans="1:20" ht="20.25" customHeight="1" x14ac:dyDescent="0.2">
      <c r="A2993" s="34" t="str">
        <f>IF(【入力シート】!B2996="","",【入力シート】!B2996)</f>
        <v/>
      </c>
      <c r="B2993" s="34" t="str">
        <f>IF(【入力シート】!C2996="","",【入力シート】!C2996)</f>
        <v/>
      </c>
      <c r="C2993" s="35" t="str">
        <f>IF(【入力シート】!D2996="","",ASC(【入力シート】!D2996))</f>
        <v/>
      </c>
      <c r="D2993" s="34" t="str">
        <f>IF(【入力シート】!B2996="","","在籍")</f>
        <v/>
      </c>
      <c r="E2993" s="48" t="str">
        <f>IF(【入力シート】!B2996="","","非出向者")</f>
        <v/>
      </c>
      <c r="F2993" s="29"/>
      <c r="G2993" s="34" t="str">
        <f>IF(【入力シート】!E2996="","",【入力シート】!E2996)</f>
        <v/>
      </c>
      <c r="H2993" s="34" t="str">
        <f>IF(【入力シート】!F2996="","",(TEXT(【入力シート】!F2996,"yyyymmdd")))</f>
        <v/>
      </c>
      <c r="I2993" s="34"/>
      <c r="J2993" s="34" t="str">
        <f>IF(【入力シート】!G2996="","",【入力シート】!G2996)</f>
        <v/>
      </c>
      <c r="L2993" s="34" t="str">
        <f>IF(【入力シート】!H2996="",IF(【入力シート】!$B2996="","","＊"),DBCS(【入力シート】!H2996))</f>
        <v/>
      </c>
      <c r="M2993" s="34" t="str">
        <f>IF(【入力シート】!I2996="",IF(【入力シート】!$B2996="","","＊"),DBCS(【入力シート】!I2996))</f>
        <v/>
      </c>
      <c r="N2993" s="34" t="str">
        <f>IF(【入力シート】!J2996="",IF(【入力シート】!$B2996="","","＊"),DBCS(【入力シート】!J2996))</f>
        <v/>
      </c>
      <c r="O2993" s="34" t="str">
        <f>IF(【入力シート】!K2996="",IF(【入力シート】!$B2996="","","＊"),DBCS(【入力シート】!K2996))</f>
        <v/>
      </c>
      <c r="P2993" s="34" t="str">
        <f>IF(【入力シート】!L2996="",IF(【入力シート】!$B2996="","","＊"),DBCS(【入力シート】!L2996))</f>
        <v/>
      </c>
      <c r="Q2993" s="34" t="str">
        <f>IF(【入力シート】!M2996="",IF(【入力シート】!$B2996="","","＊"),DBCS(【入力シート】!M2996))</f>
        <v/>
      </c>
      <c r="R2993" s="34" t="str">
        <f>IF(【入力シート】!N2996="","",【入力シート】!N2996)</f>
        <v/>
      </c>
      <c r="S2993" s="34" t="str">
        <f>IF(【入力シート】!O2996="","",【入力シート】!O2996)</f>
        <v/>
      </c>
      <c r="T2993" s="34" t="str">
        <f>IF(【入力シート】!B2996="","","利用者")</f>
        <v/>
      </c>
    </row>
    <row r="2994" spans="1:20" ht="20.25" customHeight="1" x14ac:dyDescent="0.2">
      <c r="A2994" s="34" t="str">
        <f>IF(【入力シート】!B2997="","",【入力シート】!B2997)</f>
        <v/>
      </c>
      <c r="B2994" s="34" t="str">
        <f>IF(【入力シート】!C2997="","",【入力シート】!C2997)</f>
        <v/>
      </c>
      <c r="C2994" s="35" t="str">
        <f>IF(【入力シート】!D2997="","",ASC(【入力シート】!D2997))</f>
        <v/>
      </c>
      <c r="D2994" s="34" t="str">
        <f>IF(【入力シート】!B2997="","","在籍")</f>
        <v/>
      </c>
      <c r="E2994" s="48" t="str">
        <f>IF(【入力シート】!B2997="","","非出向者")</f>
        <v/>
      </c>
      <c r="F2994" s="29"/>
      <c r="G2994" s="34" t="str">
        <f>IF(【入力シート】!E2997="","",【入力シート】!E2997)</f>
        <v/>
      </c>
      <c r="H2994" s="34" t="str">
        <f>IF(【入力シート】!F2997="","",(TEXT(【入力シート】!F2997,"yyyymmdd")))</f>
        <v/>
      </c>
      <c r="I2994" s="34"/>
      <c r="J2994" s="34" t="str">
        <f>IF(【入力シート】!G2997="","",【入力シート】!G2997)</f>
        <v/>
      </c>
      <c r="L2994" s="34" t="str">
        <f>IF(【入力シート】!H2997="",IF(【入力シート】!$B2997="","","＊"),DBCS(【入力シート】!H2997))</f>
        <v/>
      </c>
      <c r="M2994" s="34" t="str">
        <f>IF(【入力シート】!I2997="",IF(【入力シート】!$B2997="","","＊"),DBCS(【入力シート】!I2997))</f>
        <v/>
      </c>
      <c r="N2994" s="34" t="str">
        <f>IF(【入力シート】!J2997="",IF(【入力シート】!$B2997="","","＊"),DBCS(【入力シート】!J2997))</f>
        <v/>
      </c>
      <c r="O2994" s="34" t="str">
        <f>IF(【入力シート】!K2997="",IF(【入力シート】!$B2997="","","＊"),DBCS(【入力シート】!K2997))</f>
        <v/>
      </c>
      <c r="P2994" s="34" t="str">
        <f>IF(【入力シート】!L2997="",IF(【入力シート】!$B2997="","","＊"),DBCS(【入力シート】!L2997))</f>
        <v/>
      </c>
      <c r="Q2994" s="34" t="str">
        <f>IF(【入力シート】!M2997="",IF(【入力シート】!$B2997="","","＊"),DBCS(【入力シート】!M2997))</f>
        <v/>
      </c>
      <c r="R2994" s="34" t="str">
        <f>IF(【入力シート】!N2997="","",【入力シート】!N2997)</f>
        <v/>
      </c>
      <c r="S2994" s="34" t="str">
        <f>IF(【入力シート】!O2997="","",【入力シート】!O2997)</f>
        <v/>
      </c>
      <c r="T2994" s="34" t="str">
        <f>IF(【入力シート】!B2997="","","利用者")</f>
        <v/>
      </c>
    </row>
    <row r="2995" spans="1:20" ht="20.25" customHeight="1" x14ac:dyDescent="0.2">
      <c r="A2995" s="34" t="str">
        <f>IF(【入力シート】!B2998="","",【入力シート】!B2998)</f>
        <v/>
      </c>
      <c r="B2995" s="34" t="str">
        <f>IF(【入力シート】!C2998="","",【入力シート】!C2998)</f>
        <v/>
      </c>
      <c r="C2995" s="35" t="str">
        <f>IF(【入力シート】!D2998="","",ASC(【入力シート】!D2998))</f>
        <v/>
      </c>
      <c r="D2995" s="34" t="str">
        <f>IF(【入力シート】!B2998="","","在籍")</f>
        <v/>
      </c>
      <c r="E2995" s="48" t="str">
        <f>IF(【入力シート】!B2998="","","非出向者")</f>
        <v/>
      </c>
      <c r="F2995" s="29"/>
      <c r="G2995" s="34" t="str">
        <f>IF(【入力シート】!E2998="","",【入力シート】!E2998)</f>
        <v/>
      </c>
      <c r="H2995" s="34" t="str">
        <f>IF(【入力シート】!F2998="","",(TEXT(【入力シート】!F2998,"yyyymmdd")))</f>
        <v/>
      </c>
      <c r="I2995" s="34"/>
      <c r="J2995" s="34" t="str">
        <f>IF(【入力シート】!G2998="","",【入力シート】!G2998)</f>
        <v/>
      </c>
      <c r="L2995" s="34" t="str">
        <f>IF(【入力シート】!H2998="",IF(【入力シート】!$B2998="","","＊"),DBCS(【入力シート】!H2998))</f>
        <v/>
      </c>
      <c r="M2995" s="34" t="str">
        <f>IF(【入力シート】!I2998="",IF(【入力シート】!$B2998="","","＊"),DBCS(【入力シート】!I2998))</f>
        <v/>
      </c>
      <c r="N2995" s="34" t="str">
        <f>IF(【入力シート】!J2998="",IF(【入力シート】!$B2998="","","＊"),DBCS(【入力シート】!J2998))</f>
        <v/>
      </c>
      <c r="O2995" s="34" t="str">
        <f>IF(【入力シート】!K2998="",IF(【入力シート】!$B2998="","","＊"),DBCS(【入力シート】!K2998))</f>
        <v/>
      </c>
      <c r="P2995" s="34" t="str">
        <f>IF(【入力シート】!L2998="",IF(【入力シート】!$B2998="","","＊"),DBCS(【入力シート】!L2998))</f>
        <v/>
      </c>
      <c r="Q2995" s="34" t="str">
        <f>IF(【入力シート】!M2998="",IF(【入力シート】!$B2998="","","＊"),DBCS(【入力シート】!M2998))</f>
        <v/>
      </c>
      <c r="R2995" s="34" t="str">
        <f>IF(【入力シート】!N2998="","",【入力シート】!N2998)</f>
        <v/>
      </c>
      <c r="S2995" s="34" t="str">
        <f>IF(【入力シート】!O2998="","",【入力シート】!O2998)</f>
        <v/>
      </c>
      <c r="T2995" s="34" t="str">
        <f>IF(【入力シート】!B2998="","","利用者")</f>
        <v/>
      </c>
    </row>
    <row r="2996" spans="1:20" ht="20.25" customHeight="1" x14ac:dyDescent="0.2">
      <c r="A2996" s="34" t="str">
        <f>IF(【入力シート】!B2999="","",【入力シート】!B2999)</f>
        <v/>
      </c>
      <c r="B2996" s="34" t="str">
        <f>IF(【入力シート】!C2999="","",【入力シート】!C2999)</f>
        <v/>
      </c>
      <c r="C2996" s="35" t="str">
        <f>IF(【入力シート】!D2999="","",ASC(【入力シート】!D2999))</f>
        <v/>
      </c>
      <c r="D2996" s="34" t="str">
        <f>IF(【入力シート】!B2999="","","在籍")</f>
        <v/>
      </c>
      <c r="E2996" s="48" t="str">
        <f>IF(【入力シート】!B2999="","","非出向者")</f>
        <v/>
      </c>
      <c r="F2996" s="29"/>
      <c r="G2996" s="34" t="str">
        <f>IF(【入力シート】!E2999="","",【入力シート】!E2999)</f>
        <v/>
      </c>
      <c r="H2996" s="34" t="str">
        <f>IF(【入力シート】!F2999="","",(TEXT(【入力シート】!F2999,"yyyymmdd")))</f>
        <v/>
      </c>
      <c r="I2996" s="34"/>
      <c r="J2996" s="34" t="str">
        <f>IF(【入力シート】!G2999="","",【入力シート】!G2999)</f>
        <v/>
      </c>
      <c r="L2996" s="34" t="str">
        <f>IF(【入力シート】!H2999="",IF(【入力シート】!$B2999="","","＊"),DBCS(【入力シート】!H2999))</f>
        <v/>
      </c>
      <c r="M2996" s="34" t="str">
        <f>IF(【入力シート】!I2999="",IF(【入力シート】!$B2999="","","＊"),DBCS(【入力シート】!I2999))</f>
        <v/>
      </c>
      <c r="N2996" s="34" t="str">
        <f>IF(【入力シート】!J2999="",IF(【入力シート】!$B2999="","","＊"),DBCS(【入力シート】!J2999))</f>
        <v/>
      </c>
      <c r="O2996" s="34" t="str">
        <f>IF(【入力シート】!K2999="",IF(【入力シート】!$B2999="","","＊"),DBCS(【入力シート】!K2999))</f>
        <v/>
      </c>
      <c r="P2996" s="34" t="str">
        <f>IF(【入力シート】!L2999="",IF(【入力シート】!$B2999="","","＊"),DBCS(【入力シート】!L2999))</f>
        <v/>
      </c>
      <c r="Q2996" s="34" t="str">
        <f>IF(【入力シート】!M2999="",IF(【入力シート】!$B2999="","","＊"),DBCS(【入力シート】!M2999))</f>
        <v/>
      </c>
      <c r="R2996" s="34" t="str">
        <f>IF(【入力シート】!N2999="","",【入力シート】!N2999)</f>
        <v/>
      </c>
      <c r="S2996" s="34" t="str">
        <f>IF(【入力シート】!O2999="","",【入力シート】!O2999)</f>
        <v/>
      </c>
      <c r="T2996" s="34" t="str">
        <f>IF(【入力シート】!B2999="","","利用者")</f>
        <v/>
      </c>
    </row>
    <row r="2997" spans="1:20" ht="20.25" customHeight="1" x14ac:dyDescent="0.2">
      <c r="A2997" s="34" t="str">
        <f>IF(【入力シート】!B3000="","",【入力シート】!B3000)</f>
        <v/>
      </c>
      <c r="B2997" s="34" t="str">
        <f>IF(【入力シート】!C3000="","",【入力シート】!C3000)</f>
        <v/>
      </c>
      <c r="C2997" s="35" t="str">
        <f>IF(【入力シート】!D3000="","",ASC(【入力シート】!D3000))</f>
        <v/>
      </c>
      <c r="D2997" s="34" t="str">
        <f>IF(【入力シート】!B3000="","","在籍")</f>
        <v/>
      </c>
      <c r="E2997" s="48" t="str">
        <f>IF(【入力シート】!B3000="","","非出向者")</f>
        <v/>
      </c>
      <c r="F2997" s="29"/>
      <c r="G2997" s="34" t="str">
        <f>IF(【入力シート】!E3000="","",【入力シート】!E3000)</f>
        <v/>
      </c>
      <c r="H2997" s="34" t="str">
        <f>IF(【入力シート】!F3000="","",(TEXT(【入力シート】!F3000,"yyyymmdd")))</f>
        <v/>
      </c>
      <c r="I2997" s="34"/>
      <c r="J2997" s="34" t="str">
        <f>IF(【入力シート】!G3000="","",【入力シート】!G3000)</f>
        <v/>
      </c>
      <c r="L2997" s="34" t="str">
        <f>IF(【入力シート】!H3000="",IF(【入力シート】!$B3000="","","＊"),DBCS(【入力シート】!H3000))</f>
        <v/>
      </c>
      <c r="M2997" s="34" t="str">
        <f>IF(【入力シート】!I3000="",IF(【入力シート】!$B3000="","","＊"),DBCS(【入力シート】!I3000))</f>
        <v/>
      </c>
      <c r="N2997" s="34" t="str">
        <f>IF(【入力シート】!J3000="",IF(【入力シート】!$B3000="","","＊"),DBCS(【入力シート】!J3000))</f>
        <v/>
      </c>
      <c r="O2997" s="34" t="str">
        <f>IF(【入力シート】!K3000="",IF(【入力シート】!$B3000="","","＊"),DBCS(【入力シート】!K3000))</f>
        <v/>
      </c>
      <c r="P2997" s="34" t="str">
        <f>IF(【入力シート】!L3000="",IF(【入力シート】!$B3000="","","＊"),DBCS(【入力シート】!L3000))</f>
        <v/>
      </c>
      <c r="Q2997" s="34" t="str">
        <f>IF(【入力シート】!M3000="",IF(【入力シート】!$B3000="","","＊"),DBCS(【入力シート】!M3000))</f>
        <v/>
      </c>
      <c r="R2997" s="34" t="str">
        <f>IF(【入力シート】!N3000="","",【入力シート】!N3000)</f>
        <v/>
      </c>
      <c r="S2997" s="34" t="str">
        <f>IF(【入力シート】!O3000="","",【入力シート】!O3000)</f>
        <v/>
      </c>
      <c r="T2997" s="34" t="str">
        <f>IF(【入力シート】!B3000="","","利用者")</f>
        <v/>
      </c>
    </row>
    <row r="2998" spans="1:20" ht="20.25" customHeight="1" x14ac:dyDescent="0.2">
      <c r="A2998" s="34" t="str">
        <f>IF(【入力シート】!B3001="","",【入力シート】!B3001)</f>
        <v/>
      </c>
      <c r="B2998" s="34" t="str">
        <f>IF(【入力シート】!C3001="","",【入力シート】!C3001)</f>
        <v/>
      </c>
      <c r="C2998" s="35" t="str">
        <f>IF(【入力シート】!D3001="","",ASC(【入力シート】!D3001))</f>
        <v/>
      </c>
      <c r="D2998" s="34" t="str">
        <f>IF(【入力シート】!B3001="","","在籍")</f>
        <v/>
      </c>
      <c r="E2998" s="48" t="str">
        <f>IF(【入力シート】!B3001="","","非出向者")</f>
        <v/>
      </c>
      <c r="F2998" s="29"/>
      <c r="G2998" s="34" t="str">
        <f>IF(【入力シート】!E3001="","",【入力シート】!E3001)</f>
        <v/>
      </c>
      <c r="H2998" s="34" t="str">
        <f>IF(【入力シート】!F3001="","",(TEXT(【入力シート】!F3001,"yyyymmdd")))</f>
        <v/>
      </c>
      <c r="I2998" s="34"/>
      <c r="J2998" s="34" t="str">
        <f>IF(【入力シート】!G3001="","",【入力シート】!G3001)</f>
        <v/>
      </c>
      <c r="L2998" s="34" t="str">
        <f>IF(【入力シート】!H3001="",IF(【入力シート】!$B3001="","","＊"),DBCS(【入力シート】!H3001))</f>
        <v/>
      </c>
      <c r="M2998" s="34" t="str">
        <f>IF(【入力シート】!I3001="",IF(【入力シート】!$B3001="","","＊"),DBCS(【入力シート】!I3001))</f>
        <v/>
      </c>
      <c r="N2998" s="34" t="str">
        <f>IF(【入力シート】!J3001="",IF(【入力シート】!$B3001="","","＊"),DBCS(【入力シート】!J3001))</f>
        <v/>
      </c>
      <c r="O2998" s="34" t="str">
        <f>IF(【入力シート】!K3001="",IF(【入力シート】!$B3001="","","＊"),DBCS(【入力シート】!K3001))</f>
        <v/>
      </c>
      <c r="P2998" s="34" t="str">
        <f>IF(【入力シート】!L3001="",IF(【入力シート】!$B3001="","","＊"),DBCS(【入力シート】!L3001))</f>
        <v/>
      </c>
      <c r="Q2998" s="34" t="str">
        <f>IF(【入力シート】!M3001="",IF(【入力シート】!$B3001="","","＊"),DBCS(【入力シート】!M3001))</f>
        <v/>
      </c>
      <c r="R2998" s="34" t="str">
        <f>IF(【入力シート】!N3001="","",【入力シート】!N3001)</f>
        <v/>
      </c>
      <c r="S2998" s="34" t="str">
        <f>IF(【入力シート】!O3001="","",【入力シート】!O3001)</f>
        <v/>
      </c>
      <c r="T2998" s="34" t="str">
        <f>IF(【入力シート】!B3001="","","利用者")</f>
        <v/>
      </c>
    </row>
    <row r="2999" spans="1:20" ht="20.25" customHeight="1" x14ac:dyDescent="0.2">
      <c r="A2999" s="34" t="str">
        <f>IF(【入力シート】!B3002="","",【入力シート】!B3002)</f>
        <v/>
      </c>
      <c r="B2999" s="34" t="str">
        <f>IF(【入力シート】!C3002="","",【入力シート】!C3002)</f>
        <v/>
      </c>
      <c r="C2999" s="35" t="str">
        <f>IF(【入力シート】!D3002="","",ASC(【入力シート】!D3002))</f>
        <v/>
      </c>
      <c r="D2999" s="34" t="str">
        <f>IF(【入力シート】!B3002="","","在籍")</f>
        <v/>
      </c>
      <c r="E2999" s="48" t="str">
        <f>IF(【入力シート】!B3002="","","非出向者")</f>
        <v/>
      </c>
      <c r="F2999" s="29"/>
      <c r="G2999" s="34" t="str">
        <f>IF(【入力シート】!E3002="","",【入力シート】!E3002)</f>
        <v/>
      </c>
      <c r="H2999" s="34" t="str">
        <f>IF(【入力シート】!F3002="","",(TEXT(【入力シート】!F3002,"yyyymmdd")))</f>
        <v/>
      </c>
      <c r="I2999" s="34"/>
      <c r="J2999" s="34" t="str">
        <f>IF(【入力シート】!G3002="","",【入力シート】!G3002)</f>
        <v/>
      </c>
      <c r="L2999" s="34" t="str">
        <f>IF(【入力シート】!H3002="",IF(【入力シート】!$B3002="","","＊"),DBCS(【入力シート】!H3002))</f>
        <v/>
      </c>
      <c r="M2999" s="34" t="str">
        <f>IF(【入力シート】!I3002="",IF(【入力シート】!$B3002="","","＊"),DBCS(【入力シート】!I3002))</f>
        <v/>
      </c>
      <c r="N2999" s="34" t="str">
        <f>IF(【入力シート】!J3002="",IF(【入力シート】!$B3002="","","＊"),DBCS(【入力シート】!J3002))</f>
        <v/>
      </c>
      <c r="O2999" s="34" t="str">
        <f>IF(【入力シート】!K3002="",IF(【入力シート】!$B3002="","","＊"),DBCS(【入力シート】!K3002))</f>
        <v/>
      </c>
      <c r="P2999" s="34" t="str">
        <f>IF(【入力シート】!L3002="",IF(【入力シート】!$B3002="","","＊"),DBCS(【入力シート】!L3002))</f>
        <v/>
      </c>
      <c r="Q2999" s="34" t="str">
        <f>IF(【入力シート】!M3002="",IF(【入力シート】!$B3002="","","＊"),DBCS(【入力シート】!M3002))</f>
        <v/>
      </c>
      <c r="R2999" s="34" t="str">
        <f>IF(【入力シート】!N3002="","",【入力シート】!N3002)</f>
        <v/>
      </c>
      <c r="S2999" s="34" t="str">
        <f>IF(【入力シート】!O3002="","",【入力シート】!O3002)</f>
        <v/>
      </c>
      <c r="T2999" s="34" t="str">
        <f>IF(【入力シート】!B3002="","","利用者")</f>
        <v/>
      </c>
    </row>
    <row r="3000" spans="1:20" ht="20.25" customHeight="1" x14ac:dyDescent="0.2">
      <c r="A3000" s="34" t="str">
        <f>IF(【入力シート】!B3003="","",【入力シート】!B3003)</f>
        <v/>
      </c>
      <c r="B3000" s="34" t="str">
        <f>IF(【入力シート】!C3003="","",【入力シート】!C3003)</f>
        <v/>
      </c>
      <c r="C3000" s="35" t="str">
        <f>IF(【入力シート】!D3003="","",ASC(【入力シート】!D3003))</f>
        <v/>
      </c>
      <c r="D3000" s="34" t="str">
        <f>IF(【入力シート】!B3003="","","在籍")</f>
        <v/>
      </c>
      <c r="E3000" s="48" t="str">
        <f>IF(【入力シート】!B3003="","","非出向者")</f>
        <v/>
      </c>
      <c r="F3000" s="29"/>
      <c r="G3000" s="34" t="str">
        <f>IF(【入力シート】!E3003="","",【入力シート】!E3003)</f>
        <v/>
      </c>
      <c r="H3000" s="34" t="str">
        <f>IF(【入力シート】!F3003="","",(TEXT(【入力シート】!F3003,"yyyymmdd")))</f>
        <v/>
      </c>
      <c r="I3000" s="34"/>
      <c r="J3000" s="34" t="str">
        <f>IF(【入力シート】!G3003="","",【入力シート】!G3003)</f>
        <v/>
      </c>
      <c r="L3000" s="34" t="str">
        <f>IF(【入力シート】!H3003="",IF(【入力シート】!$B3003="","","＊"),DBCS(【入力シート】!H3003))</f>
        <v/>
      </c>
      <c r="M3000" s="34" t="str">
        <f>IF(【入力シート】!I3003="",IF(【入力シート】!$B3003="","","＊"),DBCS(【入力シート】!I3003))</f>
        <v/>
      </c>
      <c r="N3000" s="34" t="str">
        <f>IF(【入力シート】!J3003="",IF(【入力シート】!$B3003="","","＊"),DBCS(【入力シート】!J3003))</f>
        <v/>
      </c>
      <c r="O3000" s="34" t="str">
        <f>IF(【入力シート】!K3003="",IF(【入力シート】!$B3003="","","＊"),DBCS(【入力シート】!K3003))</f>
        <v/>
      </c>
      <c r="P3000" s="34" t="str">
        <f>IF(【入力シート】!L3003="",IF(【入力シート】!$B3003="","","＊"),DBCS(【入力シート】!L3003))</f>
        <v/>
      </c>
      <c r="Q3000" s="34" t="str">
        <f>IF(【入力シート】!M3003="",IF(【入力シート】!$B3003="","","＊"),DBCS(【入力シート】!M3003))</f>
        <v/>
      </c>
      <c r="R3000" s="34" t="str">
        <f>IF(【入力シート】!N3003="","",【入力シート】!N3003)</f>
        <v/>
      </c>
      <c r="S3000" s="34" t="str">
        <f>IF(【入力シート】!O3003="","",【入力シート】!O3003)</f>
        <v/>
      </c>
      <c r="T3000" s="34" t="str">
        <f>IF(【入力シート】!B3003="","","利用者")</f>
        <v/>
      </c>
    </row>
    <row r="3001" spans="1:20" ht="20.25" customHeight="1" x14ac:dyDescent="0.2">
      <c r="A3001" s="34" t="str">
        <f>IF(【入力シート】!B3004="","",【入力シート】!B3004)</f>
        <v/>
      </c>
      <c r="B3001" s="34" t="str">
        <f>IF(【入力シート】!C3004="","",【入力シート】!C3004)</f>
        <v/>
      </c>
      <c r="C3001" s="35" t="str">
        <f>IF(【入力シート】!D3004="","",ASC(【入力シート】!D3004))</f>
        <v/>
      </c>
      <c r="D3001" s="34" t="str">
        <f>IF(【入力シート】!B3004="","","在籍")</f>
        <v/>
      </c>
      <c r="E3001" s="48" t="str">
        <f>IF(【入力シート】!B3004="","","非出向者")</f>
        <v/>
      </c>
      <c r="F3001" s="29"/>
      <c r="G3001" s="34" t="str">
        <f>IF(【入力シート】!E3004="","",【入力シート】!E3004)</f>
        <v/>
      </c>
      <c r="H3001" s="34" t="str">
        <f>IF(【入力シート】!F3004="","",(TEXT(【入力シート】!F3004,"yyyymmdd")))</f>
        <v/>
      </c>
      <c r="I3001" s="34"/>
      <c r="J3001" s="34" t="str">
        <f>IF(【入力シート】!G3004="","",【入力シート】!G3004)</f>
        <v/>
      </c>
      <c r="L3001" s="34" t="str">
        <f>IF(【入力シート】!H3004="",IF(【入力シート】!$B3004="","","＊"),DBCS(【入力シート】!H3004))</f>
        <v/>
      </c>
      <c r="M3001" s="34" t="str">
        <f>IF(【入力シート】!I3004="",IF(【入力シート】!$B3004="","","＊"),DBCS(【入力シート】!I3004))</f>
        <v/>
      </c>
      <c r="N3001" s="34" t="str">
        <f>IF(【入力シート】!J3004="",IF(【入力シート】!$B3004="","","＊"),DBCS(【入力シート】!J3004))</f>
        <v/>
      </c>
      <c r="O3001" s="34" t="str">
        <f>IF(【入力シート】!K3004="",IF(【入力シート】!$B3004="","","＊"),DBCS(【入力シート】!K3004))</f>
        <v/>
      </c>
      <c r="P3001" s="34" t="str">
        <f>IF(【入力シート】!L3004="",IF(【入力シート】!$B3004="","","＊"),DBCS(【入力シート】!L3004))</f>
        <v/>
      </c>
      <c r="Q3001" s="34" t="str">
        <f>IF(【入力シート】!M3004="",IF(【入力シート】!$B3004="","","＊"),DBCS(【入力シート】!M3004))</f>
        <v/>
      </c>
      <c r="R3001" s="34" t="str">
        <f>IF(【入力シート】!N3004="","",【入力シート】!N3004)</f>
        <v/>
      </c>
      <c r="S3001" s="34" t="str">
        <f>IF(【入力シート】!O3004="","",【入力シート】!O3004)</f>
        <v/>
      </c>
      <c r="T3001" s="34" t="str">
        <f>IF(【入力シート】!B3004="","","利用者")</f>
        <v/>
      </c>
    </row>
    <row r="3002" spans="1:20" ht="20.25" customHeight="1" x14ac:dyDescent="0.2">
      <c r="A3002" s="34" t="str">
        <f>IF(【入力シート】!B3005="","",【入力シート】!B3005)</f>
        <v/>
      </c>
      <c r="B3002" s="34" t="str">
        <f>IF(【入力シート】!C3005="","",【入力シート】!C3005)</f>
        <v/>
      </c>
      <c r="C3002" s="35" t="str">
        <f>IF(【入力シート】!D3005="","",ASC(【入力シート】!D3005))</f>
        <v/>
      </c>
      <c r="D3002" s="34" t="str">
        <f>IF(【入力シート】!B3005="","","在籍")</f>
        <v/>
      </c>
      <c r="E3002" s="48" t="str">
        <f>IF(【入力シート】!B3005="","","非出向者")</f>
        <v/>
      </c>
      <c r="F3002" s="29"/>
      <c r="G3002" s="34" t="str">
        <f>IF(【入力シート】!E3005="","",【入力シート】!E3005)</f>
        <v/>
      </c>
      <c r="H3002" s="34" t="str">
        <f>IF(【入力シート】!F3005="","",(TEXT(【入力シート】!F3005,"yyyymmdd")))</f>
        <v/>
      </c>
      <c r="I3002" s="34"/>
      <c r="J3002" s="34" t="str">
        <f>IF(【入力シート】!G3005="","",【入力シート】!G3005)</f>
        <v/>
      </c>
      <c r="L3002" s="34" t="str">
        <f>IF(【入力シート】!H3005="",IF(【入力シート】!$B3005="","","＊"),DBCS(【入力シート】!H3005))</f>
        <v/>
      </c>
      <c r="M3002" s="34" t="str">
        <f>IF(【入力シート】!I3005="",IF(【入力シート】!$B3005="","","＊"),DBCS(【入力シート】!I3005))</f>
        <v/>
      </c>
      <c r="N3002" s="34" t="str">
        <f>IF(【入力シート】!J3005="",IF(【入力シート】!$B3005="","","＊"),DBCS(【入力シート】!J3005))</f>
        <v/>
      </c>
      <c r="O3002" s="34" t="str">
        <f>IF(【入力シート】!K3005="",IF(【入力シート】!$B3005="","","＊"),DBCS(【入力シート】!K3005))</f>
        <v/>
      </c>
      <c r="P3002" s="34" t="str">
        <f>IF(【入力シート】!L3005="",IF(【入力シート】!$B3005="","","＊"),DBCS(【入力シート】!L3005))</f>
        <v/>
      </c>
      <c r="Q3002" s="34" t="str">
        <f>IF(【入力シート】!M3005="",IF(【入力シート】!$B3005="","","＊"),DBCS(【入力シート】!M3005))</f>
        <v/>
      </c>
      <c r="R3002" s="34" t="str">
        <f>IF(【入力シート】!N3005="","",【入力シート】!N3005)</f>
        <v/>
      </c>
      <c r="S3002" s="34" t="str">
        <f>IF(【入力シート】!O3005="","",【入力シート】!O3005)</f>
        <v/>
      </c>
      <c r="T3002" s="34" t="str">
        <f>IF(【入力シート】!B3005="","","利用者")</f>
        <v/>
      </c>
    </row>
    <row r="3003" spans="1:20" ht="20.25" customHeight="1" x14ac:dyDescent="0.2">
      <c r="A3003" s="34" t="str">
        <f>IF(【入力シート】!B3006="","",【入力シート】!B3006)</f>
        <v/>
      </c>
      <c r="B3003" s="34" t="str">
        <f>IF(【入力シート】!C3006="","",【入力シート】!C3006)</f>
        <v/>
      </c>
      <c r="C3003" s="35" t="str">
        <f>IF(【入力シート】!D3006="","",ASC(【入力シート】!D3006))</f>
        <v/>
      </c>
      <c r="D3003" s="34" t="str">
        <f>IF(【入力シート】!B3006="","","在籍")</f>
        <v/>
      </c>
      <c r="E3003" s="48" t="str">
        <f>IF(【入力シート】!B3006="","","非出向者")</f>
        <v/>
      </c>
      <c r="F3003" s="29"/>
      <c r="G3003" s="34" t="str">
        <f>IF(【入力シート】!E3006="","",【入力シート】!E3006)</f>
        <v/>
      </c>
      <c r="H3003" s="34" t="str">
        <f>IF(【入力シート】!F3006="","",(TEXT(【入力シート】!F3006,"yyyymmdd")))</f>
        <v/>
      </c>
      <c r="I3003" s="34"/>
      <c r="J3003" s="34" t="str">
        <f>IF(【入力シート】!G3006="","",【入力シート】!G3006)</f>
        <v/>
      </c>
      <c r="L3003" s="34" t="str">
        <f>IF(【入力シート】!H3006="",IF(【入力シート】!$B3006="","","＊"),DBCS(【入力シート】!H3006))</f>
        <v/>
      </c>
      <c r="M3003" s="34" t="str">
        <f>IF(【入力シート】!I3006="",IF(【入力シート】!$B3006="","","＊"),DBCS(【入力シート】!I3006))</f>
        <v/>
      </c>
      <c r="N3003" s="34" t="str">
        <f>IF(【入力シート】!J3006="",IF(【入力シート】!$B3006="","","＊"),DBCS(【入力シート】!J3006))</f>
        <v/>
      </c>
      <c r="O3003" s="34" t="str">
        <f>IF(【入力シート】!K3006="",IF(【入力シート】!$B3006="","","＊"),DBCS(【入力シート】!K3006))</f>
        <v/>
      </c>
      <c r="P3003" s="34" t="str">
        <f>IF(【入力シート】!L3006="",IF(【入力シート】!$B3006="","","＊"),DBCS(【入力シート】!L3006))</f>
        <v/>
      </c>
      <c r="Q3003" s="34" t="str">
        <f>IF(【入力シート】!M3006="",IF(【入力シート】!$B3006="","","＊"),DBCS(【入力シート】!M3006))</f>
        <v/>
      </c>
      <c r="R3003" s="34" t="str">
        <f>IF(【入力シート】!N3006="","",【入力シート】!N3006)</f>
        <v/>
      </c>
      <c r="S3003" s="34" t="str">
        <f>IF(【入力シート】!O3006="","",【入力シート】!O3006)</f>
        <v/>
      </c>
      <c r="T3003" s="34" t="str">
        <f>IF(【入力シート】!B3006="","","利用者")</f>
        <v/>
      </c>
    </row>
    <row r="3004" spans="1:20" ht="20.25" customHeight="1" x14ac:dyDescent="0.2">
      <c r="A3004" s="34" t="str">
        <f>IF(【入力シート】!B3007="","",【入力シート】!B3007)</f>
        <v/>
      </c>
      <c r="B3004" s="34" t="str">
        <f>IF(【入力シート】!C3007="","",【入力シート】!C3007)</f>
        <v/>
      </c>
      <c r="C3004" s="35" t="str">
        <f>IF(【入力シート】!D3007="","",ASC(【入力シート】!D3007))</f>
        <v/>
      </c>
      <c r="D3004" s="34" t="str">
        <f>IF(【入力シート】!B3007="","","在籍")</f>
        <v/>
      </c>
      <c r="E3004" s="48" t="str">
        <f>IF(【入力シート】!B3007="","","非出向者")</f>
        <v/>
      </c>
      <c r="F3004" s="29"/>
      <c r="G3004" s="34" t="str">
        <f>IF(【入力シート】!E3007="","",【入力シート】!E3007)</f>
        <v/>
      </c>
      <c r="H3004" s="34" t="str">
        <f>IF(【入力シート】!F3007="","",(TEXT(【入力シート】!F3007,"yyyymmdd")))</f>
        <v/>
      </c>
      <c r="I3004" s="34"/>
      <c r="J3004" s="34" t="str">
        <f>IF(【入力シート】!G3007="","",【入力シート】!G3007)</f>
        <v/>
      </c>
      <c r="L3004" s="34" t="str">
        <f>IF(【入力シート】!H3007="",IF(【入力シート】!$B3007="","","＊"),DBCS(【入力シート】!H3007))</f>
        <v/>
      </c>
      <c r="M3004" s="34" t="str">
        <f>IF(【入力シート】!I3007="",IF(【入力シート】!$B3007="","","＊"),DBCS(【入力シート】!I3007))</f>
        <v/>
      </c>
      <c r="N3004" s="34" t="str">
        <f>IF(【入力シート】!J3007="",IF(【入力シート】!$B3007="","","＊"),DBCS(【入力シート】!J3007))</f>
        <v/>
      </c>
      <c r="O3004" s="34" t="str">
        <f>IF(【入力シート】!K3007="",IF(【入力シート】!$B3007="","","＊"),DBCS(【入力シート】!K3007))</f>
        <v/>
      </c>
      <c r="P3004" s="34" t="str">
        <f>IF(【入力シート】!L3007="",IF(【入力シート】!$B3007="","","＊"),DBCS(【入力シート】!L3007))</f>
        <v/>
      </c>
      <c r="Q3004" s="34" t="str">
        <f>IF(【入力シート】!M3007="",IF(【入力シート】!$B3007="","","＊"),DBCS(【入力シート】!M3007))</f>
        <v/>
      </c>
      <c r="R3004" s="34" t="str">
        <f>IF(【入力シート】!N3007="","",【入力シート】!N3007)</f>
        <v/>
      </c>
      <c r="S3004" s="34" t="str">
        <f>IF(【入力シート】!O3007="","",【入力シート】!O3007)</f>
        <v/>
      </c>
      <c r="T3004" s="34" t="str">
        <f>IF(【入力シート】!B3007="","","利用者")</f>
        <v/>
      </c>
    </row>
    <row r="3005" spans="1:20" ht="20.25" customHeight="1" x14ac:dyDescent="0.2">
      <c r="A3005" s="34" t="str">
        <f>IF(【入力シート】!B3008="","",【入力シート】!B3008)</f>
        <v/>
      </c>
      <c r="B3005" s="34" t="str">
        <f>IF(【入力シート】!C3008="","",【入力シート】!C3008)</f>
        <v/>
      </c>
      <c r="C3005" s="35" t="str">
        <f>IF(【入力シート】!D3008="","",ASC(【入力シート】!D3008))</f>
        <v/>
      </c>
      <c r="D3005" s="34" t="str">
        <f>IF(【入力シート】!B3008="","","在籍")</f>
        <v/>
      </c>
      <c r="E3005" s="48" t="str">
        <f>IF(【入力シート】!B3008="","","非出向者")</f>
        <v/>
      </c>
      <c r="F3005" s="29"/>
      <c r="G3005" s="34" t="str">
        <f>IF(【入力シート】!E3008="","",【入力シート】!E3008)</f>
        <v/>
      </c>
      <c r="H3005" s="34" t="str">
        <f>IF(【入力シート】!F3008="","",(TEXT(【入力シート】!F3008,"yyyymmdd")))</f>
        <v/>
      </c>
      <c r="I3005" s="34"/>
      <c r="J3005" s="34" t="str">
        <f>IF(【入力シート】!G3008="","",【入力シート】!G3008)</f>
        <v/>
      </c>
      <c r="L3005" s="34" t="str">
        <f>IF(【入力シート】!H3008="",IF(【入力シート】!$B3008="","","＊"),DBCS(【入力シート】!H3008))</f>
        <v/>
      </c>
      <c r="M3005" s="34" t="str">
        <f>IF(【入力シート】!I3008="",IF(【入力シート】!$B3008="","","＊"),DBCS(【入力シート】!I3008))</f>
        <v/>
      </c>
      <c r="N3005" s="34" t="str">
        <f>IF(【入力シート】!J3008="",IF(【入力シート】!$B3008="","","＊"),DBCS(【入力シート】!J3008))</f>
        <v/>
      </c>
      <c r="O3005" s="34" t="str">
        <f>IF(【入力シート】!K3008="",IF(【入力シート】!$B3008="","","＊"),DBCS(【入力シート】!K3008))</f>
        <v/>
      </c>
      <c r="P3005" s="34" t="str">
        <f>IF(【入力シート】!L3008="",IF(【入力シート】!$B3008="","","＊"),DBCS(【入力シート】!L3008))</f>
        <v/>
      </c>
      <c r="Q3005" s="34" t="str">
        <f>IF(【入力シート】!M3008="",IF(【入力シート】!$B3008="","","＊"),DBCS(【入力シート】!M3008))</f>
        <v/>
      </c>
      <c r="R3005" s="34" t="str">
        <f>IF(【入力シート】!N3008="","",【入力シート】!N3008)</f>
        <v/>
      </c>
      <c r="S3005" s="34" t="str">
        <f>IF(【入力シート】!O3008="","",【入力シート】!O3008)</f>
        <v/>
      </c>
      <c r="T3005" s="34" t="str">
        <f>IF(【入力シート】!B3008="","","利用者")</f>
        <v/>
      </c>
    </row>
    <row r="3006" spans="1:20" ht="20.25" customHeight="1" x14ac:dyDescent="0.2">
      <c r="A3006" s="34" t="str">
        <f>IF(【入力シート】!B3009="","",【入力シート】!B3009)</f>
        <v/>
      </c>
      <c r="B3006" s="34" t="str">
        <f>IF(【入力シート】!C3009="","",【入力シート】!C3009)</f>
        <v/>
      </c>
      <c r="C3006" s="35" t="str">
        <f>IF(【入力シート】!D3009="","",ASC(【入力シート】!D3009))</f>
        <v/>
      </c>
      <c r="D3006" s="34" t="str">
        <f>IF(【入力シート】!B3009="","","在籍")</f>
        <v/>
      </c>
      <c r="E3006" s="48" t="str">
        <f>IF(【入力シート】!B3009="","","非出向者")</f>
        <v/>
      </c>
      <c r="F3006" s="29"/>
      <c r="G3006" s="34" t="str">
        <f>IF(【入力シート】!E3009="","",【入力シート】!E3009)</f>
        <v/>
      </c>
      <c r="H3006" s="34" t="str">
        <f>IF(【入力シート】!F3009="","",(TEXT(【入力シート】!F3009,"yyyymmdd")))</f>
        <v/>
      </c>
      <c r="I3006" s="34"/>
      <c r="J3006" s="34" t="str">
        <f>IF(【入力シート】!G3009="","",【入力シート】!G3009)</f>
        <v/>
      </c>
      <c r="L3006" s="34" t="str">
        <f>IF(【入力シート】!H3009="",IF(【入力シート】!$B3009="","","＊"),DBCS(【入力シート】!H3009))</f>
        <v/>
      </c>
      <c r="M3006" s="34" t="str">
        <f>IF(【入力シート】!I3009="",IF(【入力シート】!$B3009="","","＊"),DBCS(【入力シート】!I3009))</f>
        <v/>
      </c>
      <c r="N3006" s="34" t="str">
        <f>IF(【入力シート】!J3009="",IF(【入力シート】!$B3009="","","＊"),DBCS(【入力シート】!J3009))</f>
        <v/>
      </c>
      <c r="O3006" s="34" t="str">
        <f>IF(【入力シート】!K3009="",IF(【入力シート】!$B3009="","","＊"),DBCS(【入力シート】!K3009))</f>
        <v/>
      </c>
      <c r="P3006" s="34" t="str">
        <f>IF(【入力シート】!L3009="",IF(【入力シート】!$B3009="","","＊"),DBCS(【入力シート】!L3009))</f>
        <v/>
      </c>
      <c r="Q3006" s="34" t="str">
        <f>IF(【入力シート】!M3009="",IF(【入力シート】!$B3009="","","＊"),DBCS(【入力シート】!M3009))</f>
        <v/>
      </c>
      <c r="R3006" s="34" t="str">
        <f>IF(【入力シート】!N3009="","",【入力シート】!N3009)</f>
        <v/>
      </c>
      <c r="S3006" s="34" t="str">
        <f>IF(【入力シート】!O3009="","",【入力シート】!O3009)</f>
        <v/>
      </c>
      <c r="T3006" s="34" t="str">
        <f>IF(【入力シート】!B3009="","","利用者")</f>
        <v/>
      </c>
    </row>
    <row r="3007" spans="1:20" ht="20.25" customHeight="1" x14ac:dyDescent="0.2">
      <c r="A3007" s="34" t="str">
        <f>IF(【入力シート】!B3010="","",【入力シート】!B3010)</f>
        <v/>
      </c>
      <c r="B3007" s="34" t="str">
        <f>IF(【入力シート】!C3010="","",【入力シート】!C3010)</f>
        <v/>
      </c>
      <c r="C3007" s="35" t="str">
        <f>IF(【入力シート】!D3010="","",ASC(【入力シート】!D3010))</f>
        <v/>
      </c>
      <c r="D3007" s="34" t="str">
        <f>IF(【入力シート】!B3010="","","在籍")</f>
        <v/>
      </c>
      <c r="E3007" s="48" t="str">
        <f>IF(【入力シート】!B3010="","","非出向者")</f>
        <v/>
      </c>
      <c r="F3007" s="29"/>
      <c r="G3007" s="34" t="str">
        <f>IF(【入力シート】!E3010="","",【入力シート】!E3010)</f>
        <v/>
      </c>
      <c r="H3007" s="34" t="str">
        <f>IF(【入力シート】!F3010="","",(TEXT(【入力シート】!F3010,"yyyymmdd")))</f>
        <v/>
      </c>
      <c r="I3007" s="34"/>
      <c r="J3007" s="34" t="str">
        <f>IF(【入力シート】!G3010="","",【入力シート】!G3010)</f>
        <v/>
      </c>
      <c r="L3007" s="34" t="str">
        <f>IF(【入力シート】!H3010="",IF(【入力シート】!$B3010="","","＊"),DBCS(【入力シート】!H3010))</f>
        <v/>
      </c>
      <c r="M3007" s="34" t="str">
        <f>IF(【入力シート】!I3010="",IF(【入力シート】!$B3010="","","＊"),DBCS(【入力シート】!I3010))</f>
        <v/>
      </c>
      <c r="N3007" s="34" t="str">
        <f>IF(【入力シート】!J3010="",IF(【入力シート】!$B3010="","","＊"),DBCS(【入力シート】!J3010))</f>
        <v/>
      </c>
      <c r="O3007" s="34" t="str">
        <f>IF(【入力シート】!K3010="",IF(【入力シート】!$B3010="","","＊"),DBCS(【入力シート】!K3010))</f>
        <v/>
      </c>
      <c r="P3007" s="34" t="str">
        <f>IF(【入力シート】!L3010="",IF(【入力シート】!$B3010="","","＊"),DBCS(【入力シート】!L3010))</f>
        <v/>
      </c>
      <c r="Q3007" s="34" t="str">
        <f>IF(【入力シート】!M3010="",IF(【入力シート】!$B3010="","","＊"),DBCS(【入力シート】!M3010))</f>
        <v/>
      </c>
      <c r="R3007" s="34" t="str">
        <f>IF(【入力シート】!N3010="","",【入力シート】!N3010)</f>
        <v/>
      </c>
      <c r="S3007" s="34" t="str">
        <f>IF(【入力シート】!O3010="","",【入力シート】!O3010)</f>
        <v/>
      </c>
      <c r="T3007" s="34" t="str">
        <f>IF(【入力シート】!B3010="","","利用者")</f>
        <v/>
      </c>
    </row>
    <row r="3008" spans="1:20" ht="20.25" customHeight="1" x14ac:dyDescent="0.2">
      <c r="A3008" s="34" t="str">
        <f>IF(【入力シート】!B3011="","",【入力シート】!B3011)</f>
        <v/>
      </c>
      <c r="B3008" s="34" t="str">
        <f>IF(【入力シート】!C3011="","",【入力シート】!C3011)</f>
        <v/>
      </c>
      <c r="C3008" s="35" t="str">
        <f>IF(【入力シート】!D3011="","",ASC(【入力シート】!D3011))</f>
        <v/>
      </c>
      <c r="D3008" s="34" t="str">
        <f>IF(【入力シート】!B3011="","","在籍")</f>
        <v/>
      </c>
      <c r="E3008" s="48" t="str">
        <f>IF(【入力シート】!B3011="","","非出向者")</f>
        <v/>
      </c>
      <c r="F3008" s="29"/>
      <c r="G3008" s="34" t="str">
        <f>IF(【入力シート】!E3011="","",【入力シート】!E3011)</f>
        <v/>
      </c>
      <c r="H3008" s="34" t="str">
        <f>IF(【入力シート】!F3011="","",(TEXT(【入力シート】!F3011,"yyyymmdd")))</f>
        <v/>
      </c>
      <c r="I3008" s="34"/>
      <c r="J3008" s="34" t="str">
        <f>IF(【入力シート】!G3011="","",【入力シート】!G3011)</f>
        <v/>
      </c>
      <c r="L3008" s="34" t="str">
        <f>IF(【入力シート】!H3011="",IF(【入力シート】!$B3011="","","＊"),DBCS(【入力シート】!H3011))</f>
        <v/>
      </c>
      <c r="M3008" s="34" t="str">
        <f>IF(【入力シート】!I3011="",IF(【入力シート】!$B3011="","","＊"),DBCS(【入力シート】!I3011))</f>
        <v/>
      </c>
      <c r="N3008" s="34" t="str">
        <f>IF(【入力シート】!J3011="",IF(【入力シート】!$B3011="","","＊"),DBCS(【入力シート】!J3011))</f>
        <v/>
      </c>
      <c r="O3008" s="34" t="str">
        <f>IF(【入力シート】!K3011="",IF(【入力シート】!$B3011="","","＊"),DBCS(【入力シート】!K3011))</f>
        <v/>
      </c>
      <c r="P3008" s="34" t="str">
        <f>IF(【入力シート】!L3011="",IF(【入力シート】!$B3011="","","＊"),DBCS(【入力シート】!L3011))</f>
        <v/>
      </c>
      <c r="Q3008" s="34" t="str">
        <f>IF(【入力シート】!M3011="",IF(【入力シート】!$B3011="","","＊"),DBCS(【入力シート】!M3011))</f>
        <v/>
      </c>
      <c r="R3008" s="34" t="str">
        <f>IF(【入力シート】!N3011="","",【入力シート】!N3011)</f>
        <v/>
      </c>
      <c r="S3008" s="34" t="str">
        <f>IF(【入力シート】!O3011="","",【入力シート】!O3011)</f>
        <v/>
      </c>
      <c r="T3008" s="34" t="str">
        <f>IF(【入力シート】!B3011="","","利用者")</f>
        <v/>
      </c>
    </row>
    <row r="3009" spans="1:20" ht="20.25" customHeight="1" x14ac:dyDescent="0.2">
      <c r="A3009" s="34" t="str">
        <f>IF(【入力シート】!B3012="","",【入力シート】!B3012)</f>
        <v/>
      </c>
      <c r="B3009" s="34" t="str">
        <f>IF(【入力シート】!C3012="","",【入力シート】!C3012)</f>
        <v/>
      </c>
      <c r="C3009" s="35" t="str">
        <f>IF(【入力シート】!D3012="","",ASC(【入力シート】!D3012))</f>
        <v/>
      </c>
      <c r="D3009" s="34" t="str">
        <f>IF(【入力シート】!B3012="","","在籍")</f>
        <v/>
      </c>
      <c r="E3009" s="48" t="str">
        <f>IF(【入力シート】!B3012="","","非出向者")</f>
        <v/>
      </c>
      <c r="F3009" s="29"/>
      <c r="G3009" s="34" t="str">
        <f>IF(【入力シート】!E3012="","",【入力シート】!E3012)</f>
        <v/>
      </c>
      <c r="H3009" s="34" t="str">
        <f>IF(【入力シート】!F3012="","",(TEXT(【入力シート】!F3012,"yyyymmdd")))</f>
        <v/>
      </c>
      <c r="I3009" s="34"/>
      <c r="J3009" s="34" t="str">
        <f>IF(【入力シート】!G3012="","",【入力シート】!G3012)</f>
        <v/>
      </c>
      <c r="L3009" s="34" t="str">
        <f>IF(【入力シート】!H3012="",IF(【入力シート】!$B3012="","","＊"),DBCS(【入力シート】!H3012))</f>
        <v/>
      </c>
      <c r="M3009" s="34" t="str">
        <f>IF(【入力シート】!I3012="",IF(【入力シート】!$B3012="","","＊"),DBCS(【入力シート】!I3012))</f>
        <v/>
      </c>
      <c r="N3009" s="34" t="str">
        <f>IF(【入力シート】!J3012="",IF(【入力シート】!$B3012="","","＊"),DBCS(【入力シート】!J3012))</f>
        <v/>
      </c>
      <c r="O3009" s="34" t="str">
        <f>IF(【入力シート】!K3012="",IF(【入力シート】!$B3012="","","＊"),DBCS(【入力シート】!K3012))</f>
        <v/>
      </c>
      <c r="P3009" s="34" t="str">
        <f>IF(【入力シート】!L3012="",IF(【入力シート】!$B3012="","","＊"),DBCS(【入力シート】!L3012))</f>
        <v/>
      </c>
      <c r="Q3009" s="34" t="str">
        <f>IF(【入力シート】!M3012="",IF(【入力シート】!$B3012="","","＊"),DBCS(【入力シート】!M3012))</f>
        <v/>
      </c>
      <c r="R3009" s="34" t="str">
        <f>IF(【入力シート】!N3012="","",【入力シート】!N3012)</f>
        <v/>
      </c>
      <c r="S3009" s="34" t="str">
        <f>IF(【入力シート】!O3012="","",【入力シート】!O3012)</f>
        <v/>
      </c>
      <c r="T3009" s="34" t="str">
        <f>IF(【入力シート】!B3012="","","利用者")</f>
        <v/>
      </c>
    </row>
    <row r="3010" spans="1:20" ht="20.25" customHeight="1" x14ac:dyDescent="0.2">
      <c r="A3010" s="34" t="str">
        <f>IF(【入力シート】!B3013="","",【入力シート】!B3013)</f>
        <v/>
      </c>
      <c r="B3010" s="34" t="str">
        <f>IF(【入力シート】!C3013="","",【入力シート】!C3013)</f>
        <v/>
      </c>
      <c r="C3010" s="35" t="str">
        <f>IF(【入力シート】!D3013="","",ASC(【入力シート】!D3013))</f>
        <v/>
      </c>
      <c r="D3010" s="34" t="str">
        <f>IF(【入力シート】!B3013="","","在籍")</f>
        <v/>
      </c>
      <c r="E3010" s="48" t="str">
        <f>IF(【入力シート】!B3013="","","非出向者")</f>
        <v/>
      </c>
      <c r="F3010" s="29"/>
      <c r="G3010" s="34" t="str">
        <f>IF(【入力シート】!E3013="","",【入力シート】!E3013)</f>
        <v/>
      </c>
      <c r="H3010" s="34" t="str">
        <f>IF(【入力シート】!F3013="","",(TEXT(【入力シート】!F3013,"yyyymmdd")))</f>
        <v/>
      </c>
      <c r="I3010" s="34"/>
      <c r="J3010" s="34" t="str">
        <f>IF(【入力シート】!G3013="","",【入力シート】!G3013)</f>
        <v/>
      </c>
      <c r="L3010" s="34" t="str">
        <f>IF(【入力シート】!H3013="",IF(【入力シート】!$B3013="","","＊"),DBCS(【入力シート】!H3013))</f>
        <v/>
      </c>
      <c r="M3010" s="34" t="str">
        <f>IF(【入力シート】!I3013="",IF(【入力シート】!$B3013="","","＊"),DBCS(【入力シート】!I3013))</f>
        <v/>
      </c>
      <c r="N3010" s="34" t="str">
        <f>IF(【入力シート】!J3013="",IF(【入力シート】!$B3013="","","＊"),DBCS(【入力シート】!J3013))</f>
        <v/>
      </c>
      <c r="O3010" s="34" t="str">
        <f>IF(【入力シート】!K3013="",IF(【入力シート】!$B3013="","","＊"),DBCS(【入力シート】!K3013))</f>
        <v/>
      </c>
      <c r="P3010" s="34" t="str">
        <f>IF(【入力シート】!L3013="",IF(【入力シート】!$B3013="","","＊"),DBCS(【入力シート】!L3013))</f>
        <v/>
      </c>
      <c r="Q3010" s="34" t="str">
        <f>IF(【入力シート】!M3013="",IF(【入力シート】!$B3013="","","＊"),DBCS(【入力シート】!M3013))</f>
        <v/>
      </c>
      <c r="R3010" s="34" t="str">
        <f>IF(【入力シート】!N3013="","",【入力シート】!N3013)</f>
        <v/>
      </c>
      <c r="S3010" s="34" t="str">
        <f>IF(【入力シート】!O3013="","",【入力シート】!O3013)</f>
        <v/>
      </c>
      <c r="T3010" s="34" t="str">
        <f>IF(【入力シート】!B3013="","","利用者")</f>
        <v/>
      </c>
    </row>
    <row r="3011" spans="1:20" ht="20.25" customHeight="1" x14ac:dyDescent="0.2">
      <c r="A3011" s="34" t="str">
        <f>IF(【入力シート】!B3014="","",【入力シート】!B3014)</f>
        <v/>
      </c>
      <c r="B3011" s="34" t="str">
        <f>IF(【入力シート】!C3014="","",【入力シート】!C3014)</f>
        <v/>
      </c>
      <c r="C3011" s="35" t="str">
        <f>IF(【入力シート】!D3014="","",ASC(【入力シート】!D3014))</f>
        <v/>
      </c>
      <c r="D3011" s="34" t="str">
        <f>IF(【入力シート】!B3014="","","在籍")</f>
        <v/>
      </c>
      <c r="E3011" s="48" t="str">
        <f>IF(【入力シート】!B3014="","","非出向者")</f>
        <v/>
      </c>
      <c r="F3011" s="29"/>
      <c r="G3011" s="34" t="str">
        <f>IF(【入力シート】!E3014="","",【入力シート】!E3014)</f>
        <v/>
      </c>
      <c r="H3011" s="34" t="str">
        <f>IF(【入力シート】!F3014="","",(TEXT(【入力シート】!F3014,"yyyymmdd")))</f>
        <v/>
      </c>
      <c r="I3011" s="34"/>
      <c r="J3011" s="34" t="str">
        <f>IF(【入力シート】!G3014="","",【入力シート】!G3014)</f>
        <v/>
      </c>
      <c r="L3011" s="34" t="str">
        <f>IF(【入力シート】!H3014="",IF(【入力シート】!$B3014="","","＊"),DBCS(【入力シート】!H3014))</f>
        <v/>
      </c>
      <c r="M3011" s="34" t="str">
        <f>IF(【入力シート】!I3014="",IF(【入力シート】!$B3014="","","＊"),DBCS(【入力シート】!I3014))</f>
        <v/>
      </c>
      <c r="N3011" s="34" t="str">
        <f>IF(【入力シート】!J3014="",IF(【入力シート】!$B3014="","","＊"),DBCS(【入力シート】!J3014))</f>
        <v/>
      </c>
      <c r="O3011" s="34" t="str">
        <f>IF(【入力シート】!K3014="",IF(【入力シート】!$B3014="","","＊"),DBCS(【入力シート】!K3014))</f>
        <v/>
      </c>
      <c r="P3011" s="34" t="str">
        <f>IF(【入力シート】!L3014="",IF(【入力シート】!$B3014="","","＊"),DBCS(【入力シート】!L3014))</f>
        <v/>
      </c>
      <c r="Q3011" s="34" t="str">
        <f>IF(【入力シート】!M3014="",IF(【入力シート】!$B3014="","","＊"),DBCS(【入力シート】!M3014))</f>
        <v/>
      </c>
      <c r="R3011" s="34" t="str">
        <f>IF(【入力シート】!N3014="","",【入力シート】!N3014)</f>
        <v/>
      </c>
      <c r="S3011" s="34" t="str">
        <f>IF(【入力シート】!O3014="","",【入力シート】!O3014)</f>
        <v/>
      </c>
      <c r="T3011" s="34" t="str">
        <f>IF(【入力シート】!B3014="","","利用者")</f>
        <v/>
      </c>
    </row>
    <row r="3012" spans="1:20" ht="20.25" customHeight="1" x14ac:dyDescent="0.2">
      <c r="A3012" s="34" t="str">
        <f>IF(【入力シート】!B3015="","",【入力シート】!B3015)</f>
        <v/>
      </c>
      <c r="B3012" s="34" t="str">
        <f>IF(【入力シート】!C3015="","",【入力シート】!C3015)</f>
        <v/>
      </c>
      <c r="C3012" s="35" t="str">
        <f>IF(【入力シート】!D3015="","",ASC(【入力シート】!D3015))</f>
        <v/>
      </c>
      <c r="D3012" s="34" t="str">
        <f>IF(【入力シート】!B3015="","","在籍")</f>
        <v/>
      </c>
      <c r="E3012" s="48" t="str">
        <f>IF(【入力シート】!B3015="","","非出向者")</f>
        <v/>
      </c>
      <c r="F3012" s="29"/>
      <c r="G3012" s="34" t="str">
        <f>IF(【入力シート】!E3015="","",【入力シート】!E3015)</f>
        <v/>
      </c>
      <c r="H3012" s="34" t="str">
        <f>IF(【入力シート】!F3015="","",(TEXT(【入力シート】!F3015,"yyyymmdd")))</f>
        <v/>
      </c>
      <c r="I3012" s="34"/>
      <c r="J3012" s="34" t="str">
        <f>IF(【入力シート】!G3015="","",【入力シート】!G3015)</f>
        <v/>
      </c>
      <c r="L3012" s="34" t="str">
        <f>IF(【入力シート】!H3015="",IF(【入力シート】!$B3015="","","＊"),DBCS(【入力シート】!H3015))</f>
        <v/>
      </c>
      <c r="M3012" s="34" t="str">
        <f>IF(【入力シート】!I3015="",IF(【入力シート】!$B3015="","","＊"),DBCS(【入力シート】!I3015))</f>
        <v/>
      </c>
      <c r="N3012" s="34" t="str">
        <f>IF(【入力シート】!J3015="",IF(【入力シート】!$B3015="","","＊"),DBCS(【入力シート】!J3015))</f>
        <v/>
      </c>
      <c r="O3012" s="34" t="str">
        <f>IF(【入力シート】!K3015="",IF(【入力シート】!$B3015="","","＊"),DBCS(【入力シート】!K3015))</f>
        <v/>
      </c>
      <c r="P3012" s="34" t="str">
        <f>IF(【入力シート】!L3015="",IF(【入力シート】!$B3015="","","＊"),DBCS(【入力シート】!L3015))</f>
        <v/>
      </c>
      <c r="Q3012" s="34" t="str">
        <f>IF(【入力シート】!M3015="",IF(【入力シート】!$B3015="","","＊"),DBCS(【入力シート】!M3015))</f>
        <v/>
      </c>
      <c r="R3012" s="34" t="str">
        <f>IF(【入力シート】!N3015="","",【入力シート】!N3015)</f>
        <v/>
      </c>
      <c r="S3012" s="34" t="str">
        <f>IF(【入力シート】!O3015="","",【入力シート】!O3015)</f>
        <v/>
      </c>
      <c r="T3012" s="34" t="str">
        <f>IF(【入力シート】!B3015="","","利用者")</f>
        <v/>
      </c>
    </row>
    <row r="3013" spans="1:20" ht="20.25" customHeight="1" x14ac:dyDescent="0.2">
      <c r="A3013" s="34" t="str">
        <f>IF(【入力シート】!B3016="","",【入力シート】!B3016)</f>
        <v/>
      </c>
      <c r="B3013" s="34" t="str">
        <f>IF(【入力シート】!C3016="","",【入力シート】!C3016)</f>
        <v/>
      </c>
      <c r="C3013" s="35" t="str">
        <f>IF(【入力シート】!D3016="","",ASC(【入力シート】!D3016))</f>
        <v/>
      </c>
      <c r="D3013" s="34" t="str">
        <f>IF(【入力シート】!B3016="","","在籍")</f>
        <v/>
      </c>
      <c r="E3013" s="48" t="str">
        <f>IF(【入力シート】!B3016="","","非出向者")</f>
        <v/>
      </c>
      <c r="F3013" s="29"/>
      <c r="G3013" s="34" t="str">
        <f>IF(【入力シート】!E3016="","",【入力シート】!E3016)</f>
        <v/>
      </c>
      <c r="H3013" s="34" t="str">
        <f>IF(【入力シート】!F3016="","",(TEXT(【入力シート】!F3016,"yyyymmdd")))</f>
        <v/>
      </c>
      <c r="I3013" s="34"/>
      <c r="J3013" s="34" t="str">
        <f>IF(【入力シート】!G3016="","",【入力シート】!G3016)</f>
        <v/>
      </c>
      <c r="L3013" s="34" t="str">
        <f>IF(【入力シート】!H3016="",IF(【入力シート】!$B3016="","","＊"),DBCS(【入力シート】!H3016))</f>
        <v/>
      </c>
      <c r="M3013" s="34" t="str">
        <f>IF(【入力シート】!I3016="",IF(【入力シート】!$B3016="","","＊"),DBCS(【入力シート】!I3016))</f>
        <v/>
      </c>
      <c r="N3013" s="34" t="str">
        <f>IF(【入力シート】!J3016="",IF(【入力シート】!$B3016="","","＊"),DBCS(【入力シート】!J3016))</f>
        <v/>
      </c>
      <c r="O3013" s="34" t="str">
        <f>IF(【入力シート】!K3016="",IF(【入力シート】!$B3016="","","＊"),DBCS(【入力シート】!K3016))</f>
        <v/>
      </c>
      <c r="P3013" s="34" t="str">
        <f>IF(【入力シート】!L3016="",IF(【入力シート】!$B3016="","","＊"),DBCS(【入力シート】!L3016))</f>
        <v/>
      </c>
      <c r="Q3013" s="34" t="str">
        <f>IF(【入力シート】!M3016="",IF(【入力シート】!$B3016="","","＊"),DBCS(【入力シート】!M3016))</f>
        <v/>
      </c>
      <c r="R3013" s="34" t="str">
        <f>IF(【入力シート】!N3016="","",【入力シート】!N3016)</f>
        <v/>
      </c>
      <c r="S3013" s="34" t="str">
        <f>IF(【入力シート】!O3016="","",【入力シート】!O3016)</f>
        <v/>
      </c>
      <c r="T3013" s="34" t="str">
        <f>IF(【入力シート】!B3016="","","利用者")</f>
        <v/>
      </c>
    </row>
    <row r="3014" spans="1:20" ht="20.25" customHeight="1" x14ac:dyDescent="0.2">
      <c r="A3014" s="34" t="str">
        <f>IF(【入力シート】!B3017="","",【入力シート】!B3017)</f>
        <v/>
      </c>
      <c r="B3014" s="34" t="str">
        <f>IF(【入力シート】!C3017="","",【入力シート】!C3017)</f>
        <v/>
      </c>
      <c r="C3014" s="35" t="str">
        <f>IF(【入力シート】!D3017="","",ASC(【入力シート】!D3017))</f>
        <v/>
      </c>
      <c r="D3014" s="34" t="str">
        <f>IF(【入力シート】!B3017="","","在籍")</f>
        <v/>
      </c>
      <c r="E3014" s="48" t="str">
        <f>IF(【入力シート】!B3017="","","非出向者")</f>
        <v/>
      </c>
      <c r="F3014" s="29"/>
      <c r="G3014" s="34" t="str">
        <f>IF(【入力シート】!E3017="","",【入力シート】!E3017)</f>
        <v/>
      </c>
      <c r="H3014" s="34" t="str">
        <f>IF(【入力シート】!F3017="","",(TEXT(【入力シート】!F3017,"yyyymmdd")))</f>
        <v/>
      </c>
      <c r="I3014" s="34"/>
      <c r="J3014" s="34" t="str">
        <f>IF(【入力シート】!G3017="","",【入力シート】!G3017)</f>
        <v/>
      </c>
      <c r="L3014" s="34" t="str">
        <f>IF(【入力シート】!H3017="",IF(【入力シート】!$B3017="","","＊"),DBCS(【入力シート】!H3017))</f>
        <v/>
      </c>
      <c r="M3014" s="34" t="str">
        <f>IF(【入力シート】!I3017="",IF(【入力シート】!$B3017="","","＊"),DBCS(【入力シート】!I3017))</f>
        <v/>
      </c>
      <c r="N3014" s="34" t="str">
        <f>IF(【入力シート】!J3017="",IF(【入力シート】!$B3017="","","＊"),DBCS(【入力シート】!J3017))</f>
        <v/>
      </c>
      <c r="O3014" s="34" t="str">
        <f>IF(【入力シート】!K3017="",IF(【入力シート】!$B3017="","","＊"),DBCS(【入力シート】!K3017))</f>
        <v/>
      </c>
      <c r="P3014" s="34" t="str">
        <f>IF(【入力シート】!L3017="",IF(【入力シート】!$B3017="","","＊"),DBCS(【入力シート】!L3017))</f>
        <v/>
      </c>
      <c r="Q3014" s="34" t="str">
        <f>IF(【入力シート】!M3017="",IF(【入力シート】!$B3017="","","＊"),DBCS(【入力シート】!M3017))</f>
        <v/>
      </c>
      <c r="R3014" s="34" t="str">
        <f>IF(【入力シート】!N3017="","",【入力シート】!N3017)</f>
        <v/>
      </c>
      <c r="S3014" s="34" t="str">
        <f>IF(【入力シート】!O3017="","",【入力シート】!O3017)</f>
        <v/>
      </c>
      <c r="T3014" s="34" t="str">
        <f>IF(【入力シート】!B3017="","","利用者")</f>
        <v/>
      </c>
    </row>
    <row r="3015" spans="1:20" ht="20.25" customHeight="1" x14ac:dyDescent="0.2">
      <c r="A3015" s="34" t="str">
        <f>IF(【入力シート】!B3018="","",【入力シート】!B3018)</f>
        <v/>
      </c>
      <c r="B3015" s="34" t="str">
        <f>IF(【入力シート】!C3018="","",【入力シート】!C3018)</f>
        <v/>
      </c>
      <c r="C3015" s="35" t="str">
        <f>IF(【入力シート】!D3018="","",ASC(【入力シート】!D3018))</f>
        <v/>
      </c>
      <c r="D3015" s="34" t="str">
        <f>IF(【入力シート】!B3018="","","在籍")</f>
        <v/>
      </c>
      <c r="E3015" s="48" t="str">
        <f>IF(【入力シート】!B3018="","","非出向者")</f>
        <v/>
      </c>
      <c r="F3015" s="29"/>
      <c r="G3015" s="34" t="str">
        <f>IF(【入力シート】!E3018="","",【入力シート】!E3018)</f>
        <v/>
      </c>
      <c r="H3015" s="34" t="str">
        <f>IF(【入力シート】!F3018="","",(TEXT(【入力シート】!F3018,"yyyymmdd")))</f>
        <v/>
      </c>
      <c r="I3015" s="34"/>
      <c r="J3015" s="34" t="str">
        <f>IF(【入力シート】!G3018="","",【入力シート】!G3018)</f>
        <v/>
      </c>
      <c r="L3015" s="34" t="str">
        <f>IF(【入力シート】!H3018="",IF(【入力シート】!$B3018="","","＊"),DBCS(【入力シート】!H3018))</f>
        <v/>
      </c>
      <c r="M3015" s="34" t="str">
        <f>IF(【入力シート】!I3018="",IF(【入力シート】!$B3018="","","＊"),DBCS(【入力シート】!I3018))</f>
        <v/>
      </c>
      <c r="N3015" s="34" t="str">
        <f>IF(【入力シート】!J3018="",IF(【入力シート】!$B3018="","","＊"),DBCS(【入力シート】!J3018))</f>
        <v/>
      </c>
      <c r="O3015" s="34" t="str">
        <f>IF(【入力シート】!K3018="",IF(【入力シート】!$B3018="","","＊"),DBCS(【入力シート】!K3018))</f>
        <v/>
      </c>
      <c r="P3015" s="34" t="str">
        <f>IF(【入力シート】!L3018="",IF(【入力シート】!$B3018="","","＊"),DBCS(【入力シート】!L3018))</f>
        <v/>
      </c>
      <c r="Q3015" s="34" t="str">
        <f>IF(【入力シート】!M3018="",IF(【入力シート】!$B3018="","","＊"),DBCS(【入力シート】!M3018))</f>
        <v/>
      </c>
      <c r="R3015" s="34" t="str">
        <f>IF(【入力シート】!N3018="","",【入力シート】!N3018)</f>
        <v/>
      </c>
      <c r="S3015" s="34" t="str">
        <f>IF(【入力シート】!O3018="","",【入力シート】!O3018)</f>
        <v/>
      </c>
      <c r="T3015" s="34" t="str">
        <f>IF(【入力シート】!B3018="","","利用者")</f>
        <v/>
      </c>
    </row>
    <row r="3016" spans="1:20" ht="20.25" customHeight="1" x14ac:dyDescent="0.2">
      <c r="A3016" s="34" t="str">
        <f>IF(【入力シート】!B3019="","",【入力シート】!B3019)</f>
        <v/>
      </c>
      <c r="B3016" s="34" t="str">
        <f>IF(【入力シート】!C3019="","",【入力シート】!C3019)</f>
        <v/>
      </c>
      <c r="C3016" s="35" t="str">
        <f>IF(【入力シート】!D3019="","",ASC(【入力シート】!D3019))</f>
        <v/>
      </c>
      <c r="D3016" s="34" t="str">
        <f>IF(【入力シート】!B3019="","","在籍")</f>
        <v/>
      </c>
      <c r="E3016" s="48" t="str">
        <f>IF(【入力シート】!B3019="","","非出向者")</f>
        <v/>
      </c>
      <c r="F3016" s="29"/>
      <c r="G3016" s="34" t="str">
        <f>IF(【入力シート】!E3019="","",【入力シート】!E3019)</f>
        <v/>
      </c>
      <c r="H3016" s="34" t="str">
        <f>IF(【入力シート】!F3019="","",(TEXT(【入力シート】!F3019,"yyyymmdd")))</f>
        <v/>
      </c>
      <c r="I3016" s="34"/>
      <c r="J3016" s="34" t="str">
        <f>IF(【入力シート】!G3019="","",【入力シート】!G3019)</f>
        <v/>
      </c>
      <c r="L3016" s="34" t="str">
        <f>IF(【入力シート】!H3019="",IF(【入力シート】!$B3019="","","＊"),DBCS(【入力シート】!H3019))</f>
        <v/>
      </c>
      <c r="M3016" s="34" t="str">
        <f>IF(【入力シート】!I3019="",IF(【入力シート】!$B3019="","","＊"),DBCS(【入力シート】!I3019))</f>
        <v/>
      </c>
      <c r="N3016" s="34" t="str">
        <f>IF(【入力シート】!J3019="",IF(【入力シート】!$B3019="","","＊"),DBCS(【入力シート】!J3019))</f>
        <v/>
      </c>
      <c r="O3016" s="34" t="str">
        <f>IF(【入力シート】!K3019="",IF(【入力シート】!$B3019="","","＊"),DBCS(【入力シート】!K3019))</f>
        <v/>
      </c>
      <c r="P3016" s="34" t="str">
        <f>IF(【入力シート】!L3019="",IF(【入力シート】!$B3019="","","＊"),DBCS(【入力シート】!L3019))</f>
        <v/>
      </c>
      <c r="Q3016" s="34" t="str">
        <f>IF(【入力シート】!M3019="",IF(【入力シート】!$B3019="","","＊"),DBCS(【入力シート】!M3019))</f>
        <v/>
      </c>
      <c r="R3016" s="34" t="str">
        <f>IF(【入力シート】!N3019="","",【入力シート】!N3019)</f>
        <v/>
      </c>
      <c r="S3016" s="34" t="str">
        <f>IF(【入力シート】!O3019="","",【入力シート】!O3019)</f>
        <v/>
      </c>
      <c r="T3016" s="34" t="str">
        <f>IF(【入力シート】!B3019="","","利用者")</f>
        <v/>
      </c>
    </row>
    <row r="3017" spans="1:20" ht="20.25" customHeight="1" x14ac:dyDescent="0.2">
      <c r="A3017" s="34" t="str">
        <f>IF(【入力シート】!B3020="","",【入力シート】!B3020)</f>
        <v/>
      </c>
      <c r="B3017" s="34" t="str">
        <f>IF(【入力シート】!C3020="","",【入力シート】!C3020)</f>
        <v/>
      </c>
      <c r="C3017" s="35" t="str">
        <f>IF(【入力シート】!D3020="","",ASC(【入力シート】!D3020))</f>
        <v/>
      </c>
      <c r="D3017" s="34" t="str">
        <f>IF(【入力シート】!B3020="","","在籍")</f>
        <v/>
      </c>
      <c r="E3017" s="48" t="str">
        <f>IF(【入力シート】!B3020="","","非出向者")</f>
        <v/>
      </c>
      <c r="F3017" s="29"/>
      <c r="G3017" s="34" t="str">
        <f>IF(【入力シート】!E3020="","",【入力シート】!E3020)</f>
        <v/>
      </c>
      <c r="H3017" s="34" t="str">
        <f>IF(【入力シート】!F3020="","",(TEXT(【入力シート】!F3020,"yyyymmdd")))</f>
        <v/>
      </c>
      <c r="I3017" s="34"/>
      <c r="J3017" s="34" t="str">
        <f>IF(【入力シート】!G3020="","",【入力シート】!G3020)</f>
        <v/>
      </c>
      <c r="L3017" s="34" t="str">
        <f>IF(【入力シート】!H3020="",IF(【入力シート】!$B3020="","","＊"),DBCS(【入力シート】!H3020))</f>
        <v/>
      </c>
      <c r="M3017" s="34" t="str">
        <f>IF(【入力シート】!I3020="",IF(【入力シート】!$B3020="","","＊"),DBCS(【入力シート】!I3020))</f>
        <v/>
      </c>
      <c r="N3017" s="34" t="str">
        <f>IF(【入力シート】!J3020="",IF(【入力シート】!$B3020="","","＊"),DBCS(【入力シート】!J3020))</f>
        <v/>
      </c>
      <c r="O3017" s="34" t="str">
        <f>IF(【入力シート】!K3020="",IF(【入力シート】!$B3020="","","＊"),DBCS(【入力シート】!K3020))</f>
        <v/>
      </c>
      <c r="P3017" s="34" t="str">
        <f>IF(【入力シート】!L3020="",IF(【入力シート】!$B3020="","","＊"),DBCS(【入力シート】!L3020))</f>
        <v/>
      </c>
      <c r="Q3017" s="34" t="str">
        <f>IF(【入力シート】!M3020="",IF(【入力シート】!$B3020="","","＊"),DBCS(【入力シート】!M3020))</f>
        <v/>
      </c>
      <c r="R3017" s="34" t="str">
        <f>IF(【入力シート】!N3020="","",【入力シート】!N3020)</f>
        <v/>
      </c>
      <c r="S3017" s="34" t="str">
        <f>IF(【入力シート】!O3020="","",【入力シート】!O3020)</f>
        <v/>
      </c>
      <c r="T3017" s="34" t="str">
        <f>IF(【入力シート】!B3020="","","利用者")</f>
        <v/>
      </c>
    </row>
    <row r="3018" spans="1:20" ht="20.25" customHeight="1" x14ac:dyDescent="0.2">
      <c r="A3018" s="34" t="str">
        <f>IF(【入力シート】!B3021="","",【入力シート】!B3021)</f>
        <v/>
      </c>
      <c r="B3018" s="34" t="str">
        <f>IF(【入力シート】!C3021="","",【入力シート】!C3021)</f>
        <v/>
      </c>
      <c r="C3018" s="35" t="str">
        <f>IF(【入力シート】!D3021="","",ASC(【入力シート】!D3021))</f>
        <v/>
      </c>
      <c r="D3018" s="34" t="str">
        <f>IF(【入力シート】!B3021="","","在籍")</f>
        <v/>
      </c>
      <c r="E3018" s="48" t="str">
        <f>IF(【入力シート】!B3021="","","非出向者")</f>
        <v/>
      </c>
      <c r="F3018" s="29"/>
      <c r="G3018" s="34" t="str">
        <f>IF(【入力シート】!E3021="","",【入力シート】!E3021)</f>
        <v/>
      </c>
      <c r="H3018" s="34" t="str">
        <f>IF(【入力シート】!F3021="","",(TEXT(【入力シート】!F3021,"yyyymmdd")))</f>
        <v/>
      </c>
      <c r="I3018" s="34"/>
      <c r="J3018" s="34" t="str">
        <f>IF(【入力シート】!G3021="","",【入力シート】!G3021)</f>
        <v/>
      </c>
      <c r="L3018" s="34" t="str">
        <f>IF(【入力シート】!H3021="",IF(【入力シート】!$B3021="","","＊"),DBCS(【入力シート】!H3021))</f>
        <v/>
      </c>
      <c r="M3018" s="34" t="str">
        <f>IF(【入力シート】!I3021="",IF(【入力シート】!$B3021="","","＊"),DBCS(【入力シート】!I3021))</f>
        <v/>
      </c>
      <c r="N3018" s="34" t="str">
        <f>IF(【入力シート】!J3021="",IF(【入力シート】!$B3021="","","＊"),DBCS(【入力シート】!J3021))</f>
        <v/>
      </c>
      <c r="O3018" s="34" t="str">
        <f>IF(【入力シート】!K3021="",IF(【入力シート】!$B3021="","","＊"),DBCS(【入力シート】!K3021))</f>
        <v/>
      </c>
      <c r="P3018" s="34" t="str">
        <f>IF(【入力シート】!L3021="",IF(【入力シート】!$B3021="","","＊"),DBCS(【入力シート】!L3021))</f>
        <v/>
      </c>
      <c r="Q3018" s="34" t="str">
        <f>IF(【入力シート】!M3021="",IF(【入力シート】!$B3021="","","＊"),DBCS(【入力シート】!M3021))</f>
        <v/>
      </c>
      <c r="R3018" s="34" t="str">
        <f>IF(【入力シート】!N3021="","",【入力シート】!N3021)</f>
        <v/>
      </c>
      <c r="S3018" s="34" t="str">
        <f>IF(【入力シート】!O3021="","",【入力シート】!O3021)</f>
        <v/>
      </c>
      <c r="T3018" s="34" t="str">
        <f>IF(【入力シート】!B3021="","","利用者")</f>
        <v/>
      </c>
    </row>
    <row r="3019" spans="1:20" ht="20.25" customHeight="1" x14ac:dyDescent="0.2">
      <c r="A3019" s="34" t="str">
        <f>IF(【入力シート】!B3022="","",【入力シート】!B3022)</f>
        <v/>
      </c>
      <c r="B3019" s="34" t="str">
        <f>IF(【入力シート】!C3022="","",【入力シート】!C3022)</f>
        <v/>
      </c>
      <c r="C3019" s="35" t="str">
        <f>IF(【入力シート】!D3022="","",ASC(【入力シート】!D3022))</f>
        <v/>
      </c>
      <c r="D3019" s="34" t="str">
        <f>IF(【入力シート】!B3022="","","在籍")</f>
        <v/>
      </c>
      <c r="E3019" s="48" t="str">
        <f>IF(【入力シート】!B3022="","","非出向者")</f>
        <v/>
      </c>
      <c r="F3019" s="29"/>
      <c r="G3019" s="34" t="str">
        <f>IF(【入力シート】!E3022="","",【入力シート】!E3022)</f>
        <v/>
      </c>
      <c r="H3019" s="34" t="str">
        <f>IF(【入力シート】!F3022="","",(TEXT(【入力シート】!F3022,"yyyymmdd")))</f>
        <v/>
      </c>
      <c r="I3019" s="34"/>
      <c r="J3019" s="34" t="str">
        <f>IF(【入力シート】!G3022="","",【入力シート】!G3022)</f>
        <v/>
      </c>
      <c r="L3019" s="34" t="str">
        <f>IF(【入力シート】!H3022="",IF(【入力シート】!$B3022="","","＊"),DBCS(【入力シート】!H3022))</f>
        <v/>
      </c>
      <c r="M3019" s="34" t="str">
        <f>IF(【入力シート】!I3022="",IF(【入力シート】!$B3022="","","＊"),DBCS(【入力シート】!I3022))</f>
        <v/>
      </c>
      <c r="N3019" s="34" t="str">
        <f>IF(【入力シート】!J3022="",IF(【入力シート】!$B3022="","","＊"),DBCS(【入力シート】!J3022))</f>
        <v/>
      </c>
      <c r="O3019" s="34" t="str">
        <f>IF(【入力シート】!K3022="",IF(【入力シート】!$B3022="","","＊"),DBCS(【入力シート】!K3022))</f>
        <v/>
      </c>
      <c r="P3019" s="34" t="str">
        <f>IF(【入力シート】!L3022="",IF(【入力シート】!$B3022="","","＊"),DBCS(【入力シート】!L3022))</f>
        <v/>
      </c>
      <c r="Q3019" s="34" t="str">
        <f>IF(【入力シート】!M3022="",IF(【入力シート】!$B3022="","","＊"),DBCS(【入力シート】!M3022))</f>
        <v/>
      </c>
      <c r="R3019" s="34" t="str">
        <f>IF(【入力シート】!N3022="","",【入力シート】!N3022)</f>
        <v/>
      </c>
      <c r="S3019" s="34" t="str">
        <f>IF(【入力シート】!O3022="","",【入力シート】!O3022)</f>
        <v/>
      </c>
      <c r="T3019" s="34" t="str">
        <f>IF(【入力シート】!B3022="","","利用者")</f>
        <v/>
      </c>
    </row>
    <row r="3020" spans="1:20" ht="20.25" customHeight="1" x14ac:dyDescent="0.2">
      <c r="A3020" s="34" t="str">
        <f>IF(【入力シート】!B3023="","",【入力シート】!B3023)</f>
        <v/>
      </c>
      <c r="B3020" s="34" t="str">
        <f>IF(【入力シート】!C3023="","",【入力シート】!C3023)</f>
        <v/>
      </c>
      <c r="C3020" s="35" t="str">
        <f>IF(【入力シート】!D3023="","",ASC(【入力シート】!D3023))</f>
        <v/>
      </c>
      <c r="D3020" s="34" t="str">
        <f>IF(【入力シート】!B3023="","","在籍")</f>
        <v/>
      </c>
      <c r="E3020" s="48" t="str">
        <f>IF(【入力シート】!B3023="","","非出向者")</f>
        <v/>
      </c>
      <c r="F3020" s="29"/>
      <c r="G3020" s="34" t="str">
        <f>IF(【入力シート】!E3023="","",【入力シート】!E3023)</f>
        <v/>
      </c>
      <c r="H3020" s="34" t="str">
        <f>IF(【入力シート】!F3023="","",(TEXT(【入力シート】!F3023,"yyyymmdd")))</f>
        <v/>
      </c>
      <c r="I3020" s="34"/>
      <c r="J3020" s="34" t="str">
        <f>IF(【入力シート】!G3023="","",【入力シート】!G3023)</f>
        <v/>
      </c>
      <c r="L3020" s="34" t="str">
        <f>IF(【入力シート】!H3023="",IF(【入力シート】!$B3023="","","＊"),DBCS(【入力シート】!H3023))</f>
        <v/>
      </c>
      <c r="M3020" s="34" t="str">
        <f>IF(【入力シート】!I3023="",IF(【入力シート】!$B3023="","","＊"),DBCS(【入力シート】!I3023))</f>
        <v/>
      </c>
      <c r="N3020" s="34" t="str">
        <f>IF(【入力シート】!J3023="",IF(【入力シート】!$B3023="","","＊"),DBCS(【入力シート】!J3023))</f>
        <v/>
      </c>
      <c r="O3020" s="34" t="str">
        <f>IF(【入力シート】!K3023="",IF(【入力シート】!$B3023="","","＊"),DBCS(【入力シート】!K3023))</f>
        <v/>
      </c>
      <c r="P3020" s="34" t="str">
        <f>IF(【入力シート】!L3023="",IF(【入力シート】!$B3023="","","＊"),DBCS(【入力シート】!L3023))</f>
        <v/>
      </c>
      <c r="Q3020" s="34" t="str">
        <f>IF(【入力シート】!M3023="",IF(【入力シート】!$B3023="","","＊"),DBCS(【入力シート】!M3023))</f>
        <v/>
      </c>
      <c r="R3020" s="34" t="str">
        <f>IF(【入力シート】!N3023="","",【入力シート】!N3023)</f>
        <v/>
      </c>
      <c r="S3020" s="34" t="str">
        <f>IF(【入力シート】!O3023="","",【入力シート】!O3023)</f>
        <v/>
      </c>
      <c r="T3020" s="34" t="str">
        <f>IF(【入力シート】!B3023="","","利用者")</f>
        <v/>
      </c>
    </row>
    <row r="3021" spans="1:20" ht="20.25" customHeight="1" x14ac:dyDescent="0.2">
      <c r="A3021" s="34" t="str">
        <f>IF(【入力シート】!B3024="","",【入力シート】!B3024)</f>
        <v/>
      </c>
      <c r="B3021" s="34" t="str">
        <f>IF(【入力シート】!C3024="","",【入力シート】!C3024)</f>
        <v/>
      </c>
      <c r="C3021" s="35" t="str">
        <f>IF(【入力シート】!D3024="","",ASC(【入力シート】!D3024))</f>
        <v/>
      </c>
      <c r="D3021" s="34" t="str">
        <f>IF(【入力シート】!B3024="","","在籍")</f>
        <v/>
      </c>
      <c r="E3021" s="48" t="str">
        <f>IF(【入力シート】!B3024="","","非出向者")</f>
        <v/>
      </c>
      <c r="F3021" s="29"/>
      <c r="G3021" s="34" t="str">
        <f>IF(【入力シート】!E3024="","",【入力シート】!E3024)</f>
        <v/>
      </c>
      <c r="H3021" s="34" t="str">
        <f>IF(【入力シート】!F3024="","",(TEXT(【入力シート】!F3024,"yyyymmdd")))</f>
        <v/>
      </c>
      <c r="I3021" s="34"/>
      <c r="J3021" s="34" t="str">
        <f>IF(【入力シート】!G3024="","",【入力シート】!G3024)</f>
        <v/>
      </c>
      <c r="L3021" s="34" t="str">
        <f>IF(【入力シート】!H3024="",IF(【入力シート】!$B3024="","","＊"),DBCS(【入力シート】!H3024))</f>
        <v/>
      </c>
      <c r="M3021" s="34" t="str">
        <f>IF(【入力シート】!I3024="",IF(【入力シート】!$B3024="","","＊"),DBCS(【入力シート】!I3024))</f>
        <v/>
      </c>
      <c r="N3021" s="34" t="str">
        <f>IF(【入力シート】!J3024="",IF(【入力シート】!$B3024="","","＊"),DBCS(【入力シート】!J3024))</f>
        <v/>
      </c>
      <c r="O3021" s="34" t="str">
        <f>IF(【入力シート】!K3024="",IF(【入力シート】!$B3024="","","＊"),DBCS(【入力シート】!K3024))</f>
        <v/>
      </c>
      <c r="P3021" s="34" t="str">
        <f>IF(【入力シート】!L3024="",IF(【入力シート】!$B3024="","","＊"),DBCS(【入力シート】!L3024))</f>
        <v/>
      </c>
      <c r="Q3021" s="34" t="str">
        <f>IF(【入力シート】!M3024="",IF(【入力シート】!$B3024="","","＊"),DBCS(【入力シート】!M3024))</f>
        <v/>
      </c>
      <c r="R3021" s="34" t="str">
        <f>IF(【入力シート】!N3024="","",【入力シート】!N3024)</f>
        <v/>
      </c>
      <c r="S3021" s="34" t="str">
        <f>IF(【入力シート】!O3024="","",【入力シート】!O3024)</f>
        <v/>
      </c>
      <c r="T3021" s="34" t="str">
        <f>IF(【入力シート】!B3024="","","利用者")</f>
        <v/>
      </c>
    </row>
    <row r="3022" spans="1:20" ht="20.25" customHeight="1" x14ac:dyDescent="0.2">
      <c r="A3022" s="34" t="str">
        <f>IF(【入力シート】!B3025="","",【入力シート】!B3025)</f>
        <v/>
      </c>
      <c r="B3022" s="34" t="str">
        <f>IF(【入力シート】!C3025="","",【入力シート】!C3025)</f>
        <v/>
      </c>
      <c r="C3022" s="35" t="str">
        <f>IF(【入力シート】!D3025="","",ASC(【入力シート】!D3025))</f>
        <v/>
      </c>
      <c r="D3022" s="34" t="str">
        <f>IF(【入力シート】!B3025="","","在籍")</f>
        <v/>
      </c>
      <c r="E3022" s="48" t="str">
        <f>IF(【入力シート】!B3025="","","非出向者")</f>
        <v/>
      </c>
      <c r="F3022" s="29"/>
      <c r="G3022" s="34" t="str">
        <f>IF(【入力シート】!E3025="","",【入力シート】!E3025)</f>
        <v/>
      </c>
      <c r="H3022" s="34" t="str">
        <f>IF(【入力シート】!F3025="","",(TEXT(【入力シート】!F3025,"yyyymmdd")))</f>
        <v/>
      </c>
      <c r="I3022" s="34"/>
      <c r="J3022" s="34" t="str">
        <f>IF(【入力シート】!G3025="","",【入力シート】!G3025)</f>
        <v/>
      </c>
      <c r="L3022" s="34" t="str">
        <f>IF(【入力シート】!H3025="",IF(【入力シート】!$B3025="","","＊"),DBCS(【入力シート】!H3025))</f>
        <v/>
      </c>
      <c r="M3022" s="34" t="str">
        <f>IF(【入力シート】!I3025="",IF(【入力シート】!$B3025="","","＊"),DBCS(【入力シート】!I3025))</f>
        <v/>
      </c>
      <c r="N3022" s="34" t="str">
        <f>IF(【入力シート】!J3025="",IF(【入力シート】!$B3025="","","＊"),DBCS(【入力シート】!J3025))</f>
        <v/>
      </c>
      <c r="O3022" s="34" t="str">
        <f>IF(【入力シート】!K3025="",IF(【入力シート】!$B3025="","","＊"),DBCS(【入力シート】!K3025))</f>
        <v/>
      </c>
      <c r="P3022" s="34" t="str">
        <f>IF(【入力シート】!L3025="",IF(【入力シート】!$B3025="","","＊"),DBCS(【入力シート】!L3025))</f>
        <v/>
      </c>
      <c r="Q3022" s="34" t="str">
        <f>IF(【入力シート】!M3025="",IF(【入力シート】!$B3025="","","＊"),DBCS(【入力シート】!M3025))</f>
        <v/>
      </c>
      <c r="R3022" s="34" t="str">
        <f>IF(【入力シート】!N3025="","",【入力シート】!N3025)</f>
        <v/>
      </c>
      <c r="S3022" s="34" t="str">
        <f>IF(【入力シート】!O3025="","",【入力シート】!O3025)</f>
        <v/>
      </c>
      <c r="T3022" s="34" t="str">
        <f>IF(【入力シート】!B3025="","","利用者")</f>
        <v/>
      </c>
    </row>
    <row r="3023" spans="1:20" ht="20.25" customHeight="1" x14ac:dyDescent="0.2">
      <c r="A3023" s="34" t="str">
        <f>IF(【入力シート】!B3026="","",【入力シート】!B3026)</f>
        <v/>
      </c>
      <c r="B3023" s="34" t="str">
        <f>IF(【入力シート】!C3026="","",【入力シート】!C3026)</f>
        <v/>
      </c>
      <c r="C3023" s="35" t="str">
        <f>IF(【入力シート】!D3026="","",ASC(【入力シート】!D3026))</f>
        <v/>
      </c>
      <c r="D3023" s="34" t="str">
        <f>IF(【入力シート】!B3026="","","在籍")</f>
        <v/>
      </c>
      <c r="E3023" s="48" t="str">
        <f>IF(【入力シート】!B3026="","","非出向者")</f>
        <v/>
      </c>
      <c r="F3023" s="29"/>
      <c r="G3023" s="34" t="str">
        <f>IF(【入力シート】!E3026="","",【入力シート】!E3026)</f>
        <v/>
      </c>
      <c r="H3023" s="34" t="str">
        <f>IF(【入力シート】!F3026="","",(TEXT(【入力シート】!F3026,"yyyymmdd")))</f>
        <v/>
      </c>
      <c r="I3023" s="34"/>
      <c r="J3023" s="34" t="str">
        <f>IF(【入力シート】!G3026="","",【入力シート】!G3026)</f>
        <v/>
      </c>
      <c r="L3023" s="34" t="str">
        <f>IF(【入力シート】!H3026="",IF(【入力シート】!$B3026="","","＊"),DBCS(【入力シート】!H3026))</f>
        <v/>
      </c>
      <c r="M3023" s="34" t="str">
        <f>IF(【入力シート】!I3026="",IF(【入力シート】!$B3026="","","＊"),DBCS(【入力シート】!I3026))</f>
        <v/>
      </c>
      <c r="N3023" s="34" t="str">
        <f>IF(【入力シート】!J3026="",IF(【入力シート】!$B3026="","","＊"),DBCS(【入力シート】!J3026))</f>
        <v/>
      </c>
      <c r="O3023" s="34" t="str">
        <f>IF(【入力シート】!K3026="",IF(【入力シート】!$B3026="","","＊"),DBCS(【入力シート】!K3026))</f>
        <v/>
      </c>
      <c r="P3023" s="34" t="str">
        <f>IF(【入力シート】!L3026="",IF(【入力シート】!$B3026="","","＊"),DBCS(【入力シート】!L3026))</f>
        <v/>
      </c>
      <c r="Q3023" s="34" t="str">
        <f>IF(【入力シート】!M3026="",IF(【入力シート】!$B3026="","","＊"),DBCS(【入力シート】!M3026))</f>
        <v/>
      </c>
      <c r="R3023" s="34" t="str">
        <f>IF(【入力シート】!N3026="","",【入力シート】!N3026)</f>
        <v/>
      </c>
      <c r="S3023" s="34" t="str">
        <f>IF(【入力シート】!O3026="","",【入力シート】!O3026)</f>
        <v/>
      </c>
      <c r="T3023" s="34" t="str">
        <f>IF(【入力シート】!B3026="","","利用者")</f>
        <v/>
      </c>
    </row>
    <row r="3024" spans="1:20" ht="20.25" customHeight="1" x14ac:dyDescent="0.2">
      <c r="A3024" s="34" t="str">
        <f>IF(【入力シート】!B3027="","",【入力シート】!B3027)</f>
        <v/>
      </c>
      <c r="B3024" s="34" t="str">
        <f>IF(【入力シート】!C3027="","",【入力シート】!C3027)</f>
        <v/>
      </c>
      <c r="C3024" s="35" t="str">
        <f>IF(【入力シート】!D3027="","",ASC(【入力シート】!D3027))</f>
        <v/>
      </c>
      <c r="D3024" s="34" t="str">
        <f>IF(【入力シート】!B3027="","","在籍")</f>
        <v/>
      </c>
      <c r="E3024" s="48" t="str">
        <f>IF(【入力シート】!B3027="","","非出向者")</f>
        <v/>
      </c>
      <c r="F3024" s="29"/>
      <c r="G3024" s="34" t="str">
        <f>IF(【入力シート】!E3027="","",【入力シート】!E3027)</f>
        <v/>
      </c>
      <c r="H3024" s="34" t="str">
        <f>IF(【入力シート】!F3027="","",(TEXT(【入力シート】!F3027,"yyyymmdd")))</f>
        <v/>
      </c>
      <c r="I3024" s="34"/>
      <c r="J3024" s="34" t="str">
        <f>IF(【入力シート】!G3027="","",【入力シート】!G3027)</f>
        <v/>
      </c>
      <c r="L3024" s="34" t="str">
        <f>IF(【入力シート】!H3027="",IF(【入力シート】!$B3027="","","＊"),DBCS(【入力シート】!H3027))</f>
        <v/>
      </c>
      <c r="M3024" s="34" t="str">
        <f>IF(【入力シート】!I3027="",IF(【入力シート】!$B3027="","","＊"),DBCS(【入力シート】!I3027))</f>
        <v/>
      </c>
      <c r="N3024" s="34" t="str">
        <f>IF(【入力シート】!J3027="",IF(【入力シート】!$B3027="","","＊"),DBCS(【入力シート】!J3027))</f>
        <v/>
      </c>
      <c r="O3024" s="34" t="str">
        <f>IF(【入力シート】!K3027="",IF(【入力シート】!$B3027="","","＊"),DBCS(【入力シート】!K3027))</f>
        <v/>
      </c>
      <c r="P3024" s="34" t="str">
        <f>IF(【入力シート】!L3027="",IF(【入力シート】!$B3027="","","＊"),DBCS(【入力シート】!L3027))</f>
        <v/>
      </c>
      <c r="Q3024" s="34" t="str">
        <f>IF(【入力シート】!M3027="",IF(【入力シート】!$B3027="","","＊"),DBCS(【入力シート】!M3027))</f>
        <v/>
      </c>
      <c r="R3024" s="34" t="str">
        <f>IF(【入力シート】!N3027="","",【入力シート】!N3027)</f>
        <v/>
      </c>
      <c r="S3024" s="34" t="str">
        <f>IF(【入力シート】!O3027="","",【入力シート】!O3027)</f>
        <v/>
      </c>
      <c r="T3024" s="34" t="str">
        <f>IF(【入力シート】!B3027="","","利用者")</f>
        <v/>
      </c>
    </row>
    <row r="3025" spans="1:20" ht="20.25" customHeight="1" x14ac:dyDescent="0.2">
      <c r="A3025" s="34" t="str">
        <f>IF(【入力シート】!B3028="","",【入力シート】!B3028)</f>
        <v/>
      </c>
      <c r="B3025" s="34" t="str">
        <f>IF(【入力シート】!C3028="","",【入力シート】!C3028)</f>
        <v/>
      </c>
      <c r="C3025" s="35" t="str">
        <f>IF(【入力シート】!D3028="","",ASC(【入力シート】!D3028))</f>
        <v/>
      </c>
      <c r="D3025" s="34" t="str">
        <f>IF(【入力シート】!B3028="","","在籍")</f>
        <v/>
      </c>
      <c r="E3025" s="48" t="str">
        <f>IF(【入力シート】!B3028="","","非出向者")</f>
        <v/>
      </c>
      <c r="F3025" s="29"/>
      <c r="G3025" s="34" t="str">
        <f>IF(【入力シート】!E3028="","",【入力シート】!E3028)</f>
        <v/>
      </c>
      <c r="H3025" s="34" t="str">
        <f>IF(【入力シート】!F3028="","",(TEXT(【入力シート】!F3028,"yyyymmdd")))</f>
        <v/>
      </c>
      <c r="I3025" s="34"/>
      <c r="J3025" s="34" t="str">
        <f>IF(【入力シート】!G3028="","",【入力シート】!G3028)</f>
        <v/>
      </c>
      <c r="L3025" s="34" t="str">
        <f>IF(【入力シート】!H3028="",IF(【入力シート】!$B3028="","","＊"),DBCS(【入力シート】!H3028))</f>
        <v/>
      </c>
      <c r="M3025" s="34" t="str">
        <f>IF(【入力シート】!I3028="",IF(【入力シート】!$B3028="","","＊"),DBCS(【入力シート】!I3028))</f>
        <v/>
      </c>
      <c r="N3025" s="34" t="str">
        <f>IF(【入力シート】!J3028="",IF(【入力シート】!$B3028="","","＊"),DBCS(【入力シート】!J3028))</f>
        <v/>
      </c>
      <c r="O3025" s="34" t="str">
        <f>IF(【入力シート】!K3028="",IF(【入力シート】!$B3028="","","＊"),DBCS(【入力シート】!K3028))</f>
        <v/>
      </c>
      <c r="P3025" s="34" t="str">
        <f>IF(【入力シート】!L3028="",IF(【入力シート】!$B3028="","","＊"),DBCS(【入力シート】!L3028))</f>
        <v/>
      </c>
      <c r="Q3025" s="34" t="str">
        <f>IF(【入力シート】!M3028="",IF(【入力シート】!$B3028="","","＊"),DBCS(【入力シート】!M3028))</f>
        <v/>
      </c>
      <c r="R3025" s="34" t="str">
        <f>IF(【入力シート】!N3028="","",【入力シート】!N3028)</f>
        <v/>
      </c>
      <c r="S3025" s="34" t="str">
        <f>IF(【入力シート】!O3028="","",【入力シート】!O3028)</f>
        <v/>
      </c>
      <c r="T3025" s="34" t="str">
        <f>IF(【入力シート】!B3028="","","利用者")</f>
        <v/>
      </c>
    </row>
    <row r="3026" spans="1:20" ht="20.25" customHeight="1" x14ac:dyDescent="0.2">
      <c r="A3026" s="34" t="str">
        <f>IF(【入力シート】!B3029="","",【入力シート】!B3029)</f>
        <v/>
      </c>
      <c r="B3026" s="34" t="str">
        <f>IF(【入力シート】!C3029="","",【入力シート】!C3029)</f>
        <v/>
      </c>
      <c r="C3026" s="35" t="str">
        <f>IF(【入力シート】!D3029="","",ASC(【入力シート】!D3029))</f>
        <v/>
      </c>
      <c r="D3026" s="34" t="str">
        <f>IF(【入力シート】!B3029="","","在籍")</f>
        <v/>
      </c>
      <c r="E3026" s="48" t="str">
        <f>IF(【入力シート】!B3029="","","非出向者")</f>
        <v/>
      </c>
      <c r="F3026" s="29"/>
      <c r="G3026" s="34" t="str">
        <f>IF(【入力シート】!E3029="","",【入力シート】!E3029)</f>
        <v/>
      </c>
      <c r="H3026" s="34" t="str">
        <f>IF(【入力シート】!F3029="","",(TEXT(【入力シート】!F3029,"yyyymmdd")))</f>
        <v/>
      </c>
      <c r="I3026" s="34"/>
      <c r="J3026" s="34" t="str">
        <f>IF(【入力シート】!G3029="","",【入力シート】!G3029)</f>
        <v/>
      </c>
      <c r="L3026" s="34" t="str">
        <f>IF(【入力シート】!H3029="",IF(【入力シート】!$B3029="","","＊"),DBCS(【入力シート】!H3029))</f>
        <v/>
      </c>
      <c r="M3026" s="34" t="str">
        <f>IF(【入力シート】!I3029="",IF(【入力シート】!$B3029="","","＊"),DBCS(【入力シート】!I3029))</f>
        <v/>
      </c>
      <c r="N3026" s="34" t="str">
        <f>IF(【入力シート】!J3029="",IF(【入力シート】!$B3029="","","＊"),DBCS(【入力シート】!J3029))</f>
        <v/>
      </c>
      <c r="O3026" s="34" t="str">
        <f>IF(【入力シート】!K3029="",IF(【入力シート】!$B3029="","","＊"),DBCS(【入力シート】!K3029))</f>
        <v/>
      </c>
      <c r="P3026" s="34" t="str">
        <f>IF(【入力シート】!L3029="",IF(【入力シート】!$B3029="","","＊"),DBCS(【入力シート】!L3029))</f>
        <v/>
      </c>
      <c r="Q3026" s="34" t="str">
        <f>IF(【入力シート】!M3029="",IF(【入力シート】!$B3029="","","＊"),DBCS(【入力シート】!M3029))</f>
        <v/>
      </c>
      <c r="R3026" s="34" t="str">
        <f>IF(【入力シート】!N3029="","",【入力シート】!N3029)</f>
        <v/>
      </c>
      <c r="S3026" s="34" t="str">
        <f>IF(【入力シート】!O3029="","",【入力シート】!O3029)</f>
        <v/>
      </c>
      <c r="T3026" s="34" t="str">
        <f>IF(【入力シート】!B3029="","","利用者")</f>
        <v/>
      </c>
    </row>
    <row r="3027" spans="1:20" ht="20.25" customHeight="1" x14ac:dyDescent="0.2">
      <c r="A3027" s="34" t="str">
        <f>IF(【入力シート】!B3030="","",【入力シート】!B3030)</f>
        <v/>
      </c>
      <c r="B3027" s="34" t="str">
        <f>IF(【入力シート】!C3030="","",【入力シート】!C3030)</f>
        <v/>
      </c>
      <c r="C3027" s="35" t="str">
        <f>IF(【入力シート】!D3030="","",ASC(【入力シート】!D3030))</f>
        <v/>
      </c>
      <c r="D3027" s="34" t="str">
        <f>IF(【入力シート】!B3030="","","在籍")</f>
        <v/>
      </c>
      <c r="E3027" s="48" t="str">
        <f>IF(【入力シート】!B3030="","","非出向者")</f>
        <v/>
      </c>
      <c r="F3027" s="29"/>
      <c r="G3027" s="34" t="str">
        <f>IF(【入力シート】!E3030="","",【入力シート】!E3030)</f>
        <v/>
      </c>
      <c r="H3027" s="34" t="str">
        <f>IF(【入力シート】!F3030="","",(TEXT(【入力シート】!F3030,"yyyymmdd")))</f>
        <v/>
      </c>
      <c r="I3027" s="34"/>
      <c r="J3027" s="34" t="str">
        <f>IF(【入力シート】!G3030="","",【入力シート】!G3030)</f>
        <v/>
      </c>
      <c r="L3027" s="34" t="str">
        <f>IF(【入力シート】!H3030="",IF(【入力シート】!$B3030="","","＊"),DBCS(【入力シート】!H3030))</f>
        <v/>
      </c>
      <c r="M3027" s="34" t="str">
        <f>IF(【入力シート】!I3030="",IF(【入力シート】!$B3030="","","＊"),DBCS(【入力シート】!I3030))</f>
        <v/>
      </c>
      <c r="N3027" s="34" t="str">
        <f>IF(【入力シート】!J3030="",IF(【入力シート】!$B3030="","","＊"),DBCS(【入力シート】!J3030))</f>
        <v/>
      </c>
      <c r="O3027" s="34" t="str">
        <f>IF(【入力シート】!K3030="",IF(【入力シート】!$B3030="","","＊"),DBCS(【入力シート】!K3030))</f>
        <v/>
      </c>
      <c r="P3027" s="34" t="str">
        <f>IF(【入力シート】!L3030="",IF(【入力シート】!$B3030="","","＊"),DBCS(【入力シート】!L3030))</f>
        <v/>
      </c>
      <c r="Q3027" s="34" t="str">
        <f>IF(【入力シート】!M3030="",IF(【入力シート】!$B3030="","","＊"),DBCS(【入力シート】!M3030))</f>
        <v/>
      </c>
      <c r="R3027" s="34" t="str">
        <f>IF(【入力シート】!N3030="","",【入力シート】!N3030)</f>
        <v/>
      </c>
      <c r="S3027" s="34" t="str">
        <f>IF(【入力シート】!O3030="","",【入力シート】!O3030)</f>
        <v/>
      </c>
      <c r="T3027" s="34" t="str">
        <f>IF(【入力シート】!B3030="","","利用者")</f>
        <v/>
      </c>
    </row>
    <row r="3028" spans="1:20" ht="20.25" customHeight="1" x14ac:dyDescent="0.2">
      <c r="A3028" s="34" t="str">
        <f>IF(【入力シート】!B3031="","",【入力シート】!B3031)</f>
        <v/>
      </c>
      <c r="B3028" s="34" t="str">
        <f>IF(【入力シート】!C3031="","",【入力シート】!C3031)</f>
        <v/>
      </c>
      <c r="C3028" s="35" t="str">
        <f>IF(【入力シート】!D3031="","",ASC(【入力シート】!D3031))</f>
        <v/>
      </c>
      <c r="D3028" s="34" t="str">
        <f>IF(【入力シート】!B3031="","","在籍")</f>
        <v/>
      </c>
      <c r="E3028" s="48" t="str">
        <f>IF(【入力シート】!B3031="","","非出向者")</f>
        <v/>
      </c>
      <c r="F3028" s="29"/>
      <c r="G3028" s="34" t="str">
        <f>IF(【入力シート】!E3031="","",【入力シート】!E3031)</f>
        <v/>
      </c>
      <c r="H3028" s="34" t="str">
        <f>IF(【入力シート】!F3031="","",(TEXT(【入力シート】!F3031,"yyyymmdd")))</f>
        <v/>
      </c>
      <c r="I3028" s="34"/>
      <c r="J3028" s="34" t="str">
        <f>IF(【入力シート】!G3031="","",【入力シート】!G3031)</f>
        <v/>
      </c>
      <c r="L3028" s="34" t="str">
        <f>IF(【入力シート】!H3031="",IF(【入力シート】!$B3031="","","＊"),DBCS(【入力シート】!H3031))</f>
        <v/>
      </c>
      <c r="M3028" s="34" t="str">
        <f>IF(【入力シート】!I3031="",IF(【入力シート】!$B3031="","","＊"),DBCS(【入力シート】!I3031))</f>
        <v/>
      </c>
      <c r="N3028" s="34" t="str">
        <f>IF(【入力シート】!J3031="",IF(【入力シート】!$B3031="","","＊"),DBCS(【入力シート】!J3031))</f>
        <v/>
      </c>
      <c r="O3028" s="34" t="str">
        <f>IF(【入力シート】!K3031="",IF(【入力シート】!$B3031="","","＊"),DBCS(【入力シート】!K3031))</f>
        <v/>
      </c>
      <c r="P3028" s="34" t="str">
        <f>IF(【入力シート】!L3031="",IF(【入力シート】!$B3031="","","＊"),DBCS(【入力シート】!L3031))</f>
        <v/>
      </c>
      <c r="Q3028" s="34" t="str">
        <f>IF(【入力シート】!M3031="",IF(【入力シート】!$B3031="","","＊"),DBCS(【入力シート】!M3031))</f>
        <v/>
      </c>
      <c r="R3028" s="34" t="str">
        <f>IF(【入力シート】!N3031="","",【入力シート】!N3031)</f>
        <v/>
      </c>
      <c r="S3028" s="34" t="str">
        <f>IF(【入力シート】!O3031="","",【入力シート】!O3031)</f>
        <v/>
      </c>
      <c r="T3028" s="34" t="str">
        <f>IF(【入力シート】!B3031="","","利用者")</f>
        <v/>
      </c>
    </row>
    <row r="3029" spans="1:20" ht="20.25" customHeight="1" x14ac:dyDescent="0.2">
      <c r="A3029" s="34" t="str">
        <f>IF(【入力シート】!B3032="","",【入力シート】!B3032)</f>
        <v/>
      </c>
      <c r="B3029" s="34" t="str">
        <f>IF(【入力シート】!C3032="","",【入力シート】!C3032)</f>
        <v/>
      </c>
      <c r="C3029" s="35" t="str">
        <f>IF(【入力シート】!D3032="","",ASC(【入力シート】!D3032))</f>
        <v/>
      </c>
      <c r="D3029" s="34" t="str">
        <f>IF(【入力シート】!B3032="","","在籍")</f>
        <v/>
      </c>
      <c r="E3029" s="48" t="str">
        <f>IF(【入力シート】!B3032="","","非出向者")</f>
        <v/>
      </c>
      <c r="F3029" s="29"/>
      <c r="G3029" s="34" t="str">
        <f>IF(【入力シート】!E3032="","",【入力シート】!E3032)</f>
        <v/>
      </c>
      <c r="H3029" s="34" t="str">
        <f>IF(【入力シート】!F3032="","",(TEXT(【入力シート】!F3032,"yyyymmdd")))</f>
        <v/>
      </c>
      <c r="I3029" s="34"/>
      <c r="J3029" s="34" t="str">
        <f>IF(【入力シート】!G3032="","",【入力シート】!G3032)</f>
        <v/>
      </c>
      <c r="L3029" s="34" t="str">
        <f>IF(【入力シート】!H3032="",IF(【入力シート】!$B3032="","","＊"),DBCS(【入力シート】!H3032))</f>
        <v/>
      </c>
      <c r="M3029" s="34" t="str">
        <f>IF(【入力シート】!I3032="",IF(【入力シート】!$B3032="","","＊"),DBCS(【入力シート】!I3032))</f>
        <v/>
      </c>
      <c r="N3029" s="34" t="str">
        <f>IF(【入力シート】!J3032="",IF(【入力シート】!$B3032="","","＊"),DBCS(【入力シート】!J3032))</f>
        <v/>
      </c>
      <c r="O3029" s="34" t="str">
        <f>IF(【入力シート】!K3032="",IF(【入力シート】!$B3032="","","＊"),DBCS(【入力シート】!K3032))</f>
        <v/>
      </c>
      <c r="P3029" s="34" t="str">
        <f>IF(【入力シート】!L3032="",IF(【入力シート】!$B3032="","","＊"),DBCS(【入力シート】!L3032))</f>
        <v/>
      </c>
      <c r="Q3029" s="34" t="str">
        <f>IF(【入力シート】!M3032="",IF(【入力シート】!$B3032="","","＊"),DBCS(【入力シート】!M3032))</f>
        <v/>
      </c>
      <c r="R3029" s="34" t="str">
        <f>IF(【入力シート】!N3032="","",【入力シート】!N3032)</f>
        <v/>
      </c>
      <c r="S3029" s="34" t="str">
        <f>IF(【入力シート】!O3032="","",【入力シート】!O3032)</f>
        <v/>
      </c>
      <c r="T3029" s="34" t="str">
        <f>IF(【入力シート】!B3032="","","利用者")</f>
        <v/>
      </c>
    </row>
    <row r="3030" spans="1:20" ht="20.25" customHeight="1" x14ac:dyDescent="0.2">
      <c r="A3030" s="34" t="str">
        <f>IF(【入力シート】!B3033="","",【入力シート】!B3033)</f>
        <v/>
      </c>
      <c r="B3030" s="34" t="str">
        <f>IF(【入力シート】!C3033="","",【入力シート】!C3033)</f>
        <v/>
      </c>
      <c r="C3030" s="35" t="str">
        <f>IF(【入力シート】!D3033="","",ASC(【入力シート】!D3033))</f>
        <v/>
      </c>
      <c r="D3030" s="34" t="str">
        <f>IF(【入力シート】!B3033="","","在籍")</f>
        <v/>
      </c>
      <c r="E3030" s="48" t="str">
        <f>IF(【入力シート】!B3033="","","非出向者")</f>
        <v/>
      </c>
      <c r="F3030" s="29"/>
      <c r="G3030" s="34" t="str">
        <f>IF(【入力シート】!E3033="","",【入力シート】!E3033)</f>
        <v/>
      </c>
      <c r="H3030" s="34" t="str">
        <f>IF(【入力シート】!F3033="","",(TEXT(【入力シート】!F3033,"yyyymmdd")))</f>
        <v/>
      </c>
      <c r="I3030" s="34"/>
      <c r="J3030" s="34" t="str">
        <f>IF(【入力シート】!G3033="","",【入力シート】!G3033)</f>
        <v/>
      </c>
      <c r="L3030" s="34" t="str">
        <f>IF(【入力シート】!H3033="",IF(【入力シート】!$B3033="","","＊"),DBCS(【入力シート】!H3033))</f>
        <v/>
      </c>
      <c r="M3030" s="34" t="str">
        <f>IF(【入力シート】!I3033="",IF(【入力シート】!$B3033="","","＊"),DBCS(【入力シート】!I3033))</f>
        <v/>
      </c>
      <c r="N3030" s="34" t="str">
        <f>IF(【入力シート】!J3033="",IF(【入力シート】!$B3033="","","＊"),DBCS(【入力シート】!J3033))</f>
        <v/>
      </c>
      <c r="O3030" s="34" t="str">
        <f>IF(【入力シート】!K3033="",IF(【入力シート】!$B3033="","","＊"),DBCS(【入力シート】!K3033))</f>
        <v/>
      </c>
      <c r="P3030" s="34" t="str">
        <f>IF(【入力シート】!L3033="",IF(【入力シート】!$B3033="","","＊"),DBCS(【入力シート】!L3033))</f>
        <v/>
      </c>
      <c r="Q3030" s="34" t="str">
        <f>IF(【入力シート】!M3033="",IF(【入力シート】!$B3033="","","＊"),DBCS(【入力シート】!M3033))</f>
        <v/>
      </c>
      <c r="R3030" s="34" t="str">
        <f>IF(【入力シート】!N3033="","",【入力シート】!N3033)</f>
        <v/>
      </c>
      <c r="S3030" s="34" t="str">
        <f>IF(【入力シート】!O3033="","",【入力シート】!O3033)</f>
        <v/>
      </c>
      <c r="T3030" s="34" t="str">
        <f>IF(【入力シート】!B3033="","","利用者")</f>
        <v/>
      </c>
    </row>
    <row r="3031" spans="1:20" ht="20.25" customHeight="1" x14ac:dyDescent="0.2">
      <c r="A3031" s="34" t="str">
        <f>IF(【入力シート】!B3034="","",【入力シート】!B3034)</f>
        <v/>
      </c>
      <c r="B3031" s="34" t="str">
        <f>IF(【入力シート】!C3034="","",【入力シート】!C3034)</f>
        <v/>
      </c>
      <c r="C3031" s="35" t="str">
        <f>IF(【入力シート】!D3034="","",ASC(【入力シート】!D3034))</f>
        <v/>
      </c>
      <c r="D3031" s="34" t="str">
        <f>IF(【入力シート】!B3034="","","在籍")</f>
        <v/>
      </c>
      <c r="E3031" s="48" t="str">
        <f>IF(【入力シート】!B3034="","","非出向者")</f>
        <v/>
      </c>
      <c r="F3031" s="29"/>
      <c r="G3031" s="34" t="str">
        <f>IF(【入力シート】!E3034="","",【入力シート】!E3034)</f>
        <v/>
      </c>
      <c r="H3031" s="34" t="str">
        <f>IF(【入力シート】!F3034="","",(TEXT(【入力シート】!F3034,"yyyymmdd")))</f>
        <v/>
      </c>
      <c r="I3031" s="34"/>
      <c r="J3031" s="34" t="str">
        <f>IF(【入力シート】!G3034="","",【入力シート】!G3034)</f>
        <v/>
      </c>
      <c r="L3031" s="34" t="str">
        <f>IF(【入力シート】!H3034="",IF(【入力シート】!$B3034="","","＊"),DBCS(【入力シート】!H3034))</f>
        <v/>
      </c>
      <c r="M3031" s="34" t="str">
        <f>IF(【入力シート】!I3034="",IF(【入力シート】!$B3034="","","＊"),DBCS(【入力シート】!I3034))</f>
        <v/>
      </c>
      <c r="N3031" s="34" t="str">
        <f>IF(【入力シート】!J3034="",IF(【入力シート】!$B3034="","","＊"),DBCS(【入力シート】!J3034))</f>
        <v/>
      </c>
      <c r="O3031" s="34" t="str">
        <f>IF(【入力シート】!K3034="",IF(【入力シート】!$B3034="","","＊"),DBCS(【入力シート】!K3034))</f>
        <v/>
      </c>
      <c r="P3031" s="34" t="str">
        <f>IF(【入力シート】!L3034="",IF(【入力シート】!$B3034="","","＊"),DBCS(【入力シート】!L3034))</f>
        <v/>
      </c>
      <c r="Q3031" s="34" t="str">
        <f>IF(【入力シート】!M3034="",IF(【入力シート】!$B3034="","","＊"),DBCS(【入力シート】!M3034))</f>
        <v/>
      </c>
      <c r="R3031" s="34" t="str">
        <f>IF(【入力シート】!N3034="","",【入力シート】!N3034)</f>
        <v/>
      </c>
      <c r="S3031" s="34" t="str">
        <f>IF(【入力シート】!O3034="","",【入力シート】!O3034)</f>
        <v/>
      </c>
      <c r="T3031" s="34" t="str">
        <f>IF(【入力シート】!B3034="","","利用者")</f>
        <v/>
      </c>
    </row>
    <row r="3032" spans="1:20" ht="20.25" customHeight="1" x14ac:dyDescent="0.2">
      <c r="A3032" s="34" t="str">
        <f>IF(【入力シート】!B3035="","",【入力シート】!B3035)</f>
        <v/>
      </c>
      <c r="B3032" s="34" t="str">
        <f>IF(【入力シート】!C3035="","",【入力シート】!C3035)</f>
        <v/>
      </c>
      <c r="C3032" s="35" t="str">
        <f>IF(【入力シート】!D3035="","",ASC(【入力シート】!D3035))</f>
        <v/>
      </c>
      <c r="D3032" s="34" t="str">
        <f>IF(【入力シート】!B3035="","","在籍")</f>
        <v/>
      </c>
      <c r="E3032" s="48" t="str">
        <f>IF(【入力シート】!B3035="","","非出向者")</f>
        <v/>
      </c>
      <c r="F3032" s="29"/>
      <c r="G3032" s="34" t="str">
        <f>IF(【入力シート】!E3035="","",【入力シート】!E3035)</f>
        <v/>
      </c>
      <c r="H3032" s="34" t="str">
        <f>IF(【入力シート】!F3035="","",(TEXT(【入力シート】!F3035,"yyyymmdd")))</f>
        <v/>
      </c>
      <c r="I3032" s="34"/>
      <c r="J3032" s="34" t="str">
        <f>IF(【入力シート】!G3035="","",【入力シート】!G3035)</f>
        <v/>
      </c>
      <c r="L3032" s="34" t="str">
        <f>IF(【入力シート】!H3035="",IF(【入力シート】!$B3035="","","＊"),DBCS(【入力シート】!H3035))</f>
        <v/>
      </c>
      <c r="M3032" s="34" t="str">
        <f>IF(【入力シート】!I3035="",IF(【入力シート】!$B3035="","","＊"),DBCS(【入力シート】!I3035))</f>
        <v/>
      </c>
      <c r="N3032" s="34" t="str">
        <f>IF(【入力シート】!J3035="",IF(【入力シート】!$B3035="","","＊"),DBCS(【入力シート】!J3035))</f>
        <v/>
      </c>
      <c r="O3032" s="34" t="str">
        <f>IF(【入力シート】!K3035="",IF(【入力シート】!$B3035="","","＊"),DBCS(【入力シート】!K3035))</f>
        <v/>
      </c>
      <c r="P3032" s="34" t="str">
        <f>IF(【入力シート】!L3035="",IF(【入力シート】!$B3035="","","＊"),DBCS(【入力シート】!L3035))</f>
        <v/>
      </c>
      <c r="Q3032" s="34" t="str">
        <f>IF(【入力シート】!M3035="",IF(【入力シート】!$B3035="","","＊"),DBCS(【入力シート】!M3035))</f>
        <v/>
      </c>
      <c r="R3032" s="34" t="str">
        <f>IF(【入力シート】!N3035="","",【入力シート】!N3035)</f>
        <v/>
      </c>
      <c r="S3032" s="34" t="str">
        <f>IF(【入力シート】!O3035="","",【入力シート】!O3035)</f>
        <v/>
      </c>
      <c r="T3032" s="34" t="str">
        <f>IF(【入力シート】!B3035="","","利用者")</f>
        <v/>
      </c>
    </row>
    <row r="3033" spans="1:20" ht="20.25" customHeight="1" x14ac:dyDescent="0.2">
      <c r="A3033" s="34" t="str">
        <f>IF(【入力シート】!B3036="","",【入力シート】!B3036)</f>
        <v/>
      </c>
      <c r="B3033" s="34" t="str">
        <f>IF(【入力シート】!C3036="","",【入力シート】!C3036)</f>
        <v/>
      </c>
      <c r="C3033" s="35" t="str">
        <f>IF(【入力シート】!D3036="","",ASC(【入力シート】!D3036))</f>
        <v/>
      </c>
      <c r="D3033" s="34" t="str">
        <f>IF(【入力シート】!B3036="","","在籍")</f>
        <v/>
      </c>
      <c r="E3033" s="48" t="str">
        <f>IF(【入力シート】!B3036="","","非出向者")</f>
        <v/>
      </c>
      <c r="F3033" s="29"/>
      <c r="G3033" s="34" t="str">
        <f>IF(【入力シート】!E3036="","",【入力シート】!E3036)</f>
        <v/>
      </c>
      <c r="H3033" s="34" t="str">
        <f>IF(【入力シート】!F3036="","",(TEXT(【入力シート】!F3036,"yyyymmdd")))</f>
        <v/>
      </c>
      <c r="I3033" s="34"/>
      <c r="J3033" s="34" t="str">
        <f>IF(【入力シート】!G3036="","",【入力シート】!G3036)</f>
        <v/>
      </c>
      <c r="L3033" s="34" t="str">
        <f>IF(【入力シート】!H3036="",IF(【入力シート】!$B3036="","","＊"),DBCS(【入力シート】!H3036))</f>
        <v/>
      </c>
      <c r="M3033" s="34" t="str">
        <f>IF(【入力シート】!I3036="",IF(【入力シート】!$B3036="","","＊"),DBCS(【入力シート】!I3036))</f>
        <v/>
      </c>
      <c r="N3033" s="34" t="str">
        <f>IF(【入力シート】!J3036="",IF(【入力シート】!$B3036="","","＊"),DBCS(【入力シート】!J3036))</f>
        <v/>
      </c>
      <c r="O3033" s="34" t="str">
        <f>IF(【入力シート】!K3036="",IF(【入力シート】!$B3036="","","＊"),DBCS(【入力シート】!K3036))</f>
        <v/>
      </c>
      <c r="P3033" s="34" t="str">
        <f>IF(【入力シート】!L3036="",IF(【入力シート】!$B3036="","","＊"),DBCS(【入力シート】!L3036))</f>
        <v/>
      </c>
      <c r="Q3033" s="34" t="str">
        <f>IF(【入力シート】!M3036="",IF(【入力シート】!$B3036="","","＊"),DBCS(【入力シート】!M3036))</f>
        <v/>
      </c>
      <c r="R3033" s="34" t="str">
        <f>IF(【入力シート】!N3036="","",【入力シート】!N3036)</f>
        <v/>
      </c>
      <c r="S3033" s="34" t="str">
        <f>IF(【入力シート】!O3036="","",【入力シート】!O3036)</f>
        <v/>
      </c>
      <c r="T3033" s="34" t="str">
        <f>IF(【入力シート】!B3036="","","利用者")</f>
        <v/>
      </c>
    </row>
    <row r="3034" spans="1:20" ht="20.25" customHeight="1" x14ac:dyDescent="0.2">
      <c r="A3034" s="34" t="str">
        <f>IF(【入力シート】!B3037="","",【入力シート】!B3037)</f>
        <v/>
      </c>
      <c r="B3034" s="34" t="str">
        <f>IF(【入力シート】!C3037="","",【入力シート】!C3037)</f>
        <v/>
      </c>
      <c r="C3034" s="35" t="str">
        <f>IF(【入力シート】!D3037="","",ASC(【入力シート】!D3037))</f>
        <v/>
      </c>
      <c r="D3034" s="34" t="str">
        <f>IF(【入力シート】!B3037="","","在籍")</f>
        <v/>
      </c>
      <c r="E3034" s="48" t="str">
        <f>IF(【入力シート】!B3037="","","非出向者")</f>
        <v/>
      </c>
      <c r="F3034" s="29"/>
      <c r="G3034" s="34" t="str">
        <f>IF(【入力シート】!E3037="","",【入力シート】!E3037)</f>
        <v/>
      </c>
      <c r="H3034" s="34" t="str">
        <f>IF(【入力シート】!F3037="","",(TEXT(【入力シート】!F3037,"yyyymmdd")))</f>
        <v/>
      </c>
      <c r="I3034" s="34"/>
      <c r="J3034" s="34" t="str">
        <f>IF(【入力シート】!G3037="","",【入力シート】!G3037)</f>
        <v/>
      </c>
      <c r="L3034" s="34" t="str">
        <f>IF(【入力シート】!H3037="",IF(【入力シート】!$B3037="","","＊"),DBCS(【入力シート】!H3037))</f>
        <v/>
      </c>
      <c r="M3034" s="34" t="str">
        <f>IF(【入力シート】!I3037="",IF(【入力シート】!$B3037="","","＊"),DBCS(【入力シート】!I3037))</f>
        <v/>
      </c>
      <c r="N3034" s="34" t="str">
        <f>IF(【入力シート】!J3037="",IF(【入力シート】!$B3037="","","＊"),DBCS(【入力シート】!J3037))</f>
        <v/>
      </c>
      <c r="O3034" s="34" t="str">
        <f>IF(【入力シート】!K3037="",IF(【入力シート】!$B3037="","","＊"),DBCS(【入力シート】!K3037))</f>
        <v/>
      </c>
      <c r="P3034" s="34" t="str">
        <f>IF(【入力シート】!L3037="",IF(【入力シート】!$B3037="","","＊"),DBCS(【入力シート】!L3037))</f>
        <v/>
      </c>
      <c r="Q3034" s="34" t="str">
        <f>IF(【入力シート】!M3037="",IF(【入力シート】!$B3037="","","＊"),DBCS(【入力シート】!M3037))</f>
        <v/>
      </c>
      <c r="R3034" s="34" t="str">
        <f>IF(【入力シート】!N3037="","",【入力シート】!N3037)</f>
        <v/>
      </c>
      <c r="S3034" s="34" t="str">
        <f>IF(【入力シート】!O3037="","",【入力シート】!O3037)</f>
        <v/>
      </c>
      <c r="T3034" s="34" t="str">
        <f>IF(【入力シート】!B3037="","","利用者")</f>
        <v/>
      </c>
    </row>
    <row r="3035" spans="1:20" ht="20.25" customHeight="1" x14ac:dyDescent="0.2">
      <c r="A3035" s="34" t="str">
        <f>IF(【入力シート】!B3038="","",【入力シート】!B3038)</f>
        <v/>
      </c>
      <c r="B3035" s="34" t="str">
        <f>IF(【入力シート】!C3038="","",【入力シート】!C3038)</f>
        <v/>
      </c>
      <c r="C3035" s="35" t="str">
        <f>IF(【入力シート】!D3038="","",ASC(【入力シート】!D3038))</f>
        <v/>
      </c>
      <c r="D3035" s="34" t="str">
        <f>IF(【入力シート】!B3038="","","在籍")</f>
        <v/>
      </c>
      <c r="E3035" s="48" t="str">
        <f>IF(【入力シート】!B3038="","","非出向者")</f>
        <v/>
      </c>
      <c r="F3035" s="29"/>
      <c r="G3035" s="34" t="str">
        <f>IF(【入力シート】!E3038="","",【入力シート】!E3038)</f>
        <v/>
      </c>
      <c r="H3035" s="34" t="str">
        <f>IF(【入力シート】!F3038="","",(TEXT(【入力シート】!F3038,"yyyymmdd")))</f>
        <v/>
      </c>
      <c r="I3035" s="34"/>
      <c r="J3035" s="34" t="str">
        <f>IF(【入力シート】!G3038="","",【入力シート】!G3038)</f>
        <v/>
      </c>
      <c r="L3035" s="34" t="str">
        <f>IF(【入力シート】!H3038="",IF(【入力シート】!$B3038="","","＊"),DBCS(【入力シート】!H3038))</f>
        <v/>
      </c>
      <c r="M3035" s="34" t="str">
        <f>IF(【入力シート】!I3038="",IF(【入力シート】!$B3038="","","＊"),DBCS(【入力シート】!I3038))</f>
        <v/>
      </c>
      <c r="N3035" s="34" t="str">
        <f>IF(【入力シート】!J3038="",IF(【入力シート】!$B3038="","","＊"),DBCS(【入力シート】!J3038))</f>
        <v/>
      </c>
      <c r="O3035" s="34" t="str">
        <f>IF(【入力シート】!K3038="",IF(【入力シート】!$B3038="","","＊"),DBCS(【入力シート】!K3038))</f>
        <v/>
      </c>
      <c r="P3035" s="34" t="str">
        <f>IF(【入力シート】!L3038="",IF(【入力シート】!$B3038="","","＊"),DBCS(【入力シート】!L3038))</f>
        <v/>
      </c>
      <c r="Q3035" s="34" t="str">
        <f>IF(【入力シート】!M3038="",IF(【入力シート】!$B3038="","","＊"),DBCS(【入力シート】!M3038))</f>
        <v/>
      </c>
      <c r="R3035" s="34" t="str">
        <f>IF(【入力シート】!N3038="","",【入力シート】!N3038)</f>
        <v/>
      </c>
      <c r="S3035" s="34" t="str">
        <f>IF(【入力シート】!O3038="","",【入力シート】!O3038)</f>
        <v/>
      </c>
      <c r="T3035" s="34" t="str">
        <f>IF(【入力シート】!B3038="","","利用者")</f>
        <v/>
      </c>
    </row>
    <row r="3036" spans="1:20" ht="20.25" customHeight="1" x14ac:dyDescent="0.2">
      <c r="A3036" s="34" t="str">
        <f>IF(【入力シート】!B3039="","",【入力シート】!B3039)</f>
        <v/>
      </c>
      <c r="B3036" s="34" t="str">
        <f>IF(【入力シート】!C3039="","",【入力シート】!C3039)</f>
        <v/>
      </c>
      <c r="C3036" s="35" t="str">
        <f>IF(【入力シート】!D3039="","",ASC(【入力シート】!D3039))</f>
        <v/>
      </c>
      <c r="D3036" s="34" t="str">
        <f>IF(【入力シート】!B3039="","","在籍")</f>
        <v/>
      </c>
      <c r="E3036" s="48" t="str">
        <f>IF(【入力シート】!B3039="","","非出向者")</f>
        <v/>
      </c>
      <c r="F3036" s="29"/>
      <c r="G3036" s="34" t="str">
        <f>IF(【入力シート】!E3039="","",【入力シート】!E3039)</f>
        <v/>
      </c>
      <c r="H3036" s="34" t="str">
        <f>IF(【入力シート】!F3039="","",(TEXT(【入力シート】!F3039,"yyyymmdd")))</f>
        <v/>
      </c>
      <c r="I3036" s="34"/>
      <c r="J3036" s="34" t="str">
        <f>IF(【入力シート】!G3039="","",【入力シート】!G3039)</f>
        <v/>
      </c>
      <c r="L3036" s="34" t="str">
        <f>IF(【入力シート】!H3039="",IF(【入力シート】!$B3039="","","＊"),DBCS(【入力シート】!H3039))</f>
        <v/>
      </c>
      <c r="M3036" s="34" t="str">
        <f>IF(【入力シート】!I3039="",IF(【入力シート】!$B3039="","","＊"),DBCS(【入力シート】!I3039))</f>
        <v/>
      </c>
      <c r="N3036" s="34" t="str">
        <f>IF(【入力シート】!J3039="",IF(【入力シート】!$B3039="","","＊"),DBCS(【入力シート】!J3039))</f>
        <v/>
      </c>
      <c r="O3036" s="34" t="str">
        <f>IF(【入力シート】!K3039="",IF(【入力シート】!$B3039="","","＊"),DBCS(【入力シート】!K3039))</f>
        <v/>
      </c>
      <c r="P3036" s="34" t="str">
        <f>IF(【入力シート】!L3039="",IF(【入力シート】!$B3039="","","＊"),DBCS(【入力シート】!L3039))</f>
        <v/>
      </c>
      <c r="Q3036" s="34" t="str">
        <f>IF(【入力シート】!M3039="",IF(【入力シート】!$B3039="","","＊"),DBCS(【入力シート】!M3039))</f>
        <v/>
      </c>
      <c r="R3036" s="34" t="str">
        <f>IF(【入力シート】!N3039="","",【入力シート】!N3039)</f>
        <v/>
      </c>
      <c r="S3036" s="34" t="str">
        <f>IF(【入力シート】!O3039="","",【入力シート】!O3039)</f>
        <v/>
      </c>
      <c r="T3036" s="34" t="str">
        <f>IF(【入力シート】!B3039="","","利用者")</f>
        <v/>
      </c>
    </row>
    <row r="3037" spans="1:20" ht="20.25" customHeight="1" x14ac:dyDescent="0.2">
      <c r="A3037" s="34" t="str">
        <f>IF(【入力シート】!B3040="","",【入力シート】!B3040)</f>
        <v/>
      </c>
      <c r="B3037" s="34" t="str">
        <f>IF(【入力シート】!C3040="","",【入力シート】!C3040)</f>
        <v/>
      </c>
      <c r="C3037" s="35" t="str">
        <f>IF(【入力シート】!D3040="","",ASC(【入力シート】!D3040))</f>
        <v/>
      </c>
      <c r="D3037" s="34" t="str">
        <f>IF(【入力シート】!B3040="","","在籍")</f>
        <v/>
      </c>
      <c r="E3037" s="48" t="str">
        <f>IF(【入力シート】!B3040="","","非出向者")</f>
        <v/>
      </c>
      <c r="F3037" s="29"/>
      <c r="G3037" s="34" t="str">
        <f>IF(【入力シート】!E3040="","",【入力シート】!E3040)</f>
        <v/>
      </c>
      <c r="H3037" s="34" t="str">
        <f>IF(【入力シート】!F3040="","",(TEXT(【入力シート】!F3040,"yyyymmdd")))</f>
        <v/>
      </c>
      <c r="I3037" s="34"/>
      <c r="J3037" s="34" t="str">
        <f>IF(【入力シート】!G3040="","",【入力シート】!G3040)</f>
        <v/>
      </c>
      <c r="L3037" s="34" t="str">
        <f>IF(【入力シート】!H3040="",IF(【入力シート】!$B3040="","","＊"),DBCS(【入力シート】!H3040))</f>
        <v/>
      </c>
      <c r="M3037" s="34" t="str">
        <f>IF(【入力シート】!I3040="",IF(【入力シート】!$B3040="","","＊"),DBCS(【入力シート】!I3040))</f>
        <v/>
      </c>
      <c r="N3037" s="34" t="str">
        <f>IF(【入力シート】!J3040="",IF(【入力シート】!$B3040="","","＊"),DBCS(【入力シート】!J3040))</f>
        <v/>
      </c>
      <c r="O3037" s="34" t="str">
        <f>IF(【入力シート】!K3040="",IF(【入力シート】!$B3040="","","＊"),DBCS(【入力シート】!K3040))</f>
        <v/>
      </c>
      <c r="P3037" s="34" t="str">
        <f>IF(【入力シート】!L3040="",IF(【入力シート】!$B3040="","","＊"),DBCS(【入力シート】!L3040))</f>
        <v/>
      </c>
      <c r="Q3037" s="34" t="str">
        <f>IF(【入力シート】!M3040="",IF(【入力シート】!$B3040="","","＊"),DBCS(【入力シート】!M3040))</f>
        <v/>
      </c>
      <c r="R3037" s="34" t="str">
        <f>IF(【入力シート】!N3040="","",【入力シート】!N3040)</f>
        <v/>
      </c>
      <c r="S3037" s="34" t="str">
        <f>IF(【入力シート】!O3040="","",【入力シート】!O3040)</f>
        <v/>
      </c>
      <c r="T3037" s="34" t="str">
        <f>IF(【入力シート】!B3040="","","利用者")</f>
        <v/>
      </c>
    </row>
    <row r="3038" spans="1:20" ht="20.25" customHeight="1" x14ac:dyDescent="0.2">
      <c r="A3038" s="34" t="str">
        <f>IF(【入力シート】!B3041="","",【入力シート】!B3041)</f>
        <v/>
      </c>
      <c r="B3038" s="34" t="str">
        <f>IF(【入力シート】!C3041="","",【入力シート】!C3041)</f>
        <v/>
      </c>
      <c r="C3038" s="35" t="str">
        <f>IF(【入力シート】!D3041="","",ASC(【入力シート】!D3041))</f>
        <v/>
      </c>
      <c r="D3038" s="34" t="str">
        <f>IF(【入力シート】!B3041="","","在籍")</f>
        <v/>
      </c>
      <c r="E3038" s="48" t="str">
        <f>IF(【入力シート】!B3041="","","非出向者")</f>
        <v/>
      </c>
      <c r="F3038" s="29"/>
      <c r="G3038" s="34" t="str">
        <f>IF(【入力シート】!E3041="","",【入力シート】!E3041)</f>
        <v/>
      </c>
      <c r="H3038" s="34" t="str">
        <f>IF(【入力シート】!F3041="","",(TEXT(【入力シート】!F3041,"yyyymmdd")))</f>
        <v/>
      </c>
      <c r="I3038" s="34"/>
      <c r="J3038" s="34" t="str">
        <f>IF(【入力シート】!G3041="","",【入力シート】!G3041)</f>
        <v/>
      </c>
      <c r="L3038" s="34" t="str">
        <f>IF(【入力シート】!H3041="",IF(【入力シート】!$B3041="","","＊"),DBCS(【入力シート】!H3041))</f>
        <v/>
      </c>
      <c r="M3038" s="34" t="str">
        <f>IF(【入力シート】!I3041="",IF(【入力シート】!$B3041="","","＊"),DBCS(【入力シート】!I3041))</f>
        <v/>
      </c>
      <c r="N3038" s="34" t="str">
        <f>IF(【入力シート】!J3041="",IF(【入力シート】!$B3041="","","＊"),DBCS(【入力シート】!J3041))</f>
        <v/>
      </c>
      <c r="O3038" s="34" t="str">
        <f>IF(【入力シート】!K3041="",IF(【入力シート】!$B3041="","","＊"),DBCS(【入力シート】!K3041))</f>
        <v/>
      </c>
      <c r="P3038" s="34" t="str">
        <f>IF(【入力シート】!L3041="",IF(【入力シート】!$B3041="","","＊"),DBCS(【入力シート】!L3041))</f>
        <v/>
      </c>
      <c r="Q3038" s="34" t="str">
        <f>IF(【入力シート】!M3041="",IF(【入力シート】!$B3041="","","＊"),DBCS(【入力シート】!M3041))</f>
        <v/>
      </c>
      <c r="R3038" s="34" t="str">
        <f>IF(【入力シート】!N3041="","",【入力シート】!N3041)</f>
        <v/>
      </c>
      <c r="S3038" s="34" t="str">
        <f>IF(【入力シート】!O3041="","",【入力シート】!O3041)</f>
        <v/>
      </c>
      <c r="T3038" s="34" t="str">
        <f>IF(【入力シート】!B3041="","","利用者")</f>
        <v/>
      </c>
    </row>
    <row r="3039" spans="1:20" ht="20.25" customHeight="1" x14ac:dyDescent="0.2">
      <c r="A3039" s="34" t="str">
        <f>IF(【入力シート】!B3042="","",【入力シート】!B3042)</f>
        <v/>
      </c>
      <c r="B3039" s="34" t="str">
        <f>IF(【入力シート】!C3042="","",【入力シート】!C3042)</f>
        <v/>
      </c>
      <c r="C3039" s="35" t="str">
        <f>IF(【入力シート】!D3042="","",ASC(【入力シート】!D3042))</f>
        <v/>
      </c>
      <c r="D3039" s="34" t="str">
        <f>IF(【入力シート】!B3042="","","在籍")</f>
        <v/>
      </c>
      <c r="E3039" s="48" t="str">
        <f>IF(【入力シート】!B3042="","","非出向者")</f>
        <v/>
      </c>
      <c r="F3039" s="29"/>
      <c r="G3039" s="34" t="str">
        <f>IF(【入力シート】!E3042="","",【入力シート】!E3042)</f>
        <v/>
      </c>
      <c r="H3039" s="34" t="str">
        <f>IF(【入力シート】!F3042="","",(TEXT(【入力シート】!F3042,"yyyymmdd")))</f>
        <v/>
      </c>
      <c r="I3039" s="34"/>
      <c r="J3039" s="34" t="str">
        <f>IF(【入力シート】!G3042="","",【入力シート】!G3042)</f>
        <v/>
      </c>
      <c r="L3039" s="34" t="str">
        <f>IF(【入力シート】!H3042="",IF(【入力シート】!$B3042="","","＊"),DBCS(【入力シート】!H3042))</f>
        <v/>
      </c>
      <c r="M3039" s="34" t="str">
        <f>IF(【入力シート】!I3042="",IF(【入力シート】!$B3042="","","＊"),DBCS(【入力シート】!I3042))</f>
        <v/>
      </c>
      <c r="N3039" s="34" t="str">
        <f>IF(【入力シート】!J3042="",IF(【入力シート】!$B3042="","","＊"),DBCS(【入力シート】!J3042))</f>
        <v/>
      </c>
      <c r="O3039" s="34" t="str">
        <f>IF(【入力シート】!K3042="",IF(【入力シート】!$B3042="","","＊"),DBCS(【入力シート】!K3042))</f>
        <v/>
      </c>
      <c r="P3039" s="34" t="str">
        <f>IF(【入力シート】!L3042="",IF(【入力シート】!$B3042="","","＊"),DBCS(【入力シート】!L3042))</f>
        <v/>
      </c>
      <c r="Q3039" s="34" t="str">
        <f>IF(【入力シート】!M3042="",IF(【入力シート】!$B3042="","","＊"),DBCS(【入力シート】!M3042))</f>
        <v/>
      </c>
      <c r="R3039" s="34" t="str">
        <f>IF(【入力シート】!N3042="","",【入力シート】!N3042)</f>
        <v/>
      </c>
      <c r="S3039" s="34" t="str">
        <f>IF(【入力シート】!O3042="","",【入力シート】!O3042)</f>
        <v/>
      </c>
      <c r="T3039" s="34" t="str">
        <f>IF(【入力シート】!B3042="","","利用者")</f>
        <v/>
      </c>
    </row>
    <row r="3040" spans="1:20" ht="20.25" customHeight="1" x14ac:dyDescent="0.2">
      <c r="A3040" s="34" t="str">
        <f>IF(【入力シート】!B3043="","",【入力シート】!B3043)</f>
        <v/>
      </c>
      <c r="B3040" s="34" t="str">
        <f>IF(【入力シート】!C3043="","",【入力シート】!C3043)</f>
        <v/>
      </c>
      <c r="C3040" s="35" t="str">
        <f>IF(【入力シート】!D3043="","",ASC(【入力シート】!D3043))</f>
        <v/>
      </c>
      <c r="D3040" s="34" t="str">
        <f>IF(【入力シート】!B3043="","","在籍")</f>
        <v/>
      </c>
      <c r="E3040" s="48" t="str">
        <f>IF(【入力シート】!B3043="","","非出向者")</f>
        <v/>
      </c>
      <c r="F3040" s="29"/>
      <c r="G3040" s="34" t="str">
        <f>IF(【入力シート】!E3043="","",【入力シート】!E3043)</f>
        <v/>
      </c>
      <c r="H3040" s="34" t="str">
        <f>IF(【入力シート】!F3043="","",(TEXT(【入力シート】!F3043,"yyyymmdd")))</f>
        <v/>
      </c>
      <c r="I3040" s="34"/>
      <c r="J3040" s="34" t="str">
        <f>IF(【入力シート】!G3043="","",【入力シート】!G3043)</f>
        <v/>
      </c>
      <c r="L3040" s="34" t="str">
        <f>IF(【入力シート】!H3043="",IF(【入力シート】!$B3043="","","＊"),DBCS(【入力シート】!H3043))</f>
        <v/>
      </c>
      <c r="M3040" s="34" t="str">
        <f>IF(【入力シート】!I3043="",IF(【入力シート】!$B3043="","","＊"),DBCS(【入力シート】!I3043))</f>
        <v/>
      </c>
      <c r="N3040" s="34" t="str">
        <f>IF(【入力シート】!J3043="",IF(【入力シート】!$B3043="","","＊"),DBCS(【入力シート】!J3043))</f>
        <v/>
      </c>
      <c r="O3040" s="34" t="str">
        <f>IF(【入力シート】!K3043="",IF(【入力シート】!$B3043="","","＊"),DBCS(【入力シート】!K3043))</f>
        <v/>
      </c>
      <c r="P3040" s="34" t="str">
        <f>IF(【入力シート】!L3043="",IF(【入力シート】!$B3043="","","＊"),DBCS(【入力シート】!L3043))</f>
        <v/>
      </c>
      <c r="Q3040" s="34" t="str">
        <f>IF(【入力シート】!M3043="",IF(【入力シート】!$B3043="","","＊"),DBCS(【入力シート】!M3043))</f>
        <v/>
      </c>
      <c r="R3040" s="34" t="str">
        <f>IF(【入力シート】!N3043="","",【入力シート】!N3043)</f>
        <v/>
      </c>
      <c r="S3040" s="34" t="str">
        <f>IF(【入力シート】!O3043="","",【入力シート】!O3043)</f>
        <v/>
      </c>
      <c r="T3040" s="34" t="str">
        <f>IF(【入力シート】!B3043="","","利用者")</f>
        <v/>
      </c>
    </row>
    <row r="3041" spans="1:20" ht="20.25" customHeight="1" x14ac:dyDescent="0.2">
      <c r="A3041" s="34" t="str">
        <f>IF(【入力シート】!B3044="","",【入力シート】!B3044)</f>
        <v/>
      </c>
      <c r="B3041" s="34" t="str">
        <f>IF(【入力シート】!C3044="","",【入力シート】!C3044)</f>
        <v/>
      </c>
      <c r="C3041" s="35" t="str">
        <f>IF(【入力シート】!D3044="","",ASC(【入力シート】!D3044))</f>
        <v/>
      </c>
      <c r="D3041" s="34" t="str">
        <f>IF(【入力シート】!B3044="","","在籍")</f>
        <v/>
      </c>
      <c r="E3041" s="48" t="str">
        <f>IF(【入力シート】!B3044="","","非出向者")</f>
        <v/>
      </c>
      <c r="F3041" s="29"/>
      <c r="G3041" s="34" t="str">
        <f>IF(【入力シート】!E3044="","",【入力シート】!E3044)</f>
        <v/>
      </c>
      <c r="H3041" s="34" t="str">
        <f>IF(【入力シート】!F3044="","",(TEXT(【入力シート】!F3044,"yyyymmdd")))</f>
        <v/>
      </c>
      <c r="I3041" s="34"/>
      <c r="J3041" s="34" t="str">
        <f>IF(【入力シート】!G3044="","",【入力シート】!G3044)</f>
        <v/>
      </c>
      <c r="L3041" s="34" t="str">
        <f>IF(【入力シート】!H3044="",IF(【入力シート】!$B3044="","","＊"),DBCS(【入力シート】!H3044))</f>
        <v/>
      </c>
      <c r="M3041" s="34" t="str">
        <f>IF(【入力シート】!I3044="",IF(【入力シート】!$B3044="","","＊"),DBCS(【入力シート】!I3044))</f>
        <v/>
      </c>
      <c r="N3041" s="34" t="str">
        <f>IF(【入力シート】!J3044="",IF(【入力シート】!$B3044="","","＊"),DBCS(【入力シート】!J3044))</f>
        <v/>
      </c>
      <c r="O3041" s="34" t="str">
        <f>IF(【入力シート】!K3044="",IF(【入力シート】!$B3044="","","＊"),DBCS(【入力シート】!K3044))</f>
        <v/>
      </c>
      <c r="P3041" s="34" t="str">
        <f>IF(【入力シート】!L3044="",IF(【入力シート】!$B3044="","","＊"),DBCS(【入力シート】!L3044))</f>
        <v/>
      </c>
      <c r="Q3041" s="34" t="str">
        <f>IF(【入力シート】!M3044="",IF(【入力シート】!$B3044="","","＊"),DBCS(【入力シート】!M3044))</f>
        <v/>
      </c>
      <c r="R3041" s="34" t="str">
        <f>IF(【入力シート】!N3044="","",【入力シート】!N3044)</f>
        <v/>
      </c>
      <c r="S3041" s="34" t="str">
        <f>IF(【入力シート】!O3044="","",【入力シート】!O3044)</f>
        <v/>
      </c>
      <c r="T3041" s="34" t="str">
        <f>IF(【入力シート】!B3044="","","利用者")</f>
        <v/>
      </c>
    </row>
    <row r="3042" spans="1:20" ht="20.25" customHeight="1" x14ac:dyDescent="0.2">
      <c r="A3042" s="34" t="str">
        <f>IF(【入力シート】!B3045="","",【入力シート】!B3045)</f>
        <v/>
      </c>
      <c r="B3042" s="34" t="str">
        <f>IF(【入力シート】!C3045="","",【入力シート】!C3045)</f>
        <v/>
      </c>
      <c r="C3042" s="35" t="str">
        <f>IF(【入力シート】!D3045="","",ASC(【入力シート】!D3045))</f>
        <v/>
      </c>
      <c r="D3042" s="34" t="str">
        <f>IF(【入力シート】!B3045="","","在籍")</f>
        <v/>
      </c>
      <c r="E3042" s="48" t="str">
        <f>IF(【入力シート】!B3045="","","非出向者")</f>
        <v/>
      </c>
      <c r="F3042" s="29"/>
      <c r="G3042" s="34" t="str">
        <f>IF(【入力シート】!E3045="","",【入力シート】!E3045)</f>
        <v/>
      </c>
      <c r="H3042" s="34" t="str">
        <f>IF(【入力シート】!F3045="","",(TEXT(【入力シート】!F3045,"yyyymmdd")))</f>
        <v/>
      </c>
      <c r="I3042" s="34"/>
      <c r="J3042" s="34" t="str">
        <f>IF(【入力シート】!G3045="","",【入力シート】!G3045)</f>
        <v/>
      </c>
      <c r="L3042" s="34" t="str">
        <f>IF(【入力シート】!H3045="",IF(【入力シート】!$B3045="","","＊"),DBCS(【入力シート】!H3045))</f>
        <v/>
      </c>
      <c r="M3042" s="34" t="str">
        <f>IF(【入力シート】!I3045="",IF(【入力シート】!$B3045="","","＊"),DBCS(【入力シート】!I3045))</f>
        <v/>
      </c>
      <c r="N3042" s="34" t="str">
        <f>IF(【入力シート】!J3045="",IF(【入力シート】!$B3045="","","＊"),DBCS(【入力シート】!J3045))</f>
        <v/>
      </c>
      <c r="O3042" s="34" t="str">
        <f>IF(【入力シート】!K3045="",IF(【入力シート】!$B3045="","","＊"),DBCS(【入力シート】!K3045))</f>
        <v/>
      </c>
      <c r="P3042" s="34" t="str">
        <f>IF(【入力シート】!L3045="",IF(【入力シート】!$B3045="","","＊"),DBCS(【入力シート】!L3045))</f>
        <v/>
      </c>
      <c r="Q3042" s="34" t="str">
        <f>IF(【入力シート】!M3045="",IF(【入力シート】!$B3045="","","＊"),DBCS(【入力シート】!M3045))</f>
        <v/>
      </c>
      <c r="R3042" s="34" t="str">
        <f>IF(【入力シート】!N3045="","",【入力シート】!N3045)</f>
        <v/>
      </c>
      <c r="S3042" s="34" t="str">
        <f>IF(【入力シート】!O3045="","",【入力シート】!O3045)</f>
        <v/>
      </c>
      <c r="T3042" s="34" t="str">
        <f>IF(【入力シート】!B3045="","","利用者")</f>
        <v/>
      </c>
    </row>
    <row r="3043" spans="1:20" ht="20.25" customHeight="1" x14ac:dyDescent="0.2">
      <c r="A3043" s="34" t="str">
        <f>IF(【入力シート】!B3046="","",【入力シート】!B3046)</f>
        <v/>
      </c>
      <c r="B3043" s="34" t="str">
        <f>IF(【入力シート】!C3046="","",【入力シート】!C3046)</f>
        <v/>
      </c>
      <c r="C3043" s="35" t="str">
        <f>IF(【入力シート】!D3046="","",ASC(【入力シート】!D3046))</f>
        <v/>
      </c>
      <c r="D3043" s="34" t="str">
        <f>IF(【入力シート】!B3046="","","在籍")</f>
        <v/>
      </c>
      <c r="E3043" s="48" t="str">
        <f>IF(【入力シート】!B3046="","","非出向者")</f>
        <v/>
      </c>
      <c r="F3043" s="29"/>
      <c r="G3043" s="34" t="str">
        <f>IF(【入力シート】!E3046="","",【入力シート】!E3046)</f>
        <v/>
      </c>
      <c r="H3043" s="34" t="str">
        <f>IF(【入力シート】!F3046="","",(TEXT(【入力シート】!F3046,"yyyymmdd")))</f>
        <v/>
      </c>
      <c r="I3043" s="34"/>
      <c r="J3043" s="34" t="str">
        <f>IF(【入力シート】!G3046="","",【入力シート】!G3046)</f>
        <v/>
      </c>
      <c r="L3043" s="34" t="str">
        <f>IF(【入力シート】!H3046="",IF(【入力シート】!$B3046="","","＊"),DBCS(【入力シート】!H3046))</f>
        <v/>
      </c>
      <c r="M3043" s="34" t="str">
        <f>IF(【入力シート】!I3046="",IF(【入力シート】!$B3046="","","＊"),DBCS(【入力シート】!I3046))</f>
        <v/>
      </c>
      <c r="N3043" s="34" t="str">
        <f>IF(【入力シート】!J3046="",IF(【入力シート】!$B3046="","","＊"),DBCS(【入力シート】!J3046))</f>
        <v/>
      </c>
      <c r="O3043" s="34" t="str">
        <f>IF(【入力シート】!K3046="",IF(【入力シート】!$B3046="","","＊"),DBCS(【入力シート】!K3046))</f>
        <v/>
      </c>
      <c r="P3043" s="34" t="str">
        <f>IF(【入力シート】!L3046="",IF(【入力シート】!$B3046="","","＊"),DBCS(【入力シート】!L3046))</f>
        <v/>
      </c>
      <c r="Q3043" s="34" t="str">
        <f>IF(【入力シート】!M3046="",IF(【入力シート】!$B3046="","","＊"),DBCS(【入力シート】!M3046))</f>
        <v/>
      </c>
      <c r="R3043" s="34" t="str">
        <f>IF(【入力シート】!N3046="","",【入力シート】!N3046)</f>
        <v/>
      </c>
      <c r="S3043" s="34" t="str">
        <f>IF(【入力シート】!O3046="","",【入力シート】!O3046)</f>
        <v/>
      </c>
      <c r="T3043" s="34" t="str">
        <f>IF(【入力シート】!B3046="","","利用者")</f>
        <v/>
      </c>
    </row>
    <row r="3044" spans="1:20" ht="20.25" customHeight="1" x14ac:dyDescent="0.2">
      <c r="A3044" s="34" t="str">
        <f>IF(【入力シート】!B3047="","",【入力シート】!B3047)</f>
        <v/>
      </c>
      <c r="B3044" s="34" t="str">
        <f>IF(【入力シート】!C3047="","",【入力シート】!C3047)</f>
        <v/>
      </c>
      <c r="C3044" s="35" t="str">
        <f>IF(【入力シート】!D3047="","",ASC(【入力シート】!D3047))</f>
        <v/>
      </c>
      <c r="D3044" s="34" t="str">
        <f>IF(【入力シート】!B3047="","","在籍")</f>
        <v/>
      </c>
      <c r="E3044" s="48" t="str">
        <f>IF(【入力シート】!B3047="","","非出向者")</f>
        <v/>
      </c>
      <c r="F3044" s="29"/>
      <c r="G3044" s="34" t="str">
        <f>IF(【入力シート】!E3047="","",【入力シート】!E3047)</f>
        <v/>
      </c>
      <c r="H3044" s="34" t="str">
        <f>IF(【入力シート】!F3047="","",(TEXT(【入力シート】!F3047,"yyyymmdd")))</f>
        <v/>
      </c>
      <c r="I3044" s="34"/>
      <c r="J3044" s="34" t="str">
        <f>IF(【入力シート】!G3047="","",【入力シート】!G3047)</f>
        <v/>
      </c>
      <c r="L3044" s="34" t="str">
        <f>IF(【入力シート】!H3047="",IF(【入力シート】!$B3047="","","＊"),DBCS(【入力シート】!H3047))</f>
        <v/>
      </c>
      <c r="M3044" s="34" t="str">
        <f>IF(【入力シート】!I3047="",IF(【入力シート】!$B3047="","","＊"),DBCS(【入力シート】!I3047))</f>
        <v/>
      </c>
      <c r="N3044" s="34" t="str">
        <f>IF(【入力シート】!J3047="",IF(【入力シート】!$B3047="","","＊"),DBCS(【入力シート】!J3047))</f>
        <v/>
      </c>
      <c r="O3044" s="34" t="str">
        <f>IF(【入力シート】!K3047="",IF(【入力シート】!$B3047="","","＊"),DBCS(【入力シート】!K3047))</f>
        <v/>
      </c>
      <c r="P3044" s="34" t="str">
        <f>IF(【入力シート】!L3047="",IF(【入力シート】!$B3047="","","＊"),DBCS(【入力シート】!L3047))</f>
        <v/>
      </c>
      <c r="Q3044" s="34" t="str">
        <f>IF(【入力シート】!M3047="",IF(【入力シート】!$B3047="","","＊"),DBCS(【入力シート】!M3047))</f>
        <v/>
      </c>
      <c r="R3044" s="34" t="str">
        <f>IF(【入力シート】!N3047="","",【入力シート】!N3047)</f>
        <v/>
      </c>
      <c r="S3044" s="34" t="str">
        <f>IF(【入力シート】!O3047="","",【入力シート】!O3047)</f>
        <v/>
      </c>
      <c r="T3044" s="34" t="str">
        <f>IF(【入力シート】!B3047="","","利用者")</f>
        <v/>
      </c>
    </row>
    <row r="3045" spans="1:20" ht="20.25" customHeight="1" x14ac:dyDescent="0.2">
      <c r="A3045" s="34" t="str">
        <f>IF(【入力シート】!B3048="","",【入力シート】!B3048)</f>
        <v/>
      </c>
      <c r="B3045" s="34" t="str">
        <f>IF(【入力シート】!C3048="","",【入力シート】!C3048)</f>
        <v/>
      </c>
      <c r="C3045" s="35" t="str">
        <f>IF(【入力シート】!D3048="","",ASC(【入力シート】!D3048))</f>
        <v/>
      </c>
      <c r="D3045" s="34" t="str">
        <f>IF(【入力シート】!B3048="","","在籍")</f>
        <v/>
      </c>
      <c r="E3045" s="48" t="str">
        <f>IF(【入力シート】!B3048="","","非出向者")</f>
        <v/>
      </c>
      <c r="F3045" s="29"/>
      <c r="G3045" s="34" t="str">
        <f>IF(【入力シート】!E3048="","",【入力シート】!E3048)</f>
        <v/>
      </c>
      <c r="H3045" s="34" t="str">
        <f>IF(【入力シート】!F3048="","",(TEXT(【入力シート】!F3048,"yyyymmdd")))</f>
        <v/>
      </c>
      <c r="I3045" s="34"/>
      <c r="J3045" s="34" t="str">
        <f>IF(【入力シート】!G3048="","",【入力シート】!G3048)</f>
        <v/>
      </c>
      <c r="L3045" s="34" t="str">
        <f>IF(【入力シート】!H3048="",IF(【入力シート】!$B3048="","","＊"),DBCS(【入力シート】!H3048))</f>
        <v/>
      </c>
      <c r="M3045" s="34" t="str">
        <f>IF(【入力シート】!I3048="",IF(【入力シート】!$B3048="","","＊"),DBCS(【入力シート】!I3048))</f>
        <v/>
      </c>
      <c r="N3045" s="34" t="str">
        <f>IF(【入力シート】!J3048="",IF(【入力シート】!$B3048="","","＊"),DBCS(【入力シート】!J3048))</f>
        <v/>
      </c>
      <c r="O3045" s="34" t="str">
        <f>IF(【入力シート】!K3048="",IF(【入力シート】!$B3048="","","＊"),DBCS(【入力シート】!K3048))</f>
        <v/>
      </c>
      <c r="P3045" s="34" t="str">
        <f>IF(【入力シート】!L3048="",IF(【入力シート】!$B3048="","","＊"),DBCS(【入力シート】!L3048))</f>
        <v/>
      </c>
      <c r="Q3045" s="34" t="str">
        <f>IF(【入力シート】!M3048="",IF(【入力シート】!$B3048="","","＊"),DBCS(【入力シート】!M3048))</f>
        <v/>
      </c>
      <c r="R3045" s="34" t="str">
        <f>IF(【入力シート】!N3048="","",【入力シート】!N3048)</f>
        <v/>
      </c>
      <c r="S3045" s="34" t="str">
        <f>IF(【入力シート】!O3048="","",【入力シート】!O3048)</f>
        <v/>
      </c>
      <c r="T3045" s="34" t="str">
        <f>IF(【入力シート】!B3048="","","利用者")</f>
        <v/>
      </c>
    </row>
    <row r="3046" spans="1:20" ht="20.25" customHeight="1" x14ac:dyDescent="0.2">
      <c r="A3046" s="34" t="str">
        <f>IF(【入力シート】!B3049="","",【入力シート】!B3049)</f>
        <v/>
      </c>
      <c r="B3046" s="34" t="str">
        <f>IF(【入力シート】!C3049="","",【入力シート】!C3049)</f>
        <v/>
      </c>
      <c r="C3046" s="35" t="str">
        <f>IF(【入力シート】!D3049="","",ASC(【入力シート】!D3049))</f>
        <v/>
      </c>
      <c r="D3046" s="34" t="str">
        <f>IF(【入力シート】!B3049="","","在籍")</f>
        <v/>
      </c>
      <c r="E3046" s="48" t="str">
        <f>IF(【入力シート】!B3049="","","非出向者")</f>
        <v/>
      </c>
      <c r="F3046" s="29"/>
      <c r="G3046" s="34" t="str">
        <f>IF(【入力シート】!E3049="","",【入力シート】!E3049)</f>
        <v/>
      </c>
      <c r="H3046" s="34" t="str">
        <f>IF(【入力シート】!F3049="","",(TEXT(【入力シート】!F3049,"yyyymmdd")))</f>
        <v/>
      </c>
      <c r="I3046" s="34"/>
      <c r="J3046" s="34" t="str">
        <f>IF(【入力シート】!G3049="","",【入力シート】!G3049)</f>
        <v/>
      </c>
      <c r="L3046" s="34" t="str">
        <f>IF(【入力シート】!H3049="",IF(【入力シート】!$B3049="","","＊"),DBCS(【入力シート】!H3049))</f>
        <v/>
      </c>
      <c r="M3046" s="34" t="str">
        <f>IF(【入力シート】!I3049="",IF(【入力シート】!$B3049="","","＊"),DBCS(【入力シート】!I3049))</f>
        <v/>
      </c>
      <c r="N3046" s="34" t="str">
        <f>IF(【入力シート】!J3049="",IF(【入力シート】!$B3049="","","＊"),DBCS(【入力シート】!J3049))</f>
        <v/>
      </c>
      <c r="O3046" s="34" t="str">
        <f>IF(【入力シート】!K3049="",IF(【入力シート】!$B3049="","","＊"),DBCS(【入力シート】!K3049))</f>
        <v/>
      </c>
      <c r="P3046" s="34" t="str">
        <f>IF(【入力シート】!L3049="",IF(【入力シート】!$B3049="","","＊"),DBCS(【入力シート】!L3049))</f>
        <v/>
      </c>
      <c r="Q3046" s="34" t="str">
        <f>IF(【入力シート】!M3049="",IF(【入力シート】!$B3049="","","＊"),DBCS(【入力シート】!M3049))</f>
        <v/>
      </c>
      <c r="R3046" s="34" t="str">
        <f>IF(【入力シート】!N3049="","",【入力シート】!N3049)</f>
        <v/>
      </c>
      <c r="S3046" s="34" t="str">
        <f>IF(【入力シート】!O3049="","",【入力シート】!O3049)</f>
        <v/>
      </c>
      <c r="T3046" s="34" t="str">
        <f>IF(【入力シート】!B3049="","","利用者")</f>
        <v/>
      </c>
    </row>
    <row r="3047" spans="1:20" ht="20.25" customHeight="1" x14ac:dyDescent="0.2">
      <c r="A3047" s="34" t="str">
        <f>IF(【入力シート】!B3050="","",【入力シート】!B3050)</f>
        <v/>
      </c>
      <c r="B3047" s="34" t="str">
        <f>IF(【入力シート】!C3050="","",【入力シート】!C3050)</f>
        <v/>
      </c>
      <c r="C3047" s="35" t="str">
        <f>IF(【入力シート】!D3050="","",ASC(【入力シート】!D3050))</f>
        <v/>
      </c>
      <c r="D3047" s="34" t="str">
        <f>IF(【入力シート】!B3050="","","在籍")</f>
        <v/>
      </c>
      <c r="E3047" s="48" t="str">
        <f>IF(【入力シート】!B3050="","","非出向者")</f>
        <v/>
      </c>
      <c r="F3047" s="29"/>
      <c r="G3047" s="34" t="str">
        <f>IF(【入力シート】!E3050="","",【入力シート】!E3050)</f>
        <v/>
      </c>
      <c r="H3047" s="34" t="str">
        <f>IF(【入力シート】!F3050="","",(TEXT(【入力シート】!F3050,"yyyymmdd")))</f>
        <v/>
      </c>
      <c r="I3047" s="34"/>
      <c r="J3047" s="34" t="str">
        <f>IF(【入力シート】!G3050="","",【入力シート】!G3050)</f>
        <v/>
      </c>
      <c r="L3047" s="34" t="str">
        <f>IF(【入力シート】!H3050="",IF(【入力シート】!$B3050="","","＊"),DBCS(【入力シート】!H3050))</f>
        <v/>
      </c>
      <c r="M3047" s="34" t="str">
        <f>IF(【入力シート】!I3050="",IF(【入力シート】!$B3050="","","＊"),DBCS(【入力シート】!I3050))</f>
        <v/>
      </c>
      <c r="N3047" s="34" t="str">
        <f>IF(【入力シート】!J3050="",IF(【入力シート】!$B3050="","","＊"),DBCS(【入力シート】!J3050))</f>
        <v/>
      </c>
      <c r="O3047" s="34" t="str">
        <f>IF(【入力シート】!K3050="",IF(【入力シート】!$B3050="","","＊"),DBCS(【入力シート】!K3050))</f>
        <v/>
      </c>
      <c r="P3047" s="34" t="str">
        <f>IF(【入力シート】!L3050="",IF(【入力シート】!$B3050="","","＊"),DBCS(【入力シート】!L3050))</f>
        <v/>
      </c>
      <c r="Q3047" s="34" t="str">
        <f>IF(【入力シート】!M3050="",IF(【入力シート】!$B3050="","","＊"),DBCS(【入力シート】!M3050))</f>
        <v/>
      </c>
      <c r="R3047" s="34" t="str">
        <f>IF(【入力シート】!N3050="","",【入力シート】!N3050)</f>
        <v/>
      </c>
      <c r="S3047" s="34" t="str">
        <f>IF(【入力シート】!O3050="","",【入力シート】!O3050)</f>
        <v/>
      </c>
      <c r="T3047" s="34" t="str">
        <f>IF(【入力シート】!B3050="","","利用者")</f>
        <v/>
      </c>
    </row>
    <row r="3048" spans="1:20" ht="20.25" customHeight="1" x14ac:dyDescent="0.2">
      <c r="A3048" s="34" t="str">
        <f>IF(【入力シート】!B3051="","",【入力シート】!B3051)</f>
        <v/>
      </c>
      <c r="B3048" s="34" t="str">
        <f>IF(【入力シート】!C3051="","",【入力シート】!C3051)</f>
        <v/>
      </c>
      <c r="C3048" s="35" t="str">
        <f>IF(【入力シート】!D3051="","",ASC(【入力シート】!D3051))</f>
        <v/>
      </c>
      <c r="D3048" s="34" t="str">
        <f>IF(【入力シート】!B3051="","","在籍")</f>
        <v/>
      </c>
      <c r="E3048" s="48" t="str">
        <f>IF(【入力シート】!B3051="","","非出向者")</f>
        <v/>
      </c>
      <c r="F3048" s="29"/>
      <c r="G3048" s="34" t="str">
        <f>IF(【入力シート】!E3051="","",【入力シート】!E3051)</f>
        <v/>
      </c>
      <c r="H3048" s="34" t="str">
        <f>IF(【入力シート】!F3051="","",(TEXT(【入力シート】!F3051,"yyyymmdd")))</f>
        <v/>
      </c>
      <c r="I3048" s="34"/>
      <c r="J3048" s="34" t="str">
        <f>IF(【入力シート】!G3051="","",【入力シート】!G3051)</f>
        <v/>
      </c>
      <c r="L3048" s="34" t="str">
        <f>IF(【入力シート】!H3051="",IF(【入力シート】!$B3051="","","＊"),DBCS(【入力シート】!H3051))</f>
        <v/>
      </c>
      <c r="M3048" s="34" t="str">
        <f>IF(【入力シート】!I3051="",IF(【入力シート】!$B3051="","","＊"),DBCS(【入力シート】!I3051))</f>
        <v/>
      </c>
      <c r="N3048" s="34" t="str">
        <f>IF(【入力シート】!J3051="",IF(【入力シート】!$B3051="","","＊"),DBCS(【入力シート】!J3051))</f>
        <v/>
      </c>
      <c r="O3048" s="34" t="str">
        <f>IF(【入力シート】!K3051="",IF(【入力シート】!$B3051="","","＊"),DBCS(【入力シート】!K3051))</f>
        <v/>
      </c>
      <c r="P3048" s="34" t="str">
        <f>IF(【入力シート】!L3051="",IF(【入力シート】!$B3051="","","＊"),DBCS(【入力シート】!L3051))</f>
        <v/>
      </c>
      <c r="Q3048" s="34" t="str">
        <f>IF(【入力シート】!M3051="",IF(【入力シート】!$B3051="","","＊"),DBCS(【入力シート】!M3051))</f>
        <v/>
      </c>
      <c r="R3048" s="34" t="str">
        <f>IF(【入力シート】!N3051="","",【入力シート】!N3051)</f>
        <v/>
      </c>
      <c r="S3048" s="34" t="str">
        <f>IF(【入力シート】!O3051="","",【入力シート】!O3051)</f>
        <v/>
      </c>
      <c r="T3048" s="34" t="str">
        <f>IF(【入力シート】!B3051="","","利用者")</f>
        <v/>
      </c>
    </row>
    <row r="3049" spans="1:20" ht="20.25" customHeight="1" x14ac:dyDescent="0.2">
      <c r="A3049" s="34" t="str">
        <f>IF(【入力シート】!B3052="","",【入力シート】!B3052)</f>
        <v/>
      </c>
      <c r="B3049" s="34" t="str">
        <f>IF(【入力シート】!C3052="","",【入力シート】!C3052)</f>
        <v/>
      </c>
      <c r="C3049" s="35" t="str">
        <f>IF(【入力シート】!D3052="","",ASC(【入力シート】!D3052))</f>
        <v/>
      </c>
      <c r="D3049" s="34" t="str">
        <f>IF(【入力シート】!B3052="","","在籍")</f>
        <v/>
      </c>
      <c r="E3049" s="48" t="str">
        <f>IF(【入力シート】!B3052="","","非出向者")</f>
        <v/>
      </c>
      <c r="F3049" s="29"/>
      <c r="G3049" s="34" t="str">
        <f>IF(【入力シート】!E3052="","",【入力シート】!E3052)</f>
        <v/>
      </c>
      <c r="H3049" s="34" t="str">
        <f>IF(【入力シート】!F3052="","",(TEXT(【入力シート】!F3052,"yyyymmdd")))</f>
        <v/>
      </c>
      <c r="I3049" s="34"/>
      <c r="J3049" s="34" t="str">
        <f>IF(【入力シート】!G3052="","",【入力シート】!G3052)</f>
        <v/>
      </c>
      <c r="L3049" s="34" t="str">
        <f>IF(【入力シート】!H3052="",IF(【入力シート】!$B3052="","","＊"),DBCS(【入力シート】!H3052))</f>
        <v/>
      </c>
      <c r="M3049" s="34" t="str">
        <f>IF(【入力シート】!I3052="",IF(【入力シート】!$B3052="","","＊"),DBCS(【入力シート】!I3052))</f>
        <v/>
      </c>
      <c r="N3049" s="34" t="str">
        <f>IF(【入力シート】!J3052="",IF(【入力シート】!$B3052="","","＊"),DBCS(【入力シート】!J3052))</f>
        <v/>
      </c>
      <c r="O3049" s="34" t="str">
        <f>IF(【入力シート】!K3052="",IF(【入力シート】!$B3052="","","＊"),DBCS(【入力シート】!K3052))</f>
        <v/>
      </c>
      <c r="P3049" s="34" t="str">
        <f>IF(【入力シート】!L3052="",IF(【入力シート】!$B3052="","","＊"),DBCS(【入力シート】!L3052))</f>
        <v/>
      </c>
      <c r="Q3049" s="34" t="str">
        <f>IF(【入力シート】!M3052="",IF(【入力シート】!$B3052="","","＊"),DBCS(【入力シート】!M3052))</f>
        <v/>
      </c>
      <c r="R3049" s="34" t="str">
        <f>IF(【入力シート】!N3052="","",【入力シート】!N3052)</f>
        <v/>
      </c>
      <c r="S3049" s="34" t="str">
        <f>IF(【入力シート】!O3052="","",【入力シート】!O3052)</f>
        <v/>
      </c>
      <c r="T3049" s="34" t="str">
        <f>IF(【入力シート】!B3052="","","利用者")</f>
        <v/>
      </c>
    </row>
    <row r="3050" spans="1:20" ht="20.25" customHeight="1" x14ac:dyDescent="0.2">
      <c r="A3050" s="34" t="str">
        <f>IF(【入力シート】!B3053="","",【入力シート】!B3053)</f>
        <v/>
      </c>
      <c r="B3050" s="34" t="str">
        <f>IF(【入力シート】!C3053="","",【入力シート】!C3053)</f>
        <v/>
      </c>
      <c r="C3050" s="35" t="str">
        <f>IF(【入力シート】!D3053="","",ASC(【入力シート】!D3053))</f>
        <v/>
      </c>
      <c r="D3050" s="34" t="str">
        <f>IF(【入力シート】!B3053="","","在籍")</f>
        <v/>
      </c>
      <c r="E3050" s="48" t="str">
        <f>IF(【入力シート】!B3053="","","非出向者")</f>
        <v/>
      </c>
      <c r="F3050" s="29"/>
      <c r="G3050" s="34" t="str">
        <f>IF(【入力シート】!E3053="","",【入力シート】!E3053)</f>
        <v/>
      </c>
      <c r="H3050" s="34" t="str">
        <f>IF(【入力シート】!F3053="","",(TEXT(【入力シート】!F3053,"yyyymmdd")))</f>
        <v/>
      </c>
      <c r="I3050" s="34"/>
      <c r="J3050" s="34" t="str">
        <f>IF(【入力シート】!G3053="","",【入力シート】!G3053)</f>
        <v/>
      </c>
      <c r="L3050" s="34" t="str">
        <f>IF(【入力シート】!H3053="",IF(【入力シート】!$B3053="","","＊"),DBCS(【入力シート】!H3053))</f>
        <v/>
      </c>
      <c r="M3050" s="34" t="str">
        <f>IF(【入力シート】!I3053="",IF(【入力シート】!$B3053="","","＊"),DBCS(【入力シート】!I3053))</f>
        <v/>
      </c>
      <c r="N3050" s="34" t="str">
        <f>IF(【入力シート】!J3053="",IF(【入力シート】!$B3053="","","＊"),DBCS(【入力シート】!J3053))</f>
        <v/>
      </c>
      <c r="O3050" s="34" t="str">
        <f>IF(【入力シート】!K3053="",IF(【入力シート】!$B3053="","","＊"),DBCS(【入力シート】!K3053))</f>
        <v/>
      </c>
      <c r="P3050" s="34" t="str">
        <f>IF(【入力シート】!L3053="",IF(【入力シート】!$B3053="","","＊"),DBCS(【入力シート】!L3053))</f>
        <v/>
      </c>
      <c r="Q3050" s="34" t="str">
        <f>IF(【入力シート】!M3053="",IF(【入力シート】!$B3053="","","＊"),DBCS(【入力シート】!M3053))</f>
        <v/>
      </c>
      <c r="R3050" s="34" t="str">
        <f>IF(【入力シート】!N3053="","",【入力シート】!N3053)</f>
        <v/>
      </c>
      <c r="S3050" s="34" t="str">
        <f>IF(【入力シート】!O3053="","",【入力シート】!O3053)</f>
        <v/>
      </c>
      <c r="T3050" s="34" t="str">
        <f>IF(【入力シート】!B3053="","","利用者")</f>
        <v/>
      </c>
    </row>
    <row r="3051" spans="1:20" ht="20.25" customHeight="1" x14ac:dyDescent="0.2">
      <c r="A3051" s="34" t="str">
        <f>IF(【入力シート】!B3054="","",【入力シート】!B3054)</f>
        <v/>
      </c>
      <c r="B3051" s="34" t="str">
        <f>IF(【入力シート】!C3054="","",【入力シート】!C3054)</f>
        <v/>
      </c>
      <c r="C3051" s="35" t="str">
        <f>IF(【入力シート】!D3054="","",ASC(【入力シート】!D3054))</f>
        <v/>
      </c>
      <c r="D3051" s="34" t="str">
        <f>IF(【入力シート】!B3054="","","在籍")</f>
        <v/>
      </c>
      <c r="E3051" s="48" t="str">
        <f>IF(【入力シート】!B3054="","","非出向者")</f>
        <v/>
      </c>
      <c r="F3051" s="29"/>
      <c r="G3051" s="34" t="str">
        <f>IF(【入力シート】!E3054="","",【入力シート】!E3054)</f>
        <v/>
      </c>
      <c r="H3051" s="34" t="str">
        <f>IF(【入力シート】!F3054="","",(TEXT(【入力シート】!F3054,"yyyymmdd")))</f>
        <v/>
      </c>
      <c r="I3051" s="34"/>
      <c r="J3051" s="34" t="str">
        <f>IF(【入力シート】!G3054="","",【入力シート】!G3054)</f>
        <v/>
      </c>
      <c r="L3051" s="34" t="str">
        <f>IF(【入力シート】!H3054="",IF(【入力シート】!$B3054="","","＊"),DBCS(【入力シート】!H3054))</f>
        <v/>
      </c>
      <c r="M3051" s="34" t="str">
        <f>IF(【入力シート】!I3054="",IF(【入力シート】!$B3054="","","＊"),DBCS(【入力シート】!I3054))</f>
        <v/>
      </c>
      <c r="N3051" s="34" t="str">
        <f>IF(【入力シート】!J3054="",IF(【入力シート】!$B3054="","","＊"),DBCS(【入力シート】!J3054))</f>
        <v/>
      </c>
      <c r="O3051" s="34" t="str">
        <f>IF(【入力シート】!K3054="",IF(【入力シート】!$B3054="","","＊"),DBCS(【入力シート】!K3054))</f>
        <v/>
      </c>
      <c r="P3051" s="34" t="str">
        <f>IF(【入力シート】!L3054="",IF(【入力シート】!$B3054="","","＊"),DBCS(【入力シート】!L3054))</f>
        <v/>
      </c>
      <c r="Q3051" s="34" t="str">
        <f>IF(【入力シート】!M3054="",IF(【入力シート】!$B3054="","","＊"),DBCS(【入力シート】!M3054))</f>
        <v/>
      </c>
      <c r="R3051" s="34" t="str">
        <f>IF(【入力シート】!N3054="","",【入力シート】!N3054)</f>
        <v/>
      </c>
      <c r="S3051" s="34" t="str">
        <f>IF(【入力シート】!O3054="","",【入力シート】!O3054)</f>
        <v/>
      </c>
      <c r="T3051" s="34" t="str">
        <f>IF(【入力シート】!B3054="","","利用者")</f>
        <v/>
      </c>
    </row>
    <row r="3052" spans="1:20" ht="20.25" customHeight="1" x14ac:dyDescent="0.2">
      <c r="A3052" s="34" t="str">
        <f>IF(【入力シート】!B3055="","",【入力シート】!B3055)</f>
        <v/>
      </c>
      <c r="B3052" s="34" t="str">
        <f>IF(【入力シート】!C3055="","",【入力シート】!C3055)</f>
        <v/>
      </c>
      <c r="C3052" s="35" t="str">
        <f>IF(【入力シート】!D3055="","",ASC(【入力シート】!D3055))</f>
        <v/>
      </c>
      <c r="D3052" s="34" t="str">
        <f>IF(【入力シート】!B3055="","","在籍")</f>
        <v/>
      </c>
      <c r="E3052" s="48" t="str">
        <f>IF(【入力シート】!B3055="","","非出向者")</f>
        <v/>
      </c>
      <c r="F3052" s="29"/>
      <c r="G3052" s="34" t="str">
        <f>IF(【入力シート】!E3055="","",【入力シート】!E3055)</f>
        <v/>
      </c>
      <c r="H3052" s="34" t="str">
        <f>IF(【入力シート】!F3055="","",(TEXT(【入力シート】!F3055,"yyyymmdd")))</f>
        <v/>
      </c>
      <c r="I3052" s="34"/>
      <c r="J3052" s="34" t="str">
        <f>IF(【入力シート】!G3055="","",【入力シート】!G3055)</f>
        <v/>
      </c>
      <c r="L3052" s="34" t="str">
        <f>IF(【入力シート】!H3055="",IF(【入力シート】!$B3055="","","＊"),DBCS(【入力シート】!H3055))</f>
        <v/>
      </c>
      <c r="M3052" s="34" t="str">
        <f>IF(【入力シート】!I3055="",IF(【入力シート】!$B3055="","","＊"),DBCS(【入力シート】!I3055))</f>
        <v/>
      </c>
      <c r="N3052" s="34" t="str">
        <f>IF(【入力シート】!J3055="",IF(【入力シート】!$B3055="","","＊"),DBCS(【入力シート】!J3055))</f>
        <v/>
      </c>
      <c r="O3052" s="34" t="str">
        <f>IF(【入力シート】!K3055="",IF(【入力シート】!$B3055="","","＊"),DBCS(【入力シート】!K3055))</f>
        <v/>
      </c>
      <c r="P3052" s="34" t="str">
        <f>IF(【入力シート】!L3055="",IF(【入力シート】!$B3055="","","＊"),DBCS(【入力シート】!L3055))</f>
        <v/>
      </c>
      <c r="Q3052" s="34" t="str">
        <f>IF(【入力シート】!M3055="",IF(【入力シート】!$B3055="","","＊"),DBCS(【入力シート】!M3055))</f>
        <v/>
      </c>
      <c r="R3052" s="34" t="str">
        <f>IF(【入力シート】!N3055="","",【入力シート】!N3055)</f>
        <v/>
      </c>
      <c r="S3052" s="34" t="str">
        <f>IF(【入力シート】!O3055="","",【入力シート】!O3055)</f>
        <v/>
      </c>
      <c r="T3052" s="34" t="str">
        <f>IF(【入力シート】!B3055="","","利用者")</f>
        <v/>
      </c>
    </row>
    <row r="3053" spans="1:20" ht="20.25" customHeight="1" x14ac:dyDescent="0.2">
      <c r="A3053" s="34" t="str">
        <f>IF(【入力シート】!B3056="","",【入力シート】!B3056)</f>
        <v/>
      </c>
      <c r="B3053" s="34" t="str">
        <f>IF(【入力シート】!C3056="","",【入力シート】!C3056)</f>
        <v/>
      </c>
      <c r="C3053" s="35" t="str">
        <f>IF(【入力シート】!D3056="","",ASC(【入力シート】!D3056))</f>
        <v/>
      </c>
      <c r="D3053" s="34" t="str">
        <f>IF(【入力シート】!B3056="","","在籍")</f>
        <v/>
      </c>
      <c r="E3053" s="48" t="str">
        <f>IF(【入力シート】!B3056="","","非出向者")</f>
        <v/>
      </c>
      <c r="F3053" s="29"/>
      <c r="G3053" s="34" t="str">
        <f>IF(【入力シート】!E3056="","",【入力シート】!E3056)</f>
        <v/>
      </c>
      <c r="H3053" s="34" t="str">
        <f>IF(【入力シート】!F3056="","",(TEXT(【入力シート】!F3056,"yyyymmdd")))</f>
        <v/>
      </c>
      <c r="I3053" s="34"/>
      <c r="J3053" s="34" t="str">
        <f>IF(【入力シート】!G3056="","",【入力シート】!G3056)</f>
        <v/>
      </c>
      <c r="L3053" s="34" t="str">
        <f>IF(【入力シート】!H3056="",IF(【入力シート】!$B3056="","","＊"),DBCS(【入力シート】!H3056))</f>
        <v/>
      </c>
      <c r="M3053" s="34" t="str">
        <f>IF(【入力シート】!I3056="",IF(【入力シート】!$B3056="","","＊"),DBCS(【入力シート】!I3056))</f>
        <v/>
      </c>
      <c r="N3053" s="34" t="str">
        <f>IF(【入力シート】!J3056="",IF(【入力シート】!$B3056="","","＊"),DBCS(【入力シート】!J3056))</f>
        <v/>
      </c>
      <c r="O3053" s="34" t="str">
        <f>IF(【入力シート】!K3056="",IF(【入力シート】!$B3056="","","＊"),DBCS(【入力シート】!K3056))</f>
        <v/>
      </c>
      <c r="P3053" s="34" t="str">
        <f>IF(【入力シート】!L3056="",IF(【入力シート】!$B3056="","","＊"),DBCS(【入力シート】!L3056))</f>
        <v/>
      </c>
      <c r="Q3053" s="34" t="str">
        <f>IF(【入力シート】!M3056="",IF(【入力シート】!$B3056="","","＊"),DBCS(【入力シート】!M3056))</f>
        <v/>
      </c>
      <c r="R3053" s="34" t="str">
        <f>IF(【入力シート】!N3056="","",【入力シート】!N3056)</f>
        <v/>
      </c>
      <c r="S3053" s="34" t="str">
        <f>IF(【入力シート】!O3056="","",【入力シート】!O3056)</f>
        <v/>
      </c>
      <c r="T3053" s="34" t="str">
        <f>IF(【入力シート】!B3056="","","利用者")</f>
        <v/>
      </c>
    </row>
    <row r="3054" spans="1:20" ht="20.25" customHeight="1" x14ac:dyDescent="0.2">
      <c r="A3054" s="34" t="str">
        <f>IF(【入力シート】!B3057="","",【入力シート】!B3057)</f>
        <v/>
      </c>
      <c r="B3054" s="34" t="str">
        <f>IF(【入力シート】!C3057="","",【入力シート】!C3057)</f>
        <v/>
      </c>
      <c r="C3054" s="35" t="str">
        <f>IF(【入力シート】!D3057="","",ASC(【入力シート】!D3057))</f>
        <v/>
      </c>
      <c r="D3054" s="34" t="str">
        <f>IF(【入力シート】!B3057="","","在籍")</f>
        <v/>
      </c>
      <c r="E3054" s="48" t="str">
        <f>IF(【入力シート】!B3057="","","非出向者")</f>
        <v/>
      </c>
      <c r="F3054" s="29"/>
      <c r="G3054" s="34" t="str">
        <f>IF(【入力シート】!E3057="","",【入力シート】!E3057)</f>
        <v/>
      </c>
      <c r="H3054" s="34" t="str">
        <f>IF(【入力シート】!F3057="","",(TEXT(【入力シート】!F3057,"yyyymmdd")))</f>
        <v/>
      </c>
      <c r="I3054" s="34"/>
      <c r="J3054" s="34" t="str">
        <f>IF(【入力シート】!G3057="","",【入力シート】!G3057)</f>
        <v/>
      </c>
      <c r="L3054" s="34" t="str">
        <f>IF(【入力シート】!H3057="",IF(【入力シート】!$B3057="","","＊"),DBCS(【入力シート】!H3057))</f>
        <v/>
      </c>
      <c r="M3054" s="34" t="str">
        <f>IF(【入力シート】!I3057="",IF(【入力シート】!$B3057="","","＊"),DBCS(【入力シート】!I3057))</f>
        <v/>
      </c>
      <c r="N3054" s="34" t="str">
        <f>IF(【入力シート】!J3057="",IF(【入力シート】!$B3057="","","＊"),DBCS(【入力シート】!J3057))</f>
        <v/>
      </c>
      <c r="O3054" s="34" t="str">
        <f>IF(【入力シート】!K3057="",IF(【入力シート】!$B3057="","","＊"),DBCS(【入力シート】!K3057))</f>
        <v/>
      </c>
      <c r="P3054" s="34" t="str">
        <f>IF(【入力シート】!L3057="",IF(【入力シート】!$B3057="","","＊"),DBCS(【入力シート】!L3057))</f>
        <v/>
      </c>
      <c r="Q3054" s="34" t="str">
        <f>IF(【入力シート】!M3057="",IF(【入力シート】!$B3057="","","＊"),DBCS(【入力シート】!M3057))</f>
        <v/>
      </c>
      <c r="R3054" s="34" t="str">
        <f>IF(【入力シート】!N3057="","",【入力シート】!N3057)</f>
        <v/>
      </c>
      <c r="S3054" s="34" t="str">
        <f>IF(【入力シート】!O3057="","",【入力シート】!O3057)</f>
        <v/>
      </c>
      <c r="T3054" s="34" t="str">
        <f>IF(【入力シート】!B3057="","","利用者")</f>
        <v/>
      </c>
    </row>
    <row r="3055" spans="1:20" ht="20.25" customHeight="1" x14ac:dyDescent="0.2">
      <c r="A3055" s="34" t="str">
        <f>IF(【入力シート】!B3058="","",【入力シート】!B3058)</f>
        <v/>
      </c>
      <c r="B3055" s="34" t="str">
        <f>IF(【入力シート】!C3058="","",【入力シート】!C3058)</f>
        <v/>
      </c>
      <c r="C3055" s="35" t="str">
        <f>IF(【入力シート】!D3058="","",ASC(【入力シート】!D3058))</f>
        <v/>
      </c>
      <c r="D3055" s="34" t="str">
        <f>IF(【入力シート】!B3058="","","在籍")</f>
        <v/>
      </c>
      <c r="E3055" s="48" t="str">
        <f>IF(【入力シート】!B3058="","","非出向者")</f>
        <v/>
      </c>
      <c r="F3055" s="29"/>
      <c r="G3055" s="34" t="str">
        <f>IF(【入力シート】!E3058="","",【入力シート】!E3058)</f>
        <v/>
      </c>
      <c r="H3055" s="34" t="str">
        <f>IF(【入力シート】!F3058="","",(TEXT(【入力シート】!F3058,"yyyymmdd")))</f>
        <v/>
      </c>
      <c r="I3055" s="34"/>
      <c r="J3055" s="34" t="str">
        <f>IF(【入力シート】!G3058="","",【入力シート】!G3058)</f>
        <v/>
      </c>
      <c r="L3055" s="34" t="str">
        <f>IF(【入力シート】!H3058="",IF(【入力シート】!$B3058="","","＊"),DBCS(【入力シート】!H3058))</f>
        <v/>
      </c>
      <c r="M3055" s="34" t="str">
        <f>IF(【入力シート】!I3058="",IF(【入力シート】!$B3058="","","＊"),DBCS(【入力シート】!I3058))</f>
        <v/>
      </c>
      <c r="N3055" s="34" t="str">
        <f>IF(【入力シート】!J3058="",IF(【入力シート】!$B3058="","","＊"),DBCS(【入力シート】!J3058))</f>
        <v/>
      </c>
      <c r="O3055" s="34" t="str">
        <f>IF(【入力シート】!K3058="",IF(【入力シート】!$B3058="","","＊"),DBCS(【入力シート】!K3058))</f>
        <v/>
      </c>
      <c r="P3055" s="34" t="str">
        <f>IF(【入力シート】!L3058="",IF(【入力シート】!$B3058="","","＊"),DBCS(【入力シート】!L3058))</f>
        <v/>
      </c>
      <c r="Q3055" s="34" t="str">
        <f>IF(【入力シート】!M3058="",IF(【入力シート】!$B3058="","","＊"),DBCS(【入力シート】!M3058))</f>
        <v/>
      </c>
      <c r="R3055" s="34" t="str">
        <f>IF(【入力シート】!N3058="","",【入力シート】!N3058)</f>
        <v/>
      </c>
      <c r="S3055" s="34" t="str">
        <f>IF(【入力シート】!O3058="","",【入力シート】!O3058)</f>
        <v/>
      </c>
      <c r="T3055" s="34" t="str">
        <f>IF(【入力シート】!B3058="","","利用者")</f>
        <v/>
      </c>
    </row>
    <row r="3056" spans="1:20" ht="20.25" customHeight="1" x14ac:dyDescent="0.2">
      <c r="A3056" s="34" t="str">
        <f>IF(【入力シート】!B3059="","",【入力シート】!B3059)</f>
        <v/>
      </c>
      <c r="B3056" s="34" t="str">
        <f>IF(【入力シート】!C3059="","",【入力シート】!C3059)</f>
        <v/>
      </c>
      <c r="C3056" s="35" t="str">
        <f>IF(【入力シート】!D3059="","",ASC(【入力シート】!D3059))</f>
        <v/>
      </c>
      <c r="D3056" s="34" t="str">
        <f>IF(【入力シート】!B3059="","","在籍")</f>
        <v/>
      </c>
      <c r="E3056" s="48" t="str">
        <f>IF(【入力シート】!B3059="","","非出向者")</f>
        <v/>
      </c>
      <c r="F3056" s="29"/>
      <c r="G3056" s="34" t="str">
        <f>IF(【入力シート】!E3059="","",【入力シート】!E3059)</f>
        <v/>
      </c>
      <c r="H3056" s="34" t="str">
        <f>IF(【入力シート】!F3059="","",(TEXT(【入力シート】!F3059,"yyyymmdd")))</f>
        <v/>
      </c>
      <c r="I3056" s="34"/>
      <c r="J3056" s="34" t="str">
        <f>IF(【入力シート】!G3059="","",【入力シート】!G3059)</f>
        <v/>
      </c>
      <c r="L3056" s="34" t="str">
        <f>IF(【入力シート】!H3059="",IF(【入力シート】!$B3059="","","＊"),DBCS(【入力シート】!H3059))</f>
        <v/>
      </c>
      <c r="M3056" s="34" t="str">
        <f>IF(【入力シート】!I3059="",IF(【入力シート】!$B3059="","","＊"),DBCS(【入力シート】!I3059))</f>
        <v/>
      </c>
      <c r="N3056" s="34" t="str">
        <f>IF(【入力シート】!J3059="",IF(【入力シート】!$B3059="","","＊"),DBCS(【入力シート】!J3059))</f>
        <v/>
      </c>
      <c r="O3056" s="34" t="str">
        <f>IF(【入力シート】!K3059="",IF(【入力シート】!$B3059="","","＊"),DBCS(【入力シート】!K3059))</f>
        <v/>
      </c>
      <c r="P3056" s="34" t="str">
        <f>IF(【入力シート】!L3059="",IF(【入力シート】!$B3059="","","＊"),DBCS(【入力シート】!L3059))</f>
        <v/>
      </c>
      <c r="Q3056" s="34" t="str">
        <f>IF(【入力シート】!M3059="",IF(【入力シート】!$B3059="","","＊"),DBCS(【入力シート】!M3059))</f>
        <v/>
      </c>
      <c r="R3056" s="34" t="str">
        <f>IF(【入力シート】!N3059="","",【入力シート】!N3059)</f>
        <v/>
      </c>
      <c r="S3056" s="34" t="str">
        <f>IF(【入力シート】!O3059="","",【入力シート】!O3059)</f>
        <v/>
      </c>
      <c r="T3056" s="34" t="str">
        <f>IF(【入力シート】!B3059="","","利用者")</f>
        <v/>
      </c>
    </row>
    <row r="3057" spans="1:20" ht="20.25" customHeight="1" x14ac:dyDescent="0.2">
      <c r="A3057" s="34" t="str">
        <f>IF(【入力シート】!B3060="","",【入力シート】!B3060)</f>
        <v/>
      </c>
      <c r="B3057" s="34" t="str">
        <f>IF(【入力シート】!C3060="","",【入力シート】!C3060)</f>
        <v/>
      </c>
      <c r="C3057" s="35" t="str">
        <f>IF(【入力シート】!D3060="","",ASC(【入力シート】!D3060))</f>
        <v/>
      </c>
      <c r="D3057" s="34" t="str">
        <f>IF(【入力シート】!B3060="","","在籍")</f>
        <v/>
      </c>
      <c r="E3057" s="48" t="str">
        <f>IF(【入力シート】!B3060="","","非出向者")</f>
        <v/>
      </c>
      <c r="F3057" s="29"/>
      <c r="G3057" s="34" t="str">
        <f>IF(【入力シート】!E3060="","",【入力シート】!E3060)</f>
        <v/>
      </c>
      <c r="H3057" s="34" t="str">
        <f>IF(【入力シート】!F3060="","",(TEXT(【入力シート】!F3060,"yyyymmdd")))</f>
        <v/>
      </c>
      <c r="I3057" s="34"/>
      <c r="J3057" s="34" t="str">
        <f>IF(【入力シート】!G3060="","",【入力シート】!G3060)</f>
        <v/>
      </c>
      <c r="L3057" s="34" t="str">
        <f>IF(【入力シート】!H3060="",IF(【入力シート】!$B3060="","","＊"),DBCS(【入力シート】!H3060))</f>
        <v/>
      </c>
      <c r="M3057" s="34" t="str">
        <f>IF(【入力シート】!I3060="",IF(【入力シート】!$B3060="","","＊"),DBCS(【入力シート】!I3060))</f>
        <v/>
      </c>
      <c r="N3057" s="34" t="str">
        <f>IF(【入力シート】!J3060="",IF(【入力シート】!$B3060="","","＊"),DBCS(【入力シート】!J3060))</f>
        <v/>
      </c>
      <c r="O3057" s="34" t="str">
        <f>IF(【入力シート】!K3060="",IF(【入力シート】!$B3060="","","＊"),DBCS(【入力シート】!K3060))</f>
        <v/>
      </c>
      <c r="P3057" s="34" t="str">
        <f>IF(【入力シート】!L3060="",IF(【入力シート】!$B3060="","","＊"),DBCS(【入力シート】!L3060))</f>
        <v/>
      </c>
      <c r="Q3057" s="34" t="str">
        <f>IF(【入力シート】!M3060="",IF(【入力シート】!$B3060="","","＊"),DBCS(【入力シート】!M3060))</f>
        <v/>
      </c>
      <c r="R3057" s="34" t="str">
        <f>IF(【入力シート】!N3060="","",【入力シート】!N3060)</f>
        <v/>
      </c>
      <c r="S3057" s="34" t="str">
        <f>IF(【入力シート】!O3060="","",【入力シート】!O3060)</f>
        <v/>
      </c>
      <c r="T3057" s="34" t="str">
        <f>IF(【入力シート】!B3060="","","利用者")</f>
        <v/>
      </c>
    </row>
    <row r="3058" spans="1:20" ht="20.25" customHeight="1" x14ac:dyDescent="0.2">
      <c r="A3058" s="34" t="str">
        <f>IF(【入力シート】!B3061="","",【入力シート】!B3061)</f>
        <v/>
      </c>
      <c r="B3058" s="34" t="str">
        <f>IF(【入力シート】!C3061="","",【入力シート】!C3061)</f>
        <v/>
      </c>
      <c r="C3058" s="35" t="str">
        <f>IF(【入力シート】!D3061="","",ASC(【入力シート】!D3061))</f>
        <v/>
      </c>
      <c r="D3058" s="34" t="str">
        <f>IF(【入力シート】!B3061="","","在籍")</f>
        <v/>
      </c>
      <c r="E3058" s="48" t="str">
        <f>IF(【入力シート】!B3061="","","非出向者")</f>
        <v/>
      </c>
      <c r="F3058" s="29"/>
      <c r="G3058" s="34" t="str">
        <f>IF(【入力シート】!E3061="","",【入力シート】!E3061)</f>
        <v/>
      </c>
      <c r="H3058" s="34" t="str">
        <f>IF(【入力シート】!F3061="","",(TEXT(【入力シート】!F3061,"yyyymmdd")))</f>
        <v/>
      </c>
      <c r="I3058" s="34"/>
      <c r="J3058" s="34" t="str">
        <f>IF(【入力シート】!G3061="","",【入力シート】!G3061)</f>
        <v/>
      </c>
      <c r="L3058" s="34" t="str">
        <f>IF(【入力シート】!H3061="",IF(【入力シート】!$B3061="","","＊"),DBCS(【入力シート】!H3061))</f>
        <v/>
      </c>
      <c r="M3058" s="34" t="str">
        <f>IF(【入力シート】!I3061="",IF(【入力シート】!$B3061="","","＊"),DBCS(【入力シート】!I3061))</f>
        <v/>
      </c>
      <c r="N3058" s="34" t="str">
        <f>IF(【入力シート】!J3061="",IF(【入力シート】!$B3061="","","＊"),DBCS(【入力シート】!J3061))</f>
        <v/>
      </c>
      <c r="O3058" s="34" t="str">
        <f>IF(【入力シート】!K3061="",IF(【入力シート】!$B3061="","","＊"),DBCS(【入力シート】!K3061))</f>
        <v/>
      </c>
      <c r="P3058" s="34" t="str">
        <f>IF(【入力シート】!L3061="",IF(【入力シート】!$B3061="","","＊"),DBCS(【入力シート】!L3061))</f>
        <v/>
      </c>
      <c r="Q3058" s="34" t="str">
        <f>IF(【入力シート】!M3061="",IF(【入力シート】!$B3061="","","＊"),DBCS(【入力シート】!M3061))</f>
        <v/>
      </c>
      <c r="R3058" s="34" t="str">
        <f>IF(【入力シート】!N3061="","",【入力シート】!N3061)</f>
        <v/>
      </c>
      <c r="S3058" s="34" t="str">
        <f>IF(【入力シート】!O3061="","",【入力シート】!O3061)</f>
        <v/>
      </c>
      <c r="T3058" s="34" t="str">
        <f>IF(【入力シート】!B3061="","","利用者")</f>
        <v/>
      </c>
    </row>
    <row r="3059" spans="1:20" ht="20.25" customHeight="1" x14ac:dyDescent="0.2">
      <c r="A3059" s="34" t="str">
        <f>IF(【入力シート】!B3062="","",【入力シート】!B3062)</f>
        <v/>
      </c>
      <c r="B3059" s="34" t="str">
        <f>IF(【入力シート】!C3062="","",【入力シート】!C3062)</f>
        <v/>
      </c>
      <c r="C3059" s="35" t="str">
        <f>IF(【入力シート】!D3062="","",ASC(【入力シート】!D3062))</f>
        <v/>
      </c>
      <c r="D3059" s="34" t="str">
        <f>IF(【入力シート】!B3062="","","在籍")</f>
        <v/>
      </c>
      <c r="E3059" s="48" t="str">
        <f>IF(【入力シート】!B3062="","","非出向者")</f>
        <v/>
      </c>
      <c r="F3059" s="29"/>
      <c r="G3059" s="34" t="str">
        <f>IF(【入力シート】!E3062="","",【入力シート】!E3062)</f>
        <v/>
      </c>
      <c r="H3059" s="34" t="str">
        <f>IF(【入力シート】!F3062="","",(TEXT(【入力シート】!F3062,"yyyymmdd")))</f>
        <v/>
      </c>
      <c r="I3059" s="34"/>
      <c r="J3059" s="34" t="str">
        <f>IF(【入力シート】!G3062="","",【入力シート】!G3062)</f>
        <v/>
      </c>
      <c r="L3059" s="34" t="str">
        <f>IF(【入力シート】!H3062="",IF(【入力シート】!$B3062="","","＊"),DBCS(【入力シート】!H3062))</f>
        <v/>
      </c>
      <c r="M3059" s="34" t="str">
        <f>IF(【入力シート】!I3062="",IF(【入力シート】!$B3062="","","＊"),DBCS(【入力シート】!I3062))</f>
        <v/>
      </c>
      <c r="N3059" s="34" t="str">
        <f>IF(【入力シート】!J3062="",IF(【入力シート】!$B3062="","","＊"),DBCS(【入力シート】!J3062))</f>
        <v/>
      </c>
      <c r="O3059" s="34" t="str">
        <f>IF(【入力シート】!K3062="",IF(【入力シート】!$B3062="","","＊"),DBCS(【入力シート】!K3062))</f>
        <v/>
      </c>
      <c r="P3059" s="34" t="str">
        <f>IF(【入力シート】!L3062="",IF(【入力シート】!$B3062="","","＊"),DBCS(【入力シート】!L3062))</f>
        <v/>
      </c>
      <c r="Q3059" s="34" t="str">
        <f>IF(【入力シート】!M3062="",IF(【入力シート】!$B3062="","","＊"),DBCS(【入力シート】!M3062))</f>
        <v/>
      </c>
      <c r="R3059" s="34" t="str">
        <f>IF(【入力シート】!N3062="","",【入力シート】!N3062)</f>
        <v/>
      </c>
      <c r="S3059" s="34" t="str">
        <f>IF(【入力シート】!O3062="","",【入力シート】!O3062)</f>
        <v/>
      </c>
      <c r="T3059" s="34" t="str">
        <f>IF(【入力シート】!B3062="","","利用者")</f>
        <v/>
      </c>
    </row>
    <row r="3060" spans="1:20" ht="20.25" customHeight="1" x14ac:dyDescent="0.2">
      <c r="A3060" s="34" t="str">
        <f>IF(【入力シート】!B3063="","",【入力シート】!B3063)</f>
        <v/>
      </c>
      <c r="B3060" s="34" t="str">
        <f>IF(【入力シート】!C3063="","",【入力シート】!C3063)</f>
        <v/>
      </c>
      <c r="C3060" s="35" t="str">
        <f>IF(【入力シート】!D3063="","",ASC(【入力シート】!D3063))</f>
        <v/>
      </c>
      <c r="D3060" s="34" t="str">
        <f>IF(【入力シート】!B3063="","","在籍")</f>
        <v/>
      </c>
      <c r="E3060" s="48" t="str">
        <f>IF(【入力シート】!B3063="","","非出向者")</f>
        <v/>
      </c>
      <c r="F3060" s="29"/>
      <c r="G3060" s="34" t="str">
        <f>IF(【入力シート】!E3063="","",【入力シート】!E3063)</f>
        <v/>
      </c>
      <c r="H3060" s="34" t="str">
        <f>IF(【入力シート】!F3063="","",(TEXT(【入力シート】!F3063,"yyyymmdd")))</f>
        <v/>
      </c>
      <c r="I3060" s="34"/>
      <c r="J3060" s="34" t="str">
        <f>IF(【入力シート】!G3063="","",【入力シート】!G3063)</f>
        <v/>
      </c>
      <c r="L3060" s="34" t="str">
        <f>IF(【入力シート】!H3063="",IF(【入力シート】!$B3063="","","＊"),DBCS(【入力シート】!H3063))</f>
        <v/>
      </c>
      <c r="M3060" s="34" t="str">
        <f>IF(【入力シート】!I3063="",IF(【入力シート】!$B3063="","","＊"),DBCS(【入力シート】!I3063))</f>
        <v/>
      </c>
      <c r="N3060" s="34" t="str">
        <f>IF(【入力シート】!J3063="",IF(【入力シート】!$B3063="","","＊"),DBCS(【入力シート】!J3063))</f>
        <v/>
      </c>
      <c r="O3060" s="34" t="str">
        <f>IF(【入力シート】!K3063="",IF(【入力シート】!$B3063="","","＊"),DBCS(【入力シート】!K3063))</f>
        <v/>
      </c>
      <c r="P3060" s="34" t="str">
        <f>IF(【入力シート】!L3063="",IF(【入力シート】!$B3063="","","＊"),DBCS(【入力シート】!L3063))</f>
        <v/>
      </c>
      <c r="Q3060" s="34" t="str">
        <f>IF(【入力シート】!M3063="",IF(【入力シート】!$B3063="","","＊"),DBCS(【入力シート】!M3063))</f>
        <v/>
      </c>
      <c r="R3060" s="34" t="str">
        <f>IF(【入力シート】!N3063="","",【入力シート】!N3063)</f>
        <v/>
      </c>
      <c r="S3060" s="34" t="str">
        <f>IF(【入力シート】!O3063="","",【入力シート】!O3063)</f>
        <v/>
      </c>
      <c r="T3060" s="34" t="str">
        <f>IF(【入力シート】!B3063="","","利用者")</f>
        <v/>
      </c>
    </row>
    <row r="3061" spans="1:20" ht="20.25" customHeight="1" x14ac:dyDescent="0.2">
      <c r="A3061" s="34" t="str">
        <f>IF(【入力シート】!B3064="","",【入力シート】!B3064)</f>
        <v/>
      </c>
      <c r="B3061" s="34" t="str">
        <f>IF(【入力シート】!C3064="","",【入力シート】!C3064)</f>
        <v/>
      </c>
      <c r="C3061" s="35" t="str">
        <f>IF(【入力シート】!D3064="","",ASC(【入力シート】!D3064))</f>
        <v/>
      </c>
      <c r="D3061" s="34" t="str">
        <f>IF(【入力シート】!B3064="","","在籍")</f>
        <v/>
      </c>
      <c r="E3061" s="48" t="str">
        <f>IF(【入力シート】!B3064="","","非出向者")</f>
        <v/>
      </c>
      <c r="F3061" s="29"/>
      <c r="G3061" s="34" t="str">
        <f>IF(【入力シート】!E3064="","",【入力シート】!E3064)</f>
        <v/>
      </c>
      <c r="H3061" s="34" t="str">
        <f>IF(【入力シート】!F3064="","",(TEXT(【入力シート】!F3064,"yyyymmdd")))</f>
        <v/>
      </c>
      <c r="I3061" s="34"/>
      <c r="J3061" s="34" t="str">
        <f>IF(【入力シート】!G3064="","",【入力シート】!G3064)</f>
        <v/>
      </c>
      <c r="L3061" s="34" t="str">
        <f>IF(【入力シート】!H3064="",IF(【入力シート】!$B3064="","","＊"),DBCS(【入力シート】!H3064))</f>
        <v/>
      </c>
      <c r="M3061" s="34" t="str">
        <f>IF(【入力シート】!I3064="",IF(【入力シート】!$B3064="","","＊"),DBCS(【入力シート】!I3064))</f>
        <v/>
      </c>
      <c r="N3061" s="34" t="str">
        <f>IF(【入力シート】!J3064="",IF(【入力シート】!$B3064="","","＊"),DBCS(【入力シート】!J3064))</f>
        <v/>
      </c>
      <c r="O3061" s="34" t="str">
        <f>IF(【入力シート】!K3064="",IF(【入力シート】!$B3064="","","＊"),DBCS(【入力シート】!K3064))</f>
        <v/>
      </c>
      <c r="P3061" s="34" t="str">
        <f>IF(【入力シート】!L3064="",IF(【入力シート】!$B3064="","","＊"),DBCS(【入力シート】!L3064))</f>
        <v/>
      </c>
      <c r="Q3061" s="34" t="str">
        <f>IF(【入力シート】!M3064="",IF(【入力シート】!$B3064="","","＊"),DBCS(【入力シート】!M3064))</f>
        <v/>
      </c>
      <c r="R3061" s="34" t="str">
        <f>IF(【入力シート】!N3064="","",【入力シート】!N3064)</f>
        <v/>
      </c>
      <c r="S3061" s="34" t="str">
        <f>IF(【入力シート】!O3064="","",【入力シート】!O3064)</f>
        <v/>
      </c>
      <c r="T3061" s="34" t="str">
        <f>IF(【入力シート】!B3064="","","利用者")</f>
        <v/>
      </c>
    </row>
    <row r="3062" spans="1:20" ht="20.25" customHeight="1" x14ac:dyDescent="0.2">
      <c r="A3062" s="34" t="str">
        <f>IF(【入力シート】!B3065="","",【入力シート】!B3065)</f>
        <v/>
      </c>
      <c r="B3062" s="34" t="str">
        <f>IF(【入力シート】!C3065="","",【入力シート】!C3065)</f>
        <v/>
      </c>
      <c r="C3062" s="35" t="str">
        <f>IF(【入力シート】!D3065="","",ASC(【入力シート】!D3065))</f>
        <v/>
      </c>
      <c r="D3062" s="34" t="str">
        <f>IF(【入力シート】!B3065="","","在籍")</f>
        <v/>
      </c>
      <c r="E3062" s="48" t="str">
        <f>IF(【入力シート】!B3065="","","非出向者")</f>
        <v/>
      </c>
      <c r="F3062" s="29"/>
      <c r="G3062" s="34" t="str">
        <f>IF(【入力シート】!E3065="","",【入力シート】!E3065)</f>
        <v/>
      </c>
      <c r="H3062" s="34" t="str">
        <f>IF(【入力シート】!F3065="","",(TEXT(【入力シート】!F3065,"yyyymmdd")))</f>
        <v/>
      </c>
      <c r="I3062" s="34"/>
      <c r="J3062" s="34" t="str">
        <f>IF(【入力シート】!G3065="","",【入力シート】!G3065)</f>
        <v/>
      </c>
      <c r="L3062" s="34" t="str">
        <f>IF(【入力シート】!H3065="",IF(【入力シート】!$B3065="","","＊"),DBCS(【入力シート】!H3065))</f>
        <v/>
      </c>
      <c r="M3062" s="34" t="str">
        <f>IF(【入力シート】!I3065="",IF(【入力シート】!$B3065="","","＊"),DBCS(【入力シート】!I3065))</f>
        <v/>
      </c>
      <c r="N3062" s="34" t="str">
        <f>IF(【入力シート】!J3065="",IF(【入力シート】!$B3065="","","＊"),DBCS(【入力シート】!J3065))</f>
        <v/>
      </c>
      <c r="O3062" s="34" t="str">
        <f>IF(【入力シート】!K3065="",IF(【入力シート】!$B3065="","","＊"),DBCS(【入力シート】!K3065))</f>
        <v/>
      </c>
      <c r="P3062" s="34" t="str">
        <f>IF(【入力シート】!L3065="",IF(【入力シート】!$B3065="","","＊"),DBCS(【入力シート】!L3065))</f>
        <v/>
      </c>
      <c r="Q3062" s="34" t="str">
        <f>IF(【入力シート】!M3065="",IF(【入力シート】!$B3065="","","＊"),DBCS(【入力シート】!M3065))</f>
        <v/>
      </c>
      <c r="R3062" s="34" t="str">
        <f>IF(【入力シート】!N3065="","",【入力シート】!N3065)</f>
        <v/>
      </c>
      <c r="S3062" s="34" t="str">
        <f>IF(【入力シート】!O3065="","",【入力シート】!O3065)</f>
        <v/>
      </c>
      <c r="T3062" s="34" t="str">
        <f>IF(【入力シート】!B3065="","","利用者")</f>
        <v/>
      </c>
    </row>
    <row r="3063" spans="1:20" ht="20.25" customHeight="1" x14ac:dyDescent="0.2">
      <c r="A3063" s="34" t="str">
        <f>IF(【入力シート】!B3066="","",【入力シート】!B3066)</f>
        <v/>
      </c>
      <c r="B3063" s="34" t="str">
        <f>IF(【入力シート】!C3066="","",【入力シート】!C3066)</f>
        <v/>
      </c>
      <c r="C3063" s="35" t="str">
        <f>IF(【入力シート】!D3066="","",ASC(【入力シート】!D3066))</f>
        <v/>
      </c>
      <c r="D3063" s="34" t="str">
        <f>IF(【入力シート】!B3066="","","在籍")</f>
        <v/>
      </c>
      <c r="E3063" s="48" t="str">
        <f>IF(【入力シート】!B3066="","","非出向者")</f>
        <v/>
      </c>
      <c r="F3063" s="29"/>
      <c r="G3063" s="34" t="str">
        <f>IF(【入力シート】!E3066="","",【入力シート】!E3066)</f>
        <v/>
      </c>
      <c r="H3063" s="34" t="str">
        <f>IF(【入力シート】!F3066="","",(TEXT(【入力シート】!F3066,"yyyymmdd")))</f>
        <v/>
      </c>
      <c r="I3063" s="34"/>
      <c r="J3063" s="34" t="str">
        <f>IF(【入力シート】!G3066="","",【入力シート】!G3066)</f>
        <v/>
      </c>
      <c r="L3063" s="34" t="str">
        <f>IF(【入力シート】!H3066="",IF(【入力シート】!$B3066="","","＊"),DBCS(【入力シート】!H3066))</f>
        <v/>
      </c>
      <c r="M3063" s="34" t="str">
        <f>IF(【入力シート】!I3066="",IF(【入力シート】!$B3066="","","＊"),DBCS(【入力シート】!I3066))</f>
        <v/>
      </c>
      <c r="N3063" s="34" t="str">
        <f>IF(【入力シート】!J3066="",IF(【入力シート】!$B3066="","","＊"),DBCS(【入力シート】!J3066))</f>
        <v/>
      </c>
      <c r="O3063" s="34" t="str">
        <f>IF(【入力シート】!K3066="",IF(【入力シート】!$B3066="","","＊"),DBCS(【入力シート】!K3066))</f>
        <v/>
      </c>
      <c r="P3063" s="34" t="str">
        <f>IF(【入力シート】!L3066="",IF(【入力シート】!$B3066="","","＊"),DBCS(【入力シート】!L3066))</f>
        <v/>
      </c>
      <c r="Q3063" s="34" t="str">
        <f>IF(【入力シート】!M3066="",IF(【入力シート】!$B3066="","","＊"),DBCS(【入力シート】!M3066))</f>
        <v/>
      </c>
      <c r="R3063" s="34" t="str">
        <f>IF(【入力シート】!N3066="","",【入力シート】!N3066)</f>
        <v/>
      </c>
      <c r="S3063" s="34" t="str">
        <f>IF(【入力シート】!O3066="","",【入力シート】!O3066)</f>
        <v/>
      </c>
      <c r="T3063" s="34" t="str">
        <f>IF(【入力シート】!B3066="","","利用者")</f>
        <v/>
      </c>
    </row>
    <row r="3064" spans="1:20" ht="20.25" customHeight="1" x14ac:dyDescent="0.2">
      <c r="A3064" s="34" t="str">
        <f>IF(【入力シート】!B3067="","",【入力シート】!B3067)</f>
        <v/>
      </c>
      <c r="B3064" s="34" t="str">
        <f>IF(【入力シート】!C3067="","",【入力シート】!C3067)</f>
        <v/>
      </c>
      <c r="C3064" s="35" t="str">
        <f>IF(【入力シート】!D3067="","",ASC(【入力シート】!D3067))</f>
        <v/>
      </c>
      <c r="D3064" s="34" t="str">
        <f>IF(【入力シート】!B3067="","","在籍")</f>
        <v/>
      </c>
      <c r="E3064" s="48" t="str">
        <f>IF(【入力シート】!B3067="","","非出向者")</f>
        <v/>
      </c>
      <c r="F3064" s="29"/>
      <c r="G3064" s="34" t="str">
        <f>IF(【入力シート】!E3067="","",【入力シート】!E3067)</f>
        <v/>
      </c>
      <c r="H3064" s="34" t="str">
        <f>IF(【入力シート】!F3067="","",(TEXT(【入力シート】!F3067,"yyyymmdd")))</f>
        <v/>
      </c>
      <c r="I3064" s="34"/>
      <c r="J3064" s="34" t="str">
        <f>IF(【入力シート】!G3067="","",【入力シート】!G3067)</f>
        <v/>
      </c>
      <c r="L3064" s="34" t="str">
        <f>IF(【入力シート】!H3067="",IF(【入力シート】!$B3067="","","＊"),DBCS(【入力シート】!H3067))</f>
        <v/>
      </c>
      <c r="M3064" s="34" t="str">
        <f>IF(【入力シート】!I3067="",IF(【入力シート】!$B3067="","","＊"),DBCS(【入力シート】!I3067))</f>
        <v/>
      </c>
      <c r="N3064" s="34" t="str">
        <f>IF(【入力シート】!J3067="",IF(【入力シート】!$B3067="","","＊"),DBCS(【入力シート】!J3067))</f>
        <v/>
      </c>
      <c r="O3064" s="34" t="str">
        <f>IF(【入力シート】!K3067="",IF(【入力シート】!$B3067="","","＊"),DBCS(【入力シート】!K3067))</f>
        <v/>
      </c>
      <c r="P3064" s="34" t="str">
        <f>IF(【入力シート】!L3067="",IF(【入力シート】!$B3067="","","＊"),DBCS(【入力シート】!L3067))</f>
        <v/>
      </c>
      <c r="Q3064" s="34" t="str">
        <f>IF(【入力シート】!M3067="",IF(【入力シート】!$B3067="","","＊"),DBCS(【入力シート】!M3067))</f>
        <v/>
      </c>
      <c r="R3064" s="34" t="str">
        <f>IF(【入力シート】!N3067="","",【入力シート】!N3067)</f>
        <v/>
      </c>
      <c r="S3064" s="34" t="str">
        <f>IF(【入力シート】!O3067="","",【入力シート】!O3067)</f>
        <v/>
      </c>
      <c r="T3064" s="34" t="str">
        <f>IF(【入力シート】!B3067="","","利用者")</f>
        <v/>
      </c>
    </row>
    <row r="3065" spans="1:20" ht="20.25" customHeight="1" x14ac:dyDescent="0.2">
      <c r="A3065" s="34" t="str">
        <f>IF(【入力シート】!B3068="","",【入力シート】!B3068)</f>
        <v/>
      </c>
      <c r="B3065" s="34" t="str">
        <f>IF(【入力シート】!C3068="","",【入力シート】!C3068)</f>
        <v/>
      </c>
      <c r="C3065" s="35" t="str">
        <f>IF(【入力シート】!D3068="","",ASC(【入力シート】!D3068))</f>
        <v/>
      </c>
      <c r="D3065" s="34" t="str">
        <f>IF(【入力シート】!B3068="","","在籍")</f>
        <v/>
      </c>
      <c r="E3065" s="48" t="str">
        <f>IF(【入力シート】!B3068="","","非出向者")</f>
        <v/>
      </c>
      <c r="F3065" s="29"/>
      <c r="G3065" s="34" t="str">
        <f>IF(【入力シート】!E3068="","",【入力シート】!E3068)</f>
        <v/>
      </c>
      <c r="H3065" s="34" t="str">
        <f>IF(【入力シート】!F3068="","",(TEXT(【入力シート】!F3068,"yyyymmdd")))</f>
        <v/>
      </c>
      <c r="I3065" s="34"/>
      <c r="J3065" s="34" t="str">
        <f>IF(【入力シート】!G3068="","",【入力シート】!G3068)</f>
        <v/>
      </c>
      <c r="L3065" s="34" t="str">
        <f>IF(【入力シート】!H3068="",IF(【入力シート】!$B3068="","","＊"),DBCS(【入力シート】!H3068))</f>
        <v/>
      </c>
      <c r="M3065" s="34" t="str">
        <f>IF(【入力シート】!I3068="",IF(【入力シート】!$B3068="","","＊"),DBCS(【入力シート】!I3068))</f>
        <v/>
      </c>
      <c r="N3065" s="34" t="str">
        <f>IF(【入力シート】!J3068="",IF(【入力シート】!$B3068="","","＊"),DBCS(【入力シート】!J3068))</f>
        <v/>
      </c>
      <c r="O3065" s="34" t="str">
        <f>IF(【入力シート】!K3068="",IF(【入力シート】!$B3068="","","＊"),DBCS(【入力シート】!K3068))</f>
        <v/>
      </c>
      <c r="P3065" s="34" t="str">
        <f>IF(【入力シート】!L3068="",IF(【入力シート】!$B3068="","","＊"),DBCS(【入力シート】!L3068))</f>
        <v/>
      </c>
      <c r="Q3065" s="34" t="str">
        <f>IF(【入力シート】!M3068="",IF(【入力シート】!$B3068="","","＊"),DBCS(【入力シート】!M3068))</f>
        <v/>
      </c>
      <c r="R3065" s="34" t="str">
        <f>IF(【入力シート】!N3068="","",【入力シート】!N3068)</f>
        <v/>
      </c>
      <c r="S3065" s="34" t="str">
        <f>IF(【入力シート】!O3068="","",【入力シート】!O3068)</f>
        <v/>
      </c>
      <c r="T3065" s="34" t="str">
        <f>IF(【入力シート】!B3068="","","利用者")</f>
        <v/>
      </c>
    </row>
    <row r="3066" spans="1:20" ht="20.25" customHeight="1" x14ac:dyDescent="0.2">
      <c r="A3066" s="34" t="str">
        <f>IF(【入力シート】!B3069="","",【入力シート】!B3069)</f>
        <v/>
      </c>
      <c r="B3066" s="34" t="str">
        <f>IF(【入力シート】!C3069="","",【入力シート】!C3069)</f>
        <v/>
      </c>
      <c r="C3066" s="35" t="str">
        <f>IF(【入力シート】!D3069="","",ASC(【入力シート】!D3069))</f>
        <v/>
      </c>
      <c r="D3066" s="34" t="str">
        <f>IF(【入力シート】!B3069="","","在籍")</f>
        <v/>
      </c>
      <c r="E3066" s="48" t="str">
        <f>IF(【入力シート】!B3069="","","非出向者")</f>
        <v/>
      </c>
      <c r="F3066" s="29"/>
      <c r="G3066" s="34" t="str">
        <f>IF(【入力シート】!E3069="","",【入力シート】!E3069)</f>
        <v/>
      </c>
      <c r="H3066" s="34" t="str">
        <f>IF(【入力シート】!F3069="","",(TEXT(【入力シート】!F3069,"yyyymmdd")))</f>
        <v/>
      </c>
      <c r="I3066" s="34"/>
      <c r="J3066" s="34" t="str">
        <f>IF(【入力シート】!G3069="","",【入力シート】!G3069)</f>
        <v/>
      </c>
      <c r="L3066" s="34" t="str">
        <f>IF(【入力シート】!H3069="",IF(【入力シート】!$B3069="","","＊"),DBCS(【入力シート】!H3069))</f>
        <v/>
      </c>
      <c r="M3066" s="34" t="str">
        <f>IF(【入力シート】!I3069="",IF(【入力シート】!$B3069="","","＊"),DBCS(【入力シート】!I3069))</f>
        <v/>
      </c>
      <c r="N3066" s="34" t="str">
        <f>IF(【入力シート】!J3069="",IF(【入力シート】!$B3069="","","＊"),DBCS(【入力シート】!J3069))</f>
        <v/>
      </c>
      <c r="O3066" s="34" t="str">
        <f>IF(【入力シート】!K3069="",IF(【入力シート】!$B3069="","","＊"),DBCS(【入力シート】!K3069))</f>
        <v/>
      </c>
      <c r="P3066" s="34" t="str">
        <f>IF(【入力シート】!L3069="",IF(【入力シート】!$B3069="","","＊"),DBCS(【入力シート】!L3069))</f>
        <v/>
      </c>
      <c r="Q3066" s="34" t="str">
        <f>IF(【入力シート】!M3069="",IF(【入力シート】!$B3069="","","＊"),DBCS(【入力シート】!M3069))</f>
        <v/>
      </c>
      <c r="R3066" s="34" t="str">
        <f>IF(【入力シート】!N3069="","",【入力シート】!N3069)</f>
        <v/>
      </c>
      <c r="S3066" s="34" t="str">
        <f>IF(【入力シート】!O3069="","",【入力シート】!O3069)</f>
        <v/>
      </c>
      <c r="T3066" s="34" t="str">
        <f>IF(【入力シート】!B3069="","","利用者")</f>
        <v/>
      </c>
    </row>
    <row r="3067" spans="1:20" ht="20.25" customHeight="1" x14ac:dyDescent="0.2">
      <c r="A3067" s="34" t="str">
        <f>IF(【入力シート】!B3070="","",【入力シート】!B3070)</f>
        <v/>
      </c>
      <c r="B3067" s="34" t="str">
        <f>IF(【入力シート】!C3070="","",【入力シート】!C3070)</f>
        <v/>
      </c>
      <c r="C3067" s="35" t="str">
        <f>IF(【入力シート】!D3070="","",ASC(【入力シート】!D3070))</f>
        <v/>
      </c>
      <c r="D3067" s="34" t="str">
        <f>IF(【入力シート】!B3070="","","在籍")</f>
        <v/>
      </c>
      <c r="E3067" s="48" t="str">
        <f>IF(【入力シート】!B3070="","","非出向者")</f>
        <v/>
      </c>
      <c r="F3067" s="29"/>
      <c r="G3067" s="34" t="str">
        <f>IF(【入力シート】!E3070="","",【入力シート】!E3070)</f>
        <v/>
      </c>
      <c r="H3067" s="34" t="str">
        <f>IF(【入力シート】!F3070="","",(TEXT(【入力シート】!F3070,"yyyymmdd")))</f>
        <v/>
      </c>
      <c r="I3067" s="34"/>
      <c r="J3067" s="34" t="str">
        <f>IF(【入力シート】!G3070="","",【入力シート】!G3070)</f>
        <v/>
      </c>
      <c r="L3067" s="34" t="str">
        <f>IF(【入力シート】!H3070="",IF(【入力シート】!$B3070="","","＊"),DBCS(【入力シート】!H3070))</f>
        <v/>
      </c>
      <c r="M3067" s="34" t="str">
        <f>IF(【入力シート】!I3070="",IF(【入力シート】!$B3070="","","＊"),DBCS(【入力シート】!I3070))</f>
        <v/>
      </c>
      <c r="N3067" s="34" t="str">
        <f>IF(【入力シート】!J3070="",IF(【入力シート】!$B3070="","","＊"),DBCS(【入力シート】!J3070))</f>
        <v/>
      </c>
      <c r="O3067" s="34" t="str">
        <f>IF(【入力シート】!K3070="",IF(【入力シート】!$B3070="","","＊"),DBCS(【入力シート】!K3070))</f>
        <v/>
      </c>
      <c r="P3067" s="34" t="str">
        <f>IF(【入力シート】!L3070="",IF(【入力シート】!$B3070="","","＊"),DBCS(【入力シート】!L3070))</f>
        <v/>
      </c>
      <c r="Q3067" s="34" t="str">
        <f>IF(【入力シート】!M3070="",IF(【入力シート】!$B3070="","","＊"),DBCS(【入力シート】!M3070))</f>
        <v/>
      </c>
      <c r="R3067" s="34" t="str">
        <f>IF(【入力シート】!N3070="","",【入力シート】!N3070)</f>
        <v/>
      </c>
      <c r="S3067" s="34" t="str">
        <f>IF(【入力シート】!O3070="","",【入力シート】!O3070)</f>
        <v/>
      </c>
      <c r="T3067" s="34" t="str">
        <f>IF(【入力シート】!B3070="","","利用者")</f>
        <v/>
      </c>
    </row>
    <row r="3068" spans="1:20" ht="20.25" customHeight="1" x14ac:dyDescent="0.2">
      <c r="A3068" s="34" t="str">
        <f>IF(【入力シート】!B3071="","",【入力シート】!B3071)</f>
        <v/>
      </c>
      <c r="B3068" s="34" t="str">
        <f>IF(【入力シート】!C3071="","",【入力シート】!C3071)</f>
        <v/>
      </c>
      <c r="C3068" s="35" t="str">
        <f>IF(【入力シート】!D3071="","",ASC(【入力シート】!D3071))</f>
        <v/>
      </c>
      <c r="D3068" s="34" t="str">
        <f>IF(【入力シート】!B3071="","","在籍")</f>
        <v/>
      </c>
      <c r="E3068" s="48" t="str">
        <f>IF(【入力シート】!B3071="","","非出向者")</f>
        <v/>
      </c>
      <c r="F3068" s="29"/>
      <c r="G3068" s="34" t="str">
        <f>IF(【入力シート】!E3071="","",【入力シート】!E3071)</f>
        <v/>
      </c>
      <c r="H3068" s="34" t="str">
        <f>IF(【入力シート】!F3071="","",(TEXT(【入力シート】!F3071,"yyyymmdd")))</f>
        <v/>
      </c>
      <c r="I3068" s="34"/>
      <c r="J3068" s="34" t="str">
        <f>IF(【入力シート】!G3071="","",【入力シート】!G3071)</f>
        <v/>
      </c>
      <c r="L3068" s="34" t="str">
        <f>IF(【入力シート】!H3071="",IF(【入力シート】!$B3071="","","＊"),DBCS(【入力シート】!H3071))</f>
        <v/>
      </c>
      <c r="M3068" s="34" t="str">
        <f>IF(【入力シート】!I3071="",IF(【入力シート】!$B3071="","","＊"),DBCS(【入力シート】!I3071))</f>
        <v/>
      </c>
      <c r="N3068" s="34" t="str">
        <f>IF(【入力シート】!J3071="",IF(【入力シート】!$B3071="","","＊"),DBCS(【入力シート】!J3071))</f>
        <v/>
      </c>
      <c r="O3068" s="34" t="str">
        <f>IF(【入力シート】!K3071="",IF(【入力シート】!$B3071="","","＊"),DBCS(【入力シート】!K3071))</f>
        <v/>
      </c>
      <c r="P3068" s="34" t="str">
        <f>IF(【入力シート】!L3071="",IF(【入力シート】!$B3071="","","＊"),DBCS(【入力シート】!L3071))</f>
        <v/>
      </c>
      <c r="Q3068" s="34" t="str">
        <f>IF(【入力シート】!M3071="",IF(【入力シート】!$B3071="","","＊"),DBCS(【入力シート】!M3071))</f>
        <v/>
      </c>
      <c r="R3068" s="34" t="str">
        <f>IF(【入力シート】!N3071="","",【入力シート】!N3071)</f>
        <v/>
      </c>
      <c r="S3068" s="34" t="str">
        <f>IF(【入力シート】!O3071="","",【入力シート】!O3071)</f>
        <v/>
      </c>
      <c r="T3068" s="34" t="str">
        <f>IF(【入力シート】!B3071="","","利用者")</f>
        <v/>
      </c>
    </row>
    <row r="3069" spans="1:20" ht="20.25" customHeight="1" x14ac:dyDescent="0.2">
      <c r="A3069" s="34" t="str">
        <f>IF(【入力シート】!B3072="","",【入力シート】!B3072)</f>
        <v/>
      </c>
      <c r="B3069" s="34" t="str">
        <f>IF(【入力シート】!C3072="","",【入力シート】!C3072)</f>
        <v/>
      </c>
      <c r="C3069" s="35" t="str">
        <f>IF(【入力シート】!D3072="","",ASC(【入力シート】!D3072))</f>
        <v/>
      </c>
      <c r="D3069" s="34" t="str">
        <f>IF(【入力シート】!B3072="","","在籍")</f>
        <v/>
      </c>
      <c r="E3069" s="48" t="str">
        <f>IF(【入力シート】!B3072="","","非出向者")</f>
        <v/>
      </c>
      <c r="F3069" s="29"/>
      <c r="G3069" s="34" t="str">
        <f>IF(【入力シート】!E3072="","",【入力シート】!E3072)</f>
        <v/>
      </c>
      <c r="H3069" s="34" t="str">
        <f>IF(【入力シート】!F3072="","",(TEXT(【入力シート】!F3072,"yyyymmdd")))</f>
        <v/>
      </c>
      <c r="I3069" s="34"/>
      <c r="J3069" s="34" t="str">
        <f>IF(【入力シート】!G3072="","",【入力シート】!G3072)</f>
        <v/>
      </c>
      <c r="L3069" s="34" t="str">
        <f>IF(【入力シート】!H3072="",IF(【入力シート】!$B3072="","","＊"),DBCS(【入力シート】!H3072))</f>
        <v/>
      </c>
      <c r="M3069" s="34" t="str">
        <f>IF(【入力シート】!I3072="",IF(【入力シート】!$B3072="","","＊"),DBCS(【入力シート】!I3072))</f>
        <v/>
      </c>
      <c r="N3069" s="34" t="str">
        <f>IF(【入力シート】!J3072="",IF(【入力シート】!$B3072="","","＊"),DBCS(【入力シート】!J3072))</f>
        <v/>
      </c>
      <c r="O3069" s="34" t="str">
        <f>IF(【入力シート】!K3072="",IF(【入力シート】!$B3072="","","＊"),DBCS(【入力シート】!K3072))</f>
        <v/>
      </c>
      <c r="P3069" s="34" t="str">
        <f>IF(【入力シート】!L3072="",IF(【入力シート】!$B3072="","","＊"),DBCS(【入力シート】!L3072))</f>
        <v/>
      </c>
      <c r="Q3069" s="34" t="str">
        <f>IF(【入力シート】!M3072="",IF(【入力シート】!$B3072="","","＊"),DBCS(【入力シート】!M3072))</f>
        <v/>
      </c>
      <c r="R3069" s="34" t="str">
        <f>IF(【入力シート】!N3072="","",【入力シート】!N3072)</f>
        <v/>
      </c>
      <c r="S3069" s="34" t="str">
        <f>IF(【入力シート】!O3072="","",【入力シート】!O3072)</f>
        <v/>
      </c>
      <c r="T3069" s="34" t="str">
        <f>IF(【入力シート】!B3072="","","利用者")</f>
        <v/>
      </c>
    </row>
    <row r="3070" spans="1:20" ht="20.25" customHeight="1" x14ac:dyDescent="0.2">
      <c r="A3070" s="34" t="str">
        <f>IF(【入力シート】!B3073="","",【入力シート】!B3073)</f>
        <v/>
      </c>
      <c r="B3070" s="34" t="str">
        <f>IF(【入力シート】!C3073="","",【入力シート】!C3073)</f>
        <v/>
      </c>
      <c r="C3070" s="35" t="str">
        <f>IF(【入力シート】!D3073="","",ASC(【入力シート】!D3073))</f>
        <v/>
      </c>
      <c r="D3070" s="34" t="str">
        <f>IF(【入力シート】!B3073="","","在籍")</f>
        <v/>
      </c>
      <c r="E3070" s="48" t="str">
        <f>IF(【入力シート】!B3073="","","非出向者")</f>
        <v/>
      </c>
      <c r="F3070" s="29"/>
      <c r="G3070" s="34" t="str">
        <f>IF(【入力シート】!E3073="","",【入力シート】!E3073)</f>
        <v/>
      </c>
      <c r="H3070" s="34" t="str">
        <f>IF(【入力シート】!F3073="","",(TEXT(【入力シート】!F3073,"yyyymmdd")))</f>
        <v/>
      </c>
      <c r="I3070" s="34"/>
      <c r="J3070" s="34" t="str">
        <f>IF(【入力シート】!G3073="","",【入力シート】!G3073)</f>
        <v/>
      </c>
      <c r="L3070" s="34" t="str">
        <f>IF(【入力シート】!H3073="",IF(【入力シート】!$B3073="","","＊"),DBCS(【入力シート】!H3073))</f>
        <v/>
      </c>
      <c r="M3070" s="34" t="str">
        <f>IF(【入力シート】!I3073="",IF(【入力シート】!$B3073="","","＊"),DBCS(【入力シート】!I3073))</f>
        <v/>
      </c>
      <c r="N3070" s="34" t="str">
        <f>IF(【入力シート】!J3073="",IF(【入力シート】!$B3073="","","＊"),DBCS(【入力シート】!J3073))</f>
        <v/>
      </c>
      <c r="O3070" s="34" t="str">
        <f>IF(【入力シート】!K3073="",IF(【入力シート】!$B3073="","","＊"),DBCS(【入力シート】!K3073))</f>
        <v/>
      </c>
      <c r="P3070" s="34" t="str">
        <f>IF(【入力シート】!L3073="",IF(【入力シート】!$B3073="","","＊"),DBCS(【入力シート】!L3073))</f>
        <v/>
      </c>
      <c r="Q3070" s="34" t="str">
        <f>IF(【入力シート】!M3073="",IF(【入力シート】!$B3073="","","＊"),DBCS(【入力シート】!M3073))</f>
        <v/>
      </c>
      <c r="R3070" s="34" t="str">
        <f>IF(【入力シート】!N3073="","",【入力シート】!N3073)</f>
        <v/>
      </c>
      <c r="S3070" s="34" t="str">
        <f>IF(【入力シート】!O3073="","",【入力シート】!O3073)</f>
        <v/>
      </c>
      <c r="T3070" s="34" t="str">
        <f>IF(【入力シート】!B3073="","","利用者")</f>
        <v/>
      </c>
    </row>
    <row r="3071" spans="1:20" ht="20.25" customHeight="1" x14ac:dyDescent="0.2">
      <c r="A3071" s="34" t="str">
        <f>IF(【入力シート】!B3074="","",【入力シート】!B3074)</f>
        <v/>
      </c>
      <c r="B3071" s="34" t="str">
        <f>IF(【入力シート】!C3074="","",【入力シート】!C3074)</f>
        <v/>
      </c>
      <c r="C3071" s="35" t="str">
        <f>IF(【入力シート】!D3074="","",ASC(【入力シート】!D3074))</f>
        <v/>
      </c>
      <c r="D3071" s="34" t="str">
        <f>IF(【入力シート】!B3074="","","在籍")</f>
        <v/>
      </c>
      <c r="E3071" s="48" t="str">
        <f>IF(【入力シート】!B3074="","","非出向者")</f>
        <v/>
      </c>
      <c r="F3071" s="29"/>
      <c r="G3071" s="34" t="str">
        <f>IF(【入力シート】!E3074="","",【入力シート】!E3074)</f>
        <v/>
      </c>
      <c r="H3071" s="34" t="str">
        <f>IF(【入力シート】!F3074="","",(TEXT(【入力シート】!F3074,"yyyymmdd")))</f>
        <v/>
      </c>
      <c r="I3071" s="34"/>
      <c r="J3071" s="34" t="str">
        <f>IF(【入力シート】!G3074="","",【入力シート】!G3074)</f>
        <v/>
      </c>
      <c r="L3071" s="34" t="str">
        <f>IF(【入力シート】!H3074="",IF(【入力シート】!$B3074="","","＊"),DBCS(【入力シート】!H3074))</f>
        <v/>
      </c>
      <c r="M3071" s="34" t="str">
        <f>IF(【入力シート】!I3074="",IF(【入力シート】!$B3074="","","＊"),DBCS(【入力シート】!I3074))</f>
        <v/>
      </c>
      <c r="N3071" s="34" t="str">
        <f>IF(【入力シート】!J3074="",IF(【入力シート】!$B3074="","","＊"),DBCS(【入力シート】!J3074))</f>
        <v/>
      </c>
      <c r="O3071" s="34" t="str">
        <f>IF(【入力シート】!K3074="",IF(【入力シート】!$B3074="","","＊"),DBCS(【入力シート】!K3074))</f>
        <v/>
      </c>
      <c r="P3071" s="34" t="str">
        <f>IF(【入力シート】!L3074="",IF(【入力シート】!$B3074="","","＊"),DBCS(【入力シート】!L3074))</f>
        <v/>
      </c>
      <c r="Q3071" s="34" t="str">
        <f>IF(【入力シート】!M3074="",IF(【入力シート】!$B3074="","","＊"),DBCS(【入力シート】!M3074))</f>
        <v/>
      </c>
      <c r="R3071" s="34" t="str">
        <f>IF(【入力シート】!N3074="","",【入力シート】!N3074)</f>
        <v/>
      </c>
      <c r="S3071" s="34" t="str">
        <f>IF(【入力シート】!O3074="","",【入力シート】!O3074)</f>
        <v/>
      </c>
      <c r="T3071" s="34" t="str">
        <f>IF(【入力シート】!B3074="","","利用者")</f>
        <v/>
      </c>
    </row>
    <row r="3072" spans="1:20" ht="20.25" customHeight="1" x14ac:dyDescent="0.2">
      <c r="A3072" s="34" t="str">
        <f>IF(【入力シート】!B3075="","",【入力シート】!B3075)</f>
        <v/>
      </c>
      <c r="B3072" s="34" t="str">
        <f>IF(【入力シート】!C3075="","",【入力シート】!C3075)</f>
        <v/>
      </c>
      <c r="C3072" s="35" t="str">
        <f>IF(【入力シート】!D3075="","",ASC(【入力シート】!D3075))</f>
        <v/>
      </c>
      <c r="D3072" s="34" t="str">
        <f>IF(【入力シート】!B3075="","","在籍")</f>
        <v/>
      </c>
      <c r="E3072" s="48" t="str">
        <f>IF(【入力シート】!B3075="","","非出向者")</f>
        <v/>
      </c>
      <c r="F3072" s="29"/>
      <c r="G3072" s="34" t="str">
        <f>IF(【入力シート】!E3075="","",【入力シート】!E3075)</f>
        <v/>
      </c>
      <c r="H3072" s="34" t="str">
        <f>IF(【入力シート】!F3075="","",(TEXT(【入力シート】!F3075,"yyyymmdd")))</f>
        <v/>
      </c>
      <c r="I3072" s="34"/>
      <c r="J3072" s="34" t="str">
        <f>IF(【入力シート】!G3075="","",【入力シート】!G3075)</f>
        <v/>
      </c>
      <c r="L3072" s="34" t="str">
        <f>IF(【入力シート】!H3075="",IF(【入力シート】!$B3075="","","＊"),DBCS(【入力シート】!H3075))</f>
        <v/>
      </c>
      <c r="M3072" s="34" t="str">
        <f>IF(【入力シート】!I3075="",IF(【入力シート】!$B3075="","","＊"),DBCS(【入力シート】!I3075))</f>
        <v/>
      </c>
      <c r="N3072" s="34" t="str">
        <f>IF(【入力シート】!J3075="",IF(【入力シート】!$B3075="","","＊"),DBCS(【入力シート】!J3075))</f>
        <v/>
      </c>
      <c r="O3072" s="34" t="str">
        <f>IF(【入力シート】!K3075="",IF(【入力シート】!$B3075="","","＊"),DBCS(【入力シート】!K3075))</f>
        <v/>
      </c>
      <c r="P3072" s="34" t="str">
        <f>IF(【入力シート】!L3075="",IF(【入力シート】!$B3075="","","＊"),DBCS(【入力シート】!L3075))</f>
        <v/>
      </c>
      <c r="Q3072" s="34" t="str">
        <f>IF(【入力シート】!M3075="",IF(【入力シート】!$B3075="","","＊"),DBCS(【入力シート】!M3075))</f>
        <v/>
      </c>
      <c r="R3072" s="34" t="str">
        <f>IF(【入力シート】!N3075="","",【入力シート】!N3075)</f>
        <v/>
      </c>
      <c r="S3072" s="34" t="str">
        <f>IF(【入力シート】!O3075="","",【入力シート】!O3075)</f>
        <v/>
      </c>
      <c r="T3072" s="34" t="str">
        <f>IF(【入力シート】!B3075="","","利用者")</f>
        <v/>
      </c>
    </row>
    <row r="3073" spans="1:20" ht="20.25" customHeight="1" x14ac:dyDescent="0.2">
      <c r="A3073" s="34" t="str">
        <f>IF(【入力シート】!B3076="","",【入力シート】!B3076)</f>
        <v/>
      </c>
      <c r="B3073" s="34" t="str">
        <f>IF(【入力シート】!C3076="","",【入力シート】!C3076)</f>
        <v/>
      </c>
      <c r="C3073" s="35" t="str">
        <f>IF(【入力シート】!D3076="","",ASC(【入力シート】!D3076))</f>
        <v/>
      </c>
      <c r="D3073" s="34" t="str">
        <f>IF(【入力シート】!B3076="","","在籍")</f>
        <v/>
      </c>
      <c r="E3073" s="48" t="str">
        <f>IF(【入力シート】!B3076="","","非出向者")</f>
        <v/>
      </c>
      <c r="F3073" s="29"/>
      <c r="G3073" s="34" t="str">
        <f>IF(【入力シート】!E3076="","",【入力シート】!E3076)</f>
        <v/>
      </c>
      <c r="H3073" s="34" t="str">
        <f>IF(【入力シート】!F3076="","",(TEXT(【入力シート】!F3076,"yyyymmdd")))</f>
        <v/>
      </c>
      <c r="I3073" s="34"/>
      <c r="J3073" s="34" t="str">
        <f>IF(【入力シート】!G3076="","",【入力シート】!G3076)</f>
        <v/>
      </c>
      <c r="L3073" s="34" t="str">
        <f>IF(【入力シート】!H3076="",IF(【入力シート】!$B3076="","","＊"),DBCS(【入力シート】!H3076))</f>
        <v/>
      </c>
      <c r="M3073" s="34" t="str">
        <f>IF(【入力シート】!I3076="",IF(【入力シート】!$B3076="","","＊"),DBCS(【入力シート】!I3076))</f>
        <v/>
      </c>
      <c r="N3073" s="34" t="str">
        <f>IF(【入力シート】!J3076="",IF(【入力シート】!$B3076="","","＊"),DBCS(【入力シート】!J3076))</f>
        <v/>
      </c>
      <c r="O3073" s="34" t="str">
        <f>IF(【入力シート】!K3076="",IF(【入力シート】!$B3076="","","＊"),DBCS(【入力シート】!K3076))</f>
        <v/>
      </c>
      <c r="P3073" s="34" t="str">
        <f>IF(【入力シート】!L3076="",IF(【入力シート】!$B3076="","","＊"),DBCS(【入力シート】!L3076))</f>
        <v/>
      </c>
      <c r="Q3073" s="34" t="str">
        <f>IF(【入力シート】!M3076="",IF(【入力シート】!$B3076="","","＊"),DBCS(【入力シート】!M3076))</f>
        <v/>
      </c>
      <c r="R3073" s="34" t="str">
        <f>IF(【入力シート】!N3076="","",【入力シート】!N3076)</f>
        <v/>
      </c>
      <c r="S3073" s="34" t="str">
        <f>IF(【入力シート】!O3076="","",【入力シート】!O3076)</f>
        <v/>
      </c>
      <c r="T3073" s="34" t="str">
        <f>IF(【入力シート】!B3076="","","利用者")</f>
        <v/>
      </c>
    </row>
    <row r="3074" spans="1:20" ht="20.25" customHeight="1" x14ac:dyDescent="0.2">
      <c r="A3074" s="34" t="str">
        <f>IF(【入力シート】!B3077="","",【入力シート】!B3077)</f>
        <v/>
      </c>
      <c r="B3074" s="34" t="str">
        <f>IF(【入力シート】!C3077="","",【入力シート】!C3077)</f>
        <v/>
      </c>
      <c r="C3074" s="35" t="str">
        <f>IF(【入力シート】!D3077="","",ASC(【入力シート】!D3077))</f>
        <v/>
      </c>
      <c r="D3074" s="34" t="str">
        <f>IF(【入力シート】!B3077="","","在籍")</f>
        <v/>
      </c>
      <c r="E3074" s="48" t="str">
        <f>IF(【入力シート】!B3077="","","非出向者")</f>
        <v/>
      </c>
      <c r="F3074" s="29"/>
      <c r="G3074" s="34" t="str">
        <f>IF(【入力シート】!E3077="","",【入力シート】!E3077)</f>
        <v/>
      </c>
      <c r="H3074" s="34" t="str">
        <f>IF(【入力シート】!F3077="","",(TEXT(【入力シート】!F3077,"yyyymmdd")))</f>
        <v/>
      </c>
      <c r="I3074" s="34"/>
      <c r="J3074" s="34" t="str">
        <f>IF(【入力シート】!G3077="","",【入力シート】!G3077)</f>
        <v/>
      </c>
      <c r="L3074" s="34" t="str">
        <f>IF(【入力シート】!H3077="",IF(【入力シート】!$B3077="","","＊"),DBCS(【入力シート】!H3077))</f>
        <v/>
      </c>
      <c r="M3074" s="34" t="str">
        <f>IF(【入力シート】!I3077="",IF(【入力シート】!$B3077="","","＊"),DBCS(【入力シート】!I3077))</f>
        <v/>
      </c>
      <c r="N3074" s="34" t="str">
        <f>IF(【入力シート】!J3077="",IF(【入力シート】!$B3077="","","＊"),DBCS(【入力シート】!J3077))</f>
        <v/>
      </c>
      <c r="O3074" s="34" t="str">
        <f>IF(【入力シート】!K3077="",IF(【入力シート】!$B3077="","","＊"),DBCS(【入力シート】!K3077))</f>
        <v/>
      </c>
      <c r="P3074" s="34" t="str">
        <f>IF(【入力シート】!L3077="",IF(【入力シート】!$B3077="","","＊"),DBCS(【入力シート】!L3077))</f>
        <v/>
      </c>
      <c r="Q3074" s="34" t="str">
        <f>IF(【入力シート】!M3077="",IF(【入力シート】!$B3077="","","＊"),DBCS(【入力シート】!M3077))</f>
        <v/>
      </c>
      <c r="R3074" s="34" t="str">
        <f>IF(【入力シート】!N3077="","",【入力シート】!N3077)</f>
        <v/>
      </c>
      <c r="S3074" s="34" t="str">
        <f>IF(【入力シート】!O3077="","",【入力シート】!O3077)</f>
        <v/>
      </c>
      <c r="T3074" s="34" t="str">
        <f>IF(【入力シート】!B3077="","","利用者")</f>
        <v/>
      </c>
    </row>
    <row r="3075" spans="1:20" ht="20.25" customHeight="1" x14ac:dyDescent="0.2">
      <c r="A3075" s="34" t="str">
        <f>IF(【入力シート】!B3078="","",【入力シート】!B3078)</f>
        <v/>
      </c>
      <c r="B3075" s="34" t="str">
        <f>IF(【入力シート】!C3078="","",【入力シート】!C3078)</f>
        <v/>
      </c>
      <c r="C3075" s="35" t="str">
        <f>IF(【入力シート】!D3078="","",ASC(【入力シート】!D3078))</f>
        <v/>
      </c>
      <c r="D3075" s="34" t="str">
        <f>IF(【入力シート】!B3078="","","在籍")</f>
        <v/>
      </c>
      <c r="E3075" s="48" t="str">
        <f>IF(【入力シート】!B3078="","","非出向者")</f>
        <v/>
      </c>
      <c r="F3075" s="29"/>
      <c r="G3075" s="34" t="str">
        <f>IF(【入力シート】!E3078="","",【入力シート】!E3078)</f>
        <v/>
      </c>
      <c r="H3075" s="34" t="str">
        <f>IF(【入力シート】!F3078="","",(TEXT(【入力シート】!F3078,"yyyymmdd")))</f>
        <v/>
      </c>
      <c r="I3075" s="34"/>
      <c r="J3075" s="34" t="str">
        <f>IF(【入力シート】!G3078="","",【入力シート】!G3078)</f>
        <v/>
      </c>
      <c r="L3075" s="34" t="str">
        <f>IF(【入力シート】!H3078="",IF(【入力シート】!$B3078="","","＊"),DBCS(【入力シート】!H3078))</f>
        <v/>
      </c>
      <c r="M3075" s="34" t="str">
        <f>IF(【入力シート】!I3078="",IF(【入力シート】!$B3078="","","＊"),DBCS(【入力シート】!I3078))</f>
        <v/>
      </c>
      <c r="N3075" s="34" t="str">
        <f>IF(【入力シート】!J3078="",IF(【入力シート】!$B3078="","","＊"),DBCS(【入力シート】!J3078))</f>
        <v/>
      </c>
      <c r="O3075" s="34" t="str">
        <f>IF(【入力シート】!K3078="",IF(【入力シート】!$B3078="","","＊"),DBCS(【入力シート】!K3078))</f>
        <v/>
      </c>
      <c r="P3075" s="34" t="str">
        <f>IF(【入力シート】!L3078="",IF(【入力シート】!$B3078="","","＊"),DBCS(【入力シート】!L3078))</f>
        <v/>
      </c>
      <c r="Q3075" s="34" t="str">
        <f>IF(【入力シート】!M3078="",IF(【入力シート】!$B3078="","","＊"),DBCS(【入力シート】!M3078))</f>
        <v/>
      </c>
      <c r="R3075" s="34" t="str">
        <f>IF(【入力シート】!N3078="","",【入力シート】!N3078)</f>
        <v/>
      </c>
      <c r="S3075" s="34" t="str">
        <f>IF(【入力シート】!O3078="","",【入力シート】!O3078)</f>
        <v/>
      </c>
      <c r="T3075" s="34" t="str">
        <f>IF(【入力シート】!B3078="","","利用者")</f>
        <v/>
      </c>
    </row>
    <row r="3076" spans="1:20" ht="20.25" customHeight="1" x14ac:dyDescent="0.2">
      <c r="A3076" s="34" t="str">
        <f>IF(【入力シート】!B3079="","",【入力シート】!B3079)</f>
        <v/>
      </c>
      <c r="B3076" s="34" t="str">
        <f>IF(【入力シート】!C3079="","",【入力シート】!C3079)</f>
        <v/>
      </c>
      <c r="C3076" s="35" t="str">
        <f>IF(【入力シート】!D3079="","",ASC(【入力シート】!D3079))</f>
        <v/>
      </c>
      <c r="D3076" s="34" t="str">
        <f>IF(【入力シート】!B3079="","","在籍")</f>
        <v/>
      </c>
      <c r="E3076" s="48" t="str">
        <f>IF(【入力シート】!B3079="","","非出向者")</f>
        <v/>
      </c>
      <c r="F3076" s="29"/>
      <c r="G3076" s="34" t="str">
        <f>IF(【入力シート】!E3079="","",【入力シート】!E3079)</f>
        <v/>
      </c>
      <c r="H3076" s="34" t="str">
        <f>IF(【入力シート】!F3079="","",(TEXT(【入力シート】!F3079,"yyyymmdd")))</f>
        <v/>
      </c>
      <c r="I3076" s="34"/>
      <c r="J3076" s="34" t="str">
        <f>IF(【入力シート】!G3079="","",【入力シート】!G3079)</f>
        <v/>
      </c>
      <c r="L3076" s="34" t="str">
        <f>IF(【入力シート】!H3079="",IF(【入力シート】!$B3079="","","＊"),DBCS(【入力シート】!H3079))</f>
        <v/>
      </c>
      <c r="M3076" s="34" t="str">
        <f>IF(【入力シート】!I3079="",IF(【入力シート】!$B3079="","","＊"),DBCS(【入力シート】!I3079))</f>
        <v/>
      </c>
      <c r="N3076" s="34" t="str">
        <f>IF(【入力シート】!J3079="",IF(【入力シート】!$B3079="","","＊"),DBCS(【入力シート】!J3079))</f>
        <v/>
      </c>
      <c r="O3076" s="34" t="str">
        <f>IF(【入力シート】!K3079="",IF(【入力シート】!$B3079="","","＊"),DBCS(【入力シート】!K3079))</f>
        <v/>
      </c>
      <c r="P3076" s="34" t="str">
        <f>IF(【入力シート】!L3079="",IF(【入力シート】!$B3079="","","＊"),DBCS(【入力シート】!L3079))</f>
        <v/>
      </c>
      <c r="Q3076" s="34" t="str">
        <f>IF(【入力シート】!M3079="",IF(【入力シート】!$B3079="","","＊"),DBCS(【入力シート】!M3079))</f>
        <v/>
      </c>
      <c r="R3076" s="34" t="str">
        <f>IF(【入力シート】!N3079="","",【入力シート】!N3079)</f>
        <v/>
      </c>
      <c r="S3076" s="34" t="str">
        <f>IF(【入力シート】!O3079="","",【入力シート】!O3079)</f>
        <v/>
      </c>
      <c r="T3076" s="34" t="str">
        <f>IF(【入力シート】!B3079="","","利用者")</f>
        <v/>
      </c>
    </row>
    <row r="3077" spans="1:20" ht="20.25" customHeight="1" x14ac:dyDescent="0.2">
      <c r="A3077" s="34" t="str">
        <f>IF(【入力シート】!B3080="","",【入力シート】!B3080)</f>
        <v/>
      </c>
      <c r="B3077" s="34" t="str">
        <f>IF(【入力シート】!C3080="","",【入力シート】!C3080)</f>
        <v/>
      </c>
      <c r="C3077" s="35" t="str">
        <f>IF(【入力シート】!D3080="","",ASC(【入力シート】!D3080))</f>
        <v/>
      </c>
      <c r="D3077" s="34" t="str">
        <f>IF(【入力シート】!B3080="","","在籍")</f>
        <v/>
      </c>
      <c r="E3077" s="48" t="str">
        <f>IF(【入力シート】!B3080="","","非出向者")</f>
        <v/>
      </c>
      <c r="F3077" s="29"/>
      <c r="G3077" s="34" t="str">
        <f>IF(【入力シート】!E3080="","",【入力シート】!E3080)</f>
        <v/>
      </c>
      <c r="H3077" s="34" t="str">
        <f>IF(【入力シート】!F3080="","",(TEXT(【入力シート】!F3080,"yyyymmdd")))</f>
        <v/>
      </c>
      <c r="I3077" s="34"/>
      <c r="J3077" s="34" t="str">
        <f>IF(【入力シート】!G3080="","",【入力シート】!G3080)</f>
        <v/>
      </c>
      <c r="L3077" s="34" t="str">
        <f>IF(【入力シート】!H3080="",IF(【入力シート】!$B3080="","","＊"),DBCS(【入力シート】!H3080))</f>
        <v/>
      </c>
      <c r="M3077" s="34" t="str">
        <f>IF(【入力シート】!I3080="",IF(【入力シート】!$B3080="","","＊"),DBCS(【入力シート】!I3080))</f>
        <v/>
      </c>
      <c r="N3077" s="34" t="str">
        <f>IF(【入力シート】!J3080="",IF(【入力シート】!$B3080="","","＊"),DBCS(【入力シート】!J3080))</f>
        <v/>
      </c>
      <c r="O3077" s="34" t="str">
        <f>IF(【入力シート】!K3080="",IF(【入力シート】!$B3080="","","＊"),DBCS(【入力シート】!K3080))</f>
        <v/>
      </c>
      <c r="P3077" s="34" t="str">
        <f>IF(【入力シート】!L3080="",IF(【入力シート】!$B3080="","","＊"),DBCS(【入力シート】!L3080))</f>
        <v/>
      </c>
      <c r="Q3077" s="34" t="str">
        <f>IF(【入力シート】!M3080="",IF(【入力シート】!$B3080="","","＊"),DBCS(【入力シート】!M3080))</f>
        <v/>
      </c>
      <c r="R3077" s="34" t="str">
        <f>IF(【入力シート】!N3080="","",【入力シート】!N3080)</f>
        <v/>
      </c>
      <c r="S3077" s="34" t="str">
        <f>IF(【入力シート】!O3080="","",【入力シート】!O3080)</f>
        <v/>
      </c>
      <c r="T3077" s="34" t="str">
        <f>IF(【入力シート】!B3080="","","利用者")</f>
        <v/>
      </c>
    </row>
    <row r="3078" spans="1:20" ht="20.25" customHeight="1" x14ac:dyDescent="0.2">
      <c r="A3078" s="34" t="str">
        <f>IF(【入力シート】!B3081="","",【入力シート】!B3081)</f>
        <v/>
      </c>
      <c r="B3078" s="34" t="str">
        <f>IF(【入力シート】!C3081="","",【入力シート】!C3081)</f>
        <v/>
      </c>
      <c r="C3078" s="35" t="str">
        <f>IF(【入力シート】!D3081="","",ASC(【入力シート】!D3081))</f>
        <v/>
      </c>
      <c r="D3078" s="34" t="str">
        <f>IF(【入力シート】!B3081="","","在籍")</f>
        <v/>
      </c>
      <c r="E3078" s="48" t="str">
        <f>IF(【入力シート】!B3081="","","非出向者")</f>
        <v/>
      </c>
      <c r="F3078" s="29"/>
      <c r="G3078" s="34" t="str">
        <f>IF(【入力シート】!E3081="","",【入力シート】!E3081)</f>
        <v/>
      </c>
      <c r="H3078" s="34" t="str">
        <f>IF(【入力シート】!F3081="","",(TEXT(【入力シート】!F3081,"yyyymmdd")))</f>
        <v/>
      </c>
      <c r="I3078" s="34"/>
      <c r="J3078" s="34" t="str">
        <f>IF(【入力シート】!G3081="","",【入力シート】!G3081)</f>
        <v/>
      </c>
      <c r="L3078" s="34" t="str">
        <f>IF(【入力シート】!H3081="",IF(【入力シート】!$B3081="","","＊"),DBCS(【入力シート】!H3081))</f>
        <v/>
      </c>
      <c r="M3078" s="34" t="str">
        <f>IF(【入力シート】!I3081="",IF(【入力シート】!$B3081="","","＊"),DBCS(【入力シート】!I3081))</f>
        <v/>
      </c>
      <c r="N3078" s="34" t="str">
        <f>IF(【入力シート】!J3081="",IF(【入力シート】!$B3081="","","＊"),DBCS(【入力シート】!J3081))</f>
        <v/>
      </c>
      <c r="O3078" s="34" t="str">
        <f>IF(【入力シート】!K3081="",IF(【入力シート】!$B3081="","","＊"),DBCS(【入力シート】!K3081))</f>
        <v/>
      </c>
      <c r="P3078" s="34" t="str">
        <f>IF(【入力シート】!L3081="",IF(【入力シート】!$B3081="","","＊"),DBCS(【入力シート】!L3081))</f>
        <v/>
      </c>
      <c r="Q3078" s="34" t="str">
        <f>IF(【入力シート】!M3081="",IF(【入力シート】!$B3081="","","＊"),DBCS(【入力シート】!M3081))</f>
        <v/>
      </c>
      <c r="R3078" s="34" t="str">
        <f>IF(【入力シート】!N3081="","",【入力シート】!N3081)</f>
        <v/>
      </c>
      <c r="S3078" s="34" t="str">
        <f>IF(【入力シート】!O3081="","",【入力シート】!O3081)</f>
        <v/>
      </c>
      <c r="T3078" s="34" t="str">
        <f>IF(【入力シート】!B3081="","","利用者")</f>
        <v/>
      </c>
    </row>
    <row r="3079" spans="1:20" ht="20.25" customHeight="1" x14ac:dyDescent="0.2">
      <c r="A3079" s="34" t="str">
        <f>IF(【入力シート】!B3082="","",【入力シート】!B3082)</f>
        <v/>
      </c>
      <c r="B3079" s="34" t="str">
        <f>IF(【入力シート】!C3082="","",【入力シート】!C3082)</f>
        <v/>
      </c>
      <c r="C3079" s="35" t="str">
        <f>IF(【入力シート】!D3082="","",ASC(【入力シート】!D3082))</f>
        <v/>
      </c>
      <c r="D3079" s="34" t="str">
        <f>IF(【入力シート】!B3082="","","在籍")</f>
        <v/>
      </c>
      <c r="E3079" s="48" t="str">
        <f>IF(【入力シート】!B3082="","","非出向者")</f>
        <v/>
      </c>
      <c r="F3079" s="29"/>
      <c r="G3079" s="34" t="str">
        <f>IF(【入力シート】!E3082="","",【入力シート】!E3082)</f>
        <v/>
      </c>
      <c r="H3079" s="34" t="str">
        <f>IF(【入力シート】!F3082="","",(TEXT(【入力シート】!F3082,"yyyymmdd")))</f>
        <v/>
      </c>
      <c r="I3079" s="34"/>
      <c r="J3079" s="34" t="str">
        <f>IF(【入力シート】!G3082="","",【入力シート】!G3082)</f>
        <v/>
      </c>
      <c r="L3079" s="34" t="str">
        <f>IF(【入力シート】!H3082="",IF(【入力シート】!$B3082="","","＊"),DBCS(【入力シート】!H3082))</f>
        <v/>
      </c>
      <c r="M3079" s="34" t="str">
        <f>IF(【入力シート】!I3082="",IF(【入力シート】!$B3082="","","＊"),DBCS(【入力シート】!I3082))</f>
        <v/>
      </c>
      <c r="N3079" s="34" t="str">
        <f>IF(【入力シート】!J3082="",IF(【入力シート】!$B3082="","","＊"),DBCS(【入力シート】!J3082))</f>
        <v/>
      </c>
      <c r="O3079" s="34" t="str">
        <f>IF(【入力シート】!K3082="",IF(【入力シート】!$B3082="","","＊"),DBCS(【入力シート】!K3082))</f>
        <v/>
      </c>
      <c r="P3079" s="34" t="str">
        <f>IF(【入力シート】!L3082="",IF(【入力シート】!$B3082="","","＊"),DBCS(【入力シート】!L3082))</f>
        <v/>
      </c>
      <c r="Q3079" s="34" t="str">
        <f>IF(【入力シート】!M3082="",IF(【入力シート】!$B3082="","","＊"),DBCS(【入力シート】!M3082))</f>
        <v/>
      </c>
      <c r="R3079" s="34" t="str">
        <f>IF(【入力シート】!N3082="","",【入力シート】!N3082)</f>
        <v/>
      </c>
      <c r="S3079" s="34" t="str">
        <f>IF(【入力シート】!O3082="","",【入力シート】!O3082)</f>
        <v/>
      </c>
      <c r="T3079" s="34" t="str">
        <f>IF(【入力シート】!B3082="","","利用者")</f>
        <v/>
      </c>
    </row>
    <row r="3080" spans="1:20" ht="20.25" customHeight="1" x14ac:dyDescent="0.2">
      <c r="A3080" s="34" t="str">
        <f>IF(【入力シート】!B3083="","",【入力シート】!B3083)</f>
        <v/>
      </c>
      <c r="B3080" s="34" t="str">
        <f>IF(【入力シート】!C3083="","",【入力シート】!C3083)</f>
        <v/>
      </c>
      <c r="C3080" s="35" t="str">
        <f>IF(【入力シート】!D3083="","",ASC(【入力シート】!D3083))</f>
        <v/>
      </c>
      <c r="D3080" s="34" t="str">
        <f>IF(【入力シート】!B3083="","","在籍")</f>
        <v/>
      </c>
      <c r="E3080" s="48" t="str">
        <f>IF(【入力シート】!B3083="","","非出向者")</f>
        <v/>
      </c>
      <c r="F3080" s="29"/>
      <c r="G3080" s="34" t="str">
        <f>IF(【入力シート】!E3083="","",【入力シート】!E3083)</f>
        <v/>
      </c>
      <c r="H3080" s="34" t="str">
        <f>IF(【入力シート】!F3083="","",(TEXT(【入力シート】!F3083,"yyyymmdd")))</f>
        <v/>
      </c>
      <c r="I3080" s="34"/>
      <c r="J3080" s="34" t="str">
        <f>IF(【入力シート】!G3083="","",【入力シート】!G3083)</f>
        <v/>
      </c>
      <c r="L3080" s="34" t="str">
        <f>IF(【入力シート】!H3083="",IF(【入力シート】!$B3083="","","＊"),DBCS(【入力シート】!H3083))</f>
        <v/>
      </c>
      <c r="M3080" s="34" t="str">
        <f>IF(【入力シート】!I3083="",IF(【入力シート】!$B3083="","","＊"),DBCS(【入力シート】!I3083))</f>
        <v/>
      </c>
      <c r="N3080" s="34" t="str">
        <f>IF(【入力シート】!J3083="",IF(【入力シート】!$B3083="","","＊"),DBCS(【入力シート】!J3083))</f>
        <v/>
      </c>
      <c r="O3080" s="34" t="str">
        <f>IF(【入力シート】!K3083="",IF(【入力シート】!$B3083="","","＊"),DBCS(【入力シート】!K3083))</f>
        <v/>
      </c>
      <c r="P3080" s="34" t="str">
        <f>IF(【入力シート】!L3083="",IF(【入力シート】!$B3083="","","＊"),DBCS(【入力シート】!L3083))</f>
        <v/>
      </c>
      <c r="Q3080" s="34" t="str">
        <f>IF(【入力シート】!M3083="",IF(【入力シート】!$B3083="","","＊"),DBCS(【入力シート】!M3083))</f>
        <v/>
      </c>
      <c r="R3080" s="34" t="str">
        <f>IF(【入力シート】!N3083="","",【入力シート】!N3083)</f>
        <v/>
      </c>
      <c r="S3080" s="34" t="str">
        <f>IF(【入力シート】!O3083="","",【入力シート】!O3083)</f>
        <v/>
      </c>
      <c r="T3080" s="34" t="str">
        <f>IF(【入力シート】!B3083="","","利用者")</f>
        <v/>
      </c>
    </row>
    <row r="3081" spans="1:20" ht="20.25" customHeight="1" x14ac:dyDescent="0.2">
      <c r="A3081" s="34" t="str">
        <f>IF(【入力シート】!B3084="","",【入力シート】!B3084)</f>
        <v/>
      </c>
      <c r="B3081" s="34" t="str">
        <f>IF(【入力シート】!C3084="","",【入力シート】!C3084)</f>
        <v/>
      </c>
      <c r="C3081" s="35" t="str">
        <f>IF(【入力シート】!D3084="","",ASC(【入力シート】!D3084))</f>
        <v/>
      </c>
      <c r="D3081" s="34" t="str">
        <f>IF(【入力シート】!B3084="","","在籍")</f>
        <v/>
      </c>
      <c r="E3081" s="48" t="str">
        <f>IF(【入力シート】!B3084="","","非出向者")</f>
        <v/>
      </c>
      <c r="F3081" s="29"/>
      <c r="G3081" s="34" t="str">
        <f>IF(【入力シート】!E3084="","",【入力シート】!E3084)</f>
        <v/>
      </c>
      <c r="H3081" s="34" t="str">
        <f>IF(【入力シート】!F3084="","",(TEXT(【入力シート】!F3084,"yyyymmdd")))</f>
        <v/>
      </c>
      <c r="I3081" s="34"/>
      <c r="J3081" s="34" t="str">
        <f>IF(【入力シート】!G3084="","",【入力シート】!G3084)</f>
        <v/>
      </c>
      <c r="L3081" s="34" t="str">
        <f>IF(【入力シート】!H3084="",IF(【入力シート】!$B3084="","","＊"),DBCS(【入力シート】!H3084))</f>
        <v/>
      </c>
      <c r="M3081" s="34" t="str">
        <f>IF(【入力シート】!I3084="",IF(【入力シート】!$B3084="","","＊"),DBCS(【入力シート】!I3084))</f>
        <v/>
      </c>
      <c r="N3081" s="34" t="str">
        <f>IF(【入力シート】!J3084="",IF(【入力シート】!$B3084="","","＊"),DBCS(【入力シート】!J3084))</f>
        <v/>
      </c>
      <c r="O3081" s="34" t="str">
        <f>IF(【入力シート】!K3084="",IF(【入力シート】!$B3084="","","＊"),DBCS(【入力シート】!K3084))</f>
        <v/>
      </c>
      <c r="P3081" s="34" t="str">
        <f>IF(【入力シート】!L3084="",IF(【入力シート】!$B3084="","","＊"),DBCS(【入力シート】!L3084))</f>
        <v/>
      </c>
      <c r="Q3081" s="34" t="str">
        <f>IF(【入力シート】!M3084="",IF(【入力シート】!$B3084="","","＊"),DBCS(【入力シート】!M3084))</f>
        <v/>
      </c>
      <c r="R3081" s="34" t="str">
        <f>IF(【入力シート】!N3084="","",【入力シート】!N3084)</f>
        <v/>
      </c>
      <c r="S3081" s="34" t="str">
        <f>IF(【入力シート】!O3084="","",【入力シート】!O3084)</f>
        <v/>
      </c>
      <c r="T3081" s="34" t="str">
        <f>IF(【入力シート】!B3084="","","利用者")</f>
        <v/>
      </c>
    </row>
    <row r="3082" spans="1:20" ht="20.25" customHeight="1" x14ac:dyDescent="0.2">
      <c r="A3082" s="34" t="str">
        <f>IF(【入力シート】!B3085="","",【入力シート】!B3085)</f>
        <v/>
      </c>
      <c r="B3082" s="34" t="str">
        <f>IF(【入力シート】!C3085="","",【入力シート】!C3085)</f>
        <v/>
      </c>
      <c r="C3082" s="35" t="str">
        <f>IF(【入力シート】!D3085="","",ASC(【入力シート】!D3085))</f>
        <v/>
      </c>
      <c r="D3082" s="34" t="str">
        <f>IF(【入力シート】!B3085="","","在籍")</f>
        <v/>
      </c>
      <c r="E3082" s="48" t="str">
        <f>IF(【入力シート】!B3085="","","非出向者")</f>
        <v/>
      </c>
      <c r="F3082" s="29"/>
      <c r="G3082" s="34" t="str">
        <f>IF(【入力シート】!E3085="","",【入力シート】!E3085)</f>
        <v/>
      </c>
      <c r="H3082" s="34" t="str">
        <f>IF(【入力シート】!F3085="","",(TEXT(【入力シート】!F3085,"yyyymmdd")))</f>
        <v/>
      </c>
      <c r="I3082" s="34"/>
      <c r="J3082" s="34" t="str">
        <f>IF(【入力シート】!G3085="","",【入力シート】!G3085)</f>
        <v/>
      </c>
      <c r="L3082" s="34" t="str">
        <f>IF(【入力シート】!H3085="",IF(【入力シート】!$B3085="","","＊"),DBCS(【入力シート】!H3085))</f>
        <v/>
      </c>
      <c r="M3082" s="34" t="str">
        <f>IF(【入力シート】!I3085="",IF(【入力シート】!$B3085="","","＊"),DBCS(【入力シート】!I3085))</f>
        <v/>
      </c>
      <c r="N3082" s="34" t="str">
        <f>IF(【入力シート】!J3085="",IF(【入力シート】!$B3085="","","＊"),DBCS(【入力シート】!J3085))</f>
        <v/>
      </c>
      <c r="O3082" s="34" t="str">
        <f>IF(【入力シート】!K3085="",IF(【入力シート】!$B3085="","","＊"),DBCS(【入力シート】!K3085))</f>
        <v/>
      </c>
      <c r="P3082" s="34" t="str">
        <f>IF(【入力シート】!L3085="",IF(【入力シート】!$B3085="","","＊"),DBCS(【入力シート】!L3085))</f>
        <v/>
      </c>
      <c r="Q3082" s="34" t="str">
        <f>IF(【入力シート】!M3085="",IF(【入力シート】!$B3085="","","＊"),DBCS(【入力シート】!M3085))</f>
        <v/>
      </c>
      <c r="R3082" s="34" t="str">
        <f>IF(【入力シート】!N3085="","",【入力シート】!N3085)</f>
        <v/>
      </c>
      <c r="S3082" s="34" t="str">
        <f>IF(【入力シート】!O3085="","",【入力シート】!O3085)</f>
        <v/>
      </c>
      <c r="T3082" s="34" t="str">
        <f>IF(【入力シート】!B3085="","","利用者")</f>
        <v/>
      </c>
    </row>
    <row r="3083" spans="1:20" ht="20.25" customHeight="1" x14ac:dyDescent="0.2">
      <c r="A3083" s="34" t="str">
        <f>IF(【入力シート】!B3086="","",【入力シート】!B3086)</f>
        <v/>
      </c>
      <c r="B3083" s="34" t="str">
        <f>IF(【入力シート】!C3086="","",【入力シート】!C3086)</f>
        <v/>
      </c>
      <c r="C3083" s="35" t="str">
        <f>IF(【入力シート】!D3086="","",ASC(【入力シート】!D3086))</f>
        <v/>
      </c>
      <c r="D3083" s="34" t="str">
        <f>IF(【入力シート】!B3086="","","在籍")</f>
        <v/>
      </c>
      <c r="E3083" s="48" t="str">
        <f>IF(【入力シート】!B3086="","","非出向者")</f>
        <v/>
      </c>
      <c r="F3083" s="29"/>
      <c r="G3083" s="34" t="str">
        <f>IF(【入力シート】!E3086="","",【入力シート】!E3086)</f>
        <v/>
      </c>
      <c r="H3083" s="34" t="str">
        <f>IF(【入力シート】!F3086="","",(TEXT(【入力シート】!F3086,"yyyymmdd")))</f>
        <v/>
      </c>
      <c r="I3083" s="34"/>
      <c r="J3083" s="34" t="str">
        <f>IF(【入力シート】!G3086="","",【入力シート】!G3086)</f>
        <v/>
      </c>
      <c r="L3083" s="34" t="str">
        <f>IF(【入力シート】!H3086="",IF(【入力シート】!$B3086="","","＊"),DBCS(【入力シート】!H3086))</f>
        <v/>
      </c>
      <c r="M3083" s="34" t="str">
        <f>IF(【入力シート】!I3086="",IF(【入力シート】!$B3086="","","＊"),DBCS(【入力シート】!I3086))</f>
        <v/>
      </c>
      <c r="N3083" s="34" t="str">
        <f>IF(【入力シート】!J3086="",IF(【入力シート】!$B3086="","","＊"),DBCS(【入力シート】!J3086))</f>
        <v/>
      </c>
      <c r="O3083" s="34" t="str">
        <f>IF(【入力シート】!K3086="",IF(【入力シート】!$B3086="","","＊"),DBCS(【入力シート】!K3086))</f>
        <v/>
      </c>
      <c r="P3083" s="34" t="str">
        <f>IF(【入力シート】!L3086="",IF(【入力シート】!$B3086="","","＊"),DBCS(【入力シート】!L3086))</f>
        <v/>
      </c>
      <c r="Q3083" s="34" t="str">
        <f>IF(【入力シート】!M3086="",IF(【入力シート】!$B3086="","","＊"),DBCS(【入力シート】!M3086))</f>
        <v/>
      </c>
      <c r="R3083" s="34" t="str">
        <f>IF(【入力シート】!N3086="","",【入力シート】!N3086)</f>
        <v/>
      </c>
      <c r="S3083" s="34" t="str">
        <f>IF(【入力シート】!O3086="","",【入力シート】!O3086)</f>
        <v/>
      </c>
      <c r="T3083" s="34" t="str">
        <f>IF(【入力シート】!B3086="","","利用者")</f>
        <v/>
      </c>
    </row>
    <row r="3084" spans="1:20" ht="20.25" customHeight="1" x14ac:dyDescent="0.2">
      <c r="A3084" s="34" t="str">
        <f>IF(【入力シート】!B3087="","",【入力シート】!B3087)</f>
        <v/>
      </c>
      <c r="B3084" s="34" t="str">
        <f>IF(【入力シート】!C3087="","",【入力シート】!C3087)</f>
        <v/>
      </c>
      <c r="C3084" s="35" t="str">
        <f>IF(【入力シート】!D3087="","",ASC(【入力シート】!D3087))</f>
        <v/>
      </c>
      <c r="D3084" s="34" t="str">
        <f>IF(【入力シート】!B3087="","","在籍")</f>
        <v/>
      </c>
      <c r="E3084" s="48" t="str">
        <f>IF(【入力シート】!B3087="","","非出向者")</f>
        <v/>
      </c>
      <c r="F3084" s="29"/>
      <c r="G3084" s="34" t="str">
        <f>IF(【入力シート】!E3087="","",【入力シート】!E3087)</f>
        <v/>
      </c>
      <c r="H3084" s="34" t="str">
        <f>IF(【入力シート】!F3087="","",(TEXT(【入力シート】!F3087,"yyyymmdd")))</f>
        <v/>
      </c>
      <c r="I3084" s="34"/>
      <c r="J3084" s="34" t="str">
        <f>IF(【入力シート】!G3087="","",【入力シート】!G3087)</f>
        <v/>
      </c>
      <c r="L3084" s="34" t="str">
        <f>IF(【入力シート】!H3087="",IF(【入力シート】!$B3087="","","＊"),DBCS(【入力シート】!H3087))</f>
        <v/>
      </c>
      <c r="M3084" s="34" t="str">
        <f>IF(【入力シート】!I3087="",IF(【入力シート】!$B3087="","","＊"),DBCS(【入力シート】!I3087))</f>
        <v/>
      </c>
      <c r="N3084" s="34" t="str">
        <f>IF(【入力シート】!J3087="",IF(【入力シート】!$B3087="","","＊"),DBCS(【入力シート】!J3087))</f>
        <v/>
      </c>
      <c r="O3084" s="34" t="str">
        <f>IF(【入力シート】!K3087="",IF(【入力シート】!$B3087="","","＊"),DBCS(【入力シート】!K3087))</f>
        <v/>
      </c>
      <c r="P3084" s="34" t="str">
        <f>IF(【入力シート】!L3087="",IF(【入力シート】!$B3087="","","＊"),DBCS(【入力シート】!L3087))</f>
        <v/>
      </c>
      <c r="Q3084" s="34" t="str">
        <f>IF(【入力シート】!M3087="",IF(【入力シート】!$B3087="","","＊"),DBCS(【入力シート】!M3087))</f>
        <v/>
      </c>
      <c r="R3084" s="34" t="str">
        <f>IF(【入力シート】!N3087="","",【入力シート】!N3087)</f>
        <v/>
      </c>
      <c r="S3084" s="34" t="str">
        <f>IF(【入力シート】!O3087="","",【入力シート】!O3087)</f>
        <v/>
      </c>
      <c r="T3084" s="34" t="str">
        <f>IF(【入力シート】!B3087="","","利用者")</f>
        <v/>
      </c>
    </row>
    <row r="3085" spans="1:20" ht="20.25" customHeight="1" x14ac:dyDescent="0.2">
      <c r="A3085" s="34" t="str">
        <f>IF(【入力シート】!B3088="","",【入力シート】!B3088)</f>
        <v/>
      </c>
      <c r="B3085" s="34" t="str">
        <f>IF(【入力シート】!C3088="","",【入力シート】!C3088)</f>
        <v/>
      </c>
      <c r="C3085" s="35" t="str">
        <f>IF(【入力シート】!D3088="","",ASC(【入力シート】!D3088))</f>
        <v/>
      </c>
      <c r="D3085" s="34" t="str">
        <f>IF(【入力シート】!B3088="","","在籍")</f>
        <v/>
      </c>
      <c r="E3085" s="48" t="str">
        <f>IF(【入力シート】!B3088="","","非出向者")</f>
        <v/>
      </c>
      <c r="F3085" s="29"/>
      <c r="G3085" s="34" t="str">
        <f>IF(【入力シート】!E3088="","",【入力シート】!E3088)</f>
        <v/>
      </c>
      <c r="H3085" s="34" t="str">
        <f>IF(【入力シート】!F3088="","",(TEXT(【入力シート】!F3088,"yyyymmdd")))</f>
        <v/>
      </c>
      <c r="I3085" s="34"/>
      <c r="J3085" s="34" t="str">
        <f>IF(【入力シート】!G3088="","",【入力シート】!G3088)</f>
        <v/>
      </c>
      <c r="L3085" s="34" t="str">
        <f>IF(【入力シート】!H3088="",IF(【入力シート】!$B3088="","","＊"),DBCS(【入力シート】!H3088))</f>
        <v/>
      </c>
      <c r="M3085" s="34" t="str">
        <f>IF(【入力シート】!I3088="",IF(【入力シート】!$B3088="","","＊"),DBCS(【入力シート】!I3088))</f>
        <v/>
      </c>
      <c r="N3085" s="34" t="str">
        <f>IF(【入力シート】!J3088="",IF(【入力シート】!$B3088="","","＊"),DBCS(【入力シート】!J3088))</f>
        <v/>
      </c>
      <c r="O3085" s="34" t="str">
        <f>IF(【入力シート】!K3088="",IF(【入力シート】!$B3088="","","＊"),DBCS(【入力シート】!K3088))</f>
        <v/>
      </c>
      <c r="P3085" s="34" t="str">
        <f>IF(【入力シート】!L3088="",IF(【入力シート】!$B3088="","","＊"),DBCS(【入力シート】!L3088))</f>
        <v/>
      </c>
      <c r="Q3085" s="34" t="str">
        <f>IF(【入力シート】!M3088="",IF(【入力シート】!$B3088="","","＊"),DBCS(【入力シート】!M3088))</f>
        <v/>
      </c>
      <c r="R3085" s="34" t="str">
        <f>IF(【入力シート】!N3088="","",【入力シート】!N3088)</f>
        <v/>
      </c>
      <c r="S3085" s="34" t="str">
        <f>IF(【入力シート】!O3088="","",【入力シート】!O3088)</f>
        <v/>
      </c>
      <c r="T3085" s="34" t="str">
        <f>IF(【入力シート】!B3088="","","利用者")</f>
        <v/>
      </c>
    </row>
    <row r="3086" spans="1:20" ht="20.25" customHeight="1" x14ac:dyDescent="0.2">
      <c r="A3086" s="34" t="str">
        <f>IF(【入力シート】!B3089="","",【入力シート】!B3089)</f>
        <v/>
      </c>
      <c r="B3086" s="34" t="str">
        <f>IF(【入力シート】!C3089="","",【入力シート】!C3089)</f>
        <v/>
      </c>
      <c r="C3086" s="35" t="str">
        <f>IF(【入力シート】!D3089="","",ASC(【入力シート】!D3089))</f>
        <v/>
      </c>
      <c r="D3086" s="34" t="str">
        <f>IF(【入力シート】!B3089="","","在籍")</f>
        <v/>
      </c>
      <c r="E3086" s="48" t="str">
        <f>IF(【入力シート】!B3089="","","非出向者")</f>
        <v/>
      </c>
      <c r="F3086" s="29"/>
      <c r="G3086" s="34" t="str">
        <f>IF(【入力シート】!E3089="","",【入力シート】!E3089)</f>
        <v/>
      </c>
      <c r="H3086" s="34" t="str">
        <f>IF(【入力シート】!F3089="","",(TEXT(【入力シート】!F3089,"yyyymmdd")))</f>
        <v/>
      </c>
      <c r="I3086" s="34"/>
      <c r="J3086" s="34" t="str">
        <f>IF(【入力シート】!G3089="","",【入力シート】!G3089)</f>
        <v/>
      </c>
      <c r="L3086" s="34" t="str">
        <f>IF(【入力シート】!H3089="",IF(【入力シート】!$B3089="","","＊"),DBCS(【入力シート】!H3089))</f>
        <v/>
      </c>
      <c r="M3086" s="34" t="str">
        <f>IF(【入力シート】!I3089="",IF(【入力シート】!$B3089="","","＊"),DBCS(【入力シート】!I3089))</f>
        <v/>
      </c>
      <c r="N3086" s="34" t="str">
        <f>IF(【入力シート】!J3089="",IF(【入力シート】!$B3089="","","＊"),DBCS(【入力シート】!J3089))</f>
        <v/>
      </c>
      <c r="O3086" s="34" t="str">
        <f>IF(【入力シート】!K3089="",IF(【入力シート】!$B3089="","","＊"),DBCS(【入力シート】!K3089))</f>
        <v/>
      </c>
      <c r="P3086" s="34" t="str">
        <f>IF(【入力シート】!L3089="",IF(【入力シート】!$B3089="","","＊"),DBCS(【入力シート】!L3089))</f>
        <v/>
      </c>
      <c r="Q3086" s="34" t="str">
        <f>IF(【入力シート】!M3089="",IF(【入力シート】!$B3089="","","＊"),DBCS(【入力シート】!M3089))</f>
        <v/>
      </c>
      <c r="R3086" s="34" t="str">
        <f>IF(【入力シート】!N3089="","",【入力シート】!N3089)</f>
        <v/>
      </c>
      <c r="S3086" s="34" t="str">
        <f>IF(【入力シート】!O3089="","",【入力シート】!O3089)</f>
        <v/>
      </c>
      <c r="T3086" s="34" t="str">
        <f>IF(【入力シート】!B3089="","","利用者")</f>
        <v/>
      </c>
    </row>
    <row r="3087" spans="1:20" ht="20.25" customHeight="1" x14ac:dyDescent="0.2">
      <c r="A3087" s="34" t="str">
        <f>IF(【入力シート】!B3090="","",【入力シート】!B3090)</f>
        <v/>
      </c>
      <c r="B3087" s="34" t="str">
        <f>IF(【入力シート】!C3090="","",【入力シート】!C3090)</f>
        <v/>
      </c>
      <c r="C3087" s="35" t="str">
        <f>IF(【入力シート】!D3090="","",ASC(【入力シート】!D3090))</f>
        <v/>
      </c>
      <c r="D3087" s="34" t="str">
        <f>IF(【入力シート】!B3090="","","在籍")</f>
        <v/>
      </c>
      <c r="E3087" s="48" t="str">
        <f>IF(【入力シート】!B3090="","","非出向者")</f>
        <v/>
      </c>
      <c r="F3087" s="29"/>
      <c r="G3087" s="34" t="str">
        <f>IF(【入力シート】!E3090="","",【入力シート】!E3090)</f>
        <v/>
      </c>
      <c r="H3087" s="34" t="str">
        <f>IF(【入力シート】!F3090="","",(TEXT(【入力シート】!F3090,"yyyymmdd")))</f>
        <v/>
      </c>
      <c r="I3087" s="34"/>
      <c r="J3087" s="34" t="str">
        <f>IF(【入力シート】!G3090="","",【入力シート】!G3090)</f>
        <v/>
      </c>
      <c r="L3087" s="34" t="str">
        <f>IF(【入力シート】!H3090="",IF(【入力シート】!$B3090="","","＊"),DBCS(【入力シート】!H3090))</f>
        <v/>
      </c>
      <c r="M3087" s="34" t="str">
        <f>IF(【入力シート】!I3090="",IF(【入力シート】!$B3090="","","＊"),DBCS(【入力シート】!I3090))</f>
        <v/>
      </c>
      <c r="N3087" s="34" t="str">
        <f>IF(【入力シート】!J3090="",IF(【入力シート】!$B3090="","","＊"),DBCS(【入力シート】!J3090))</f>
        <v/>
      </c>
      <c r="O3087" s="34" t="str">
        <f>IF(【入力シート】!K3090="",IF(【入力シート】!$B3090="","","＊"),DBCS(【入力シート】!K3090))</f>
        <v/>
      </c>
      <c r="P3087" s="34" t="str">
        <f>IF(【入力シート】!L3090="",IF(【入力シート】!$B3090="","","＊"),DBCS(【入力シート】!L3090))</f>
        <v/>
      </c>
      <c r="Q3087" s="34" t="str">
        <f>IF(【入力シート】!M3090="",IF(【入力シート】!$B3090="","","＊"),DBCS(【入力シート】!M3090))</f>
        <v/>
      </c>
      <c r="R3087" s="34" t="str">
        <f>IF(【入力シート】!N3090="","",【入力シート】!N3090)</f>
        <v/>
      </c>
      <c r="S3087" s="34" t="str">
        <f>IF(【入力シート】!O3090="","",【入力シート】!O3090)</f>
        <v/>
      </c>
      <c r="T3087" s="34" t="str">
        <f>IF(【入力シート】!B3090="","","利用者")</f>
        <v/>
      </c>
    </row>
    <row r="3088" spans="1:20" ht="20.25" customHeight="1" x14ac:dyDescent="0.2">
      <c r="A3088" s="34" t="str">
        <f>IF(【入力シート】!B3091="","",【入力シート】!B3091)</f>
        <v/>
      </c>
      <c r="B3088" s="34" t="str">
        <f>IF(【入力シート】!C3091="","",【入力シート】!C3091)</f>
        <v/>
      </c>
      <c r="C3088" s="35" t="str">
        <f>IF(【入力シート】!D3091="","",ASC(【入力シート】!D3091))</f>
        <v/>
      </c>
      <c r="D3088" s="34" t="str">
        <f>IF(【入力シート】!B3091="","","在籍")</f>
        <v/>
      </c>
      <c r="E3088" s="48" t="str">
        <f>IF(【入力シート】!B3091="","","非出向者")</f>
        <v/>
      </c>
      <c r="F3088" s="29"/>
      <c r="G3088" s="34" t="str">
        <f>IF(【入力シート】!E3091="","",【入力シート】!E3091)</f>
        <v/>
      </c>
      <c r="H3088" s="34" t="str">
        <f>IF(【入力シート】!F3091="","",(TEXT(【入力シート】!F3091,"yyyymmdd")))</f>
        <v/>
      </c>
      <c r="I3088" s="34"/>
      <c r="J3088" s="34" t="str">
        <f>IF(【入力シート】!G3091="","",【入力シート】!G3091)</f>
        <v/>
      </c>
      <c r="L3088" s="34" t="str">
        <f>IF(【入力シート】!H3091="",IF(【入力シート】!$B3091="","","＊"),DBCS(【入力シート】!H3091))</f>
        <v/>
      </c>
      <c r="M3088" s="34" t="str">
        <f>IF(【入力シート】!I3091="",IF(【入力シート】!$B3091="","","＊"),DBCS(【入力シート】!I3091))</f>
        <v/>
      </c>
      <c r="N3088" s="34" t="str">
        <f>IF(【入力シート】!J3091="",IF(【入力シート】!$B3091="","","＊"),DBCS(【入力シート】!J3091))</f>
        <v/>
      </c>
      <c r="O3088" s="34" t="str">
        <f>IF(【入力シート】!K3091="",IF(【入力シート】!$B3091="","","＊"),DBCS(【入力シート】!K3091))</f>
        <v/>
      </c>
      <c r="P3088" s="34" t="str">
        <f>IF(【入力シート】!L3091="",IF(【入力シート】!$B3091="","","＊"),DBCS(【入力シート】!L3091))</f>
        <v/>
      </c>
      <c r="Q3088" s="34" t="str">
        <f>IF(【入力シート】!M3091="",IF(【入力シート】!$B3091="","","＊"),DBCS(【入力シート】!M3091))</f>
        <v/>
      </c>
      <c r="R3088" s="34" t="str">
        <f>IF(【入力シート】!N3091="","",【入力シート】!N3091)</f>
        <v/>
      </c>
      <c r="S3088" s="34" t="str">
        <f>IF(【入力シート】!O3091="","",【入力シート】!O3091)</f>
        <v/>
      </c>
      <c r="T3088" s="34" t="str">
        <f>IF(【入力シート】!B3091="","","利用者")</f>
        <v/>
      </c>
    </row>
    <row r="3089" spans="1:20" ht="20.25" customHeight="1" x14ac:dyDescent="0.2">
      <c r="A3089" s="34" t="str">
        <f>IF(【入力シート】!B3092="","",【入力シート】!B3092)</f>
        <v/>
      </c>
      <c r="B3089" s="34" t="str">
        <f>IF(【入力シート】!C3092="","",【入力シート】!C3092)</f>
        <v/>
      </c>
      <c r="C3089" s="35" t="str">
        <f>IF(【入力シート】!D3092="","",ASC(【入力シート】!D3092))</f>
        <v/>
      </c>
      <c r="D3089" s="34" t="str">
        <f>IF(【入力シート】!B3092="","","在籍")</f>
        <v/>
      </c>
      <c r="E3089" s="48" t="str">
        <f>IF(【入力シート】!B3092="","","非出向者")</f>
        <v/>
      </c>
      <c r="F3089" s="29"/>
      <c r="G3089" s="34" t="str">
        <f>IF(【入力シート】!E3092="","",【入力シート】!E3092)</f>
        <v/>
      </c>
      <c r="H3089" s="34" t="str">
        <f>IF(【入力シート】!F3092="","",(TEXT(【入力シート】!F3092,"yyyymmdd")))</f>
        <v/>
      </c>
      <c r="I3089" s="34"/>
      <c r="J3089" s="34" t="str">
        <f>IF(【入力シート】!G3092="","",【入力シート】!G3092)</f>
        <v/>
      </c>
      <c r="L3089" s="34" t="str">
        <f>IF(【入力シート】!H3092="",IF(【入力シート】!$B3092="","","＊"),DBCS(【入力シート】!H3092))</f>
        <v/>
      </c>
      <c r="M3089" s="34" t="str">
        <f>IF(【入力シート】!I3092="",IF(【入力シート】!$B3092="","","＊"),DBCS(【入力シート】!I3092))</f>
        <v/>
      </c>
      <c r="N3089" s="34" t="str">
        <f>IF(【入力シート】!J3092="",IF(【入力シート】!$B3092="","","＊"),DBCS(【入力シート】!J3092))</f>
        <v/>
      </c>
      <c r="O3089" s="34" t="str">
        <f>IF(【入力シート】!K3092="",IF(【入力シート】!$B3092="","","＊"),DBCS(【入力シート】!K3092))</f>
        <v/>
      </c>
      <c r="P3089" s="34" t="str">
        <f>IF(【入力シート】!L3092="",IF(【入力シート】!$B3092="","","＊"),DBCS(【入力シート】!L3092))</f>
        <v/>
      </c>
      <c r="Q3089" s="34" t="str">
        <f>IF(【入力シート】!M3092="",IF(【入力シート】!$B3092="","","＊"),DBCS(【入力シート】!M3092))</f>
        <v/>
      </c>
      <c r="R3089" s="34" t="str">
        <f>IF(【入力シート】!N3092="","",【入力シート】!N3092)</f>
        <v/>
      </c>
      <c r="S3089" s="34" t="str">
        <f>IF(【入力シート】!O3092="","",【入力シート】!O3092)</f>
        <v/>
      </c>
      <c r="T3089" s="34" t="str">
        <f>IF(【入力シート】!B3092="","","利用者")</f>
        <v/>
      </c>
    </row>
    <row r="3090" spans="1:20" ht="20.25" customHeight="1" x14ac:dyDescent="0.2">
      <c r="A3090" s="34" t="str">
        <f>IF(【入力シート】!B3093="","",【入力シート】!B3093)</f>
        <v/>
      </c>
      <c r="B3090" s="34" t="str">
        <f>IF(【入力シート】!C3093="","",【入力シート】!C3093)</f>
        <v/>
      </c>
      <c r="C3090" s="35" t="str">
        <f>IF(【入力シート】!D3093="","",ASC(【入力シート】!D3093))</f>
        <v/>
      </c>
      <c r="D3090" s="34" t="str">
        <f>IF(【入力シート】!B3093="","","在籍")</f>
        <v/>
      </c>
      <c r="E3090" s="48" t="str">
        <f>IF(【入力シート】!B3093="","","非出向者")</f>
        <v/>
      </c>
      <c r="F3090" s="29"/>
      <c r="G3090" s="34" t="str">
        <f>IF(【入力シート】!E3093="","",【入力シート】!E3093)</f>
        <v/>
      </c>
      <c r="H3090" s="34" t="str">
        <f>IF(【入力シート】!F3093="","",(TEXT(【入力シート】!F3093,"yyyymmdd")))</f>
        <v/>
      </c>
      <c r="I3090" s="34"/>
      <c r="J3090" s="34" t="str">
        <f>IF(【入力シート】!G3093="","",【入力シート】!G3093)</f>
        <v/>
      </c>
      <c r="L3090" s="34" t="str">
        <f>IF(【入力シート】!H3093="",IF(【入力シート】!$B3093="","","＊"),DBCS(【入力シート】!H3093))</f>
        <v/>
      </c>
      <c r="M3090" s="34" t="str">
        <f>IF(【入力シート】!I3093="",IF(【入力シート】!$B3093="","","＊"),DBCS(【入力シート】!I3093))</f>
        <v/>
      </c>
      <c r="N3090" s="34" t="str">
        <f>IF(【入力シート】!J3093="",IF(【入力シート】!$B3093="","","＊"),DBCS(【入力シート】!J3093))</f>
        <v/>
      </c>
      <c r="O3090" s="34" t="str">
        <f>IF(【入力シート】!K3093="",IF(【入力シート】!$B3093="","","＊"),DBCS(【入力シート】!K3093))</f>
        <v/>
      </c>
      <c r="P3090" s="34" t="str">
        <f>IF(【入力シート】!L3093="",IF(【入力シート】!$B3093="","","＊"),DBCS(【入力シート】!L3093))</f>
        <v/>
      </c>
      <c r="Q3090" s="34" t="str">
        <f>IF(【入力シート】!M3093="",IF(【入力シート】!$B3093="","","＊"),DBCS(【入力シート】!M3093))</f>
        <v/>
      </c>
      <c r="R3090" s="34" t="str">
        <f>IF(【入力シート】!N3093="","",【入力シート】!N3093)</f>
        <v/>
      </c>
      <c r="S3090" s="34" t="str">
        <f>IF(【入力シート】!O3093="","",【入力シート】!O3093)</f>
        <v/>
      </c>
      <c r="T3090" s="34" t="str">
        <f>IF(【入力シート】!B3093="","","利用者")</f>
        <v/>
      </c>
    </row>
    <row r="3091" spans="1:20" ht="20.25" customHeight="1" x14ac:dyDescent="0.2">
      <c r="A3091" s="34" t="str">
        <f>IF(【入力シート】!B3094="","",【入力シート】!B3094)</f>
        <v/>
      </c>
      <c r="B3091" s="34" t="str">
        <f>IF(【入力シート】!C3094="","",【入力シート】!C3094)</f>
        <v/>
      </c>
      <c r="C3091" s="35" t="str">
        <f>IF(【入力シート】!D3094="","",ASC(【入力シート】!D3094))</f>
        <v/>
      </c>
      <c r="D3091" s="34" t="str">
        <f>IF(【入力シート】!B3094="","","在籍")</f>
        <v/>
      </c>
      <c r="E3091" s="48" t="str">
        <f>IF(【入力シート】!B3094="","","非出向者")</f>
        <v/>
      </c>
      <c r="F3091" s="29"/>
      <c r="G3091" s="34" t="str">
        <f>IF(【入力シート】!E3094="","",【入力シート】!E3094)</f>
        <v/>
      </c>
      <c r="H3091" s="34" t="str">
        <f>IF(【入力シート】!F3094="","",(TEXT(【入力シート】!F3094,"yyyymmdd")))</f>
        <v/>
      </c>
      <c r="I3091" s="34"/>
      <c r="J3091" s="34" t="str">
        <f>IF(【入力シート】!G3094="","",【入力シート】!G3094)</f>
        <v/>
      </c>
      <c r="L3091" s="34" t="str">
        <f>IF(【入力シート】!H3094="",IF(【入力シート】!$B3094="","","＊"),DBCS(【入力シート】!H3094))</f>
        <v/>
      </c>
      <c r="M3091" s="34" t="str">
        <f>IF(【入力シート】!I3094="",IF(【入力シート】!$B3094="","","＊"),DBCS(【入力シート】!I3094))</f>
        <v/>
      </c>
      <c r="N3091" s="34" t="str">
        <f>IF(【入力シート】!J3094="",IF(【入力シート】!$B3094="","","＊"),DBCS(【入力シート】!J3094))</f>
        <v/>
      </c>
      <c r="O3091" s="34" t="str">
        <f>IF(【入力シート】!K3094="",IF(【入力シート】!$B3094="","","＊"),DBCS(【入力シート】!K3094))</f>
        <v/>
      </c>
      <c r="P3091" s="34" t="str">
        <f>IF(【入力シート】!L3094="",IF(【入力シート】!$B3094="","","＊"),DBCS(【入力シート】!L3094))</f>
        <v/>
      </c>
      <c r="Q3091" s="34" t="str">
        <f>IF(【入力シート】!M3094="",IF(【入力シート】!$B3094="","","＊"),DBCS(【入力シート】!M3094))</f>
        <v/>
      </c>
      <c r="R3091" s="34" t="str">
        <f>IF(【入力シート】!N3094="","",【入力シート】!N3094)</f>
        <v/>
      </c>
      <c r="S3091" s="34" t="str">
        <f>IF(【入力シート】!O3094="","",【入力シート】!O3094)</f>
        <v/>
      </c>
      <c r="T3091" s="34" t="str">
        <f>IF(【入力シート】!B3094="","","利用者")</f>
        <v/>
      </c>
    </row>
    <row r="3092" spans="1:20" ht="20.25" customHeight="1" x14ac:dyDescent="0.2">
      <c r="A3092" s="34" t="str">
        <f>IF(【入力シート】!B3095="","",【入力シート】!B3095)</f>
        <v/>
      </c>
      <c r="B3092" s="34" t="str">
        <f>IF(【入力シート】!C3095="","",【入力シート】!C3095)</f>
        <v/>
      </c>
      <c r="C3092" s="35" t="str">
        <f>IF(【入力シート】!D3095="","",ASC(【入力シート】!D3095))</f>
        <v/>
      </c>
      <c r="D3092" s="34" t="str">
        <f>IF(【入力シート】!B3095="","","在籍")</f>
        <v/>
      </c>
      <c r="E3092" s="48" t="str">
        <f>IF(【入力シート】!B3095="","","非出向者")</f>
        <v/>
      </c>
      <c r="F3092" s="29"/>
      <c r="G3092" s="34" t="str">
        <f>IF(【入力シート】!E3095="","",【入力シート】!E3095)</f>
        <v/>
      </c>
      <c r="H3092" s="34" t="str">
        <f>IF(【入力シート】!F3095="","",(TEXT(【入力シート】!F3095,"yyyymmdd")))</f>
        <v/>
      </c>
      <c r="I3092" s="34"/>
      <c r="J3092" s="34" t="str">
        <f>IF(【入力シート】!G3095="","",【入力シート】!G3095)</f>
        <v/>
      </c>
      <c r="L3092" s="34" t="str">
        <f>IF(【入力シート】!H3095="",IF(【入力シート】!$B3095="","","＊"),DBCS(【入力シート】!H3095))</f>
        <v/>
      </c>
      <c r="M3092" s="34" t="str">
        <f>IF(【入力シート】!I3095="",IF(【入力シート】!$B3095="","","＊"),DBCS(【入力シート】!I3095))</f>
        <v/>
      </c>
      <c r="N3092" s="34" t="str">
        <f>IF(【入力シート】!J3095="",IF(【入力シート】!$B3095="","","＊"),DBCS(【入力シート】!J3095))</f>
        <v/>
      </c>
      <c r="O3092" s="34" t="str">
        <f>IF(【入力シート】!K3095="",IF(【入力シート】!$B3095="","","＊"),DBCS(【入力シート】!K3095))</f>
        <v/>
      </c>
      <c r="P3092" s="34" t="str">
        <f>IF(【入力シート】!L3095="",IF(【入力シート】!$B3095="","","＊"),DBCS(【入力シート】!L3095))</f>
        <v/>
      </c>
      <c r="Q3092" s="34" t="str">
        <f>IF(【入力シート】!M3095="",IF(【入力シート】!$B3095="","","＊"),DBCS(【入力シート】!M3095))</f>
        <v/>
      </c>
      <c r="R3092" s="34" t="str">
        <f>IF(【入力シート】!N3095="","",【入力シート】!N3095)</f>
        <v/>
      </c>
      <c r="S3092" s="34" t="str">
        <f>IF(【入力シート】!O3095="","",【入力シート】!O3095)</f>
        <v/>
      </c>
      <c r="T3092" s="34" t="str">
        <f>IF(【入力シート】!B3095="","","利用者")</f>
        <v/>
      </c>
    </row>
    <row r="3093" spans="1:20" ht="20.25" customHeight="1" x14ac:dyDescent="0.2">
      <c r="A3093" s="34" t="str">
        <f>IF(【入力シート】!B3096="","",【入力シート】!B3096)</f>
        <v/>
      </c>
      <c r="B3093" s="34" t="str">
        <f>IF(【入力シート】!C3096="","",【入力シート】!C3096)</f>
        <v/>
      </c>
      <c r="C3093" s="35" t="str">
        <f>IF(【入力シート】!D3096="","",ASC(【入力シート】!D3096))</f>
        <v/>
      </c>
      <c r="D3093" s="34" t="str">
        <f>IF(【入力シート】!B3096="","","在籍")</f>
        <v/>
      </c>
      <c r="E3093" s="48" t="str">
        <f>IF(【入力シート】!B3096="","","非出向者")</f>
        <v/>
      </c>
      <c r="F3093" s="29"/>
      <c r="G3093" s="34" t="str">
        <f>IF(【入力シート】!E3096="","",【入力シート】!E3096)</f>
        <v/>
      </c>
      <c r="H3093" s="34" t="str">
        <f>IF(【入力シート】!F3096="","",(TEXT(【入力シート】!F3096,"yyyymmdd")))</f>
        <v/>
      </c>
      <c r="I3093" s="34"/>
      <c r="J3093" s="34" t="str">
        <f>IF(【入力シート】!G3096="","",【入力シート】!G3096)</f>
        <v/>
      </c>
      <c r="L3093" s="34" t="str">
        <f>IF(【入力シート】!H3096="",IF(【入力シート】!$B3096="","","＊"),DBCS(【入力シート】!H3096))</f>
        <v/>
      </c>
      <c r="M3093" s="34" t="str">
        <f>IF(【入力シート】!I3096="",IF(【入力シート】!$B3096="","","＊"),DBCS(【入力シート】!I3096))</f>
        <v/>
      </c>
      <c r="N3093" s="34" t="str">
        <f>IF(【入力シート】!J3096="",IF(【入力シート】!$B3096="","","＊"),DBCS(【入力シート】!J3096))</f>
        <v/>
      </c>
      <c r="O3093" s="34" t="str">
        <f>IF(【入力シート】!K3096="",IF(【入力シート】!$B3096="","","＊"),DBCS(【入力シート】!K3096))</f>
        <v/>
      </c>
      <c r="P3093" s="34" t="str">
        <f>IF(【入力シート】!L3096="",IF(【入力シート】!$B3096="","","＊"),DBCS(【入力シート】!L3096))</f>
        <v/>
      </c>
      <c r="Q3093" s="34" t="str">
        <f>IF(【入力シート】!M3096="",IF(【入力シート】!$B3096="","","＊"),DBCS(【入力シート】!M3096))</f>
        <v/>
      </c>
      <c r="R3093" s="34" t="str">
        <f>IF(【入力シート】!N3096="","",【入力シート】!N3096)</f>
        <v/>
      </c>
      <c r="S3093" s="34" t="str">
        <f>IF(【入力シート】!O3096="","",【入力シート】!O3096)</f>
        <v/>
      </c>
      <c r="T3093" s="34" t="str">
        <f>IF(【入力シート】!B3096="","","利用者")</f>
        <v/>
      </c>
    </row>
    <row r="3094" spans="1:20" ht="20.25" customHeight="1" x14ac:dyDescent="0.2">
      <c r="A3094" s="34" t="str">
        <f>IF(【入力シート】!B3097="","",【入力シート】!B3097)</f>
        <v/>
      </c>
      <c r="B3094" s="34" t="str">
        <f>IF(【入力シート】!C3097="","",【入力シート】!C3097)</f>
        <v/>
      </c>
      <c r="C3094" s="35" t="str">
        <f>IF(【入力シート】!D3097="","",ASC(【入力シート】!D3097))</f>
        <v/>
      </c>
      <c r="D3094" s="34" t="str">
        <f>IF(【入力シート】!B3097="","","在籍")</f>
        <v/>
      </c>
      <c r="E3094" s="48" t="str">
        <f>IF(【入力シート】!B3097="","","非出向者")</f>
        <v/>
      </c>
      <c r="F3094" s="29"/>
      <c r="G3094" s="34" t="str">
        <f>IF(【入力シート】!E3097="","",【入力シート】!E3097)</f>
        <v/>
      </c>
      <c r="H3094" s="34" t="str">
        <f>IF(【入力シート】!F3097="","",(TEXT(【入力シート】!F3097,"yyyymmdd")))</f>
        <v/>
      </c>
      <c r="I3094" s="34"/>
      <c r="J3094" s="34" t="str">
        <f>IF(【入力シート】!G3097="","",【入力シート】!G3097)</f>
        <v/>
      </c>
      <c r="L3094" s="34" t="str">
        <f>IF(【入力シート】!H3097="",IF(【入力シート】!$B3097="","","＊"),DBCS(【入力シート】!H3097))</f>
        <v/>
      </c>
      <c r="M3094" s="34" t="str">
        <f>IF(【入力シート】!I3097="",IF(【入力シート】!$B3097="","","＊"),DBCS(【入力シート】!I3097))</f>
        <v/>
      </c>
      <c r="N3094" s="34" t="str">
        <f>IF(【入力シート】!J3097="",IF(【入力シート】!$B3097="","","＊"),DBCS(【入力シート】!J3097))</f>
        <v/>
      </c>
      <c r="O3094" s="34" t="str">
        <f>IF(【入力シート】!K3097="",IF(【入力シート】!$B3097="","","＊"),DBCS(【入力シート】!K3097))</f>
        <v/>
      </c>
      <c r="P3094" s="34" t="str">
        <f>IF(【入力シート】!L3097="",IF(【入力シート】!$B3097="","","＊"),DBCS(【入力シート】!L3097))</f>
        <v/>
      </c>
      <c r="Q3094" s="34" t="str">
        <f>IF(【入力シート】!M3097="",IF(【入力シート】!$B3097="","","＊"),DBCS(【入力シート】!M3097))</f>
        <v/>
      </c>
      <c r="R3094" s="34" t="str">
        <f>IF(【入力シート】!N3097="","",【入力シート】!N3097)</f>
        <v/>
      </c>
      <c r="S3094" s="34" t="str">
        <f>IF(【入力シート】!O3097="","",【入力シート】!O3097)</f>
        <v/>
      </c>
      <c r="T3094" s="34" t="str">
        <f>IF(【入力シート】!B3097="","","利用者")</f>
        <v/>
      </c>
    </row>
    <row r="3095" spans="1:20" ht="20.25" customHeight="1" x14ac:dyDescent="0.2">
      <c r="A3095" s="34" t="str">
        <f>IF(【入力シート】!B3098="","",【入力シート】!B3098)</f>
        <v/>
      </c>
      <c r="B3095" s="34" t="str">
        <f>IF(【入力シート】!C3098="","",【入力シート】!C3098)</f>
        <v/>
      </c>
      <c r="C3095" s="35" t="str">
        <f>IF(【入力シート】!D3098="","",ASC(【入力シート】!D3098))</f>
        <v/>
      </c>
      <c r="D3095" s="34" t="str">
        <f>IF(【入力シート】!B3098="","","在籍")</f>
        <v/>
      </c>
      <c r="E3095" s="48" t="str">
        <f>IF(【入力シート】!B3098="","","非出向者")</f>
        <v/>
      </c>
      <c r="F3095" s="29"/>
      <c r="G3095" s="34" t="str">
        <f>IF(【入力シート】!E3098="","",【入力シート】!E3098)</f>
        <v/>
      </c>
      <c r="H3095" s="34" t="str">
        <f>IF(【入力シート】!F3098="","",(TEXT(【入力シート】!F3098,"yyyymmdd")))</f>
        <v/>
      </c>
      <c r="I3095" s="34"/>
      <c r="J3095" s="34" t="str">
        <f>IF(【入力シート】!G3098="","",【入力シート】!G3098)</f>
        <v/>
      </c>
      <c r="L3095" s="34" t="str">
        <f>IF(【入力シート】!H3098="",IF(【入力シート】!$B3098="","","＊"),DBCS(【入力シート】!H3098))</f>
        <v/>
      </c>
      <c r="M3095" s="34" t="str">
        <f>IF(【入力シート】!I3098="",IF(【入力シート】!$B3098="","","＊"),DBCS(【入力シート】!I3098))</f>
        <v/>
      </c>
      <c r="N3095" s="34" t="str">
        <f>IF(【入力シート】!J3098="",IF(【入力シート】!$B3098="","","＊"),DBCS(【入力シート】!J3098))</f>
        <v/>
      </c>
      <c r="O3095" s="34" t="str">
        <f>IF(【入力シート】!K3098="",IF(【入力シート】!$B3098="","","＊"),DBCS(【入力シート】!K3098))</f>
        <v/>
      </c>
      <c r="P3095" s="34" t="str">
        <f>IF(【入力シート】!L3098="",IF(【入力シート】!$B3098="","","＊"),DBCS(【入力シート】!L3098))</f>
        <v/>
      </c>
      <c r="Q3095" s="34" t="str">
        <f>IF(【入力シート】!M3098="",IF(【入力シート】!$B3098="","","＊"),DBCS(【入力シート】!M3098))</f>
        <v/>
      </c>
      <c r="R3095" s="34" t="str">
        <f>IF(【入力シート】!N3098="","",【入力シート】!N3098)</f>
        <v/>
      </c>
      <c r="S3095" s="34" t="str">
        <f>IF(【入力シート】!O3098="","",【入力シート】!O3098)</f>
        <v/>
      </c>
      <c r="T3095" s="34" t="str">
        <f>IF(【入力シート】!B3098="","","利用者")</f>
        <v/>
      </c>
    </row>
    <row r="3096" spans="1:20" ht="20.25" customHeight="1" x14ac:dyDescent="0.2">
      <c r="A3096" s="34" t="str">
        <f>IF(【入力シート】!B3099="","",【入力シート】!B3099)</f>
        <v/>
      </c>
      <c r="B3096" s="34" t="str">
        <f>IF(【入力シート】!C3099="","",【入力シート】!C3099)</f>
        <v/>
      </c>
      <c r="C3096" s="35" t="str">
        <f>IF(【入力シート】!D3099="","",ASC(【入力シート】!D3099))</f>
        <v/>
      </c>
      <c r="D3096" s="34" t="str">
        <f>IF(【入力シート】!B3099="","","在籍")</f>
        <v/>
      </c>
      <c r="E3096" s="48" t="str">
        <f>IF(【入力シート】!B3099="","","非出向者")</f>
        <v/>
      </c>
      <c r="F3096" s="29"/>
      <c r="G3096" s="34" t="str">
        <f>IF(【入力シート】!E3099="","",【入力シート】!E3099)</f>
        <v/>
      </c>
      <c r="H3096" s="34" t="str">
        <f>IF(【入力シート】!F3099="","",(TEXT(【入力シート】!F3099,"yyyymmdd")))</f>
        <v/>
      </c>
      <c r="I3096" s="34"/>
      <c r="J3096" s="34" t="str">
        <f>IF(【入力シート】!G3099="","",【入力シート】!G3099)</f>
        <v/>
      </c>
      <c r="L3096" s="34" t="str">
        <f>IF(【入力シート】!H3099="",IF(【入力シート】!$B3099="","","＊"),DBCS(【入力シート】!H3099))</f>
        <v/>
      </c>
      <c r="M3096" s="34" t="str">
        <f>IF(【入力シート】!I3099="",IF(【入力シート】!$B3099="","","＊"),DBCS(【入力シート】!I3099))</f>
        <v/>
      </c>
      <c r="N3096" s="34" t="str">
        <f>IF(【入力シート】!J3099="",IF(【入力シート】!$B3099="","","＊"),DBCS(【入力シート】!J3099))</f>
        <v/>
      </c>
      <c r="O3096" s="34" t="str">
        <f>IF(【入力シート】!K3099="",IF(【入力シート】!$B3099="","","＊"),DBCS(【入力シート】!K3099))</f>
        <v/>
      </c>
      <c r="P3096" s="34" t="str">
        <f>IF(【入力シート】!L3099="",IF(【入力シート】!$B3099="","","＊"),DBCS(【入力シート】!L3099))</f>
        <v/>
      </c>
      <c r="Q3096" s="34" t="str">
        <f>IF(【入力シート】!M3099="",IF(【入力シート】!$B3099="","","＊"),DBCS(【入力シート】!M3099))</f>
        <v/>
      </c>
      <c r="R3096" s="34" t="str">
        <f>IF(【入力シート】!N3099="","",【入力シート】!N3099)</f>
        <v/>
      </c>
      <c r="S3096" s="34" t="str">
        <f>IF(【入力シート】!O3099="","",【入力シート】!O3099)</f>
        <v/>
      </c>
      <c r="T3096" s="34" t="str">
        <f>IF(【入力シート】!B3099="","","利用者")</f>
        <v/>
      </c>
    </row>
    <row r="3097" spans="1:20" ht="20.25" customHeight="1" x14ac:dyDescent="0.2">
      <c r="A3097" s="34" t="str">
        <f>IF(【入力シート】!B3100="","",【入力シート】!B3100)</f>
        <v/>
      </c>
      <c r="B3097" s="34" t="str">
        <f>IF(【入力シート】!C3100="","",【入力シート】!C3100)</f>
        <v/>
      </c>
      <c r="C3097" s="35" t="str">
        <f>IF(【入力シート】!D3100="","",ASC(【入力シート】!D3100))</f>
        <v/>
      </c>
      <c r="D3097" s="34" t="str">
        <f>IF(【入力シート】!B3100="","","在籍")</f>
        <v/>
      </c>
      <c r="E3097" s="48" t="str">
        <f>IF(【入力シート】!B3100="","","非出向者")</f>
        <v/>
      </c>
      <c r="F3097" s="29"/>
      <c r="G3097" s="34" t="str">
        <f>IF(【入力シート】!E3100="","",【入力シート】!E3100)</f>
        <v/>
      </c>
      <c r="H3097" s="34" t="str">
        <f>IF(【入力シート】!F3100="","",(TEXT(【入力シート】!F3100,"yyyymmdd")))</f>
        <v/>
      </c>
      <c r="I3097" s="34"/>
      <c r="J3097" s="34" t="str">
        <f>IF(【入力シート】!G3100="","",【入力シート】!G3100)</f>
        <v/>
      </c>
      <c r="L3097" s="34" t="str">
        <f>IF(【入力シート】!H3100="",IF(【入力シート】!$B3100="","","＊"),DBCS(【入力シート】!H3100))</f>
        <v/>
      </c>
      <c r="M3097" s="34" t="str">
        <f>IF(【入力シート】!I3100="",IF(【入力シート】!$B3100="","","＊"),DBCS(【入力シート】!I3100))</f>
        <v/>
      </c>
      <c r="N3097" s="34" t="str">
        <f>IF(【入力シート】!J3100="",IF(【入力シート】!$B3100="","","＊"),DBCS(【入力シート】!J3100))</f>
        <v/>
      </c>
      <c r="O3097" s="34" t="str">
        <f>IF(【入力シート】!K3100="",IF(【入力シート】!$B3100="","","＊"),DBCS(【入力シート】!K3100))</f>
        <v/>
      </c>
      <c r="P3097" s="34" t="str">
        <f>IF(【入力シート】!L3100="",IF(【入力シート】!$B3100="","","＊"),DBCS(【入力シート】!L3100))</f>
        <v/>
      </c>
      <c r="Q3097" s="34" t="str">
        <f>IF(【入力シート】!M3100="",IF(【入力シート】!$B3100="","","＊"),DBCS(【入力シート】!M3100))</f>
        <v/>
      </c>
      <c r="R3097" s="34" t="str">
        <f>IF(【入力シート】!N3100="","",【入力シート】!N3100)</f>
        <v/>
      </c>
      <c r="S3097" s="34" t="str">
        <f>IF(【入力シート】!O3100="","",【入力シート】!O3100)</f>
        <v/>
      </c>
      <c r="T3097" s="34" t="str">
        <f>IF(【入力シート】!B3100="","","利用者")</f>
        <v/>
      </c>
    </row>
    <row r="3098" spans="1:20" ht="20.25" customHeight="1" x14ac:dyDescent="0.2">
      <c r="A3098" s="34" t="str">
        <f>IF(【入力シート】!B3101="","",【入力シート】!B3101)</f>
        <v/>
      </c>
      <c r="B3098" s="34" t="str">
        <f>IF(【入力シート】!C3101="","",【入力シート】!C3101)</f>
        <v/>
      </c>
      <c r="C3098" s="35" t="str">
        <f>IF(【入力シート】!D3101="","",ASC(【入力シート】!D3101))</f>
        <v/>
      </c>
      <c r="D3098" s="34" t="str">
        <f>IF(【入力シート】!B3101="","","在籍")</f>
        <v/>
      </c>
      <c r="E3098" s="48" t="str">
        <f>IF(【入力シート】!B3101="","","非出向者")</f>
        <v/>
      </c>
      <c r="F3098" s="29"/>
      <c r="G3098" s="34" t="str">
        <f>IF(【入力シート】!E3101="","",【入力シート】!E3101)</f>
        <v/>
      </c>
      <c r="H3098" s="34" t="str">
        <f>IF(【入力シート】!F3101="","",(TEXT(【入力シート】!F3101,"yyyymmdd")))</f>
        <v/>
      </c>
      <c r="I3098" s="34"/>
      <c r="J3098" s="34" t="str">
        <f>IF(【入力シート】!G3101="","",【入力シート】!G3101)</f>
        <v/>
      </c>
      <c r="L3098" s="34" t="str">
        <f>IF(【入力シート】!H3101="",IF(【入力シート】!$B3101="","","＊"),DBCS(【入力シート】!H3101))</f>
        <v/>
      </c>
      <c r="M3098" s="34" t="str">
        <f>IF(【入力シート】!I3101="",IF(【入力シート】!$B3101="","","＊"),DBCS(【入力シート】!I3101))</f>
        <v/>
      </c>
      <c r="N3098" s="34" t="str">
        <f>IF(【入力シート】!J3101="",IF(【入力シート】!$B3101="","","＊"),DBCS(【入力シート】!J3101))</f>
        <v/>
      </c>
      <c r="O3098" s="34" t="str">
        <f>IF(【入力シート】!K3101="",IF(【入力シート】!$B3101="","","＊"),DBCS(【入力シート】!K3101))</f>
        <v/>
      </c>
      <c r="P3098" s="34" t="str">
        <f>IF(【入力シート】!L3101="",IF(【入力シート】!$B3101="","","＊"),DBCS(【入力シート】!L3101))</f>
        <v/>
      </c>
      <c r="Q3098" s="34" t="str">
        <f>IF(【入力シート】!M3101="",IF(【入力シート】!$B3101="","","＊"),DBCS(【入力シート】!M3101))</f>
        <v/>
      </c>
      <c r="R3098" s="34" t="str">
        <f>IF(【入力シート】!N3101="","",【入力シート】!N3101)</f>
        <v/>
      </c>
      <c r="S3098" s="34" t="str">
        <f>IF(【入力シート】!O3101="","",【入力シート】!O3101)</f>
        <v/>
      </c>
      <c r="T3098" s="34" t="str">
        <f>IF(【入力シート】!B3101="","","利用者")</f>
        <v/>
      </c>
    </row>
    <row r="3099" spans="1:20" ht="20.25" customHeight="1" x14ac:dyDescent="0.2">
      <c r="A3099" s="34" t="str">
        <f>IF(【入力シート】!B3102="","",【入力シート】!B3102)</f>
        <v/>
      </c>
      <c r="B3099" s="34" t="str">
        <f>IF(【入力シート】!C3102="","",【入力シート】!C3102)</f>
        <v/>
      </c>
      <c r="C3099" s="35" t="str">
        <f>IF(【入力シート】!D3102="","",ASC(【入力シート】!D3102))</f>
        <v/>
      </c>
      <c r="D3099" s="34" t="str">
        <f>IF(【入力シート】!B3102="","","在籍")</f>
        <v/>
      </c>
      <c r="E3099" s="48" t="str">
        <f>IF(【入力シート】!B3102="","","非出向者")</f>
        <v/>
      </c>
      <c r="F3099" s="29"/>
      <c r="G3099" s="34" t="str">
        <f>IF(【入力シート】!E3102="","",【入力シート】!E3102)</f>
        <v/>
      </c>
      <c r="H3099" s="34" t="str">
        <f>IF(【入力シート】!F3102="","",(TEXT(【入力シート】!F3102,"yyyymmdd")))</f>
        <v/>
      </c>
      <c r="I3099" s="34"/>
      <c r="J3099" s="34" t="str">
        <f>IF(【入力シート】!G3102="","",【入力シート】!G3102)</f>
        <v/>
      </c>
      <c r="L3099" s="34" t="str">
        <f>IF(【入力シート】!H3102="",IF(【入力シート】!$B3102="","","＊"),DBCS(【入力シート】!H3102))</f>
        <v/>
      </c>
      <c r="M3099" s="34" t="str">
        <f>IF(【入力シート】!I3102="",IF(【入力シート】!$B3102="","","＊"),DBCS(【入力シート】!I3102))</f>
        <v/>
      </c>
      <c r="N3099" s="34" t="str">
        <f>IF(【入力シート】!J3102="",IF(【入力シート】!$B3102="","","＊"),DBCS(【入力シート】!J3102))</f>
        <v/>
      </c>
      <c r="O3099" s="34" t="str">
        <f>IF(【入力シート】!K3102="",IF(【入力シート】!$B3102="","","＊"),DBCS(【入力シート】!K3102))</f>
        <v/>
      </c>
      <c r="P3099" s="34" t="str">
        <f>IF(【入力シート】!L3102="",IF(【入力シート】!$B3102="","","＊"),DBCS(【入力シート】!L3102))</f>
        <v/>
      </c>
      <c r="Q3099" s="34" t="str">
        <f>IF(【入力シート】!M3102="",IF(【入力シート】!$B3102="","","＊"),DBCS(【入力シート】!M3102))</f>
        <v/>
      </c>
      <c r="R3099" s="34" t="str">
        <f>IF(【入力シート】!N3102="","",【入力シート】!N3102)</f>
        <v/>
      </c>
      <c r="S3099" s="34" t="str">
        <f>IF(【入力シート】!O3102="","",【入力シート】!O3102)</f>
        <v/>
      </c>
      <c r="T3099" s="34" t="str">
        <f>IF(【入力シート】!B3102="","","利用者")</f>
        <v/>
      </c>
    </row>
    <row r="3100" spans="1:20" ht="20.25" customHeight="1" x14ac:dyDescent="0.2">
      <c r="A3100" s="34" t="str">
        <f>IF(【入力シート】!B3103="","",【入力シート】!B3103)</f>
        <v/>
      </c>
      <c r="B3100" s="34" t="str">
        <f>IF(【入力シート】!C3103="","",【入力シート】!C3103)</f>
        <v/>
      </c>
      <c r="C3100" s="35" t="str">
        <f>IF(【入力シート】!D3103="","",ASC(【入力シート】!D3103))</f>
        <v/>
      </c>
      <c r="D3100" s="34" t="str">
        <f>IF(【入力シート】!B3103="","","在籍")</f>
        <v/>
      </c>
      <c r="E3100" s="48" t="str">
        <f>IF(【入力シート】!B3103="","","非出向者")</f>
        <v/>
      </c>
      <c r="F3100" s="29"/>
      <c r="G3100" s="34" t="str">
        <f>IF(【入力シート】!E3103="","",【入力シート】!E3103)</f>
        <v/>
      </c>
      <c r="H3100" s="34" t="str">
        <f>IF(【入力シート】!F3103="","",(TEXT(【入力シート】!F3103,"yyyymmdd")))</f>
        <v/>
      </c>
      <c r="I3100" s="34"/>
      <c r="J3100" s="34" t="str">
        <f>IF(【入力シート】!G3103="","",【入力シート】!G3103)</f>
        <v/>
      </c>
      <c r="L3100" s="34" t="str">
        <f>IF(【入力シート】!H3103="",IF(【入力シート】!$B3103="","","＊"),DBCS(【入力シート】!H3103))</f>
        <v/>
      </c>
      <c r="M3100" s="34" t="str">
        <f>IF(【入力シート】!I3103="",IF(【入力シート】!$B3103="","","＊"),DBCS(【入力シート】!I3103))</f>
        <v/>
      </c>
      <c r="N3100" s="34" t="str">
        <f>IF(【入力シート】!J3103="",IF(【入力シート】!$B3103="","","＊"),DBCS(【入力シート】!J3103))</f>
        <v/>
      </c>
      <c r="O3100" s="34" t="str">
        <f>IF(【入力シート】!K3103="",IF(【入力シート】!$B3103="","","＊"),DBCS(【入力シート】!K3103))</f>
        <v/>
      </c>
      <c r="P3100" s="34" t="str">
        <f>IF(【入力シート】!L3103="",IF(【入力シート】!$B3103="","","＊"),DBCS(【入力シート】!L3103))</f>
        <v/>
      </c>
      <c r="Q3100" s="34" t="str">
        <f>IF(【入力シート】!M3103="",IF(【入力シート】!$B3103="","","＊"),DBCS(【入力シート】!M3103))</f>
        <v/>
      </c>
      <c r="R3100" s="34" t="str">
        <f>IF(【入力シート】!N3103="","",【入力シート】!N3103)</f>
        <v/>
      </c>
      <c r="S3100" s="34" t="str">
        <f>IF(【入力シート】!O3103="","",【入力シート】!O3103)</f>
        <v/>
      </c>
      <c r="T3100" s="34" t="str">
        <f>IF(【入力シート】!B3103="","","利用者")</f>
        <v/>
      </c>
    </row>
    <row r="3101" spans="1:20" ht="20.25" customHeight="1" x14ac:dyDescent="0.2">
      <c r="A3101" s="34" t="str">
        <f>IF(【入力シート】!B3104="","",【入力シート】!B3104)</f>
        <v/>
      </c>
      <c r="B3101" s="34" t="str">
        <f>IF(【入力シート】!C3104="","",【入力シート】!C3104)</f>
        <v/>
      </c>
      <c r="C3101" s="35" t="str">
        <f>IF(【入力シート】!D3104="","",ASC(【入力シート】!D3104))</f>
        <v/>
      </c>
      <c r="D3101" s="34" t="str">
        <f>IF(【入力シート】!B3104="","","在籍")</f>
        <v/>
      </c>
      <c r="E3101" s="48" t="str">
        <f>IF(【入力シート】!B3104="","","非出向者")</f>
        <v/>
      </c>
      <c r="F3101" s="29"/>
      <c r="G3101" s="34" t="str">
        <f>IF(【入力シート】!E3104="","",【入力シート】!E3104)</f>
        <v/>
      </c>
      <c r="H3101" s="34" t="str">
        <f>IF(【入力シート】!F3104="","",(TEXT(【入力シート】!F3104,"yyyymmdd")))</f>
        <v/>
      </c>
      <c r="I3101" s="34"/>
      <c r="J3101" s="34" t="str">
        <f>IF(【入力シート】!G3104="","",【入力シート】!G3104)</f>
        <v/>
      </c>
      <c r="L3101" s="34" t="str">
        <f>IF(【入力シート】!H3104="",IF(【入力シート】!$B3104="","","＊"),DBCS(【入力シート】!H3104))</f>
        <v/>
      </c>
      <c r="M3101" s="34" t="str">
        <f>IF(【入力シート】!I3104="",IF(【入力シート】!$B3104="","","＊"),DBCS(【入力シート】!I3104))</f>
        <v/>
      </c>
      <c r="N3101" s="34" t="str">
        <f>IF(【入力シート】!J3104="",IF(【入力シート】!$B3104="","","＊"),DBCS(【入力シート】!J3104))</f>
        <v/>
      </c>
      <c r="O3101" s="34" t="str">
        <f>IF(【入力シート】!K3104="",IF(【入力シート】!$B3104="","","＊"),DBCS(【入力シート】!K3104))</f>
        <v/>
      </c>
      <c r="P3101" s="34" t="str">
        <f>IF(【入力シート】!L3104="",IF(【入力シート】!$B3104="","","＊"),DBCS(【入力シート】!L3104))</f>
        <v/>
      </c>
      <c r="Q3101" s="34" t="str">
        <f>IF(【入力シート】!M3104="",IF(【入力シート】!$B3104="","","＊"),DBCS(【入力シート】!M3104))</f>
        <v/>
      </c>
      <c r="R3101" s="34" t="str">
        <f>IF(【入力シート】!N3104="","",【入力シート】!N3104)</f>
        <v/>
      </c>
      <c r="S3101" s="34" t="str">
        <f>IF(【入力シート】!O3104="","",【入力シート】!O3104)</f>
        <v/>
      </c>
      <c r="T3101" s="34" t="str">
        <f>IF(【入力シート】!B3104="","","利用者")</f>
        <v/>
      </c>
    </row>
    <row r="3102" spans="1:20" ht="20.25" customHeight="1" x14ac:dyDescent="0.2">
      <c r="A3102" s="34" t="str">
        <f>IF(【入力シート】!B3105="","",【入力シート】!B3105)</f>
        <v/>
      </c>
      <c r="B3102" s="34" t="str">
        <f>IF(【入力シート】!C3105="","",【入力シート】!C3105)</f>
        <v/>
      </c>
      <c r="C3102" s="35" t="str">
        <f>IF(【入力シート】!D3105="","",ASC(【入力シート】!D3105))</f>
        <v/>
      </c>
      <c r="D3102" s="34" t="str">
        <f>IF(【入力シート】!B3105="","","在籍")</f>
        <v/>
      </c>
      <c r="E3102" s="48" t="str">
        <f>IF(【入力シート】!B3105="","","非出向者")</f>
        <v/>
      </c>
      <c r="F3102" s="29"/>
      <c r="G3102" s="34" t="str">
        <f>IF(【入力シート】!E3105="","",【入力シート】!E3105)</f>
        <v/>
      </c>
      <c r="H3102" s="34" t="str">
        <f>IF(【入力シート】!F3105="","",(TEXT(【入力シート】!F3105,"yyyymmdd")))</f>
        <v/>
      </c>
      <c r="I3102" s="34"/>
      <c r="J3102" s="34" t="str">
        <f>IF(【入力シート】!G3105="","",【入力シート】!G3105)</f>
        <v/>
      </c>
      <c r="L3102" s="34" t="str">
        <f>IF(【入力シート】!H3105="",IF(【入力シート】!$B3105="","","＊"),DBCS(【入力シート】!H3105))</f>
        <v/>
      </c>
      <c r="M3102" s="34" t="str">
        <f>IF(【入力シート】!I3105="",IF(【入力シート】!$B3105="","","＊"),DBCS(【入力シート】!I3105))</f>
        <v/>
      </c>
      <c r="N3102" s="34" t="str">
        <f>IF(【入力シート】!J3105="",IF(【入力シート】!$B3105="","","＊"),DBCS(【入力シート】!J3105))</f>
        <v/>
      </c>
      <c r="O3102" s="34" t="str">
        <f>IF(【入力シート】!K3105="",IF(【入力シート】!$B3105="","","＊"),DBCS(【入力シート】!K3105))</f>
        <v/>
      </c>
      <c r="P3102" s="34" t="str">
        <f>IF(【入力シート】!L3105="",IF(【入力シート】!$B3105="","","＊"),DBCS(【入力シート】!L3105))</f>
        <v/>
      </c>
      <c r="Q3102" s="34" t="str">
        <f>IF(【入力シート】!M3105="",IF(【入力シート】!$B3105="","","＊"),DBCS(【入力シート】!M3105))</f>
        <v/>
      </c>
      <c r="R3102" s="34" t="str">
        <f>IF(【入力シート】!N3105="","",【入力シート】!N3105)</f>
        <v/>
      </c>
      <c r="S3102" s="34" t="str">
        <f>IF(【入力シート】!O3105="","",【入力シート】!O3105)</f>
        <v/>
      </c>
      <c r="T3102" s="34" t="str">
        <f>IF(【入力シート】!B3105="","","利用者")</f>
        <v/>
      </c>
    </row>
    <row r="3103" spans="1:20" ht="20.25" customHeight="1" x14ac:dyDescent="0.2">
      <c r="A3103" s="34" t="str">
        <f>IF(【入力シート】!B3106="","",【入力シート】!B3106)</f>
        <v/>
      </c>
      <c r="B3103" s="34" t="str">
        <f>IF(【入力シート】!C3106="","",【入力シート】!C3106)</f>
        <v/>
      </c>
      <c r="C3103" s="35" t="str">
        <f>IF(【入力シート】!D3106="","",ASC(【入力シート】!D3106))</f>
        <v/>
      </c>
      <c r="D3103" s="34" t="str">
        <f>IF(【入力シート】!B3106="","","在籍")</f>
        <v/>
      </c>
      <c r="E3103" s="48" t="str">
        <f>IF(【入力シート】!B3106="","","非出向者")</f>
        <v/>
      </c>
      <c r="F3103" s="29"/>
      <c r="G3103" s="34" t="str">
        <f>IF(【入力シート】!E3106="","",【入力シート】!E3106)</f>
        <v/>
      </c>
      <c r="H3103" s="34" t="str">
        <f>IF(【入力シート】!F3106="","",(TEXT(【入力シート】!F3106,"yyyymmdd")))</f>
        <v/>
      </c>
      <c r="I3103" s="34"/>
      <c r="J3103" s="34" t="str">
        <f>IF(【入力シート】!G3106="","",【入力シート】!G3106)</f>
        <v/>
      </c>
      <c r="L3103" s="34" t="str">
        <f>IF(【入力シート】!H3106="",IF(【入力シート】!$B3106="","","＊"),DBCS(【入力シート】!H3106))</f>
        <v/>
      </c>
      <c r="M3103" s="34" t="str">
        <f>IF(【入力シート】!I3106="",IF(【入力シート】!$B3106="","","＊"),DBCS(【入力シート】!I3106))</f>
        <v/>
      </c>
      <c r="N3103" s="34" t="str">
        <f>IF(【入力シート】!J3106="",IF(【入力シート】!$B3106="","","＊"),DBCS(【入力シート】!J3106))</f>
        <v/>
      </c>
      <c r="O3103" s="34" t="str">
        <f>IF(【入力シート】!K3106="",IF(【入力シート】!$B3106="","","＊"),DBCS(【入力シート】!K3106))</f>
        <v/>
      </c>
      <c r="P3103" s="34" t="str">
        <f>IF(【入力シート】!L3106="",IF(【入力シート】!$B3106="","","＊"),DBCS(【入力シート】!L3106))</f>
        <v/>
      </c>
      <c r="Q3103" s="34" t="str">
        <f>IF(【入力シート】!M3106="",IF(【入力シート】!$B3106="","","＊"),DBCS(【入力シート】!M3106))</f>
        <v/>
      </c>
      <c r="R3103" s="34" t="str">
        <f>IF(【入力シート】!N3106="","",【入力シート】!N3106)</f>
        <v/>
      </c>
      <c r="S3103" s="34" t="str">
        <f>IF(【入力シート】!O3106="","",【入力シート】!O3106)</f>
        <v/>
      </c>
      <c r="T3103" s="34" t="str">
        <f>IF(【入力シート】!B3106="","","利用者")</f>
        <v/>
      </c>
    </row>
    <row r="3104" spans="1:20" ht="20.25" customHeight="1" x14ac:dyDescent="0.2">
      <c r="A3104" s="34" t="str">
        <f>IF(【入力シート】!B3107="","",【入力シート】!B3107)</f>
        <v/>
      </c>
      <c r="B3104" s="34" t="str">
        <f>IF(【入力シート】!C3107="","",【入力シート】!C3107)</f>
        <v/>
      </c>
      <c r="C3104" s="35" t="str">
        <f>IF(【入力シート】!D3107="","",ASC(【入力シート】!D3107))</f>
        <v/>
      </c>
      <c r="D3104" s="34" t="str">
        <f>IF(【入力シート】!B3107="","","在籍")</f>
        <v/>
      </c>
      <c r="E3104" s="48" t="str">
        <f>IF(【入力シート】!B3107="","","非出向者")</f>
        <v/>
      </c>
      <c r="F3104" s="29"/>
      <c r="G3104" s="34" t="str">
        <f>IF(【入力シート】!E3107="","",【入力シート】!E3107)</f>
        <v/>
      </c>
      <c r="H3104" s="34" t="str">
        <f>IF(【入力シート】!F3107="","",(TEXT(【入力シート】!F3107,"yyyymmdd")))</f>
        <v/>
      </c>
      <c r="I3104" s="34"/>
      <c r="J3104" s="34" t="str">
        <f>IF(【入力シート】!G3107="","",【入力シート】!G3107)</f>
        <v/>
      </c>
      <c r="L3104" s="34" t="str">
        <f>IF(【入力シート】!H3107="",IF(【入力シート】!$B3107="","","＊"),DBCS(【入力シート】!H3107))</f>
        <v/>
      </c>
      <c r="M3104" s="34" t="str">
        <f>IF(【入力シート】!I3107="",IF(【入力シート】!$B3107="","","＊"),DBCS(【入力シート】!I3107))</f>
        <v/>
      </c>
      <c r="N3104" s="34" t="str">
        <f>IF(【入力シート】!J3107="",IF(【入力シート】!$B3107="","","＊"),DBCS(【入力シート】!J3107))</f>
        <v/>
      </c>
      <c r="O3104" s="34" t="str">
        <f>IF(【入力シート】!K3107="",IF(【入力シート】!$B3107="","","＊"),DBCS(【入力シート】!K3107))</f>
        <v/>
      </c>
      <c r="P3104" s="34" t="str">
        <f>IF(【入力シート】!L3107="",IF(【入力シート】!$B3107="","","＊"),DBCS(【入力シート】!L3107))</f>
        <v/>
      </c>
      <c r="Q3104" s="34" t="str">
        <f>IF(【入力シート】!M3107="",IF(【入力シート】!$B3107="","","＊"),DBCS(【入力シート】!M3107))</f>
        <v/>
      </c>
      <c r="R3104" s="34" t="str">
        <f>IF(【入力シート】!N3107="","",【入力シート】!N3107)</f>
        <v/>
      </c>
      <c r="S3104" s="34" t="str">
        <f>IF(【入力シート】!O3107="","",【入力シート】!O3107)</f>
        <v/>
      </c>
      <c r="T3104" s="34" t="str">
        <f>IF(【入力シート】!B3107="","","利用者")</f>
        <v/>
      </c>
    </row>
    <row r="3105" spans="1:20" ht="20.25" customHeight="1" x14ac:dyDescent="0.2">
      <c r="A3105" s="34" t="str">
        <f>IF(【入力シート】!B3108="","",【入力シート】!B3108)</f>
        <v/>
      </c>
      <c r="B3105" s="34" t="str">
        <f>IF(【入力シート】!C3108="","",【入力シート】!C3108)</f>
        <v/>
      </c>
      <c r="C3105" s="35" t="str">
        <f>IF(【入力シート】!D3108="","",ASC(【入力シート】!D3108))</f>
        <v/>
      </c>
      <c r="D3105" s="34" t="str">
        <f>IF(【入力シート】!B3108="","","在籍")</f>
        <v/>
      </c>
      <c r="E3105" s="48" t="str">
        <f>IF(【入力シート】!B3108="","","非出向者")</f>
        <v/>
      </c>
      <c r="F3105" s="29"/>
      <c r="G3105" s="34" t="str">
        <f>IF(【入力シート】!E3108="","",【入力シート】!E3108)</f>
        <v/>
      </c>
      <c r="H3105" s="34" t="str">
        <f>IF(【入力シート】!F3108="","",(TEXT(【入力シート】!F3108,"yyyymmdd")))</f>
        <v/>
      </c>
      <c r="I3105" s="34"/>
      <c r="J3105" s="34" t="str">
        <f>IF(【入力シート】!G3108="","",【入力シート】!G3108)</f>
        <v/>
      </c>
      <c r="L3105" s="34" t="str">
        <f>IF(【入力シート】!H3108="",IF(【入力シート】!$B3108="","","＊"),DBCS(【入力シート】!H3108))</f>
        <v/>
      </c>
      <c r="M3105" s="34" t="str">
        <f>IF(【入力シート】!I3108="",IF(【入力シート】!$B3108="","","＊"),DBCS(【入力シート】!I3108))</f>
        <v/>
      </c>
      <c r="N3105" s="34" t="str">
        <f>IF(【入力シート】!J3108="",IF(【入力シート】!$B3108="","","＊"),DBCS(【入力シート】!J3108))</f>
        <v/>
      </c>
      <c r="O3105" s="34" t="str">
        <f>IF(【入力シート】!K3108="",IF(【入力シート】!$B3108="","","＊"),DBCS(【入力シート】!K3108))</f>
        <v/>
      </c>
      <c r="P3105" s="34" t="str">
        <f>IF(【入力シート】!L3108="",IF(【入力シート】!$B3108="","","＊"),DBCS(【入力シート】!L3108))</f>
        <v/>
      </c>
      <c r="Q3105" s="34" t="str">
        <f>IF(【入力シート】!M3108="",IF(【入力シート】!$B3108="","","＊"),DBCS(【入力シート】!M3108))</f>
        <v/>
      </c>
      <c r="R3105" s="34" t="str">
        <f>IF(【入力シート】!N3108="","",【入力シート】!N3108)</f>
        <v/>
      </c>
      <c r="S3105" s="34" t="str">
        <f>IF(【入力シート】!O3108="","",【入力シート】!O3108)</f>
        <v/>
      </c>
      <c r="T3105" s="34" t="str">
        <f>IF(【入力シート】!B3108="","","利用者")</f>
        <v/>
      </c>
    </row>
    <row r="3106" spans="1:20" ht="20.25" customHeight="1" x14ac:dyDescent="0.2">
      <c r="A3106" s="34" t="str">
        <f>IF(【入力シート】!B3109="","",【入力シート】!B3109)</f>
        <v/>
      </c>
      <c r="B3106" s="34" t="str">
        <f>IF(【入力シート】!C3109="","",【入力シート】!C3109)</f>
        <v/>
      </c>
      <c r="C3106" s="35" t="str">
        <f>IF(【入力シート】!D3109="","",ASC(【入力シート】!D3109))</f>
        <v/>
      </c>
      <c r="D3106" s="34" t="str">
        <f>IF(【入力シート】!B3109="","","在籍")</f>
        <v/>
      </c>
      <c r="E3106" s="48" t="str">
        <f>IF(【入力シート】!B3109="","","非出向者")</f>
        <v/>
      </c>
      <c r="F3106" s="29"/>
      <c r="G3106" s="34" t="str">
        <f>IF(【入力シート】!E3109="","",【入力シート】!E3109)</f>
        <v/>
      </c>
      <c r="H3106" s="34" t="str">
        <f>IF(【入力シート】!F3109="","",(TEXT(【入力シート】!F3109,"yyyymmdd")))</f>
        <v/>
      </c>
      <c r="I3106" s="34"/>
      <c r="J3106" s="34" t="str">
        <f>IF(【入力シート】!G3109="","",【入力シート】!G3109)</f>
        <v/>
      </c>
      <c r="L3106" s="34" t="str">
        <f>IF(【入力シート】!H3109="",IF(【入力シート】!$B3109="","","＊"),DBCS(【入力シート】!H3109))</f>
        <v/>
      </c>
      <c r="M3106" s="34" t="str">
        <f>IF(【入力シート】!I3109="",IF(【入力シート】!$B3109="","","＊"),DBCS(【入力シート】!I3109))</f>
        <v/>
      </c>
      <c r="N3106" s="34" t="str">
        <f>IF(【入力シート】!J3109="",IF(【入力シート】!$B3109="","","＊"),DBCS(【入力シート】!J3109))</f>
        <v/>
      </c>
      <c r="O3106" s="34" t="str">
        <f>IF(【入力シート】!K3109="",IF(【入力シート】!$B3109="","","＊"),DBCS(【入力シート】!K3109))</f>
        <v/>
      </c>
      <c r="P3106" s="34" t="str">
        <f>IF(【入力シート】!L3109="",IF(【入力シート】!$B3109="","","＊"),DBCS(【入力シート】!L3109))</f>
        <v/>
      </c>
      <c r="Q3106" s="34" t="str">
        <f>IF(【入力シート】!M3109="",IF(【入力シート】!$B3109="","","＊"),DBCS(【入力シート】!M3109))</f>
        <v/>
      </c>
      <c r="R3106" s="34" t="str">
        <f>IF(【入力シート】!N3109="","",【入力シート】!N3109)</f>
        <v/>
      </c>
      <c r="S3106" s="34" t="str">
        <f>IF(【入力シート】!O3109="","",【入力シート】!O3109)</f>
        <v/>
      </c>
      <c r="T3106" s="34" t="str">
        <f>IF(【入力シート】!B3109="","","利用者")</f>
        <v/>
      </c>
    </row>
    <row r="3107" spans="1:20" ht="20.25" customHeight="1" x14ac:dyDescent="0.2">
      <c r="A3107" s="34" t="str">
        <f>IF(【入力シート】!B3110="","",【入力シート】!B3110)</f>
        <v/>
      </c>
      <c r="B3107" s="34" t="str">
        <f>IF(【入力シート】!C3110="","",【入力シート】!C3110)</f>
        <v/>
      </c>
      <c r="C3107" s="35" t="str">
        <f>IF(【入力シート】!D3110="","",ASC(【入力シート】!D3110))</f>
        <v/>
      </c>
      <c r="D3107" s="34" t="str">
        <f>IF(【入力シート】!B3110="","","在籍")</f>
        <v/>
      </c>
      <c r="E3107" s="48" t="str">
        <f>IF(【入力シート】!B3110="","","非出向者")</f>
        <v/>
      </c>
      <c r="F3107" s="29"/>
      <c r="G3107" s="34" t="str">
        <f>IF(【入力シート】!E3110="","",【入力シート】!E3110)</f>
        <v/>
      </c>
      <c r="H3107" s="34" t="str">
        <f>IF(【入力シート】!F3110="","",(TEXT(【入力シート】!F3110,"yyyymmdd")))</f>
        <v/>
      </c>
      <c r="I3107" s="34"/>
      <c r="J3107" s="34" t="str">
        <f>IF(【入力シート】!G3110="","",【入力シート】!G3110)</f>
        <v/>
      </c>
      <c r="L3107" s="34" t="str">
        <f>IF(【入力シート】!H3110="",IF(【入力シート】!$B3110="","","＊"),DBCS(【入力シート】!H3110))</f>
        <v/>
      </c>
      <c r="M3107" s="34" t="str">
        <f>IF(【入力シート】!I3110="",IF(【入力シート】!$B3110="","","＊"),DBCS(【入力シート】!I3110))</f>
        <v/>
      </c>
      <c r="N3107" s="34" t="str">
        <f>IF(【入力シート】!J3110="",IF(【入力シート】!$B3110="","","＊"),DBCS(【入力シート】!J3110))</f>
        <v/>
      </c>
      <c r="O3107" s="34" t="str">
        <f>IF(【入力シート】!K3110="",IF(【入力シート】!$B3110="","","＊"),DBCS(【入力シート】!K3110))</f>
        <v/>
      </c>
      <c r="P3107" s="34" t="str">
        <f>IF(【入力シート】!L3110="",IF(【入力シート】!$B3110="","","＊"),DBCS(【入力シート】!L3110))</f>
        <v/>
      </c>
      <c r="Q3107" s="34" t="str">
        <f>IF(【入力シート】!M3110="",IF(【入力シート】!$B3110="","","＊"),DBCS(【入力シート】!M3110))</f>
        <v/>
      </c>
      <c r="R3107" s="34" t="str">
        <f>IF(【入力シート】!N3110="","",【入力シート】!N3110)</f>
        <v/>
      </c>
      <c r="S3107" s="34" t="str">
        <f>IF(【入力シート】!O3110="","",【入力シート】!O3110)</f>
        <v/>
      </c>
      <c r="T3107" s="34" t="str">
        <f>IF(【入力シート】!B3110="","","利用者")</f>
        <v/>
      </c>
    </row>
    <row r="3108" spans="1:20" ht="20.25" customHeight="1" x14ac:dyDescent="0.2">
      <c r="A3108" s="34" t="str">
        <f>IF(【入力シート】!B3111="","",【入力シート】!B3111)</f>
        <v/>
      </c>
      <c r="B3108" s="34" t="str">
        <f>IF(【入力シート】!C3111="","",【入力シート】!C3111)</f>
        <v/>
      </c>
      <c r="C3108" s="35" t="str">
        <f>IF(【入力シート】!D3111="","",ASC(【入力シート】!D3111))</f>
        <v/>
      </c>
      <c r="D3108" s="34" t="str">
        <f>IF(【入力シート】!B3111="","","在籍")</f>
        <v/>
      </c>
      <c r="E3108" s="48" t="str">
        <f>IF(【入力シート】!B3111="","","非出向者")</f>
        <v/>
      </c>
      <c r="F3108" s="29"/>
      <c r="G3108" s="34" t="str">
        <f>IF(【入力シート】!E3111="","",【入力シート】!E3111)</f>
        <v/>
      </c>
      <c r="H3108" s="34" t="str">
        <f>IF(【入力シート】!F3111="","",(TEXT(【入力シート】!F3111,"yyyymmdd")))</f>
        <v/>
      </c>
      <c r="I3108" s="34"/>
      <c r="J3108" s="34" t="str">
        <f>IF(【入力シート】!G3111="","",【入力シート】!G3111)</f>
        <v/>
      </c>
      <c r="L3108" s="34" t="str">
        <f>IF(【入力シート】!H3111="",IF(【入力シート】!$B3111="","","＊"),DBCS(【入力シート】!H3111))</f>
        <v/>
      </c>
      <c r="M3108" s="34" t="str">
        <f>IF(【入力シート】!I3111="",IF(【入力シート】!$B3111="","","＊"),DBCS(【入力シート】!I3111))</f>
        <v/>
      </c>
      <c r="N3108" s="34" t="str">
        <f>IF(【入力シート】!J3111="",IF(【入力シート】!$B3111="","","＊"),DBCS(【入力シート】!J3111))</f>
        <v/>
      </c>
      <c r="O3108" s="34" t="str">
        <f>IF(【入力シート】!K3111="",IF(【入力シート】!$B3111="","","＊"),DBCS(【入力シート】!K3111))</f>
        <v/>
      </c>
      <c r="P3108" s="34" t="str">
        <f>IF(【入力シート】!L3111="",IF(【入力シート】!$B3111="","","＊"),DBCS(【入力シート】!L3111))</f>
        <v/>
      </c>
      <c r="Q3108" s="34" t="str">
        <f>IF(【入力シート】!M3111="",IF(【入力シート】!$B3111="","","＊"),DBCS(【入力シート】!M3111))</f>
        <v/>
      </c>
      <c r="R3108" s="34" t="str">
        <f>IF(【入力シート】!N3111="","",【入力シート】!N3111)</f>
        <v/>
      </c>
      <c r="S3108" s="34" t="str">
        <f>IF(【入力シート】!O3111="","",【入力シート】!O3111)</f>
        <v/>
      </c>
      <c r="T3108" s="34" t="str">
        <f>IF(【入力シート】!B3111="","","利用者")</f>
        <v/>
      </c>
    </row>
    <row r="3109" spans="1:20" ht="20.25" customHeight="1" x14ac:dyDescent="0.2">
      <c r="A3109" s="34" t="str">
        <f>IF(【入力シート】!B3112="","",【入力シート】!B3112)</f>
        <v/>
      </c>
      <c r="B3109" s="34" t="str">
        <f>IF(【入力シート】!C3112="","",【入力シート】!C3112)</f>
        <v/>
      </c>
      <c r="C3109" s="35" t="str">
        <f>IF(【入力シート】!D3112="","",ASC(【入力シート】!D3112))</f>
        <v/>
      </c>
      <c r="D3109" s="34" t="str">
        <f>IF(【入力シート】!B3112="","","在籍")</f>
        <v/>
      </c>
      <c r="E3109" s="48" t="str">
        <f>IF(【入力シート】!B3112="","","非出向者")</f>
        <v/>
      </c>
      <c r="F3109" s="29"/>
      <c r="G3109" s="34" t="str">
        <f>IF(【入力シート】!E3112="","",【入力シート】!E3112)</f>
        <v/>
      </c>
      <c r="H3109" s="34" t="str">
        <f>IF(【入力シート】!F3112="","",(TEXT(【入力シート】!F3112,"yyyymmdd")))</f>
        <v/>
      </c>
      <c r="I3109" s="34"/>
      <c r="J3109" s="34" t="str">
        <f>IF(【入力シート】!G3112="","",【入力シート】!G3112)</f>
        <v/>
      </c>
      <c r="L3109" s="34" t="str">
        <f>IF(【入力シート】!H3112="",IF(【入力シート】!$B3112="","","＊"),DBCS(【入力シート】!H3112))</f>
        <v/>
      </c>
      <c r="M3109" s="34" t="str">
        <f>IF(【入力シート】!I3112="",IF(【入力シート】!$B3112="","","＊"),DBCS(【入力シート】!I3112))</f>
        <v/>
      </c>
      <c r="N3109" s="34" t="str">
        <f>IF(【入力シート】!J3112="",IF(【入力シート】!$B3112="","","＊"),DBCS(【入力シート】!J3112))</f>
        <v/>
      </c>
      <c r="O3109" s="34" t="str">
        <f>IF(【入力シート】!K3112="",IF(【入力シート】!$B3112="","","＊"),DBCS(【入力シート】!K3112))</f>
        <v/>
      </c>
      <c r="P3109" s="34" t="str">
        <f>IF(【入力シート】!L3112="",IF(【入力シート】!$B3112="","","＊"),DBCS(【入力シート】!L3112))</f>
        <v/>
      </c>
      <c r="Q3109" s="34" t="str">
        <f>IF(【入力シート】!M3112="",IF(【入力シート】!$B3112="","","＊"),DBCS(【入力シート】!M3112))</f>
        <v/>
      </c>
      <c r="R3109" s="34" t="str">
        <f>IF(【入力シート】!N3112="","",【入力シート】!N3112)</f>
        <v/>
      </c>
      <c r="S3109" s="34" t="str">
        <f>IF(【入力シート】!O3112="","",【入力シート】!O3112)</f>
        <v/>
      </c>
      <c r="T3109" s="34" t="str">
        <f>IF(【入力シート】!B3112="","","利用者")</f>
        <v/>
      </c>
    </row>
    <row r="3110" spans="1:20" ht="20.25" customHeight="1" x14ac:dyDescent="0.2">
      <c r="A3110" s="34" t="str">
        <f>IF(【入力シート】!B3113="","",【入力シート】!B3113)</f>
        <v/>
      </c>
      <c r="B3110" s="34" t="str">
        <f>IF(【入力シート】!C3113="","",【入力シート】!C3113)</f>
        <v/>
      </c>
      <c r="C3110" s="35" t="str">
        <f>IF(【入力シート】!D3113="","",ASC(【入力シート】!D3113))</f>
        <v/>
      </c>
      <c r="D3110" s="34" t="str">
        <f>IF(【入力シート】!B3113="","","在籍")</f>
        <v/>
      </c>
      <c r="E3110" s="48" t="str">
        <f>IF(【入力シート】!B3113="","","非出向者")</f>
        <v/>
      </c>
      <c r="F3110" s="29"/>
      <c r="G3110" s="34" t="str">
        <f>IF(【入力シート】!E3113="","",【入力シート】!E3113)</f>
        <v/>
      </c>
      <c r="H3110" s="34" t="str">
        <f>IF(【入力シート】!F3113="","",(TEXT(【入力シート】!F3113,"yyyymmdd")))</f>
        <v/>
      </c>
      <c r="I3110" s="34"/>
      <c r="J3110" s="34" t="str">
        <f>IF(【入力シート】!G3113="","",【入力シート】!G3113)</f>
        <v/>
      </c>
      <c r="L3110" s="34" t="str">
        <f>IF(【入力シート】!H3113="",IF(【入力シート】!$B3113="","","＊"),DBCS(【入力シート】!H3113))</f>
        <v/>
      </c>
      <c r="M3110" s="34" t="str">
        <f>IF(【入力シート】!I3113="",IF(【入力シート】!$B3113="","","＊"),DBCS(【入力シート】!I3113))</f>
        <v/>
      </c>
      <c r="N3110" s="34" t="str">
        <f>IF(【入力シート】!J3113="",IF(【入力シート】!$B3113="","","＊"),DBCS(【入力シート】!J3113))</f>
        <v/>
      </c>
      <c r="O3110" s="34" t="str">
        <f>IF(【入力シート】!K3113="",IF(【入力シート】!$B3113="","","＊"),DBCS(【入力シート】!K3113))</f>
        <v/>
      </c>
      <c r="P3110" s="34" t="str">
        <f>IF(【入力シート】!L3113="",IF(【入力シート】!$B3113="","","＊"),DBCS(【入力シート】!L3113))</f>
        <v/>
      </c>
      <c r="Q3110" s="34" t="str">
        <f>IF(【入力シート】!M3113="",IF(【入力シート】!$B3113="","","＊"),DBCS(【入力シート】!M3113))</f>
        <v/>
      </c>
      <c r="R3110" s="34" t="str">
        <f>IF(【入力シート】!N3113="","",【入力シート】!N3113)</f>
        <v/>
      </c>
      <c r="S3110" s="34" t="str">
        <f>IF(【入力シート】!O3113="","",【入力シート】!O3113)</f>
        <v/>
      </c>
      <c r="T3110" s="34" t="str">
        <f>IF(【入力シート】!B3113="","","利用者")</f>
        <v/>
      </c>
    </row>
    <row r="3111" spans="1:20" ht="20.25" customHeight="1" x14ac:dyDescent="0.2">
      <c r="A3111" s="34" t="str">
        <f>IF(【入力シート】!B3114="","",【入力シート】!B3114)</f>
        <v/>
      </c>
      <c r="B3111" s="34" t="str">
        <f>IF(【入力シート】!C3114="","",【入力シート】!C3114)</f>
        <v/>
      </c>
      <c r="C3111" s="35" t="str">
        <f>IF(【入力シート】!D3114="","",ASC(【入力シート】!D3114))</f>
        <v/>
      </c>
      <c r="D3111" s="34" t="str">
        <f>IF(【入力シート】!B3114="","","在籍")</f>
        <v/>
      </c>
      <c r="E3111" s="48" t="str">
        <f>IF(【入力シート】!B3114="","","非出向者")</f>
        <v/>
      </c>
      <c r="F3111" s="29"/>
      <c r="G3111" s="34" t="str">
        <f>IF(【入力シート】!E3114="","",【入力シート】!E3114)</f>
        <v/>
      </c>
      <c r="H3111" s="34" t="str">
        <f>IF(【入力シート】!F3114="","",(TEXT(【入力シート】!F3114,"yyyymmdd")))</f>
        <v/>
      </c>
      <c r="I3111" s="34"/>
      <c r="J3111" s="34" t="str">
        <f>IF(【入力シート】!G3114="","",【入力シート】!G3114)</f>
        <v/>
      </c>
      <c r="L3111" s="34" t="str">
        <f>IF(【入力シート】!H3114="",IF(【入力シート】!$B3114="","","＊"),DBCS(【入力シート】!H3114))</f>
        <v/>
      </c>
      <c r="M3111" s="34" t="str">
        <f>IF(【入力シート】!I3114="",IF(【入力シート】!$B3114="","","＊"),DBCS(【入力シート】!I3114))</f>
        <v/>
      </c>
      <c r="N3111" s="34" t="str">
        <f>IF(【入力シート】!J3114="",IF(【入力シート】!$B3114="","","＊"),DBCS(【入力シート】!J3114))</f>
        <v/>
      </c>
      <c r="O3111" s="34" t="str">
        <f>IF(【入力シート】!K3114="",IF(【入力シート】!$B3114="","","＊"),DBCS(【入力シート】!K3114))</f>
        <v/>
      </c>
      <c r="P3111" s="34" t="str">
        <f>IF(【入力シート】!L3114="",IF(【入力シート】!$B3114="","","＊"),DBCS(【入力シート】!L3114))</f>
        <v/>
      </c>
      <c r="Q3111" s="34" t="str">
        <f>IF(【入力シート】!M3114="",IF(【入力シート】!$B3114="","","＊"),DBCS(【入力シート】!M3114))</f>
        <v/>
      </c>
      <c r="R3111" s="34" t="str">
        <f>IF(【入力シート】!N3114="","",【入力シート】!N3114)</f>
        <v/>
      </c>
      <c r="S3111" s="34" t="str">
        <f>IF(【入力シート】!O3114="","",【入力シート】!O3114)</f>
        <v/>
      </c>
      <c r="T3111" s="34" t="str">
        <f>IF(【入力シート】!B3114="","","利用者")</f>
        <v/>
      </c>
    </row>
    <row r="3112" spans="1:20" ht="20.25" customHeight="1" x14ac:dyDescent="0.2">
      <c r="A3112" s="34" t="str">
        <f>IF(【入力シート】!B3115="","",【入力シート】!B3115)</f>
        <v/>
      </c>
      <c r="B3112" s="34" t="str">
        <f>IF(【入力シート】!C3115="","",【入力シート】!C3115)</f>
        <v/>
      </c>
      <c r="C3112" s="35" t="str">
        <f>IF(【入力シート】!D3115="","",ASC(【入力シート】!D3115))</f>
        <v/>
      </c>
      <c r="D3112" s="34" t="str">
        <f>IF(【入力シート】!B3115="","","在籍")</f>
        <v/>
      </c>
      <c r="E3112" s="48" t="str">
        <f>IF(【入力シート】!B3115="","","非出向者")</f>
        <v/>
      </c>
      <c r="F3112" s="29"/>
      <c r="G3112" s="34" t="str">
        <f>IF(【入力シート】!E3115="","",【入力シート】!E3115)</f>
        <v/>
      </c>
      <c r="H3112" s="34" t="str">
        <f>IF(【入力シート】!F3115="","",(TEXT(【入力シート】!F3115,"yyyymmdd")))</f>
        <v/>
      </c>
      <c r="I3112" s="34"/>
      <c r="J3112" s="34" t="str">
        <f>IF(【入力シート】!G3115="","",【入力シート】!G3115)</f>
        <v/>
      </c>
      <c r="L3112" s="34" t="str">
        <f>IF(【入力シート】!H3115="",IF(【入力シート】!$B3115="","","＊"),DBCS(【入力シート】!H3115))</f>
        <v/>
      </c>
      <c r="M3112" s="34" t="str">
        <f>IF(【入力シート】!I3115="",IF(【入力シート】!$B3115="","","＊"),DBCS(【入力シート】!I3115))</f>
        <v/>
      </c>
      <c r="N3112" s="34" t="str">
        <f>IF(【入力シート】!J3115="",IF(【入力シート】!$B3115="","","＊"),DBCS(【入力シート】!J3115))</f>
        <v/>
      </c>
      <c r="O3112" s="34" t="str">
        <f>IF(【入力シート】!K3115="",IF(【入力シート】!$B3115="","","＊"),DBCS(【入力シート】!K3115))</f>
        <v/>
      </c>
      <c r="P3112" s="34" t="str">
        <f>IF(【入力シート】!L3115="",IF(【入力シート】!$B3115="","","＊"),DBCS(【入力シート】!L3115))</f>
        <v/>
      </c>
      <c r="Q3112" s="34" t="str">
        <f>IF(【入力シート】!M3115="",IF(【入力シート】!$B3115="","","＊"),DBCS(【入力シート】!M3115))</f>
        <v/>
      </c>
      <c r="R3112" s="34" t="str">
        <f>IF(【入力シート】!N3115="","",【入力シート】!N3115)</f>
        <v/>
      </c>
      <c r="S3112" s="34" t="str">
        <f>IF(【入力シート】!O3115="","",【入力シート】!O3115)</f>
        <v/>
      </c>
      <c r="T3112" s="34" t="str">
        <f>IF(【入力シート】!B3115="","","利用者")</f>
        <v/>
      </c>
    </row>
    <row r="3113" spans="1:20" ht="20.25" customHeight="1" x14ac:dyDescent="0.2">
      <c r="A3113" s="34" t="str">
        <f>IF(【入力シート】!B3116="","",【入力シート】!B3116)</f>
        <v/>
      </c>
      <c r="B3113" s="34" t="str">
        <f>IF(【入力シート】!C3116="","",【入力シート】!C3116)</f>
        <v/>
      </c>
      <c r="C3113" s="35" t="str">
        <f>IF(【入力シート】!D3116="","",ASC(【入力シート】!D3116))</f>
        <v/>
      </c>
      <c r="D3113" s="34" t="str">
        <f>IF(【入力シート】!B3116="","","在籍")</f>
        <v/>
      </c>
      <c r="E3113" s="48" t="str">
        <f>IF(【入力シート】!B3116="","","非出向者")</f>
        <v/>
      </c>
      <c r="F3113" s="29"/>
      <c r="G3113" s="34" t="str">
        <f>IF(【入力シート】!E3116="","",【入力シート】!E3116)</f>
        <v/>
      </c>
      <c r="H3113" s="34" t="str">
        <f>IF(【入力シート】!F3116="","",(TEXT(【入力シート】!F3116,"yyyymmdd")))</f>
        <v/>
      </c>
      <c r="I3113" s="34"/>
      <c r="J3113" s="34" t="str">
        <f>IF(【入力シート】!G3116="","",【入力シート】!G3116)</f>
        <v/>
      </c>
      <c r="L3113" s="34" t="str">
        <f>IF(【入力シート】!H3116="",IF(【入力シート】!$B3116="","","＊"),DBCS(【入力シート】!H3116))</f>
        <v/>
      </c>
      <c r="M3113" s="34" t="str">
        <f>IF(【入力シート】!I3116="",IF(【入力シート】!$B3116="","","＊"),DBCS(【入力シート】!I3116))</f>
        <v/>
      </c>
      <c r="N3113" s="34" t="str">
        <f>IF(【入力シート】!J3116="",IF(【入力シート】!$B3116="","","＊"),DBCS(【入力シート】!J3116))</f>
        <v/>
      </c>
      <c r="O3113" s="34" t="str">
        <f>IF(【入力シート】!K3116="",IF(【入力シート】!$B3116="","","＊"),DBCS(【入力シート】!K3116))</f>
        <v/>
      </c>
      <c r="P3113" s="34" t="str">
        <f>IF(【入力シート】!L3116="",IF(【入力シート】!$B3116="","","＊"),DBCS(【入力シート】!L3116))</f>
        <v/>
      </c>
      <c r="Q3113" s="34" t="str">
        <f>IF(【入力シート】!M3116="",IF(【入力シート】!$B3116="","","＊"),DBCS(【入力シート】!M3116))</f>
        <v/>
      </c>
      <c r="R3113" s="34" t="str">
        <f>IF(【入力シート】!N3116="","",【入力シート】!N3116)</f>
        <v/>
      </c>
      <c r="S3113" s="34" t="str">
        <f>IF(【入力シート】!O3116="","",【入力シート】!O3116)</f>
        <v/>
      </c>
      <c r="T3113" s="34" t="str">
        <f>IF(【入力シート】!B3116="","","利用者")</f>
        <v/>
      </c>
    </row>
    <row r="3114" spans="1:20" ht="20.25" customHeight="1" x14ac:dyDescent="0.2">
      <c r="A3114" s="34" t="str">
        <f>IF(【入力シート】!B3117="","",【入力シート】!B3117)</f>
        <v/>
      </c>
      <c r="B3114" s="34" t="str">
        <f>IF(【入力シート】!C3117="","",【入力シート】!C3117)</f>
        <v/>
      </c>
      <c r="C3114" s="35" t="str">
        <f>IF(【入力シート】!D3117="","",ASC(【入力シート】!D3117))</f>
        <v/>
      </c>
      <c r="D3114" s="34" t="str">
        <f>IF(【入力シート】!B3117="","","在籍")</f>
        <v/>
      </c>
      <c r="E3114" s="48" t="str">
        <f>IF(【入力シート】!B3117="","","非出向者")</f>
        <v/>
      </c>
      <c r="F3114" s="29"/>
      <c r="G3114" s="34" t="str">
        <f>IF(【入力シート】!E3117="","",【入力シート】!E3117)</f>
        <v/>
      </c>
      <c r="H3114" s="34" t="str">
        <f>IF(【入力シート】!F3117="","",(TEXT(【入力シート】!F3117,"yyyymmdd")))</f>
        <v/>
      </c>
      <c r="I3114" s="34"/>
      <c r="J3114" s="34" t="str">
        <f>IF(【入力シート】!G3117="","",【入力シート】!G3117)</f>
        <v/>
      </c>
      <c r="L3114" s="34" t="str">
        <f>IF(【入力シート】!H3117="",IF(【入力シート】!$B3117="","","＊"),DBCS(【入力シート】!H3117))</f>
        <v/>
      </c>
      <c r="M3114" s="34" t="str">
        <f>IF(【入力シート】!I3117="",IF(【入力シート】!$B3117="","","＊"),DBCS(【入力シート】!I3117))</f>
        <v/>
      </c>
      <c r="N3114" s="34" t="str">
        <f>IF(【入力シート】!J3117="",IF(【入力シート】!$B3117="","","＊"),DBCS(【入力シート】!J3117))</f>
        <v/>
      </c>
      <c r="O3114" s="34" t="str">
        <f>IF(【入力シート】!K3117="",IF(【入力シート】!$B3117="","","＊"),DBCS(【入力シート】!K3117))</f>
        <v/>
      </c>
      <c r="P3114" s="34" t="str">
        <f>IF(【入力シート】!L3117="",IF(【入力シート】!$B3117="","","＊"),DBCS(【入力シート】!L3117))</f>
        <v/>
      </c>
      <c r="Q3114" s="34" t="str">
        <f>IF(【入力シート】!M3117="",IF(【入力シート】!$B3117="","","＊"),DBCS(【入力シート】!M3117))</f>
        <v/>
      </c>
      <c r="R3114" s="34" t="str">
        <f>IF(【入力シート】!N3117="","",【入力シート】!N3117)</f>
        <v/>
      </c>
      <c r="S3114" s="34" t="str">
        <f>IF(【入力シート】!O3117="","",【入力シート】!O3117)</f>
        <v/>
      </c>
      <c r="T3114" s="34" t="str">
        <f>IF(【入力シート】!B3117="","","利用者")</f>
        <v/>
      </c>
    </row>
    <row r="3115" spans="1:20" ht="20.25" customHeight="1" x14ac:dyDescent="0.2">
      <c r="A3115" s="34" t="str">
        <f>IF(【入力シート】!B3118="","",【入力シート】!B3118)</f>
        <v/>
      </c>
      <c r="B3115" s="34" t="str">
        <f>IF(【入力シート】!C3118="","",【入力シート】!C3118)</f>
        <v/>
      </c>
      <c r="C3115" s="35" t="str">
        <f>IF(【入力シート】!D3118="","",ASC(【入力シート】!D3118))</f>
        <v/>
      </c>
      <c r="D3115" s="34" t="str">
        <f>IF(【入力シート】!B3118="","","在籍")</f>
        <v/>
      </c>
      <c r="E3115" s="48" t="str">
        <f>IF(【入力シート】!B3118="","","非出向者")</f>
        <v/>
      </c>
      <c r="F3115" s="29"/>
      <c r="G3115" s="34" t="str">
        <f>IF(【入力シート】!E3118="","",【入力シート】!E3118)</f>
        <v/>
      </c>
      <c r="H3115" s="34" t="str">
        <f>IF(【入力シート】!F3118="","",(TEXT(【入力シート】!F3118,"yyyymmdd")))</f>
        <v/>
      </c>
      <c r="I3115" s="34"/>
      <c r="J3115" s="34" t="str">
        <f>IF(【入力シート】!G3118="","",【入力シート】!G3118)</f>
        <v/>
      </c>
      <c r="L3115" s="34" t="str">
        <f>IF(【入力シート】!H3118="",IF(【入力シート】!$B3118="","","＊"),DBCS(【入力シート】!H3118))</f>
        <v/>
      </c>
      <c r="M3115" s="34" t="str">
        <f>IF(【入力シート】!I3118="",IF(【入力シート】!$B3118="","","＊"),DBCS(【入力シート】!I3118))</f>
        <v/>
      </c>
      <c r="N3115" s="34" t="str">
        <f>IF(【入力シート】!J3118="",IF(【入力シート】!$B3118="","","＊"),DBCS(【入力シート】!J3118))</f>
        <v/>
      </c>
      <c r="O3115" s="34" t="str">
        <f>IF(【入力シート】!K3118="",IF(【入力シート】!$B3118="","","＊"),DBCS(【入力シート】!K3118))</f>
        <v/>
      </c>
      <c r="P3115" s="34" t="str">
        <f>IF(【入力シート】!L3118="",IF(【入力シート】!$B3118="","","＊"),DBCS(【入力シート】!L3118))</f>
        <v/>
      </c>
      <c r="Q3115" s="34" t="str">
        <f>IF(【入力シート】!M3118="",IF(【入力シート】!$B3118="","","＊"),DBCS(【入力シート】!M3118))</f>
        <v/>
      </c>
      <c r="R3115" s="34" t="str">
        <f>IF(【入力シート】!N3118="","",【入力シート】!N3118)</f>
        <v/>
      </c>
      <c r="S3115" s="34" t="str">
        <f>IF(【入力シート】!O3118="","",【入力シート】!O3118)</f>
        <v/>
      </c>
      <c r="T3115" s="34" t="str">
        <f>IF(【入力シート】!B3118="","","利用者")</f>
        <v/>
      </c>
    </row>
    <row r="3116" spans="1:20" ht="20.25" customHeight="1" x14ac:dyDescent="0.2">
      <c r="A3116" s="34" t="str">
        <f>IF(【入力シート】!B3119="","",【入力シート】!B3119)</f>
        <v/>
      </c>
      <c r="B3116" s="34" t="str">
        <f>IF(【入力シート】!C3119="","",【入力シート】!C3119)</f>
        <v/>
      </c>
      <c r="C3116" s="35" t="str">
        <f>IF(【入力シート】!D3119="","",ASC(【入力シート】!D3119))</f>
        <v/>
      </c>
      <c r="D3116" s="34" t="str">
        <f>IF(【入力シート】!B3119="","","在籍")</f>
        <v/>
      </c>
      <c r="E3116" s="48" t="str">
        <f>IF(【入力シート】!B3119="","","非出向者")</f>
        <v/>
      </c>
      <c r="F3116" s="29"/>
      <c r="G3116" s="34" t="str">
        <f>IF(【入力シート】!E3119="","",【入力シート】!E3119)</f>
        <v/>
      </c>
      <c r="H3116" s="34" t="str">
        <f>IF(【入力シート】!F3119="","",(TEXT(【入力シート】!F3119,"yyyymmdd")))</f>
        <v/>
      </c>
      <c r="I3116" s="34"/>
      <c r="J3116" s="34" t="str">
        <f>IF(【入力シート】!G3119="","",【入力シート】!G3119)</f>
        <v/>
      </c>
      <c r="L3116" s="34" t="str">
        <f>IF(【入力シート】!H3119="",IF(【入力シート】!$B3119="","","＊"),DBCS(【入力シート】!H3119))</f>
        <v/>
      </c>
      <c r="M3116" s="34" t="str">
        <f>IF(【入力シート】!I3119="",IF(【入力シート】!$B3119="","","＊"),DBCS(【入力シート】!I3119))</f>
        <v/>
      </c>
      <c r="N3116" s="34" t="str">
        <f>IF(【入力シート】!J3119="",IF(【入力シート】!$B3119="","","＊"),DBCS(【入力シート】!J3119))</f>
        <v/>
      </c>
      <c r="O3116" s="34" t="str">
        <f>IF(【入力シート】!K3119="",IF(【入力シート】!$B3119="","","＊"),DBCS(【入力シート】!K3119))</f>
        <v/>
      </c>
      <c r="P3116" s="34" t="str">
        <f>IF(【入力シート】!L3119="",IF(【入力シート】!$B3119="","","＊"),DBCS(【入力シート】!L3119))</f>
        <v/>
      </c>
      <c r="Q3116" s="34" t="str">
        <f>IF(【入力シート】!M3119="",IF(【入力シート】!$B3119="","","＊"),DBCS(【入力シート】!M3119))</f>
        <v/>
      </c>
      <c r="R3116" s="34" t="str">
        <f>IF(【入力シート】!N3119="","",【入力シート】!N3119)</f>
        <v/>
      </c>
      <c r="S3116" s="34" t="str">
        <f>IF(【入力シート】!O3119="","",【入力シート】!O3119)</f>
        <v/>
      </c>
      <c r="T3116" s="34" t="str">
        <f>IF(【入力シート】!B3119="","","利用者")</f>
        <v/>
      </c>
    </row>
    <row r="3117" spans="1:20" ht="20.25" customHeight="1" x14ac:dyDescent="0.2">
      <c r="A3117" s="34" t="str">
        <f>IF(【入力シート】!B3120="","",【入力シート】!B3120)</f>
        <v/>
      </c>
      <c r="B3117" s="34" t="str">
        <f>IF(【入力シート】!C3120="","",【入力シート】!C3120)</f>
        <v/>
      </c>
      <c r="C3117" s="35" t="str">
        <f>IF(【入力シート】!D3120="","",ASC(【入力シート】!D3120))</f>
        <v/>
      </c>
      <c r="D3117" s="34" t="str">
        <f>IF(【入力シート】!B3120="","","在籍")</f>
        <v/>
      </c>
      <c r="E3117" s="48" t="str">
        <f>IF(【入力シート】!B3120="","","非出向者")</f>
        <v/>
      </c>
      <c r="F3117" s="29"/>
      <c r="G3117" s="34" t="str">
        <f>IF(【入力シート】!E3120="","",【入力シート】!E3120)</f>
        <v/>
      </c>
      <c r="H3117" s="34" t="str">
        <f>IF(【入力シート】!F3120="","",(TEXT(【入力シート】!F3120,"yyyymmdd")))</f>
        <v/>
      </c>
      <c r="I3117" s="34"/>
      <c r="J3117" s="34" t="str">
        <f>IF(【入力シート】!G3120="","",【入力シート】!G3120)</f>
        <v/>
      </c>
      <c r="L3117" s="34" t="str">
        <f>IF(【入力シート】!H3120="",IF(【入力シート】!$B3120="","","＊"),DBCS(【入力シート】!H3120))</f>
        <v/>
      </c>
      <c r="M3117" s="34" t="str">
        <f>IF(【入力シート】!I3120="",IF(【入力シート】!$B3120="","","＊"),DBCS(【入力シート】!I3120))</f>
        <v/>
      </c>
      <c r="N3117" s="34" t="str">
        <f>IF(【入力シート】!J3120="",IF(【入力シート】!$B3120="","","＊"),DBCS(【入力シート】!J3120))</f>
        <v/>
      </c>
      <c r="O3117" s="34" t="str">
        <f>IF(【入力シート】!K3120="",IF(【入力シート】!$B3120="","","＊"),DBCS(【入力シート】!K3120))</f>
        <v/>
      </c>
      <c r="P3117" s="34" t="str">
        <f>IF(【入力シート】!L3120="",IF(【入力シート】!$B3120="","","＊"),DBCS(【入力シート】!L3120))</f>
        <v/>
      </c>
      <c r="Q3117" s="34" t="str">
        <f>IF(【入力シート】!M3120="",IF(【入力シート】!$B3120="","","＊"),DBCS(【入力シート】!M3120))</f>
        <v/>
      </c>
      <c r="R3117" s="34" t="str">
        <f>IF(【入力シート】!N3120="","",【入力シート】!N3120)</f>
        <v/>
      </c>
      <c r="S3117" s="34" t="str">
        <f>IF(【入力シート】!O3120="","",【入力シート】!O3120)</f>
        <v/>
      </c>
      <c r="T3117" s="34" t="str">
        <f>IF(【入力シート】!B3120="","","利用者")</f>
        <v/>
      </c>
    </row>
    <row r="3118" spans="1:20" ht="20.25" customHeight="1" x14ac:dyDescent="0.2">
      <c r="A3118" s="34" t="str">
        <f>IF(【入力シート】!B3121="","",【入力シート】!B3121)</f>
        <v/>
      </c>
      <c r="B3118" s="34" t="str">
        <f>IF(【入力シート】!C3121="","",【入力シート】!C3121)</f>
        <v/>
      </c>
      <c r="C3118" s="35" t="str">
        <f>IF(【入力シート】!D3121="","",ASC(【入力シート】!D3121))</f>
        <v/>
      </c>
      <c r="D3118" s="34" t="str">
        <f>IF(【入力シート】!B3121="","","在籍")</f>
        <v/>
      </c>
      <c r="E3118" s="48" t="str">
        <f>IF(【入力シート】!B3121="","","非出向者")</f>
        <v/>
      </c>
      <c r="F3118" s="29"/>
      <c r="G3118" s="34" t="str">
        <f>IF(【入力シート】!E3121="","",【入力シート】!E3121)</f>
        <v/>
      </c>
      <c r="H3118" s="34" t="str">
        <f>IF(【入力シート】!F3121="","",(TEXT(【入力シート】!F3121,"yyyymmdd")))</f>
        <v/>
      </c>
      <c r="I3118" s="34"/>
      <c r="J3118" s="34" t="str">
        <f>IF(【入力シート】!G3121="","",【入力シート】!G3121)</f>
        <v/>
      </c>
      <c r="L3118" s="34" t="str">
        <f>IF(【入力シート】!H3121="",IF(【入力シート】!$B3121="","","＊"),DBCS(【入力シート】!H3121))</f>
        <v/>
      </c>
      <c r="M3118" s="34" t="str">
        <f>IF(【入力シート】!I3121="",IF(【入力シート】!$B3121="","","＊"),DBCS(【入力シート】!I3121))</f>
        <v/>
      </c>
      <c r="N3118" s="34" t="str">
        <f>IF(【入力シート】!J3121="",IF(【入力シート】!$B3121="","","＊"),DBCS(【入力シート】!J3121))</f>
        <v/>
      </c>
      <c r="O3118" s="34" t="str">
        <f>IF(【入力シート】!K3121="",IF(【入力シート】!$B3121="","","＊"),DBCS(【入力シート】!K3121))</f>
        <v/>
      </c>
      <c r="P3118" s="34" t="str">
        <f>IF(【入力シート】!L3121="",IF(【入力シート】!$B3121="","","＊"),DBCS(【入力シート】!L3121))</f>
        <v/>
      </c>
      <c r="Q3118" s="34" t="str">
        <f>IF(【入力シート】!M3121="",IF(【入力シート】!$B3121="","","＊"),DBCS(【入力シート】!M3121))</f>
        <v/>
      </c>
      <c r="R3118" s="34" t="str">
        <f>IF(【入力シート】!N3121="","",【入力シート】!N3121)</f>
        <v/>
      </c>
      <c r="S3118" s="34" t="str">
        <f>IF(【入力シート】!O3121="","",【入力シート】!O3121)</f>
        <v/>
      </c>
      <c r="T3118" s="34" t="str">
        <f>IF(【入力シート】!B3121="","","利用者")</f>
        <v/>
      </c>
    </row>
    <row r="3119" spans="1:20" ht="20.25" customHeight="1" x14ac:dyDescent="0.2">
      <c r="A3119" s="34" t="str">
        <f>IF(【入力シート】!B3122="","",【入力シート】!B3122)</f>
        <v/>
      </c>
      <c r="B3119" s="34" t="str">
        <f>IF(【入力シート】!C3122="","",【入力シート】!C3122)</f>
        <v/>
      </c>
      <c r="C3119" s="35" t="str">
        <f>IF(【入力シート】!D3122="","",ASC(【入力シート】!D3122))</f>
        <v/>
      </c>
      <c r="D3119" s="34" t="str">
        <f>IF(【入力シート】!B3122="","","在籍")</f>
        <v/>
      </c>
      <c r="E3119" s="48" t="str">
        <f>IF(【入力シート】!B3122="","","非出向者")</f>
        <v/>
      </c>
      <c r="F3119" s="29"/>
      <c r="G3119" s="34" t="str">
        <f>IF(【入力シート】!E3122="","",【入力シート】!E3122)</f>
        <v/>
      </c>
      <c r="H3119" s="34" t="str">
        <f>IF(【入力シート】!F3122="","",(TEXT(【入力シート】!F3122,"yyyymmdd")))</f>
        <v/>
      </c>
      <c r="I3119" s="34"/>
      <c r="J3119" s="34" t="str">
        <f>IF(【入力シート】!G3122="","",【入力シート】!G3122)</f>
        <v/>
      </c>
      <c r="L3119" s="34" t="str">
        <f>IF(【入力シート】!H3122="",IF(【入力シート】!$B3122="","","＊"),DBCS(【入力シート】!H3122))</f>
        <v/>
      </c>
      <c r="M3119" s="34" t="str">
        <f>IF(【入力シート】!I3122="",IF(【入力シート】!$B3122="","","＊"),DBCS(【入力シート】!I3122))</f>
        <v/>
      </c>
      <c r="N3119" s="34" t="str">
        <f>IF(【入力シート】!J3122="",IF(【入力シート】!$B3122="","","＊"),DBCS(【入力シート】!J3122))</f>
        <v/>
      </c>
      <c r="O3119" s="34" t="str">
        <f>IF(【入力シート】!K3122="",IF(【入力シート】!$B3122="","","＊"),DBCS(【入力シート】!K3122))</f>
        <v/>
      </c>
      <c r="P3119" s="34" t="str">
        <f>IF(【入力シート】!L3122="",IF(【入力シート】!$B3122="","","＊"),DBCS(【入力シート】!L3122))</f>
        <v/>
      </c>
      <c r="Q3119" s="34" t="str">
        <f>IF(【入力シート】!M3122="",IF(【入力シート】!$B3122="","","＊"),DBCS(【入力シート】!M3122))</f>
        <v/>
      </c>
      <c r="R3119" s="34" t="str">
        <f>IF(【入力シート】!N3122="","",【入力シート】!N3122)</f>
        <v/>
      </c>
      <c r="S3119" s="34" t="str">
        <f>IF(【入力シート】!O3122="","",【入力シート】!O3122)</f>
        <v/>
      </c>
      <c r="T3119" s="34" t="str">
        <f>IF(【入力シート】!B3122="","","利用者")</f>
        <v/>
      </c>
    </row>
    <row r="3120" spans="1:20" ht="20.25" customHeight="1" x14ac:dyDescent="0.2">
      <c r="A3120" s="34" t="str">
        <f>IF(【入力シート】!B3123="","",【入力シート】!B3123)</f>
        <v/>
      </c>
      <c r="B3120" s="34" t="str">
        <f>IF(【入力シート】!C3123="","",【入力シート】!C3123)</f>
        <v/>
      </c>
      <c r="C3120" s="35" t="str">
        <f>IF(【入力シート】!D3123="","",ASC(【入力シート】!D3123))</f>
        <v/>
      </c>
      <c r="D3120" s="34" t="str">
        <f>IF(【入力シート】!B3123="","","在籍")</f>
        <v/>
      </c>
      <c r="E3120" s="48" t="str">
        <f>IF(【入力シート】!B3123="","","非出向者")</f>
        <v/>
      </c>
      <c r="F3120" s="29"/>
      <c r="G3120" s="34" t="str">
        <f>IF(【入力シート】!E3123="","",【入力シート】!E3123)</f>
        <v/>
      </c>
      <c r="H3120" s="34" t="str">
        <f>IF(【入力シート】!F3123="","",(TEXT(【入力シート】!F3123,"yyyymmdd")))</f>
        <v/>
      </c>
      <c r="I3120" s="34"/>
      <c r="J3120" s="34" t="str">
        <f>IF(【入力シート】!G3123="","",【入力シート】!G3123)</f>
        <v/>
      </c>
      <c r="L3120" s="34" t="str">
        <f>IF(【入力シート】!H3123="",IF(【入力シート】!$B3123="","","＊"),DBCS(【入力シート】!H3123))</f>
        <v/>
      </c>
      <c r="M3120" s="34" t="str">
        <f>IF(【入力シート】!I3123="",IF(【入力シート】!$B3123="","","＊"),DBCS(【入力シート】!I3123))</f>
        <v/>
      </c>
      <c r="N3120" s="34" t="str">
        <f>IF(【入力シート】!J3123="",IF(【入力シート】!$B3123="","","＊"),DBCS(【入力シート】!J3123))</f>
        <v/>
      </c>
      <c r="O3120" s="34" t="str">
        <f>IF(【入力シート】!K3123="",IF(【入力シート】!$B3123="","","＊"),DBCS(【入力シート】!K3123))</f>
        <v/>
      </c>
      <c r="P3120" s="34" t="str">
        <f>IF(【入力シート】!L3123="",IF(【入力シート】!$B3123="","","＊"),DBCS(【入力シート】!L3123))</f>
        <v/>
      </c>
      <c r="Q3120" s="34" t="str">
        <f>IF(【入力シート】!M3123="",IF(【入力シート】!$B3123="","","＊"),DBCS(【入力シート】!M3123))</f>
        <v/>
      </c>
      <c r="R3120" s="34" t="str">
        <f>IF(【入力シート】!N3123="","",【入力シート】!N3123)</f>
        <v/>
      </c>
      <c r="S3120" s="34" t="str">
        <f>IF(【入力シート】!O3123="","",【入力シート】!O3123)</f>
        <v/>
      </c>
      <c r="T3120" s="34" t="str">
        <f>IF(【入力シート】!B3123="","","利用者")</f>
        <v/>
      </c>
    </row>
    <row r="3121" spans="1:20" ht="20.25" customHeight="1" x14ac:dyDescent="0.2">
      <c r="A3121" s="34" t="str">
        <f>IF(【入力シート】!B3124="","",【入力シート】!B3124)</f>
        <v/>
      </c>
      <c r="B3121" s="34" t="str">
        <f>IF(【入力シート】!C3124="","",【入力シート】!C3124)</f>
        <v/>
      </c>
      <c r="C3121" s="35" t="str">
        <f>IF(【入力シート】!D3124="","",ASC(【入力シート】!D3124))</f>
        <v/>
      </c>
      <c r="D3121" s="34" t="str">
        <f>IF(【入力シート】!B3124="","","在籍")</f>
        <v/>
      </c>
      <c r="E3121" s="48" t="str">
        <f>IF(【入力シート】!B3124="","","非出向者")</f>
        <v/>
      </c>
      <c r="F3121" s="29"/>
      <c r="G3121" s="34" t="str">
        <f>IF(【入力シート】!E3124="","",【入力シート】!E3124)</f>
        <v/>
      </c>
      <c r="H3121" s="34" t="str">
        <f>IF(【入力シート】!F3124="","",(TEXT(【入力シート】!F3124,"yyyymmdd")))</f>
        <v/>
      </c>
      <c r="I3121" s="34"/>
      <c r="J3121" s="34" t="str">
        <f>IF(【入力シート】!G3124="","",【入力シート】!G3124)</f>
        <v/>
      </c>
      <c r="L3121" s="34" t="str">
        <f>IF(【入力シート】!H3124="",IF(【入力シート】!$B3124="","","＊"),DBCS(【入力シート】!H3124))</f>
        <v/>
      </c>
      <c r="M3121" s="34" t="str">
        <f>IF(【入力シート】!I3124="",IF(【入力シート】!$B3124="","","＊"),DBCS(【入力シート】!I3124))</f>
        <v/>
      </c>
      <c r="N3121" s="34" t="str">
        <f>IF(【入力シート】!J3124="",IF(【入力シート】!$B3124="","","＊"),DBCS(【入力シート】!J3124))</f>
        <v/>
      </c>
      <c r="O3121" s="34" t="str">
        <f>IF(【入力シート】!K3124="",IF(【入力シート】!$B3124="","","＊"),DBCS(【入力シート】!K3124))</f>
        <v/>
      </c>
      <c r="P3121" s="34" t="str">
        <f>IF(【入力シート】!L3124="",IF(【入力シート】!$B3124="","","＊"),DBCS(【入力シート】!L3124))</f>
        <v/>
      </c>
      <c r="Q3121" s="34" t="str">
        <f>IF(【入力シート】!M3124="",IF(【入力シート】!$B3124="","","＊"),DBCS(【入力シート】!M3124))</f>
        <v/>
      </c>
      <c r="R3121" s="34" t="str">
        <f>IF(【入力シート】!N3124="","",【入力シート】!N3124)</f>
        <v/>
      </c>
      <c r="S3121" s="34" t="str">
        <f>IF(【入力シート】!O3124="","",【入力シート】!O3124)</f>
        <v/>
      </c>
      <c r="T3121" s="34" t="str">
        <f>IF(【入力シート】!B3124="","","利用者")</f>
        <v/>
      </c>
    </row>
    <row r="3122" spans="1:20" ht="20.25" customHeight="1" x14ac:dyDescent="0.2">
      <c r="A3122" s="34" t="str">
        <f>IF(【入力シート】!B3125="","",【入力シート】!B3125)</f>
        <v/>
      </c>
      <c r="B3122" s="34" t="str">
        <f>IF(【入力シート】!C3125="","",【入力シート】!C3125)</f>
        <v/>
      </c>
      <c r="C3122" s="35" t="str">
        <f>IF(【入力シート】!D3125="","",ASC(【入力シート】!D3125))</f>
        <v/>
      </c>
      <c r="D3122" s="34" t="str">
        <f>IF(【入力シート】!B3125="","","在籍")</f>
        <v/>
      </c>
      <c r="E3122" s="48" t="str">
        <f>IF(【入力シート】!B3125="","","非出向者")</f>
        <v/>
      </c>
      <c r="F3122" s="29"/>
      <c r="G3122" s="34" t="str">
        <f>IF(【入力シート】!E3125="","",【入力シート】!E3125)</f>
        <v/>
      </c>
      <c r="H3122" s="34" t="str">
        <f>IF(【入力シート】!F3125="","",(TEXT(【入力シート】!F3125,"yyyymmdd")))</f>
        <v/>
      </c>
      <c r="I3122" s="34"/>
      <c r="J3122" s="34" t="str">
        <f>IF(【入力シート】!G3125="","",【入力シート】!G3125)</f>
        <v/>
      </c>
      <c r="L3122" s="34" t="str">
        <f>IF(【入力シート】!H3125="",IF(【入力シート】!$B3125="","","＊"),DBCS(【入力シート】!H3125))</f>
        <v/>
      </c>
      <c r="M3122" s="34" t="str">
        <f>IF(【入力シート】!I3125="",IF(【入力シート】!$B3125="","","＊"),DBCS(【入力シート】!I3125))</f>
        <v/>
      </c>
      <c r="N3122" s="34" t="str">
        <f>IF(【入力シート】!J3125="",IF(【入力シート】!$B3125="","","＊"),DBCS(【入力シート】!J3125))</f>
        <v/>
      </c>
      <c r="O3122" s="34" t="str">
        <f>IF(【入力シート】!K3125="",IF(【入力シート】!$B3125="","","＊"),DBCS(【入力シート】!K3125))</f>
        <v/>
      </c>
      <c r="P3122" s="34" t="str">
        <f>IF(【入力シート】!L3125="",IF(【入力シート】!$B3125="","","＊"),DBCS(【入力シート】!L3125))</f>
        <v/>
      </c>
      <c r="Q3122" s="34" t="str">
        <f>IF(【入力シート】!M3125="",IF(【入力シート】!$B3125="","","＊"),DBCS(【入力シート】!M3125))</f>
        <v/>
      </c>
      <c r="R3122" s="34" t="str">
        <f>IF(【入力シート】!N3125="","",【入力シート】!N3125)</f>
        <v/>
      </c>
      <c r="S3122" s="34" t="str">
        <f>IF(【入力シート】!O3125="","",【入力シート】!O3125)</f>
        <v/>
      </c>
      <c r="T3122" s="34" t="str">
        <f>IF(【入力シート】!B3125="","","利用者")</f>
        <v/>
      </c>
    </row>
    <row r="3123" spans="1:20" ht="20.25" customHeight="1" x14ac:dyDescent="0.2">
      <c r="A3123" s="34" t="str">
        <f>IF(【入力シート】!B3126="","",【入力シート】!B3126)</f>
        <v/>
      </c>
      <c r="B3123" s="34" t="str">
        <f>IF(【入力シート】!C3126="","",【入力シート】!C3126)</f>
        <v/>
      </c>
      <c r="C3123" s="35" t="str">
        <f>IF(【入力シート】!D3126="","",ASC(【入力シート】!D3126))</f>
        <v/>
      </c>
      <c r="D3123" s="34" t="str">
        <f>IF(【入力シート】!B3126="","","在籍")</f>
        <v/>
      </c>
      <c r="E3123" s="48" t="str">
        <f>IF(【入力シート】!B3126="","","非出向者")</f>
        <v/>
      </c>
      <c r="F3123" s="29"/>
      <c r="G3123" s="34" t="str">
        <f>IF(【入力シート】!E3126="","",【入力シート】!E3126)</f>
        <v/>
      </c>
      <c r="H3123" s="34" t="str">
        <f>IF(【入力シート】!F3126="","",(TEXT(【入力シート】!F3126,"yyyymmdd")))</f>
        <v/>
      </c>
      <c r="I3123" s="34"/>
      <c r="J3123" s="34" t="str">
        <f>IF(【入力シート】!G3126="","",【入力シート】!G3126)</f>
        <v/>
      </c>
      <c r="L3123" s="34" t="str">
        <f>IF(【入力シート】!H3126="",IF(【入力シート】!$B3126="","","＊"),DBCS(【入力シート】!H3126))</f>
        <v/>
      </c>
      <c r="M3123" s="34" t="str">
        <f>IF(【入力シート】!I3126="",IF(【入力シート】!$B3126="","","＊"),DBCS(【入力シート】!I3126))</f>
        <v/>
      </c>
      <c r="N3123" s="34" t="str">
        <f>IF(【入力シート】!J3126="",IF(【入力シート】!$B3126="","","＊"),DBCS(【入力シート】!J3126))</f>
        <v/>
      </c>
      <c r="O3123" s="34" t="str">
        <f>IF(【入力シート】!K3126="",IF(【入力シート】!$B3126="","","＊"),DBCS(【入力シート】!K3126))</f>
        <v/>
      </c>
      <c r="P3123" s="34" t="str">
        <f>IF(【入力シート】!L3126="",IF(【入力シート】!$B3126="","","＊"),DBCS(【入力シート】!L3126))</f>
        <v/>
      </c>
      <c r="Q3123" s="34" t="str">
        <f>IF(【入力シート】!M3126="",IF(【入力シート】!$B3126="","","＊"),DBCS(【入力シート】!M3126))</f>
        <v/>
      </c>
      <c r="R3123" s="34" t="str">
        <f>IF(【入力シート】!N3126="","",【入力シート】!N3126)</f>
        <v/>
      </c>
      <c r="S3123" s="34" t="str">
        <f>IF(【入力シート】!O3126="","",【入力シート】!O3126)</f>
        <v/>
      </c>
      <c r="T3123" s="34" t="str">
        <f>IF(【入力シート】!B3126="","","利用者")</f>
        <v/>
      </c>
    </row>
    <row r="3124" spans="1:20" ht="20.25" customHeight="1" x14ac:dyDescent="0.2">
      <c r="A3124" s="34" t="str">
        <f>IF(【入力シート】!B3127="","",【入力シート】!B3127)</f>
        <v/>
      </c>
      <c r="B3124" s="34" t="str">
        <f>IF(【入力シート】!C3127="","",【入力シート】!C3127)</f>
        <v/>
      </c>
      <c r="C3124" s="35" t="str">
        <f>IF(【入力シート】!D3127="","",ASC(【入力シート】!D3127))</f>
        <v/>
      </c>
      <c r="D3124" s="34" t="str">
        <f>IF(【入力シート】!B3127="","","在籍")</f>
        <v/>
      </c>
      <c r="E3124" s="48" t="str">
        <f>IF(【入力シート】!B3127="","","非出向者")</f>
        <v/>
      </c>
      <c r="F3124" s="29"/>
      <c r="G3124" s="34" t="str">
        <f>IF(【入力シート】!E3127="","",【入力シート】!E3127)</f>
        <v/>
      </c>
      <c r="H3124" s="34" t="str">
        <f>IF(【入力シート】!F3127="","",(TEXT(【入力シート】!F3127,"yyyymmdd")))</f>
        <v/>
      </c>
      <c r="I3124" s="34"/>
      <c r="J3124" s="34" t="str">
        <f>IF(【入力シート】!G3127="","",【入力シート】!G3127)</f>
        <v/>
      </c>
      <c r="L3124" s="34" t="str">
        <f>IF(【入力シート】!H3127="",IF(【入力シート】!$B3127="","","＊"),DBCS(【入力シート】!H3127))</f>
        <v/>
      </c>
      <c r="M3124" s="34" t="str">
        <f>IF(【入力シート】!I3127="",IF(【入力シート】!$B3127="","","＊"),DBCS(【入力シート】!I3127))</f>
        <v/>
      </c>
      <c r="N3124" s="34" t="str">
        <f>IF(【入力シート】!J3127="",IF(【入力シート】!$B3127="","","＊"),DBCS(【入力シート】!J3127))</f>
        <v/>
      </c>
      <c r="O3124" s="34" t="str">
        <f>IF(【入力シート】!K3127="",IF(【入力シート】!$B3127="","","＊"),DBCS(【入力シート】!K3127))</f>
        <v/>
      </c>
      <c r="P3124" s="34" t="str">
        <f>IF(【入力シート】!L3127="",IF(【入力シート】!$B3127="","","＊"),DBCS(【入力シート】!L3127))</f>
        <v/>
      </c>
      <c r="Q3124" s="34" t="str">
        <f>IF(【入力シート】!M3127="",IF(【入力シート】!$B3127="","","＊"),DBCS(【入力シート】!M3127))</f>
        <v/>
      </c>
      <c r="R3124" s="34" t="str">
        <f>IF(【入力シート】!N3127="","",【入力シート】!N3127)</f>
        <v/>
      </c>
      <c r="S3124" s="34" t="str">
        <f>IF(【入力シート】!O3127="","",【入力シート】!O3127)</f>
        <v/>
      </c>
      <c r="T3124" s="34" t="str">
        <f>IF(【入力シート】!B3127="","","利用者")</f>
        <v/>
      </c>
    </row>
    <row r="3125" spans="1:20" ht="20.25" customHeight="1" x14ac:dyDescent="0.2">
      <c r="A3125" s="34" t="str">
        <f>IF(【入力シート】!B3128="","",【入力シート】!B3128)</f>
        <v/>
      </c>
      <c r="B3125" s="34" t="str">
        <f>IF(【入力シート】!C3128="","",【入力シート】!C3128)</f>
        <v/>
      </c>
      <c r="C3125" s="35" t="str">
        <f>IF(【入力シート】!D3128="","",ASC(【入力シート】!D3128))</f>
        <v/>
      </c>
      <c r="D3125" s="34" t="str">
        <f>IF(【入力シート】!B3128="","","在籍")</f>
        <v/>
      </c>
      <c r="E3125" s="48" t="str">
        <f>IF(【入力シート】!B3128="","","非出向者")</f>
        <v/>
      </c>
      <c r="F3125" s="29"/>
      <c r="G3125" s="34" t="str">
        <f>IF(【入力シート】!E3128="","",【入力シート】!E3128)</f>
        <v/>
      </c>
      <c r="H3125" s="34" t="str">
        <f>IF(【入力シート】!F3128="","",(TEXT(【入力シート】!F3128,"yyyymmdd")))</f>
        <v/>
      </c>
      <c r="I3125" s="34"/>
      <c r="J3125" s="34" t="str">
        <f>IF(【入力シート】!G3128="","",【入力シート】!G3128)</f>
        <v/>
      </c>
      <c r="L3125" s="34" t="str">
        <f>IF(【入力シート】!H3128="",IF(【入力シート】!$B3128="","","＊"),DBCS(【入力シート】!H3128))</f>
        <v/>
      </c>
      <c r="M3125" s="34" t="str">
        <f>IF(【入力シート】!I3128="",IF(【入力シート】!$B3128="","","＊"),DBCS(【入力シート】!I3128))</f>
        <v/>
      </c>
      <c r="N3125" s="34" t="str">
        <f>IF(【入力シート】!J3128="",IF(【入力シート】!$B3128="","","＊"),DBCS(【入力シート】!J3128))</f>
        <v/>
      </c>
      <c r="O3125" s="34" t="str">
        <f>IF(【入力シート】!K3128="",IF(【入力シート】!$B3128="","","＊"),DBCS(【入力シート】!K3128))</f>
        <v/>
      </c>
      <c r="P3125" s="34" t="str">
        <f>IF(【入力シート】!L3128="",IF(【入力シート】!$B3128="","","＊"),DBCS(【入力シート】!L3128))</f>
        <v/>
      </c>
      <c r="Q3125" s="34" t="str">
        <f>IF(【入力シート】!M3128="",IF(【入力シート】!$B3128="","","＊"),DBCS(【入力シート】!M3128))</f>
        <v/>
      </c>
      <c r="R3125" s="34" t="str">
        <f>IF(【入力シート】!N3128="","",【入力シート】!N3128)</f>
        <v/>
      </c>
      <c r="S3125" s="34" t="str">
        <f>IF(【入力シート】!O3128="","",【入力シート】!O3128)</f>
        <v/>
      </c>
      <c r="T3125" s="34" t="str">
        <f>IF(【入力シート】!B3128="","","利用者")</f>
        <v/>
      </c>
    </row>
    <row r="3126" spans="1:20" ht="20.25" customHeight="1" x14ac:dyDescent="0.2">
      <c r="A3126" s="34" t="str">
        <f>IF(【入力シート】!B3129="","",【入力シート】!B3129)</f>
        <v/>
      </c>
      <c r="B3126" s="34" t="str">
        <f>IF(【入力シート】!C3129="","",【入力シート】!C3129)</f>
        <v/>
      </c>
      <c r="C3126" s="35" t="str">
        <f>IF(【入力シート】!D3129="","",ASC(【入力シート】!D3129))</f>
        <v/>
      </c>
      <c r="D3126" s="34" t="str">
        <f>IF(【入力シート】!B3129="","","在籍")</f>
        <v/>
      </c>
      <c r="E3126" s="48" t="str">
        <f>IF(【入力シート】!B3129="","","非出向者")</f>
        <v/>
      </c>
      <c r="F3126" s="29"/>
      <c r="G3126" s="34" t="str">
        <f>IF(【入力シート】!E3129="","",【入力シート】!E3129)</f>
        <v/>
      </c>
      <c r="H3126" s="34" t="str">
        <f>IF(【入力シート】!F3129="","",(TEXT(【入力シート】!F3129,"yyyymmdd")))</f>
        <v/>
      </c>
      <c r="I3126" s="34"/>
      <c r="J3126" s="34" t="str">
        <f>IF(【入力シート】!G3129="","",【入力シート】!G3129)</f>
        <v/>
      </c>
      <c r="L3126" s="34" t="str">
        <f>IF(【入力シート】!H3129="",IF(【入力シート】!$B3129="","","＊"),DBCS(【入力シート】!H3129))</f>
        <v/>
      </c>
      <c r="M3126" s="34" t="str">
        <f>IF(【入力シート】!I3129="",IF(【入力シート】!$B3129="","","＊"),DBCS(【入力シート】!I3129))</f>
        <v/>
      </c>
      <c r="N3126" s="34" t="str">
        <f>IF(【入力シート】!J3129="",IF(【入力シート】!$B3129="","","＊"),DBCS(【入力シート】!J3129))</f>
        <v/>
      </c>
      <c r="O3126" s="34" t="str">
        <f>IF(【入力シート】!K3129="",IF(【入力シート】!$B3129="","","＊"),DBCS(【入力シート】!K3129))</f>
        <v/>
      </c>
      <c r="P3126" s="34" t="str">
        <f>IF(【入力シート】!L3129="",IF(【入力シート】!$B3129="","","＊"),DBCS(【入力シート】!L3129))</f>
        <v/>
      </c>
      <c r="Q3126" s="34" t="str">
        <f>IF(【入力シート】!M3129="",IF(【入力シート】!$B3129="","","＊"),DBCS(【入力シート】!M3129))</f>
        <v/>
      </c>
      <c r="R3126" s="34" t="str">
        <f>IF(【入力シート】!N3129="","",【入力シート】!N3129)</f>
        <v/>
      </c>
      <c r="S3126" s="34" t="str">
        <f>IF(【入力シート】!O3129="","",【入力シート】!O3129)</f>
        <v/>
      </c>
      <c r="T3126" s="34" t="str">
        <f>IF(【入力シート】!B3129="","","利用者")</f>
        <v/>
      </c>
    </row>
    <row r="3127" spans="1:20" ht="20.25" customHeight="1" x14ac:dyDescent="0.2">
      <c r="A3127" s="34" t="str">
        <f>IF(【入力シート】!B3130="","",【入力シート】!B3130)</f>
        <v/>
      </c>
      <c r="B3127" s="34" t="str">
        <f>IF(【入力シート】!C3130="","",【入力シート】!C3130)</f>
        <v/>
      </c>
      <c r="C3127" s="35" t="str">
        <f>IF(【入力シート】!D3130="","",ASC(【入力シート】!D3130))</f>
        <v/>
      </c>
      <c r="D3127" s="34" t="str">
        <f>IF(【入力シート】!B3130="","","在籍")</f>
        <v/>
      </c>
      <c r="E3127" s="48" t="str">
        <f>IF(【入力シート】!B3130="","","非出向者")</f>
        <v/>
      </c>
      <c r="F3127" s="29"/>
      <c r="G3127" s="34" t="str">
        <f>IF(【入力シート】!E3130="","",【入力シート】!E3130)</f>
        <v/>
      </c>
      <c r="H3127" s="34" t="str">
        <f>IF(【入力シート】!F3130="","",(TEXT(【入力シート】!F3130,"yyyymmdd")))</f>
        <v/>
      </c>
      <c r="I3127" s="34"/>
      <c r="J3127" s="34" t="str">
        <f>IF(【入力シート】!G3130="","",【入力シート】!G3130)</f>
        <v/>
      </c>
      <c r="L3127" s="34" t="str">
        <f>IF(【入力シート】!H3130="",IF(【入力シート】!$B3130="","","＊"),DBCS(【入力シート】!H3130))</f>
        <v/>
      </c>
      <c r="M3127" s="34" t="str">
        <f>IF(【入力シート】!I3130="",IF(【入力シート】!$B3130="","","＊"),DBCS(【入力シート】!I3130))</f>
        <v/>
      </c>
      <c r="N3127" s="34" t="str">
        <f>IF(【入力シート】!J3130="",IF(【入力シート】!$B3130="","","＊"),DBCS(【入力シート】!J3130))</f>
        <v/>
      </c>
      <c r="O3127" s="34" t="str">
        <f>IF(【入力シート】!K3130="",IF(【入力シート】!$B3130="","","＊"),DBCS(【入力シート】!K3130))</f>
        <v/>
      </c>
      <c r="P3127" s="34" t="str">
        <f>IF(【入力シート】!L3130="",IF(【入力シート】!$B3130="","","＊"),DBCS(【入力シート】!L3130))</f>
        <v/>
      </c>
      <c r="Q3127" s="34" t="str">
        <f>IF(【入力シート】!M3130="",IF(【入力シート】!$B3130="","","＊"),DBCS(【入力シート】!M3130))</f>
        <v/>
      </c>
      <c r="R3127" s="34" t="str">
        <f>IF(【入力シート】!N3130="","",【入力シート】!N3130)</f>
        <v/>
      </c>
      <c r="S3127" s="34" t="str">
        <f>IF(【入力シート】!O3130="","",【入力シート】!O3130)</f>
        <v/>
      </c>
      <c r="T3127" s="34" t="str">
        <f>IF(【入力シート】!B3130="","","利用者")</f>
        <v/>
      </c>
    </row>
    <row r="3128" spans="1:20" ht="20.25" customHeight="1" x14ac:dyDescent="0.2">
      <c r="A3128" s="34" t="str">
        <f>IF(【入力シート】!B3131="","",【入力シート】!B3131)</f>
        <v/>
      </c>
      <c r="B3128" s="34" t="str">
        <f>IF(【入力シート】!C3131="","",【入力シート】!C3131)</f>
        <v/>
      </c>
      <c r="C3128" s="35" t="str">
        <f>IF(【入力シート】!D3131="","",ASC(【入力シート】!D3131))</f>
        <v/>
      </c>
      <c r="D3128" s="34" t="str">
        <f>IF(【入力シート】!B3131="","","在籍")</f>
        <v/>
      </c>
      <c r="E3128" s="48" t="str">
        <f>IF(【入力シート】!B3131="","","非出向者")</f>
        <v/>
      </c>
      <c r="F3128" s="29"/>
      <c r="G3128" s="34" t="str">
        <f>IF(【入力シート】!E3131="","",【入力シート】!E3131)</f>
        <v/>
      </c>
      <c r="H3128" s="34" t="str">
        <f>IF(【入力シート】!F3131="","",(TEXT(【入力シート】!F3131,"yyyymmdd")))</f>
        <v/>
      </c>
      <c r="I3128" s="34"/>
      <c r="J3128" s="34" t="str">
        <f>IF(【入力シート】!G3131="","",【入力シート】!G3131)</f>
        <v/>
      </c>
      <c r="L3128" s="34" t="str">
        <f>IF(【入力シート】!H3131="",IF(【入力シート】!$B3131="","","＊"),DBCS(【入力シート】!H3131))</f>
        <v/>
      </c>
      <c r="M3128" s="34" t="str">
        <f>IF(【入力シート】!I3131="",IF(【入力シート】!$B3131="","","＊"),DBCS(【入力シート】!I3131))</f>
        <v/>
      </c>
      <c r="N3128" s="34" t="str">
        <f>IF(【入力シート】!J3131="",IF(【入力シート】!$B3131="","","＊"),DBCS(【入力シート】!J3131))</f>
        <v/>
      </c>
      <c r="O3128" s="34" t="str">
        <f>IF(【入力シート】!K3131="",IF(【入力シート】!$B3131="","","＊"),DBCS(【入力シート】!K3131))</f>
        <v/>
      </c>
      <c r="P3128" s="34" t="str">
        <f>IF(【入力シート】!L3131="",IF(【入力シート】!$B3131="","","＊"),DBCS(【入力シート】!L3131))</f>
        <v/>
      </c>
      <c r="Q3128" s="34" t="str">
        <f>IF(【入力シート】!M3131="",IF(【入力シート】!$B3131="","","＊"),DBCS(【入力シート】!M3131))</f>
        <v/>
      </c>
      <c r="R3128" s="34" t="str">
        <f>IF(【入力シート】!N3131="","",【入力シート】!N3131)</f>
        <v/>
      </c>
      <c r="S3128" s="34" t="str">
        <f>IF(【入力シート】!O3131="","",【入力シート】!O3131)</f>
        <v/>
      </c>
      <c r="T3128" s="34" t="str">
        <f>IF(【入力シート】!B3131="","","利用者")</f>
        <v/>
      </c>
    </row>
    <row r="3129" spans="1:20" ht="20.25" customHeight="1" x14ac:dyDescent="0.2">
      <c r="A3129" s="34" t="str">
        <f>IF(【入力シート】!B3132="","",【入力シート】!B3132)</f>
        <v/>
      </c>
      <c r="B3129" s="34" t="str">
        <f>IF(【入力シート】!C3132="","",【入力シート】!C3132)</f>
        <v/>
      </c>
      <c r="C3129" s="35" t="str">
        <f>IF(【入力シート】!D3132="","",ASC(【入力シート】!D3132))</f>
        <v/>
      </c>
      <c r="D3129" s="34" t="str">
        <f>IF(【入力シート】!B3132="","","在籍")</f>
        <v/>
      </c>
      <c r="E3129" s="48" t="str">
        <f>IF(【入力シート】!B3132="","","非出向者")</f>
        <v/>
      </c>
      <c r="F3129" s="29"/>
      <c r="G3129" s="34" t="str">
        <f>IF(【入力シート】!E3132="","",【入力シート】!E3132)</f>
        <v/>
      </c>
      <c r="H3129" s="34" t="str">
        <f>IF(【入力シート】!F3132="","",(TEXT(【入力シート】!F3132,"yyyymmdd")))</f>
        <v/>
      </c>
      <c r="I3129" s="34"/>
      <c r="J3129" s="34" t="str">
        <f>IF(【入力シート】!G3132="","",【入力シート】!G3132)</f>
        <v/>
      </c>
      <c r="L3129" s="34" t="str">
        <f>IF(【入力シート】!H3132="",IF(【入力シート】!$B3132="","","＊"),DBCS(【入力シート】!H3132))</f>
        <v/>
      </c>
      <c r="M3129" s="34" t="str">
        <f>IF(【入力シート】!I3132="",IF(【入力シート】!$B3132="","","＊"),DBCS(【入力シート】!I3132))</f>
        <v/>
      </c>
      <c r="N3129" s="34" t="str">
        <f>IF(【入力シート】!J3132="",IF(【入力シート】!$B3132="","","＊"),DBCS(【入力シート】!J3132))</f>
        <v/>
      </c>
      <c r="O3129" s="34" t="str">
        <f>IF(【入力シート】!K3132="",IF(【入力シート】!$B3132="","","＊"),DBCS(【入力シート】!K3132))</f>
        <v/>
      </c>
      <c r="P3129" s="34" t="str">
        <f>IF(【入力シート】!L3132="",IF(【入力シート】!$B3132="","","＊"),DBCS(【入力シート】!L3132))</f>
        <v/>
      </c>
      <c r="Q3129" s="34" t="str">
        <f>IF(【入力シート】!M3132="",IF(【入力シート】!$B3132="","","＊"),DBCS(【入力シート】!M3132))</f>
        <v/>
      </c>
      <c r="R3129" s="34" t="str">
        <f>IF(【入力シート】!N3132="","",【入力シート】!N3132)</f>
        <v/>
      </c>
      <c r="S3129" s="34" t="str">
        <f>IF(【入力シート】!O3132="","",【入力シート】!O3132)</f>
        <v/>
      </c>
      <c r="T3129" s="34" t="str">
        <f>IF(【入力シート】!B3132="","","利用者")</f>
        <v/>
      </c>
    </row>
    <row r="3130" spans="1:20" ht="20.25" customHeight="1" x14ac:dyDescent="0.2">
      <c r="A3130" s="34" t="str">
        <f>IF(【入力シート】!B3133="","",【入力シート】!B3133)</f>
        <v/>
      </c>
      <c r="B3130" s="34" t="str">
        <f>IF(【入力シート】!C3133="","",【入力シート】!C3133)</f>
        <v/>
      </c>
      <c r="C3130" s="35" t="str">
        <f>IF(【入力シート】!D3133="","",ASC(【入力シート】!D3133))</f>
        <v/>
      </c>
      <c r="D3130" s="34" t="str">
        <f>IF(【入力シート】!B3133="","","在籍")</f>
        <v/>
      </c>
      <c r="E3130" s="48" t="str">
        <f>IF(【入力シート】!B3133="","","非出向者")</f>
        <v/>
      </c>
      <c r="F3130" s="29"/>
      <c r="G3130" s="34" t="str">
        <f>IF(【入力シート】!E3133="","",【入力シート】!E3133)</f>
        <v/>
      </c>
      <c r="H3130" s="34" t="str">
        <f>IF(【入力シート】!F3133="","",(TEXT(【入力シート】!F3133,"yyyymmdd")))</f>
        <v/>
      </c>
      <c r="I3130" s="34"/>
      <c r="J3130" s="34" t="str">
        <f>IF(【入力シート】!G3133="","",【入力シート】!G3133)</f>
        <v/>
      </c>
      <c r="L3130" s="34" t="str">
        <f>IF(【入力シート】!H3133="",IF(【入力シート】!$B3133="","","＊"),DBCS(【入力シート】!H3133))</f>
        <v/>
      </c>
      <c r="M3130" s="34" t="str">
        <f>IF(【入力シート】!I3133="",IF(【入力シート】!$B3133="","","＊"),DBCS(【入力シート】!I3133))</f>
        <v/>
      </c>
      <c r="N3130" s="34" t="str">
        <f>IF(【入力シート】!J3133="",IF(【入力シート】!$B3133="","","＊"),DBCS(【入力シート】!J3133))</f>
        <v/>
      </c>
      <c r="O3130" s="34" t="str">
        <f>IF(【入力シート】!K3133="",IF(【入力シート】!$B3133="","","＊"),DBCS(【入力シート】!K3133))</f>
        <v/>
      </c>
      <c r="P3130" s="34" t="str">
        <f>IF(【入力シート】!L3133="",IF(【入力シート】!$B3133="","","＊"),DBCS(【入力シート】!L3133))</f>
        <v/>
      </c>
      <c r="Q3130" s="34" t="str">
        <f>IF(【入力シート】!M3133="",IF(【入力シート】!$B3133="","","＊"),DBCS(【入力シート】!M3133))</f>
        <v/>
      </c>
      <c r="R3130" s="34" t="str">
        <f>IF(【入力シート】!N3133="","",【入力シート】!N3133)</f>
        <v/>
      </c>
      <c r="S3130" s="34" t="str">
        <f>IF(【入力シート】!O3133="","",【入力シート】!O3133)</f>
        <v/>
      </c>
      <c r="T3130" s="34" t="str">
        <f>IF(【入力シート】!B3133="","","利用者")</f>
        <v/>
      </c>
    </row>
    <row r="3131" spans="1:20" ht="20.25" customHeight="1" x14ac:dyDescent="0.2">
      <c r="A3131" s="34" t="str">
        <f>IF(【入力シート】!B3134="","",【入力シート】!B3134)</f>
        <v/>
      </c>
      <c r="B3131" s="34" t="str">
        <f>IF(【入力シート】!C3134="","",【入力シート】!C3134)</f>
        <v/>
      </c>
      <c r="C3131" s="35" t="str">
        <f>IF(【入力シート】!D3134="","",ASC(【入力シート】!D3134))</f>
        <v/>
      </c>
      <c r="D3131" s="34" t="str">
        <f>IF(【入力シート】!B3134="","","在籍")</f>
        <v/>
      </c>
      <c r="E3131" s="48" t="str">
        <f>IF(【入力シート】!B3134="","","非出向者")</f>
        <v/>
      </c>
      <c r="F3131" s="29"/>
      <c r="G3131" s="34" t="str">
        <f>IF(【入力シート】!E3134="","",【入力シート】!E3134)</f>
        <v/>
      </c>
      <c r="H3131" s="34" t="str">
        <f>IF(【入力シート】!F3134="","",(TEXT(【入力シート】!F3134,"yyyymmdd")))</f>
        <v/>
      </c>
      <c r="I3131" s="34"/>
      <c r="J3131" s="34" t="str">
        <f>IF(【入力シート】!G3134="","",【入力シート】!G3134)</f>
        <v/>
      </c>
      <c r="L3131" s="34" t="str">
        <f>IF(【入力シート】!H3134="",IF(【入力シート】!$B3134="","","＊"),DBCS(【入力シート】!H3134))</f>
        <v/>
      </c>
      <c r="M3131" s="34" t="str">
        <f>IF(【入力シート】!I3134="",IF(【入力シート】!$B3134="","","＊"),DBCS(【入力シート】!I3134))</f>
        <v/>
      </c>
      <c r="N3131" s="34" t="str">
        <f>IF(【入力シート】!J3134="",IF(【入力シート】!$B3134="","","＊"),DBCS(【入力シート】!J3134))</f>
        <v/>
      </c>
      <c r="O3131" s="34" t="str">
        <f>IF(【入力シート】!K3134="",IF(【入力シート】!$B3134="","","＊"),DBCS(【入力シート】!K3134))</f>
        <v/>
      </c>
      <c r="P3131" s="34" t="str">
        <f>IF(【入力シート】!L3134="",IF(【入力シート】!$B3134="","","＊"),DBCS(【入力シート】!L3134))</f>
        <v/>
      </c>
      <c r="Q3131" s="34" t="str">
        <f>IF(【入力シート】!M3134="",IF(【入力シート】!$B3134="","","＊"),DBCS(【入力シート】!M3134))</f>
        <v/>
      </c>
      <c r="R3131" s="34" t="str">
        <f>IF(【入力シート】!N3134="","",【入力シート】!N3134)</f>
        <v/>
      </c>
      <c r="S3131" s="34" t="str">
        <f>IF(【入力シート】!O3134="","",【入力シート】!O3134)</f>
        <v/>
      </c>
      <c r="T3131" s="34" t="str">
        <f>IF(【入力シート】!B3134="","","利用者")</f>
        <v/>
      </c>
    </row>
    <row r="3132" spans="1:20" ht="20.25" customHeight="1" x14ac:dyDescent="0.2">
      <c r="A3132" s="34" t="str">
        <f>IF(【入力シート】!B3135="","",【入力シート】!B3135)</f>
        <v/>
      </c>
      <c r="B3132" s="34" t="str">
        <f>IF(【入力シート】!C3135="","",【入力シート】!C3135)</f>
        <v/>
      </c>
      <c r="C3132" s="35" t="str">
        <f>IF(【入力シート】!D3135="","",ASC(【入力シート】!D3135))</f>
        <v/>
      </c>
      <c r="D3132" s="34" t="str">
        <f>IF(【入力シート】!B3135="","","在籍")</f>
        <v/>
      </c>
      <c r="E3132" s="48" t="str">
        <f>IF(【入力シート】!B3135="","","非出向者")</f>
        <v/>
      </c>
      <c r="F3132" s="29"/>
      <c r="G3132" s="34" t="str">
        <f>IF(【入力シート】!E3135="","",【入力シート】!E3135)</f>
        <v/>
      </c>
      <c r="H3132" s="34" t="str">
        <f>IF(【入力シート】!F3135="","",(TEXT(【入力シート】!F3135,"yyyymmdd")))</f>
        <v/>
      </c>
      <c r="I3132" s="34"/>
      <c r="J3132" s="34" t="str">
        <f>IF(【入力シート】!G3135="","",【入力シート】!G3135)</f>
        <v/>
      </c>
      <c r="L3132" s="34" t="str">
        <f>IF(【入力シート】!H3135="",IF(【入力シート】!$B3135="","","＊"),DBCS(【入力シート】!H3135))</f>
        <v/>
      </c>
      <c r="M3132" s="34" t="str">
        <f>IF(【入力シート】!I3135="",IF(【入力シート】!$B3135="","","＊"),DBCS(【入力シート】!I3135))</f>
        <v/>
      </c>
      <c r="N3132" s="34" t="str">
        <f>IF(【入力シート】!J3135="",IF(【入力シート】!$B3135="","","＊"),DBCS(【入力シート】!J3135))</f>
        <v/>
      </c>
      <c r="O3132" s="34" t="str">
        <f>IF(【入力シート】!K3135="",IF(【入力シート】!$B3135="","","＊"),DBCS(【入力シート】!K3135))</f>
        <v/>
      </c>
      <c r="P3132" s="34" t="str">
        <f>IF(【入力シート】!L3135="",IF(【入力シート】!$B3135="","","＊"),DBCS(【入力シート】!L3135))</f>
        <v/>
      </c>
      <c r="Q3132" s="34" t="str">
        <f>IF(【入力シート】!M3135="",IF(【入力シート】!$B3135="","","＊"),DBCS(【入力シート】!M3135))</f>
        <v/>
      </c>
      <c r="R3132" s="34" t="str">
        <f>IF(【入力シート】!N3135="","",【入力シート】!N3135)</f>
        <v/>
      </c>
      <c r="S3132" s="34" t="str">
        <f>IF(【入力シート】!O3135="","",【入力シート】!O3135)</f>
        <v/>
      </c>
      <c r="T3132" s="34" t="str">
        <f>IF(【入力シート】!B3135="","","利用者")</f>
        <v/>
      </c>
    </row>
    <row r="3133" spans="1:20" ht="20.25" customHeight="1" x14ac:dyDescent="0.2">
      <c r="A3133" s="34" t="str">
        <f>IF(【入力シート】!B3136="","",【入力シート】!B3136)</f>
        <v/>
      </c>
      <c r="B3133" s="34" t="str">
        <f>IF(【入力シート】!C3136="","",【入力シート】!C3136)</f>
        <v/>
      </c>
      <c r="C3133" s="35" t="str">
        <f>IF(【入力シート】!D3136="","",ASC(【入力シート】!D3136))</f>
        <v/>
      </c>
      <c r="D3133" s="34" t="str">
        <f>IF(【入力シート】!B3136="","","在籍")</f>
        <v/>
      </c>
      <c r="E3133" s="48" t="str">
        <f>IF(【入力シート】!B3136="","","非出向者")</f>
        <v/>
      </c>
      <c r="F3133" s="29"/>
      <c r="G3133" s="34" t="str">
        <f>IF(【入力シート】!E3136="","",【入力シート】!E3136)</f>
        <v/>
      </c>
      <c r="H3133" s="34" t="str">
        <f>IF(【入力シート】!F3136="","",(TEXT(【入力シート】!F3136,"yyyymmdd")))</f>
        <v/>
      </c>
      <c r="I3133" s="34"/>
      <c r="J3133" s="34" t="str">
        <f>IF(【入力シート】!G3136="","",【入力シート】!G3136)</f>
        <v/>
      </c>
      <c r="L3133" s="34" t="str">
        <f>IF(【入力シート】!H3136="",IF(【入力シート】!$B3136="","","＊"),DBCS(【入力シート】!H3136))</f>
        <v/>
      </c>
      <c r="M3133" s="34" t="str">
        <f>IF(【入力シート】!I3136="",IF(【入力シート】!$B3136="","","＊"),DBCS(【入力シート】!I3136))</f>
        <v/>
      </c>
      <c r="N3133" s="34" t="str">
        <f>IF(【入力シート】!J3136="",IF(【入力シート】!$B3136="","","＊"),DBCS(【入力シート】!J3136))</f>
        <v/>
      </c>
      <c r="O3133" s="34" t="str">
        <f>IF(【入力シート】!K3136="",IF(【入力シート】!$B3136="","","＊"),DBCS(【入力シート】!K3136))</f>
        <v/>
      </c>
      <c r="P3133" s="34" t="str">
        <f>IF(【入力シート】!L3136="",IF(【入力シート】!$B3136="","","＊"),DBCS(【入力シート】!L3136))</f>
        <v/>
      </c>
      <c r="Q3133" s="34" t="str">
        <f>IF(【入力シート】!M3136="",IF(【入力シート】!$B3136="","","＊"),DBCS(【入力シート】!M3136))</f>
        <v/>
      </c>
      <c r="R3133" s="34" t="str">
        <f>IF(【入力シート】!N3136="","",【入力シート】!N3136)</f>
        <v/>
      </c>
      <c r="S3133" s="34" t="str">
        <f>IF(【入力シート】!O3136="","",【入力シート】!O3136)</f>
        <v/>
      </c>
      <c r="T3133" s="34" t="str">
        <f>IF(【入力シート】!B3136="","","利用者")</f>
        <v/>
      </c>
    </row>
    <row r="3134" spans="1:20" ht="20.25" customHeight="1" x14ac:dyDescent="0.2">
      <c r="A3134" s="34" t="str">
        <f>IF(【入力シート】!B3137="","",【入力シート】!B3137)</f>
        <v/>
      </c>
      <c r="B3134" s="34" t="str">
        <f>IF(【入力シート】!C3137="","",【入力シート】!C3137)</f>
        <v/>
      </c>
      <c r="C3134" s="35" t="str">
        <f>IF(【入力シート】!D3137="","",ASC(【入力シート】!D3137))</f>
        <v/>
      </c>
      <c r="D3134" s="34" t="str">
        <f>IF(【入力シート】!B3137="","","在籍")</f>
        <v/>
      </c>
      <c r="E3134" s="48" t="str">
        <f>IF(【入力シート】!B3137="","","非出向者")</f>
        <v/>
      </c>
      <c r="F3134" s="29"/>
      <c r="G3134" s="34" t="str">
        <f>IF(【入力シート】!E3137="","",【入力シート】!E3137)</f>
        <v/>
      </c>
      <c r="H3134" s="34" t="str">
        <f>IF(【入力シート】!F3137="","",(TEXT(【入力シート】!F3137,"yyyymmdd")))</f>
        <v/>
      </c>
      <c r="I3134" s="34"/>
      <c r="J3134" s="34" t="str">
        <f>IF(【入力シート】!G3137="","",【入力シート】!G3137)</f>
        <v/>
      </c>
      <c r="L3134" s="34" t="str">
        <f>IF(【入力シート】!H3137="",IF(【入力シート】!$B3137="","","＊"),DBCS(【入力シート】!H3137))</f>
        <v/>
      </c>
      <c r="M3134" s="34" t="str">
        <f>IF(【入力シート】!I3137="",IF(【入力シート】!$B3137="","","＊"),DBCS(【入力シート】!I3137))</f>
        <v/>
      </c>
      <c r="N3134" s="34" t="str">
        <f>IF(【入力シート】!J3137="",IF(【入力シート】!$B3137="","","＊"),DBCS(【入力シート】!J3137))</f>
        <v/>
      </c>
      <c r="O3134" s="34" t="str">
        <f>IF(【入力シート】!K3137="",IF(【入力シート】!$B3137="","","＊"),DBCS(【入力シート】!K3137))</f>
        <v/>
      </c>
      <c r="P3134" s="34" t="str">
        <f>IF(【入力シート】!L3137="",IF(【入力シート】!$B3137="","","＊"),DBCS(【入力シート】!L3137))</f>
        <v/>
      </c>
      <c r="Q3134" s="34" t="str">
        <f>IF(【入力シート】!M3137="",IF(【入力シート】!$B3137="","","＊"),DBCS(【入力シート】!M3137))</f>
        <v/>
      </c>
      <c r="R3134" s="34" t="str">
        <f>IF(【入力シート】!N3137="","",【入力シート】!N3137)</f>
        <v/>
      </c>
      <c r="S3134" s="34" t="str">
        <f>IF(【入力シート】!O3137="","",【入力シート】!O3137)</f>
        <v/>
      </c>
      <c r="T3134" s="34" t="str">
        <f>IF(【入力シート】!B3137="","","利用者")</f>
        <v/>
      </c>
    </row>
    <row r="3135" spans="1:20" ht="20.25" customHeight="1" x14ac:dyDescent="0.2">
      <c r="A3135" s="34" t="str">
        <f>IF(【入力シート】!B3138="","",【入力シート】!B3138)</f>
        <v/>
      </c>
      <c r="B3135" s="34" t="str">
        <f>IF(【入力シート】!C3138="","",【入力シート】!C3138)</f>
        <v/>
      </c>
      <c r="C3135" s="35" t="str">
        <f>IF(【入力シート】!D3138="","",ASC(【入力シート】!D3138))</f>
        <v/>
      </c>
      <c r="D3135" s="34" t="str">
        <f>IF(【入力シート】!B3138="","","在籍")</f>
        <v/>
      </c>
      <c r="E3135" s="48" t="str">
        <f>IF(【入力シート】!B3138="","","非出向者")</f>
        <v/>
      </c>
      <c r="F3135" s="29"/>
      <c r="G3135" s="34" t="str">
        <f>IF(【入力シート】!E3138="","",【入力シート】!E3138)</f>
        <v/>
      </c>
      <c r="H3135" s="34" t="str">
        <f>IF(【入力シート】!F3138="","",(TEXT(【入力シート】!F3138,"yyyymmdd")))</f>
        <v/>
      </c>
      <c r="I3135" s="34"/>
      <c r="J3135" s="34" t="str">
        <f>IF(【入力シート】!G3138="","",【入力シート】!G3138)</f>
        <v/>
      </c>
      <c r="L3135" s="34" t="str">
        <f>IF(【入力シート】!H3138="",IF(【入力シート】!$B3138="","","＊"),DBCS(【入力シート】!H3138))</f>
        <v/>
      </c>
      <c r="M3135" s="34" t="str">
        <f>IF(【入力シート】!I3138="",IF(【入力シート】!$B3138="","","＊"),DBCS(【入力シート】!I3138))</f>
        <v/>
      </c>
      <c r="N3135" s="34" t="str">
        <f>IF(【入力シート】!J3138="",IF(【入力シート】!$B3138="","","＊"),DBCS(【入力シート】!J3138))</f>
        <v/>
      </c>
      <c r="O3135" s="34" t="str">
        <f>IF(【入力シート】!K3138="",IF(【入力シート】!$B3138="","","＊"),DBCS(【入力シート】!K3138))</f>
        <v/>
      </c>
      <c r="P3135" s="34" t="str">
        <f>IF(【入力シート】!L3138="",IF(【入力シート】!$B3138="","","＊"),DBCS(【入力シート】!L3138))</f>
        <v/>
      </c>
      <c r="Q3135" s="34" t="str">
        <f>IF(【入力シート】!M3138="",IF(【入力シート】!$B3138="","","＊"),DBCS(【入力シート】!M3138))</f>
        <v/>
      </c>
      <c r="R3135" s="34" t="str">
        <f>IF(【入力シート】!N3138="","",【入力シート】!N3138)</f>
        <v/>
      </c>
      <c r="S3135" s="34" t="str">
        <f>IF(【入力シート】!O3138="","",【入力シート】!O3138)</f>
        <v/>
      </c>
      <c r="T3135" s="34" t="str">
        <f>IF(【入力シート】!B3138="","","利用者")</f>
        <v/>
      </c>
    </row>
    <row r="3136" spans="1:20" ht="20.25" customHeight="1" x14ac:dyDescent="0.2">
      <c r="A3136" s="34" t="str">
        <f>IF(【入力シート】!B3139="","",【入力シート】!B3139)</f>
        <v/>
      </c>
      <c r="B3136" s="34" t="str">
        <f>IF(【入力シート】!C3139="","",【入力シート】!C3139)</f>
        <v/>
      </c>
      <c r="C3136" s="35" t="str">
        <f>IF(【入力シート】!D3139="","",ASC(【入力シート】!D3139))</f>
        <v/>
      </c>
      <c r="D3136" s="34" t="str">
        <f>IF(【入力シート】!B3139="","","在籍")</f>
        <v/>
      </c>
      <c r="E3136" s="48" t="str">
        <f>IF(【入力シート】!B3139="","","非出向者")</f>
        <v/>
      </c>
      <c r="F3136" s="29"/>
      <c r="G3136" s="34" t="str">
        <f>IF(【入力シート】!E3139="","",【入力シート】!E3139)</f>
        <v/>
      </c>
      <c r="H3136" s="34" t="str">
        <f>IF(【入力シート】!F3139="","",(TEXT(【入力シート】!F3139,"yyyymmdd")))</f>
        <v/>
      </c>
      <c r="I3136" s="34"/>
      <c r="J3136" s="34" t="str">
        <f>IF(【入力シート】!G3139="","",【入力シート】!G3139)</f>
        <v/>
      </c>
      <c r="L3136" s="34" t="str">
        <f>IF(【入力シート】!H3139="",IF(【入力シート】!$B3139="","","＊"),DBCS(【入力シート】!H3139))</f>
        <v/>
      </c>
      <c r="M3136" s="34" t="str">
        <f>IF(【入力シート】!I3139="",IF(【入力シート】!$B3139="","","＊"),DBCS(【入力シート】!I3139))</f>
        <v/>
      </c>
      <c r="N3136" s="34" t="str">
        <f>IF(【入力シート】!J3139="",IF(【入力シート】!$B3139="","","＊"),DBCS(【入力シート】!J3139))</f>
        <v/>
      </c>
      <c r="O3136" s="34" t="str">
        <f>IF(【入力シート】!K3139="",IF(【入力シート】!$B3139="","","＊"),DBCS(【入力シート】!K3139))</f>
        <v/>
      </c>
      <c r="P3136" s="34" t="str">
        <f>IF(【入力シート】!L3139="",IF(【入力シート】!$B3139="","","＊"),DBCS(【入力シート】!L3139))</f>
        <v/>
      </c>
      <c r="Q3136" s="34" t="str">
        <f>IF(【入力シート】!M3139="",IF(【入力シート】!$B3139="","","＊"),DBCS(【入力シート】!M3139))</f>
        <v/>
      </c>
      <c r="R3136" s="34" t="str">
        <f>IF(【入力シート】!N3139="","",【入力シート】!N3139)</f>
        <v/>
      </c>
      <c r="S3136" s="34" t="str">
        <f>IF(【入力シート】!O3139="","",【入力シート】!O3139)</f>
        <v/>
      </c>
      <c r="T3136" s="34" t="str">
        <f>IF(【入力シート】!B3139="","","利用者")</f>
        <v/>
      </c>
    </row>
    <row r="3137" spans="1:20" ht="20.25" customHeight="1" x14ac:dyDescent="0.2">
      <c r="A3137" s="34" t="str">
        <f>IF(【入力シート】!B3140="","",【入力シート】!B3140)</f>
        <v/>
      </c>
      <c r="B3137" s="34" t="str">
        <f>IF(【入力シート】!C3140="","",【入力シート】!C3140)</f>
        <v/>
      </c>
      <c r="C3137" s="35" t="str">
        <f>IF(【入力シート】!D3140="","",ASC(【入力シート】!D3140))</f>
        <v/>
      </c>
      <c r="D3137" s="34" t="str">
        <f>IF(【入力シート】!B3140="","","在籍")</f>
        <v/>
      </c>
      <c r="E3137" s="48" t="str">
        <f>IF(【入力シート】!B3140="","","非出向者")</f>
        <v/>
      </c>
      <c r="F3137" s="29"/>
      <c r="G3137" s="34" t="str">
        <f>IF(【入力シート】!E3140="","",【入力シート】!E3140)</f>
        <v/>
      </c>
      <c r="H3137" s="34" t="str">
        <f>IF(【入力シート】!F3140="","",(TEXT(【入力シート】!F3140,"yyyymmdd")))</f>
        <v/>
      </c>
      <c r="I3137" s="34"/>
      <c r="J3137" s="34" t="str">
        <f>IF(【入力シート】!G3140="","",【入力シート】!G3140)</f>
        <v/>
      </c>
      <c r="L3137" s="34" t="str">
        <f>IF(【入力シート】!H3140="",IF(【入力シート】!$B3140="","","＊"),DBCS(【入力シート】!H3140))</f>
        <v/>
      </c>
      <c r="M3137" s="34" t="str">
        <f>IF(【入力シート】!I3140="",IF(【入力シート】!$B3140="","","＊"),DBCS(【入力シート】!I3140))</f>
        <v/>
      </c>
      <c r="N3137" s="34" t="str">
        <f>IF(【入力シート】!J3140="",IF(【入力シート】!$B3140="","","＊"),DBCS(【入力シート】!J3140))</f>
        <v/>
      </c>
      <c r="O3137" s="34" t="str">
        <f>IF(【入力シート】!K3140="",IF(【入力シート】!$B3140="","","＊"),DBCS(【入力シート】!K3140))</f>
        <v/>
      </c>
      <c r="P3137" s="34" t="str">
        <f>IF(【入力シート】!L3140="",IF(【入力シート】!$B3140="","","＊"),DBCS(【入力シート】!L3140))</f>
        <v/>
      </c>
      <c r="Q3137" s="34" t="str">
        <f>IF(【入力シート】!M3140="",IF(【入力シート】!$B3140="","","＊"),DBCS(【入力シート】!M3140))</f>
        <v/>
      </c>
      <c r="R3137" s="34" t="str">
        <f>IF(【入力シート】!N3140="","",【入力シート】!N3140)</f>
        <v/>
      </c>
      <c r="S3137" s="34" t="str">
        <f>IF(【入力シート】!O3140="","",【入力シート】!O3140)</f>
        <v/>
      </c>
      <c r="T3137" s="34" t="str">
        <f>IF(【入力シート】!B3140="","","利用者")</f>
        <v/>
      </c>
    </row>
    <row r="3138" spans="1:20" ht="20.25" customHeight="1" x14ac:dyDescent="0.2">
      <c r="A3138" s="34" t="str">
        <f>IF(【入力シート】!B3141="","",【入力シート】!B3141)</f>
        <v/>
      </c>
      <c r="B3138" s="34" t="str">
        <f>IF(【入力シート】!C3141="","",【入力シート】!C3141)</f>
        <v/>
      </c>
      <c r="C3138" s="35" t="str">
        <f>IF(【入力シート】!D3141="","",ASC(【入力シート】!D3141))</f>
        <v/>
      </c>
      <c r="D3138" s="34" t="str">
        <f>IF(【入力シート】!B3141="","","在籍")</f>
        <v/>
      </c>
      <c r="E3138" s="48" t="str">
        <f>IF(【入力シート】!B3141="","","非出向者")</f>
        <v/>
      </c>
      <c r="F3138" s="29"/>
      <c r="G3138" s="34" t="str">
        <f>IF(【入力シート】!E3141="","",【入力シート】!E3141)</f>
        <v/>
      </c>
      <c r="H3138" s="34" t="str">
        <f>IF(【入力シート】!F3141="","",(TEXT(【入力シート】!F3141,"yyyymmdd")))</f>
        <v/>
      </c>
      <c r="I3138" s="34"/>
      <c r="J3138" s="34" t="str">
        <f>IF(【入力シート】!G3141="","",【入力シート】!G3141)</f>
        <v/>
      </c>
      <c r="L3138" s="34" t="str">
        <f>IF(【入力シート】!H3141="",IF(【入力シート】!$B3141="","","＊"),DBCS(【入力シート】!H3141))</f>
        <v/>
      </c>
      <c r="M3138" s="34" t="str">
        <f>IF(【入力シート】!I3141="",IF(【入力シート】!$B3141="","","＊"),DBCS(【入力シート】!I3141))</f>
        <v/>
      </c>
      <c r="N3138" s="34" t="str">
        <f>IF(【入力シート】!J3141="",IF(【入力シート】!$B3141="","","＊"),DBCS(【入力シート】!J3141))</f>
        <v/>
      </c>
      <c r="O3138" s="34" t="str">
        <f>IF(【入力シート】!K3141="",IF(【入力シート】!$B3141="","","＊"),DBCS(【入力シート】!K3141))</f>
        <v/>
      </c>
      <c r="P3138" s="34" t="str">
        <f>IF(【入力シート】!L3141="",IF(【入力シート】!$B3141="","","＊"),DBCS(【入力シート】!L3141))</f>
        <v/>
      </c>
      <c r="Q3138" s="34" t="str">
        <f>IF(【入力シート】!M3141="",IF(【入力シート】!$B3141="","","＊"),DBCS(【入力シート】!M3141))</f>
        <v/>
      </c>
      <c r="R3138" s="34" t="str">
        <f>IF(【入力シート】!N3141="","",【入力シート】!N3141)</f>
        <v/>
      </c>
      <c r="S3138" s="34" t="str">
        <f>IF(【入力シート】!O3141="","",【入力シート】!O3141)</f>
        <v/>
      </c>
      <c r="T3138" s="34" t="str">
        <f>IF(【入力シート】!B3141="","","利用者")</f>
        <v/>
      </c>
    </row>
    <row r="3139" spans="1:20" ht="20.25" customHeight="1" x14ac:dyDescent="0.2">
      <c r="A3139" s="34" t="str">
        <f>IF(【入力シート】!B3142="","",【入力シート】!B3142)</f>
        <v/>
      </c>
      <c r="B3139" s="34" t="str">
        <f>IF(【入力シート】!C3142="","",【入力シート】!C3142)</f>
        <v/>
      </c>
      <c r="C3139" s="35" t="str">
        <f>IF(【入力シート】!D3142="","",ASC(【入力シート】!D3142))</f>
        <v/>
      </c>
      <c r="D3139" s="34" t="str">
        <f>IF(【入力シート】!B3142="","","在籍")</f>
        <v/>
      </c>
      <c r="E3139" s="48" t="str">
        <f>IF(【入力シート】!B3142="","","非出向者")</f>
        <v/>
      </c>
      <c r="F3139" s="29"/>
      <c r="G3139" s="34" t="str">
        <f>IF(【入力シート】!E3142="","",【入力シート】!E3142)</f>
        <v/>
      </c>
      <c r="H3139" s="34" t="str">
        <f>IF(【入力シート】!F3142="","",(TEXT(【入力シート】!F3142,"yyyymmdd")))</f>
        <v/>
      </c>
      <c r="I3139" s="34"/>
      <c r="J3139" s="34" t="str">
        <f>IF(【入力シート】!G3142="","",【入力シート】!G3142)</f>
        <v/>
      </c>
      <c r="L3139" s="34" t="str">
        <f>IF(【入力シート】!H3142="",IF(【入力シート】!$B3142="","","＊"),DBCS(【入力シート】!H3142))</f>
        <v/>
      </c>
      <c r="M3139" s="34" t="str">
        <f>IF(【入力シート】!I3142="",IF(【入力シート】!$B3142="","","＊"),DBCS(【入力シート】!I3142))</f>
        <v/>
      </c>
      <c r="N3139" s="34" t="str">
        <f>IF(【入力シート】!J3142="",IF(【入力シート】!$B3142="","","＊"),DBCS(【入力シート】!J3142))</f>
        <v/>
      </c>
      <c r="O3139" s="34" t="str">
        <f>IF(【入力シート】!K3142="",IF(【入力シート】!$B3142="","","＊"),DBCS(【入力シート】!K3142))</f>
        <v/>
      </c>
      <c r="P3139" s="34" t="str">
        <f>IF(【入力シート】!L3142="",IF(【入力シート】!$B3142="","","＊"),DBCS(【入力シート】!L3142))</f>
        <v/>
      </c>
      <c r="Q3139" s="34" t="str">
        <f>IF(【入力シート】!M3142="",IF(【入力シート】!$B3142="","","＊"),DBCS(【入力シート】!M3142))</f>
        <v/>
      </c>
      <c r="R3139" s="34" t="str">
        <f>IF(【入力シート】!N3142="","",【入力シート】!N3142)</f>
        <v/>
      </c>
      <c r="S3139" s="34" t="str">
        <f>IF(【入力シート】!O3142="","",【入力シート】!O3142)</f>
        <v/>
      </c>
      <c r="T3139" s="34" t="str">
        <f>IF(【入力シート】!B3142="","","利用者")</f>
        <v/>
      </c>
    </row>
    <row r="3140" spans="1:20" ht="20.25" customHeight="1" x14ac:dyDescent="0.2">
      <c r="A3140" s="34" t="str">
        <f>IF(【入力シート】!B3143="","",【入力シート】!B3143)</f>
        <v/>
      </c>
      <c r="B3140" s="34" t="str">
        <f>IF(【入力シート】!C3143="","",【入力シート】!C3143)</f>
        <v/>
      </c>
      <c r="C3140" s="35" t="str">
        <f>IF(【入力シート】!D3143="","",ASC(【入力シート】!D3143))</f>
        <v/>
      </c>
      <c r="D3140" s="34" t="str">
        <f>IF(【入力シート】!B3143="","","在籍")</f>
        <v/>
      </c>
      <c r="E3140" s="48" t="str">
        <f>IF(【入力シート】!B3143="","","非出向者")</f>
        <v/>
      </c>
      <c r="F3140" s="29"/>
      <c r="G3140" s="34" t="str">
        <f>IF(【入力シート】!E3143="","",【入力シート】!E3143)</f>
        <v/>
      </c>
      <c r="H3140" s="34" t="str">
        <f>IF(【入力シート】!F3143="","",(TEXT(【入力シート】!F3143,"yyyymmdd")))</f>
        <v/>
      </c>
      <c r="I3140" s="34"/>
      <c r="J3140" s="34" t="str">
        <f>IF(【入力シート】!G3143="","",【入力シート】!G3143)</f>
        <v/>
      </c>
      <c r="L3140" s="34" t="str">
        <f>IF(【入力シート】!H3143="",IF(【入力シート】!$B3143="","","＊"),DBCS(【入力シート】!H3143))</f>
        <v/>
      </c>
      <c r="M3140" s="34" t="str">
        <f>IF(【入力シート】!I3143="",IF(【入力シート】!$B3143="","","＊"),DBCS(【入力シート】!I3143))</f>
        <v/>
      </c>
      <c r="N3140" s="34" t="str">
        <f>IF(【入力シート】!J3143="",IF(【入力シート】!$B3143="","","＊"),DBCS(【入力シート】!J3143))</f>
        <v/>
      </c>
      <c r="O3140" s="34" t="str">
        <f>IF(【入力シート】!K3143="",IF(【入力シート】!$B3143="","","＊"),DBCS(【入力シート】!K3143))</f>
        <v/>
      </c>
      <c r="P3140" s="34" t="str">
        <f>IF(【入力シート】!L3143="",IF(【入力シート】!$B3143="","","＊"),DBCS(【入力シート】!L3143))</f>
        <v/>
      </c>
      <c r="Q3140" s="34" t="str">
        <f>IF(【入力シート】!M3143="",IF(【入力シート】!$B3143="","","＊"),DBCS(【入力シート】!M3143))</f>
        <v/>
      </c>
      <c r="R3140" s="34" t="str">
        <f>IF(【入力シート】!N3143="","",【入力シート】!N3143)</f>
        <v/>
      </c>
      <c r="S3140" s="34" t="str">
        <f>IF(【入力シート】!O3143="","",【入力シート】!O3143)</f>
        <v/>
      </c>
      <c r="T3140" s="34" t="str">
        <f>IF(【入力シート】!B3143="","","利用者")</f>
        <v/>
      </c>
    </row>
    <row r="3141" spans="1:20" ht="20.25" customHeight="1" x14ac:dyDescent="0.2">
      <c r="A3141" s="34" t="str">
        <f>IF(【入力シート】!B3144="","",【入力シート】!B3144)</f>
        <v/>
      </c>
      <c r="B3141" s="34" t="str">
        <f>IF(【入力シート】!C3144="","",【入力シート】!C3144)</f>
        <v/>
      </c>
      <c r="C3141" s="35" t="str">
        <f>IF(【入力シート】!D3144="","",ASC(【入力シート】!D3144))</f>
        <v/>
      </c>
      <c r="D3141" s="34" t="str">
        <f>IF(【入力シート】!B3144="","","在籍")</f>
        <v/>
      </c>
      <c r="E3141" s="48" t="str">
        <f>IF(【入力シート】!B3144="","","非出向者")</f>
        <v/>
      </c>
      <c r="F3141" s="29"/>
      <c r="G3141" s="34" t="str">
        <f>IF(【入力シート】!E3144="","",【入力シート】!E3144)</f>
        <v/>
      </c>
      <c r="H3141" s="34" t="str">
        <f>IF(【入力シート】!F3144="","",(TEXT(【入力シート】!F3144,"yyyymmdd")))</f>
        <v/>
      </c>
      <c r="I3141" s="34"/>
      <c r="J3141" s="34" t="str">
        <f>IF(【入力シート】!G3144="","",【入力シート】!G3144)</f>
        <v/>
      </c>
      <c r="L3141" s="34" t="str">
        <f>IF(【入力シート】!H3144="",IF(【入力シート】!$B3144="","","＊"),DBCS(【入力シート】!H3144))</f>
        <v/>
      </c>
      <c r="M3141" s="34" t="str">
        <f>IF(【入力シート】!I3144="",IF(【入力シート】!$B3144="","","＊"),DBCS(【入力シート】!I3144))</f>
        <v/>
      </c>
      <c r="N3141" s="34" t="str">
        <f>IF(【入力シート】!J3144="",IF(【入力シート】!$B3144="","","＊"),DBCS(【入力シート】!J3144))</f>
        <v/>
      </c>
      <c r="O3141" s="34" t="str">
        <f>IF(【入力シート】!K3144="",IF(【入力シート】!$B3144="","","＊"),DBCS(【入力シート】!K3144))</f>
        <v/>
      </c>
      <c r="P3141" s="34" t="str">
        <f>IF(【入力シート】!L3144="",IF(【入力シート】!$B3144="","","＊"),DBCS(【入力シート】!L3144))</f>
        <v/>
      </c>
      <c r="Q3141" s="34" t="str">
        <f>IF(【入力シート】!M3144="",IF(【入力シート】!$B3144="","","＊"),DBCS(【入力シート】!M3144))</f>
        <v/>
      </c>
      <c r="R3141" s="34" t="str">
        <f>IF(【入力シート】!N3144="","",【入力シート】!N3144)</f>
        <v/>
      </c>
      <c r="S3141" s="34" t="str">
        <f>IF(【入力シート】!O3144="","",【入力シート】!O3144)</f>
        <v/>
      </c>
      <c r="T3141" s="34" t="str">
        <f>IF(【入力シート】!B3144="","","利用者")</f>
        <v/>
      </c>
    </row>
    <row r="3142" spans="1:20" ht="20.25" customHeight="1" x14ac:dyDescent="0.2">
      <c r="A3142" s="34" t="str">
        <f>IF(【入力シート】!B3145="","",【入力シート】!B3145)</f>
        <v/>
      </c>
      <c r="B3142" s="34" t="str">
        <f>IF(【入力シート】!C3145="","",【入力シート】!C3145)</f>
        <v/>
      </c>
      <c r="C3142" s="35" t="str">
        <f>IF(【入力シート】!D3145="","",ASC(【入力シート】!D3145))</f>
        <v/>
      </c>
      <c r="D3142" s="34" t="str">
        <f>IF(【入力シート】!B3145="","","在籍")</f>
        <v/>
      </c>
      <c r="E3142" s="48" t="str">
        <f>IF(【入力シート】!B3145="","","非出向者")</f>
        <v/>
      </c>
      <c r="F3142" s="29"/>
      <c r="G3142" s="34" t="str">
        <f>IF(【入力シート】!E3145="","",【入力シート】!E3145)</f>
        <v/>
      </c>
      <c r="H3142" s="34" t="str">
        <f>IF(【入力シート】!F3145="","",(TEXT(【入力シート】!F3145,"yyyymmdd")))</f>
        <v/>
      </c>
      <c r="I3142" s="34"/>
      <c r="J3142" s="34" t="str">
        <f>IF(【入力シート】!G3145="","",【入力シート】!G3145)</f>
        <v/>
      </c>
      <c r="L3142" s="34" t="str">
        <f>IF(【入力シート】!H3145="",IF(【入力シート】!$B3145="","","＊"),DBCS(【入力シート】!H3145))</f>
        <v/>
      </c>
      <c r="M3142" s="34" t="str">
        <f>IF(【入力シート】!I3145="",IF(【入力シート】!$B3145="","","＊"),DBCS(【入力シート】!I3145))</f>
        <v/>
      </c>
      <c r="N3142" s="34" t="str">
        <f>IF(【入力シート】!J3145="",IF(【入力シート】!$B3145="","","＊"),DBCS(【入力シート】!J3145))</f>
        <v/>
      </c>
      <c r="O3142" s="34" t="str">
        <f>IF(【入力シート】!K3145="",IF(【入力シート】!$B3145="","","＊"),DBCS(【入力シート】!K3145))</f>
        <v/>
      </c>
      <c r="P3142" s="34" t="str">
        <f>IF(【入力シート】!L3145="",IF(【入力シート】!$B3145="","","＊"),DBCS(【入力シート】!L3145))</f>
        <v/>
      </c>
      <c r="Q3142" s="34" t="str">
        <f>IF(【入力シート】!M3145="",IF(【入力シート】!$B3145="","","＊"),DBCS(【入力シート】!M3145))</f>
        <v/>
      </c>
      <c r="R3142" s="34" t="str">
        <f>IF(【入力シート】!N3145="","",【入力シート】!N3145)</f>
        <v/>
      </c>
      <c r="S3142" s="34" t="str">
        <f>IF(【入力シート】!O3145="","",【入力シート】!O3145)</f>
        <v/>
      </c>
      <c r="T3142" s="34" t="str">
        <f>IF(【入力シート】!B3145="","","利用者")</f>
        <v/>
      </c>
    </row>
    <row r="3143" spans="1:20" ht="20.25" customHeight="1" x14ac:dyDescent="0.2">
      <c r="A3143" s="34" t="str">
        <f>IF(【入力シート】!B3146="","",【入力シート】!B3146)</f>
        <v/>
      </c>
      <c r="B3143" s="34" t="str">
        <f>IF(【入力シート】!C3146="","",【入力シート】!C3146)</f>
        <v/>
      </c>
      <c r="C3143" s="35" t="str">
        <f>IF(【入力シート】!D3146="","",ASC(【入力シート】!D3146))</f>
        <v/>
      </c>
      <c r="D3143" s="34" t="str">
        <f>IF(【入力シート】!B3146="","","在籍")</f>
        <v/>
      </c>
      <c r="E3143" s="48" t="str">
        <f>IF(【入力シート】!B3146="","","非出向者")</f>
        <v/>
      </c>
      <c r="F3143" s="29"/>
      <c r="G3143" s="34" t="str">
        <f>IF(【入力シート】!E3146="","",【入力シート】!E3146)</f>
        <v/>
      </c>
      <c r="H3143" s="34" t="str">
        <f>IF(【入力シート】!F3146="","",(TEXT(【入力シート】!F3146,"yyyymmdd")))</f>
        <v/>
      </c>
      <c r="I3143" s="34"/>
      <c r="J3143" s="34" t="str">
        <f>IF(【入力シート】!G3146="","",【入力シート】!G3146)</f>
        <v/>
      </c>
      <c r="L3143" s="34" t="str">
        <f>IF(【入力シート】!H3146="",IF(【入力シート】!$B3146="","","＊"),DBCS(【入力シート】!H3146))</f>
        <v/>
      </c>
      <c r="M3143" s="34" t="str">
        <f>IF(【入力シート】!I3146="",IF(【入力シート】!$B3146="","","＊"),DBCS(【入力シート】!I3146))</f>
        <v/>
      </c>
      <c r="N3143" s="34" t="str">
        <f>IF(【入力シート】!J3146="",IF(【入力シート】!$B3146="","","＊"),DBCS(【入力シート】!J3146))</f>
        <v/>
      </c>
      <c r="O3143" s="34" t="str">
        <f>IF(【入力シート】!K3146="",IF(【入力シート】!$B3146="","","＊"),DBCS(【入力シート】!K3146))</f>
        <v/>
      </c>
      <c r="P3143" s="34" t="str">
        <f>IF(【入力シート】!L3146="",IF(【入力シート】!$B3146="","","＊"),DBCS(【入力シート】!L3146))</f>
        <v/>
      </c>
      <c r="Q3143" s="34" t="str">
        <f>IF(【入力シート】!M3146="",IF(【入力シート】!$B3146="","","＊"),DBCS(【入力シート】!M3146))</f>
        <v/>
      </c>
      <c r="R3143" s="34" t="str">
        <f>IF(【入力シート】!N3146="","",【入力シート】!N3146)</f>
        <v/>
      </c>
      <c r="S3143" s="34" t="str">
        <f>IF(【入力シート】!O3146="","",【入力シート】!O3146)</f>
        <v/>
      </c>
      <c r="T3143" s="34" t="str">
        <f>IF(【入力シート】!B3146="","","利用者")</f>
        <v/>
      </c>
    </row>
    <row r="3144" spans="1:20" ht="20.25" customHeight="1" x14ac:dyDescent="0.2">
      <c r="A3144" s="34" t="str">
        <f>IF(【入力シート】!B3147="","",【入力シート】!B3147)</f>
        <v/>
      </c>
      <c r="B3144" s="34" t="str">
        <f>IF(【入力シート】!C3147="","",【入力シート】!C3147)</f>
        <v/>
      </c>
      <c r="C3144" s="35" t="str">
        <f>IF(【入力シート】!D3147="","",ASC(【入力シート】!D3147))</f>
        <v/>
      </c>
      <c r="D3144" s="34" t="str">
        <f>IF(【入力シート】!B3147="","","在籍")</f>
        <v/>
      </c>
      <c r="E3144" s="48" t="str">
        <f>IF(【入力シート】!B3147="","","非出向者")</f>
        <v/>
      </c>
      <c r="F3144" s="29"/>
      <c r="G3144" s="34" t="str">
        <f>IF(【入力シート】!E3147="","",【入力シート】!E3147)</f>
        <v/>
      </c>
      <c r="H3144" s="34" t="str">
        <f>IF(【入力シート】!F3147="","",(TEXT(【入力シート】!F3147,"yyyymmdd")))</f>
        <v/>
      </c>
      <c r="I3144" s="34"/>
      <c r="J3144" s="34" t="str">
        <f>IF(【入力シート】!G3147="","",【入力シート】!G3147)</f>
        <v/>
      </c>
      <c r="L3144" s="34" t="str">
        <f>IF(【入力シート】!H3147="",IF(【入力シート】!$B3147="","","＊"),DBCS(【入力シート】!H3147))</f>
        <v/>
      </c>
      <c r="M3144" s="34" t="str">
        <f>IF(【入力シート】!I3147="",IF(【入力シート】!$B3147="","","＊"),DBCS(【入力シート】!I3147))</f>
        <v/>
      </c>
      <c r="N3144" s="34" t="str">
        <f>IF(【入力シート】!J3147="",IF(【入力シート】!$B3147="","","＊"),DBCS(【入力シート】!J3147))</f>
        <v/>
      </c>
      <c r="O3144" s="34" t="str">
        <f>IF(【入力シート】!K3147="",IF(【入力シート】!$B3147="","","＊"),DBCS(【入力シート】!K3147))</f>
        <v/>
      </c>
      <c r="P3144" s="34" t="str">
        <f>IF(【入力シート】!L3147="",IF(【入力シート】!$B3147="","","＊"),DBCS(【入力シート】!L3147))</f>
        <v/>
      </c>
      <c r="Q3144" s="34" t="str">
        <f>IF(【入力シート】!M3147="",IF(【入力シート】!$B3147="","","＊"),DBCS(【入力シート】!M3147))</f>
        <v/>
      </c>
      <c r="R3144" s="34" t="str">
        <f>IF(【入力シート】!N3147="","",【入力シート】!N3147)</f>
        <v/>
      </c>
      <c r="S3144" s="34" t="str">
        <f>IF(【入力シート】!O3147="","",【入力シート】!O3147)</f>
        <v/>
      </c>
      <c r="T3144" s="34" t="str">
        <f>IF(【入力シート】!B3147="","","利用者")</f>
        <v/>
      </c>
    </row>
    <row r="3145" spans="1:20" ht="20.25" customHeight="1" x14ac:dyDescent="0.2">
      <c r="A3145" s="34" t="str">
        <f>IF(【入力シート】!B3148="","",【入力シート】!B3148)</f>
        <v/>
      </c>
      <c r="B3145" s="34" t="str">
        <f>IF(【入力シート】!C3148="","",【入力シート】!C3148)</f>
        <v/>
      </c>
      <c r="C3145" s="35" t="str">
        <f>IF(【入力シート】!D3148="","",ASC(【入力シート】!D3148))</f>
        <v/>
      </c>
      <c r="D3145" s="34" t="str">
        <f>IF(【入力シート】!B3148="","","在籍")</f>
        <v/>
      </c>
      <c r="E3145" s="48" t="str">
        <f>IF(【入力シート】!B3148="","","非出向者")</f>
        <v/>
      </c>
      <c r="F3145" s="29"/>
      <c r="G3145" s="34" t="str">
        <f>IF(【入力シート】!E3148="","",【入力シート】!E3148)</f>
        <v/>
      </c>
      <c r="H3145" s="34" t="str">
        <f>IF(【入力シート】!F3148="","",(TEXT(【入力シート】!F3148,"yyyymmdd")))</f>
        <v/>
      </c>
      <c r="I3145" s="34"/>
      <c r="J3145" s="34" t="str">
        <f>IF(【入力シート】!G3148="","",【入力シート】!G3148)</f>
        <v/>
      </c>
      <c r="L3145" s="34" t="str">
        <f>IF(【入力シート】!H3148="",IF(【入力シート】!$B3148="","","＊"),DBCS(【入力シート】!H3148))</f>
        <v/>
      </c>
      <c r="M3145" s="34" t="str">
        <f>IF(【入力シート】!I3148="",IF(【入力シート】!$B3148="","","＊"),DBCS(【入力シート】!I3148))</f>
        <v/>
      </c>
      <c r="N3145" s="34" t="str">
        <f>IF(【入力シート】!J3148="",IF(【入力シート】!$B3148="","","＊"),DBCS(【入力シート】!J3148))</f>
        <v/>
      </c>
      <c r="O3145" s="34" t="str">
        <f>IF(【入力シート】!K3148="",IF(【入力シート】!$B3148="","","＊"),DBCS(【入力シート】!K3148))</f>
        <v/>
      </c>
      <c r="P3145" s="34" t="str">
        <f>IF(【入力シート】!L3148="",IF(【入力シート】!$B3148="","","＊"),DBCS(【入力シート】!L3148))</f>
        <v/>
      </c>
      <c r="Q3145" s="34" t="str">
        <f>IF(【入力シート】!M3148="",IF(【入力シート】!$B3148="","","＊"),DBCS(【入力シート】!M3148))</f>
        <v/>
      </c>
      <c r="R3145" s="34" t="str">
        <f>IF(【入力シート】!N3148="","",【入力シート】!N3148)</f>
        <v/>
      </c>
      <c r="S3145" s="34" t="str">
        <f>IF(【入力シート】!O3148="","",【入力シート】!O3148)</f>
        <v/>
      </c>
      <c r="T3145" s="34" t="str">
        <f>IF(【入力シート】!B3148="","","利用者")</f>
        <v/>
      </c>
    </row>
    <row r="3146" spans="1:20" ht="20.25" customHeight="1" x14ac:dyDescent="0.2">
      <c r="A3146" s="34" t="str">
        <f>IF(【入力シート】!B3149="","",【入力シート】!B3149)</f>
        <v/>
      </c>
      <c r="B3146" s="34" t="str">
        <f>IF(【入力シート】!C3149="","",【入力シート】!C3149)</f>
        <v/>
      </c>
      <c r="C3146" s="35" t="str">
        <f>IF(【入力シート】!D3149="","",ASC(【入力シート】!D3149))</f>
        <v/>
      </c>
      <c r="D3146" s="34" t="str">
        <f>IF(【入力シート】!B3149="","","在籍")</f>
        <v/>
      </c>
      <c r="E3146" s="48" t="str">
        <f>IF(【入力シート】!B3149="","","非出向者")</f>
        <v/>
      </c>
      <c r="F3146" s="29"/>
      <c r="G3146" s="34" t="str">
        <f>IF(【入力シート】!E3149="","",【入力シート】!E3149)</f>
        <v/>
      </c>
      <c r="H3146" s="34" t="str">
        <f>IF(【入力シート】!F3149="","",(TEXT(【入力シート】!F3149,"yyyymmdd")))</f>
        <v/>
      </c>
      <c r="I3146" s="34"/>
      <c r="J3146" s="34" t="str">
        <f>IF(【入力シート】!G3149="","",【入力シート】!G3149)</f>
        <v/>
      </c>
      <c r="L3146" s="34" t="str">
        <f>IF(【入力シート】!H3149="",IF(【入力シート】!$B3149="","","＊"),DBCS(【入力シート】!H3149))</f>
        <v/>
      </c>
      <c r="M3146" s="34" t="str">
        <f>IF(【入力シート】!I3149="",IF(【入力シート】!$B3149="","","＊"),DBCS(【入力シート】!I3149))</f>
        <v/>
      </c>
      <c r="N3146" s="34" t="str">
        <f>IF(【入力シート】!J3149="",IF(【入力シート】!$B3149="","","＊"),DBCS(【入力シート】!J3149))</f>
        <v/>
      </c>
      <c r="O3146" s="34" t="str">
        <f>IF(【入力シート】!K3149="",IF(【入力シート】!$B3149="","","＊"),DBCS(【入力シート】!K3149))</f>
        <v/>
      </c>
      <c r="P3146" s="34" t="str">
        <f>IF(【入力シート】!L3149="",IF(【入力シート】!$B3149="","","＊"),DBCS(【入力シート】!L3149))</f>
        <v/>
      </c>
      <c r="Q3146" s="34" t="str">
        <f>IF(【入力シート】!M3149="",IF(【入力シート】!$B3149="","","＊"),DBCS(【入力シート】!M3149))</f>
        <v/>
      </c>
      <c r="R3146" s="34" t="str">
        <f>IF(【入力シート】!N3149="","",【入力シート】!N3149)</f>
        <v/>
      </c>
      <c r="S3146" s="34" t="str">
        <f>IF(【入力シート】!O3149="","",【入力シート】!O3149)</f>
        <v/>
      </c>
      <c r="T3146" s="34" t="str">
        <f>IF(【入力シート】!B3149="","","利用者")</f>
        <v/>
      </c>
    </row>
    <row r="3147" spans="1:20" ht="20.25" customHeight="1" x14ac:dyDescent="0.2">
      <c r="A3147" s="34" t="str">
        <f>IF(【入力シート】!B3150="","",【入力シート】!B3150)</f>
        <v/>
      </c>
      <c r="B3147" s="34" t="str">
        <f>IF(【入力シート】!C3150="","",【入力シート】!C3150)</f>
        <v/>
      </c>
      <c r="C3147" s="35" t="str">
        <f>IF(【入力シート】!D3150="","",ASC(【入力シート】!D3150))</f>
        <v/>
      </c>
      <c r="D3147" s="34" t="str">
        <f>IF(【入力シート】!B3150="","","在籍")</f>
        <v/>
      </c>
      <c r="E3147" s="48" t="str">
        <f>IF(【入力シート】!B3150="","","非出向者")</f>
        <v/>
      </c>
      <c r="F3147" s="29"/>
      <c r="G3147" s="34" t="str">
        <f>IF(【入力シート】!E3150="","",【入力シート】!E3150)</f>
        <v/>
      </c>
      <c r="H3147" s="34" t="str">
        <f>IF(【入力シート】!F3150="","",(TEXT(【入力シート】!F3150,"yyyymmdd")))</f>
        <v/>
      </c>
      <c r="I3147" s="34"/>
      <c r="J3147" s="34" t="str">
        <f>IF(【入力シート】!G3150="","",【入力シート】!G3150)</f>
        <v/>
      </c>
      <c r="L3147" s="34" t="str">
        <f>IF(【入力シート】!H3150="",IF(【入力シート】!$B3150="","","＊"),DBCS(【入力シート】!H3150))</f>
        <v/>
      </c>
      <c r="M3147" s="34" t="str">
        <f>IF(【入力シート】!I3150="",IF(【入力シート】!$B3150="","","＊"),DBCS(【入力シート】!I3150))</f>
        <v/>
      </c>
      <c r="N3147" s="34" t="str">
        <f>IF(【入力シート】!J3150="",IF(【入力シート】!$B3150="","","＊"),DBCS(【入力シート】!J3150))</f>
        <v/>
      </c>
      <c r="O3147" s="34" t="str">
        <f>IF(【入力シート】!K3150="",IF(【入力シート】!$B3150="","","＊"),DBCS(【入力シート】!K3150))</f>
        <v/>
      </c>
      <c r="P3147" s="34" t="str">
        <f>IF(【入力シート】!L3150="",IF(【入力シート】!$B3150="","","＊"),DBCS(【入力シート】!L3150))</f>
        <v/>
      </c>
      <c r="Q3147" s="34" t="str">
        <f>IF(【入力シート】!M3150="",IF(【入力シート】!$B3150="","","＊"),DBCS(【入力シート】!M3150))</f>
        <v/>
      </c>
      <c r="R3147" s="34" t="str">
        <f>IF(【入力シート】!N3150="","",【入力シート】!N3150)</f>
        <v/>
      </c>
      <c r="S3147" s="34" t="str">
        <f>IF(【入力シート】!O3150="","",【入力シート】!O3150)</f>
        <v/>
      </c>
      <c r="T3147" s="34" t="str">
        <f>IF(【入力シート】!B3150="","","利用者")</f>
        <v/>
      </c>
    </row>
    <row r="3148" spans="1:20" ht="20.25" customHeight="1" x14ac:dyDescent="0.2">
      <c r="A3148" s="34" t="str">
        <f>IF(【入力シート】!B3151="","",【入力シート】!B3151)</f>
        <v/>
      </c>
      <c r="B3148" s="34" t="str">
        <f>IF(【入力シート】!C3151="","",【入力シート】!C3151)</f>
        <v/>
      </c>
      <c r="C3148" s="35" t="str">
        <f>IF(【入力シート】!D3151="","",ASC(【入力シート】!D3151))</f>
        <v/>
      </c>
      <c r="D3148" s="34" t="str">
        <f>IF(【入力シート】!B3151="","","在籍")</f>
        <v/>
      </c>
      <c r="E3148" s="48" t="str">
        <f>IF(【入力シート】!B3151="","","非出向者")</f>
        <v/>
      </c>
      <c r="F3148" s="29"/>
      <c r="G3148" s="34" t="str">
        <f>IF(【入力シート】!E3151="","",【入力シート】!E3151)</f>
        <v/>
      </c>
      <c r="H3148" s="34" t="str">
        <f>IF(【入力シート】!F3151="","",(TEXT(【入力シート】!F3151,"yyyymmdd")))</f>
        <v/>
      </c>
      <c r="I3148" s="34"/>
      <c r="J3148" s="34" t="str">
        <f>IF(【入力シート】!G3151="","",【入力シート】!G3151)</f>
        <v/>
      </c>
      <c r="L3148" s="34" t="str">
        <f>IF(【入力シート】!H3151="",IF(【入力シート】!$B3151="","","＊"),DBCS(【入力シート】!H3151))</f>
        <v/>
      </c>
      <c r="M3148" s="34" t="str">
        <f>IF(【入力シート】!I3151="",IF(【入力シート】!$B3151="","","＊"),DBCS(【入力シート】!I3151))</f>
        <v/>
      </c>
      <c r="N3148" s="34" t="str">
        <f>IF(【入力シート】!J3151="",IF(【入力シート】!$B3151="","","＊"),DBCS(【入力シート】!J3151))</f>
        <v/>
      </c>
      <c r="O3148" s="34" t="str">
        <f>IF(【入力シート】!K3151="",IF(【入力シート】!$B3151="","","＊"),DBCS(【入力シート】!K3151))</f>
        <v/>
      </c>
      <c r="P3148" s="34" t="str">
        <f>IF(【入力シート】!L3151="",IF(【入力シート】!$B3151="","","＊"),DBCS(【入力シート】!L3151))</f>
        <v/>
      </c>
      <c r="Q3148" s="34" t="str">
        <f>IF(【入力シート】!M3151="",IF(【入力シート】!$B3151="","","＊"),DBCS(【入力シート】!M3151))</f>
        <v/>
      </c>
      <c r="R3148" s="34" t="str">
        <f>IF(【入力シート】!N3151="","",【入力シート】!N3151)</f>
        <v/>
      </c>
      <c r="S3148" s="34" t="str">
        <f>IF(【入力シート】!O3151="","",【入力シート】!O3151)</f>
        <v/>
      </c>
      <c r="T3148" s="34" t="str">
        <f>IF(【入力シート】!B3151="","","利用者")</f>
        <v/>
      </c>
    </row>
    <row r="3149" spans="1:20" ht="20.25" customHeight="1" x14ac:dyDescent="0.2">
      <c r="A3149" s="34" t="str">
        <f>IF(【入力シート】!B3152="","",【入力シート】!B3152)</f>
        <v/>
      </c>
      <c r="B3149" s="34" t="str">
        <f>IF(【入力シート】!C3152="","",【入力シート】!C3152)</f>
        <v/>
      </c>
      <c r="C3149" s="35" t="str">
        <f>IF(【入力シート】!D3152="","",ASC(【入力シート】!D3152))</f>
        <v/>
      </c>
      <c r="D3149" s="34" t="str">
        <f>IF(【入力シート】!B3152="","","在籍")</f>
        <v/>
      </c>
      <c r="E3149" s="48" t="str">
        <f>IF(【入力シート】!B3152="","","非出向者")</f>
        <v/>
      </c>
      <c r="F3149" s="29"/>
      <c r="G3149" s="34" t="str">
        <f>IF(【入力シート】!E3152="","",【入力シート】!E3152)</f>
        <v/>
      </c>
      <c r="H3149" s="34" t="str">
        <f>IF(【入力シート】!F3152="","",(TEXT(【入力シート】!F3152,"yyyymmdd")))</f>
        <v/>
      </c>
      <c r="I3149" s="34"/>
      <c r="J3149" s="34" t="str">
        <f>IF(【入力シート】!G3152="","",【入力シート】!G3152)</f>
        <v/>
      </c>
      <c r="L3149" s="34" t="str">
        <f>IF(【入力シート】!H3152="",IF(【入力シート】!$B3152="","","＊"),DBCS(【入力シート】!H3152))</f>
        <v/>
      </c>
      <c r="M3149" s="34" t="str">
        <f>IF(【入力シート】!I3152="",IF(【入力シート】!$B3152="","","＊"),DBCS(【入力シート】!I3152))</f>
        <v/>
      </c>
      <c r="N3149" s="34" t="str">
        <f>IF(【入力シート】!J3152="",IF(【入力シート】!$B3152="","","＊"),DBCS(【入力シート】!J3152))</f>
        <v/>
      </c>
      <c r="O3149" s="34" t="str">
        <f>IF(【入力シート】!K3152="",IF(【入力シート】!$B3152="","","＊"),DBCS(【入力シート】!K3152))</f>
        <v/>
      </c>
      <c r="P3149" s="34" t="str">
        <f>IF(【入力シート】!L3152="",IF(【入力シート】!$B3152="","","＊"),DBCS(【入力シート】!L3152))</f>
        <v/>
      </c>
      <c r="Q3149" s="34" t="str">
        <f>IF(【入力シート】!M3152="",IF(【入力シート】!$B3152="","","＊"),DBCS(【入力シート】!M3152))</f>
        <v/>
      </c>
      <c r="R3149" s="34" t="str">
        <f>IF(【入力シート】!N3152="","",【入力シート】!N3152)</f>
        <v/>
      </c>
      <c r="S3149" s="34" t="str">
        <f>IF(【入力シート】!O3152="","",【入力シート】!O3152)</f>
        <v/>
      </c>
      <c r="T3149" s="34" t="str">
        <f>IF(【入力シート】!B3152="","","利用者")</f>
        <v/>
      </c>
    </row>
    <row r="3150" spans="1:20" ht="20.25" customHeight="1" x14ac:dyDescent="0.2">
      <c r="A3150" s="34" t="str">
        <f>IF(【入力シート】!B3153="","",【入力シート】!B3153)</f>
        <v/>
      </c>
      <c r="B3150" s="34" t="str">
        <f>IF(【入力シート】!C3153="","",【入力シート】!C3153)</f>
        <v/>
      </c>
      <c r="C3150" s="35" t="str">
        <f>IF(【入力シート】!D3153="","",ASC(【入力シート】!D3153))</f>
        <v/>
      </c>
      <c r="D3150" s="34" t="str">
        <f>IF(【入力シート】!B3153="","","在籍")</f>
        <v/>
      </c>
      <c r="E3150" s="48" t="str">
        <f>IF(【入力シート】!B3153="","","非出向者")</f>
        <v/>
      </c>
      <c r="F3150" s="29"/>
      <c r="G3150" s="34" t="str">
        <f>IF(【入力シート】!E3153="","",【入力シート】!E3153)</f>
        <v/>
      </c>
      <c r="H3150" s="34" t="str">
        <f>IF(【入力シート】!F3153="","",(TEXT(【入力シート】!F3153,"yyyymmdd")))</f>
        <v/>
      </c>
      <c r="I3150" s="34"/>
      <c r="J3150" s="34" t="str">
        <f>IF(【入力シート】!G3153="","",【入力シート】!G3153)</f>
        <v/>
      </c>
      <c r="L3150" s="34" t="str">
        <f>IF(【入力シート】!H3153="",IF(【入力シート】!$B3153="","","＊"),DBCS(【入力シート】!H3153))</f>
        <v/>
      </c>
      <c r="M3150" s="34" t="str">
        <f>IF(【入力シート】!I3153="",IF(【入力シート】!$B3153="","","＊"),DBCS(【入力シート】!I3153))</f>
        <v/>
      </c>
      <c r="N3150" s="34" t="str">
        <f>IF(【入力シート】!J3153="",IF(【入力シート】!$B3153="","","＊"),DBCS(【入力シート】!J3153))</f>
        <v/>
      </c>
      <c r="O3150" s="34" t="str">
        <f>IF(【入力シート】!K3153="",IF(【入力シート】!$B3153="","","＊"),DBCS(【入力シート】!K3153))</f>
        <v/>
      </c>
      <c r="P3150" s="34" t="str">
        <f>IF(【入力シート】!L3153="",IF(【入力シート】!$B3153="","","＊"),DBCS(【入力シート】!L3153))</f>
        <v/>
      </c>
      <c r="Q3150" s="34" t="str">
        <f>IF(【入力シート】!M3153="",IF(【入力シート】!$B3153="","","＊"),DBCS(【入力シート】!M3153))</f>
        <v/>
      </c>
      <c r="R3150" s="34" t="str">
        <f>IF(【入力シート】!N3153="","",【入力シート】!N3153)</f>
        <v/>
      </c>
      <c r="S3150" s="34" t="str">
        <f>IF(【入力シート】!O3153="","",【入力シート】!O3153)</f>
        <v/>
      </c>
      <c r="T3150" s="34" t="str">
        <f>IF(【入力シート】!B3153="","","利用者")</f>
        <v/>
      </c>
    </row>
    <row r="3151" spans="1:20" ht="20.25" customHeight="1" x14ac:dyDescent="0.2">
      <c r="A3151" s="34" t="str">
        <f>IF(【入力シート】!B3154="","",【入力シート】!B3154)</f>
        <v/>
      </c>
      <c r="B3151" s="34" t="str">
        <f>IF(【入力シート】!C3154="","",【入力シート】!C3154)</f>
        <v/>
      </c>
      <c r="C3151" s="35" t="str">
        <f>IF(【入力シート】!D3154="","",ASC(【入力シート】!D3154))</f>
        <v/>
      </c>
      <c r="D3151" s="34" t="str">
        <f>IF(【入力シート】!B3154="","","在籍")</f>
        <v/>
      </c>
      <c r="E3151" s="48" t="str">
        <f>IF(【入力シート】!B3154="","","非出向者")</f>
        <v/>
      </c>
      <c r="F3151" s="29"/>
      <c r="G3151" s="34" t="str">
        <f>IF(【入力シート】!E3154="","",【入力シート】!E3154)</f>
        <v/>
      </c>
      <c r="H3151" s="34" t="str">
        <f>IF(【入力シート】!F3154="","",(TEXT(【入力シート】!F3154,"yyyymmdd")))</f>
        <v/>
      </c>
      <c r="I3151" s="34"/>
      <c r="J3151" s="34" t="str">
        <f>IF(【入力シート】!G3154="","",【入力シート】!G3154)</f>
        <v/>
      </c>
      <c r="L3151" s="34" t="str">
        <f>IF(【入力シート】!H3154="",IF(【入力シート】!$B3154="","","＊"),DBCS(【入力シート】!H3154))</f>
        <v/>
      </c>
      <c r="M3151" s="34" t="str">
        <f>IF(【入力シート】!I3154="",IF(【入力シート】!$B3154="","","＊"),DBCS(【入力シート】!I3154))</f>
        <v/>
      </c>
      <c r="N3151" s="34" t="str">
        <f>IF(【入力シート】!J3154="",IF(【入力シート】!$B3154="","","＊"),DBCS(【入力シート】!J3154))</f>
        <v/>
      </c>
      <c r="O3151" s="34" t="str">
        <f>IF(【入力シート】!K3154="",IF(【入力シート】!$B3154="","","＊"),DBCS(【入力シート】!K3154))</f>
        <v/>
      </c>
      <c r="P3151" s="34" t="str">
        <f>IF(【入力シート】!L3154="",IF(【入力シート】!$B3154="","","＊"),DBCS(【入力シート】!L3154))</f>
        <v/>
      </c>
      <c r="Q3151" s="34" t="str">
        <f>IF(【入力シート】!M3154="",IF(【入力シート】!$B3154="","","＊"),DBCS(【入力シート】!M3154))</f>
        <v/>
      </c>
      <c r="R3151" s="34" t="str">
        <f>IF(【入力シート】!N3154="","",【入力シート】!N3154)</f>
        <v/>
      </c>
      <c r="S3151" s="34" t="str">
        <f>IF(【入力シート】!O3154="","",【入力シート】!O3154)</f>
        <v/>
      </c>
      <c r="T3151" s="34" t="str">
        <f>IF(【入力シート】!B3154="","","利用者")</f>
        <v/>
      </c>
    </row>
    <row r="3152" spans="1:20" ht="20.25" customHeight="1" x14ac:dyDescent="0.2">
      <c r="A3152" s="34" t="str">
        <f>IF(【入力シート】!B3155="","",【入力シート】!B3155)</f>
        <v/>
      </c>
      <c r="B3152" s="34" t="str">
        <f>IF(【入力シート】!C3155="","",【入力シート】!C3155)</f>
        <v/>
      </c>
      <c r="C3152" s="35" t="str">
        <f>IF(【入力シート】!D3155="","",ASC(【入力シート】!D3155))</f>
        <v/>
      </c>
      <c r="D3152" s="34" t="str">
        <f>IF(【入力シート】!B3155="","","在籍")</f>
        <v/>
      </c>
      <c r="E3152" s="48" t="str">
        <f>IF(【入力シート】!B3155="","","非出向者")</f>
        <v/>
      </c>
      <c r="F3152" s="29"/>
      <c r="G3152" s="34" t="str">
        <f>IF(【入力シート】!E3155="","",【入力シート】!E3155)</f>
        <v/>
      </c>
      <c r="H3152" s="34" t="str">
        <f>IF(【入力シート】!F3155="","",(TEXT(【入力シート】!F3155,"yyyymmdd")))</f>
        <v/>
      </c>
      <c r="I3152" s="34"/>
      <c r="J3152" s="34" t="str">
        <f>IF(【入力シート】!G3155="","",【入力シート】!G3155)</f>
        <v/>
      </c>
      <c r="L3152" s="34" t="str">
        <f>IF(【入力シート】!H3155="",IF(【入力シート】!$B3155="","","＊"),DBCS(【入力シート】!H3155))</f>
        <v/>
      </c>
      <c r="M3152" s="34" t="str">
        <f>IF(【入力シート】!I3155="",IF(【入力シート】!$B3155="","","＊"),DBCS(【入力シート】!I3155))</f>
        <v/>
      </c>
      <c r="N3152" s="34" t="str">
        <f>IF(【入力シート】!J3155="",IF(【入力シート】!$B3155="","","＊"),DBCS(【入力シート】!J3155))</f>
        <v/>
      </c>
      <c r="O3152" s="34" t="str">
        <f>IF(【入力シート】!K3155="",IF(【入力シート】!$B3155="","","＊"),DBCS(【入力シート】!K3155))</f>
        <v/>
      </c>
      <c r="P3152" s="34" t="str">
        <f>IF(【入力シート】!L3155="",IF(【入力シート】!$B3155="","","＊"),DBCS(【入力シート】!L3155))</f>
        <v/>
      </c>
      <c r="Q3152" s="34" t="str">
        <f>IF(【入力シート】!M3155="",IF(【入力シート】!$B3155="","","＊"),DBCS(【入力シート】!M3155))</f>
        <v/>
      </c>
      <c r="R3152" s="34" t="str">
        <f>IF(【入力シート】!N3155="","",【入力シート】!N3155)</f>
        <v/>
      </c>
      <c r="S3152" s="34" t="str">
        <f>IF(【入力シート】!O3155="","",【入力シート】!O3155)</f>
        <v/>
      </c>
      <c r="T3152" s="34" t="str">
        <f>IF(【入力シート】!B3155="","","利用者")</f>
        <v/>
      </c>
    </row>
    <row r="3153" spans="1:20" ht="20.25" customHeight="1" x14ac:dyDescent="0.2">
      <c r="A3153" s="34" t="str">
        <f>IF(【入力シート】!B3156="","",【入力シート】!B3156)</f>
        <v/>
      </c>
      <c r="B3153" s="34" t="str">
        <f>IF(【入力シート】!C3156="","",【入力シート】!C3156)</f>
        <v/>
      </c>
      <c r="C3153" s="35" t="str">
        <f>IF(【入力シート】!D3156="","",ASC(【入力シート】!D3156))</f>
        <v/>
      </c>
      <c r="D3153" s="34" t="str">
        <f>IF(【入力シート】!B3156="","","在籍")</f>
        <v/>
      </c>
      <c r="E3153" s="48" t="str">
        <f>IF(【入力シート】!B3156="","","非出向者")</f>
        <v/>
      </c>
      <c r="F3153" s="29"/>
      <c r="G3153" s="34" t="str">
        <f>IF(【入力シート】!E3156="","",【入力シート】!E3156)</f>
        <v/>
      </c>
      <c r="H3153" s="34" t="str">
        <f>IF(【入力シート】!F3156="","",(TEXT(【入力シート】!F3156,"yyyymmdd")))</f>
        <v/>
      </c>
      <c r="I3153" s="34"/>
      <c r="J3153" s="34" t="str">
        <f>IF(【入力シート】!G3156="","",【入力シート】!G3156)</f>
        <v/>
      </c>
      <c r="L3153" s="34" t="str">
        <f>IF(【入力シート】!H3156="",IF(【入力シート】!$B3156="","","＊"),DBCS(【入力シート】!H3156))</f>
        <v/>
      </c>
      <c r="M3153" s="34" t="str">
        <f>IF(【入力シート】!I3156="",IF(【入力シート】!$B3156="","","＊"),DBCS(【入力シート】!I3156))</f>
        <v/>
      </c>
      <c r="N3153" s="34" t="str">
        <f>IF(【入力シート】!J3156="",IF(【入力シート】!$B3156="","","＊"),DBCS(【入力シート】!J3156))</f>
        <v/>
      </c>
      <c r="O3153" s="34" t="str">
        <f>IF(【入力シート】!K3156="",IF(【入力シート】!$B3156="","","＊"),DBCS(【入力シート】!K3156))</f>
        <v/>
      </c>
      <c r="P3153" s="34" t="str">
        <f>IF(【入力シート】!L3156="",IF(【入力シート】!$B3156="","","＊"),DBCS(【入力シート】!L3156))</f>
        <v/>
      </c>
      <c r="Q3153" s="34" t="str">
        <f>IF(【入力シート】!M3156="",IF(【入力シート】!$B3156="","","＊"),DBCS(【入力シート】!M3156))</f>
        <v/>
      </c>
      <c r="R3153" s="34" t="str">
        <f>IF(【入力シート】!N3156="","",【入力シート】!N3156)</f>
        <v/>
      </c>
      <c r="S3153" s="34" t="str">
        <f>IF(【入力シート】!O3156="","",【入力シート】!O3156)</f>
        <v/>
      </c>
      <c r="T3153" s="34" t="str">
        <f>IF(【入力シート】!B3156="","","利用者")</f>
        <v/>
      </c>
    </row>
    <row r="3154" spans="1:20" ht="20.25" customHeight="1" x14ac:dyDescent="0.2">
      <c r="A3154" s="34" t="str">
        <f>IF(【入力シート】!B3157="","",【入力シート】!B3157)</f>
        <v/>
      </c>
      <c r="B3154" s="34" t="str">
        <f>IF(【入力シート】!C3157="","",【入力シート】!C3157)</f>
        <v/>
      </c>
      <c r="C3154" s="35" t="str">
        <f>IF(【入力シート】!D3157="","",ASC(【入力シート】!D3157))</f>
        <v/>
      </c>
      <c r="D3154" s="34" t="str">
        <f>IF(【入力シート】!B3157="","","在籍")</f>
        <v/>
      </c>
      <c r="E3154" s="48" t="str">
        <f>IF(【入力シート】!B3157="","","非出向者")</f>
        <v/>
      </c>
      <c r="F3154" s="29"/>
      <c r="G3154" s="34" t="str">
        <f>IF(【入力シート】!E3157="","",【入力シート】!E3157)</f>
        <v/>
      </c>
      <c r="H3154" s="34" t="str">
        <f>IF(【入力シート】!F3157="","",(TEXT(【入力シート】!F3157,"yyyymmdd")))</f>
        <v/>
      </c>
      <c r="I3154" s="34"/>
      <c r="J3154" s="34" t="str">
        <f>IF(【入力シート】!G3157="","",【入力シート】!G3157)</f>
        <v/>
      </c>
      <c r="L3154" s="34" t="str">
        <f>IF(【入力シート】!H3157="",IF(【入力シート】!$B3157="","","＊"),DBCS(【入力シート】!H3157))</f>
        <v/>
      </c>
      <c r="M3154" s="34" t="str">
        <f>IF(【入力シート】!I3157="",IF(【入力シート】!$B3157="","","＊"),DBCS(【入力シート】!I3157))</f>
        <v/>
      </c>
      <c r="N3154" s="34" t="str">
        <f>IF(【入力シート】!J3157="",IF(【入力シート】!$B3157="","","＊"),DBCS(【入力シート】!J3157))</f>
        <v/>
      </c>
      <c r="O3154" s="34" t="str">
        <f>IF(【入力シート】!K3157="",IF(【入力シート】!$B3157="","","＊"),DBCS(【入力シート】!K3157))</f>
        <v/>
      </c>
      <c r="P3154" s="34" t="str">
        <f>IF(【入力シート】!L3157="",IF(【入力シート】!$B3157="","","＊"),DBCS(【入力シート】!L3157))</f>
        <v/>
      </c>
      <c r="Q3154" s="34" t="str">
        <f>IF(【入力シート】!M3157="",IF(【入力シート】!$B3157="","","＊"),DBCS(【入力シート】!M3157))</f>
        <v/>
      </c>
      <c r="R3154" s="34" t="str">
        <f>IF(【入力シート】!N3157="","",【入力シート】!N3157)</f>
        <v/>
      </c>
      <c r="S3154" s="34" t="str">
        <f>IF(【入力シート】!O3157="","",【入力シート】!O3157)</f>
        <v/>
      </c>
      <c r="T3154" s="34" t="str">
        <f>IF(【入力シート】!B3157="","","利用者")</f>
        <v/>
      </c>
    </row>
    <row r="3155" spans="1:20" ht="20.25" customHeight="1" x14ac:dyDescent="0.2">
      <c r="A3155" s="34" t="str">
        <f>IF(【入力シート】!B3158="","",【入力シート】!B3158)</f>
        <v/>
      </c>
      <c r="B3155" s="34" t="str">
        <f>IF(【入力シート】!C3158="","",【入力シート】!C3158)</f>
        <v/>
      </c>
      <c r="C3155" s="35" t="str">
        <f>IF(【入力シート】!D3158="","",ASC(【入力シート】!D3158))</f>
        <v/>
      </c>
      <c r="D3155" s="34" t="str">
        <f>IF(【入力シート】!B3158="","","在籍")</f>
        <v/>
      </c>
      <c r="E3155" s="48" t="str">
        <f>IF(【入力シート】!B3158="","","非出向者")</f>
        <v/>
      </c>
      <c r="F3155" s="29"/>
      <c r="G3155" s="34" t="str">
        <f>IF(【入力シート】!E3158="","",【入力シート】!E3158)</f>
        <v/>
      </c>
      <c r="H3155" s="34" t="str">
        <f>IF(【入力シート】!F3158="","",(TEXT(【入力シート】!F3158,"yyyymmdd")))</f>
        <v/>
      </c>
      <c r="I3155" s="34"/>
      <c r="J3155" s="34" t="str">
        <f>IF(【入力シート】!G3158="","",【入力シート】!G3158)</f>
        <v/>
      </c>
      <c r="L3155" s="34" t="str">
        <f>IF(【入力シート】!H3158="",IF(【入力シート】!$B3158="","","＊"),DBCS(【入力シート】!H3158))</f>
        <v/>
      </c>
      <c r="M3155" s="34" t="str">
        <f>IF(【入力シート】!I3158="",IF(【入力シート】!$B3158="","","＊"),DBCS(【入力シート】!I3158))</f>
        <v/>
      </c>
      <c r="N3155" s="34" t="str">
        <f>IF(【入力シート】!J3158="",IF(【入力シート】!$B3158="","","＊"),DBCS(【入力シート】!J3158))</f>
        <v/>
      </c>
      <c r="O3155" s="34" t="str">
        <f>IF(【入力シート】!K3158="",IF(【入力シート】!$B3158="","","＊"),DBCS(【入力シート】!K3158))</f>
        <v/>
      </c>
      <c r="P3155" s="34" t="str">
        <f>IF(【入力シート】!L3158="",IF(【入力シート】!$B3158="","","＊"),DBCS(【入力シート】!L3158))</f>
        <v/>
      </c>
      <c r="Q3155" s="34" t="str">
        <f>IF(【入力シート】!M3158="",IF(【入力シート】!$B3158="","","＊"),DBCS(【入力シート】!M3158))</f>
        <v/>
      </c>
      <c r="R3155" s="34" t="str">
        <f>IF(【入力シート】!N3158="","",【入力シート】!N3158)</f>
        <v/>
      </c>
      <c r="S3155" s="34" t="str">
        <f>IF(【入力シート】!O3158="","",【入力シート】!O3158)</f>
        <v/>
      </c>
      <c r="T3155" s="34" t="str">
        <f>IF(【入力シート】!B3158="","","利用者")</f>
        <v/>
      </c>
    </row>
    <row r="3156" spans="1:20" ht="20.25" customHeight="1" x14ac:dyDescent="0.2">
      <c r="A3156" s="34" t="str">
        <f>IF(【入力シート】!B3159="","",【入力シート】!B3159)</f>
        <v/>
      </c>
      <c r="B3156" s="34" t="str">
        <f>IF(【入力シート】!C3159="","",【入力シート】!C3159)</f>
        <v/>
      </c>
      <c r="C3156" s="35" t="str">
        <f>IF(【入力シート】!D3159="","",ASC(【入力シート】!D3159))</f>
        <v/>
      </c>
      <c r="D3156" s="34" t="str">
        <f>IF(【入力シート】!B3159="","","在籍")</f>
        <v/>
      </c>
      <c r="E3156" s="48" t="str">
        <f>IF(【入力シート】!B3159="","","非出向者")</f>
        <v/>
      </c>
      <c r="F3156" s="29"/>
      <c r="G3156" s="34" t="str">
        <f>IF(【入力シート】!E3159="","",【入力シート】!E3159)</f>
        <v/>
      </c>
      <c r="H3156" s="34" t="str">
        <f>IF(【入力シート】!F3159="","",(TEXT(【入力シート】!F3159,"yyyymmdd")))</f>
        <v/>
      </c>
      <c r="I3156" s="34"/>
      <c r="J3156" s="34" t="str">
        <f>IF(【入力シート】!G3159="","",【入力シート】!G3159)</f>
        <v/>
      </c>
      <c r="L3156" s="34" t="str">
        <f>IF(【入力シート】!H3159="",IF(【入力シート】!$B3159="","","＊"),DBCS(【入力シート】!H3159))</f>
        <v/>
      </c>
      <c r="M3156" s="34" t="str">
        <f>IF(【入力シート】!I3159="",IF(【入力シート】!$B3159="","","＊"),DBCS(【入力シート】!I3159))</f>
        <v/>
      </c>
      <c r="N3156" s="34" t="str">
        <f>IF(【入力シート】!J3159="",IF(【入力シート】!$B3159="","","＊"),DBCS(【入力シート】!J3159))</f>
        <v/>
      </c>
      <c r="O3156" s="34" t="str">
        <f>IF(【入力シート】!K3159="",IF(【入力シート】!$B3159="","","＊"),DBCS(【入力シート】!K3159))</f>
        <v/>
      </c>
      <c r="P3156" s="34" t="str">
        <f>IF(【入力シート】!L3159="",IF(【入力シート】!$B3159="","","＊"),DBCS(【入力シート】!L3159))</f>
        <v/>
      </c>
      <c r="Q3156" s="34" t="str">
        <f>IF(【入力シート】!M3159="",IF(【入力シート】!$B3159="","","＊"),DBCS(【入力シート】!M3159))</f>
        <v/>
      </c>
      <c r="R3156" s="34" t="str">
        <f>IF(【入力シート】!N3159="","",【入力シート】!N3159)</f>
        <v/>
      </c>
      <c r="S3156" s="34" t="str">
        <f>IF(【入力シート】!O3159="","",【入力シート】!O3159)</f>
        <v/>
      </c>
      <c r="T3156" s="34" t="str">
        <f>IF(【入力シート】!B3159="","","利用者")</f>
        <v/>
      </c>
    </row>
    <row r="3157" spans="1:20" ht="20.25" customHeight="1" x14ac:dyDescent="0.2">
      <c r="A3157" s="34" t="str">
        <f>IF(【入力シート】!B3160="","",【入力シート】!B3160)</f>
        <v/>
      </c>
      <c r="B3157" s="34" t="str">
        <f>IF(【入力シート】!C3160="","",【入力シート】!C3160)</f>
        <v/>
      </c>
      <c r="C3157" s="35" t="str">
        <f>IF(【入力シート】!D3160="","",ASC(【入力シート】!D3160))</f>
        <v/>
      </c>
      <c r="D3157" s="34" t="str">
        <f>IF(【入力シート】!B3160="","","在籍")</f>
        <v/>
      </c>
      <c r="E3157" s="48" t="str">
        <f>IF(【入力シート】!B3160="","","非出向者")</f>
        <v/>
      </c>
      <c r="F3157" s="29"/>
      <c r="G3157" s="34" t="str">
        <f>IF(【入力シート】!E3160="","",【入力シート】!E3160)</f>
        <v/>
      </c>
      <c r="H3157" s="34" t="str">
        <f>IF(【入力シート】!F3160="","",(TEXT(【入力シート】!F3160,"yyyymmdd")))</f>
        <v/>
      </c>
      <c r="I3157" s="34"/>
      <c r="J3157" s="34" t="str">
        <f>IF(【入力シート】!G3160="","",【入力シート】!G3160)</f>
        <v/>
      </c>
      <c r="L3157" s="34" t="str">
        <f>IF(【入力シート】!H3160="",IF(【入力シート】!$B3160="","","＊"),DBCS(【入力シート】!H3160))</f>
        <v/>
      </c>
      <c r="M3157" s="34" t="str">
        <f>IF(【入力シート】!I3160="",IF(【入力シート】!$B3160="","","＊"),DBCS(【入力シート】!I3160))</f>
        <v/>
      </c>
      <c r="N3157" s="34" t="str">
        <f>IF(【入力シート】!J3160="",IF(【入力シート】!$B3160="","","＊"),DBCS(【入力シート】!J3160))</f>
        <v/>
      </c>
      <c r="O3157" s="34" t="str">
        <f>IF(【入力シート】!K3160="",IF(【入力シート】!$B3160="","","＊"),DBCS(【入力シート】!K3160))</f>
        <v/>
      </c>
      <c r="P3157" s="34" t="str">
        <f>IF(【入力シート】!L3160="",IF(【入力シート】!$B3160="","","＊"),DBCS(【入力シート】!L3160))</f>
        <v/>
      </c>
      <c r="Q3157" s="34" t="str">
        <f>IF(【入力シート】!M3160="",IF(【入力シート】!$B3160="","","＊"),DBCS(【入力シート】!M3160))</f>
        <v/>
      </c>
      <c r="R3157" s="34" t="str">
        <f>IF(【入力シート】!N3160="","",【入力シート】!N3160)</f>
        <v/>
      </c>
      <c r="S3157" s="34" t="str">
        <f>IF(【入力シート】!O3160="","",【入力シート】!O3160)</f>
        <v/>
      </c>
      <c r="T3157" s="34" t="str">
        <f>IF(【入力シート】!B3160="","","利用者")</f>
        <v/>
      </c>
    </row>
    <row r="3158" spans="1:20" ht="20.25" customHeight="1" x14ac:dyDescent="0.2">
      <c r="A3158" s="34" t="str">
        <f>IF(【入力シート】!B3161="","",【入力シート】!B3161)</f>
        <v/>
      </c>
      <c r="B3158" s="34" t="str">
        <f>IF(【入力シート】!C3161="","",【入力シート】!C3161)</f>
        <v/>
      </c>
      <c r="C3158" s="35" t="str">
        <f>IF(【入力シート】!D3161="","",ASC(【入力シート】!D3161))</f>
        <v/>
      </c>
      <c r="D3158" s="34" t="str">
        <f>IF(【入力シート】!B3161="","","在籍")</f>
        <v/>
      </c>
      <c r="E3158" s="48" t="str">
        <f>IF(【入力シート】!B3161="","","非出向者")</f>
        <v/>
      </c>
      <c r="F3158" s="29"/>
      <c r="G3158" s="34" t="str">
        <f>IF(【入力シート】!E3161="","",【入力シート】!E3161)</f>
        <v/>
      </c>
      <c r="H3158" s="34" t="str">
        <f>IF(【入力シート】!F3161="","",(TEXT(【入力シート】!F3161,"yyyymmdd")))</f>
        <v/>
      </c>
      <c r="I3158" s="34"/>
      <c r="J3158" s="34" t="str">
        <f>IF(【入力シート】!G3161="","",【入力シート】!G3161)</f>
        <v/>
      </c>
      <c r="L3158" s="34" t="str">
        <f>IF(【入力シート】!H3161="",IF(【入力シート】!$B3161="","","＊"),DBCS(【入力シート】!H3161))</f>
        <v/>
      </c>
      <c r="M3158" s="34" t="str">
        <f>IF(【入力シート】!I3161="",IF(【入力シート】!$B3161="","","＊"),DBCS(【入力シート】!I3161))</f>
        <v/>
      </c>
      <c r="N3158" s="34" t="str">
        <f>IF(【入力シート】!J3161="",IF(【入力シート】!$B3161="","","＊"),DBCS(【入力シート】!J3161))</f>
        <v/>
      </c>
      <c r="O3158" s="34" t="str">
        <f>IF(【入力シート】!K3161="",IF(【入力シート】!$B3161="","","＊"),DBCS(【入力シート】!K3161))</f>
        <v/>
      </c>
      <c r="P3158" s="34" t="str">
        <f>IF(【入力シート】!L3161="",IF(【入力シート】!$B3161="","","＊"),DBCS(【入力シート】!L3161))</f>
        <v/>
      </c>
      <c r="Q3158" s="34" t="str">
        <f>IF(【入力シート】!M3161="",IF(【入力シート】!$B3161="","","＊"),DBCS(【入力シート】!M3161))</f>
        <v/>
      </c>
      <c r="R3158" s="34" t="str">
        <f>IF(【入力シート】!N3161="","",【入力シート】!N3161)</f>
        <v/>
      </c>
      <c r="S3158" s="34" t="str">
        <f>IF(【入力シート】!O3161="","",【入力シート】!O3161)</f>
        <v/>
      </c>
      <c r="T3158" s="34" t="str">
        <f>IF(【入力シート】!B3161="","","利用者")</f>
        <v/>
      </c>
    </row>
    <row r="3159" spans="1:20" ht="20.25" customHeight="1" x14ac:dyDescent="0.2">
      <c r="A3159" s="34" t="str">
        <f>IF(【入力シート】!B3162="","",【入力シート】!B3162)</f>
        <v/>
      </c>
      <c r="B3159" s="34" t="str">
        <f>IF(【入力シート】!C3162="","",【入力シート】!C3162)</f>
        <v/>
      </c>
      <c r="C3159" s="35" t="str">
        <f>IF(【入力シート】!D3162="","",ASC(【入力シート】!D3162))</f>
        <v/>
      </c>
      <c r="D3159" s="34" t="str">
        <f>IF(【入力シート】!B3162="","","在籍")</f>
        <v/>
      </c>
      <c r="E3159" s="48" t="str">
        <f>IF(【入力シート】!B3162="","","非出向者")</f>
        <v/>
      </c>
      <c r="F3159" s="29"/>
      <c r="G3159" s="34" t="str">
        <f>IF(【入力シート】!E3162="","",【入力シート】!E3162)</f>
        <v/>
      </c>
      <c r="H3159" s="34" t="str">
        <f>IF(【入力シート】!F3162="","",(TEXT(【入力シート】!F3162,"yyyymmdd")))</f>
        <v/>
      </c>
      <c r="I3159" s="34"/>
      <c r="J3159" s="34" t="str">
        <f>IF(【入力シート】!G3162="","",【入力シート】!G3162)</f>
        <v/>
      </c>
      <c r="L3159" s="34" t="str">
        <f>IF(【入力シート】!H3162="",IF(【入力シート】!$B3162="","","＊"),DBCS(【入力シート】!H3162))</f>
        <v/>
      </c>
      <c r="M3159" s="34" t="str">
        <f>IF(【入力シート】!I3162="",IF(【入力シート】!$B3162="","","＊"),DBCS(【入力シート】!I3162))</f>
        <v/>
      </c>
      <c r="N3159" s="34" t="str">
        <f>IF(【入力シート】!J3162="",IF(【入力シート】!$B3162="","","＊"),DBCS(【入力シート】!J3162))</f>
        <v/>
      </c>
      <c r="O3159" s="34" t="str">
        <f>IF(【入力シート】!K3162="",IF(【入力シート】!$B3162="","","＊"),DBCS(【入力シート】!K3162))</f>
        <v/>
      </c>
      <c r="P3159" s="34" t="str">
        <f>IF(【入力シート】!L3162="",IF(【入力シート】!$B3162="","","＊"),DBCS(【入力シート】!L3162))</f>
        <v/>
      </c>
      <c r="Q3159" s="34" t="str">
        <f>IF(【入力シート】!M3162="",IF(【入力シート】!$B3162="","","＊"),DBCS(【入力シート】!M3162))</f>
        <v/>
      </c>
      <c r="R3159" s="34" t="str">
        <f>IF(【入力シート】!N3162="","",【入力シート】!N3162)</f>
        <v/>
      </c>
      <c r="S3159" s="34" t="str">
        <f>IF(【入力シート】!O3162="","",【入力シート】!O3162)</f>
        <v/>
      </c>
      <c r="T3159" s="34" t="str">
        <f>IF(【入力シート】!B3162="","","利用者")</f>
        <v/>
      </c>
    </row>
    <row r="3160" spans="1:20" ht="20.25" customHeight="1" x14ac:dyDescent="0.2">
      <c r="A3160" s="34" t="str">
        <f>IF(【入力シート】!B3163="","",【入力シート】!B3163)</f>
        <v/>
      </c>
      <c r="B3160" s="34" t="str">
        <f>IF(【入力シート】!C3163="","",【入力シート】!C3163)</f>
        <v/>
      </c>
      <c r="C3160" s="35" t="str">
        <f>IF(【入力シート】!D3163="","",ASC(【入力シート】!D3163))</f>
        <v/>
      </c>
      <c r="D3160" s="34" t="str">
        <f>IF(【入力シート】!B3163="","","在籍")</f>
        <v/>
      </c>
      <c r="E3160" s="48" t="str">
        <f>IF(【入力シート】!B3163="","","非出向者")</f>
        <v/>
      </c>
      <c r="F3160" s="29"/>
      <c r="G3160" s="34" t="str">
        <f>IF(【入力シート】!E3163="","",【入力シート】!E3163)</f>
        <v/>
      </c>
      <c r="H3160" s="34" t="str">
        <f>IF(【入力シート】!F3163="","",(TEXT(【入力シート】!F3163,"yyyymmdd")))</f>
        <v/>
      </c>
      <c r="I3160" s="34"/>
      <c r="J3160" s="34" t="str">
        <f>IF(【入力シート】!G3163="","",【入力シート】!G3163)</f>
        <v/>
      </c>
      <c r="L3160" s="34" t="str">
        <f>IF(【入力シート】!H3163="",IF(【入力シート】!$B3163="","","＊"),DBCS(【入力シート】!H3163))</f>
        <v/>
      </c>
      <c r="M3160" s="34" t="str">
        <f>IF(【入力シート】!I3163="",IF(【入力シート】!$B3163="","","＊"),DBCS(【入力シート】!I3163))</f>
        <v/>
      </c>
      <c r="N3160" s="34" t="str">
        <f>IF(【入力シート】!J3163="",IF(【入力シート】!$B3163="","","＊"),DBCS(【入力シート】!J3163))</f>
        <v/>
      </c>
      <c r="O3160" s="34" t="str">
        <f>IF(【入力シート】!K3163="",IF(【入力シート】!$B3163="","","＊"),DBCS(【入力シート】!K3163))</f>
        <v/>
      </c>
      <c r="P3160" s="34" t="str">
        <f>IF(【入力シート】!L3163="",IF(【入力シート】!$B3163="","","＊"),DBCS(【入力シート】!L3163))</f>
        <v/>
      </c>
      <c r="Q3160" s="34" t="str">
        <f>IF(【入力シート】!M3163="",IF(【入力シート】!$B3163="","","＊"),DBCS(【入力シート】!M3163))</f>
        <v/>
      </c>
      <c r="R3160" s="34" t="str">
        <f>IF(【入力シート】!N3163="","",【入力シート】!N3163)</f>
        <v/>
      </c>
      <c r="S3160" s="34" t="str">
        <f>IF(【入力シート】!O3163="","",【入力シート】!O3163)</f>
        <v/>
      </c>
      <c r="T3160" s="34" t="str">
        <f>IF(【入力シート】!B3163="","","利用者")</f>
        <v/>
      </c>
    </row>
    <row r="3161" spans="1:20" ht="20.25" customHeight="1" x14ac:dyDescent="0.2">
      <c r="A3161" s="34" t="str">
        <f>IF(【入力シート】!B3164="","",【入力シート】!B3164)</f>
        <v/>
      </c>
      <c r="B3161" s="34" t="str">
        <f>IF(【入力シート】!C3164="","",【入力シート】!C3164)</f>
        <v/>
      </c>
      <c r="C3161" s="35" t="str">
        <f>IF(【入力シート】!D3164="","",ASC(【入力シート】!D3164))</f>
        <v/>
      </c>
      <c r="D3161" s="34" t="str">
        <f>IF(【入力シート】!B3164="","","在籍")</f>
        <v/>
      </c>
      <c r="E3161" s="48" t="str">
        <f>IF(【入力シート】!B3164="","","非出向者")</f>
        <v/>
      </c>
      <c r="F3161" s="29"/>
      <c r="G3161" s="34" t="str">
        <f>IF(【入力シート】!E3164="","",【入力シート】!E3164)</f>
        <v/>
      </c>
      <c r="H3161" s="34" t="str">
        <f>IF(【入力シート】!F3164="","",(TEXT(【入力シート】!F3164,"yyyymmdd")))</f>
        <v/>
      </c>
      <c r="I3161" s="34"/>
      <c r="J3161" s="34" t="str">
        <f>IF(【入力シート】!G3164="","",【入力シート】!G3164)</f>
        <v/>
      </c>
      <c r="L3161" s="34" t="str">
        <f>IF(【入力シート】!H3164="",IF(【入力シート】!$B3164="","","＊"),DBCS(【入力シート】!H3164))</f>
        <v/>
      </c>
      <c r="M3161" s="34" t="str">
        <f>IF(【入力シート】!I3164="",IF(【入力シート】!$B3164="","","＊"),DBCS(【入力シート】!I3164))</f>
        <v/>
      </c>
      <c r="N3161" s="34" t="str">
        <f>IF(【入力シート】!J3164="",IF(【入力シート】!$B3164="","","＊"),DBCS(【入力シート】!J3164))</f>
        <v/>
      </c>
      <c r="O3161" s="34" t="str">
        <f>IF(【入力シート】!K3164="",IF(【入力シート】!$B3164="","","＊"),DBCS(【入力シート】!K3164))</f>
        <v/>
      </c>
      <c r="P3161" s="34" t="str">
        <f>IF(【入力シート】!L3164="",IF(【入力シート】!$B3164="","","＊"),DBCS(【入力シート】!L3164))</f>
        <v/>
      </c>
      <c r="Q3161" s="34" t="str">
        <f>IF(【入力シート】!M3164="",IF(【入力シート】!$B3164="","","＊"),DBCS(【入力シート】!M3164))</f>
        <v/>
      </c>
      <c r="R3161" s="34" t="str">
        <f>IF(【入力シート】!N3164="","",【入力シート】!N3164)</f>
        <v/>
      </c>
      <c r="S3161" s="34" t="str">
        <f>IF(【入力シート】!O3164="","",【入力シート】!O3164)</f>
        <v/>
      </c>
      <c r="T3161" s="34" t="str">
        <f>IF(【入力シート】!B3164="","","利用者")</f>
        <v/>
      </c>
    </row>
    <row r="3162" spans="1:20" ht="20.25" customHeight="1" x14ac:dyDescent="0.2">
      <c r="A3162" s="34" t="str">
        <f>IF(【入力シート】!B3165="","",【入力シート】!B3165)</f>
        <v/>
      </c>
      <c r="B3162" s="34" t="str">
        <f>IF(【入力シート】!C3165="","",【入力シート】!C3165)</f>
        <v/>
      </c>
      <c r="C3162" s="35" t="str">
        <f>IF(【入力シート】!D3165="","",ASC(【入力シート】!D3165))</f>
        <v/>
      </c>
      <c r="D3162" s="34" t="str">
        <f>IF(【入力シート】!B3165="","","在籍")</f>
        <v/>
      </c>
      <c r="E3162" s="48" t="str">
        <f>IF(【入力シート】!B3165="","","非出向者")</f>
        <v/>
      </c>
      <c r="F3162" s="29"/>
      <c r="G3162" s="34" t="str">
        <f>IF(【入力シート】!E3165="","",【入力シート】!E3165)</f>
        <v/>
      </c>
      <c r="H3162" s="34" t="str">
        <f>IF(【入力シート】!F3165="","",(TEXT(【入力シート】!F3165,"yyyymmdd")))</f>
        <v/>
      </c>
      <c r="I3162" s="34"/>
      <c r="J3162" s="34" t="str">
        <f>IF(【入力シート】!G3165="","",【入力シート】!G3165)</f>
        <v/>
      </c>
      <c r="L3162" s="34" t="str">
        <f>IF(【入力シート】!H3165="",IF(【入力シート】!$B3165="","","＊"),DBCS(【入力シート】!H3165))</f>
        <v/>
      </c>
      <c r="M3162" s="34" t="str">
        <f>IF(【入力シート】!I3165="",IF(【入力シート】!$B3165="","","＊"),DBCS(【入力シート】!I3165))</f>
        <v/>
      </c>
      <c r="N3162" s="34" t="str">
        <f>IF(【入力シート】!J3165="",IF(【入力シート】!$B3165="","","＊"),DBCS(【入力シート】!J3165))</f>
        <v/>
      </c>
      <c r="O3162" s="34" t="str">
        <f>IF(【入力シート】!K3165="",IF(【入力シート】!$B3165="","","＊"),DBCS(【入力シート】!K3165))</f>
        <v/>
      </c>
      <c r="P3162" s="34" t="str">
        <f>IF(【入力シート】!L3165="",IF(【入力シート】!$B3165="","","＊"),DBCS(【入力シート】!L3165))</f>
        <v/>
      </c>
      <c r="Q3162" s="34" t="str">
        <f>IF(【入力シート】!M3165="",IF(【入力シート】!$B3165="","","＊"),DBCS(【入力シート】!M3165))</f>
        <v/>
      </c>
      <c r="R3162" s="34" t="str">
        <f>IF(【入力シート】!N3165="","",【入力シート】!N3165)</f>
        <v/>
      </c>
      <c r="S3162" s="34" t="str">
        <f>IF(【入力シート】!O3165="","",【入力シート】!O3165)</f>
        <v/>
      </c>
      <c r="T3162" s="34" t="str">
        <f>IF(【入力シート】!B3165="","","利用者")</f>
        <v/>
      </c>
    </row>
    <row r="3163" spans="1:20" ht="20.25" customHeight="1" x14ac:dyDescent="0.2">
      <c r="A3163" s="34" t="str">
        <f>IF(【入力シート】!B3166="","",【入力シート】!B3166)</f>
        <v/>
      </c>
      <c r="B3163" s="34" t="str">
        <f>IF(【入力シート】!C3166="","",【入力シート】!C3166)</f>
        <v/>
      </c>
      <c r="C3163" s="35" t="str">
        <f>IF(【入力シート】!D3166="","",ASC(【入力シート】!D3166))</f>
        <v/>
      </c>
      <c r="D3163" s="34" t="str">
        <f>IF(【入力シート】!B3166="","","在籍")</f>
        <v/>
      </c>
      <c r="E3163" s="48" t="str">
        <f>IF(【入力シート】!B3166="","","非出向者")</f>
        <v/>
      </c>
      <c r="F3163" s="29"/>
      <c r="G3163" s="34" t="str">
        <f>IF(【入力シート】!E3166="","",【入力シート】!E3166)</f>
        <v/>
      </c>
      <c r="H3163" s="34" t="str">
        <f>IF(【入力シート】!F3166="","",(TEXT(【入力シート】!F3166,"yyyymmdd")))</f>
        <v/>
      </c>
      <c r="I3163" s="34"/>
      <c r="J3163" s="34" t="str">
        <f>IF(【入力シート】!G3166="","",【入力シート】!G3166)</f>
        <v/>
      </c>
      <c r="L3163" s="34" t="str">
        <f>IF(【入力シート】!H3166="",IF(【入力シート】!$B3166="","","＊"),DBCS(【入力シート】!H3166))</f>
        <v/>
      </c>
      <c r="M3163" s="34" t="str">
        <f>IF(【入力シート】!I3166="",IF(【入力シート】!$B3166="","","＊"),DBCS(【入力シート】!I3166))</f>
        <v/>
      </c>
      <c r="N3163" s="34" t="str">
        <f>IF(【入力シート】!J3166="",IF(【入力シート】!$B3166="","","＊"),DBCS(【入力シート】!J3166))</f>
        <v/>
      </c>
      <c r="O3163" s="34" t="str">
        <f>IF(【入力シート】!K3166="",IF(【入力シート】!$B3166="","","＊"),DBCS(【入力シート】!K3166))</f>
        <v/>
      </c>
      <c r="P3163" s="34" t="str">
        <f>IF(【入力シート】!L3166="",IF(【入力シート】!$B3166="","","＊"),DBCS(【入力シート】!L3166))</f>
        <v/>
      </c>
      <c r="Q3163" s="34" t="str">
        <f>IF(【入力シート】!M3166="",IF(【入力シート】!$B3166="","","＊"),DBCS(【入力シート】!M3166))</f>
        <v/>
      </c>
      <c r="R3163" s="34" t="str">
        <f>IF(【入力シート】!N3166="","",【入力シート】!N3166)</f>
        <v/>
      </c>
      <c r="S3163" s="34" t="str">
        <f>IF(【入力シート】!O3166="","",【入力シート】!O3166)</f>
        <v/>
      </c>
      <c r="T3163" s="34" t="str">
        <f>IF(【入力シート】!B3166="","","利用者")</f>
        <v/>
      </c>
    </row>
    <row r="3164" spans="1:20" ht="20.25" customHeight="1" x14ac:dyDescent="0.2">
      <c r="A3164" s="34" t="str">
        <f>IF(【入力シート】!B3167="","",【入力シート】!B3167)</f>
        <v/>
      </c>
      <c r="B3164" s="34" t="str">
        <f>IF(【入力シート】!C3167="","",【入力シート】!C3167)</f>
        <v/>
      </c>
      <c r="C3164" s="35" t="str">
        <f>IF(【入力シート】!D3167="","",ASC(【入力シート】!D3167))</f>
        <v/>
      </c>
      <c r="D3164" s="34" t="str">
        <f>IF(【入力シート】!B3167="","","在籍")</f>
        <v/>
      </c>
      <c r="E3164" s="48" t="str">
        <f>IF(【入力シート】!B3167="","","非出向者")</f>
        <v/>
      </c>
      <c r="F3164" s="29"/>
      <c r="G3164" s="34" t="str">
        <f>IF(【入力シート】!E3167="","",【入力シート】!E3167)</f>
        <v/>
      </c>
      <c r="H3164" s="34" t="str">
        <f>IF(【入力シート】!F3167="","",(TEXT(【入力シート】!F3167,"yyyymmdd")))</f>
        <v/>
      </c>
      <c r="I3164" s="34"/>
      <c r="J3164" s="34" t="str">
        <f>IF(【入力シート】!G3167="","",【入力シート】!G3167)</f>
        <v/>
      </c>
      <c r="L3164" s="34" t="str">
        <f>IF(【入力シート】!H3167="",IF(【入力シート】!$B3167="","","＊"),DBCS(【入力シート】!H3167))</f>
        <v/>
      </c>
      <c r="M3164" s="34" t="str">
        <f>IF(【入力シート】!I3167="",IF(【入力シート】!$B3167="","","＊"),DBCS(【入力シート】!I3167))</f>
        <v/>
      </c>
      <c r="N3164" s="34" t="str">
        <f>IF(【入力シート】!J3167="",IF(【入力シート】!$B3167="","","＊"),DBCS(【入力シート】!J3167))</f>
        <v/>
      </c>
      <c r="O3164" s="34" t="str">
        <f>IF(【入力シート】!K3167="",IF(【入力シート】!$B3167="","","＊"),DBCS(【入力シート】!K3167))</f>
        <v/>
      </c>
      <c r="P3164" s="34" t="str">
        <f>IF(【入力シート】!L3167="",IF(【入力シート】!$B3167="","","＊"),DBCS(【入力シート】!L3167))</f>
        <v/>
      </c>
      <c r="Q3164" s="34" t="str">
        <f>IF(【入力シート】!M3167="",IF(【入力シート】!$B3167="","","＊"),DBCS(【入力シート】!M3167))</f>
        <v/>
      </c>
      <c r="R3164" s="34" t="str">
        <f>IF(【入力シート】!N3167="","",【入力シート】!N3167)</f>
        <v/>
      </c>
      <c r="S3164" s="34" t="str">
        <f>IF(【入力シート】!O3167="","",【入力シート】!O3167)</f>
        <v/>
      </c>
      <c r="T3164" s="34" t="str">
        <f>IF(【入力シート】!B3167="","","利用者")</f>
        <v/>
      </c>
    </row>
    <row r="3165" spans="1:20" ht="20.25" customHeight="1" x14ac:dyDescent="0.2">
      <c r="A3165" s="34" t="str">
        <f>IF(【入力シート】!B3168="","",【入力シート】!B3168)</f>
        <v/>
      </c>
      <c r="B3165" s="34" t="str">
        <f>IF(【入力シート】!C3168="","",【入力シート】!C3168)</f>
        <v/>
      </c>
      <c r="C3165" s="35" t="str">
        <f>IF(【入力シート】!D3168="","",ASC(【入力シート】!D3168))</f>
        <v/>
      </c>
      <c r="D3165" s="34" t="str">
        <f>IF(【入力シート】!B3168="","","在籍")</f>
        <v/>
      </c>
      <c r="E3165" s="48" t="str">
        <f>IF(【入力シート】!B3168="","","非出向者")</f>
        <v/>
      </c>
      <c r="F3165" s="29"/>
      <c r="G3165" s="34" t="str">
        <f>IF(【入力シート】!E3168="","",【入力シート】!E3168)</f>
        <v/>
      </c>
      <c r="H3165" s="34" t="str">
        <f>IF(【入力シート】!F3168="","",(TEXT(【入力シート】!F3168,"yyyymmdd")))</f>
        <v/>
      </c>
      <c r="I3165" s="34"/>
      <c r="J3165" s="34" t="str">
        <f>IF(【入力シート】!G3168="","",【入力シート】!G3168)</f>
        <v/>
      </c>
      <c r="L3165" s="34" t="str">
        <f>IF(【入力シート】!H3168="",IF(【入力シート】!$B3168="","","＊"),DBCS(【入力シート】!H3168))</f>
        <v/>
      </c>
      <c r="M3165" s="34" t="str">
        <f>IF(【入力シート】!I3168="",IF(【入力シート】!$B3168="","","＊"),DBCS(【入力シート】!I3168))</f>
        <v/>
      </c>
      <c r="N3165" s="34" t="str">
        <f>IF(【入力シート】!J3168="",IF(【入力シート】!$B3168="","","＊"),DBCS(【入力シート】!J3168))</f>
        <v/>
      </c>
      <c r="O3165" s="34" t="str">
        <f>IF(【入力シート】!K3168="",IF(【入力シート】!$B3168="","","＊"),DBCS(【入力シート】!K3168))</f>
        <v/>
      </c>
      <c r="P3165" s="34" t="str">
        <f>IF(【入力シート】!L3168="",IF(【入力シート】!$B3168="","","＊"),DBCS(【入力シート】!L3168))</f>
        <v/>
      </c>
      <c r="Q3165" s="34" t="str">
        <f>IF(【入力シート】!M3168="",IF(【入力シート】!$B3168="","","＊"),DBCS(【入力シート】!M3168))</f>
        <v/>
      </c>
      <c r="R3165" s="34" t="str">
        <f>IF(【入力シート】!N3168="","",【入力シート】!N3168)</f>
        <v/>
      </c>
      <c r="S3165" s="34" t="str">
        <f>IF(【入力シート】!O3168="","",【入力シート】!O3168)</f>
        <v/>
      </c>
      <c r="T3165" s="34" t="str">
        <f>IF(【入力シート】!B3168="","","利用者")</f>
        <v/>
      </c>
    </row>
    <row r="3166" spans="1:20" ht="20.25" customHeight="1" x14ac:dyDescent="0.2">
      <c r="A3166" s="34" t="str">
        <f>IF(【入力シート】!B3169="","",【入力シート】!B3169)</f>
        <v/>
      </c>
      <c r="B3166" s="34" t="str">
        <f>IF(【入力シート】!C3169="","",【入力シート】!C3169)</f>
        <v/>
      </c>
      <c r="C3166" s="35" t="str">
        <f>IF(【入力シート】!D3169="","",ASC(【入力シート】!D3169))</f>
        <v/>
      </c>
      <c r="D3166" s="34" t="str">
        <f>IF(【入力シート】!B3169="","","在籍")</f>
        <v/>
      </c>
      <c r="E3166" s="48" t="str">
        <f>IF(【入力シート】!B3169="","","非出向者")</f>
        <v/>
      </c>
      <c r="F3166" s="29"/>
      <c r="G3166" s="34" t="str">
        <f>IF(【入力シート】!E3169="","",【入力シート】!E3169)</f>
        <v/>
      </c>
      <c r="H3166" s="34" t="str">
        <f>IF(【入力シート】!F3169="","",(TEXT(【入力シート】!F3169,"yyyymmdd")))</f>
        <v/>
      </c>
      <c r="I3166" s="34"/>
      <c r="J3166" s="34" t="str">
        <f>IF(【入力シート】!G3169="","",【入力シート】!G3169)</f>
        <v/>
      </c>
      <c r="L3166" s="34" t="str">
        <f>IF(【入力シート】!H3169="",IF(【入力シート】!$B3169="","","＊"),DBCS(【入力シート】!H3169))</f>
        <v/>
      </c>
      <c r="M3166" s="34" t="str">
        <f>IF(【入力シート】!I3169="",IF(【入力シート】!$B3169="","","＊"),DBCS(【入力シート】!I3169))</f>
        <v/>
      </c>
      <c r="N3166" s="34" t="str">
        <f>IF(【入力シート】!J3169="",IF(【入力シート】!$B3169="","","＊"),DBCS(【入力シート】!J3169))</f>
        <v/>
      </c>
      <c r="O3166" s="34" t="str">
        <f>IF(【入力シート】!K3169="",IF(【入力シート】!$B3169="","","＊"),DBCS(【入力シート】!K3169))</f>
        <v/>
      </c>
      <c r="P3166" s="34" t="str">
        <f>IF(【入力シート】!L3169="",IF(【入力シート】!$B3169="","","＊"),DBCS(【入力シート】!L3169))</f>
        <v/>
      </c>
      <c r="Q3166" s="34" t="str">
        <f>IF(【入力シート】!M3169="",IF(【入力シート】!$B3169="","","＊"),DBCS(【入力シート】!M3169))</f>
        <v/>
      </c>
      <c r="R3166" s="34" t="str">
        <f>IF(【入力シート】!N3169="","",【入力シート】!N3169)</f>
        <v/>
      </c>
      <c r="S3166" s="34" t="str">
        <f>IF(【入力シート】!O3169="","",【入力シート】!O3169)</f>
        <v/>
      </c>
      <c r="T3166" s="34" t="str">
        <f>IF(【入力シート】!B3169="","","利用者")</f>
        <v/>
      </c>
    </row>
    <row r="3167" spans="1:20" ht="20.25" customHeight="1" x14ac:dyDescent="0.2">
      <c r="A3167" s="34" t="str">
        <f>IF(【入力シート】!B3170="","",【入力シート】!B3170)</f>
        <v/>
      </c>
      <c r="B3167" s="34" t="str">
        <f>IF(【入力シート】!C3170="","",【入力シート】!C3170)</f>
        <v/>
      </c>
      <c r="C3167" s="35" t="str">
        <f>IF(【入力シート】!D3170="","",ASC(【入力シート】!D3170))</f>
        <v/>
      </c>
      <c r="D3167" s="34" t="str">
        <f>IF(【入力シート】!B3170="","","在籍")</f>
        <v/>
      </c>
      <c r="E3167" s="48" t="str">
        <f>IF(【入力シート】!B3170="","","非出向者")</f>
        <v/>
      </c>
      <c r="F3167" s="29"/>
      <c r="G3167" s="34" t="str">
        <f>IF(【入力シート】!E3170="","",【入力シート】!E3170)</f>
        <v/>
      </c>
      <c r="H3167" s="34" t="str">
        <f>IF(【入力シート】!F3170="","",(TEXT(【入力シート】!F3170,"yyyymmdd")))</f>
        <v/>
      </c>
      <c r="I3167" s="34"/>
      <c r="J3167" s="34" t="str">
        <f>IF(【入力シート】!G3170="","",【入力シート】!G3170)</f>
        <v/>
      </c>
      <c r="L3167" s="34" t="str">
        <f>IF(【入力シート】!H3170="",IF(【入力シート】!$B3170="","","＊"),DBCS(【入力シート】!H3170))</f>
        <v/>
      </c>
      <c r="M3167" s="34" t="str">
        <f>IF(【入力シート】!I3170="",IF(【入力シート】!$B3170="","","＊"),DBCS(【入力シート】!I3170))</f>
        <v/>
      </c>
      <c r="N3167" s="34" t="str">
        <f>IF(【入力シート】!J3170="",IF(【入力シート】!$B3170="","","＊"),DBCS(【入力シート】!J3170))</f>
        <v/>
      </c>
      <c r="O3167" s="34" t="str">
        <f>IF(【入力シート】!K3170="",IF(【入力シート】!$B3170="","","＊"),DBCS(【入力シート】!K3170))</f>
        <v/>
      </c>
      <c r="P3167" s="34" t="str">
        <f>IF(【入力シート】!L3170="",IF(【入力シート】!$B3170="","","＊"),DBCS(【入力シート】!L3170))</f>
        <v/>
      </c>
      <c r="Q3167" s="34" t="str">
        <f>IF(【入力シート】!M3170="",IF(【入力シート】!$B3170="","","＊"),DBCS(【入力シート】!M3170))</f>
        <v/>
      </c>
      <c r="R3167" s="34" t="str">
        <f>IF(【入力シート】!N3170="","",【入力シート】!N3170)</f>
        <v/>
      </c>
      <c r="S3167" s="34" t="str">
        <f>IF(【入力シート】!O3170="","",【入力シート】!O3170)</f>
        <v/>
      </c>
      <c r="T3167" s="34" t="str">
        <f>IF(【入力シート】!B3170="","","利用者")</f>
        <v/>
      </c>
    </row>
    <row r="3168" spans="1:20" ht="20.25" customHeight="1" x14ac:dyDescent="0.2">
      <c r="A3168" s="34" t="str">
        <f>IF(【入力シート】!B3171="","",【入力シート】!B3171)</f>
        <v/>
      </c>
      <c r="B3168" s="34" t="str">
        <f>IF(【入力シート】!C3171="","",【入力シート】!C3171)</f>
        <v/>
      </c>
      <c r="C3168" s="35" t="str">
        <f>IF(【入力シート】!D3171="","",ASC(【入力シート】!D3171))</f>
        <v/>
      </c>
      <c r="D3168" s="34" t="str">
        <f>IF(【入力シート】!B3171="","","在籍")</f>
        <v/>
      </c>
      <c r="E3168" s="48" t="str">
        <f>IF(【入力シート】!B3171="","","非出向者")</f>
        <v/>
      </c>
      <c r="F3168" s="29"/>
      <c r="G3168" s="34" t="str">
        <f>IF(【入力シート】!E3171="","",【入力シート】!E3171)</f>
        <v/>
      </c>
      <c r="H3168" s="34" t="str">
        <f>IF(【入力シート】!F3171="","",(TEXT(【入力シート】!F3171,"yyyymmdd")))</f>
        <v/>
      </c>
      <c r="I3168" s="34"/>
      <c r="J3168" s="34" t="str">
        <f>IF(【入力シート】!G3171="","",【入力シート】!G3171)</f>
        <v/>
      </c>
      <c r="L3168" s="34" t="str">
        <f>IF(【入力シート】!H3171="",IF(【入力シート】!$B3171="","","＊"),DBCS(【入力シート】!H3171))</f>
        <v/>
      </c>
      <c r="M3168" s="34" t="str">
        <f>IF(【入力シート】!I3171="",IF(【入力シート】!$B3171="","","＊"),DBCS(【入力シート】!I3171))</f>
        <v/>
      </c>
      <c r="N3168" s="34" t="str">
        <f>IF(【入力シート】!J3171="",IF(【入力シート】!$B3171="","","＊"),DBCS(【入力シート】!J3171))</f>
        <v/>
      </c>
      <c r="O3168" s="34" t="str">
        <f>IF(【入力シート】!K3171="",IF(【入力シート】!$B3171="","","＊"),DBCS(【入力シート】!K3171))</f>
        <v/>
      </c>
      <c r="P3168" s="34" t="str">
        <f>IF(【入力シート】!L3171="",IF(【入力シート】!$B3171="","","＊"),DBCS(【入力シート】!L3171))</f>
        <v/>
      </c>
      <c r="Q3168" s="34" t="str">
        <f>IF(【入力シート】!M3171="",IF(【入力シート】!$B3171="","","＊"),DBCS(【入力シート】!M3171))</f>
        <v/>
      </c>
      <c r="R3168" s="34" t="str">
        <f>IF(【入力シート】!N3171="","",【入力シート】!N3171)</f>
        <v/>
      </c>
      <c r="S3168" s="34" t="str">
        <f>IF(【入力シート】!O3171="","",【入力シート】!O3171)</f>
        <v/>
      </c>
      <c r="T3168" s="34" t="str">
        <f>IF(【入力シート】!B3171="","","利用者")</f>
        <v/>
      </c>
    </row>
    <row r="3169" spans="1:20" ht="20.25" customHeight="1" x14ac:dyDescent="0.2">
      <c r="A3169" s="34" t="str">
        <f>IF(【入力シート】!B3172="","",【入力シート】!B3172)</f>
        <v/>
      </c>
      <c r="B3169" s="34" t="str">
        <f>IF(【入力シート】!C3172="","",【入力シート】!C3172)</f>
        <v/>
      </c>
      <c r="C3169" s="35" t="str">
        <f>IF(【入力シート】!D3172="","",ASC(【入力シート】!D3172))</f>
        <v/>
      </c>
      <c r="D3169" s="34" t="str">
        <f>IF(【入力シート】!B3172="","","在籍")</f>
        <v/>
      </c>
      <c r="E3169" s="48" t="str">
        <f>IF(【入力シート】!B3172="","","非出向者")</f>
        <v/>
      </c>
      <c r="F3169" s="29"/>
      <c r="G3169" s="34" t="str">
        <f>IF(【入力シート】!E3172="","",【入力シート】!E3172)</f>
        <v/>
      </c>
      <c r="H3169" s="34" t="str">
        <f>IF(【入力シート】!F3172="","",(TEXT(【入力シート】!F3172,"yyyymmdd")))</f>
        <v/>
      </c>
      <c r="I3169" s="34"/>
      <c r="J3169" s="34" t="str">
        <f>IF(【入力シート】!G3172="","",【入力シート】!G3172)</f>
        <v/>
      </c>
      <c r="L3169" s="34" t="str">
        <f>IF(【入力シート】!H3172="",IF(【入力シート】!$B3172="","","＊"),DBCS(【入力シート】!H3172))</f>
        <v/>
      </c>
      <c r="M3169" s="34" t="str">
        <f>IF(【入力シート】!I3172="",IF(【入力シート】!$B3172="","","＊"),DBCS(【入力シート】!I3172))</f>
        <v/>
      </c>
      <c r="N3169" s="34" t="str">
        <f>IF(【入力シート】!J3172="",IF(【入力シート】!$B3172="","","＊"),DBCS(【入力シート】!J3172))</f>
        <v/>
      </c>
      <c r="O3169" s="34" t="str">
        <f>IF(【入力シート】!K3172="",IF(【入力シート】!$B3172="","","＊"),DBCS(【入力シート】!K3172))</f>
        <v/>
      </c>
      <c r="P3169" s="34" t="str">
        <f>IF(【入力シート】!L3172="",IF(【入力シート】!$B3172="","","＊"),DBCS(【入力シート】!L3172))</f>
        <v/>
      </c>
      <c r="Q3169" s="34" t="str">
        <f>IF(【入力シート】!M3172="",IF(【入力シート】!$B3172="","","＊"),DBCS(【入力シート】!M3172))</f>
        <v/>
      </c>
      <c r="R3169" s="34" t="str">
        <f>IF(【入力シート】!N3172="","",【入力シート】!N3172)</f>
        <v/>
      </c>
      <c r="S3169" s="34" t="str">
        <f>IF(【入力シート】!O3172="","",【入力シート】!O3172)</f>
        <v/>
      </c>
      <c r="T3169" s="34" t="str">
        <f>IF(【入力シート】!B3172="","","利用者")</f>
        <v/>
      </c>
    </row>
    <row r="3170" spans="1:20" ht="20.25" customHeight="1" x14ac:dyDescent="0.2">
      <c r="A3170" s="34" t="str">
        <f>IF(【入力シート】!B3173="","",【入力シート】!B3173)</f>
        <v/>
      </c>
      <c r="B3170" s="34" t="str">
        <f>IF(【入力シート】!C3173="","",【入力シート】!C3173)</f>
        <v/>
      </c>
      <c r="C3170" s="35" t="str">
        <f>IF(【入力シート】!D3173="","",ASC(【入力シート】!D3173))</f>
        <v/>
      </c>
      <c r="D3170" s="34" t="str">
        <f>IF(【入力シート】!B3173="","","在籍")</f>
        <v/>
      </c>
      <c r="E3170" s="48" t="str">
        <f>IF(【入力シート】!B3173="","","非出向者")</f>
        <v/>
      </c>
      <c r="F3170" s="29"/>
      <c r="G3170" s="34" t="str">
        <f>IF(【入力シート】!E3173="","",【入力シート】!E3173)</f>
        <v/>
      </c>
      <c r="H3170" s="34" t="str">
        <f>IF(【入力シート】!F3173="","",(TEXT(【入力シート】!F3173,"yyyymmdd")))</f>
        <v/>
      </c>
      <c r="I3170" s="34"/>
      <c r="J3170" s="34" t="str">
        <f>IF(【入力シート】!G3173="","",【入力シート】!G3173)</f>
        <v/>
      </c>
      <c r="L3170" s="34" t="str">
        <f>IF(【入力シート】!H3173="",IF(【入力シート】!$B3173="","","＊"),DBCS(【入力シート】!H3173))</f>
        <v/>
      </c>
      <c r="M3170" s="34" t="str">
        <f>IF(【入力シート】!I3173="",IF(【入力シート】!$B3173="","","＊"),DBCS(【入力シート】!I3173))</f>
        <v/>
      </c>
      <c r="N3170" s="34" t="str">
        <f>IF(【入力シート】!J3173="",IF(【入力シート】!$B3173="","","＊"),DBCS(【入力シート】!J3173))</f>
        <v/>
      </c>
      <c r="O3170" s="34" t="str">
        <f>IF(【入力シート】!K3173="",IF(【入力シート】!$B3173="","","＊"),DBCS(【入力シート】!K3173))</f>
        <v/>
      </c>
      <c r="P3170" s="34" t="str">
        <f>IF(【入力シート】!L3173="",IF(【入力シート】!$B3173="","","＊"),DBCS(【入力シート】!L3173))</f>
        <v/>
      </c>
      <c r="Q3170" s="34" t="str">
        <f>IF(【入力シート】!M3173="",IF(【入力シート】!$B3173="","","＊"),DBCS(【入力シート】!M3173))</f>
        <v/>
      </c>
      <c r="R3170" s="34" t="str">
        <f>IF(【入力シート】!N3173="","",【入力シート】!N3173)</f>
        <v/>
      </c>
      <c r="S3170" s="34" t="str">
        <f>IF(【入力シート】!O3173="","",【入力シート】!O3173)</f>
        <v/>
      </c>
      <c r="T3170" s="34" t="str">
        <f>IF(【入力シート】!B3173="","","利用者")</f>
        <v/>
      </c>
    </row>
    <row r="3171" spans="1:20" ht="20.25" customHeight="1" x14ac:dyDescent="0.2">
      <c r="A3171" s="34" t="str">
        <f>IF(【入力シート】!B3174="","",【入力シート】!B3174)</f>
        <v/>
      </c>
      <c r="B3171" s="34" t="str">
        <f>IF(【入力シート】!C3174="","",【入力シート】!C3174)</f>
        <v/>
      </c>
      <c r="C3171" s="35" t="str">
        <f>IF(【入力シート】!D3174="","",ASC(【入力シート】!D3174))</f>
        <v/>
      </c>
      <c r="D3171" s="34" t="str">
        <f>IF(【入力シート】!B3174="","","在籍")</f>
        <v/>
      </c>
      <c r="E3171" s="48" t="str">
        <f>IF(【入力シート】!B3174="","","非出向者")</f>
        <v/>
      </c>
      <c r="F3171" s="29"/>
      <c r="G3171" s="34" t="str">
        <f>IF(【入力シート】!E3174="","",【入力シート】!E3174)</f>
        <v/>
      </c>
      <c r="H3171" s="34" t="str">
        <f>IF(【入力シート】!F3174="","",(TEXT(【入力シート】!F3174,"yyyymmdd")))</f>
        <v/>
      </c>
      <c r="I3171" s="34"/>
      <c r="J3171" s="34" t="str">
        <f>IF(【入力シート】!G3174="","",【入力シート】!G3174)</f>
        <v/>
      </c>
      <c r="L3171" s="34" t="str">
        <f>IF(【入力シート】!H3174="",IF(【入力シート】!$B3174="","","＊"),DBCS(【入力シート】!H3174))</f>
        <v/>
      </c>
      <c r="M3171" s="34" t="str">
        <f>IF(【入力シート】!I3174="",IF(【入力シート】!$B3174="","","＊"),DBCS(【入力シート】!I3174))</f>
        <v/>
      </c>
      <c r="N3171" s="34" t="str">
        <f>IF(【入力シート】!J3174="",IF(【入力シート】!$B3174="","","＊"),DBCS(【入力シート】!J3174))</f>
        <v/>
      </c>
      <c r="O3171" s="34" t="str">
        <f>IF(【入力シート】!K3174="",IF(【入力シート】!$B3174="","","＊"),DBCS(【入力シート】!K3174))</f>
        <v/>
      </c>
      <c r="P3171" s="34" t="str">
        <f>IF(【入力シート】!L3174="",IF(【入力シート】!$B3174="","","＊"),DBCS(【入力シート】!L3174))</f>
        <v/>
      </c>
      <c r="Q3171" s="34" t="str">
        <f>IF(【入力シート】!M3174="",IF(【入力シート】!$B3174="","","＊"),DBCS(【入力シート】!M3174))</f>
        <v/>
      </c>
      <c r="R3171" s="34" t="str">
        <f>IF(【入力シート】!N3174="","",【入力シート】!N3174)</f>
        <v/>
      </c>
      <c r="S3171" s="34" t="str">
        <f>IF(【入力シート】!O3174="","",【入力シート】!O3174)</f>
        <v/>
      </c>
      <c r="T3171" s="34" t="str">
        <f>IF(【入力シート】!B3174="","","利用者")</f>
        <v/>
      </c>
    </row>
    <row r="3172" spans="1:20" ht="20.25" customHeight="1" x14ac:dyDescent="0.2">
      <c r="A3172" s="34" t="str">
        <f>IF(【入力シート】!B3175="","",【入力シート】!B3175)</f>
        <v/>
      </c>
      <c r="B3172" s="34" t="str">
        <f>IF(【入力シート】!C3175="","",【入力シート】!C3175)</f>
        <v/>
      </c>
      <c r="C3172" s="35" t="str">
        <f>IF(【入力シート】!D3175="","",ASC(【入力シート】!D3175))</f>
        <v/>
      </c>
      <c r="D3172" s="34" t="str">
        <f>IF(【入力シート】!B3175="","","在籍")</f>
        <v/>
      </c>
      <c r="E3172" s="48" t="str">
        <f>IF(【入力シート】!B3175="","","非出向者")</f>
        <v/>
      </c>
      <c r="F3172" s="29"/>
      <c r="G3172" s="34" t="str">
        <f>IF(【入力シート】!E3175="","",【入力シート】!E3175)</f>
        <v/>
      </c>
      <c r="H3172" s="34" t="str">
        <f>IF(【入力シート】!F3175="","",(TEXT(【入力シート】!F3175,"yyyymmdd")))</f>
        <v/>
      </c>
      <c r="I3172" s="34"/>
      <c r="J3172" s="34" t="str">
        <f>IF(【入力シート】!G3175="","",【入力シート】!G3175)</f>
        <v/>
      </c>
      <c r="L3172" s="34" t="str">
        <f>IF(【入力シート】!H3175="",IF(【入力シート】!$B3175="","","＊"),DBCS(【入力シート】!H3175))</f>
        <v/>
      </c>
      <c r="M3172" s="34" t="str">
        <f>IF(【入力シート】!I3175="",IF(【入力シート】!$B3175="","","＊"),DBCS(【入力シート】!I3175))</f>
        <v/>
      </c>
      <c r="N3172" s="34" t="str">
        <f>IF(【入力シート】!J3175="",IF(【入力シート】!$B3175="","","＊"),DBCS(【入力シート】!J3175))</f>
        <v/>
      </c>
      <c r="O3172" s="34" t="str">
        <f>IF(【入力シート】!K3175="",IF(【入力シート】!$B3175="","","＊"),DBCS(【入力シート】!K3175))</f>
        <v/>
      </c>
      <c r="P3172" s="34" t="str">
        <f>IF(【入力シート】!L3175="",IF(【入力シート】!$B3175="","","＊"),DBCS(【入力シート】!L3175))</f>
        <v/>
      </c>
      <c r="Q3172" s="34" t="str">
        <f>IF(【入力シート】!M3175="",IF(【入力シート】!$B3175="","","＊"),DBCS(【入力シート】!M3175))</f>
        <v/>
      </c>
      <c r="R3172" s="34" t="str">
        <f>IF(【入力シート】!N3175="","",【入力シート】!N3175)</f>
        <v/>
      </c>
      <c r="S3172" s="34" t="str">
        <f>IF(【入力シート】!O3175="","",【入力シート】!O3175)</f>
        <v/>
      </c>
      <c r="T3172" s="34" t="str">
        <f>IF(【入力シート】!B3175="","","利用者")</f>
        <v/>
      </c>
    </row>
    <row r="3173" spans="1:20" ht="20.25" customHeight="1" x14ac:dyDescent="0.2">
      <c r="A3173" s="34" t="str">
        <f>IF(【入力シート】!B3176="","",【入力シート】!B3176)</f>
        <v/>
      </c>
      <c r="B3173" s="34" t="str">
        <f>IF(【入力シート】!C3176="","",【入力シート】!C3176)</f>
        <v/>
      </c>
      <c r="C3173" s="35" t="str">
        <f>IF(【入力シート】!D3176="","",ASC(【入力シート】!D3176))</f>
        <v/>
      </c>
      <c r="D3173" s="34" t="str">
        <f>IF(【入力シート】!B3176="","","在籍")</f>
        <v/>
      </c>
      <c r="E3173" s="48" t="str">
        <f>IF(【入力シート】!B3176="","","非出向者")</f>
        <v/>
      </c>
      <c r="F3173" s="29"/>
      <c r="G3173" s="34" t="str">
        <f>IF(【入力シート】!E3176="","",【入力シート】!E3176)</f>
        <v/>
      </c>
      <c r="H3173" s="34" t="str">
        <f>IF(【入力シート】!F3176="","",(TEXT(【入力シート】!F3176,"yyyymmdd")))</f>
        <v/>
      </c>
      <c r="I3173" s="34"/>
      <c r="J3173" s="34" t="str">
        <f>IF(【入力シート】!G3176="","",【入力シート】!G3176)</f>
        <v/>
      </c>
      <c r="L3173" s="34" t="str">
        <f>IF(【入力シート】!H3176="",IF(【入力シート】!$B3176="","","＊"),DBCS(【入力シート】!H3176))</f>
        <v/>
      </c>
      <c r="M3173" s="34" t="str">
        <f>IF(【入力シート】!I3176="",IF(【入力シート】!$B3176="","","＊"),DBCS(【入力シート】!I3176))</f>
        <v/>
      </c>
      <c r="N3173" s="34" t="str">
        <f>IF(【入力シート】!J3176="",IF(【入力シート】!$B3176="","","＊"),DBCS(【入力シート】!J3176))</f>
        <v/>
      </c>
      <c r="O3173" s="34" t="str">
        <f>IF(【入力シート】!K3176="",IF(【入力シート】!$B3176="","","＊"),DBCS(【入力シート】!K3176))</f>
        <v/>
      </c>
      <c r="P3173" s="34" t="str">
        <f>IF(【入力シート】!L3176="",IF(【入力シート】!$B3176="","","＊"),DBCS(【入力シート】!L3176))</f>
        <v/>
      </c>
      <c r="Q3173" s="34" t="str">
        <f>IF(【入力シート】!M3176="",IF(【入力シート】!$B3176="","","＊"),DBCS(【入力シート】!M3176))</f>
        <v/>
      </c>
      <c r="R3173" s="34" t="str">
        <f>IF(【入力シート】!N3176="","",【入力シート】!N3176)</f>
        <v/>
      </c>
      <c r="S3173" s="34" t="str">
        <f>IF(【入力シート】!O3176="","",【入力シート】!O3176)</f>
        <v/>
      </c>
      <c r="T3173" s="34" t="str">
        <f>IF(【入力シート】!B3176="","","利用者")</f>
        <v/>
      </c>
    </row>
    <row r="3174" spans="1:20" ht="20.25" customHeight="1" x14ac:dyDescent="0.2">
      <c r="A3174" s="34" t="str">
        <f>IF(【入力シート】!B3177="","",【入力シート】!B3177)</f>
        <v/>
      </c>
      <c r="B3174" s="34" t="str">
        <f>IF(【入力シート】!C3177="","",【入力シート】!C3177)</f>
        <v/>
      </c>
      <c r="C3174" s="35" t="str">
        <f>IF(【入力シート】!D3177="","",ASC(【入力シート】!D3177))</f>
        <v/>
      </c>
      <c r="D3174" s="34" t="str">
        <f>IF(【入力シート】!B3177="","","在籍")</f>
        <v/>
      </c>
      <c r="E3174" s="48" t="str">
        <f>IF(【入力シート】!B3177="","","非出向者")</f>
        <v/>
      </c>
      <c r="F3174" s="29"/>
      <c r="G3174" s="34" t="str">
        <f>IF(【入力シート】!E3177="","",【入力シート】!E3177)</f>
        <v/>
      </c>
      <c r="H3174" s="34" t="str">
        <f>IF(【入力シート】!F3177="","",(TEXT(【入力シート】!F3177,"yyyymmdd")))</f>
        <v/>
      </c>
      <c r="I3174" s="34"/>
      <c r="J3174" s="34" t="str">
        <f>IF(【入力シート】!G3177="","",【入力シート】!G3177)</f>
        <v/>
      </c>
      <c r="L3174" s="34" t="str">
        <f>IF(【入力シート】!H3177="",IF(【入力シート】!$B3177="","","＊"),DBCS(【入力シート】!H3177))</f>
        <v/>
      </c>
      <c r="M3174" s="34" t="str">
        <f>IF(【入力シート】!I3177="",IF(【入力シート】!$B3177="","","＊"),DBCS(【入力シート】!I3177))</f>
        <v/>
      </c>
      <c r="N3174" s="34" t="str">
        <f>IF(【入力シート】!J3177="",IF(【入力シート】!$B3177="","","＊"),DBCS(【入力シート】!J3177))</f>
        <v/>
      </c>
      <c r="O3174" s="34" t="str">
        <f>IF(【入力シート】!K3177="",IF(【入力シート】!$B3177="","","＊"),DBCS(【入力シート】!K3177))</f>
        <v/>
      </c>
      <c r="P3174" s="34" t="str">
        <f>IF(【入力シート】!L3177="",IF(【入力シート】!$B3177="","","＊"),DBCS(【入力シート】!L3177))</f>
        <v/>
      </c>
      <c r="Q3174" s="34" t="str">
        <f>IF(【入力シート】!M3177="",IF(【入力シート】!$B3177="","","＊"),DBCS(【入力シート】!M3177))</f>
        <v/>
      </c>
      <c r="R3174" s="34" t="str">
        <f>IF(【入力シート】!N3177="","",【入力シート】!N3177)</f>
        <v/>
      </c>
      <c r="S3174" s="34" t="str">
        <f>IF(【入力シート】!O3177="","",【入力シート】!O3177)</f>
        <v/>
      </c>
      <c r="T3174" s="34" t="str">
        <f>IF(【入力シート】!B3177="","","利用者")</f>
        <v/>
      </c>
    </row>
    <row r="3175" spans="1:20" ht="20.25" customHeight="1" x14ac:dyDescent="0.2">
      <c r="A3175" s="34" t="str">
        <f>IF(【入力シート】!B3178="","",【入力シート】!B3178)</f>
        <v/>
      </c>
      <c r="B3175" s="34" t="str">
        <f>IF(【入力シート】!C3178="","",【入力シート】!C3178)</f>
        <v/>
      </c>
      <c r="C3175" s="35" t="str">
        <f>IF(【入力シート】!D3178="","",ASC(【入力シート】!D3178))</f>
        <v/>
      </c>
      <c r="D3175" s="34" t="str">
        <f>IF(【入力シート】!B3178="","","在籍")</f>
        <v/>
      </c>
      <c r="E3175" s="48" t="str">
        <f>IF(【入力シート】!B3178="","","非出向者")</f>
        <v/>
      </c>
      <c r="F3175" s="29"/>
      <c r="G3175" s="34" t="str">
        <f>IF(【入力シート】!E3178="","",【入力シート】!E3178)</f>
        <v/>
      </c>
      <c r="H3175" s="34" t="str">
        <f>IF(【入力シート】!F3178="","",(TEXT(【入力シート】!F3178,"yyyymmdd")))</f>
        <v/>
      </c>
      <c r="I3175" s="34"/>
      <c r="J3175" s="34" t="str">
        <f>IF(【入力シート】!G3178="","",【入力シート】!G3178)</f>
        <v/>
      </c>
      <c r="L3175" s="34" t="str">
        <f>IF(【入力シート】!H3178="",IF(【入力シート】!$B3178="","","＊"),DBCS(【入力シート】!H3178))</f>
        <v/>
      </c>
      <c r="M3175" s="34" t="str">
        <f>IF(【入力シート】!I3178="",IF(【入力シート】!$B3178="","","＊"),DBCS(【入力シート】!I3178))</f>
        <v/>
      </c>
      <c r="N3175" s="34" t="str">
        <f>IF(【入力シート】!J3178="",IF(【入力シート】!$B3178="","","＊"),DBCS(【入力シート】!J3178))</f>
        <v/>
      </c>
      <c r="O3175" s="34" t="str">
        <f>IF(【入力シート】!K3178="",IF(【入力シート】!$B3178="","","＊"),DBCS(【入力シート】!K3178))</f>
        <v/>
      </c>
      <c r="P3175" s="34" t="str">
        <f>IF(【入力シート】!L3178="",IF(【入力シート】!$B3178="","","＊"),DBCS(【入力シート】!L3178))</f>
        <v/>
      </c>
      <c r="Q3175" s="34" t="str">
        <f>IF(【入力シート】!M3178="",IF(【入力シート】!$B3178="","","＊"),DBCS(【入力シート】!M3178))</f>
        <v/>
      </c>
      <c r="R3175" s="34" t="str">
        <f>IF(【入力シート】!N3178="","",【入力シート】!N3178)</f>
        <v/>
      </c>
      <c r="S3175" s="34" t="str">
        <f>IF(【入力シート】!O3178="","",【入力シート】!O3178)</f>
        <v/>
      </c>
      <c r="T3175" s="34" t="str">
        <f>IF(【入力シート】!B3178="","","利用者")</f>
        <v/>
      </c>
    </row>
    <row r="3176" spans="1:20" ht="20.25" customHeight="1" x14ac:dyDescent="0.2">
      <c r="A3176" s="34" t="str">
        <f>IF(【入力シート】!B3179="","",【入力シート】!B3179)</f>
        <v/>
      </c>
      <c r="B3176" s="34" t="str">
        <f>IF(【入力シート】!C3179="","",【入力シート】!C3179)</f>
        <v/>
      </c>
      <c r="C3176" s="35" t="str">
        <f>IF(【入力シート】!D3179="","",ASC(【入力シート】!D3179))</f>
        <v/>
      </c>
      <c r="D3176" s="34" t="str">
        <f>IF(【入力シート】!B3179="","","在籍")</f>
        <v/>
      </c>
      <c r="E3176" s="48" t="str">
        <f>IF(【入力シート】!B3179="","","非出向者")</f>
        <v/>
      </c>
      <c r="F3176" s="29"/>
      <c r="G3176" s="34" t="str">
        <f>IF(【入力シート】!E3179="","",【入力シート】!E3179)</f>
        <v/>
      </c>
      <c r="H3176" s="34" t="str">
        <f>IF(【入力シート】!F3179="","",(TEXT(【入力シート】!F3179,"yyyymmdd")))</f>
        <v/>
      </c>
      <c r="I3176" s="34"/>
      <c r="J3176" s="34" t="str">
        <f>IF(【入力シート】!G3179="","",【入力シート】!G3179)</f>
        <v/>
      </c>
      <c r="L3176" s="34" t="str">
        <f>IF(【入力シート】!H3179="",IF(【入力シート】!$B3179="","","＊"),DBCS(【入力シート】!H3179))</f>
        <v/>
      </c>
      <c r="M3176" s="34" t="str">
        <f>IF(【入力シート】!I3179="",IF(【入力シート】!$B3179="","","＊"),DBCS(【入力シート】!I3179))</f>
        <v/>
      </c>
      <c r="N3176" s="34" t="str">
        <f>IF(【入力シート】!J3179="",IF(【入力シート】!$B3179="","","＊"),DBCS(【入力シート】!J3179))</f>
        <v/>
      </c>
      <c r="O3176" s="34" t="str">
        <f>IF(【入力シート】!K3179="",IF(【入力シート】!$B3179="","","＊"),DBCS(【入力シート】!K3179))</f>
        <v/>
      </c>
      <c r="P3176" s="34" t="str">
        <f>IF(【入力シート】!L3179="",IF(【入力シート】!$B3179="","","＊"),DBCS(【入力シート】!L3179))</f>
        <v/>
      </c>
      <c r="Q3176" s="34" t="str">
        <f>IF(【入力シート】!M3179="",IF(【入力シート】!$B3179="","","＊"),DBCS(【入力シート】!M3179))</f>
        <v/>
      </c>
      <c r="R3176" s="34" t="str">
        <f>IF(【入力シート】!N3179="","",【入力シート】!N3179)</f>
        <v/>
      </c>
      <c r="S3176" s="34" t="str">
        <f>IF(【入力シート】!O3179="","",【入力シート】!O3179)</f>
        <v/>
      </c>
      <c r="T3176" s="34" t="str">
        <f>IF(【入力シート】!B3179="","","利用者")</f>
        <v/>
      </c>
    </row>
    <row r="3177" spans="1:20" ht="20.25" customHeight="1" x14ac:dyDescent="0.2">
      <c r="A3177" s="34" t="str">
        <f>IF(【入力シート】!B3180="","",【入力シート】!B3180)</f>
        <v/>
      </c>
      <c r="B3177" s="34" t="str">
        <f>IF(【入力シート】!C3180="","",【入力シート】!C3180)</f>
        <v/>
      </c>
      <c r="C3177" s="35" t="str">
        <f>IF(【入力シート】!D3180="","",ASC(【入力シート】!D3180))</f>
        <v/>
      </c>
      <c r="D3177" s="34" t="str">
        <f>IF(【入力シート】!B3180="","","在籍")</f>
        <v/>
      </c>
      <c r="E3177" s="48" t="str">
        <f>IF(【入力シート】!B3180="","","非出向者")</f>
        <v/>
      </c>
      <c r="F3177" s="29"/>
      <c r="G3177" s="34" t="str">
        <f>IF(【入力シート】!E3180="","",【入力シート】!E3180)</f>
        <v/>
      </c>
      <c r="H3177" s="34" t="str">
        <f>IF(【入力シート】!F3180="","",(TEXT(【入力シート】!F3180,"yyyymmdd")))</f>
        <v/>
      </c>
      <c r="I3177" s="34"/>
      <c r="J3177" s="34" t="str">
        <f>IF(【入力シート】!G3180="","",【入力シート】!G3180)</f>
        <v/>
      </c>
      <c r="L3177" s="34" t="str">
        <f>IF(【入力シート】!H3180="",IF(【入力シート】!$B3180="","","＊"),DBCS(【入力シート】!H3180))</f>
        <v/>
      </c>
      <c r="M3177" s="34" t="str">
        <f>IF(【入力シート】!I3180="",IF(【入力シート】!$B3180="","","＊"),DBCS(【入力シート】!I3180))</f>
        <v/>
      </c>
      <c r="N3177" s="34" t="str">
        <f>IF(【入力シート】!J3180="",IF(【入力シート】!$B3180="","","＊"),DBCS(【入力シート】!J3180))</f>
        <v/>
      </c>
      <c r="O3177" s="34" t="str">
        <f>IF(【入力シート】!K3180="",IF(【入力シート】!$B3180="","","＊"),DBCS(【入力シート】!K3180))</f>
        <v/>
      </c>
      <c r="P3177" s="34" t="str">
        <f>IF(【入力シート】!L3180="",IF(【入力シート】!$B3180="","","＊"),DBCS(【入力シート】!L3180))</f>
        <v/>
      </c>
      <c r="Q3177" s="34" t="str">
        <f>IF(【入力シート】!M3180="",IF(【入力シート】!$B3180="","","＊"),DBCS(【入力シート】!M3180))</f>
        <v/>
      </c>
      <c r="R3177" s="34" t="str">
        <f>IF(【入力シート】!N3180="","",【入力シート】!N3180)</f>
        <v/>
      </c>
      <c r="S3177" s="34" t="str">
        <f>IF(【入力シート】!O3180="","",【入力シート】!O3180)</f>
        <v/>
      </c>
      <c r="T3177" s="34" t="str">
        <f>IF(【入力シート】!B3180="","","利用者")</f>
        <v/>
      </c>
    </row>
    <row r="3178" spans="1:20" ht="20.25" customHeight="1" x14ac:dyDescent="0.2">
      <c r="A3178" s="34" t="str">
        <f>IF(【入力シート】!B3181="","",【入力シート】!B3181)</f>
        <v/>
      </c>
      <c r="B3178" s="34" t="str">
        <f>IF(【入力シート】!C3181="","",【入力シート】!C3181)</f>
        <v/>
      </c>
      <c r="C3178" s="35" t="str">
        <f>IF(【入力シート】!D3181="","",ASC(【入力シート】!D3181))</f>
        <v/>
      </c>
      <c r="D3178" s="34" t="str">
        <f>IF(【入力シート】!B3181="","","在籍")</f>
        <v/>
      </c>
      <c r="E3178" s="48" t="str">
        <f>IF(【入力シート】!B3181="","","非出向者")</f>
        <v/>
      </c>
      <c r="F3178" s="29"/>
      <c r="G3178" s="34" t="str">
        <f>IF(【入力シート】!E3181="","",【入力シート】!E3181)</f>
        <v/>
      </c>
      <c r="H3178" s="34" t="str">
        <f>IF(【入力シート】!F3181="","",(TEXT(【入力シート】!F3181,"yyyymmdd")))</f>
        <v/>
      </c>
      <c r="I3178" s="34"/>
      <c r="J3178" s="34" t="str">
        <f>IF(【入力シート】!G3181="","",【入力シート】!G3181)</f>
        <v/>
      </c>
      <c r="L3178" s="34" t="str">
        <f>IF(【入力シート】!H3181="",IF(【入力シート】!$B3181="","","＊"),DBCS(【入力シート】!H3181))</f>
        <v/>
      </c>
      <c r="M3178" s="34" t="str">
        <f>IF(【入力シート】!I3181="",IF(【入力シート】!$B3181="","","＊"),DBCS(【入力シート】!I3181))</f>
        <v/>
      </c>
      <c r="N3178" s="34" t="str">
        <f>IF(【入力シート】!J3181="",IF(【入力シート】!$B3181="","","＊"),DBCS(【入力シート】!J3181))</f>
        <v/>
      </c>
      <c r="O3178" s="34" t="str">
        <f>IF(【入力シート】!K3181="",IF(【入力シート】!$B3181="","","＊"),DBCS(【入力シート】!K3181))</f>
        <v/>
      </c>
      <c r="P3178" s="34" t="str">
        <f>IF(【入力シート】!L3181="",IF(【入力シート】!$B3181="","","＊"),DBCS(【入力シート】!L3181))</f>
        <v/>
      </c>
      <c r="Q3178" s="34" t="str">
        <f>IF(【入力シート】!M3181="",IF(【入力シート】!$B3181="","","＊"),DBCS(【入力シート】!M3181))</f>
        <v/>
      </c>
      <c r="R3178" s="34" t="str">
        <f>IF(【入力シート】!N3181="","",【入力シート】!N3181)</f>
        <v/>
      </c>
      <c r="S3178" s="34" t="str">
        <f>IF(【入力シート】!O3181="","",【入力シート】!O3181)</f>
        <v/>
      </c>
      <c r="T3178" s="34" t="str">
        <f>IF(【入力シート】!B3181="","","利用者")</f>
        <v/>
      </c>
    </row>
    <row r="3179" spans="1:20" ht="20.25" customHeight="1" x14ac:dyDescent="0.2">
      <c r="A3179" s="34" t="str">
        <f>IF(【入力シート】!B3182="","",【入力シート】!B3182)</f>
        <v/>
      </c>
      <c r="B3179" s="34" t="str">
        <f>IF(【入力シート】!C3182="","",【入力シート】!C3182)</f>
        <v/>
      </c>
      <c r="C3179" s="35" t="str">
        <f>IF(【入力シート】!D3182="","",ASC(【入力シート】!D3182))</f>
        <v/>
      </c>
      <c r="D3179" s="34" t="str">
        <f>IF(【入力シート】!B3182="","","在籍")</f>
        <v/>
      </c>
      <c r="E3179" s="48" t="str">
        <f>IF(【入力シート】!B3182="","","非出向者")</f>
        <v/>
      </c>
      <c r="F3179" s="29"/>
      <c r="G3179" s="34" t="str">
        <f>IF(【入力シート】!E3182="","",【入力シート】!E3182)</f>
        <v/>
      </c>
      <c r="H3179" s="34" t="str">
        <f>IF(【入力シート】!F3182="","",(TEXT(【入力シート】!F3182,"yyyymmdd")))</f>
        <v/>
      </c>
      <c r="I3179" s="34"/>
      <c r="J3179" s="34" t="str">
        <f>IF(【入力シート】!G3182="","",【入力シート】!G3182)</f>
        <v/>
      </c>
      <c r="L3179" s="34" t="str">
        <f>IF(【入力シート】!H3182="",IF(【入力シート】!$B3182="","","＊"),DBCS(【入力シート】!H3182))</f>
        <v/>
      </c>
      <c r="M3179" s="34" t="str">
        <f>IF(【入力シート】!I3182="",IF(【入力シート】!$B3182="","","＊"),DBCS(【入力シート】!I3182))</f>
        <v/>
      </c>
      <c r="N3179" s="34" t="str">
        <f>IF(【入力シート】!J3182="",IF(【入力シート】!$B3182="","","＊"),DBCS(【入力シート】!J3182))</f>
        <v/>
      </c>
      <c r="O3179" s="34" t="str">
        <f>IF(【入力シート】!K3182="",IF(【入力シート】!$B3182="","","＊"),DBCS(【入力シート】!K3182))</f>
        <v/>
      </c>
      <c r="P3179" s="34" t="str">
        <f>IF(【入力シート】!L3182="",IF(【入力シート】!$B3182="","","＊"),DBCS(【入力シート】!L3182))</f>
        <v/>
      </c>
      <c r="Q3179" s="34" t="str">
        <f>IF(【入力シート】!M3182="",IF(【入力シート】!$B3182="","","＊"),DBCS(【入力シート】!M3182))</f>
        <v/>
      </c>
      <c r="R3179" s="34" t="str">
        <f>IF(【入力シート】!N3182="","",【入力シート】!N3182)</f>
        <v/>
      </c>
      <c r="S3179" s="34" t="str">
        <f>IF(【入力シート】!O3182="","",【入力シート】!O3182)</f>
        <v/>
      </c>
      <c r="T3179" s="34" t="str">
        <f>IF(【入力シート】!B3182="","","利用者")</f>
        <v/>
      </c>
    </row>
    <row r="3180" spans="1:20" ht="20.25" customHeight="1" x14ac:dyDescent="0.2">
      <c r="A3180" s="34" t="str">
        <f>IF(【入力シート】!B3183="","",【入力シート】!B3183)</f>
        <v/>
      </c>
      <c r="B3180" s="34" t="str">
        <f>IF(【入力シート】!C3183="","",【入力シート】!C3183)</f>
        <v/>
      </c>
      <c r="C3180" s="35" t="str">
        <f>IF(【入力シート】!D3183="","",ASC(【入力シート】!D3183))</f>
        <v/>
      </c>
      <c r="D3180" s="34" t="str">
        <f>IF(【入力シート】!B3183="","","在籍")</f>
        <v/>
      </c>
      <c r="E3180" s="48" t="str">
        <f>IF(【入力シート】!B3183="","","非出向者")</f>
        <v/>
      </c>
      <c r="F3180" s="29"/>
      <c r="G3180" s="34" t="str">
        <f>IF(【入力シート】!E3183="","",【入力シート】!E3183)</f>
        <v/>
      </c>
      <c r="H3180" s="34" t="str">
        <f>IF(【入力シート】!F3183="","",(TEXT(【入力シート】!F3183,"yyyymmdd")))</f>
        <v/>
      </c>
      <c r="I3180" s="34"/>
      <c r="J3180" s="34" t="str">
        <f>IF(【入力シート】!G3183="","",【入力シート】!G3183)</f>
        <v/>
      </c>
      <c r="L3180" s="34" t="str">
        <f>IF(【入力シート】!H3183="",IF(【入力シート】!$B3183="","","＊"),DBCS(【入力シート】!H3183))</f>
        <v/>
      </c>
      <c r="M3180" s="34" t="str">
        <f>IF(【入力シート】!I3183="",IF(【入力シート】!$B3183="","","＊"),DBCS(【入力シート】!I3183))</f>
        <v/>
      </c>
      <c r="N3180" s="34" t="str">
        <f>IF(【入力シート】!J3183="",IF(【入力シート】!$B3183="","","＊"),DBCS(【入力シート】!J3183))</f>
        <v/>
      </c>
      <c r="O3180" s="34" t="str">
        <f>IF(【入力シート】!K3183="",IF(【入力シート】!$B3183="","","＊"),DBCS(【入力シート】!K3183))</f>
        <v/>
      </c>
      <c r="P3180" s="34" t="str">
        <f>IF(【入力シート】!L3183="",IF(【入力シート】!$B3183="","","＊"),DBCS(【入力シート】!L3183))</f>
        <v/>
      </c>
      <c r="Q3180" s="34" t="str">
        <f>IF(【入力シート】!M3183="",IF(【入力シート】!$B3183="","","＊"),DBCS(【入力シート】!M3183))</f>
        <v/>
      </c>
      <c r="R3180" s="34" t="str">
        <f>IF(【入力シート】!N3183="","",【入力シート】!N3183)</f>
        <v/>
      </c>
      <c r="S3180" s="34" t="str">
        <f>IF(【入力シート】!O3183="","",【入力シート】!O3183)</f>
        <v/>
      </c>
      <c r="T3180" s="34" t="str">
        <f>IF(【入力シート】!B3183="","","利用者")</f>
        <v/>
      </c>
    </row>
    <row r="3181" spans="1:20" ht="20.25" customHeight="1" x14ac:dyDescent="0.2">
      <c r="A3181" s="34" t="str">
        <f>IF(【入力シート】!B3184="","",【入力シート】!B3184)</f>
        <v/>
      </c>
      <c r="B3181" s="34" t="str">
        <f>IF(【入力シート】!C3184="","",【入力シート】!C3184)</f>
        <v/>
      </c>
      <c r="C3181" s="35" t="str">
        <f>IF(【入力シート】!D3184="","",ASC(【入力シート】!D3184))</f>
        <v/>
      </c>
      <c r="D3181" s="34" t="str">
        <f>IF(【入力シート】!B3184="","","在籍")</f>
        <v/>
      </c>
      <c r="E3181" s="48" t="str">
        <f>IF(【入力シート】!B3184="","","非出向者")</f>
        <v/>
      </c>
      <c r="F3181" s="29"/>
      <c r="G3181" s="34" t="str">
        <f>IF(【入力シート】!E3184="","",【入力シート】!E3184)</f>
        <v/>
      </c>
      <c r="H3181" s="34" t="str">
        <f>IF(【入力シート】!F3184="","",(TEXT(【入力シート】!F3184,"yyyymmdd")))</f>
        <v/>
      </c>
      <c r="I3181" s="34"/>
      <c r="J3181" s="34" t="str">
        <f>IF(【入力シート】!G3184="","",【入力シート】!G3184)</f>
        <v/>
      </c>
      <c r="L3181" s="34" t="str">
        <f>IF(【入力シート】!H3184="",IF(【入力シート】!$B3184="","","＊"),DBCS(【入力シート】!H3184))</f>
        <v/>
      </c>
      <c r="M3181" s="34" t="str">
        <f>IF(【入力シート】!I3184="",IF(【入力シート】!$B3184="","","＊"),DBCS(【入力シート】!I3184))</f>
        <v/>
      </c>
      <c r="N3181" s="34" t="str">
        <f>IF(【入力シート】!J3184="",IF(【入力シート】!$B3184="","","＊"),DBCS(【入力シート】!J3184))</f>
        <v/>
      </c>
      <c r="O3181" s="34" t="str">
        <f>IF(【入力シート】!K3184="",IF(【入力シート】!$B3184="","","＊"),DBCS(【入力シート】!K3184))</f>
        <v/>
      </c>
      <c r="P3181" s="34" t="str">
        <f>IF(【入力シート】!L3184="",IF(【入力シート】!$B3184="","","＊"),DBCS(【入力シート】!L3184))</f>
        <v/>
      </c>
      <c r="Q3181" s="34" t="str">
        <f>IF(【入力シート】!M3184="",IF(【入力シート】!$B3184="","","＊"),DBCS(【入力シート】!M3184))</f>
        <v/>
      </c>
      <c r="R3181" s="34" t="str">
        <f>IF(【入力シート】!N3184="","",【入力シート】!N3184)</f>
        <v/>
      </c>
      <c r="S3181" s="34" t="str">
        <f>IF(【入力シート】!O3184="","",【入力シート】!O3184)</f>
        <v/>
      </c>
      <c r="T3181" s="34" t="str">
        <f>IF(【入力シート】!B3184="","","利用者")</f>
        <v/>
      </c>
    </row>
    <row r="3182" spans="1:20" ht="20.25" customHeight="1" x14ac:dyDescent="0.2">
      <c r="A3182" s="34" t="str">
        <f>IF(【入力シート】!B3185="","",【入力シート】!B3185)</f>
        <v/>
      </c>
      <c r="B3182" s="34" t="str">
        <f>IF(【入力シート】!C3185="","",【入力シート】!C3185)</f>
        <v/>
      </c>
      <c r="C3182" s="35" t="str">
        <f>IF(【入力シート】!D3185="","",ASC(【入力シート】!D3185))</f>
        <v/>
      </c>
      <c r="D3182" s="34" t="str">
        <f>IF(【入力シート】!B3185="","","在籍")</f>
        <v/>
      </c>
      <c r="E3182" s="48" t="str">
        <f>IF(【入力シート】!B3185="","","非出向者")</f>
        <v/>
      </c>
      <c r="F3182" s="29"/>
      <c r="G3182" s="34" t="str">
        <f>IF(【入力シート】!E3185="","",【入力シート】!E3185)</f>
        <v/>
      </c>
      <c r="H3182" s="34" t="str">
        <f>IF(【入力シート】!F3185="","",(TEXT(【入力シート】!F3185,"yyyymmdd")))</f>
        <v/>
      </c>
      <c r="I3182" s="34"/>
      <c r="J3182" s="34" t="str">
        <f>IF(【入力シート】!G3185="","",【入力シート】!G3185)</f>
        <v/>
      </c>
      <c r="L3182" s="34" t="str">
        <f>IF(【入力シート】!H3185="",IF(【入力シート】!$B3185="","","＊"),DBCS(【入力シート】!H3185))</f>
        <v/>
      </c>
      <c r="M3182" s="34" t="str">
        <f>IF(【入力シート】!I3185="",IF(【入力シート】!$B3185="","","＊"),DBCS(【入力シート】!I3185))</f>
        <v/>
      </c>
      <c r="N3182" s="34" t="str">
        <f>IF(【入力シート】!J3185="",IF(【入力シート】!$B3185="","","＊"),DBCS(【入力シート】!J3185))</f>
        <v/>
      </c>
      <c r="O3182" s="34" t="str">
        <f>IF(【入力シート】!K3185="",IF(【入力シート】!$B3185="","","＊"),DBCS(【入力シート】!K3185))</f>
        <v/>
      </c>
      <c r="P3182" s="34" t="str">
        <f>IF(【入力シート】!L3185="",IF(【入力シート】!$B3185="","","＊"),DBCS(【入力シート】!L3185))</f>
        <v/>
      </c>
      <c r="Q3182" s="34" t="str">
        <f>IF(【入力シート】!M3185="",IF(【入力シート】!$B3185="","","＊"),DBCS(【入力シート】!M3185))</f>
        <v/>
      </c>
      <c r="R3182" s="34" t="str">
        <f>IF(【入力シート】!N3185="","",【入力シート】!N3185)</f>
        <v/>
      </c>
      <c r="S3182" s="34" t="str">
        <f>IF(【入力シート】!O3185="","",【入力シート】!O3185)</f>
        <v/>
      </c>
      <c r="T3182" s="34" t="str">
        <f>IF(【入力シート】!B3185="","","利用者")</f>
        <v/>
      </c>
    </row>
    <row r="3183" spans="1:20" ht="20.25" customHeight="1" x14ac:dyDescent="0.2">
      <c r="A3183" s="34" t="str">
        <f>IF(【入力シート】!B3186="","",【入力シート】!B3186)</f>
        <v/>
      </c>
      <c r="B3183" s="34" t="str">
        <f>IF(【入力シート】!C3186="","",【入力シート】!C3186)</f>
        <v/>
      </c>
      <c r="C3183" s="35" t="str">
        <f>IF(【入力シート】!D3186="","",ASC(【入力シート】!D3186))</f>
        <v/>
      </c>
      <c r="D3183" s="34" t="str">
        <f>IF(【入力シート】!B3186="","","在籍")</f>
        <v/>
      </c>
      <c r="E3183" s="48" t="str">
        <f>IF(【入力シート】!B3186="","","非出向者")</f>
        <v/>
      </c>
      <c r="F3183" s="29"/>
      <c r="G3183" s="34" t="str">
        <f>IF(【入力シート】!E3186="","",【入力シート】!E3186)</f>
        <v/>
      </c>
      <c r="H3183" s="34" t="str">
        <f>IF(【入力シート】!F3186="","",(TEXT(【入力シート】!F3186,"yyyymmdd")))</f>
        <v/>
      </c>
      <c r="I3183" s="34"/>
      <c r="J3183" s="34" t="str">
        <f>IF(【入力シート】!G3186="","",【入力シート】!G3186)</f>
        <v/>
      </c>
      <c r="L3183" s="34" t="str">
        <f>IF(【入力シート】!H3186="",IF(【入力シート】!$B3186="","","＊"),DBCS(【入力シート】!H3186))</f>
        <v/>
      </c>
      <c r="M3183" s="34" t="str">
        <f>IF(【入力シート】!I3186="",IF(【入力シート】!$B3186="","","＊"),DBCS(【入力シート】!I3186))</f>
        <v/>
      </c>
      <c r="N3183" s="34" t="str">
        <f>IF(【入力シート】!J3186="",IF(【入力シート】!$B3186="","","＊"),DBCS(【入力シート】!J3186))</f>
        <v/>
      </c>
      <c r="O3183" s="34" t="str">
        <f>IF(【入力シート】!K3186="",IF(【入力シート】!$B3186="","","＊"),DBCS(【入力シート】!K3186))</f>
        <v/>
      </c>
      <c r="P3183" s="34" t="str">
        <f>IF(【入力シート】!L3186="",IF(【入力シート】!$B3186="","","＊"),DBCS(【入力シート】!L3186))</f>
        <v/>
      </c>
      <c r="Q3183" s="34" t="str">
        <f>IF(【入力シート】!M3186="",IF(【入力シート】!$B3186="","","＊"),DBCS(【入力シート】!M3186))</f>
        <v/>
      </c>
      <c r="R3183" s="34" t="str">
        <f>IF(【入力シート】!N3186="","",【入力シート】!N3186)</f>
        <v/>
      </c>
      <c r="S3183" s="34" t="str">
        <f>IF(【入力シート】!O3186="","",【入力シート】!O3186)</f>
        <v/>
      </c>
      <c r="T3183" s="34" t="str">
        <f>IF(【入力シート】!B3186="","","利用者")</f>
        <v/>
      </c>
    </row>
    <row r="3184" spans="1:20" ht="20.25" customHeight="1" x14ac:dyDescent="0.2">
      <c r="A3184" s="34" t="str">
        <f>IF(【入力シート】!B3187="","",【入力シート】!B3187)</f>
        <v/>
      </c>
      <c r="B3184" s="34" t="str">
        <f>IF(【入力シート】!C3187="","",【入力シート】!C3187)</f>
        <v/>
      </c>
      <c r="C3184" s="35" t="str">
        <f>IF(【入力シート】!D3187="","",ASC(【入力シート】!D3187))</f>
        <v/>
      </c>
      <c r="D3184" s="34" t="str">
        <f>IF(【入力シート】!B3187="","","在籍")</f>
        <v/>
      </c>
      <c r="E3184" s="48" t="str">
        <f>IF(【入力シート】!B3187="","","非出向者")</f>
        <v/>
      </c>
      <c r="F3184" s="29"/>
      <c r="G3184" s="34" t="str">
        <f>IF(【入力シート】!E3187="","",【入力シート】!E3187)</f>
        <v/>
      </c>
      <c r="H3184" s="34" t="str">
        <f>IF(【入力シート】!F3187="","",(TEXT(【入力シート】!F3187,"yyyymmdd")))</f>
        <v/>
      </c>
      <c r="I3184" s="34"/>
      <c r="J3184" s="34" t="str">
        <f>IF(【入力シート】!G3187="","",【入力シート】!G3187)</f>
        <v/>
      </c>
      <c r="L3184" s="34" t="str">
        <f>IF(【入力シート】!H3187="",IF(【入力シート】!$B3187="","","＊"),DBCS(【入力シート】!H3187))</f>
        <v/>
      </c>
      <c r="M3184" s="34" t="str">
        <f>IF(【入力シート】!I3187="",IF(【入力シート】!$B3187="","","＊"),DBCS(【入力シート】!I3187))</f>
        <v/>
      </c>
      <c r="N3184" s="34" t="str">
        <f>IF(【入力シート】!J3187="",IF(【入力シート】!$B3187="","","＊"),DBCS(【入力シート】!J3187))</f>
        <v/>
      </c>
      <c r="O3184" s="34" t="str">
        <f>IF(【入力シート】!K3187="",IF(【入力シート】!$B3187="","","＊"),DBCS(【入力シート】!K3187))</f>
        <v/>
      </c>
      <c r="P3184" s="34" t="str">
        <f>IF(【入力シート】!L3187="",IF(【入力シート】!$B3187="","","＊"),DBCS(【入力シート】!L3187))</f>
        <v/>
      </c>
      <c r="Q3184" s="34" t="str">
        <f>IF(【入力シート】!M3187="",IF(【入力シート】!$B3187="","","＊"),DBCS(【入力シート】!M3187))</f>
        <v/>
      </c>
      <c r="R3184" s="34" t="str">
        <f>IF(【入力シート】!N3187="","",【入力シート】!N3187)</f>
        <v/>
      </c>
      <c r="S3184" s="34" t="str">
        <f>IF(【入力シート】!O3187="","",【入力シート】!O3187)</f>
        <v/>
      </c>
      <c r="T3184" s="34" t="str">
        <f>IF(【入力シート】!B3187="","","利用者")</f>
        <v/>
      </c>
    </row>
    <row r="3185" spans="1:20" ht="20.25" customHeight="1" x14ac:dyDescent="0.2">
      <c r="A3185" s="34" t="str">
        <f>IF(【入力シート】!B3188="","",【入力シート】!B3188)</f>
        <v/>
      </c>
      <c r="B3185" s="34" t="str">
        <f>IF(【入力シート】!C3188="","",【入力シート】!C3188)</f>
        <v/>
      </c>
      <c r="C3185" s="35" t="str">
        <f>IF(【入力シート】!D3188="","",ASC(【入力シート】!D3188))</f>
        <v/>
      </c>
      <c r="D3185" s="34" t="str">
        <f>IF(【入力シート】!B3188="","","在籍")</f>
        <v/>
      </c>
      <c r="E3185" s="48" t="str">
        <f>IF(【入力シート】!B3188="","","非出向者")</f>
        <v/>
      </c>
      <c r="F3185" s="29"/>
      <c r="G3185" s="34" t="str">
        <f>IF(【入力シート】!E3188="","",【入力シート】!E3188)</f>
        <v/>
      </c>
      <c r="H3185" s="34" t="str">
        <f>IF(【入力シート】!F3188="","",(TEXT(【入力シート】!F3188,"yyyymmdd")))</f>
        <v/>
      </c>
      <c r="I3185" s="34"/>
      <c r="J3185" s="34" t="str">
        <f>IF(【入力シート】!G3188="","",【入力シート】!G3188)</f>
        <v/>
      </c>
      <c r="L3185" s="34" t="str">
        <f>IF(【入力シート】!H3188="",IF(【入力シート】!$B3188="","","＊"),DBCS(【入力シート】!H3188))</f>
        <v/>
      </c>
      <c r="M3185" s="34" t="str">
        <f>IF(【入力シート】!I3188="",IF(【入力シート】!$B3188="","","＊"),DBCS(【入力シート】!I3188))</f>
        <v/>
      </c>
      <c r="N3185" s="34" t="str">
        <f>IF(【入力シート】!J3188="",IF(【入力シート】!$B3188="","","＊"),DBCS(【入力シート】!J3188))</f>
        <v/>
      </c>
      <c r="O3185" s="34" t="str">
        <f>IF(【入力シート】!K3188="",IF(【入力シート】!$B3188="","","＊"),DBCS(【入力シート】!K3188))</f>
        <v/>
      </c>
      <c r="P3185" s="34" t="str">
        <f>IF(【入力シート】!L3188="",IF(【入力シート】!$B3188="","","＊"),DBCS(【入力シート】!L3188))</f>
        <v/>
      </c>
      <c r="Q3185" s="34" t="str">
        <f>IF(【入力シート】!M3188="",IF(【入力シート】!$B3188="","","＊"),DBCS(【入力シート】!M3188))</f>
        <v/>
      </c>
      <c r="R3185" s="34" t="str">
        <f>IF(【入力シート】!N3188="","",【入力シート】!N3188)</f>
        <v/>
      </c>
      <c r="S3185" s="34" t="str">
        <f>IF(【入力シート】!O3188="","",【入力シート】!O3188)</f>
        <v/>
      </c>
      <c r="T3185" s="34" t="str">
        <f>IF(【入力シート】!B3188="","","利用者")</f>
        <v/>
      </c>
    </row>
    <row r="3186" spans="1:20" ht="20.25" customHeight="1" x14ac:dyDescent="0.2">
      <c r="A3186" s="34" t="str">
        <f>IF(【入力シート】!B3189="","",【入力シート】!B3189)</f>
        <v/>
      </c>
      <c r="B3186" s="34" t="str">
        <f>IF(【入力シート】!C3189="","",【入力シート】!C3189)</f>
        <v/>
      </c>
      <c r="C3186" s="35" t="str">
        <f>IF(【入力シート】!D3189="","",ASC(【入力シート】!D3189))</f>
        <v/>
      </c>
      <c r="D3186" s="34" t="str">
        <f>IF(【入力シート】!B3189="","","在籍")</f>
        <v/>
      </c>
      <c r="E3186" s="48" t="str">
        <f>IF(【入力シート】!B3189="","","非出向者")</f>
        <v/>
      </c>
      <c r="F3186" s="29"/>
      <c r="G3186" s="34" t="str">
        <f>IF(【入力シート】!E3189="","",【入力シート】!E3189)</f>
        <v/>
      </c>
      <c r="H3186" s="34" t="str">
        <f>IF(【入力シート】!F3189="","",(TEXT(【入力シート】!F3189,"yyyymmdd")))</f>
        <v/>
      </c>
      <c r="I3186" s="34"/>
      <c r="J3186" s="34" t="str">
        <f>IF(【入力シート】!G3189="","",【入力シート】!G3189)</f>
        <v/>
      </c>
      <c r="L3186" s="34" t="str">
        <f>IF(【入力シート】!H3189="",IF(【入力シート】!$B3189="","","＊"),DBCS(【入力シート】!H3189))</f>
        <v/>
      </c>
      <c r="M3186" s="34" t="str">
        <f>IF(【入力シート】!I3189="",IF(【入力シート】!$B3189="","","＊"),DBCS(【入力シート】!I3189))</f>
        <v/>
      </c>
      <c r="N3186" s="34" t="str">
        <f>IF(【入力シート】!J3189="",IF(【入力シート】!$B3189="","","＊"),DBCS(【入力シート】!J3189))</f>
        <v/>
      </c>
      <c r="O3186" s="34" t="str">
        <f>IF(【入力シート】!K3189="",IF(【入力シート】!$B3189="","","＊"),DBCS(【入力シート】!K3189))</f>
        <v/>
      </c>
      <c r="P3186" s="34" t="str">
        <f>IF(【入力シート】!L3189="",IF(【入力シート】!$B3189="","","＊"),DBCS(【入力シート】!L3189))</f>
        <v/>
      </c>
      <c r="Q3186" s="34" t="str">
        <f>IF(【入力シート】!M3189="",IF(【入力シート】!$B3189="","","＊"),DBCS(【入力シート】!M3189))</f>
        <v/>
      </c>
      <c r="R3186" s="34" t="str">
        <f>IF(【入力シート】!N3189="","",【入力シート】!N3189)</f>
        <v/>
      </c>
      <c r="S3186" s="34" t="str">
        <f>IF(【入力シート】!O3189="","",【入力シート】!O3189)</f>
        <v/>
      </c>
      <c r="T3186" s="34" t="str">
        <f>IF(【入力シート】!B3189="","","利用者")</f>
        <v/>
      </c>
    </row>
    <row r="3187" spans="1:20" ht="20.25" customHeight="1" x14ac:dyDescent="0.2">
      <c r="A3187" s="34" t="str">
        <f>IF(【入力シート】!B3190="","",【入力シート】!B3190)</f>
        <v/>
      </c>
      <c r="B3187" s="34" t="str">
        <f>IF(【入力シート】!C3190="","",【入力シート】!C3190)</f>
        <v/>
      </c>
      <c r="C3187" s="35" t="str">
        <f>IF(【入力シート】!D3190="","",ASC(【入力シート】!D3190))</f>
        <v/>
      </c>
      <c r="D3187" s="34" t="str">
        <f>IF(【入力シート】!B3190="","","在籍")</f>
        <v/>
      </c>
      <c r="E3187" s="48" t="str">
        <f>IF(【入力シート】!B3190="","","非出向者")</f>
        <v/>
      </c>
      <c r="F3187" s="29"/>
      <c r="G3187" s="34" t="str">
        <f>IF(【入力シート】!E3190="","",【入力シート】!E3190)</f>
        <v/>
      </c>
      <c r="H3187" s="34" t="str">
        <f>IF(【入力シート】!F3190="","",(TEXT(【入力シート】!F3190,"yyyymmdd")))</f>
        <v/>
      </c>
      <c r="I3187" s="34"/>
      <c r="J3187" s="34" t="str">
        <f>IF(【入力シート】!G3190="","",【入力シート】!G3190)</f>
        <v/>
      </c>
      <c r="L3187" s="34" t="str">
        <f>IF(【入力シート】!H3190="",IF(【入力シート】!$B3190="","","＊"),DBCS(【入力シート】!H3190))</f>
        <v/>
      </c>
      <c r="M3187" s="34" t="str">
        <f>IF(【入力シート】!I3190="",IF(【入力シート】!$B3190="","","＊"),DBCS(【入力シート】!I3190))</f>
        <v/>
      </c>
      <c r="N3187" s="34" t="str">
        <f>IF(【入力シート】!J3190="",IF(【入力シート】!$B3190="","","＊"),DBCS(【入力シート】!J3190))</f>
        <v/>
      </c>
      <c r="O3187" s="34" t="str">
        <f>IF(【入力シート】!K3190="",IF(【入力シート】!$B3190="","","＊"),DBCS(【入力シート】!K3190))</f>
        <v/>
      </c>
      <c r="P3187" s="34" t="str">
        <f>IF(【入力シート】!L3190="",IF(【入力シート】!$B3190="","","＊"),DBCS(【入力シート】!L3190))</f>
        <v/>
      </c>
      <c r="Q3187" s="34" t="str">
        <f>IF(【入力シート】!M3190="",IF(【入力シート】!$B3190="","","＊"),DBCS(【入力シート】!M3190))</f>
        <v/>
      </c>
      <c r="R3187" s="34" t="str">
        <f>IF(【入力シート】!N3190="","",【入力シート】!N3190)</f>
        <v/>
      </c>
      <c r="S3187" s="34" t="str">
        <f>IF(【入力シート】!O3190="","",【入力シート】!O3190)</f>
        <v/>
      </c>
      <c r="T3187" s="34" t="str">
        <f>IF(【入力シート】!B3190="","","利用者")</f>
        <v/>
      </c>
    </row>
    <row r="3188" spans="1:20" ht="20.25" customHeight="1" x14ac:dyDescent="0.2">
      <c r="A3188" s="34" t="str">
        <f>IF(【入力シート】!B3191="","",【入力シート】!B3191)</f>
        <v/>
      </c>
      <c r="B3188" s="34" t="str">
        <f>IF(【入力シート】!C3191="","",【入力シート】!C3191)</f>
        <v/>
      </c>
      <c r="C3188" s="35" t="str">
        <f>IF(【入力シート】!D3191="","",ASC(【入力シート】!D3191))</f>
        <v/>
      </c>
      <c r="D3188" s="34" t="str">
        <f>IF(【入力シート】!B3191="","","在籍")</f>
        <v/>
      </c>
      <c r="E3188" s="48" t="str">
        <f>IF(【入力シート】!B3191="","","非出向者")</f>
        <v/>
      </c>
      <c r="F3188" s="29"/>
      <c r="G3188" s="34" t="str">
        <f>IF(【入力シート】!E3191="","",【入力シート】!E3191)</f>
        <v/>
      </c>
      <c r="H3188" s="34" t="str">
        <f>IF(【入力シート】!F3191="","",(TEXT(【入力シート】!F3191,"yyyymmdd")))</f>
        <v/>
      </c>
      <c r="I3188" s="34"/>
      <c r="J3188" s="34" t="str">
        <f>IF(【入力シート】!G3191="","",【入力シート】!G3191)</f>
        <v/>
      </c>
      <c r="L3188" s="34" t="str">
        <f>IF(【入力シート】!H3191="",IF(【入力シート】!$B3191="","","＊"),DBCS(【入力シート】!H3191))</f>
        <v/>
      </c>
      <c r="M3188" s="34" t="str">
        <f>IF(【入力シート】!I3191="",IF(【入力シート】!$B3191="","","＊"),DBCS(【入力シート】!I3191))</f>
        <v/>
      </c>
      <c r="N3188" s="34" t="str">
        <f>IF(【入力シート】!J3191="",IF(【入力シート】!$B3191="","","＊"),DBCS(【入力シート】!J3191))</f>
        <v/>
      </c>
      <c r="O3188" s="34" t="str">
        <f>IF(【入力シート】!K3191="",IF(【入力シート】!$B3191="","","＊"),DBCS(【入力シート】!K3191))</f>
        <v/>
      </c>
      <c r="P3188" s="34" t="str">
        <f>IF(【入力シート】!L3191="",IF(【入力シート】!$B3191="","","＊"),DBCS(【入力シート】!L3191))</f>
        <v/>
      </c>
      <c r="Q3188" s="34" t="str">
        <f>IF(【入力シート】!M3191="",IF(【入力シート】!$B3191="","","＊"),DBCS(【入力シート】!M3191))</f>
        <v/>
      </c>
      <c r="R3188" s="34" t="str">
        <f>IF(【入力シート】!N3191="","",【入力シート】!N3191)</f>
        <v/>
      </c>
      <c r="S3188" s="34" t="str">
        <f>IF(【入力シート】!O3191="","",【入力シート】!O3191)</f>
        <v/>
      </c>
      <c r="T3188" s="34" t="str">
        <f>IF(【入力シート】!B3191="","","利用者")</f>
        <v/>
      </c>
    </row>
    <row r="3189" spans="1:20" ht="20.25" customHeight="1" x14ac:dyDescent="0.2">
      <c r="A3189" s="34" t="str">
        <f>IF(【入力シート】!B3192="","",【入力シート】!B3192)</f>
        <v/>
      </c>
      <c r="B3189" s="34" t="str">
        <f>IF(【入力シート】!C3192="","",【入力シート】!C3192)</f>
        <v/>
      </c>
      <c r="C3189" s="35" t="str">
        <f>IF(【入力シート】!D3192="","",ASC(【入力シート】!D3192))</f>
        <v/>
      </c>
      <c r="D3189" s="34" t="str">
        <f>IF(【入力シート】!B3192="","","在籍")</f>
        <v/>
      </c>
      <c r="E3189" s="48" t="str">
        <f>IF(【入力シート】!B3192="","","非出向者")</f>
        <v/>
      </c>
      <c r="F3189" s="29"/>
      <c r="G3189" s="34" t="str">
        <f>IF(【入力シート】!E3192="","",【入力シート】!E3192)</f>
        <v/>
      </c>
      <c r="H3189" s="34" t="str">
        <f>IF(【入力シート】!F3192="","",(TEXT(【入力シート】!F3192,"yyyymmdd")))</f>
        <v/>
      </c>
      <c r="I3189" s="34"/>
      <c r="J3189" s="34" t="str">
        <f>IF(【入力シート】!G3192="","",【入力シート】!G3192)</f>
        <v/>
      </c>
      <c r="L3189" s="34" t="str">
        <f>IF(【入力シート】!H3192="",IF(【入力シート】!$B3192="","","＊"),DBCS(【入力シート】!H3192))</f>
        <v/>
      </c>
      <c r="M3189" s="34" t="str">
        <f>IF(【入力シート】!I3192="",IF(【入力シート】!$B3192="","","＊"),DBCS(【入力シート】!I3192))</f>
        <v/>
      </c>
      <c r="N3189" s="34" t="str">
        <f>IF(【入力シート】!J3192="",IF(【入力シート】!$B3192="","","＊"),DBCS(【入力シート】!J3192))</f>
        <v/>
      </c>
      <c r="O3189" s="34" t="str">
        <f>IF(【入力シート】!K3192="",IF(【入力シート】!$B3192="","","＊"),DBCS(【入力シート】!K3192))</f>
        <v/>
      </c>
      <c r="P3189" s="34" t="str">
        <f>IF(【入力シート】!L3192="",IF(【入力シート】!$B3192="","","＊"),DBCS(【入力シート】!L3192))</f>
        <v/>
      </c>
      <c r="Q3189" s="34" t="str">
        <f>IF(【入力シート】!M3192="",IF(【入力シート】!$B3192="","","＊"),DBCS(【入力シート】!M3192))</f>
        <v/>
      </c>
      <c r="R3189" s="34" t="str">
        <f>IF(【入力シート】!N3192="","",【入力シート】!N3192)</f>
        <v/>
      </c>
      <c r="S3189" s="34" t="str">
        <f>IF(【入力シート】!O3192="","",【入力シート】!O3192)</f>
        <v/>
      </c>
      <c r="T3189" s="34" t="str">
        <f>IF(【入力シート】!B3192="","","利用者")</f>
        <v/>
      </c>
    </row>
    <row r="3190" spans="1:20" ht="20.25" customHeight="1" x14ac:dyDescent="0.2">
      <c r="A3190" s="34" t="str">
        <f>IF(【入力シート】!B3193="","",【入力シート】!B3193)</f>
        <v/>
      </c>
      <c r="B3190" s="34" t="str">
        <f>IF(【入力シート】!C3193="","",【入力シート】!C3193)</f>
        <v/>
      </c>
      <c r="C3190" s="35" t="str">
        <f>IF(【入力シート】!D3193="","",ASC(【入力シート】!D3193))</f>
        <v/>
      </c>
      <c r="D3190" s="34" t="str">
        <f>IF(【入力シート】!B3193="","","在籍")</f>
        <v/>
      </c>
      <c r="E3190" s="48" t="str">
        <f>IF(【入力シート】!B3193="","","非出向者")</f>
        <v/>
      </c>
      <c r="F3190" s="29"/>
      <c r="G3190" s="34" t="str">
        <f>IF(【入力シート】!E3193="","",【入力シート】!E3193)</f>
        <v/>
      </c>
      <c r="H3190" s="34" t="str">
        <f>IF(【入力シート】!F3193="","",(TEXT(【入力シート】!F3193,"yyyymmdd")))</f>
        <v/>
      </c>
      <c r="I3190" s="34"/>
      <c r="J3190" s="34" t="str">
        <f>IF(【入力シート】!G3193="","",【入力シート】!G3193)</f>
        <v/>
      </c>
      <c r="L3190" s="34" t="str">
        <f>IF(【入力シート】!H3193="",IF(【入力シート】!$B3193="","","＊"),DBCS(【入力シート】!H3193))</f>
        <v/>
      </c>
      <c r="M3190" s="34" t="str">
        <f>IF(【入力シート】!I3193="",IF(【入力シート】!$B3193="","","＊"),DBCS(【入力シート】!I3193))</f>
        <v/>
      </c>
      <c r="N3190" s="34" t="str">
        <f>IF(【入力シート】!J3193="",IF(【入力シート】!$B3193="","","＊"),DBCS(【入力シート】!J3193))</f>
        <v/>
      </c>
      <c r="O3190" s="34" t="str">
        <f>IF(【入力シート】!K3193="",IF(【入力シート】!$B3193="","","＊"),DBCS(【入力シート】!K3193))</f>
        <v/>
      </c>
      <c r="P3190" s="34" t="str">
        <f>IF(【入力シート】!L3193="",IF(【入力シート】!$B3193="","","＊"),DBCS(【入力シート】!L3193))</f>
        <v/>
      </c>
      <c r="Q3190" s="34" t="str">
        <f>IF(【入力シート】!M3193="",IF(【入力シート】!$B3193="","","＊"),DBCS(【入力シート】!M3193))</f>
        <v/>
      </c>
      <c r="R3190" s="34" t="str">
        <f>IF(【入力シート】!N3193="","",【入力シート】!N3193)</f>
        <v/>
      </c>
      <c r="S3190" s="34" t="str">
        <f>IF(【入力シート】!O3193="","",【入力シート】!O3193)</f>
        <v/>
      </c>
      <c r="T3190" s="34" t="str">
        <f>IF(【入力シート】!B3193="","","利用者")</f>
        <v/>
      </c>
    </row>
    <row r="3191" spans="1:20" ht="20.25" customHeight="1" x14ac:dyDescent="0.2">
      <c r="A3191" s="34" t="str">
        <f>IF(【入力シート】!B3194="","",【入力シート】!B3194)</f>
        <v/>
      </c>
      <c r="B3191" s="34" t="str">
        <f>IF(【入力シート】!C3194="","",【入力シート】!C3194)</f>
        <v/>
      </c>
      <c r="C3191" s="35" t="str">
        <f>IF(【入力シート】!D3194="","",ASC(【入力シート】!D3194))</f>
        <v/>
      </c>
      <c r="D3191" s="34" t="str">
        <f>IF(【入力シート】!B3194="","","在籍")</f>
        <v/>
      </c>
      <c r="E3191" s="48" t="str">
        <f>IF(【入力シート】!B3194="","","非出向者")</f>
        <v/>
      </c>
      <c r="F3191" s="29"/>
      <c r="G3191" s="34" t="str">
        <f>IF(【入力シート】!E3194="","",【入力シート】!E3194)</f>
        <v/>
      </c>
      <c r="H3191" s="34" t="str">
        <f>IF(【入力シート】!F3194="","",(TEXT(【入力シート】!F3194,"yyyymmdd")))</f>
        <v/>
      </c>
      <c r="I3191" s="34"/>
      <c r="J3191" s="34" t="str">
        <f>IF(【入力シート】!G3194="","",【入力シート】!G3194)</f>
        <v/>
      </c>
      <c r="L3191" s="34" t="str">
        <f>IF(【入力シート】!H3194="",IF(【入力シート】!$B3194="","","＊"),DBCS(【入力シート】!H3194))</f>
        <v/>
      </c>
      <c r="M3191" s="34" t="str">
        <f>IF(【入力シート】!I3194="",IF(【入力シート】!$B3194="","","＊"),DBCS(【入力シート】!I3194))</f>
        <v/>
      </c>
      <c r="N3191" s="34" t="str">
        <f>IF(【入力シート】!J3194="",IF(【入力シート】!$B3194="","","＊"),DBCS(【入力シート】!J3194))</f>
        <v/>
      </c>
      <c r="O3191" s="34" t="str">
        <f>IF(【入力シート】!K3194="",IF(【入力シート】!$B3194="","","＊"),DBCS(【入力シート】!K3194))</f>
        <v/>
      </c>
      <c r="P3191" s="34" t="str">
        <f>IF(【入力シート】!L3194="",IF(【入力シート】!$B3194="","","＊"),DBCS(【入力シート】!L3194))</f>
        <v/>
      </c>
      <c r="Q3191" s="34" t="str">
        <f>IF(【入力シート】!M3194="",IF(【入力シート】!$B3194="","","＊"),DBCS(【入力シート】!M3194))</f>
        <v/>
      </c>
      <c r="R3191" s="34" t="str">
        <f>IF(【入力シート】!N3194="","",【入力シート】!N3194)</f>
        <v/>
      </c>
      <c r="S3191" s="34" t="str">
        <f>IF(【入力シート】!O3194="","",【入力シート】!O3194)</f>
        <v/>
      </c>
      <c r="T3191" s="34" t="str">
        <f>IF(【入力シート】!B3194="","","利用者")</f>
        <v/>
      </c>
    </row>
    <row r="3192" spans="1:20" ht="20.25" customHeight="1" x14ac:dyDescent="0.2">
      <c r="A3192" s="34" t="str">
        <f>IF(【入力シート】!B3195="","",【入力シート】!B3195)</f>
        <v/>
      </c>
      <c r="B3192" s="34" t="str">
        <f>IF(【入力シート】!C3195="","",【入力シート】!C3195)</f>
        <v/>
      </c>
      <c r="C3192" s="35" t="str">
        <f>IF(【入力シート】!D3195="","",ASC(【入力シート】!D3195))</f>
        <v/>
      </c>
      <c r="D3192" s="34" t="str">
        <f>IF(【入力シート】!B3195="","","在籍")</f>
        <v/>
      </c>
      <c r="E3192" s="48" t="str">
        <f>IF(【入力シート】!B3195="","","非出向者")</f>
        <v/>
      </c>
      <c r="F3192" s="29"/>
      <c r="G3192" s="34" t="str">
        <f>IF(【入力シート】!E3195="","",【入力シート】!E3195)</f>
        <v/>
      </c>
      <c r="H3192" s="34" t="str">
        <f>IF(【入力シート】!F3195="","",(TEXT(【入力シート】!F3195,"yyyymmdd")))</f>
        <v/>
      </c>
      <c r="I3192" s="34"/>
      <c r="J3192" s="34" t="str">
        <f>IF(【入力シート】!G3195="","",【入力シート】!G3195)</f>
        <v/>
      </c>
      <c r="L3192" s="34" t="str">
        <f>IF(【入力シート】!H3195="",IF(【入力シート】!$B3195="","","＊"),DBCS(【入力シート】!H3195))</f>
        <v/>
      </c>
      <c r="M3192" s="34" t="str">
        <f>IF(【入力シート】!I3195="",IF(【入力シート】!$B3195="","","＊"),DBCS(【入力シート】!I3195))</f>
        <v/>
      </c>
      <c r="N3192" s="34" t="str">
        <f>IF(【入力シート】!J3195="",IF(【入力シート】!$B3195="","","＊"),DBCS(【入力シート】!J3195))</f>
        <v/>
      </c>
      <c r="O3192" s="34" t="str">
        <f>IF(【入力シート】!K3195="",IF(【入力シート】!$B3195="","","＊"),DBCS(【入力シート】!K3195))</f>
        <v/>
      </c>
      <c r="P3192" s="34" t="str">
        <f>IF(【入力シート】!L3195="",IF(【入力シート】!$B3195="","","＊"),DBCS(【入力シート】!L3195))</f>
        <v/>
      </c>
      <c r="Q3192" s="34" t="str">
        <f>IF(【入力シート】!M3195="",IF(【入力シート】!$B3195="","","＊"),DBCS(【入力シート】!M3195))</f>
        <v/>
      </c>
      <c r="R3192" s="34" t="str">
        <f>IF(【入力シート】!N3195="","",【入力シート】!N3195)</f>
        <v/>
      </c>
      <c r="S3192" s="34" t="str">
        <f>IF(【入力シート】!O3195="","",【入力シート】!O3195)</f>
        <v/>
      </c>
      <c r="T3192" s="34" t="str">
        <f>IF(【入力シート】!B3195="","","利用者")</f>
        <v/>
      </c>
    </row>
    <row r="3193" spans="1:20" ht="20.25" customHeight="1" x14ac:dyDescent="0.2">
      <c r="A3193" s="34" t="str">
        <f>IF(【入力シート】!B3196="","",【入力シート】!B3196)</f>
        <v/>
      </c>
      <c r="B3193" s="34" t="str">
        <f>IF(【入力シート】!C3196="","",【入力シート】!C3196)</f>
        <v/>
      </c>
      <c r="C3193" s="35" t="str">
        <f>IF(【入力シート】!D3196="","",ASC(【入力シート】!D3196))</f>
        <v/>
      </c>
      <c r="D3193" s="34" t="str">
        <f>IF(【入力シート】!B3196="","","在籍")</f>
        <v/>
      </c>
      <c r="E3193" s="48" t="str">
        <f>IF(【入力シート】!B3196="","","非出向者")</f>
        <v/>
      </c>
      <c r="F3193" s="29"/>
      <c r="G3193" s="34" t="str">
        <f>IF(【入力シート】!E3196="","",【入力シート】!E3196)</f>
        <v/>
      </c>
      <c r="H3193" s="34" t="str">
        <f>IF(【入力シート】!F3196="","",(TEXT(【入力シート】!F3196,"yyyymmdd")))</f>
        <v/>
      </c>
      <c r="I3193" s="34"/>
      <c r="J3193" s="34" t="str">
        <f>IF(【入力シート】!G3196="","",【入力シート】!G3196)</f>
        <v/>
      </c>
      <c r="L3193" s="34" t="str">
        <f>IF(【入力シート】!H3196="",IF(【入力シート】!$B3196="","","＊"),DBCS(【入力シート】!H3196))</f>
        <v/>
      </c>
      <c r="M3193" s="34" t="str">
        <f>IF(【入力シート】!I3196="",IF(【入力シート】!$B3196="","","＊"),DBCS(【入力シート】!I3196))</f>
        <v/>
      </c>
      <c r="N3193" s="34" t="str">
        <f>IF(【入力シート】!J3196="",IF(【入力シート】!$B3196="","","＊"),DBCS(【入力シート】!J3196))</f>
        <v/>
      </c>
      <c r="O3193" s="34" t="str">
        <f>IF(【入力シート】!K3196="",IF(【入力シート】!$B3196="","","＊"),DBCS(【入力シート】!K3196))</f>
        <v/>
      </c>
      <c r="P3193" s="34" t="str">
        <f>IF(【入力シート】!L3196="",IF(【入力シート】!$B3196="","","＊"),DBCS(【入力シート】!L3196))</f>
        <v/>
      </c>
      <c r="Q3193" s="34" t="str">
        <f>IF(【入力シート】!M3196="",IF(【入力シート】!$B3196="","","＊"),DBCS(【入力シート】!M3196))</f>
        <v/>
      </c>
      <c r="R3193" s="34" t="str">
        <f>IF(【入力シート】!N3196="","",【入力シート】!N3196)</f>
        <v/>
      </c>
      <c r="S3193" s="34" t="str">
        <f>IF(【入力シート】!O3196="","",【入力シート】!O3196)</f>
        <v/>
      </c>
      <c r="T3193" s="34" t="str">
        <f>IF(【入力シート】!B3196="","","利用者")</f>
        <v/>
      </c>
    </row>
    <row r="3194" spans="1:20" ht="20.25" customHeight="1" x14ac:dyDescent="0.2">
      <c r="A3194" s="34" t="str">
        <f>IF(【入力シート】!B3197="","",【入力シート】!B3197)</f>
        <v/>
      </c>
      <c r="B3194" s="34" t="str">
        <f>IF(【入力シート】!C3197="","",【入力シート】!C3197)</f>
        <v/>
      </c>
      <c r="C3194" s="35" t="str">
        <f>IF(【入力シート】!D3197="","",ASC(【入力シート】!D3197))</f>
        <v/>
      </c>
      <c r="D3194" s="34" t="str">
        <f>IF(【入力シート】!B3197="","","在籍")</f>
        <v/>
      </c>
      <c r="E3194" s="48" t="str">
        <f>IF(【入力シート】!B3197="","","非出向者")</f>
        <v/>
      </c>
      <c r="F3194" s="29"/>
      <c r="G3194" s="34" t="str">
        <f>IF(【入力シート】!E3197="","",【入力シート】!E3197)</f>
        <v/>
      </c>
      <c r="H3194" s="34" t="str">
        <f>IF(【入力シート】!F3197="","",(TEXT(【入力シート】!F3197,"yyyymmdd")))</f>
        <v/>
      </c>
      <c r="I3194" s="34"/>
      <c r="J3194" s="34" t="str">
        <f>IF(【入力シート】!G3197="","",【入力シート】!G3197)</f>
        <v/>
      </c>
      <c r="L3194" s="34" t="str">
        <f>IF(【入力シート】!H3197="",IF(【入力シート】!$B3197="","","＊"),DBCS(【入力シート】!H3197))</f>
        <v/>
      </c>
      <c r="M3194" s="34" t="str">
        <f>IF(【入力シート】!I3197="",IF(【入力シート】!$B3197="","","＊"),DBCS(【入力シート】!I3197))</f>
        <v/>
      </c>
      <c r="N3194" s="34" t="str">
        <f>IF(【入力シート】!J3197="",IF(【入力シート】!$B3197="","","＊"),DBCS(【入力シート】!J3197))</f>
        <v/>
      </c>
      <c r="O3194" s="34" t="str">
        <f>IF(【入力シート】!K3197="",IF(【入力シート】!$B3197="","","＊"),DBCS(【入力シート】!K3197))</f>
        <v/>
      </c>
      <c r="P3194" s="34" t="str">
        <f>IF(【入力シート】!L3197="",IF(【入力シート】!$B3197="","","＊"),DBCS(【入力シート】!L3197))</f>
        <v/>
      </c>
      <c r="Q3194" s="34" t="str">
        <f>IF(【入力シート】!M3197="",IF(【入力シート】!$B3197="","","＊"),DBCS(【入力シート】!M3197))</f>
        <v/>
      </c>
      <c r="R3194" s="34" t="str">
        <f>IF(【入力シート】!N3197="","",【入力シート】!N3197)</f>
        <v/>
      </c>
      <c r="S3194" s="34" t="str">
        <f>IF(【入力シート】!O3197="","",【入力シート】!O3197)</f>
        <v/>
      </c>
      <c r="T3194" s="34" t="str">
        <f>IF(【入力シート】!B3197="","","利用者")</f>
        <v/>
      </c>
    </row>
    <row r="3195" spans="1:20" ht="20.25" customHeight="1" x14ac:dyDescent="0.2">
      <c r="A3195" s="34" t="str">
        <f>IF(【入力シート】!B3198="","",【入力シート】!B3198)</f>
        <v/>
      </c>
      <c r="B3195" s="34" t="str">
        <f>IF(【入力シート】!C3198="","",【入力シート】!C3198)</f>
        <v/>
      </c>
      <c r="C3195" s="35" t="str">
        <f>IF(【入力シート】!D3198="","",ASC(【入力シート】!D3198))</f>
        <v/>
      </c>
      <c r="D3195" s="34" t="str">
        <f>IF(【入力シート】!B3198="","","在籍")</f>
        <v/>
      </c>
      <c r="E3195" s="48" t="str">
        <f>IF(【入力シート】!B3198="","","非出向者")</f>
        <v/>
      </c>
      <c r="F3195" s="29"/>
      <c r="G3195" s="34" t="str">
        <f>IF(【入力シート】!E3198="","",【入力シート】!E3198)</f>
        <v/>
      </c>
      <c r="H3195" s="34" t="str">
        <f>IF(【入力シート】!F3198="","",(TEXT(【入力シート】!F3198,"yyyymmdd")))</f>
        <v/>
      </c>
      <c r="I3195" s="34"/>
      <c r="J3195" s="34" t="str">
        <f>IF(【入力シート】!G3198="","",【入力シート】!G3198)</f>
        <v/>
      </c>
      <c r="L3195" s="34" t="str">
        <f>IF(【入力シート】!H3198="",IF(【入力シート】!$B3198="","","＊"),DBCS(【入力シート】!H3198))</f>
        <v/>
      </c>
      <c r="M3195" s="34" t="str">
        <f>IF(【入力シート】!I3198="",IF(【入力シート】!$B3198="","","＊"),DBCS(【入力シート】!I3198))</f>
        <v/>
      </c>
      <c r="N3195" s="34" t="str">
        <f>IF(【入力シート】!J3198="",IF(【入力シート】!$B3198="","","＊"),DBCS(【入力シート】!J3198))</f>
        <v/>
      </c>
      <c r="O3195" s="34" t="str">
        <f>IF(【入力シート】!K3198="",IF(【入力シート】!$B3198="","","＊"),DBCS(【入力シート】!K3198))</f>
        <v/>
      </c>
      <c r="P3195" s="34" t="str">
        <f>IF(【入力シート】!L3198="",IF(【入力シート】!$B3198="","","＊"),DBCS(【入力シート】!L3198))</f>
        <v/>
      </c>
      <c r="Q3195" s="34" t="str">
        <f>IF(【入力シート】!M3198="",IF(【入力シート】!$B3198="","","＊"),DBCS(【入力シート】!M3198))</f>
        <v/>
      </c>
      <c r="R3195" s="34" t="str">
        <f>IF(【入力シート】!N3198="","",【入力シート】!N3198)</f>
        <v/>
      </c>
      <c r="S3195" s="34" t="str">
        <f>IF(【入力シート】!O3198="","",【入力シート】!O3198)</f>
        <v/>
      </c>
      <c r="T3195" s="34" t="str">
        <f>IF(【入力シート】!B3198="","","利用者")</f>
        <v/>
      </c>
    </row>
    <row r="3196" spans="1:20" ht="20.25" customHeight="1" x14ac:dyDescent="0.2">
      <c r="A3196" s="34" t="str">
        <f>IF(【入力シート】!B3199="","",【入力シート】!B3199)</f>
        <v/>
      </c>
      <c r="B3196" s="34" t="str">
        <f>IF(【入力シート】!C3199="","",【入力シート】!C3199)</f>
        <v/>
      </c>
      <c r="C3196" s="35" t="str">
        <f>IF(【入力シート】!D3199="","",ASC(【入力シート】!D3199))</f>
        <v/>
      </c>
      <c r="D3196" s="34" t="str">
        <f>IF(【入力シート】!B3199="","","在籍")</f>
        <v/>
      </c>
      <c r="E3196" s="48" t="str">
        <f>IF(【入力シート】!B3199="","","非出向者")</f>
        <v/>
      </c>
      <c r="F3196" s="29"/>
      <c r="G3196" s="34" t="str">
        <f>IF(【入力シート】!E3199="","",【入力シート】!E3199)</f>
        <v/>
      </c>
      <c r="H3196" s="34" t="str">
        <f>IF(【入力シート】!F3199="","",(TEXT(【入力シート】!F3199,"yyyymmdd")))</f>
        <v/>
      </c>
      <c r="I3196" s="34"/>
      <c r="J3196" s="34" t="str">
        <f>IF(【入力シート】!G3199="","",【入力シート】!G3199)</f>
        <v/>
      </c>
      <c r="L3196" s="34" t="str">
        <f>IF(【入力シート】!H3199="",IF(【入力シート】!$B3199="","","＊"),DBCS(【入力シート】!H3199))</f>
        <v/>
      </c>
      <c r="M3196" s="34" t="str">
        <f>IF(【入力シート】!I3199="",IF(【入力シート】!$B3199="","","＊"),DBCS(【入力シート】!I3199))</f>
        <v/>
      </c>
      <c r="N3196" s="34" t="str">
        <f>IF(【入力シート】!J3199="",IF(【入力シート】!$B3199="","","＊"),DBCS(【入力シート】!J3199))</f>
        <v/>
      </c>
      <c r="O3196" s="34" t="str">
        <f>IF(【入力シート】!K3199="",IF(【入力シート】!$B3199="","","＊"),DBCS(【入力シート】!K3199))</f>
        <v/>
      </c>
      <c r="P3196" s="34" t="str">
        <f>IF(【入力シート】!L3199="",IF(【入力シート】!$B3199="","","＊"),DBCS(【入力シート】!L3199))</f>
        <v/>
      </c>
      <c r="Q3196" s="34" t="str">
        <f>IF(【入力シート】!M3199="",IF(【入力シート】!$B3199="","","＊"),DBCS(【入力シート】!M3199))</f>
        <v/>
      </c>
      <c r="R3196" s="34" t="str">
        <f>IF(【入力シート】!N3199="","",【入力シート】!N3199)</f>
        <v/>
      </c>
      <c r="S3196" s="34" t="str">
        <f>IF(【入力シート】!O3199="","",【入力シート】!O3199)</f>
        <v/>
      </c>
      <c r="T3196" s="34" t="str">
        <f>IF(【入力シート】!B3199="","","利用者")</f>
        <v/>
      </c>
    </row>
    <row r="3197" spans="1:20" ht="20.25" customHeight="1" x14ac:dyDescent="0.2">
      <c r="A3197" s="34" t="str">
        <f>IF(【入力シート】!B3200="","",【入力シート】!B3200)</f>
        <v/>
      </c>
      <c r="B3197" s="34" t="str">
        <f>IF(【入力シート】!C3200="","",【入力シート】!C3200)</f>
        <v/>
      </c>
      <c r="C3197" s="35" t="str">
        <f>IF(【入力シート】!D3200="","",ASC(【入力シート】!D3200))</f>
        <v/>
      </c>
      <c r="D3197" s="34" t="str">
        <f>IF(【入力シート】!B3200="","","在籍")</f>
        <v/>
      </c>
      <c r="E3197" s="48" t="str">
        <f>IF(【入力シート】!B3200="","","非出向者")</f>
        <v/>
      </c>
      <c r="F3197" s="29"/>
      <c r="G3197" s="34" t="str">
        <f>IF(【入力シート】!E3200="","",【入力シート】!E3200)</f>
        <v/>
      </c>
      <c r="H3197" s="34" t="str">
        <f>IF(【入力シート】!F3200="","",(TEXT(【入力シート】!F3200,"yyyymmdd")))</f>
        <v/>
      </c>
      <c r="I3197" s="34"/>
      <c r="J3197" s="34" t="str">
        <f>IF(【入力シート】!G3200="","",【入力シート】!G3200)</f>
        <v/>
      </c>
      <c r="L3197" s="34" t="str">
        <f>IF(【入力シート】!H3200="",IF(【入力シート】!$B3200="","","＊"),DBCS(【入力シート】!H3200))</f>
        <v/>
      </c>
      <c r="M3197" s="34" t="str">
        <f>IF(【入力シート】!I3200="",IF(【入力シート】!$B3200="","","＊"),DBCS(【入力シート】!I3200))</f>
        <v/>
      </c>
      <c r="N3197" s="34" t="str">
        <f>IF(【入力シート】!J3200="",IF(【入力シート】!$B3200="","","＊"),DBCS(【入力シート】!J3200))</f>
        <v/>
      </c>
      <c r="O3197" s="34" t="str">
        <f>IF(【入力シート】!K3200="",IF(【入力シート】!$B3200="","","＊"),DBCS(【入力シート】!K3200))</f>
        <v/>
      </c>
      <c r="P3197" s="34" t="str">
        <f>IF(【入力シート】!L3200="",IF(【入力シート】!$B3200="","","＊"),DBCS(【入力シート】!L3200))</f>
        <v/>
      </c>
      <c r="Q3197" s="34" t="str">
        <f>IF(【入力シート】!M3200="",IF(【入力シート】!$B3200="","","＊"),DBCS(【入力シート】!M3200))</f>
        <v/>
      </c>
      <c r="R3197" s="34" t="str">
        <f>IF(【入力シート】!N3200="","",【入力シート】!N3200)</f>
        <v/>
      </c>
      <c r="S3197" s="34" t="str">
        <f>IF(【入力シート】!O3200="","",【入力シート】!O3200)</f>
        <v/>
      </c>
      <c r="T3197" s="34" t="str">
        <f>IF(【入力シート】!B3200="","","利用者")</f>
        <v/>
      </c>
    </row>
    <row r="3198" spans="1:20" ht="20.25" customHeight="1" x14ac:dyDescent="0.2">
      <c r="A3198" s="34" t="str">
        <f>IF(【入力シート】!B3201="","",【入力シート】!B3201)</f>
        <v/>
      </c>
      <c r="B3198" s="34" t="str">
        <f>IF(【入力シート】!C3201="","",【入力シート】!C3201)</f>
        <v/>
      </c>
      <c r="C3198" s="35" t="str">
        <f>IF(【入力シート】!D3201="","",ASC(【入力シート】!D3201))</f>
        <v/>
      </c>
      <c r="D3198" s="34" t="str">
        <f>IF(【入力シート】!B3201="","","在籍")</f>
        <v/>
      </c>
      <c r="E3198" s="48" t="str">
        <f>IF(【入力シート】!B3201="","","非出向者")</f>
        <v/>
      </c>
      <c r="F3198" s="29"/>
      <c r="G3198" s="34" t="str">
        <f>IF(【入力シート】!E3201="","",【入力シート】!E3201)</f>
        <v/>
      </c>
      <c r="H3198" s="34" t="str">
        <f>IF(【入力シート】!F3201="","",(TEXT(【入力シート】!F3201,"yyyymmdd")))</f>
        <v/>
      </c>
      <c r="I3198" s="34"/>
      <c r="J3198" s="34" t="str">
        <f>IF(【入力シート】!G3201="","",【入力シート】!G3201)</f>
        <v/>
      </c>
      <c r="L3198" s="34" t="str">
        <f>IF(【入力シート】!H3201="",IF(【入力シート】!$B3201="","","＊"),DBCS(【入力シート】!H3201))</f>
        <v/>
      </c>
      <c r="M3198" s="34" t="str">
        <f>IF(【入力シート】!I3201="",IF(【入力シート】!$B3201="","","＊"),DBCS(【入力シート】!I3201))</f>
        <v/>
      </c>
      <c r="N3198" s="34" t="str">
        <f>IF(【入力シート】!J3201="",IF(【入力シート】!$B3201="","","＊"),DBCS(【入力シート】!J3201))</f>
        <v/>
      </c>
      <c r="O3198" s="34" t="str">
        <f>IF(【入力シート】!K3201="",IF(【入力シート】!$B3201="","","＊"),DBCS(【入力シート】!K3201))</f>
        <v/>
      </c>
      <c r="P3198" s="34" t="str">
        <f>IF(【入力シート】!L3201="",IF(【入力シート】!$B3201="","","＊"),DBCS(【入力シート】!L3201))</f>
        <v/>
      </c>
      <c r="Q3198" s="34" t="str">
        <f>IF(【入力シート】!M3201="",IF(【入力シート】!$B3201="","","＊"),DBCS(【入力シート】!M3201))</f>
        <v/>
      </c>
      <c r="R3198" s="34" t="str">
        <f>IF(【入力シート】!N3201="","",【入力シート】!N3201)</f>
        <v/>
      </c>
      <c r="S3198" s="34" t="str">
        <f>IF(【入力シート】!O3201="","",【入力シート】!O3201)</f>
        <v/>
      </c>
      <c r="T3198" s="34" t="str">
        <f>IF(【入力シート】!B3201="","","利用者")</f>
        <v/>
      </c>
    </row>
    <row r="3199" spans="1:20" ht="20.25" customHeight="1" x14ac:dyDescent="0.2">
      <c r="A3199" s="34" t="str">
        <f>IF(【入力シート】!B3202="","",【入力シート】!B3202)</f>
        <v/>
      </c>
      <c r="B3199" s="34" t="str">
        <f>IF(【入力シート】!C3202="","",【入力シート】!C3202)</f>
        <v/>
      </c>
      <c r="C3199" s="35" t="str">
        <f>IF(【入力シート】!D3202="","",ASC(【入力シート】!D3202))</f>
        <v/>
      </c>
      <c r="D3199" s="34" t="str">
        <f>IF(【入力シート】!B3202="","","在籍")</f>
        <v/>
      </c>
      <c r="E3199" s="48" t="str">
        <f>IF(【入力シート】!B3202="","","非出向者")</f>
        <v/>
      </c>
      <c r="F3199" s="29"/>
      <c r="G3199" s="34" t="str">
        <f>IF(【入力シート】!E3202="","",【入力シート】!E3202)</f>
        <v/>
      </c>
      <c r="H3199" s="34" t="str">
        <f>IF(【入力シート】!F3202="","",(TEXT(【入力シート】!F3202,"yyyymmdd")))</f>
        <v/>
      </c>
      <c r="I3199" s="34"/>
      <c r="J3199" s="34" t="str">
        <f>IF(【入力シート】!G3202="","",【入力シート】!G3202)</f>
        <v/>
      </c>
      <c r="L3199" s="34" t="str">
        <f>IF(【入力シート】!H3202="",IF(【入力シート】!$B3202="","","＊"),DBCS(【入力シート】!H3202))</f>
        <v/>
      </c>
      <c r="M3199" s="34" t="str">
        <f>IF(【入力シート】!I3202="",IF(【入力シート】!$B3202="","","＊"),DBCS(【入力シート】!I3202))</f>
        <v/>
      </c>
      <c r="N3199" s="34" t="str">
        <f>IF(【入力シート】!J3202="",IF(【入力シート】!$B3202="","","＊"),DBCS(【入力シート】!J3202))</f>
        <v/>
      </c>
      <c r="O3199" s="34" t="str">
        <f>IF(【入力シート】!K3202="",IF(【入力シート】!$B3202="","","＊"),DBCS(【入力シート】!K3202))</f>
        <v/>
      </c>
      <c r="P3199" s="34" t="str">
        <f>IF(【入力シート】!L3202="",IF(【入力シート】!$B3202="","","＊"),DBCS(【入力シート】!L3202))</f>
        <v/>
      </c>
      <c r="Q3199" s="34" t="str">
        <f>IF(【入力シート】!M3202="",IF(【入力シート】!$B3202="","","＊"),DBCS(【入力シート】!M3202))</f>
        <v/>
      </c>
      <c r="R3199" s="34" t="str">
        <f>IF(【入力シート】!N3202="","",【入力シート】!N3202)</f>
        <v/>
      </c>
      <c r="S3199" s="34" t="str">
        <f>IF(【入力シート】!O3202="","",【入力シート】!O3202)</f>
        <v/>
      </c>
      <c r="T3199" s="34" t="str">
        <f>IF(【入力シート】!B3202="","","利用者")</f>
        <v/>
      </c>
    </row>
    <row r="3200" spans="1:20" ht="20.25" customHeight="1" x14ac:dyDescent="0.2">
      <c r="A3200" s="34" t="str">
        <f>IF(【入力シート】!B3203="","",【入力シート】!B3203)</f>
        <v/>
      </c>
      <c r="B3200" s="34" t="str">
        <f>IF(【入力シート】!C3203="","",【入力シート】!C3203)</f>
        <v/>
      </c>
      <c r="C3200" s="35" t="str">
        <f>IF(【入力シート】!D3203="","",ASC(【入力シート】!D3203))</f>
        <v/>
      </c>
      <c r="D3200" s="34" t="str">
        <f>IF(【入力シート】!B3203="","","在籍")</f>
        <v/>
      </c>
      <c r="E3200" s="48" t="str">
        <f>IF(【入力シート】!B3203="","","非出向者")</f>
        <v/>
      </c>
      <c r="F3200" s="29"/>
      <c r="G3200" s="34" t="str">
        <f>IF(【入力シート】!E3203="","",【入力シート】!E3203)</f>
        <v/>
      </c>
      <c r="H3200" s="34" t="str">
        <f>IF(【入力シート】!F3203="","",(TEXT(【入力シート】!F3203,"yyyymmdd")))</f>
        <v/>
      </c>
      <c r="I3200" s="34"/>
      <c r="J3200" s="34" t="str">
        <f>IF(【入力シート】!G3203="","",【入力シート】!G3203)</f>
        <v/>
      </c>
      <c r="L3200" s="34" t="str">
        <f>IF(【入力シート】!H3203="",IF(【入力シート】!$B3203="","","＊"),DBCS(【入力シート】!H3203))</f>
        <v/>
      </c>
      <c r="M3200" s="34" t="str">
        <f>IF(【入力シート】!I3203="",IF(【入力シート】!$B3203="","","＊"),DBCS(【入力シート】!I3203))</f>
        <v/>
      </c>
      <c r="N3200" s="34" t="str">
        <f>IF(【入力シート】!J3203="",IF(【入力シート】!$B3203="","","＊"),DBCS(【入力シート】!J3203))</f>
        <v/>
      </c>
      <c r="O3200" s="34" t="str">
        <f>IF(【入力シート】!K3203="",IF(【入力シート】!$B3203="","","＊"),DBCS(【入力シート】!K3203))</f>
        <v/>
      </c>
      <c r="P3200" s="34" t="str">
        <f>IF(【入力シート】!L3203="",IF(【入力シート】!$B3203="","","＊"),DBCS(【入力シート】!L3203))</f>
        <v/>
      </c>
      <c r="Q3200" s="34" t="str">
        <f>IF(【入力シート】!M3203="",IF(【入力シート】!$B3203="","","＊"),DBCS(【入力シート】!M3203))</f>
        <v/>
      </c>
      <c r="R3200" s="34" t="str">
        <f>IF(【入力シート】!N3203="","",【入力シート】!N3203)</f>
        <v/>
      </c>
      <c r="S3200" s="34" t="str">
        <f>IF(【入力シート】!O3203="","",【入力シート】!O3203)</f>
        <v/>
      </c>
      <c r="T3200" s="34" t="str">
        <f>IF(【入力シート】!B3203="","","利用者")</f>
        <v/>
      </c>
    </row>
    <row r="3201" spans="1:20" ht="20.25" customHeight="1" x14ac:dyDescent="0.2">
      <c r="A3201" s="34" t="str">
        <f>IF(【入力シート】!B3204="","",【入力シート】!B3204)</f>
        <v/>
      </c>
      <c r="B3201" s="34" t="str">
        <f>IF(【入力シート】!C3204="","",【入力シート】!C3204)</f>
        <v/>
      </c>
      <c r="C3201" s="35" t="str">
        <f>IF(【入力シート】!D3204="","",ASC(【入力シート】!D3204))</f>
        <v/>
      </c>
      <c r="D3201" s="34" t="str">
        <f>IF(【入力シート】!B3204="","","在籍")</f>
        <v/>
      </c>
      <c r="E3201" s="48" t="str">
        <f>IF(【入力シート】!B3204="","","非出向者")</f>
        <v/>
      </c>
      <c r="F3201" s="29"/>
      <c r="G3201" s="34" t="str">
        <f>IF(【入力シート】!E3204="","",【入力シート】!E3204)</f>
        <v/>
      </c>
      <c r="H3201" s="34" t="str">
        <f>IF(【入力シート】!F3204="","",(TEXT(【入力シート】!F3204,"yyyymmdd")))</f>
        <v/>
      </c>
      <c r="I3201" s="34"/>
      <c r="J3201" s="34" t="str">
        <f>IF(【入力シート】!G3204="","",【入力シート】!G3204)</f>
        <v/>
      </c>
      <c r="L3201" s="34" t="str">
        <f>IF(【入力シート】!H3204="",IF(【入力シート】!$B3204="","","＊"),DBCS(【入力シート】!H3204))</f>
        <v/>
      </c>
      <c r="M3201" s="34" t="str">
        <f>IF(【入力シート】!I3204="",IF(【入力シート】!$B3204="","","＊"),DBCS(【入力シート】!I3204))</f>
        <v/>
      </c>
      <c r="N3201" s="34" t="str">
        <f>IF(【入力シート】!J3204="",IF(【入力シート】!$B3204="","","＊"),DBCS(【入力シート】!J3204))</f>
        <v/>
      </c>
      <c r="O3201" s="34" t="str">
        <f>IF(【入力シート】!K3204="",IF(【入力シート】!$B3204="","","＊"),DBCS(【入力シート】!K3204))</f>
        <v/>
      </c>
      <c r="P3201" s="34" t="str">
        <f>IF(【入力シート】!L3204="",IF(【入力シート】!$B3204="","","＊"),DBCS(【入力シート】!L3204))</f>
        <v/>
      </c>
      <c r="Q3201" s="34" t="str">
        <f>IF(【入力シート】!M3204="",IF(【入力シート】!$B3204="","","＊"),DBCS(【入力シート】!M3204))</f>
        <v/>
      </c>
      <c r="R3201" s="34" t="str">
        <f>IF(【入力シート】!N3204="","",【入力シート】!N3204)</f>
        <v/>
      </c>
      <c r="S3201" s="34" t="str">
        <f>IF(【入力シート】!O3204="","",【入力シート】!O3204)</f>
        <v/>
      </c>
      <c r="T3201" s="34" t="str">
        <f>IF(【入力シート】!B3204="","","利用者")</f>
        <v/>
      </c>
    </row>
    <row r="3202" spans="1:20" ht="20.25" customHeight="1" x14ac:dyDescent="0.2">
      <c r="A3202" s="34" t="str">
        <f>IF(【入力シート】!B3205="","",【入力シート】!B3205)</f>
        <v/>
      </c>
      <c r="B3202" s="34" t="str">
        <f>IF(【入力シート】!C3205="","",【入力シート】!C3205)</f>
        <v/>
      </c>
      <c r="C3202" s="35" t="str">
        <f>IF(【入力シート】!D3205="","",ASC(【入力シート】!D3205))</f>
        <v/>
      </c>
      <c r="D3202" s="34" t="str">
        <f>IF(【入力シート】!B3205="","","在籍")</f>
        <v/>
      </c>
      <c r="E3202" s="48" t="str">
        <f>IF(【入力シート】!B3205="","","非出向者")</f>
        <v/>
      </c>
      <c r="F3202" s="29"/>
      <c r="G3202" s="34" t="str">
        <f>IF(【入力シート】!E3205="","",【入力シート】!E3205)</f>
        <v/>
      </c>
      <c r="H3202" s="34" t="str">
        <f>IF(【入力シート】!F3205="","",(TEXT(【入力シート】!F3205,"yyyymmdd")))</f>
        <v/>
      </c>
      <c r="I3202" s="34"/>
      <c r="J3202" s="34" t="str">
        <f>IF(【入力シート】!G3205="","",【入力シート】!G3205)</f>
        <v/>
      </c>
      <c r="L3202" s="34" t="str">
        <f>IF(【入力シート】!H3205="",IF(【入力シート】!$B3205="","","＊"),DBCS(【入力シート】!H3205))</f>
        <v/>
      </c>
      <c r="M3202" s="34" t="str">
        <f>IF(【入力シート】!I3205="",IF(【入力シート】!$B3205="","","＊"),DBCS(【入力シート】!I3205))</f>
        <v/>
      </c>
      <c r="N3202" s="34" t="str">
        <f>IF(【入力シート】!J3205="",IF(【入力シート】!$B3205="","","＊"),DBCS(【入力シート】!J3205))</f>
        <v/>
      </c>
      <c r="O3202" s="34" t="str">
        <f>IF(【入力シート】!K3205="",IF(【入力シート】!$B3205="","","＊"),DBCS(【入力シート】!K3205))</f>
        <v/>
      </c>
      <c r="P3202" s="34" t="str">
        <f>IF(【入力シート】!L3205="",IF(【入力シート】!$B3205="","","＊"),DBCS(【入力シート】!L3205))</f>
        <v/>
      </c>
      <c r="Q3202" s="34" t="str">
        <f>IF(【入力シート】!M3205="",IF(【入力シート】!$B3205="","","＊"),DBCS(【入力シート】!M3205))</f>
        <v/>
      </c>
      <c r="R3202" s="34" t="str">
        <f>IF(【入力シート】!N3205="","",【入力シート】!N3205)</f>
        <v/>
      </c>
      <c r="S3202" s="34" t="str">
        <f>IF(【入力シート】!O3205="","",【入力シート】!O3205)</f>
        <v/>
      </c>
      <c r="T3202" s="34" t="str">
        <f>IF(【入力シート】!B3205="","","利用者")</f>
        <v/>
      </c>
    </row>
    <row r="3203" spans="1:20" ht="20.25" customHeight="1" x14ac:dyDescent="0.2">
      <c r="A3203" s="34" t="str">
        <f>IF(【入力シート】!B3206="","",【入力シート】!B3206)</f>
        <v/>
      </c>
      <c r="B3203" s="34" t="str">
        <f>IF(【入力シート】!C3206="","",【入力シート】!C3206)</f>
        <v/>
      </c>
      <c r="C3203" s="35" t="str">
        <f>IF(【入力シート】!D3206="","",ASC(【入力シート】!D3206))</f>
        <v/>
      </c>
      <c r="D3203" s="34" t="str">
        <f>IF(【入力シート】!B3206="","","在籍")</f>
        <v/>
      </c>
      <c r="E3203" s="48" t="str">
        <f>IF(【入力シート】!B3206="","","非出向者")</f>
        <v/>
      </c>
      <c r="F3203" s="29"/>
      <c r="G3203" s="34" t="str">
        <f>IF(【入力シート】!E3206="","",【入力シート】!E3206)</f>
        <v/>
      </c>
      <c r="H3203" s="34" t="str">
        <f>IF(【入力シート】!F3206="","",(TEXT(【入力シート】!F3206,"yyyymmdd")))</f>
        <v/>
      </c>
      <c r="I3203" s="34"/>
      <c r="J3203" s="34" t="str">
        <f>IF(【入力シート】!G3206="","",【入力シート】!G3206)</f>
        <v/>
      </c>
      <c r="L3203" s="34" t="str">
        <f>IF(【入力シート】!H3206="",IF(【入力シート】!$B3206="","","＊"),DBCS(【入力シート】!H3206))</f>
        <v/>
      </c>
      <c r="M3203" s="34" t="str">
        <f>IF(【入力シート】!I3206="",IF(【入力シート】!$B3206="","","＊"),DBCS(【入力シート】!I3206))</f>
        <v/>
      </c>
      <c r="N3203" s="34" t="str">
        <f>IF(【入力シート】!J3206="",IF(【入力シート】!$B3206="","","＊"),DBCS(【入力シート】!J3206))</f>
        <v/>
      </c>
      <c r="O3203" s="34" t="str">
        <f>IF(【入力シート】!K3206="",IF(【入力シート】!$B3206="","","＊"),DBCS(【入力シート】!K3206))</f>
        <v/>
      </c>
      <c r="P3203" s="34" t="str">
        <f>IF(【入力シート】!L3206="",IF(【入力シート】!$B3206="","","＊"),DBCS(【入力シート】!L3206))</f>
        <v/>
      </c>
      <c r="Q3203" s="34" t="str">
        <f>IF(【入力シート】!M3206="",IF(【入力シート】!$B3206="","","＊"),DBCS(【入力シート】!M3206))</f>
        <v/>
      </c>
      <c r="R3203" s="34" t="str">
        <f>IF(【入力シート】!N3206="","",【入力シート】!N3206)</f>
        <v/>
      </c>
      <c r="S3203" s="34" t="str">
        <f>IF(【入力シート】!O3206="","",【入力シート】!O3206)</f>
        <v/>
      </c>
      <c r="T3203" s="34" t="str">
        <f>IF(【入力シート】!B3206="","","利用者")</f>
        <v/>
      </c>
    </row>
    <row r="3204" spans="1:20" ht="20.25" customHeight="1" x14ac:dyDescent="0.2">
      <c r="A3204" s="34" t="str">
        <f>IF(【入力シート】!B3207="","",【入力シート】!B3207)</f>
        <v/>
      </c>
      <c r="B3204" s="34" t="str">
        <f>IF(【入力シート】!C3207="","",【入力シート】!C3207)</f>
        <v/>
      </c>
      <c r="C3204" s="35" t="str">
        <f>IF(【入力シート】!D3207="","",ASC(【入力シート】!D3207))</f>
        <v/>
      </c>
      <c r="D3204" s="34" t="str">
        <f>IF(【入力シート】!B3207="","","在籍")</f>
        <v/>
      </c>
      <c r="E3204" s="48" t="str">
        <f>IF(【入力シート】!B3207="","","非出向者")</f>
        <v/>
      </c>
      <c r="F3204" s="29"/>
      <c r="G3204" s="34" t="str">
        <f>IF(【入力シート】!E3207="","",【入力シート】!E3207)</f>
        <v/>
      </c>
      <c r="H3204" s="34" t="str">
        <f>IF(【入力シート】!F3207="","",(TEXT(【入力シート】!F3207,"yyyymmdd")))</f>
        <v/>
      </c>
      <c r="I3204" s="34"/>
      <c r="J3204" s="34" t="str">
        <f>IF(【入力シート】!G3207="","",【入力シート】!G3207)</f>
        <v/>
      </c>
      <c r="L3204" s="34" t="str">
        <f>IF(【入力シート】!H3207="",IF(【入力シート】!$B3207="","","＊"),DBCS(【入力シート】!H3207))</f>
        <v/>
      </c>
      <c r="M3204" s="34" t="str">
        <f>IF(【入力シート】!I3207="",IF(【入力シート】!$B3207="","","＊"),DBCS(【入力シート】!I3207))</f>
        <v/>
      </c>
      <c r="N3204" s="34" t="str">
        <f>IF(【入力シート】!J3207="",IF(【入力シート】!$B3207="","","＊"),DBCS(【入力シート】!J3207))</f>
        <v/>
      </c>
      <c r="O3204" s="34" t="str">
        <f>IF(【入力シート】!K3207="",IF(【入力シート】!$B3207="","","＊"),DBCS(【入力シート】!K3207))</f>
        <v/>
      </c>
      <c r="P3204" s="34" t="str">
        <f>IF(【入力シート】!L3207="",IF(【入力シート】!$B3207="","","＊"),DBCS(【入力シート】!L3207))</f>
        <v/>
      </c>
      <c r="Q3204" s="34" t="str">
        <f>IF(【入力シート】!M3207="",IF(【入力シート】!$B3207="","","＊"),DBCS(【入力シート】!M3207))</f>
        <v/>
      </c>
      <c r="R3204" s="34" t="str">
        <f>IF(【入力シート】!N3207="","",【入力シート】!N3207)</f>
        <v/>
      </c>
      <c r="S3204" s="34" t="str">
        <f>IF(【入力シート】!O3207="","",【入力シート】!O3207)</f>
        <v/>
      </c>
      <c r="T3204" s="34" t="str">
        <f>IF(【入力シート】!B3207="","","利用者")</f>
        <v/>
      </c>
    </row>
    <row r="3205" spans="1:20" ht="20.25" customHeight="1" x14ac:dyDescent="0.2">
      <c r="A3205" s="34" t="str">
        <f>IF(【入力シート】!B3208="","",【入力シート】!B3208)</f>
        <v/>
      </c>
      <c r="B3205" s="34" t="str">
        <f>IF(【入力シート】!C3208="","",【入力シート】!C3208)</f>
        <v/>
      </c>
      <c r="C3205" s="35" t="str">
        <f>IF(【入力シート】!D3208="","",ASC(【入力シート】!D3208))</f>
        <v/>
      </c>
      <c r="D3205" s="34" t="str">
        <f>IF(【入力シート】!B3208="","","在籍")</f>
        <v/>
      </c>
      <c r="E3205" s="48" t="str">
        <f>IF(【入力シート】!B3208="","","非出向者")</f>
        <v/>
      </c>
      <c r="F3205" s="29"/>
      <c r="G3205" s="34" t="str">
        <f>IF(【入力シート】!E3208="","",【入力シート】!E3208)</f>
        <v/>
      </c>
      <c r="H3205" s="34" t="str">
        <f>IF(【入力シート】!F3208="","",(TEXT(【入力シート】!F3208,"yyyymmdd")))</f>
        <v/>
      </c>
      <c r="I3205" s="34"/>
      <c r="J3205" s="34" t="str">
        <f>IF(【入力シート】!G3208="","",【入力シート】!G3208)</f>
        <v/>
      </c>
      <c r="L3205" s="34" t="str">
        <f>IF(【入力シート】!H3208="",IF(【入力シート】!$B3208="","","＊"),DBCS(【入力シート】!H3208))</f>
        <v/>
      </c>
      <c r="M3205" s="34" t="str">
        <f>IF(【入力シート】!I3208="",IF(【入力シート】!$B3208="","","＊"),DBCS(【入力シート】!I3208))</f>
        <v/>
      </c>
      <c r="N3205" s="34" t="str">
        <f>IF(【入力シート】!J3208="",IF(【入力シート】!$B3208="","","＊"),DBCS(【入力シート】!J3208))</f>
        <v/>
      </c>
      <c r="O3205" s="34" t="str">
        <f>IF(【入力シート】!K3208="",IF(【入力シート】!$B3208="","","＊"),DBCS(【入力シート】!K3208))</f>
        <v/>
      </c>
      <c r="P3205" s="34" t="str">
        <f>IF(【入力シート】!L3208="",IF(【入力シート】!$B3208="","","＊"),DBCS(【入力シート】!L3208))</f>
        <v/>
      </c>
      <c r="Q3205" s="34" t="str">
        <f>IF(【入力シート】!M3208="",IF(【入力シート】!$B3208="","","＊"),DBCS(【入力シート】!M3208))</f>
        <v/>
      </c>
      <c r="R3205" s="34" t="str">
        <f>IF(【入力シート】!N3208="","",【入力シート】!N3208)</f>
        <v/>
      </c>
      <c r="S3205" s="34" t="str">
        <f>IF(【入力シート】!O3208="","",【入力シート】!O3208)</f>
        <v/>
      </c>
      <c r="T3205" s="34" t="str">
        <f>IF(【入力シート】!B3208="","","利用者")</f>
        <v/>
      </c>
    </row>
    <row r="3206" spans="1:20" ht="20.25" customHeight="1" x14ac:dyDescent="0.2">
      <c r="A3206" s="34" t="str">
        <f>IF(【入力シート】!B3209="","",【入力シート】!B3209)</f>
        <v/>
      </c>
      <c r="B3206" s="34" t="str">
        <f>IF(【入力シート】!C3209="","",【入力シート】!C3209)</f>
        <v/>
      </c>
      <c r="C3206" s="35" t="str">
        <f>IF(【入力シート】!D3209="","",ASC(【入力シート】!D3209))</f>
        <v/>
      </c>
      <c r="D3206" s="34" t="str">
        <f>IF(【入力シート】!B3209="","","在籍")</f>
        <v/>
      </c>
      <c r="E3206" s="48" t="str">
        <f>IF(【入力シート】!B3209="","","非出向者")</f>
        <v/>
      </c>
      <c r="F3206" s="29"/>
      <c r="G3206" s="34" t="str">
        <f>IF(【入力シート】!E3209="","",【入力シート】!E3209)</f>
        <v/>
      </c>
      <c r="H3206" s="34" t="str">
        <f>IF(【入力シート】!F3209="","",(TEXT(【入力シート】!F3209,"yyyymmdd")))</f>
        <v/>
      </c>
      <c r="I3206" s="34"/>
      <c r="J3206" s="34" t="str">
        <f>IF(【入力シート】!G3209="","",【入力シート】!G3209)</f>
        <v/>
      </c>
      <c r="L3206" s="34" t="str">
        <f>IF(【入力シート】!H3209="",IF(【入力シート】!$B3209="","","＊"),DBCS(【入力シート】!H3209))</f>
        <v/>
      </c>
      <c r="M3206" s="34" t="str">
        <f>IF(【入力シート】!I3209="",IF(【入力シート】!$B3209="","","＊"),DBCS(【入力シート】!I3209))</f>
        <v/>
      </c>
      <c r="N3206" s="34" t="str">
        <f>IF(【入力シート】!J3209="",IF(【入力シート】!$B3209="","","＊"),DBCS(【入力シート】!J3209))</f>
        <v/>
      </c>
      <c r="O3206" s="34" t="str">
        <f>IF(【入力シート】!K3209="",IF(【入力シート】!$B3209="","","＊"),DBCS(【入力シート】!K3209))</f>
        <v/>
      </c>
      <c r="P3206" s="34" t="str">
        <f>IF(【入力シート】!L3209="",IF(【入力シート】!$B3209="","","＊"),DBCS(【入力シート】!L3209))</f>
        <v/>
      </c>
      <c r="Q3206" s="34" t="str">
        <f>IF(【入力シート】!M3209="",IF(【入力シート】!$B3209="","","＊"),DBCS(【入力シート】!M3209))</f>
        <v/>
      </c>
      <c r="R3206" s="34" t="str">
        <f>IF(【入力シート】!N3209="","",【入力シート】!N3209)</f>
        <v/>
      </c>
      <c r="S3206" s="34" t="str">
        <f>IF(【入力シート】!O3209="","",【入力シート】!O3209)</f>
        <v/>
      </c>
      <c r="T3206" s="34" t="str">
        <f>IF(【入力シート】!B3209="","","利用者")</f>
        <v/>
      </c>
    </row>
    <row r="3207" spans="1:20" ht="20.25" customHeight="1" x14ac:dyDescent="0.2">
      <c r="A3207" s="34" t="str">
        <f>IF(【入力シート】!B3210="","",【入力シート】!B3210)</f>
        <v/>
      </c>
      <c r="B3207" s="34" t="str">
        <f>IF(【入力シート】!C3210="","",【入力シート】!C3210)</f>
        <v/>
      </c>
      <c r="C3207" s="35" t="str">
        <f>IF(【入力シート】!D3210="","",ASC(【入力シート】!D3210))</f>
        <v/>
      </c>
      <c r="D3207" s="34" t="str">
        <f>IF(【入力シート】!B3210="","","在籍")</f>
        <v/>
      </c>
      <c r="E3207" s="48" t="str">
        <f>IF(【入力シート】!B3210="","","非出向者")</f>
        <v/>
      </c>
      <c r="F3207" s="29"/>
      <c r="G3207" s="34" t="str">
        <f>IF(【入力シート】!E3210="","",【入力シート】!E3210)</f>
        <v/>
      </c>
      <c r="H3207" s="34" t="str">
        <f>IF(【入力シート】!F3210="","",(TEXT(【入力シート】!F3210,"yyyymmdd")))</f>
        <v/>
      </c>
      <c r="I3207" s="34"/>
      <c r="J3207" s="34" t="str">
        <f>IF(【入力シート】!G3210="","",【入力シート】!G3210)</f>
        <v/>
      </c>
      <c r="L3207" s="34" t="str">
        <f>IF(【入力シート】!H3210="",IF(【入力シート】!$B3210="","","＊"),DBCS(【入力シート】!H3210))</f>
        <v/>
      </c>
      <c r="M3207" s="34" t="str">
        <f>IF(【入力シート】!I3210="",IF(【入力シート】!$B3210="","","＊"),DBCS(【入力シート】!I3210))</f>
        <v/>
      </c>
      <c r="N3207" s="34" t="str">
        <f>IF(【入力シート】!J3210="",IF(【入力シート】!$B3210="","","＊"),DBCS(【入力シート】!J3210))</f>
        <v/>
      </c>
      <c r="O3207" s="34" t="str">
        <f>IF(【入力シート】!K3210="",IF(【入力シート】!$B3210="","","＊"),DBCS(【入力シート】!K3210))</f>
        <v/>
      </c>
      <c r="P3207" s="34" t="str">
        <f>IF(【入力シート】!L3210="",IF(【入力シート】!$B3210="","","＊"),DBCS(【入力シート】!L3210))</f>
        <v/>
      </c>
      <c r="Q3207" s="34" t="str">
        <f>IF(【入力シート】!M3210="",IF(【入力シート】!$B3210="","","＊"),DBCS(【入力シート】!M3210))</f>
        <v/>
      </c>
      <c r="R3207" s="34" t="str">
        <f>IF(【入力シート】!N3210="","",【入力シート】!N3210)</f>
        <v/>
      </c>
      <c r="S3207" s="34" t="str">
        <f>IF(【入力シート】!O3210="","",【入力シート】!O3210)</f>
        <v/>
      </c>
      <c r="T3207" s="34" t="str">
        <f>IF(【入力シート】!B3210="","","利用者")</f>
        <v/>
      </c>
    </row>
    <row r="3208" spans="1:20" ht="20.25" customHeight="1" x14ac:dyDescent="0.2">
      <c r="A3208" s="34" t="str">
        <f>IF(【入力シート】!B3211="","",【入力シート】!B3211)</f>
        <v/>
      </c>
      <c r="B3208" s="34" t="str">
        <f>IF(【入力シート】!C3211="","",【入力シート】!C3211)</f>
        <v/>
      </c>
      <c r="C3208" s="35" t="str">
        <f>IF(【入力シート】!D3211="","",ASC(【入力シート】!D3211))</f>
        <v/>
      </c>
      <c r="D3208" s="34" t="str">
        <f>IF(【入力シート】!B3211="","","在籍")</f>
        <v/>
      </c>
      <c r="E3208" s="48" t="str">
        <f>IF(【入力シート】!B3211="","","非出向者")</f>
        <v/>
      </c>
      <c r="F3208" s="29"/>
      <c r="G3208" s="34" t="str">
        <f>IF(【入力シート】!E3211="","",【入力シート】!E3211)</f>
        <v/>
      </c>
      <c r="H3208" s="34" t="str">
        <f>IF(【入力シート】!F3211="","",(TEXT(【入力シート】!F3211,"yyyymmdd")))</f>
        <v/>
      </c>
      <c r="I3208" s="34"/>
      <c r="J3208" s="34" t="str">
        <f>IF(【入力シート】!G3211="","",【入力シート】!G3211)</f>
        <v/>
      </c>
      <c r="L3208" s="34" t="str">
        <f>IF(【入力シート】!H3211="",IF(【入力シート】!$B3211="","","＊"),DBCS(【入力シート】!H3211))</f>
        <v/>
      </c>
      <c r="M3208" s="34" t="str">
        <f>IF(【入力シート】!I3211="",IF(【入力シート】!$B3211="","","＊"),DBCS(【入力シート】!I3211))</f>
        <v/>
      </c>
      <c r="N3208" s="34" t="str">
        <f>IF(【入力シート】!J3211="",IF(【入力シート】!$B3211="","","＊"),DBCS(【入力シート】!J3211))</f>
        <v/>
      </c>
      <c r="O3208" s="34" t="str">
        <f>IF(【入力シート】!K3211="",IF(【入力シート】!$B3211="","","＊"),DBCS(【入力シート】!K3211))</f>
        <v/>
      </c>
      <c r="P3208" s="34" t="str">
        <f>IF(【入力シート】!L3211="",IF(【入力シート】!$B3211="","","＊"),DBCS(【入力シート】!L3211))</f>
        <v/>
      </c>
      <c r="Q3208" s="34" t="str">
        <f>IF(【入力シート】!M3211="",IF(【入力シート】!$B3211="","","＊"),DBCS(【入力シート】!M3211))</f>
        <v/>
      </c>
      <c r="R3208" s="34" t="str">
        <f>IF(【入力シート】!N3211="","",【入力シート】!N3211)</f>
        <v/>
      </c>
      <c r="S3208" s="34" t="str">
        <f>IF(【入力シート】!O3211="","",【入力シート】!O3211)</f>
        <v/>
      </c>
      <c r="T3208" s="34" t="str">
        <f>IF(【入力シート】!B3211="","","利用者")</f>
        <v/>
      </c>
    </row>
    <row r="3209" spans="1:20" ht="20.25" customHeight="1" x14ac:dyDescent="0.2">
      <c r="A3209" s="34" t="str">
        <f>IF(【入力シート】!B3212="","",【入力シート】!B3212)</f>
        <v/>
      </c>
      <c r="B3209" s="34" t="str">
        <f>IF(【入力シート】!C3212="","",【入力シート】!C3212)</f>
        <v/>
      </c>
      <c r="C3209" s="35" t="str">
        <f>IF(【入力シート】!D3212="","",ASC(【入力シート】!D3212))</f>
        <v/>
      </c>
      <c r="D3209" s="34" t="str">
        <f>IF(【入力シート】!B3212="","","在籍")</f>
        <v/>
      </c>
      <c r="E3209" s="48" t="str">
        <f>IF(【入力シート】!B3212="","","非出向者")</f>
        <v/>
      </c>
      <c r="F3209" s="29"/>
      <c r="G3209" s="34" t="str">
        <f>IF(【入力シート】!E3212="","",【入力シート】!E3212)</f>
        <v/>
      </c>
      <c r="H3209" s="34" t="str">
        <f>IF(【入力シート】!F3212="","",(TEXT(【入力シート】!F3212,"yyyymmdd")))</f>
        <v/>
      </c>
      <c r="I3209" s="34"/>
      <c r="J3209" s="34" t="str">
        <f>IF(【入力シート】!G3212="","",【入力シート】!G3212)</f>
        <v/>
      </c>
      <c r="L3209" s="34" t="str">
        <f>IF(【入力シート】!H3212="",IF(【入力シート】!$B3212="","","＊"),DBCS(【入力シート】!H3212))</f>
        <v/>
      </c>
      <c r="M3209" s="34" t="str">
        <f>IF(【入力シート】!I3212="",IF(【入力シート】!$B3212="","","＊"),DBCS(【入力シート】!I3212))</f>
        <v/>
      </c>
      <c r="N3209" s="34" t="str">
        <f>IF(【入力シート】!J3212="",IF(【入力シート】!$B3212="","","＊"),DBCS(【入力シート】!J3212))</f>
        <v/>
      </c>
      <c r="O3209" s="34" t="str">
        <f>IF(【入力シート】!K3212="",IF(【入力シート】!$B3212="","","＊"),DBCS(【入力シート】!K3212))</f>
        <v/>
      </c>
      <c r="P3209" s="34" t="str">
        <f>IF(【入力シート】!L3212="",IF(【入力シート】!$B3212="","","＊"),DBCS(【入力シート】!L3212))</f>
        <v/>
      </c>
      <c r="Q3209" s="34" t="str">
        <f>IF(【入力シート】!M3212="",IF(【入力シート】!$B3212="","","＊"),DBCS(【入力シート】!M3212))</f>
        <v/>
      </c>
      <c r="R3209" s="34" t="str">
        <f>IF(【入力シート】!N3212="","",【入力シート】!N3212)</f>
        <v/>
      </c>
      <c r="S3209" s="34" t="str">
        <f>IF(【入力シート】!O3212="","",【入力シート】!O3212)</f>
        <v/>
      </c>
      <c r="T3209" s="34" t="str">
        <f>IF(【入力シート】!B3212="","","利用者")</f>
        <v/>
      </c>
    </row>
    <row r="3210" spans="1:20" ht="20.25" customHeight="1" x14ac:dyDescent="0.2">
      <c r="A3210" s="34" t="str">
        <f>IF(【入力シート】!B3213="","",【入力シート】!B3213)</f>
        <v/>
      </c>
      <c r="B3210" s="34" t="str">
        <f>IF(【入力シート】!C3213="","",【入力シート】!C3213)</f>
        <v/>
      </c>
      <c r="C3210" s="35" t="str">
        <f>IF(【入力シート】!D3213="","",ASC(【入力シート】!D3213))</f>
        <v/>
      </c>
      <c r="D3210" s="34" t="str">
        <f>IF(【入力シート】!B3213="","","在籍")</f>
        <v/>
      </c>
      <c r="E3210" s="48" t="str">
        <f>IF(【入力シート】!B3213="","","非出向者")</f>
        <v/>
      </c>
      <c r="F3210" s="29"/>
      <c r="G3210" s="34" t="str">
        <f>IF(【入力シート】!E3213="","",【入力シート】!E3213)</f>
        <v/>
      </c>
      <c r="H3210" s="34" t="str">
        <f>IF(【入力シート】!F3213="","",(TEXT(【入力シート】!F3213,"yyyymmdd")))</f>
        <v/>
      </c>
      <c r="I3210" s="34"/>
      <c r="J3210" s="34" t="str">
        <f>IF(【入力シート】!G3213="","",【入力シート】!G3213)</f>
        <v/>
      </c>
      <c r="L3210" s="34" t="str">
        <f>IF(【入力シート】!H3213="",IF(【入力シート】!$B3213="","","＊"),DBCS(【入力シート】!H3213))</f>
        <v/>
      </c>
      <c r="M3210" s="34" t="str">
        <f>IF(【入力シート】!I3213="",IF(【入力シート】!$B3213="","","＊"),DBCS(【入力シート】!I3213))</f>
        <v/>
      </c>
      <c r="N3210" s="34" t="str">
        <f>IF(【入力シート】!J3213="",IF(【入力シート】!$B3213="","","＊"),DBCS(【入力シート】!J3213))</f>
        <v/>
      </c>
      <c r="O3210" s="34" t="str">
        <f>IF(【入力シート】!K3213="",IF(【入力シート】!$B3213="","","＊"),DBCS(【入力シート】!K3213))</f>
        <v/>
      </c>
      <c r="P3210" s="34" t="str">
        <f>IF(【入力シート】!L3213="",IF(【入力シート】!$B3213="","","＊"),DBCS(【入力シート】!L3213))</f>
        <v/>
      </c>
      <c r="Q3210" s="34" t="str">
        <f>IF(【入力シート】!M3213="",IF(【入力シート】!$B3213="","","＊"),DBCS(【入力シート】!M3213))</f>
        <v/>
      </c>
      <c r="R3210" s="34" t="str">
        <f>IF(【入力シート】!N3213="","",【入力シート】!N3213)</f>
        <v/>
      </c>
      <c r="S3210" s="34" t="str">
        <f>IF(【入力シート】!O3213="","",【入力シート】!O3213)</f>
        <v/>
      </c>
      <c r="T3210" s="34" t="str">
        <f>IF(【入力シート】!B3213="","","利用者")</f>
        <v/>
      </c>
    </row>
    <row r="3211" spans="1:20" ht="20.25" customHeight="1" x14ac:dyDescent="0.2">
      <c r="A3211" s="34" t="str">
        <f>IF(【入力シート】!B3214="","",【入力シート】!B3214)</f>
        <v/>
      </c>
      <c r="B3211" s="34" t="str">
        <f>IF(【入力シート】!C3214="","",【入力シート】!C3214)</f>
        <v/>
      </c>
      <c r="C3211" s="35" t="str">
        <f>IF(【入力シート】!D3214="","",ASC(【入力シート】!D3214))</f>
        <v/>
      </c>
      <c r="D3211" s="34" t="str">
        <f>IF(【入力シート】!B3214="","","在籍")</f>
        <v/>
      </c>
      <c r="E3211" s="48" t="str">
        <f>IF(【入力シート】!B3214="","","非出向者")</f>
        <v/>
      </c>
      <c r="F3211" s="29"/>
      <c r="G3211" s="34" t="str">
        <f>IF(【入力シート】!E3214="","",【入力シート】!E3214)</f>
        <v/>
      </c>
      <c r="H3211" s="34" t="str">
        <f>IF(【入力シート】!F3214="","",(TEXT(【入力シート】!F3214,"yyyymmdd")))</f>
        <v/>
      </c>
      <c r="I3211" s="34"/>
      <c r="J3211" s="34" t="str">
        <f>IF(【入力シート】!G3214="","",【入力シート】!G3214)</f>
        <v/>
      </c>
      <c r="L3211" s="34" t="str">
        <f>IF(【入力シート】!H3214="",IF(【入力シート】!$B3214="","","＊"),DBCS(【入力シート】!H3214))</f>
        <v/>
      </c>
      <c r="M3211" s="34" t="str">
        <f>IF(【入力シート】!I3214="",IF(【入力シート】!$B3214="","","＊"),DBCS(【入力シート】!I3214))</f>
        <v/>
      </c>
      <c r="N3211" s="34" t="str">
        <f>IF(【入力シート】!J3214="",IF(【入力シート】!$B3214="","","＊"),DBCS(【入力シート】!J3214))</f>
        <v/>
      </c>
      <c r="O3211" s="34" t="str">
        <f>IF(【入力シート】!K3214="",IF(【入力シート】!$B3214="","","＊"),DBCS(【入力シート】!K3214))</f>
        <v/>
      </c>
      <c r="P3211" s="34" t="str">
        <f>IF(【入力シート】!L3214="",IF(【入力シート】!$B3214="","","＊"),DBCS(【入力シート】!L3214))</f>
        <v/>
      </c>
      <c r="Q3211" s="34" t="str">
        <f>IF(【入力シート】!M3214="",IF(【入力シート】!$B3214="","","＊"),DBCS(【入力シート】!M3214))</f>
        <v/>
      </c>
      <c r="R3211" s="34" t="str">
        <f>IF(【入力シート】!N3214="","",【入力シート】!N3214)</f>
        <v/>
      </c>
      <c r="S3211" s="34" t="str">
        <f>IF(【入力シート】!O3214="","",【入力シート】!O3214)</f>
        <v/>
      </c>
      <c r="T3211" s="34" t="str">
        <f>IF(【入力シート】!B3214="","","利用者")</f>
        <v/>
      </c>
    </row>
    <row r="3212" spans="1:20" ht="20.25" customHeight="1" x14ac:dyDescent="0.2">
      <c r="A3212" s="34" t="str">
        <f>IF(【入力シート】!B3215="","",【入力シート】!B3215)</f>
        <v/>
      </c>
      <c r="B3212" s="34" t="str">
        <f>IF(【入力シート】!C3215="","",【入力シート】!C3215)</f>
        <v/>
      </c>
      <c r="C3212" s="35" t="str">
        <f>IF(【入力シート】!D3215="","",ASC(【入力シート】!D3215))</f>
        <v/>
      </c>
      <c r="D3212" s="34" t="str">
        <f>IF(【入力シート】!B3215="","","在籍")</f>
        <v/>
      </c>
      <c r="E3212" s="48" t="str">
        <f>IF(【入力シート】!B3215="","","非出向者")</f>
        <v/>
      </c>
      <c r="F3212" s="29"/>
      <c r="G3212" s="34" t="str">
        <f>IF(【入力シート】!E3215="","",【入力シート】!E3215)</f>
        <v/>
      </c>
      <c r="H3212" s="34" t="str">
        <f>IF(【入力シート】!F3215="","",(TEXT(【入力シート】!F3215,"yyyymmdd")))</f>
        <v/>
      </c>
      <c r="I3212" s="34"/>
      <c r="J3212" s="34" t="str">
        <f>IF(【入力シート】!G3215="","",【入力シート】!G3215)</f>
        <v/>
      </c>
      <c r="L3212" s="34" t="str">
        <f>IF(【入力シート】!H3215="",IF(【入力シート】!$B3215="","","＊"),DBCS(【入力シート】!H3215))</f>
        <v/>
      </c>
      <c r="M3212" s="34" t="str">
        <f>IF(【入力シート】!I3215="",IF(【入力シート】!$B3215="","","＊"),DBCS(【入力シート】!I3215))</f>
        <v/>
      </c>
      <c r="N3212" s="34" t="str">
        <f>IF(【入力シート】!J3215="",IF(【入力シート】!$B3215="","","＊"),DBCS(【入力シート】!J3215))</f>
        <v/>
      </c>
      <c r="O3212" s="34" t="str">
        <f>IF(【入力シート】!K3215="",IF(【入力シート】!$B3215="","","＊"),DBCS(【入力シート】!K3215))</f>
        <v/>
      </c>
      <c r="P3212" s="34" t="str">
        <f>IF(【入力シート】!L3215="",IF(【入力シート】!$B3215="","","＊"),DBCS(【入力シート】!L3215))</f>
        <v/>
      </c>
      <c r="Q3212" s="34" t="str">
        <f>IF(【入力シート】!M3215="",IF(【入力シート】!$B3215="","","＊"),DBCS(【入力シート】!M3215))</f>
        <v/>
      </c>
      <c r="R3212" s="34" t="str">
        <f>IF(【入力シート】!N3215="","",【入力シート】!N3215)</f>
        <v/>
      </c>
      <c r="S3212" s="34" t="str">
        <f>IF(【入力シート】!O3215="","",【入力シート】!O3215)</f>
        <v/>
      </c>
      <c r="T3212" s="34" t="str">
        <f>IF(【入力シート】!B3215="","","利用者")</f>
        <v/>
      </c>
    </row>
    <row r="3213" spans="1:20" ht="20.25" customHeight="1" x14ac:dyDescent="0.2">
      <c r="A3213" s="34" t="str">
        <f>IF(【入力シート】!B3216="","",【入力シート】!B3216)</f>
        <v/>
      </c>
      <c r="B3213" s="34" t="str">
        <f>IF(【入力シート】!C3216="","",【入力シート】!C3216)</f>
        <v/>
      </c>
      <c r="C3213" s="35" t="str">
        <f>IF(【入力シート】!D3216="","",ASC(【入力シート】!D3216))</f>
        <v/>
      </c>
      <c r="D3213" s="34" t="str">
        <f>IF(【入力シート】!B3216="","","在籍")</f>
        <v/>
      </c>
      <c r="E3213" s="48" t="str">
        <f>IF(【入力シート】!B3216="","","非出向者")</f>
        <v/>
      </c>
      <c r="F3213" s="29"/>
      <c r="G3213" s="34" t="str">
        <f>IF(【入力シート】!E3216="","",【入力シート】!E3216)</f>
        <v/>
      </c>
      <c r="H3213" s="34" t="str">
        <f>IF(【入力シート】!F3216="","",(TEXT(【入力シート】!F3216,"yyyymmdd")))</f>
        <v/>
      </c>
      <c r="I3213" s="34"/>
      <c r="J3213" s="34" t="str">
        <f>IF(【入力シート】!G3216="","",【入力シート】!G3216)</f>
        <v/>
      </c>
      <c r="L3213" s="34" t="str">
        <f>IF(【入力シート】!H3216="",IF(【入力シート】!$B3216="","","＊"),DBCS(【入力シート】!H3216))</f>
        <v/>
      </c>
      <c r="M3213" s="34" t="str">
        <f>IF(【入力シート】!I3216="",IF(【入力シート】!$B3216="","","＊"),DBCS(【入力シート】!I3216))</f>
        <v/>
      </c>
      <c r="N3213" s="34" t="str">
        <f>IF(【入力シート】!J3216="",IF(【入力シート】!$B3216="","","＊"),DBCS(【入力シート】!J3216))</f>
        <v/>
      </c>
      <c r="O3213" s="34" t="str">
        <f>IF(【入力シート】!K3216="",IF(【入力シート】!$B3216="","","＊"),DBCS(【入力シート】!K3216))</f>
        <v/>
      </c>
      <c r="P3213" s="34" t="str">
        <f>IF(【入力シート】!L3216="",IF(【入力シート】!$B3216="","","＊"),DBCS(【入力シート】!L3216))</f>
        <v/>
      </c>
      <c r="Q3213" s="34" t="str">
        <f>IF(【入力シート】!M3216="",IF(【入力シート】!$B3216="","","＊"),DBCS(【入力シート】!M3216))</f>
        <v/>
      </c>
      <c r="R3213" s="34" t="str">
        <f>IF(【入力シート】!N3216="","",【入力シート】!N3216)</f>
        <v/>
      </c>
      <c r="S3213" s="34" t="str">
        <f>IF(【入力シート】!O3216="","",【入力シート】!O3216)</f>
        <v/>
      </c>
      <c r="T3213" s="34" t="str">
        <f>IF(【入力シート】!B3216="","","利用者")</f>
        <v/>
      </c>
    </row>
    <row r="3214" spans="1:20" ht="20.25" customHeight="1" x14ac:dyDescent="0.2">
      <c r="A3214" s="34" t="str">
        <f>IF(【入力シート】!B3217="","",【入力シート】!B3217)</f>
        <v/>
      </c>
      <c r="B3214" s="34" t="str">
        <f>IF(【入力シート】!C3217="","",【入力シート】!C3217)</f>
        <v/>
      </c>
      <c r="C3214" s="35" t="str">
        <f>IF(【入力シート】!D3217="","",ASC(【入力シート】!D3217))</f>
        <v/>
      </c>
      <c r="D3214" s="34" t="str">
        <f>IF(【入力シート】!B3217="","","在籍")</f>
        <v/>
      </c>
      <c r="E3214" s="48" t="str">
        <f>IF(【入力シート】!B3217="","","非出向者")</f>
        <v/>
      </c>
      <c r="F3214" s="29"/>
      <c r="G3214" s="34" t="str">
        <f>IF(【入力シート】!E3217="","",【入力シート】!E3217)</f>
        <v/>
      </c>
      <c r="H3214" s="34" t="str">
        <f>IF(【入力シート】!F3217="","",(TEXT(【入力シート】!F3217,"yyyymmdd")))</f>
        <v/>
      </c>
      <c r="I3214" s="34"/>
      <c r="J3214" s="34" t="str">
        <f>IF(【入力シート】!G3217="","",【入力シート】!G3217)</f>
        <v/>
      </c>
      <c r="L3214" s="34" t="str">
        <f>IF(【入力シート】!H3217="",IF(【入力シート】!$B3217="","","＊"),DBCS(【入力シート】!H3217))</f>
        <v/>
      </c>
      <c r="M3214" s="34" t="str">
        <f>IF(【入力シート】!I3217="",IF(【入力シート】!$B3217="","","＊"),DBCS(【入力シート】!I3217))</f>
        <v/>
      </c>
      <c r="N3214" s="34" t="str">
        <f>IF(【入力シート】!J3217="",IF(【入力シート】!$B3217="","","＊"),DBCS(【入力シート】!J3217))</f>
        <v/>
      </c>
      <c r="O3214" s="34" t="str">
        <f>IF(【入力シート】!K3217="",IF(【入力シート】!$B3217="","","＊"),DBCS(【入力シート】!K3217))</f>
        <v/>
      </c>
      <c r="P3214" s="34" t="str">
        <f>IF(【入力シート】!L3217="",IF(【入力シート】!$B3217="","","＊"),DBCS(【入力シート】!L3217))</f>
        <v/>
      </c>
      <c r="Q3214" s="34" t="str">
        <f>IF(【入力シート】!M3217="",IF(【入力シート】!$B3217="","","＊"),DBCS(【入力シート】!M3217))</f>
        <v/>
      </c>
      <c r="R3214" s="34" t="str">
        <f>IF(【入力シート】!N3217="","",【入力シート】!N3217)</f>
        <v/>
      </c>
      <c r="S3214" s="34" t="str">
        <f>IF(【入力シート】!O3217="","",【入力シート】!O3217)</f>
        <v/>
      </c>
      <c r="T3214" s="34" t="str">
        <f>IF(【入力シート】!B3217="","","利用者")</f>
        <v/>
      </c>
    </row>
    <row r="3215" spans="1:20" ht="20.25" customHeight="1" x14ac:dyDescent="0.2">
      <c r="A3215" s="34" t="str">
        <f>IF(【入力シート】!B3218="","",【入力シート】!B3218)</f>
        <v/>
      </c>
      <c r="B3215" s="34" t="str">
        <f>IF(【入力シート】!C3218="","",【入力シート】!C3218)</f>
        <v/>
      </c>
      <c r="C3215" s="35" t="str">
        <f>IF(【入力シート】!D3218="","",ASC(【入力シート】!D3218))</f>
        <v/>
      </c>
      <c r="D3215" s="34" t="str">
        <f>IF(【入力シート】!B3218="","","在籍")</f>
        <v/>
      </c>
      <c r="E3215" s="48" t="str">
        <f>IF(【入力シート】!B3218="","","非出向者")</f>
        <v/>
      </c>
      <c r="F3215" s="29"/>
      <c r="G3215" s="34" t="str">
        <f>IF(【入力シート】!E3218="","",【入力シート】!E3218)</f>
        <v/>
      </c>
      <c r="H3215" s="34" t="str">
        <f>IF(【入力シート】!F3218="","",(TEXT(【入力シート】!F3218,"yyyymmdd")))</f>
        <v/>
      </c>
      <c r="I3215" s="34"/>
      <c r="J3215" s="34" t="str">
        <f>IF(【入力シート】!G3218="","",【入力シート】!G3218)</f>
        <v/>
      </c>
      <c r="L3215" s="34" t="str">
        <f>IF(【入力シート】!H3218="",IF(【入力シート】!$B3218="","","＊"),DBCS(【入力シート】!H3218))</f>
        <v/>
      </c>
      <c r="M3215" s="34" t="str">
        <f>IF(【入力シート】!I3218="",IF(【入力シート】!$B3218="","","＊"),DBCS(【入力シート】!I3218))</f>
        <v/>
      </c>
      <c r="N3215" s="34" t="str">
        <f>IF(【入力シート】!J3218="",IF(【入力シート】!$B3218="","","＊"),DBCS(【入力シート】!J3218))</f>
        <v/>
      </c>
      <c r="O3215" s="34" t="str">
        <f>IF(【入力シート】!K3218="",IF(【入力シート】!$B3218="","","＊"),DBCS(【入力シート】!K3218))</f>
        <v/>
      </c>
      <c r="P3215" s="34" t="str">
        <f>IF(【入力シート】!L3218="",IF(【入力シート】!$B3218="","","＊"),DBCS(【入力シート】!L3218))</f>
        <v/>
      </c>
      <c r="Q3215" s="34" t="str">
        <f>IF(【入力シート】!M3218="",IF(【入力シート】!$B3218="","","＊"),DBCS(【入力シート】!M3218))</f>
        <v/>
      </c>
      <c r="R3215" s="34" t="str">
        <f>IF(【入力シート】!N3218="","",【入力シート】!N3218)</f>
        <v/>
      </c>
      <c r="S3215" s="34" t="str">
        <f>IF(【入力シート】!O3218="","",【入力シート】!O3218)</f>
        <v/>
      </c>
      <c r="T3215" s="34" t="str">
        <f>IF(【入力シート】!B3218="","","利用者")</f>
        <v/>
      </c>
    </row>
    <row r="3216" spans="1:20" ht="20.25" customHeight="1" x14ac:dyDescent="0.2">
      <c r="A3216" s="34" t="str">
        <f>IF(【入力シート】!B3219="","",【入力シート】!B3219)</f>
        <v/>
      </c>
      <c r="B3216" s="34" t="str">
        <f>IF(【入力シート】!C3219="","",【入力シート】!C3219)</f>
        <v/>
      </c>
      <c r="C3216" s="35" t="str">
        <f>IF(【入力シート】!D3219="","",ASC(【入力シート】!D3219))</f>
        <v/>
      </c>
      <c r="D3216" s="34" t="str">
        <f>IF(【入力シート】!B3219="","","在籍")</f>
        <v/>
      </c>
      <c r="E3216" s="48" t="str">
        <f>IF(【入力シート】!B3219="","","非出向者")</f>
        <v/>
      </c>
      <c r="F3216" s="29"/>
      <c r="G3216" s="34" t="str">
        <f>IF(【入力シート】!E3219="","",【入力シート】!E3219)</f>
        <v/>
      </c>
      <c r="H3216" s="34" t="str">
        <f>IF(【入力シート】!F3219="","",(TEXT(【入力シート】!F3219,"yyyymmdd")))</f>
        <v/>
      </c>
      <c r="I3216" s="34"/>
      <c r="J3216" s="34" t="str">
        <f>IF(【入力シート】!G3219="","",【入力シート】!G3219)</f>
        <v/>
      </c>
      <c r="L3216" s="34" t="str">
        <f>IF(【入力シート】!H3219="",IF(【入力シート】!$B3219="","","＊"),DBCS(【入力シート】!H3219))</f>
        <v/>
      </c>
      <c r="M3216" s="34" t="str">
        <f>IF(【入力シート】!I3219="",IF(【入力シート】!$B3219="","","＊"),DBCS(【入力シート】!I3219))</f>
        <v/>
      </c>
      <c r="N3216" s="34" t="str">
        <f>IF(【入力シート】!J3219="",IF(【入力シート】!$B3219="","","＊"),DBCS(【入力シート】!J3219))</f>
        <v/>
      </c>
      <c r="O3216" s="34" t="str">
        <f>IF(【入力シート】!K3219="",IF(【入力シート】!$B3219="","","＊"),DBCS(【入力シート】!K3219))</f>
        <v/>
      </c>
      <c r="P3216" s="34" t="str">
        <f>IF(【入力シート】!L3219="",IF(【入力シート】!$B3219="","","＊"),DBCS(【入力シート】!L3219))</f>
        <v/>
      </c>
      <c r="Q3216" s="34" t="str">
        <f>IF(【入力シート】!M3219="",IF(【入力シート】!$B3219="","","＊"),DBCS(【入力シート】!M3219))</f>
        <v/>
      </c>
      <c r="R3216" s="34" t="str">
        <f>IF(【入力シート】!N3219="","",【入力シート】!N3219)</f>
        <v/>
      </c>
      <c r="S3216" s="34" t="str">
        <f>IF(【入力シート】!O3219="","",【入力シート】!O3219)</f>
        <v/>
      </c>
      <c r="T3216" s="34" t="str">
        <f>IF(【入力シート】!B3219="","","利用者")</f>
        <v/>
      </c>
    </row>
    <row r="3217" spans="1:20" ht="20.25" customHeight="1" x14ac:dyDescent="0.2">
      <c r="A3217" s="34" t="str">
        <f>IF(【入力シート】!B3220="","",【入力シート】!B3220)</f>
        <v/>
      </c>
      <c r="B3217" s="34" t="str">
        <f>IF(【入力シート】!C3220="","",【入力シート】!C3220)</f>
        <v/>
      </c>
      <c r="C3217" s="35" t="str">
        <f>IF(【入力シート】!D3220="","",ASC(【入力シート】!D3220))</f>
        <v/>
      </c>
      <c r="D3217" s="34" t="str">
        <f>IF(【入力シート】!B3220="","","在籍")</f>
        <v/>
      </c>
      <c r="E3217" s="48" t="str">
        <f>IF(【入力シート】!B3220="","","非出向者")</f>
        <v/>
      </c>
      <c r="F3217" s="29"/>
      <c r="G3217" s="34" t="str">
        <f>IF(【入力シート】!E3220="","",【入力シート】!E3220)</f>
        <v/>
      </c>
      <c r="H3217" s="34" t="str">
        <f>IF(【入力シート】!F3220="","",(TEXT(【入力シート】!F3220,"yyyymmdd")))</f>
        <v/>
      </c>
      <c r="I3217" s="34"/>
      <c r="J3217" s="34" t="str">
        <f>IF(【入力シート】!G3220="","",【入力シート】!G3220)</f>
        <v/>
      </c>
      <c r="L3217" s="34" t="str">
        <f>IF(【入力シート】!H3220="",IF(【入力シート】!$B3220="","","＊"),DBCS(【入力シート】!H3220))</f>
        <v/>
      </c>
      <c r="M3217" s="34" t="str">
        <f>IF(【入力シート】!I3220="",IF(【入力シート】!$B3220="","","＊"),DBCS(【入力シート】!I3220))</f>
        <v/>
      </c>
      <c r="N3217" s="34" t="str">
        <f>IF(【入力シート】!J3220="",IF(【入力シート】!$B3220="","","＊"),DBCS(【入力シート】!J3220))</f>
        <v/>
      </c>
      <c r="O3217" s="34" t="str">
        <f>IF(【入力シート】!K3220="",IF(【入力シート】!$B3220="","","＊"),DBCS(【入力シート】!K3220))</f>
        <v/>
      </c>
      <c r="P3217" s="34" t="str">
        <f>IF(【入力シート】!L3220="",IF(【入力シート】!$B3220="","","＊"),DBCS(【入力シート】!L3220))</f>
        <v/>
      </c>
      <c r="Q3217" s="34" t="str">
        <f>IF(【入力シート】!M3220="",IF(【入力シート】!$B3220="","","＊"),DBCS(【入力シート】!M3220))</f>
        <v/>
      </c>
      <c r="R3217" s="34" t="str">
        <f>IF(【入力シート】!N3220="","",【入力シート】!N3220)</f>
        <v/>
      </c>
      <c r="S3217" s="34" t="str">
        <f>IF(【入力シート】!O3220="","",【入力シート】!O3220)</f>
        <v/>
      </c>
      <c r="T3217" s="34" t="str">
        <f>IF(【入力シート】!B3220="","","利用者")</f>
        <v/>
      </c>
    </row>
    <row r="3218" spans="1:20" ht="20.25" customHeight="1" x14ac:dyDescent="0.2">
      <c r="A3218" s="34" t="str">
        <f>IF(【入力シート】!B3221="","",【入力シート】!B3221)</f>
        <v/>
      </c>
      <c r="B3218" s="34" t="str">
        <f>IF(【入力シート】!C3221="","",【入力シート】!C3221)</f>
        <v/>
      </c>
      <c r="C3218" s="35" t="str">
        <f>IF(【入力シート】!D3221="","",ASC(【入力シート】!D3221))</f>
        <v/>
      </c>
      <c r="D3218" s="34" t="str">
        <f>IF(【入力シート】!B3221="","","在籍")</f>
        <v/>
      </c>
      <c r="E3218" s="48" t="str">
        <f>IF(【入力シート】!B3221="","","非出向者")</f>
        <v/>
      </c>
      <c r="F3218" s="29"/>
      <c r="G3218" s="34" t="str">
        <f>IF(【入力シート】!E3221="","",【入力シート】!E3221)</f>
        <v/>
      </c>
      <c r="H3218" s="34" t="str">
        <f>IF(【入力シート】!F3221="","",(TEXT(【入力シート】!F3221,"yyyymmdd")))</f>
        <v/>
      </c>
      <c r="I3218" s="34"/>
      <c r="J3218" s="34" t="str">
        <f>IF(【入力シート】!G3221="","",【入力シート】!G3221)</f>
        <v/>
      </c>
      <c r="L3218" s="34" t="str">
        <f>IF(【入力シート】!H3221="",IF(【入力シート】!$B3221="","","＊"),DBCS(【入力シート】!H3221))</f>
        <v/>
      </c>
      <c r="M3218" s="34" t="str">
        <f>IF(【入力シート】!I3221="",IF(【入力シート】!$B3221="","","＊"),DBCS(【入力シート】!I3221))</f>
        <v/>
      </c>
      <c r="N3218" s="34" t="str">
        <f>IF(【入力シート】!J3221="",IF(【入力シート】!$B3221="","","＊"),DBCS(【入力シート】!J3221))</f>
        <v/>
      </c>
      <c r="O3218" s="34" t="str">
        <f>IF(【入力シート】!K3221="",IF(【入力シート】!$B3221="","","＊"),DBCS(【入力シート】!K3221))</f>
        <v/>
      </c>
      <c r="P3218" s="34" t="str">
        <f>IF(【入力シート】!L3221="",IF(【入力シート】!$B3221="","","＊"),DBCS(【入力シート】!L3221))</f>
        <v/>
      </c>
      <c r="Q3218" s="34" t="str">
        <f>IF(【入力シート】!M3221="",IF(【入力シート】!$B3221="","","＊"),DBCS(【入力シート】!M3221))</f>
        <v/>
      </c>
      <c r="R3218" s="34" t="str">
        <f>IF(【入力シート】!N3221="","",【入力シート】!N3221)</f>
        <v/>
      </c>
      <c r="S3218" s="34" t="str">
        <f>IF(【入力シート】!O3221="","",【入力シート】!O3221)</f>
        <v/>
      </c>
      <c r="T3218" s="34" t="str">
        <f>IF(【入力シート】!B3221="","","利用者")</f>
        <v/>
      </c>
    </row>
    <row r="3219" spans="1:20" ht="20.25" customHeight="1" x14ac:dyDescent="0.2">
      <c r="A3219" s="34" t="str">
        <f>IF(【入力シート】!B3222="","",【入力シート】!B3222)</f>
        <v/>
      </c>
      <c r="B3219" s="34" t="str">
        <f>IF(【入力シート】!C3222="","",【入力シート】!C3222)</f>
        <v/>
      </c>
      <c r="C3219" s="35" t="str">
        <f>IF(【入力シート】!D3222="","",ASC(【入力シート】!D3222))</f>
        <v/>
      </c>
      <c r="D3219" s="34" t="str">
        <f>IF(【入力シート】!B3222="","","在籍")</f>
        <v/>
      </c>
      <c r="E3219" s="48" t="str">
        <f>IF(【入力シート】!B3222="","","非出向者")</f>
        <v/>
      </c>
      <c r="F3219" s="29"/>
      <c r="G3219" s="34" t="str">
        <f>IF(【入力シート】!E3222="","",【入力シート】!E3222)</f>
        <v/>
      </c>
      <c r="H3219" s="34" t="str">
        <f>IF(【入力シート】!F3222="","",(TEXT(【入力シート】!F3222,"yyyymmdd")))</f>
        <v/>
      </c>
      <c r="I3219" s="34"/>
      <c r="J3219" s="34" t="str">
        <f>IF(【入力シート】!G3222="","",【入力シート】!G3222)</f>
        <v/>
      </c>
      <c r="L3219" s="34" t="str">
        <f>IF(【入力シート】!H3222="",IF(【入力シート】!$B3222="","","＊"),DBCS(【入力シート】!H3222))</f>
        <v/>
      </c>
      <c r="M3219" s="34" t="str">
        <f>IF(【入力シート】!I3222="",IF(【入力シート】!$B3222="","","＊"),DBCS(【入力シート】!I3222))</f>
        <v/>
      </c>
      <c r="N3219" s="34" t="str">
        <f>IF(【入力シート】!J3222="",IF(【入力シート】!$B3222="","","＊"),DBCS(【入力シート】!J3222))</f>
        <v/>
      </c>
      <c r="O3219" s="34" t="str">
        <f>IF(【入力シート】!K3222="",IF(【入力シート】!$B3222="","","＊"),DBCS(【入力シート】!K3222))</f>
        <v/>
      </c>
      <c r="P3219" s="34" t="str">
        <f>IF(【入力シート】!L3222="",IF(【入力シート】!$B3222="","","＊"),DBCS(【入力シート】!L3222))</f>
        <v/>
      </c>
      <c r="Q3219" s="34" t="str">
        <f>IF(【入力シート】!M3222="",IF(【入力シート】!$B3222="","","＊"),DBCS(【入力シート】!M3222))</f>
        <v/>
      </c>
      <c r="R3219" s="34" t="str">
        <f>IF(【入力シート】!N3222="","",【入力シート】!N3222)</f>
        <v/>
      </c>
      <c r="S3219" s="34" t="str">
        <f>IF(【入力シート】!O3222="","",【入力シート】!O3222)</f>
        <v/>
      </c>
      <c r="T3219" s="34" t="str">
        <f>IF(【入力シート】!B3222="","","利用者")</f>
        <v/>
      </c>
    </row>
    <row r="3220" spans="1:20" ht="20.25" customHeight="1" x14ac:dyDescent="0.2">
      <c r="A3220" s="34" t="str">
        <f>IF(【入力シート】!B3223="","",【入力シート】!B3223)</f>
        <v/>
      </c>
      <c r="B3220" s="34" t="str">
        <f>IF(【入力シート】!C3223="","",【入力シート】!C3223)</f>
        <v/>
      </c>
      <c r="C3220" s="35" t="str">
        <f>IF(【入力シート】!D3223="","",ASC(【入力シート】!D3223))</f>
        <v/>
      </c>
      <c r="D3220" s="34" t="str">
        <f>IF(【入力シート】!B3223="","","在籍")</f>
        <v/>
      </c>
      <c r="E3220" s="48" t="str">
        <f>IF(【入力シート】!B3223="","","非出向者")</f>
        <v/>
      </c>
      <c r="F3220" s="29"/>
      <c r="G3220" s="34" t="str">
        <f>IF(【入力シート】!E3223="","",【入力シート】!E3223)</f>
        <v/>
      </c>
      <c r="H3220" s="34" t="str">
        <f>IF(【入力シート】!F3223="","",(TEXT(【入力シート】!F3223,"yyyymmdd")))</f>
        <v/>
      </c>
      <c r="I3220" s="34"/>
      <c r="J3220" s="34" t="str">
        <f>IF(【入力シート】!G3223="","",【入力シート】!G3223)</f>
        <v/>
      </c>
      <c r="L3220" s="34" t="str">
        <f>IF(【入力シート】!H3223="",IF(【入力シート】!$B3223="","","＊"),DBCS(【入力シート】!H3223))</f>
        <v/>
      </c>
      <c r="M3220" s="34" t="str">
        <f>IF(【入力シート】!I3223="",IF(【入力シート】!$B3223="","","＊"),DBCS(【入力シート】!I3223))</f>
        <v/>
      </c>
      <c r="N3220" s="34" t="str">
        <f>IF(【入力シート】!J3223="",IF(【入力シート】!$B3223="","","＊"),DBCS(【入力シート】!J3223))</f>
        <v/>
      </c>
      <c r="O3220" s="34" t="str">
        <f>IF(【入力シート】!K3223="",IF(【入力シート】!$B3223="","","＊"),DBCS(【入力シート】!K3223))</f>
        <v/>
      </c>
      <c r="P3220" s="34" t="str">
        <f>IF(【入力シート】!L3223="",IF(【入力シート】!$B3223="","","＊"),DBCS(【入力シート】!L3223))</f>
        <v/>
      </c>
      <c r="Q3220" s="34" t="str">
        <f>IF(【入力シート】!M3223="",IF(【入力シート】!$B3223="","","＊"),DBCS(【入力シート】!M3223))</f>
        <v/>
      </c>
      <c r="R3220" s="34" t="str">
        <f>IF(【入力シート】!N3223="","",【入力シート】!N3223)</f>
        <v/>
      </c>
      <c r="S3220" s="34" t="str">
        <f>IF(【入力シート】!O3223="","",【入力シート】!O3223)</f>
        <v/>
      </c>
      <c r="T3220" s="34" t="str">
        <f>IF(【入力シート】!B3223="","","利用者")</f>
        <v/>
      </c>
    </row>
    <row r="3221" spans="1:20" ht="20.25" customHeight="1" x14ac:dyDescent="0.2">
      <c r="A3221" s="34" t="str">
        <f>IF(【入力シート】!B3224="","",【入力シート】!B3224)</f>
        <v/>
      </c>
      <c r="B3221" s="34" t="str">
        <f>IF(【入力シート】!C3224="","",【入力シート】!C3224)</f>
        <v/>
      </c>
      <c r="C3221" s="35" t="str">
        <f>IF(【入力シート】!D3224="","",ASC(【入力シート】!D3224))</f>
        <v/>
      </c>
      <c r="D3221" s="34" t="str">
        <f>IF(【入力シート】!B3224="","","在籍")</f>
        <v/>
      </c>
      <c r="E3221" s="48" t="str">
        <f>IF(【入力シート】!B3224="","","非出向者")</f>
        <v/>
      </c>
      <c r="F3221" s="29"/>
      <c r="G3221" s="34" t="str">
        <f>IF(【入力シート】!E3224="","",【入力シート】!E3224)</f>
        <v/>
      </c>
      <c r="H3221" s="34" t="str">
        <f>IF(【入力シート】!F3224="","",(TEXT(【入力シート】!F3224,"yyyymmdd")))</f>
        <v/>
      </c>
      <c r="I3221" s="34"/>
      <c r="J3221" s="34" t="str">
        <f>IF(【入力シート】!G3224="","",【入力シート】!G3224)</f>
        <v/>
      </c>
      <c r="L3221" s="34" t="str">
        <f>IF(【入力シート】!H3224="",IF(【入力シート】!$B3224="","","＊"),DBCS(【入力シート】!H3224))</f>
        <v/>
      </c>
      <c r="M3221" s="34" t="str">
        <f>IF(【入力シート】!I3224="",IF(【入力シート】!$B3224="","","＊"),DBCS(【入力シート】!I3224))</f>
        <v/>
      </c>
      <c r="N3221" s="34" t="str">
        <f>IF(【入力シート】!J3224="",IF(【入力シート】!$B3224="","","＊"),DBCS(【入力シート】!J3224))</f>
        <v/>
      </c>
      <c r="O3221" s="34" t="str">
        <f>IF(【入力シート】!K3224="",IF(【入力シート】!$B3224="","","＊"),DBCS(【入力シート】!K3224))</f>
        <v/>
      </c>
      <c r="P3221" s="34" t="str">
        <f>IF(【入力シート】!L3224="",IF(【入力シート】!$B3224="","","＊"),DBCS(【入力シート】!L3224))</f>
        <v/>
      </c>
      <c r="Q3221" s="34" t="str">
        <f>IF(【入力シート】!M3224="",IF(【入力シート】!$B3224="","","＊"),DBCS(【入力シート】!M3224))</f>
        <v/>
      </c>
      <c r="R3221" s="34" t="str">
        <f>IF(【入力シート】!N3224="","",【入力シート】!N3224)</f>
        <v/>
      </c>
      <c r="S3221" s="34" t="str">
        <f>IF(【入力シート】!O3224="","",【入力シート】!O3224)</f>
        <v/>
      </c>
      <c r="T3221" s="34" t="str">
        <f>IF(【入力シート】!B3224="","","利用者")</f>
        <v/>
      </c>
    </row>
    <row r="3222" spans="1:20" ht="20.25" customHeight="1" x14ac:dyDescent="0.2">
      <c r="A3222" s="34" t="str">
        <f>IF(【入力シート】!B3225="","",【入力シート】!B3225)</f>
        <v/>
      </c>
      <c r="B3222" s="34" t="str">
        <f>IF(【入力シート】!C3225="","",【入力シート】!C3225)</f>
        <v/>
      </c>
      <c r="C3222" s="35" t="str">
        <f>IF(【入力シート】!D3225="","",ASC(【入力シート】!D3225))</f>
        <v/>
      </c>
      <c r="D3222" s="34" t="str">
        <f>IF(【入力シート】!B3225="","","在籍")</f>
        <v/>
      </c>
      <c r="E3222" s="48" t="str">
        <f>IF(【入力シート】!B3225="","","非出向者")</f>
        <v/>
      </c>
      <c r="F3222" s="29"/>
      <c r="G3222" s="34" t="str">
        <f>IF(【入力シート】!E3225="","",【入力シート】!E3225)</f>
        <v/>
      </c>
      <c r="H3222" s="34" t="str">
        <f>IF(【入力シート】!F3225="","",(TEXT(【入力シート】!F3225,"yyyymmdd")))</f>
        <v/>
      </c>
      <c r="I3222" s="34"/>
      <c r="J3222" s="34" t="str">
        <f>IF(【入力シート】!G3225="","",【入力シート】!G3225)</f>
        <v/>
      </c>
      <c r="L3222" s="34" t="str">
        <f>IF(【入力シート】!H3225="",IF(【入力シート】!$B3225="","","＊"),DBCS(【入力シート】!H3225))</f>
        <v/>
      </c>
      <c r="M3222" s="34" t="str">
        <f>IF(【入力シート】!I3225="",IF(【入力シート】!$B3225="","","＊"),DBCS(【入力シート】!I3225))</f>
        <v/>
      </c>
      <c r="N3222" s="34" t="str">
        <f>IF(【入力シート】!J3225="",IF(【入力シート】!$B3225="","","＊"),DBCS(【入力シート】!J3225))</f>
        <v/>
      </c>
      <c r="O3222" s="34" t="str">
        <f>IF(【入力シート】!K3225="",IF(【入力シート】!$B3225="","","＊"),DBCS(【入力シート】!K3225))</f>
        <v/>
      </c>
      <c r="P3222" s="34" t="str">
        <f>IF(【入力シート】!L3225="",IF(【入力シート】!$B3225="","","＊"),DBCS(【入力シート】!L3225))</f>
        <v/>
      </c>
      <c r="Q3222" s="34" t="str">
        <f>IF(【入力シート】!M3225="",IF(【入力シート】!$B3225="","","＊"),DBCS(【入力シート】!M3225))</f>
        <v/>
      </c>
      <c r="R3222" s="34" t="str">
        <f>IF(【入力シート】!N3225="","",【入力シート】!N3225)</f>
        <v/>
      </c>
      <c r="S3222" s="34" t="str">
        <f>IF(【入力シート】!O3225="","",【入力シート】!O3225)</f>
        <v/>
      </c>
      <c r="T3222" s="34" t="str">
        <f>IF(【入力シート】!B3225="","","利用者")</f>
        <v/>
      </c>
    </row>
    <row r="3223" spans="1:20" ht="20.25" customHeight="1" x14ac:dyDescent="0.2">
      <c r="A3223" s="34" t="str">
        <f>IF(【入力シート】!B3226="","",【入力シート】!B3226)</f>
        <v/>
      </c>
      <c r="B3223" s="34" t="str">
        <f>IF(【入力シート】!C3226="","",【入力シート】!C3226)</f>
        <v/>
      </c>
      <c r="C3223" s="35" t="str">
        <f>IF(【入力シート】!D3226="","",ASC(【入力シート】!D3226))</f>
        <v/>
      </c>
      <c r="D3223" s="34" t="str">
        <f>IF(【入力シート】!B3226="","","在籍")</f>
        <v/>
      </c>
      <c r="E3223" s="48" t="str">
        <f>IF(【入力シート】!B3226="","","非出向者")</f>
        <v/>
      </c>
      <c r="F3223" s="29"/>
      <c r="G3223" s="34" t="str">
        <f>IF(【入力シート】!E3226="","",【入力シート】!E3226)</f>
        <v/>
      </c>
      <c r="H3223" s="34" t="str">
        <f>IF(【入力シート】!F3226="","",(TEXT(【入力シート】!F3226,"yyyymmdd")))</f>
        <v/>
      </c>
      <c r="I3223" s="34"/>
      <c r="J3223" s="34" t="str">
        <f>IF(【入力シート】!G3226="","",【入力シート】!G3226)</f>
        <v/>
      </c>
      <c r="L3223" s="34" t="str">
        <f>IF(【入力シート】!H3226="",IF(【入力シート】!$B3226="","","＊"),DBCS(【入力シート】!H3226))</f>
        <v/>
      </c>
      <c r="M3223" s="34" t="str">
        <f>IF(【入力シート】!I3226="",IF(【入力シート】!$B3226="","","＊"),DBCS(【入力シート】!I3226))</f>
        <v/>
      </c>
      <c r="N3223" s="34" t="str">
        <f>IF(【入力シート】!J3226="",IF(【入力シート】!$B3226="","","＊"),DBCS(【入力シート】!J3226))</f>
        <v/>
      </c>
      <c r="O3223" s="34" t="str">
        <f>IF(【入力シート】!K3226="",IF(【入力シート】!$B3226="","","＊"),DBCS(【入力シート】!K3226))</f>
        <v/>
      </c>
      <c r="P3223" s="34" t="str">
        <f>IF(【入力シート】!L3226="",IF(【入力シート】!$B3226="","","＊"),DBCS(【入力シート】!L3226))</f>
        <v/>
      </c>
      <c r="Q3223" s="34" t="str">
        <f>IF(【入力シート】!M3226="",IF(【入力シート】!$B3226="","","＊"),DBCS(【入力シート】!M3226))</f>
        <v/>
      </c>
      <c r="R3223" s="34" t="str">
        <f>IF(【入力シート】!N3226="","",【入力シート】!N3226)</f>
        <v/>
      </c>
      <c r="S3223" s="34" t="str">
        <f>IF(【入力シート】!O3226="","",【入力シート】!O3226)</f>
        <v/>
      </c>
      <c r="T3223" s="34" t="str">
        <f>IF(【入力シート】!B3226="","","利用者")</f>
        <v/>
      </c>
    </row>
    <row r="3224" spans="1:20" ht="20.25" customHeight="1" x14ac:dyDescent="0.2">
      <c r="A3224" s="34" t="str">
        <f>IF(【入力シート】!B3227="","",【入力シート】!B3227)</f>
        <v/>
      </c>
      <c r="B3224" s="34" t="str">
        <f>IF(【入力シート】!C3227="","",【入力シート】!C3227)</f>
        <v/>
      </c>
      <c r="C3224" s="35" t="str">
        <f>IF(【入力シート】!D3227="","",ASC(【入力シート】!D3227))</f>
        <v/>
      </c>
      <c r="D3224" s="34" t="str">
        <f>IF(【入力シート】!B3227="","","在籍")</f>
        <v/>
      </c>
      <c r="E3224" s="48" t="str">
        <f>IF(【入力シート】!B3227="","","非出向者")</f>
        <v/>
      </c>
      <c r="F3224" s="29"/>
      <c r="G3224" s="34" t="str">
        <f>IF(【入力シート】!E3227="","",【入力シート】!E3227)</f>
        <v/>
      </c>
      <c r="H3224" s="34" t="str">
        <f>IF(【入力シート】!F3227="","",(TEXT(【入力シート】!F3227,"yyyymmdd")))</f>
        <v/>
      </c>
      <c r="I3224" s="34"/>
      <c r="J3224" s="34" t="str">
        <f>IF(【入力シート】!G3227="","",【入力シート】!G3227)</f>
        <v/>
      </c>
      <c r="L3224" s="34" t="str">
        <f>IF(【入力シート】!H3227="",IF(【入力シート】!$B3227="","","＊"),DBCS(【入力シート】!H3227))</f>
        <v/>
      </c>
      <c r="M3224" s="34" t="str">
        <f>IF(【入力シート】!I3227="",IF(【入力シート】!$B3227="","","＊"),DBCS(【入力シート】!I3227))</f>
        <v/>
      </c>
      <c r="N3224" s="34" t="str">
        <f>IF(【入力シート】!J3227="",IF(【入力シート】!$B3227="","","＊"),DBCS(【入力シート】!J3227))</f>
        <v/>
      </c>
      <c r="O3224" s="34" t="str">
        <f>IF(【入力シート】!K3227="",IF(【入力シート】!$B3227="","","＊"),DBCS(【入力シート】!K3227))</f>
        <v/>
      </c>
      <c r="P3224" s="34" t="str">
        <f>IF(【入力シート】!L3227="",IF(【入力シート】!$B3227="","","＊"),DBCS(【入力シート】!L3227))</f>
        <v/>
      </c>
      <c r="Q3224" s="34" t="str">
        <f>IF(【入力シート】!M3227="",IF(【入力シート】!$B3227="","","＊"),DBCS(【入力シート】!M3227))</f>
        <v/>
      </c>
      <c r="R3224" s="34" t="str">
        <f>IF(【入力シート】!N3227="","",【入力シート】!N3227)</f>
        <v/>
      </c>
      <c r="S3224" s="34" t="str">
        <f>IF(【入力シート】!O3227="","",【入力シート】!O3227)</f>
        <v/>
      </c>
      <c r="T3224" s="34" t="str">
        <f>IF(【入力シート】!B3227="","","利用者")</f>
        <v/>
      </c>
    </row>
    <row r="3225" spans="1:20" ht="20.25" customHeight="1" x14ac:dyDescent="0.2">
      <c r="A3225" s="34" t="str">
        <f>IF(【入力シート】!B3228="","",【入力シート】!B3228)</f>
        <v/>
      </c>
      <c r="B3225" s="34" t="str">
        <f>IF(【入力シート】!C3228="","",【入力シート】!C3228)</f>
        <v/>
      </c>
      <c r="C3225" s="35" t="str">
        <f>IF(【入力シート】!D3228="","",ASC(【入力シート】!D3228))</f>
        <v/>
      </c>
      <c r="D3225" s="34" t="str">
        <f>IF(【入力シート】!B3228="","","在籍")</f>
        <v/>
      </c>
      <c r="E3225" s="48" t="str">
        <f>IF(【入力シート】!B3228="","","非出向者")</f>
        <v/>
      </c>
      <c r="F3225" s="29"/>
      <c r="G3225" s="34" t="str">
        <f>IF(【入力シート】!E3228="","",【入力シート】!E3228)</f>
        <v/>
      </c>
      <c r="H3225" s="34" t="str">
        <f>IF(【入力シート】!F3228="","",(TEXT(【入力シート】!F3228,"yyyymmdd")))</f>
        <v/>
      </c>
      <c r="I3225" s="34"/>
      <c r="J3225" s="34" t="str">
        <f>IF(【入力シート】!G3228="","",【入力シート】!G3228)</f>
        <v/>
      </c>
      <c r="L3225" s="34" t="str">
        <f>IF(【入力シート】!H3228="",IF(【入力シート】!$B3228="","","＊"),DBCS(【入力シート】!H3228))</f>
        <v/>
      </c>
      <c r="M3225" s="34" t="str">
        <f>IF(【入力シート】!I3228="",IF(【入力シート】!$B3228="","","＊"),DBCS(【入力シート】!I3228))</f>
        <v/>
      </c>
      <c r="N3225" s="34" t="str">
        <f>IF(【入力シート】!J3228="",IF(【入力シート】!$B3228="","","＊"),DBCS(【入力シート】!J3228))</f>
        <v/>
      </c>
      <c r="O3225" s="34" t="str">
        <f>IF(【入力シート】!K3228="",IF(【入力シート】!$B3228="","","＊"),DBCS(【入力シート】!K3228))</f>
        <v/>
      </c>
      <c r="P3225" s="34" t="str">
        <f>IF(【入力シート】!L3228="",IF(【入力シート】!$B3228="","","＊"),DBCS(【入力シート】!L3228))</f>
        <v/>
      </c>
      <c r="Q3225" s="34" t="str">
        <f>IF(【入力シート】!M3228="",IF(【入力シート】!$B3228="","","＊"),DBCS(【入力シート】!M3228))</f>
        <v/>
      </c>
      <c r="R3225" s="34" t="str">
        <f>IF(【入力シート】!N3228="","",【入力シート】!N3228)</f>
        <v/>
      </c>
      <c r="S3225" s="34" t="str">
        <f>IF(【入力シート】!O3228="","",【入力シート】!O3228)</f>
        <v/>
      </c>
      <c r="T3225" s="34" t="str">
        <f>IF(【入力シート】!B3228="","","利用者")</f>
        <v/>
      </c>
    </row>
    <row r="3226" spans="1:20" ht="20.25" customHeight="1" x14ac:dyDescent="0.2">
      <c r="A3226" s="34" t="str">
        <f>IF(【入力シート】!B3229="","",【入力シート】!B3229)</f>
        <v/>
      </c>
      <c r="B3226" s="34" t="str">
        <f>IF(【入力シート】!C3229="","",【入力シート】!C3229)</f>
        <v/>
      </c>
      <c r="C3226" s="35" t="str">
        <f>IF(【入力シート】!D3229="","",ASC(【入力シート】!D3229))</f>
        <v/>
      </c>
      <c r="D3226" s="34" t="str">
        <f>IF(【入力シート】!B3229="","","在籍")</f>
        <v/>
      </c>
      <c r="E3226" s="48" t="str">
        <f>IF(【入力シート】!B3229="","","非出向者")</f>
        <v/>
      </c>
      <c r="F3226" s="29"/>
      <c r="G3226" s="34" t="str">
        <f>IF(【入力シート】!E3229="","",【入力シート】!E3229)</f>
        <v/>
      </c>
      <c r="H3226" s="34" t="str">
        <f>IF(【入力シート】!F3229="","",(TEXT(【入力シート】!F3229,"yyyymmdd")))</f>
        <v/>
      </c>
      <c r="I3226" s="34"/>
      <c r="J3226" s="34" t="str">
        <f>IF(【入力シート】!G3229="","",【入力シート】!G3229)</f>
        <v/>
      </c>
      <c r="L3226" s="34" t="str">
        <f>IF(【入力シート】!H3229="",IF(【入力シート】!$B3229="","","＊"),DBCS(【入力シート】!H3229))</f>
        <v/>
      </c>
      <c r="M3226" s="34" t="str">
        <f>IF(【入力シート】!I3229="",IF(【入力シート】!$B3229="","","＊"),DBCS(【入力シート】!I3229))</f>
        <v/>
      </c>
      <c r="N3226" s="34" t="str">
        <f>IF(【入力シート】!J3229="",IF(【入力シート】!$B3229="","","＊"),DBCS(【入力シート】!J3229))</f>
        <v/>
      </c>
      <c r="O3226" s="34" t="str">
        <f>IF(【入力シート】!K3229="",IF(【入力シート】!$B3229="","","＊"),DBCS(【入力シート】!K3229))</f>
        <v/>
      </c>
      <c r="P3226" s="34" t="str">
        <f>IF(【入力シート】!L3229="",IF(【入力シート】!$B3229="","","＊"),DBCS(【入力シート】!L3229))</f>
        <v/>
      </c>
      <c r="Q3226" s="34" t="str">
        <f>IF(【入力シート】!M3229="",IF(【入力シート】!$B3229="","","＊"),DBCS(【入力シート】!M3229))</f>
        <v/>
      </c>
      <c r="R3226" s="34" t="str">
        <f>IF(【入力シート】!N3229="","",【入力シート】!N3229)</f>
        <v/>
      </c>
      <c r="S3226" s="34" t="str">
        <f>IF(【入力シート】!O3229="","",【入力シート】!O3229)</f>
        <v/>
      </c>
      <c r="T3226" s="34" t="str">
        <f>IF(【入力シート】!B3229="","","利用者")</f>
        <v/>
      </c>
    </row>
    <row r="3227" spans="1:20" ht="20.25" customHeight="1" x14ac:dyDescent="0.2">
      <c r="A3227" s="34" t="str">
        <f>IF(【入力シート】!B3230="","",【入力シート】!B3230)</f>
        <v/>
      </c>
      <c r="B3227" s="34" t="str">
        <f>IF(【入力シート】!C3230="","",【入力シート】!C3230)</f>
        <v/>
      </c>
      <c r="C3227" s="35" t="str">
        <f>IF(【入力シート】!D3230="","",ASC(【入力シート】!D3230))</f>
        <v/>
      </c>
      <c r="D3227" s="34" t="str">
        <f>IF(【入力シート】!B3230="","","在籍")</f>
        <v/>
      </c>
      <c r="E3227" s="48" t="str">
        <f>IF(【入力シート】!B3230="","","非出向者")</f>
        <v/>
      </c>
      <c r="F3227" s="29"/>
      <c r="G3227" s="34" t="str">
        <f>IF(【入力シート】!E3230="","",【入力シート】!E3230)</f>
        <v/>
      </c>
      <c r="H3227" s="34" t="str">
        <f>IF(【入力シート】!F3230="","",(TEXT(【入力シート】!F3230,"yyyymmdd")))</f>
        <v/>
      </c>
      <c r="I3227" s="34"/>
      <c r="J3227" s="34" t="str">
        <f>IF(【入力シート】!G3230="","",【入力シート】!G3230)</f>
        <v/>
      </c>
      <c r="L3227" s="34" t="str">
        <f>IF(【入力シート】!H3230="",IF(【入力シート】!$B3230="","","＊"),DBCS(【入力シート】!H3230))</f>
        <v/>
      </c>
      <c r="M3227" s="34" t="str">
        <f>IF(【入力シート】!I3230="",IF(【入力シート】!$B3230="","","＊"),DBCS(【入力シート】!I3230))</f>
        <v/>
      </c>
      <c r="N3227" s="34" t="str">
        <f>IF(【入力シート】!J3230="",IF(【入力シート】!$B3230="","","＊"),DBCS(【入力シート】!J3230))</f>
        <v/>
      </c>
      <c r="O3227" s="34" t="str">
        <f>IF(【入力シート】!K3230="",IF(【入力シート】!$B3230="","","＊"),DBCS(【入力シート】!K3230))</f>
        <v/>
      </c>
      <c r="P3227" s="34" t="str">
        <f>IF(【入力シート】!L3230="",IF(【入力シート】!$B3230="","","＊"),DBCS(【入力シート】!L3230))</f>
        <v/>
      </c>
      <c r="Q3227" s="34" t="str">
        <f>IF(【入力シート】!M3230="",IF(【入力シート】!$B3230="","","＊"),DBCS(【入力シート】!M3230))</f>
        <v/>
      </c>
      <c r="R3227" s="34" t="str">
        <f>IF(【入力シート】!N3230="","",【入力シート】!N3230)</f>
        <v/>
      </c>
      <c r="S3227" s="34" t="str">
        <f>IF(【入力シート】!O3230="","",【入力シート】!O3230)</f>
        <v/>
      </c>
      <c r="T3227" s="34" t="str">
        <f>IF(【入力シート】!B3230="","","利用者")</f>
        <v/>
      </c>
    </row>
    <row r="3228" spans="1:20" ht="20.25" customHeight="1" x14ac:dyDescent="0.2">
      <c r="A3228" s="34" t="str">
        <f>IF(【入力シート】!B3231="","",【入力シート】!B3231)</f>
        <v/>
      </c>
      <c r="B3228" s="34" t="str">
        <f>IF(【入力シート】!C3231="","",【入力シート】!C3231)</f>
        <v/>
      </c>
      <c r="C3228" s="35" t="str">
        <f>IF(【入力シート】!D3231="","",ASC(【入力シート】!D3231))</f>
        <v/>
      </c>
      <c r="D3228" s="34" t="str">
        <f>IF(【入力シート】!B3231="","","在籍")</f>
        <v/>
      </c>
      <c r="E3228" s="48" t="str">
        <f>IF(【入力シート】!B3231="","","非出向者")</f>
        <v/>
      </c>
      <c r="F3228" s="29"/>
      <c r="G3228" s="34" t="str">
        <f>IF(【入力シート】!E3231="","",【入力シート】!E3231)</f>
        <v/>
      </c>
      <c r="H3228" s="34" t="str">
        <f>IF(【入力シート】!F3231="","",(TEXT(【入力シート】!F3231,"yyyymmdd")))</f>
        <v/>
      </c>
      <c r="I3228" s="34"/>
      <c r="J3228" s="34" t="str">
        <f>IF(【入力シート】!G3231="","",【入力シート】!G3231)</f>
        <v/>
      </c>
      <c r="L3228" s="34" t="str">
        <f>IF(【入力シート】!H3231="",IF(【入力シート】!$B3231="","","＊"),DBCS(【入力シート】!H3231))</f>
        <v/>
      </c>
      <c r="M3228" s="34" t="str">
        <f>IF(【入力シート】!I3231="",IF(【入力シート】!$B3231="","","＊"),DBCS(【入力シート】!I3231))</f>
        <v/>
      </c>
      <c r="N3228" s="34" t="str">
        <f>IF(【入力シート】!J3231="",IF(【入力シート】!$B3231="","","＊"),DBCS(【入力シート】!J3231))</f>
        <v/>
      </c>
      <c r="O3228" s="34" t="str">
        <f>IF(【入力シート】!K3231="",IF(【入力シート】!$B3231="","","＊"),DBCS(【入力シート】!K3231))</f>
        <v/>
      </c>
      <c r="P3228" s="34" t="str">
        <f>IF(【入力シート】!L3231="",IF(【入力シート】!$B3231="","","＊"),DBCS(【入力シート】!L3231))</f>
        <v/>
      </c>
      <c r="Q3228" s="34" t="str">
        <f>IF(【入力シート】!M3231="",IF(【入力シート】!$B3231="","","＊"),DBCS(【入力シート】!M3231))</f>
        <v/>
      </c>
      <c r="R3228" s="34" t="str">
        <f>IF(【入力シート】!N3231="","",【入力シート】!N3231)</f>
        <v/>
      </c>
      <c r="S3228" s="34" t="str">
        <f>IF(【入力シート】!O3231="","",【入力シート】!O3231)</f>
        <v/>
      </c>
      <c r="T3228" s="34" t="str">
        <f>IF(【入力シート】!B3231="","","利用者")</f>
        <v/>
      </c>
    </row>
    <row r="3229" spans="1:20" ht="20.25" customHeight="1" x14ac:dyDescent="0.2">
      <c r="A3229" s="34" t="str">
        <f>IF(【入力シート】!B3232="","",【入力シート】!B3232)</f>
        <v/>
      </c>
      <c r="B3229" s="34" t="str">
        <f>IF(【入力シート】!C3232="","",【入力シート】!C3232)</f>
        <v/>
      </c>
      <c r="C3229" s="35" t="str">
        <f>IF(【入力シート】!D3232="","",ASC(【入力シート】!D3232))</f>
        <v/>
      </c>
      <c r="D3229" s="34" t="str">
        <f>IF(【入力シート】!B3232="","","在籍")</f>
        <v/>
      </c>
      <c r="E3229" s="48" t="str">
        <f>IF(【入力シート】!B3232="","","非出向者")</f>
        <v/>
      </c>
      <c r="F3229" s="29"/>
      <c r="G3229" s="34" t="str">
        <f>IF(【入力シート】!E3232="","",【入力シート】!E3232)</f>
        <v/>
      </c>
      <c r="H3229" s="34" t="str">
        <f>IF(【入力シート】!F3232="","",(TEXT(【入力シート】!F3232,"yyyymmdd")))</f>
        <v/>
      </c>
      <c r="I3229" s="34"/>
      <c r="J3229" s="34" t="str">
        <f>IF(【入力シート】!G3232="","",【入力シート】!G3232)</f>
        <v/>
      </c>
      <c r="L3229" s="34" t="str">
        <f>IF(【入力シート】!H3232="",IF(【入力シート】!$B3232="","","＊"),DBCS(【入力シート】!H3232))</f>
        <v/>
      </c>
      <c r="M3229" s="34" t="str">
        <f>IF(【入力シート】!I3232="",IF(【入力シート】!$B3232="","","＊"),DBCS(【入力シート】!I3232))</f>
        <v/>
      </c>
      <c r="N3229" s="34" t="str">
        <f>IF(【入力シート】!J3232="",IF(【入力シート】!$B3232="","","＊"),DBCS(【入力シート】!J3232))</f>
        <v/>
      </c>
      <c r="O3229" s="34" t="str">
        <f>IF(【入力シート】!K3232="",IF(【入力シート】!$B3232="","","＊"),DBCS(【入力シート】!K3232))</f>
        <v/>
      </c>
      <c r="P3229" s="34" t="str">
        <f>IF(【入力シート】!L3232="",IF(【入力シート】!$B3232="","","＊"),DBCS(【入力シート】!L3232))</f>
        <v/>
      </c>
      <c r="Q3229" s="34" t="str">
        <f>IF(【入力シート】!M3232="",IF(【入力シート】!$B3232="","","＊"),DBCS(【入力シート】!M3232))</f>
        <v/>
      </c>
      <c r="R3229" s="34" t="str">
        <f>IF(【入力シート】!N3232="","",【入力シート】!N3232)</f>
        <v/>
      </c>
      <c r="S3229" s="34" t="str">
        <f>IF(【入力シート】!O3232="","",【入力シート】!O3232)</f>
        <v/>
      </c>
      <c r="T3229" s="34" t="str">
        <f>IF(【入力シート】!B3232="","","利用者")</f>
        <v/>
      </c>
    </row>
    <row r="3230" spans="1:20" ht="20.25" customHeight="1" x14ac:dyDescent="0.2">
      <c r="A3230" s="34" t="str">
        <f>IF(【入力シート】!B3233="","",【入力シート】!B3233)</f>
        <v/>
      </c>
      <c r="B3230" s="34" t="str">
        <f>IF(【入力シート】!C3233="","",【入力シート】!C3233)</f>
        <v/>
      </c>
      <c r="C3230" s="35" t="str">
        <f>IF(【入力シート】!D3233="","",ASC(【入力シート】!D3233))</f>
        <v/>
      </c>
      <c r="D3230" s="34" t="str">
        <f>IF(【入力シート】!B3233="","","在籍")</f>
        <v/>
      </c>
      <c r="E3230" s="48" t="str">
        <f>IF(【入力シート】!B3233="","","非出向者")</f>
        <v/>
      </c>
      <c r="F3230" s="29"/>
      <c r="G3230" s="34" t="str">
        <f>IF(【入力シート】!E3233="","",【入力シート】!E3233)</f>
        <v/>
      </c>
      <c r="H3230" s="34" t="str">
        <f>IF(【入力シート】!F3233="","",(TEXT(【入力シート】!F3233,"yyyymmdd")))</f>
        <v/>
      </c>
      <c r="I3230" s="34"/>
      <c r="J3230" s="34" t="str">
        <f>IF(【入力シート】!G3233="","",【入力シート】!G3233)</f>
        <v/>
      </c>
      <c r="L3230" s="34" t="str">
        <f>IF(【入力シート】!H3233="",IF(【入力シート】!$B3233="","","＊"),DBCS(【入力シート】!H3233))</f>
        <v/>
      </c>
      <c r="M3230" s="34" t="str">
        <f>IF(【入力シート】!I3233="",IF(【入力シート】!$B3233="","","＊"),DBCS(【入力シート】!I3233))</f>
        <v/>
      </c>
      <c r="N3230" s="34" t="str">
        <f>IF(【入力シート】!J3233="",IF(【入力シート】!$B3233="","","＊"),DBCS(【入力シート】!J3233))</f>
        <v/>
      </c>
      <c r="O3230" s="34" t="str">
        <f>IF(【入力シート】!K3233="",IF(【入力シート】!$B3233="","","＊"),DBCS(【入力シート】!K3233))</f>
        <v/>
      </c>
      <c r="P3230" s="34" t="str">
        <f>IF(【入力シート】!L3233="",IF(【入力シート】!$B3233="","","＊"),DBCS(【入力シート】!L3233))</f>
        <v/>
      </c>
      <c r="Q3230" s="34" t="str">
        <f>IF(【入力シート】!M3233="",IF(【入力シート】!$B3233="","","＊"),DBCS(【入力シート】!M3233))</f>
        <v/>
      </c>
      <c r="R3230" s="34" t="str">
        <f>IF(【入力シート】!N3233="","",【入力シート】!N3233)</f>
        <v/>
      </c>
      <c r="S3230" s="34" t="str">
        <f>IF(【入力シート】!O3233="","",【入力シート】!O3233)</f>
        <v/>
      </c>
      <c r="T3230" s="34" t="str">
        <f>IF(【入力シート】!B3233="","","利用者")</f>
        <v/>
      </c>
    </row>
    <row r="3231" spans="1:20" ht="20.25" customHeight="1" x14ac:dyDescent="0.2">
      <c r="A3231" s="34" t="str">
        <f>IF(【入力シート】!B3234="","",【入力シート】!B3234)</f>
        <v/>
      </c>
      <c r="B3231" s="34" t="str">
        <f>IF(【入力シート】!C3234="","",【入力シート】!C3234)</f>
        <v/>
      </c>
      <c r="C3231" s="35" t="str">
        <f>IF(【入力シート】!D3234="","",ASC(【入力シート】!D3234))</f>
        <v/>
      </c>
      <c r="D3231" s="34" t="str">
        <f>IF(【入力シート】!B3234="","","在籍")</f>
        <v/>
      </c>
      <c r="E3231" s="48" t="str">
        <f>IF(【入力シート】!B3234="","","非出向者")</f>
        <v/>
      </c>
      <c r="F3231" s="29"/>
      <c r="G3231" s="34" t="str">
        <f>IF(【入力シート】!E3234="","",【入力シート】!E3234)</f>
        <v/>
      </c>
      <c r="H3231" s="34" t="str">
        <f>IF(【入力シート】!F3234="","",(TEXT(【入力シート】!F3234,"yyyymmdd")))</f>
        <v/>
      </c>
      <c r="I3231" s="34"/>
      <c r="J3231" s="34" t="str">
        <f>IF(【入力シート】!G3234="","",【入力シート】!G3234)</f>
        <v/>
      </c>
      <c r="L3231" s="34" t="str">
        <f>IF(【入力シート】!H3234="",IF(【入力シート】!$B3234="","","＊"),DBCS(【入力シート】!H3234))</f>
        <v/>
      </c>
      <c r="M3231" s="34" t="str">
        <f>IF(【入力シート】!I3234="",IF(【入力シート】!$B3234="","","＊"),DBCS(【入力シート】!I3234))</f>
        <v/>
      </c>
      <c r="N3231" s="34" t="str">
        <f>IF(【入力シート】!J3234="",IF(【入力シート】!$B3234="","","＊"),DBCS(【入力シート】!J3234))</f>
        <v/>
      </c>
      <c r="O3231" s="34" t="str">
        <f>IF(【入力シート】!K3234="",IF(【入力シート】!$B3234="","","＊"),DBCS(【入力シート】!K3234))</f>
        <v/>
      </c>
      <c r="P3231" s="34" t="str">
        <f>IF(【入力シート】!L3234="",IF(【入力シート】!$B3234="","","＊"),DBCS(【入力シート】!L3234))</f>
        <v/>
      </c>
      <c r="Q3231" s="34" t="str">
        <f>IF(【入力シート】!M3234="",IF(【入力シート】!$B3234="","","＊"),DBCS(【入力シート】!M3234))</f>
        <v/>
      </c>
      <c r="R3231" s="34" t="str">
        <f>IF(【入力シート】!N3234="","",【入力シート】!N3234)</f>
        <v/>
      </c>
      <c r="S3231" s="34" t="str">
        <f>IF(【入力シート】!O3234="","",【入力シート】!O3234)</f>
        <v/>
      </c>
      <c r="T3231" s="34" t="str">
        <f>IF(【入力シート】!B3234="","","利用者")</f>
        <v/>
      </c>
    </row>
    <row r="3232" spans="1:20" ht="20.25" customHeight="1" x14ac:dyDescent="0.2">
      <c r="A3232" s="34" t="str">
        <f>IF(【入力シート】!B3235="","",【入力シート】!B3235)</f>
        <v/>
      </c>
      <c r="B3232" s="34" t="str">
        <f>IF(【入力シート】!C3235="","",【入力シート】!C3235)</f>
        <v/>
      </c>
      <c r="C3232" s="35" t="str">
        <f>IF(【入力シート】!D3235="","",ASC(【入力シート】!D3235))</f>
        <v/>
      </c>
      <c r="D3232" s="34" t="str">
        <f>IF(【入力シート】!B3235="","","在籍")</f>
        <v/>
      </c>
      <c r="E3232" s="48" t="str">
        <f>IF(【入力シート】!B3235="","","非出向者")</f>
        <v/>
      </c>
      <c r="F3232" s="29"/>
      <c r="G3232" s="34" t="str">
        <f>IF(【入力シート】!E3235="","",【入力シート】!E3235)</f>
        <v/>
      </c>
      <c r="H3232" s="34" t="str">
        <f>IF(【入力シート】!F3235="","",(TEXT(【入力シート】!F3235,"yyyymmdd")))</f>
        <v/>
      </c>
      <c r="I3232" s="34"/>
      <c r="J3232" s="34" t="str">
        <f>IF(【入力シート】!G3235="","",【入力シート】!G3235)</f>
        <v/>
      </c>
      <c r="L3232" s="34" t="str">
        <f>IF(【入力シート】!H3235="",IF(【入力シート】!$B3235="","","＊"),DBCS(【入力シート】!H3235))</f>
        <v/>
      </c>
      <c r="M3232" s="34" t="str">
        <f>IF(【入力シート】!I3235="",IF(【入力シート】!$B3235="","","＊"),DBCS(【入力シート】!I3235))</f>
        <v/>
      </c>
      <c r="N3232" s="34" t="str">
        <f>IF(【入力シート】!J3235="",IF(【入力シート】!$B3235="","","＊"),DBCS(【入力シート】!J3235))</f>
        <v/>
      </c>
      <c r="O3232" s="34" t="str">
        <f>IF(【入力シート】!K3235="",IF(【入力シート】!$B3235="","","＊"),DBCS(【入力シート】!K3235))</f>
        <v/>
      </c>
      <c r="P3232" s="34" t="str">
        <f>IF(【入力シート】!L3235="",IF(【入力シート】!$B3235="","","＊"),DBCS(【入力シート】!L3235))</f>
        <v/>
      </c>
      <c r="Q3232" s="34" t="str">
        <f>IF(【入力シート】!M3235="",IF(【入力シート】!$B3235="","","＊"),DBCS(【入力シート】!M3235))</f>
        <v/>
      </c>
      <c r="R3232" s="34" t="str">
        <f>IF(【入力シート】!N3235="","",【入力シート】!N3235)</f>
        <v/>
      </c>
      <c r="S3232" s="34" t="str">
        <f>IF(【入力シート】!O3235="","",【入力シート】!O3235)</f>
        <v/>
      </c>
      <c r="T3232" s="34" t="str">
        <f>IF(【入力シート】!B3235="","","利用者")</f>
        <v/>
      </c>
    </row>
    <row r="3233" spans="1:20" ht="20.25" customHeight="1" x14ac:dyDescent="0.2">
      <c r="A3233" s="34" t="str">
        <f>IF(【入力シート】!B3236="","",【入力シート】!B3236)</f>
        <v/>
      </c>
      <c r="B3233" s="34" t="str">
        <f>IF(【入力シート】!C3236="","",【入力シート】!C3236)</f>
        <v/>
      </c>
      <c r="C3233" s="35" t="str">
        <f>IF(【入力シート】!D3236="","",ASC(【入力シート】!D3236))</f>
        <v/>
      </c>
      <c r="D3233" s="34" t="str">
        <f>IF(【入力シート】!B3236="","","在籍")</f>
        <v/>
      </c>
      <c r="E3233" s="48" t="str">
        <f>IF(【入力シート】!B3236="","","非出向者")</f>
        <v/>
      </c>
      <c r="F3233" s="29"/>
      <c r="G3233" s="34" t="str">
        <f>IF(【入力シート】!E3236="","",【入力シート】!E3236)</f>
        <v/>
      </c>
      <c r="H3233" s="34" t="str">
        <f>IF(【入力シート】!F3236="","",(TEXT(【入力シート】!F3236,"yyyymmdd")))</f>
        <v/>
      </c>
      <c r="I3233" s="34"/>
      <c r="J3233" s="34" t="str">
        <f>IF(【入力シート】!G3236="","",【入力シート】!G3236)</f>
        <v/>
      </c>
      <c r="L3233" s="34" t="str">
        <f>IF(【入力シート】!H3236="",IF(【入力シート】!$B3236="","","＊"),DBCS(【入力シート】!H3236))</f>
        <v/>
      </c>
      <c r="M3233" s="34" t="str">
        <f>IF(【入力シート】!I3236="",IF(【入力シート】!$B3236="","","＊"),DBCS(【入力シート】!I3236))</f>
        <v/>
      </c>
      <c r="N3233" s="34" t="str">
        <f>IF(【入力シート】!J3236="",IF(【入力シート】!$B3236="","","＊"),DBCS(【入力シート】!J3236))</f>
        <v/>
      </c>
      <c r="O3233" s="34" t="str">
        <f>IF(【入力シート】!K3236="",IF(【入力シート】!$B3236="","","＊"),DBCS(【入力シート】!K3236))</f>
        <v/>
      </c>
      <c r="P3233" s="34" t="str">
        <f>IF(【入力シート】!L3236="",IF(【入力シート】!$B3236="","","＊"),DBCS(【入力シート】!L3236))</f>
        <v/>
      </c>
      <c r="Q3233" s="34" t="str">
        <f>IF(【入力シート】!M3236="",IF(【入力シート】!$B3236="","","＊"),DBCS(【入力シート】!M3236))</f>
        <v/>
      </c>
      <c r="R3233" s="34" t="str">
        <f>IF(【入力シート】!N3236="","",【入力シート】!N3236)</f>
        <v/>
      </c>
      <c r="S3233" s="34" t="str">
        <f>IF(【入力シート】!O3236="","",【入力シート】!O3236)</f>
        <v/>
      </c>
      <c r="T3233" s="34" t="str">
        <f>IF(【入力シート】!B3236="","","利用者")</f>
        <v/>
      </c>
    </row>
    <row r="3234" spans="1:20" ht="20.25" customHeight="1" x14ac:dyDescent="0.2">
      <c r="A3234" s="34" t="str">
        <f>IF(【入力シート】!B3237="","",【入力シート】!B3237)</f>
        <v/>
      </c>
      <c r="B3234" s="34" t="str">
        <f>IF(【入力シート】!C3237="","",【入力シート】!C3237)</f>
        <v/>
      </c>
      <c r="C3234" s="35" t="str">
        <f>IF(【入力シート】!D3237="","",ASC(【入力シート】!D3237))</f>
        <v/>
      </c>
      <c r="D3234" s="34" t="str">
        <f>IF(【入力シート】!B3237="","","在籍")</f>
        <v/>
      </c>
      <c r="E3234" s="48" t="str">
        <f>IF(【入力シート】!B3237="","","非出向者")</f>
        <v/>
      </c>
      <c r="F3234" s="29"/>
      <c r="G3234" s="34" t="str">
        <f>IF(【入力シート】!E3237="","",【入力シート】!E3237)</f>
        <v/>
      </c>
      <c r="H3234" s="34" t="str">
        <f>IF(【入力シート】!F3237="","",(TEXT(【入力シート】!F3237,"yyyymmdd")))</f>
        <v/>
      </c>
      <c r="I3234" s="34"/>
      <c r="J3234" s="34" t="str">
        <f>IF(【入力シート】!G3237="","",【入力シート】!G3237)</f>
        <v/>
      </c>
      <c r="L3234" s="34" t="str">
        <f>IF(【入力シート】!H3237="",IF(【入力シート】!$B3237="","","＊"),DBCS(【入力シート】!H3237))</f>
        <v/>
      </c>
      <c r="M3234" s="34" t="str">
        <f>IF(【入力シート】!I3237="",IF(【入力シート】!$B3237="","","＊"),DBCS(【入力シート】!I3237))</f>
        <v/>
      </c>
      <c r="N3234" s="34" t="str">
        <f>IF(【入力シート】!J3237="",IF(【入力シート】!$B3237="","","＊"),DBCS(【入力シート】!J3237))</f>
        <v/>
      </c>
      <c r="O3234" s="34" t="str">
        <f>IF(【入力シート】!K3237="",IF(【入力シート】!$B3237="","","＊"),DBCS(【入力シート】!K3237))</f>
        <v/>
      </c>
      <c r="P3234" s="34" t="str">
        <f>IF(【入力シート】!L3237="",IF(【入力シート】!$B3237="","","＊"),DBCS(【入力シート】!L3237))</f>
        <v/>
      </c>
      <c r="Q3234" s="34" t="str">
        <f>IF(【入力シート】!M3237="",IF(【入力シート】!$B3237="","","＊"),DBCS(【入力シート】!M3237))</f>
        <v/>
      </c>
      <c r="R3234" s="34" t="str">
        <f>IF(【入力シート】!N3237="","",【入力シート】!N3237)</f>
        <v/>
      </c>
      <c r="S3234" s="34" t="str">
        <f>IF(【入力シート】!O3237="","",【入力シート】!O3237)</f>
        <v/>
      </c>
      <c r="T3234" s="34" t="str">
        <f>IF(【入力シート】!B3237="","","利用者")</f>
        <v/>
      </c>
    </row>
    <row r="3235" spans="1:20" ht="20.25" customHeight="1" x14ac:dyDescent="0.2">
      <c r="A3235" s="34" t="str">
        <f>IF(【入力シート】!B3238="","",【入力シート】!B3238)</f>
        <v/>
      </c>
      <c r="B3235" s="34" t="str">
        <f>IF(【入力シート】!C3238="","",【入力シート】!C3238)</f>
        <v/>
      </c>
      <c r="C3235" s="35" t="str">
        <f>IF(【入力シート】!D3238="","",ASC(【入力シート】!D3238))</f>
        <v/>
      </c>
      <c r="D3235" s="34" t="str">
        <f>IF(【入力シート】!B3238="","","在籍")</f>
        <v/>
      </c>
      <c r="E3235" s="48" t="str">
        <f>IF(【入力シート】!B3238="","","非出向者")</f>
        <v/>
      </c>
      <c r="F3235" s="29"/>
      <c r="G3235" s="34" t="str">
        <f>IF(【入力シート】!E3238="","",【入力シート】!E3238)</f>
        <v/>
      </c>
      <c r="H3235" s="34" t="str">
        <f>IF(【入力シート】!F3238="","",(TEXT(【入力シート】!F3238,"yyyymmdd")))</f>
        <v/>
      </c>
      <c r="I3235" s="34"/>
      <c r="J3235" s="34" t="str">
        <f>IF(【入力シート】!G3238="","",【入力シート】!G3238)</f>
        <v/>
      </c>
      <c r="L3235" s="34" t="str">
        <f>IF(【入力シート】!H3238="",IF(【入力シート】!$B3238="","","＊"),DBCS(【入力シート】!H3238))</f>
        <v/>
      </c>
      <c r="M3235" s="34" t="str">
        <f>IF(【入力シート】!I3238="",IF(【入力シート】!$B3238="","","＊"),DBCS(【入力シート】!I3238))</f>
        <v/>
      </c>
      <c r="N3235" s="34" t="str">
        <f>IF(【入力シート】!J3238="",IF(【入力シート】!$B3238="","","＊"),DBCS(【入力シート】!J3238))</f>
        <v/>
      </c>
      <c r="O3235" s="34" t="str">
        <f>IF(【入力シート】!K3238="",IF(【入力シート】!$B3238="","","＊"),DBCS(【入力シート】!K3238))</f>
        <v/>
      </c>
      <c r="P3235" s="34" t="str">
        <f>IF(【入力シート】!L3238="",IF(【入力シート】!$B3238="","","＊"),DBCS(【入力シート】!L3238))</f>
        <v/>
      </c>
      <c r="Q3235" s="34" t="str">
        <f>IF(【入力シート】!M3238="",IF(【入力シート】!$B3238="","","＊"),DBCS(【入力シート】!M3238))</f>
        <v/>
      </c>
      <c r="R3235" s="34" t="str">
        <f>IF(【入力シート】!N3238="","",【入力シート】!N3238)</f>
        <v/>
      </c>
      <c r="S3235" s="34" t="str">
        <f>IF(【入力シート】!O3238="","",【入力シート】!O3238)</f>
        <v/>
      </c>
      <c r="T3235" s="34" t="str">
        <f>IF(【入力シート】!B3238="","","利用者")</f>
        <v/>
      </c>
    </row>
    <row r="3236" spans="1:20" ht="20.25" customHeight="1" x14ac:dyDescent="0.2">
      <c r="A3236" s="34" t="str">
        <f>IF(【入力シート】!B3239="","",【入力シート】!B3239)</f>
        <v/>
      </c>
      <c r="B3236" s="34" t="str">
        <f>IF(【入力シート】!C3239="","",【入力シート】!C3239)</f>
        <v/>
      </c>
      <c r="C3236" s="35" t="str">
        <f>IF(【入力シート】!D3239="","",ASC(【入力シート】!D3239))</f>
        <v/>
      </c>
      <c r="D3236" s="34" t="str">
        <f>IF(【入力シート】!B3239="","","在籍")</f>
        <v/>
      </c>
      <c r="E3236" s="48" t="str">
        <f>IF(【入力シート】!B3239="","","非出向者")</f>
        <v/>
      </c>
      <c r="F3236" s="29"/>
      <c r="G3236" s="34" t="str">
        <f>IF(【入力シート】!E3239="","",【入力シート】!E3239)</f>
        <v/>
      </c>
      <c r="H3236" s="34" t="str">
        <f>IF(【入力シート】!F3239="","",(TEXT(【入力シート】!F3239,"yyyymmdd")))</f>
        <v/>
      </c>
      <c r="I3236" s="34"/>
      <c r="J3236" s="34" t="str">
        <f>IF(【入力シート】!G3239="","",【入力シート】!G3239)</f>
        <v/>
      </c>
      <c r="L3236" s="34" t="str">
        <f>IF(【入力シート】!H3239="",IF(【入力シート】!$B3239="","","＊"),DBCS(【入力シート】!H3239))</f>
        <v/>
      </c>
      <c r="M3236" s="34" t="str">
        <f>IF(【入力シート】!I3239="",IF(【入力シート】!$B3239="","","＊"),DBCS(【入力シート】!I3239))</f>
        <v/>
      </c>
      <c r="N3236" s="34" t="str">
        <f>IF(【入力シート】!J3239="",IF(【入力シート】!$B3239="","","＊"),DBCS(【入力シート】!J3239))</f>
        <v/>
      </c>
      <c r="O3236" s="34" t="str">
        <f>IF(【入力シート】!K3239="",IF(【入力シート】!$B3239="","","＊"),DBCS(【入力シート】!K3239))</f>
        <v/>
      </c>
      <c r="P3236" s="34" t="str">
        <f>IF(【入力シート】!L3239="",IF(【入力シート】!$B3239="","","＊"),DBCS(【入力シート】!L3239))</f>
        <v/>
      </c>
      <c r="Q3236" s="34" t="str">
        <f>IF(【入力シート】!M3239="",IF(【入力シート】!$B3239="","","＊"),DBCS(【入力シート】!M3239))</f>
        <v/>
      </c>
      <c r="R3236" s="34" t="str">
        <f>IF(【入力シート】!N3239="","",【入力シート】!N3239)</f>
        <v/>
      </c>
      <c r="S3236" s="34" t="str">
        <f>IF(【入力シート】!O3239="","",【入力シート】!O3239)</f>
        <v/>
      </c>
      <c r="T3236" s="34" t="str">
        <f>IF(【入力シート】!B3239="","","利用者")</f>
        <v/>
      </c>
    </row>
    <row r="3237" spans="1:20" ht="20.25" customHeight="1" x14ac:dyDescent="0.2">
      <c r="A3237" s="34" t="str">
        <f>IF(【入力シート】!B3240="","",【入力シート】!B3240)</f>
        <v/>
      </c>
      <c r="B3237" s="34" t="str">
        <f>IF(【入力シート】!C3240="","",【入力シート】!C3240)</f>
        <v/>
      </c>
      <c r="C3237" s="35" t="str">
        <f>IF(【入力シート】!D3240="","",ASC(【入力シート】!D3240))</f>
        <v/>
      </c>
      <c r="D3237" s="34" t="str">
        <f>IF(【入力シート】!B3240="","","在籍")</f>
        <v/>
      </c>
      <c r="E3237" s="48" t="str">
        <f>IF(【入力シート】!B3240="","","非出向者")</f>
        <v/>
      </c>
      <c r="F3237" s="29"/>
      <c r="G3237" s="34" t="str">
        <f>IF(【入力シート】!E3240="","",【入力シート】!E3240)</f>
        <v/>
      </c>
      <c r="H3237" s="34" t="str">
        <f>IF(【入力シート】!F3240="","",(TEXT(【入力シート】!F3240,"yyyymmdd")))</f>
        <v/>
      </c>
      <c r="I3237" s="34"/>
      <c r="J3237" s="34" t="str">
        <f>IF(【入力シート】!G3240="","",【入力シート】!G3240)</f>
        <v/>
      </c>
      <c r="L3237" s="34" t="str">
        <f>IF(【入力シート】!H3240="",IF(【入力シート】!$B3240="","","＊"),DBCS(【入力シート】!H3240))</f>
        <v/>
      </c>
      <c r="M3237" s="34" t="str">
        <f>IF(【入力シート】!I3240="",IF(【入力シート】!$B3240="","","＊"),DBCS(【入力シート】!I3240))</f>
        <v/>
      </c>
      <c r="N3237" s="34" t="str">
        <f>IF(【入力シート】!J3240="",IF(【入力シート】!$B3240="","","＊"),DBCS(【入力シート】!J3240))</f>
        <v/>
      </c>
      <c r="O3237" s="34" t="str">
        <f>IF(【入力シート】!K3240="",IF(【入力シート】!$B3240="","","＊"),DBCS(【入力シート】!K3240))</f>
        <v/>
      </c>
      <c r="P3237" s="34" t="str">
        <f>IF(【入力シート】!L3240="",IF(【入力シート】!$B3240="","","＊"),DBCS(【入力シート】!L3240))</f>
        <v/>
      </c>
      <c r="Q3237" s="34" t="str">
        <f>IF(【入力シート】!M3240="",IF(【入力シート】!$B3240="","","＊"),DBCS(【入力シート】!M3240))</f>
        <v/>
      </c>
      <c r="R3237" s="34" t="str">
        <f>IF(【入力シート】!N3240="","",【入力シート】!N3240)</f>
        <v/>
      </c>
      <c r="S3237" s="34" t="str">
        <f>IF(【入力シート】!O3240="","",【入力シート】!O3240)</f>
        <v/>
      </c>
      <c r="T3237" s="34" t="str">
        <f>IF(【入力シート】!B3240="","","利用者")</f>
        <v/>
      </c>
    </row>
    <row r="3238" spans="1:20" ht="20.25" customHeight="1" x14ac:dyDescent="0.2">
      <c r="A3238" s="34" t="str">
        <f>IF(【入力シート】!B3241="","",【入力シート】!B3241)</f>
        <v/>
      </c>
      <c r="B3238" s="34" t="str">
        <f>IF(【入力シート】!C3241="","",【入力シート】!C3241)</f>
        <v/>
      </c>
      <c r="C3238" s="35" t="str">
        <f>IF(【入力シート】!D3241="","",ASC(【入力シート】!D3241))</f>
        <v/>
      </c>
      <c r="D3238" s="34" t="str">
        <f>IF(【入力シート】!B3241="","","在籍")</f>
        <v/>
      </c>
      <c r="E3238" s="48" t="str">
        <f>IF(【入力シート】!B3241="","","非出向者")</f>
        <v/>
      </c>
      <c r="F3238" s="29"/>
      <c r="G3238" s="34" t="str">
        <f>IF(【入力シート】!E3241="","",【入力シート】!E3241)</f>
        <v/>
      </c>
      <c r="H3238" s="34" t="str">
        <f>IF(【入力シート】!F3241="","",(TEXT(【入力シート】!F3241,"yyyymmdd")))</f>
        <v/>
      </c>
      <c r="I3238" s="34"/>
      <c r="J3238" s="34" t="str">
        <f>IF(【入力シート】!G3241="","",【入力シート】!G3241)</f>
        <v/>
      </c>
      <c r="L3238" s="34" t="str">
        <f>IF(【入力シート】!H3241="",IF(【入力シート】!$B3241="","","＊"),DBCS(【入力シート】!H3241))</f>
        <v/>
      </c>
      <c r="M3238" s="34" t="str">
        <f>IF(【入力シート】!I3241="",IF(【入力シート】!$B3241="","","＊"),DBCS(【入力シート】!I3241))</f>
        <v/>
      </c>
      <c r="N3238" s="34" t="str">
        <f>IF(【入力シート】!J3241="",IF(【入力シート】!$B3241="","","＊"),DBCS(【入力シート】!J3241))</f>
        <v/>
      </c>
      <c r="O3238" s="34" t="str">
        <f>IF(【入力シート】!K3241="",IF(【入力シート】!$B3241="","","＊"),DBCS(【入力シート】!K3241))</f>
        <v/>
      </c>
      <c r="P3238" s="34" t="str">
        <f>IF(【入力シート】!L3241="",IF(【入力シート】!$B3241="","","＊"),DBCS(【入力シート】!L3241))</f>
        <v/>
      </c>
      <c r="Q3238" s="34" t="str">
        <f>IF(【入力シート】!M3241="",IF(【入力シート】!$B3241="","","＊"),DBCS(【入力シート】!M3241))</f>
        <v/>
      </c>
      <c r="R3238" s="34" t="str">
        <f>IF(【入力シート】!N3241="","",【入力シート】!N3241)</f>
        <v/>
      </c>
      <c r="S3238" s="34" t="str">
        <f>IF(【入力シート】!O3241="","",【入力シート】!O3241)</f>
        <v/>
      </c>
      <c r="T3238" s="34" t="str">
        <f>IF(【入力シート】!B3241="","","利用者")</f>
        <v/>
      </c>
    </row>
    <row r="3239" spans="1:20" ht="20.25" customHeight="1" x14ac:dyDescent="0.2">
      <c r="A3239" s="34" t="str">
        <f>IF(【入力シート】!B3242="","",【入力シート】!B3242)</f>
        <v/>
      </c>
      <c r="B3239" s="34" t="str">
        <f>IF(【入力シート】!C3242="","",【入力シート】!C3242)</f>
        <v/>
      </c>
      <c r="C3239" s="35" t="str">
        <f>IF(【入力シート】!D3242="","",ASC(【入力シート】!D3242))</f>
        <v/>
      </c>
      <c r="D3239" s="34" t="str">
        <f>IF(【入力シート】!B3242="","","在籍")</f>
        <v/>
      </c>
      <c r="E3239" s="48" t="str">
        <f>IF(【入力シート】!B3242="","","非出向者")</f>
        <v/>
      </c>
      <c r="F3239" s="29"/>
      <c r="G3239" s="34" t="str">
        <f>IF(【入力シート】!E3242="","",【入力シート】!E3242)</f>
        <v/>
      </c>
      <c r="H3239" s="34" t="str">
        <f>IF(【入力シート】!F3242="","",(TEXT(【入力シート】!F3242,"yyyymmdd")))</f>
        <v/>
      </c>
      <c r="I3239" s="34"/>
      <c r="J3239" s="34" t="str">
        <f>IF(【入力シート】!G3242="","",【入力シート】!G3242)</f>
        <v/>
      </c>
      <c r="L3239" s="34" t="str">
        <f>IF(【入力シート】!H3242="",IF(【入力シート】!$B3242="","","＊"),DBCS(【入力シート】!H3242))</f>
        <v/>
      </c>
      <c r="M3239" s="34" t="str">
        <f>IF(【入力シート】!I3242="",IF(【入力シート】!$B3242="","","＊"),DBCS(【入力シート】!I3242))</f>
        <v/>
      </c>
      <c r="N3239" s="34" t="str">
        <f>IF(【入力シート】!J3242="",IF(【入力シート】!$B3242="","","＊"),DBCS(【入力シート】!J3242))</f>
        <v/>
      </c>
      <c r="O3239" s="34" t="str">
        <f>IF(【入力シート】!K3242="",IF(【入力シート】!$B3242="","","＊"),DBCS(【入力シート】!K3242))</f>
        <v/>
      </c>
      <c r="P3239" s="34" t="str">
        <f>IF(【入力シート】!L3242="",IF(【入力シート】!$B3242="","","＊"),DBCS(【入力シート】!L3242))</f>
        <v/>
      </c>
      <c r="Q3239" s="34" t="str">
        <f>IF(【入力シート】!M3242="",IF(【入力シート】!$B3242="","","＊"),DBCS(【入力シート】!M3242))</f>
        <v/>
      </c>
      <c r="R3239" s="34" t="str">
        <f>IF(【入力シート】!N3242="","",【入力シート】!N3242)</f>
        <v/>
      </c>
      <c r="S3239" s="34" t="str">
        <f>IF(【入力シート】!O3242="","",【入力シート】!O3242)</f>
        <v/>
      </c>
      <c r="T3239" s="34" t="str">
        <f>IF(【入力シート】!B3242="","","利用者")</f>
        <v/>
      </c>
    </row>
    <row r="3240" spans="1:20" ht="20.25" customHeight="1" x14ac:dyDescent="0.2">
      <c r="A3240" s="34" t="str">
        <f>IF(【入力シート】!B3243="","",【入力シート】!B3243)</f>
        <v/>
      </c>
      <c r="B3240" s="34" t="str">
        <f>IF(【入力シート】!C3243="","",【入力シート】!C3243)</f>
        <v/>
      </c>
      <c r="C3240" s="35" t="str">
        <f>IF(【入力シート】!D3243="","",ASC(【入力シート】!D3243))</f>
        <v/>
      </c>
      <c r="D3240" s="34" t="str">
        <f>IF(【入力シート】!B3243="","","在籍")</f>
        <v/>
      </c>
      <c r="E3240" s="48" t="str">
        <f>IF(【入力シート】!B3243="","","非出向者")</f>
        <v/>
      </c>
      <c r="F3240" s="29"/>
      <c r="G3240" s="34" t="str">
        <f>IF(【入力シート】!E3243="","",【入力シート】!E3243)</f>
        <v/>
      </c>
      <c r="H3240" s="34" t="str">
        <f>IF(【入力シート】!F3243="","",(TEXT(【入力シート】!F3243,"yyyymmdd")))</f>
        <v/>
      </c>
      <c r="I3240" s="34"/>
      <c r="J3240" s="34" t="str">
        <f>IF(【入力シート】!G3243="","",【入力シート】!G3243)</f>
        <v/>
      </c>
      <c r="L3240" s="34" t="str">
        <f>IF(【入力シート】!H3243="",IF(【入力シート】!$B3243="","","＊"),DBCS(【入力シート】!H3243))</f>
        <v/>
      </c>
      <c r="M3240" s="34" t="str">
        <f>IF(【入力シート】!I3243="",IF(【入力シート】!$B3243="","","＊"),DBCS(【入力シート】!I3243))</f>
        <v/>
      </c>
      <c r="N3240" s="34" t="str">
        <f>IF(【入力シート】!J3243="",IF(【入力シート】!$B3243="","","＊"),DBCS(【入力シート】!J3243))</f>
        <v/>
      </c>
      <c r="O3240" s="34" t="str">
        <f>IF(【入力シート】!K3243="",IF(【入力シート】!$B3243="","","＊"),DBCS(【入力シート】!K3243))</f>
        <v/>
      </c>
      <c r="P3240" s="34" t="str">
        <f>IF(【入力シート】!L3243="",IF(【入力シート】!$B3243="","","＊"),DBCS(【入力シート】!L3243))</f>
        <v/>
      </c>
      <c r="Q3240" s="34" t="str">
        <f>IF(【入力シート】!M3243="",IF(【入力シート】!$B3243="","","＊"),DBCS(【入力シート】!M3243))</f>
        <v/>
      </c>
      <c r="R3240" s="34" t="str">
        <f>IF(【入力シート】!N3243="","",【入力シート】!N3243)</f>
        <v/>
      </c>
      <c r="S3240" s="34" t="str">
        <f>IF(【入力シート】!O3243="","",【入力シート】!O3243)</f>
        <v/>
      </c>
      <c r="T3240" s="34" t="str">
        <f>IF(【入力シート】!B3243="","","利用者")</f>
        <v/>
      </c>
    </row>
    <row r="3241" spans="1:20" ht="20.25" customHeight="1" x14ac:dyDescent="0.2">
      <c r="A3241" s="34" t="str">
        <f>IF(【入力シート】!B3244="","",【入力シート】!B3244)</f>
        <v/>
      </c>
      <c r="B3241" s="34" t="str">
        <f>IF(【入力シート】!C3244="","",【入力シート】!C3244)</f>
        <v/>
      </c>
      <c r="C3241" s="35" t="str">
        <f>IF(【入力シート】!D3244="","",ASC(【入力シート】!D3244))</f>
        <v/>
      </c>
      <c r="D3241" s="34" t="str">
        <f>IF(【入力シート】!B3244="","","在籍")</f>
        <v/>
      </c>
      <c r="E3241" s="48" t="str">
        <f>IF(【入力シート】!B3244="","","非出向者")</f>
        <v/>
      </c>
      <c r="F3241" s="29"/>
      <c r="G3241" s="34" t="str">
        <f>IF(【入力シート】!E3244="","",【入力シート】!E3244)</f>
        <v/>
      </c>
      <c r="H3241" s="34" t="str">
        <f>IF(【入力シート】!F3244="","",(TEXT(【入力シート】!F3244,"yyyymmdd")))</f>
        <v/>
      </c>
      <c r="I3241" s="34"/>
      <c r="J3241" s="34" t="str">
        <f>IF(【入力シート】!G3244="","",【入力シート】!G3244)</f>
        <v/>
      </c>
      <c r="L3241" s="34" t="str">
        <f>IF(【入力シート】!H3244="",IF(【入力シート】!$B3244="","","＊"),DBCS(【入力シート】!H3244))</f>
        <v/>
      </c>
      <c r="M3241" s="34" t="str">
        <f>IF(【入力シート】!I3244="",IF(【入力シート】!$B3244="","","＊"),DBCS(【入力シート】!I3244))</f>
        <v/>
      </c>
      <c r="N3241" s="34" t="str">
        <f>IF(【入力シート】!J3244="",IF(【入力シート】!$B3244="","","＊"),DBCS(【入力シート】!J3244))</f>
        <v/>
      </c>
      <c r="O3241" s="34" t="str">
        <f>IF(【入力シート】!K3244="",IF(【入力シート】!$B3244="","","＊"),DBCS(【入力シート】!K3244))</f>
        <v/>
      </c>
      <c r="P3241" s="34" t="str">
        <f>IF(【入力シート】!L3244="",IF(【入力シート】!$B3244="","","＊"),DBCS(【入力シート】!L3244))</f>
        <v/>
      </c>
      <c r="Q3241" s="34" t="str">
        <f>IF(【入力シート】!M3244="",IF(【入力シート】!$B3244="","","＊"),DBCS(【入力シート】!M3244))</f>
        <v/>
      </c>
      <c r="R3241" s="34" t="str">
        <f>IF(【入力シート】!N3244="","",【入力シート】!N3244)</f>
        <v/>
      </c>
      <c r="S3241" s="34" t="str">
        <f>IF(【入力シート】!O3244="","",【入力シート】!O3244)</f>
        <v/>
      </c>
      <c r="T3241" s="34" t="str">
        <f>IF(【入力シート】!B3244="","","利用者")</f>
        <v/>
      </c>
    </row>
    <row r="3242" spans="1:20" ht="20.25" customHeight="1" x14ac:dyDescent="0.2">
      <c r="A3242" s="34" t="str">
        <f>IF(【入力シート】!B3245="","",【入力シート】!B3245)</f>
        <v/>
      </c>
      <c r="B3242" s="34" t="str">
        <f>IF(【入力シート】!C3245="","",【入力シート】!C3245)</f>
        <v/>
      </c>
      <c r="C3242" s="35" t="str">
        <f>IF(【入力シート】!D3245="","",ASC(【入力シート】!D3245))</f>
        <v/>
      </c>
      <c r="D3242" s="34" t="str">
        <f>IF(【入力シート】!B3245="","","在籍")</f>
        <v/>
      </c>
      <c r="E3242" s="48" t="str">
        <f>IF(【入力シート】!B3245="","","非出向者")</f>
        <v/>
      </c>
      <c r="F3242" s="29"/>
      <c r="G3242" s="34" t="str">
        <f>IF(【入力シート】!E3245="","",【入力シート】!E3245)</f>
        <v/>
      </c>
      <c r="H3242" s="34" t="str">
        <f>IF(【入力シート】!F3245="","",(TEXT(【入力シート】!F3245,"yyyymmdd")))</f>
        <v/>
      </c>
      <c r="I3242" s="34"/>
      <c r="J3242" s="34" t="str">
        <f>IF(【入力シート】!G3245="","",【入力シート】!G3245)</f>
        <v/>
      </c>
      <c r="L3242" s="34" t="str">
        <f>IF(【入力シート】!H3245="",IF(【入力シート】!$B3245="","","＊"),DBCS(【入力シート】!H3245))</f>
        <v/>
      </c>
      <c r="M3242" s="34" t="str">
        <f>IF(【入力シート】!I3245="",IF(【入力シート】!$B3245="","","＊"),DBCS(【入力シート】!I3245))</f>
        <v/>
      </c>
      <c r="N3242" s="34" t="str">
        <f>IF(【入力シート】!J3245="",IF(【入力シート】!$B3245="","","＊"),DBCS(【入力シート】!J3245))</f>
        <v/>
      </c>
      <c r="O3242" s="34" t="str">
        <f>IF(【入力シート】!K3245="",IF(【入力シート】!$B3245="","","＊"),DBCS(【入力シート】!K3245))</f>
        <v/>
      </c>
      <c r="P3242" s="34" t="str">
        <f>IF(【入力シート】!L3245="",IF(【入力シート】!$B3245="","","＊"),DBCS(【入力シート】!L3245))</f>
        <v/>
      </c>
      <c r="Q3242" s="34" t="str">
        <f>IF(【入力シート】!M3245="",IF(【入力シート】!$B3245="","","＊"),DBCS(【入力シート】!M3245))</f>
        <v/>
      </c>
      <c r="R3242" s="34" t="str">
        <f>IF(【入力シート】!N3245="","",【入力シート】!N3245)</f>
        <v/>
      </c>
      <c r="S3242" s="34" t="str">
        <f>IF(【入力シート】!O3245="","",【入力シート】!O3245)</f>
        <v/>
      </c>
      <c r="T3242" s="34" t="str">
        <f>IF(【入力シート】!B3245="","","利用者")</f>
        <v/>
      </c>
    </row>
    <row r="3243" spans="1:20" ht="20.25" customHeight="1" x14ac:dyDescent="0.2">
      <c r="A3243" s="34" t="str">
        <f>IF(【入力シート】!B3246="","",【入力シート】!B3246)</f>
        <v/>
      </c>
      <c r="B3243" s="34" t="str">
        <f>IF(【入力シート】!C3246="","",【入力シート】!C3246)</f>
        <v/>
      </c>
      <c r="C3243" s="35" t="str">
        <f>IF(【入力シート】!D3246="","",ASC(【入力シート】!D3246))</f>
        <v/>
      </c>
      <c r="D3243" s="34" t="str">
        <f>IF(【入力シート】!B3246="","","在籍")</f>
        <v/>
      </c>
      <c r="E3243" s="48" t="str">
        <f>IF(【入力シート】!B3246="","","非出向者")</f>
        <v/>
      </c>
      <c r="F3243" s="29"/>
      <c r="G3243" s="34" t="str">
        <f>IF(【入力シート】!E3246="","",【入力シート】!E3246)</f>
        <v/>
      </c>
      <c r="H3243" s="34" t="str">
        <f>IF(【入力シート】!F3246="","",(TEXT(【入力シート】!F3246,"yyyymmdd")))</f>
        <v/>
      </c>
      <c r="I3243" s="34"/>
      <c r="J3243" s="34" t="str">
        <f>IF(【入力シート】!G3246="","",【入力シート】!G3246)</f>
        <v/>
      </c>
      <c r="L3243" s="34" t="str">
        <f>IF(【入力シート】!H3246="",IF(【入力シート】!$B3246="","","＊"),DBCS(【入力シート】!H3246))</f>
        <v/>
      </c>
      <c r="M3243" s="34" t="str">
        <f>IF(【入力シート】!I3246="",IF(【入力シート】!$B3246="","","＊"),DBCS(【入力シート】!I3246))</f>
        <v/>
      </c>
      <c r="N3243" s="34" t="str">
        <f>IF(【入力シート】!J3246="",IF(【入力シート】!$B3246="","","＊"),DBCS(【入力シート】!J3246))</f>
        <v/>
      </c>
      <c r="O3243" s="34" t="str">
        <f>IF(【入力シート】!K3246="",IF(【入力シート】!$B3246="","","＊"),DBCS(【入力シート】!K3246))</f>
        <v/>
      </c>
      <c r="P3243" s="34" t="str">
        <f>IF(【入力シート】!L3246="",IF(【入力シート】!$B3246="","","＊"),DBCS(【入力シート】!L3246))</f>
        <v/>
      </c>
      <c r="Q3243" s="34" t="str">
        <f>IF(【入力シート】!M3246="",IF(【入力シート】!$B3246="","","＊"),DBCS(【入力シート】!M3246))</f>
        <v/>
      </c>
      <c r="R3243" s="34" t="str">
        <f>IF(【入力シート】!N3246="","",【入力シート】!N3246)</f>
        <v/>
      </c>
      <c r="S3243" s="34" t="str">
        <f>IF(【入力シート】!O3246="","",【入力シート】!O3246)</f>
        <v/>
      </c>
      <c r="T3243" s="34" t="str">
        <f>IF(【入力シート】!B3246="","","利用者")</f>
        <v/>
      </c>
    </row>
    <row r="3244" spans="1:20" ht="20.25" customHeight="1" x14ac:dyDescent="0.2">
      <c r="A3244" s="34" t="str">
        <f>IF(【入力シート】!B3247="","",【入力シート】!B3247)</f>
        <v/>
      </c>
      <c r="B3244" s="34" t="str">
        <f>IF(【入力シート】!C3247="","",【入力シート】!C3247)</f>
        <v/>
      </c>
      <c r="C3244" s="35" t="str">
        <f>IF(【入力シート】!D3247="","",ASC(【入力シート】!D3247))</f>
        <v/>
      </c>
      <c r="D3244" s="34" t="str">
        <f>IF(【入力シート】!B3247="","","在籍")</f>
        <v/>
      </c>
      <c r="E3244" s="48" t="str">
        <f>IF(【入力シート】!B3247="","","非出向者")</f>
        <v/>
      </c>
      <c r="F3244" s="29"/>
      <c r="G3244" s="34" t="str">
        <f>IF(【入力シート】!E3247="","",【入力シート】!E3247)</f>
        <v/>
      </c>
      <c r="H3244" s="34" t="str">
        <f>IF(【入力シート】!F3247="","",(TEXT(【入力シート】!F3247,"yyyymmdd")))</f>
        <v/>
      </c>
      <c r="I3244" s="34"/>
      <c r="J3244" s="34" t="str">
        <f>IF(【入力シート】!G3247="","",【入力シート】!G3247)</f>
        <v/>
      </c>
      <c r="L3244" s="34" t="str">
        <f>IF(【入力シート】!H3247="",IF(【入力シート】!$B3247="","","＊"),DBCS(【入力シート】!H3247))</f>
        <v/>
      </c>
      <c r="M3244" s="34" t="str">
        <f>IF(【入力シート】!I3247="",IF(【入力シート】!$B3247="","","＊"),DBCS(【入力シート】!I3247))</f>
        <v/>
      </c>
      <c r="N3244" s="34" t="str">
        <f>IF(【入力シート】!J3247="",IF(【入力シート】!$B3247="","","＊"),DBCS(【入力シート】!J3247))</f>
        <v/>
      </c>
      <c r="O3244" s="34" t="str">
        <f>IF(【入力シート】!K3247="",IF(【入力シート】!$B3247="","","＊"),DBCS(【入力シート】!K3247))</f>
        <v/>
      </c>
      <c r="P3244" s="34" t="str">
        <f>IF(【入力シート】!L3247="",IF(【入力シート】!$B3247="","","＊"),DBCS(【入力シート】!L3247))</f>
        <v/>
      </c>
      <c r="Q3244" s="34" t="str">
        <f>IF(【入力シート】!M3247="",IF(【入力シート】!$B3247="","","＊"),DBCS(【入力シート】!M3247))</f>
        <v/>
      </c>
      <c r="R3244" s="34" t="str">
        <f>IF(【入力シート】!N3247="","",【入力シート】!N3247)</f>
        <v/>
      </c>
      <c r="S3244" s="34" t="str">
        <f>IF(【入力シート】!O3247="","",【入力シート】!O3247)</f>
        <v/>
      </c>
      <c r="T3244" s="34" t="str">
        <f>IF(【入力シート】!B3247="","","利用者")</f>
        <v/>
      </c>
    </row>
    <row r="3245" spans="1:20" ht="20.25" customHeight="1" x14ac:dyDescent="0.2">
      <c r="A3245" s="34" t="str">
        <f>IF(【入力シート】!B3248="","",【入力シート】!B3248)</f>
        <v/>
      </c>
      <c r="B3245" s="34" t="str">
        <f>IF(【入力シート】!C3248="","",【入力シート】!C3248)</f>
        <v/>
      </c>
      <c r="C3245" s="35" t="str">
        <f>IF(【入力シート】!D3248="","",ASC(【入力シート】!D3248))</f>
        <v/>
      </c>
      <c r="D3245" s="34" t="str">
        <f>IF(【入力シート】!B3248="","","在籍")</f>
        <v/>
      </c>
      <c r="E3245" s="48" t="str">
        <f>IF(【入力シート】!B3248="","","非出向者")</f>
        <v/>
      </c>
      <c r="F3245" s="29"/>
      <c r="G3245" s="34" t="str">
        <f>IF(【入力シート】!E3248="","",【入力シート】!E3248)</f>
        <v/>
      </c>
      <c r="H3245" s="34" t="str">
        <f>IF(【入力シート】!F3248="","",(TEXT(【入力シート】!F3248,"yyyymmdd")))</f>
        <v/>
      </c>
      <c r="I3245" s="34"/>
      <c r="J3245" s="34" t="str">
        <f>IF(【入力シート】!G3248="","",【入力シート】!G3248)</f>
        <v/>
      </c>
      <c r="L3245" s="34" t="str">
        <f>IF(【入力シート】!H3248="",IF(【入力シート】!$B3248="","","＊"),DBCS(【入力シート】!H3248))</f>
        <v/>
      </c>
      <c r="M3245" s="34" t="str">
        <f>IF(【入力シート】!I3248="",IF(【入力シート】!$B3248="","","＊"),DBCS(【入力シート】!I3248))</f>
        <v/>
      </c>
      <c r="N3245" s="34" t="str">
        <f>IF(【入力シート】!J3248="",IF(【入力シート】!$B3248="","","＊"),DBCS(【入力シート】!J3248))</f>
        <v/>
      </c>
      <c r="O3245" s="34" t="str">
        <f>IF(【入力シート】!K3248="",IF(【入力シート】!$B3248="","","＊"),DBCS(【入力シート】!K3248))</f>
        <v/>
      </c>
      <c r="P3245" s="34" t="str">
        <f>IF(【入力シート】!L3248="",IF(【入力シート】!$B3248="","","＊"),DBCS(【入力シート】!L3248))</f>
        <v/>
      </c>
      <c r="Q3245" s="34" t="str">
        <f>IF(【入力シート】!M3248="",IF(【入力シート】!$B3248="","","＊"),DBCS(【入力シート】!M3248))</f>
        <v/>
      </c>
      <c r="R3245" s="34" t="str">
        <f>IF(【入力シート】!N3248="","",【入力シート】!N3248)</f>
        <v/>
      </c>
      <c r="S3245" s="34" t="str">
        <f>IF(【入力シート】!O3248="","",【入力シート】!O3248)</f>
        <v/>
      </c>
      <c r="T3245" s="34" t="str">
        <f>IF(【入力シート】!B3248="","","利用者")</f>
        <v/>
      </c>
    </row>
    <row r="3246" spans="1:20" ht="20.25" customHeight="1" x14ac:dyDescent="0.2">
      <c r="A3246" s="34" t="str">
        <f>IF(【入力シート】!B3249="","",【入力シート】!B3249)</f>
        <v/>
      </c>
      <c r="B3246" s="34" t="str">
        <f>IF(【入力シート】!C3249="","",【入力シート】!C3249)</f>
        <v/>
      </c>
      <c r="C3246" s="35" t="str">
        <f>IF(【入力シート】!D3249="","",ASC(【入力シート】!D3249))</f>
        <v/>
      </c>
      <c r="D3246" s="34" t="str">
        <f>IF(【入力シート】!B3249="","","在籍")</f>
        <v/>
      </c>
      <c r="E3246" s="48" t="str">
        <f>IF(【入力シート】!B3249="","","非出向者")</f>
        <v/>
      </c>
      <c r="F3246" s="29"/>
      <c r="G3246" s="34" t="str">
        <f>IF(【入力シート】!E3249="","",【入力シート】!E3249)</f>
        <v/>
      </c>
      <c r="H3246" s="34" t="str">
        <f>IF(【入力シート】!F3249="","",(TEXT(【入力シート】!F3249,"yyyymmdd")))</f>
        <v/>
      </c>
      <c r="I3246" s="34"/>
      <c r="J3246" s="34" t="str">
        <f>IF(【入力シート】!G3249="","",【入力シート】!G3249)</f>
        <v/>
      </c>
      <c r="L3246" s="34" t="str">
        <f>IF(【入力シート】!H3249="",IF(【入力シート】!$B3249="","","＊"),DBCS(【入力シート】!H3249))</f>
        <v/>
      </c>
      <c r="M3246" s="34" t="str">
        <f>IF(【入力シート】!I3249="",IF(【入力シート】!$B3249="","","＊"),DBCS(【入力シート】!I3249))</f>
        <v/>
      </c>
      <c r="N3246" s="34" t="str">
        <f>IF(【入力シート】!J3249="",IF(【入力シート】!$B3249="","","＊"),DBCS(【入力シート】!J3249))</f>
        <v/>
      </c>
      <c r="O3246" s="34" t="str">
        <f>IF(【入力シート】!K3249="",IF(【入力シート】!$B3249="","","＊"),DBCS(【入力シート】!K3249))</f>
        <v/>
      </c>
      <c r="P3246" s="34" t="str">
        <f>IF(【入力シート】!L3249="",IF(【入力シート】!$B3249="","","＊"),DBCS(【入力シート】!L3249))</f>
        <v/>
      </c>
      <c r="Q3246" s="34" t="str">
        <f>IF(【入力シート】!M3249="",IF(【入力シート】!$B3249="","","＊"),DBCS(【入力シート】!M3249))</f>
        <v/>
      </c>
      <c r="R3246" s="34" t="str">
        <f>IF(【入力シート】!N3249="","",【入力シート】!N3249)</f>
        <v/>
      </c>
      <c r="S3246" s="34" t="str">
        <f>IF(【入力シート】!O3249="","",【入力シート】!O3249)</f>
        <v/>
      </c>
      <c r="T3246" s="34" t="str">
        <f>IF(【入力シート】!B3249="","","利用者")</f>
        <v/>
      </c>
    </row>
    <row r="3247" spans="1:20" ht="20.25" customHeight="1" x14ac:dyDescent="0.2">
      <c r="A3247" s="34" t="str">
        <f>IF(【入力シート】!B3250="","",【入力シート】!B3250)</f>
        <v/>
      </c>
      <c r="B3247" s="34" t="str">
        <f>IF(【入力シート】!C3250="","",【入力シート】!C3250)</f>
        <v/>
      </c>
      <c r="C3247" s="35" t="str">
        <f>IF(【入力シート】!D3250="","",ASC(【入力シート】!D3250))</f>
        <v/>
      </c>
      <c r="D3247" s="34" t="str">
        <f>IF(【入力シート】!B3250="","","在籍")</f>
        <v/>
      </c>
      <c r="E3247" s="48" t="str">
        <f>IF(【入力シート】!B3250="","","非出向者")</f>
        <v/>
      </c>
      <c r="F3247" s="29"/>
      <c r="G3247" s="34" t="str">
        <f>IF(【入力シート】!E3250="","",【入力シート】!E3250)</f>
        <v/>
      </c>
      <c r="H3247" s="34" t="str">
        <f>IF(【入力シート】!F3250="","",(TEXT(【入力シート】!F3250,"yyyymmdd")))</f>
        <v/>
      </c>
      <c r="I3247" s="34"/>
      <c r="J3247" s="34" t="str">
        <f>IF(【入力シート】!G3250="","",【入力シート】!G3250)</f>
        <v/>
      </c>
      <c r="L3247" s="34" t="str">
        <f>IF(【入力シート】!H3250="",IF(【入力シート】!$B3250="","","＊"),DBCS(【入力シート】!H3250))</f>
        <v/>
      </c>
      <c r="M3247" s="34" t="str">
        <f>IF(【入力シート】!I3250="",IF(【入力シート】!$B3250="","","＊"),DBCS(【入力シート】!I3250))</f>
        <v/>
      </c>
      <c r="N3247" s="34" t="str">
        <f>IF(【入力シート】!J3250="",IF(【入力シート】!$B3250="","","＊"),DBCS(【入力シート】!J3250))</f>
        <v/>
      </c>
      <c r="O3247" s="34" t="str">
        <f>IF(【入力シート】!K3250="",IF(【入力シート】!$B3250="","","＊"),DBCS(【入力シート】!K3250))</f>
        <v/>
      </c>
      <c r="P3247" s="34" t="str">
        <f>IF(【入力シート】!L3250="",IF(【入力シート】!$B3250="","","＊"),DBCS(【入力シート】!L3250))</f>
        <v/>
      </c>
      <c r="Q3247" s="34" t="str">
        <f>IF(【入力シート】!M3250="",IF(【入力シート】!$B3250="","","＊"),DBCS(【入力シート】!M3250))</f>
        <v/>
      </c>
      <c r="R3247" s="34" t="str">
        <f>IF(【入力シート】!N3250="","",【入力シート】!N3250)</f>
        <v/>
      </c>
      <c r="S3247" s="34" t="str">
        <f>IF(【入力シート】!O3250="","",【入力シート】!O3250)</f>
        <v/>
      </c>
      <c r="T3247" s="34" t="str">
        <f>IF(【入力シート】!B3250="","","利用者")</f>
        <v/>
      </c>
    </row>
    <row r="3248" spans="1:20" ht="20.25" customHeight="1" x14ac:dyDescent="0.2">
      <c r="A3248" s="34" t="str">
        <f>IF(【入力シート】!B3251="","",【入力シート】!B3251)</f>
        <v/>
      </c>
      <c r="B3248" s="34" t="str">
        <f>IF(【入力シート】!C3251="","",【入力シート】!C3251)</f>
        <v/>
      </c>
      <c r="C3248" s="35" t="str">
        <f>IF(【入力シート】!D3251="","",ASC(【入力シート】!D3251))</f>
        <v/>
      </c>
      <c r="D3248" s="34" t="str">
        <f>IF(【入力シート】!B3251="","","在籍")</f>
        <v/>
      </c>
      <c r="E3248" s="48" t="str">
        <f>IF(【入力シート】!B3251="","","非出向者")</f>
        <v/>
      </c>
      <c r="F3248" s="29"/>
      <c r="G3248" s="34" t="str">
        <f>IF(【入力シート】!E3251="","",【入力シート】!E3251)</f>
        <v/>
      </c>
      <c r="H3248" s="34" t="str">
        <f>IF(【入力シート】!F3251="","",(TEXT(【入力シート】!F3251,"yyyymmdd")))</f>
        <v/>
      </c>
      <c r="I3248" s="34"/>
      <c r="J3248" s="34" t="str">
        <f>IF(【入力シート】!G3251="","",【入力シート】!G3251)</f>
        <v/>
      </c>
      <c r="L3248" s="34" t="str">
        <f>IF(【入力シート】!H3251="",IF(【入力シート】!$B3251="","","＊"),DBCS(【入力シート】!H3251))</f>
        <v/>
      </c>
      <c r="M3248" s="34" t="str">
        <f>IF(【入力シート】!I3251="",IF(【入力シート】!$B3251="","","＊"),DBCS(【入力シート】!I3251))</f>
        <v/>
      </c>
      <c r="N3248" s="34" t="str">
        <f>IF(【入力シート】!J3251="",IF(【入力シート】!$B3251="","","＊"),DBCS(【入力シート】!J3251))</f>
        <v/>
      </c>
      <c r="O3248" s="34" t="str">
        <f>IF(【入力シート】!K3251="",IF(【入力シート】!$B3251="","","＊"),DBCS(【入力シート】!K3251))</f>
        <v/>
      </c>
      <c r="P3248" s="34" t="str">
        <f>IF(【入力シート】!L3251="",IF(【入力シート】!$B3251="","","＊"),DBCS(【入力シート】!L3251))</f>
        <v/>
      </c>
      <c r="Q3248" s="34" t="str">
        <f>IF(【入力シート】!M3251="",IF(【入力シート】!$B3251="","","＊"),DBCS(【入力シート】!M3251))</f>
        <v/>
      </c>
      <c r="R3248" s="34" t="str">
        <f>IF(【入力シート】!N3251="","",【入力シート】!N3251)</f>
        <v/>
      </c>
      <c r="S3248" s="34" t="str">
        <f>IF(【入力シート】!O3251="","",【入力シート】!O3251)</f>
        <v/>
      </c>
      <c r="T3248" s="34" t="str">
        <f>IF(【入力シート】!B3251="","","利用者")</f>
        <v/>
      </c>
    </row>
    <row r="3249" spans="1:20" ht="20.25" customHeight="1" x14ac:dyDescent="0.2">
      <c r="A3249" s="34" t="str">
        <f>IF(【入力シート】!B3252="","",【入力シート】!B3252)</f>
        <v/>
      </c>
      <c r="B3249" s="34" t="str">
        <f>IF(【入力シート】!C3252="","",【入力シート】!C3252)</f>
        <v/>
      </c>
      <c r="C3249" s="35" t="str">
        <f>IF(【入力シート】!D3252="","",ASC(【入力シート】!D3252))</f>
        <v/>
      </c>
      <c r="D3249" s="34" t="str">
        <f>IF(【入力シート】!B3252="","","在籍")</f>
        <v/>
      </c>
      <c r="E3249" s="48" t="str">
        <f>IF(【入力シート】!B3252="","","非出向者")</f>
        <v/>
      </c>
      <c r="F3249" s="29"/>
      <c r="G3249" s="34" t="str">
        <f>IF(【入力シート】!E3252="","",【入力シート】!E3252)</f>
        <v/>
      </c>
      <c r="H3249" s="34" t="str">
        <f>IF(【入力シート】!F3252="","",(TEXT(【入力シート】!F3252,"yyyymmdd")))</f>
        <v/>
      </c>
      <c r="I3249" s="34"/>
      <c r="J3249" s="34" t="str">
        <f>IF(【入力シート】!G3252="","",【入力シート】!G3252)</f>
        <v/>
      </c>
      <c r="L3249" s="34" t="str">
        <f>IF(【入力シート】!H3252="",IF(【入力シート】!$B3252="","","＊"),DBCS(【入力シート】!H3252))</f>
        <v/>
      </c>
      <c r="M3249" s="34" t="str">
        <f>IF(【入力シート】!I3252="",IF(【入力シート】!$B3252="","","＊"),DBCS(【入力シート】!I3252))</f>
        <v/>
      </c>
      <c r="N3249" s="34" t="str">
        <f>IF(【入力シート】!J3252="",IF(【入力シート】!$B3252="","","＊"),DBCS(【入力シート】!J3252))</f>
        <v/>
      </c>
      <c r="O3249" s="34" t="str">
        <f>IF(【入力シート】!K3252="",IF(【入力シート】!$B3252="","","＊"),DBCS(【入力シート】!K3252))</f>
        <v/>
      </c>
      <c r="P3249" s="34" t="str">
        <f>IF(【入力シート】!L3252="",IF(【入力シート】!$B3252="","","＊"),DBCS(【入力シート】!L3252))</f>
        <v/>
      </c>
      <c r="Q3249" s="34" t="str">
        <f>IF(【入力シート】!M3252="",IF(【入力シート】!$B3252="","","＊"),DBCS(【入力シート】!M3252))</f>
        <v/>
      </c>
      <c r="R3249" s="34" t="str">
        <f>IF(【入力シート】!N3252="","",【入力シート】!N3252)</f>
        <v/>
      </c>
      <c r="S3249" s="34" t="str">
        <f>IF(【入力シート】!O3252="","",【入力シート】!O3252)</f>
        <v/>
      </c>
      <c r="T3249" s="34" t="str">
        <f>IF(【入力シート】!B3252="","","利用者")</f>
        <v/>
      </c>
    </row>
    <row r="3250" spans="1:20" ht="20.25" customHeight="1" x14ac:dyDescent="0.2">
      <c r="A3250" s="34" t="str">
        <f>IF(【入力シート】!B3253="","",【入力シート】!B3253)</f>
        <v/>
      </c>
      <c r="B3250" s="34" t="str">
        <f>IF(【入力シート】!C3253="","",【入力シート】!C3253)</f>
        <v/>
      </c>
      <c r="C3250" s="35" t="str">
        <f>IF(【入力シート】!D3253="","",ASC(【入力シート】!D3253))</f>
        <v/>
      </c>
      <c r="D3250" s="34" t="str">
        <f>IF(【入力シート】!B3253="","","在籍")</f>
        <v/>
      </c>
      <c r="E3250" s="48" t="str">
        <f>IF(【入力シート】!B3253="","","非出向者")</f>
        <v/>
      </c>
      <c r="F3250" s="29"/>
      <c r="G3250" s="34" t="str">
        <f>IF(【入力シート】!E3253="","",【入力シート】!E3253)</f>
        <v/>
      </c>
      <c r="H3250" s="34" t="str">
        <f>IF(【入力シート】!F3253="","",(TEXT(【入力シート】!F3253,"yyyymmdd")))</f>
        <v/>
      </c>
      <c r="I3250" s="34"/>
      <c r="J3250" s="34" t="str">
        <f>IF(【入力シート】!G3253="","",【入力シート】!G3253)</f>
        <v/>
      </c>
      <c r="L3250" s="34" t="str">
        <f>IF(【入力シート】!H3253="",IF(【入力シート】!$B3253="","","＊"),DBCS(【入力シート】!H3253))</f>
        <v/>
      </c>
      <c r="M3250" s="34" t="str">
        <f>IF(【入力シート】!I3253="",IF(【入力シート】!$B3253="","","＊"),DBCS(【入力シート】!I3253))</f>
        <v/>
      </c>
      <c r="N3250" s="34" t="str">
        <f>IF(【入力シート】!J3253="",IF(【入力シート】!$B3253="","","＊"),DBCS(【入力シート】!J3253))</f>
        <v/>
      </c>
      <c r="O3250" s="34" t="str">
        <f>IF(【入力シート】!K3253="",IF(【入力シート】!$B3253="","","＊"),DBCS(【入力シート】!K3253))</f>
        <v/>
      </c>
      <c r="P3250" s="34" t="str">
        <f>IF(【入力シート】!L3253="",IF(【入力シート】!$B3253="","","＊"),DBCS(【入力シート】!L3253))</f>
        <v/>
      </c>
      <c r="Q3250" s="34" t="str">
        <f>IF(【入力シート】!M3253="",IF(【入力シート】!$B3253="","","＊"),DBCS(【入力シート】!M3253))</f>
        <v/>
      </c>
      <c r="R3250" s="34" t="str">
        <f>IF(【入力シート】!N3253="","",【入力シート】!N3253)</f>
        <v/>
      </c>
      <c r="S3250" s="34" t="str">
        <f>IF(【入力シート】!O3253="","",【入力シート】!O3253)</f>
        <v/>
      </c>
      <c r="T3250" s="34" t="str">
        <f>IF(【入力シート】!B3253="","","利用者")</f>
        <v/>
      </c>
    </row>
    <row r="3251" spans="1:20" ht="20.25" customHeight="1" x14ac:dyDescent="0.2">
      <c r="A3251" s="34" t="str">
        <f>IF(【入力シート】!B3254="","",【入力シート】!B3254)</f>
        <v/>
      </c>
      <c r="B3251" s="34" t="str">
        <f>IF(【入力シート】!C3254="","",【入力シート】!C3254)</f>
        <v/>
      </c>
      <c r="C3251" s="35" t="str">
        <f>IF(【入力シート】!D3254="","",ASC(【入力シート】!D3254))</f>
        <v/>
      </c>
      <c r="D3251" s="34" t="str">
        <f>IF(【入力シート】!B3254="","","在籍")</f>
        <v/>
      </c>
      <c r="E3251" s="48" t="str">
        <f>IF(【入力シート】!B3254="","","非出向者")</f>
        <v/>
      </c>
      <c r="F3251" s="29"/>
      <c r="G3251" s="34" t="str">
        <f>IF(【入力シート】!E3254="","",【入力シート】!E3254)</f>
        <v/>
      </c>
      <c r="H3251" s="34" t="str">
        <f>IF(【入力シート】!F3254="","",(TEXT(【入力シート】!F3254,"yyyymmdd")))</f>
        <v/>
      </c>
      <c r="I3251" s="34"/>
      <c r="J3251" s="34" t="str">
        <f>IF(【入力シート】!G3254="","",【入力シート】!G3254)</f>
        <v/>
      </c>
      <c r="L3251" s="34" t="str">
        <f>IF(【入力シート】!H3254="",IF(【入力シート】!$B3254="","","＊"),DBCS(【入力シート】!H3254))</f>
        <v/>
      </c>
      <c r="M3251" s="34" t="str">
        <f>IF(【入力シート】!I3254="",IF(【入力シート】!$B3254="","","＊"),DBCS(【入力シート】!I3254))</f>
        <v/>
      </c>
      <c r="N3251" s="34" t="str">
        <f>IF(【入力シート】!J3254="",IF(【入力シート】!$B3254="","","＊"),DBCS(【入力シート】!J3254))</f>
        <v/>
      </c>
      <c r="O3251" s="34" t="str">
        <f>IF(【入力シート】!K3254="",IF(【入力シート】!$B3254="","","＊"),DBCS(【入力シート】!K3254))</f>
        <v/>
      </c>
      <c r="P3251" s="34" t="str">
        <f>IF(【入力シート】!L3254="",IF(【入力シート】!$B3254="","","＊"),DBCS(【入力シート】!L3254))</f>
        <v/>
      </c>
      <c r="Q3251" s="34" t="str">
        <f>IF(【入力シート】!M3254="",IF(【入力シート】!$B3254="","","＊"),DBCS(【入力シート】!M3254))</f>
        <v/>
      </c>
      <c r="R3251" s="34" t="str">
        <f>IF(【入力シート】!N3254="","",【入力シート】!N3254)</f>
        <v/>
      </c>
      <c r="S3251" s="34" t="str">
        <f>IF(【入力シート】!O3254="","",【入力シート】!O3254)</f>
        <v/>
      </c>
      <c r="T3251" s="34" t="str">
        <f>IF(【入力シート】!B3254="","","利用者")</f>
        <v/>
      </c>
    </row>
    <row r="3252" spans="1:20" ht="20.25" customHeight="1" x14ac:dyDescent="0.2">
      <c r="A3252" s="34" t="str">
        <f>IF(【入力シート】!B3255="","",【入力シート】!B3255)</f>
        <v/>
      </c>
      <c r="B3252" s="34" t="str">
        <f>IF(【入力シート】!C3255="","",【入力シート】!C3255)</f>
        <v/>
      </c>
      <c r="C3252" s="35" t="str">
        <f>IF(【入力シート】!D3255="","",ASC(【入力シート】!D3255))</f>
        <v/>
      </c>
      <c r="D3252" s="34" t="str">
        <f>IF(【入力シート】!B3255="","","在籍")</f>
        <v/>
      </c>
      <c r="E3252" s="48" t="str">
        <f>IF(【入力シート】!B3255="","","非出向者")</f>
        <v/>
      </c>
      <c r="F3252" s="29"/>
      <c r="G3252" s="34" t="str">
        <f>IF(【入力シート】!E3255="","",【入力シート】!E3255)</f>
        <v/>
      </c>
      <c r="H3252" s="34" t="str">
        <f>IF(【入力シート】!F3255="","",(TEXT(【入力シート】!F3255,"yyyymmdd")))</f>
        <v/>
      </c>
      <c r="I3252" s="34"/>
      <c r="J3252" s="34" t="str">
        <f>IF(【入力シート】!G3255="","",【入力シート】!G3255)</f>
        <v/>
      </c>
      <c r="L3252" s="34" t="str">
        <f>IF(【入力シート】!H3255="",IF(【入力シート】!$B3255="","","＊"),DBCS(【入力シート】!H3255))</f>
        <v/>
      </c>
      <c r="M3252" s="34" t="str">
        <f>IF(【入力シート】!I3255="",IF(【入力シート】!$B3255="","","＊"),DBCS(【入力シート】!I3255))</f>
        <v/>
      </c>
      <c r="N3252" s="34" t="str">
        <f>IF(【入力シート】!J3255="",IF(【入力シート】!$B3255="","","＊"),DBCS(【入力シート】!J3255))</f>
        <v/>
      </c>
      <c r="O3252" s="34" t="str">
        <f>IF(【入力シート】!K3255="",IF(【入力シート】!$B3255="","","＊"),DBCS(【入力シート】!K3255))</f>
        <v/>
      </c>
      <c r="P3252" s="34" t="str">
        <f>IF(【入力シート】!L3255="",IF(【入力シート】!$B3255="","","＊"),DBCS(【入力シート】!L3255))</f>
        <v/>
      </c>
      <c r="Q3252" s="34" t="str">
        <f>IF(【入力シート】!M3255="",IF(【入力シート】!$B3255="","","＊"),DBCS(【入力シート】!M3255))</f>
        <v/>
      </c>
      <c r="R3252" s="34" t="str">
        <f>IF(【入力シート】!N3255="","",【入力シート】!N3255)</f>
        <v/>
      </c>
      <c r="S3252" s="34" t="str">
        <f>IF(【入力シート】!O3255="","",【入力シート】!O3255)</f>
        <v/>
      </c>
      <c r="T3252" s="34" t="str">
        <f>IF(【入力シート】!B3255="","","利用者")</f>
        <v/>
      </c>
    </row>
    <row r="3253" spans="1:20" ht="20.25" customHeight="1" x14ac:dyDescent="0.2">
      <c r="A3253" s="34" t="str">
        <f>IF(【入力シート】!B3256="","",【入力シート】!B3256)</f>
        <v/>
      </c>
      <c r="B3253" s="34" t="str">
        <f>IF(【入力シート】!C3256="","",【入力シート】!C3256)</f>
        <v/>
      </c>
      <c r="C3253" s="35" t="str">
        <f>IF(【入力シート】!D3256="","",ASC(【入力シート】!D3256))</f>
        <v/>
      </c>
      <c r="D3253" s="34" t="str">
        <f>IF(【入力シート】!B3256="","","在籍")</f>
        <v/>
      </c>
      <c r="E3253" s="48" t="str">
        <f>IF(【入力シート】!B3256="","","非出向者")</f>
        <v/>
      </c>
      <c r="F3253" s="29"/>
      <c r="G3253" s="34" t="str">
        <f>IF(【入力シート】!E3256="","",【入力シート】!E3256)</f>
        <v/>
      </c>
      <c r="H3253" s="34" t="str">
        <f>IF(【入力シート】!F3256="","",(TEXT(【入力シート】!F3256,"yyyymmdd")))</f>
        <v/>
      </c>
      <c r="I3253" s="34"/>
      <c r="J3253" s="34" t="str">
        <f>IF(【入力シート】!G3256="","",【入力シート】!G3256)</f>
        <v/>
      </c>
      <c r="L3253" s="34" t="str">
        <f>IF(【入力シート】!H3256="",IF(【入力シート】!$B3256="","","＊"),DBCS(【入力シート】!H3256))</f>
        <v/>
      </c>
      <c r="M3253" s="34" t="str">
        <f>IF(【入力シート】!I3256="",IF(【入力シート】!$B3256="","","＊"),DBCS(【入力シート】!I3256))</f>
        <v/>
      </c>
      <c r="N3253" s="34" t="str">
        <f>IF(【入力シート】!J3256="",IF(【入力シート】!$B3256="","","＊"),DBCS(【入力シート】!J3256))</f>
        <v/>
      </c>
      <c r="O3253" s="34" t="str">
        <f>IF(【入力シート】!K3256="",IF(【入力シート】!$B3256="","","＊"),DBCS(【入力シート】!K3256))</f>
        <v/>
      </c>
      <c r="P3253" s="34" t="str">
        <f>IF(【入力シート】!L3256="",IF(【入力シート】!$B3256="","","＊"),DBCS(【入力シート】!L3256))</f>
        <v/>
      </c>
      <c r="Q3253" s="34" t="str">
        <f>IF(【入力シート】!M3256="",IF(【入力シート】!$B3256="","","＊"),DBCS(【入力シート】!M3256))</f>
        <v/>
      </c>
      <c r="R3253" s="34" t="str">
        <f>IF(【入力シート】!N3256="","",【入力シート】!N3256)</f>
        <v/>
      </c>
      <c r="S3253" s="34" t="str">
        <f>IF(【入力シート】!O3256="","",【入力シート】!O3256)</f>
        <v/>
      </c>
      <c r="T3253" s="34" t="str">
        <f>IF(【入力シート】!B3256="","","利用者")</f>
        <v/>
      </c>
    </row>
    <row r="3254" spans="1:20" ht="20.25" customHeight="1" x14ac:dyDescent="0.2">
      <c r="A3254" s="34" t="str">
        <f>IF(【入力シート】!B3257="","",【入力シート】!B3257)</f>
        <v/>
      </c>
      <c r="B3254" s="34" t="str">
        <f>IF(【入力シート】!C3257="","",【入力シート】!C3257)</f>
        <v/>
      </c>
      <c r="C3254" s="35" t="str">
        <f>IF(【入力シート】!D3257="","",ASC(【入力シート】!D3257))</f>
        <v/>
      </c>
      <c r="D3254" s="34" t="str">
        <f>IF(【入力シート】!B3257="","","在籍")</f>
        <v/>
      </c>
      <c r="E3254" s="48" t="str">
        <f>IF(【入力シート】!B3257="","","非出向者")</f>
        <v/>
      </c>
      <c r="F3254" s="29"/>
      <c r="G3254" s="34" t="str">
        <f>IF(【入力シート】!E3257="","",【入力シート】!E3257)</f>
        <v/>
      </c>
      <c r="H3254" s="34" t="str">
        <f>IF(【入力シート】!F3257="","",(TEXT(【入力シート】!F3257,"yyyymmdd")))</f>
        <v/>
      </c>
      <c r="I3254" s="34"/>
      <c r="J3254" s="34" t="str">
        <f>IF(【入力シート】!G3257="","",【入力シート】!G3257)</f>
        <v/>
      </c>
      <c r="L3254" s="34" t="str">
        <f>IF(【入力シート】!H3257="",IF(【入力シート】!$B3257="","","＊"),DBCS(【入力シート】!H3257))</f>
        <v/>
      </c>
      <c r="M3254" s="34" t="str">
        <f>IF(【入力シート】!I3257="",IF(【入力シート】!$B3257="","","＊"),DBCS(【入力シート】!I3257))</f>
        <v/>
      </c>
      <c r="N3254" s="34" t="str">
        <f>IF(【入力シート】!J3257="",IF(【入力シート】!$B3257="","","＊"),DBCS(【入力シート】!J3257))</f>
        <v/>
      </c>
      <c r="O3254" s="34" t="str">
        <f>IF(【入力シート】!K3257="",IF(【入力シート】!$B3257="","","＊"),DBCS(【入力シート】!K3257))</f>
        <v/>
      </c>
      <c r="P3254" s="34" t="str">
        <f>IF(【入力シート】!L3257="",IF(【入力シート】!$B3257="","","＊"),DBCS(【入力シート】!L3257))</f>
        <v/>
      </c>
      <c r="Q3254" s="34" t="str">
        <f>IF(【入力シート】!M3257="",IF(【入力シート】!$B3257="","","＊"),DBCS(【入力シート】!M3257))</f>
        <v/>
      </c>
      <c r="R3254" s="34" t="str">
        <f>IF(【入力シート】!N3257="","",【入力シート】!N3257)</f>
        <v/>
      </c>
      <c r="S3254" s="34" t="str">
        <f>IF(【入力シート】!O3257="","",【入力シート】!O3257)</f>
        <v/>
      </c>
      <c r="T3254" s="34" t="str">
        <f>IF(【入力シート】!B3257="","","利用者")</f>
        <v/>
      </c>
    </row>
    <row r="3255" spans="1:20" ht="20.25" customHeight="1" x14ac:dyDescent="0.2">
      <c r="A3255" s="34" t="str">
        <f>IF(【入力シート】!B3258="","",【入力シート】!B3258)</f>
        <v/>
      </c>
      <c r="B3255" s="34" t="str">
        <f>IF(【入力シート】!C3258="","",【入力シート】!C3258)</f>
        <v/>
      </c>
      <c r="C3255" s="35" t="str">
        <f>IF(【入力シート】!D3258="","",ASC(【入力シート】!D3258))</f>
        <v/>
      </c>
      <c r="D3255" s="34" t="str">
        <f>IF(【入力シート】!B3258="","","在籍")</f>
        <v/>
      </c>
      <c r="E3255" s="48" t="str">
        <f>IF(【入力シート】!B3258="","","非出向者")</f>
        <v/>
      </c>
      <c r="F3255" s="29"/>
      <c r="G3255" s="34" t="str">
        <f>IF(【入力シート】!E3258="","",【入力シート】!E3258)</f>
        <v/>
      </c>
      <c r="H3255" s="34" t="str">
        <f>IF(【入力シート】!F3258="","",(TEXT(【入力シート】!F3258,"yyyymmdd")))</f>
        <v/>
      </c>
      <c r="I3255" s="34"/>
      <c r="J3255" s="34" t="str">
        <f>IF(【入力シート】!G3258="","",【入力シート】!G3258)</f>
        <v/>
      </c>
      <c r="L3255" s="34" t="str">
        <f>IF(【入力シート】!H3258="",IF(【入力シート】!$B3258="","","＊"),DBCS(【入力シート】!H3258))</f>
        <v/>
      </c>
      <c r="M3255" s="34" t="str">
        <f>IF(【入力シート】!I3258="",IF(【入力シート】!$B3258="","","＊"),DBCS(【入力シート】!I3258))</f>
        <v/>
      </c>
      <c r="N3255" s="34" t="str">
        <f>IF(【入力シート】!J3258="",IF(【入力シート】!$B3258="","","＊"),DBCS(【入力シート】!J3258))</f>
        <v/>
      </c>
      <c r="O3255" s="34" t="str">
        <f>IF(【入力シート】!K3258="",IF(【入力シート】!$B3258="","","＊"),DBCS(【入力シート】!K3258))</f>
        <v/>
      </c>
      <c r="P3255" s="34" t="str">
        <f>IF(【入力シート】!L3258="",IF(【入力シート】!$B3258="","","＊"),DBCS(【入力シート】!L3258))</f>
        <v/>
      </c>
      <c r="Q3255" s="34" t="str">
        <f>IF(【入力シート】!M3258="",IF(【入力シート】!$B3258="","","＊"),DBCS(【入力シート】!M3258))</f>
        <v/>
      </c>
      <c r="R3255" s="34" t="str">
        <f>IF(【入力シート】!N3258="","",【入力シート】!N3258)</f>
        <v/>
      </c>
      <c r="S3255" s="34" t="str">
        <f>IF(【入力シート】!O3258="","",【入力シート】!O3258)</f>
        <v/>
      </c>
      <c r="T3255" s="34" t="str">
        <f>IF(【入力シート】!B3258="","","利用者")</f>
        <v/>
      </c>
    </row>
    <row r="3256" spans="1:20" ht="20.25" customHeight="1" x14ac:dyDescent="0.2">
      <c r="A3256" s="34" t="str">
        <f>IF(【入力シート】!B3259="","",【入力シート】!B3259)</f>
        <v/>
      </c>
      <c r="B3256" s="34" t="str">
        <f>IF(【入力シート】!C3259="","",【入力シート】!C3259)</f>
        <v/>
      </c>
      <c r="C3256" s="35" t="str">
        <f>IF(【入力シート】!D3259="","",ASC(【入力シート】!D3259))</f>
        <v/>
      </c>
      <c r="D3256" s="34" t="str">
        <f>IF(【入力シート】!B3259="","","在籍")</f>
        <v/>
      </c>
      <c r="E3256" s="48" t="str">
        <f>IF(【入力シート】!B3259="","","非出向者")</f>
        <v/>
      </c>
      <c r="F3256" s="29"/>
      <c r="G3256" s="34" t="str">
        <f>IF(【入力シート】!E3259="","",【入力シート】!E3259)</f>
        <v/>
      </c>
      <c r="H3256" s="34" t="str">
        <f>IF(【入力シート】!F3259="","",(TEXT(【入力シート】!F3259,"yyyymmdd")))</f>
        <v/>
      </c>
      <c r="I3256" s="34"/>
      <c r="J3256" s="34" t="str">
        <f>IF(【入力シート】!G3259="","",【入力シート】!G3259)</f>
        <v/>
      </c>
      <c r="L3256" s="34" t="str">
        <f>IF(【入力シート】!H3259="",IF(【入力シート】!$B3259="","","＊"),DBCS(【入力シート】!H3259))</f>
        <v/>
      </c>
      <c r="M3256" s="34" t="str">
        <f>IF(【入力シート】!I3259="",IF(【入力シート】!$B3259="","","＊"),DBCS(【入力シート】!I3259))</f>
        <v/>
      </c>
      <c r="N3256" s="34" t="str">
        <f>IF(【入力シート】!J3259="",IF(【入力シート】!$B3259="","","＊"),DBCS(【入力シート】!J3259))</f>
        <v/>
      </c>
      <c r="O3256" s="34" t="str">
        <f>IF(【入力シート】!K3259="",IF(【入力シート】!$B3259="","","＊"),DBCS(【入力シート】!K3259))</f>
        <v/>
      </c>
      <c r="P3256" s="34" t="str">
        <f>IF(【入力シート】!L3259="",IF(【入力シート】!$B3259="","","＊"),DBCS(【入力シート】!L3259))</f>
        <v/>
      </c>
      <c r="Q3256" s="34" t="str">
        <f>IF(【入力シート】!M3259="",IF(【入力シート】!$B3259="","","＊"),DBCS(【入力シート】!M3259))</f>
        <v/>
      </c>
      <c r="R3256" s="34" t="str">
        <f>IF(【入力シート】!N3259="","",【入力シート】!N3259)</f>
        <v/>
      </c>
      <c r="S3256" s="34" t="str">
        <f>IF(【入力シート】!O3259="","",【入力シート】!O3259)</f>
        <v/>
      </c>
      <c r="T3256" s="34" t="str">
        <f>IF(【入力シート】!B3259="","","利用者")</f>
        <v/>
      </c>
    </row>
    <row r="3257" spans="1:20" ht="20.25" customHeight="1" x14ac:dyDescent="0.2">
      <c r="A3257" s="34" t="str">
        <f>IF(【入力シート】!B3260="","",【入力シート】!B3260)</f>
        <v/>
      </c>
      <c r="B3257" s="34" t="str">
        <f>IF(【入力シート】!C3260="","",【入力シート】!C3260)</f>
        <v/>
      </c>
      <c r="C3257" s="35" t="str">
        <f>IF(【入力シート】!D3260="","",ASC(【入力シート】!D3260))</f>
        <v/>
      </c>
      <c r="D3257" s="34" t="str">
        <f>IF(【入力シート】!B3260="","","在籍")</f>
        <v/>
      </c>
      <c r="E3257" s="48" t="str">
        <f>IF(【入力シート】!B3260="","","非出向者")</f>
        <v/>
      </c>
      <c r="F3257" s="29"/>
      <c r="G3257" s="34" t="str">
        <f>IF(【入力シート】!E3260="","",【入力シート】!E3260)</f>
        <v/>
      </c>
      <c r="H3257" s="34" t="str">
        <f>IF(【入力シート】!F3260="","",(TEXT(【入力シート】!F3260,"yyyymmdd")))</f>
        <v/>
      </c>
      <c r="I3257" s="34"/>
      <c r="J3257" s="34" t="str">
        <f>IF(【入力シート】!G3260="","",【入力シート】!G3260)</f>
        <v/>
      </c>
      <c r="L3257" s="34" t="str">
        <f>IF(【入力シート】!H3260="",IF(【入力シート】!$B3260="","","＊"),DBCS(【入力シート】!H3260))</f>
        <v/>
      </c>
      <c r="M3257" s="34" t="str">
        <f>IF(【入力シート】!I3260="",IF(【入力シート】!$B3260="","","＊"),DBCS(【入力シート】!I3260))</f>
        <v/>
      </c>
      <c r="N3257" s="34" t="str">
        <f>IF(【入力シート】!J3260="",IF(【入力シート】!$B3260="","","＊"),DBCS(【入力シート】!J3260))</f>
        <v/>
      </c>
      <c r="O3257" s="34" t="str">
        <f>IF(【入力シート】!K3260="",IF(【入力シート】!$B3260="","","＊"),DBCS(【入力シート】!K3260))</f>
        <v/>
      </c>
      <c r="P3257" s="34" t="str">
        <f>IF(【入力シート】!L3260="",IF(【入力シート】!$B3260="","","＊"),DBCS(【入力シート】!L3260))</f>
        <v/>
      </c>
      <c r="Q3257" s="34" t="str">
        <f>IF(【入力シート】!M3260="",IF(【入力シート】!$B3260="","","＊"),DBCS(【入力シート】!M3260))</f>
        <v/>
      </c>
      <c r="R3257" s="34" t="str">
        <f>IF(【入力シート】!N3260="","",【入力シート】!N3260)</f>
        <v/>
      </c>
      <c r="S3257" s="34" t="str">
        <f>IF(【入力シート】!O3260="","",【入力シート】!O3260)</f>
        <v/>
      </c>
      <c r="T3257" s="34" t="str">
        <f>IF(【入力シート】!B3260="","","利用者")</f>
        <v/>
      </c>
    </row>
    <row r="3258" spans="1:20" ht="20.25" customHeight="1" x14ac:dyDescent="0.2">
      <c r="A3258" s="34" t="str">
        <f>IF(【入力シート】!B3261="","",【入力シート】!B3261)</f>
        <v/>
      </c>
      <c r="B3258" s="34" t="str">
        <f>IF(【入力シート】!C3261="","",【入力シート】!C3261)</f>
        <v/>
      </c>
      <c r="C3258" s="35" t="str">
        <f>IF(【入力シート】!D3261="","",ASC(【入力シート】!D3261))</f>
        <v/>
      </c>
      <c r="D3258" s="34" t="str">
        <f>IF(【入力シート】!B3261="","","在籍")</f>
        <v/>
      </c>
      <c r="E3258" s="48" t="str">
        <f>IF(【入力シート】!B3261="","","非出向者")</f>
        <v/>
      </c>
      <c r="F3258" s="29"/>
      <c r="G3258" s="34" t="str">
        <f>IF(【入力シート】!E3261="","",【入力シート】!E3261)</f>
        <v/>
      </c>
      <c r="H3258" s="34" t="str">
        <f>IF(【入力シート】!F3261="","",(TEXT(【入力シート】!F3261,"yyyymmdd")))</f>
        <v/>
      </c>
      <c r="I3258" s="34"/>
      <c r="J3258" s="34" t="str">
        <f>IF(【入力シート】!G3261="","",【入力シート】!G3261)</f>
        <v/>
      </c>
      <c r="L3258" s="34" t="str">
        <f>IF(【入力シート】!H3261="",IF(【入力シート】!$B3261="","","＊"),DBCS(【入力シート】!H3261))</f>
        <v/>
      </c>
      <c r="M3258" s="34" t="str">
        <f>IF(【入力シート】!I3261="",IF(【入力シート】!$B3261="","","＊"),DBCS(【入力シート】!I3261))</f>
        <v/>
      </c>
      <c r="N3258" s="34" t="str">
        <f>IF(【入力シート】!J3261="",IF(【入力シート】!$B3261="","","＊"),DBCS(【入力シート】!J3261))</f>
        <v/>
      </c>
      <c r="O3258" s="34" t="str">
        <f>IF(【入力シート】!K3261="",IF(【入力シート】!$B3261="","","＊"),DBCS(【入力シート】!K3261))</f>
        <v/>
      </c>
      <c r="P3258" s="34" t="str">
        <f>IF(【入力シート】!L3261="",IF(【入力シート】!$B3261="","","＊"),DBCS(【入力シート】!L3261))</f>
        <v/>
      </c>
      <c r="Q3258" s="34" t="str">
        <f>IF(【入力シート】!M3261="",IF(【入力シート】!$B3261="","","＊"),DBCS(【入力シート】!M3261))</f>
        <v/>
      </c>
      <c r="R3258" s="34" t="str">
        <f>IF(【入力シート】!N3261="","",【入力シート】!N3261)</f>
        <v/>
      </c>
      <c r="S3258" s="34" t="str">
        <f>IF(【入力シート】!O3261="","",【入力シート】!O3261)</f>
        <v/>
      </c>
      <c r="T3258" s="34" t="str">
        <f>IF(【入力シート】!B3261="","","利用者")</f>
        <v/>
      </c>
    </row>
    <row r="3259" spans="1:20" ht="20.25" customHeight="1" x14ac:dyDescent="0.2">
      <c r="A3259" s="34" t="str">
        <f>IF(【入力シート】!B3262="","",【入力シート】!B3262)</f>
        <v/>
      </c>
      <c r="B3259" s="34" t="str">
        <f>IF(【入力シート】!C3262="","",【入力シート】!C3262)</f>
        <v/>
      </c>
      <c r="C3259" s="35" t="str">
        <f>IF(【入力シート】!D3262="","",ASC(【入力シート】!D3262))</f>
        <v/>
      </c>
      <c r="D3259" s="34" t="str">
        <f>IF(【入力シート】!B3262="","","在籍")</f>
        <v/>
      </c>
      <c r="E3259" s="48" t="str">
        <f>IF(【入力シート】!B3262="","","非出向者")</f>
        <v/>
      </c>
      <c r="F3259" s="29"/>
      <c r="G3259" s="34" t="str">
        <f>IF(【入力シート】!E3262="","",【入力シート】!E3262)</f>
        <v/>
      </c>
      <c r="H3259" s="34" t="str">
        <f>IF(【入力シート】!F3262="","",(TEXT(【入力シート】!F3262,"yyyymmdd")))</f>
        <v/>
      </c>
      <c r="I3259" s="34"/>
      <c r="J3259" s="34" t="str">
        <f>IF(【入力シート】!G3262="","",【入力シート】!G3262)</f>
        <v/>
      </c>
      <c r="L3259" s="34" t="str">
        <f>IF(【入力シート】!H3262="",IF(【入力シート】!$B3262="","","＊"),DBCS(【入力シート】!H3262))</f>
        <v/>
      </c>
      <c r="M3259" s="34" t="str">
        <f>IF(【入力シート】!I3262="",IF(【入力シート】!$B3262="","","＊"),DBCS(【入力シート】!I3262))</f>
        <v/>
      </c>
      <c r="N3259" s="34" t="str">
        <f>IF(【入力シート】!J3262="",IF(【入力シート】!$B3262="","","＊"),DBCS(【入力シート】!J3262))</f>
        <v/>
      </c>
      <c r="O3259" s="34" t="str">
        <f>IF(【入力シート】!K3262="",IF(【入力シート】!$B3262="","","＊"),DBCS(【入力シート】!K3262))</f>
        <v/>
      </c>
      <c r="P3259" s="34" t="str">
        <f>IF(【入力シート】!L3262="",IF(【入力シート】!$B3262="","","＊"),DBCS(【入力シート】!L3262))</f>
        <v/>
      </c>
      <c r="Q3259" s="34" t="str">
        <f>IF(【入力シート】!M3262="",IF(【入力シート】!$B3262="","","＊"),DBCS(【入力シート】!M3262))</f>
        <v/>
      </c>
      <c r="R3259" s="34" t="str">
        <f>IF(【入力シート】!N3262="","",【入力シート】!N3262)</f>
        <v/>
      </c>
      <c r="S3259" s="34" t="str">
        <f>IF(【入力シート】!O3262="","",【入力シート】!O3262)</f>
        <v/>
      </c>
      <c r="T3259" s="34" t="str">
        <f>IF(【入力シート】!B3262="","","利用者")</f>
        <v/>
      </c>
    </row>
    <row r="3260" spans="1:20" ht="20.25" customHeight="1" x14ac:dyDescent="0.2">
      <c r="A3260" s="34" t="str">
        <f>IF(【入力シート】!B3263="","",【入力シート】!B3263)</f>
        <v/>
      </c>
      <c r="B3260" s="34" t="str">
        <f>IF(【入力シート】!C3263="","",【入力シート】!C3263)</f>
        <v/>
      </c>
      <c r="C3260" s="35" t="str">
        <f>IF(【入力シート】!D3263="","",ASC(【入力シート】!D3263))</f>
        <v/>
      </c>
      <c r="D3260" s="34" t="str">
        <f>IF(【入力シート】!B3263="","","在籍")</f>
        <v/>
      </c>
      <c r="E3260" s="48" t="str">
        <f>IF(【入力シート】!B3263="","","非出向者")</f>
        <v/>
      </c>
      <c r="F3260" s="29"/>
      <c r="G3260" s="34" t="str">
        <f>IF(【入力シート】!E3263="","",【入力シート】!E3263)</f>
        <v/>
      </c>
      <c r="H3260" s="34" t="str">
        <f>IF(【入力シート】!F3263="","",(TEXT(【入力シート】!F3263,"yyyymmdd")))</f>
        <v/>
      </c>
      <c r="I3260" s="34"/>
      <c r="J3260" s="34" t="str">
        <f>IF(【入力シート】!G3263="","",【入力シート】!G3263)</f>
        <v/>
      </c>
      <c r="L3260" s="34" t="str">
        <f>IF(【入力シート】!H3263="",IF(【入力シート】!$B3263="","","＊"),DBCS(【入力シート】!H3263))</f>
        <v/>
      </c>
      <c r="M3260" s="34" t="str">
        <f>IF(【入力シート】!I3263="",IF(【入力シート】!$B3263="","","＊"),DBCS(【入力シート】!I3263))</f>
        <v/>
      </c>
      <c r="N3260" s="34" t="str">
        <f>IF(【入力シート】!J3263="",IF(【入力シート】!$B3263="","","＊"),DBCS(【入力シート】!J3263))</f>
        <v/>
      </c>
      <c r="O3260" s="34" t="str">
        <f>IF(【入力シート】!K3263="",IF(【入力シート】!$B3263="","","＊"),DBCS(【入力シート】!K3263))</f>
        <v/>
      </c>
      <c r="P3260" s="34" t="str">
        <f>IF(【入力シート】!L3263="",IF(【入力シート】!$B3263="","","＊"),DBCS(【入力シート】!L3263))</f>
        <v/>
      </c>
      <c r="Q3260" s="34" t="str">
        <f>IF(【入力シート】!M3263="",IF(【入力シート】!$B3263="","","＊"),DBCS(【入力シート】!M3263))</f>
        <v/>
      </c>
      <c r="R3260" s="34" t="str">
        <f>IF(【入力シート】!N3263="","",【入力シート】!N3263)</f>
        <v/>
      </c>
      <c r="S3260" s="34" t="str">
        <f>IF(【入力シート】!O3263="","",【入力シート】!O3263)</f>
        <v/>
      </c>
      <c r="T3260" s="34" t="str">
        <f>IF(【入力シート】!B3263="","","利用者")</f>
        <v/>
      </c>
    </row>
    <row r="3261" spans="1:20" ht="20.25" customHeight="1" x14ac:dyDescent="0.2">
      <c r="A3261" s="34" t="str">
        <f>IF(【入力シート】!B3264="","",【入力シート】!B3264)</f>
        <v/>
      </c>
      <c r="B3261" s="34" t="str">
        <f>IF(【入力シート】!C3264="","",【入力シート】!C3264)</f>
        <v/>
      </c>
      <c r="C3261" s="35" t="str">
        <f>IF(【入力シート】!D3264="","",ASC(【入力シート】!D3264))</f>
        <v/>
      </c>
      <c r="D3261" s="34" t="str">
        <f>IF(【入力シート】!B3264="","","在籍")</f>
        <v/>
      </c>
      <c r="E3261" s="48" t="str">
        <f>IF(【入力シート】!B3264="","","非出向者")</f>
        <v/>
      </c>
      <c r="F3261" s="29"/>
      <c r="G3261" s="34" t="str">
        <f>IF(【入力シート】!E3264="","",【入力シート】!E3264)</f>
        <v/>
      </c>
      <c r="H3261" s="34" t="str">
        <f>IF(【入力シート】!F3264="","",(TEXT(【入力シート】!F3264,"yyyymmdd")))</f>
        <v/>
      </c>
      <c r="I3261" s="34"/>
      <c r="J3261" s="34" t="str">
        <f>IF(【入力シート】!G3264="","",【入力シート】!G3264)</f>
        <v/>
      </c>
      <c r="L3261" s="34" t="str">
        <f>IF(【入力シート】!H3264="",IF(【入力シート】!$B3264="","","＊"),DBCS(【入力シート】!H3264))</f>
        <v/>
      </c>
      <c r="M3261" s="34" t="str">
        <f>IF(【入力シート】!I3264="",IF(【入力シート】!$B3264="","","＊"),DBCS(【入力シート】!I3264))</f>
        <v/>
      </c>
      <c r="N3261" s="34" t="str">
        <f>IF(【入力シート】!J3264="",IF(【入力シート】!$B3264="","","＊"),DBCS(【入力シート】!J3264))</f>
        <v/>
      </c>
      <c r="O3261" s="34" t="str">
        <f>IF(【入力シート】!K3264="",IF(【入力シート】!$B3264="","","＊"),DBCS(【入力シート】!K3264))</f>
        <v/>
      </c>
      <c r="P3261" s="34" t="str">
        <f>IF(【入力シート】!L3264="",IF(【入力シート】!$B3264="","","＊"),DBCS(【入力シート】!L3264))</f>
        <v/>
      </c>
      <c r="Q3261" s="34" t="str">
        <f>IF(【入力シート】!M3264="",IF(【入力シート】!$B3264="","","＊"),DBCS(【入力シート】!M3264))</f>
        <v/>
      </c>
      <c r="R3261" s="34" t="str">
        <f>IF(【入力シート】!N3264="","",【入力シート】!N3264)</f>
        <v/>
      </c>
      <c r="S3261" s="34" t="str">
        <f>IF(【入力シート】!O3264="","",【入力シート】!O3264)</f>
        <v/>
      </c>
      <c r="T3261" s="34" t="str">
        <f>IF(【入力シート】!B3264="","","利用者")</f>
        <v/>
      </c>
    </row>
    <row r="3262" spans="1:20" ht="20.25" customHeight="1" x14ac:dyDescent="0.2">
      <c r="A3262" s="34" t="str">
        <f>IF(【入力シート】!B3265="","",【入力シート】!B3265)</f>
        <v/>
      </c>
      <c r="B3262" s="34" t="str">
        <f>IF(【入力シート】!C3265="","",【入力シート】!C3265)</f>
        <v/>
      </c>
      <c r="C3262" s="35" t="str">
        <f>IF(【入力シート】!D3265="","",ASC(【入力シート】!D3265))</f>
        <v/>
      </c>
      <c r="D3262" s="34" t="str">
        <f>IF(【入力シート】!B3265="","","在籍")</f>
        <v/>
      </c>
      <c r="E3262" s="48" t="str">
        <f>IF(【入力シート】!B3265="","","非出向者")</f>
        <v/>
      </c>
      <c r="F3262" s="29"/>
      <c r="G3262" s="34" t="str">
        <f>IF(【入力シート】!E3265="","",【入力シート】!E3265)</f>
        <v/>
      </c>
      <c r="H3262" s="34" t="str">
        <f>IF(【入力シート】!F3265="","",(TEXT(【入力シート】!F3265,"yyyymmdd")))</f>
        <v/>
      </c>
      <c r="I3262" s="34"/>
      <c r="J3262" s="34" t="str">
        <f>IF(【入力シート】!G3265="","",【入力シート】!G3265)</f>
        <v/>
      </c>
      <c r="L3262" s="34" t="str">
        <f>IF(【入力シート】!H3265="",IF(【入力シート】!$B3265="","","＊"),DBCS(【入力シート】!H3265))</f>
        <v/>
      </c>
      <c r="M3262" s="34" t="str">
        <f>IF(【入力シート】!I3265="",IF(【入力シート】!$B3265="","","＊"),DBCS(【入力シート】!I3265))</f>
        <v/>
      </c>
      <c r="N3262" s="34" t="str">
        <f>IF(【入力シート】!J3265="",IF(【入力シート】!$B3265="","","＊"),DBCS(【入力シート】!J3265))</f>
        <v/>
      </c>
      <c r="O3262" s="34" t="str">
        <f>IF(【入力シート】!K3265="",IF(【入力シート】!$B3265="","","＊"),DBCS(【入力シート】!K3265))</f>
        <v/>
      </c>
      <c r="P3262" s="34" t="str">
        <f>IF(【入力シート】!L3265="",IF(【入力シート】!$B3265="","","＊"),DBCS(【入力シート】!L3265))</f>
        <v/>
      </c>
      <c r="Q3262" s="34" t="str">
        <f>IF(【入力シート】!M3265="",IF(【入力シート】!$B3265="","","＊"),DBCS(【入力シート】!M3265))</f>
        <v/>
      </c>
      <c r="R3262" s="34" t="str">
        <f>IF(【入力シート】!N3265="","",【入力シート】!N3265)</f>
        <v/>
      </c>
      <c r="S3262" s="34" t="str">
        <f>IF(【入力シート】!O3265="","",【入力シート】!O3265)</f>
        <v/>
      </c>
      <c r="T3262" s="34" t="str">
        <f>IF(【入力シート】!B3265="","","利用者")</f>
        <v/>
      </c>
    </row>
    <row r="3263" spans="1:20" ht="20.25" customHeight="1" x14ac:dyDescent="0.2">
      <c r="A3263" s="34" t="str">
        <f>IF(【入力シート】!B3266="","",【入力シート】!B3266)</f>
        <v/>
      </c>
      <c r="B3263" s="34" t="str">
        <f>IF(【入力シート】!C3266="","",【入力シート】!C3266)</f>
        <v/>
      </c>
      <c r="C3263" s="35" t="str">
        <f>IF(【入力シート】!D3266="","",ASC(【入力シート】!D3266))</f>
        <v/>
      </c>
      <c r="D3263" s="34" t="str">
        <f>IF(【入力シート】!B3266="","","在籍")</f>
        <v/>
      </c>
      <c r="E3263" s="48" t="str">
        <f>IF(【入力シート】!B3266="","","非出向者")</f>
        <v/>
      </c>
      <c r="F3263" s="29"/>
      <c r="G3263" s="34" t="str">
        <f>IF(【入力シート】!E3266="","",【入力シート】!E3266)</f>
        <v/>
      </c>
      <c r="H3263" s="34" t="str">
        <f>IF(【入力シート】!F3266="","",(TEXT(【入力シート】!F3266,"yyyymmdd")))</f>
        <v/>
      </c>
      <c r="I3263" s="34"/>
      <c r="J3263" s="34" t="str">
        <f>IF(【入力シート】!G3266="","",【入力シート】!G3266)</f>
        <v/>
      </c>
      <c r="L3263" s="34" t="str">
        <f>IF(【入力シート】!H3266="",IF(【入力シート】!$B3266="","","＊"),DBCS(【入力シート】!H3266))</f>
        <v/>
      </c>
      <c r="M3263" s="34" t="str">
        <f>IF(【入力シート】!I3266="",IF(【入力シート】!$B3266="","","＊"),DBCS(【入力シート】!I3266))</f>
        <v/>
      </c>
      <c r="N3263" s="34" t="str">
        <f>IF(【入力シート】!J3266="",IF(【入力シート】!$B3266="","","＊"),DBCS(【入力シート】!J3266))</f>
        <v/>
      </c>
      <c r="O3263" s="34" t="str">
        <f>IF(【入力シート】!K3266="",IF(【入力シート】!$B3266="","","＊"),DBCS(【入力シート】!K3266))</f>
        <v/>
      </c>
      <c r="P3263" s="34" t="str">
        <f>IF(【入力シート】!L3266="",IF(【入力シート】!$B3266="","","＊"),DBCS(【入力シート】!L3266))</f>
        <v/>
      </c>
      <c r="Q3263" s="34" t="str">
        <f>IF(【入力シート】!M3266="",IF(【入力シート】!$B3266="","","＊"),DBCS(【入力シート】!M3266))</f>
        <v/>
      </c>
      <c r="R3263" s="34" t="str">
        <f>IF(【入力シート】!N3266="","",【入力シート】!N3266)</f>
        <v/>
      </c>
      <c r="S3263" s="34" t="str">
        <f>IF(【入力シート】!O3266="","",【入力シート】!O3266)</f>
        <v/>
      </c>
      <c r="T3263" s="34" t="str">
        <f>IF(【入力シート】!B3266="","","利用者")</f>
        <v/>
      </c>
    </row>
    <row r="3264" spans="1:20" ht="20.25" customHeight="1" x14ac:dyDescent="0.2">
      <c r="A3264" s="34" t="str">
        <f>IF(【入力シート】!B3267="","",【入力シート】!B3267)</f>
        <v/>
      </c>
      <c r="B3264" s="34" t="str">
        <f>IF(【入力シート】!C3267="","",【入力シート】!C3267)</f>
        <v/>
      </c>
      <c r="C3264" s="35" t="str">
        <f>IF(【入力シート】!D3267="","",ASC(【入力シート】!D3267))</f>
        <v/>
      </c>
      <c r="D3264" s="34" t="str">
        <f>IF(【入力シート】!B3267="","","在籍")</f>
        <v/>
      </c>
      <c r="E3264" s="48" t="str">
        <f>IF(【入力シート】!B3267="","","非出向者")</f>
        <v/>
      </c>
      <c r="F3264" s="29"/>
      <c r="G3264" s="34" t="str">
        <f>IF(【入力シート】!E3267="","",【入力シート】!E3267)</f>
        <v/>
      </c>
      <c r="H3264" s="34" t="str">
        <f>IF(【入力シート】!F3267="","",(TEXT(【入力シート】!F3267,"yyyymmdd")))</f>
        <v/>
      </c>
      <c r="I3264" s="34"/>
      <c r="J3264" s="34" t="str">
        <f>IF(【入力シート】!G3267="","",【入力シート】!G3267)</f>
        <v/>
      </c>
      <c r="L3264" s="34" t="str">
        <f>IF(【入力シート】!H3267="",IF(【入力シート】!$B3267="","","＊"),DBCS(【入力シート】!H3267))</f>
        <v/>
      </c>
      <c r="M3264" s="34" t="str">
        <f>IF(【入力シート】!I3267="",IF(【入力シート】!$B3267="","","＊"),DBCS(【入力シート】!I3267))</f>
        <v/>
      </c>
      <c r="N3264" s="34" t="str">
        <f>IF(【入力シート】!J3267="",IF(【入力シート】!$B3267="","","＊"),DBCS(【入力シート】!J3267))</f>
        <v/>
      </c>
      <c r="O3264" s="34" t="str">
        <f>IF(【入力シート】!K3267="",IF(【入力シート】!$B3267="","","＊"),DBCS(【入力シート】!K3267))</f>
        <v/>
      </c>
      <c r="P3264" s="34" t="str">
        <f>IF(【入力シート】!L3267="",IF(【入力シート】!$B3267="","","＊"),DBCS(【入力シート】!L3267))</f>
        <v/>
      </c>
      <c r="Q3264" s="34" t="str">
        <f>IF(【入力シート】!M3267="",IF(【入力シート】!$B3267="","","＊"),DBCS(【入力シート】!M3267))</f>
        <v/>
      </c>
      <c r="R3264" s="34" t="str">
        <f>IF(【入力シート】!N3267="","",【入力シート】!N3267)</f>
        <v/>
      </c>
      <c r="S3264" s="34" t="str">
        <f>IF(【入力シート】!O3267="","",【入力シート】!O3267)</f>
        <v/>
      </c>
      <c r="T3264" s="34" t="str">
        <f>IF(【入力シート】!B3267="","","利用者")</f>
        <v/>
      </c>
    </row>
    <row r="3265" spans="1:20" ht="20.25" customHeight="1" x14ac:dyDescent="0.2">
      <c r="A3265" s="34" t="str">
        <f>IF(【入力シート】!B3268="","",【入力シート】!B3268)</f>
        <v/>
      </c>
      <c r="B3265" s="34" t="str">
        <f>IF(【入力シート】!C3268="","",【入力シート】!C3268)</f>
        <v/>
      </c>
      <c r="C3265" s="35" t="str">
        <f>IF(【入力シート】!D3268="","",ASC(【入力シート】!D3268))</f>
        <v/>
      </c>
      <c r="D3265" s="34" t="str">
        <f>IF(【入力シート】!B3268="","","在籍")</f>
        <v/>
      </c>
      <c r="E3265" s="48" t="str">
        <f>IF(【入力シート】!B3268="","","非出向者")</f>
        <v/>
      </c>
      <c r="F3265" s="29"/>
      <c r="G3265" s="34" t="str">
        <f>IF(【入力シート】!E3268="","",【入力シート】!E3268)</f>
        <v/>
      </c>
      <c r="H3265" s="34" t="str">
        <f>IF(【入力シート】!F3268="","",(TEXT(【入力シート】!F3268,"yyyymmdd")))</f>
        <v/>
      </c>
      <c r="I3265" s="34"/>
      <c r="J3265" s="34" t="str">
        <f>IF(【入力シート】!G3268="","",【入力シート】!G3268)</f>
        <v/>
      </c>
      <c r="L3265" s="34" t="str">
        <f>IF(【入力シート】!H3268="",IF(【入力シート】!$B3268="","","＊"),DBCS(【入力シート】!H3268))</f>
        <v/>
      </c>
      <c r="M3265" s="34" t="str">
        <f>IF(【入力シート】!I3268="",IF(【入力シート】!$B3268="","","＊"),DBCS(【入力シート】!I3268))</f>
        <v/>
      </c>
      <c r="N3265" s="34" t="str">
        <f>IF(【入力シート】!J3268="",IF(【入力シート】!$B3268="","","＊"),DBCS(【入力シート】!J3268))</f>
        <v/>
      </c>
      <c r="O3265" s="34" t="str">
        <f>IF(【入力シート】!K3268="",IF(【入力シート】!$B3268="","","＊"),DBCS(【入力シート】!K3268))</f>
        <v/>
      </c>
      <c r="P3265" s="34" t="str">
        <f>IF(【入力シート】!L3268="",IF(【入力シート】!$B3268="","","＊"),DBCS(【入力シート】!L3268))</f>
        <v/>
      </c>
      <c r="Q3265" s="34" t="str">
        <f>IF(【入力シート】!M3268="",IF(【入力シート】!$B3268="","","＊"),DBCS(【入力シート】!M3268))</f>
        <v/>
      </c>
      <c r="R3265" s="34" t="str">
        <f>IF(【入力シート】!N3268="","",【入力シート】!N3268)</f>
        <v/>
      </c>
      <c r="S3265" s="34" t="str">
        <f>IF(【入力シート】!O3268="","",【入力シート】!O3268)</f>
        <v/>
      </c>
      <c r="T3265" s="34" t="str">
        <f>IF(【入力シート】!B3268="","","利用者")</f>
        <v/>
      </c>
    </row>
    <row r="3266" spans="1:20" ht="20.25" customHeight="1" x14ac:dyDescent="0.2">
      <c r="A3266" s="34" t="str">
        <f>IF(【入力シート】!B3269="","",【入力シート】!B3269)</f>
        <v/>
      </c>
      <c r="B3266" s="34" t="str">
        <f>IF(【入力シート】!C3269="","",【入力シート】!C3269)</f>
        <v/>
      </c>
      <c r="C3266" s="35" t="str">
        <f>IF(【入力シート】!D3269="","",ASC(【入力シート】!D3269))</f>
        <v/>
      </c>
      <c r="D3266" s="34" t="str">
        <f>IF(【入力シート】!B3269="","","在籍")</f>
        <v/>
      </c>
      <c r="E3266" s="48" t="str">
        <f>IF(【入力シート】!B3269="","","非出向者")</f>
        <v/>
      </c>
      <c r="F3266" s="29"/>
      <c r="G3266" s="34" t="str">
        <f>IF(【入力シート】!E3269="","",【入力シート】!E3269)</f>
        <v/>
      </c>
      <c r="H3266" s="34" t="str">
        <f>IF(【入力シート】!F3269="","",(TEXT(【入力シート】!F3269,"yyyymmdd")))</f>
        <v/>
      </c>
      <c r="I3266" s="34"/>
      <c r="J3266" s="34" t="str">
        <f>IF(【入力シート】!G3269="","",【入力シート】!G3269)</f>
        <v/>
      </c>
      <c r="L3266" s="34" t="str">
        <f>IF(【入力シート】!H3269="",IF(【入力シート】!$B3269="","","＊"),DBCS(【入力シート】!H3269))</f>
        <v/>
      </c>
      <c r="M3266" s="34" t="str">
        <f>IF(【入力シート】!I3269="",IF(【入力シート】!$B3269="","","＊"),DBCS(【入力シート】!I3269))</f>
        <v/>
      </c>
      <c r="N3266" s="34" t="str">
        <f>IF(【入力シート】!J3269="",IF(【入力シート】!$B3269="","","＊"),DBCS(【入力シート】!J3269))</f>
        <v/>
      </c>
      <c r="O3266" s="34" t="str">
        <f>IF(【入力シート】!K3269="",IF(【入力シート】!$B3269="","","＊"),DBCS(【入力シート】!K3269))</f>
        <v/>
      </c>
      <c r="P3266" s="34" t="str">
        <f>IF(【入力シート】!L3269="",IF(【入力シート】!$B3269="","","＊"),DBCS(【入力シート】!L3269))</f>
        <v/>
      </c>
      <c r="Q3266" s="34" t="str">
        <f>IF(【入力シート】!M3269="",IF(【入力シート】!$B3269="","","＊"),DBCS(【入力シート】!M3269))</f>
        <v/>
      </c>
      <c r="R3266" s="34" t="str">
        <f>IF(【入力シート】!N3269="","",【入力シート】!N3269)</f>
        <v/>
      </c>
      <c r="S3266" s="34" t="str">
        <f>IF(【入力シート】!O3269="","",【入力シート】!O3269)</f>
        <v/>
      </c>
      <c r="T3266" s="34" t="str">
        <f>IF(【入力シート】!B3269="","","利用者")</f>
        <v/>
      </c>
    </row>
    <row r="3267" spans="1:20" ht="20.25" customHeight="1" x14ac:dyDescent="0.2">
      <c r="A3267" s="34" t="str">
        <f>IF(【入力シート】!B3270="","",【入力シート】!B3270)</f>
        <v/>
      </c>
      <c r="B3267" s="34" t="str">
        <f>IF(【入力シート】!C3270="","",【入力シート】!C3270)</f>
        <v/>
      </c>
      <c r="C3267" s="35" t="str">
        <f>IF(【入力シート】!D3270="","",ASC(【入力シート】!D3270))</f>
        <v/>
      </c>
      <c r="D3267" s="34" t="str">
        <f>IF(【入力シート】!B3270="","","在籍")</f>
        <v/>
      </c>
      <c r="E3267" s="48" t="str">
        <f>IF(【入力シート】!B3270="","","非出向者")</f>
        <v/>
      </c>
      <c r="F3267" s="29"/>
      <c r="G3267" s="34" t="str">
        <f>IF(【入力シート】!E3270="","",【入力シート】!E3270)</f>
        <v/>
      </c>
      <c r="H3267" s="34" t="str">
        <f>IF(【入力シート】!F3270="","",(TEXT(【入力シート】!F3270,"yyyymmdd")))</f>
        <v/>
      </c>
      <c r="I3267" s="34"/>
      <c r="J3267" s="34" t="str">
        <f>IF(【入力シート】!G3270="","",【入力シート】!G3270)</f>
        <v/>
      </c>
      <c r="L3267" s="34" t="str">
        <f>IF(【入力シート】!H3270="",IF(【入力シート】!$B3270="","","＊"),DBCS(【入力シート】!H3270))</f>
        <v/>
      </c>
      <c r="M3267" s="34" t="str">
        <f>IF(【入力シート】!I3270="",IF(【入力シート】!$B3270="","","＊"),DBCS(【入力シート】!I3270))</f>
        <v/>
      </c>
      <c r="N3267" s="34" t="str">
        <f>IF(【入力シート】!J3270="",IF(【入力シート】!$B3270="","","＊"),DBCS(【入力シート】!J3270))</f>
        <v/>
      </c>
      <c r="O3267" s="34" t="str">
        <f>IF(【入力シート】!K3270="",IF(【入力シート】!$B3270="","","＊"),DBCS(【入力シート】!K3270))</f>
        <v/>
      </c>
      <c r="P3267" s="34" t="str">
        <f>IF(【入力シート】!L3270="",IF(【入力シート】!$B3270="","","＊"),DBCS(【入力シート】!L3270))</f>
        <v/>
      </c>
      <c r="Q3267" s="34" t="str">
        <f>IF(【入力シート】!M3270="",IF(【入力シート】!$B3270="","","＊"),DBCS(【入力シート】!M3270))</f>
        <v/>
      </c>
      <c r="R3267" s="34" t="str">
        <f>IF(【入力シート】!N3270="","",【入力シート】!N3270)</f>
        <v/>
      </c>
      <c r="S3267" s="34" t="str">
        <f>IF(【入力シート】!O3270="","",【入力シート】!O3270)</f>
        <v/>
      </c>
      <c r="T3267" s="34" t="str">
        <f>IF(【入力シート】!B3270="","","利用者")</f>
        <v/>
      </c>
    </row>
    <row r="3268" spans="1:20" ht="20.25" customHeight="1" x14ac:dyDescent="0.2">
      <c r="A3268" s="34" t="str">
        <f>IF(【入力シート】!B3271="","",【入力シート】!B3271)</f>
        <v/>
      </c>
      <c r="B3268" s="34" t="str">
        <f>IF(【入力シート】!C3271="","",【入力シート】!C3271)</f>
        <v/>
      </c>
      <c r="C3268" s="35" t="str">
        <f>IF(【入力シート】!D3271="","",ASC(【入力シート】!D3271))</f>
        <v/>
      </c>
      <c r="D3268" s="34" t="str">
        <f>IF(【入力シート】!B3271="","","在籍")</f>
        <v/>
      </c>
      <c r="E3268" s="48" t="str">
        <f>IF(【入力シート】!B3271="","","非出向者")</f>
        <v/>
      </c>
      <c r="F3268" s="29"/>
      <c r="G3268" s="34" t="str">
        <f>IF(【入力シート】!E3271="","",【入力シート】!E3271)</f>
        <v/>
      </c>
      <c r="H3268" s="34" t="str">
        <f>IF(【入力シート】!F3271="","",(TEXT(【入力シート】!F3271,"yyyymmdd")))</f>
        <v/>
      </c>
      <c r="I3268" s="34"/>
      <c r="J3268" s="34" t="str">
        <f>IF(【入力シート】!G3271="","",【入力シート】!G3271)</f>
        <v/>
      </c>
      <c r="L3268" s="34" t="str">
        <f>IF(【入力シート】!H3271="",IF(【入力シート】!$B3271="","","＊"),DBCS(【入力シート】!H3271))</f>
        <v/>
      </c>
      <c r="M3268" s="34" t="str">
        <f>IF(【入力シート】!I3271="",IF(【入力シート】!$B3271="","","＊"),DBCS(【入力シート】!I3271))</f>
        <v/>
      </c>
      <c r="N3268" s="34" t="str">
        <f>IF(【入力シート】!J3271="",IF(【入力シート】!$B3271="","","＊"),DBCS(【入力シート】!J3271))</f>
        <v/>
      </c>
      <c r="O3268" s="34" t="str">
        <f>IF(【入力シート】!K3271="",IF(【入力シート】!$B3271="","","＊"),DBCS(【入力シート】!K3271))</f>
        <v/>
      </c>
      <c r="P3268" s="34" t="str">
        <f>IF(【入力シート】!L3271="",IF(【入力シート】!$B3271="","","＊"),DBCS(【入力シート】!L3271))</f>
        <v/>
      </c>
      <c r="Q3268" s="34" t="str">
        <f>IF(【入力シート】!M3271="",IF(【入力シート】!$B3271="","","＊"),DBCS(【入力シート】!M3271))</f>
        <v/>
      </c>
      <c r="R3268" s="34" t="str">
        <f>IF(【入力シート】!N3271="","",【入力シート】!N3271)</f>
        <v/>
      </c>
      <c r="S3268" s="34" t="str">
        <f>IF(【入力シート】!O3271="","",【入力シート】!O3271)</f>
        <v/>
      </c>
      <c r="T3268" s="34" t="str">
        <f>IF(【入力シート】!B3271="","","利用者")</f>
        <v/>
      </c>
    </row>
    <row r="3269" spans="1:20" ht="20.25" customHeight="1" x14ac:dyDescent="0.2">
      <c r="A3269" s="34" t="str">
        <f>IF(【入力シート】!B3272="","",【入力シート】!B3272)</f>
        <v/>
      </c>
      <c r="B3269" s="34" t="str">
        <f>IF(【入力シート】!C3272="","",【入力シート】!C3272)</f>
        <v/>
      </c>
      <c r="C3269" s="35" t="str">
        <f>IF(【入力シート】!D3272="","",ASC(【入力シート】!D3272))</f>
        <v/>
      </c>
      <c r="D3269" s="34" t="str">
        <f>IF(【入力シート】!B3272="","","在籍")</f>
        <v/>
      </c>
      <c r="E3269" s="48" t="str">
        <f>IF(【入力シート】!B3272="","","非出向者")</f>
        <v/>
      </c>
      <c r="F3269" s="29"/>
      <c r="G3269" s="34" t="str">
        <f>IF(【入力シート】!E3272="","",【入力シート】!E3272)</f>
        <v/>
      </c>
      <c r="H3269" s="34" t="str">
        <f>IF(【入力シート】!F3272="","",(TEXT(【入力シート】!F3272,"yyyymmdd")))</f>
        <v/>
      </c>
      <c r="I3269" s="34"/>
      <c r="J3269" s="34" t="str">
        <f>IF(【入力シート】!G3272="","",【入力シート】!G3272)</f>
        <v/>
      </c>
      <c r="L3269" s="34" t="str">
        <f>IF(【入力シート】!H3272="",IF(【入力シート】!$B3272="","","＊"),DBCS(【入力シート】!H3272))</f>
        <v/>
      </c>
      <c r="M3269" s="34" t="str">
        <f>IF(【入力シート】!I3272="",IF(【入力シート】!$B3272="","","＊"),DBCS(【入力シート】!I3272))</f>
        <v/>
      </c>
      <c r="N3269" s="34" t="str">
        <f>IF(【入力シート】!J3272="",IF(【入力シート】!$B3272="","","＊"),DBCS(【入力シート】!J3272))</f>
        <v/>
      </c>
      <c r="O3269" s="34" t="str">
        <f>IF(【入力シート】!K3272="",IF(【入力シート】!$B3272="","","＊"),DBCS(【入力シート】!K3272))</f>
        <v/>
      </c>
      <c r="P3269" s="34" t="str">
        <f>IF(【入力シート】!L3272="",IF(【入力シート】!$B3272="","","＊"),DBCS(【入力シート】!L3272))</f>
        <v/>
      </c>
      <c r="Q3269" s="34" t="str">
        <f>IF(【入力シート】!M3272="",IF(【入力シート】!$B3272="","","＊"),DBCS(【入力シート】!M3272))</f>
        <v/>
      </c>
      <c r="R3269" s="34" t="str">
        <f>IF(【入力シート】!N3272="","",【入力シート】!N3272)</f>
        <v/>
      </c>
      <c r="S3269" s="34" t="str">
        <f>IF(【入力シート】!O3272="","",【入力シート】!O3272)</f>
        <v/>
      </c>
      <c r="T3269" s="34" t="str">
        <f>IF(【入力シート】!B3272="","","利用者")</f>
        <v/>
      </c>
    </row>
    <row r="3270" spans="1:20" ht="20.25" customHeight="1" x14ac:dyDescent="0.2">
      <c r="A3270" s="34" t="str">
        <f>IF(【入力シート】!B3273="","",【入力シート】!B3273)</f>
        <v/>
      </c>
      <c r="B3270" s="34" t="str">
        <f>IF(【入力シート】!C3273="","",【入力シート】!C3273)</f>
        <v/>
      </c>
      <c r="C3270" s="35" t="str">
        <f>IF(【入力シート】!D3273="","",ASC(【入力シート】!D3273))</f>
        <v/>
      </c>
      <c r="D3270" s="34" t="str">
        <f>IF(【入力シート】!B3273="","","在籍")</f>
        <v/>
      </c>
      <c r="E3270" s="48" t="str">
        <f>IF(【入力シート】!B3273="","","非出向者")</f>
        <v/>
      </c>
      <c r="F3270" s="29"/>
      <c r="G3270" s="34" t="str">
        <f>IF(【入力シート】!E3273="","",【入力シート】!E3273)</f>
        <v/>
      </c>
      <c r="H3270" s="34" t="str">
        <f>IF(【入力シート】!F3273="","",(TEXT(【入力シート】!F3273,"yyyymmdd")))</f>
        <v/>
      </c>
      <c r="I3270" s="34"/>
      <c r="J3270" s="34" t="str">
        <f>IF(【入力シート】!G3273="","",【入力シート】!G3273)</f>
        <v/>
      </c>
      <c r="L3270" s="34" t="str">
        <f>IF(【入力シート】!H3273="",IF(【入力シート】!$B3273="","","＊"),DBCS(【入力シート】!H3273))</f>
        <v/>
      </c>
      <c r="M3270" s="34" t="str">
        <f>IF(【入力シート】!I3273="",IF(【入力シート】!$B3273="","","＊"),DBCS(【入力シート】!I3273))</f>
        <v/>
      </c>
      <c r="N3270" s="34" t="str">
        <f>IF(【入力シート】!J3273="",IF(【入力シート】!$B3273="","","＊"),DBCS(【入力シート】!J3273))</f>
        <v/>
      </c>
      <c r="O3270" s="34" t="str">
        <f>IF(【入力シート】!K3273="",IF(【入力シート】!$B3273="","","＊"),DBCS(【入力シート】!K3273))</f>
        <v/>
      </c>
      <c r="P3270" s="34" t="str">
        <f>IF(【入力シート】!L3273="",IF(【入力シート】!$B3273="","","＊"),DBCS(【入力シート】!L3273))</f>
        <v/>
      </c>
      <c r="Q3270" s="34" t="str">
        <f>IF(【入力シート】!M3273="",IF(【入力シート】!$B3273="","","＊"),DBCS(【入力シート】!M3273))</f>
        <v/>
      </c>
      <c r="R3270" s="34" t="str">
        <f>IF(【入力シート】!N3273="","",【入力シート】!N3273)</f>
        <v/>
      </c>
      <c r="S3270" s="34" t="str">
        <f>IF(【入力シート】!O3273="","",【入力シート】!O3273)</f>
        <v/>
      </c>
      <c r="T3270" s="34" t="str">
        <f>IF(【入力シート】!B3273="","","利用者")</f>
        <v/>
      </c>
    </row>
    <row r="3271" spans="1:20" ht="20.25" customHeight="1" x14ac:dyDescent="0.2">
      <c r="A3271" s="34" t="str">
        <f>IF(【入力シート】!B3274="","",【入力シート】!B3274)</f>
        <v/>
      </c>
      <c r="B3271" s="34" t="str">
        <f>IF(【入力シート】!C3274="","",【入力シート】!C3274)</f>
        <v/>
      </c>
      <c r="C3271" s="35" t="str">
        <f>IF(【入力シート】!D3274="","",ASC(【入力シート】!D3274))</f>
        <v/>
      </c>
      <c r="D3271" s="34" t="str">
        <f>IF(【入力シート】!B3274="","","在籍")</f>
        <v/>
      </c>
      <c r="E3271" s="48" t="str">
        <f>IF(【入力シート】!B3274="","","非出向者")</f>
        <v/>
      </c>
      <c r="F3271" s="29"/>
      <c r="G3271" s="34" t="str">
        <f>IF(【入力シート】!E3274="","",【入力シート】!E3274)</f>
        <v/>
      </c>
      <c r="H3271" s="34" t="str">
        <f>IF(【入力シート】!F3274="","",(TEXT(【入力シート】!F3274,"yyyymmdd")))</f>
        <v/>
      </c>
      <c r="I3271" s="34"/>
      <c r="J3271" s="34" t="str">
        <f>IF(【入力シート】!G3274="","",【入力シート】!G3274)</f>
        <v/>
      </c>
      <c r="L3271" s="34" t="str">
        <f>IF(【入力シート】!H3274="",IF(【入力シート】!$B3274="","","＊"),DBCS(【入力シート】!H3274))</f>
        <v/>
      </c>
      <c r="M3271" s="34" t="str">
        <f>IF(【入力シート】!I3274="",IF(【入力シート】!$B3274="","","＊"),DBCS(【入力シート】!I3274))</f>
        <v/>
      </c>
      <c r="N3271" s="34" t="str">
        <f>IF(【入力シート】!J3274="",IF(【入力シート】!$B3274="","","＊"),DBCS(【入力シート】!J3274))</f>
        <v/>
      </c>
      <c r="O3271" s="34" t="str">
        <f>IF(【入力シート】!K3274="",IF(【入力シート】!$B3274="","","＊"),DBCS(【入力シート】!K3274))</f>
        <v/>
      </c>
      <c r="P3271" s="34" t="str">
        <f>IF(【入力シート】!L3274="",IF(【入力シート】!$B3274="","","＊"),DBCS(【入力シート】!L3274))</f>
        <v/>
      </c>
      <c r="Q3271" s="34" t="str">
        <f>IF(【入力シート】!M3274="",IF(【入力シート】!$B3274="","","＊"),DBCS(【入力シート】!M3274))</f>
        <v/>
      </c>
      <c r="R3271" s="34" t="str">
        <f>IF(【入力シート】!N3274="","",【入力シート】!N3274)</f>
        <v/>
      </c>
      <c r="S3271" s="34" t="str">
        <f>IF(【入力シート】!O3274="","",【入力シート】!O3274)</f>
        <v/>
      </c>
      <c r="T3271" s="34" t="str">
        <f>IF(【入力シート】!B3274="","","利用者")</f>
        <v/>
      </c>
    </row>
    <row r="3272" spans="1:20" ht="20.25" customHeight="1" x14ac:dyDescent="0.2">
      <c r="A3272" s="34" t="str">
        <f>IF(【入力シート】!B3275="","",【入力シート】!B3275)</f>
        <v/>
      </c>
      <c r="B3272" s="34" t="str">
        <f>IF(【入力シート】!C3275="","",【入力シート】!C3275)</f>
        <v/>
      </c>
      <c r="C3272" s="35" t="str">
        <f>IF(【入力シート】!D3275="","",ASC(【入力シート】!D3275))</f>
        <v/>
      </c>
      <c r="D3272" s="34" t="str">
        <f>IF(【入力シート】!B3275="","","在籍")</f>
        <v/>
      </c>
      <c r="E3272" s="48" t="str">
        <f>IF(【入力シート】!B3275="","","非出向者")</f>
        <v/>
      </c>
      <c r="F3272" s="29"/>
      <c r="G3272" s="34" t="str">
        <f>IF(【入力シート】!E3275="","",【入力シート】!E3275)</f>
        <v/>
      </c>
      <c r="H3272" s="34" t="str">
        <f>IF(【入力シート】!F3275="","",(TEXT(【入力シート】!F3275,"yyyymmdd")))</f>
        <v/>
      </c>
      <c r="I3272" s="34"/>
      <c r="J3272" s="34" t="str">
        <f>IF(【入力シート】!G3275="","",【入力シート】!G3275)</f>
        <v/>
      </c>
      <c r="L3272" s="34" t="str">
        <f>IF(【入力シート】!H3275="",IF(【入力シート】!$B3275="","","＊"),DBCS(【入力シート】!H3275))</f>
        <v/>
      </c>
      <c r="M3272" s="34" t="str">
        <f>IF(【入力シート】!I3275="",IF(【入力シート】!$B3275="","","＊"),DBCS(【入力シート】!I3275))</f>
        <v/>
      </c>
      <c r="N3272" s="34" t="str">
        <f>IF(【入力シート】!J3275="",IF(【入力シート】!$B3275="","","＊"),DBCS(【入力シート】!J3275))</f>
        <v/>
      </c>
      <c r="O3272" s="34" t="str">
        <f>IF(【入力シート】!K3275="",IF(【入力シート】!$B3275="","","＊"),DBCS(【入力シート】!K3275))</f>
        <v/>
      </c>
      <c r="P3272" s="34" t="str">
        <f>IF(【入力シート】!L3275="",IF(【入力シート】!$B3275="","","＊"),DBCS(【入力シート】!L3275))</f>
        <v/>
      </c>
      <c r="Q3272" s="34" t="str">
        <f>IF(【入力シート】!M3275="",IF(【入力シート】!$B3275="","","＊"),DBCS(【入力シート】!M3275))</f>
        <v/>
      </c>
      <c r="R3272" s="34" t="str">
        <f>IF(【入力シート】!N3275="","",【入力シート】!N3275)</f>
        <v/>
      </c>
      <c r="S3272" s="34" t="str">
        <f>IF(【入力シート】!O3275="","",【入力シート】!O3275)</f>
        <v/>
      </c>
      <c r="T3272" s="34" t="str">
        <f>IF(【入力シート】!B3275="","","利用者")</f>
        <v/>
      </c>
    </row>
    <row r="3273" spans="1:20" ht="20.25" customHeight="1" x14ac:dyDescent="0.2">
      <c r="A3273" s="34" t="str">
        <f>IF(【入力シート】!B3276="","",【入力シート】!B3276)</f>
        <v/>
      </c>
      <c r="B3273" s="34" t="str">
        <f>IF(【入力シート】!C3276="","",【入力シート】!C3276)</f>
        <v/>
      </c>
      <c r="C3273" s="35" t="str">
        <f>IF(【入力シート】!D3276="","",ASC(【入力シート】!D3276))</f>
        <v/>
      </c>
      <c r="D3273" s="34" t="str">
        <f>IF(【入力シート】!B3276="","","在籍")</f>
        <v/>
      </c>
      <c r="E3273" s="48" t="str">
        <f>IF(【入力シート】!B3276="","","非出向者")</f>
        <v/>
      </c>
      <c r="F3273" s="29"/>
      <c r="G3273" s="34" t="str">
        <f>IF(【入力シート】!E3276="","",【入力シート】!E3276)</f>
        <v/>
      </c>
      <c r="H3273" s="34" t="str">
        <f>IF(【入力シート】!F3276="","",(TEXT(【入力シート】!F3276,"yyyymmdd")))</f>
        <v/>
      </c>
      <c r="I3273" s="34"/>
      <c r="J3273" s="34" t="str">
        <f>IF(【入力シート】!G3276="","",【入力シート】!G3276)</f>
        <v/>
      </c>
      <c r="L3273" s="34" t="str">
        <f>IF(【入力シート】!H3276="",IF(【入力シート】!$B3276="","","＊"),DBCS(【入力シート】!H3276))</f>
        <v/>
      </c>
      <c r="M3273" s="34" t="str">
        <f>IF(【入力シート】!I3276="",IF(【入力シート】!$B3276="","","＊"),DBCS(【入力シート】!I3276))</f>
        <v/>
      </c>
      <c r="N3273" s="34" t="str">
        <f>IF(【入力シート】!J3276="",IF(【入力シート】!$B3276="","","＊"),DBCS(【入力シート】!J3276))</f>
        <v/>
      </c>
      <c r="O3273" s="34" t="str">
        <f>IF(【入力シート】!K3276="",IF(【入力シート】!$B3276="","","＊"),DBCS(【入力シート】!K3276))</f>
        <v/>
      </c>
      <c r="P3273" s="34" t="str">
        <f>IF(【入力シート】!L3276="",IF(【入力シート】!$B3276="","","＊"),DBCS(【入力シート】!L3276))</f>
        <v/>
      </c>
      <c r="Q3273" s="34" t="str">
        <f>IF(【入力シート】!M3276="",IF(【入力シート】!$B3276="","","＊"),DBCS(【入力シート】!M3276))</f>
        <v/>
      </c>
      <c r="R3273" s="34" t="str">
        <f>IF(【入力シート】!N3276="","",【入力シート】!N3276)</f>
        <v/>
      </c>
      <c r="S3273" s="34" t="str">
        <f>IF(【入力シート】!O3276="","",【入力シート】!O3276)</f>
        <v/>
      </c>
      <c r="T3273" s="34" t="str">
        <f>IF(【入力シート】!B3276="","","利用者")</f>
        <v/>
      </c>
    </row>
    <row r="3274" spans="1:20" ht="20.25" customHeight="1" x14ac:dyDescent="0.2">
      <c r="A3274" s="34" t="str">
        <f>IF(【入力シート】!B3277="","",【入力シート】!B3277)</f>
        <v/>
      </c>
      <c r="B3274" s="34" t="str">
        <f>IF(【入力シート】!C3277="","",【入力シート】!C3277)</f>
        <v/>
      </c>
      <c r="C3274" s="35" t="str">
        <f>IF(【入力シート】!D3277="","",ASC(【入力シート】!D3277))</f>
        <v/>
      </c>
      <c r="D3274" s="34" t="str">
        <f>IF(【入力シート】!B3277="","","在籍")</f>
        <v/>
      </c>
      <c r="E3274" s="48" t="str">
        <f>IF(【入力シート】!B3277="","","非出向者")</f>
        <v/>
      </c>
      <c r="F3274" s="29"/>
      <c r="G3274" s="34" t="str">
        <f>IF(【入力シート】!E3277="","",【入力シート】!E3277)</f>
        <v/>
      </c>
      <c r="H3274" s="34" t="str">
        <f>IF(【入力シート】!F3277="","",(TEXT(【入力シート】!F3277,"yyyymmdd")))</f>
        <v/>
      </c>
      <c r="I3274" s="34"/>
      <c r="J3274" s="34" t="str">
        <f>IF(【入力シート】!G3277="","",【入力シート】!G3277)</f>
        <v/>
      </c>
      <c r="L3274" s="34" t="str">
        <f>IF(【入力シート】!H3277="",IF(【入力シート】!$B3277="","","＊"),DBCS(【入力シート】!H3277))</f>
        <v/>
      </c>
      <c r="M3274" s="34" t="str">
        <f>IF(【入力シート】!I3277="",IF(【入力シート】!$B3277="","","＊"),DBCS(【入力シート】!I3277))</f>
        <v/>
      </c>
      <c r="N3274" s="34" t="str">
        <f>IF(【入力シート】!J3277="",IF(【入力シート】!$B3277="","","＊"),DBCS(【入力シート】!J3277))</f>
        <v/>
      </c>
      <c r="O3274" s="34" t="str">
        <f>IF(【入力シート】!K3277="",IF(【入力シート】!$B3277="","","＊"),DBCS(【入力シート】!K3277))</f>
        <v/>
      </c>
      <c r="P3274" s="34" t="str">
        <f>IF(【入力シート】!L3277="",IF(【入力シート】!$B3277="","","＊"),DBCS(【入力シート】!L3277))</f>
        <v/>
      </c>
      <c r="Q3274" s="34" t="str">
        <f>IF(【入力シート】!M3277="",IF(【入力シート】!$B3277="","","＊"),DBCS(【入力シート】!M3277))</f>
        <v/>
      </c>
      <c r="R3274" s="34" t="str">
        <f>IF(【入力シート】!N3277="","",【入力シート】!N3277)</f>
        <v/>
      </c>
      <c r="S3274" s="34" t="str">
        <f>IF(【入力シート】!O3277="","",【入力シート】!O3277)</f>
        <v/>
      </c>
      <c r="T3274" s="34" t="str">
        <f>IF(【入力シート】!B3277="","","利用者")</f>
        <v/>
      </c>
    </row>
    <row r="3275" spans="1:20" ht="20.25" customHeight="1" x14ac:dyDescent="0.2">
      <c r="A3275" s="34" t="str">
        <f>IF(【入力シート】!B3278="","",【入力シート】!B3278)</f>
        <v/>
      </c>
      <c r="B3275" s="34" t="str">
        <f>IF(【入力シート】!C3278="","",【入力シート】!C3278)</f>
        <v/>
      </c>
      <c r="C3275" s="35" t="str">
        <f>IF(【入力シート】!D3278="","",ASC(【入力シート】!D3278))</f>
        <v/>
      </c>
      <c r="D3275" s="34" t="str">
        <f>IF(【入力シート】!B3278="","","在籍")</f>
        <v/>
      </c>
      <c r="E3275" s="48" t="str">
        <f>IF(【入力シート】!B3278="","","非出向者")</f>
        <v/>
      </c>
      <c r="F3275" s="29"/>
      <c r="G3275" s="34" t="str">
        <f>IF(【入力シート】!E3278="","",【入力シート】!E3278)</f>
        <v/>
      </c>
      <c r="H3275" s="34" t="str">
        <f>IF(【入力シート】!F3278="","",(TEXT(【入力シート】!F3278,"yyyymmdd")))</f>
        <v/>
      </c>
      <c r="I3275" s="34"/>
      <c r="J3275" s="34" t="str">
        <f>IF(【入力シート】!G3278="","",【入力シート】!G3278)</f>
        <v/>
      </c>
      <c r="L3275" s="34" t="str">
        <f>IF(【入力シート】!H3278="",IF(【入力シート】!$B3278="","","＊"),DBCS(【入力シート】!H3278))</f>
        <v/>
      </c>
      <c r="M3275" s="34" t="str">
        <f>IF(【入力シート】!I3278="",IF(【入力シート】!$B3278="","","＊"),DBCS(【入力シート】!I3278))</f>
        <v/>
      </c>
      <c r="N3275" s="34" t="str">
        <f>IF(【入力シート】!J3278="",IF(【入力シート】!$B3278="","","＊"),DBCS(【入力シート】!J3278))</f>
        <v/>
      </c>
      <c r="O3275" s="34" t="str">
        <f>IF(【入力シート】!K3278="",IF(【入力シート】!$B3278="","","＊"),DBCS(【入力シート】!K3278))</f>
        <v/>
      </c>
      <c r="P3275" s="34" t="str">
        <f>IF(【入力シート】!L3278="",IF(【入力シート】!$B3278="","","＊"),DBCS(【入力シート】!L3278))</f>
        <v/>
      </c>
      <c r="Q3275" s="34" t="str">
        <f>IF(【入力シート】!M3278="",IF(【入力シート】!$B3278="","","＊"),DBCS(【入力シート】!M3278))</f>
        <v/>
      </c>
      <c r="R3275" s="34" t="str">
        <f>IF(【入力シート】!N3278="","",【入力シート】!N3278)</f>
        <v/>
      </c>
      <c r="S3275" s="34" t="str">
        <f>IF(【入力シート】!O3278="","",【入力シート】!O3278)</f>
        <v/>
      </c>
      <c r="T3275" s="34" t="str">
        <f>IF(【入力シート】!B3278="","","利用者")</f>
        <v/>
      </c>
    </row>
    <row r="3276" spans="1:20" ht="20.25" customHeight="1" x14ac:dyDescent="0.2">
      <c r="A3276" s="34" t="str">
        <f>IF(【入力シート】!B3279="","",【入力シート】!B3279)</f>
        <v/>
      </c>
      <c r="B3276" s="34" t="str">
        <f>IF(【入力シート】!C3279="","",【入力シート】!C3279)</f>
        <v/>
      </c>
      <c r="C3276" s="35" t="str">
        <f>IF(【入力シート】!D3279="","",ASC(【入力シート】!D3279))</f>
        <v/>
      </c>
      <c r="D3276" s="34" t="str">
        <f>IF(【入力シート】!B3279="","","在籍")</f>
        <v/>
      </c>
      <c r="E3276" s="48" t="str">
        <f>IF(【入力シート】!B3279="","","非出向者")</f>
        <v/>
      </c>
      <c r="F3276" s="29"/>
      <c r="G3276" s="34" t="str">
        <f>IF(【入力シート】!E3279="","",【入力シート】!E3279)</f>
        <v/>
      </c>
      <c r="H3276" s="34" t="str">
        <f>IF(【入力シート】!F3279="","",(TEXT(【入力シート】!F3279,"yyyymmdd")))</f>
        <v/>
      </c>
      <c r="I3276" s="34"/>
      <c r="J3276" s="34" t="str">
        <f>IF(【入力シート】!G3279="","",【入力シート】!G3279)</f>
        <v/>
      </c>
      <c r="L3276" s="34" t="str">
        <f>IF(【入力シート】!H3279="",IF(【入力シート】!$B3279="","","＊"),DBCS(【入力シート】!H3279))</f>
        <v/>
      </c>
      <c r="M3276" s="34" t="str">
        <f>IF(【入力シート】!I3279="",IF(【入力シート】!$B3279="","","＊"),DBCS(【入力シート】!I3279))</f>
        <v/>
      </c>
      <c r="N3276" s="34" t="str">
        <f>IF(【入力シート】!J3279="",IF(【入力シート】!$B3279="","","＊"),DBCS(【入力シート】!J3279))</f>
        <v/>
      </c>
      <c r="O3276" s="34" t="str">
        <f>IF(【入力シート】!K3279="",IF(【入力シート】!$B3279="","","＊"),DBCS(【入力シート】!K3279))</f>
        <v/>
      </c>
      <c r="P3276" s="34" t="str">
        <f>IF(【入力シート】!L3279="",IF(【入力シート】!$B3279="","","＊"),DBCS(【入力シート】!L3279))</f>
        <v/>
      </c>
      <c r="Q3276" s="34" t="str">
        <f>IF(【入力シート】!M3279="",IF(【入力シート】!$B3279="","","＊"),DBCS(【入力シート】!M3279))</f>
        <v/>
      </c>
      <c r="R3276" s="34" t="str">
        <f>IF(【入力シート】!N3279="","",【入力シート】!N3279)</f>
        <v/>
      </c>
      <c r="S3276" s="34" t="str">
        <f>IF(【入力シート】!O3279="","",【入力シート】!O3279)</f>
        <v/>
      </c>
      <c r="T3276" s="34" t="str">
        <f>IF(【入力シート】!B3279="","","利用者")</f>
        <v/>
      </c>
    </row>
    <row r="3277" spans="1:20" ht="20.25" customHeight="1" x14ac:dyDescent="0.2">
      <c r="A3277" s="34" t="str">
        <f>IF(【入力シート】!B3280="","",【入力シート】!B3280)</f>
        <v/>
      </c>
      <c r="B3277" s="34" t="str">
        <f>IF(【入力シート】!C3280="","",【入力シート】!C3280)</f>
        <v/>
      </c>
      <c r="C3277" s="35" t="str">
        <f>IF(【入力シート】!D3280="","",ASC(【入力シート】!D3280))</f>
        <v/>
      </c>
      <c r="D3277" s="34" t="str">
        <f>IF(【入力シート】!B3280="","","在籍")</f>
        <v/>
      </c>
      <c r="E3277" s="48" t="str">
        <f>IF(【入力シート】!B3280="","","非出向者")</f>
        <v/>
      </c>
      <c r="F3277" s="29"/>
      <c r="G3277" s="34" t="str">
        <f>IF(【入力シート】!E3280="","",【入力シート】!E3280)</f>
        <v/>
      </c>
      <c r="H3277" s="34" t="str">
        <f>IF(【入力シート】!F3280="","",(TEXT(【入力シート】!F3280,"yyyymmdd")))</f>
        <v/>
      </c>
      <c r="I3277" s="34"/>
      <c r="J3277" s="34" t="str">
        <f>IF(【入力シート】!G3280="","",【入力シート】!G3280)</f>
        <v/>
      </c>
      <c r="L3277" s="34" t="str">
        <f>IF(【入力シート】!H3280="",IF(【入力シート】!$B3280="","","＊"),DBCS(【入力シート】!H3280))</f>
        <v/>
      </c>
      <c r="M3277" s="34" t="str">
        <f>IF(【入力シート】!I3280="",IF(【入力シート】!$B3280="","","＊"),DBCS(【入力シート】!I3280))</f>
        <v/>
      </c>
      <c r="N3277" s="34" t="str">
        <f>IF(【入力シート】!J3280="",IF(【入力シート】!$B3280="","","＊"),DBCS(【入力シート】!J3280))</f>
        <v/>
      </c>
      <c r="O3277" s="34" t="str">
        <f>IF(【入力シート】!K3280="",IF(【入力シート】!$B3280="","","＊"),DBCS(【入力シート】!K3280))</f>
        <v/>
      </c>
      <c r="P3277" s="34" t="str">
        <f>IF(【入力シート】!L3280="",IF(【入力シート】!$B3280="","","＊"),DBCS(【入力シート】!L3280))</f>
        <v/>
      </c>
      <c r="Q3277" s="34" t="str">
        <f>IF(【入力シート】!M3280="",IF(【入力シート】!$B3280="","","＊"),DBCS(【入力シート】!M3280))</f>
        <v/>
      </c>
      <c r="R3277" s="34" t="str">
        <f>IF(【入力シート】!N3280="","",【入力シート】!N3280)</f>
        <v/>
      </c>
      <c r="S3277" s="34" t="str">
        <f>IF(【入力シート】!O3280="","",【入力シート】!O3280)</f>
        <v/>
      </c>
      <c r="T3277" s="34" t="str">
        <f>IF(【入力シート】!B3280="","","利用者")</f>
        <v/>
      </c>
    </row>
    <row r="3278" spans="1:20" ht="20.25" customHeight="1" x14ac:dyDescent="0.2">
      <c r="A3278" s="34" t="str">
        <f>IF(【入力シート】!B3281="","",【入力シート】!B3281)</f>
        <v/>
      </c>
      <c r="B3278" s="34" t="str">
        <f>IF(【入力シート】!C3281="","",【入力シート】!C3281)</f>
        <v/>
      </c>
      <c r="C3278" s="35" t="str">
        <f>IF(【入力シート】!D3281="","",ASC(【入力シート】!D3281))</f>
        <v/>
      </c>
      <c r="D3278" s="34" t="str">
        <f>IF(【入力シート】!B3281="","","在籍")</f>
        <v/>
      </c>
      <c r="E3278" s="48" t="str">
        <f>IF(【入力シート】!B3281="","","非出向者")</f>
        <v/>
      </c>
      <c r="F3278" s="29"/>
      <c r="G3278" s="34" t="str">
        <f>IF(【入力シート】!E3281="","",【入力シート】!E3281)</f>
        <v/>
      </c>
      <c r="H3278" s="34" t="str">
        <f>IF(【入力シート】!F3281="","",(TEXT(【入力シート】!F3281,"yyyymmdd")))</f>
        <v/>
      </c>
      <c r="I3278" s="34"/>
      <c r="J3278" s="34" t="str">
        <f>IF(【入力シート】!G3281="","",【入力シート】!G3281)</f>
        <v/>
      </c>
      <c r="L3278" s="34" t="str">
        <f>IF(【入力シート】!H3281="",IF(【入力シート】!$B3281="","","＊"),DBCS(【入力シート】!H3281))</f>
        <v/>
      </c>
      <c r="M3278" s="34" t="str">
        <f>IF(【入力シート】!I3281="",IF(【入力シート】!$B3281="","","＊"),DBCS(【入力シート】!I3281))</f>
        <v/>
      </c>
      <c r="N3278" s="34" t="str">
        <f>IF(【入力シート】!J3281="",IF(【入力シート】!$B3281="","","＊"),DBCS(【入力シート】!J3281))</f>
        <v/>
      </c>
      <c r="O3278" s="34" t="str">
        <f>IF(【入力シート】!K3281="",IF(【入力シート】!$B3281="","","＊"),DBCS(【入力シート】!K3281))</f>
        <v/>
      </c>
      <c r="P3278" s="34" t="str">
        <f>IF(【入力シート】!L3281="",IF(【入力シート】!$B3281="","","＊"),DBCS(【入力シート】!L3281))</f>
        <v/>
      </c>
      <c r="Q3278" s="34" t="str">
        <f>IF(【入力シート】!M3281="",IF(【入力シート】!$B3281="","","＊"),DBCS(【入力シート】!M3281))</f>
        <v/>
      </c>
      <c r="R3278" s="34" t="str">
        <f>IF(【入力シート】!N3281="","",【入力シート】!N3281)</f>
        <v/>
      </c>
      <c r="S3278" s="34" t="str">
        <f>IF(【入力シート】!O3281="","",【入力シート】!O3281)</f>
        <v/>
      </c>
      <c r="T3278" s="34" t="str">
        <f>IF(【入力シート】!B3281="","","利用者")</f>
        <v/>
      </c>
    </row>
    <row r="3279" spans="1:20" ht="20.25" customHeight="1" x14ac:dyDescent="0.2">
      <c r="A3279" s="34" t="str">
        <f>IF(【入力シート】!B3282="","",【入力シート】!B3282)</f>
        <v/>
      </c>
      <c r="B3279" s="34" t="str">
        <f>IF(【入力シート】!C3282="","",【入力シート】!C3282)</f>
        <v/>
      </c>
      <c r="C3279" s="35" t="str">
        <f>IF(【入力シート】!D3282="","",ASC(【入力シート】!D3282))</f>
        <v/>
      </c>
      <c r="D3279" s="34" t="str">
        <f>IF(【入力シート】!B3282="","","在籍")</f>
        <v/>
      </c>
      <c r="E3279" s="48" t="str">
        <f>IF(【入力シート】!B3282="","","非出向者")</f>
        <v/>
      </c>
      <c r="F3279" s="29"/>
      <c r="G3279" s="34" t="str">
        <f>IF(【入力シート】!E3282="","",【入力シート】!E3282)</f>
        <v/>
      </c>
      <c r="H3279" s="34" t="str">
        <f>IF(【入力シート】!F3282="","",(TEXT(【入力シート】!F3282,"yyyymmdd")))</f>
        <v/>
      </c>
      <c r="I3279" s="34"/>
      <c r="J3279" s="34" t="str">
        <f>IF(【入力シート】!G3282="","",【入力シート】!G3282)</f>
        <v/>
      </c>
      <c r="L3279" s="34" t="str">
        <f>IF(【入力シート】!H3282="",IF(【入力シート】!$B3282="","","＊"),DBCS(【入力シート】!H3282))</f>
        <v/>
      </c>
      <c r="M3279" s="34" t="str">
        <f>IF(【入力シート】!I3282="",IF(【入力シート】!$B3282="","","＊"),DBCS(【入力シート】!I3282))</f>
        <v/>
      </c>
      <c r="N3279" s="34" t="str">
        <f>IF(【入力シート】!J3282="",IF(【入力シート】!$B3282="","","＊"),DBCS(【入力シート】!J3282))</f>
        <v/>
      </c>
      <c r="O3279" s="34" t="str">
        <f>IF(【入力シート】!K3282="",IF(【入力シート】!$B3282="","","＊"),DBCS(【入力シート】!K3282))</f>
        <v/>
      </c>
      <c r="P3279" s="34" t="str">
        <f>IF(【入力シート】!L3282="",IF(【入力シート】!$B3282="","","＊"),DBCS(【入力シート】!L3282))</f>
        <v/>
      </c>
      <c r="Q3279" s="34" t="str">
        <f>IF(【入力シート】!M3282="",IF(【入力シート】!$B3282="","","＊"),DBCS(【入力シート】!M3282))</f>
        <v/>
      </c>
      <c r="R3279" s="34" t="str">
        <f>IF(【入力シート】!N3282="","",【入力シート】!N3282)</f>
        <v/>
      </c>
      <c r="S3279" s="34" t="str">
        <f>IF(【入力シート】!O3282="","",【入力シート】!O3282)</f>
        <v/>
      </c>
      <c r="T3279" s="34" t="str">
        <f>IF(【入力シート】!B3282="","","利用者")</f>
        <v/>
      </c>
    </row>
    <row r="3280" spans="1:20" ht="20.25" customHeight="1" x14ac:dyDescent="0.2">
      <c r="A3280" s="34" t="str">
        <f>IF(【入力シート】!B3283="","",【入力シート】!B3283)</f>
        <v/>
      </c>
      <c r="B3280" s="34" t="str">
        <f>IF(【入力シート】!C3283="","",【入力シート】!C3283)</f>
        <v/>
      </c>
      <c r="C3280" s="35" t="str">
        <f>IF(【入力シート】!D3283="","",ASC(【入力シート】!D3283))</f>
        <v/>
      </c>
      <c r="D3280" s="34" t="str">
        <f>IF(【入力シート】!B3283="","","在籍")</f>
        <v/>
      </c>
      <c r="E3280" s="48" t="str">
        <f>IF(【入力シート】!B3283="","","非出向者")</f>
        <v/>
      </c>
      <c r="F3280" s="29"/>
      <c r="G3280" s="34" t="str">
        <f>IF(【入力シート】!E3283="","",【入力シート】!E3283)</f>
        <v/>
      </c>
      <c r="H3280" s="34" t="str">
        <f>IF(【入力シート】!F3283="","",(TEXT(【入力シート】!F3283,"yyyymmdd")))</f>
        <v/>
      </c>
      <c r="I3280" s="34"/>
      <c r="J3280" s="34" t="str">
        <f>IF(【入力シート】!G3283="","",【入力シート】!G3283)</f>
        <v/>
      </c>
      <c r="L3280" s="34" t="str">
        <f>IF(【入力シート】!H3283="",IF(【入力シート】!$B3283="","","＊"),DBCS(【入力シート】!H3283))</f>
        <v/>
      </c>
      <c r="M3280" s="34" t="str">
        <f>IF(【入力シート】!I3283="",IF(【入力シート】!$B3283="","","＊"),DBCS(【入力シート】!I3283))</f>
        <v/>
      </c>
      <c r="N3280" s="34" t="str">
        <f>IF(【入力シート】!J3283="",IF(【入力シート】!$B3283="","","＊"),DBCS(【入力シート】!J3283))</f>
        <v/>
      </c>
      <c r="O3280" s="34" t="str">
        <f>IF(【入力シート】!K3283="",IF(【入力シート】!$B3283="","","＊"),DBCS(【入力シート】!K3283))</f>
        <v/>
      </c>
      <c r="P3280" s="34" t="str">
        <f>IF(【入力シート】!L3283="",IF(【入力シート】!$B3283="","","＊"),DBCS(【入力シート】!L3283))</f>
        <v/>
      </c>
      <c r="Q3280" s="34" t="str">
        <f>IF(【入力シート】!M3283="",IF(【入力シート】!$B3283="","","＊"),DBCS(【入力シート】!M3283))</f>
        <v/>
      </c>
      <c r="R3280" s="34" t="str">
        <f>IF(【入力シート】!N3283="","",【入力シート】!N3283)</f>
        <v/>
      </c>
      <c r="S3280" s="34" t="str">
        <f>IF(【入力シート】!O3283="","",【入力シート】!O3283)</f>
        <v/>
      </c>
      <c r="T3280" s="34" t="str">
        <f>IF(【入力シート】!B3283="","","利用者")</f>
        <v/>
      </c>
    </row>
    <row r="3281" spans="1:20" ht="20.25" customHeight="1" x14ac:dyDescent="0.2">
      <c r="A3281" s="34" t="str">
        <f>IF(【入力シート】!B3284="","",【入力シート】!B3284)</f>
        <v/>
      </c>
      <c r="B3281" s="34" t="str">
        <f>IF(【入力シート】!C3284="","",【入力シート】!C3284)</f>
        <v/>
      </c>
      <c r="C3281" s="35" t="str">
        <f>IF(【入力シート】!D3284="","",ASC(【入力シート】!D3284))</f>
        <v/>
      </c>
      <c r="D3281" s="34" t="str">
        <f>IF(【入力シート】!B3284="","","在籍")</f>
        <v/>
      </c>
      <c r="E3281" s="48" t="str">
        <f>IF(【入力シート】!B3284="","","非出向者")</f>
        <v/>
      </c>
      <c r="F3281" s="29"/>
      <c r="G3281" s="34" t="str">
        <f>IF(【入力シート】!E3284="","",【入力シート】!E3284)</f>
        <v/>
      </c>
      <c r="H3281" s="34" t="str">
        <f>IF(【入力シート】!F3284="","",(TEXT(【入力シート】!F3284,"yyyymmdd")))</f>
        <v/>
      </c>
      <c r="I3281" s="34"/>
      <c r="J3281" s="34" t="str">
        <f>IF(【入力シート】!G3284="","",【入力シート】!G3284)</f>
        <v/>
      </c>
      <c r="L3281" s="34" t="str">
        <f>IF(【入力シート】!H3284="",IF(【入力シート】!$B3284="","","＊"),DBCS(【入力シート】!H3284))</f>
        <v/>
      </c>
      <c r="M3281" s="34" t="str">
        <f>IF(【入力シート】!I3284="",IF(【入力シート】!$B3284="","","＊"),DBCS(【入力シート】!I3284))</f>
        <v/>
      </c>
      <c r="N3281" s="34" t="str">
        <f>IF(【入力シート】!J3284="",IF(【入力シート】!$B3284="","","＊"),DBCS(【入力シート】!J3284))</f>
        <v/>
      </c>
      <c r="O3281" s="34" t="str">
        <f>IF(【入力シート】!K3284="",IF(【入力シート】!$B3284="","","＊"),DBCS(【入力シート】!K3284))</f>
        <v/>
      </c>
      <c r="P3281" s="34" t="str">
        <f>IF(【入力シート】!L3284="",IF(【入力シート】!$B3284="","","＊"),DBCS(【入力シート】!L3284))</f>
        <v/>
      </c>
      <c r="Q3281" s="34" t="str">
        <f>IF(【入力シート】!M3284="",IF(【入力シート】!$B3284="","","＊"),DBCS(【入力シート】!M3284))</f>
        <v/>
      </c>
      <c r="R3281" s="34" t="str">
        <f>IF(【入力シート】!N3284="","",【入力シート】!N3284)</f>
        <v/>
      </c>
      <c r="S3281" s="34" t="str">
        <f>IF(【入力シート】!O3284="","",【入力シート】!O3284)</f>
        <v/>
      </c>
      <c r="T3281" s="34" t="str">
        <f>IF(【入力シート】!B3284="","","利用者")</f>
        <v/>
      </c>
    </row>
    <row r="3282" spans="1:20" ht="20.25" customHeight="1" x14ac:dyDescent="0.2">
      <c r="A3282" s="34" t="str">
        <f>IF(【入力シート】!B3285="","",【入力シート】!B3285)</f>
        <v/>
      </c>
      <c r="B3282" s="34" t="str">
        <f>IF(【入力シート】!C3285="","",【入力シート】!C3285)</f>
        <v/>
      </c>
      <c r="C3282" s="35" t="str">
        <f>IF(【入力シート】!D3285="","",ASC(【入力シート】!D3285))</f>
        <v/>
      </c>
      <c r="D3282" s="34" t="str">
        <f>IF(【入力シート】!B3285="","","在籍")</f>
        <v/>
      </c>
      <c r="E3282" s="48" t="str">
        <f>IF(【入力シート】!B3285="","","非出向者")</f>
        <v/>
      </c>
      <c r="F3282" s="29"/>
      <c r="G3282" s="34" t="str">
        <f>IF(【入力シート】!E3285="","",【入力シート】!E3285)</f>
        <v/>
      </c>
      <c r="H3282" s="34" t="str">
        <f>IF(【入力シート】!F3285="","",(TEXT(【入力シート】!F3285,"yyyymmdd")))</f>
        <v/>
      </c>
      <c r="I3282" s="34"/>
      <c r="J3282" s="34" t="str">
        <f>IF(【入力シート】!G3285="","",【入力シート】!G3285)</f>
        <v/>
      </c>
      <c r="L3282" s="34" t="str">
        <f>IF(【入力シート】!H3285="",IF(【入力シート】!$B3285="","","＊"),DBCS(【入力シート】!H3285))</f>
        <v/>
      </c>
      <c r="M3282" s="34" t="str">
        <f>IF(【入力シート】!I3285="",IF(【入力シート】!$B3285="","","＊"),DBCS(【入力シート】!I3285))</f>
        <v/>
      </c>
      <c r="N3282" s="34" t="str">
        <f>IF(【入力シート】!J3285="",IF(【入力シート】!$B3285="","","＊"),DBCS(【入力シート】!J3285))</f>
        <v/>
      </c>
      <c r="O3282" s="34" t="str">
        <f>IF(【入力シート】!K3285="",IF(【入力シート】!$B3285="","","＊"),DBCS(【入力シート】!K3285))</f>
        <v/>
      </c>
      <c r="P3282" s="34" t="str">
        <f>IF(【入力シート】!L3285="",IF(【入力シート】!$B3285="","","＊"),DBCS(【入力シート】!L3285))</f>
        <v/>
      </c>
      <c r="Q3282" s="34" t="str">
        <f>IF(【入力シート】!M3285="",IF(【入力シート】!$B3285="","","＊"),DBCS(【入力シート】!M3285))</f>
        <v/>
      </c>
      <c r="R3282" s="34" t="str">
        <f>IF(【入力シート】!N3285="","",【入力シート】!N3285)</f>
        <v/>
      </c>
      <c r="S3282" s="34" t="str">
        <f>IF(【入力シート】!O3285="","",【入力シート】!O3285)</f>
        <v/>
      </c>
      <c r="T3282" s="34" t="str">
        <f>IF(【入力シート】!B3285="","","利用者")</f>
        <v/>
      </c>
    </row>
    <row r="3283" spans="1:20" ht="20.25" customHeight="1" x14ac:dyDescent="0.2">
      <c r="A3283" s="34" t="str">
        <f>IF(【入力シート】!B3286="","",【入力シート】!B3286)</f>
        <v/>
      </c>
      <c r="B3283" s="34" t="str">
        <f>IF(【入力シート】!C3286="","",【入力シート】!C3286)</f>
        <v/>
      </c>
      <c r="C3283" s="35" t="str">
        <f>IF(【入力シート】!D3286="","",ASC(【入力シート】!D3286))</f>
        <v/>
      </c>
      <c r="D3283" s="34" t="str">
        <f>IF(【入力シート】!B3286="","","在籍")</f>
        <v/>
      </c>
      <c r="E3283" s="48" t="str">
        <f>IF(【入力シート】!B3286="","","非出向者")</f>
        <v/>
      </c>
      <c r="F3283" s="29"/>
      <c r="G3283" s="34" t="str">
        <f>IF(【入力シート】!E3286="","",【入力シート】!E3286)</f>
        <v/>
      </c>
      <c r="H3283" s="34" t="str">
        <f>IF(【入力シート】!F3286="","",(TEXT(【入力シート】!F3286,"yyyymmdd")))</f>
        <v/>
      </c>
      <c r="I3283" s="34"/>
      <c r="J3283" s="34" t="str">
        <f>IF(【入力シート】!G3286="","",【入力シート】!G3286)</f>
        <v/>
      </c>
      <c r="L3283" s="34" t="str">
        <f>IF(【入力シート】!H3286="",IF(【入力シート】!$B3286="","","＊"),DBCS(【入力シート】!H3286))</f>
        <v/>
      </c>
      <c r="M3283" s="34" t="str">
        <f>IF(【入力シート】!I3286="",IF(【入力シート】!$B3286="","","＊"),DBCS(【入力シート】!I3286))</f>
        <v/>
      </c>
      <c r="N3283" s="34" t="str">
        <f>IF(【入力シート】!J3286="",IF(【入力シート】!$B3286="","","＊"),DBCS(【入力シート】!J3286))</f>
        <v/>
      </c>
      <c r="O3283" s="34" t="str">
        <f>IF(【入力シート】!K3286="",IF(【入力シート】!$B3286="","","＊"),DBCS(【入力シート】!K3286))</f>
        <v/>
      </c>
      <c r="P3283" s="34" t="str">
        <f>IF(【入力シート】!L3286="",IF(【入力シート】!$B3286="","","＊"),DBCS(【入力シート】!L3286))</f>
        <v/>
      </c>
      <c r="Q3283" s="34" t="str">
        <f>IF(【入力シート】!M3286="",IF(【入力シート】!$B3286="","","＊"),DBCS(【入力シート】!M3286))</f>
        <v/>
      </c>
      <c r="R3283" s="34" t="str">
        <f>IF(【入力シート】!N3286="","",【入力シート】!N3286)</f>
        <v/>
      </c>
      <c r="S3283" s="34" t="str">
        <f>IF(【入力シート】!O3286="","",【入力シート】!O3286)</f>
        <v/>
      </c>
      <c r="T3283" s="34" t="str">
        <f>IF(【入力シート】!B3286="","","利用者")</f>
        <v/>
      </c>
    </row>
    <row r="3284" spans="1:20" ht="20.25" customHeight="1" x14ac:dyDescent="0.2">
      <c r="A3284" s="34" t="str">
        <f>IF(【入力シート】!B3287="","",【入力シート】!B3287)</f>
        <v/>
      </c>
      <c r="B3284" s="34" t="str">
        <f>IF(【入力シート】!C3287="","",【入力シート】!C3287)</f>
        <v/>
      </c>
      <c r="C3284" s="35" t="str">
        <f>IF(【入力シート】!D3287="","",ASC(【入力シート】!D3287))</f>
        <v/>
      </c>
      <c r="D3284" s="34" t="str">
        <f>IF(【入力シート】!B3287="","","在籍")</f>
        <v/>
      </c>
      <c r="E3284" s="48" t="str">
        <f>IF(【入力シート】!B3287="","","非出向者")</f>
        <v/>
      </c>
      <c r="F3284" s="29"/>
      <c r="G3284" s="34" t="str">
        <f>IF(【入力シート】!E3287="","",【入力シート】!E3287)</f>
        <v/>
      </c>
      <c r="H3284" s="34" t="str">
        <f>IF(【入力シート】!F3287="","",(TEXT(【入力シート】!F3287,"yyyymmdd")))</f>
        <v/>
      </c>
      <c r="I3284" s="34"/>
      <c r="J3284" s="34" t="str">
        <f>IF(【入力シート】!G3287="","",【入力シート】!G3287)</f>
        <v/>
      </c>
      <c r="L3284" s="34" t="str">
        <f>IF(【入力シート】!H3287="",IF(【入力シート】!$B3287="","","＊"),DBCS(【入力シート】!H3287))</f>
        <v/>
      </c>
      <c r="M3284" s="34" t="str">
        <f>IF(【入力シート】!I3287="",IF(【入力シート】!$B3287="","","＊"),DBCS(【入力シート】!I3287))</f>
        <v/>
      </c>
      <c r="N3284" s="34" t="str">
        <f>IF(【入力シート】!J3287="",IF(【入力シート】!$B3287="","","＊"),DBCS(【入力シート】!J3287))</f>
        <v/>
      </c>
      <c r="O3284" s="34" t="str">
        <f>IF(【入力シート】!K3287="",IF(【入力シート】!$B3287="","","＊"),DBCS(【入力シート】!K3287))</f>
        <v/>
      </c>
      <c r="P3284" s="34" t="str">
        <f>IF(【入力シート】!L3287="",IF(【入力シート】!$B3287="","","＊"),DBCS(【入力シート】!L3287))</f>
        <v/>
      </c>
      <c r="Q3284" s="34" t="str">
        <f>IF(【入力シート】!M3287="",IF(【入力シート】!$B3287="","","＊"),DBCS(【入力シート】!M3287))</f>
        <v/>
      </c>
      <c r="R3284" s="34" t="str">
        <f>IF(【入力シート】!N3287="","",【入力シート】!N3287)</f>
        <v/>
      </c>
      <c r="S3284" s="34" t="str">
        <f>IF(【入力シート】!O3287="","",【入力シート】!O3287)</f>
        <v/>
      </c>
      <c r="T3284" s="34" t="str">
        <f>IF(【入力シート】!B3287="","","利用者")</f>
        <v/>
      </c>
    </row>
    <row r="3285" spans="1:20" ht="20.25" customHeight="1" x14ac:dyDescent="0.2">
      <c r="A3285" s="34" t="str">
        <f>IF(【入力シート】!B3288="","",【入力シート】!B3288)</f>
        <v/>
      </c>
      <c r="B3285" s="34" t="str">
        <f>IF(【入力シート】!C3288="","",【入力シート】!C3288)</f>
        <v/>
      </c>
      <c r="C3285" s="35" t="str">
        <f>IF(【入力シート】!D3288="","",ASC(【入力シート】!D3288))</f>
        <v/>
      </c>
      <c r="D3285" s="34" t="str">
        <f>IF(【入力シート】!B3288="","","在籍")</f>
        <v/>
      </c>
      <c r="E3285" s="48" t="str">
        <f>IF(【入力シート】!B3288="","","非出向者")</f>
        <v/>
      </c>
      <c r="F3285" s="29"/>
      <c r="G3285" s="34" t="str">
        <f>IF(【入力シート】!E3288="","",【入力シート】!E3288)</f>
        <v/>
      </c>
      <c r="H3285" s="34" t="str">
        <f>IF(【入力シート】!F3288="","",(TEXT(【入力シート】!F3288,"yyyymmdd")))</f>
        <v/>
      </c>
      <c r="I3285" s="34"/>
      <c r="J3285" s="34" t="str">
        <f>IF(【入力シート】!G3288="","",【入力シート】!G3288)</f>
        <v/>
      </c>
      <c r="L3285" s="34" t="str">
        <f>IF(【入力シート】!H3288="",IF(【入力シート】!$B3288="","","＊"),DBCS(【入力シート】!H3288))</f>
        <v/>
      </c>
      <c r="M3285" s="34" t="str">
        <f>IF(【入力シート】!I3288="",IF(【入力シート】!$B3288="","","＊"),DBCS(【入力シート】!I3288))</f>
        <v/>
      </c>
      <c r="N3285" s="34" t="str">
        <f>IF(【入力シート】!J3288="",IF(【入力シート】!$B3288="","","＊"),DBCS(【入力シート】!J3288))</f>
        <v/>
      </c>
      <c r="O3285" s="34" t="str">
        <f>IF(【入力シート】!K3288="",IF(【入力シート】!$B3288="","","＊"),DBCS(【入力シート】!K3288))</f>
        <v/>
      </c>
      <c r="P3285" s="34" t="str">
        <f>IF(【入力シート】!L3288="",IF(【入力シート】!$B3288="","","＊"),DBCS(【入力シート】!L3288))</f>
        <v/>
      </c>
      <c r="Q3285" s="34" t="str">
        <f>IF(【入力シート】!M3288="",IF(【入力シート】!$B3288="","","＊"),DBCS(【入力シート】!M3288))</f>
        <v/>
      </c>
      <c r="R3285" s="34" t="str">
        <f>IF(【入力シート】!N3288="","",【入力シート】!N3288)</f>
        <v/>
      </c>
      <c r="S3285" s="34" t="str">
        <f>IF(【入力シート】!O3288="","",【入力シート】!O3288)</f>
        <v/>
      </c>
      <c r="T3285" s="34" t="str">
        <f>IF(【入力シート】!B3288="","","利用者")</f>
        <v/>
      </c>
    </row>
    <row r="3286" spans="1:20" ht="20.25" customHeight="1" x14ac:dyDescent="0.2">
      <c r="A3286" s="34" t="str">
        <f>IF(【入力シート】!B3289="","",【入力シート】!B3289)</f>
        <v/>
      </c>
      <c r="B3286" s="34" t="str">
        <f>IF(【入力シート】!C3289="","",【入力シート】!C3289)</f>
        <v/>
      </c>
      <c r="C3286" s="35" t="str">
        <f>IF(【入力シート】!D3289="","",ASC(【入力シート】!D3289))</f>
        <v/>
      </c>
      <c r="D3286" s="34" t="str">
        <f>IF(【入力シート】!B3289="","","在籍")</f>
        <v/>
      </c>
      <c r="E3286" s="48" t="str">
        <f>IF(【入力シート】!B3289="","","非出向者")</f>
        <v/>
      </c>
      <c r="F3286" s="29"/>
      <c r="G3286" s="34" t="str">
        <f>IF(【入力シート】!E3289="","",【入力シート】!E3289)</f>
        <v/>
      </c>
      <c r="H3286" s="34" t="str">
        <f>IF(【入力シート】!F3289="","",(TEXT(【入力シート】!F3289,"yyyymmdd")))</f>
        <v/>
      </c>
      <c r="I3286" s="34"/>
      <c r="J3286" s="34" t="str">
        <f>IF(【入力シート】!G3289="","",【入力シート】!G3289)</f>
        <v/>
      </c>
      <c r="L3286" s="34" t="str">
        <f>IF(【入力シート】!H3289="",IF(【入力シート】!$B3289="","","＊"),DBCS(【入力シート】!H3289))</f>
        <v/>
      </c>
      <c r="M3286" s="34" t="str">
        <f>IF(【入力シート】!I3289="",IF(【入力シート】!$B3289="","","＊"),DBCS(【入力シート】!I3289))</f>
        <v/>
      </c>
      <c r="N3286" s="34" t="str">
        <f>IF(【入力シート】!J3289="",IF(【入力シート】!$B3289="","","＊"),DBCS(【入力シート】!J3289))</f>
        <v/>
      </c>
      <c r="O3286" s="34" t="str">
        <f>IF(【入力シート】!K3289="",IF(【入力シート】!$B3289="","","＊"),DBCS(【入力シート】!K3289))</f>
        <v/>
      </c>
      <c r="P3286" s="34" t="str">
        <f>IF(【入力シート】!L3289="",IF(【入力シート】!$B3289="","","＊"),DBCS(【入力シート】!L3289))</f>
        <v/>
      </c>
      <c r="Q3286" s="34" t="str">
        <f>IF(【入力シート】!M3289="",IF(【入力シート】!$B3289="","","＊"),DBCS(【入力シート】!M3289))</f>
        <v/>
      </c>
      <c r="R3286" s="34" t="str">
        <f>IF(【入力シート】!N3289="","",【入力シート】!N3289)</f>
        <v/>
      </c>
      <c r="S3286" s="34" t="str">
        <f>IF(【入力シート】!O3289="","",【入力シート】!O3289)</f>
        <v/>
      </c>
      <c r="T3286" s="34" t="str">
        <f>IF(【入力シート】!B3289="","","利用者")</f>
        <v/>
      </c>
    </row>
    <row r="3287" spans="1:20" ht="20.25" customHeight="1" x14ac:dyDescent="0.2">
      <c r="A3287" s="34" t="str">
        <f>IF(【入力シート】!B3290="","",【入力シート】!B3290)</f>
        <v/>
      </c>
      <c r="B3287" s="34" t="str">
        <f>IF(【入力シート】!C3290="","",【入力シート】!C3290)</f>
        <v/>
      </c>
      <c r="C3287" s="35" t="str">
        <f>IF(【入力シート】!D3290="","",ASC(【入力シート】!D3290))</f>
        <v/>
      </c>
      <c r="D3287" s="34" t="str">
        <f>IF(【入力シート】!B3290="","","在籍")</f>
        <v/>
      </c>
      <c r="E3287" s="48" t="str">
        <f>IF(【入力シート】!B3290="","","非出向者")</f>
        <v/>
      </c>
      <c r="F3287" s="29"/>
      <c r="G3287" s="34" t="str">
        <f>IF(【入力シート】!E3290="","",【入力シート】!E3290)</f>
        <v/>
      </c>
      <c r="H3287" s="34" t="str">
        <f>IF(【入力シート】!F3290="","",(TEXT(【入力シート】!F3290,"yyyymmdd")))</f>
        <v/>
      </c>
      <c r="I3287" s="34"/>
      <c r="J3287" s="34" t="str">
        <f>IF(【入力シート】!G3290="","",【入力シート】!G3290)</f>
        <v/>
      </c>
      <c r="L3287" s="34" t="str">
        <f>IF(【入力シート】!H3290="",IF(【入力シート】!$B3290="","","＊"),DBCS(【入力シート】!H3290))</f>
        <v/>
      </c>
      <c r="M3287" s="34" t="str">
        <f>IF(【入力シート】!I3290="",IF(【入力シート】!$B3290="","","＊"),DBCS(【入力シート】!I3290))</f>
        <v/>
      </c>
      <c r="N3287" s="34" t="str">
        <f>IF(【入力シート】!J3290="",IF(【入力シート】!$B3290="","","＊"),DBCS(【入力シート】!J3290))</f>
        <v/>
      </c>
      <c r="O3287" s="34" t="str">
        <f>IF(【入力シート】!K3290="",IF(【入力シート】!$B3290="","","＊"),DBCS(【入力シート】!K3290))</f>
        <v/>
      </c>
      <c r="P3287" s="34" t="str">
        <f>IF(【入力シート】!L3290="",IF(【入力シート】!$B3290="","","＊"),DBCS(【入力シート】!L3290))</f>
        <v/>
      </c>
      <c r="Q3287" s="34" t="str">
        <f>IF(【入力シート】!M3290="",IF(【入力シート】!$B3290="","","＊"),DBCS(【入力シート】!M3290))</f>
        <v/>
      </c>
      <c r="R3287" s="34" t="str">
        <f>IF(【入力シート】!N3290="","",【入力シート】!N3290)</f>
        <v/>
      </c>
      <c r="S3287" s="34" t="str">
        <f>IF(【入力シート】!O3290="","",【入力シート】!O3290)</f>
        <v/>
      </c>
      <c r="T3287" s="34" t="str">
        <f>IF(【入力シート】!B3290="","","利用者")</f>
        <v/>
      </c>
    </row>
    <row r="3288" spans="1:20" ht="20.25" customHeight="1" x14ac:dyDescent="0.2">
      <c r="A3288" s="34" t="str">
        <f>IF(【入力シート】!B3291="","",【入力シート】!B3291)</f>
        <v/>
      </c>
      <c r="B3288" s="34" t="str">
        <f>IF(【入力シート】!C3291="","",【入力シート】!C3291)</f>
        <v/>
      </c>
      <c r="C3288" s="35" t="str">
        <f>IF(【入力シート】!D3291="","",ASC(【入力シート】!D3291))</f>
        <v/>
      </c>
      <c r="D3288" s="34" t="str">
        <f>IF(【入力シート】!B3291="","","在籍")</f>
        <v/>
      </c>
      <c r="E3288" s="48" t="str">
        <f>IF(【入力シート】!B3291="","","非出向者")</f>
        <v/>
      </c>
      <c r="F3288" s="29"/>
      <c r="G3288" s="34" t="str">
        <f>IF(【入力シート】!E3291="","",【入力シート】!E3291)</f>
        <v/>
      </c>
      <c r="H3288" s="34" t="str">
        <f>IF(【入力シート】!F3291="","",(TEXT(【入力シート】!F3291,"yyyymmdd")))</f>
        <v/>
      </c>
      <c r="I3288" s="34"/>
      <c r="J3288" s="34" t="str">
        <f>IF(【入力シート】!G3291="","",【入力シート】!G3291)</f>
        <v/>
      </c>
      <c r="L3288" s="34" t="str">
        <f>IF(【入力シート】!H3291="",IF(【入力シート】!$B3291="","","＊"),DBCS(【入力シート】!H3291))</f>
        <v/>
      </c>
      <c r="M3288" s="34" t="str">
        <f>IF(【入力シート】!I3291="",IF(【入力シート】!$B3291="","","＊"),DBCS(【入力シート】!I3291))</f>
        <v/>
      </c>
      <c r="N3288" s="34" t="str">
        <f>IF(【入力シート】!J3291="",IF(【入力シート】!$B3291="","","＊"),DBCS(【入力シート】!J3291))</f>
        <v/>
      </c>
      <c r="O3288" s="34" t="str">
        <f>IF(【入力シート】!K3291="",IF(【入力シート】!$B3291="","","＊"),DBCS(【入力シート】!K3291))</f>
        <v/>
      </c>
      <c r="P3288" s="34" t="str">
        <f>IF(【入力シート】!L3291="",IF(【入力シート】!$B3291="","","＊"),DBCS(【入力シート】!L3291))</f>
        <v/>
      </c>
      <c r="Q3288" s="34" t="str">
        <f>IF(【入力シート】!M3291="",IF(【入力シート】!$B3291="","","＊"),DBCS(【入力シート】!M3291))</f>
        <v/>
      </c>
      <c r="R3288" s="34" t="str">
        <f>IF(【入力シート】!N3291="","",【入力シート】!N3291)</f>
        <v/>
      </c>
      <c r="S3288" s="34" t="str">
        <f>IF(【入力シート】!O3291="","",【入力シート】!O3291)</f>
        <v/>
      </c>
      <c r="T3288" s="34" t="str">
        <f>IF(【入力シート】!B3291="","","利用者")</f>
        <v/>
      </c>
    </row>
    <row r="3289" spans="1:20" ht="20.25" customHeight="1" x14ac:dyDescent="0.2">
      <c r="A3289" s="34" t="str">
        <f>IF(【入力シート】!B3292="","",【入力シート】!B3292)</f>
        <v/>
      </c>
      <c r="B3289" s="34" t="str">
        <f>IF(【入力シート】!C3292="","",【入力シート】!C3292)</f>
        <v/>
      </c>
      <c r="C3289" s="35" t="str">
        <f>IF(【入力シート】!D3292="","",ASC(【入力シート】!D3292))</f>
        <v/>
      </c>
      <c r="D3289" s="34" t="str">
        <f>IF(【入力シート】!B3292="","","在籍")</f>
        <v/>
      </c>
      <c r="E3289" s="48" t="str">
        <f>IF(【入力シート】!B3292="","","非出向者")</f>
        <v/>
      </c>
      <c r="F3289" s="29"/>
      <c r="G3289" s="34" t="str">
        <f>IF(【入力シート】!E3292="","",【入力シート】!E3292)</f>
        <v/>
      </c>
      <c r="H3289" s="34" t="str">
        <f>IF(【入力シート】!F3292="","",(TEXT(【入力シート】!F3292,"yyyymmdd")))</f>
        <v/>
      </c>
      <c r="I3289" s="34"/>
      <c r="J3289" s="34" t="str">
        <f>IF(【入力シート】!G3292="","",【入力シート】!G3292)</f>
        <v/>
      </c>
      <c r="L3289" s="34" t="str">
        <f>IF(【入力シート】!H3292="",IF(【入力シート】!$B3292="","","＊"),DBCS(【入力シート】!H3292))</f>
        <v/>
      </c>
      <c r="M3289" s="34" t="str">
        <f>IF(【入力シート】!I3292="",IF(【入力シート】!$B3292="","","＊"),DBCS(【入力シート】!I3292))</f>
        <v/>
      </c>
      <c r="N3289" s="34" t="str">
        <f>IF(【入力シート】!J3292="",IF(【入力シート】!$B3292="","","＊"),DBCS(【入力シート】!J3292))</f>
        <v/>
      </c>
      <c r="O3289" s="34" t="str">
        <f>IF(【入力シート】!K3292="",IF(【入力シート】!$B3292="","","＊"),DBCS(【入力シート】!K3292))</f>
        <v/>
      </c>
      <c r="P3289" s="34" t="str">
        <f>IF(【入力シート】!L3292="",IF(【入力シート】!$B3292="","","＊"),DBCS(【入力シート】!L3292))</f>
        <v/>
      </c>
      <c r="Q3289" s="34" t="str">
        <f>IF(【入力シート】!M3292="",IF(【入力シート】!$B3292="","","＊"),DBCS(【入力シート】!M3292))</f>
        <v/>
      </c>
      <c r="R3289" s="34" t="str">
        <f>IF(【入力シート】!N3292="","",【入力シート】!N3292)</f>
        <v/>
      </c>
      <c r="S3289" s="34" t="str">
        <f>IF(【入力シート】!O3292="","",【入力シート】!O3292)</f>
        <v/>
      </c>
      <c r="T3289" s="34" t="str">
        <f>IF(【入力シート】!B3292="","","利用者")</f>
        <v/>
      </c>
    </row>
    <row r="3290" spans="1:20" ht="20.25" customHeight="1" x14ac:dyDescent="0.2">
      <c r="A3290" s="34" t="str">
        <f>IF(【入力シート】!B3293="","",【入力シート】!B3293)</f>
        <v/>
      </c>
      <c r="B3290" s="34" t="str">
        <f>IF(【入力シート】!C3293="","",【入力シート】!C3293)</f>
        <v/>
      </c>
      <c r="C3290" s="35" t="str">
        <f>IF(【入力シート】!D3293="","",ASC(【入力シート】!D3293))</f>
        <v/>
      </c>
      <c r="D3290" s="34" t="str">
        <f>IF(【入力シート】!B3293="","","在籍")</f>
        <v/>
      </c>
      <c r="E3290" s="48" t="str">
        <f>IF(【入力シート】!B3293="","","非出向者")</f>
        <v/>
      </c>
      <c r="F3290" s="29"/>
      <c r="G3290" s="34" t="str">
        <f>IF(【入力シート】!E3293="","",【入力シート】!E3293)</f>
        <v/>
      </c>
      <c r="H3290" s="34" t="str">
        <f>IF(【入力シート】!F3293="","",(TEXT(【入力シート】!F3293,"yyyymmdd")))</f>
        <v/>
      </c>
      <c r="I3290" s="34"/>
      <c r="J3290" s="34" t="str">
        <f>IF(【入力シート】!G3293="","",【入力シート】!G3293)</f>
        <v/>
      </c>
      <c r="L3290" s="34" t="str">
        <f>IF(【入力シート】!H3293="",IF(【入力シート】!$B3293="","","＊"),DBCS(【入力シート】!H3293))</f>
        <v/>
      </c>
      <c r="M3290" s="34" t="str">
        <f>IF(【入力シート】!I3293="",IF(【入力シート】!$B3293="","","＊"),DBCS(【入力シート】!I3293))</f>
        <v/>
      </c>
      <c r="N3290" s="34" t="str">
        <f>IF(【入力シート】!J3293="",IF(【入力シート】!$B3293="","","＊"),DBCS(【入力シート】!J3293))</f>
        <v/>
      </c>
      <c r="O3290" s="34" t="str">
        <f>IF(【入力シート】!K3293="",IF(【入力シート】!$B3293="","","＊"),DBCS(【入力シート】!K3293))</f>
        <v/>
      </c>
      <c r="P3290" s="34" t="str">
        <f>IF(【入力シート】!L3293="",IF(【入力シート】!$B3293="","","＊"),DBCS(【入力シート】!L3293))</f>
        <v/>
      </c>
      <c r="Q3290" s="34" t="str">
        <f>IF(【入力シート】!M3293="",IF(【入力シート】!$B3293="","","＊"),DBCS(【入力シート】!M3293))</f>
        <v/>
      </c>
      <c r="R3290" s="34" t="str">
        <f>IF(【入力シート】!N3293="","",【入力シート】!N3293)</f>
        <v/>
      </c>
      <c r="S3290" s="34" t="str">
        <f>IF(【入力シート】!O3293="","",【入力シート】!O3293)</f>
        <v/>
      </c>
      <c r="T3290" s="34" t="str">
        <f>IF(【入力シート】!B3293="","","利用者")</f>
        <v/>
      </c>
    </row>
    <row r="3291" spans="1:20" ht="20.25" customHeight="1" x14ac:dyDescent="0.2">
      <c r="A3291" s="34" t="str">
        <f>IF(【入力シート】!B3294="","",【入力シート】!B3294)</f>
        <v/>
      </c>
      <c r="B3291" s="34" t="str">
        <f>IF(【入力シート】!C3294="","",【入力シート】!C3294)</f>
        <v/>
      </c>
      <c r="C3291" s="35" t="str">
        <f>IF(【入力シート】!D3294="","",ASC(【入力シート】!D3294))</f>
        <v/>
      </c>
      <c r="D3291" s="34" t="str">
        <f>IF(【入力シート】!B3294="","","在籍")</f>
        <v/>
      </c>
      <c r="E3291" s="48" t="str">
        <f>IF(【入力シート】!B3294="","","非出向者")</f>
        <v/>
      </c>
      <c r="F3291" s="29"/>
      <c r="G3291" s="34" t="str">
        <f>IF(【入力シート】!E3294="","",【入力シート】!E3294)</f>
        <v/>
      </c>
      <c r="H3291" s="34" t="str">
        <f>IF(【入力シート】!F3294="","",(TEXT(【入力シート】!F3294,"yyyymmdd")))</f>
        <v/>
      </c>
      <c r="I3291" s="34"/>
      <c r="J3291" s="34" t="str">
        <f>IF(【入力シート】!G3294="","",【入力シート】!G3294)</f>
        <v/>
      </c>
      <c r="L3291" s="34" t="str">
        <f>IF(【入力シート】!H3294="",IF(【入力シート】!$B3294="","","＊"),DBCS(【入力シート】!H3294))</f>
        <v/>
      </c>
      <c r="M3291" s="34" t="str">
        <f>IF(【入力シート】!I3294="",IF(【入力シート】!$B3294="","","＊"),DBCS(【入力シート】!I3294))</f>
        <v/>
      </c>
      <c r="N3291" s="34" t="str">
        <f>IF(【入力シート】!J3294="",IF(【入力シート】!$B3294="","","＊"),DBCS(【入力シート】!J3294))</f>
        <v/>
      </c>
      <c r="O3291" s="34" t="str">
        <f>IF(【入力シート】!K3294="",IF(【入力シート】!$B3294="","","＊"),DBCS(【入力シート】!K3294))</f>
        <v/>
      </c>
      <c r="P3291" s="34" t="str">
        <f>IF(【入力シート】!L3294="",IF(【入力シート】!$B3294="","","＊"),DBCS(【入力シート】!L3294))</f>
        <v/>
      </c>
      <c r="Q3291" s="34" t="str">
        <f>IF(【入力シート】!M3294="",IF(【入力シート】!$B3294="","","＊"),DBCS(【入力シート】!M3294))</f>
        <v/>
      </c>
      <c r="R3291" s="34" t="str">
        <f>IF(【入力シート】!N3294="","",【入力シート】!N3294)</f>
        <v/>
      </c>
      <c r="S3291" s="34" t="str">
        <f>IF(【入力シート】!O3294="","",【入力シート】!O3294)</f>
        <v/>
      </c>
      <c r="T3291" s="34" t="str">
        <f>IF(【入力シート】!B3294="","","利用者")</f>
        <v/>
      </c>
    </row>
    <row r="3292" spans="1:20" ht="20.25" customHeight="1" x14ac:dyDescent="0.2">
      <c r="A3292" s="34" t="str">
        <f>IF(【入力シート】!B3295="","",【入力シート】!B3295)</f>
        <v/>
      </c>
      <c r="B3292" s="34" t="str">
        <f>IF(【入力シート】!C3295="","",【入力シート】!C3295)</f>
        <v/>
      </c>
      <c r="C3292" s="35" t="str">
        <f>IF(【入力シート】!D3295="","",ASC(【入力シート】!D3295))</f>
        <v/>
      </c>
      <c r="D3292" s="34" t="str">
        <f>IF(【入力シート】!B3295="","","在籍")</f>
        <v/>
      </c>
      <c r="E3292" s="48" t="str">
        <f>IF(【入力シート】!B3295="","","非出向者")</f>
        <v/>
      </c>
      <c r="F3292" s="29"/>
      <c r="G3292" s="34" t="str">
        <f>IF(【入力シート】!E3295="","",【入力シート】!E3295)</f>
        <v/>
      </c>
      <c r="H3292" s="34" t="str">
        <f>IF(【入力シート】!F3295="","",(TEXT(【入力シート】!F3295,"yyyymmdd")))</f>
        <v/>
      </c>
      <c r="I3292" s="34"/>
      <c r="J3292" s="34" t="str">
        <f>IF(【入力シート】!G3295="","",【入力シート】!G3295)</f>
        <v/>
      </c>
      <c r="L3292" s="34" t="str">
        <f>IF(【入力シート】!H3295="",IF(【入力シート】!$B3295="","","＊"),DBCS(【入力シート】!H3295))</f>
        <v/>
      </c>
      <c r="M3292" s="34" t="str">
        <f>IF(【入力シート】!I3295="",IF(【入力シート】!$B3295="","","＊"),DBCS(【入力シート】!I3295))</f>
        <v/>
      </c>
      <c r="N3292" s="34" t="str">
        <f>IF(【入力シート】!J3295="",IF(【入力シート】!$B3295="","","＊"),DBCS(【入力シート】!J3295))</f>
        <v/>
      </c>
      <c r="O3292" s="34" t="str">
        <f>IF(【入力シート】!K3295="",IF(【入力シート】!$B3295="","","＊"),DBCS(【入力シート】!K3295))</f>
        <v/>
      </c>
      <c r="P3292" s="34" t="str">
        <f>IF(【入力シート】!L3295="",IF(【入力シート】!$B3295="","","＊"),DBCS(【入力シート】!L3295))</f>
        <v/>
      </c>
      <c r="Q3292" s="34" t="str">
        <f>IF(【入力シート】!M3295="",IF(【入力シート】!$B3295="","","＊"),DBCS(【入力シート】!M3295))</f>
        <v/>
      </c>
      <c r="R3292" s="34" t="str">
        <f>IF(【入力シート】!N3295="","",【入力シート】!N3295)</f>
        <v/>
      </c>
      <c r="S3292" s="34" t="str">
        <f>IF(【入力シート】!O3295="","",【入力シート】!O3295)</f>
        <v/>
      </c>
      <c r="T3292" s="34" t="str">
        <f>IF(【入力シート】!B3295="","","利用者")</f>
        <v/>
      </c>
    </row>
    <row r="3293" spans="1:20" ht="20.25" customHeight="1" x14ac:dyDescent="0.2">
      <c r="A3293" s="34" t="str">
        <f>IF(【入力シート】!B3296="","",【入力シート】!B3296)</f>
        <v/>
      </c>
      <c r="B3293" s="34" t="str">
        <f>IF(【入力シート】!C3296="","",【入力シート】!C3296)</f>
        <v/>
      </c>
      <c r="C3293" s="35" t="str">
        <f>IF(【入力シート】!D3296="","",ASC(【入力シート】!D3296))</f>
        <v/>
      </c>
      <c r="D3293" s="34" t="str">
        <f>IF(【入力シート】!B3296="","","在籍")</f>
        <v/>
      </c>
      <c r="E3293" s="48" t="str">
        <f>IF(【入力シート】!B3296="","","非出向者")</f>
        <v/>
      </c>
      <c r="F3293" s="29"/>
      <c r="G3293" s="34" t="str">
        <f>IF(【入力シート】!E3296="","",【入力シート】!E3296)</f>
        <v/>
      </c>
      <c r="H3293" s="34" t="str">
        <f>IF(【入力シート】!F3296="","",(TEXT(【入力シート】!F3296,"yyyymmdd")))</f>
        <v/>
      </c>
      <c r="I3293" s="34"/>
      <c r="J3293" s="34" t="str">
        <f>IF(【入力シート】!G3296="","",【入力シート】!G3296)</f>
        <v/>
      </c>
      <c r="L3293" s="34" t="str">
        <f>IF(【入力シート】!H3296="",IF(【入力シート】!$B3296="","","＊"),DBCS(【入力シート】!H3296))</f>
        <v/>
      </c>
      <c r="M3293" s="34" t="str">
        <f>IF(【入力シート】!I3296="",IF(【入力シート】!$B3296="","","＊"),DBCS(【入力シート】!I3296))</f>
        <v/>
      </c>
      <c r="N3293" s="34" t="str">
        <f>IF(【入力シート】!J3296="",IF(【入力シート】!$B3296="","","＊"),DBCS(【入力シート】!J3296))</f>
        <v/>
      </c>
      <c r="O3293" s="34" t="str">
        <f>IF(【入力シート】!K3296="",IF(【入力シート】!$B3296="","","＊"),DBCS(【入力シート】!K3296))</f>
        <v/>
      </c>
      <c r="P3293" s="34" t="str">
        <f>IF(【入力シート】!L3296="",IF(【入力シート】!$B3296="","","＊"),DBCS(【入力シート】!L3296))</f>
        <v/>
      </c>
      <c r="Q3293" s="34" t="str">
        <f>IF(【入力シート】!M3296="",IF(【入力シート】!$B3296="","","＊"),DBCS(【入力シート】!M3296))</f>
        <v/>
      </c>
      <c r="R3293" s="34" t="str">
        <f>IF(【入力シート】!N3296="","",【入力シート】!N3296)</f>
        <v/>
      </c>
      <c r="S3293" s="34" t="str">
        <f>IF(【入力シート】!O3296="","",【入力シート】!O3296)</f>
        <v/>
      </c>
      <c r="T3293" s="34" t="str">
        <f>IF(【入力シート】!B3296="","","利用者")</f>
        <v/>
      </c>
    </row>
    <row r="3294" spans="1:20" ht="20.25" customHeight="1" x14ac:dyDescent="0.2">
      <c r="A3294" s="34" t="str">
        <f>IF(【入力シート】!B3297="","",【入力シート】!B3297)</f>
        <v/>
      </c>
      <c r="B3294" s="34" t="str">
        <f>IF(【入力シート】!C3297="","",【入力シート】!C3297)</f>
        <v/>
      </c>
      <c r="C3294" s="35" t="str">
        <f>IF(【入力シート】!D3297="","",ASC(【入力シート】!D3297))</f>
        <v/>
      </c>
      <c r="D3294" s="34" t="str">
        <f>IF(【入力シート】!B3297="","","在籍")</f>
        <v/>
      </c>
      <c r="E3294" s="48" t="str">
        <f>IF(【入力シート】!B3297="","","非出向者")</f>
        <v/>
      </c>
      <c r="F3294" s="29"/>
      <c r="G3294" s="34" t="str">
        <f>IF(【入力シート】!E3297="","",【入力シート】!E3297)</f>
        <v/>
      </c>
      <c r="H3294" s="34" t="str">
        <f>IF(【入力シート】!F3297="","",(TEXT(【入力シート】!F3297,"yyyymmdd")))</f>
        <v/>
      </c>
      <c r="I3294" s="34"/>
      <c r="J3294" s="34" t="str">
        <f>IF(【入力シート】!G3297="","",【入力シート】!G3297)</f>
        <v/>
      </c>
      <c r="L3294" s="34" t="str">
        <f>IF(【入力シート】!H3297="",IF(【入力シート】!$B3297="","","＊"),DBCS(【入力シート】!H3297))</f>
        <v/>
      </c>
      <c r="M3294" s="34" t="str">
        <f>IF(【入力シート】!I3297="",IF(【入力シート】!$B3297="","","＊"),DBCS(【入力シート】!I3297))</f>
        <v/>
      </c>
      <c r="N3294" s="34" t="str">
        <f>IF(【入力シート】!J3297="",IF(【入力シート】!$B3297="","","＊"),DBCS(【入力シート】!J3297))</f>
        <v/>
      </c>
      <c r="O3294" s="34" t="str">
        <f>IF(【入力シート】!K3297="",IF(【入力シート】!$B3297="","","＊"),DBCS(【入力シート】!K3297))</f>
        <v/>
      </c>
      <c r="P3294" s="34" t="str">
        <f>IF(【入力シート】!L3297="",IF(【入力シート】!$B3297="","","＊"),DBCS(【入力シート】!L3297))</f>
        <v/>
      </c>
      <c r="Q3294" s="34" t="str">
        <f>IF(【入力シート】!M3297="",IF(【入力シート】!$B3297="","","＊"),DBCS(【入力シート】!M3297))</f>
        <v/>
      </c>
      <c r="R3294" s="34" t="str">
        <f>IF(【入力シート】!N3297="","",【入力シート】!N3297)</f>
        <v/>
      </c>
      <c r="S3294" s="34" t="str">
        <f>IF(【入力シート】!O3297="","",【入力シート】!O3297)</f>
        <v/>
      </c>
      <c r="T3294" s="34" t="str">
        <f>IF(【入力シート】!B3297="","","利用者")</f>
        <v/>
      </c>
    </row>
    <row r="3295" spans="1:20" ht="20.25" customHeight="1" x14ac:dyDescent="0.2">
      <c r="A3295" s="34" t="str">
        <f>IF(【入力シート】!B3298="","",【入力シート】!B3298)</f>
        <v/>
      </c>
      <c r="B3295" s="34" t="str">
        <f>IF(【入力シート】!C3298="","",【入力シート】!C3298)</f>
        <v/>
      </c>
      <c r="C3295" s="35" t="str">
        <f>IF(【入力シート】!D3298="","",ASC(【入力シート】!D3298))</f>
        <v/>
      </c>
      <c r="D3295" s="34" t="str">
        <f>IF(【入力シート】!B3298="","","在籍")</f>
        <v/>
      </c>
      <c r="E3295" s="48" t="str">
        <f>IF(【入力シート】!B3298="","","非出向者")</f>
        <v/>
      </c>
      <c r="F3295" s="29"/>
      <c r="G3295" s="34" t="str">
        <f>IF(【入力シート】!E3298="","",【入力シート】!E3298)</f>
        <v/>
      </c>
      <c r="H3295" s="34" t="str">
        <f>IF(【入力シート】!F3298="","",(TEXT(【入力シート】!F3298,"yyyymmdd")))</f>
        <v/>
      </c>
      <c r="I3295" s="34"/>
      <c r="J3295" s="34" t="str">
        <f>IF(【入力シート】!G3298="","",【入力シート】!G3298)</f>
        <v/>
      </c>
      <c r="L3295" s="34" t="str">
        <f>IF(【入力シート】!H3298="",IF(【入力シート】!$B3298="","","＊"),DBCS(【入力シート】!H3298))</f>
        <v/>
      </c>
      <c r="M3295" s="34" t="str">
        <f>IF(【入力シート】!I3298="",IF(【入力シート】!$B3298="","","＊"),DBCS(【入力シート】!I3298))</f>
        <v/>
      </c>
      <c r="N3295" s="34" t="str">
        <f>IF(【入力シート】!J3298="",IF(【入力シート】!$B3298="","","＊"),DBCS(【入力シート】!J3298))</f>
        <v/>
      </c>
      <c r="O3295" s="34" t="str">
        <f>IF(【入力シート】!K3298="",IF(【入力シート】!$B3298="","","＊"),DBCS(【入力シート】!K3298))</f>
        <v/>
      </c>
      <c r="P3295" s="34" t="str">
        <f>IF(【入力シート】!L3298="",IF(【入力シート】!$B3298="","","＊"),DBCS(【入力シート】!L3298))</f>
        <v/>
      </c>
      <c r="Q3295" s="34" t="str">
        <f>IF(【入力シート】!M3298="",IF(【入力シート】!$B3298="","","＊"),DBCS(【入力シート】!M3298))</f>
        <v/>
      </c>
      <c r="R3295" s="34" t="str">
        <f>IF(【入力シート】!N3298="","",【入力シート】!N3298)</f>
        <v/>
      </c>
      <c r="S3295" s="34" t="str">
        <f>IF(【入力シート】!O3298="","",【入力シート】!O3298)</f>
        <v/>
      </c>
      <c r="T3295" s="34" t="str">
        <f>IF(【入力シート】!B3298="","","利用者")</f>
        <v/>
      </c>
    </row>
    <row r="3296" spans="1:20" ht="20.25" customHeight="1" x14ac:dyDescent="0.2">
      <c r="A3296" s="34" t="str">
        <f>IF(【入力シート】!B3299="","",【入力シート】!B3299)</f>
        <v/>
      </c>
      <c r="B3296" s="34" t="str">
        <f>IF(【入力シート】!C3299="","",【入力シート】!C3299)</f>
        <v/>
      </c>
      <c r="C3296" s="35" t="str">
        <f>IF(【入力シート】!D3299="","",ASC(【入力シート】!D3299))</f>
        <v/>
      </c>
      <c r="D3296" s="34" t="str">
        <f>IF(【入力シート】!B3299="","","在籍")</f>
        <v/>
      </c>
      <c r="E3296" s="48" t="str">
        <f>IF(【入力シート】!B3299="","","非出向者")</f>
        <v/>
      </c>
      <c r="F3296" s="29"/>
      <c r="G3296" s="34" t="str">
        <f>IF(【入力シート】!E3299="","",【入力シート】!E3299)</f>
        <v/>
      </c>
      <c r="H3296" s="34" t="str">
        <f>IF(【入力シート】!F3299="","",(TEXT(【入力シート】!F3299,"yyyymmdd")))</f>
        <v/>
      </c>
      <c r="I3296" s="34"/>
      <c r="J3296" s="34" t="str">
        <f>IF(【入力シート】!G3299="","",【入力シート】!G3299)</f>
        <v/>
      </c>
      <c r="L3296" s="34" t="str">
        <f>IF(【入力シート】!H3299="",IF(【入力シート】!$B3299="","","＊"),DBCS(【入力シート】!H3299))</f>
        <v/>
      </c>
      <c r="M3296" s="34" t="str">
        <f>IF(【入力シート】!I3299="",IF(【入力シート】!$B3299="","","＊"),DBCS(【入力シート】!I3299))</f>
        <v/>
      </c>
      <c r="N3296" s="34" t="str">
        <f>IF(【入力シート】!J3299="",IF(【入力シート】!$B3299="","","＊"),DBCS(【入力シート】!J3299))</f>
        <v/>
      </c>
      <c r="O3296" s="34" t="str">
        <f>IF(【入力シート】!K3299="",IF(【入力シート】!$B3299="","","＊"),DBCS(【入力シート】!K3299))</f>
        <v/>
      </c>
      <c r="P3296" s="34" t="str">
        <f>IF(【入力シート】!L3299="",IF(【入力シート】!$B3299="","","＊"),DBCS(【入力シート】!L3299))</f>
        <v/>
      </c>
      <c r="Q3296" s="34" t="str">
        <f>IF(【入力シート】!M3299="",IF(【入力シート】!$B3299="","","＊"),DBCS(【入力シート】!M3299))</f>
        <v/>
      </c>
      <c r="R3296" s="34" t="str">
        <f>IF(【入力シート】!N3299="","",【入力シート】!N3299)</f>
        <v/>
      </c>
      <c r="S3296" s="34" t="str">
        <f>IF(【入力シート】!O3299="","",【入力シート】!O3299)</f>
        <v/>
      </c>
      <c r="T3296" s="34" t="str">
        <f>IF(【入力シート】!B3299="","","利用者")</f>
        <v/>
      </c>
    </row>
    <row r="3297" spans="1:20" ht="20.25" customHeight="1" x14ac:dyDescent="0.2">
      <c r="A3297" s="34" t="str">
        <f>IF(【入力シート】!B3300="","",【入力シート】!B3300)</f>
        <v/>
      </c>
      <c r="B3297" s="34" t="str">
        <f>IF(【入力シート】!C3300="","",【入力シート】!C3300)</f>
        <v/>
      </c>
      <c r="C3297" s="35" t="str">
        <f>IF(【入力シート】!D3300="","",ASC(【入力シート】!D3300))</f>
        <v/>
      </c>
      <c r="D3297" s="34" t="str">
        <f>IF(【入力シート】!B3300="","","在籍")</f>
        <v/>
      </c>
      <c r="E3297" s="48" t="str">
        <f>IF(【入力シート】!B3300="","","非出向者")</f>
        <v/>
      </c>
      <c r="F3297" s="29"/>
      <c r="G3297" s="34" t="str">
        <f>IF(【入力シート】!E3300="","",【入力シート】!E3300)</f>
        <v/>
      </c>
      <c r="H3297" s="34" t="str">
        <f>IF(【入力シート】!F3300="","",(TEXT(【入力シート】!F3300,"yyyymmdd")))</f>
        <v/>
      </c>
      <c r="I3297" s="34"/>
      <c r="J3297" s="34" t="str">
        <f>IF(【入力シート】!G3300="","",【入力シート】!G3300)</f>
        <v/>
      </c>
      <c r="L3297" s="34" t="str">
        <f>IF(【入力シート】!H3300="",IF(【入力シート】!$B3300="","","＊"),DBCS(【入力シート】!H3300))</f>
        <v/>
      </c>
      <c r="M3297" s="34" t="str">
        <f>IF(【入力シート】!I3300="",IF(【入力シート】!$B3300="","","＊"),DBCS(【入力シート】!I3300))</f>
        <v/>
      </c>
      <c r="N3297" s="34" t="str">
        <f>IF(【入力シート】!J3300="",IF(【入力シート】!$B3300="","","＊"),DBCS(【入力シート】!J3300))</f>
        <v/>
      </c>
      <c r="O3297" s="34" t="str">
        <f>IF(【入力シート】!K3300="",IF(【入力シート】!$B3300="","","＊"),DBCS(【入力シート】!K3300))</f>
        <v/>
      </c>
      <c r="P3297" s="34" t="str">
        <f>IF(【入力シート】!L3300="",IF(【入力シート】!$B3300="","","＊"),DBCS(【入力シート】!L3300))</f>
        <v/>
      </c>
      <c r="Q3297" s="34" t="str">
        <f>IF(【入力シート】!M3300="",IF(【入力シート】!$B3300="","","＊"),DBCS(【入力シート】!M3300))</f>
        <v/>
      </c>
      <c r="R3297" s="34" t="str">
        <f>IF(【入力シート】!N3300="","",【入力シート】!N3300)</f>
        <v/>
      </c>
      <c r="S3297" s="34" t="str">
        <f>IF(【入力シート】!O3300="","",【入力シート】!O3300)</f>
        <v/>
      </c>
      <c r="T3297" s="34" t="str">
        <f>IF(【入力シート】!B3300="","","利用者")</f>
        <v/>
      </c>
    </row>
    <row r="3298" spans="1:20" ht="20.25" customHeight="1" x14ac:dyDescent="0.2">
      <c r="A3298" s="34" t="str">
        <f>IF(【入力シート】!B3301="","",【入力シート】!B3301)</f>
        <v/>
      </c>
      <c r="B3298" s="34" t="str">
        <f>IF(【入力シート】!C3301="","",【入力シート】!C3301)</f>
        <v/>
      </c>
      <c r="C3298" s="35" t="str">
        <f>IF(【入力シート】!D3301="","",ASC(【入力シート】!D3301))</f>
        <v/>
      </c>
      <c r="D3298" s="34" t="str">
        <f>IF(【入力シート】!B3301="","","在籍")</f>
        <v/>
      </c>
      <c r="E3298" s="48" t="str">
        <f>IF(【入力シート】!B3301="","","非出向者")</f>
        <v/>
      </c>
      <c r="F3298" s="29"/>
      <c r="G3298" s="34" t="str">
        <f>IF(【入力シート】!E3301="","",【入力シート】!E3301)</f>
        <v/>
      </c>
      <c r="H3298" s="34" t="str">
        <f>IF(【入力シート】!F3301="","",(TEXT(【入力シート】!F3301,"yyyymmdd")))</f>
        <v/>
      </c>
      <c r="I3298" s="34"/>
      <c r="J3298" s="34" t="str">
        <f>IF(【入力シート】!G3301="","",【入力シート】!G3301)</f>
        <v/>
      </c>
      <c r="L3298" s="34" t="str">
        <f>IF(【入力シート】!H3301="",IF(【入力シート】!$B3301="","","＊"),DBCS(【入力シート】!H3301))</f>
        <v/>
      </c>
      <c r="M3298" s="34" t="str">
        <f>IF(【入力シート】!I3301="",IF(【入力シート】!$B3301="","","＊"),DBCS(【入力シート】!I3301))</f>
        <v/>
      </c>
      <c r="N3298" s="34" t="str">
        <f>IF(【入力シート】!J3301="",IF(【入力シート】!$B3301="","","＊"),DBCS(【入力シート】!J3301))</f>
        <v/>
      </c>
      <c r="O3298" s="34" t="str">
        <f>IF(【入力シート】!K3301="",IF(【入力シート】!$B3301="","","＊"),DBCS(【入力シート】!K3301))</f>
        <v/>
      </c>
      <c r="P3298" s="34" t="str">
        <f>IF(【入力シート】!L3301="",IF(【入力シート】!$B3301="","","＊"),DBCS(【入力シート】!L3301))</f>
        <v/>
      </c>
      <c r="Q3298" s="34" t="str">
        <f>IF(【入力シート】!M3301="",IF(【入力シート】!$B3301="","","＊"),DBCS(【入力シート】!M3301))</f>
        <v/>
      </c>
      <c r="R3298" s="34" t="str">
        <f>IF(【入力シート】!N3301="","",【入力シート】!N3301)</f>
        <v/>
      </c>
      <c r="S3298" s="34" t="str">
        <f>IF(【入力シート】!O3301="","",【入力シート】!O3301)</f>
        <v/>
      </c>
      <c r="T3298" s="34" t="str">
        <f>IF(【入力シート】!B3301="","","利用者")</f>
        <v/>
      </c>
    </row>
    <row r="3299" spans="1:20" ht="20.25" customHeight="1" x14ac:dyDescent="0.2">
      <c r="A3299" s="34" t="str">
        <f>IF(【入力シート】!B3302="","",【入力シート】!B3302)</f>
        <v/>
      </c>
      <c r="B3299" s="34" t="str">
        <f>IF(【入力シート】!C3302="","",【入力シート】!C3302)</f>
        <v/>
      </c>
      <c r="C3299" s="35" t="str">
        <f>IF(【入力シート】!D3302="","",ASC(【入力シート】!D3302))</f>
        <v/>
      </c>
      <c r="D3299" s="34" t="str">
        <f>IF(【入力シート】!B3302="","","在籍")</f>
        <v/>
      </c>
      <c r="E3299" s="48" t="str">
        <f>IF(【入力シート】!B3302="","","非出向者")</f>
        <v/>
      </c>
      <c r="F3299" s="29"/>
      <c r="G3299" s="34" t="str">
        <f>IF(【入力シート】!E3302="","",【入力シート】!E3302)</f>
        <v/>
      </c>
      <c r="H3299" s="34" t="str">
        <f>IF(【入力シート】!F3302="","",(TEXT(【入力シート】!F3302,"yyyymmdd")))</f>
        <v/>
      </c>
      <c r="I3299" s="34"/>
      <c r="J3299" s="34" t="str">
        <f>IF(【入力シート】!G3302="","",【入力シート】!G3302)</f>
        <v/>
      </c>
      <c r="L3299" s="34" t="str">
        <f>IF(【入力シート】!H3302="",IF(【入力シート】!$B3302="","","＊"),DBCS(【入力シート】!H3302))</f>
        <v/>
      </c>
      <c r="M3299" s="34" t="str">
        <f>IF(【入力シート】!I3302="",IF(【入力シート】!$B3302="","","＊"),DBCS(【入力シート】!I3302))</f>
        <v/>
      </c>
      <c r="N3299" s="34" t="str">
        <f>IF(【入力シート】!J3302="",IF(【入力シート】!$B3302="","","＊"),DBCS(【入力シート】!J3302))</f>
        <v/>
      </c>
      <c r="O3299" s="34" t="str">
        <f>IF(【入力シート】!K3302="",IF(【入力シート】!$B3302="","","＊"),DBCS(【入力シート】!K3302))</f>
        <v/>
      </c>
      <c r="P3299" s="34" t="str">
        <f>IF(【入力シート】!L3302="",IF(【入力シート】!$B3302="","","＊"),DBCS(【入力シート】!L3302))</f>
        <v/>
      </c>
      <c r="Q3299" s="34" t="str">
        <f>IF(【入力シート】!M3302="",IF(【入力シート】!$B3302="","","＊"),DBCS(【入力シート】!M3302))</f>
        <v/>
      </c>
      <c r="R3299" s="34" t="str">
        <f>IF(【入力シート】!N3302="","",【入力シート】!N3302)</f>
        <v/>
      </c>
      <c r="S3299" s="34" t="str">
        <f>IF(【入力シート】!O3302="","",【入力シート】!O3302)</f>
        <v/>
      </c>
      <c r="T3299" s="34" t="str">
        <f>IF(【入力シート】!B3302="","","利用者")</f>
        <v/>
      </c>
    </row>
    <row r="3300" spans="1:20" ht="20.25" customHeight="1" x14ac:dyDescent="0.2">
      <c r="A3300" s="34" t="str">
        <f>IF(【入力シート】!B3303="","",【入力シート】!B3303)</f>
        <v/>
      </c>
      <c r="B3300" s="34" t="str">
        <f>IF(【入力シート】!C3303="","",【入力シート】!C3303)</f>
        <v/>
      </c>
      <c r="C3300" s="35" t="str">
        <f>IF(【入力シート】!D3303="","",ASC(【入力シート】!D3303))</f>
        <v/>
      </c>
      <c r="D3300" s="34" t="str">
        <f>IF(【入力シート】!B3303="","","在籍")</f>
        <v/>
      </c>
      <c r="E3300" s="48" t="str">
        <f>IF(【入力シート】!B3303="","","非出向者")</f>
        <v/>
      </c>
      <c r="F3300" s="29"/>
      <c r="G3300" s="34" t="str">
        <f>IF(【入力シート】!E3303="","",【入力シート】!E3303)</f>
        <v/>
      </c>
      <c r="H3300" s="34" t="str">
        <f>IF(【入力シート】!F3303="","",(TEXT(【入力シート】!F3303,"yyyymmdd")))</f>
        <v/>
      </c>
      <c r="I3300" s="34"/>
      <c r="J3300" s="34" t="str">
        <f>IF(【入力シート】!G3303="","",【入力シート】!G3303)</f>
        <v/>
      </c>
      <c r="L3300" s="34" t="str">
        <f>IF(【入力シート】!H3303="",IF(【入力シート】!$B3303="","","＊"),DBCS(【入力シート】!H3303))</f>
        <v/>
      </c>
      <c r="M3300" s="34" t="str">
        <f>IF(【入力シート】!I3303="",IF(【入力シート】!$B3303="","","＊"),DBCS(【入力シート】!I3303))</f>
        <v/>
      </c>
      <c r="N3300" s="34" t="str">
        <f>IF(【入力シート】!J3303="",IF(【入力シート】!$B3303="","","＊"),DBCS(【入力シート】!J3303))</f>
        <v/>
      </c>
      <c r="O3300" s="34" t="str">
        <f>IF(【入力シート】!K3303="",IF(【入力シート】!$B3303="","","＊"),DBCS(【入力シート】!K3303))</f>
        <v/>
      </c>
      <c r="P3300" s="34" t="str">
        <f>IF(【入力シート】!L3303="",IF(【入力シート】!$B3303="","","＊"),DBCS(【入力シート】!L3303))</f>
        <v/>
      </c>
      <c r="Q3300" s="34" t="str">
        <f>IF(【入力シート】!M3303="",IF(【入力シート】!$B3303="","","＊"),DBCS(【入力シート】!M3303))</f>
        <v/>
      </c>
      <c r="R3300" s="34" t="str">
        <f>IF(【入力シート】!N3303="","",【入力シート】!N3303)</f>
        <v/>
      </c>
      <c r="S3300" s="34" t="str">
        <f>IF(【入力シート】!O3303="","",【入力シート】!O3303)</f>
        <v/>
      </c>
      <c r="T3300" s="34" t="str">
        <f>IF(【入力シート】!B3303="","","利用者")</f>
        <v/>
      </c>
    </row>
    <row r="3301" spans="1:20" ht="20.25" customHeight="1" x14ac:dyDescent="0.2">
      <c r="A3301" s="34" t="str">
        <f>IF(【入力シート】!B3304="","",【入力シート】!B3304)</f>
        <v/>
      </c>
      <c r="B3301" s="34" t="str">
        <f>IF(【入力シート】!C3304="","",【入力シート】!C3304)</f>
        <v/>
      </c>
      <c r="C3301" s="35" t="str">
        <f>IF(【入力シート】!D3304="","",ASC(【入力シート】!D3304))</f>
        <v/>
      </c>
      <c r="D3301" s="34" t="str">
        <f>IF(【入力シート】!B3304="","","在籍")</f>
        <v/>
      </c>
      <c r="E3301" s="48" t="str">
        <f>IF(【入力シート】!B3304="","","非出向者")</f>
        <v/>
      </c>
      <c r="F3301" s="29"/>
      <c r="G3301" s="34" t="str">
        <f>IF(【入力シート】!E3304="","",【入力シート】!E3304)</f>
        <v/>
      </c>
      <c r="H3301" s="34" t="str">
        <f>IF(【入力シート】!F3304="","",(TEXT(【入力シート】!F3304,"yyyymmdd")))</f>
        <v/>
      </c>
      <c r="I3301" s="34"/>
      <c r="J3301" s="34" t="str">
        <f>IF(【入力シート】!G3304="","",【入力シート】!G3304)</f>
        <v/>
      </c>
      <c r="L3301" s="34" t="str">
        <f>IF(【入力シート】!H3304="",IF(【入力シート】!$B3304="","","＊"),DBCS(【入力シート】!H3304))</f>
        <v/>
      </c>
      <c r="M3301" s="34" t="str">
        <f>IF(【入力シート】!I3304="",IF(【入力シート】!$B3304="","","＊"),DBCS(【入力シート】!I3304))</f>
        <v/>
      </c>
      <c r="N3301" s="34" t="str">
        <f>IF(【入力シート】!J3304="",IF(【入力シート】!$B3304="","","＊"),DBCS(【入力シート】!J3304))</f>
        <v/>
      </c>
      <c r="O3301" s="34" t="str">
        <f>IF(【入力シート】!K3304="",IF(【入力シート】!$B3304="","","＊"),DBCS(【入力シート】!K3304))</f>
        <v/>
      </c>
      <c r="P3301" s="34" t="str">
        <f>IF(【入力シート】!L3304="",IF(【入力シート】!$B3304="","","＊"),DBCS(【入力シート】!L3304))</f>
        <v/>
      </c>
      <c r="Q3301" s="34" t="str">
        <f>IF(【入力シート】!M3304="",IF(【入力シート】!$B3304="","","＊"),DBCS(【入力シート】!M3304))</f>
        <v/>
      </c>
      <c r="R3301" s="34" t="str">
        <f>IF(【入力シート】!N3304="","",【入力シート】!N3304)</f>
        <v/>
      </c>
      <c r="S3301" s="34" t="str">
        <f>IF(【入力シート】!O3304="","",【入力シート】!O3304)</f>
        <v/>
      </c>
      <c r="T3301" s="34" t="str">
        <f>IF(【入力シート】!B3304="","","利用者")</f>
        <v/>
      </c>
    </row>
    <row r="3302" spans="1:20" ht="20.25" customHeight="1" x14ac:dyDescent="0.2">
      <c r="A3302" s="34" t="str">
        <f>IF(【入力シート】!B3305="","",【入力シート】!B3305)</f>
        <v/>
      </c>
      <c r="B3302" s="34" t="str">
        <f>IF(【入力シート】!C3305="","",【入力シート】!C3305)</f>
        <v/>
      </c>
      <c r="C3302" s="35" t="str">
        <f>IF(【入力シート】!D3305="","",ASC(【入力シート】!D3305))</f>
        <v/>
      </c>
      <c r="D3302" s="34" t="str">
        <f>IF(【入力シート】!B3305="","","在籍")</f>
        <v/>
      </c>
      <c r="E3302" s="48" t="str">
        <f>IF(【入力シート】!B3305="","","非出向者")</f>
        <v/>
      </c>
      <c r="F3302" s="29"/>
      <c r="G3302" s="34" t="str">
        <f>IF(【入力シート】!E3305="","",【入力シート】!E3305)</f>
        <v/>
      </c>
      <c r="H3302" s="34" t="str">
        <f>IF(【入力シート】!F3305="","",(TEXT(【入力シート】!F3305,"yyyymmdd")))</f>
        <v/>
      </c>
      <c r="I3302" s="34"/>
      <c r="J3302" s="34" t="str">
        <f>IF(【入力シート】!G3305="","",【入力シート】!G3305)</f>
        <v/>
      </c>
      <c r="L3302" s="34" t="str">
        <f>IF(【入力シート】!H3305="",IF(【入力シート】!$B3305="","","＊"),DBCS(【入力シート】!H3305))</f>
        <v/>
      </c>
      <c r="M3302" s="34" t="str">
        <f>IF(【入力シート】!I3305="",IF(【入力シート】!$B3305="","","＊"),DBCS(【入力シート】!I3305))</f>
        <v/>
      </c>
      <c r="N3302" s="34" t="str">
        <f>IF(【入力シート】!J3305="",IF(【入力シート】!$B3305="","","＊"),DBCS(【入力シート】!J3305))</f>
        <v/>
      </c>
      <c r="O3302" s="34" t="str">
        <f>IF(【入力シート】!K3305="",IF(【入力シート】!$B3305="","","＊"),DBCS(【入力シート】!K3305))</f>
        <v/>
      </c>
      <c r="P3302" s="34" t="str">
        <f>IF(【入力シート】!L3305="",IF(【入力シート】!$B3305="","","＊"),DBCS(【入力シート】!L3305))</f>
        <v/>
      </c>
      <c r="Q3302" s="34" t="str">
        <f>IF(【入力シート】!M3305="",IF(【入力シート】!$B3305="","","＊"),DBCS(【入力シート】!M3305))</f>
        <v/>
      </c>
      <c r="R3302" s="34" t="str">
        <f>IF(【入力シート】!N3305="","",【入力シート】!N3305)</f>
        <v/>
      </c>
      <c r="S3302" s="34" t="str">
        <f>IF(【入力シート】!O3305="","",【入力シート】!O3305)</f>
        <v/>
      </c>
      <c r="T3302" s="34" t="str">
        <f>IF(【入力シート】!B3305="","","利用者")</f>
        <v/>
      </c>
    </row>
    <row r="3303" spans="1:20" ht="20.25" customHeight="1" x14ac:dyDescent="0.2">
      <c r="A3303" s="34" t="str">
        <f>IF(【入力シート】!B3306="","",【入力シート】!B3306)</f>
        <v/>
      </c>
      <c r="B3303" s="34" t="str">
        <f>IF(【入力シート】!C3306="","",【入力シート】!C3306)</f>
        <v/>
      </c>
      <c r="C3303" s="35" t="str">
        <f>IF(【入力シート】!D3306="","",ASC(【入力シート】!D3306))</f>
        <v/>
      </c>
      <c r="D3303" s="34" t="str">
        <f>IF(【入力シート】!B3306="","","在籍")</f>
        <v/>
      </c>
      <c r="E3303" s="48" t="str">
        <f>IF(【入力シート】!B3306="","","非出向者")</f>
        <v/>
      </c>
      <c r="F3303" s="29"/>
      <c r="G3303" s="34" t="str">
        <f>IF(【入力シート】!E3306="","",【入力シート】!E3306)</f>
        <v/>
      </c>
      <c r="H3303" s="34" t="str">
        <f>IF(【入力シート】!F3306="","",(TEXT(【入力シート】!F3306,"yyyymmdd")))</f>
        <v/>
      </c>
      <c r="I3303" s="34"/>
      <c r="J3303" s="34" t="str">
        <f>IF(【入力シート】!G3306="","",【入力シート】!G3306)</f>
        <v/>
      </c>
      <c r="L3303" s="34" t="str">
        <f>IF(【入力シート】!H3306="",IF(【入力シート】!$B3306="","","＊"),DBCS(【入力シート】!H3306))</f>
        <v/>
      </c>
      <c r="M3303" s="34" t="str">
        <f>IF(【入力シート】!I3306="",IF(【入力シート】!$B3306="","","＊"),DBCS(【入力シート】!I3306))</f>
        <v/>
      </c>
      <c r="N3303" s="34" t="str">
        <f>IF(【入力シート】!J3306="",IF(【入力シート】!$B3306="","","＊"),DBCS(【入力シート】!J3306))</f>
        <v/>
      </c>
      <c r="O3303" s="34" t="str">
        <f>IF(【入力シート】!K3306="",IF(【入力シート】!$B3306="","","＊"),DBCS(【入力シート】!K3306))</f>
        <v/>
      </c>
      <c r="P3303" s="34" t="str">
        <f>IF(【入力シート】!L3306="",IF(【入力シート】!$B3306="","","＊"),DBCS(【入力シート】!L3306))</f>
        <v/>
      </c>
      <c r="Q3303" s="34" t="str">
        <f>IF(【入力シート】!M3306="",IF(【入力シート】!$B3306="","","＊"),DBCS(【入力シート】!M3306))</f>
        <v/>
      </c>
      <c r="R3303" s="34" t="str">
        <f>IF(【入力シート】!N3306="","",【入力シート】!N3306)</f>
        <v/>
      </c>
      <c r="S3303" s="34" t="str">
        <f>IF(【入力シート】!O3306="","",【入力シート】!O3306)</f>
        <v/>
      </c>
      <c r="T3303" s="34" t="str">
        <f>IF(【入力シート】!B3306="","","利用者")</f>
        <v/>
      </c>
    </row>
    <row r="3304" spans="1:20" ht="20.25" customHeight="1" x14ac:dyDescent="0.2">
      <c r="A3304" s="34" t="str">
        <f>IF(【入力シート】!B3307="","",【入力シート】!B3307)</f>
        <v/>
      </c>
      <c r="B3304" s="34" t="str">
        <f>IF(【入力シート】!C3307="","",【入力シート】!C3307)</f>
        <v/>
      </c>
      <c r="C3304" s="35" t="str">
        <f>IF(【入力シート】!D3307="","",ASC(【入力シート】!D3307))</f>
        <v/>
      </c>
      <c r="D3304" s="34" t="str">
        <f>IF(【入力シート】!B3307="","","在籍")</f>
        <v/>
      </c>
      <c r="E3304" s="48" t="str">
        <f>IF(【入力シート】!B3307="","","非出向者")</f>
        <v/>
      </c>
      <c r="F3304" s="29"/>
      <c r="G3304" s="34" t="str">
        <f>IF(【入力シート】!E3307="","",【入力シート】!E3307)</f>
        <v/>
      </c>
      <c r="H3304" s="34" t="str">
        <f>IF(【入力シート】!F3307="","",(TEXT(【入力シート】!F3307,"yyyymmdd")))</f>
        <v/>
      </c>
      <c r="I3304" s="34"/>
      <c r="J3304" s="34" t="str">
        <f>IF(【入力シート】!G3307="","",【入力シート】!G3307)</f>
        <v/>
      </c>
      <c r="L3304" s="34" t="str">
        <f>IF(【入力シート】!H3307="",IF(【入力シート】!$B3307="","","＊"),DBCS(【入力シート】!H3307))</f>
        <v/>
      </c>
      <c r="M3304" s="34" t="str">
        <f>IF(【入力シート】!I3307="",IF(【入力シート】!$B3307="","","＊"),DBCS(【入力シート】!I3307))</f>
        <v/>
      </c>
      <c r="N3304" s="34" t="str">
        <f>IF(【入力シート】!J3307="",IF(【入力シート】!$B3307="","","＊"),DBCS(【入力シート】!J3307))</f>
        <v/>
      </c>
      <c r="O3304" s="34" t="str">
        <f>IF(【入力シート】!K3307="",IF(【入力シート】!$B3307="","","＊"),DBCS(【入力シート】!K3307))</f>
        <v/>
      </c>
      <c r="P3304" s="34" t="str">
        <f>IF(【入力シート】!L3307="",IF(【入力シート】!$B3307="","","＊"),DBCS(【入力シート】!L3307))</f>
        <v/>
      </c>
      <c r="Q3304" s="34" t="str">
        <f>IF(【入力シート】!M3307="",IF(【入力シート】!$B3307="","","＊"),DBCS(【入力シート】!M3307))</f>
        <v/>
      </c>
      <c r="R3304" s="34" t="str">
        <f>IF(【入力シート】!N3307="","",【入力シート】!N3307)</f>
        <v/>
      </c>
      <c r="S3304" s="34" t="str">
        <f>IF(【入力シート】!O3307="","",【入力シート】!O3307)</f>
        <v/>
      </c>
      <c r="T3304" s="34" t="str">
        <f>IF(【入力シート】!B3307="","","利用者")</f>
        <v/>
      </c>
    </row>
    <row r="3305" spans="1:20" ht="20.25" customHeight="1" x14ac:dyDescent="0.2">
      <c r="A3305" s="34" t="str">
        <f>IF(【入力シート】!B3308="","",【入力シート】!B3308)</f>
        <v/>
      </c>
      <c r="B3305" s="34" t="str">
        <f>IF(【入力シート】!C3308="","",【入力シート】!C3308)</f>
        <v/>
      </c>
      <c r="C3305" s="35" t="str">
        <f>IF(【入力シート】!D3308="","",ASC(【入力シート】!D3308))</f>
        <v/>
      </c>
      <c r="D3305" s="34" t="str">
        <f>IF(【入力シート】!B3308="","","在籍")</f>
        <v/>
      </c>
      <c r="E3305" s="48" t="str">
        <f>IF(【入力シート】!B3308="","","非出向者")</f>
        <v/>
      </c>
      <c r="F3305" s="29"/>
      <c r="G3305" s="34" t="str">
        <f>IF(【入力シート】!E3308="","",【入力シート】!E3308)</f>
        <v/>
      </c>
      <c r="H3305" s="34" t="str">
        <f>IF(【入力シート】!F3308="","",(TEXT(【入力シート】!F3308,"yyyymmdd")))</f>
        <v/>
      </c>
      <c r="I3305" s="34"/>
      <c r="J3305" s="34" t="str">
        <f>IF(【入力シート】!G3308="","",【入力シート】!G3308)</f>
        <v/>
      </c>
      <c r="L3305" s="34" t="str">
        <f>IF(【入力シート】!H3308="",IF(【入力シート】!$B3308="","","＊"),DBCS(【入力シート】!H3308))</f>
        <v/>
      </c>
      <c r="M3305" s="34" t="str">
        <f>IF(【入力シート】!I3308="",IF(【入力シート】!$B3308="","","＊"),DBCS(【入力シート】!I3308))</f>
        <v/>
      </c>
      <c r="N3305" s="34" t="str">
        <f>IF(【入力シート】!J3308="",IF(【入力シート】!$B3308="","","＊"),DBCS(【入力シート】!J3308))</f>
        <v/>
      </c>
      <c r="O3305" s="34" t="str">
        <f>IF(【入力シート】!K3308="",IF(【入力シート】!$B3308="","","＊"),DBCS(【入力シート】!K3308))</f>
        <v/>
      </c>
      <c r="P3305" s="34" t="str">
        <f>IF(【入力シート】!L3308="",IF(【入力シート】!$B3308="","","＊"),DBCS(【入力シート】!L3308))</f>
        <v/>
      </c>
      <c r="Q3305" s="34" t="str">
        <f>IF(【入力シート】!M3308="",IF(【入力シート】!$B3308="","","＊"),DBCS(【入力シート】!M3308))</f>
        <v/>
      </c>
      <c r="R3305" s="34" t="str">
        <f>IF(【入力シート】!N3308="","",【入力シート】!N3308)</f>
        <v/>
      </c>
      <c r="S3305" s="34" t="str">
        <f>IF(【入力シート】!O3308="","",【入力シート】!O3308)</f>
        <v/>
      </c>
      <c r="T3305" s="34" t="str">
        <f>IF(【入力シート】!B3308="","","利用者")</f>
        <v/>
      </c>
    </row>
    <row r="3306" spans="1:20" ht="20.25" customHeight="1" x14ac:dyDescent="0.2">
      <c r="A3306" s="34" t="str">
        <f>IF(【入力シート】!B3309="","",【入力シート】!B3309)</f>
        <v/>
      </c>
      <c r="B3306" s="34" t="str">
        <f>IF(【入力シート】!C3309="","",【入力シート】!C3309)</f>
        <v/>
      </c>
      <c r="C3306" s="35" t="str">
        <f>IF(【入力シート】!D3309="","",ASC(【入力シート】!D3309))</f>
        <v/>
      </c>
      <c r="D3306" s="34" t="str">
        <f>IF(【入力シート】!B3309="","","在籍")</f>
        <v/>
      </c>
      <c r="E3306" s="48" t="str">
        <f>IF(【入力シート】!B3309="","","非出向者")</f>
        <v/>
      </c>
      <c r="F3306" s="29"/>
      <c r="G3306" s="34" t="str">
        <f>IF(【入力シート】!E3309="","",【入力シート】!E3309)</f>
        <v/>
      </c>
      <c r="H3306" s="34" t="str">
        <f>IF(【入力シート】!F3309="","",(TEXT(【入力シート】!F3309,"yyyymmdd")))</f>
        <v/>
      </c>
      <c r="I3306" s="34"/>
      <c r="J3306" s="34" t="str">
        <f>IF(【入力シート】!G3309="","",【入力シート】!G3309)</f>
        <v/>
      </c>
      <c r="L3306" s="34" t="str">
        <f>IF(【入力シート】!H3309="",IF(【入力シート】!$B3309="","","＊"),DBCS(【入力シート】!H3309))</f>
        <v/>
      </c>
      <c r="M3306" s="34" t="str">
        <f>IF(【入力シート】!I3309="",IF(【入力シート】!$B3309="","","＊"),DBCS(【入力シート】!I3309))</f>
        <v/>
      </c>
      <c r="N3306" s="34" t="str">
        <f>IF(【入力シート】!J3309="",IF(【入力シート】!$B3309="","","＊"),DBCS(【入力シート】!J3309))</f>
        <v/>
      </c>
      <c r="O3306" s="34" t="str">
        <f>IF(【入力シート】!K3309="",IF(【入力シート】!$B3309="","","＊"),DBCS(【入力シート】!K3309))</f>
        <v/>
      </c>
      <c r="P3306" s="34" t="str">
        <f>IF(【入力シート】!L3309="",IF(【入力シート】!$B3309="","","＊"),DBCS(【入力シート】!L3309))</f>
        <v/>
      </c>
      <c r="Q3306" s="34" t="str">
        <f>IF(【入力シート】!M3309="",IF(【入力シート】!$B3309="","","＊"),DBCS(【入力シート】!M3309))</f>
        <v/>
      </c>
      <c r="R3306" s="34" t="str">
        <f>IF(【入力シート】!N3309="","",【入力シート】!N3309)</f>
        <v/>
      </c>
      <c r="S3306" s="34" t="str">
        <f>IF(【入力シート】!O3309="","",【入力シート】!O3309)</f>
        <v/>
      </c>
      <c r="T3306" s="34" t="str">
        <f>IF(【入力シート】!B3309="","","利用者")</f>
        <v/>
      </c>
    </row>
    <row r="3307" spans="1:20" ht="20.25" customHeight="1" x14ac:dyDescent="0.2">
      <c r="A3307" s="34" t="str">
        <f>IF(【入力シート】!B3310="","",【入力シート】!B3310)</f>
        <v/>
      </c>
      <c r="B3307" s="34" t="str">
        <f>IF(【入力シート】!C3310="","",【入力シート】!C3310)</f>
        <v/>
      </c>
      <c r="C3307" s="35" t="str">
        <f>IF(【入力シート】!D3310="","",ASC(【入力シート】!D3310))</f>
        <v/>
      </c>
      <c r="D3307" s="34" t="str">
        <f>IF(【入力シート】!B3310="","","在籍")</f>
        <v/>
      </c>
      <c r="E3307" s="48" t="str">
        <f>IF(【入力シート】!B3310="","","非出向者")</f>
        <v/>
      </c>
      <c r="F3307" s="29"/>
      <c r="G3307" s="34" t="str">
        <f>IF(【入力シート】!E3310="","",【入力シート】!E3310)</f>
        <v/>
      </c>
      <c r="H3307" s="34" t="str">
        <f>IF(【入力シート】!F3310="","",(TEXT(【入力シート】!F3310,"yyyymmdd")))</f>
        <v/>
      </c>
      <c r="I3307" s="34"/>
      <c r="J3307" s="34" t="str">
        <f>IF(【入力シート】!G3310="","",【入力シート】!G3310)</f>
        <v/>
      </c>
      <c r="L3307" s="34" t="str">
        <f>IF(【入力シート】!H3310="",IF(【入力シート】!$B3310="","","＊"),DBCS(【入力シート】!H3310))</f>
        <v/>
      </c>
      <c r="M3307" s="34" t="str">
        <f>IF(【入力シート】!I3310="",IF(【入力シート】!$B3310="","","＊"),DBCS(【入力シート】!I3310))</f>
        <v/>
      </c>
      <c r="N3307" s="34" t="str">
        <f>IF(【入力シート】!J3310="",IF(【入力シート】!$B3310="","","＊"),DBCS(【入力シート】!J3310))</f>
        <v/>
      </c>
      <c r="O3307" s="34" t="str">
        <f>IF(【入力シート】!K3310="",IF(【入力シート】!$B3310="","","＊"),DBCS(【入力シート】!K3310))</f>
        <v/>
      </c>
      <c r="P3307" s="34" t="str">
        <f>IF(【入力シート】!L3310="",IF(【入力シート】!$B3310="","","＊"),DBCS(【入力シート】!L3310))</f>
        <v/>
      </c>
      <c r="Q3307" s="34" t="str">
        <f>IF(【入力シート】!M3310="",IF(【入力シート】!$B3310="","","＊"),DBCS(【入力シート】!M3310))</f>
        <v/>
      </c>
      <c r="R3307" s="34" t="str">
        <f>IF(【入力シート】!N3310="","",【入力シート】!N3310)</f>
        <v/>
      </c>
      <c r="S3307" s="34" t="str">
        <f>IF(【入力シート】!O3310="","",【入力シート】!O3310)</f>
        <v/>
      </c>
      <c r="T3307" s="34" t="str">
        <f>IF(【入力シート】!B3310="","","利用者")</f>
        <v/>
      </c>
    </row>
    <row r="3308" spans="1:20" ht="20.25" customHeight="1" x14ac:dyDescent="0.2">
      <c r="A3308" s="34" t="str">
        <f>IF(【入力シート】!B3311="","",【入力シート】!B3311)</f>
        <v/>
      </c>
      <c r="B3308" s="34" t="str">
        <f>IF(【入力シート】!C3311="","",【入力シート】!C3311)</f>
        <v/>
      </c>
      <c r="C3308" s="35" t="str">
        <f>IF(【入力シート】!D3311="","",ASC(【入力シート】!D3311))</f>
        <v/>
      </c>
      <c r="D3308" s="34" t="str">
        <f>IF(【入力シート】!B3311="","","在籍")</f>
        <v/>
      </c>
      <c r="E3308" s="48" t="str">
        <f>IF(【入力シート】!B3311="","","非出向者")</f>
        <v/>
      </c>
      <c r="F3308" s="29"/>
      <c r="G3308" s="34" t="str">
        <f>IF(【入力シート】!E3311="","",【入力シート】!E3311)</f>
        <v/>
      </c>
      <c r="H3308" s="34" t="str">
        <f>IF(【入力シート】!F3311="","",(TEXT(【入力シート】!F3311,"yyyymmdd")))</f>
        <v/>
      </c>
      <c r="I3308" s="34"/>
      <c r="J3308" s="34" t="str">
        <f>IF(【入力シート】!G3311="","",【入力シート】!G3311)</f>
        <v/>
      </c>
      <c r="L3308" s="34" t="str">
        <f>IF(【入力シート】!H3311="",IF(【入力シート】!$B3311="","","＊"),DBCS(【入力シート】!H3311))</f>
        <v/>
      </c>
      <c r="M3308" s="34" t="str">
        <f>IF(【入力シート】!I3311="",IF(【入力シート】!$B3311="","","＊"),DBCS(【入力シート】!I3311))</f>
        <v/>
      </c>
      <c r="N3308" s="34" t="str">
        <f>IF(【入力シート】!J3311="",IF(【入力シート】!$B3311="","","＊"),DBCS(【入力シート】!J3311))</f>
        <v/>
      </c>
      <c r="O3308" s="34" t="str">
        <f>IF(【入力シート】!K3311="",IF(【入力シート】!$B3311="","","＊"),DBCS(【入力シート】!K3311))</f>
        <v/>
      </c>
      <c r="P3308" s="34" t="str">
        <f>IF(【入力シート】!L3311="",IF(【入力シート】!$B3311="","","＊"),DBCS(【入力シート】!L3311))</f>
        <v/>
      </c>
      <c r="Q3308" s="34" t="str">
        <f>IF(【入力シート】!M3311="",IF(【入力シート】!$B3311="","","＊"),DBCS(【入力シート】!M3311))</f>
        <v/>
      </c>
      <c r="R3308" s="34" t="str">
        <f>IF(【入力シート】!N3311="","",【入力シート】!N3311)</f>
        <v/>
      </c>
      <c r="S3308" s="34" t="str">
        <f>IF(【入力シート】!O3311="","",【入力シート】!O3311)</f>
        <v/>
      </c>
      <c r="T3308" s="34" t="str">
        <f>IF(【入力シート】!B3311="","","利用者")</f>
        <v/>
      </c>
    </row>
    <row r="3309" spans="1:20" ht="20.25" customHeight="1" x14ac:dyDescent="0.2">
      <c r="A3309" s="34" t="str">
        <f>IF(【入力シート】!B3312="","",【入力シート】!B3312)</f>
        <v/>
      </c>
      <c r="B3309" s="34" t="str">
        <f>IF(【入力シート】!C3312="","",【入力シート】!C3312)</f>
        <v/>
      </c>
      <c r="C3309" s="35" t="str">
        <f>IF(【入力シート】!D3312="","",ASC(【入力シート】!D3312))</f>
        <v/>
      </c>
      <c r="D3309" s="34" t="str">
        <f>IF(【入力シート】!B3312="","","在籍")</f>
        <v/>
      </c>
      <c r="E3309" s="48" t="str">
        <f>IF(【入力シート】!B3312="","","非出向者")</f>
        <v/>
      </c>
      <c r="F3309" s="29"/>
      <c r="G3309" s="34" t="str">
        <f>IF(【入力シート】!E3312="","",【入力シート】!E3312)</f>
        <v/>
      </c>
      <c r="H3309" s="34" t="str">
        <f>IF(【入力シート】!F3312="","",(TEXT(【入力シート】!F3312,"yyyymmdd")))</f>
        <v/>
      </c>
      <c r="I3309" s="34"/>
      <c r="J3309" s="34" t="str">
        <f>IF(【入力シート】!G3312="","",【入力シート】!G3312)</f>
        <v/>
      </c>
      <c r="L3309" s="34" t="str">
        <f>IF(【入力シート】!H3312="",IF(【入力シート】!$B3312="","","＊"),DBCS(【入力シート】!H3312))</f>
        <v/>
      </c>
      <c r="M3309" s="34" t="str">
        <f>IF(【入力シート】!I3312="",IF(【入力シート】!$B3312="","","＊"),DBCS(【入力シート】!I3312))</f>
        <v/>
      </c>
      <c r="N3309" s="34" t="str">
        <f>IF(【入力シート】!J3312="",IF(【入力シート】!$B3312="","","＊"),DBCS(【入力シート】!J3312))</f>
        <v/>
      </c>
      <c r="O3309" s="34" t="str">
        <f>IF(【入力シート】!K3312="",IF(【入力シート】!$B3312="","","＊"),DBCS(【入力シート】!K3312))</f>
        <v/>
      </c>
      <c r="P3309" s="34" t="str">
        <f>IF(【入力シート】!L3312="",IF(【入力シート】!$B3312="","","＊"),DBCS(【入力シート】!L3312))</f>
        <v/>
      </c>
      <c r="Q3309" s="34" t="str">
        <f>IF(【入力シート】!M3312="",IF(【入力シート】!$B3312="","","＊"),DBCS(【入力シート】!M3312))</f>
        <v/>
      </c>
      <c r="R3309" s="34" t="str">
        <f>IF(【入力シート】!N3312="","",【入力シート】!N3312)</f>
        <v/>
      </c>
      <c r="S3309" s="34" t="str">
        <f>IF(【入力シート】!O3312="","",【入力シート】!O3312)</f>
        <v/>
      </c>
      <c r="T3309" s="34" t="str">
        <f>IF(【入力シート】!B3312="","","利用者")</f>
        <v/>
      </c>
    </row>
    <row r="3310" spans="1:20" ht="20.25" customHeight="1" x14ac:dyDescent="0.2">
      <c r="A3310" s="34" t="str">
        <f>IF(【入力シート】!B3313="","",【入力シート】!B3313)</f>
        <v/>
      </c>
      <c r="B3310" s="34" t="str">
        <f>IF(【入力シート】!C3313="","",【入力シート】!C3313)</f>
        <v/>
      </c>
      <c r="C3310" s="35" t="str">
        <f>IF(【入力シート】!D3313="","",ASC(【入力シート】!D3313))</f>
        <v/>
      </c>
      <c r="D3310" s="34" t="str">
        <f>IF(【入力シート】!B3313="","","在籍")</f>
        <v/>
      </c>
      <c r="E3310" s="48" t="str">
        <f>IF(【入力シート】!B3313="","","非出向者")</f>
        <v/>
      </c>
      <c r="F3310" s="29"/>
      <c r="G3310" s="34" t="str">
        <f>IF(【入力シート】!E3313="","",【入力シート】!E3313)</f>
        <v/>
      </c>
      <c r="H3310" s="34" t="str">
        <f>IF(【入力シート】!F3313="","",(TEXT(【入力シート】!F3313,"yyyymmdd")))</f>
        <v/>
      </c>
      <c r="I3310" s="34"/>
      <c r="J3310" s="34" t="str">
        <f>IF(【入力シート】!G3313="","",【入力シート】!G3313)</f>
        <v/>
      </c>
      <c r="L3310" s="34" t="str">
        <f>IF(【入力シート】!H3313="",IF(【入力シート】!$B3313="","","＊"),DBCS(【入力シート】!H3313))</f>
        <v/>
      </c>
      <c r="M3310" s="34" t="str">
        <f>IF(【入力シート】!I3313="",IF(【入力シート】!$B3313="","","＊"),DBCS(【入力シート】!I3313))</f>
        <v/>
      </c>
      <c r="N3310" s="34" t="str">
        <f>IF(【入力シート】!J3313="",IF(【入力シート】!$B3313="","","＊"),DBCS(【入力シート】!J3313))</f>
        <v/>
      </c>
      <c r="O3310" s="34" t="str">
        <f>IF(【入力シート】!K3313="",IF(【入力シート】!$B3313="","","＊"),DBCS(【入力シート】!K3313))</f>
        <v/>
      </c>
      <c r="P3310" s="34" t="str">
        <f>IF(【入力シート】!L3313="",IF(【入力シート】!$B3313="","","＊"),DBCS(【入力シート】!L3313))</f>
        <v/>
      </c>
      <c r="Q3310" s="34" t="str">
        <f>IF(【入力シート】!M3313="",IF(【入力シート】!$B3313="","","＊"),DBCS(【入力シート】!M3313))</f>
        <v/>
      </c>
      <c r="R3310" s="34" t="str">
        <f>IF(【入力シート】!N3313="","",【入力シート】!N3313)</f>
        <v/>
      </c>
      <c r="S3310" s="34" t="str">
        <f>IF(【入力シート】!O3313="","",【入力シート】!O3313)</f>
        <v/>
      </c>
      <c r="T3310" s="34" t="str">
        <f>IF(【入力シート】!B3313="","","利用者")</f>
        <v/>
      </c>
    </row>
    <row r="3311" spans="1:20" ht="20.25" customHeight="1" x14ac:dyDescent="0.2">
      <c r="A3311" s="34" t="str">
        <f>IF(【入力シート】!B3314="","",【入力シート】!B3314)</f>
        <v/>
      </c>
      <c r="B3311" s="34" t="str">
        <f>IF(【入力シート】!C3314="","",【入力シート】!C3314)</f>
        <v/>
      </c>
      <c r="C3311" s="35" t="str">
        <f>IF(【入力シート】!D3314="","",ASC(【入力シート】!D3314))</f>
        <v/>
      </c>
      <c r="D3311" s="34" t="str">
        <f>IF(【入力シート】!B3314="","","在籍")</f>
        <v/>
      </c>
      <c r="E3311" s="48" t="str">
        <f>IF(【入力シート】!B3314="","","非出向者")</f>
        <v/>
      </c>
      <c r="F3311" s="29"/>
      <c r="G3311" s="34" t="str">
        <f>IF(【入力シート】!E3314="","",【入力シート】!E3314)</f>
        <v/>
      </c>
      <c r="H3311" s="34" t="str">
        <f>IF(【入力シート】!F3314="","",(TEXT(【入力シート】!F3314,"yyyymmdd")))</f>
        <v/>
      </c>
      <c r="I3311" s="34"/>
      <c r="J3311" s="34" t="str">
        <f>IF(【入力シート】!G3314="","",【入力シート】!G3314)</f>
        <v/>
      </c>
      <c r="L3311" s="34" t="str">
        <f>IF(【入力シート】!H3314="",IF(【入力シート】!$B3314="","","＊"),DBCS(【入力シート】!H3314))</f>
        <v/>
      </c>
      <c r="M3311" s="34" t="str">
        <f>IF(【入力シート】!I3314="",IF(【入力シート】!$B3314="","","＊"),DBCS(【入力シート】!I3314))</f>
        <v/>
      </c>
      <c r="N3311" s="34" t="str">
        <f>IF(【入力シート】!J3314="",IF(【入力シート】!$B3314="","","＊"),DBCS(【入力シート】!J3314))</f>
        <v/>
      </c>
      <c r="O3311" s="34" t="str">
        <f>IF(【入力シート】!K3314="",IF(【入力シート】!$B3314="","","＊"),DBCS(【入力シート】!K3314))</f>
        <v/>
      </c>
      <c r="P3311" s="34" t="str">
        <f>IF(【入力シート】!L3314="",IF(【入力シート】!$B3314="","","＊"),DBCS(【入力シート】!L3314))</f>
        <v/>
      </c>
      <c r="Q3311" s="34" t="str">
        <f>IF(【入力シート】!M3314="",IF(【入力シート】!$B3314="","","＊"),DBCS(【入力シート】!M3314))</f>
        <v/>
      </c>
      <c r="R3311" s="34" t="str">
        <f>IF(【入力シート】!N3314="","",【入力シート】!N3314)</f>
        <v/>
      </c>
      <c r="S3311" s="34" t="str">
        <f>IF(【入力シート】!O3314="","",【入力シート】!O3314)</f>
        <v/>
      </c>
      <c r="T3311" s="34" t="str">
        <f>IF(【入力シート】!B3314="","","利用者")</f>
        <v/>
      </c>
    </row>
    <row r="3312" spans="1:20" ht="20.25" customHeight="1" x14ac:dyDescent="0.2">
      <c r="A3312" s="34" t="str">
        <f>IF(【入力シート】!B3315="","",【入力シート】!B3315)</f>
        <v/>
      </c>
      <c r="B3312" s="34" t="str">
        <f>IF(【入力シート】!C3315="","",【入力シート】!C3315)</f>
        <v/>
      </c>
      <c r="C3312" s="35" t="str">
        <f>IF(【入力シート】!D3315="","",ASC(【入力シート】!D3315))</f>
        <v/>
      </c>
      <c r="D3312" s="34" t="str">
        <f>IF(【入力シート】!B3315="","","在籍")</f>
        <v/>
      </c>
      <c r="E3312" s="48" t="str">
        <f>IF(【入力シート】!B3315="","","非出向者")</f>
        <v/>
      </c>
      <c r="F3312" s="29"/>
      <c r="G3312" s="34" t="str">
        <f>IF(【入力シート】!E3315="","",【入力シート】!E3315)</f>
        <v/>
      </c>
      <c r="H3312" s="34" t="str">
        <f>IF(【入力シート】!F3315="","",(TEXT(【入力シート】!F3315,"yyyymmdd")))</f>
        <v/>
      </c>
      <c r="I3312" s="34"/>
      <c r="J3312" s="34" t="str">
        <f>IF(【入力シート】!G3315="","",【入力シート】!G3315)</f>
        <v/>
      </c>
      <c r="L3312" s="34" t="str">
        <f>IF(【入力シート】!H3315="",IF(【入力シート】!$B3315="","","＊"),DBCS(【入力シート】!H3315))</f>
        <v/>
      </c>
      <c r="M3312" s="34" t="str">
        <f>IF(【入力シート】!I3315="",IF(【入力シート】!$B3315="","","＊"),DBCS(【入力シート】!I3315))</f>
        <v/>
      </c>
      <c r="N3312" s="34" t="str">
        <f>IF(【入力シート】!J3315="",IF(【入力シート】!$B3315="","","＊"),DBCS(【入力シート】!J3315))</f>
        <v/>
      </c>
      <c r="O3312" s="34" t="str">
        <f>IF(【入力シート】!K3315="",IF(【入力シート】!$B3315="","","＊"),DBCS(【入力シート】!K3315))</f>
        <v/>
      </c>
      <c r="P3312" s="34" t="str">
        <f>IF(【入力シート】!L3315="",IF(【入力シート】!$B3315="","","＊"),DBCS(【入力シート】!L3315))</f>
        <v/>
      </c>
      <c r="Q3312" s="34" t="str">
        <f>IF(【入力シート】!M3315="",IF(【入力シート】!$B3315="","","＊"),DBCS(【入力シート】!M3315))</f>
        <v/>
      </c>
      <c r="R3312" s="34" t="str">
        <f>IF(【入力シート】!N3315="","",【入力シート】!N3315)</f>
        <v/>
      </c>
      <c r="S3312" s="34" t="str">
        <f>IF(【入力シート】!O3315="","",【入力シート】!O3315)</f>
        <v/>
      </c>
      <c r="T3312" s="34" t="str">
        <f>IF(【入力シート】!B3315="","","利用者")</f>
        <v/>
      </c>
    </row>
    <row r="3313" spans="1:20" ht="20.25" customHeight="1" x14ac:dyDescent="0.2">
      <c r="A3313" s="34" t="str">
        <f>IF(【入力シート】!B3316="","",【入力シート】!B3316)</f>
        <v/>
      </c>
      <c r="B3313" s="34" t="str">
        <f>IF(【入力シート】!C3316="","",【入力シート】!C3316)</f>
        <v/>
      </c>
      <c r="C3313" s="35" t="str">
        <f>IF(【入力シート】!D3316="","",ASC(【入力シート】!D3316))</f>
        <v/>
      </c>
      <c r="D3313" s="34" t="str">
        <f>IF(【入力シート】!B3316="","","在籍")</f>
        <v/>
      </c>
      <c r="E3313" s="48" t="str">
        <f>IF(【入力シート】!B3316="","","非出向者")</f>
        <v/>
      </c>
      <c r="F3313" s="29"/>
      <c r="G3313" s="34" t="str">
        <f>IF(【入力シート】!E3316="","",【入力シート】!E3316)</f>
        <v/>
      </c>
      <c r="H3313" s="34" t="str">
        <f>IF(【入力シート】!F3316="","",(TEXT(【入力シート】!F3316,"yyyymmdd")))</f>
        <v/>
      </c>
      <c r="I3313" s="34"/>
      <c r="J3313" s="34" t="str">
        <f>IF(【入力シート】!G3316="","",【入力シート】!G3316)</f>
        <v/>
      </c>
      <c r="L3313" s="34" t="str">
        <f>IF(【入力シート】!H3316="",IF(【入力シート】!$B3316="","","＊"),DBCS(【入力シート】!H3316))</f>
        <v/>
      </c>
      <c r="M3313" s="34" t="str">
        <f>IF(【入力シート】!I3316="",IF(【入力シート】!$B3316="","","＊"),DBCS(【入力シート】!I3316))</f>
        <v/>
      </c>
      <c r="N3313" s="34" t="str">
        <f>IF(【入力シート】!J3316="",IF(【入力シート】!$B3316="","","＊"),DBCS(【入力シート】!J3316))</f>
        <v/>
      </c>
      <c r="O3313" s="34" t="str">
        <f>IF(【入力シート】!K3316="",IF(【入力シート】!$B3316="","","＊"),DBCS(【入力シート】!K3316))</f>
        <v/>
      </c>
      <c r="P3313" s="34" t="str">
        <f>IF(【入力シート】!L3316="",IF(【入力シート】!$B3316="","","＊"),DBCS(【入力シート】!L3316))</f>
        <v/>
      </c>
      <c r="Q3313" s="34" t="str">
        <f>IF(【入力シート】!M3316="",IF(【入力シート】!$B3316="","","＊"),DBCS(【入力シート】!M3316))</f>
        <v/>
      </c>
      <c r="R3313" s="34" t="str">
        <f>IF(【入力シート】!N3316="","",【入力シート】!N3316)</f>
        <v/>
      </c>
      <c r="S3313" s="34" t="str">
        <f>IF(【入力シート】!O3316="","",【入力シート】!O3316)</f>
        <v/>
      </c>
      <c r="T3313" s="34" t="str">
        <f>IF(【入力シート】!B3316="","","利用者")</f>
        <v/>
      </c>
    </row>
    <row r="3314" spans="1:20" ht="20.25" customHeight="1" x14ac:dyDescent="0.2">
      <c r="A3314" s="34" t="str">
        <f>IF(【入力シート】!B3317="","",【入力シート】!B3317)</f>
        <v/>
      </c>
      <c r="B3314" s="34" t="str">
        <f>IF(【入力シート】!C3317="","",【入力シート】!C3317)</f>
        <v/>
      </c>
      <c r="C3314" s="35" t="str">
        <f>IF(【入力シート】!D3317="","",ASC(【入力シート】!D3317))</f>
        <v/>
      </c>
      <c r="D3314" s="34" t="str">
        <f>IF(【入力シート】!B3317="","","在籍")</f>
        <v/>
      </c>
      <c r="E3314" s="48" t="str">
        <f>IF(【入力シート】!B3317="","","非出向者")</f>
        <v/>
      </c>
      <c r="F3314" s="29"/>
      <c r="G3314" s="34" t="str">
        <f>IF(【入力シート】!E3317="","",【入力シート】!E3317)</f>
        <v/>
      </c>
      <c r="H3314" s="34" t="str">
        <f>IF(【入力シート】!F3317="","",(TEXT(【入力シート】!F3317,"yyyymmdd")))</f>
        <v/>
      </c>
      <c r="I3314" s="34"/>
      <c r="J3314" s="34" t="str">
        <f>IF(【入力シート】!G3317="","",【入力シート】!G3317)</f>
        <v/>
      </c>
      <c r="L3314" s="34" t="str">
        <f>IF(【入力シート】!H3317="",IF(【入力シート】!$B3317="","","＊"),DBCS(【入力シート】!H3317))</f>
        <v/>
      </c>
      <c r="M3314" s="34" t="str">
        <f>IF(【入力シート】!I3317="",IF(【入力シート】!$B3317="","","＊"),DBCS(【入力シート】!I3317))</f>
        <v/>
      </c>
      <c r="N3314" s="34" t="str">
        <f>IF(【入力シート】!J3317="",IF(【入力シート】!$B3317="","","＊"),DBCS(【入力シート】!J3317))</f>
        <v/>
      </c>
      <c r="O3314" s="34" t="str">
        <f>IF(【入力シート】!K3317="",IF(【入力シート】!$B3317="","","＊"),DBCS(【入力シート】!K3317))</f>
        <v/>
      </c>
      <c r="P3314" s="34" t="str">
        <f>IF(【入力シート】!L3317="",IF(【入力シート】!$B3317="","","＊"),DBCS(【入力シート】!L3317))</f>
        <v/>
      </c>
      <c r="Q3314" s="34" t="str">
        <f>IF(【入力シート】!M3317="",IF(【入力シート】!$B3317="","","＊"),DBCS(【入力シート】!M3317))</f>
        <v/>
      </c>
      <c r="R3314" s="34" t="str">
        <f>IF(【入力シート】!N3317="","",【入力シート】!N3317)</f>
        <v/>
      </c>
      <c r="S3314" s="34" t="str">
        <f>IF(【入力シート】!O3317="","",【入力シート】!O3317)</f>
        <v/>
      </c>
      <c r="T3314" s="34" t="str">
        <f>IF(【入力シート】!B3317="","","利用者")</f>
        <v/>
      </c>
    </row>
    <row r="3315" spans="1:20" ht="20.25" customHeight="1" x14ac:dyDescent="0.2">
      <c r="A3315" s="34" t="str">
        <f>IF(【入力シート】!B3318="","",【入力シート】!B3318)</f>
        <v/>
      </c>
      <c r="B3315" s="34" t="str">
        <f>IF(【入力シート】!C3318="","",【入力シート】!C3318)</f>
        <v/>
      </c>
      <c r="C3315" s="35" t="str">
        <f>IF(【入力シート】!D3318="","",ASC(【入力シート】!D3318))</f>
        <v/>
      </c>
      <c r="D3315" s="34" t="str">
        <f>IF(【入力シート】!B3318="","","在籍")</f>
        <v/>
      </c>
      <c r="E3315" s="48" t="str">
        <f>IF(【入力シート】!B3318="","","非出向者")</f>
        <v/>
      </c>
      <c r="F3315" s="29"/>
      <c r="G3315" s="34" t="str">
        <f>IF(【入力シート】!E3318="","",【入力シート】!E3318)</f>
        <v/>
      </c>
      <c r="H3315" s="34" t="str">
        <f>IF(【入力シート】!F3318="","",(TEXT(【入力シート】!F3318,"yyyymmdd")))</f>
        <v/>
      </c>
      <c r="I3315" s="34"/>
      <c r="J3315" s="34" t="str">
        <f>IF(【入力シート】!G3318="","",【入力シート】!G3318)</f>
        <v/>
      </c>
      <c r="L3315" s="34" t="str">
        <f>IF(【入力シート】!H3318="",IF(【入力シート】!$B3318="","","＊"),DBCS(【入力シート】!H3318))</f>
        <v/>
      </c>
      <c r="M3315" s="34" t="str">
        <f>IF(【入力シート】!I3318="",IF(【入力シート】!$B3318="","","＊"),DBCS(【入力シート】!I3318))</f>
        <v/>
      </c>
      <c r="N3315" s="34" t="str">
        <f>IF(【入力シート】!J3318="",IF(【入力シート】!$B3318="","","＊"),DBCS(【入力シート】!J3318))</f>
        <v/>
      </c>
      <c r="O3315" s="34" t="str">
        <f>IF(【入力シート】!K3318="",IF(【入力シート】!$B3318="","","＊"),DBCS(【入力シート】!K3318))</f>
        <v/>
      </c>
      <c r="P3315" s="34" t="str">
        <f>IF(【入力シート】!L3318="",IF(【入力シート】!$B3318="","","＊"),DBCS(【入力シート】!L3318))</f>
        <v/>
      </c>
      <c r="Q3315" s="34" t="str">
        <f>IF(【入力シート】!M3318="",IF(【入力シート】!$B3318="","","＊"),DBCS(【入力シート】!M3318))</f>
        <v/>
      </c>
      <c r="R3315" s="34" t="str">
        <f>IF(【入力シート】!N3318="","",【入力シート】!N3318)</f>
        <v/>
      </c>
      <c r="S3315" s="34" t="str">
        <f>IF(【入力シート】!O3318="","",【入力シート】!O3318)</f>
        <v/>
      </c>
      <c r="T3315" s="34" t="str">
        <f>IF(【入力シート】!B3318="","","利用者")</f>
        <v/>
      </c>
    </row>
    <row r="3316" spans="1:20" ht="20.25" customHeight="1" x14ac:dyDescent="0.2">
      <c r="A3316" s="34" t="str">
        <f>IF(【入力シート】!B3319="","",【入力シート】!B3319)</f>
        <v/>
      </c>
      <c r="B3316" s="34" t="str">
        <f>IF(【入力シート】!C3319="","",【入力シート】!C3319)</f>
        <v/>
      </c>
      <c r="C3316" s="35" t="str">
        <f>IF(【入力シート】!D3319="","",ASC(【入力シート】!D3319))</f>
        <v/>
      </c>
      <c r="D3316" s="34" t="str">
        <f>IF(【入力シート】!B3319="","","在籍")</f>
        <v/>
      </c>
      <c r="E3316" s="48" t="str">
        <f>IF(【入力シート】!B3319="","","非出向者")</f>
        <v/>
      </c>
      <c r="F3316" s="29"/>
      <c r="G3316" s="34" t="str">
        <f>IF(【入力シート】!E3319="","",【入力シート】!E3319)</f>
        <v/>
      </c>
      <c r="H3316" s="34" t="str">
        <f>IF(【入力シート】!F3319="","",(TEXT(【入力シート】!F3319,"yyyymmdd")))</f>
        <v/>
      </c>
      <c r="I3316" s="34"/>
      <c r="J3316" s="34" t="str">
        <f>IF(【入力シート】!G3319="","",【入力シート】!G3319)</f>
        <v/>
      </c>
      <c r="L3316" s="34" t="str">
        <f>IF(【入力シート】!H3319="",IF(【入力シート】!$B3319="","","＊"),DBCS(【入力シート】!H3319))</f>
        <v/>
      </c>
      <c r="M3316" s="34" t="str">
        <f>IF(【入力シート】!I3319="",IF(【入力シート】!$B3319="","","＊"),DBCS(【入力シート】!I3319))</f>
        <v/>
      </c>
      <c r="N3316" s="34" t="str">
        <f>IF(【入力シート】!J3319="",IF(【入力シート】!$B3319="","","＊"),DBCS(【入力シート】!J3319))</f>
        <v/>
      </c>
      <c r="O3316" s="34" t="str">
        <f>IF(【入力シート】!K3319="",IF(【入力シート】!$B3319="","","＊"),DBCS(【入力シート】!K3319))</f>
        <v/>
      </c>
      <c r="P3316" s="34" t="str">
        <f>IF(【入力シート】!L3319="",IF(【入力シート】!$B3319="","","＊"),DBCS(【入力シート】!L3319))</f>
        <v/>
      </c>
      <c r="Q3316" s="34" t="str">
        <f>IF(【入力シート】!M3319="",IF(【入力シート】!$B3319="","","＊"),DBCS(【入力シート】!M3319))</f>
        <v/>
      </c>
      <c r="R3316" s="34" t="str">
        <f>IF(【入力シート】!N3319="","",【入力シート】!N3319)</f>
        <v/>
      </c>
      <c r="S3316" s="34" t="str">
        <f>IF(【入力シート】!O3319="","",【入力シート】!O3319)</f>
        <v/>
      </c>
      <c r="T3316" s="34" t="str">
        <f>IF(【入力シート】!B3319="","","利用者")</f>
        <v/>
      </c>
    </row>
    <row r="3317" spans="1:20" ht="20.25" customHeight="1" x14ac:dyDescent="0.2">
      <c r="A3317" s="34" t="str">
        <f>IF(【入力シート】!B3320="","",【入力シート】!B3320)</f>
        <v/>
      </c>
      <c r="B3317" s="34" t="str">
        <f>IF(【入力シート】!C3320="","",【入力シート】!C3320)</f>
        <v/>
      </c>
      <c r="C3317" s="35" t="str">
        <f>IF(【入力シート】!D3320="","",ASC(【入力シート】!D3320))</f>
        <v/>
      </c>
      <c r="D3317" s="34" t="str">
        <f>IF(【入力シート】!B3320="","","在籍")</f>
        <v/>
      </c>
      <c r="E3317" s="48" t="str">
        <f>IF(【入力シート】!B3320="","","非出向者")</f>
        <v/>
      </c>
      <c r="F3317" s="29"/>
      <c r="G3317" s="34" t="str">
        <f>IF(【入力シート】!E3320="","",【入力シート】!E3320)</f>
        <v/>
      </c>
      <c r="H3317" s="34" t="str">
        <f>IF(【入力シート】!F3320="","",(TEXT(【入力シート】!F3320,"yyyymmdd")))</f>
        <v/>
      </c>
      <c r="I3317" s="34"/>
      <c r="J3317" s="34" t="str">
        <f>IF(【入力シート】!G3320="","",【入力シート】!G3320)</f>
        <v/>
      </c>
      <c r="L3317" s="34" t="str">
        <f>IF(【入力シート】!H3320="",IF(【入力シート】!$B3320="","","＊"),DBCS(【入力シート】!H3320))</f>
        <v/>
      </c>
      <c r="M3317" s="34" t="str">
        <f>IF(【入力シート】!I3320="",IF(【入力シート】!$B3320="","","＊"),DBCS(【入力シート】!I3320))</f>
        <v/>
      </c>
      <c r="N3317" s="34" t="str">
        <f>IF(【入力シート】!J3320="",IF(【入力シート】!$B3320="","","＊"),DBCS(【入力シート】!J3320))</f>
        <v/>
      </c>
      <c r="O3317" s="34" t="str">
        <f>IF(【入力シート】!K3320="",IF(【入力シート】!$B3320="","","＊"),DBCS(【入力シート】!K3320))</f>
        <v/>
      </c>
      <c r="P3317" s="34" t="str">
        <f>IF(【入力シート】!L3320="",IF(【入力シート】!$B3320="","","＊"),DBCS(【入力シート】!L3320))</f>
        <v/>
      </c>
      <c r="Q3317" s="34" t="str">
        <f>IF(【入力シート】!M3320="",IF(【入力シート】!$B3320="","","＊"),DBCS(【入力シート】!M3320))</f>
        <v/>
      </c>
      <c r="R3317" s="34" t="str">
        <f>IF(【入力シート】!N3320="","",【入力シート】!N3320)</f>
        <v/>
      </c>
      <c r="S3317" s="34" t="str">
        <f>IF(【入力シート】!O3320="","",【入力シート】!O3320)</f>
        <v/>
      </c>
      <c r="T3317" s="34" t="str">
        <f>IF(【入力シート】!B3320="","","利用者")</f>
        <v/>
      </c>
    </row>
    <row r="3318" spans="1:20" ht="20.25" customHeight="1" x14ac:dyDescent="0.2">
      <c r="A3318" s="34" t="str">
        <f>IF(【入力シート】!B3321="","",【入力シート】!B3321)</f>
        <v/>
      </c>
      <c r="B3318" s="34" t="str">
        <f>IF(【入力シート】!C3321="","",【入力シート】!C3321)</f>
        <v/>
      </c>
      <c r="C3318" s="35" t="str">
        <f>IF(【入力シート】!D3321="","",ASC(【入力シート】!D3321))</f>
        <v/>
      </c>
      <c r="D3318" s="34" t="str">
        <f>IF(【入力シート】!B3321="","","在籍")</f>
        <v/>
      </c>
      <c r="E3318" s="48" t="str">
        <f>IF(【入力シート】!B3321="","","非出向者")</f>
        <v/>
      </c>
      <c r="F3318" s="29"/>
      <c r="G3318" s="34" t="str">
        <f>IF(【入力シート】!E3321="","",【入力シート】!E3321)</f>
        <v/>
      </c>
      <c r="H3318" s="34" t="str">
        <f>IF(【入力シート】!F3321="","",(TEXT(【入力シート】!F3321,"yyyymmdd")))</f>
        <v/>
      </c>
      <c r="I3318" s="34"/>
      <c r="J3318" s="34" t="str">
        <f>IF(【入力シート】!G3321="","",【入力シート】!G3321)</f>
        <v/>
      </c>
      <c r="L3318" s="34" t="str">
        <f>IF(【入力シート】!H3321="",IF(【入力シート】!$B3321="","","＊"),DBCS(【入力シート】!H3321))</f>
        <v/>
      </c>
      <c r="M3318" s="34" t="str">
        <f>IF(【入力シート】!I3321="",IF(【入力シート】!$B3321="","","＊"),DBCS(【入力シート】!I3321))</f>
        <v/>
      </c>
      <c r="N3318" s="34" t="str">
        <f>IF(【入力シート】!J3321="",IF(【入力シート】!$B3321="","","＊"),DBCS(【入力シート】!J3321))</f>
        <v/>
      </c>
      <c r="O3318" s="34" t="str">
        <f>IF(【入力シート】!K3321="",IF(【入力シート】!$B3321="","","＊"),DBCS(【入力シート】!K3321))</f>
        <v/>
      </c>
      <c r="P3318" s="34" t="str">
        <f>IF(【入力シート】!L3321="",IF(【入力シート】!$B3321="","","＊"),DBCS(【入力シート】!L3321))</f>
        <v/>
      </c>
      <c r="Q3318" s="34" t="str">
        <f>IF(【入力シート】!M3321="",IF(【入力シート】!$B3321="","","＊"),DBCS(【入力シート】!M3321))</f>
        <v/>
      </c>
      <c r="R3318" s="34" t="str">
        <f>IF(【入力シート】!N3321="","",【入力シート】!N3321)</f>
        <v/>
      </c>
      <c r="S3318" s="34" t="str">
        <f>IF(【入力シート】!O3321="","",【入力シート】!O3321)</f>
        <v/>
      </c>
      <c r="T3318" s="34" t="str">
        <f>IF(【入力シート】!B3321="","","利用者")</f>
        <v/>
      </c>
    </row>
    <row r="3319" spans="1:20" ht="20.25" customHeight="1" x14ac:dyDescent="0.2">
      <c r="A3319" s="34" t="str">
        <f>IF(【入力シート】!B3322="","",【入力シート】!B3322)</f>
        <v/>
      </c>
      <c r="B3319" s="34" t="str">
        <f>IF(【入力シート】!C3322="","",【入力シート】!C3322)</f>
        <v/>
      </c>
      <c r="C3319" s="35" t="str">
        <f>IF(【入力シート】!D3322="","",ASC(【入力シート】!D3322))</f>
        <v/>
      </c>
      <c r="D3319" s="34" t="str">
        <f>IF(【入力シート】!B3322="","","在籍")</f>
        <v/>
      </c>
      <c r="E3319" s="48" t="str">
        <f>IF(【入力シート】!B3322="","","非出向者")</f>
        <v/>
      </c>
      <c r="F3319" s="29"/>
      <c r="G3319" s="34" t="str">
        <f>IF(【入力シート】!E3322="","",【入力シート】!E3322)</f>
        <v/>
      </c>
      <c r="H3319" s="34" t="str">
        <f>IF(【入力シート】!F3322="","",(TEXT(【入力シート】!F3322,"yyyymmdd")))</f>
        <v/>
      </c>
      <c r="I3319" s="34"/>
      <c r="J3319" s="34" t="str">
        <f>IF(【入力シート】!G3322="","",【入力シート】!G3322)</f>
        <v/>
      </c>
      <c r="L3319" s="34" t="str">
        <f>IF(【入力シート】!H3322="",IF(【入力シート】!$B3322="","","＊"),DBCS(【入力シート】!H3322))</f>
        <v/>
      </c>
      <c r="M3319" s="34" t="str">
        <f>IF(【入力シート】!I3322="",IF(【入力シート】!$B3322="","","＊"),DBCS(【入力シート】!I3322))</f>
        <v/>
      </c>
      <c r="N3319" s="34" t="str">
        <f>IF(【入力シート】!J3322="",IF(【入力シート】!$B3322="","","＊"),DBCS(【入力シート】!J3322))</f>
        <v/>
      </c>
      <c r="O3319" s="34" t="str">
        <f>IF(【入力シート】!K3322="",IF(【入力シート】!$B3322="","","＊"),DBCS(【入力シート】!K3322))</f>
        <v/>
      </c>
      <c r="P3319" s="34" t="str">
        <f>IF(【入力シート】!L3322="",IF(【入力シート】!$B3322="","","＊"),DBCS(【入力シート】!L3322))</f>
        <v/>
      </c>
      <c r="Q3319" s="34" t="str">
        <f>IF(【入力シート】!M3322="",IF(【入力シート】!$B3322="","","＊"),DBCS(【入力シート】!M3322))</f>
        <v/>
      </c>
      <c r="R3319" s="34" t="str">
        <f>IF(【入力シート】!N3322="","",【入力シート】!N3322)</f>
        <v/>
      </c>
      <c r="S3319" s="34" t="str">
        <f>IF(【入力シート】!O3322="","",【入力シート】!O3322)</f>
        <v/>
      </c>
      <c r="T3319" s="34" t="str">
        <f>IF(【入力シート】!B3322="","","利用者")</f>
        <v/>
      </c>
    </row>
    <row r="3320" spans="1:20" ht="20.25" customHeight="1" x14ac:dyDescent="0.2">
      <c r="A3320" s="34" t="str">
        <f>IF(【入力シート】!B3323="","",【入力シート】!B3323)</f>
        <v/>
      </c>
      <c r="B3320" s="34" t="str">
        <f>IF(【入力シート】!C3323="","",【入力シート】!C3323)</f>
        <v/>
      </c>
      <c r="C3320" s="35" t="str">
        <f>IF(【入力シート】!D3323="","",ASC(【入力シート】!D3323))</f>
        <v/>
      </c>
      <c r="D3320" s="34" t="str">
        <f>IF(【入力シート】!B3323="","","在籍")</f>
        <v/>
      </c>
      <c r="E3320" s="48" t="str">
        <f>IF(【入力シート】!B3323="","","非出向者")</f>
        <v/>
      </c>
      <c r="F3320" s="29"/>
      <c r="G3320" s="34" t="str">
        <f>IF(【入力シート】!E3323="","",【入力シート】!E3323)</f>
        <v/>
      </c>
      <c r="H3320" s="34" t="str">
        <f>IF(【入力シート】!F3323="","",(TEXT(【入力シート】!F3323,"yyyymmdd")))</f>
        <v/>
      </c>
      <c r="I3320" s="34"/>
      <c r="J3320" s="34" t="str">
        <f>IF(【入力シート】!G3323="","",【入力シート】!G3323)</f>
        <v/>
      </c>
      <c r="L3320" s="34" t="str">
        <f>IF(【入力シート】!H3323="",IF(【入力シート】!$B3323="","","＊"),DBCS(【入力シート】!H3323))</f>
        <v/>
      </c>
      <c r="M3320" s="34" t="str">
        <f>IF(【入力シート】!I3323="",IF(【入力シート】!$B3323="","","＊"),DBCS(【入力シート】!I3323))</f>
        <v/>
      </c>
      <c r="N3320" s="34" t="str">
        <f>IF(【入力シート】!J3323="",IF(【入力シート】!$B3323="","","＊"),DBCS(【入力シート】!J3323))</f>
        <v/>
      </c>
      <c r="O3320" s="34" t="str">
        <f>IF(【入力シート】!K3323="",IF(【入力シート】!$B3323="","","＊"),DBCS(【入力シート】!K3323))</f>
        <v/>
      </c>
      <c r="P3320" s="34" t="str">
        <f>IF(【入力シート】!L3323="",IF(【入力シート】!$B3323="","","＊"),DBCS(【入力シート】!L3323))</f>
        <v/>
      </c>
      <c r="Q3320" s="34" t="str">
        <f>IF(【入力シート】!M3323="",IF(【入力シート】!$B3323="","","＊"),DBCS(【入力シート】!M3323))</f>
        <v/>
      </c>
      <c r="R3320" s="34" t="str">
        <f>IF(【入力シート】!N3323="","",【入力シート】!N3323)</f>
        <v/>
      </c>
      <c r="S3320" s="34" t="str">
        <f>IF(【入力シート】!O3323="","",【入力シート】!O3323)</f>
        <v/>
      </c>
      <c r="T3320" s="34" t="str">
        <f>IF(【入力シート】!B3323="","","利用者")</f>
        <v/>
      </c>
    </row>
    <row r="3321" spans="1:20" ht="20.25" customHeight="1" x14ac:dyDescent="0.2">
      <c r="A3321" s="34" t="str">
        <f>IF(【入力シート】!B3324="","",【入力シート】!B3324)</f>
        <v/>
      </c>
      <c r="B3321" s="34" t="str">
        <f>IF(【入力シート】!C3324="","",【入力シート】!C3324)</f>
        <v/>
      </c>
      <c r="C3321" s="35" t="str">
        <f>IF(【入力シート】!D3324="","",ASC(【入力シート】!D3324))</f>
        <v/>
      </c>
      <c r="D3321" s="34" t="str">
        <f>IF(【入力シート】!B3324="","","在籍")</f>
        <v/>
      </c>
      <c r="E3321" s="48" t="str">
        <f>IF(【入力シート】!B3324="","","非出向者")</f>
        <v/>
      </c>
      <c r="F3321" s="29"/>
      <c r="G3321" s="34" t="str">
        <f>IF(【入力シート】!E3324="","",【入力シート】!E3324)</f>
        <v/>
      </c>
      <c r="H3321" s="34" t="str">
        <f>IF(【入力シート】!F3324="","",(TEXT(【入力シート】!F3324,"yyyymmdd")))</f>
        <v/>
      </c>
      <c r="I3321" s="34"/>
      <c r="J3321" s="34" t="str">
        <f>IF(【入力シート】!G3324="","",【入力シート】!G3324)</f>
        <v/>
      </c>
      <c r="L3321" s="34" t="str">
        <f>IF(【入力シート】!H3324="",IF(【入力シート】!$B3324="","","＊"),DBCS(【入力シート】!H3324))</f>
        <v/>
      </c>
      <c r="M3321" s="34" t="str">
        <f>IF(【入力シート】!I3324="",IF(【入力シート】!$B3324="","","＊"),DBCS(【入力シート】!I3324))</f>
        <v/>
      </c>
      <c r="N3321" s="34" t="str">
        <f>IF(【入力シート】!J3324="",IF(【入力シート】!$B3324="","","＊"),DBCS(【入力シート】!J3324))</f>
        <v/>
      </c>
      <c r="O3321" s="34" t="str">
        <f>IF(【入力シート】!K3324="",IF(【入力シート】!$B3324="","","＊"),DBCS(【入力シート】!K3324))</f>
        <v/>
      </c>
      <c r="P3321" s="34" t="str">
        <f>IF(【入力シート】!L3324="",IF(【入力シート】!$B3324="","","＊"),DBCS(【入力シート】!L3324))</f>
        <v/>
      </c>
      <c r="Q3321" s="34" t="str">
        <f>IF(【入力シート】!M3324="",IF(【入力シート】!$B3324="","","＊"),DBCS(【入力シート】!M3324))</f>
        <v/>
      </c>
      <c r="R3321" s="34" t="str">
        <f>IF(【入力シート】!N3324="","",【入力シート】!N3324)</f>
        <v/>
      </c>
      <c r="S3321" s="34" t="str">
        <f>IF(【入力シート】!O3324="","",【入力シート】!O3324)</f>
        <v/>
      </c>
      <c r="T3321" s="34" t="str">
        <f>IF(【入力シート】!B3324="","","利用者")</f>
        <v/>
      </c>
    </row>
    <row r="3322" spans="1:20" ht="20.25" customHeight="1" x14ac:dyDescent="0.2">
      <c r="A3322" s="34" t="str">
        <f>IF(【入力シート】!B3325="","",【入力シート】!B3325)</f>
        <v/>
      </c>
      <c r="B3322" s="34" t="str">
        <f>IF(【入力シート】!C3325="","",【入力シート】!C3325)</f>
        <v/>
      </c>
      <c r="C3322" s="35" t="str">
        <f>IF(【入力シート】!D3325="","",ASC(【入力シート】!D3325))</f>
        <v/>
      </c>
      <c r="D3322" s="34" t="str">
        <f>IF(【入力シート】!B3325="","","在籍")</f>
        <v/>
      </c>
      <c r="E3322" s="48" t="str">
        <f>IF(【入力シート】!B3325="","","非出向者")</f>
        <v/>
      </c>
      <c r="F3322" s="29"/>
      <c r="G3322" s="34" t="str">
        <f>IF(【入力シート】!E3325="","",【入力シート】!E3325)</f>
        <v/>
      </c>
      <c r="H3322" s="34" t="str">
        <f>IF(【入力シート】!F3325="","",(TEXT(【入力シート】!F3325,"yyyymmdd")))</f>
        <v/>
      </c>
      <c r="I3322" s="34"/>
      <c r="J3322" s="34" t="str">
        <f>IF(【入力シート】!G3325="","",【入力シート】!G3325)</f>
        <v/>
      </c>
      <c r="L3322" s="34" t="str">
        <f>IF(【入力シート】!H3325="",IF(【入力シート】!$B3325="","","＊"),DBCS(【入力シート】!H3325))</f>
        <v/>
      </c>
      <c r="M3322" s="34" t="str">
        <f>IF(【入力シート】!I3325="",IF(【入力シート】!$B3325="","","＊"),DBCS(【入力シート】!I3325))</f>
        <v/>
      </c>
      <c r="N3322" s="34" t="str">
        <f>IF(【入力シート】!J3325="",IF(【入力シート】!$B3325="","","＊"),DBCS(【入力シート】!J3325))</f>
        <v/>
      </c>
      <c r="O3322" s="34" t="str">
        <f>IF(【入力シート】!K3325="",IF(【入力シート】!$B3325="","","＊"),DBCS(【入力シート】!K3325))</f>
        <v/>
      </c>
      <c r="P3322" s="34" t="str">
        <f>IF(【入力シート】!L3325="",IF(【入力シート】!$B3325="","","＊"),DBCS(【入力シート】!L3325))</f>
        <v/>
      </c>
      <c r="Q3322" s="34" t="str">
        <f>IF(【入力シート】!M3325="",IF(【入力シート】!$B3325="","","＊"),DBCS(【入力シート】!M3325))</f>
        <v/>
      </c>
      <c r="R3322" s="34" t="str">
        <f>IF(【入力シート】!N3325="","",【入力シート】!N3325)</f>
        <v/>
      </c>
      <c r="S3322" s="34" t="str">
        <f>IF(【入力シート】!O3325="","",【入力シート】!O3325)</f>
        <v/>
      </c>
      <c r="T3322" s="34" t="str">
        <f>IF(【入力シート】!B3325="","","利用者")</f>
        <v/>
      </c>
    </row>
    <row r="3323" spans="1:20" ht="20.25" customHeight="1" x14ac:dyDescent="0.2">
      <c r="A3323" s="34" t="str">
        <f>IF(【入力シート】!B3326="","",【入力シート】!B3326)</f>
        <v/>
      </c>
      <c r="B3323" s="34" t="str">
        <f>IF(【入力シート】!C3326="","",【入力シート】!C3326)</f>
        <v/>
      </c>
      <c r="C3323" s="35" t="str">
        <f>IF(【入力シート】!D3326="","",ASC(【入力シート】!D3326))</f>
        <v/>
      </c>
      <c r="D3323" s="34" t="str">
        <f>IF(【入力シート】!B3326="","","在籍")</f>
        <v/>
      </c>
      <c r="E3323" s="48" t="str">
        <f>IF(【入力シート】!B3326="","","非出向者")</f>
        <v/>
      </c>
      <c r="F3323" s="29"/>
      <c r="G3323" s="34" t="str">
        <f>IF(【入力シート】!E3326="","",【入力シート】!E3326)</f>
        <v/>
      </c>
      <c r="H3323" s="34" t="str">
        <f>IF(【入力シート】!F3326="","",(TEXT(【入力シート】!F3326,"yyyymmdd")))</f>
        <v/>
      </c>
      <c r="I3323" s="34"/>
      <c r="J3323" s="34" t="str">
        <f>IF(【入力シート】!G3326="","",【入力シート】!G3326)</f>
        <v/>
      </c>
      <c r="L3323" s="34" t="str">
        <f>IF(【入力シート】!H3326="",IF(【入力シート】!$B3326="","","＊"),DBCS(【入力シート】!H3326))</f>
        <v/>
      </c>
      <c r="M3323" s="34" t="str">
        <f>IF(【入力シート】!I3326="",IF(【入力シート】!$B3326="","","＊"),DBCS(【入力シート】!I3326))</f>
        <v/>
      </c>
      <c r="N3323" s="34" t="str">
        <f>IF(【入力シート】!J3326="",IF(【入力シート】!$B3326="","","＊"),DBCS(【入力シート】!J3326))</f>
        <v/>
      </c>
      <c r="O3323" s="34" t="str">
        <f>IF(【入力シート】!K3326="",IF(【入力シート】!$B3326="","","＊"),DBCS(【入力シート】!K3326))</f>
        <v/>
      </c>
      <c r="P3323" s="34" t="str">
        <f>IF(【入力シート】!L3326="",IF(【入力シート】!$B3326="","","＊"),DBCS(【入力シート】!L3326))</f>
        <v/>
      </c>
      <c r="Q3323" s="34" t="str">
        <f>IF(【入力シート】!M3326="",IF(【入力シート】!$B3326="","","＊"),DBCS(【入力シート】!M3326))</f>
        <v/>
      </c>
      <c r="R3323" s="34" t="str">
        <f>IF(【入力シート】!N3326="","",【入力シート】!N3326)</f>
        <v/>
      </c>
      <c r="S3323" s="34" t="str">
        <f>IF(【入力シート】!O3326="","",【入力シート】!O3326)</f>
        <v/>
      </c>
      <c r="T3323" s="34" t="str">
        <f>IF(【入力シート】!B3326="","","利用者")</f>
        <v/>
      </c>
    </row>
    <row r="3324" spans="1:20" ht="20.25" customHeight="1" x14ac:dyDescent="0.2">
      <c r="A3324" s="34" t="str">
        <f>IF(【入力シート】!B3327="","",【入力シート】!B3327)</f>
        <v/>
      </c>
      <c r="B3324" s="34" t="str">
        <f>IF(【入力シート】!C3327="","",【入力シート】!C3327)</f>
        <v/>
      </c>
      <c r="C3324" s="35" t="str">
        <f>IF(【入力シート】!D3327="","",ASC(【入力シート】!D3327))</f>
        <v/>
      </c>
      <c r="D3324" s="34" t="str">
        <f>IF(【入力シート】!B3327="","","在籍")</f>
        <v/>
      </c>
      <c r="E3324" s="48" t="str">
        <f>IF(【入力シート】!B3327="","","非出向者")</f>
        <v/>
      </c>
      <c r="F3324" s="29"/>
      <c r="G3324" s="34" t="str">
        <f>IF(【入力シート】!E3327="","",【入力シート】!E3327)</f>
        <v/>
      </c>
      <c r="H3324" s="34" t="str">
        <f>IF(【入力シート】!F3327="","",(TEXT(【入力シート】!F3327,"yyyymmdd")))</f>
        <v/>
      </c>
      <c r="I3324" s="34"/>
      <c r="J3324" s="34" t="str">
        <f>IF(【入力シート】!G3327="","",【入力シート】!G3327)</f>
        <v/>
      </c>
      <c r="L3324" s="34" t="str">
        <f>IF(【入力シート】!H3327="",IF(【入力シート】!$B3327="","","＊"),DBCS(【入力シート】!H3327))</f>
        <v/>
      </c>
      <c r="M3324" s="34" t="str">
        <f>IF(【入力シート】!I3327="",IF(【入力シート】!$B3327="","","＊"),DBCS(【入力シート】!I3327))</f>
        <v/>
      </c>
      <c r="N3324" s="34" t="str">
        <f>IF(【入力シート】!J3327="",IF(【入力シート】!$B3327="","","＊"),DBCS(【入力シート】!J3327))</f>
        <v/>
      </c>
      <c r="O3324" s="34" t="str">
        <f>IF(【入力シート】!K3327="",IF(【入力シート】!$B3327="","","＊"),DBCS(【入力シート】!K3327))</f>
        <v/>
      </c>
      <c r="P3324" s="34" t="str">
        <f>IF(【入力シート】!L3327="",IF(【入力シート】!$B3327="","","＊"),DBCS(【入力シート】!L3327))</f>
        <v/>
      </c>
      <c r="Q3324" s="34" t="str">
        <f>IF(【入力シート】!M3327="",IF(【入力シート】!$B3327="","","＊"),DBCS(【入力シート】!M3327))</f>
        <v/>
      </c>
      <c r="R3324" s="34" t="str">
        <f>IF(【入力シート】!N3327="","",【入力シート】!N3327)</f>
        <v/>
      </c>
      <c r="S3324" s="34" t="str">
        <f>IF(【入力シート】!O3327="","",【入力シート】!O3327)</f>
        <v/>
      </c>
      <c r="T3324" s="34" t="str">
        <f>IF(【入力シート】!B3327="","","利用者")</f>
        <v/>
      </c>
    </row>
    <row r="3325" spans="1:20" ht="20.25" customHeight="1" x14ac:dyDescent="0.2">
      <c r="A3325" s="34" t="str">
        <f>IF(【入力シート】!B3328="","",【入力シート】!B3328)</f>
        <v/>
      </c>
      <c r="B3325" s="34" t="str">
        <f>IF(【入力シート】!C3328="","",【入力シート】!C3328)</f>
        <v/>
      </c>
      <c r="C3325" s="35" t="str">
        <f>IF(【入力シート】!D3328="","",ASC(【入力シート】!D3328))</f>
        <v/>
      </c>
      <c r="D3325" s="34" t="str">
        <f>IF(【入力シート】!B3328="","","在籍")</f>
        <v/>
      </c>
      <c r="E3325" s="48" t="str">
        <f>IF(【入力シート】!B3328="","","非出向者")</f>
        <v/>
      </c>
      <c r="F3325" s="29"/>
      <c r="G3325" s="34" t="str">
        <f>IF(【入力シート】!E3328="","",【入力シート】!E3328)</f>
        <v/>
      </c>
      <c r="H3325" s="34" t="str">
        <f>IF(【入力シート】!F3328="","",(TEXT(【入力シート】!F3328,"yyyymmdd")))</f>
        <v/>
      </c>
      <c r="I3325" s="34"/>
      <c r="J3325" s="34" t="str">
        <f>IF(【入力シート】!G3328="","",【入力シート】!G3328)</f>
        <v/>
      </c>
      <c r="L3325" s="34" t="str">
        <f>IF(【入力シート】!H3328="",IF(【入力シート】!$B3328="","","＊"),DBCS(【入力シート】!H3328))</f>
        <v/>
      </c>
      <c r="M3325" s="34" t="str">
        <f>IF(【入力シート】!I3328="",IF(【入力シート】!$B3328="","","＊"),DBCS(【入力シート】!I3328))</f>
        <v/>
      </c>
      <c r="N3325" s="34" t="str">
        <f>IF(【入力シート】!J3328="",IF(【入力シート】!$B3328="","","＊"),DBCS(【入力シート】!J3328))</f>
        <v/>
      </c>
      <c r="O3325" s="34" t="str">
        <f>IF(【入力シート】!K3328="",IF(【入力シート】!$B3328="","","＊"),DBCS(【入力シート】!K3328))</f>
        <v/>
      </c>
      <c r="P3325" s="34" t="str">
        <f>IF(【入力シート】!L3328="",IF(【入力シート】!$B3328="","","＊"),DBCS(【入力シート】!L3328))</f>
        <v/>
      </c>
      <c r="Q3325" s="34" t="str">
        <f>IF(【入力シート】!M3328="",IF(【入力シート】!$B3328="","","＊"),DBCS(【入力シート】!M3328))</f>
        <v/>
      </c>
      <c r="R3325" s="34" t="str">
        <f>IF(【入力シート】!N3328="","",【入力シート】!N3328)</f>
        <v/>
      </c>
      <c r="S3325" s="34" t="str">
        <f>IF(【入力シート】!O3328="","",【入力シート】!O3328)</f>
        <v/>
      </c>
      <c r="T3325" s="34" t="str">
        <f>IF(【入力シート】!B3328="","","利用者")</f>
        <v/>
      </c>
    </row>
    <row r="3326" spans="1:20" ht="20.25" customHeight="1" x14ac:dyDescent="0.2">
      <c r="A3326" s="34" t="str">
        <f>IF(【入力シート】!B3329="","",【入力シート】!B3329)</f>
        <v/>
      </c>
      <c r="B3326" s="34" t="str">
        <f>IF(【入力シート】!C3329="","",【入力シート】!C3329)</f>
        <v/>
      </c>
      <c r="C3326" s="35" t="str">
        <f>IF(【入力シート】!D3329="","",ASC(【入力シート】!D3329))</f>
        <v/>
      </c>
      <c r="D3326" s="34" t="str">
        <f>IF(【入力シート】!B3329="","","在籍")</f>
        <v/>
      </c>
      <c r="E3326" s="48" t="str">
        <f>IF(【入力シート】!B3329="","","非出向者")</f>
        <v/>
      </c>
      <c r="F3326" s="29"/>
      <c r="G3326" s="34" t="str">
        <f>IF(【入力シート】!E3329="","",【入力シート】!E3329)</f>
        <v/>
      </c>
      <c r="H3326" s="34" t="str">
        <f>IF(【入力シート】!F3329="","",(TEXT(【入力シート】!F3329,"yyyymmdd")))</f>
        <v/>
      </c>
      <c r="I3326" s="34"/>
      <c r="J3326" s="34" t="str">
        <f>IF(【入力シート】!G3329="","",【入力シート】!G3329)</f>
        <v/>
      </c>
      <c r="L3326" s="34" t="str">
        <f>IF(【入力シート】!H3329="",IF(【入力シート】!$B3329="","","＊"),DBCS(【入力シート】!H3329))</f>
        <v/>
      </c>
      <c r="M3326" s="34" t="str">
        <f>IF(【入力シート】!I3329="",IF(【入力シート】!$B3329="","","＊"),DBCS(【入力シート】!I3329))</f>
        <v/>
      </c>
      <c r="N3326" s="34" t="str">
        <f>IF(【入力シート】!J3329="",IF(【入力シート】!$B3329="","","＊"),DBCS(【入力シート】!J3329))</f>
        <v/>
      </c>
      <c r="O3326" s="34" t="str">
        <f>IF(【入力シート】!K3329="",IF(【入力シート】!$B3329="","","＊"),DBCS(【入力シート】!K3329))</f>
        <v/>
      </c>
      <c r="P3326" s="34" t="str">
        <f>IF(【入力シート】!L3329="",IF(【入力シート】!$B3329="","","＊"),DBCS(【入力シート】!L3329))</f>
        <v/>
      </c>
      <c r="Q3326" s="34" t="str">
        <f>IF(【入力シート】!M3329="",IF(【入力シート】!$B3329="","","＊"),DBCS(【入力シート】!M3329))</f>
        <v/>
      </c>
      <c r="R3326" s="34" t="str">
        <f>IF(【入力シート】!N3329="","",【入力シート】!N3329)</f>
        <v/>
      </c>
      <c r="S3326" s="34" t="str">
        <f>IF(【入力シート】!O3329="","",【入力シート】!O3329)</f>
        <v/>
      </c>
      <c r="T3326" s="34" t="str">
        <f>IF(【入力シート】!B3329="","","利用者")</f>
        <v/>
      </c>
    </row>
    <row r="3327" spans="1:20" ht="20.25" customHeight="1" x14ac:dyDescent="0.2">
      <c r="A3327" s="34" t="str">
        <f>IF(【入力シート】!B3330="","",【入力シート】!B3330)</f>
        <v/>
      </c>
      <c r="B3327" s="34" t="str">
        <f>IF(【入力シート】!C3330="","",【入力シート】!C3330)</f>
        <v/>
      </c>
      <c r="C3327" s="35" t="str">
        <f>IF(【入力シート】!D3330="","",ASC(【入力シート】!D3330))</f>
        <v/>
      </c>
      <c r="D3327" s="34" t="str">
        <f>IF(【入力シート】!B3330="","","在籍")</f>
        <v/>
      </c>
      <c r="E3327" s="48" t="str">
        <f>IF(【入力シート】!B3330="","","非出向者")</f>
        <v/>
      </c>
      <c r="F3327" s="29"/>
      <c r="G3327" s="34" t="str">
        <f>IF(【入力シート】!E3330="","",【入力シート】!E3330)</f>
        <v/>
      </c>
      <c r="H3327" s="34" t="str">
        <f>IF(【入力シート】!F3330="","",(TEXT(【入力シート】!F3330,"yyyymmdd")))</f>
        <v/>
      </c>
      <c r="I3327" s="34"/>
      <c r="J3327" s="34" t="str">
        <f>IF(【入力シート】!G3330="","",【入力シート】!G3330)</f>
        <v/>
      </c>
      <c r="L3327" s="34" t="str">
        <f>IF(【入力シート】!H3330="",IF(【入力シート】!$B3330="","","＊"),DBCS(【入力シート】!H3330))</f>
        <v/>
      </c>
      <c r="M3327" s="34" t="str">
        <f>IF(【入力シート】!I3330="",IF(【入力シート】!$B3330="","","＊"),DBCS(【入力シート】!I3330))</f>
        <v/>
      </c>
      <c r="N3327" s="34" t="str">
        <f>IF(【入力シート】!J3330="",IF(【入力シート】!$B3330="","","＊"),DBCS(【入力シート】!J3330))</f>
        <v/>
      </c>
      <c r="O3327" s="34" t="str">
        <f>IF(【入力シート】!K3330="",IF(【入力シート】!$B3330="","","＊"),DBCS(【入力シート】!K3330))</f>
        <v/>
      </c>
      <c r="P3327" s="34" t="str">
        <f>IF(【入力シート】!L3330="",IF(【入力シート】!$B3330="","","＊"),DBCS(【入力シート】!L3330))</f>
        <v/>
      </c>
      <c r="Q3327" s="34" t="str">
        <f>IF(【入力シート】!M3330="",IF(【入力シート】!$B3330="","","＊"),DBCS(【入力シート】!M3330))</f>
        <v/>
      </c>
      <c r="R3327" s="34" t="str">
        <f>IF(【入力シート】!N3330="","",【入力シート】!N3330)</f>
        <v/>
      </c>
      <c r="S3327" s="34" t="str">
        <f>IF(【入力シート】!O3330="","",【入力シート】!O3330)</f>
        <v/>
      </c>
      <c r="T3327" s="34" t="str">
        <f>IF(【入力シート】!B3330="","","利用者")</f>
        <v/>
      </c>
    </row>
    <row r="3328" spans="1:20" ht="20.25" customHeight="1" x14ac:dyDescent="0.2">
      <c r="A3328" s="34" t="str">
        <f>IF(【入力シート】!B3331="","",【入力シート】!B3331)</f>
        <v/>
      </c>
      <c r="B3328" s="34" t="str">
        <f>IF(【入力シート】!C3331="","",【入力シート】!C3331)</f>
        <v/>
      </c>
      <c r="C3328" s="35" t="str">
        <f>IF(【入力シート】!D3331="","",ASC(【入力シート】!D3331))</f>
        <v/>
      </c>
      <c r="D3328" s="34" t="str">
        <f>IF(【入力シート】!B3331="","","在籍")</f>
        <v/>
      </c>
      <c r="E3328" s="48" t="str">
        <f>IF(【入力シート】!B3331="","","非出向者")</f>
        <v/>
      </c>
      <c r="F3328" s="29"/>
      <c r="G3328" s="34" t="str">
        <f>IF(【入力シート】!E3331="","",【入力シート】!E3331)</f>
        <v/>
      </c>
      <c r="H3328" s="34" t="str">
        <f>IF(【入力シート】!F3331="","",(TEXT(【入力シート】!F3331,"yyyymmdd")))</f>
        <v/>
      </c>
      <c r="I3328" s="34"/>
      <c r="J3328" s="34" t="str">
        <f>IF(【入力シート】!G3331="","",【入力シート】!G3331)</f>
        <v/>
      </c>
      <c r="L3328" s="34" t="str">
        <f>IF(【入力シート】!H3331="",IF(【入力シート】!$B3331="","","＊"),DBCS(【入力シート】!H3331))</f>
        <v/>
      </c>
      <c r="M3328" s="34" t="str">
        <f>IF(【入力シート】!I3331="",IF(【入力シート】!$B3331="","","＊"),DBCS(【入力シート】!I3331))</f>
        <v/>
      </c>
      <c r="N3328" s="34" t="str">
        <f>IF(【入力シート】!J3331="",IF(【入力シート】!$B3331="","","＊"),DBCS(【入力シート】!J3331))</f>
        <v/>
      </c>
      <c r="O3328" s="34" t="str">
        <f>IF(【入力シート】!K3331="",IF(【入力シート】!$B3331="","","＊"),DBCS(【入力シート】!K3331))</f>
        <v/>
      </c>
      <c r="P3328" s="34" t="str">
        <f>IF(【入力シート】!L3331="",IF(【入力シート】!$B3331="","","＊"),DBCS(【入力シート】!L3331))</f>
        <v/>
      </c>
      <c r="Q3328" s="34" t="str">
        <f>IF(【入力シート】!M3331="",IF(【入力シート】!$B3331="","","＊"),DBCS(【入力シート】!M3331))</f>
        <v/>
      </c>
      <c r="R3328" s="34" t="str">
        <f>IF(【入力シート】!N3331="","",【入力シート】!N3331)</f>
        <v/>
      </c>
      <c r="S3328" s="34" t="str">
        <f>IF(【入力シート】!O3331="","",【入力シート】!O3331)</f>
        <v/>
      </c>
      <c r="T3328" s="34" t="str">
        <f>IF(【入力シート】!B3331="","","利用者")</f>
        <v/>
      </c>
    </row>
    <row r="3329" spans="1:20" ht="20.25" customHeight="1" x14ac:dyDescent="0.2">
      <c r="A3329" s="34" t="str">
        <f>IF(【入力シート】!B3332="","",【入力シート】!B3332)</f>
        <v/>
      </c>
      <c r="B3329" s="34" t="str">
        <f>IF(【入力シート】!C3332="","",【入力シート】!C3332)</f>
        <v/>
      </c>
      <c r="C3329" s="35" t="str">
        <f>IF(【入力シート】!D3332="","",ASC(【入力シート】!D3332))</f>
        <v/>
      </c>
      <c r="D3329" s="34" t="str">
        <f>IF(【入力シート】!B3332="","","在籍")</f>
        <v/>
      </c>
      <c r="E3329" s="48" t="str">
        <f>IF(【入力シート】!B3332="","","非出向者")</f>
        <v/>
      </c>
      <c r="F3329" s="29"/>
      <c r="G3329" s="34" t="str">
        <f>IF(【入力シート】!E3332="","",【入力シート】!E3332)</f>
        <v/>
      </c>
      <c r="H3329" s="34" t="str">
        <f>IF(【入力シート】!F3332="","",(TEXT(【入力シート】!F3332,"yyyymmdd")))</f>
        <v/>
      </c>
      <c r="I3329" s="34"/>
      <c r="J3329" s="34" t="str">
        <f>IF(【入力シート】!G3332="","",【入力シート】!G3332)</f>
        <v/>
      </c>
      <c r="L3329" s="34" t="str">
        <f>IF(【入力シート】!H3332="",IF(【入力シート】!$B3332="","","＊"),DBCS(【入力シート】!H3332))</f>
        <v/>
      </c>
      <c r="M3329" s="34" t="str">
        <f>IF(【入力シート】!I3332="",IF(【入力シート】!$B3332="","","＊"),DBCS(【入力シート】!I3332))</f>
        <v/>
      </c>
      <c r="N3329" s="34" t="str">
        <f>IF(【入力シート】!J3332="",IF(【入力シート】!$B3332="","","＊"),DBCS(【入力シート】!J3332))</f>
        <v/>
      </c>
      <c r="O3329" s="34" t="str">
        <f>IF(【入力シート】!K3332="",IF(【入力シート】!$B3332="","","＊"),DBCS(【入力シート】!K3332))</f>
        <v/>
      </c>
      <c r="P3329" s="34" t="str">
        <f>IF(【入力シート】!L3332="",IF(【入力シート】!$B3332="","","＊"),DBCS(【入力シート】!L3332))</f>
        <v/>
      </c>
      <c r="Q3329" s="34" t="str">
        <f>IF(【入力シート】!M3332="",IF(【入力シート】!$B3332="","","＊"),DBCS(【入力シート】!M3332))</f>
        <v/>
      </c>
      <c r="R3329" s="34" t="str">
        <f>IF(【入力シート】!N3332="","",【入力シート】!N3332)</f>
        <v/>
      </c>
      <c r="S3329" s="34" t="str">
        <f>IF(【入力シート】!O3332="","",【入力シート】!O3332)</f>
        <v/>
      </c>
      <c r="T3329" s="34" t="str">
        <f>IF(【入力シート】!B3332="","","利用者")</f>
        <v/>
      </c>
    </row>
    <row r="3330" spans="1:20" ht="20.25" customHeight="1" x14ac:dyDescent="0.2">
      <c r="A3330" s="34" t="str">
        <f>IF(【入力シート】!B3333="","",【入力シート】!B3333)</f>
        <v/>
      </c>
      <c r="B3330" s="34" t="str">
        <f>IF(【入力シート】!C3333="","",【入力シート】!C3333)</f>
        <v/>
      </c>
      <c r="C3330" s="35" t="str">
        <f>IF(【入力シート】!D3333="","",ASC(【入力シート】!D3333))</f>
        <v/>
      </c>
      <c r="D3330" s="34" t="str">
        <f>IF(【入力シート】!B3333="","","在籍")</f>
        <v/>
      </c>
      <c r="E3330" s="48" t="str">
        <f>IF(【入力シート】!B3333="","","非出向者")</f>
        <v/>
      </c>
      <c r="F3330" s="29"/>
      <c r="G3330" s="34" t="str">
        <f>IF(【入力シート】!E3333="","",【入力シート】!E3333)</f>
        <v/>
      </c>
      <c r="H3330" s="34" t="str">
        <f>IF(【入力シート】!F3333="","",(TEXT(【入力シート】!F3333,"yyyymmdd")))</f>
        <v/>
      </c>
      <c r="I3330" s="34"/>
      <c r="J3330" s="34" t="str">
        <f>IF(【入力シート】!G3333="","",【入力シート】!G3333)</f>
        <v/>
      </c>
      <c r="L3330" s="34" t="str">
        <f>IF(【入力シート】!H3333="",IF(【入力シート】!$B3333="","","＊"),DBCS(【入力シート】!H3333))</f>
        <v/>
      </c>
      <c r="M3330" s="34" t="str">
        <f>IF(【入力シート】!I3333="",IF(【入力シート】!$B3333="","","＊"),DBCS(【入力シート】!I3333))</f>
        <v/>
      </c>
      <c r="N3330" s="34" t="str">
        <f>IF(【入力シート】!J3333="",IF(【入力シート】!$B3333="","","＊"),DBCS(【入力シート】!J3333))</f>
        <v/>
      </c>
      <c r="O3330" s="34" t="str">
        <f>IF(【入力シート】!K3333="",IF(【入力シート】!$B3333="","","＊"),DBCS(【入力シート】!K3333))</f>
        <v/>
      </c>
      <c r="P3330" s="34" t="str">
        <f>IF(【入力シート】!L3333="",IF(【入力シート】!$B3333="","","＊"),DBCS(【入力シート】!L3333))</f>
        <v/>
      </c>
      <c r="Q3330" s="34" t="str">
        <f>IF(【入力シート】!M3333="",IF(【入力シート】!$B3333="","","＊"),DBCS(【入力シート】!M3333))</f>
        <v/>
      </c>
      <c r="R3330" s="34" t="str">
        <f>IF(【入力シート】!N3333="","",【入力シート】!N3333)</f>
        <v/>
      </c>
      <c r="S3330" s="34" t="str">
        <f>IF(【入力シート】!O3333="","",【入力シート】!O3333)</f>
        <v/>
      </c>
      <c r="T3330" s="34" t="str">
        <f>IF(【入力シート】!B3333="","","利用者")</f>
        <v/>
      </c>
    </row>
    <row r="3331" spans="1:20" ht="20.25" customHeight="1" x14ac:dyDescent="0.2">
      <c r="A3331" s="34" t="str">
        <f>IF(【入力シート】!B3334="","",【入力シート】!B3334)</f>
        <v/>
      </c>
      <c r="B3331" s="34" t="str">
        <f>IF(【入力シート】!C3334="","",【入力シート】!C3334)</f>
        <v/>
      </c>
      <c r="C3331" s="35" t="str">
        <f>IF(【入力シート】!D3334="","",ASC(【入力シート】!D3334))</f>
        <v/>
      </c>
      <c r="D3331" s="34" t="str">
        <f>IF(【入力シート】!B3334="","","在籍")</f>
        <v/>
      </c>
      <c r="E3331" s="48" t="str">
        <f>IF(【入力シート】!B3334="","","非出向者")</f>
        <v/>
      </c>
      <c r="F3331" s="29"/>
      <c r="G3331" s="34" t="str">
        <f>IF(【入力シート】!E3334="","",【入力シート】!E3334)</f>
        <v/>
      </c>
      <c r="H3331" s="34" t="str">
        <f>IF(【入力シート】!F3334="","",(TEXT(【入力シート】!F3334,"yyyymmdd")))</f>
        <v/>
      </c>
      <c r="I3331" s="34"/>
      <c r="J3331" s="34" t="str">
        <f>IF(【入力シート】!G3334="","",【入力シート】!G3334)</f>
        <v/>
      </c>
      <c r="L3331" s="34" t="str">
        <f>IF(【入力シート】!H3334="",IF(【入力シート】!$B3334="","","＊"),DBCS(【入力シート】!H3334))</f>
        <v/>
      </c>
      <c r="M3331" s="34" t="str">
        <f>IF(【入力シート】!I3334="",IF(【入力シート】!$B3334="","","＊"),DBCS(【入力シート】!I3334))</f>
        <v/>
      </c>
      <c r="N3331" s="34" t="str">
        <f>IF(【入力シート】!J3334="",IF(【入力シート】!$B3334="","","＊"),DBCS(【入力シート】!J3334))</f>
        <v/>
      </c>
      <c r="O3331" s="34" t="str">
        <f>IF(【入力シート】!K3334="",IF(【入力シート】!$B3334="","","＊"),DBCS(【入力シート】!K3334))</f>
        <v/>
      </c>
      <c r="P3331" s="34" t="str">
        <f>IF(【入力シート】!L3334="",IF(【入力シート】!$B3334="","","＊"),DBCS(【入力シート】!L3334))</f>
        <v/>
      </c>
      <c r="Q3331" s="34" t="str">
        <f>IF(【入力シート】!M3334="",IF(【入力シート】!$B3334="","","＊"),DBCS(【入力シート】!M3334))</f>
        <v/>
      </c>
      <c r="R3331" s="34" t="str">
        <f>IF(【入力シート】!N3334="","",【入力シート】!N3334)</f>
        <v/>
      </c>
      <c r="S3331" s="34" t="str">
        <f>IF(【入力シート】!O3334="","",【入力シート】!O3334)</f>
        <v/>
      </c>
      <c r="T3331" s="34" t="str">
        <f>IF(【入力シート】!B3334="","","利用者")</f>
        <v/>
      </c>
    </row>
    <row r="3332" spans="1:20" ht="20.25" customHeight="1" x14ac:dyDescent="0.2">
      <c r="A3332" s="34" t="str">
        <f>IF(【入力シート】!B3335="","",【入力シート】!B3335)</f>
        <v/>
      </c>
      <c r="B3332" s="34" t="str">
        <f>IF(【入力シート】!C3335="","",【入力シート】!C3335)</f>
        <v/>
      </c>
      <c r="C3332" s="35" t="str">
        <f>IF(【入力シート】!D3335="","",ASC(【入力シート】!D3335))</f>
        <v/>
      </c>
      <c r="D3332" s="34" t="str">
        <f>IF(【入力シート】!B3335="","","在籍")</f>
        <v/>
      </c>
      <c r="E3332" s="48" t="str">
        <f>IF(【入力シート】!B3335="","","非出向者")</f>
        <v/>
      </c>
      <c r="F3332" s="29"/>
      <c r="G3332" s="34" t="str">
        <f>IF(【入力シート】!E3335="","",【入力シート】!E3335)</f>
        <v/>
      </c>
      <c r="H3332" s="34" t="str">
        <f>IF(【入力シート】!F3335="","",(TEXT(【入力シート】!F3335,"yyyymmdd")))</f>
        <v/>
      </c>
      <c r="I3332" s="34"/>
      <c r="J3332" s="34" t="str">
        <f>IF(【入力シート】!G3335="","",【入力シート】!G3335)</f>
        <v/>
      </c>
      <c r="L3332" s="34" t="str">
        <f>IF(【入力シート】!H3335="",IF(【入力シート】!$B3335="","","＊"),DBCS(【入力シート】!H3335))</f>
        <v/>
      </c>
      <c r="M3332" s="34" t="str">
        <f>IF(【入力シート】!I3335="",IF(【入力シート】!$B3335="","","＊"),DBCS(【入力シート】!I3335))</f>
        <v/>
      </c>
      <c r="N3332" s="34" t="str">
        <f>IF(【入力シート】!J3335="",IF(【入力シート】!$B3335="","","＊"),DBCS(【入力シート】!J3335))</f>
        <v/>
      </c>
      <c r="O3332" s="34" t="str">
        <f>IF(【入力シート】!K3335="",IF(【入力シート】!$B3335="","","＊"),DBCS(【入力シート】!K3335))</f>
        <v/>
      </c>
      <c r="P3332" s="34" t="str">
        <f>IF(【入力シート】!L3335="",IF(【入力シート】!$B3335="","","＊"),DBCS(【入力シート】!L3335))</f>
        <v/>
      </c>
      <c r="Q3332" s="34" t="str">
        <f>IF(【入力シート】!M3335="",IF(【入力シート】!$B3335="","","＊"),DBCS(【入力シート】!M3335))</f>
        <v/>
      </c>
      <c r="R3332" s="34" t="str">
        <f>IF(【入力シート】!N3335="","",【入力シート】!N3335)</f>
        <v/>
      </c>
      <c r="S3332" s="34" t="str">
        <f>IF(【入力シート】!O3335="","",【入力シート】!O3335)</f>
        <v/>
      </c>
      <c r="T3332" s="34" t="str">
        <f>IF(【入力シート】!B3335="","","利用者")</f>
        <v/>
      </c>
    </row>
    <row r="3333" spans="1:20" ht="20.25" customHeight="1" x14ac:dyDescent="0.2">
      <c r="A3333" s="34" t="str">
        <f>IF(【入力シート】!B3336="","",【入力シート】!B3336)</f>
        <v/>
      </c>
      <c r="B3333" s="34" t="str">
        <f>IF(【入力シート】!C3336="","",【入力シート】!C3336)</f>
        <v/>
      </c>
      <c r="C3333" s="35" t="str">
        <f>IF(【入力シート】!D3336="","",ASC(【入力シート】!D3336))</f>
        <v/>
      </c>
      <c r="D3333" s="34" t="str">
        <f>IF(【入力シート】!B3336="","","在籍")</f>
        <v/>
      </c>
      <c r="E3333" s="48" t="str">
        <f>IF(【入力シート】!B3336="","","非出向者")</f>
        <v/>
      </c>
      <c r="F3333" s="29"/>
      <c r="G3333" s="34" t="str">
        <f>IF(【入力シート】!E3336="","",【入力シート】!E3336)</f>
        <v/>
      </c>
      <c r="H3333" s="34" t="str">
        <f>IF(【入力シート】!F3336="","",(TEXT(【入力シート】!F3336,"yyyymmdd")))</f>
        <v/>
      </c>
      <c r="I3333" s="34"/>
      <c r="J3333" s="34" t="str">
        <f>IF(【入力シート】!G3336="","",【入力シート】!G3336)</f>
        <v/>
      </c>
      <c r="L3333" s="34" t="str">
        <f>IF(【入力シート】!H3336="",IF(【入力シート】!$B3336="","","＊"),DBCS(【入力シート】!H3336))</f>
        <v/>
      </c>
      <c r="M3333" s="34" t="str">
        <f>IF(【入力シート】!I3336="",IF(【入力シート】!$B3336="","","＊"),DBCS(【入力シート】!I3336))</f>
        <v/>
      </c>
      <c r="N3333" s="34" t="str">
        <f>IF(【入力シート】!J3336="",IF(【入力シート】!$B3336="","","＊"),DBCS(【入力シート】!J3336))</f>
        <v/>
      </c>
      <c r="O3333" s="34" t="str">
        <f>IF(【入力シート】!K3336="",IF(【入力シート】!$B3336="","","＊"),DBCS(【入力シート】!K3336))</f>
        <v/>
      </c>
      <c r="P3333" s="34" t="str">
        <f>IF(【入力シート】!L3336="",IF(【入力シート】!$B3336="","","＊"),DBCS(【入力シート】!L3336))</f>
        <v/>
      </c>
      <c r="Q3333" s="34" t="str">
        <f>IF(【入力シート】!M3336="",IF(【入力シート】!$B3336="","","＊"),DBCS(【入力シート】!M3336))</f>
        <v/>
      </c>
      <c r="R3333" s="34" t="str">
        <f>IF(【入力シート】!N3336="","",【入力シート】!N3336)</f>
        <v/>
      </c>
      <c r="S3333" s="34" t="str">
        <f>IF(【入力シート】!O3336="","",【入力シート】!O3336)</f>
        <v/>
      </c>
      <c r="T3333" s="34" t="str">
        <f>IF(【入力シート】!B3336="","","利用者")</f>
        <v/>
      </c>
    </row>
    <row r="3334" spans="1:20" ht="20.25" customHeight="1" x14ac:dyDescent="0.2">
      <c r="A3334" s="34" t="str">
        <f>IF(【入力シート】!B3337="","",【入力シート】!B3337)</f>
        <v/>
      </c>
      <c r="B3334" s="34" t="str">
        <f>IF(【入力シート】!C3337="","",【入力シート】!C3337)</f>
        <v/>
      </c>
      <c r="C3334" s="35" t="str">
        <f>IF(【入力シート】!D3337="","",ASC(【入力シート】!D3337))</f>
        <v/>
      </c>
      <c r="D3334" s="34" t="str">
        <f>IF(【入力シート】!B3337="","","在籍")</f>
        <v/>
      </c>
      <c r="E3334" s="48" t="str">
        <f>IF(【入力シート】!B3337="","","非出向者")</f>
        <v/>
      </c>
      <c r="F3334" s="29"/>
      <c r="G3334" s="34" t="str">
        <f>IF(【入力シート】!E3337="","",【入力シート】!E3337)</f>
        <v/>
      </c>
      <c r="H3334" s="34" t="str">
        <f>IF(【入力シート】!F3337="","",(TEXT(【入力シート】!F3337,"yyyymmdd")))</f>
        <v/>
      </c>
      <c r="I3334" s="34"/>
      <c r="J3334" s="34" t="str">
        <f>IF(【入力シート】!G3337="","",【入力シート】!G3337)</f>
        <v/>
      </c>
      <c r="L3334" s="34" t="str">
        <f>IF(【入力シート】!H3337="",IF(【入力シート】!$B3337="","","＊"),DBCS(【入力シート】!H3337))</f>
        <v/>
      </c>
      <c r="M3334" s="34" t="str">
        <f>IF(【入力シート】!I3337="",IF(【入力シート】!$B3337="","","＊"),DBCS(【入力シート】!I3337))</f>
        <v/>
      </c>
      <c r="N3334" s="34" t="str">
        <f>IF(【入力シート】!J3337="",IF(【入力シート】!$B3337="","","＊"),DBCS(【入力シート】!J3337))</f>
        <v/>
      </c>
      <c r="O3334" s="34" t="str">
        <f>IF(【入力シート】!K3337="",IF(【入力シート】!$B3337="","","＊"),DBCS(【入力シート】!K3337))</f>
        <v/>
      </c>
      <c r="P3334" s="34" t="str">
        <f>IF(【入力シート】!L3337="",IF(【入力シート】!$B3337="","","＊"),DBCS(【入力シート】!L3337))</f>
        <v/>
      </c>
      <c r="Q3334" s="34" t="str">
        <f>IF(【入力シート】!M3337="",IF(【入力シート】!$B3337="","","＊"),DBCS(【入力シート】!M3337))</f>
        <v/>
      </c>
      <c r="R3334" s="34" t="str">
        <f>IF(【入力シート】!N3337="","",【入力シート】!N3337)</f>
        <v/>
      </c>
      <c r="S3334" s="34" t="str">
        <f>IF(【入力シート】!O3337="","",【入力シート】!O3337)</f>
        <v/>
      </c>
      <c r="T3334" s="34" t="str">
        <f>IF(【入力シート】!B3337="","","利用者")</f>
        <v/>
      </c>
    </row>
    <row r="3335" spans="1:20" ht="20.25" customHeight="1" x14ac:dyDescent="0.2">
      <c r="A3335" s="34" t="str">
        <f>IF(【入力シート】!B3338="","",【入力シート】!B3338)</f>
        <v/>
      </c>
      <c r="B3335" s="34" t="str">
        <f>IF(【入力シート】!C3338="","",【入力シート】!C3338)</f>
        <v/>
      </c>
      <c r="C3335" s="35" t="str">
        <f>IF(【入力シート】!D3338="","",ASC(【入力シート】!D3338))</f>
        <v/>
      </c>
      <c r="D3335" s="34" t="str">
        <f>IF(【入力シート】!B3338="","","在籍")</f>
        <v/>
      </c>
      <c r="E3335" s="48" t="str">
        <f>IF(【入力シート】!B3338="","","非出向者")</f>
        <v/>
      </c>
      <c r="F3335" s="29"/>
      <c r="G3335" s="34" t="str">
        <f>IF(【入力シート】!E3338="","",【入力シート】!E3338)</f>
        <v/>
      </c>
      <c r="H3335" s="34" t="str">
        <f>IF(【入力シート】!F3338="","",(TEXT(【入力シート】!F3338,"yyyymmdd")))</f>
        <v/>
      </c>
      <c r="I3335" s="34"/>
      <c r="J3335" s="34" t="str">
        <f>IF(【入力シート】!G3338="","",【入力シート】!G3338)</f>
        <v/>
      </c>
      <c r="L3335" s="34" t="str">
        <f>IF(【入力シート】!H3338="",IF(【入力シート】!$B3338="","","＊"),DBCS(【入力シート】!H3338))</f>
        <v/>
      </c>
      <c r="M3335" s="34" t="str">
        <f>IF(【入力シート】!I3338="",IF(【入力シート】!$B3338="","","＊"),DBCS(【入力シート】!I3338))</f>
        <v/>
      </c>
      <c r="N3335" s="34" t="str">
        <f>IF(【入力シート】!J3338="",IF(【入力シート】!$B3338="","","＊"),DBCS(【入力シート】!J3338))</f>
        <v/>
      </c>
      <c r="O3335" s="34" t="str">
        <f>IF(【入力シート】!K3338="",IF(【入力シート】!$B3338="","","＊"),DBCS(【入力シート】!K3338))</f>
        <v/>
      </c>
      <c r="P3335" s="34" t="str">
        <f>IF(【入力シート】!L3338="",IF(【入力シート】!$B3338="","","＊"),DBCS(【入力シート】!L3338))</f>
        <v/>
      </c>
      <c r="Q3335" s="34" t="str">
        <f>IF(【入力シート】!M3338="",IF(【入力シート】!$B3338="","","＊"),DBCS(【入力シート】!M3338))</f>
        <v/>
      </c>
      <c r="R3335" s="34" t="str">
        <f>IF(【入力シート】!N3338="","",【入力シート】!N3338)</f>
        <v/>
      </c>
      <c r="S3335" s="34" t="str">
        <f>IF(【入力シート】!O3338="","",【入力シート】!O3338)</f>
        <v/>
      </c>
      <c r="T3335" s="34" t="str">
        <f>IF(【入力シート】!B3338="","","利用者")</f>
        <v/>
      </c>
    </row>
    <row r="3336" spans="1:20" ht="20.25" customHeight="1" x14ac:dyDescent="0.2">
      <c r="A3336" s="34" t="str">
        <f>IF(【入力シート】!B3339="","",【入力シート】!B3339)</f>
        <v/>
      </c>
      <c r="B3336" s="34" t="str">
        <f>IF(【入力シート】!C3339="","",【入力シート】!C3339)</f>
        <v/>
      </c>
      <c r="C3336" s="35" t="str">
        <f>IF(【入力シート】!D3339="","",ASC(【入力シート】!D3339))</f>
        <v/>
      </c>
      <c r="D3336" s="34" t="str">
        <f>IF(【入力シート】!B3339="","","在籍")</f>
        <v/>
      </c>
      <c r="E3336" s="48" t="str">
        <f>IF(【入力シート】!B3339="","","非出向者")</f>
        <v/>
      </c>
      <c r="F3336" s="29"/>
      <c r="G3336" s="34" t="str">
        <f>IF(【入力シート】!E3339="","",【入力シート】!E3339)</f>
        <v/>
      </c>
      <c r="H3336" s="34" t="str">
        <f>IF(【入力シート】!F3339="","",(TEXT(【入力シート】!F3339,"yyyymmdd")))</f>
        <v/>
      </c>
      <c r="I3336" s="34"/>
      <c r="J3336" s="34" t="str">
        <f>IF(【入力シート】!G3339="","",【入力シート】!G3339)</f>
        <v/>
      </c>
      <c r="L3336" s="34" t="str">
        <f>IF(【入力シート】!H3339="",IF(【入力シート】!$B3339="","","＊"),DBCS(【入力シート】!H3339))</f>
        <v/>
      </c>
      <c r="M3336" s="34" t="str">
        <f>IF(【入力シート】!I3339="",IF(【入力シート】!$B3339="","","＊"),DBCS(【入力シート】!I3339))</f>
        <v/>
      </c>
      <c r="N3336" s="34" t="str">
        <f>IF(【入力シート】!J3339="",IF(【入力シート】!$B3339="","","＊"),DBCS(【入力シート】!J3339))</f>
        <v/>
      </c>
      <c r="O3336" s="34" t="str">
        <f>IF(【入力シート】!K3339="",IF(【入力シート】!$B3339="","","＊"),DBCS(【入力シート】!K3339))</f>
        <v/>
      </c>
      <c r="P3336" s="34" t="str">
        <f>IF(【入力シート】!L3339="",IF(【入力シート】!$B3339="","","＊"),DBCS(【入力シート】!L3339))</f>
        <v/>
      </c>
      <c r="Q3336" s="34" t="str">
        <f>IF(【入力シート】!M3339="",IF(【入力シート】!$B3339="","","＊"),DBCS(【入力シート】!M3339))</f>
        <v/>
      </c>
      <c r="R3336" s="34" t="str">
        <f>IF(【入力シート】!N3339="","",【入力シート】!N3339)</f>
        <v/>
      </c>
      <c r="S3336" s="34" t="str">
        <f>IF(【入力シート】!O3339="","",【入力シート】!O3339)</f>
        <v/>
      </c>
      <c r="T3336" s="34" t="str">
        <f>IF(【入力シート】!B3339="","","利用者")</f>
        <v/>
      </c>
    </row>
    <row r="3337" spans="1:20" ht="20.25" customHeight="1" x14ac:dyDescent="0.2">
      <c r="A3337" s="34" t="str">
        <f>IF(【入力シート】!B3340="","",【入力シート】!B3340)</f>
        <v/>
      </c>
      <c r="B3337" s="34" t="str">
        <f>IF(【入力シート】!C3340="","",【入力シート】!C3340)</f>
        <v/>
      </c>
      <c r="C3337" s="35" t="str">
        <f>IF(【入力シート】!D3340="","",ASC(【入力シート】!D3340))</f>
        <v/>
      </c>
      <c r="D3337" s="34" t="str">
        <f>IF(【入力シート】!B3340="","","在籍")</f>
        <v/>
      </c>
      <c r="E3337" s="48" t="str">
        <f>IF(【入力シート】!B3340="","","非出向者")</f>
        <v/>
      </c>
      <c r="F3337" s="29"/>
      <c r="G3337" s="34" t="str">
        <f>IF(【入力シート】!E3340="","",【入力シート】!E3340)</f>
        <v/>
      </c>
      <c r="H3337" s="34" t="str">
        <f>IF(【入力シート】!F3340="","",(TEXT(【入力シート】!F3340,"yyyymmdd")))</f>
        <v/>
      </c>
      <c r="I3337" s="34"/>
      <c r="J3337" s="34" t="str">
        <f>IF(【入力シート】!G3340="","",【入力シート】!G3340)</f>
        <v/>
      </c>
      <c r="L3337" s="34" t="str">
        <f>IF(【入力シート】!H3340="",IF(【入力シート】!$B3340="","","＊"),DBCS(【入力シート】!H3340))</f>
        <v/>
      </c>
      <c r="M3337" s="34" t="str">
        <f>IF(【入力シート】!I3340="",IF(【入力シート】!$B3340="","","＊"),DBCS(【入力シート】!I3340))</f>
        <v/>
      </c>
      <c r="N3337" s="34" t="str">
        <f>IF(【入力シート】!J3340="",IF(【入力シート】!$B3340="","","＊"),DBCS(【入力シート】!J3340))</f>
        <v/>
      </c>
      <c r="O3337" s="34" t="str">
        <f>IF(【入力シート】!K3340="",IF(【入力シート】!$B3340="","","＊"),DBCS(【入力シート】!K3340))</f>
        <v/>
      </c>
      <c r="P3337" s="34" t="str">
        <f>IF(【入力シート】!L3340="",IF(【入力シート】!$B3340="","","＊"),DBCS(【入力シート】!L3340))</f>
        <v/>
      </c>
      <c r="Q3337" s="34" t="str">
        <f>IF(【入力シート】!M3340="",IF(【入力シート】!$B3340="","","＊"),DBCS(【入力シート】!M3340))</f>
        <v/>
      </c>
      <c r="R3337" s="34" t="str">
        <f>IF(【入力シート】!N3340="","",【入力シート】!N3340)</f>
        <v/>
      </c>
      <c r="S3337" s="34" t="str">
        <f>IF(【入力シート】!O3340="","",【入力シート】!O3340)</f>
        <v/>
      </c>
      <c r="T3337" s="34" t="str">
        <f>IF(【入力シート】!B3340="","","利用者")</f>
        <v/>
      </c>
    </row>
    <row r="3338" spans="1:20" ht="20.25" customHeight="1" x14ac:dyDescent="0.2">
      <c r="A3338" s="34" t="str">
        <f>IF(【入力シート】!B3341="","",【入力シート】!B3341)</f>
        <v/>
      </c>
      <c r="B3338" s="34" t="str">
        <f>IF(【入力シート】!C3341="","",【入力シート】!C3341)</f>
        <v/>
      </c>
      <c r="C3338" s="35" t="str">
        <f>IF(【入力シート】!D3341="","",ASC(【入力シート】!D3341))</f>
        <v/>
      </c>
      <c r="D3338" s="34" t="str">
        <f>IF(【入力シート】!B3341="","","在籍")</f>
        <v/>
      </c>
      <c r="E3338" s="48" t="str">
        <f>IF(【入力シート】!B3341="","","非出向者")</f>
        <v/>
      </c>
      <c r="F3338" s="29"/>
      <c r="G3338" s="34" t="str">
        <f>IF(【入力シート】!E3341="","",【入力シート】!E3341)</f>
        <v/>
      </c>
      <c r="H3338" s="34" t="str">
        <f>IF(【入力シート】!F3341="","",(TEXT(【入力シート】!F3341,"yyyymmdd")))</f>
        <v/>
      </c>
      <c r="I3338" s="34"/>
      <c r="J3338" s="34" t="str">
        <f>IF(【入力シート】!G3341="","",【入力シート】!G3341)</f>
        <v/>
      </c>
      <c r="L3338" s="34" t="str">
        <f>IF(【入力シート】!H3341="",IF(【入力シート】!$B3341="","","＊"),DBCS(【入力シート】!H3341))</f>
        <v/>
      </c>
      <c r="M3338" s="34" t="str">
        <f>IF(【入力シート】!I3341="",IF(【入力シート】!$B3341="","","＊"),DBCS(【入力シート】!I3341))</f>
        <v/>
      </c>
      <c r="N3338" s="34" t="str">
        <f>IF(【入力シート】!J3341="",IF(【入力シート】!$B3341="","","＊"),DBCS(【入力シート】!J3341))</f>
        <v/>
      </c>
      <c r="O3338" s="34" t="str">
        <f>IF(【入力シート】!K3341="",IF(【入力シート】!$B3341="","","＊"),DBCS(【入力シート】!K3341))</f>
        <v/>
      </c>
      <c r="P3338" s="34" t="str">
        <f>IF(【入力シート】!L3341="",IF(【入力シート】!$B3341="","","＊"),DBCS(【入力シート】!L3341))</f>
        <v/>
      </c>
      <c r="Q3338" s="34" t="str">
        <f>IF(【入力シート】!M3341="",IF(【入力シート】!$B3341="","","＊"),DBCS(【入力シート】!M3341))</f>
        <v/>
      </c>
      <c r="R3338" s="34" t="str">
        <f>IF(【入力シート】!N3341="","",【入力シート】!N3341)</f>
        <v/>
      </c>
      <c r="S3338" s="34" t="str">
        <f>IF(【入力シート】!O3341="","",【入力シート】!O3341)</f>
        <v/>
      </c>
      <c r="T3338" s="34" t="str">
        <f>IF(【入力シート】!B3341="","","利用者")</f>
        <v/>
      </c>
    </row>
    <row r="3339" spans="1:20" ht="20.25" customHeight="1" x14ac:dyDescent="0.2">
      <c r="A3339" s="34" t="str">
        <f>IF(【入力シート】!B3342="","",【入力シート】!B3342)</f>
        <v/>
      </c>
      <c r="B3339" s="34" t="str">
        <f>IF(【入力シート】!C3342="","",【入力シート】!C3342)</f>
        <v/>
      </c>
      <c r="C3339" s="35" t="str">
        <f>IF(【入力シート】!D3342="","",ASC(【入力シート】!D3342))</f>
        <v/>
      </c>
      <c r="D3339" s="34" t="str">
        <f>IF(【入力シート】!B3342="","","在籍")</f>
        <v/>
      </c>
      <c r="E3339" s="48" t="str">
        <f>IF(【入力シート】!B3342="","","非出向者")</f>
        <v/>
      </c>
      <c r="F3339" s="29"/>
      <c r="G3339" s="34" t="str">
        <f>IF(【入力シート】!E3342="","",【入力シート】!E3342)</f>
        <v/>
      </c>
      <c r="H3339" s="34" t="str">
        <f>IF(【入力シート】!F3342="","",(TEXT(【入力シート】!F3342,"yyyymmdd")))</f>
        <v/>
      </c>
      <c r="I3339" s="34"/>
      <c r="J3339" s="34" t="str">
        <f>IF(【入力シート】!G3342="","",【入力シート】!G3342)</f>
        <v/>
      </c>
      <c r="L3339" s="34" t="str">
        <f>IF(【入力シート】!H3342="",IF(【入力シート】!$B3342="","","＊"),DBCS(【入力シート】!H3342))</f>
        <v/>
      </c>
      <c r="M3339" s="34" t="str">
        <f>IF(【入力シート】!I3342="",IF(【入力シート】!$B3342="","","＊"),DBCS(【入力シート】!I3342))</f>
        <v/>
      </c>
      <c r="N3339" s="34" t="str">
        <f>IF(【入力シート】!J3342="",IF(【入力シート】!$B3342="","","＊"),DBCS(【入力シート】!J3342))</f>
        <v/>
      </c>
      <c r="O3339" s="34" t="str">
        <f>IF(【入力シート】!K3342="",IF(【入力シート】!$B3342="","","＊"),DBCS(【入力シート】!K3342))</f>
        <v/>
      </c>
      <c r="P3339" s="34" t="str">
        <f>IF(【入力シート】!L3342="",IF(【入力シート】!$B3342="","","＊"),DBCS(【入力シート】!L3342))</f>
        <v/>
      </c>
      <c r="Q3339" s="34" t="str">
        <f>IF(【入力シート】!M3342="",IF(【入力シート】!$B3342="","","＊"),DBCS(【入力シート】!M3342))</f>
        <v/>
      </c>
      <c r="R3339" s="34" t="str">
        <f>IF(【入力シート】!N3342="","",【入力シート】!N3342)</f>
        <v/>
      </c>
      <c r="S3339" s="34" t="str">
        <f>IF(【入力シート】!O3342="","",【入力シート】!O3342)</f>
        <v/>
      </c>
      <c r="T3339" s="34" t="str">
        <f>IF(【入力シート】!B3342="","","利用者")</f>
        <v/>
      </c>
    </row>
    <row r="3340" spans="1:20" ht="20.25" customHeight="1" x14ac:dyDescent="0.2">
      <c r="A3340" s="34" t="str">
        <f>IF(【入力シート】!B3343="","",【入力シート】!B3343)</f>
        <v/>
      </c>
      <c r="B3340" s="34" t="str">
        <f>IF(【入力シート】!C3343="","",【入力シート】!C3343)</f>
        <v/>
      </c>
      <c r="C3340" s="35" t="str">
        <f>IF(【入力シート】!D3343="","",ASC(【入力シート】!D3343))</f>
        <v/>
      </c>
      <c r="D3340" s="34" t="str">
        <f>IF(【入力シート】!B3343="","","在籍")</f>
        <v/>
      </c>
      <c r="E3340" s="48" t="str">
        <f>IF(【入力シート】!B3343="","","非出向者")</f>
        <v/>
      </c>
      <c r="F3340" s="29"/>
      <c r="G3340" s="34" t="str">
        <f>IF(【入力シート】!E3343="","",【入力シート】!E3343)</f>
        <v/>
      </c>
      <c r="H3340" s="34" t="str">
        <f>IF(【入力シート】!F3343="","",(TEXT(【入力シート】!F3343,"yyyymmdd")))</f>
        <v/>
      </c>
      <c r="I3340" s="34"/>
      <c r="J3340" s="34" t="str">
        <f>IF(【入力シート】!G3343="","",【入力シート】!G3343)</f>
        <v/>
      </c>
      <c r="L3340" s="34" t="str">
        <f>IF(【入力シート】!H3343="",IF(【入力シート】!$B3343="","","＊"),DBCS(【入力シート】!H3343))</f>
        <v/>
      </c>
      <c r="M3340" s="34" t="str">
        <f>IF(【入力シート】!I3343="",IF(【入力シート】!$B3343="","","＊"),DBCS(【入力シート】!I3343))</f>
        <v/>
      </c>
      <c r="N3340" s="34" t="str">
        <f>IF(【入力シート】!J3343="",IF(【入力シート】!$B3343="","","＊"),DBCS(【入力シート】!J3343))</f>
        <v/>
      </c>
      <c r="O3340" s="34" t="str">
        <f>IF(【入力シート】!K3343="",IF(【入力シート】!$B3343="","","＊"),DBCS(【入力シート】!K3343))</f>
        <v/>
      </c>
      <c r="P3340" s="34" t="str">
        <f>IF(【入力シート】!L3343="",IF(【入力シート】!$B3343="","","＊"),DBCS(【入力シート】!L3343))</f>
        <v/>
      </c>
      <c r="Q3340" s="34" t="str">
        <f>IF(【入力シート】!M3343="",IF(【入力シート】!$B3343="","","＊"),DBCS(【入力シート】!M3343))</f>
        <v/>
      </c>
      <c r="R3340" s="34" t="str">
        <f>IF(【入力シート】!N3343="","",【入力シート】!N3343)</f>
        <v/>
      </c>
      <c r="S3340" s="34" t="str">
        <f>IF(【入力シート】!O3343="","",【入力シート】!O3343)</f>
        <v/>
      </c>
      <c r="T3340" s="34" t="str">
        <f>IF(【入力シート】!B3343="","","利用者")</f>
        <v/>
      </c>
    </row>
    <row r="3341" spans="1:20" ht="20.25" customHeight="1" x14ac:dyDescent="0.2">
      <c r="A3341" s="34" t="str">
        <f>IF(【入力シート】!B3344="","",【入力シート】!B3344)</f>
        <v/>
      </c>
      <c r="B3341" s="34" t="str">
        <f>IF(【入力シート】!C3344="","",【入力シート】!C3344)</f>
        <v/>
      </c>
      <c r="C3341" s="35" t="str">
        <f>IF(【入力シート】!D3344="","",ASC(【入力シート】!D3344))</f>
        <v/>
      </c>
      <c r="D3341" s="34" t="str">
        <f>IF(【入力シート】!B3344="","","在籍")</f>
        <v/>
      </c>
      <c r="E3341" s="48" t="str">
        <f>IF(【入力シート】!B3344="","","非出向者")</f>
        <v/>
      </c>
      <c r="F3341" s="29"/>
      <c r="G3341" s="34" t="str">
        <f>IF(【入力シート】!E3344="","",【入力シート】!E3344)</f>
        <v/>
      </c>
      <c r="H3341" s="34" t="str">
        <f>IF(【入力シート】!F3344="","",(TEXT(【入力シート】!F3344,"yyyymmdd")))</f>
        <v/>
      </c>
      <c r="I3341" s="34"/>
      <c r="J3341" s="34" t="str">
        <f>IF(【入力シート】!G3344="","",【入力シート】!G3344)</f>
        <v/>
      </c>
      <c r="L3341" s="34" t="str">
        <f>IF(【入力シート】!H3344="",IF(【入力シート】!$B3344="","","＊"),DBCS(【入力シート】!H3344))</f>
        <v/>
      </c>
      <c r="M3341" s="34" t="str">
        <f>IF(【入力シート】!I3344="",IF(【入力シート】!$B3344="","","＊"),DBCS(【入力シート】!I3344))</f>
        <v/>
      </c>
      <c r="N3341" s="34" t="str">
        <f>IF(【入力シート】!J3344="",IF(【入力シート】!$B3344="","","＊"),DBCS(【入力シート】!J3344))</f>
        <v/>
      </c>
      <c r="O3341" s="34" t="str">
        <f>IF(【入力シート】!K3344="",IF(【入力シート】!$B3344="","","＊"),DBCS(【入力シート】!K3344))</f>
        <v/>
      </c>
      <c r="P3341" s="34" t="str">
        <f>IF(【入力シート】!L3344="",IF(【入力シート】!$B3344="","","＊"),DBCS(【入力シート】!L3344))</f>
        <v/>
      </c>
      <c r="Q3341" s="34" t="str">
        <f>IF(【入力シート】!M3344="",IF(【入力シート】!$B3344="","","＊"),DBCS(【入力シート】!M3344))</f>
        <v/>
      </c>
      <c r="R3341" s="34" t="str">
        <f>IF(【入力シート】!N3344="","",【入力シート】!N3344)</f>
        <v/>
      </c>
      <c r="S3341" s="34" t="str">
        <f>IF(【入力シート】!O3344="","",【入力シート】!O3344)</f>
        <v/>
      </c>
      <c r="T3341" s="34" t="str">
        <f>IF(【入力シート】!B3344="","","利用者")</f>
        <v/>
      </c>
    </row>
    <row r="3342" spans="1:20" ht="20.25" customHeight="1" x14ac:dyDescent="0.2">
      <c r="A3342" s="34" t="str">
        <f>IF(【入力シート】!B3345="","",【入力シート】!B3345)</f>
        <v/>
      </c>
      <c r="B3342" s="34" t="str">
        <f>IF(【入力シート】!C3345="","",【入力シート】!C3345)</f>
        <v/>
      </c>
      <c r="C3342" s="35" t="str">
        <f>IF(【入力シート】!D3345="","",ASC(【入力シート】!D3345))</f>
        <v/>
      </c>
      <c r="D3342" s="34" t="str">
        <f>IF(【入力シート】!B3345="","","在籍")</f>
        <v/>
      </c>
      <c r="E3342" s="48" t="str">
        <f>IF(【入力シート】!B3345="","","非出向者")</f>
        <v/>
      </c>
      <c r="F3342" s="29"/>
      <c r="G3342" s="34" t="str">
        <f>IF(【入力シート】!E3345="","",【入力シート】!E3345)</f>
        <v/>
      </c>
      <c r="H3342" s="34" t="str">
        <f>IF(【入力シート】!F3345="","",(TEXT(【入力シート】!F3345,"yyyymmdd")))</f>
        <v/>
      </c>
      <c r="I3342" s="34"/>
      <c r="J3342" s="34" t="str">
        <f>IF(【入力シート】!G3345="","",【入力シート】!G3345)</f>
        <v/>
      </c>
      <c r="L3342" s="34" t="str">
        <f>IF(【入力シート】!H3345="",IF(【入力シート】!$B3345="","","＊"),DBCS(【入力シート】!H3345))</f>
        <v/>
      </c>
      <c r="M3342" s="34" t="str">
        <f>IF(【入力シート】!I3345="",IF(【入力シート】!$B3345="","","＊"),DBCS(【入力シート】!I3345))</f>
        <v/>
      </c>
      <c r="N3342" s="34" t="str">
        <f>IF(【入力シート】!J3345="",IF(【入力シート】!$B3345="","","＊"),DBCS(【入力シート】!J3345))</f>
        <v/>
      </c>
      <c r="O3342" s="34" t="str">
        <f>IF(【入力シート】!K3345="",IF(【入力シート】!$B3345="","","＊"),DBCS(【入力シート】!K3345))</f>
        <v/>
      </c>
      <c r="P3342" s="34" t="str">
        <f>IF(【入力シート】!L3345="",IF(【入力シート】!$B3345="","","＊"),DBCS(【入力シート】!L3345))</f>
        <v/>
      </c>
      <c r="Q3342" s="34" t="str">
        <f>IF(【入力シート】!M3345="",IF(【入力シート】!$B3345="","","＊"),DBCS(【入力シート】!M3345))</f>
        <v/>
      </c>
      <c r="R3342" s="34" t="str">
        <f>IF(【入力シート】!N3345="","",【入力シート】!N3345)</f>
        <v/>
      </c>
      <c r="S3342" s="34" t="str">
        <f>IF(【入力シート】!O3345="","",【入力シート】!O3345)</f>
        <v/>
      </c>
      <c r="T3342" s="34" t="str">
        <f>IF(【入力シート】!B3345="","","利用者")</f>
        <v/>
      </c>
    </row>
    <row r="3343" spans="1:20" ht="20.25" customHeight="1" x14ac:dyDescent="0.2">
      <c r="A3343" s="34" t="str">
        <f>IF(【入力シート】!B3346="","",【入力シート】!B3346)</f>
        <v/>
      </c>
      <c r="B3343" s="34" t="str">
        <f>IF(【入力シート】!C3346="","",【入力シート】!C3346)</f>
        <v/>
      </c>
      <c r="C3343" s="35" t="str">
        <f>IF(【入力シート】!D3346="","",ASC(【入力シート】!D3346))</f>
        <v/>
      </c>
      <c r="D3343" s="34" t="str">
        <f>IF(【入力シート】!B3346="","","在籍")</f>
        <v/>
      </c>
      <c r="E3343" s="48" t="str">
        <f>IF(【入力シート】!B3346="","","非出向者")</f>
        <v/>
      </c>
      <c r="F3343" s="29"/>
      <c r="G3343" s="34" t="str">
        <f>IF(【入力シート】!E3346="","",【入力シート】!E3346)</f>
        <v/>
      </c>
      <c r="H3343" s="34" t="str">
        <f>IF(【入力シート】!F3346="","",(TEXT(【入力シート】!F3346,"yyyymmdd")))</f>
        <v/>
      </c>
      <c r="I3343" s="34"/>
      <c r="J3343" s="34" t="str">
        <f>IF(【入力シート】!G3346="","",【入力シート】!G3346)</f>
        <v/>
      </c>
      <c r="L3343" s="34" t="str">
        <f>IF(【入力シート】!H3346="",IF(【入力シート】!$B3346="","","＊"),DBCS(【入力シート】!H3346))</f>
        <v/>
      </c>
      <c r="M3343" s="34" t="str">
        <f>IF(【入力シート】!I3346="",IF(【入力シート】!$B3346="","","＊"),DBCS(【入力シート】!I3346))</f>
        <v/>
      </c>
      <c r="N3343" s="34" t="str">
        <f>IF(【入力シート】!J3346="",IF(【入力シート】!$B3346="","","＊"),DBCS(【入力シート】!J3346))</f>
        <v/>
      </c>
      <c r="O3343" s="34" t="str">
        <f>IF(【入力シート】!K3346="",IF(【入力シート】!$B3346="","","＊"),DBCS(【入力シート】!K3346))</f>
        <v/>
      </c>
      <c r="P3343" s="34" t="str">
        <f>IF(【入力シート】!L3346="",IF(【入力シート】!$B3346="","","＊"),DBCS(【入力シート】!L3346))</f>
        <v/>
      </c>
      <c r="Q3343" s="34" t="str">
        <f>IF(【入力シート】!M3346="",IF(【入力シート】!$B3346="","","＊"),DBCS(【入力シート】!M3346))</f>
        <v/>
      </c>
      <c r="R3343" s="34" t="str">
        <f>IF(【入力シート】!N3346="","",【入力シート】!N3346)</f>
        <v/>
      </c>
      <c r="S3343" s="34" t="str">
        <f>IF(【入力シート】!O3346="","",【入力シート】!O3346)</f>
        <v/>
      </c>
      <c r="T3343" s="34" t="str">
        <f>IF(【入力シート】!B3346="","","利用者")</f>
        <v/>
      </c>
    </row>
    <row r="3344" spans="1:20" ht="20.25" customHeight="1" x14ac:dyDescent="0.2">
      <c r="A3344" s="34" t="str">
        <f>IF(【入力シート】!B3347="","",【入力シート】!B3347)</f>
        <v/>
      </c>
      <c r="B3344" s="34" t="str">
        <f>IF(【入力シート】!C3347="","",【入力シート】!C3347)</f>
        <v/>
      </c>
      <c r="C3344" s="35" t="str">
        <f>IF(【入力シート】!D3347="","",ASC(【入力シート】!D3347))</f>
        <v/>
      </c>
      <c r="D3344" s="34" t="str">
        <f>IF(【入力シート】!B3347="","","在籍")</f>
        <v/>
      </c>
      <c r="E3344" s="48" t="str">
        <f>IF(【入力シート】!B3347="","","非出向者")</f>
        <v/>
      </c>
      <c r="F3344" s="29"/>
      <c r="G3344" s="34" t="str">
        <f>IF(【入力シート】!E3347="","",【入力シート】!E3347)</f>
        <v/>
      </c>
      <c r="H3344" s="34" t="str">
        <f>IF(【入力シート】!F3347="","",(TEXT(【入力シート】!F3347,"yyyymmdd")))</f>
        <v/>
      </c>
      <c r="I3344" s="34"/>
      <c r="J3344" s="34" t="str">
        <f>IF(【入力シート】!G3347="","",【入力シート】!G3347)</f>
        <v/>
      </c>
      <c r="L3344" s="34" t="str">
        <f>IF(【入力シート】!H3347="",IF(【入力シート】!$B3347="","","＊"),DBCS(【入力シート】!H3347))</f>
        <v/>
      </c>
      <c r="M3344" s="34" t="str">
        <f>IF(【入力シート】!I3347="",IF(【入力シート】!$B3347="","","＊"),DBCS(【入力シート】!I3347))</f>
        <v/>
      </c>
      <c r="N3344" s="34" t="str">
        <f>IF(【入力シート】!J3347="",IF(【入力シート】!$B3347="","","＊"),DBCS(【入力シート】!J3347))</f>
        <v/>
      </c>
      <c r="O3344" s="34" t="str">
        <f>IF(【入力シート】!K3347="",IF(【入力シート】!$B3347="","","＊"),DBCS(【入力シート】!K3347))</f>
        <v/>
      </c>
      <c r="P3344" s="34" t="str">
        <f>IF(【入力シート】!L3347="",IF(【入力シート】!$B3347="","","＊"),DBCS(【入力シート】!L3347))</f>
        <v/>
      </c>
      <c r="Q3344" s="34" t="str">
        <f>IF(【入力シート】!M3347="",IF(【入力シート】!$B3347="","","＊"),DBCS(【入力シート】!M3347))</f>
        <v/>
      </c>
      <c r="R3344" s="34" t="str">
        <f>IF(【入力シート】!N3347="","",【入力シート】!N3347)</f>
        <v/>
      </c>
      <c r="S3344" s="34" t="str">
        <f>IF(【入力シート】!O3347="","",【入力シート】!O3347)</f>
        <v/>
      </c>
      <c r="T3344" s="34" t="str">
        <f>IF(【入力シート】!B3347="","","利用者")</f>
        <v/>
      </c>
    </row>
    <row r="3345" spans="1:20" ht="20.25" customHeight="1" x14ac:dyDescent="0.2">
      <c r="A3345" s="34" t="str">
        <f>IF(【入力シート】!B3348="","",【入力シート】!B3348)</f>
        <v/>
      </c>
      <c r="B3345" s="34" t="str">
        <f>IF(【入力シート】!C3348="","",【入力シート】!C3348)</f>
        <v/>
      </c>
      <c r="C3345" s="35" t="str">
        <f>IF(【入力シート】!D3348="","",ASC(【入力シート】!D3348))</f>
        <v/>
      </c>
      <c r="D3345" s="34" t="str">
        <f>IF(【入力シート】!B3348="","","在籍")</f>
        <v/>
      </c>
      <c r="E3345" s="48" t="str">
        <f>IF(【入力シート】!B3348="","","非出向者")</f>
        <v/>
      </c>
      <c r="F3345" s="29"/>
      <c r="G3345" s="34" t="str">
        <f>IF(【入力シート】!E3348="","",【入力シート】!E3348)</f>
        <v/>
      </c>
      <c r="H3345" s="34" t="str">
        <f>IF(【入力シート】!F3348="","",(TEXT(【入力シート】!F3348,"yyyymmdd")))</f>
        <v/>
      </c>
      <c r="I3345" s="34"/>
      <c r="J3345" s="34" t="str">
        <f>IF(【入力シート】!G3348="","",【入力シート】!G3348)</f>
        <v/>
      </c>
      <c r="L3345" s="34" t="str">
        <f>IF(【入力シート】!H3348="",IF(【入力シート】!$B3348="","","＊"),DBCS(【入力シート】!H3348))</f>
        <v/>
      </c>
      <c r="M3345" s="34" t="str">
        <f>IF(【入力シート】!I3348="",IF(【入力シート】!$B3348="","","＊"),DBCS(【入力シート】!I3348))</f>
        <v/>
      </c>
      <c r="N3345" s="34" t="str">
        <f>IF(【入力シート】!J3348="",IF(【入力シート】!$B3348="","","＊"),DBCS(【入力シート】!J3348))</f>
        <v/>
      </c>
      <c r="O3345" s="34" t="str">
        <f>IF(【入力シート】!K3348="",IF(【入力シート】!$B3348="","","＊"),DBCS(【入力シート】!K3348))</f>
        <v/>
      </c>
      <c r="P3345" s="34" t="str">
        <f>IF(【入力シート】!L3348="",IF(【入力シート】!$B3348="","","＊"),DBCS(【入力シート】!L3348))</f>
        <v/>
      </c>
      <c r="Q3345" s="34" t="str">
        <f>IF(【入力シート】!M3348="",IF(【入力シート】!$B3348="","","＊"),DBCS(【入力シート】!M3348))</f>
        <v/>
      </c>
      <c r="R3345" s="34" t="str">
        <f>IF(【入力シート】!N3348="","",【入力シート】!N3348)</f>
        <v/>
      </c>
      <c r="S3345" s="34" t="str">
        <f>IF(【入力シート】!O3348="","",【入力シート】!O3348)</f>
        <v/>
      </c>
      <c r="T3345" s="34" t="str">
        <f>IF(【入力シート】!B3348="","","利用者")</f>
        <v/>
      </c>
    </row>
    <row r="3346" spans="1:20" ht="20.25" customHeight="1" x14ac:dyDescent="0.2">
      <c r="A3346" s="34" t="str">
        <f>IF(【入力シート】!B3349="","",【入力シート】!B3349)</f>
        <v/>
      </c>
      <c r="B3346" s="34" t="str">
        <f>IF(【入力シート】!C3349="","",【入力シート】!C3349)</f>
        <v/>
      </c>
      <c r="C3346" s="35" t="str">
        <f>IF(【入力シート】!D3349="","",ASC(【入力シート】!D3349))</f>
        <v/>
      </c>
      <c r="D3346" s="34" t="str">
        <f>IF(【入力シート】!B3349="","","在籍")</f>
        <v/>
      </c>
      <c r="E3346" s="48" t="str">
        <f>IF(【入力シート】!B3349="","","非出向者")</f>
        <v/>
      </c>
      <c r="F3346" s="29"/>
      <c r="G3346" s="34" t="str">
        <f>IF(【入力シート】!E3349="","",【入力シート】!E3349)</f>
        <v/>
      </c>
      <c r="H3346" s="34" t="str">
        <f>IF(【入力シート】!F3349="","",(TEXT(【入力シート】!F3349,"yyyymmdd")))</f>
        <v/>
      </c>
      <c r="I3346" s="34"/>
      <c r="J3346" s="34" t="str">
        <f>IF(【入力シート】!G3349="","",【入力シート】!G3349)</f>
        <v/>
      </c>
      <c r="L3346" s="34" t="str">
        <f>IF(【入力シート】!H3349="",IF(【入力シート】!$B3349="","","＊"),DBCS(【入力シート】!H3349))</f>
        <v/>
      </c>
      <c r="M3346" s="34" t="str">
        <f>IF(【入力シート】!I3349="",IF(【入力シート】!$B3349="","","＊"),DBCS(【入力シート】!I3349))</f>
        <v/>
      </c>
      <c r="N3346" s="34" t="str">
        <f>IF(【入力シート】!J3349="",IF(【入力シート】!$B3349="","","＊"),DBCS(【入力シート】!J3349))</f>
        <v/>
      </c>
      <c r="O3346" s="34" t="str">
        <f>IF(【入力シート】!K3349="",IF(【入力シート】!$B3349="","","＊"),DBCS(【入力シート】!K3349))</f>
        <v/>
      </c>
      <c r="P3346" s="34" t="str">
        <f>IF(【入力シート】!L3349="",IF(【入力シート】!$B3349="","","＊"),DBCS(【入力シート】!L3349))</f>
        <v/>
      </c>
      <c r="Q3346" s="34" t="str">
        <f>IF(【入力シート】!M3349="",IF(【入力シート】!$B3349="","","＊"),DBCS(【入力シート】!M3349))</f>
        <v/>
      </c>
      <c r="R3346" s="34" t="str">
        <f>IF(【入力シート】!N3349="","",【入力シート】!N3349)</f>
        <v/>
      </c>
      <c r="S3346" s="34" t="str">
        <f>IF(【入力シート】!O3349="","",【入力シート】!O3349)</f>
        <v/>
      </c>
      <c r="T3346" s="34" t="str">
        <f>IF(【入力シート】!B3349="","","利用者")</f>
        <v/>
      </c>
    </row>
    <row r="3347" spans="1:20" ht="20.25" customHeight="1" x14ac:dyDescent="0.2">
      <c r="A3347" s="34" t="str">
        <f>IF(【入力シート】!B3350="","",【入力シート】!B3350)</f>
        <v/>
      </c>
      <c r="B3347" s="34" t="str">
        <f>IF(【入力シート】!C3350="","",【入力シート】!C3350)</f>
        <v/>
      </c>
      <c r="C3347" s="35" t="str">
        <f>IF(【入力シート】!D3350="","",ASC(【入力シート】!D3350))</f>
        <v/>
      </c>
      <c r="D3347" s="34" t="str">
        <f>IF(【入力シート】!B3350="","","在籍")</f>
        <v/>
      </c>
      <c r="E3347" s="48" t="str">
        <f>IF(【入力シート】!B3350="","","非出向者")</f>
        <v/>
      </c>
      <c r="F3347" s="29"/>
      <c r="G3347" s="34" t="str">
        <f>IF(【入力シート】!E3350="","",【入力シート】!E3350)</f>
        <v/>
      </c>
      <c r="H3347" s="34" t="str">
        <f>IF(【入力シート】!F3350="","",(TEXT(【入力シート】!F3350,"yyyymmdd")))</f>
        <v/>
      </c>
      <c r="I3347" s="34"/>
      <c r="J3347" s="34" t="str">
        <f>IF(【入力シート】!G3350="","",【入力シート】!G3350)</f>
        <v/>
      </c>
      <c r="L3347" s="34" t="str">
        <f>IF(【入力シート】!H3350="",IF(【入力シート】!$B3350="","","＊"),DBCS(【入力シート】!H3350))</f>
        <v/>
      </c>
      <c r="M3347" s="34" t="str">
        <f>IF(【入力シート】!I3350="",IF(【入力シート】!$B3350="","","＊"),DBCS(【入力シート】!I3350))</f>
        <v/>
      </c>
      <c r="N3347" s="34" t="str">
        <f>IF(【入力シート】!J3350="",IF(【入力シート】!$B3350="","","＊"),DBCS(【入力シート】!J3350))</f>
        <v/>
      </c>
      <c r="O3347" s="34" t="str">
        <f>IF(【入力シート】!K3350="",IF(【入力シート】!$B3350="","","＊"),DBCS(【入力シート】!K3350))</f>
        <v/>
      </c>
      <c r="P3347" s="34" t="str">
        <f>IF(【入力シート】!L3350="",IF(【入力シート】!$B3350="","","＊"),DBCS(【入力シート】!L3350))</f>
        <v/>
      </c>
      <c r="Q3347" s="34" t="str">
        <f>IF(【入力シート】!M3350="",IF(【入力シート】!$B3350="","","＊"),DBCS(【入力シート】!M3350))</f>
        <v/>
      </c>
      <c r="R3347" s="34" t="str">
        <f>IF(【入力シート】!N3350="","",【入力シート】!N3350)</f>
        <v/>
      </c>
      <c r="S3347" s="34" t="str">
        <f>IF(【入力シート】!O3350="","",【入力シート】!O3350)</f>
        <v/>
      </c>
      <c r="T3347" s="34" t="str">
        <f>IF(【入力シート】!B3350="","","利用者")</f>
        <v/>
      </c>
    </row>
    <row r="3348" spans="1:20" ht="20.25" customHeight="1" x14ac:dyDescent="0.2">
      <c r="A3348" s="34" t="str">
        <f>IF(【入力シート】!B3351="","",【入力シート】!B3351)</f>
        <v/>
      </c>
      <c r="B3348" s="34" t="str">
        <f>IF(【入力シート】!C3351="","",【入力シート】!C3351)</f>
        <v/>
      </c>
      <c r="C3348" s="35" t="str">
        <f>IF(【入力シート】!D3351="","",ASC(【入力シート】!D3351))</f>
        <v/>
      </c>
      <c r="D3348" s="34" t="str">
        <f>IF(【入力シート】!B3351="","","在籍")</f>
        <v/>
      </c>
      <c r="E3348" s="48" t="str">
        <f>IF(【入力シート】!B3351="","","非出向者")</f>
        <v/>
      </c>
      <c r="F3348" s="29"/>
      <c r="G3348" s="34" t="str">
        <f>IF(【入力シート】!E3351="","",【入力シート】!E3351)</f>
        <v/>
      </c>
      <c r="H3348" s="34" t="str">
        <f>IF(【入力シート】!F3351="","",(TEXT(【入力シート】!F3351,"yyyymmdd")))</f>
        <v/>
      </c>
      <c r="I3348" s="34"/>
      <c r="J3348" s="34" t="str">
        <f>IF(【入力シート】!G3351="","",【入力シート】!G3351)</f>
        <v/>
      </c>
      <c r="L3348" s="34" t="str">
        <f>IF(【入力シート】!H3351="",IF(【入力シート】!$B3351="","","＊"),DBCS(【入力シート】!H3351))</f>
        <v/>
      </c>
      <c r="M3348" s="34" t="str">
        <f>IF(【入力シート】!I3351="",IF(【入力シート】!$B3351="","","＊"),DBCS(【入力シート】!I3351))</f>
        <v/>
      </c>
      <c r="N3348" s="34" t="str">
        <f>IF(【入力シート】!J3351="",IF(【入力シート】!$B3351="","","＊"),DBCS(【入力シート】!J3351))</f>
        <v/>
      </c>
      <c r="O3348" s="34" t="str">
        <f>IF(【入力シート】!K3351="",IF(【入力シート】!$B3351="","","＊"),DBCS(【入力シート】!K3351))</f>
        <v/>
      </c>
      <c r="P3348" s="34" t="str">
        <f>IF(【入力シート】!L3351="",IF(【入力シート】!$B3351="","","＊"),DBCS(【入力シート】!L3351))</f>
        <v/>
      </c>
      <c r="Q3348" s="34" t="str">
        <f>IF(【入力シート】!M3351="",IF(【入力シート】!$B3351="","","＊"),DBCS(【入力シート】!M3351))</f>
        <v/>
      </c>
      <c r="R3348" s="34" t="str">
        <f>IF(【入力シート】!N3351="","",【入力シート】!N3351)</f>
        <v/>
      </c>
      <c r="S3348" s="34" t="str">
        <f>IF(【入力シート】!O3351="","",【入力シート】!O3351)</f>
        <v/>
      </c>
      <c r="T3348" s="34" t="str">
        <f>IF(【入力シート】!B3351="","","利用者")</f>
        <v/>
      </c>
    </row>
    <row r="3349" spans="1:20" ht="20.25" customHeight="1" x14ac:dyDescent="0.2">
      <c r="A3349" s="34" t="str">
        <f>IF(【入力シート】!B3352="","",【入力シート】!B3352)</f>
        <v/>
      </c>
      <c r="B3349" s="34" t="str">
        <f>IF(【入力シート】!C3352="","",【入力シート】!C3352)</f>
        <v/>
      </c>
      <c r="C3349" s="35" t="str">
        <f>IF(【入力シート】!D3352="","",ASC(【入力シート】!D3352))</f>
        <v/>
      </c>
      <c r="D3349" s="34" t="str">
        <f>IF(【入力シート】!B3352="","","在籍")</f>
        <v/>
      </c>
      <c r="E3349" s="48" t="str">
        <f>IF(【入力シート】!B3352="","","非出向者")</f>
        <v/>
      </c>
      <c r="F3349" s="29"/>
      <c r="G3349" s="34" t="str">
        <f>IF(【入力シート】!E3352="","",【入力シート】!E3352)</f>
        <v/>
      </c>
      <c r="H3349" s="34" t="str">
        <f>IF(【入力シート】!F3352="","",(TEXT(【入力シート】!F3352,"yyyymmdd")))</f>
        <v/>
      </c>
      <c r="I3349" s="34"/>
      <c r="J3349" s="34" t="str">
        <f>IF(【入力シート】!G3352="","",【入力シート】!G3352)</f>
        <v/>
      </c>
      <c r="L3349" s="34" t="str">
        <f>IF(【入力シート】!H3352="",IF(【入力シート】!$B3352="","","＊"),DBCS(【入力シート】!H3352))</f>
        <v/>
      </c>
      <c r="M3349" s="34" t="str">
        <f>IF(【入力シート】!I3352="",IF(【入力シート】!$B3352="","","＊"),DBCS(【入力シート】!I3352))</f>
        <v/>
      </c>
      <c r="N3349" s="34" t="str">
        <f>IF(【入力シート】!J3352="",IF(【入力シート】!$B3352="","","＊"),DBCS(【入力シート】!J3352))</f>
        <v/>
      </c>
      <c r="O3349" s="34" t="str">
        <f>IF(【入力シート】!K3352="",IF(【入力シート】!$B3352="","","＊"),DBCS(【入力シート】!K3352))</f>
        <v/>
      </c>
      <c r="P3349" s="34" t="str">
        <f>IF(【入力シート】!L3352="",IF(【入力シート】!$B3352="","","＊"),DBCS(【入力シート】!L3352))</f>
        <v/>
      </c>
      <c r="Q3349" s="34" t="str">
        <f>IF(【入力シート】!M3352="",IF(【入力シート】!$B3352="","","＊"),DBCS(【入力シート】!M3352))</f>
        <v/>
      </c>
      <c r="R3349" s="34" t="str">
        <f>IF(【入力シート】!N3352="","",【入力シート】!N3352)</f>
        <v/>
      </c>
      <c r="S3349" s="34" t="str">
        <f>IF(【入力シート】!O3352="","",【入力シート】!O3352)</f>
        <v/>
      </c>
      <c r="T3349" s="34" t="str">
        <f>IF(【入力シート】!B3352="","","利用者")</f>
        <v/>
      </c>
    </row>
    <row r="3350" spans="1:20" ht="20.25" customHeight="1" x14ac:dyDescent="0.2">
      <c r="A3350" s="34" t="str">
        <f>IF(【入力シート】!B3353="","",【入力シート】!B3353)</f>
        <v/>
      </c>
      <c r="B3350" s="34" t="str">
        <f>IF(【入力シート】!C3353="","",【入力シート】!C3353)</f>
        <v/>
      </c>
      <c r="C3350" s="35" t="str">
        <f>IF(【入力シート】!D3353="","",ASC(【入力シート】!D3353))</f>
        <v/>
      </c>
      <c r="D3350" s="34" t="str">
        <f>IF(【入力シート】!B3353="","","在籍")</f>
        <v/>
      </c>
      <c r="E3350" s="48" t="str">
        <f>IF(【入力シート】!B3353="","","非出向者")</f>
        <v/>
      </c>
      <c r="F3350" s="29"/>
      <c r="G3350" s="34" t="str">
        <f>IF(【入力シート】!E3353="","",【入力シート】!E3353)</f>
        <v/>
      </c>
      <c r="H3350" s="34" t="str">
        <f>IF(【入力シート】!F3353="","",(TEXT(【入力シート】!F3353,"yyyymmdd")))</f>
        <v/>
      </c>
      <c r="I3350" s="34"/>
      <c r="J3350" s="34" t="str">
        <f>IF(【入力シート】!G3353="","",【入力シート】!G3353)</f>
        <v/>
      </c>
      <c r="L3350" s="34" t="str">
        <f>IF(【入力シート】!H3353="",IF(【入力シート】!$B3353="","","＊"),DBCS(【入力シート】!H3353))</f>
        <v/>
      </c>
      <c r="M3350" s="34" t="str">
        <f>IF(【入力シート】!I3353="",IF(【入力シート】!$B3353="","","＊"),DBCS(【入力シート】!I3353))</f>
        <v/>
      </c>
      <c r="N3350" s="34" t="str">
        <f>IF(【入力シート】!J3353="",IF(【入力シート】!$B3353="","","＊"),DBCS(【入力シート】!J3353))</f>
        <v/>
      </c>
      <c r="O3350" s="34" t="str">
        <f>IF(【入力シート】!K3353="",IF(【入力シート】!$B3353="","","＊"),DBCS(【入力シート】!K3353))</f>
        <v/>
      </c>
      <c r="P3350" s="34" t="str">
        <f>IF(【入力シート】!L3353="",IF(【入力シート】!$B3353="","","＊"),DBCS(【入力シート】!L3353))</f>
        <v/>
      </c>
      <c r="Q3350" s="34" t="str">
        <f>IF(【入力シート】!M3353="",IF(【入力シート】!$B3353="","","＊"),DBCS(【入力シート】!M3353))</f>
        <v/>
      </c>
      <c r="R3350" s="34" t="str">
        <f>IF(【入力シート】!N3353="","",【入力シート】!N3353)</f>
        <v/>
      </c>
      <c r="S3350" s="34" t="str">
        <f>IF(【入力シート】!O3353="","",【入力シート】!O3353)</f>
        <v/>
      </c>
      <c r="T3350" s="34" t="str">
        <f>IF(【入力シート】!B3353="","","利用者")</f>
        <v/>
      </c>
    </row>
    <row r="3351" spans="1:20" ht="20.25" customHeight="1" x14ac:dyDescent="0.2">
      <c r="A3351" s="34" t="str">
        <f>IF(【入力シート】!B3354="","",【入力シート】!B3354)</f>
        <v/>
      </c>
      <c r="B3351" s="34" t="str">
        <f>IF(【入力シート】!C3354="","",【入力シート】!C3354)</f>
        <v/>
      </c>
      <c r="C3351" s="35" t="str">
        <f>IF(【入力シート】!D3354="","",ASC(【入力シート】!D3354))</f>
        <v/>
      </c>
      <c r="D3351" s="34" t="str">
        <f>IF(【入力シート】!B3354="","","在籍")</f>
        <v/>
      </c>
      <c r="E3351" s="48" t="str">
        <f>IF(【入力シート】!B3354="","","非出向者")</f>
        <v/>
      </c>
      <c r="F3351" s="29"/>
      <c r="G3351" s="34" t="str">
        <f>IF(【入力シート】!E3354="","",【入力シート】!E3354)</f>
        <v/>
      </c>
      <c r="H3351" s="34" t="str">
        <f>IF(【入力シート】!F3354="","",(TEXT(【入力シート】!F3354,"yyyymmdd")))</f>
        <v/>
      </c>
      <c r="I3351" s="34"/>
      <c r="J3351" s="34" t="str">
        <f>IF(【入力シート】!G3354="","",【入力シート】!G3354)</f>
        <v/>
      </c>
      <c r="L3351" s="34" t="str">
        <f>IF(【入力シート】!H3354="",IF(【入力シート】!$B3354="","","＊"),DBCS(【入力シート】!H3354))</f>
        <v/>
      </c>
      <c r="M3351" s="34" t="str">
        <f>IF(【入力シート】!I3354="",IF(【入力シート】!$B3354="","","＊"),DBCS(【入力シート】!I3354))</f>
        <v/>
      </c>
      <c r="N3351" s="34" t="str">
        <f>IF(【入力シート】!J3354="",IF(【入力シート】!$B3354="","","＊"),DBCS(【入力シート】!J3354))</f>
        <v/>
      </c>
      <c r="O3351" s="34" t="str">
        <f>IF(【入力シート】!K3354="",IF(【入力シート】!$B3354="","","＊"),DBCS(【入力シート】!K3354))</f>
        <v/>
      </c>
      <c r="P3351" s="34" t="str">
        <f>IF(【入力シート】!L3354="",IF(【入力シート】!$B3354="","","＊"),DBCS(【入力シート】!L3354))</f>
        <v/>
      </c>
      <c r="Q3351" s="34" t="str">
        <f>IF(【入力シート】!M3354="",IF(【入力シート】!$B3354="","","＊"),DBCS(【入力シート】!M3354))</f>
        <v/>
      </c>
      <c r="R3351" s="34" t="str">
        <f>IF(【入力シート】!N3354="","",【入力シート】!N3354)</f>
        <v/>
      </c>
      <c r="S3351" s="34" t="str">
        <f>IF(【入力シート】!O3354="","",【入力シート】!O3354)</f>
        <v/>
      </c>
      <c r="T3351" s="34" t="str">
        <f>IF(【入力シート】!B3354="","","利用者")</f>
        <v/>
      </c>
    </row>
    <row r="3352" spans="1:20" ht="20.25" customHeight="1" x14ac:dyDescent="0.2">
      <c r="A3352" s="34" t="str">
        <f>IF(【入力シート】!B3355="","",【入力シート】!B3355)</f>
        <v/>
      </c>
      <c r="B3352" s="34" t="str">
        <f>IF(【入力シート】!C3355="","",【入力シート】!C3355)</f>
        <v/>
      </c>
      <c r="C3352" s="35" t="str">
        <f>IF(【入力シート】!D3355="","",ASC(【入力シート】!D3355))</f>
        <v/>
      </c>
      <c r="D3352" s="34" t="str">
        <f>IF(【入力シート】!B3355="","","在籍")</f>
        <v/>
      </c>
      <c r="E3352" s="48" t="str">
        <f>IF(【入力シート】!B3355="","","非出向者")</f>
        <v/>
      </c>
      <c r="F3352" s="29"/>
      <c r="G3352" s="34" t="str">
        <f>IF(【入力シート】!E3355="","",【入力シート】!E3355)</f>
        <v/>
      </c>
      <c r="H3352" s="34" t="str">
        <f>IF(【入力シート】!F3355="","",(TEXT(【入力シート】!F3355,"yyyymmdd")))</f>
        <v/>
      </c>
      <c r="I3352" s="34"/>
      <c r="J3352" s="34" t="str">
        <f>IF(【入力シート】!G3355="","",【入力シート】!G3355)</f>
        <v/>
      </c>
      <c r="L3352" s="34" t="str">
        <f>IF(【入力シート】!H3355="",IF(【入力シート】!$B3355="","","＊"),DBCS(【入力シート】!H3355))</f>
        <v/>
      </c>
      <c r="M3352" s="34" t="str">
        <f>IF(【入力シート】!I3355="",IF(【入力シート】!$B3355="","","＊"),DBCS(【入力シート】!I3355))</f>
        <v/>
      </c>
      <c r="N3352" s="34" t="str">
        <f>IF(【入力シート】!J3355="",IF(【入力シート】!$B3355="","","＊"),DBCS(【入力シート】!J3355))</f>
        <v/>
      </c>
      <c r="O3352" s="34" t="str">
        <f>IF(【入力シート】!K3355="",IF(【入力シート】!$B3355="","","＊"),DBCS(【入力シート】!K3355))</f>
        <v/>
      </c>
      <c r="P3352" s="34" t="str">
        <f>IF(【入力シート】!L3355="",IF(【入力シート】!$B3355="","","＊"),DBCS(【入力シート】!L3355))</f>
        <v/>
      </c>
      <c r="Q3352" s="34" t="str">
        <f>IF(【入力シート】!M3355="",IF(【入力シート】!$B3355="","","＊"),DBCS(【入力シート】!M3355))</f>
        <v/>
      </c>
      <c r="R3352" s="34" t="str">
        <f>IF(【入力シート】!N3355="","",【入力シート】!N3355)</f>
        <v/>
      </c>
      <c r="S3352" s="34" t="str">
        <f>IF(【入力シート】!O3355="","",【入力シート】!O3355)</f>
        <v/>
      </c>
      <c r="T3352" s="34" t="str">
        <f>IF(【入力シート】!B3355="","","利用者")</f>
        <v/>
      </c>
    </row>
    <row r="3353" spans="1:20" ht="20.25" customHeight="1" x14ac:dyDescent="0.2">
      <c r="A3353" s="34" t="str">
        <f>IF(【入力シート】!B3356="","",【入力シート】!B3356)</f>
        <v/>
      </c>
      <c r="B3353" s="34" t="str">
        <f>IF(【入力シート】!C3356="","",【入力シート】!C3356)</f>
        <v/>
      </c>
      <c r="C3353" s="35" t="str">
        <f>IF(【入力シート】!D3356="","",ASC(【入力シート】!D3356))</f>
        <v/>
      </c>
      <c r="D3353" s="34" t="str">
        <f>IF(【入力シート】!B3356="","","在籍")</f>
        <v/>
      </c>
      <c r="E3353" s="48" t="str">
        <f>IF(【入力シート】!B3356="","","非出向者")</f>
        <v/>
      </c>
      <c r="F3353" s="29"/>
      <c r="G3353" s="34" t="str">
        <f>IF(【入力シート】!E3356="","",【入力シート】!E3356)</f>
        <v/>
      </c>
      <c r="H3353" s="34" t="str">
        <f>IF(【入力シート】!F3356="","",(TEXT(【入力シート】!F3356,"yyyymmdd")))</f>
        <v/>
      </c>
      <c r="I3353" s="34"/>
      <c r="J3353" s="34" t="str">
        <f>IF(【入力シート】!G3356="","",【入力シート】!G3356)</f>
        <v/>
      </c>
      <c r="L3353" s="34" t="str">
        <f>IF(【入力シート】!H3356="",IF(【入力シート】!$B3356="","","＊"),DBCS(【入力シート】!H3356))</f>
        <v/>
      </c>
      <c r="M3353" s="34" t="str">
        <f>IF(【入力シート】!I3356="",IF(【入力シート】!$B3356="","","＊"),DBCS(【入力シート】!I3356))</f>
        <v/>
      </c>
      <c r="N3353" s="34" t="str">
        <f>IF(【入力シート】!J3356="",IF(【入力シート】!$B3356="","","＊"),DBCS(【入力シート】!J3356))</f>
        <v/>
      </c>
      <c r="O3353" s="34" t="str">
        <f>IF(【入力シート】!K3356="",IF(【入力シート】!$B3356="","","＊"),DBCS(【入力シート】!K3356))</f>
        <v/>
      </c>
      <c r="P3353" s="34" t="str">
        <f>IF(【入力シート】!L3356="",IF(【入力シート】!$B3356="","","＊"),DBCS(【入力シート】!L3356))</f>
        <v/>
      </c>
      <c r="Q3353" s="34" t="str">
        <f>IF(【入力シート】!M3356="",IF(【入力シート】!$B3356="","","＊"),DBCS(【入力シート】!M3356))</f>
        <v/>
      </c>
      <c r="R3353" s="34" t="str">
        <f>IF(【入力シート】!N3356="","",【入力シート】!N3356)</f>
        <v/>
      </c>
      <c r="S3353" s="34" t="str">
        <f>IF(【入力シート】!O3356="","",【入力シート】!O3356)</f>
        <v/>
      </c>
      <c r="T3353" s="34" t="str">
        <f>IF(【入力シート】!B3356="","","利用者")</f>
        <v/>
      </c>
    </row>
    <row r="3354" spans="1:20" ht="20.25" customHeight="1" x14ac:dyDescent="0.2">
      <c r="A3354" s="34" t="str">
        <f>IF(【入力シート】!B3357="","",【入力シート】!B3357)</f>
        <v/>
      </c>
      <c r="B3354" s="34" t="str">
        <f>IF(【入力シート】!C3357="","",【入力シート】!C3357)</f>
        <v/>
      </c>
      <c r="C3354" s="35" t="str">
        <f>IF(【入力シート】!D3357="","",ASC(【入力シート】!D3357))</f>
        <v/>
      </c>
      <c r="D3354" s="34" t="str">
        <f>IF(【入力シート】!B3357="","","在籍")</f>
        <v/>
      </c>
      <c r="E3354" s="48" t="str">
        <f>IF(【入力シート】!B3357="","","非出向者")</f>
        <v/>
      </c>
      <c r="F3354" s="29"/>
      <c r="G3354" s="34" t="str">
        <f>IF(【入力シート】!E3357="","",【入力シート】!E3357)</f>
        <v/>
      </c>
      <c r="H3354" s="34" t="str">
        <f>IF(【入力シート】!F3357="","",(TEXT(【入力シート】!F3357,"yyyymmdd")))</f>
        <v/>
      </c>
      <c r="I3354" s="34"/>
      <c r="J3354" s="34" t="str">
        <f>IF(【入力シート】!G3357="","",【入力シート】!G3357)</f>
        <v/>
      </c>
      <c r="L3354" s="34" t="str">
        <f>IF(【入力シート】!H3357="",IF(【入力シート】!$B3357="","","＊"),DBCS(【入力シート】!H3357))</f>
        <v/>
      </c>
      <c r="M3354" s="34" t="str">
        <f>IF(【入力シート】!I3357="",IF(【入力シート】!$B3357="","","＊"),DBCS(【入力シート】!I3357))</f>
        <v/>
      </c>
      <c r="N3354" s="34" t="str">
        <f>IF(【入力シート】!J3357="",IF(【入力シート】!$B3357="","","＊"),DBCS(【入力シート】!J3357))</f>
        <v/>
      </c>
      <c r="O3354" s="34" t="str">
        <f>IF(【入力シート】!K3357="",IF(【入力シート】!$B3357="","","＊"),DBCS(【入力シート】!K3357))</f>
        <v/>
      </c>
      <c r="P3354" s="34" t="str">
        <f>IF(【入力シート】!L3357="",IF(【入力シート】!$B3357="","","＊"),DBCS(【入力シート】!L3357))</f>
        <v/>
      </c>
      <c r="Q3354" s="34" t="str">
        <f>IF(【入力シート】!M3357="",IF(【入力シート】!$B3357="","","＊"),DBCS(【入力シート】!M3357))</f>
        <v/>
      </c>
      <c r="R3354" s="34" t="str">
        <f>IF(【入力シート】!N3357="","",【入力シート】!N3357)</f>
        <v/>
      </c>
      <c r="S3354" s="34" t="str">
        <f>IF(【入力シート】!O3357="","",【入力シート】!O3357)</f>
        <v/>
      </c>
      <c r="T3354" s="34" t="str">
        <f>IF(【入力シート】!B3357="","","利用者")</f>
        <v/>
      </c>
    </row>
    <row r="3355" spans="1:20" ht="20.25" customHeight="1" x14ac:dyDescent="0.2">
      <c r="A3355" s="34" t="str">
        <f>IF(【入力シート】!B3358="","",【入力シート】!B3358)</f>
        <v/>
      </c>
      <c r="B3355" s="34" t="str">
        <f>IF(【入力シート】!C3358="","",【入力シート】!C3358)</f>
        <v/>
      </c>
      <c r="C3355" s="35" t="str">
        <f>IF(【入力シート】!D3358="","",ASC(【入力シート】!D3358))</f>
        <v/>
      </c>
      <c r="D3355" s="34" t="str">
        <f>IF(【入力シート】!B3358="","","在籍")</f>
        <v/>
      </c>
      <c r="E3355" s="48" t="str">
        <f>IF(【入力シート】!B3358="","","非出向者")</f>
        <v/>
      </c>
      <c r="F3355" s="29"/>
      <c r="G3355" s="34" t="str">
        <f>IF(【入力シート】!E3358="","",【入力シート】!E3358)</f>
        <v/>
      </c>
      <c r="H3355" s="34" t="str">
        <f>IF(【入力シート】!F3358="","",(TEXT(【入力シート】!F3358,"yyyymmdd")))</f>
        <v/>
      </c>
      <c r="I3355" s="34"/>
      <c r="J3355" s="34" t="str">
        <f>IF(【入力シート】!G3358="","",【入力シート】!G3358)</f>
        <v/>
      </c>
      <c r="L3355" s="34" t="str">
        <f>IF(【入力シート】!H3358="",IF(【入力シート】!$B3358="","","＊"),DBCS(【入力シート】!H3358))</f>
        <v/>
      </c>
      <c r="M3355" s="34" t="str">
        <f>IF(【入力シート】!I3358="",IF(【入力シート】!$B3358="","","＊"),DBCS(【入力シート】!I3358))</f>
        <v/>
      </c>
      <c r="N3355" s="34" t="str">
        <f>IF(【入力シート】!J3358="",IF(【入力シート】!$B3358="","","＊"),DBCS(【入力シート】!J3358))</f>
        <v/>
      </c>
      <c r="O3355" s="34" t="str">
        <f>IF(【入力シート】!K3358="",IF(【入力シート】!$B3358="","","＊"),DBCS(【入力シート】!K3358))</f>
        <v/>
      </c>
      <c r="P3355" s="34" t="str">
        <f>IF(【入力シート】!L3358="",IF(【入力シート】!$B3358="","","＊"),DBCS(【入力シート】!L3358))</f>
        <v/>
      </c>
      <c r="Q3355" s="34" t="str">
        <f>IF(【入力シート】!M3358="",IF(【入力シート】!$B3358="","","＊"),DBCS(【入力シート】!M3358))</f>
        <v/>
      </c>
      <c r="R3355" s="34" t="str">
        <f>IF(【入力シート】!N3358="","",【入力シート】!N3358)</f>
        <v/>
      </c>
      <c r="S3355" s="34" t="str">
        <f>IF(【入力シート】!O3358="","",【入力シート】!O3358)</f>
        <v/>
      </c>
      <c r="T3355" s="34" t="str">
        <f>IF(【入力シート】!B3358="","","利用者")</f>
        <v/>
      </c>
    </row>
    <row r="3356" spans="1:20" ht="20.25" customHeight="1" x14ac:dyDescent="0.2">
      <c r="A3356" s="34" t="str">
        <f>IF(【入力シート】!B3359="","",【入力シート】!B3359)</f>
        <v/>
      </c>
      <c r="B3356" s="34" t="str">
        <f>IF(【入力シート】!C3359="","",【入力シート】!C3359)</f>
        <v/>
      </c>
      <c r="C3356" s="35" t="str">
        <f>IF(【入力シート】!D3359="","",ASC(【入力シート】!D3359))</f>
        <v/>
      </c>
      <c r="D3356" s="34" t="str">
        <f>IF(【入力シート】!B3359="","","在籍")</f>
        <v/>
      </c>
      <c r="E3356" s="48" t="str">
        <f>IF(【入力シート】!B3359="","","非出向者")</f>
        <v/>
      </c>
      <c r="F3356" s="29"/>
      <c r="G3356" s="34" t="str">
        <f>IF(【入力シート】!E3359="","",【入力シート】!E3359)</f>
        <v/>
      </c>
      <c r="H3356" s="34" t="str">
        <f>IF(【入力シート】!F3359="","",(TEXT(【入力シート】!F3359,"yyyymmdd")))</f>
        <v/>
      </c>
      <c r="I3356" s="34"/>
      <c r="J3356" s="34" t="str">
        <f>IF(【入力シート】!G3359="","",【入力シート】!G3359)</f>
        <v/>
      </c>
      <c r="L3356" s="34" t="str">
        <f>IF(【入力シート】!H3359="",IF(【入力シート】!$B3359="","","＊"),DBCS(【入力シート】!H3359))</f>
        <v/>
      </c>
      <c r="M3356" s="34" t="str">
        <f>IF(【入力シート】!I3359="",IF(【入力シート】!$B3359="","","＊"),DBCS(【入力シート】!I3359))</f>
        <v/>
      </c>
      <c r="N3356" s="34" t="str">
        <f>IF(【入力シート】!J3359="",IF(【入力シート】!$B3359="","","＊"),DBCS(【入力シート】!J3359))</f>
        <v/>
      </c>
      <c r="O3356" s="34" t="str">
        <f>IF(【入力シート】!K3359="",IF(【入力シート】!$B3359="","","＊"),DBCS(【入力シート】!K3359))</f>
        <v/>
      </c>
      <c r="P3356" s="34" t="str">
        <f>IF(【入力シート】!L3359="",IF(【入力シート】!$B3359="","","＊"),DBCS(【入力シート】!L3359))</f>
        <v/>
      </c>
      <c r="Q3356" s="34" t="str">
        <f>IF(【入力シート】!M3359="",IF(【入力シート】!$B3359="","","＊"),DBCS(【入力シート】!M3359))</f>
        <v/>
      </c>
      <c r="R3356" s="34" t="str">
        <f>IF(【入力シート】!N3359="","",【入力シート】!N3359)</f>
        <v/>
      </c>
      <c r="S3356" s="34" t="str">
        <f>IF(【入力シート】!O3359="","",【入力シート】!O3359)</f>
        <v/>
      </c>
      <c r="T3356" s="34" t="str">
        <f>IF(【入力シート】!B3359="","","利用者")</f>
        <v/>
      </c>
    </row>
    <row r="3357" spans="1:20" ht="20.25" customHeight="1" x14ac:dyDescent="0.2">
      <c r="A3357" s="34" t="str">
        <f>IF(【入力シート】!B3360="","",【入力シート】!B3360)</f>
        <v/>
      </c>
      <c r="B3357" s="34" t="str">
        <f>IF(【入力シート】!C3360="","",【入力シート】!C3360)</f>
        <v/>
      </c>
      <c r="C3357" s="35" t="str">
        <f>IF(【入力シート】!D3360="","",ASC(【入力シート】!D3360))</f>
        <v/>
      </c>
      <c r="D3357" s="34" t="str">
        <f>IF(【入力シート】!B3360="","","在籍")</f>
        <v/>
      </c>
      <c r="E3357" s="48" t="str">
        <f>IF(【入力シート】!B3360="","","非出向者")</f>
        <v/>
      </c>
      <c r="F3357" s="29"/>
      <c r="G3357" s="34" t="str">
        <f>IF(【入力シート】!E3360="","",【入力シート】!E3360)</f>
        <v/>
      </c>
      <c r="H3357" s="34" t="str">
        <f>IF(【入力シート】!F3360="","",(TEXT(【入力シート】!F3360,"yyyymmdd")))</f>
        <v/>
      </c>
      <c r="I3357" s="34"/>
      <c r="J3357" s="34" t="str">
        <f>IF(【入力シート】!G3360="","",【入力シート】!G3360)</f>
        <v/>
      </c>
      <c r="L3357" s="34" t="str">
        <f>IF(【入力シート】!H3360="",IF(【入力シート】!$B3360="","","＊"),DBCS(【入力シート】!H3360))</f>
        <v/>
      </c>
      <c r="M3357" s="34" t="str">
        <f>IF(【入力シート】!I3360="",IF(【入力シート】!$B3360="","","＊"),DBCS(【入力シート】!I3360))</f>
        <v/>
      </c>
      <c r="N3357" s="34" t="str">
        <f>IF(【入力シート】!J3360="",IF(【入力シート】!$B3360="","","＊"),DBCS(【入力シート】!J3360))</f>
        <v/>
      </c>
      <c r="O3357" s="34" t="str">
        <f>IF(【入力シート】!K3360="",IF(【入力シート】!$B3360="","","＊"),DBCS(【入力シート】!K3360))</f>
        <v/>
      </c>
      <c r="P3357" s="34" t="str">
        <f>IF(【入力シート】!L3360="",IF(【入力シート】!$B3360="","","＊"),DBCS(【入力シート】!L3360))</f>
        <v/>
      </c>
      <c r="Q3357" s="34" t="str">
        <f>IF(【入力シート】!M3360="",IF(【入力シート】!$B3360="","","＊"),DBCS(【入力シート】!M3360))</f>
        <v/>
      </c>
      <c r="R3357" s="34" t="str">
        <f>IF(【入力シート】!N3360="","",【入力シート】!N3360)</f>
        <v/>
      </c>
      <c r="S3357" s="34" t="str">
        <f>IF(【入力シート】!O3360="","",【入力シート】!O3360)</f>
        <v/>
      </c>
      <c r="T3357" s="34" t="str">
        <f>IF(【入力シート】!B3360="","","利用者")</f>
        <v/>
      </c>
    </row>
    <row r="3358" spans="1:20" ht="20.25" customHeight="1" x14ac:dyDescent="0.2">
      <c r="A3358" s="34" t="str">
        <f>IF(【入力シート】!B3361="","",【入力シート】!B3361)</f>
        <v/>
      </c>
      <c r="B3358" s="34" t="str">
        <f>IF(【入力シート】!C3361="","",【入力シート】!C3361)</f>
        <v/>
      </c>
      <c r="C3358" s="35" t="str">
        <f>IF(【入力シート】!D3361="","",ASC(【入力シート】!D3361))</f>
        <v/>
      </c>
      <c r="D3358" s="34" t="str">
        <f>IF(【入力シート】!B3361="","","在籍")</f>
        <v/>
      </c>
      <c r="E3358" s="48" t="str">
        <f>IF(【入力シート】!B3361="","","非出向者")</f>
        <v/>
      </c>
      <c r="F3358" s="29"/>
      <c r="G3358" s="34" t="str">
        <f>IF(【入力シート】!E3361="","",【入力シート】!E3361)</f>
        <v/>
      </c>
      <c r="H3358" s="34" t="str">
        <f>IF(【入力シート】!F3361="","",(TEXT(【入力シート】!F3361,"yyyymmdd")))</f>
        <v/>
      </c>
      <c r="I3358" s="34"/>
      <c r="J3358" s="34" t="str">
        <f>IF(【入力シート】!G3361="","",【入力シート】!G3361)</f>
        <v/>
      </c>
      <c r="L3358" s="34" t="str">
        <f>IF(【入力シート】!H3361="",IF(【入力シート】!$B3361="","","＊"),DBCS(【入力シート】!H3361))</f>
        <v/>
      </c>
      <c r="M3358" s="34" t="str">
        <f>IF(【入力シート】!I3361="",IF(【入力シート】!$B3361="","","＊"),DBCS(【入力シート】!I3361))</f>
        <v/>
      </c>
      <c r="N3358" s="34" t="str">
        <f>IF(【入力シート】!J3361="",IF(【入力シート】!$B3361="","","＊"),DBCS(【入力シート】!J3361))</f>
        <v/>
      </c>
      <c r="O3358" s="34" t="str">
        <f>IF(【入力シート】!K3361="",IF(【入力シート】!$B3361="","","＊"),DBCS(【入力シート】!K3361))</f>
        <v/>
      </c>
      <c r="P3358" s="34" t="str">
        <f>IF(【入力シート】!L3361="",IF(【入力シート】!$B3361="","","＊"),DBCS(【入力シート】!L3361))</f>
        <v/>
      </c>
      <c r="Q3358" s="34" t="str">
        <f>IF(【入力シート】!M3361="",IF(【入力シート】!$B3361="","","＊"),DBCS(【入力シート】!M3361))</f>
        <v/>
      </c>
      <c r="R3358" s="34" t="str">
        <f>IF(【入力シート】!N3361="","",【入力シート】!N3361)</f>
        <v/>
      </c>
      <c r="S3358" s="34" t="str">
        <f>IF(【入力シート】!O3361="","",【入力シート】!O3361)</f>
        <v/>
      </c>
      <c r="T3358" s="34" t="str">
        <f>IF(【入力シート】!B3361="","","利用者")</f>
        <v/>
      </c>
    </row>
    <row r="3359" spans="1:20" ht="20.25" customHeight="1" x14ac:dyDescent="0.2">
      <c r="A3359" s="34" t="str">
        <f>IF(【入力シート】!B3362="","",【入力シート】!B3362)</f>
        <v/>
      </c>
      <c r="B3359" s="34" t="str">
        <f>IF(【入力シート】!C3362="","",【入力シート】!C3362)</f>
        <v/>
      </c>
      <c r="C3359" s="35" t="str">
        <f>IF(【入力シート】!D3362="","",ASC(【入力シート】!D3362))</f>
        <v/>
      </c>
      <c r="D3359" s="34" t="str">
        <f>IF(【入力シート】!B3362="","","在籍")</f>
        <v/>
      </c>
      <c r="E3359" s="48" t="str">
        <f>IF(【入力シート】!B3362="","","非出向者")</f>
        <v/>
      </c>
      <c r="F3359" s="29"/>
      <c r="G3359" s="34" t="str">
        <f>IF(【入力シート】!E3362="","",【入力シート】!E3362)</f>
        <v/>
      </c>
      <c r="H3359" s="34" t="str">
        <f>IF(【入力シート】!F3362="","",(TEXT(【入力シート】!F3362,"yyyymmdd")))</f>
        <v/>
      </c>
      <c r="I3359" s="34"/>
      <c r="J3359" s="34" t="str">
        <f>IF(【入力シート】!G3362="","",【入力シート】!G3362)</f>
        <v/>
      </c>
      <c r="L3359" s="34" t="str">
        <f>IF(【入力シート】!H3362="",IF(【入力シート】!$B3362="","","＊"),DBCS(【入力シート】!H3362))</f>
        <v/>
      </c>
      <c r="M3359" s="34" t="str">
        <f>IF(【入力シート】!I3362="",IF(【入力シート】!$B3362="","","＊"),DBCS(【入力シート】!I3362))</f>
        <v/>
      </c>
      <c r="N3359" s="34" t="str">
        <f>IF(【入力シート】!J3362="",IF(【入力シート】!$B3362="","","＊"),DBCS(【入力シート】!J3362))</f>
        <v/>
      </c>
      <c r="O3359" s="34" t="str">
        <f>IF(【入力シート】!K3362="",IF(【入力シート】!$B3362="","","＊"),DBCS(【入力シート】!K3362))</f>
        <v/>
      </c>
      <c r="P3359" s="34" t="str">
        <f>IF(【入力シート】!L3362="",IF(【入力シート】!$B3362="","","＊"),DBCS(【入力シート】!L3362))</f>
        <v/>
      </c>
      <c r="Q3359" s="34" t="str">
        <f>IF(【入力シート】!M3362="",IF(【入力シート】!$B3362="","","＊"),DBCS(【入力シート】!M3362))</f>
        <v/>
      </c>
      <c r="R3359" s="34" t="str">
        <f>IF(【入力シート】!N3362="","",【入力シート】!N3362)</f>
        <v/>
      </c>
      <c r="S3359" s="34" t="str">
        <f>IF(【入力シート】!O3362="","",【入力シート】!O3362)</f>
        <v/>
      </c>
      <c r="T3359" s="34" t="str">
        <f>IF(【入力シート】!B3362="","","利用者")</f>
        <v/>
      </c>
    </row>
    <row r="3360" spans="1:20" ht="20.25" customHeight="1" x14ac:dyDescent="0.2">
      <c r="A3360" s="34" t="str">
        <f>IF(【入力シート】!B3363="","",【入力シート】!B3363)</f>
        <v/>
      </c>
      <c r="B3360" s="34" t="str">
        <f>IF(【入力シート】!C3363="","",【入力シート】!C3363)</f>
        <v/>
      </c>
      <c r="C3360" s="35" t="str">
        <f>IF(【入力シート】!D3363="","",ASC(【入力シート】!D3363))</f>
        <v/>
      </c>
      <c r="D3360" s="34" t="str">
        <f>IF(【入力シート】!B3363="","","在籍")</f>
        <v/>
      </c>
      <c r="E3360" s="48" t="str">
        <f>IF(【入力シート】!B3363="","","非出向者")</f>
        <v/>
      </c>
      <c r="F3360" s="29"/>
      <c r="G3360" s="34" t="str">
        <f>IF(【入力シート】!E3363="","",【入力シート】!E3363)</f>
        <v/>
      </c>
      <c r="H3360" s="34" t="str">
        <f>IF(【入力シート】!F3363="","",(TEXT(【入力シート】!F3363,"yyyymmdd")))</f>
        <v/>
      </c>
      <c r="I3360" s="34"/>
      <c r="J3360" s="34" t="str">
        <f>IF(【入力シート】!G3363="","",【入力シート】!G3363)</f>
        <v/>
      </c>
      <c r="L3360" s="34" t="str">
        <f>IF(【入力シート】!H3363="",IF(【入力シート】!$B3363="","","＊"),DBCS(【入力シート】!H3363))</f>
        <v/>
      </c>
      <c r="M3360" s="34" t="str">
        <f>IF(【入力シート】!I3363="",IF(【入力シート】!$B3363="","","＊"),DBCS(【入力シート】!I3363))</f>
        <v/>
      </c>
      <c r="N3360" s="34" t="str">
        <f>IF(【入力シート】!J3363="",IF(【入力シート】!$B3363="","","＊"),DBCS(【入力シート】!J3363))</f>
        <v/>
      </c>
      <c r="O3360" s="34" t="str">
        <f>IF(【入力シート】!K3363="",IF(【入力シート】!$B3363="","","＊"),DBCS(【入力シート】!K3363))</f>
        <v/>
      </c>
      <c r="P3360" s="34" t="str">
        <f>IF(【入力シート】!L3363="",IF(【入力シート】!$B3363="","","＊"),DBCS(【入力シート】!L3363))</f>
        <v/>
      </c>
      <c r="Q3360" s="34" t="str">
        <f>IF(【入力シート】!M3363="",IF(【入力シート】!$B3363="","","＊"),DBCS(【入力シート】!M3363))</f>
        <v/>
      </c>
      <c r="R3360" s="34" t="str">
        <f>IF(【入力シート】!N3363="","",【入力シート】!N3363)</f>
        <v/>
      </c>
      <c r="S3360" s="34" t="str">
        <f>IF(【入力シート】!O3363="","",【入力シート】!O3363)</f>
        <v/>
      </c>
      <c r="T3360" s="34" t="str">
        <f>IF(【入力シート】!B3363="","","利用者")</f>
        <v/>
      </c>
    </row>
    <row r="3361" spans="1:20" ht="20.25" customHeight="1" x14ac:dyDescent="0.2">
      <c r="A3361" s="34" t="str">
        <f>IF(【入力シート】!B3364="","",【入力シート】!B3364)</f>
        <v/>
      </c>
      <c r="B3361" s="34" t="str">
        <f>IF(【入力シート】!C3364="","",【入力シート】!C3364)</f>
        <v/>
      </c>
      <c r="C3361" s="35" t="str">
        <f>IF(【入力シート】!D3364="","",ASC(【入力シート】!D3364))</f>
        <v/>
      </c>
      <c r="D3361" s="34" t="str">
        <f>IF(【入力シート】!B3364="","","在籍")</f>
        <v/>
      </c>
      <c r="E3361" s="48" t="str">
        <f>IF(【入力シート】!B3364="","","非出向者")</f>
        <v/>
      </c>
      <c r="F3361" s="29"/>
      <c r="G3361" s="34" t="str">
        <f>IF(【入力シート】!E3364="","",【入力シート】!E3364)</f>
        <v/>
      </c>
      <c r="H3361" s="34" t="str">
        <f>IF(【入力シート】!F3364="","",(TEXT(【入力シート】!F3364,"yyyymmdd")))</f>
        <v/>
      </c>
      <c r="I3361" s="34"/>
      <c r="J3361" s="34" t="str">
        <f>IF(【入力シート】!G3364="","",【入力シート】!G3364)</f>
        <v/>
      </c>
      <c r="L3361" s="34" t="str">
        <f>IF(【入力シート】!H3364="",IF(【入力シート】!$B3364="","","＊"),DBCS(【入力シート】!H3364))</f>
        <v/>
      </c>
      <c r="M3361" s="34" t="str">
        <f>IF(【入力シート】!I3364="",IF(【入力シート】!$B3364="","","＊"),DBCS(【入力シート】!I3364))</f>
        <v/>
      </c>
      <c r="N3361" s="34" t="str">
        <f>IF(【入力シート】!J3364="",IF(【入力シート】!$B3364="","","＊"),DBCS(【入力シート】!J3364))</f>
        <v/>
      </c>
      <c r="O3361" s="34" t="str">
        <f>IF(【入力シート】!K3364="",IF(【入力シート】!$B3364="","","＊"),DBCS(【入力シート】!K3364))</f>
        <v/>
      </c>
      <c r="P3361" s="34" t="str">
        <f>IF(【入力シート】!L3364="",IF(【入力シート】!$B3364="","","＊"),DBCS(【入力シート】!L3364))</f>
        <v/>
      </c>
      <c r="Q3361" s="34" t="str">
        <f>IF(【入力シート】!M3364="",IF(【入力シート】!$B3364="","","＊"),DBCS(【入力シート】!M3364))</f>
        <v/>
      </c>
      <c r="R3361" s="34" t="str">
        <f>IF(【入力シート】!N3364="","",【入力シート】!N3364)</f>
        <v/>
      </c>
      <c r="S3361" s="34" t="str">
        <f>IF(【入力シート】!O3364="","",【入力シート】!O3364)</f>
        <v/>
      </c>
      <c r="T3361" s="34" t="str">
        <f>IF(【入力シート】!B3364="","","利用者")</f>
        <v/>
      </c>
    </row>
    <row r="3362" spans="1:20" ht="20.25" customHeight="1" x14ac:dyDescent="0.2">
      <c r="A3362" s="34" t="str">
        <f>IF(【入力シート】!B3365="","",【入力シート】!B3365)</f>
        <v/>
      </c>
      <c r="B3362" s="34" t="str">
        <f>IF(【入力シート】!C3365="","",【入力シート】!C3365)</f>
        <v/>
      </c>
      <c r="C3362" s="35" t="str">
        <f>IF(【入力シート】!D3365="","",ASC(【入力シート】!D3365))</f>
        <v/>
      </c>
      <c r="D3362" s="34" t="str">
        <f>IF(【入力シート】!B3365="","","在籍")</f>
        <v/>
      </c>
      <c r="E3362" s="48" t="str">
        <f>IF(【入力シート】!B3365="","","非出向者")</f>
        <v/>
      </c>
      <c r="F3362" s="29"/>
      <c r="G3362" s="34" t="str">
        <f>IF(【入力シート】!E3365="","",【入力シート】!E3365)</f>
        <v/>
      </c>
      <c r="H3362" s="34" t="str">
        <f>IF(【入力シート】!F3365="","",(TEXT(【入力シート】!F3365,"yyyymmdd")))</f>
        <v/>
      </c>
      <c r="I3362" s="34"/>
      <c r="J3362" s="34" t="str">
        <f>IF(【入力シート】!G3365="","",【入力シート】!G3365)</f>
        <v/>
      </c>
      <c r="L3362" s="34" t="str">
        <f>IF(【入力シート】!H3365="",IF(【入力シート】!$B3365="","","＊"),DBCS(【入力シート】!H3365))</f>
        <v/>
      </c>
      <c r="M3362" s="34" t="str">
        <f>IF(【入力シート】!I3365="",IF(【入力シート】!$B3365="","","＊"),DBCS(【入力シート】!I3365))</f>
        <v/>
      </c>
      <c r="N3362" s="34" t="str">
        <f>IF(【入力シート】!J3365="",IF(【入力シート】!$B3365="","","＊"),DBCS(【入力シート】!J3365))</f>
        <v/>
      </c>
      <c r="O3362" s="34" t="str">
        <f>IF(【入力シート】!K3365="",IF(【入力シート】!$B3365="","","＊"),DBCS(【入力シート】!K3365))</f>
        <v/>
      </c>
      <c r="P3362" s="34" t="str">
        <f>IF(【入力シート】!L3365="",IF(【入力シート】!$B3365="","","＊"),DBCS(【入力シート】!L3365))</f>
        <v/>
      </c>
      <c r="Q3362" s="34" t="str">
        <f>IF(【入力シート】!M3365="",IF(【入力シート】!$B3365="","","＊"),DBCS(【入力シート】!M3365))</f>
        <v/>
      </c>
      <c r="R3362" s="34" t="str">
        <f>IF(【入力シート】!N3365="","",【入力シート】!N3365)</f>
        <v/>
      </c>
      <c r="S3362" s="34" t="str">
        <f>IF(【入力シート】!O3365="","",【入力シート】!O3365)</f>
        <v/>
      </c>
      <c r="T3362" s="34" t="str">
        <f>IF(【入力シート】!B3365="","","利用者")</f>
        <v/>
      </c>
    </row>
    <row r="3363" spans="1:20" ht="20.25" customHeight="1" x14ac:dyDescent="0.2">
      <c r="A3363" s="34" t="str">
        <f>IF(【入力シート】!B3366="","",【入力シート】!B3366)</f>
        <v/>
      </c>
      <c r="B3363" s="34" t="str">
        <f>IF(【入力シート】!C3366="","",【入力シート】!C3366)</f>
        <v/>
      </c>
      <c r="C3363" s="35" t="str">
        <f>IF(【入力シート】!D3366="","",ASC(【入力シート】!D3366))</f>
        <v/>
      </c>
      <c r="D3363" s="34" t="str">
        <f>IF(【入力シート】!B3366="","","在籍")</f>
        <v/>
      </c>
      <c r="E3363" s="48" t="str">
        <f>IF(【入力シート】!B3366="","","非出向者")</f>
        <v/>
      </c>
      <c r="F3363" s="29"/>
      <c r="G3363" s="34" t="str">
        <f>IF(【入力シート】!E3366="","",【入力シート】!E3366)</f>
        <v/>
      </c>
      <c r="H3363" s="34" t="str">
        <f>IF(【入力シート】!F3366="","",(TEXT(【入力シート】!F3366,"yyyymmdd")))</f>
        <v/>
      </c>
      <c r="I3363" s="34"/>
      <c r="J3363" s="34" t="str">
        <f>IF(【入力シート】!G3366="","",【入力シート】!G3366)</f>
        <v/>
      </c>
      <c r="L3363" s="34" t="str">
        <f>IF(【入力シート】!H3366="",IF(【入力シート】!$B3366="","","＊"),DBCS(【入力シート】!H3366))</f>
        <v/>
      </c>
      <c r="M3363" s="34" t="str">
        <f>IF(【入力シート】!I3366="",IF(【入力シート】!$B3366="","","＊"),DBCS(【入力シート】!I3366))</f>
        <v/>
      </c>
      <c r="N3363" s="34" t="str">
        <f>IF(【入力シート】!J3366="",IF(【入力シート】!$B3366="","","＊"),DBCS(【入力シート】!J3366))</f>
        <v/>
      </c>
      <c r="O3363" s="34" t="str">
        <f>IF(【入力シート】!K3366="",IF(【入力シート】!$B3366="","","＊"),DBCS(【入力シート】!K3366))</f>
        <v/>
      </c>
      <c r="P3363" s="34" t="str">
        <f>IF(【入力シート】!L3366="",IF(【入力シート】!$B3366="","","＊"),DBCS(【入力シート】!L3366))</f>
        <v/>
      </c>
      <c r="Q3363" s="34" t="str">
        <f>IF(【入力シート】!M3366="",IF(【入力シート】!$B3366="","","＊"),DBCS(【入力シート】!M3366))</f>
        <v/>
      </c>
      <c r="R3363" s="34" t="str">
        <f>IF(【入力シート】!N3366="","",【入力シート】!N3366)</f>
        <v/>
      </c>
      <c r="S3363" s="34" t="str">
        <f>IF(【入力シート】!O3366="","",【入力シート】!O3366)</f>
        <v/>
      </c>
      <c r="T3363" s="34" t="str">
        <f>IF(【入力シート】!B3366="","","利用者")</f>
        <v/>
      </c>
    </row>
    <row r="3364" spans="1:20" ht="20.25" customHeight="1" x14ac:dyDescent="0.2">
      <c r="A3364" s="34" t="str">
        <f>IF(【入力シート】!B3367="","",【入力シート】!B3367)</f>
        <v/>
      </c>
      <c r="B3364" s="34" t="str">
        <f>IF(【入力シート】!C3367="","",【入力シート】!C3367)</f>
        <v/>
      </c>
      <c r="C3364" s="35" t="str">
        <f>IF(【入力シート】!D3367="","",ASC(【入力シート】!D3367))</f>
        <v/>
      </c>
      <c r="D3364" s="34" t="str">
        <f>IF(【入力シート】!B3367="","","在籍")</f>
        <v/>
      </c>
      <c r="E3364" s="48" t="str">
        <f>IF(【入力シート】!B3367="","","非出向者")</f>
        <v/>
      </c>
      <c r="F3364" s="29"/>
      <c r="G3364" s="34" t="str">
        <f>IF(【入力シート】!E3367="","",【入力シート】!E3367)</f>
        <v/>
      </c>
      <c r="H3364" s="34" t="str">
        <f>IF(【入力シート】!F3367="","",(TEXT(【入力シート】!F3367,"yyyymmdd")))</f>
        <v/>
      </c>
      <c r="I3364" s="34"/>
      <c r="J3364" s="34" t="str">
        <f>IF(【入力シート】!G3367="","",【入力シート】!G3367)</f>
        <v/>
      </c>
      <c r="L3364" s="34" t="str">
        <f>IF(【入力シート】!H3367="",IF(【入力シート】!$B3367="","","＊"),DBCS(【入力シート】!H3367))</f>
        <v/>
      </c>
      <c r="M3364" s="34" t="str">
        <f>IF(【入力シート】!I3367="",IF(【入力シート】!$B3367="","","＊"),DBCS(【入力シート】!I3367))</f>
        <v/>
      </c>
      <c r="N3364" s="34" t="str">
        <f>IF(【入力シート】!J3367="",IF(【入力シート】!$B3367="","","＊"),DBCS(【入力シート】!J3367))</f>
        <v/>
      </c>
      <c r="O3364" s="34" t="str">
        <f>IF(【入力シート】!K3367="",IF(【入力シート】!$B3367="","","＊"),DBCS(【入力シート】!K3367))</f>
        <v/>
      </c>
      <c r="P3364" s="34" t="str">
        <f>IF(【入力シート】!L3367="",IF(【入力シート】!$B3367="","","＊"),DBCS(【入力シート】!L3367))</f>
        <v/>
      </c>
      <c r="Q3364" s="34" t="str">
        <f>IF(【入力シート】!M3367="",IF(【入力シート】!$B3367="","","＊"),DBCS(【入力シート】!M3367))</f>
        <v/>
      </c>
      <c r="R3364" s="34" t="str">
        <f>IF(【入力シート】!N3367="","",【入力シート】!N3367)</f>
        <v/>
      </c>
      <c r="S3364" s="34" t="str">
        <f>IF(【入力シート】!O3367="","",【入力シート】!O3367)</f>
        <v/>
      </c>
      <c r="T3364" s="34" t="str">
        <f>IF(【入力シート】!B3367="","","利用者")</f>
        <v/>
      </c>
    </row>
    <row r="3365" spans="1:20" ht="20.25" customHeight="1" x14ac:dyDescent="0.2">
      <c r="A3365" s="34" t="str">
        <f>IF(【入力シート】!B3368="","",【入力シート】!B3368)</f>
        <v/>
      </c>
      <c r="B3365" s="34" t="str">
        <f>IF(【入力シート】!C3368="","",【入力シート】!C3368)</f>
        <v/>
      </c>
      <c r="C3365" s="35" t="str">
        <f>IF(【入力シート】!D3368="","",ASC(【入力シート】!D3368))</f>
        <v/>
      </c>
      <c r="D3365" s="34" t="str">
        <f>IF(【入力シート】!B3368="","","在籍")</f>
        <v/>
      </c>
      <c r="E3365" s="48" t="str">
        <f>IF(【入力シート】!B3368="","","非出向者")</f>
        <v/>
      </c>
      <c r="F3365" s="29"/>
      <c r="G3365" s="34" t="str">
        <f>IF(【入力シート】!E3368="","",【入力シート】!E3368)</f>
        <v/>
      </c>
      <c r="H3365" s="34" t="str">
        <f>IF(【入力シート】!F3368="","",(TEXT(【入力シート】!F3368,"yyyymmdd")))</f>
        <v/>
      </c>
      <c r="I3365" s="34"/>
      <c r="J3365" s="34" t="str">
        <f>IF(【入力シート】!G3368="","",【入力シート】!G3368)</f>
        <v/>
      </c>
      <c r="L3365" s="34" t="str">
        <f>IF(【入力シート】!H3368="",IF(【入力シート】!$B3368="","","＊"),DBCS(【入力シート】!H3368))</f>
        <v/>
      </c>
      <c r="M3365" s="34" t="str">
        <f>IF(【入力シート】!I3368="",IF(【入力シート】!$B3368="","","＊"),DBCS(【入力シート】!I3368))</f>
        <v/>
      </c>
      <c r="N3365" s="34" t="str">
        <f>IF(【入力シート】!J3368="",IF(【入力シート】!$B3368="","","＊"),DBCS(【入力シート】!J3368))</f>
        <v/>
      </c>
      <c r="O3365" s="34" t="str">
        <f>IF(【入力シート】!K3368="",IF(【入力シート】!$B3368="","","＊"),DBCS(【入力シート】!K3368))</f>
        <v/>
      </c>
      <c r="P3365" s="34" t="str">
        <f>IF(【入力シート】!L3368="",IF(【入力シート】!$B3368="","","＊"),DBCS(【入力シート】!L3368))</f>
        <v/>
      </c>
      <c r="Q3365" s="34" t="str">
        <f>IF(【入力シート】!M3368="",IF(【入力シート】!$B3368="","","＊"),DBCS(【入力シート】!M3368))</f>
        <v/>
      </c>
      <c r="R3365" s="34" t="str">
        <f>IF(【入力シート】!N3368="","",【入力シート】!N3368)</f>
        <v/>
      </c>
      <c r="S3365" s="34" t="str">
        <f>IF(【入力シート】!O3368="","",【入力シート】!O3368)</f>
        <v/>
      </c>
      <c r="T3365" s="34" t="str">
        <f>IF(【入力シート】!B3368="","","利用者")</f>
        <v/>
      </c>
    </row>
    <row r="3366" spans="1:20" ht="20.25" customHeight="1" x14ac:dyDescent="0.2">
      <c r="A3366" s="34" t="str">
        <f>IF(【入力シート】!B3369="","",【入力シート】!B3369)</f>
        <v/>
      </c>
      <c r="B3366" s="34" t="str">
        <f>IF(【入力シート】!C3369="","",【入力シート】!C3369)</f>
        <v/>
      </c>
      <c r="C3366" s="35" t="str">
        <f>IF(【入力シート】!D3369="","",ASC(【入力シート】!D3369))</f>
        <v/>
      </c>
      <c r="D3366" s="34" t="str">
        <f>IF(【入力シート】!B3369="","","在籍")</f>
        <v/>
      </c>
      <c r="E3366" s="48" t="str">
        <f>IF(【入力シート】!B3369="","","非出向者")</f>
        <v/>
      </c>
      <c r="F3366" s="29"/>
      <c r="G3366" s="34" t="str">
        <f>IF(【入力シート】!E3369="","",【入力シート】!E3369)</f>
        <v/>
      </c>
      <c r="H3366" s="34" t="str">
        <f>IF(【入力シート】!F3369="","",(TEXT(【入力シート】!F3369,"yyyymmdd")))</f>
        <v/>
      </c>
      <c r="I3366" s="34"/>
      <c r="J3366" s="34" t="str">
        <f>IF(【入力シート】!G3369="","",【入力シート】!G3369)</f>
        <v/>
      </c>
      <c r="L3366" s="34" t="str">
        <f>IF(【入力シート】!H3369="",IF(【入力シート】!$B3369="","","＊"),DBCS(【入力シート】!H3369))</f>
        <v/>
      </c>
      <c r="M3366" s="34" t="str">
        <f>IF(【入力シート】!I3369="",IF(【入力シート】!$B3369="","","＊"),DBCS(【入力シート】!I3369))</f>
        <v/>
      </c>
      <c r="N3366" s="34" t="str">
        <f>IF(【入力シート】!J3369="",IF(【入力シート】!$B3369="","","＊"),DBCS(【入力シート】!J3369))</f>
        <v/>
      </c>
      <c r="O3366" s="34" t="str">
        <f>IF(【入力シート】!K3369="",IF(【入力シート】!$B3369="","","＊"),DBCS(【入力シート】!K3369))</f>
        <v/>
      </c>
      <c r="P3366" s="34" t="str">
        <f>IF(【入力シート】!L3369="",IF(【入力シート】!$B3369="","","＊"),DBCS(【入力シート】!L3369))</f>
        <v/>
      </c>
      <c r="Q3366" s="34" t="str">
        <f>IF(【入力シート】!M3369="",IF(【入力シート】!$B3369="","","＊"),DBCS(【入力シート】!M3369))</f>
        <v/>
      </c>
      <c r="R3366" s="34" t="str">
        <f>IF(【入力シート】!N3369="","",【入力シート】!N3369)</f>
        <v/>
      </c>
      <c r="S3366" s="34" t="str">
        <f>IF(【入力シート】!O3369="","",【入力シート】!O3369)</f>
        <v/>
      </c>
      <c r="T3366" s="34" t="str">
        <f>IF(【入力シート】!B3369="","","利用者")</f>
        <v/>
      </c>
    </row>
    <row r="3367" spans="1:20" ht="20.25" customHeight="1" x14ac:dyDescent="0.2">
      <c r="A3367" s="34" t="str">
        <f>IF(【入力シート】!B3370="","",【入力シート】!B3370)</f>
        <v/>
      </c>
      <c r="B3367" s="34" t="str">
        <f>IF(【入力シート】!C3370="","",【入力シート】!C3370)</f>
        <v/>
      </c>
      <c r="C3367" s="35" t="str">
        <f>IF(【入力シート】!D3370="","",ASC(【入力シート】!D3370))</f>
        <v/>
      </c>
      <c r="D3367" s="34" t="str">
        <f>IF(【入力シート】!B3370="","","在籍")</f>
        <v/>
      </c>
      <c r="E3367" s="48" t="str">
        <f>IF(【入力シート】!B3370="","","非出向者")</f>
        <v/>
      </c>
      <c r="F3367" s="29"/>
      <c r="G3367" s="34" t="str">
        <f>IF(【入力シート】!E3370="","",【入力シート】!E3370)</f>
        <v/>
      </c>
      <c r="H3367" s="34" t="str">
        <f>IF(【入力シート】!F3370="","",(TEXT(【入力シート】!F3370,"yyyymmdd")))</f>
        <v/>
      </c>
      <c r="I3367" s="34"/>
      <c r="J3367" s="34" t="str">
        <f>IF(【入力シート】!G3370="","",【入力シート】!G3370)</f>
        <v/>
      </c>
      <c r="L3367" s="34" t="str">
        <f>IF(【入力シート】!H3370="",IF(【入力シート】!$B3370="","","＊"),DBCS(【入力シート】!H3370))</f>
        <v/>
      </c>
      <c r="M3367" s="34" t="str">
        <f>IF(【入力シート】!I3370="",IF(【入力シート】!$B3370="","","＊"),DBCS(【入力シート】!I3370))</f>
        <v/>
      </c>
      <c r="N3367" s="34" t="str">
        <f>IF(【入力シート】!J3370="",IF(【入力シート】!$B3370="","","＊"),DBCS(【入力シート】!J3370))</f>
        <v/>
      </c>
      <c r="O3367" s="34" t="str">
        <f>IF(【入力シート】!K3370="",IF(【入力シート】!$B3370="","","＊"),DBCS(【入力シート】!K3370))</f>
        <v/>
      </c>
      <c r="P3367" s="34" t="str">
        <f>IF(【入力シート】!L3370="",IF(【入力シート】!$B3370="","","＊"),DBCS(【入力シート】!L3370))</f>
        <v/>
      </c>
      <c r="Q3367" s="34" t="str">
        <f>IF(【入力シート】!M3370="",IF(【入力シート】!$B3370="","","＊"),DBCS(【入力シート】!M3370))</f>
        <v/>
      </c>
      <c r="R3367" s="34" t="str">
        <f>IF(【入力シート】!N3370="","",【入力シート】!N3370)</f>
        <v/>
      </c>
      <c r="S3367" s="34" t="str">
        <f>IF(【入力シート】!O3370="","",【入力シート】!O3370)</f>
        <v/>
      </c>
      <c r="T3367" s="34" t="str">
        <f>IF(【入力シート】!B3370="","","利用者")</f>
        <v/>
      </c>
    </row>
    <row r="3368" spans="1:20" ht="20.25" customHeight="1" x14ac:dyDescent="0.2">
      <c r="A3368" s="34" t="str">
        <f>IF(【入力シート】!B3371="","",【入力シート】!B3371)</f>
        <v/>
      </c>
      <c r="B3368" s="34" t="str">
        <f>IF(【入力シート】!C3371="","",【入力シート】!C3371)</f>
        <v/>
      </c>
      <c r="C3368" s="35" t="str">
        <f>IF(【入力シート】!D3371="","",ASC(【入力シート】!D3371))</f>
        <v/>
      </c>
      <c r="D3368" s="34" t="str">
        <f>IF(【入力シート】!B3371="","","在籍")</f>
        <v/>
      </c>
      <c r="E3368" s="48" t="str">
        <f>IF(【入力シート】!B3371="","","非出向者")</f>
        <v/>
      </c>
      <c r="F3368" s="29"/>
      <c r="G3368" s="34" t="str">
        <f>IF(【入力シート】!E3371="","",【入力シート】!E3371)</f>
        <v/>
      </c>
      <c r="H3368" s="34" t="str">
        <f>IF(【入力シート】!F3371="","",(TEXT(【入力シート】!F3371,"yyyymmdd")))</f>
        <v/>
      </c>
      <c r="I3368" s="34"/>
      <c r="J3368" s="34" t="str">
        <f>IF(【入力シート】!G3371="","",【入力シート】!G3371)</f>
        <v/>
      </c>
      <c r="L3368" s="34" t="str">
        <f>IF(【入力シート】!H3371="",IF(【入力シート】!$B3371="","","＊"),DBCS(【入力シート】!H3371))</f>
        <v/>
      </c>
      <c r="M3368" s="34" t="str">
        <f>IF(【入力シート】!I3371="",IF(【入力シート】!$B3371="","","＊"),DBCS(【入力シート】!I3371))</f>
        <v/>
      </c>
      <c r="N3368" s="34" t="str">
        <f>IF(【入力シート】!J3371="",IF(【入力シート】!$B3371="","","＊"),DBCS(【入力シート】!J3371))</f>
        <v/>
      </c>
      <c r="O3368" s="34" t="str">
        <f>IF(【入力シート】!K3371="",IF(【入力シート】!$B3371="","","＊"),DBCS(【入力シート】!K3371))</f>
        <v/>
      </c>
      <c r="P3368" s="34" t="str">
        <f>IF(【入力シート】!L3371="",IF(【入力シート】!$B3371="","","＊"),DBCS(【入力シート】!L3371))</f>
        <v/>
      </c>
      <c r="Q3368" s="34" t="str">
        <f>IF(【入力シート】!M3371="",IF(【入力シート】!$B3371="","","＊"),DBCS(【入力シート】!M3371))</f>
        <v/>
      </c>
      <c r="R3368" s="34" t="str">
        <f>IF(【入力シート】!N3371="","",【入力シート】!N3371)</f>
        <v/>
      </c>
      <c r="S3368" s="34" t="str">
        <f>IF(【入力シート】!O3371="","",【入力シート】!O3371)</f>
        <v/>
      </c>
      <c r="T3368" s="34" t="str">
        <f>IF(【入力シート】!B3371="","","利用者")</f>
        <v/>
      </c>
    </row>
    <row r="3369" spans="1:20" ht="20.25" customHeight="1" x14ac:dyDescent="0.2">
      <c r="A3369" s="34" t="str">
        <f>IF(【入力シート】!B3372="","",【入力シート】!B3372)</f>
        <v/>
      </c>
      <c r="B3369" s="34" t="str">
        <f>IF(【入力シート】!C3372="","",【入力シート】!C3372)</f>
        <v/>
      </c>
      <c r="C3369" s="35" t="str">
        <f>IF(【入力シート】!D3372="","",ASC(【入力シート】!D3372))</f>
        <v/>
      </c>
      <c r="D3369" s="34" t="str">
        <f>IF(【入力シート】!B3372="","","在籍")</f>
        <v/>
      </c>
      <c r="E3369" s="48" t="str">
        <f>IF(【入力シート】!B3372="","","非出向者")</f>
        <v/>
      </c>
      <c r="F3369" s="29"/>
      <c r="G3369" s="34" t="str">
        <f>IF(【入力シート】!E3372="","",【入力シート】!E3372)</f>
        <v/>
      </c>
      <c r="H3369" s="34" t="str">
        <f>IF(【入力シート】!F3372="","",(TEXT(【入力シート】!F3372,"yyyymmdd")))</f>
        <v/>
      </c>
      <c r="I3369" s="34"/>
      <c r="J3369" s="34" t="str">
        <f>IF(【入力シート】!G3372="","",【入力シート】!G3372)</f>
        <v/>
      </c>
      <c r="L3369" s="34" t="str">
        <f>IF(【入力シート】!H3372="",IF(【入力シート】!$B3372="","","＊"),DBCS(【入力シート】!H3372))</f>
        <v/>
      </c>
      <c r="M3369" s="34" t="str">
        <f>IF(【入力シート】!I3372="",IF(【入力シート】!$B3372="","","＊"),DBCS(【入力シート】!I3372))</f>
        <v/>
      </c>
      <c r="N3369" s="34" t="str">
        <f>IF(【入力シート】!J3372="",IF(【入力シート】!$B3372="","","＊"),DBCS(【入力シート】!J3372))</f>
        <v/>
      </c>
      <c r="O3369" s="34" t="str">
        <f>IF(【入力シート】!K3372="",IF(【入力シート】!$B3372="","","＊"),DBCS(【入力シート】!K3372))</f>
        <v/>
      </c>
      <c r="P3369" s="34" t="str">
        <f>IF(【入力シート】!L3372="",IF(【入力シート】!$B3372="","","＊"),DBCS(【入力シート】!L3372))</f>
        <v/>
      </c>
      <c r="Q3369" s="34" t="str">
        <f>IF(【入力シート】!M3372="",IF(【入力シート】!$B3372="","","＊"),DBCS(【入力シート】!M3372))</f>
        <v/>
      </c>
      <c r="R3369" s="34" t="str">
        <f>IF(【入力シート】!N3372="","",【入力シート】!N3372)</f>
        <v/>
      </c>
      <c r="S3369" s="34" t="str">
        <f>IF(【入力シート】!O3372="","",【入力シート】!O3372)</f>
        <v/>
      </c>
      <c r="T3369" s="34" t="str">
        <f>IF(【入力シート】!B3372="","","利用者")</f>
        <v/>
      </c>
    </row>
    <row r="3370" spans="1:20" ht="20.25" customHeight="1" x14ac:dyDescent="0.2">
      <c r="A3370" s="34" t="str">
        <f>IF(【入力シート】!B3373="","",【入力シート】!B3373)</f>
        <v/>
      </c>
      <c r="B3370" s="34" t="str">
        <f>IF(【入力シート】!C3373="","",【入力シート】!C3373)</f>
        <v/>
      </c>
      <c r="C3370" s="35" t="str">
        <f>IF(【入力シート】!D3373="","",ASC(【入力シート】!D3373))</f>
        <v/>
      </c>
      <c r="D3370" s="34" t="str">
        <f>IF(【入力シート】!B3373="","","在籍")</f>
        <v/>
      </c>
      <c r="E3370" s="48" t="str">
        <f>IF(【入力シート】!B3373="","","非出向者")</f>
        <v/>
      </c>
      <c r="F3370" s="29"/>
      <c r="G3370" s="34" t="str">
        <f>IF(【入力シート】!E3373="","",【入力シート】!E3373)</f>
        <v/>
      </c>
      <c r="H3370" s="34" t="str">
        <f>IF(【入力シート】!F3373="","",(TEXT(【入力シート】!F3373,"yyyymmdd")))</f>
        <v/>
      </c>
      <c r="I3370" s="34"/>
      <c r="J3370" s="34" t="str">
        <f>IF(【入力シート】!G3373="","",【入力シート】!G3373)</f>
        <v/>
      </c>
      <c r="L3370" s="34" t="str">
        <f>IF(【入力シート】!H3373="",IF(【入力シート】!$B3373="","","＊"),DBCS(【入力シート】!H3373))</f>
        <v/>
      </c>
      <c r="M3370" s="34" t="str">
        <f>IF(【入力シート】!I3373="",IF(【入力シート】!$B3373="","","＊"),DBCS(【入力シート】!I3373))</f>
        <v/>
      </c>
      <c r="N3370" s="34" t="str">
        <f>IF(【入力シート】!J3373="",IF(【入力シート】!$B3373="","","＊"),DBCS(【入力シート】!J3373))</f>
        <v/>
      </c>
      <c r="O3370" s="34" t="str">
        <f>IF(【入力シート】!K3373="",IF(【入力シート】!$B3373="","","＊"),DBCS(【入力シート】!K3373))</f>
        <v/>
      </c>
      <c r="P3370" s="34" t="str">
        <f>IF(【入力シート】!L3373="",IF(【入力シート】!$B3373="","","＊"),DBCS(【入力シート】!L3373))</f>
        <v/>
      </c>
      <c r="Q3370" s="34" t="str">
        <f>IF(【入力シート】!M3373="",IF(【入力シート】!$B3373="","","＊"),DBCS(【入力シート】!M3373))</f>
        <v/>
      </c>
      <c r="R3370" s="34" t="str">
        <f>IF(【入力シート】!N3373="","",【入力シート】!N3373)</f>
        <v/>
      </c>
      <c r="S3370" s="34" t="str">
        <f>IF(【入力シート】!O3373="","",【入力シート】!O3373)</f>
        <v/>
      </c>
      <c r="T3370" s="34" t="str">
        <f>IF(【入力シート】!B3373="","","利用者")</f>
        <v/>
      </c>
    </row>
    <row r="3371" spans="1:20" ht="20.25" customHeight="1" x14ac:dyDescent="0.2">
      <c r="A3371" s="34" t="str">
        <f>IF(【入力シート】!B3374="","",【入力シート】!B3374)</f>
        <v/>
      </c>
      <c r="B3371" s="34" t="str">
        <f>IF(【入力シート】!C3374="","",【入力シート】!C3374)</f>
        <v/>
      </c>
      <c r="C3371" s="35" t="str">
        <f>IF(【入力シート】!D3374="","",ASC(【入力シート】!D3374))</f>
        <v/>
      </c>
      <c r="D3371" s="34" t="str">
        <f>IF(【入力シート】!B3374="","","在籍")</f>
        <v/>
      </c>
      <c r="E3371" s="48" t="str">
        <f>IF(【入力シート】!B3374="","","非出向者")</f>
        <v/>
      </c>
      <c r="F3371" s="29"/>
      <c r="G3371" s="34" t="str">
        <f>IF(【入力シート】!E3374="","",【入力シート】!E3374)</f>
        <v/>
      </c>
      <c r="H3371" s="34" t="str">
        <f>IF(【入力シート】!F3374="","",(TEXT(【入力シート】!F3374,"yyyymmdd")))</f>
        <v/>
      </c>
      <c r="I3371" s="34"/>
      <c r="J3371" s="34" t="str">
        <f>IF(【入力シート】!G3374="","",【入力シート】!G3374)</f>
        <v/>
      </c>
      <c r="L3371" s="34" t="str">
        <f>IF(【入力シート】!H3374="",IF(【入力シート】!$B3374="","","＊"),DBCS(【入力シート】!H3374))</f>
        <v/>
      </c>
      <c r="M3371" s="34" t="str">
        <f>IF(【入力シート】!I3374="",IF(【入力シート】!$B3374="","","＊"),DBCS(【入力シート】!I3374))</f>
        <v/>
      </c>
      <c r="N3371" s="34" t="str">
        <f>IF(【入力シート】!J3374="",IF(【入力シート】!$B3374="","","＊"),DBCS(【入力シート】!J3374))</f>
        <v/>
      </c>
      <c r="O3371" s="34" t="str">
        <f>IF(【入力シート】!K3374="",IF(【入力シート】!$B3374="","","＊"),DBCS(【入力シート】!K3374))</f>
        <v/>
      </c>
      <c r="P3371" s="34" t="str">
        <f>IF(【入力シート】!L3374="",IF(【入力シート】!$B3374="","","＊"),DBCS(【入力シート】!L3374))</f>
        <v/>
      </c>
      <c r="Q3371" s="34" t="str">
        <f>IF(【入力シート】!M3374="",IF(【入力シート】!$B3374="","","＊"),DBCS(【入力シート】!M3374))</f>
        <v/>
      </c>
      <c r="R3371" s="34" t="str">
        <f>IF(【入力シート】!N3374="","",【入力シート】!N3374)</f>
        <v/>
      </c>
      <c r="S3371" s="34" t="str">
        <f>IF(【入力シート】!O3374="","",【入力シート】!O3374)</f>
        <v/>
      </c>
      <c r="T3371" s="34" t="str">
        <f>IF(【入力シート】!B3374="","","利用者")</f>
        <v/>
      </c>
    </row>
    <row r="3372" spans="1:20" ht="20.25" customHeight="1" x14ac:dyDescent="0.2">
      <c r="A3372" s="34" t="str">
        <f>IF(【入力シート】!B3375="","",【入力シート】!B3375)</f>
        <v/>
      </c>
      <c r="B3372" s="34" t="str">
        <f>IF(【入力シート】!C3375="","",【入力シート】!C3375)</f>
        <v/>
      </c>
      <c r="C3372" s="35" t="str">
        <f>IF(【入力シート】!D3375="","",ASC(【入力シート】!D3375))</f>
        <v/>
      </c>
      <c r="D3372" s="34" t="str">
        <f>IF(【入力シート】!B3375="","","在籍")</f>
        <v/>
      </c>
      <c r="E3372" s="48" t="str">
        <f>IF(【入力シート】!B3375="","","非出向者")</f>
        <v/>
      </c>
      <c r="F3372" s="29"/>
      <c r="G3372" s="34" t="str">
        <f>IF(【入力シート】!E3375="","",【入力シート】!E3375)</f>
        <v/>
      </c>
      <c r="H3372" s="34" t="str">
        <f>IF(【入力シート】!F3375="","",(TEXT(【入力シート】!F3375,"yyyymmdd")))</f>
        <v/>
      </c>
      <c r="I3372" s="34"/>
      <c r="J3372" s="34" t="str">
        <f>IF(【入力シート】!G3375="","",【入力シート】!G3375)</f>
        <v/>
      </c>
      <c r="L3372" s="34" t="str">
        <f>IF(【入力シート】!H3375="",IF(【入力シート】!$B3375="","","＊"),DBCS(【入力シート】!H3375))</f>
        <v/>
      </c>
      <c r="M3372" s="34" t="str">
        <f>IF(【入力シート】!I3375="",IF(【入力シート】!$B3375="","","＊"),DBCS(【入力シート】!I3375))</f>
        <v/>
      </c>
      <c r="N3372" s="34" t="str">
        <f>IF(【入力シート】!J3375="",IF(【入力シート】!$B3375="","","＊"),DBCS(【入力シート】!J3375))</f>
        <v/>
      </c>
      <c r="O3372" s="34" t="str">
        <f>IF(【入力シート】!K3375="",IF(【入力シート】!$B3375="","","＊"),DBCS(【入力シート】!K3375))</f>
        <v/>
      </c>
      <c r="P3372" s="34" t="str">
        <f>IF(【入力シート】!L3375="",IF(【入力シート】!$B3375="","","＊"),DBCS(【入力シート】!L3375))</f>
        <v/>
      </c>
      <c r="Q3372" s="34" t="str">
        <f>IF(【入力シート】!M3375="",IF(【入力シート】!$B3375="","","＊"),DBCS(【入力シート】!M3375))</f>
        <v/>
      </c>
      <c r="R3372" s="34" t="str">
        <f>IF(【入力シート】!N3375="","",【入力シート】!N3375)</f>
        <v/>
      </c>
      <c r="S3372" s="34" t="str">
        <f>IF(【入力シート】!O3375="","",【入力シート】!O3375)</f>
        <v/>
      </c>
      <c r="T3372" s="34" t="str">
        <f>IF(【入力シート】!B3375="","","利用者")</f>
        <v/>
      </c>
    </row>
    <row r="3373" spans="1:20" ht="20.25" customHeight="1" x14ac:dyDescent="0.2">
      <c r="A3373" s="34" t="str">
        <f>IF(【入力シート】!B3376="","",【入力シート】!B3376)</f>
        <v/>
      </c>
      <c r="B3373" s="34" t="str">
        <f>IF(【入力シート】!C3376="","",【入力シート】!C3376)</f>
        <v/>
      </c>
      <c r="C3373" s="35" t="str">
        <f>IF(【入力シート】!D3376="","",ASC(【入力シート】!D3376))</f>
        <v/>
      </c>
      <c r="D3373" s="34" t="str">
        <f>IF(【入力シート】!B3376="","","在籍")</f>
        <v/>
      </c>
      <c r="E3373" s="48" t="str">
        <f>IF(【入力シート】!B3376="","","非出向者")</f>
        <v/>
      </c>
      <c r="F3373" s="29"/>
      <c r="G3373" s="34" t="str">
        <f>IF(【入力シート】!E3376="","",【入力シート】!E3376)</f>
        <v/>
      </c>
      <c r="H3373" s="34" t="str">
        <f>IF(【入力シート】!F3376="","",(TEXT(【入力シート】!F3376,"yyyymmdd")))</f>
        <v/>
      </c>
      <c r="I3373" s="34"/>
      <c r="J3373" s="34" t="str">
        <f>IF(【入力シート】!G3376="","",【入力シート】!G3376)</f>
        <v/>
      </c>
      <c r="L3373" s="34" t="str">
        <f>IF(【入力シート】!H3376="",IF(【入力シート】!$B3376="","","＊"),DBCS(【入力シート】!H3376))</f>
        <v/>
      </c>
      <c r="M3373" s="34" t="str">
        <f>IF(【入力シート】!I3376="",IF(【入力シート】!$B3376="","","＊"),DBCS(【入力シート】!I3376))</f>
        <v/>
      </c>
      <c r="N3373" s="34" t="str">
        <f>IF(【入力シート】!J3376="",IF(【入力シート】!$B3376="","","＊"),DBCS(【入力シート】!J3376))</f>
        <v/>
      </c>
      <c r="O3373" s="34" t="str">
        <f>IF(【入力シート】!K3376="",IF(【入力シート】!$B3376="","","＊"),DBCS(【入力シート】!K3376))</f>
        <v/>
      </c>
      <c r="P3373" s="34" t="str">
        <f>IF(【入力シート】!L3376="",IF(【入力シート】!$B3376="","","＊"),DBCS(【入力シート】!L3376))</f>
        <v/>
      </c>
      <c r="Q3373" s="34" t="str">
        <f>IF(【入力シート】!M3376="",IF(【入力シート】!$B3376="","","＊"),DBCS(【入力シート】!M3376))</f>
        <v/>
      </c>
      <c r="R3373" s="34" t="str">
        <f>IF(【入力シート】!N3376="","",【入力シート】!N3376)</f>
        <v/>
      </c>
      <c r="S3373" s="34" t="str">
        <f>IF(【入力シート】!O3376="","",【入力シート】!O3376)</f>
        <v/>
      </c>
      <c r="T3373" s="34" t="str">
        <f>IF(【入力シート】!B3376="","","利用者")</f>
        <v/>
      </c>
    </row>
    <row r="3374" spans="1:20" ht="20.25" customHeight="1" x14ac:dyDescent="0.2">
      <c r="A3374" s="34" t="str">
        <f>IF(【入力シート】!B3377="","",【入力シート】!B3377)</f>
        <v/>
      </c>
      <c r="B3374" s="34" t="str">
        <f>IF(【入力シート】!C3377="","",【入力シート】!C3377)</f>
        <v/>
      </c>
      <c r="C3374" s="35" t="str">
        <f>IF(【入力シート】!D3377="","",ASC(【入力シート】!D3377))</f>
        <v/>
      </c>
      <c r="D3374" s="34" t="str">
        <f>IF(【入力シート】!B3377="","","在籍")</f>
        <v/>
      </c>
      <c r="E3374" s="48" t="str">
        <f>IF(【入力シート】!B3377="","","非出向者")</f>
        <v/>
      </c>
      <c r="F3374" s="29"/>
      <c r="G3374" s="34" t="str">
        <f>IF(【入力シート】!E3377="","",【入力シート】!E3377)</f>
        <v/>
      </c>
      <c r="H3374" s="34" t="str">
        <f>IF(【入力シート】!F3377="","",(TEXT(【入力シート】!F3377,"yyyymmdd")))</f>
        <v/>
      </c>
      <c r="I3374" s="34"/>
      <c r="J3374" s="34" t="str">
        <f>IF(【入力シート】!G3377="","",【入力シート】!G3377)</f>
        <v/>
      </c>
      <c r="L3374" s="34" t="str">
        <f>IF(【入力シート】!H3377="",IF(【入力シート】!$B3377="","","＊"),DBCS(【入力シート】!H3377))</f>
        <v/>
      </c>
      <c r="M3374" s="34" t="str">
        <f>IF(【入力シート】!I3377="",IF(【入力シート】!$B3377="","","＊"),DBCS(【入力シート】!I3377))</f>
        <v/>
      </c>
      <c r="N3374" s="34" t="str">
        <f>IF(【入力シート】!J3377="",IF(【入力シート】!$B3377="","","＊"),DBCS(【入力シート】!J3377))</f>
        <v/>
      </c>
      <c r="O3374" s="34" t="str">
        <f>IF(【入力シート】!K3377="",IF(【入力シート】!$B3377="","","＊"),DBCS(【入力シート】!K3377))</f>
        <v/>
      </c>
      <c r="P3374" s="34" t="str">
        <f>IF(【入力シート】!L3377="",IF(【入力シート】!$B3377="","","＊"),DBCS(【入力シート】!L3377))</f>
        <v/>
      </c>
      <c r="Q3374" s="34" t="str">
        <f>IF(【入力シート】!M3377="",IF(【入力シート】!$B3377="","","＊"),DBCS(【入力シート】!M3377))</f>
        <v/>
      </c>
      <c r="R3374" s="34" t="str">
        <f>IF(【入力シート】!N3377="","",【入力シート】!N3377)</f>
        <v/>
      </c>
      <c r="S3374" s="34" t="str">
        <f>IF(【入力シート】!O3377="","",【入力シート】!O3377)</f>
        <v/>
      </c>
      <c r="T3374" s="34" t="str">
        <f>IF(【入力シート】!B3377="","","利用者")</f>
        <v/>
      </c>
    </row>
    <row r="3375" spans="1:20" ht="20.25" customHeight="1" x14ac:dyDescent="0.2">
      <c r="A3375" s="34" t="str">
        <f>IF(【入力シート】!B3378="","",【入力シート】!B3378)</f>
        <v/>
      </c>
      <c r="B3375" s="34" t="str">
        <f>IF(【入力シート】!C3378="","",【入力シート】!C3378)</f>
        <v/>
      </c>
      <c r="C3375" s="35" t="str">
        <f>IF(【入力シート】!D3378="","",ASC(【入力シート】!D3378))</f>
        <v/>
      </c>
      <c r="D3375" s="34" t="str">
        <f>IF(【入力シート】!B3378="","","在籍")</f>
        <v/>
      </c>
      <c r="E3375" s="48" t="str">
        <f>IF(【入力シート】!B3378="","","非出向者")</f>
        <v/>
      </c>
      <c r="F3375" s="29"/>
      <c r="G3375" s="34" t="str">
        <f>IF(【入力シート】!E3378="","",【入力シート】!E3378)</f>
        <v/>
      </c>
      <c r="H3375" s="34" t="str">
        <f>IF(【入力シート】!F3378="","",(TEXT(【入力シート】!F3378,"yyyymmdd")))</f>
        <v/>
      </c>
      <c r="I3375" s="34"/>
      <c r="J3375" s="34" t="str">
        <f>IF(【入力シート】!G3378="","",【入力シート】!G3378)</f>
        <v/>
      </c>
      <c r="L3375" s="34" t="str">
        <f>IF(【入力シート】!H3378="",IF(【入力シート】!$B3378="","","＊"),DBCS(【入力シート】!H3378))</f>
        <v/>
      </c>
      <c r="M3375" s="34" t="str">
        <f>IF(【入力シート】!I3378="",IF(【入力シート】!$B3378="","","＊"),DBCS(【入力シート】!I3378))</f>
        <v/>
      </c>
      <c r="N3375" s="34" t="str">
        <f>IF(【入力シート】!J3378="",IF(【入力シート】!$B3378="","","＊"),DBCS(【入力シート】!J3378))</f>
        <v/>
      </c>
      <c r="O3375" s="34" t="str">
        <f>IF(【入力シート】!K3378="",IF(【入力シート】!$B3378="","","＊"),DBCS(【入力シート】!K3378))</f>
        <v/>
      </c>
      <c r="P3375" s="34" t="str">
        <f>IF(【入力シート】!L3378="",IF(【入力シート】!$B3378="","","＊"),DBCS(【入力シート】!L3378))</f>
        <v/>
      </c>
      <c r="Q3375" s="34" t="str">
        <f>IF(【入力シート】!M3378="",IF(【入力シート】!$B3378="","","＊"),DBCS(【入力シート】!M3378))</f>
        <v/>
      </c>
      <c r="R3375" s="34" t="str">
        <f>IF(【入力シート】!N3378="","",【入力シート】!N3378)</f>
        <v/>
      </c>
      <c r="S3375" s="34" t="str">
        <f>IF(【入力シート】!O3378="","",【入力シート】!O3378)</f>
        <v/>
      </c>
      <c r="T3375" s="34" t="str">
        <f>IF(【入力シート】!B3378="","","利用者")</f>
        <v/>
      </c>
    </row>
    <row r="3376" spans="1:20" ht="20.25" customHeight="1" x14ac:dyDescent="0.2">
      <c r="A3376" s="34" t="str">
        <f>IF(【入力シート】!B3379="","",【入力シート】!B3379)</f>
        <v/>
      </c>
      <c r="B3376" s="34" t="str">
        <f>IF(【入力シート】!C3379="","",【入力シート】!C3379)</f>
        <v/>
      </c>
      <c r="C3376" s="35" t="str">
        <f>IF(【入力シート】!D3379="","",ASC(【入力シート】!D3379))</f>
        <v/>
      </c>
      <c r="D3376" s="34" t="str">
        <f>IF(【入力シート】!B3379="","","在籍")</f>
        <v/>
      </c>
      <c r="E3376" s="48" t="str">
        <f>IF(【入力シート】!B3379="","","非出向者")</f>
        <v/>
      </c>
      <c r="F3376" s="29"/>
      <c r="G3376" s="34" t="str">
        <f>IF(【入力シート】!E3379="","",【入力シート】!E3379)</f>
        <v/>
      </c>
      <c r="H3376" s="34" t="str">
        <f>IF(【入力シート】!F3379="","",(TEXT(【入力シート】!F3379,"yyyymmdd")))</f>
        <v/>
      </c>
      <c r="I3376" s="34"/>
      <c r="J3376" s="34" t="str">
        <f>IF(【入力シート】!G3379="","",【入力シート】!G3379)</f>
        <v/>
      </c>
      <c r="L3376" s="34" t="str">
        <f>IF(【入力シート】!H3379="",IF(【入力シート】!$B3379="","","＊"),DBCS(【入力シート】!H3379))</f>
        <v/>
      </c>
      <c r="M3376" s="34" t="str">
        <f>IF(【入力シート】!I3379="",IF(【入力シート】!$B3379="","","＊"),DBCS(【入力シート】!I3379))</f>
        <v/>
      </c>
      <c r="N3376" s="34" t="str">
        <f>IF(【入力シート】!J3379="",IF(【入力シート】!$B3379="","","＊"),DBCS(【入力シート】!J3379))</f>
        <v/>
      </c>
      <c r="O3376" s="34" t="str">
        <f>IF(【入力シート】!K3379="",IF(【入力シート】!$B3379="","","＊"),DBCS(【入力シート】!K3379))</f>
        <v/>
      </c>
      <c r="P3376" s="34" t="str">
        <f>IF(【入力シート】!L3379="",IF(【入力シート】!$B3379="","","＊"),DBCS(【入力シート】!L3379))</f>
        <v/>
      </c>
      <c r="Q3376" s="34" t="str">
        <f>IF(【入力シート】!M3379="",IF(【入力シート】!$B3379="","","＊"),DBCS(【入力シート】!M3379))</f>
        <v/>
      </c>
      <c r="R3376" s="34" t="str">
        <f>IF(【入力シート】!N3379="","",【入力シート】!N3379)</f>
        <v/>
      </c>
      <c r="S3376" s="34" t="str">
        <f>IF(【入力シート】!O3379="","",【入力シート】!O3379)</f>
        <v/>
      </c>
      <c r="T3376" s="34" t="str">
        <f>IF(【入力シート】!B3379="","","利用者")</f>
        <v/>
      </c>
    </row>
    <row r="3377" spans="1:20" ht="20.25" customHeight="1" x14ac:dyDescent="0.2">
      <c r="A3377" s="34" t="str">
        <f>IF(【入力シート】!B3380="","",【入力シート】!B3380)</f>
        <v/>
      </c>
      <c r="B3377" s="34" t="str">
        <f>IF(【入力シート】!C3380="","",【入力シート】!C3380)</f>
        <v/>
      </c>
      <c r="C3377" s="35" t="str">
        <f>IF(【入力シート】!D3380="","",ASC(【入力シート】!D3380))</f>
        <v/>
      </c>
      <c r="D3377" s="34" t="str">
        <f>IF(【入力シート】!B3380="","","在籍")</f>
        <v/>
      </c>
      <c r="E3377" s="48" t="str">
        <f>IF(【入力シート】!B3380="","","非出向者")</f>
        <v/>
      </c>
      <c r="F3377" s="29"/>
      <c r="G3377" s="34" t="str">
        <f>IF(【入力シート】!E3380="","",【入力シート】!E3380)</f>
        <v/>
      </c>
      <c r="H3377" s="34" t="str">
        <f>IF(【入力シート】!F3380="","",(TEXT(【入力シート】!F3380,"yyyymmdd")))</f>
        <v/>
      </c>
      <c r="I3377" s="34"/>
      <c r="J3377" s="34" t="str">
        <f>IF(【入力シート】!G3380="","",【入力シート】!G3380)</f>
        <v/>
      </c>
      <c r="L3377" s="34" t="str">
        <f>IF(【入力シート】!H3380="",IF(【入力シート】!$B3380="","","＊"),DBCS(【入力シート】!H3380))</f>
        <v/>
      </c>
      <c r="M3377" s="34" t="str">
        <f>IF(【入力シート】!I3380="",IF(【入力シート】!$B3380="","","＊"),DBCS(【入力シート】!I3380))</f>
        <v/>
      </c>
      <c r="N3377" s="34" t="str">
        <f>IF(【入力シート】!J3380="",IF(【入力シート】!$B3380="","","＊"),DBCS(【入力シート】!J3380))</f>
        <v/>
      </c>
      <c r="O3377" s="34" t="str">
        <f>IF(【入力シート】!K3380="",IF(【入力シート】!$B3380="","","＊"),DBCS(【入力シート】!K3380))</f>
        <v/>
      </c>
      <c r="P3377" s="34" t="str">
        <f>IF(【入力シート】!L3380="",IF(【入力シート】!$B3380="","","＊"),DBCS(【入力シート】!L3380))</f>
        <v/>
      </c>
      <c r="Q3377" s="34" t="str">
        <f>IF(【入力シート】!M3380="",IF(【入力シート】!$B3380="","","＊"),DBCS(【入力シート】!M3380))</f>
        <v/>
      </c>
      <c r="R3377" s="34" t="str">
        <f>IF(【入力シート】!N3380="","",【入力シート】!N3380)</f>
        <v/>
      </c>
      <c r="S3377" s="34" t="str">
        <f>IF(【入力シート】!O3380="","",【入力シート】!O3380)</f>
        <v/>
      </c>
      <c r="T3377" s="34" t="str">
        <f>IF(【入力シート】!B3380="","","利用者")</f>
        <v/>
      </c>
    </row>
    <row r="3378" spans="1:20" ht="20.25" customHeight="1" x14ac:dyDescent="0.2">
      <c r="A3378" s="34" t="str">
        <f>IF(【入力シート】!B3381="","",【入力シート】!B3381)</f>
        <v/>
      </c>
      <c r="B3378" s="34" t="str">
        <f>IF(【入力シート】!C3381="","",【入力シート】!C3381)</f>
        <v/>
      </c>
      <c r="C3378" s="35" t="str">
        <f>IF(【入力シート】!D3381="","",ASC(【入力シート】!D3381))</f>
        <v/>
      </c>
      <c r="D3378" s="34" t="str">
        <f>IF(【入力シート】!B3381="","","在籍")</f>
        <v/>
      </c>
      <c r="E3378" s="48" t="str">
        <f>IF(【入力シート】!B3381="","","非出向者")</f>
        <v/>
      </c>
      <c r="F3378" s="29"/>
      <c r="G3378" s="34" t="str">
        <f>IF(【入力シート】!E3381="","",【入力シート】!E3381)</f>
        <v/>
      </c>
      <c r="H3378" s="34" t="str">
        <f>IF(【入力シート】!F3381="","",(TEXT(【入力シート】!F3381,"yyyymmdd")))</f>
        <v/>
      </c>
      <c r="I3378" s="34"/>
      <c r="J3378" s="34" t="str">
        <f>IF(【入力シート】!G3381="","",【入力シート】!G3381)</f>
        <v/>
      </c>
      <c r="L3378" s="34" t="str">
        <f>IF(【入力シート】!H3381="",IF(【入力シート】!$B3381="","","＊"),DBCS(【入力シート】!H3381))</f>
        <v/>
      </c>
      <c r="M3378" s="34" t="str">
        <f>IF(【入力シート】!I3381="",IF(【入力シート】!$B3381="","","＊"),DBCS(【入力シート】!I3381))</f>
        <v/>
      </c>
      <c r="N3378" s="34" t="str">
        <f>IF(【入力シート】!J3381="",IF(【入力シート】!$B3381="","","＊"),DBCS(【入力シート】!J3381))</f>
        <v/>
      </c>
      <c r="O3378" s="34" t="str">
        <f>IF(【入力シート】!K3381="",IF(【入力シート】!$B3381="","","＊"),DBCS(【入力シート】!K3381))</f>
        <v/>
      </c>
      <c r="P3378" s="34" t="str">
        <f>IF(【入力シート】!L3381="",IF(【入力シート】!$B3381="","","＊"),DBCS(【入力シート】!L3381))</f>
        <v/>
      </c>
      <c r="Q3378" s="34" t="str">
        <f>IF(【入力シート】!M3381="",IF(【入力シート】!$B3381="","","＊"),DBCS(【入力シート】!M3381))</f>
        <v/>
      </c>
      <c r="R3378" s="34" t="str">
        <f>IF(【入力シート】!N3381="","",【入力シート】!N3381)</f>
        <v/>
      </c>
      <c r="S3378" s="34" t="str">
        <f>IF(【入力シート】!O3381="","",【入力シート】!O3381)</f>
        <v/>
      </c>
      <c r="T3378" s="34" t="str">
        <f>IF(【入力シート】!B3381="","","利用者")</f>
        <v/>
      </c>
    </row>
    <row r="3379" spans="1:20" ht="20.25" customHeight="1" x14ac:dyDescent="0.2">
      <c r="A3379" s="34" t="str">
        <f>IF(【入力シート】!B3382="","",【入力シート】!B3382)</f>
        <v/>
      </c>
      <c r="B3379" s="34" t="str">
        <f>IF(【入力シート】!C3382="","",【入力シート】!C3382)</f>
        <v/>
      </c>
      <c r="C3379" s="35" t="str">
        <f>IF(【入力シート】!D3382="","",ASC(【入力シート】!D3382))</f>
        <v/>
      </c>
      <c r="D3379" s="34" t="str">
        <f>IF(【入力シート】!B3382="","","在籍")</f>
        <v/>
      </c>
      <c r="E3379" s="48" t="str">
        <f>IF(【入力シート】!B3382="","","非出向者")</f>
        <v/>
      </c>
      <c r="F3379" s="29"/>
      <c r="G3379" s="34" t="str">
        <f>IF(【入力シート】!E3382="","",【入力シート】!E3382)</f>
        <v/>
      </c>
      <c r="H3379" s="34" t="str">
        <f>IF(【入力シート】!F3382="","",(TEXT(【入力シート】!F3382,"yyyymmdd")))</f>
        <v/>
      </c>
      <c r="I3379" s="34"/>
      <c r="J3379" s="34" t="str">
        <f>IF(【入力シート】!G3382="","",【入力シート】!G3382)</f>
        <v/>
      </c>
      <c r="L3379" s="34" t="str">
        <f>IF(【入力シート】!H3382="",IF(【入力シート】!$B3382="","","＊"),DBCS(【入力シート】!H3382))</f>
        <v/>
      </c>
      <c r="M3379" s="34" t="str">
        <f>IF(【入力シート】!I3382="",IF(【入力シート】!$B3382="","","＊"),DBCS(【入力シート】!I3382))</f>
        <v/>
      </c>
      <c r="N3379" s="34" t="str">
        <f>IF(【入力シート】!J3382="",IF(【入力シート】!$B3382="","","＊"),DBCS(【入力シート】!J3382))</f>
        <v/>
      </c>
      <c r="O3379" s="34" t="str">
        <f>IF(【入力シート】!K3382="",IF(【入力シート】!$B3382="","","＊"),DBCS(【入力シート】!K3382))</f>
        <v/>
      </c>
      <c r="P3379" s="34" t="str">
        <f>IF(【入力シート】!L3382="",IF(【入力シート】!$B3382="","","＊"),DBCS(【入力シート】!L3382))</f>
        <v/>
      </c>
      <c r="Q3379" s="34" t="str">
        <f>IF(【入力シート】!M3382="",IF(【入力シート】!$B3382="","","＊"),DBCS(【入力シート】!M3382))</f>
        <v/>
      </c>
      <c r="R3379" s="34" t="str">
        <f>IF(【入力シート】!N3382="","",【入力シート】!N3382)</f>
        <v/>
      </c>
      <c r="S3379" s="34" t="str">
        <f>IF(【入力シート】!O3382="","",【入力シート】!O3382)</f>
        <v/>
      </c>
      <c r="T3379" s="34" t="str">
        <f>IF(【入力シート】!B3382="","","利用者")</f>
        <v/>
      </c>
    </row>
    <row r="3380" spans="1:20" ht="20.25" customHeight="1" x14ac:dyDescent="0.2">
      <c r="A3380" s="34" t="str">
        <f>IF(【入力シート】!B3383="","",【入力シート】!B3383)</f>
        <v/>
      </c>
      <c r="B3380" s="34" t="str">
        <f>IF(【入力シート】!C3383="","",【入力シート】!C3383)</f>
        <v/>
      </c>
      <c r="C3380" s="35" t="str">
        <f>IF(【入力シート】!D3383="","",ASC(【入力シート】!D3383))</f>
        <v/>
      </c>
      <c r="D3380" s="34" t="str">
        <f>IF(【入力シート】!B3383="","","在籍")</f>
        <v/>
      </c>
      <c r="E3380" s="48" t="str">
        <f>IF(【入力シート】!B3383="","","非出向者")</f>
        <v/>
      </c>
      <c r="F3380" s="29"/>
      <c r="G3380" s="34" t="str">
        <f>IF(【入力シート】!E3383="","",【入力シート】!E3383)</f>
        <v/>
      </c>
      <c r="H3380" s="34" t="str">
        <f>IF(【入力シート】!F3383="","",(TEXT(【入力シート】!F3383,"yyyymmdd")))</f>
        <v/>
      </c>
      <c r="I3380" s="34"/>
      <c r="J3380" s="34" t="str">
        <f>IF(【入力シート】!G3383="","",【入力シート】!G3383)</f>
        <v/>
      </c>
      <c r="L3380" s="34" t="str">
        <f>IF(【入力シート】!H3383="",IF(【入力シート】!$B3383="","","＊"),DBCS(【入力シート】!H3383))</f>
        <v/>
      </c>
      <c r="M3380" s="34" t="str">
        <f>IF(【入力シート】!I3383="",IF(【入力シート】!$B3383="","","＊"),DBCS(【入力シート】!I3383))</f>
        <v/>
      </c>
      <c r="N3380" s="34" t="str">
        <f>IF(【入力シート】!J3383="",IF(【入力シート】!$B3383="","","＊"),DBCS(【入力シート】!J3383))</f>
        <v/>
      </c>
      <c r="O3380" s="34" t="str">
        <f>IF(【入力シート】!K3383="",IF(【入力シート】!$B3383="","","＊"),DBCS(【入力シート】!K3383))</f>
        <v/>
      </c>
      <c r="P3380" s="34" t="str">
        <f>IF(【入力シート】!L3383="",IF(【入力シート】!$B3383="","","＊"),DBCS(【入力シート】!L3383))</f>
        <v/>
      </c>
      <c r="Q3380" s="34" t="str">
        <f>IF(【入力シート】!M3383="",IF(【入力シート】!$B3383="","","＊"),DBCS(【入力シート】!M3383))</f>
        <v/>
      </c>
      <c r="R3380" s="34" t="str">
        <f>IF(【入力シート】!N3383="","",【入力シート】!N3383)</f>
        <v/>
      </c>
      <c r="S3380" s="34" t="str">
        <f>IF(【入力シート】!O3383="","",【入力シート】!O3383)</f>
        <v/>
      </c>
      <c r="T3380" s="34" t="str">
        <f>IF(【入力シート】!B3383="","","利用者")</f>
        <v/>
      </c>
    </row>
    <row r="3381" spans="1:20" ht="20.25" customHeight="1" x14ac:dyDescent="0.2">
      <c r="A3381" s="34" t="str">
        <f>IF(【入力シート】!B3384="","",【入力シート】!B3384)</f>
        <v/>
      </c>
      <c r="B3381" s="34" t="str">
        <f>IF(【入力シート】!C3384="","",【入力シート】!C3384)</f>
        <v/>
      </c>
      <c r="C3381" s="35" t="str">
        <f>IF(【入力シート】!D3384="","",ASC(【入力シート】!D3384))</f>
        <v/>
      </c>
      <c r="D3381" s="34" t="str">
        <f>IF(【入力シート】!B3384="","","在籍")</f>
        <v/>
      </c>
      <c r="E3381" s="48" t="str">
        <f>IF(【入力シート】!B3384="","","非出向者")</f>
        <v/>
      </c>
      <c r="F3381" s="29"/>
      <c r="G3381" s="34" t="str">
        <f>IF(【入力シート】!E3384="","",【入力シート】!E3384)</f>
        <v/>
      </c>
      <c r="H3381" s="34" t="str">
        <f>IF(【入力シート】!F3384="","",(TEXT(【入力シート】!F3384,"yyyymmdd")))</f>
        <v/>
      </c>
      <c r="I3381" s="34"/>
      <c r="J3381" s="34" t="str">
        <f>IF(【入力シート】!G3384="","",【入力シート】!G3384)</f>
        <v/>
      </c>
      <c r="L3381" s="34" t="str">
        <f>IF(【入力シート】!H3384="",IF(【入力シート】!$B3384="","","＊"),DBCS(【入力シート】!H3384))</f>
        <v/>
      </c>
      <c r="M3381" s="34" t="str">
        <f>IF(【入力シート】!I3384="",IF(【入力シート】!$B3384="","","＊"),DBCS(【入力シート】!I3384))</f>
        <v/>
      </c>
      <c r="N3381" s="34" t="str">
        <f>IF(【入力シート】!J3384="",IF(【入力シート】!$B3384="","","＊"),DBCS(【入力シート】!J3384))</f>
        <v/>
      </c>
      <c r="O3381" s="34" t="str">
        <f>IF(【入力シート】!K3384="",IF(【入力シート】!$B3384="","","＊"),DBCS(【入力シート】!K3384))</f>
        <v/>
      </c>
      <c r="P3381" s="34" t="str">
        <f>IF(【入力シート】!L3384="",IF(【入力シート】!$B3384="","","＊"),DBCS(【入力シート】!L3384))</f>
        <v/>
      </c>
      <c r="Q3381" s="34" t="str">
        <f>IF(【入力シート】!M3384="",IF(【入力シート】!$B3384="","","＊"),DBCS(【入力シート】!M3384))</f>
        <v/>
      </c>
      <c r="R3381" s="34" t="str">
        <f>IF(【入力シート】!N3384="","",【入力シート】!N3384)</f>
        <v/>
      </c>
      <c r="S3381" s="34" t="str">
        <f>IF(【入力シート】!O3384="","",【入力シート】!O3384)</f>
        <v/>
      </c>
      <c r="T3381" s="34" t="str">
        <f>IF(【入力シート】!B3384="","","利用者")</f>
        <v/>
      </c>
    </row>
    <row r="3382" spans="1:20" ht="20.25" customHeight="1" x14ac:dyDescent="0.2">
      <c r="A3382" s="34" t="str">
        <f>IF(【入力シート】!B3385="","",【入力シート】!B3385)</f>
        <v/>
      </c>
      <c r="B3382" s="34" t="str">
        <f>IF(【入力シート】!C3385="","",【入力シート】!C3385)</f>
        <v/>
      </c>
      <c r="C3382" s="35" t="str">
        <f>IF(【入力シート】!D3385="","",ASC(【入力シート】!D3385))</f>
        <v/>
      </c>
      <c r="D3382" s="34" t="str">
        <f>IF(【入力シート】!B3385="","","在籍")</f>
        <v/>
      </c>
      <c r="E3382" s="48" t="str">
        <f>IF(【入力シート】!B3385="","","非出向者")</f>
        <v/>
      </c>
      <c r="F3382" s="29"/>
      <c r="G3382" s="34" t="str">
        <f>IF(【入力シート】!E3385="","",【入力シート】!E3385)</f>
        <v/>
      </c>
      <c r="H3382" s="34" t="str">
        <f>IF(【入力シート】!F3385="","",(TEXT(【入力シート】!F3385,"yyyymmdd")))</f>
        <v/>
      </c>
      <c r="I3382" s="34"/>
      <c r="J3382" s="34" t="str">
        <f>IF(【入力シート】!G3385="","",【入力シート】!G3385)</f>
        <v/>
      </c>
      <c r="L3382" s="34" t="str">
        <f>IF(【入力シート】!H3385="",IF(【入力シート】!$B3385="","","＊"),DBCS(【入力シート】!H3385))</f>
        <v/>
      </c>
      <c r="M3382" s="34" t="str">
        <f>IF(【入力シート】!I3385="",IF(【入力シート】!$B3385="","","＊"),DBCS(【入力シート】!I3385))</f>
        <v/>
      </c>
      <c r="N3382" s="34" t="str">
        <f>IF(【入力シート】!J3385="",IF(【入力シート】!$B3385="","","＊"),DBCS(【入力シート】!J3385))</f>
        <v/>
      </c>
      <c r="O3382" s="34" t="str">
        <f>IF(【入力シート】!K3385="",IF(【入力シート】!$B3385="","","＊"),DBCS(【入力シート】!K3385))</f>
        <v/>
      </c>
      <c r="P3382" s="34" t="str">
        <f>IF(【入力シート】!L3385="",IF(【入力シート】!$B3385="","","＊"),DBCS(【入力シート】!L3385))</f>
        <v/>
      </c>
      <c r="Q3382" s="34" t="str">
        <f>IF(【入力シート】!M3385="",IF(【入力シート】!$B3385="","","＊"),DBCS(【入力シート】!M3385))</f>
        <v/>
      </c>
      <c r="R3382" s="34" t="str">
        <f>IF(【入力シート】!N3385="","",【入力シート】!N3385)</f>
        <v/>
      </c>
      <c r="S3382" s="34" t="str">
        <f>IF(【入力シート】!O3385="","",【入力シート】!O3385)</f>
        <v/>
      </c>
      <c r="T3382" s="34" t="str">
        <f>IF(【入力シート】!B3385="","","利用者")</f>
        <v/>
      </c>
    </row>
    <row r="3383" spans="1:20" ht="20.25" customHeight="1" x14ac:dyDescent="0.2">
      <c r="A3383" s="34" t="str">
        <f>IF(【入力シート】!B3386="","",【入力シート】!B3386)</f>
        <v/>
      </c>
      <c r="B3383" s="34" t="str">
        <f>IF(【入力シート】!C3386="","",【入力シート】!C3386)</f>
        <v/>
      </c>
      <c r="C3383" s="35" t="str">
        <f>IF(【入力シート】!D3386="","",ASC(【入力シート】!D3386))</f>
        <v/>
      </c>
      <c r="D3383" s="34" t="str">
        <f>IF(【入力シート】!B3386="","","在籍")</f>
        <v/>
      </c>
      <c r="E3383" s="48" t="str">
        <f>IF(【入力シート】!B3386="","","非出向者")</f>
        <v/>
      </c>
      <c r="F3383" s="29"/>
      <c r="G3383" s="34" t="str">
        <f>IF(【入力シート】!E3386="","",【入力シート】!E3386)</f>
        <v/>
      </c>
      <c r="H3383" s="34" t="str">
        <f>IF(【入力シート】!F3386="","",(TEXT(【入力シート】!F3386,"yyyymmdd")))</f>
        <v/>
      </c>
      <c r="I3383" s="34"/>
      <c r="J3383" s="34" t="str">
        <f>IF(【入力シート】!G3386="","",【入力シート】!G3386)</f>
        <v/>
      </c>
      <c r="L3383" s="34" t="str">
        <f>IF(【入力シート】!H3386="",IF(【入力シート】!$B3386="","","＊"),DBCS(【入力シート】!H3386))</f>
        <v/>
      </c>
      <c r="M3383" s="34" t="str">
        <f>IF(【入力シート】!I3386="",IF(【入力シート】!$B3386="","","＊"),DBCS(【入力シート】!I3386))</f>
        <v/>
      </c>
      <c r="N3383" s="34" t="str">
        <f>IF(【入力シート】!J3386="",IF(【入力シート】!$B3386="","","＊"),DBCS(【入力シート】!J3386))</f>
        <v/>
      </c>
      <c r="O3383" s="34" t="str">
        <f>IF(【入力シート】!K3386="",IF(【入力シート】!$B3386="","","＊"),DBCS(【入力シート】!K3386))</f>
        <v/>
      </c>
      <c r="P3383" s="34" t="str">
        <f>IF(【入力シート】!L3386="",IF(【入力シート】!$B3386="","","＊"),DBCS(【入力シート】!L3386))</f>
        <v/>
      </c>
      <c r="Q3383" s="34" t="str">
        <f>IF(【入力シート】!M3386="",IF(【入力シート】!$B3386="","","＊"),DBCS(【入力シート】!M3386))</f>
        <v/>
      </c>
      <c r="R3383" s="34" t="str">
        <f>IF(【入力シート】!N3386="","",【入力シート】!N3386)</f>
        <v/>
      </c>
      <c r="S3383" s="34" t="str">
        <f>IF(【入力シート】!O3386="","",【入力シート】!O3386)</f>
        <v/>
      </c>
      <c r="T3383" s="34" t="str">
        <f>IF(【入力シート】!B3386="","","利用者")</f>
        <v/>
      </c>
    </row>
    <row r="3384" spans="1:20" ht="20.25" customHeight="1" x14ac:dyDescent="0.2">
      <c r="A3384" s="34" t="str">
        <f>IF(【入力シート】!B3387="","",【入力シート】!B3387)</f>
        <v/>
      </c>
      <c r="B3384" s="34" t="str">
        <f>IF(【入力シート】!C3387="","",【入力シート】!C3387)</f>
        <v/>
      </c>
      <c r="C3384" s="35" t="str">
        <f>IF(【入力シート】!D3387="","",ASC(【入力シート】!D3387))</f>
        <v/>
      </c>
      <c r="D3384" s="34" t="str">
        <f>IF(【入力シート】!B3387="","","在籍")</f>
        <v/>
      </c>
      <c r="E3384" s="48" t="str">
        <f>IF(【入力シート】!B3387="","","非出向者")</f>
        <v/>
      </c>
      <c r="F3384" s="29"/>
      <c r="G3384" s="34" t="str">
        <f>IF(【入力シート】!E3387="","",【入力シート】!E3387)</f>
        <v/>
      </c>
      <c r="H3384" s="34" t="str">
        <f>IF(【入力シート】!F3387="","",(TEXT(【入力シート】!F3387,"yyyymmdd")))</f>
        <v/>
      </c>
      <c r="I3384" s="34"/>
      <c r="J3384" s="34" t="str">
        <f>IF(【入力シート】!G3387="","",【入力シート】!G3387)</f>
        <v/>
      </c>
      <c r="L3384" s="34" t="str">
        <f>IF(【入力シート】!H3387="",IF(【入力シート】!$B3387="","","＊"),DBCS(【入力シート】!H3387))</f>
        <v/>
      </c>
      <c r="M3384" s="34" t="str">
        <f>IF(【入力シート】!I3387="",IF(【入力シート】!$B3387="","","＊"),DBCS(【入力シート】!I3387))</f>
        <v/>
      </c>
      <c r="N3384" s="34" t="str">
        <f>IF(【入力シート】!J3387="",IF(【入力シート】!$B3387="","","＊"),DBCS(【入力シート】!J3387))</f>
        <v/>
      </c>
      <c r="O3384" s="34" t="str">
        <f>IF(【入力シート】!K3387="",IF(【入力シート】!$B3387="","","＊"),DBCS(【入力シート】!K3387))</f>
        <v/>
      </c>
      <c r="P3384" s="34" t="str">
        <f>IF(【入力シート】!L3387="",IF(【入力シート】!$B3387="","","＊"),DBCS(【入力シート】!L3387))</f>
        <v/>
      </c>
      <c r="Q3384" s="34" t="str">
        <f>IF(【入力シート】!M3387="",IF(【入力シート】!$B3387="","","＊"),DBCS(【入力シート】!M3387))</f>
        <v/>
      </c>
      <c r="R3384" s="34" t="str">
        <f>IF(【入力シート】!N3387="","",【入力シート】!N3387)</f>
        <v/>
      </c>
      <c r="S3384" s="34" t="str">
        <f>IF(【入力シート】!O3387="","",【入力シート】!O3387)</f>
        <v/>
      </c>
      <c r="T3384" s="34" t="str">
        <f>IF(【入力シート】!B3387="","","利用者")</f>
        <v/>
      </c>
    </row>
    <row r="3385" spans="1:20" ht="20.25" customHeight="1" x14ac:dyDescent="0.2">
      <c r="A3385" s="34" t="str">
        <f>IF(【入力シート】!B3388="","",【入力シート】!B3388)</f>
        <v/>
      </c>
      <c r="B3385" s="34" t="str">
        <f>IF(【入力シート】!C3388="","",【入力シート】!C3388)</f>
        <v/>
      </c>
      <c r="C3385" s="35" t="str">
        <f>IF(【入力シート】!D3388="","",ASC(【入力シート】!D3388))</f>
        <v/>
      </c>
      <c r="D3385" s="34" t="str">
        <f>IF(【入力シート】!B3388="","","在籍")</f>
        <v/>
      </c>
      <c r="E3385" s="48" t="str">
        <f>IF(【入力シート】!B3388="","","非出向者")</f>
        <v/>
      </c>
      <c r="F3385" s="29"/>
      <c r="G3385" s="34" t="str">
        <f>IF(【入力シート】!E3388="","",【入力シート】!E3388)</f>
        <v/>
      </c>
      <c r="H3385" s="34" t="str">
        <f>IF(【入力シート】!F3388="","",(TEXT(【入力シート】!F3388,"yyyymmdd")))</f>
        <v/>
      </c>
      <c r="I3385" s="34"/>
      <c r="J3385" s="34" t="str">
        <f>IF(【入力シート】!G3388="","",【入力シート】!G3388)</f>
        <v/>
      </c>
      <c r="L3385" s="34" t="str">
        <f>IF(【入力シート】!H3388="",IF(【入力シート】!$B3388="","","＊"),DBCS(【入力シート】!H3388))</f>
        <v/>
      </c>
      <c r="M3385" s="34" t="str">
        <f>IF(【入力シート】!I3388="",IF(【入力シート】!$B3388="","","＊"),DBCS(【入力シート】!I3388))</f>
        <v/>
      </c>
      <c r="N3385" s="34" t="str">
        <f>IF(【入力シート】!J3388="",IF(【入力シート】!$B3388="","","＊"),DBCS(【入力シート】!J3388))</f>
        <v/>
      </c>
      <c r="O3385" s="34" t="str">
        <f>IF(【入力シート】!K3388="",IF(【入力シート】!$B3388="","","＊"),DBCS(【入力シート】!K3388))</f>
        <v/>
      </c>
      <c r="P3385" s="34" t="str">
        <f>IF(【入力シート】!L3388="",IF(【入力シート】!$B3388="","","＊"),DBCS(【入力シート】!L3388))</f>
        <v/>
      </c>
      <c r="Q3385" s="34" t="str">
        <f>IF(【入力シート】!M3388="",IF(【入力シート】!$B3388="","","＊"),DBCS(【入力シート】!M3388))</f>
        <v/>
      </c>
      <c r="R3385" s="34" t="str">
        <f>IF(【入力シート】!N3388="","",【入力シート】!N3388)</f>
        <v/>
      </c>
      <c r="S3385" s="34" t="str">
        <f>IF(【入力シート】!O3388="","",【入力シート】!O3388)</f>
        <v/>
      </c>
      <c r="T3385" s="34" t="str">
        <f>IF(【入力シート】!B3388="","","利用者")</f>
        <v/>
      </c>
    </row>
    <row r="3386" spans="1:20" ht="20.25" customHeight="1" x14ac:dyDescent="0.2">
      <c r="A3386" s="34" t="str">
        <f>IF(【入力シート】!B3389="","",【入力シート】!B3389)</f>
        <v/>
      </c>
      <c r="B3386" s="34" t="str">
        <f>IF(【入力シート】!C3389="","",【入力シート】!C3389)</f>
        <v/>
      </c>
      <c r="C3386" s="35" t="str">
        <f>IF(【入力シート】!D3389="","",ASC(【入力シート】!D3389))</f>
        <v/>
      </c>
      <c r="D3386" s="34" t="str">
        <f>IF(【入力シート】!B3389="","","在籍")</f>
        <v/>
      </c>
      <c r="E3386" s="48" t="str">
        <f>IF(【入力シート】!B3389="","","非出向者")</f>
        <v/>
      </c>
      <c r="F3386" s="29"/>
      <c r="G3386" s="34" t="str">
        <f>IF(【入力シート】!E3389="","",【入力シート】!E3389)</f>
        <v/>
      </c>
      <c r="H3386" s="34" t="str">
        <f>IF(【入力シート】!F3389="","",(TEXT(【入力シート】!F3389,"yyyymmdd")))</f>
        <v/>
      </c>
      <c r="I3386" s="34"/>
      <c r="J3386" s="34" t="str">
        <f>IF(【入力シート】!G3389="","",【入力シート】!G3389)</f>
        <v/>
      </c>
      <c r="L3386" s="34" t="str">
        <f>IF(【入力シート】!H3389="",IF(【入力シート】!$B3389="","","＊"),DBCS(【入力シート】!H3389))</f>
        <v/>
      </c>
      <c r="M3386" s="34" t="str">
        <f>IF(【入力シート】!I3389="",IF(【入力シート】!$B3389="","","＊"),DBCS(【入力シート】!I3389))</f>
        <v/>
      </c>
      <c r="N3386" s="34" t="str">
        <f>IF(【入力シート】!J3389="",IF(【入力シート】!$B3389="","","＊"),DBCS(【入力シート】!J3389))</f>
        <v/>
      </c>
      <c r="O3386" s="34" t="str">
        <f>IF(【入力シート】!K3389="",IF(【入力シート】!$B3389="","","＊"),DBCS(【入力シート】!K3389))</f>
        <v/>
      </c>
      <c r="P3386" s="34" t="str">
        <f>IF(【入力シート】!L3389="",IF(【入力シート】!$B3389="","","＊"),DBCS(【入力シート】!L3389))</f>
        <v/>
      </c>
      <c r="Q3386" s="34" t="str">
        <f>IF(【入力シート】!M3389="",IF(【入力シート】!$B3389="","","＊"),DBCS(【入力シート】!M3389))</f>
        <v/>
      </c>
      <c r="R3386" s="34" t="str">
        <f>IF(【入力シート】!N3389="","",【入力シート】!N3389)</f>
        <v/>
      </c>
      <c r="S3386" s="34" t="str">
        <f>IF(【入力シート】!O3389="","",【入力シート】!O3389)</f>
        <v/>
      </c>
      <c r="T3386" s="34" t="str">
        <f>IF(【入力シート】!B3389="","","利用者")</f>
        <v/>
      </c>
    </row>
    <row r="3387" spans="1:20" ht="20.25" customHeight="1" x14ac:dyDescent="0.2">
      <c r="A3387" s="34" t="str">
        <f>IF(【入力シート】!B3390="","",【入力シート】!B3390)</f>
        <v/>
      </c>
      <c r="B3387" s="34" t="str">
        <f>IF(【入力シート】!C3390="","",【入力シート】!C3390)</f>
        <v/>
      </c>
      <c r="C3387" s="35" t="str">
        <f>IF(【入力シート】!D3390="","",ASC(【入力シート】!D3390))</f>
        <v/>
      </c>
      <c r="D3387" s="34" t="str">
        <f>IF(【入力シート】!B3390="","","在籍")</f>
        <v/>
      </c>
      <c r="E3387" s="48" t="str">
        <f>IF(【入力シート】!B3390="","","非出向者")</f>
        <v/>
      </c>
      <c r="F3387" s="29"/>
      <c r="G3387" s="34" t="str">
        <f>IF(【入力シート】!E3390="","",【入力シート】!E3390)</f>
        <v/>
      </c>
      <c r="H3387" s="34" t="str">
        <f>IF(【入力シート】!F3390="","",(TEXT(【入力シート】!F3390,"yyyymmdd")))</f>
        <v/>
      </c>
      <c r="I3387" s="34"/>
      <c r="J3387" s="34" t="str">
        <f>IF(【入力シート】!G3390="","",【入力シート】!G3390)</f>
        <v/>
      </c>
      <c r="L3387" s="34" t="str">
        <f>IF(【入力シート】!H3390="",IF(【入力シート】!$B3390="","","＊"),DBCS(【入力シート】!H3390))</f>
        <v/>
      </c>
      <c r="M3387" s="34" t="str">
        <f>IF(【入力シート】!I3390="",IF(【入力シート】!$B3390="","","＊"),DBCS(【入力シート】!I3390))</f>
        <v/>
      </c>
      <c r="N3387" s="34" t="str">
        <f>IF(【入力シート】!J3390="",IF(【入力シート】!$B3390="","","＊"),DBCS(【入力シート】!J3390))</f>
        <v/>
      </c>
      <c r="O3387" s="34" t="str">
        <f>IF(【入力シート】!K3390="",IF(【入力シート】!$B3390="","","＊"),DBCS(【入力シート】!K3390))</f>
        <v/>
      </c>
      <c r="P3387" s="34" t="str">
        <f>IF(【入力シート】!L3390="",IF(【入力シート】!$B3390="","","＊"),DBCS(【入力シート】!L3390))</f>
        <v/>
      </c>
      <c r="Q3387" s="34" t="str">
        <f>IF(【入力シート】!M3390="",IF(【入力シート】!$B3390="","","＊"),DBCS(【入力シート】!M3390))</f>
        <v/>
      </c>
      <c r="R3387" s="34" t="str">
        <f>IF(【入力シート】!N3390="","",【入力シート】!N3390)</f>
        <v/>
      </c>
      <c r="S3387" s="34" t="str">
        <f>IF(【入力シート】!O3390="","",【入力シート】!O3390)</f>
        <v/>
      </c>
      <c r="T3387" s="34" t="str">
        <f>IF(【入力シート】!B3390="","","利用者")</f>
        <v/>
      </c>
    </row>
    <row r="3388" spans="1:20" ht="20.25" customHeight="1" x14ac:dyDescent="0.2">
      <c r="A3388" s="34" t="str">
        <f>IF(【入力シート】!B3391="","",【入力シート】!B3391)</f>
        <v/>
      </c>
      <c r="B3388" s="34" t="str">
        <f>IF(【入力シート】!C3391="","",【入力シート】!C3391)</f>
        <v/>
      </c>
      <c r="C3388" s="35" t="str">
        <f>IF(【入力シート】!D3391="","",ASC(【入力シート】!D3391))</f>
        <v/>
      </c>
      <c r="D3388" s="34" t="str">
        <f>IF(【入力シート】!B3391="","","在籍")</f>
        <v/>
      </c>
      <c r="E3388" s="48" t="str">
        <f>IF(【入力シート】!B3391="","","非出向者")</f>
        <v/>
      </c>
      <c r="F3388" s="29"/>
      <c r="G3388" s="34" t="str">
        <f>IF(【入力シート】!E3391="","",【入力シート】!E3391)</f>
        <v/>
      </c>
      <c r="H3388" s="34" t="str">
        <f>IF(【入力シート】!F3391="","",(TEXT(【入力シート】!F3391,"yyyymmdd")))</f>
        <v/>
      </c>
      <c r="I3388" s="34"/>
      <c r="J3388" s="34" t="str">
        <f>IF(【入力シート】!G3391="","",【入力シート】!G3391)</f>
        <v/>
      </c>
      <c r="L3388" s="34" t="str">
        <f>IF(【入力シート】!H3391="",IF(【入力シート】!$B3391="","","＊"),DBCS(【入力シート】!H3391))</f>
        <v/>
      </c>
      <c r="M3388" s="34" t="str">
        <f>IF(【入力シート】!I3391="",IF(【入力シート】!$B3391="","","＊"),DBCS(【入力シート】!I3391))</f>
        <v/>
      </c>
      <c r="N3388" s="34" t="str">
        <f>IF(【入力シート】!J3391="",IF(【入力シート】!$B3391="","","＊"),DBCS(【入力シート】!J3391))</f>
        <v/>
      </c>
      <c r="O3388" s="34" t="str">
        <f>IF(【入力シート】!K3391="",IF(【入力シート】!$B3391="","","＊"),DBCS(【入力シート】!K3391))</f>
        <v/>
      </c>
      <c r="P3388" s="34" t="str">
        <f>IF(【入力シート】!L3391="",IF(【入力シート】!$B3391="","","＊"),DBCS(【入力シート】!L3391))</f>
        <v/>
      </c>
      <c r="Q3388" s="34" t="str">
        <f>IF(【入力シート】!M3391="",IF(【入力シート】!$B3391="","","＊"),DBCS(【入力シート】!M3391))</f>
        <v/>
      </c>
      <c r="R3388" s="34" t="str">
        <f>IF(【入力シート】!N3391="","",【入力シート】!N3391)</f>
        <v/>
      </c>
      <c r="S3388" s="34" t="str">
        <f>IF(【入力シート】!O3391="","",【入力シート】!O3391)</f>
        <v/>
      </c>
      <c r="T3388" s="34" t="str">
        <f>IF(【入力シート】!B3391="","","利用者")</f>
        <v/>
      </c>
    </row>
    <row r="3389" spans="1:20" ht="20.25" customHeight="1" x14ac:dyDescent="0.2">
      <c r="A3389" s="34" t="str">
        <f>IF(【入力シート】!B3392="","",【入力シート】!B3392)</f>
        <v/>
      </c>
      <c r="B3389" s="34" t="str">
        <f>IF(【入力シート】!C3392="","",【入力シート】!C3392)</f>
        <v/>
      </c>
      <c r="C3389" s="35" t="str">
        <f>IF(【入力シート】!D3392="","",ASC(【入力シート】!D3392))</f>
        <v/>
      </c>
      <c r="D3389" s="34" t="str">
        <f>IF(【入力シート】!B3392="","","在籍")</f>
        <v/>
      </c>
      <c r="E3389" s="48" t="str">
        <f>IF(【入力シート】!B3392="","","非出向者")</f>
        <v/>
      </c>
      <c r="F3389" s="29"/>
      <c r="G3389" s="34" t="str">
        <f>IF(【入力シート】!E3392="","",【入力シート】!E3392)</f>
        <v/>
      </c>
      <c r="H3389" s="34" t="str">
        <f>IF(【入力シート】!F3392="","",(TEXT(【入力シート】!F3392,"yyyymmdd")))</f>
        <v/>
      </c>
      <c r="I3389" s="34"/>
      <c r="J3389" s="34" t="str">
        <f>IF(【入力シート】!G3392="","",【入力シート】!G3392)</f>
        <v/>
      </c>
      <c r="L3389" s="34" t="str">
        <f>IF(【入力シート】!H3392="",IF(【入力シート】!$B3392="","","＊"),DBCS(【入力シート】!H3392))</f>
        <v/>
      </c>
      <c r="M3389" s="34" t="str">
        <f>IF(【入力シート】!I3392="",IF(【入力シート】!$B3392="","","＊"),DBCS(【入力シート】!I3392))</f>
        <v/>
      </c>
      <c r="N3389" s="34" t="str">
        <f>IF(【入力シート】!J3392="",IF(【入力シート】!$B3392="","","＊"),DBCS(【入力シート】!J3392))</f>
        <v/>
      </c>
      <c r="O3389" s="34" t="str">
        <f>IF(【入力シート】!K3392="",IF(【入力シート】!$B3392="","","＊"),DBCS(【入力シート】!K3392))</f>
        <v/>
      </c>
      <c r="P3389" s="34" t="str">
        <f>IF(【入力シート】!L3392="",IF(【入力シート】!$B3392="","","＊"),DBCS(【入力シート】!L3392))</f>
        <v/>
      </c>
      <c r="Q3389" s="34" t="str">
        <f>IF(【入力シート】!M3392="",IF(【入力シート】!$B3392="","","＊"),DBCS(【入力シート】!M3392))</f>
        <v/>
      </c>
      <c r="R3389" s="34" t="str">
        <f>IF(【入力シート】!N3392="","",【入力シート】!N3392)</f>
        <v/>
      </c>
      <c r="S3389" s="34" t="str">
        <f>IF(【入力シート】!O3392="","",【入力シート】!O3392)</f>
        <v/>
      </c>
      <c r="T3389" s="34" t="str">
        <f>IF(【入力シート】!B3392="","","利用者")</f>
        <v/>
      </c>
    </row>
    <row r="3390" spans="1:20" ht="20.25" customHeight="1" x14ac:dyDescent="0.2">
      <c r="A3390" s="34" t="str">
        <f>IF(【入力シート】!B3393="","",【入力シート】!B3393)</f>
        <v/>
      </c>
      <c r="B3390" s="34" t="str">
        <f>IF(【入力シート】!C3393="","",【入力シート】!C3393)</f>
        <v/>
      </c>
      <c r="C3390" s="35" t="str">
        <f>IF(【入力シート】!D3393="","",ASC(【入力シート】!D3393))</f>
        <v/>
      </c>
      <c r="D3390" s="34" t="str">
        <f>IF(【入力シート】!B3393="","","在籍")</f>
        <v/>
      </c>
      <c r="E3390" s="48" t="str">
        <f>IF(【入力シート】!B3393="","","非出向者")</f>
        <v/>
      </c>
      <c r="F3390" s="29"/>
      <c r="G3390" s="34" t="str">
        <f>IF(【入力シート】!E3393="","",【入力シート】!E3393)</f>
        <v/>
      </c>
      <c r="H3390" s="34" t="str">
        <f>IF(【入力シート】!F3393="","",(TEXT(【入力シート】!F3393,"yyyymmdd")))</f>
        <v/>
      </c>
      <c r="I3390" s="34"/>
      <c r="J3390" s="34" t="str">
        <f>IF(【入力シート】!G3393="","",【入力シート】!G3393)</f>
        <v/>
      </c>
      <c r="L3390" s="34" t="str">
        <f>IF(【入力シート】!H3393="",IF(【入力シート】!$B3393="","","＊"),DBCS(【入力シート】!H3393))</f>
        <v/>
      </c>
      <c r="M3390" s="34" t="str">
        <f>IF(【入力シート】!I3393="",IF(【入力シート】!$B3393="","","＊"),DBCS(【入力シート】!I3393))</f>
        <v/>
      </c>
      <c r="N3390" s="34" t="str">
        <f>IF(【入力シート】!J3393="",IF(【入力シート】!$B3393="","","＊"),DBCS(【入力シート】!J3393))</f>
        <v/>
      </c>
      <c r="O3390" s="34" t="str">
        <f>IF(【入力シート】!K3393="",IF(【入力シート】!$B3393="","","＊"),DBCS(【入力シート】!K3393))</f>
        <v/>
      </c>
      <c r="P3390" s="34" t="str">
        <f>IF(【入力シート】!L3393="",IF(【入力シート】!$B3393="","","＊"),DBCS(【入力シート】!L3393))</f>
        <v/>
      </c>
      <c r="Q3390" s="34" t="str">
        <f>IF(【入力シート】!M3393="",IF(【入力シート】!$B3393="","","＊"),DBCS(【入力シート】!M3393))</f>
        <v/>
      </c>
      <c r="R3390" s="34" t="str">
        <f>IF(【入力シート】!N3393="","",【入力シート】!N3393)</f>
        <v/>
      </c>
      <c r="S3390" s="34" t="str">
        <f>IF(【入力シート】!O3393="","",【入力シート】!O3393)</f>
        <v/>
      </c>
      <c r="T3390" s="34" t="str">
        <f>IF(【入力シート】!B3393="","","利用者")</f>
        <v/>
      </c>
    </row>
    <row r="3391" spans="1:20" ht="20.25" customHeight="1" x14ac:dyDescent="0.2">
      <c r="A3391" s="34" t="str">
        <f>IF(【入力シート】!B3394="","",【入力シート】!B3394)</f>
        <v/>
      </c>
      <c r="B3391" s="34" t="str">
        <f>IF(【入力シート】!C3394="","",【入力シート】!C3394)</f>
        <v/>
      </c>
      <c r="C3391" s="35" t="str">
        <f>IF(【入力シート】!D3394="","",ASC(【入力シート】!D3394))</f>
        <v/>
      </c>
      <c r="D3391" s="34" t="str">
        <f>IF(【入力シート】!B3394="","","在籍")</f>
        <v/>
      </c>
      <c r="E3391" s="48" t="str">
        <f>IF(【入力シート】!B3394="","","非出向者")</f>
        <v/>
      </c>
      <c r="F3391" s="29"/>
      <c r="G3391" s="34" t="str">
        <f>IF(【入力シート】!E3394="","",【入力シート】!E3394)</f>
        <v/>
      </c>
      <c r="H3391" s="34" t="str">
        <f>IF(【入力シート】!F3394="","",(TEXT(【入力シート】!F3394,"yyyymmdd")))</f>
        <v/>
      </c>
      <c r="I3391" s="34"/>
      <c r="J3391" s="34" t="str">
        <f>IF(【入力シート】!G3394="","",【入力シート】!G3394)</f>
        <v/>
      </c>
      <c r="L3391" s="34" t="str">
        <f>IF(【入力シート】!H3394="",IF(【入力シート】!$B3394="","","＊"),DBCS(【入力シート】!H3394))</f>
        <v/>
      </c>
      <c r="M3391" s="34" t="str">
        <f>IF(【入力シート】!I3394="",IF(【入力シート】!$B3394="","","＊"),DBCS(【入力シート】!I3394))</f>
        <v/>
      </c>
      <c r="N3391" s="34" t="str">
        <f>IF(【入力シート】!J3394="",IF(【入力シート】!$B3394="","","＊"),DBCS(【入力シート】!J3394))</f>
        <v/>
      </c>
      <c r="O3391" s="34" t="str">
        <f>IF(【入力シート】!K3394="",IF(【入力シート】!$B3394="","","＊"),DBCS(【入力シート】!K3394))</f>
        <v/>
      </c>
      <c r="P3391" s="34" t="str">
        <f>IF(【入力シート】!L3394="",IF(【入力シート】!$B3394="","","＊"),DBCS(【入力シート】!L3394))</f>
        <v/>
      </c>
      <c r="Q3391" s="34" t="str">
        <f>IF(【入力シート】!M3394="",IF(【入力シート】!$B3394="","","＊"),DBCS(【入力シート】!M3394))</f>
        <v/>
      </c>
      <c r="R3391" s="34" t="str">
        <f>IF(【入力シート】!N3394="","",【入力シート】!N3394)</f>
        <v/>
      </c>
      <c r="S3391" s="34" t="str">
        <f>IF(【入力シート】!O3394="","",【入力シート】!O3394)</f>
        <v/>
      </c>
      <c r="T3391" s="34" t="str">
        <f>IF(【入力シート】!B3394="","","利用者")</f>
        <v/>
      </c>
    </row>
    <row r="3392" spans="1:20" ht="20.25" customHeight="1" x14ac:dyDescent="0.2">
      <c r="A3392" s="34" t="str">
        <f>IF(【入力シート】!B3395="","",【入力シート】!B3395)</f>
        <v/>
      </c>
      <c r="B3392" s="34" t="str">
        <f>IF(【入力シート】!C3395="","",【入力シート】!C3395)</f>
        <v/>
      </c>
      <c r="C3392" s="35" t="str">
        <f>IF(【入力シート】!D3395="","",ASC(【入力シート】!D3395))</f>
        <v/>
      </c>
      <c r="D3392" s="34" t="str">
        <f>IF(【入力シート】!B3395="","","在籍")</f>
        <v/>
      </c>
      <c r="E3392" s="48" t="str">
        <f>IF(【入力シート】!B3395="","","非出向者")</f>
        <v/>
      </c>
      <c r="F3392" s="29"/>
      <c r="G3392" s="34" t="str">
        <f>IF(【入力シート】!E3395="","",【入力シート】!E3395)</f>
        <v/>
      </c>
      <c r="H3392" s="34" t="str">
        <f>IF(【入力シート】!F3395="","",(TEXT(【入力シート】!F3395,"yyyymmdd")))</f>
        <v/>
      </c>
      <c r="I3392" s="34"/>
      <c r="J3392" s="34" t="str">
        <f>IF(【入力シート】!G3395="","",【入力シート】!G3395)</f>
        <v/>
      </c>
      <c r="L3392" s="34" t="str">
        <f>IF(【入力シート】!H3395="",IF(【入力シート】!$B3395="","","＊"),DBCS(【入力シート】!H3395))</f>
        <v/>
      </c>
      <c r="M3392" s="34" t="str">
        <f>IF(【入力シート】!I3395="",IF(【入力シート】!$B3395="","","＊"),DBCS(【入力シート】!I3395))</f>
        <v/>
      </c>
      <c r="N3392" s="34" t="str">
        <f>IF(【入力シート】!J3395="",IF(【入力シート】!$B3395="","","＊"),DBCS(【入力シート】!J3395))</f>
        <v/>
      </c>
      <c r="O3392" s="34" t="str">
        <f>IF(【入力シート】!K3395="",IF(【入力シート】!$B3395="","","＊"),DBCS(【入力シート】!K3395))</f>
        <v/>
      </c>
      <c r="P3392" s="34" t="str">
        <f>IF(【入力シート】!L3395="",IF(【入力シート】!$B3395="","","＊"),DBCS(【入力シート】!L3395))</f>
        <v/>
      </c>
      <c r="Q3392" s="34" t="str">
        <f>IF(【入力シート】!M3395="",IF(【入力シート】!$B3395="","","＊"),DBCS(【入力シート】!M3395))</f>
        <v/>
      </c>
      <c r="R3392" s="34" t="str">
        <f>IF(【入力シート】!N3395="","",【入力シート】!N3395)</f>
        <v/>
      </c>
      <c r="S3392" s="34" t="str">
        <f>IF(【入力シート】!O3395="","",【入力シート】!O3395)</f>
        <v/>
      </c>
      <c r="T3392" s="34" t="str">
        <f>IF(【入力シート】!B3395="","","利用者")</f>
        <v/>
      </c>
    </row>
    <row r="3393" spans="1:20" ht="20.25" customHeight="1" x14ac:dyDescent="0.2">
      <c r="A3393" s="34" t="str">
        <f>IF(【入力シート】!B3396="","",【入力シート】!B3396)</f>
        <v/>
      </c>
      <c r="B3393" s="34" t="str">
        <f>IF(【入力シート】!C3396="","",【入力シート】!C3396)</f>
        <v/>
      </c>
      <c r="C3393" s="35" t="str">
        <f>IF(【入力シート】!D3396="","",ASC(【入力シート】!D3396))</f>
        <v/>
      </c>
      <c r="D3393" s="34" t="str">
        <f>IF(【入力シート】!B3396="","","在籍")</f>
        <v/>
      </c>
      <c r="E3393" s="48" t="str">
        <f>IF(【入力シート】!B3396="","","非出向者")</f>
        <v/>
      </c>
      <c r="F3393" s="29"/>
      <c r="G3393" s="34" t="str">
        <f>IF(【入力シート】!E3396="","",【入力シート】!E3396)</f>
        <v/>
      </c>
      <c r="H3393" s="34" t="str">
        <f>IF(【入力シート】!F3396="","",(TEXT(【入力シート】!F3396,"yyyymmdd")))</f>
        <v/>
      </c>
      <c r="I3393" s="34"/>
      <c r="J3393" s="34" t="str">
        <f>IF(【入力シート】!G3396="","",【入力シート】!G3396)</f>
        <v/>
      </c>
      <c r="L3393" s="34" t="str">
        <f>IF(【入力シート】!H3396="",IF(【入力シート】!$B3396="","","＊"),DBCS(【入力シート】!H3396))</f>
        <v/>
      </c>
      <c r="M3393" s="34" t="str">
        <f>IF(【入力シート】!I3396="",IF(【入力シート】!$B3396="","","＊"),DBCS(【入力シート】!I3396))</f>
        <v/>
      </c>
      <c r="N3393" s="34" t="str">
        <f>IF(【入力シート】!J3396="",IF(【入力シート】!$B3396="","","＊"),DBCS(【入力シート】!J3396))</f>
        <v/>
      </c>
      <c r="O3393" s="34" t="str">
        <f>IF(【入力シート】!K3396="",IF(【入力シート】!$B3396="","","＊"),DBCS(【入力シート】!K3396))</f>
        <v/>
      </c>
      <c r="P3393" s="34" t="str">
        <f>IF(【入力シート】!L3396="",IF(【入力シート】!$B3396="","","＊"),DBCS(【入力シート】!L3396))</f>
        <v/>
      </c>
      <c r="Q3393" s="34" t="str">
        <f>IF(【入力シート】!M3396="",IF(【入力シート】!$B3396="","","＊"),DBCS(【入力シート】!M3396))</f>
        <v/>
      </c>
      <c r="R3393" s="34" t="str">
        <f>IF(【入力シート】!N3396="","",【入力シート】!N3396)</f>
        <v/>
      </c>
      <c r="S3393" s="34" t="str">
        <f>IF(【入力シート】!O3396="","",【入力シート】!O3396)</f>
        <v/>
      </c>
      <c r="T3393" s="34" t="str">
        <f>IF(【入力シート】!B3396="","","利用者")</f>
        <v/>
      </c>
    </row>
    <row r="3394" spans="1:20" ht="20.25" customHeight="1" x14ac:dyDescent="0.2">
      <c r="A3394" s="34" t="str">
        <f>IF(【入力シート】!B3397="","",【入力シート】!B3397)</f>
        <v/>
      </c>
      <c r="B3394" s="34" t="str">
        <f>IF(【入力シート】!C3397="","",【入力シート】!C3397)</f>
        <v/>
      </c>
      <c r="C3394" s="35" t="str">
        <f>IF(【入力シート】!D3397="","",ASC(【入力シート】!D3397))</f>
        <v/>
      </c>
      <c r="D3394" s="34" t="str">
        <f>IF(【入力シート】!B3397="","","在籍")</f>
        <v/>
      </c>
      <c r="E3394" s="48" t="str">
        <f>IF(【入力シート】!B3397="","","非出向者")</f>
        <v/>
      </c>
      <c r="F3394" s="29"/>
      <c r="G3394" s="34" t="str">
        <f>IF(【入力シート】!E3397="","",【入力シート】!E3397)</f>
        <v/>
      </c>
      <c r="H3394" s="34" t="str">
        <f>IF(【入力シート】!F3397="","",(TEXT(【入力シート】!F3397,"yyyymmdd")))</f>
        <v/>
      </c>
      <c r="I3394" s="34"/>
      <c r="J3394" s="34" t="str">
        <f>IF(【入力シート】!G3397="","",【入力シート】!G3397)</f>
        <v/>
      </c>
      <c r="L3394" s="34" t="str">
        <f>IF(【入力シート】!H3397="",IF(【入力シート】!$B3397="","","＊"),DBCS(【入力シート】!H3397))</f>
        <v/>
      </c>
      <c r="M3394" s="34" t="str">
        <f>IF(【入力シート】!I3397="",IF(【入力シート】!$B3397="","","＊"),DBCS(【入力シート】!I3397))</f>
        <v/>
      </c>
      <c r="N3394" s="34" t="str">
        <f>IF(【入力シート】!J3397="",IF(【入力シート】!$B3397="","","＊"),DBCS(【入力シート】!J3397))</f>
        <v/>
      </c>
      <c r="O3394" s="34" t="str">
        <f>IF(【入力シート】!K3397="",IF(【入力シート】!$B3397="","","＊"),DBCS(【入力シート】!K3397))</f>
        <v/>
      </c>
      <c r="P3394" s="34" t="str">
        <f>IF(【入力シート】!L3397="",IF(【入力シート】!$B3397="","","＊"),DBCS(【入力シート】!L3397))</f>
        <v/>
      </c>
      <c r="Q3394" s="34" t="str">
        <f>IF(【入力シート】!M3397="",IF(【入力シート】!$B3397="","","＊"),DBCS(【入力シート】!M3397))</f>
        <v/>
      </c>
      <c r="R3394" s="34" t="str">
        <f>IF(【入力シート】!N3397="","",【入力シート】!N3397)</f>
        <v/>
      </c>
      <c r="S3394" s="34" t="str">
        <f>IF(【入力シート】!O3397="","",【入力シート】!O3397)</f>
        <v/>
      </c>
      <c r="T3394" s="34" t="str">
        <f>IF(【入力シート】!B3397="","","利用者")</f>
        <v/>
      </c>
    </row>
    <row r="3395" spans="1:20" ht="20.25" customHeight="1" x14ac:dyDescent="0.2">
      <c r="A3395" s="34" t="str">
        <f>IF(【入力シート】!B3398="","",【入力シート】!B3398)</f>
        <v/>
      </c>
      <c r="B3395" s="34" t="str">
        <f>IF(【入力シート】!C3398="","",【入力シート】!C3398)</f>
        <v/>
      </c>
      <c r="C3395" s="35" t="str">
        <f>IF(【入力シート】!D3398="","",ASC(【入力シート】!D3398))</f>
        <v/>
      </c>
      <c r="D3395" s="34" t="str">
        <f>IF(【入力シート】!B3398="","","在籍")</f>
        <v/>
      </c>
      <c r="E3395" s="48" t="str">
        <f>IF(【入力シート】!B3398="","","非出向者")</f>
        <v/>
      </c>
      <c r="F3395" s="29"/>
      <c r="G3395" s="34" t="str">
        <f>IF(【入力シート】!E3398="","",【入力シート】!E3398)</f>
        <v/>
      </c>
      <c r="H3395" s="34" t="str">
        <f>IF(【入力シート】!F3398="","",(TEXT(【入力シート】!F3398,"yyyymmdd")))</f>
        <v/>
      </c>
      <c r="I3395" s="34"/>
      <c r="J3395" s="34" t="str">
        <f>IF(【入力シート】!G3398="","",【入力シート】!G3398)</f>
        <v/>
      </c>
      <c r="L3395" s="34" t="str">
        <f>IF(【入力シート】!H3398="",IF(【入力シート】!$B3398="","","＊"),DBCS(【入力シート】!H3398))</f>
        <v/>
      </c>
      <c r="M3395" s="34" t="str">
        <f>IF(【入力シート】!I3398="",IF(【入力シート】!$B3398="","","＊"),DBCS(【入力シート】!I3398))</f>
        <v/>
      </c>
      <c r="N3395" s="34" t="str">
        <f>IF(【入力シート】!J3398="",IF(【入力シート】!$B3398="","","＊"),DBCS(【入力シート】!J3398))</f>
        <v/>
      </c>
      <c r="O3395" s="34" t="str">
        <f>IF(【入力シート】!K3398="",IF(【入力シート】!$B3398="","","＊"),DBCS(【入力シート】!K3398))</f>
        <v/>
      </c>
      <c r="P3395" s="34" t="str">
        <f>IF(【入力シート】!L3398="",IF(【入力シート】!$B3398="","","＊"),DBCS(【入力シート】!L3398))</f>
        <v/>
      </c>
      <c r="Q3395" s="34" t="str">
        <f>IF(【入力シート】!M3398="",IF(【入力シート】!$B3398="","","＊"),DBCS(【入力シート】!M3398))</f>
        <v/>
      </c>
      <c r="R3395" s="34" t="str">
        <f>IF(【入力シート】!N3398="","",【入力シート】!N3398)</f>
        <v/>
      </c>
      <c r="S3395" s="34" t="str">
        <f>IF(【入力シート】!O3398="","",【入力シート】!O3398)</f>
        <v/>
      </c>
      <c r="T3395" s="34" t="str">
        <f>IF(【入力シート】!B3398="","","利用者")</f>
        <v/>
      </c>
    </row>
    <row r="3396" spans="1:20" ht="20.25" customHeight="1" x14ac:dyDescent="0.2">
      <c r="A3396" s="34" t="str">
        <f>IF(【入力シート】!B3399="","",【入力シート】!B3399)</f>
        <v/>
      </c>
      <c r="B3396" s="34" t="str">
        <f>IF(【入力シート】!C3399="","",【入力シート】!C3399)</f>
        <v/>
      </c>
      <c r="C3396" s="35" t="str">
        <f>IF(【入力シート】!D3399="","",ASC(【入力シート】!D3399))</f>
        <v/>
      </c>
      <c r="D3396" s="34" t="str">
        <f>IF(【入力シート】!B3399="","","在籍")</f>
        <v/>
      </c>
      <c r="E3396" s="48" t="str">
        <f>IF(【入力シート】!B3399="","","非出向者")</f>
        <v/>
      </c>
      <c r="F3396" s="29"/>
      <c r="G3396" s="34" t="str">
        <f>IF(【入力シート】!E3399="","",【入力シート】!E3399)</f>
        <v/>
      </c>
      <c r="H3396" s="34" t="str">
        <f>IF(【入力シート】!F3399="","",(TEXT(【入力シート】!F3399,"yyyymmdd")))</f>
        <v/>
      </c>
      <c r="I3396" s="34"/>
      <c r="J3396" s="34" t="str">
        <f>IF(【入力シート】!G3399="","",【入力シート】!G3399)</f>
        <v/>
      </c>
      <c r="L3396" s="34" t="str">
        <f>IF(【入力シート】!H3399="",IF(【入力シート】!$B3399="","","＊"),DBCS(【入力シート】!H3399))</f>
        <v/>
      </c>
      <c r="M3396" s="34" t="str">
        <f>IF(【入力シート】!I3399="",IF(【入力シート】!$B3399="","","＊"),DBCS(【入力シート】!I3399))</f>
        <v/>
      </c>
      <c r="N3396" s="34" t="str">
        <f>IF(【入力シート】!J3399="",IF(【入力シート】!$B3399="","","＊"),DBCS(【入力シート】!J3399))</f>
        <v/>
      </c>
      <c r="O3396" s="34" t="str">
        <f>IF(【入力シート】!K3399="",IF(【入力シート】!$B3399="","","＊"),DBCS(【入力シート】!K3399))</f>
        <v/>
      </c>
      <c r="P3396" s="34" t="str">
        <f>IF(【入力シート】!L3399="",IF(【入力シート】!$B3399="","","＊"),DBCS(【入力シート】!L3399))</f>
        <v/>
      </c>
      <c r="Q3396" s="34" t="str">
        <f>IF(【入力シート】!M3399="",IF(【入力シート】!$B3399="","","＊"),DBCS(【入力シート】!M3399))</f>
        <v/>
      </c>
      <c r="R3396" s="34" t="str">
        <f>IF(【入力シート】!N3399="","",【入力シート】!N3399)</f>
        <v/>
      </c>
      <c r="S3396" s="34" t="str">
        <f>IF(【入力シート】!O3399="","",【入力シート】!O3399)</f>
        <v/>
      </c>
      <c r="T3396" s="34" t="str">
        <f>IF(【入力シート】!B3399="","","利用者")</f>
        <v/>
      </c>
    </row>
    <row r="3397" spans="1:20" ht="20.25" customHeight="1" x14ac:dyDescent="0.2">
      <c r="A3397" s="34" t="str">
        <f>IF(【入力シート】!B3400="","",【入力シート】!B3400)</f>
        <v/>
      </c>
      <c r="B3397" s="34" t="str">
        <f>IF(【入力シート】!C3400="","",【入力シート】!C3400)</f>
        <v/>
      </c>
      <c r="C3397" s="35" t="str">
        <f>IF(【入力シート】!D3400="","",ASC(【入力シート】!D3400))</f>
        <v/>
      </c>
      <c r="D3397" s="34" t="str">
        <f>IF(【入力シート】!B3400="","","在籍")</f>
        <v/>
      </c>
      <c r="E3397" s="48" t="str">
        <f>IF(【入力シート】!B3400="","","非出向者")</f>
        <v/>
      </c>
      <c r="F3397" s="29"/>
      <c r="G3397" s="34" t="str">
        <f>IF(【入力シート】!E3400="","",【入力シート】!E3400)</f>
        <v/>
      </c>
      <c r="H3397" s="34" t="str">
        <f>IF(【入力シート】!F3400="","",(TEXT(【入力シート】!F3400,"yyyymmdd")))</f>
        <v/>
      </c>
      <c r="I3397" s="34"/>
      <c r="J3397" s="34" t="str">
        <f>IF(【入力シート】!G3400="","",【入力シート】!G3400)</f>
        <v/>
      </c>
      <c r="L3397" s="34" t="str">
        <f>IF(【入力シート】!H3400="",IF(【入力シート】!$B3400="","","＊"),DBCS(【入力シート】!H3400))</f>
        <v/>
      </c>
      <c r="M3397" s="34" t="str">
        <f>IF(【入力シート】!I3400="",IF(【入力シート】!$B3400="","","＊"),DBCS(【入力シート】!I3400))</f>
        <v/>
      </c>
      <c r="N3397" s="34" t="str">
        <f>IF(【入力シート】!J3400="",IF(【入力シート】!$B3400="","","＊"),DBCS(【入力シート】!J3400))</f>
        <v/>
      </c>
      <c r="O3397" s="34" t="str">
        <f>IF(【入力シート】!K3400="",IF(【入力シート】!$B3400="","","＊"),DBCS(【入力シート】!K3400))</f>
        <v/>
      </c>
      <c r="P3397" s="34" t="str">
        <f>IF(【入力シート】!L3400="",IF(【入力シート】!$B3400="","","＊"),DBCS(【入力シート】!L3400))</f>
        <v/>
      </c>
      <c r="Q3397" s="34" t="str">
        <f>IF(【入力シート】!M3400="",IF(【入力シート】!$B3400="","","＊"),DBCS(【入力シート】!M3400))</f>
        <v/>
      </c>
      <c r="R3397" s="34" t="str">
        <f>IF(【入力シート】!N3400="","",【入力シート】!N3400)</f>
        <v/>
      </c>
      <c r="S3397" s="34" t="str">
        <f>IF(【入力シート】!O3400="","",【入力シート】!O3400)</f>
        <v/>
      </c>
      <c r="T3397" s="34" t="str">
        <f>IF(【入力シート】!B3400="","","利用者")</f>
        <v/>
      </c>
    </row>
    <row r="3398" spans="1:20" ht="20.25" customHeight="1" x14ac:dyDescent="0.2">
      <c r="A3398" s="34" t="str">
        <f>IF(【入力シート】!B3401="","",【入力シート】!B3401)</f>
        <v/>
      </c>
      <c r="B3398" s="34" t="str">
        <f>IF(【入力シート】!C3401="","",【入力シート】!C3401)</f>
        <v/>
      </c>
      <c r="C3398" s="35" t="str">
        <f>IF(【入力シート】!D3401="","",ASC(【入力シート】!D3401))</f>
        <v/>
      </c>
      <c r="D3398" s="34" t="str">
        <f>IF(【入力シート】!B3401="","","在籍")</f>
        <v/>
      </c>
      <c r="E3398" s="48" t="str">
        <f>IF(【入力シート】!B3401="","","非出向者")</f>
        <v/>
      </c>
      <c r="F3398" s="29"/>
      <c r="G3398" s="34" t="str">
        <f>IF(【入力シート】!E3401="","",【入力シート】!E3401)</f>
        <v/>
      </c>
      <c r="H3398" s="34" t="str">
        <f>IF(【入力シート】!F3401="","",(TEXT(【入力シート】!F3401,"yyyymmdd")))</f>
        <v/>
      </c>
      <c r="I3398" s="34"/>
      <c r="J3398" s="34" t="str">
        <f>IF(【入力シート】!G3401="","",【入力シート】!G3401)</f>
        <v/>
      </c>
      <c r="L3398" s="34" t="str">
        <f>IF(【入力シート】!H3401="",IF(【入力シート】!$B3401="","","＊"),DBCS(【入力シート】!H3401))</f>
        <v/>
      </c>
      <c r="M3398" s="34" t="str">
        <f>IF(【入力シート】!I3401="",IF(【入力シート】!$B3401="","","＊"),DBCS(【入力シート】!I3401))</f>
        <v/>
      </c>
      <c r="N3398" s="34" t="str">
        <f>IF(【入力シート】!J3401="",IF(【入力シート】!$B3401="","","＊"),DBCS(【入力シート】!J3401))</f>
        <v/>
      </c>
      <c r="O3398" s="34" t="str">
        <f>IF(【入力シート】!K3401="",IF(【入力シート】!$B3401="","","＊"),DBCS(【入力シート】!K3401))</f>
        <v/>
      </c>
      <c r="P3398" s="34" t="str">
        <f>IF(【入力シート】!L3401="",IF(【入力シート】!$B3401="","","＊"),DBCS(【入力シート】!L3401))</f>
        <v/>
      </c>
      <c r="Q3398" s="34" t="str">
        <f>IF(【入力シート】!M3401="",IF(【入力シート】!$B3401="","","＊"),DBCS(【入力シート】!M3401))</f>
        <v/>
      </c>
      <c r="R3398" s="34" t="str">
        <f>IF(【入力シート】!N3401="","",【入力シート】!N3401)</f>
        <v/>
      </c>
      <c r="S3398" s="34" t="str">
        <f>IF(【入力シート】!O3401="","",【入力シート】!O3401)</f>
        <v/>
      </c>
      <c r="T3398" s="34" t="str">
        <f>IF(【入力シート】!B3401="","","利用者")</f>
        <v/>
      </c>
    </row>
    <row r="3399" spans="1:20" ht="20.25" customHeight="1" x14ac:dyDescent="0.2">
      <c r="A3399" s="34" t="str">
        <f>IF(【入力シート】!B3402="","",【入力シート】!B3402)</f>
        <v/>
      </c>
      <c r="B3399" s="34" t="str">
        <f>IF(【入力シート】!C3402="","",【入力シート】!C3402)</f>
        <v/>
      </c>
      <c r="C3399" s="35" t="str">
        <f>IF(【入力シート】!D3402="","",ASC(【入力シート】!D3402))</f>
        <v/>
      </c>
      <c r="D3399" s="34" t="str">
        <f>IF(【入力シート】!B3402="","","在籍")</f>
        <v/>
      </c>
      <c r="E3399" s="48" t="str">
        <f>IF(【入力シート】!B3402="","","非出向者")</f>
        <v/>
      </c>
      <c r="F3399" s="29"/>
      <c r="G3399" s="34" t="str">
        <f>IF(【入力シート】!E3402="","",【入力シート】!E3402)</f>
        <v/>
      </c>
      <c r="H3399" s="34" t="str">
        <f>IF(【入力シート】!F3402="","",(TEXT(【入力シート】!F3402,"yyyymmdd")))</f>
        <v/>
      </c>
      <c r="I3399" s="34"/>
      <c r="J3399" s="34" t="str">
        <f>IF(【入力シート】!G3402="","",【入力シート】!G3402)</f>
        <v/>
      </c>
      <c r="L3399" s="34" t="str">
        <f>IF(【入力シート】!H3402="",IF(【入力シート】!$B3402="","","＊"),DBCS(【入力シート】!H3402))</f>
        <v/>
      </c>
      <c r="M3399" s="34" t="str">
        <f>IF(【入力シート】!I3402="",IF(【入力シート】!$B3402="","","＊"),DBCS(【入力シート】!I3402))</f>
        <v/>
      </c>
      <c r="N3399" s="34" t="str">
        <f>IF(【入力シート】!J3402="",IF(【入力シート】!$B3402="","","＊"),DBCS(【入力シート】!J3402))</f>
        <v/>
      </c>
      <c r="O3399" s="34" t="str">
        <f>IF(【入力シート】!K3402="",IF(【入力シート】!$B3402="","","＊"),DBCS(【入力シート】!K3402))</f>
        <v/>
      </c>
      <c r="P3399" s="34" t="str">
        <f>IF(【入力シート】!L3402="",IF(【入力シート】!$B3402="","","＊"),DBCS(【入力シート】!L3402))</f>
        <v/>
      </c>
      <c r="Q3399" s="34" t="str">
        <f>IF(【入力シート】!M3402="",IF(【入力シート】!$B3402="","","＊"),DBCS(【入力シート】!M3402))</f>
        <v/>
      </c>
      <c r="R3399" s="34" t="str">
        <f>IF(【入力シート】!N3402="","",【入力シート】!N3402)</f>
        <v/>
      </c>
      <c r="S3399" s="34" t="str">
        <f>IF(【入力シート】!O3402="","",【入力シート】!O3402)</f>
        <v/>
      </c>
      <c r="T3399" s="34" t="str">
        <f>IF(【入力シート】!B3402="","","利用者")</f>
        <v/>
      </c>
    </row>
    <row r="3400" spans="1:20" ht="20.25" customHeight="1" x14ac:dyDescent="0.2">
      <c r="A3400" s="34" t="str">
        <f>IF(【入力シート】!B3403="","",【入力シート】!B3403)</f>
        <v/>
      </c>
      <c r="B3400" s="34" t="str">
        <f>IF(【入力シート】!C3403="","",【入力シート】!C3403)</f>
        <v/>
      </c>
      <c r="C3400" s="35" t="str">
        <f>IF(【入力シート】!D3403="","",ASC(【入力シート】!D3403))</f>
        <v/>
      </c>
      <c r="D3400" s="34" t="str">
        <f>IF(【入力シート】!B3403="","","在籍")</f>
        <v/>
      </c>
      <c r="E3400" s="48" t="str">
        <f>IF(【入力シート】!B3403="","","非出向者")</f>
        <v/>
      </c>
      <c r="F3400" s="29"/>
      <c r="G3400" s="34" t="str">
        <f>IF(【入力シート】!E3403="","",【入力シート】!E3403)</f>
        <v/>
      </c>
      <c r="H3400" s="34" t="str">
        <f>IF(【入力シート】!F3403="","",(TEXT(【入力シート】!F3403,"yyyymmdd")))</f>
        <v/>
      </c>
      <c r="I3400" s="34"/>
      <c r="J3400" s="34" t="str">
        <f>IF(【入力シート】!G3403="","",【入力シート】!G3403)</f>
        <v/>
      </c>
      <c r="L3400" s="34" t="str">
        <f>IF(【入力シート】!H3403="",IF(【入力シート】!$B3403="","","＊"),DBCS(【入力シート】!H3403))</f>
        <v/>
      </c>
      <c r="M3400" s="34" t="str">
        <f>IF(【入力シート】!I3403="",IF(【入力シート】!$B3403="","","＊"),DBCS(【入力シート】!I3403))</f>
        <v/>
      </c>
      <c r="N3400" s="34" t="str">
        <f>IF(【入力シート】!J3403="",IF(【入力シート】!$B3403="","","＊"),DBCS(【入力シート】!J3403))</f>
        <v/>
      </c>
      <c r="O3400" s="34" t="str">
        <f>IF(【入力シート】!K3403="",IF(【入力シート】!$B3403="","","＊"),DBCS(【入力シート】!K3403))</f>
        <v/>
      </c>
      <c r="P3400" s="34" t="str">
        <f>IF(【入力シート】!L3403="",IF(【入力シート】!$B3403="","","＊"),DBCS(【入力シート】!L3403))</f>
        <v/>
      </c>
      <c r="Q3400" s="34" t="str">
        <f>IF(【入力シート】!M3403="",IF(【入力シート】!$B3403="","","＊"),DBCS(【入力シート】!M3403))</f>
        <v/>
      </c>
      <c r="R3400" s="34" t="str">
        <f>IF(【入力シート】!N3403="","",【入力シート】!N3403)</f>
        <v/>
      </c>
      <c r="S3400" s="34" t="str">
        <f>IF(【入力シート】!O3403="","",【入力シート】!O3403)</f>
        <v/>
      </c>
      <c r="T3400" s="34" t="str">
        <f>IF(【入力シート】!B3403="","","利用者")</f>
        <v/>
      </c>
    </row>
    <row r="3401" spans="1:20" ht="20.25" customHeight="1" x14ac:dyDescent="0.2">
      <c r="A3401" s="34" t="str">
        <f>IF(【入力シート】!B3404="","",【入力シート】!B3404)</f>
        <v/>
      </c>
      <c r="B3401" s="34" t="str">
        <f>IF(【入力シート】!C3404="","",【入力シート】!C3404)</f>
        <v/>
      </c>
      <c r="C3401" s="35" t="str">
        <f>IF(【入力シート】!D3404="","",ASC(【入力シート】!D3404))</f>
        <v/>
      </c>
      <c r="D3401" s="34" t="str">
        <f>IF(【入力シート】!B3404="","","在籍")</f>
        <v/>
      </c>
      <c r="E3401" s="48" t="str">
        <f>IF(【入力シート】!B3404="","","非出向者")</f>
        <v/>
      </c>
      <c r="F3401" s="29"/>
      <c r="G3401" s="34" t="str">
        <f>IF(【入力シート】!E3404="","",【入力シート】!E3404)</f>
        <v/>
      </c>
      <c r="H3401" s="34" t="str">
        <f>IF(【入力シート】!F3404="","",(TEXT(【入力シート】!F3404,"yyyymmdd")))</f>
        <v/>
      </c>
      <c r="I3401" s="34"/>
      <c r="J3401" s="34" t="str">
        <f>IF(【入力シート】!G3404="","",【入力シート】!G3404)</f>
        <v/>
      </c>
      <c r="L3401" s="34" t="str">
        <f>IF(【入力シート】!H3404="",IF(【入力シート】!$B3404="","","＊"),DBCS(【入力シート】!H3404))</f>
        <v/>
      </c>
      <c r="M3401" s="34" t="str">
        <f>IF(【入力シート】!I3404="",IF(【入力シート】!$B3404="","","＊"),DBCS(【入力シート】!I3404))</f>
        <v/>
      </c>
      <c r="N3401" s="34" t="str">
        <f>IF(【入力シート】!J3404="",IF(【入力シート】!$B3404="","","＊"),DBCS(【入力シート】!J3404))</f>
        <v/>
      </c>
      <c r="O3401" s="34" t="str">
        <f>IF(【入力シート】!K3404="",IF(【入力シート】!$B3404="","","＊"),DBCS(【入力シート】!K3404))</f>
        <v/>
      </c>
      <c r="P3401" s="34" t="str">
        <f>IF(【入力シート】!L3404="",IF(【入力シート】!$B3404="","","＊"),DBCS(【入力シート】!L3404))</f>
        <v/>
      </c>
      <c r="Q3401" s="34" t="str">
        <f>IF(【入力シート】!M3404="",IF(【入力シート】!$B3404="","","＊"),DBCS(【入力シート】!M3404))</f>
        <v/>
      </c>
      <c r="R3401" s="34" t="str">
        <f>IF(【入力シート】!N3404="","",【入力シート】!N3404)</f>
        <v/>
      </c>
      <c r="S3401" s="34" t="str">
        <f>IF(【入力シート】!O3404="","",【入力シート】!O3404)</f>
        <v/>
      </c>
      <c r="T3401" s="34" t="str">
        <f>IF(【入力シート】!B3404="","","利用者")</f>
        <v/>
      </c>
    </row>
    <row r="3402" spans="1:20" ht="20.25" customHeight="1" x14ac:dyDescent="0.2">
      <c r="A3402" s="34" t="str">
        <f>IF(【入力シート】!B3405="","",【入力シート】!B3405)</f>
        <v/>
      </c>
      <c r="B3402" s="34" t="str">
        <f>IF(【入力シート】!C3405="","",【入力シート】!C3405)</f>
        <v/>
      </c>
      <c r="C3402" s="35" t="str">
        <f>IF(【入力シート】!D3405="","",ASC(【入力シート】!D3405))</f>
        <v/>
      </c>
      <c r="D3402" s="34" t="str">
        <f>IF(【入力シート】!B3405="","","在籍")</f>
        <v/>
      </c>
      <c r="E3402" s="48" t="str">
        <f>IF(【入力シート】!B3405="","","非出向者")</f>
        <v/>
      </c>
      <c r="F3402" s="29"/>
      <c r="G3402" s="34" t="str">
        <f>IF(【入力シート】!E3405="","",【入力シート】!E3405)</f>
        <v/>
      </c>
      <c r="H3402" s="34" t="str">
        <f>IF(【入力シート】!F3405="","",(TEXT(【入力シート】!F3405,"yyyymmdd")))</f>
        <v/>
      </c>
      <c r="I3402" s="34"/>
      <c r="J3402" s="34" t="str">
        <f>IF(【入力シート】!G3405="","",【入力シート】!G3405)</f>
        <v/>
      </c>
      <c r="L3402" s="34" t="str">
        <f>IF(【入力シート】!H3405="",IF(【入力シート】!$B3405="","","＊"),DBCS(【入力シート】!H3405))</f>
        <v/>
      </c>
      <c r="M3402" s="34" t="str">
        <f>IF(【入力シート】!I3405="",IF(【入力シート】!$B3405="","","＊"),DBCS(【入力シート】!I3405))</f>
        <v/>
      </c>
      <c r="N3402" s="34" t="str">
        <f>IF(【入力シート】!J3405="",IF(【入力シート】!$B3405="","","＊"),DBCS(【入力シート】!J3405))</f>
        <v/>
      </c>
      <c r="O3402" s="34" t="str">
        <f>IF(【入力シート】!K3405="",IF(【入力シート】!$B3405="","","＊"),DBCS(【入力シート】!K3405))</f>
        <v/>
      </c>
      <c r="P3402" s="34" t="str">
        <f>IF(【入力シート】!L3405="",IF(【入力シート】!$B3405="","","＊"),DBCS(【入力シート】!L3405))</f>
        <v/>
      </c>
      <c r="Q3402" s="34" t="str">
        <f>IF(【入力シート】!M3405="",IF(【入力シート】!$B3405="","","＊"),DBCS(【入力シート】!M3405))</f>
        <v/>
      </c>
      <c r="R3402" s="34" t="str">
        <f>IF(【入力シート】!N3405="","",【入力シート】!N3405)</f>
        <v/>
      </c>
      <c r="S3402" s="34" t="str">
        <f>IF(【入力シート】!O3405="","",【入力シート】!O3405)</f>
        <v/>
      </c>
      <c r="T3402" s="34" t="str">
        <f>IF(【入力シート】!B3405="","","利用者")</f>
        <v/>
      </c>
    </row>
    <row r="3403" spans="1:20" ht="20.25" customHeight="1" x14ac:dyDescent="0.2">
      <c r="A3403" s="34" t="str">
        <f>IF(【入力シート】!B3406="","",【入力シート】!B3406)</f>
        <v/>
      </c>
      <c r="B3403" s="34" t="str">
        <f>IF(【入力シート】!C3406="","",【入力シート】!C3406)</f>
        <v/>
      </c>
      <c r="C3403" s="35" t="str">
        <f>IF(【入力シート】!D3406="","",ASC(【入力シート】!D3406))</f>
        <v/>
      </c>
      <c r="D3403" s="34" t="str">
        <f>IF(【入力シート】!B3406="","","在籍")</f>
        <v/>
      </c>
      <c r="E3403" s="48" t="str">
        <f>IF(【入力シート】!B3406="","","非出向者")</f>
        <v/>
      </c>
      <c r="F3403" s="29"/>
      <c r="G3403" s="34" t="str">
        <f>IF(【入力シート】!E3406="","",【入力シート】!E3406)</f>
        <v/>
      </c>
      <c r="H3403" s="34" t="str">
        <f>IF(【入力シート】!F3406="","",(TEXT(【入力シート】!F3406,"yyyymmdd")))</f>
        <v/>
      </c>
      <c r="I3403" s="34"/>
      <c r="J3403" s="34" t="str">
        <f>IF(【入力シート】!G3406="","",【入力シート】!G3406)</f>
        <v/>
      </c>
      <c r="L3403" s="34" t="str">
        <f>IF(【入力シート】!H3406="",IF(【入力シート】!$B3406="","","＊"),DBCS(【入力シート】!H3406))</f>
        <v/>
      </c>
      <c r="M3403" s="34" t="str">
        <f>IF(【入力シート】!I3406="",IF(【入力シート】!$B3406="","","＊"),DBCS(【入力シート】!I3406))</f>
        <v/>
      </c>
      <c r="N3403" s="34" t="str">
        <f>IF(【入力シート】!J3406="",IF(【入力シート】!$B3406="","","＊"),DBCS(【入力シート】!J3406))</f>
        <v/>
      </c>
      <c r="O3403" s="34" t="str">
        <f>IF(【入力シート】!K3406="",IF(【入力シート】!$B3406="","","＊"),DBCS(【入力シート】!K3406))</f>
        <v/>
      </c>
      <c r="P3403" s="34" t="str">
        <f>IF(【入力シート】!L3406="",IF(【入力シート】!$B3406="","","＊"),DBCS(【入力シート】!L3406))</f>
        <v/>
      </c>
      <c r="Q3403" s="34" t="str">
        <f>IF(【入力シート】!M3406="",IF(【入力シート】!$B3406="","","＊"),DBCS(【入力シート】!M3406))</f>
        <v/>
      </c>
      <c r="R3403" s="34" t="str">
        <f>IF(【入力シート】!N3406="","",【入力シート】!N3406)</f>
        <v/>
      </c>
      <c r="S3403" s="34" t="str">
        <f>IF(【入力シート】!O3406="","",【入力シート】!O3406)</f>
        <v/>
      </c>
      <c r="T3403" s="34" t="str">
        <f>IF(【入力シート】!B3406="","","利用者")</f>
        <v/>
      </c>
    </row>
    <row r="3404" spans="1:20" ht="20.25" customHeight="1" x14ac:dyDescent="0.2">
      <c r="A3404" s="34" t="str">
        <f>IF(【入力シート】!B3407="","",【入力シート】!B3407)</f>
        <v/>
      </c>
      <c r="B3404" s="34" t="str">
        <f>IF(【入力シート】!C3407="","",【入力シート】!C3407)</f>
        <v/>
      </c>
      <c r="C3404" s="35" t="str">
        <f>IF(【入力シート】!D3407="","",ASC(【入力シート】!D3407))</f>
        <v/>
      </c>
      <c r="D3404" s="34" t="str">
        <f>IF(【入力シート】!B3407="","","在籍")</f>
        <v/>
      </c>
      <c r="E3404" s="48" t="str">
        <f>IF(【入力シート】!B3407="","","非出向者")</f>
        <v/>
      </c>
      <c r="F3404" s="29"/>
      <c r="G3404" s="34" t="str">
        <f>IF(【入力シート】!E3407="","",【入力シート】!E3407)</f>
        <v/>
      </c>
      <c r="H3404" s="34" t="str">
        <f>IF(【入力シート】!F3407="","",(TEXT(【入力シート】!F3407,"yyyymmdd")))</f>
        <v/>
      </c>
      <c r="I3404" s="34"/>
      <c r="J3404" s="34" t="str">
        <f>IF(【入力シート】!G3407="","",【入力シート】!G3407)</f>
        <v/>
      </c>
      <c r="L3404" s="34" t="str">
        <f>IF(【入力シート】!H3407="",IF(【入力シート】!$B3407="","","＊"),DBCS(【入力シート】!H3407))</f>
        <v/>
      </c>
      <c r="M3404" s="34" t="str">
        <f>IF(【入力シート】!I3407="",IF(【入力シート】!$B3407="","","＊"),DBCS(【入力シート】!I3407))</f>
        <v/>
      </c>
      <c r="N3404" s="34" t="str">
        <f>IF(【入力シート】!J3407="",IF(【入力シート】!$B3407="","","＊"),DBCS(【入力シート】!J3407))</f>
        <v/>
      </c>
      <c r="O3404" s="34" t="str">
        <f>IF(【入力シート】!K3407="",IF(【入力シート】!$B3407="","","＊"),DBCS(【入力シート】!K3407))</f>
        <v/>
      </c>
      <c r="P3404" s="34" t="str">
        <f>IF(【入力シート】!L3407="",IF(【入力シート】!$B3407="","","＊"),DBCS(【入力シート】!L3407))</f>
        <v/>
      </c>
      <c r="Q3404" s="34" t="str">
        <f>IF(【入力シート】!M3407="",IF(【入力シート】!$B3407="","","＊"),DBCS(【入力シート】!M3407))</f>
        <v/>
      </c>
      <c r="R3404" s="34" t="str">
        <f>IF(【入力シート】!N3407="","",【入力シート】!N3407)</f>
        <v/>
      </c>
      <c r="S3404" s="34" t="str">
        <f>IF(【入力シート】!O3407="","",【入力シート】!O3407)</f>
        <v/>
      </c>
      <c r="T3404" s="34" t="str">
        <f>IF(【入力シート】!B3407="","","利用者")</f>
        <v/>
      </c>
    </row>
    <row r="3405" spans="1:20" ht="20.25" customHeight="1" x14ac:dyDescent="0.2">
      <c r="A3405" s="34" t="str">
        <f>IF(【入力シート】!B3408="","",【入力シート】!B3408)</f>
        <v/>
      </c>
      <c r="B3405" s="34" t="str">
        <f>IF(【入力シート】!C3408="","",【入力シート】!C3408)</f>
        <v/>
      </c>
      <c r="C3405" s="35" t="str">
        <f>IF(【入力シート】!D3408="","",ASC(【入力シート】!D3408))</f>
        <v/>
      </c>
      <c r="D3405" s="34" t="str">
        <f>IF(【入力シート】!B3408="","","在籍")</f>
        <v/>
      </c>
      <c r="E3405" s="48" t="str">
        <f>IF(【入力シート】!B3408="","","非出向者")</f>
        <v/>
      </c>
      <c r="F3405" s="29"/>
      <c r="G3405" s="34" t="str">
        <f>IF(【入力シート】!E3408="","",【入力シート】!E3408)</f>
        <v/>
      </c>
      <c r="H3405" s="34" t="str">
        <f>IF(【入力シート】!F3408="","",(TEXT(【入力シート】!F3408,"yyyymmdd")))</f>
        <v/>
      </c>
      <c r="I3405" s="34"/>
      <c r="J3405" s="34" t="str">
        <f>IF(【入力シート】!G3408="","",【入力シート】!G3408)</f>
        <v/>
      </c>
      <c r="L3405" s="34" t="str">
        <f>IF(【入力シート】!H3408="",IF(【入力シート】!$B3408="","","＊"),DBCS(【入力シート】!H3408))</f>
        <v/>
      </c>
      <c r="M3405" s="34" t="str">
        <f>IF(【入力シート】!I3408="",IF(【入力シート】!$B3408="","","＊"),DBCS(【入力シート】!I3408))</f>
        <v/>
      </c>
      <c r="N3405" s="34" t="str">
        <f>IF(【入力シート】!J3408="",IF(【入力シート】!$B3408="","","＊"),DBCS(【入力シート】!J3408))</f>
        <v/>
      </c>
      <c r="O3405" s="34" t="str">
        <f>IF(【入力シート】!K3408="",IF(【入力シート】!$B3408="","","＊"),DBCS(【入力シート】!K3408))</f>
        <v/>
      </c>
      <c r="P3405" s="34" t="str">
        <f>IF(【入力シート】!L3408="",IF(【入力シート】!$B3408="","","＊"),DBCS(【入力シート】!L3408))</f>
        <v/>
      </c>
      <c r="Q3405" s="34" t="str">
        <f>IF(【入力シート】!M3408="",IF(【入力シート】!$B3408="","","＊"),DBCS(【入力シート】!M3408))</f>
        <v/>
      </c>
      <c r="R3405" s="34" t="str">
        <f>IF(【入力シート】!N3408="","",【入力シート】!N3408)</f>
        <v/>
      </c>
      <c r="S3405" s="34" t="str">
        <f>IF(【入力シート】!O3408="","",【入力シート】!O3408)</f>
        <v/>
      </c>
      <c r="T3405" s="34" t="str">
        <f>IF(【入力シート】!B3408="","","利用者")</f>
        <v/>
      </c>
    </row>
    <row r="3406" spans="1:20" ht="20.25" customHeight="1" x14ac:dyDescent="0.2">
      <c r="A3406" s="34" t="str">
        <f>IF(【入力シート】!B3409="","",【入力シート】!B3409)</f>
        <v/>
      </c>
      <c r="B3406" s="34" t="str">
        <f>IF(【入力シート】!C3409="","",【入力シート】!C3409)</f>
        <v/>
      </c>
      <c r="C3406" s="35" t="str">
        <f>IF(【入力シート】!D3409="","",ASC(【入力シート】!D3409))</f>
        <v/>
      </c>
      <c r="D3406" s="34" t="str">
        <f>IF(【入力シート】!B3409="","","在籍")</f>
        <v/>
      </c>
      <c r="E3406" s="48" t="str">
        <f>IF(【入力シート】!B3409="","","非出向者")</f>
        <v/>
      </c>
      <c r="F3406" s="29"/>
      <c r="G3406" s="34" t="str">
        <f>IF(【入力シート】!E3409="","",【入力シート】!E3409)</f>
        <v/>
      </c>
      <c r="H3406" s="34" t="str">
        <f>IF(【入力シート】!F3409="","",(TEXT(【入力シート】!F3409,"yyyymmdd")))</f>
        <v/>
      </c>
      <c r="I3406" s="34"/>
      <c r="J3406" s="34" t="str">
        <f>IF(【入力シート】!G3409="","",【入力シート】!G3409)</f>
        <v/>
      </c>
      <c r="L3406" s="34" t="str">
        <f>IF(【入力シート】!H3409="",IF(【入力シート】!$B3409="","","＊"),DBCS(【入力シート】!H3409))</f>
        <v/>
      </c>
      <c r="M3406" s="34" t="str">
        <f>IF(【入力シート】!I3409="",IF(【入力シート】!$B3409="","","＊"),DBCS(【入力シート】!I3409))</f>
        <v/>
      </c>
      <c r="N3406" s="34" t="str">
        <f>IF(【入力シート】!J3409="",IF(【入力シート】!$B3409="","","＊"),DBCS(【入力シート】!J3409))</f>
        <v/>
      </c>
      <c r="O3406" s="34" t="str">
        <f>IF(【入力シート】!K3409="",IF(【入力シート】!$B3409="","","＊"),DBCS(【入力シート】!K3409))</f>
        <v/>
      </c>
      <c r="P3406" s="34" t="str">
        <f>IF(【入力シート】!L3409="",IF(【入力シート】!$B3409="","","＊"),DBCS(【入力シート】!L3409))</f>
        <v/>
      </c>
      <c r="Q3406" s="34" t="str">
        <f>IF(【入力シート】!M3409="",IF(【入力シート】!$B3409="","","＊"),DBCS(【入力シート】!M3409))</f>
        <v/>
      </c>
      <c r="R3406" s="34" t="str">
        <f>IF(【入力シート】!N3409="","",【入力シート】!N3409)</f>
        <v/>
      </c>
      <c r="S3406" s="34" t="str">
        <f>IF(【入力シート】!O3409="","",【入力シート】!O3409)</f>
        <v/>
      </c>
      <c r="T3406" s="34" t="str">
        <f>IF(【入力シート】!B3409="","","利用者")</f>
        <v/>
      </c>
    </row>
    <row r="3407" spans="1:20" ht="20.25" customHeight="1" x14ac:dyDescent="0.2">
      <c r="A3407" s="34" t="str">
        <f>IF(【入力シート】!B3410="","",【入力シート】!B3410)</f>
        <v/>
      </c>
      <c r="B3407" s="34" t="str">
        <f>IF(【入力シート】!C3410="","",【入力シート】!C3410)</f>
        <v/>
      </c>
      <c r="C3407" s="35" t="str">
        <f>IF(【入力シート】!D3410="","",ASC(【入力シート】!D3410))</f>
        <v/>
      </c>
      <c r="D3407" s="34" t="str">
        <f>IF(【入力シート】!B3410="","","在籍")</f>
        <v/>
      </c>
      <c r="E3407" s="48" t="str">
        <f>IF(【入力シート】!B3410="","","非出向者")</f>
        <v/>
      </c>
      <c r="F3407" s="29"/>
      <c r="G3407" s="34" t="str">
        <f>IF(【入力シート】!E3410="","",【入力シート】!E3410)</f>
        <v/>
      </c>
      <c r="H3407" s="34" t="str">
        <f>IF(【入力シート】!F3410="","",(TEXT(【入力シート】!F3410,"yyyymmdd")))</f>
        <v/>
      </c>
      <c r="I3407" s="34"/>
      <c r="J3407" s="34" t="str">
        <f>IF(【入力シート】!G3410="","",【入力シート】!G3410)</f>
        <v/>
      </c>
      <c r="L3407" s="34" t="str">
        <f>IF(【入力シート】!H3410="",IF(【入力シート】!$B3410="","","＊"),DBCS(【入力シート】!H3410))</f>
        <v/>
      </c>
      <c r="M3407" s="34" t="str">
        <f>IF(【入力シート】!I3410="",IF(【入力シート】!$B3410="","","＊"),DBCS(【入力シート】!I3410))</f>
        <v/>
      </c>
      <c r="N3407" s="34" t="str">
        <f>IF(【入力シート】!J3410="",IF(【入力シート】!$B3410="","","＊"),DBCS(【入力シート】!J3410))</f>
        <v/>
      </c>
      <c r="O3407" s="34" t="str">
        <f>IF(【入力シート】!K3410="",IF(【入力シート】!$B3410="","","＊"),DBCS(【入力シート】!K3410))</f>
        <v/>
      </c>
      <c r="P3407" s="34" t="str">
        <f>IF(【入力シート】!L3410="",IF(【入力シート】!$B3410="","","＊"),DBCS(【入力シート】!L3410))</f>
        <v/>
      </c>
      <c r="Q3407" s="34" t="str">
        <f>IF(【入力シート】!M3410="",IF(【入力シート】!$B3410="","","＊"),DBCS(【入力シート】!M3410))</f>
        <v/>
      </c>
      <c r="R3407" s="34" t="str">
        <f>IF(【入力シート】!N3410="","",【入力シート】!N3410)</f>
        <v/>
      </c>
      <c r="S3407" s="34" t="str">
        <f>IF(【入力シート】!O3410="","",【入力シート】!O3410)</f>
        <v/>
      </c>
      <c r="T3407" s="34" t="str">
        <f>IF(【入力シート】!B3410="","","利用者")</f>
        <v/>
      </c>
    </row>
    <row r="3408" spans="1:20" ht="20.25" customHeight="1" x14ac:dyDescent="0.2">
      <c r="A3408" s="34" t="str">
        <f>IF(【入力シート】!B3411="","",【入力シート】!B3411)</f>
        <v/>
      </c>
      <c r="B3408" s="34" t="str">
        <f>IF(【入力シート】!C3411="","",【入力シート】!C3411)</f>
        <v/>
      </c>
      <c r="C3408" s="35" t="str">
        <f>IF(【入力シート】!D3411="","",ASC(【入力シート】!D3411))</f>
        <v/>
      </c>
      <c r="D3408" s="34" t="str">
        <f>IF(【入力シート】!B3411="","","在籍")</f>
        <v/>
      </c>
      <c r="E3408" s="48" t="str">
        <f>IF(【入力シート】!B3411="","","非出向者")</f>
        <v/>
      </c>
      <c r="F3408" s="29"/>
      <c r="G3408" s="34" t="str">
        <f>IF(【入力シート】!E3411="","",【入力シート】!E3411)</f>
        <v/>
      </c>
      <c r="H3408" s="34" t="str">
        <f>IF(【入力シート】!F3411="","",(TEXT(【入力シート】!F3411,"yyyymmdd")))</f>
        <v/>
      </c>
      <c r="I3408" s="34"/>
      <c r="J3408" s="34" t="str">
        <f>IF(【入力シート】!G3411="","",【入力シート】!G3411)</f>
        <v/>
      </c>
      <c r="L3408" s="34" t="str">
        <f>IF(【入力シート】!H3411="",IF(【入力シート】!$B3411="","","＊"),DBCS(【入力シート】!H3411))</f>
        <v/>
      </c>
      <c r="M3408" s="34" t="str">
        <f>IF(【入力シート】!I3411="",IF(【入力シート】!$B3411="","","＊"),DBCS(【入力シート】!I3411))</f>
        <v/>
      </c>
      <c r="N3408" s="34" t="str">
        <f>IF(【入力シート】!J3411="",IF(【入力シート】!$B3411="","","＊"),DBCS(【入力シート】!J3411))</f>
        <v/>
      </c>
      <c r="O3408" s="34" t="str">
        <f>IF(【入力シート】!K3411="",IF(【入力シート】!$B3411="","","＊"),DBCS(【入力シート】!K3411))</f>
        <v/>
      </c>
      <c r="P3408" s="34" t="str">
        <f>IF(【入力シート】!L3411="",IF(【入力シート】!$B3411="","","＊"),DBCS(【入力シート】!L3411))</f>
        <v/>
      </c>
      <c r="Q3408" s="34" t="str">
        <f>IF(【入力シート】!M3411="",IF(【入力シート】!$B3411="","","＊"),DBCS(【入力シート】!M3411))</f>
        <v/>
      </c>
      <c r="R3408" s="34" t="str">
        <f>IF(【入力シート】!N3411="","",【入力シート】!N3411)</f>
        <v/>
      </c>
      <c r="S3408" s="34" t="str">
        <f>IF(【入力シート】!O3411="","",【入力シート】!O3411)</f>
        <v/>
      </c>
      <c r="T3408" s="34" t="str">
        <f>IF(【入力シート】!B3411="","","利用者")</f>
        <v/>
      </c>
    </row>
    <row r="3409" spans="1:20" ht="20.25" customHeight="1" x14ac:dyDescent="0.2">
      <c r="A3409" s="34" t="str">
        <f>IF(【入力シート】!B3412="","",【入力シート】!B3412)</f>
        <v/>
      </c>
      <c r="B3409" s="34" t="str">
        <f>IF(【入力シート】!C3412="","",【入力シート】!C3412)</f>
        <v/>
      </c>
      <c r="C3409" s="35" t="str">
        <f>IF(【入力シート】!D3412="","",ASC(【入力シート】!D3412))</f>
        <v/>
      </c>
      <c r="D3409" s="34" t="str">
        <f>IF(【入力シート】!B3412="","","在籍")</f>
        <v/>
      </c>
      <c r="E3409" s="48" t="str">
        <f>IF(【入力シート】!B3412="","","非出向者")</f>
        <v/>
      </c>
      <c r="F3409" s="29"/>
      <c r="G3409" s="34" t="str">
        <f>IF(【入力シート】!E3412="","",【入力シート】!E3412)</f>
        <v/>
      </c>
      <c r="H3409" s="34" t="str">
        <f>IF(【入力シート】!F3412="","",(TEXT(【入力シート】!F3412,"yyyymmdd")))</f>
        <v/>
      </c>
      <c r="I3409" s="34"/>
      <c r="J3409" s="34" t="str">
        <f>IF(【入力シート】!G3412="","",【入力シート】!G3412)</f>
        <v/>
      </c>
      <c r="L3409" s="34" t="str">
        <f>IF(【入力シート】!H3412="",IF(【入力シート】!$B3412="","","＊"),DBCS(【入力シート】!H3412))</f>
        <v/>
      </c>
      <c r="M3409" s="34" t="str">
        <f>IF(【入力シート】!I3412="",IF(【入力シート】!$B3412="","","＊"),DBCS(【入力シート】!I3412))</f>
        <v/>
      </c>
      <c r="N3409" s="34" t="str">
        <f>IF(【入力シート】!J3412="",IF(【入力シート】!$B3412="","","＊"),DBCS(【入力シート】!J3412))</f>
        <v/>
      </c>
      <c r="O3409" s="34" t="str">
        <f>IF(【入力シート】!K3412="",IF(【入力シート】!$B3412="","","＊"),DBCS(【入力シート】!K3412))</f>
        <v/>
      </c>
      <c r="P3409" s="34" t="str">
        <f>IF(【入力シート】!L3412="",IF(【入力シート】!$B3412="","","＊"),DBCS(【入力シート】!L3412))</f>
        <v/>
      </c>
      <c r="Q3409" s="34" t="str">
        <f>IF(【入力シート】!M3412="",IF(【入力シート】!$B3412="","","＊"),DBCS(【入力シート】!M3412))</f>
        <v/>
      </c>
      <c r="R3409" s="34" t="str">
        <f>IF(【入力シート】!N3412="","",【入力シート】!N3412)</f>
        <v/>
      </c>
      <c r="S3409" s="34" t="str">
        <f>IF(【入力シート】!O3412="","",【入力シート】!O3412)</f>
        <v/>
      </c>
      <c r="T3409" s="34" t="str">
        <f>IF(【入力シート】!B3412="","","利用者")</f>
        <v/>
      </c>
    </row>
    <row r="3410" spans="1:20" ht="20.25" customHeight="1" x14ac:dyDescent="0.2">
      <c r="A3410" s="34" t="str">
        <f>IF(【入力シート】!B3413="","",【入力シート】!B3413)</f>
        <v/>
      </c>
      <c r="B3410" s="34" t="str">
        <f>IF(【入力シート】!C3413="","",【入力シート】!C3413)</f>
        <v/>
      </c>
      <c r="C3410" s="35" t="str">
        <f>IF(【入力シート】!D3413="","",ASC(【入力シート】!D3413))</f>
        <v/>
      </c>
      <c r="D3410" s="34" t="str">
        <f>IF(【入力シート】!B3413="","","在籍")</f>
        <v/>
      </c>
      <c r="E3410" s="48" t="str">
        <f>IF(【入力シート】!B3413="","","非出向者")</f>
        <v/>
      </c>
      <c r="F3410" s="29"/>
      <c r="G3410" s="34" t="str">
        <f>IF(【入力シート】!E3413="","",【入力シート】!E3413)</f>
        <v/>
      </c>
      <c r="H3410" s="34" t="str">
        <f>IF(【入力シート】!F3413="","",(TEXT(【入力シート】!F3413,"yyyymmdd")))</f>
        <v/>
      </c>
      <c r="I3410" s="34"/>
      <c r="J3410" s="34" t="str">
        <f>IF(【入力シート】!G3413="","",【入力シート】!G3413)</f>
        <v/>
      </c>
      <c r="L3410" s="34" t="str">
        <f>IF(【入力シート】!H3413="",IF(【入力シート】!$B3413="","","＊"),DBCS(【入力シート】!H3413))</f>
        <v/>
      </c>
      <c r="M3410" s="34" t="str">
        <f>IF(【入力シート】!I3413="",IF(【入力シート】!$B3413="","","＊"),DBCS(【入力シート】!I3413))</f>
        <v/>
      </c>
      <c r="N3410" s="34" t="str">
        <f>IF(【入力シート】!J3413="",IF(【入力シート】!$B3413="","","＊"),DBCS(【入力シート】!J3413))</f>
        <v/>
      </c>
      <c r="O3410" s="34" t="str">
        <f>IF(【入力シート】!K3413="",IF(【入力シート】!$B3413="","","＊"),DBCS(【入力シート】!K3413))</f>
        <v/>
      </c>
      <c r="P3410" s="34" t="str">
        <f>IF(【入力シート】!L3413="",IF(【入力シート】!$B3413="","","＊"),DBCS(【入力シート】!L3413))</f>
        <v/>
      </c>
      <c r="Q3410" s="34" t="str">
        <f>IF(【入力シート】!M3413="",IF(【入力シート】!$B3413="","","＊"),DBCS(【入力シート】!M3413))</f>
        <v/>
      </c>
      <c r="R3410" s="34" t="str">
        <f>IF(【入力シート】!N3413="","",【入力シート】!N3413)</f>
        <v/>
      </c>
      <c r="S3410" s="34" t="str">
        <f>IF(【入力シート】!O3413="","",【入力シート】!O3413)</f>
        <v/>
      </c>
      <c r="T3410" s="34" t="str">
        <f>IF(【入力シート】!B3413="","","利用者")</f>
        <v/>
      </c>
    </row>
    <row r="3411" spans="1:20" ht="20.25" customHeight="1" x14ac:dyDescent="0.2">
      <c r="A3411" s="34" t="str">
        <f>IF(【入力シート】!B3414="","",【入力シート】!B3414)</f>
        <v/>
      </c>
      <c r="B3411" s="34" t="str">
        <f>IF(【入力シート】!C3414="","",【入力シート】!C3414)</f>
        <v/>
      </c>
      <c r="C3411" s="35" t="str">
        <f>IF(【入力シート】!D3414="","",ASC(【入力シート】!D3414))</f>
        <v/>
      </c>
      <c r="D3411" s="34" t="str">
        <f>IF(【入力シート】!B3414="","","在籍")</f>
        <v/>
      </c>
      <c r="E3411" s="48" t="str">
        <f>IF(【入力シート】!B3414="","","非出向者")</f>
        <v/>
      </c>
      <c r="F3411" s="29"/>
      <c r="G3411" s="34" t="str">
        <f>IF(【入力シート】!E3414="","",【入力シート】!E3414)</f>
        <v/>
      </c>
      <c r="H3411" s="34" t="str">
        <f>IF(【入力シート】!F3414="","",(TEXT(【入力シート】!F3414,"yyyymmdd")))</f>
        <v/>
      </c>
      <c r="I3411" s="34"/>
      <c r="J3411" s="34" t="str">
        <f>IF(【入力シート】!G3414="","",【入力シート】!G3414)</f>
        <v/>
      </c>
      <c r="L3411" s="34" t="str">
        <f>IF(【入力シート】!H3414="",IF(【入力シート】!$B3414="","","＊"),DBCS(【入力シート】!H3414))</f>
        <v/>
      </c>
      <c r="M3411" s="34" t="str">
        <f>IF(【入力シート】!I3414="",IF(【入力シート】!$B3414="","","＊"),DBCS(【入力シート】!I3414))</f>
        <v/>
      </c>
      <c r="N3411" s="34" t="str">
        <f>IF(【入力シート】!J3414="",IF(【入力シート】!$B3414="","","＊"),DBCS(【入力シート】!J3414))</f>
        <v/>
      </c>
      <c r="O3411" s="34" t="str">
        <f>IF(【入力シート】!K3414="",IF(【入力シート】!$B3414="","","＊"),DBCS(【入力シート】!K3414))</f>
        <v/>
      </c>
      <c r="P3411" s="34" t="str">
        <f>IF(【入力シート】!L3414="",IF(【入力シート】!$B3414="","","＊"),DBCS(【入力シート】!L3414))</f>
        <v/>
      </c>
      <c r="Q3411" s="34" t="str">
        <f>IF(【入力シート】!M3414="",IF(【入力シート】!$B3414="","","＊"),DBCS(【入力シート】!M3414))</f>
        <v/>
      </c>
      <c r="R3411" s="34" t="str">
        <f>IF(【入力シート】!N3414="","",【入力シート】!N3414)</f>
        <v/>
      </c>
      <c r="S3411" s="34" t="str">
        <f>IF(【入力シート】!O3414="","",【入力シート】!O3414)</f>
        <v/>
      </c>
      <c r="T3411" s="34" t="str">
        <f>IF(【入力シート】!B3414="","","利用者")</f>
        <v/>
      </c>
    </row>
    <row r="3412" spans="1:20" ht="20.25" customHeight="1" x14ac:dyDescent="0.2">
      <c r="A3412" s="34" t="str">
        <f>IF(【入力シート】!B3415="","",【入力シート】!B3415)</f>
        <v/>
      </c>
      <c r="B3412" s="34" t="str">
        <f>IF(【入力シート】!C3415="","",【入力シート】!C3415)</f>
        <v/>
      </c>
      <c r="C3412" s="35" t="str">
        <f>IF(【入力シート】!D3415="","",ASC(【入力シート】!D3415))</f>
        <v/>
      </c>
      <c r="D3412" s="34" t="str">
        <f>IF(【入力シート】!B3415="","","在籍")</f>
        <v/>
      </c>
      <c r="E3412" s="48" t="str">
        <f>IF(【入力シート】!B3415="","","非出向者")</f>
        <v/>
      </c>
      <c r="F3412" s="29"/>
      <c r="G3412" s="34" t="str">
        <f>IF(【入力シート】!E3415="","",【入力シート】!E3415)</f>
        <v/>
      </c>
      <c r="H3412" s="34" t="str">
        <f>IF(【入力シート】!F3415="","",(TEXT(【入力シート】!F3415,"yyyymmdd")))</f>
        <v/>
      </c>
      <c r="I3412" s="34"/>
      <c r="J3412" s="34" t="str">
        <f>IF(【入力シート】!G3415="","",【入力シート】!G3415)</f>
        <v/>
      </c>
      <c r="L3412" s="34" t="str">
        <f>IF(【入力シート】!H3415="",IF(【入力シート】!$B3415="","","＊"),DBCS(【入力シート】!H3415))</f>
        <v/>
      </c>
      <c r="M3412" s="34" t="str">
        <f>IF(【入力シート】!I3415="",IF(【入力シート】!$B3415="","","＊"),DBCS(【入力シート】!I3415))</f>
        <v/>
      </c>
      <c r="N3412" s="34" t="str">
        <f>IF(【入力シート】!J3415="",IF(【入力シート】!$B3415="","","＊"),DBCS(【入力シート】!J3415))</f>
        <v/>
      </c>
      <c r="O3412" s="34" t="str">
        <f>IF(【入力シート】!K3415="",IF(【入力シート】!$B3415="","","＊"),DBCS(【入力シート】!K3415))</f>
        <v/>
      </c>
      <c r="P3412" s="34" t="str">
        <f>IF(【入力シート】!L3415="",IF(【入力シート】!$B3415="","","＊"),DBCS(【入力シート】!L3415))</f>
        <v/>
      </c>
      <c r="Q3412" s="34" t="str">
        <f>IF(【入力シート】!M3415="",IF(【入力シート】!$B3415="","","＊"),DBCS(【入力シート】!M3415))</f>
        <v/>
      </c>
      <c r="R3412" s="34" t="str">
        <f>IF(【入力シート】!N3415="","",【入力シート】!N3415)</f>
        <v/>
      </c>
      <c r="S3412" s="34" t="str">
        <f>IF(【入力シート】!O3415="","",【入力シート】!O3415)</f>
        <v/>
      </c>
      <c r="T3412" s="34" t="str">
        <f>IF(【入力シート】!B3415="","","利用者")</f>
        <v/>
      </c>
    </row>
    <row r="3413" spans="1:20" ht="20.25" customHeight="1" x14ac:dyDescent="0.2">
      <c r="A3413" s="34" t="str">
        <f>IF(【入力シート】!B3416="","",【入力シート】!B3416)</f>
        <v/>
      </c>
      <c r="B3413" s="34" t="str">
        <f>IF(【入力シート】!C3416="","",【入力シート】!C3416)</f>
        <v/>
      </c>
      <c r="C3413" s="35" t="str">
        <f>IF(【入力シート】!D3416="","",ASC(【入力シート】!D3416))</f>
        <v/>
      </c>
      <c r="D3413" s="34" t="str">
        <f>IF(【入力シート】!B3416="","","在籍")</f>
        <v/>
      </c>
      <c r="E3413" s="48" t="str">
        <f>IF(【入力シート】!B3416="","","非出向者")</f>
        <v/>
      </c>
      <c r="F3413" s="29"/>
      <c r="G3413" s="34" t="str">
        <f>IF(【入力シート】!E3416="","",【入力シート】!E3416)</f>
        <v/>
      </c>
      <c r="H3413" s="34" t="str">
        <f>IF(【入力シート】!F3416="","",(TEXT(【入力シート】!F3416,"yyyymmdd")))</f>
        <v/>
      </c>
      <c r="I3413" s="34"/>
      <c r="J3413" s="34" t="str">
        <f>IF(【入力シート】!G3416="","",【入力シート】!G3416)</f>
        <v/>
      </c>
      <c r="L3413" s="34" t="str">
        <f>IF(【入力シート】!H3416="",IF(【入力シート】!$B3416="","","＊"),DBCS(【入力シート】!H3416))</f>
        <v/>
      </c>
      <c r="M3413" s="34" t="str">
        <f>IF(【入力シート】!I3416="",IF(【入力シート】!$B3416="","","＊"),DBCS(【入力シート】!I3416))</f>
        <v/>
      </c>
      <c r="N3413" s="34" t="str">
        <f>IF(【入力シート】!J3416="",IF(【入力シート】!$B3416="","","＊"),DBCS(【入力シート】!J3416))</f>
        <v/>
      </c>
      <c r="O3413" s="34" t="str">
        <f>IF(【入力シート】!K3416="",IF(【入力シート】!$B3416="","","＊"),DBCS(【入力シート】!K3416))</f>
        <v/>
      </c>
      <c r="P3413" s="34" t="str">
        <f>IF(【入力シート】!L3416="",IF(【入力シート】!$B3416="","","＊"),DBCS(【入力シート】!L3416))</f>
        <v/>
      </c>
      <c r="Q3413" s="34" t="str">
        <f>IF(【入力シート】!M3416="",IF(【入力シート】!$B3416="","","＊"),DBCS(【入力シート】!M3416))</f>
        <v/>
      </c>
      <c r="R3413" s="34" t="str">
        <f>IF(【入力シート】!N3416="","",【入力シート】!N3416)</f>
        <v/>
      </c>
      <c r="S3413" s="34" t="str">
        <f>IF(【入力シート】!O3416="","",【入力シート】!O3416)</f>
        <v/>
      </c>
      <c r="T3413" s="34" t="str">
        <f>IF(【入力シート】!B3416="","","利用者")</f>
        <v/>
      </c>
    </row>
    <row r="3414" spans="1:20" ht="20.25" customHeight="1" x14ac:dyDescent="0.2">
      <c r="A3414" s="34" t="str">
        <f>IF(【入力シート】!B3417="","",【入力シート】!B3417)</f>
        <v/>
      </c>
      <c r="B3414" s="34" t="str">
        <f>IF(【入力シート】!C3417="","",【入力シート】!C3417)</f>
        <v/>
      </c>
      <c r="C3414" s="35" t="str">
        <f>IF(【入力シート】!D3417="","",ASC(【入力シート】!D3417))</f>
        <v/>
      </c>
      <c r="D3414" s="34" t="str">
        <f>IF(【入力シート】!B3417="","","在籍")</f>
        <v/>
      </c>
      <c r="E3414" s="48" t="str">
        <f>IF(【入力シート】!B3417="","","非出向者")</f>
        <v/>
      </c>
      <c r="F3414" s="29"/>
      <c r="G3414" s="34" t="str">
        <f>IF(【入力シート】!E3417="","",【入力シート】!E3417)</f>
        <v/>
      </c>
      <c r="H3414" s="34" t="str">
        <f>IF(【入力シート】!F3417="","",(TEXT(【入力シート】!F3417,"yyyymmdd")))</f>
        <v/>
      </c>
      <c r="I3414" s="34"/>
      <c r="J3414" s="34" t="str">
        <f>IF(【入力シート】!G3417="","",【入力シート】!G3417)</f>
        <v/>
      </c>
      <c r="L3414" s="34" t="str">
        <f>IF(【入力シート】!H3417="",IF(【入力シート】!$B3417="","","＊"),DBCS(【入力シート】!H3417))</f>
        <v/>
      </c>
      <c r="M3414" s="34" t="str">
        <f>IF(【入力シート】!I3417="",IF(【入力シート】!$B3417="","","＊"),DBCS(【入力シート】!I3417))</f>
        <v/>
      </c>
      <c r="N3414" s="34" t="str">
        <f>IF(【入力シート】!J3417="",IF(【入力シート】!$B3417="","","＊"),DBCS(【入力シート】!J3417))</f>
        <v/>
      </c>
      <c r="O3414" s="34" t="str">
        <f>IF(【入力シート】!K3417="",IF(【入力シート】!$B3417="","","＊"),DBCS(【入力シート】!K3417))</f>
        <v/>
      </c>
      <c r="P3414" s="34" t="str">
        <f>IF(【入力シート】!L3417="",IF(【入力シート】!$B3417="","","＊"),DBCS(【入力シート】!L3417))</f>
        <v/>
      </c>
      <c r="Q3414" s="34" t="str">
        <f>IF(【入力シート】!M3417="",IF(【入力シート】!$B3417="","","＊"),DBCS(【入力シート】!M3417))</f>
        <v/>
      </c>
      <c r="R3414" s="34" t="str">
        <f>IF(【入力シート】!N3417="","",【入力シート】!N3417)</f>
        <v/>
      </c>
      <c r="S3414" s="34" t="str">
        <f>IF(【入力シート】!O3417="","",【入力シート】!O3417)</f>
        <v/>
      </c>
      <c r="T3414" s="34" t="str">
        <f>IF(【入力シート】!B3417="","","利用者")</f>
        <v/>
      </c>
    </row>
    <row r="3415" spans="1:20" ht="20.25" customHeight="1" x14ac:dyDescent="0.2">
      <c r="A3415" s="34" t="str">
        <f>IF(【入力シート】!B3418="","",【入力シート】!B3418)</f>
        <v/>
      </c>
      <c r="B3415" s="34" t="str">
        <f>IF(【入力シート】!C3418="","",【入力シート】!C3418)</f>
        <v/>
      </c>
      <c r="C3415" s="35" t="str">
        <f>IF(【入力シート】!D3418="","",ASC(【入力シート】!D3418))</f>
        <v/>
      </c>
      <c r="D3415" s="34" t="str">
        <f>IF(【入力シート】!B3418="","","在籍")</f>
        <v/>
      </c>
      <c r="E3415" s="48" t="str">
        <f>IF(【入力シート】!B3418="","","非出向者")</f>
        <v/>
      </c>
      <c r="F3415" s="29"/>
      <c r="G3415" s="34" t="str">
        <f>IF(【入力シート】!E3418="","",【入力シート】!E3418)</f>
        <v/>
      </c>
      <c r="H3415" s="34" t="str">
        <f>IF(【入力シート】!F3418="","",(TEXT(【入力シート】!F3418,"yyyymmdd")))</f>
        <v/>
      </c>
      <c r="I3415" s="34"/>
      <c r="J3415" s="34" t="str">
        <f>IF(【入力シート】!G3418="","",【入力シート】!G3418)</f>
        <v/>
      </c>
      <c r="L3415" s="34" t="str">
        <f>IF(【入力シート】!H3418="",IF(【入力シート】!$B3418="","","＊"),DBCS(【入力シート】!H3418))</f>
        <v/>
      </c>
      <c r="M3415" s="34" t="str">
        <f>IF(【入力シート】!I3418="",IF(【入力シート】!$B3418="","","＊"),DBCS(【入力シート】!I3418))</f>
        <v/>
      </c>
      <c r="N3415" s="34" t="str">
        <f>IF(【入力シート】!J3418="",IF(【入力シート】!$B3418="","","＊"),DBCS(【入力シート】!J3418))</f>
        <v/>
      </c>
      <c r="O3415" s="34" t="str">
        <f>IF(【入力シート】!K3418="",IF(【入力シート】!$B3418="","","＊"),DBCS(【入力シート】!K3418))</f>
        <v/>
      </c>
      <c r="P3415" s="34" t="str">
        <f>IF(【入力シート】!L3418="",IF(【入力シート】!$B3418="","","＊"),DBCS(【入力シート】!L3418))</f>
        <v/>
      </c>
      <c r="Q3415" s="34" t="str">
        <f>IF(【入力シート】!M3418="",IF(【入力シート】!$B3418="","","＊"),DBCS(【入力シート】!M3418))</f>
        <v/>
      </c>
      <c r="R3415" s="34" t="str">
        <f>IF(【入力シート】!N3418="","",【入力シート】!N3418)</f>
        <v/>
      </c>
      <c r="S3415" s="34" t="str">
        <f>IF(【入力シート】!O3418="","",【入力シート】!O3418)</f>
        <v/>
      </c>
      <c r="T3415" s="34" t="str">
        <f>IF(【入力シート】!B3418="","","利用者")</f>
        <v/>
      </c>
    </row>
    <row r="3416" spans="1:20" ht="20.25" customHeight="1" x14ac:dyDescent="0.2">
      <c r="A3416" s="34" t="str">
        <f>IF(【入力シート】!B3419="","",【入力シート】!B3419)</f>
        <v/>
      </c>
      <c r="B3416" s="34" t="str">
        <f>IF(【入力シート】!C3419="","",【入力シート】!C3419)</f>
        <v/>
      </c>
      <c r="C3416" s="35" t="str">
        <f>IF(【入力シート】!D3419="","",ASC(【入力シート】!D3419))</f>
        <v/>
      </c>
      <c r="D3416" s="34" t="str">
        <f>IF(【入力シート】!B3419="","","在籍")</f>
        <v/>
      </c>
      <c r="E3416" s="48" t="str">
        <f>IF(【入力シート】!B3419="","","非出向者")</f>
        <v/>
      </c>
      <c r="F3416" s="29"/>
      <c r="G3416" s="34" t="str">
        <f>IF(【入力シート】!E3419="","",【入力シート】!E3419)</f>
        <v/>
      </c>
      <c r="H3416" s="34" t="str">
        <f>IF(【入力シート】!F3419="","",(TEXT(【入力シート】!F3419,"yyyymmdd")))</f>
        <v/>
      </c>
      <c r="I3416" s="34"/>
      <c r="J3416" s="34" t="str">
        <f>IF(【入力シート】!G3419="","",【入力シート】!G3419)</f>
        <v/>
      </c>
      <c r="L3416" s="34" t="str">
        <f>IF(【入力シート】!H3419="",IF(【入力シート】!$B3419="","","＊"),DBCS(【入力シート】!H3419))</f>
        <v/>
      </c>
      <c r="M3416" s="34" t="str">
        <f>IF(【入力シート】!I3419="",IF(【入力シート】!$B3419="","","＊"),DBCS(【入力シート】!I3419))</f>
        <v/>
      </c>
      <c r="N3416" s="34" t="str">
        <f>IF(【入力シート】!J3419="",IF(【入力シート】!$B3419="","","＊"),DBCS(【入力シート】!J3419))</f>
        <v/>
      </c>
      <c r="O3416" s="34" t="str">
        <f>IF(【入力シート】!K3419="",IF(【入力シート】!$B3419="","","＊"),DBCS(【入力シート】!K3419))</f>
        <v/>
      </c>
      <c r="P3416" s="34" t="str">
        <f>IF(【入力シート】!L3419="",IF(【入力シート】!$B3419="","","＊"),DBCS(【入力シート】!L3419))</f>
        <v/>
      </c>
      <c r="Q3416" s="34" t="str">
        <f>IF(【入力シート】!M3419="",IF(【入力シート】!$B3419="","","＊"),DBCS(【入力シート】!M3419))</f>
        <v/>
      </c>
      <c r="R3416" s="34" t="str">
        <f>IF(【入力シート】!N3419="","",【入力シート】!N3419)</f>
        <v/>
      </c>
      <c r="S3416" s="34" t="str">
        <f>IF(【入力シート】!O3419="","",【入力シート】!O3419)</f>
        <v/>
      </c>
      <c r="T3416" s="34" t="str">
        <f>IF(【入力シート】!B3419="","","利用者")</f>
        <v/>
      </c>
    </row>
    <row r="3417" spans="1:20" ht="20.25" customHeight="1" x14ac:dyDescent="0.2">
      <c r="A3417" s="34" t="str">
        <f>IF(【入力シート】!B3420="","",【入力シート】!B3420)</f>
        <v/>
      </c>
      <c r="B3417" s="34" t="str">
        <f>IF(【入力シート】!C3420="","",【入力シート】!C3420)</f>
        <v/>
      </c>
      <c r="C3417" s="35" t="str">
        <f>IF(【入力シート】!D3420="","",ASC(【入力シート】!D3420))</f>
        <v/>
      </c>
      <c r="D3417" s="34" t="str">
        <f>IF(【入力シート】!B3420="","","在籍")</f>
        <v/>
      </c>
      <c r="E3417" s="48" t="str">
        <f>IF(【入力シート】!B3420="","","非出向者")</f>
        <v/>
      </c>
      <c r="F3417" s="29"/>
      <c r="G3417" s="34" t="str">
        <f>IF(【入力シート】!E3420="","",【入力シート】!E3420)</f>
        <v/>
      </c>
      <c r="H3417" s="34" t="str">
        <f>IF(【入力シート】!F3420="","",(TEXT(【入力シート】!F3420,"yyyymmdd")))</f>
        <v/>
      </c>
      <c r="I3417" s="34"/>
      <c r="J3417" s="34" t="str">
        <f>IF(【入力シート】!G3420="","",【入力シート】!G3420)</f>
        <v/>
      </c>
      <c r="L3417" s="34" t="str">
        <f>IF(【入力シート】!H3420="",IF(【入力シート】!$B3420="","","＊"),DBCS(【入力シート】!H3420))</f>
        <v/>
      </c>
      <c r="M3417" s="34" t="str">
        <f>IF(【入力シート】!I3420="",IF(【入力シート】!$B3420="","","＊"),DBCS(【入力シート】!I3420))</f>
        <v/>
      </c>
      <c r="N3417" s="34" t="str">
        <f>IF(【入力シート】!J3420="",IF(【入力シート】!$B3420="","","＊"),DBCS(【入力シート】!J3420))</f>
        <v/>
      </c>
      <c r="O3417" s="34" t="str">
        <f>IF(【入力シート】!K3420="",IF(【入力シート】!$B3420="","","＊"),DBCS(【入力シート】!K3420))</f>
        <v/>
      </c>
      <c r="P3417" s="34" t="str">
        <f>IF(【入力シート】!L3420="",IF(【入力シート】!$B3420="","","＊"),DBCS(【入力シート】!L3420))</f>
        <v/>
      </c>
      <c r="Q3417" s="34" t="str">
        <f>IF(【入力シート】!M3420="",IF(【入力シート】!$B3420="","","＊"),DBCS(【入力シート】!M3420))</f>
        <v/>
      </c>
      <c r="R3417" s="34" t="str">
        <f>IF(【入力シート】!N3420="","",【入力シート】!N3420)</f>
        <v/>
      </c>
      <c r="S3417" s="34" t="str">
        <f>IF(【入力シート】!O3420="","",【入力シート】!O3420)</f>
        <v/>
      </c>
      <c r="T3417" s="34" t="str">
        <f>IF(【入力シート】!B3420="","","利用者")</f>
        <v/>
      </c>
    </row>
    <row r="3418" spans="1:20" ht="20.25" customHeight="1" x14ac:dyDescent="0.2">
      <c r="A3418" s="34" t="str">
        <f>IF(【入力シート】!B3421="","",【入力シート】!B3421)</f>
        <v/>
      </c>
      <c r="B3418" s="34" t="str">
        <f>IF(【入力シート】!C3421="","",【入力シート】!C3421)</f>
        <v/>
      </c>
      <c r="C3418" s="35" t="str">
        <f>IF(【入力シート】!D3421="","",ASC(【入力シート】!D3421))</f>
        <v/>
      </c>
      <c r="D3418" s="34" t="str">
        <f>IF(【入力シート】!B3421="","","在籍")</f>
        <v/>
      </c>
      <c r="E3418" s="48" t="str">
        <f>IF(【入力シート】!B3421="","","非出向者")</f>
        <v/>
      </c>
      <c r="F3418" s="29"/>
      <c r="G3418" s="34" t="str">
        <f>IF(【入力シート】!E3421="","",【入力シート】!E3421)</f>
        <v/>
      </c>
      <c r="H3418" s="34" t="str">
        <f>IF(【入力シート】!F3421="","",(TEXT(【入力シート】!F3421,"yyyymmdd")))</f>
        <v/>
      </c>
      <c r="I3418" s="34"/>
      <c r="J3418" s="34" t="str">
        <f>IF(【入力シート】!G3421="","",【入力シート】!G3421)</f>
        <v/>
      </c>
      <c r="L3418" s="34" t="str">
        <f>IF(【入力シート】!H3421="",IF(【入力シート】!$B3421="","","＊"),DBCS(【入力シート】!H3421))</f>
        <v/>
      </c>
      <c r="M3418" s="34" t="str">
        <f>IF(【入力シート】!I3421="",IF(【入力シート】!$B3421="","","＊"),DBCS(【入力シート】!I3421))</f>
        <v/>
      </c>
      <c r="N3418" s="34" t="str">
        <f>IF(【入力シート】!J3421="",IF(【入力シート】!$B3421="","","＊"),DBCS(【入力シート】!J3421))</f>
        <v/>
      </c>
      <c r="O3418" s="34" t="str">
        <f>IF(【入力シート】!K3421="",IF(【入力シート】!$B3421="","","＊"),DBCS(【入力シート】!K3421))</f>
        <v/>
      </c>
      <c r="P3418" s="34" t="str">
        <f>IF(【入力シート】!L3421="",IF(【入力シート】!$B3421="","","＊"),DBCS(【入力シート】!L3421))</f>
        <v/>
      </c>
      <c r="Q3418" s="34" t="str">
        <f>IF(【入力シート】!M3421="",IF(【入力シート】!$B3421="","","＊"),DBCS(【入力シート】!M3421))</f>
        <v/>
      </c>
      <c r="R3418" s="34" t="str">
        <f>IF(【入力シート】!N3421="","",【入力シート】!N3421)</f>
        <v/>
      </c>
      <c r="S3418" s="34" t="str">
        <f>IF(【入力シート】!O3421="","",【入力シート】!O3421)</f>
        <v/>
      </c>
      <c r="T3418" s="34" t="str">
        <f>IF(【入力シート】!B3421="","","利用者")</f>
        <v/>
      </c>
    </row>
    <row r="3419" spans="1:20" ht="20.25" customHeight="1" x14ac:dyDescent="0.2">
      <c r="A3419" s="34" t="str">
        <f>IF(【入力シート】!B3422="","",【入力シート】!B3422)</f>
        <v/>
      </c>
      <c r="B3419" s="34" t="str">
        <f>IF(【入力シート】!C3422="","",【入力シート】!C3422)</f>
        <v/>
      </c>
      <c r="C3419" s="35" t="str">
        <f>IF(【入力シート】!D3422="","",ASC(【入力シート】!D3422))</f>
        <v/>
      </c>
      <c r="D3419" s="34" t="str">
        <f>IF(【入力シート】!B3422="","","在籍")</f>
        <v/>
      </c>
      <c r="E3419" s="48" t="str">
        <f>IF(【入力シート】!B3422="","","非出向者")</f>
        <v/>
      </c>
      <c r="F3419" s="29"/>
      <c r="G3419" s="34" t="str">
        <f>IF(【入力シート】!E3422="","",【入力シート】!E3422)</f>
        <v/>
      </c>
      <c r="H3419" s="34" t="str">
        <f>IF(【入力シート】!F3422="","",(TEXT(【入力シート】!F3422,"yyyymmdd")))</f>
        <v/>
      </c>
      <c r="I3419" s="34"/>
      <c r="J3419" s="34" t="str">
        <f>IF(【入力シート】!G3422="","",【入力シート】!G3422)</f>
        <v/>
      </c>
      <c r="L3419" s="34" t="str">
        <f>IF(【入力シート】!H3422="",IF(【入力シート】!$B3422="","","＊"),DBCS(【入力シート】!H3422))</f>
        <v/>
      </c>
      <c r="M3419" s="34" t="str">
        <f>IF(【入力シート】!I3422="",IF(【入力シート】!$B3422="","","＊"),DBCS(【入力シート】!I3422))</f>
        <v/>
      </c>
      <c r="N3419" s="34" t="str">
        <f>IF(【入力シート】!J3422="",IF(【入力シート】!$B3422="","","＊"),DBCS(【入力シート】!J3422))</f>
        <v/>
      </c>
      <c r="O3419" s="34" t="str">
        <f>IF(【入力シート】!K3422="",IF(【入力シート】!$B3422="","","＊"),DBCS(【入力シート】!K3422))</f>
        <v/>
      </c>
      <c r="P3419" s="34" t="str">
        <f>IF(【入力シート】!L3422="",IF(【入力シート】!$B3422="","","＊"),DBCS(【入力シート】!L3422))</f>
        <v/>
      </c>
      <c r="Q3419" s="34" t="str">
        <f>IF(【入力シート】!M3422="",IF(【入力シート】!$B3422="","","＊"),DBCS(【入力シート】!M3422))</f>
        <v/>
      </c>
      <c r="R3419" s="34" t="str">
        <f>IF(【入力シート】!N3422="","",【入力シート】!N3422)</f>
        <v/>
      </c>
      <c r="S3419" s="34" t="str">
        <f>IF(【入力シート】!O3422="","",【入力シート】!O3422)</f>
        <v/>
      </c>
      <c r="T3419" s="34" t="str">
        <f>IF(【入力シート】!B3422="","","利用者")</f>
        <v/>
      </c>
    </row>
    <row r="3420" spans="1:20" ht="20.25" customHeight="1" x14ac:dyDescent="0.2">
      <c r="A3420" s="34" t="str">
        <f>IF(【入力シート】!B3423="","",【入力シート】!B3423)</f>
        <v/>
      </c>
      <c r="B3420" s="34" t="str">
        <f>IF(【入力シート】!C3423="","",【入力シート】!C3423)</f>
        <v/>
      </c>
      <c r="C3420" s="35" t="str">
        <f>IF(【入力シート】!D3423="","",ASC(【入力シート】!D3423))</f>
        <v/>
      </c>
      <c r="D3420" s="34" t="str">
        <f>IF(【入力シート】!B3423="","","在籍")</f>
        <v/>
      </c>
      <c r="E3420" s="48" t="str">
        <f>IF(【入力シート】!B3423="","","非出向者")</f>
        <v/>
      </c>
      <c r="F3420" s="29"/>
      <c r="G3420" s="34" t="str">
        <f>IF(【入力シート】!E3423="","",【入力シート】!E3423)</f>
        <v/>
      </c>
      <c r="H3420" s="34" t="str">
        <f>IF(【入力シート】!F3423="","",(TEXT(【入力シート】!F3423,"yyyymmdd")))</f>
        <v/>
      </c>
      <c r="I3420" s="34"/>
      <c r="J3420" s="34" t="str">
        <f>IF(【入力シート】!G3423="","",【入力シート】!G3423)</f>
        <v/>
      </c>
      <c r="L3420" s="34" t="str">
        <f>IF(【入力シート】!H3423="",IF(【入力シート】!$B3423="","","＊"),DBCS(【入力シート】!H3423))</f>
        <v/>
      </c>
      <c r="M3420" s="34" t="str">
        <f>IF(【入力シート】!I3423="",IF(【入力シート】!$B3423="","","＊"),DBCS(【入力シート】!I3423))</f>
        <v/>
      </c>
      <c r="N3420" s="34" t="str">
        <f>IF(【入力シート】!J3423="",IF(【入力シート】!$B3423="","","＊"),DBCS(【入力シート】!J3423))</f>
        <v/>
      </c>
      <c r="O3420" s="34" t="str">
        <f>IF(【入力シート】!K3423="",IF(【入力シート】!$B3423="","","＊"),DBCS(【入力シート】!K3423))</f>
        <v/>
      </c>
      <c r="P3420" s="34" t="str">
        <f>IF(【入力シート】!L3423="",IF(【入力シート】!$B3423="","","＊"),DBCS(【入力シート】!L3423))</f>
        <v/>
      </c>
      <c r="Q3420" s="34" t="str">
        <f>IF(【入力シート】!M3423="",IF(【入力シート】!$B3423="","","＊"),DBCS(【入力シート】!M3423))</f>
        <v/>
      </c>
      <c r="R3420" s="34" t="str">
        <f>IF(【入力シート】!N3423="","",【入力シート】!N3423)</f>
        <v/>
      </c>
      <c r="S3420" s="34" t="str">
        <f>IF(【入力シート】!O3423="","",【入力シート】!O3423)</f>
        <v/>
      </c>
      <c r="T3420" s="34" t="str">
        <f>IF(【入力シート】!B3423="","","利用者")</f>
        <v/>
      </c>
    </row>
    <row r="3421" spans="1:20" ht="20.25" customHeight="1" x14ac:dyDescent="0.2">
      <c r="A3421" s="34" t="str">
        <f>IF(【入力シート】!B3424="","",【入力シート】!B3424)</f>
        <v/>
      </c>
      <c r="B3421" s="34" t="str">
        <f>IF(【入力シート】!C3424="","",【入力シート】!C3424)</f>
        <v/>
      </c>
      <c r="C3421" s="35" t="str">
        <f>IF(【入力シート】!D3424="","",ASC(【入力シート】!D3424))</f>
        <v/>
      </c>
      <c r="D3421" s="34" t="str">
        <f>IF(【入力シート】!B3424="","","在籍")</f>
        <v/>
      </c>
      <c r="E3421" s="48" t="str">
        <f>IF(【入力シート】!B3424="","","非出向者")</f>
        <v/>
      </c>
      <c r="F3421" s="29"/>
      <c r="G3421" s="34" t="str">
        <f>IF(【入力シート】!E3424="","",【入力シート】!E3424)</f>
        <v/>
      </c>
      <c r="H3421" s="34" t="str">
        <f>IF(【入力シート】!F3424="","",(TEXT(【入力シート】!F3424,"yyyymmdd")))</f>
        <v/>
      </c>
      <c r="I3421" s="34"/>
      <c r="J3421" s="34" t="str">
        <f>IF(【入力シート】!G3424="","",【入力シート】!G3424)</f>
        <v/>
      </c>
      <c r="L3421" s="34" t="str">
        <f>IF(【入力シート】!H3424="",IF(【入力シート】!$B3424="","","＊"),DBCS(【入力シート】!H3424))</f>
        <v/>
      </c>
      <c r="M3421" s="34" t="str">
        <f>IF(【入力シート】!I3424="",IF(【入力シート】!$B3424="","","＊"),DBCS(【入力シート】!I3424))</f>
        <v/>
      </c>
      <c r="N3421" s="34" t="str">
        <f>IF(【入力シート】!J3424="",IF(【入力シート】!$B3424="","","＊"),DBCS(【入力シート】!J3424))</f>
        <v/>
      </c>
      <c r="O3421" s="34" t="str">
        <f>IF(【入力シート】!K3424="",IF(【入力シート】!$B3424="","","＊"),DBCS(【入力シート】!K3424))</f>
        <v/>
      </c>
      <c r="P3421" s="34" t="str">
        <f>IF(【入力シート】!L3424="",IF(【入力シート】!$B3424="","","＊"),DBCS(【入力シート】!L3424))</f>
        <v/>
      </c>
      <c r="Q3421" s="34" t="str">
        <f>IF(【入力シート】!M3424="",IF(【入力シート】!$B3424="","","＊"),DBCS(【入力シート】!M3424))</f>
        <v/>
      </c>
      <c r="R3421" s="34" t="str">
        <f>IF(【入力シート】!N3424="","",【入力シート】!N3424)</f>
        <v/>
      </c>
      <c r="S3421" s="34" t="str">
        <f>IF(【入力シート】!O3424="","",【入力シート】!O3424)</f>
        <v/>
      </c>
      <c r="T3421" s="34" t="str">
        <f>IF(【入力シート】!B3424="","","利用者")</f>
        <v/>
      </c>
    </row>
    <row r="3422" spans="1:20" ht="20.25" customHeight="1" x14ac:dyDescent="0.2">
      <c r="A3422" s="34" t="str">
        <f>IF(【入力シート】!B3425="","",【入力シート】!B3425)</f>
        <v/>
      </c>
      <c r="B3422" s="34" t="str">
        <f>IF(【入力シート】!C3425="","",【入力シート】!C3425)</f>
        <v/>
      </c>
      <c r="C3422" s="35" t="str">
        <f>IF(【入力シート】!D3425="","",ASC(【入力シート】!D3425))</f>
        <v/>
      </c>
      <c r="D3422" s="34" t="str">
        <f>IF(【入力シート】!B3425="","","在籍")</f>
        <v/>
      </c>
      <c r="E3422" s="48" t="str">
        <f>IF(【入力シート】!B3425="","","非出向者")</f>
        <v/>
      </c>
      <c r="F3422" s="29"/>
      <c r="G3422" s="34" t="str">
        <f>IF(【入力シート】!E3425="","",【入力シート】!E3425)</f>
        <v/>
      </c>
      <c r="H3422" s="34" t="str">
        <f>IF(【入力シート】!F3425="","",(TEXT(【入力シート】!F3425,"yyyymmdd")))</f>
        <v/>
      </c>
      <c r="I3422" s="34"/>
      <c r="J3422" s="34" t="str">
        <f>IF(【入力シート】!G3425="","",【入力シート】!G3425)</f>
        <v/>
      </c>
      <c r="L3422" s="34" t="str">
        <f>IF(【入力シート】!H3425="",IF(【入力シート】!$B3425="","","＊"),DBCS(【入力シート】!H3425))</f>
        <v/>
      </c>
      <c r="M3422" s="34" t="str">
        <f>IF(【入力シート】!I3425="",IF(【入力シート】!$B3425="","","＊"),DBCS(【入力シート】!I3425))</f>
        <v/>
      </c>
      <c r="N3422" s="34" t="str">
        <f>IF(【入力シート】!J3425="",IF(【入力シート】!$B3425="","","＊"),DBCS(【入力シート】!J3425))</f>
        <v/>
      </c>
      <c r="O3422" s="34" t="str">
        <f>IF(【入力シート】!K3425="",IF(【入力シート】!$B3425="","","＊"),DBCS(【入力シート】!K3425))</f>
        <v/>
      </c>
      <c r="P3422" s="34" t="str">
        <f>IF(【入力シート】!L3425="",IF(【入力シート】!$B3425="","","＊"),DBCS(【入力シート】!L3425))</f>
        <v/>
      </c>
      <c r="Q3422" s="34" t="str">
        <f>IF(【入力シート】!M3425="",IF(【入力シート】!$B3425="","","＊"),DBCS(【入力シート】!M3425))</f>
        <v/>
      </c>
      <c r="R3422" s="34" t="str">
        <f>IF(【入力シート】!N3425="","",【入力シート】!N3425)</f>
        <v/>
      </c>
      <c r="S3422" s="34" t="str">
        <f>IF(【入力シート】!O3425="","",【入力シート】!O3425)</f>
        <v/>
      </c>
      <c r="T3422" s="34" t="str">
        <f>IF(【入力シート】!B3425="","","利用者")</f>
        <v/>
      </c>
    </row>
    <row r="3423" spans="1:20" ht="20.25" customHeight="1" x14ac:dyDescent="0.2">
      <c r="A3423" s="34" t="str">
        <f>IF(【入力シート】!B3426="","",【入力シート】!B3426)</f>
        <v/>
      </c>
      <c r="B3423" s="34" t="str">
        <f>IF(【入力シート】!C3426="","",【入力シート】!C3426)</f>
        <v/>
      </c>
      <c r="C3423" s="35" t="str">
        <f>IF(【入力シート】!D3426="","",ASC(【入力シート】!D3426))</f>
        <v/>
      </c>
      <c r="D3423" s="34" t="str">
        <f>IF(【入力シート】!B3426="","","在籍")</f>
        <v/>
      </c>
      <c r="E3423" s="48" t="str">
        <f>IF(【入力シート】!B3426="","","非出向者")</f>
        <v/>
      </c>
      <c r="F3423" s="29"/>
      <c r="G3423" s="34" t="str">
        <f>IF(【入力シート】!E3426="","",【入力シート】!E3426)</f>
        <v/>
      </c>
      <c r="H3423" s="34" t="str">
        <f>IF(【入力シート】!F3426="","",(TEXT(【入力シート】!F3426,"yyyymmdd")))</f>
        <v/>
      </c>
      <c r="I3423" s="34"/>
      <c r="J3423" s="34" t="str">
        <f>IF(【入力シート】!G3426="","",【入力シート】!G3426)</f>
        <v/>
      </c>
      <c r="L3423" s="34" t="str">
        <f>IF(【入力シート】!H3426="",IF(【入力シート】!$B3426="","","＊"),DBCS(【入力シート】!H3426))</f>
        <v/>
      </c>
      <c r="M3423" s="34" t="str">
        <f>IF(【入力シート】!I3426="",IF(【入力シート】!$B3426="","","＊"),DBCS(【入力シート】!I3426))</f>
        <v/>
      </c>
      <c r="N3423" s="34" t="str">
        <f>IF(【入力シート】!J3426="",IF(【入力シート】!$B3426="","","＊"),DBCS(【入力シート】!J3426))</f>
        <v/>
      </c>
      <c r="O3423" s="34" t="str">
        <f>IF(【入力シート】!K3426="",IF(【入力シート】!$B3426="","","＊"),DBCS(【入力シート】!K3426))</f>
        <v/>
      </c>
      <c r="P3423" s="34" t="str">
        <f>IF(【入力シート】!L3426="",IF(【入力シート】!$B3426="","","＊"),DBCS(【入力シート】!L3426))</f>
        <v/>
      </c>
      <c r="Q3423" s="34" t="str">
        <f>IF(【入力シート】!M3426="",IF(【入力シート】!$B3426="","","＊"),DBCS(【入力シート】!M3426))</f>
        <v/>
      </c>
      <c r="R3423" s="34" t="str">
        <f>IF(【入力シート】!N3426="","",【入力シート】!N3426)</f>
        <v/>
      </c>
      <c r="S3423" s="34" t="str">
        <f>IF(【入力シート】!O3426="","",【入力シート】!O3426)</f>
        <v/>
      </c>
      <c r="T3423" s="34" t="str">
        <f>IF(【入力シート】!B3426="","","利用者")</f>
        <v/>
      </c>
    </row>
    <row r="3424" spans="1:20" ht="20.25" customHeight="1" x14ac:dyDescent="0.2">
      <c r="A3424" s="34" t="str">
        <f>IF(【入力シート】!B3427="","",【入力シート】!B3427)</f>
        <v/>
      </c>
      <c r="B3424" s="34" t="str">
        <f>IF(【入力シート】!C3427="","",【入力シート】!C3427)</f>
        <v/>
      </c>
      <c r="C3424" s="35" t="str">
        <f>IF(【入力シート】!D3427="","",ASC(【入力シート】!D3427))</f>
        <v/>
      </c>
      <c r="D3424" s="34" t="str">
        <f>IF(【入力シート】!B3427="","","在籍")</f>
        <v/>
      </c>
      <c r="E3424" s="48" t="str">
        <f>IF(【入力シート】!B3427="","","非出向者")</f>
        <v/>
      </c>
      <c r="F3424" s="29"/>
      <c r="G3424" s="34" t="str">
        <f>IF(【入力シート】!E3427="","",【入力シート】!E3427)</f>
        <v/>
      </c>
      <c r="H3424" s="34" t="str">
        <f>IF(【入力シート】!F3427="","",(TEXT(【入力シート】!F3427,"yyyymmdd")))</f>
        <v/>
      </c>
      <c r="I3424" s="34"/>
      <c r="J3424" s="34" t="str">
        <f>IF(【入力シート】!G3427="","",【入力シート】!G3427)</f>
        <v/>
      </c>
      <c r="L3424" s="34" t="str">
        <f>IF(【入力シート】!H3427="",IF(【入力シート】!$B3427="","","＊"),DBCS(【入力シート】!H3427))</f>
        <v/>
      </c>
      <c r="M3424" s="34" t="str">
        <f>IF(【入力シート】!I3427="",IF(【入力シート】!$B3427="","","＊"),DBCS(【入力シート】!I3427))</f>
        <v/>
      </c>
      <c r="N3424" s="34" t="str">
        <f>IF(【入力シート】!J3427="",IF(【入力シート】!$B3427="","","＊"),DBCS(【入力シート】!J3427))</f>
        <v/>
      </c>
      <c r="O3424" s="34" t="str">
        <f>IF(【入力シート】!K3427="",IF(【入力シート】!$B3427="","","＊"),DBCS(【入力シート】!K3427))</f>
        <v/>
      </c>
      <c r="P3424" s="34" t="str">
        <f>IF(【入力シート】!L3427="",IF(【入力シート】!$B3427="","","＊"),DBCS(【入力シート】!L3427))</f>
        <v/>
      </c>
      <c r="Q3424" s="34" t="str">
        <f>IF(【入力シート】!M3427="",IF(【入力シート】!$B3427="","","＊"),DBCS(【入力シート】!M3427))</f>
        <v/>
      </c>
      <c r="R3424" s="34" t="str">
        <f>IF(【入力シート】!N3427="","",【入力シート】!N3427)</f>
        <v/>
      </c>
      <c r="S3424" s="34" t="str">
        <f>IF(【入力シート】!O3427="","",【入力シート】!O3427)</f>
        <v/>
      </c>
      <c r="T3424" s="34" t="str">
        <f>IF(【入力シート】!B3427="","","利用者")</f>
        <v/>
      </c>
    </row>
    <row r="3425" spans="1:20" ht="20.25" customHeight="1" x14ac:dyDescent="0.2">
      <c r="A3425" s="34" t="str">
        <f>IF(【入力シート】!B3428="","",【入力シート】!B3428)</f>
        <v/>
      </c>
      <c r="B3425" s="34" t="str">
        <f>IF(【入力シート】!C3428="","",【入力シート】!C3428)</f>
        <v/>
      </c>
      <c r="C3425" s="35" t="str">
        <f>IF(【入力シート】!D3428="","",ASC(【入力シート】!D3428))</f>
        <v/>
      </c>
      <c r="D3425" s="34" t="str">
        <f>IF(【入力シート】!B3428="","","在籍")</f>
        <v/>
      </c>
      <c r="E3425" s="48" t="str">
        <f>IF(【入力シート】!B3428="","","非出向者")</f>
        <v/>
      </c>
      <c r="F3425" s="29"/>
      <c r="G3425" s="34" t="str">
        <f>IF(【入力シート】!E3428="","",【入力シート】!E3428)</f>
        <v/>
      </c>
      <c r="H3425" s="34" t="str">
        <f>IF(【入力シート】!F3428="","",(TEXT(【入力シート】!F3428,"yyyymmdd")))</f>
        <v/>
      </c>
      <c r="I3425" s="34"/>
      <c r="J3425" s="34" t="str">
        <f>IF(【入力シート】!G3428="","",【入力シート】!G3428)</f>
        <v/>
      </c>
      <c r="L3425" s="34" t="str">
        <f>IF(【入力シート】!H3428="",IF(【入力シート】!$B3428="","","＊"),DBCS(【入力シート】!H3428))</f>
        <v/>
      </c>
      <c r="M3425" s="34" t="str">
        <f>IF(【入力シート】!I3428="",IF(【入力シート】!$B3428="","","＊"),DBCS(【入力シート】!I3428))</f>
        <v/>
      </c>
      <c r="N3425" s="34" t="str">
        <f>IF(【入力シート】!J3428="",IF(【入力シート】!$B3428="","","＊"),DBCS(【入力シート】!J3428))</f>
        <v/>
      </c>
      <c r="O3425" s="34" t="str">
        <f>IF(【入力シート】!K3428="",IF(【入力シート】!$B3428="","","＊"),DBCS(【入力シート】!K3428))</f>
        <v/>
      </c>
      <c r="P3425" s="34" t="str">
        <f>IF(【入力シート】!L3428="",IF(【入力シート】!$B3428="","","＊"),DBCS(【入力シート】!L3428))</f>
        <v/>
      </c>
      <c r="Q3425" s="34" t="str">
        <f>IF(【入力シート】!M3428="",IF(【入力シート】!$B3428="","","＊"),DBCS(【入力シート】!M3428))</f>
        <v/>
      </c>
      <c r="R3425" s="34" t="str">
        <f>IF(【入力シート】!N3428="","",【入力シート】!N3428)</f>
        <v/>
      </c>
      <c r="S3425" s="34" t="str">
        <f>IF(【入力シート】!O3428="","",【入力シート】!O3428)</f>
        <v/>
      </c>
      <c r="T3425" s="34" t="str">
        <f>IF(【入力シート】!B3428="","","利用者")</f>
        <v/>
      </c>
    </row>
    <row r="3426" spans="1:20" ht="20.25" customHeight="1" x14ac:dyDescent="0.2">
      <c r="A3426" s="34" t="str">
        <f>IF(【入力シート】!B3429="","",【入力シート】!B3429)</f>
        <v/>
      </c>
      <c r="B3426" s="34" t="str">
        <f>IF(【入力シート】!C3429="","",【入力シート】!C3429)</f>
        <v/>
      </c>
      <c r="C3426" s="35" t="str">
        <f>IF(【入力シート】!D3429="","",ASC(【入力シート】!D3429))</f>
        <v/>
      </c>
      <c r="D3426" s="34" t="str">
        <f>IF(【入力シート】!B3429="","","在籍")</f>
        <v/>
      </c>
      <c r="E3426" s="48" t="str">
        <f>IF(【入力シート】!B3429="","","非出向者")</f>
        <v/>
      </c>
      <c r="F3426" s="29"/>
      <c r="G3426" s="34" t="str">
        <f>IF(【入力シート】!E3429="","",【入力シート】!E3429)</f>
        <v/>
      </c>
      <c r="H3426" s="34" t="str">
        <f>IF(【入力シート】!F3429="","",(TEXT(【入力シート】!F3429,"yyyymmdd")))</f>
        <v/>
      </c>
      <c r="I3426" s="34"/>
      <c r="J3426" s="34" t="str">
        <f>IF(【入力シート】!G3429="","",【入力シート】!G3429)</f>
        <v/>
      </c>
      <c r="L3426" s="34" t="str">
        <f>IF(【入力シート】!H3429="",IF(【入力シート】!$B3429="","","＊"),DBCS(【入力シート】!H3429))</f>
        <v/>
      </c>
      <c r="M3426" s="34" t="str">
        <f>IF(【入力シート】!I3429="",IF(【入力シート】!$B3429="","","＊"),DBCS(【入力シート】!I3429))</f>
        <v/>
      </c>
      <c r="N3426" s="34" t="str">
        <f>IF(【入力シート】!J3429="",IF(【入力シート】!$B3429="","","＊"),DBCS(【入力シート】!J3429))</f>
        <v/>
      </c>
      <c r="O3426" s="34" t="str">
        <f>IF(【入力シート】!K3429="",IF(【入力シート】!$B3429="","","＊"),DBCS(【入力シート】!K3429))</f>
        <v/>
      </c>
      <c r="P3426" s="34" t="str">
        <f>IF(【入力シート】!L3429="",IF(【入力シート】!$B3429="","","＊"),DBCS(【入力シート】!L3429))</f>
        <v/>
      </c>
      <c r="Q3426" s="34" t="str">
        <f>IF(【入力シート】!M3429="",IF(【入力シート】!$B3429="","","＊"),DBCS(【入力シート】!M3429))</f>
        <v/>
      </c>
      <c r="R3426" s="34" t="str">
        <f>IF(【入力シート】!N3429="","",【入力シート】!N3429)</f>
        <v/>
      </c>
      <c r="S3426" s="34" t="str">
        <f>IF(【入力シート】!O3429="","",【入力シート】!O3429)</f>
        <v/>
      </c>
      <c r="T3426" s="34" t="str">
        <f>IF(【入力シート】!B3429="","","利用者")</f>
        <v/>
      </c>
    </row>
    <row r="3427" spans="1:20" ht="20.25" customHeight="1" x14ac:dyDescent="0.2">
      <c r="A3427" s="34" t="str">
        <f>IF(【入力シート】!B3430="","",【入力シート】!B3430)</f>
        <v/>
      </c>
      <c r="B3427" s="34" t="str">
        <f>IF(【入力シート】!C3430="","",【入力シート】!C3430)</f>
        <v/>
      </c>
      <c r="C3427" s="35" t="str">
        <f>IF(【入力シート】!D3430="","",ASC(【入力シート】!D3430))</f>
        <v/>
      </c>
      <c r="D3427" s="34" t="str">
        <f>IF(【入力シート】!B3430="","","在籍")</f>
        <v/>
      </c>
      <c r="E3427" s="48" t="str">
        <f>IF(【入力シート】!B3430="","","非出向者")</f>
        <v/>
      </c>
      <c r="F3427" s="29"/>
      <c r="G3427" s="34" t="str">
        <f>IF(【入力シート】!E3430="","",【入力シート】!E3430)</f>
        <v/>
      </c>
      <c r="H3427" s="34" t="str">
        <f>IF(【入力シート】!F3430="","",(TEXT(【入力シート】!F3430,"yyyymmdd")))</f>
        <v/>
      </c>
      <c r="I3427" s="34"/>
      <c r="J3427" s="34" t="str">
        <f>IF(【入力シート】!G3430="","",【入力シート】!G3430)</f>
        <v/>
      </c>
      <c r="L3427" s="34" t="str">
        <f>IF(【入力シート】!H3430="",IF(【入力シート】!$B3430="","","＊"),DBCS(【入力シート】!H3430))</f>
        <v/>
      </c>
      <c r="M3427" s="34" t="str">
        <f>IF(【入力シート】!I3430="",IF(【入力シート】!$B3430="","","＊"),DBCS(【入力シート】!I3430))</f>
        <v/>
      </c>
      <c r="N3427" s="34" t="str">
        <f>IF(【入力シート】!J3430="",IF(【入力シート】!$B3430="","","＊"),DBCS(【入力シート】!J3430))</f>
        <v/>
      </c>
      <c r="O3427" s="34" t="str">
        <f>IF(【入力シート】!K3430="",IF(【入力シート】!$B3430="","","＊"),DBCS(【入力シート】!K3430))</f>
        <v/>
      </c>
      <c r="P3427" s="34" t="str">
        <f>IF(【入力シート】!L3430="",IF(【入力シート】!$B3430="","","＊"),DBCS(【入力シート】!L3430))</f>
        <v/>
      </c>
      <c r="Q3427" s="34" t="str">
        <f>IF(【入力シート】!M3430="",IF(【入力シート】!$B3430="","","＊"),DBCS(【入力シート】!M3430))</f>
        <v/>
      </c>
      <c r="R3427" s="34" t="str">
        <f>IF(【入力シート】!N3430="","",【入力シート】!N3430)</f>
        <v/>
      </c>
      <c r="S3427" s="34" t="str">
        <f>IF(【入力シート】!O3430="","",【入力シート】!O3430)</f>
        <v/>
      </c>
      <c r="T3427" s="34" t="str">
        <f>IF(【入力シート】!B3430="","","利用者")</f>
        <v/>
      </c>
    </row>
    <row r="3428" spans="1:20" ht="20.25" customHeight="1" x14ac:dyDescent="0.2">
      <c r="A3428" s="34" t="str">
        <f>IF(【入力シート】!B3431="","",【入力シート】!B3431)</f>
        <v/>
      </c>
      <c r="B3428" s="34" t="str">
        <f>IF(【入力シート】!C3431="","",【入力シート】!C3431)</f>
        <v/>
      </c>
      <c r="C3428" s="35" t="str">
        <f>IF(【入力シート】!D3431="","",ASC(【入力シート】!D3431))</f>
        <v/>
      </c>
      <c r="D3428" s="34" t="str">
        <f>IF(【入力シート】!B3431="","","在籍")</f>
        <v/>
      </c>
      <c r="E3428" s="48" t="str">
        <f>IF(【入力シート】!B3431="","","非出向者")</f>
        <v/>
      </c>
      <c r="F3428" s="29"/>
      <c r="G3428" s="34" t="str">
        <f>IF(【入力シート】!E3431="","",【入力シート】!E3431)</f>
        <v/>
      </c>
      <c r="H3428" s="34" t="str">
        <f>IF(【入力シート】!F3431="","",(TEXT(【入力シート】!F3431,"yyyymmdd")))</f>
        <v/>
      </c>
      <c r="I3428" s="34"/>
      <c r="J3428" s="34" t="str">
        <f>IF(【入力シート】!G3431="","",【入力シート】!G3431)</f>
        <v/>
      </c>
      <c r="L3428" s="34" t="str">
        <f>IF(【入力シート】!H3431="",IF(【入力シート】!$B3431="","","＊"),DBCS(【入力シート】!H3431))</f>
        <v/>
      </c>
      <c r="M3428" s="34" t="str">
        <f>IF(【入力シート】!I3431="",IF(【入力シート】!$B3431="","","＊"),DBCS(【入力シート】!I3431))</f>
        <v/>
      </c>
      <c r="N3428" s="34" t="str">
        <f>IF(【入力シート】!J3431="",IF(【入力シート】!$B3431="","","＊"),DBCS(【入力シート】!J3431))</f>
        <v/>
      </c>
      <c r="O3428" s="34" t="str">
        <f>IF(【入力シート】!K3431="",IF(【入力シート】!$B3431="","","＊"),DBCS(【入力シート】!K3431))</f>
        <v/>
      </c>
      <c r="P3428" s="34" t="str">
        <f>IF(【入力シート】!L3431="",IF(【入力シート】!$B3431="","","＊"),DBCS(【入力シート】!L3431))</f>
        <v/>
      </c>
      <c r="Q3428" s="34" t="str">
        <f>IF(【入力シート】!M3431="",IF(【入力シート】!$B3431="","","＊"),DBCS(【入力シート】!M3431))</f>
        <v/>
      </c>
      <c r="R3428" s="34" t="str">
        <f>IF(【入力シート】!N3431="","",【入力シート】!N3431)</f>
        <v/>
      </c>
      <c r="S3428" s="34" t="str">
        <f>IF(【入力シート】!O3431="","",【入力シート】!O3431)</f>
        <v/>
      </c>
      <c r="T3428" s="34" t="str">
        <f>IF(【入力シート】!B3431="","","利用者")</f>
        <v/>
      </c>
    </row>
    <row r="3429" spans="1:20" ht="20.25" customHeight="1" x14ac:dyDescent="0.2">
      <c r="A3429" s="34" t="str">
        <f>IF(【入力シート】!B3432="","",【入力シート】!B3432)</f>
        <v/>
      </c>
      <c r="B3429" s="34" t="str">
        <f>IF(【入力シート】!C3432="","",【入力シート】!C3432)</f>
        <v/>
      </c>
      <c r="C3429" s="35" t="str">
        <f>IF(【入力シート】!D3432="","",ASC(【入力シート】!D3432))</f>
        <v/>
      </c>
      <c r="D3429" s="34" t="str">
        <f>IF(【入力シート】!B3432="","","在籍")</f>
        <v/>
      </c>
      <c r="E3429" s="48" t="str">
        <f>IF(【入力シート】!B3432="","","非出向者")</f>
        <v/>
      </c>
      <c r="F3429" s="29"/>
      <c r="G3429" s="34" t="str">
        <f>IF(【入力シート】!E3432="","",【入力シート】!E3432)</f>
        <v/>
      </c>
      <c r="H3429" s="34" t="str">
        <f>IF(【入力シート】!F3432="","",(TEXT(【入力シート】!F3432,"yyyymmdd")))</f>
        <v/>
      </c>
      <c r="I3429" s="34"/>
      <c r="J3429" s="34" t="str">
        <f>IF(【入力シート】!G3432="","",【入力シート】!G3432)</f>
        <v/>
      </c>
      <c r="L3429" s="34" t="str">
        <f>IF(【入力シート】!H3432="",IF(【入力シート】!$B3432="","","＊"),DBCS(【入力シート】!H3432))</f>
        <v/>
      </c>
      <c r="M3429" s="34" t="str">
        <f>IF(【入力シート】!I3432="",IF(【入力シート】!$B3432="","","＊"),DBCS(【入力シート】!I3432))</f>
        <v/>
      </c>
      <c r="N3429" s="34" t="str">
        <f>IF(【入力シート】!J3432="",IF(【入力シート】!$B3432="","","＊"),DBCS(【入力シート】!J3432))</f>
        <v/>
      </c>
      <c r="O3429" s="34" t="str">
        <f>IF(【入力シート】!K3432="",IF(【入力シート】!$B3432="","","＊"),DBCS(【入力シート】!K3432))</f>
        <v/>
      </c>
      <c r="P3429" s="34" t="str">
        <f>IF(【入力シート】!L3432="",IF(【入力シート】!$B3432="","","＊"),DBCS(【入力シート】!L3432))</f>
        <v/>
      </c>
      <c r="Q3429" s="34" t="str">
        <f>IF(【入力シート】!M3432="",IF(【入力シート】!$B3432="","","＊"),DBCS(【入力シート】!M3432))</f>
        <v/>
      </c>
      <c r="R3429" s="34" t="str">
        <f>IF(【入力シート】!N3432="","",【入力シート】!N3432)</f>
        <v/>
      </c>
      <c r="S3429" s="34" t="str">
        <f>IF(【入力シート】!O3432="","",【入力シート】!O3432)</f>
        <v/>
      </c>
      <c r="T3429" s="34" t="str">
        <f>IF(【入力シート】!B3432="","","利用者")</f>
        <v/>
      </c>
    </row>
    <row r="3430" spans="1:20" ht="20.25" customHeight="1" x14ac:dyDescent="0.2">
      <c r="A3430" s="34" t="str">
        <f>IF(【入力シート】!B3433="","",【入力シート】!B3433)</f>
        <v/>
      </c>
      <c r="B3430" s="34" t="str">
        <f>IF(【入力シート】!C3433="","",【入力シート】!C3433)</f>
        <v/>
      </c>
      <c r="C3430" s="35" t="str">
        <f>IF(【入力シート】!D3433="","",ASC(【入力シート】!D3433))</f>
        <v/>
      </c>
      <c r="D3430" s="34" t="str">
        <f>IF(【入力シート】!B3433="","","在籍")</f>
        <v/>
      </c>
      <c r="E3430" s="48" t="str">
        <f>IF(【入力シート】!B3433="","","非出向者")</f>
        <v/>
      </c>
      <c r="F3430" s="29"/>
      <c r="G3430" s="34" t="str">
        <f>IF(【入力シート】!E3433="","",【入力シート】!E3433)</f>
        <v/>
      </c>
      <c r="H3430" s="34" t="str">
        <f>IF(【入力シート】!F3433="","",(TEXT(【入力シート】!F3433,"yyyymmdd")))</f>
        <v/>
      </c>
      <c r="I3430" s="34"/>
      <c r="J3430" s="34" t="str">
        <f>IF(【入力シート】!G3433="","",【入力シート】!G3433)</f>
        <v/>
      </c>
      <c r="L3430" s="34" t="str">
        <f>IF(【入力シート】!H3433="",IF(【入力シート】!$B3433="","","＊"),DBCS(【入力シート】!H3433))</f>
        <v/>
      </c>
      <c r="M3430" s="34" t="str">
        <f>IF(【入力シート】!I3433="",IF(【入力シート】!$B3433="","","＊"),DBCS(【入力シート】!I3433))</f>
        <v/>
      </c>
      <c r="N3430" s="34" t="str">
        <f>IF(【入力シート】!J3433="",IF(【入力シート】!$B3433="","","＊"),DBCS(【入力シート】!J3433))</f>
        <v/>
      </c>
      <c r="O3430" s="34" t="str">
        <f>IF(【入力シート】!K3433="",IF(【入力シート】!$B3433="","","＊"),DBCS(【入力シート】!K3433))</f>
        <v/>
      </c>
      <c r="P3430" s="34" t="str">
        <f>IF(【入力シート】!L3433="",IF(【入力シート】!$B3433="","","＊"),DBCS(【入力シート】!L3433))</f>
        <v/>
      </c>
      <c r="Q3430" s="34" t="str">
        <f>IF(【入力シート】!M3433="",IF(【入力シート】!$B3433="","","＊"),DBCS(【入力シート】!M3433))</f>
        <v/>
      </c>
      <c r="R3430" s="34" t="str">
        <f>IF(【入力シート】!N3433="","",【入力シート】!N3433)</f>
        <v/>
      </c>
      <c r="S3430" s="34" t="str">
        <f>IF(【入力シート】!O3433="","",【入力シート】!O3433)</f>
        <v/>
      </c>
      <c r="T3430" s="34" t="str">
        <f>IF(【入力シート】!B3433="","","利用者")</f>
        <v/>
      </c>
    </row>
    <row r="3431" spans="1:20" ht="20.25" customHeight="1" x14ac:dyDescent="0.2">
      <c r="A3431" s="34" t="str">
        <f>IF(【入力シート】!B3434="","",【入力シート】!B3434)</f>
        <v/>
      </c>
      <c r="B3431" s="34" t="str">
        <f>IF(【入力シート】!C3434="","",【入力シート】!C3434)</f>
        <v/>
      </c>
      <c r="C3431" s="35" t="str">
        <f>IF(【入力シート】!D3434="","",ASC(【入力シート】!D3434))</f>
        <v/>
      </c>
      <c r="D3431" s="34" t="str">
        <f>IF(【入力シート】!B3434="","","在籍")</f>
        <v/>
      </c>
      <c r="E3431" s="48" t="str">
        <f>IF(【入力シート】!B3434="","","非出向者")</f>
        <v/>
      </c>
      <c r="F3431" s="29"/>
      <c r="G3431" s="34" t="str">
        <f>IF(【入力シート】!E3434="","",【入力シート】!E3434)</f>
        <v/>
      </c>
      <c r="H3431" s="34" t="str">
        <f>IF(【入力シート】!F3434="","",(TEXT(【入力シート】!F3434,"yyyymmdd")))</f>
        <v/>
      </c>
      <c r="I3431" s="34"/>
      <c r="J3431" s="34" t="str">
        <f>IF(【入力シート】!G3434="","",【入力シート】!G3434)</f>
        <v/>
      </c>
      <c r="L3431" s="34" t="str">
        <f>IF(【入力シート】!H3434="",IF(【入力シート】!$B3434="","","＊"),DBCS(【入力シート】!H3434))</f>
        <v/>
      </c>
      <c r="M3431" s="34" t="str">
        <f>IF(【入力シート】!I3434="",IF(【入力シート】!$B3434="","","＊"),DBCS(【入力シート】!I3434))</f>
        <v/>
      </c>
      <c r="N3431" s="34" t="str">
        <f>IF(【入力シート】!J3434="",IF(【入力シート】!$B3434="","","＊"),DBCS(【入力シート】!J3434))</f>
        <v/>
      </c>
      <c r="O3431" s="34" t="str">
        <f>IF(【入力シート】!K3434="",IF(【入力シート】!$B3434="","","＊"),DBCS(【入力シート】!K3434))</f>
        <v/>
      </c>
      <c r="P3431" s="34" t="str">
        <f>IF(【入力シート】!L3434="",IF(【入力シート】!$B3434="","","＊"),DBCS(【入力シート】!L3434))</f>
        <v/>
      </c>
      <c r="Q3431" s="34" t="str">
        <f>IF(【入力シート】!M3434="",IF(【入力シート】!$B3434="","","＊"),DBCS(【入力シート】!M3434))</f>
        <v/>
      </c>
      <c r="R3431" s="34" t="str">
        <f>IF(【入力シート】!N3434="","",【入力シート】!N3434)</f>
        <v/>
      </c>
      <c r="S3431" s="34" t="str">
        <f>IF(【入力シート】!O3434="","",【入力シート】!O3434)</f>
        <v/>
      </c>
      <c r="T3431" s="34" t="str">
        <f>IF(【入力シート】!B3434="","","利用者")</f>
        <v/>
      </c>
    </row>
    <row r="3432" spans="1:20" ht="20.25" customHeight="1" x14ac:dyDescent="0.2">
      <c r="A3432" s="34" t="str">
        <f>IF(【入力シート】!B3435="","",【入力シート】!B3435)</f>
        <v/>
      </c>
      <c r="B3432" s="34" t="str">
        <f>IF(【入力シート】!C3435="","",【入力シート】!C3435)</f>
        <v/>
      </c>
      <c r="C3432" s="35" t="str">
        <f>IF(【入力シート】!D3435="","",ASC(【入力シート】!D3435))</f>
        <v/>
      </c>
      <c r="D3432" s="34" t="str">
        <f>IF(【入力シート】!B3435="","","在籍")</f>
        <v/>
      </c>
      <c r="E3432" s="48" t="str">
        <f>IF(【入力シート】!B3435="","","非出向者")</f>
        <v/>
      </c>
      <c r="F3432" s="29"/>
      <c r="G3432" s="34" t="str">
        <f>IF(【入力シート】!E3435="","",【入力シート】!E3435)</f>
        <v/>
      </c>
      <c r="H3432" s="34" t="str">
        <f>IF(【入力シート】!F3435="","",(TEXT(【入力シート】!F3435,"yyyymmdd")))</f>
        <v/>
      </c>
      <c r="I3432" s="34"/>
      <c r="J3432" s="34" t="str">
        <f>IF(【入力シート】!G3435="","",【入力シート】!G3435)</f>
        <v/>
      </c>
      <c r="L3432" s="34" t="str">
        <f>IF(【入力シート】!H3435="",IF(【入力シート】!$B3435="","","＊"),DBCS(【入力シート】!H3435))</f>
        <v/>
      </c>
      <c r="M3432" s="34" t="str">
        <f>IF(【入力シート】!I3435="",IF(【入力シート】!$B3435="","","＊"),DBCS(【入力シート】!I3435))</f>
        <v/>
      </c>
      <c r="N3432" s="34" t="str">
        <f>IF(【入力シート】!J3435="",IF(【入力シート】!$B3435="","","＊"),DBCS(【入力シート】!J3435))</f>
        <v/>
      </c>
      <c r="O3432" s="34" t="str">
        <f>IF(【入力シート】!K3435="",IF(【入力シート】!$B3435="","","＊"),DBCS(【入力シート】!K3435))</f>
        <v/>
      </c>
      <c r="P3432" s="34" t="str">
        <f>IF(【入力シート】!L3435="",IF(【入力シート】!$B3435="","","＊"),DBCS(【入力シート】!L3435))</f>
        <v/>
      </c>
      <c r="Q3432" s="34" t="str">
        <f>IF(【入力シート】!M3435="",IF(【入力シート】!$B3435="","","＊"),DBCS(【入力シート】!M3435))</f>
        <v/>
      </c>
      <c r="R3432" s="34" t="str">
        <f>IF(【入力シート】!N3435="","",【入力シート】!N3435)</f>
        <v/>
      </c>
      <c r="S3432" s="34" t="str">
        <f>IF(【入力シート】!O3435="","",【入力シート】!O3435)</f>
        <v/>
      </c>
      <c r="T3432" s="34" t="str">
        <f>IF(【入力シート】!B3435="","","利用者")</f>
        <v/>
      </c>
    </row>
    <row r="3433" spans="1:20" ht="20.25" customHeight="1" x14ac:dyDescent="0.2">
      <c r="A3433" s="34" t="str">
        <f>IF(【入力シート】!B3436="","",【入力シート】!B3436)</f>
        <v/>
      </c>
      <c r="B3433" s="34" t="str">
        <f>IF(【入力シート】!C3436="","",【入力シート】!C3436)</f>
        <v/>
      </c>
      <c r="C3433" s="35" t="str">
        <f>IF(【入力シート】!D3436="","",ASC(【入力シート】!D3436))</f>
        <v/>
      </c>
      <c r="D3433" s="34" t="str">
        <f>IF(【入力シート】!B3436="","","在籍")</f>
        <v/>
      </c>
      <c r="E3433" s="48" t="str">
        <f>IF(【入力シート】!B3436="","","非出向者")</f>
        <v/>
      </c>
      <c r="F3433" s="29"/>
      <c r="G3433" s="34" t="str">
        <f>IF(【入力シート】!E3436="","",【入力シート】!E3436)</f>
        <v/>
      </c>
      <c r="H3433" s="34" t="str">
        <f>IF(【入力シート】!F3436="","",(TEXT(【入力シート】!F3436,"yyyymmdd")))</f>
        <v/>
      </c>
      <c r="I3433" s="34"/>
      <c r="J3433" s="34" t="str">
        <f>IF(【入力シート】!G3436="","",【入力シート】!G3436)</f>
        <v/>
      </c>
      <c r="L3433" s="34" t="str">
        <f>IF(【入力シート】!H3436="",IF(【入力シート】!$B3436="","","＊"),DBCS(【入力シート】!H3436))</f>
        <v/>
      </c>
      <c r="M3433" s="34" t="str">
        <f>IF(【入力シート】!I3436="",IF(【入力シート】!$B3436="","","＊"),DBCS(【入力シート】!I3436))</f>
        <v/>
      </c>
      <c r="N3433" s="34" t="str">
        <f>IF(【入力シート】!J3436="",IF(【入力シート】!$B3436="","","＊"),DBCS(【入力シート】!J3436))</f>
        <v/>
      </c>
      <c r="O3433" s="34" t="str">
        <f>IF(【入力シート】!K3436="",IF(【入力シート】!$B3436="","","＊"),DBCS(【入力シート】!K3436))</f>
        <v/>
      </c>
      <c r="P3433" s="34" t="str">
        <f>IF(【入力シート】!L3436="",IF(【入力シート】!$B3436="","","＊"),DBCS(【入力シート】!L3436))</f>
        <v/>
      </c>
      <c r="Q3433" s="34" t="str">
        <f>IF(【入力シート】!M3436="",IF(【入力シート】!$B3436="","","＊"),DBCS(【入力シート】!M3436))</f>
        <v/>
      </c>
      <c r="R3433" s="34" t="str">
        <f>IF(【入力シート】!N3436="","",【入力シート】!N3436)</f>
        <v/>
      </c>
      <c r="S3433" s="34" t="str">
        <f>IF(【入力シート】!O3436="","",【入力シート】!O3436)</f>
        <v/>
      </c>
      <c r="T3433" s="34" t="str">
        <f>IF(【入力シート】!B3436="","","利用者")</f>
        <v/>
      </c>
    </row>
    <row r="3434" spans="1:20" ht="20.25" customHeight="1" x14ac:dyDescent="0.2">
      <c r="A3434" s="34" t="str">
        <f>IF(【入力シート】!B3437="","",【入力シート】!B3437)</f>
        <v/>
      </c>
      <c r="B3434" s="34" t="str">
        <f>IF(【入力シート】!C3437="","",【入力シート】!C3437)</f>
        <v/>
      </c>
      <c r="C3434" s="35" t="str">
        <f>IF(【入力シート】!D3437="","",ASC(【入力シート】!D3437))</f>
        <v/>
      </c>
      <c r="D3434" s="34" t="str">
        <f>IF(【入力シート】!B3437="","","在籍")</f>
        <v/>
      </c>
      <c r="E3434" s="48" t="str">
        <f>IF(【入力シート】!B3437="","","非出向者")</f>
        <v/>
      </c>
      <c r="F3434" s="29"/>
      <c r="G3434" s="34" t="str">
        <f>IF(【入力シート】!E3437="","",【入力シート】!E3437)</f>
        <v/>
      </c>
      <c r="H3434" s="34" t="str">
        <f>IF(【入力シート】!F3437="","",(TEXT(【入力シート】!F3437,"yyyymmdd")))</f>
        <v/>
      </c>
      <c r="I3434" s="34"/>
      <c r="J3434" s="34" t="str">
        <f>IF(【入力シート】!G3437="","",【入力シート】!G3437)</f>
        <v/>
      </c>
      <c r="L3434" s="34" t="str">
        <f>IF(【入力シート】!H3437="",IF(【入力シート】!$B3437="","","＊"),DBCS(【入力シート】!H3437))</f>
        <v/>
      </c>
      <c r="M3434" s="34" t="str">
        <f>IF(【入力シート】!I3437="",IF(【入力シート】!$B3437="","","＊"),DBCS(【入力シート】!I3437))</f>
        <v/>
      </c>
      <c r="N3434" s="34" t="str">
        <f>IF(【入力シート】!J3437="",IF(【入力シート】!$B3437="","","＊"),DBCS(【入力シート】!J3437))</f>
        <v/>
      </c>
      <c r="O3434" s="34" t="str">
        <f>IF(【入力シート】!K3437="",IF(【入力シート】!$B3437="","","＊"),DBCS(【入力シート】!K3437))</f>
        <v/>
      </c>
      <c r="P3434" s="34" t="str">
        <f>IF(【入力シート】!L3437="",IF(【入力シート】!$B3437="","","＊"),DBCS(【入力シート】!L3437))</f>
        <v/>
      </c>
      <c r="Q3434" s="34" t="str">
        <f>IF(【入力シート】!M3437="",IF(【入力シート】!$B3437="","","＊"),DBCS(【入力シート】!M3437))</f>
        <v/>
      </c>
      <c r="R3434" s="34" t="str">
        <f>IF(【入力シート】!N3437="","",【入力シート】!N3437)</f>
        <v/>
      </c>
      <c r="S3434" s="34" t="str">
        <f>IF(【入力シート】!O3437="","",【入力シート】!O3437)</f>
        <v/>
      </c>
      <c r="T3434" s="34" t="str">
        <f>IF(【入力シート】!B3437="","","利用者")</f>
        <v/>
      </c>
    </row>
    <row r="3435" spans="1:20" ht="20.25" customHeight="1" x14ac:dyDescent="0.2">
      <c r="A3435" s="34" t="str">
        <f>IF(【入力シート】!B3438="","",【入力シート】!B3438)</f>
        <v/>
      </c>
      <c r="B3435" s="34" t="str">
        <f>IF(【入力シート】!C3438="","",【入力シート】!C3438)</f>
        <v/>
      </c>
      <c r="C3435" s="35" t="str">
        <f>IF(【入力シート】!D3438="","",ASC(【入力シート】!D3438))</f>
        <v/>
      </c>
      <c r="D3435" s="34" t="str">
        <f>IF(【入力シート】!B3438="","","在籍")</f>
        <v/>
      </c>
      <c r="E3435" s="48" t="str">
        <f>IF(【入力シート】!B3438="","","非出向者")</f>
        <v/>
      </c>
      <c r="F3435" s="29"/>
      <c r="G3435" s="34" t="str">
        <f>IF(【入力シート】!E3438="","",【入力シート】!E3438)</f>
        <v/>
      </c>
      <c r="H3435" s="34" t="str">
        <f>IF(【入力シート】!F3438="","",(TEXT(【入力シート】!F3438,"yyyymmdd")))</f>
        <v/>
      </c>
      <c r="I3435" s="34"/>
      <c r="J3435" s="34" t="str">
        <f>IF(【入力シート】!G3438="","",【入力シート】!G3438)</f>
        <v/>
      </c>
      <c r="L3435" s="34" t="str">
        <f>IF(【入力シート】!H3438="",IF(【入力シート】!$B3438="","","＊"),DBCS(【入力シート】!H3438))</f>
        <v/>
      </c>
      <c r="M3435" s="34" t="str">
        <f>IF(【入力シート】!I3438="",IF(【入力シート】!$B3438="","","＊"),DBCS(【入力シート】!I3438))</f>
        <v/>
      </c>
      <c r="N3435" s="34" t="str">
        <f>IF(【入力シート】!J3438="",IF(【入力シート】!$B3438="","","＊"),DBCS(【入力シート】!J3438))</f>
        <v/>
      </c>
      <c r="O3435" s="34" t="str">
        <f>IF(【入力シート】!K3438="",IF(【入力シート】!$B3438="","","＊"),DBCS(【入力シート】!K3438))</f>
        <v/>
      </c>
      <c r="P3435" s="34" t="str">
        <f>IF(【入力シート】!L3438="",IF(【入力シート】!$B3438="","","＊"),DBCS(【入力シート】!L3438))</f>
        <v/>
      </c>
      <c r="Q3435" s="34" t="str">
        <f>IF(【入力シート】!M3438="",IF(【入力シート】!$B3438="","","＊"),DBCS(【入力シート】!M3438))</f>
        <v/>
      </c>
      <c r="R3435" s="34" t="str">
        <f>IF(【入力シート】!N3438="","",【入力シート】!N3438)</f>
        <v/>
      </c>
      <c r="S3435" s="34" t="str">
        <f>IF(【入力シート】!O3438="","",【入力シート】!O3438)</f>
        <v/>
      </c>
      <c r="T3435" s="34" t="str">
        <f>IF(【入力シート】!B3438="","","利用者")</f>
        <v/>
      </c>
    </row>
    <row r="3436" spans="1:20" ht="20.25" customHeight="1" x14ac:dyDescent="0.2">
      <c r="A3436" s="34" t="str">
        <f>IF(【入力シート】!B3439="","",【入力シート】!B3439)</f>
        <v/>
      </c>
      <c r="B3436" s="34" t="str">
        <f>IF(【入力シート】!C3439="","",【入力シート】!C3439)</f>
        <v/>
      </c>
      <c r="C3436" s="35" t="str">
        <f>IF(【入力シート】!D3439="","",ASC(【入力シート】!D3439))</f>
        <v/>
      </c>
      <c r="D3436" s="34" t="str">
        <f>IF(【入力シート】!B3439="","","在籍")</f>
        <v/>
      </c>
      <c r="E3436" s="48" t="str">
        <f>IF(【入力シート】!B3439="","","非出向者")</f>
        <v/>
      </c>
      <c r="F3436" s="29"/>
      <c r="G3436" s="34" t="str">
        <f>IF(【入力シート】!E3439="","",【入力シート】!E3439)</f>
        <v/>
      </c>
      <c r="H3436" s="34" t="str">
        <f>IF(【入力シート】!F3439="","",(TEXT(【入力シート】!F3439,"yyyymmdd")))</f>
        <v/>
      </c>
      <c r="I3436" s="34"/>
      <c r="J3436" s="34" t="str">
        <f>IF(【入力シート】!G3439="","",【入力シート】!G3439)</f>
        <v/>
      </c>
      <c r="L3436" s="34" t="str">
        <f>IF(【入力シート】!H3439="",IF(【入力シート】!$B3439="","","＊"),DBCS(【入力シート】!H3439))</f>
        <v/>
      </c>
      <c r="M3436" s="34" t="str">
        <f>IF(【入力シート】!I3439="",IF(【入力シート】!$B3439="","","＊"),DBCS(【入力シート】!I3439))</f>
        <v/>
      </c>
      <c r="N3436" s="34" t="str">
        <f>IF(【入力シート】!J3439="",IF(【入力シート】!$B3439="","","＊"),DBCS(【入力シート】!J3439))</f>
        <v/>
      </c>
      <c r="O3436" s="34" t="str">
        <f>IF(【入力シート】!K3439="",IF(【入力シート】!$B3439="","","＊"),DBCS(【入力シート】!K3439))</f>
        <v/>
      </c>
      <c r="P3436" s="34" t="str">
        <f>IF(【入力シート】!L3439="",IF(【入力シート】!$B3439="","","＊"),DBCS(【入力シート】!L3439))</f>
        <v/>
      </c>
      <c r="Q3436" s="34" t="str">
        <f>IF(【入力シート】!M3439="",IF(【入力シート】!$B3439="","","＊"),DBCS(【入力シート】!M3439))</f>
        <v/>
      </c>
      <c r="R3436" s="34" t="str">
        <f>IF(【入力シート】!N3439="","",【入力シート】!N3439)</f>
        <v/>
      </c>
      <c r="S3436" s="34" t="str">
        <f>IF(【入力シート】!O3439="","",【入力シート】!O3439)</f>
        <v/>
      </c>
      <c r="T3436" s="34" t="str">
        <f>IF(【入力シート】!B3439="","","利用者")</f>
        <v/>
      </c>
    </row>
    <row r="3437" spans="1:20" ht="20.25" customHeight="1" x14ac:dyDescent="0.2">
      <c r="A3437" s="34" t="str">
        <f>IF(【入力シート】!B3440="","",【入力シート】!B3440)</f>
        <v/>
      </c>
      <c r="B3437" s="34" t="str">
        <f>IF(【入力シート】!C3440="","",【入力シート】!C3440)</f>
        <v/>
      </c>
      <c r="C3437" s="35" t="str">
        <f>IF(【入力シート】!D3440="","",ASC(【入力シート】!D3440))</f>
        <v/>
      </c>
      <c r="D3437" s="34" t="str">
        <f>IF(【入力シート】!B3440="","","在籍")</f>
        <v/>
      </c>
      <c r="E3437" s="48" t="str">
        <f>IF(【入力シート】!B3440="","","非出向者")</f>
        <v/>
      </c>
      <c r="F3437" s="29"/>
      <c r="G3437" s="34" t="str">
        <f>IF(【入力シート】!E3440="","",【入力シート】!E3440)</f>
        <v/>
      </c>
      <c r="H3437" s="34" t="str">
        <f>IF(【入力シート】!F3440="","",(TEXT(【入力シート】!F3440,"yyyymmdd")))</f>
        <v/>
      </c>
      <c r="I3437" s="34"/>
      <c r="J3437" s="34" t="str">
        <f>IF(【入力シート】!G3440="","",【入力シート】!G3440)</f>
        <v/>
      </c>
      <c r="L3437" s="34" t="str">
        <f>IF(【入力シート】!H3440="",IF(【入力シート】!$B3440="","","＊"),DBCS(【入力シート】!H3440))</f>
        <v/>
      </c>
      <c r="M3437" s="34" t="str">
        <f>IF(【入力シート】!I3440="",IF(【入力シート】!$B3440="","","＊"),DBCS(【入力シート】!I3440))</f>
        <v/>
      </c>
      <c r="N3437" s="34" t="str">
        <f>IF(【入力シート】!J3440="",IF(【入力シート】!$B3440="","","＊"),DBCS(【入力シート】!J3440))</f>
        <v/>
      </c>
      <c r="O3437" s="34" t="str">
        <f>IF(【入力シート】!K3440="",IF(【入力シート】!$B3440="","","＊"),DBCS(【入力シート】!K3440))</f>
        <v/>
      </c>
      <c r="P3437" s="34" t="str">
        <f>IF(【入力シート】!L3440="",IF(【入力シート】!$B3440="","","＊"),DBCS(【入力シート】!L3440))</f>
        <v/>
      </c>
      <c r="Q3437" s="34" t="str">
        <f>IF(【入力シート】!M3440="",IF(【入力シート】!$B3440="","","＊"),DBCS(【入力シート】!M3440))</f>
        <v/>
      </c>
      <c r="R3437" s="34" t="str">
        <f>IF(【入力シート】!N3440="","",【入力シート】!N3440)</f>
        <v/>
      </c>
      <c r="S3437" s="34" t="str">
        <f>IF(【入力シート】!O3440="","",【入力シート】!O3440)</f>
        <v/>
      </c>
      <c r="T3437" s="34" t="str">
        <f>IF(【入力シート】!B3440="","","利用者")</f>
        <v/>
      </c>
    </row>
    <row r="3438" spans="1:20" ht="20.25" customHeight="1" x14ac:dyDescent="0.2">
      <c r="A3438" s="34" t="str">
        <f>IF(【入力シート】!B3441="","",【入力シート】!B3441)</f>
        <v/>
      </c>
      <c r="B3438" s="34" t="str">
        <f>IF(【入力シート】!C3441="","",【入力シート】!C3441)</f>
        <v/>
      </c>
      <c r="C3438" s="35" t="str">
        <f>IF(【入力シート】!D3441="","",ASC(【入力シート】!D3441))</f>
        <v/>
      </c>
      <c r="D3438" s="34" t="str">
        <f>IF(【入力シート】!B3441="","","在籍")</f>
        <v/>
      </c>
      <c r="E3438" s="48" t="str">
        <f>IF(【入力シート】!B3441="","","非出向者")</f>
        <v/>
      </c>
      <c r="F3438" s="29"/>
      <c r="G3438" s="34" t="str">
        <f>IF(【入力シート】!E3441="","",【入力シート】!E3441)</f>
        <v/>
      </c>
      <c r="H3438" s="34" t="str">
        <f>IF(【入力シート】!F3441="","",(TEXT(【入力シート】!F3441,"yyyymmdd")))</f>
        <v/>
      </c>
      <c r="I3438" s="34"/>
      <c r="J3438" s="34" t="str">
        <f>IF(【入力シート】!G3441="","",【入力シート】!G3441)</f>
        <v/>
      </c>
      <c r="L3438" s="34" t="str">
        <f>IF(【入力シート】!H3441="",IF(【入力シート】!$B3441="","","＊"),DBCS(【入力シート】!H3441))</f>
        <v/>
      </c>
      <c r="M3438" s="34" t="str">
        <f>IF(【入力シート】!I3441="",IF(【入力シート】!$B3441="","","＊"),DBCS(【入力シート】!I3441))</f>
        <v/>
      </c>
      <c r="N3438" s="34" t="str">
        <f>IF(【入力シート】!J3441="",IF(【入力シート】!$B3441="","","＊"),DBCS(【入力シート】!J3441))</f>
        <v/>
      </c>
      <c r="O3438" s="34" t="str">
        <f>IF(【入力シート】!K3441="",IF(【入力シート】!$B3441="","","＊"),DBCS(【入力シート】!K3441))</f>
        <v/>
      </c>
      <c r="P3438" s="34" t="str">
        <f>IF(【入力シート】!L3441="",IF(【入力シート】!$B3441="","","＊"),DBCS(【入力シート】!L3441))</f>
        <v/>
      </c>
      <c r="Q3438" s="34" t="str">
        <f>IF(【入力シート】!M3441="",IF(【入力シート】!$B3441="","","＊"),DBCS(【入力シート】!M3441))</f>
        <v/>
      </c>
      <c r="R3438" s="34" t="str">
        <f>IF(【入力シート】!N3441="","",【入力シート】!N3441)</f>
        <v/>
      </c>
      <c r="S3438" s="34" t="str">
        <f>IF(【入力シート】!O3441="","",【入力シート】!O3441)</f>
        <v/>
      </c>
      <c r="T3438" s="34" t="str">
        <f>IF(【入力シート】!B3441="","","利用者")</f>
        <v/>
      </c>
    </row>
    <row r="3439" spans="1:20" ht="20.25" customHeight="1" x14ac:dyDescent="0.2">
      <c r="A3439" s="34" t="str">
        <f>IF(【入力シート】!B3442="","",【入力シート】!B3442)</f>
        <v/>
      </c>
      <c r="B3439" s="34" t="str">
        <f>IF(【入力シート】!C3442="","",【入力シート】!C3442)</f>
        <v/>
      </c>
      <c r="C3439" s="35" t="str">
        <f>IF(【入力シート】!D3442="","",ASC(【入力シート】!D3442))</f>
        <v/>
      </c>
      <c r="D3439" s="34" t="str">
        <f>IF(【入力シート】!B3442="","","在籍")</f>
        <v/>
      </c>
      <c r="E3439" s="48" t="str">
        <f>IF(【入力シート】!B3442="","","非出向者")</f>
        <v/>
      </c>
      <c r="F3439" s="29"/>
      <c r="G3439" s="34" t="str">
        <f>IF(【入力シート】!E3442="","",【入力シート】!E3442)</f>
        <v/>
      </c>
      <c r="H3439" s="34" t="str">
        <f>IF(【入力シート】!F3442="","",(TEXT(【入力シート】!F3442,"yyyymmdd")))</f>
        <v/>
      </c>
      <c r="I3439" s="34"/>
      <c r="J3439" s="34" t="str">
        <f>IF(【入力シート】!G3442="","",【入力シート】!G3442)</f>
        <v/>
      </c>
      <c r="L3439" s="34" t="str">
        <f>IF(【入力シート】!H3442="",IF(【入力シート】!$B3442="","","＊"),DBCS(【入力シート】!H3442))</f>
        <v/>
      </c>
      <c r="M3439" s="34" t="str">
        <f>IF(【入力シート】!I3442="",IF(【入力シート】!$B3442="","","＊"),DBCS(【入力シート】!I3442))</f>
        <v/>
      </c>
      <c r="N3439" s="34" t="str">
        <f>IF(【入力シート】!J3442="",IF(【入力シート】!$B3442="","","＊"),DBCS(【入力シート】!J3442))</f>
        <v/>
      </c>
      <c r="O3439" s="34" t="str">
        <f>IF(【入力シート】!K3442="",IF(【入力シート】!$B3442="","","＊"),DBCS(【入力シート】!K3442))</f>
        <v/>
      </c>
      <c r="P3439" s="34" t="str">
        <f>IF(【入力シート】!L3442="",IF(【入力シート】!$B3442="","","＊"),DBCS(【入力シート】!L3442))</f>
        <v/>
      </c>
      <c r="Q3439" s="34" t="str">
        <f>IF(【入力シート】!M3442="",IF(【入力シート】!$B3442="","","＊"),DBCS(【入力シート】!M3442))</f>
        <v/>
      </c>
      <c r="R3439" s="34" t="str">
        <f>IF(【入力シート】!N3442="","",【入力シート】!N3442)</f>
        <v/>
      </c>
      <c r="S3439" s="34" t="str">
        <f>IF(【入力シート】!O3442="","",【入力シート】!O3442)</f>
        <v/>
      </c>
      <c r="T3439" s="34" t="str">
        <f>IF(【入力シート】!B3442="","","利用者")</f>
        <v/>
      </c>
    </row>
    <row r="3440" spans="1:20" ht="20.25" customHeight="1" x14ac:dyDescent="0.2">
      <c r="A3440" s="34" t="str">
        <f>IF(【入力シート】!B3443="","",【入力シート】!B3443)</f>
        <v/>
      </c>
      <c r="B3440" s="34" t="str">
        <f>IF(【入力シート】!C3443="","",【入力シート】!C3443)</f>
        <v/>
      </c>
      <c r="C3440" s="35" t="str">
        <f>IF(【入力シート】!D3443="","",ASC(【入力シート】!D3443))</f>
        <v/>
      </c>
      <c r="D3440" s="34" t="str">
        <f>IF(【入力シート】!B3443="","","在籍")</f>
        <v/>
      </c>
      <c r="E3440" s="48" t="str">
        <f>IF(【入力シート】!B3443="","","非出向者")</f>
        <v/>
      </c>
      <c r="F3440" s="29"/>
      <c r="G3440" s="34" t="str">
        <f>IF(【入力シート】!E3443="","",【入力シート】!E3443)</f>
        <v/>
      </c>
      <c r="H3440" s="34" t="str">
        <f>IF(【入力シート】!F3443="","",(TEXT(【入力シート】!F3443,"yyyymmdd")))</f>
        <v/>
      </c>
      <c r="I3440" s="34"/>
      <c r="J3440" s="34" t="str">
        <f>IF(【入力シート】!G3443="","",【入力シート】!G3443)</f>
        <v/>
      </c>
      <c r="L3440" s="34" t="str">
        <f>IF(【入力シート】!H3443="",IF(【入力シート】!$B3443="","","＊"),DBCS(【入力シート】!H3443))</f>
        <v/>
      </c>
      <c r="M3440" s="34" t="str">
        <f>IF(【入力シート】!I3443="",IF(【入力シート】!$B3443="","","＊"),DBCS(【入力シート】!I3443))</f>
        <v/>
      </c>
      <c r="N3440" s="34" t="str">
        <f>IF(【入力シート】!J3443="",IF(【入力シート】!$B3443="","","＊"),DBCS(【入力シート】!J3443))</f>
        <v/>
      </c>
      <c r="O3440" s="34" t="str">
        <f>IF(【入力シート】!K3443="",IF(【入力シート】!$B3443="","","＊"),DBCS(【入力シート】!K3443))</f>
        <v/>
      </c>
      <c r="P3440" s="34" t="str">
        <f>IF(【入力シート】!L3443="",IF(【入力シート】!$B3443="","","＊"),DBCS(【入力シート】!L3443))</f>
        <v/>
      </c>
      <c r="Q3440" s="34" t="str">
        <f>IF(【入力シート】!M3443="",IF(【入力シート】!$B3443="","","＊"),DBCS(【入力シート】!M3443))</f>
        <v/>
      </c>
      <c r="R3440" s="34" t="str">
        <f>IF(【入力シート】!N3443="","",【入力シート】!N3443)</f>
        <v/>
      </c>
      <c r="S3440" s="34" t="str">
        <f>IF(【入力シート】!O3443="","",【入力シート】!O3443)</f>
        <v/>
      </c>
      <c r="T3440" s="34" t="str">
        <f>IF(【入力シート】!B3443="","","利用者")</f>
        <v/>
      </c>
    </row>
    <row r="3441" spans="1:20" ht="20.25" customHeight="1" x14ac:dyDescent="0.2">
      <c r="A3441" s="34" t="str">
        <f>IF(【入力シート】!B3444="","",【入力シート】!B3444)</f>
        <v/>
      </c>
      <c r="B3441" s="34" t="str">
        <f>IF(【入力シート】!C3444="","",【入力シート】!C3444)</f>
        <v/>
      </c>
      <c r="C3441" s="35" t="str">
        <f>IF(【入力シート】!D3444="","",ASC(【入力シート】!D3444))</f>
        <v/>
      </c>
      <c r="D3441" s="34" t="str">
        <f>IF(【入力シート】!B3444="","","在籍")</f>
        <v/>
      </c>
      <c r="E3441" s="48" t="str">
        <f>IF(【入力シート】!B3444="","","非出向者")</f>
        <v/>
      </c>
      <c r="F3441" s="29"/>
      <c r="G3441" s="34" t="str">
        <f>IF(【入力シート】!E3444="","",【入力シート】!E3444)</f>
        <v/>
      </c>
      <c r="H3441" s="34" t="str">
        <f>IF(【入力シート】!F3444="","",(TEXT(【入力シート】!F3444,"yyyymmdd")))</f>
        <v/>
      </c>
      <c r="I3441" s="34"/>
      <c r="J3441" s="34" t="str">
        <f>IF(【入力シート】!G3444="","",【入力シート】!G3444)</f>
        <v/>
      </c>
      <c r="L3441" s="34" t="str">
        <f>IF(【入力シート】!H3444="",IF(【入力シート】!$B3444="","","＊"),DBCS(【入力シート】!H3444))</f>
        <v/>
      </c>
      <c r="M3441" s="34" t="str">
        <f>IF(【入力シート】!I3444="",IF(【入力シート】!$B3444="","","＊"),DBCS(【入力シート】!I3444))</f>
        <v/>
      </c>
      <c r="N3441" s="34" t="str">
        <f>IF(【入力シート】!J3444="",IF(【入力シート】!$B3444="","","＊"),DBCS(【入力シート】!J3444))</f>
        <v/>
      </c>
      <c r="O3441" s="34" t="str">
        <f>IF(【入力シート】!K3444="",IF(【入力シート】!$B3444="","","＊"),DBCS(【入力シート】!K3444))</f>
        <v/>
      </c>
      <c r="P3441" s="34" t="str">
        <f>IF(【入力シート】!L3444="",IF(【入力シート】!$B3444="","","＊"),DBCS(【入力シート】!L3444))</f>
        <v/>
      </c>
      <c r="Q3441" s="34" t="str">
        <f>IF(【入力シート】!M3444="",IF(【入力シート】!$B3444="","","＊"),DBCS(【入力シート】!M3444))</f>
        <v/>
      </c>
      <c r="R3441" s="34" t="str">
        <f>IF(【入力シート】!N3444="","",【入力シート】!N3444)</f>
        <v/>
      </c>
      <c r="S3441" s="34" t="str">
        <f>IF(【入力シート】!O3444="","",【入力シート】!O3444)</f>
        <v/>
      </c>
      <c r="T3441" s="34" t="str">
        <f>IF(【入力シート】!B3444="","","利用者")</f>
        <v/>
      </c>
    </row>
    <row r="3442" spans="1:20" ht="20.25" customHeight="1" x14ac:dyDescent="0.2">
      <c r="A3442" s="34" t="str">
        <f>IF(【入力シート】!B3445="","",【入力シート】!B3445)</f>
        <v/>
      </c>
      <c r="B3442" s="34" t="str">
        <f>IF(【入力シート】!C3445="","",【入力シート】!C3445)</f>
        <v/>
      </c>
      <c r="C3442" s="35" t="str">
        <f>IF(【入力シート】!D3445="","",ASC(【入力シート】!D3445))</f>
        <v/>
      </c>
      <c r="D3442" s="34" t="str">
        <f>IF(【入力シート】!B3445="","","在籍")</f>
        <v/>
      </c>
      <c r="E3442" s="48" t="str">
        <f>IF(【入力シート】!B3445="","","非出向者")</f>
        <v/>
      </c>
      <c r="F3442" s="29"/>
      <c r="G3442" s="34" t="str">
        <f>IF(【入力シート】!E3445="","",【入力シート】!E3445)</f>
        <v/>
      </c>
      <c r="H3442" s="34" t="str">
        <f>IF(【入力シート】!F3445="","",(TEXT(【入力シート】!F3445,"yyyymmdd")))</f>
        <v/>
      </c>
      <c r="I3442" s="34"/>
      <c r="J3442" s="34" t="str">
        <f>IF(【入力シート】!G3445="","",【入力シート】!G3445)</f>
        <v/>
      </c>
      <c r="L3442" s="34" t="str">
        <f>IF(【入力シート】!H3445="",IF(【入力シート】!$B3445="","","＊"),DBCS(【入力シート】!H3445))</f>
        <v/>
      </c>
      <c r="M3442" s="34" t="str">
        <f>IF(【入力シート】!I3445="",IF(【入力シート】!$B3445="","","＊"),DBCS(【入力シート】!I3445))</f>
        <v/>
      </c>
      <c r="N3442" s="34" t="str">
        <f>IF(【入力シート】!J3445="",IF(【入力シート】!$B3445="","","＊"),DBCS(【入力シート】!J3445))</f>
        <v/>
      </c>
      <c r="O3442" s="34" t="str">
        <f>IF(【入力シート】!K3445="",IF(【入力シート】!$B3445="","","＊"),DBCS(【入力シート】!K3445))</f>
        <v/>
      </c>
      <c r="P3442" s="34" t="str">
        <f>IF(【入力シート】!L3445="",IF(【入力シート】!$B3445="","","＊"),DBCS(【入力シート】!L3445))</f>
        <v/>
      </c>
      <c r="Q3442" s="34" t="str">
        <f>IF(【入力シート】!M3445="",IF(【入力シート】!$B3445="","","＊"),DBCS(【入力シート】!M3445))</f>
        <v/>
      </c>
      <c r="R3442" s="34" t="str">
        <f>IF(【入力シート】!N3445="","",【入力シート】!N3445)</f>
        <v/>
      </c>
      <c r="S3442" s="34" t="str">
        <f>IF(【入力シート】!O3445="","",【入力シート】!O3445)</f>
        <v/>
      </c>
      <c r="T3442" s="34" t="str">
        <f>IF(【入力シート】!B3445="","","利用者")</f>
        <v/>
      </c>
    </row>
    <row r="3443" spans="1:20" ht="20.25" customHeight="1" x14ac:dyDescent="0.2">
      <c r="A3443" s="34" t="str">
        <f>IF(【入力シート】!B3446="","",【入力シート】!B3446)</f>
        <v/>
      </c>
      <c r="B3443" s="34" t="str">
        <f>IF(【入力シート】!C3446="","",【入力シート】!C3446)</f>
        <v/>
      </c>
      <c r="C3443" s="35" t="str">
        <f>IF(【入力シート】!D3446="","",ASC(【入力シート】!D3446))</f>
        <v/>
      </c>
      <c r="D3443" s="34" t="str">
        <f>IF(【入力シート】!B3446="","","在籍")</f>
        <v/>
      </c>
      <c r="E3443" s="48" t="str">
        <f>IF(【入力シート】!B3446="","","非出向者")</f>
        <v/>
      </c>
      <c r="F3443" s="29"/>
      <c r="G3443" s="34" t="str">
        <f>IF(【入力シート】!E3446="","",【入力シート】!E3446)</f>
        <v/>
      </c>
      <c r="H3443" s="34" t="str">
        <f>IF(【入力シート】!F3446="","",(TEXT(【入力シート】!F3446,"yyyymmdd")))</f>
        <v/>
      </c>
      <c r="I3443" s="34"/>
      <c r="J3443" s="34" t="str">
        <f>IF(【入力シート】!G3446="","",【入力シート】!G3446)</f>
        <v/>
      </c>
      <c r="L3443" s="34" t="str">
        <f>IF(【入力シート】!H3446="",IF(【入力シート】!$B3446="","","＊"),DBCS(【入力シート】!H3446))</f>
        <v/>
      </c>
      <c r="M3443" s="34" t="str">
        <f>IF(【入力シート】!I3446="",IF(【入力シート】!$B3446="","","＊"),DBCS(【入力シート】!I3446))</f>
        <v/>
      </c>
      <c r="N3443" s="34" t="str">
        <f>IF(【入力シート】!J3446="",IF(【入力シート】!$B3446="","","＊"),DBCS(【入力シート】!J3446))</f>
        <v/>
      </c>
      <c r="O3443" s="34" t="str">
        <f>IF(【入力シート】!K3446="",IF(【入力シート】!$B3446="","","＊"),DBCS(【入力シート】!K3446))</f>
        <v/>
      </c>
      <c r="P3443" s="34" t="str">
        <f>IF(【入力シート】!L3446="",IF(【入力シート】!$B3446="","","＊"),DBCS(【入力シート】!L3446))</f>
        <v/>
      </c>
      <c r="Q3443" s="34" t="str">
        <f>IF(【入力シート】!M3446="",IF(【入力シート】!$B3446="","","＊"),DBCS(【入力シート】!M3446))</f>
        <v/>
      </c>
      <c r="R3443" s="34" t="str">
        <f>IF(【入力シート】!N3446="","",【入力シート】!N3446)</f>
        <v/>
      </c>
      <c r="S3443" s="34" t="str">
        <f>IF(【入力シート】!O3446="","",【入力シート】!O3446)</f>
        <v/>
      </c>
      <c r="T3443" s="34" t="str">
        <f>IF(【入力シート】!B3446="","","利用者")</f>
        <v/>
      </c>
    </row>
    <row r="3444" spans="1:20" ht="20.25" customHeight="1" x14ac:dyDescent="0.2">
      <c r="A3444" s="34" t="str">
        <f>IF(【入力シート】!B3447="","",【入力シート】!B3447)</f>
        <v/>
      </c>
      <c r="B3444" s="34" t="str">
        <f>IF(【入力シート】!C3447="","",【入力シート】!C3447)</f>
        <v/>
      </c>
      <c r="C3444" s="35" t="str">
        <f>IF(【入力シート】!D3447="","",ASC(【入力シート】!D3447))</f>
        <v/>
      </c>
      <c r="D3444" s="34" t="str">
        <f>IF(【入力シート】!B3447="","","在籍")</f>
        <v/>
      </c>
      <c r="E3444" s="48" t="str">
        <f>IF(【入力シート】!B3447="","","非出向者")</f>
        <v/>
      </c>
      <c r="F3444" s="29"/>
      <c r="G3444" s="34" t="str">
        <f>IF(【入力シート】!E3447="","",【入力シート】!E3447)</f>
        <v/>
      </c>
      <c r="H3444" s="34" t="str">
        <f>IF(【入力シート】!F3447="","",(TEXT(【入力シート】!F3447,"yyyymmdd")))</f>
        <v/>
      </c>
      <c r="I3444" s="34"/>
      <c r="J3444" s="34" t="str">
        <f>IF(【入力シート】!G3447="","",【入力シート】!G3447)</f>
        <v/>
      </c>
      <c r="L3444" s="34" t="str">
        <f>IF(【入力シート】!H3447="",IF(【入力シート】!$B3447="","","＊"),DBCS(【入力シート】!H3447))</f>
        <v/>
      </c>
      <c r="M3444" s="34" t="str">
        <f>IF(【入力シート】!I3447="",IF(【入力シート】!$B3447="","","＊"),DBCS(【入力シート】!I3447))</f>
        <v/>
      </c>
      <c r="N3444" s="34" t="str">
        <f>IF(【入力シート】!J3447="",IF(【入力シート】!$B3447="","","＊"),DBCS(【入力シート】!J3447))</f>
        <v/>
      </c>
      <c r="O3444" s="34" t="str">
        <f>IF(【入力シート】!K3447="",IF(【入力シート】!$B3447="","","＊"),DBCS(【入力シート】!K3447))</f>
        <v/>
      </c>
      <c r="P3444" s="34" t="str">
        <f>IF(【入力シート】!L3447="",IF(【入力シート】!$B3447="","","＊"),DBCS(【入力シート】!L3447))</f>
        <v/>
      </c>
      <c r="Q3444" s="34" t="str">
        <f>IF(【入力シート】!M3447="",IF(【入力シート】!$B3447="","","＊"),DBCS(【入力シート】!M3447))</f>
        <v/>
      </c>
      <c r="R3444" s="34" t="str">
        <f>IF(【入力シート】!N3447="","",【入力シート】!N3447)</f>
        <v/>
      </c>
      <c r="S3444" s="34" t="str">
        <f>IF(【入力シート】!O3447="","",【入力シート】!O3447)</f>
        <v/>
      </c>
      <c r="T3444" s="34" t="str">
        <f>IF(【入力シート】!B3447="","","利用者")</f>
        <v/>
      </c>
    </row>
    <row r="3445" spans="1:20" ht="20.25" customHeight="1" x14ac:dyDescent="0.2">
      <c r="A3445" s="34" t="str">
        <f>IF(【入力シート】!B3448="","",【入力シート】!B3448)</f>
        <v/>
      </c>
      <c r="B3445" s="34" t="str">
        <f>IF(【入力シート】!C3448="","",【入力シート】!C3448)</f>
        <v/>
      </c>
      <c r="C3445" s="35" t="str">
        <f>IF(【入力シート】!D3448="","",ASC(【入力シート】!D3448))</f>
        <v/>
      </c>
      <c r="D3445" s="34" t="str">
        <f>IF(【入力シート】!B3448="","","在籍")</f>
        <v/>
      </c>
      <c r="E3445" s="48" t="str">
        <f>IF(【入力シート】!B3448="","","非出向者")</f>
        <v/>
      </c>
      <c r="F3445" s="29"/>
      <c r="G3445" s="34" t="str">
        <f>IF(【入力シート】!E3448="","",【入力シート】!E3448)</f>
        <v/>
      </c>
      <c r="H3445" s="34" t="str">
        <f>IF(【入力シート】!F3448="","",(TEXT(【入力シート】!F3448,"yyyymmdd")))</f>
        <v/>
      </c>
      <c r="I3445" s="34"/>
      <c r="J3445" s="34" t="str">
        <f>IF(【入力シート】!G3448="","",【入力シート】!G3448)</f>
        <v/>
      </c>
      <c r="L3445" s="34" t="str">
        <f>IF(【入力シート】!H3448="",IF(【入力シート】!$B3448="","","＊"),DBCS(【入力シート】!H3448))</f>
        <v/>
      </c>
      <c r="M3445" s="34" t="str">
        <f>IF(【入力シート】!I3448="",IF(【入力シート】!$B3448="","","＊"),DBCS(【入力シート】!I3448))</f>
        <v/>
      </c>
      <c r="N3445" s="34" t="str">
        <f>IF(【入力シート】!J3448="",IF(【入力シート】!$B3448="","","＊"),DBCS(【入力シート】!J3448))</f>
        <v/>
      </c>
      <c r="O3445" s="34" t="str">
        <f>IF(【入力シート】!K3448="",IF(【入力シート】!$B3448="","","＊"),DBCS(【入力シート】!K3448))</f>
        <v/>
      </c>
      <c r="P3445" s="34" t="str">
        <f>IF(【入力シート】!L3448="",IF(【入力シート】!$B3448="","","＊"),DBCS(【入力シート】!L3448))</f>
        <v/>
      </c>
      <c r="Q3445" s="34" t="str">
        <f>IF(【入力シート】!M3448="",IF(【入力シート】!$B3448="","","＊"),DBCS(【入力シート】!M3448))</f>
        <v/>
      </c>
      <c r="R3445" s="34" t="str">
        <f>IF(【入力シート】!N3448="","",【入力シート】!N3448)</f>
        <v/>
      </c>
      <c r="S3445" s="34" t="str">
        <f>IF(【入力シート】!O3448="","",【入力シート】!O3448)</f>
        <v/>
      </c>
      <c r="T3445" s="34" t="str">
        <f>IF(【入力シート】!B3448="","","利用者")</f>
        <v/>
      </c>
    </row>
    <row r="3446" spans="1:20" ht="20.25" customHeight="1" x14ac:dyDescent="0.2">
      <c r="A3446" s="34" t="str">
        <f>IF(【入力シート】!B3449="","",【入力シート】!B3449)</f>
        <v/>
      </c>
      <c r="B3446" s="34" t="str">
        <f>IF(【入力シート】!C3449="","",【入力シート】!C3449)</f>
        <v/>
      </c>
      <c r="C3446" s="35" t="str">
        <f>IF(【入力シート】!D3449="","",ASC(【入力シート】!D3449))</f>
        <v/>
      </c>
      <c r="D3446" s="34" t="str">
        <f>IF(【入力シート】!B3449="","","在籍")</f>
        <v/>
      </c>
      <c r="E3446" s="48" t="str">
        <f>IF(【入力シート】!B3449="","","非出向者")</f>
        <v/>
      </c>
      <c r="F3446" s="29"/>
      <c r="G3446" s="34" t="str">
        <f>IF(【入力シート】!E3449="","",【入力シート】!E3449)</f>
        <v/>
      </c>
      <c r="H3446" s="34" t="str">
        <f>IF(【入力シート】!F3449="","",(TEXT(【入力シート】!F3449,"yyyymmdd")))</f>
        <v/>
      </c>
      <c r="I3446" s="34"/>
      <c r="J3446" s="34" t="str">
        <f>IF(【入力シート】!G3449="","",【入力シート】!G3449)</f>
        <v/>
      </c>
      <c r="L3446" s="34" t="str">
        <f>IF(【入力シート】!H3449="",IF(【入力シート】!$B3449="","","＊"),DBCS(【入力シート】!H3449))</f>
        <v/>
      </c>
      <c r="M3446" s="34" t="str">
        <f>IF(【入力シート】!I3449="",IF(【入力シート】!$B3449="","","＊"),DBCS(【入力シート】!I3449))</f>
        <v/>
      </c>
      <c r="N3446" s="34" t="str">
        <f>IF(【入力シート】!J3449="",IF(【入力シート】!$B3449="","","＊"),DBCS(【入力シート】!J3449))</f>
        <v/>
      </c>
      <c r="O3446" s="34" t="str">
        <f>IF(【入力シート】!K3449="",IF(【入力シート】!$B3449="","","＊"),DBCS(【入力シート】!K3449))</f>
        <v/>
      </c>
      <c r="P3446" s="34" t="str">
        <f>IF(【入力シート】!L3449="",IF(【入力シート】!$B3449="","","＊"),DBCS(【入力シート】!L3449))</f>
        <v/>
      </c>
      <c r="Q3446" s="34" t="str">
        <f>IF(【入力シート】!M3449="",IF(【入力シート】!$B3449="","","＊"),DBCS(【入力シート】!M3449))</f>
        <v/>
      </c>
      <c r="R3446" s="34" t="str">
        <f>IF(【入力シート】!N3449="","",【入力シート】!N3449)</f>
        <v/>
      </c>
      <c r="S3446" s="34" t="str">
        <f>IF(【入力シート】!O3449="","",【入力シート】!O3449)</f>
        <v/>
      </c>
      <c r="T3446" s="34" t="str">
        <f>IF(【入力シート】!B3449="","","利用者")</f>
        <v/>
      </c>
    </row>
    <row r="3447" spans="1:20" ht="20.25" customHeight="1" x14ac:dyDescent="0.2">
      <c r="A3447" s="34" t="str">
        <f>IF(【入力シート】!B3450="","",【入力シート】!B3450)</f>
        <v/>
      </c>
      <c r="B3447" s="34" t="str">
        <f>IF(【入力シート】!C3450="","",【入力シート】!C3450)</f>
        <v/>
      </c>
      <c r="C3447" s="35" t="str">
        <f>IF(【入力シート】!D3450="","",ASC(【入力シート】!D3450))</f>
        <v/>
      </c>
      <c r="D3447" s="34" t="str">
        <f>IF(【入力シート】!B3450="","","在籍")</f>
        <v/>
      </c>
      <c r="E3447" s="48" t="str">
        <f>IF(【入力シート】!B3450="","","非出向者")</f>
        <v/>
      </c>
      <c r="F3447" s="29"/>
      <c r="G3447" s="34" t="str">
        <f>IF(【入力シート】!E3450="","",【入力シート】!E3450)</f>
        <v/>
      </c>
      <c r="H3447" s="34" t="str">
        <f>IF(【入力シート】!F3450="","",(TEXT(【入力シート】!F3450,"yyyymmdd")))</f>
        <v/>
      </c>
      <c r="I3447" s="34"/>
      <c r="J3447" s="34" t="str">
        <f>IF(【入力シート】!G3450="","",【入力シート】!G3450)</f>
        <v/>
      </c>
      <c r="L3447" s="34" t="str">
        <f>IF(【入力シート】!H3450="",IF(【入力シート】!$B3450="","","＊"),DBCS(【入力シート】!H3450))</f>
        <v/>
      </c>
      <c r="M3447" s="34" t="str">
        <f>IF(【入力シート】!I3450="",IF(【入力シート】!$B3450="","","＊"),DBCS(【入力シート】!I3450))</f>
        <v/>
      </c>
      <c r="N3447" s="34" t="str">
        <f>IF(【入力シート】!J3450="",IF(【入力シート】!$B3450="","","＊"),DBCS(【入力シート】!J3450))</f>
        <v/>
      </c>
      <c r="O3447" s="34" t="str">
        <f>IF(【入力シート】!K3450="",IF(【入力シート】!$B3450="","","＊"),DBCS(【入力シート】!K3450))</f>
        <v/>
      </c>
      <c r="P3447" s="34" t="str">
        <f>IF(【入力シート】!L3450="",IF(【入力シート】!$B3450="","","＊"),DBCS(【入力シート】!L3450))</f>
        <v/>
      </c>
      <c r="Q3447" s="34" t="str">
        <f>IF(【入力シート】!M3450="",IF(【入力シート】!$B3450="","","＊"),DBCS(【入力シート】!M3450))</f>
        <v/>
      </c>
      <c r="R3447" s="34" t="str">
        <f>IF(【入力シート】!N3450="","",【入力シート】!N3450)</f>
        <v/>
      </c>
      <c r="S3447" s="34" t="str">
        <f>IF(【入力シート】!O3450="","",【入力シート】!O3450)</f>
        <v/>
      </c>
      <c r="T3447" s="34" t="str">
        <f>IF(【入力シート】!B3450="","","利用者")</f>
        <v/>
      </c>
    </row>
    <row r="3448" spans="1:20" ht="20.25" customHeight="1" x14ac:dyDescent="0.2">
      <c r="A3448" s="34" t="str">
        <f>IF(【入力シート】!B3451="","",【入力シート】!B3451)</f>
        <v/>
      </c>
      <c r="B3448" s="34" t="str">
        <f>IF(【入力シート】!C3451="","",【入力シート】!C3451)</f>
        <v/>
      </c>
      <c r="C3448" s="35" t="str">
        <f>IF(【入力シート】!D3451="","",ASC(【入力シート】!D3451))</f>
        <v/>
      </c>
      <c r="D3448" s="34" t="str">
        <f>IF(【入力シート】!B3451="","","在籍")</f>
        <v/>
      </c>
      <c r="E3448" s="48" t="str">
        <f>IF(【入力シート】!B3451="","","非出向者")</f>
        <v/>
      </c>
      <c r="F3448" s="29"/>
      <c r="G3448" s="34" t="str">
        <f>IF(【入力シート】!E3451="","",【入力シート】!E3451)</f>
        <v/>
      </c>
      <c r="H3448" s="34" t="str">
        <f>IF(【入力シート】!F3451="","",(TEXT(【入力シート】!F3451,"yyyymmdd")))</f>
        <v/>
      </c>
      <c r="I3448" s="34"/>
      <c r="J3448" s="34" t="str">
        <f>IF(【入力シート】!G3451="","",【入力シート】!G3451)</f>
        <v/>
      </c>
      <c r="L3448" s="34" t="str">
        <f>IF(【入力シート】!H3451="",IF(【入力シート】!$B3451="","","＊"),DBCS(【入力シート】!H3451))</f>
        <v/>
      </c>
      <c r="M3448" s="34" t="str">
        <f>IF(【入力シート】!I3451="",IF(【入力シート】!$B3451="","","＊"),DBCS(【入力シート】!I3451))</f>
        <v/>
      </c>
      <c r="N3448" s="34" t="str">
        <f>IF(【入力シート】!J3451="",IF(【入力シート】!$B3451="","","＊"),DBCS(【入力シート】!J3451))</f>
        <v/>
      </c>
      <c r="O3448" s="34" t="str">
        <f>IF(【入力シート】!K3451="",IF(【入力シート】!$B3451="","","＊"),DBCS(【入力シート】!K3451))</f>
        <v/>
      </c>
      <c r="P3448" s="34" t="str">
        <f>IF(【入力シート】!L3451="",IF(【入力シート】!$B3451="","","＊"),DBCS(【入力シート】!L3451))</f>
        <v/>
      </c>
      <c r="Q3448" s="34" t="str">
        <f>IF(【入力シート】!M3451="",IF(【入力シート】!$B3451="","","＊"),DBCS(【入力シート】!M3451))</f>
        <v/>
      </c>
      <c r="R3448" s="34" t="str">
        <f>IF(【入力シート】!N3451="","",【入力シート】!N3451)</f>
        <v/>
      </c>
      <c r="S3448" s="34" t="str">
        <f>IF(【入力シート】!O3451="","",【入力シート】!O3451)</f>
        <v/>
      </c>
      <c r="T3448" s="34" t="str">
        <f>IF(【入力シート】!B3451="","","利用者")</f>
        <v/>
      </c>
    </row>
    <row r="3449" spans="1:20" ht="20.25" customHeight="1" x14ac:dyDescent="0.2">
      <c r="A3449" s="34" t="str">
        <f>IF(【入力シート】!B3452="","",【入力シート】!B3452)</f>
        <v/>
      </c>
      <c r="B3449" s="34" t="str">
        <f>IF(【入力シート】!C3452="","",【入力シート】!C3452)</f>
        <v/>
      </c>
      <c r="C3449" s="35" t="str">
        <f>IF(【入力シート】!D3452="","",ASC(【入力シート】!D3452))</f>
        <v/>
      </c>
      <c r="D3449" s="34" t="str">
        <f>IF(【入力シート】!B3452="","","在籍")</f>
        <v/>
      </c>
      <c r="E3449" s="48" t="str">
        <f>IF(【入力シート】!B3452="","","非出向者")</f>
        <v/>
      </c>
      <c r="F3449" s="29"/>
      <c r="G3449" s="34" t="str">
        <f>IF(【入力シート】!E3452="","",【入力シート】!E3452)</f>
        <v/>
      </c>
      <c r="H3449" s="34" t="str">
        <f>IF(【入力シート】!F3452="","",(TEXT(【入力シート】!F3452,"yyyymmdd")))</f>
        <v/>
      </c>
      <c r="I3449" s="34"/>
      <c r="J3449" s="34" t="str">
        <f>IF(【入力シート】!G3452="","",【入力シート】!G3452)</f>
        <v/>
      </c>
      <c r="L3449" s="34" t="str">
        <f>IF(【入力シート】!H3452="",IF(【入力シート】!$B3452="","","＊"),DBCS(【入力シート】!H3452))</f>
        <v/>
      </c>
      <c r="M3449" s="34" t="str">
        <f>IF(【入力シート】!I3452="",IF(【入力シート】!$B3452="","","＊"),DBCS(【入力シート】!I3452))</f>
        <v/>
      </c>
      <c r="N3449" s="34" t="str">
        <f>IF(【入力シート】!J3452="",IF(【入力シート】!$B3452="","","＊"),DBCS(【入力シート】!J3452))</f>
        <v/>
      </c>
      <c r="O3449" s="34" t="str">
        <f>IF(【入力シート】!K3452="",IF(【入力シート】!$B3452="","","＊"),DBCS(【入力シート】!K3452))</f>
        <v/>
      </c>
      <c r="P3449" s="34" t="str">
        <f>IF(【入力シート】!L3452="",IF(【入力シート】!$B3452="","","＊"),DBCS(【入力シート】!L3452))</f>
        <v/>
      </c>
      <c r="Q3449" s="34" t="str">
        <f>IF(【入力シート】!M3452="",IF(【入力シート】!$B3452="","","＊"),DBCS(【入力シート】!M3452))</f>
        <v/>
      </c>
      <c r="R3449" s="34" t="str">
        <f>IF(【入力シート】!N3452="","",【入力シート】!N3452)</f>
        <v/>
      </c>
      <c r="S3449" s="34" t="str">
        <f>IF(【入力シート】!O3452="","",【入力シート】!O3452)</f>
        <v/>
      </c>
      <c r="T3449" s="34" t="str">
        <f>IF(【入力シート】!B3452="","","利用者")</f>
        <v/>
      </c>
    </row>
    <row r="3450" spans="1:20" ht="20.25" customHeight="1" x14ac:dyDescent="0.2">
      <c r="A3450" s="34" t="str">
        <f>IF(【入力シート】!B3453="","",【入力シート】!B3453)</f>
        <v/>
      </c>
      <c r="B3450" s="34" t="str">
        <f>IF(【入力シート】!C3453="","",【入力シート】!C3453)</f>
        <v/>
      </c>
      <c r="C3450" s="35" t="str">
        <f>IF(【入力シート】!D3453="","",ASC(【入力シート】!D3453))</f>
        <v/>
      </c>
      <c r="D3450" s="34" t="str">
        <f>IF(【入力シート】!B3453="","","在籍")</f>
        <v/>
      </c>
      <c r="E3450" s="48" t="str">
        <f>IF(【入力シート】!B3453="","","非出向者")</f>
        <v/>
      </c>
      <c r="F3450" s="29"/>
      <c r="G3450" s="34" t="str">
        <f>IF(【入力シート】!E3453="","",【入力シート】!E3453)</f>
        <v/>
      </c>
      <c r="H3450" s="34" t="str">
        <f>IF(【入力シート】!F3453="","",(TEXT(【入力シート】!F3453,"yyyymmdd")))</f>
        <v/>
      </c>
      <c r="I3450" s="34"/>
      <c r="J3450" s="34" t="str">
        <f>IF(【入力シート】!G3453="","",【入力シート】!G3453)</f>
        <v/>
      </c>
      <c r="L3450" s="34" t="str">
        <f>IF(【入力シート】!H3453="",IF(【入力シート】!$B3453="","","＊"),DBCS(【入力シート】!H3453))</f>
        <v/>
      </c>
      <c r="M3450" s="34" t="str">
        <f>IF(【入力シート】!I3453="",IF(【入力シート】!$B3453="","","＊"),DBCS(【入力シート】!I3453))</f>
        <v/>
      </c>
      <c r="N3450" s="34" t="str">
        <f>IF(【入力シート】!J3453="",IF(【入力シート】!$B3453="","","＊"),DBCS(【入力シート】!J3453))</f>
        <v/>
      </c>
      <c r="O3450" s="34" t="str">
        <f>IF(【入力シート】!K3453="",IF(【入力シート】!$B3453="","","＊"),DBCS(【入力シート】!K3453))</f>
        <v/>
      </c>
      <c r="P3450" s="34" t="str">
        <f>IF(【入力シート】!L3453="",IF(【入力シート】!$B3453="","","＊"),DBCS(【入力シート】!L3453))</f>
        <v/>
      </c>
      <c r="Q3450" s="34" t="str">
        <f>IF(【入力シート】!M3453="",IF(【入力シート】!$B3453="","","＊"),DBCS(【入力シート】!M3453))</f>
        <v/>
      </c>
      <c r="R3450" s="34" t="str">
        <f>IF(【入力シート】!N3453="","",【入力シート】!N3453)</f>
        <v/>
      </c>
      <c r="S3450" s="34" t="str">
        <f>IF(【入力シート】!O3453="","",【入力シート】!O3453)</f>
        <v/>
      </c>
      <c r="T3450" s="34" t="str">
        <f>IF(【入力シート】!B3453="","","利用者")</f>
        <v/>
      </c>
    </row>
    <row r="3451" spans="1:20" ht="20.25" customHeight="1" x14ac:dyDescent="0.2">
      <c r="A3451" s="34" t="str">
        <f>IF(【入力シート】!B3454="","",【入力シート】!B3454)</f>
        <v/>
      </c>
      <c r="B3451" s="34" t="str">
        <f>IF(【入力シート】!C3454="","",【入力シート】!C3454)</f>
        <v/>
      </c>
      <c r="C3451" s="35" t="str">
        <f>IF(【入力シート】!D3454="","",ASC(【入力シート】!D3454))</f>
        <v/>
      </c>
      <c r="D3451" s="34" t="str">
        <f>IF(【入力シート】!B3454="","","在籍")</f>
        <v/>
      </c>
      <c r="E3451" s="48" t="str">
        <f>IF(【入力シート】!B3454="","","非出向者")</f>
        <v/>
      </c>
      <c r="F3451" s="29"/>
      <c r="G3451" s="34" t="str">
        <f>IF(【入力シート】!E3454="","",【入力シート】!E3454)</f>
        <v/>
      </c>
      <c r="H3451" s="34" t="str">
        <f>IF(【入力シート】!F3454="","",(TEXT(【入力シート】!F3454,"yyyymmdd")))</f>
        <v/>
      </c>
      <c r="I3451" s="34"/>
      <c r="J3451" s="34" t="str">
        <f>IF(【入力シート】!G3454="","",【入力シート】!G3454)</f>
        <v/>
      </c>
      <c r="L3451" s="34" t="str">
        <f>IF(【入力シート】!H3454="",IF(【入力シート】!$B3454="","","＊"),DBCS(【入力シート】!H3454))</f>
        <v/>
      </c>
      <c r="M3451" s="34" t="str">
        <f>IF(【入力シート】!I3454="",IF(【入力シート】!$B3454="","","＊"),DBCS(【入力シート】!I3454))</f>
        <v/>
      </c>
      <c r="N3451" s="34" t="str">
        <f>IF(【入力シート】!J3454="",IF(【入力シート】!$B3454="","","＊"),DBCS(【入力シート】!J3454))</f>
        <v/>
      </c>
      <c r="O3451" s="34" t="str">
        <f>IF(【入力シート】!K3454="",IF(【入力シート】!$B3454="","","＊"),DBCS(【入力シート】!K3454))</f>
        <v/>
      </c>
      <c r="P3451" s="34" t="str">
        <f>IF(【入力シート】!L3454="",IF(【入力シート】!$B3454="","","＊"),DBCS(【入力シート】!L3454))</f>
        <v/>
      </c>
      <c r="Q3451" s="34" t="str">
        <f>IF(【入力シート】!M3454="",IF(【入力シート】!$B3454="","","＊"),DBCS(【入力シート】!M3454))</f>
        <v/>
      </c>
      <c r="R3451" s="34" t="str">
        <f>IF(【入力シート】!N3454="","",【入力シート】!N3454)</f>
        <v/>
      </c>
      <c r="S3451" s="34" t="str">
        <f>IF(【入力シート】!O3454="","",【入力シート】!O3454)</f>
        <v/>
      </c>
      <c r="T3451" s="34" t="str">
        <f>IF(【入力シート】!B3454="","","利用者")</f>
        <v/>
      </c>
    </row>
    <row r="3452" spans="1:20" ht="20.25" customHeight="1" x14ac:dyDescent="0.2">
      <c r="A3452" s="34" t="str">
        <f>IF(【入力シート】!B3455="","",【入力シート】!B3455)</f>
        <v/>
      </c>
      <c r="B3452" s="34" t="str">
        <f>IF(【入力シート】!C3455="","",【入力シート】!C3455)</f>
        <v/>
      </c>
      <c r="C3452" s="35" t="str">
        <f>IF(【入力シート】!D3455="","",ASC(【入力シート】!D3455))</f>
        <v/>
      </c>
      <c r="D3452" s="34" t="str">
        <f>IF(【入力シート】!B3455="","","在籍")</f>
        <v/>
      </c>
      <c r="E3452" s="48" t="str">
        <f>IF(【入力シート】!B3455="","","非出向者")</f>
        <v/>
      </c>
      <c r="F3452" s="29"/>
      <c r="G3452" s="34" t="str">
        <f>IF(【入力シート】!E3455="","",【入力シート】!E3455)</f>
        <v/>
      </c>
      <c r="H3452" s="34" t="str">
        <f>IF(【入力シート】!F3455="","",(TEXT(【入力シート】!F3455,"yyyymmdd")))</f>
        <v/>
      </c>
      <c r="I3452" s="34"/>
      <c r="J3452" s="34" t="str">
        <f>IF(【入力シート】!G3455="","",【入力シート】!G3455)</f>
        <v/>
      </c>
      <c r="L3452" s="34" t="str">
        <f>IF(【入力シート】!H3455="",IF(【入力シート】!$B3455="","","＊"),DBCS(【入力シート】!H3455))</f>
        <v/>
      </c>
      <c r="M3452" s="34" t="str">
        <f>IF(【入力シート】!I3455="",IF(【入力シート】!$B3455="","","＊"),DBCS(【入力シート】!I3455))</f>
        <v/>
      </c>
      <c r="N3452" s="34" t="str">
        <f>IF(【入力シート】!J3455="",IF(【入力シート】!$B3455="","","＊"),DBCS(【入力シート】!J3455))</f>
        <v/>
      </c>
      <c r="O3452" s="34" t="str">
        <f>IF(【入力シート】!K3455="",IF(【入力シート】!$B3455="","","＊"),DBCS(【入力シート】!K3455))</f>
        <v/>
      </c>
      <c r="P3452" s="34" t="str">
        <f>IF(【入力シート】!L3455="",IF(【入力シート】!$B3455="","","＊"),DBCS(【入力シート】!L3455))</f>
        <v/>
      </c>
      <c r="Q3452" s="34" t="str">
        <f>IF(【入力シート】!M3455="",IF(【入力シート】!$B3455="","","＊"),DBCS(【入力シート】!M3455))</f>
        <v/>
      </c>
      <c r="R3452" s="34" t="str">
        <f>IF(【入力シート】!N3455="","",【入力シート】!N3455)</f>
        <v/>
      </c>
      <c r="S3452" s="34" t="str">
        <f>IF(【入力シート】!O3455="","",【入力シート】!O3455)</f>
        <v/>
      </c>
      <c r="T3452" s="34" t="str">
        <f>IF(【入力シート】!B3455="","","利用者")</f>
        <v/>
      </c>
    </row>
    <row r="3453" spans="1:20" ht="20.25" customHeight="1" x14ac:dyDescent="0.2">
      <c r="A3453" s="34" t="str">
        <f>IF(【入力シート】!B3456="","",【入力シート】!B3456)</f>
        <v/>
      </c>
      <c r="B3453" s="34" t="str">
        <f>IF(【入力シート】!C3456="","",【入力シート】!C3456)</f>
        <v/>
      </c>
      <c r="C3453" s="35" t="str">
        <f>IF(【入力シート】!D3456="","",ASC(【入力シート】!D3456))</f>
        <v/>
      </c>
      <c r="D3453" s="34" t="str">
        <f>IF(【入力シート】!B3456="","","在籍")</f>
        <v/>
      </c>
      <c r="E3453" s="48" t="str">
        <f>IF(【入力シート】!B3456="","","非出向者")</f>
        <v/>
      </c>
      <c r="F3453" s="29"/>
      <c r="G3453" s="34" t="str">
        <f>IF(【入力シート】!E3456="","",【入力シート】!E3456)</f>
        <v/>
      </c>
      <c r="H3453" s="34" t="str">
        <f>IF(【入力シート】!F3456="","",(TEXT(【入力シート】!F3456,"yyyymmdd")))</f>
        <v/>
      </c>
      <c r="I3453" s="34"/>
      <c r="J3453" s="34" t="str">
        <f>IF(【入力シート】!G3456="","",【入力シート】!G3456)</f>
        <v/>
      </c>
      <c r="L3453" s="34" t="str">
        <f>IF(【入力シート】!H3456="",IF(【入力シート】!$B3456="","","＊"),DBCS(【入力シート】!H3456))</f>
        <v/>
      </c>
      <c r="M3453" s="34" t="str">
        <f>IF(【入力シート】!I3456="",IF(【入力シート】!$B3456="","","＊"),DBCS(【入力シート】!I3456))</f>
        <v/>
      </c>
      <c r="N3453" s="34" t="str">
        <f>IF(【入力シート】!J3456="",IF(【入力シート】!$B3456="","","＊"),DBCS(【入力シート】!J3456))</f>
        <v/>
      </c>
      <c r="O3453" s="34" t="str">
        <f>IF(【入力シート】!K3456="",IF(【入力シート】!$B3456="","","＊"),DBCS(【入力シート】!K3456))</f>
        <v/>
      </c>
      <c r="P3453" s="34" t="str">
        <f>IF(【入力シート】!L3456="",IF(【入力シート】!$B3456="","","＊"),DBCS(【入力シート】!L3456))</f>
        <v/>
      </c>
      <c r="Q3453" s="34" t="str">
        <f>IF(【入力シート】!M3456="",IF(【入力シート】!$B3456="","","＊"),DBCS(【入力シート】!M3456))</f>
        <v/>
      </c>
      <c r="R3453" s="34" t="str">
        <f>IF(【入力シート】!N3456="","",【入力シート】!N3456)</f>
        <v/>
      </c>
      <c r="S3453" s="34" t="str">
        <f>IF(【入力シート】!O3456="","",【入力シート】!O3456)</f>
        <v/>
      </c>
      <c r="T3453" s="34" t="str">
        <f>IF(【入力シート】!B3456="","","利用者")</f>
        <v/>
      </c>
    </row>
    <row r="3454" spans="1:20" ht="20.25" customHeight="1" x14ac:dyDescent="0.2">
      <c r="A3454" s="34" t="str">
        <f>IF(【入力シート】!B3457="","",【入力シート】!B3457)</f>
        <v/>
      </c>
      <c r="B3454" s="34" t="str">
        <f>IF(【入力シート】!C3457="","",【入力シート】!C3457)</f>
        <v/>
      </c>
      <c r="C3454" s="35" t="str">
        <f>IF(【入力シート】!D3457="","",ASC(【入力シート】!D3457))</f>
        <v/>
      </c>
      <c r="D3454" s="34" t="str">
        <f>IF(【入力シート】!B3457="","","在籍")</f>
        <v/>
      </c>
      <c r="E3454" s="48" t="str">
        <f>IF(【入力シート】!B3457="","","非出向者")</f>
        <v/>
      </c>
      <c r="F3454" s="29"/>
      <c r="G3454" s="34" t="str">
        <f>IF(【入力シート】!E3457="","",【入力シート】!E3457)</f>
        <v/>
      </c>
      <c r="H3454" s="34" t="str">
        <f>IF(【入力シート】!F3457="","",(TEXT(【入力シート】!F3457,"yyyymmdd")))</f>
        <v/>
      </c>
      <c r="I3454" s="34"/>
      <c r="J3454" s="34" t="str">
        <f>IF(【入力シート】!G3457="","",【入力シート】!G3457)</f>
        <v/>
      </c>
      <c r="L3454" s="34" t="str">
        <f>IF(【入力シート】!H3457="",IF(【入力シート】!$B3457="","","＊"),DBCS(【入力シート】!H3457))</f>
        <v/>
      </c>
      <c r="M3454" s="34" t="str">
        <f>IF(【入力シート】!I3457="",IF(【入力シート】!$B3457="","","＊"),DBCS(【入力シート】!I3457))</f>
        <v/>
      </c>
      <c r="N3454" s="34" t="str">
        <f>IF(【入力シート】!J3457="",IF(【入力シート】!$B3457="","","＊"),DBCS(【入力シート】!J3457))</f>
        <v/>
      </c>
      <c r="O3454" s="34" t="str">
        <f>IF(【入力シート】!K3457="",IF(【入力シート】!$B3457="","","＊"),DBCS(【入力シート】!K3457))</f>
        <v/>
      </c>
      <c r="P3454" s="34" t="str">
        <f>IF(【入力シート】!L3457="",IF(【入力シート】!$B3457="","","＊"),DBCS(【入力シート】!L3457))</f>
        <v/>
      </c>
      <c r="Q3454" s="34" t="str">
        <f>IF(【入力シート】!M3457="",IF(【入力シート】!$B3457="","","＊"),DBCS(【入力シート】!M3457))</f>
        <v/>
      </c>
      <c r="R3454" s="34" t="str">
        <f>IF(【入力シート】!N3457="","",【入力シート】!N3457)</f>
        <v/>
      </c>
      <c r="S3454" s="34" t="str">
        <f>IF(【入力シート】!O3457="","",【入力シート】!O3457)</f>
        <v/>
      </c>
      <c r="T3454" s="34" t="str">
        <f>IF(【入力シート】!B3457="","","利用者")</f>
        <v/>
      </c>
    </row>
    <row r="3455" spans="1:20" ht="20.25" customHeight="1" x14ac:dyDescent="0.2">
      <c r="A3455" s="34" t="str">
        <f>IF(【入力シート】!B3458="","",【入力シート】!B3458)</f>
        <v/>
      </c>
      <c r="B3455" s="34" t="str">
        <f>IF(【入力シート】!C3458="","",【入力シート】!C3458)</f>
        <v/>
      </c>
      <c r="C3455" s="35" t="str">
        <f>IF(【入力シート】!D3458="","",ASC(【入力シート】!D3458))</f>
        <v/>
      </c>
      <c r="D3455" s="34" t="str">
        <f>IF(【入力シート】!B3458="","","在籍")</f>
        <v/>
      </c>
      <c r="E3455" s="48" t="str">
        <f>IF(【入力シート】!B3458="","","非出向者")</f>
        <v/>
      </c>
      <c r="F3455" s="29"/>
      <c r="G3455" s="34" t="str">
        <f>IF(【入力シート】!E3458="","",【入力シート】!E3458)</f>
        <v/>
      </c>
      <c r="H3455" s="34" t="str">
        <f>IF(【入力シート】!F3458="","",(TEXT(【入力シート】!F3458,"yyyymmdd")))</f>
        <v/>
      </c>
      <c r="I3455" s="34"/>
      <c r="J3455" s="34" t="str">
        <f>IF(【入力シート】!G3458="","",【入力シート】!G3458)</f>
        <v/>
      </c>
      <c r="L3455" s="34" t="str">
        <f>IF(【入力シート】!H3458="",IF(【入力シート】!$B3458="","","＊"),DBCS(【入力シート】!H3458))</f>
        <v/>
      </c>
      <c r="M3455" s="34" t="str">
        <f>IF(【入力シート】!I3458="",IF(【入力シート】!$B3458="","","＊"),DBCS(【入力シート】!I3458))</f>
        <v/>
      </c>
      <c r="N3455" s="34" t="str">
        <f>IF(【入力シート】!J3458="",IF(【入力シート】!$B3458="","","＊"),DBCS(【入力シート】!J3458))</f>
        <v/>
      </c>
      <c r="O3455" s="34" t="str">
        <f>IF(【入力シート】!K3458="",IF(【入力シート】!$B3458="","","＊"),DBCS(【入力シート】!K3458))</f>
        <v/>
      </c>
      <c r="P3455" s="34" t="str">
        <f>IF(【入力シート】!L3458="",IF(【入力シート】!$B3458="","","＊"),DBCS(【入力シート】!L3458))</f>
        <v/>
      </c>
      <c r="Q3455" s="34" t="str">
        <f>IF(【入力シート】!M3458="",IF(【入力シート】!$B3458="","","＊"),DBCS(【入力シート】!M3458))</f>
        <v/>
      </c>
      <c r="R3455" s="34" t="str">
        <f>IF(【入力シート】!N3458="","",【入力シート】!N3458)</f>
        <v/>
      </c>
      <c r="S3455" s="34" t="str">
        <f>IF(【入力シート】!O3458="","",【入力シート】!O3458)</f>
        <v/>
      </c>
      <c r="T3455" s="34" t="str">
        <f>IF(【入力シート】!B3458="","","利用者")</f>
        <v/>
      </c>
    </row>
    <row r="3456" spans="1:20" ht="20.25" customHeight="1" x14ac:dyDescent="0.2">
      <c r="A3456" s="34" t="str">
        <f>IF(【入力シート】!B3459="","",【入力シート】!B3459)</f>
        <v/>
      </c>
      <c r="B3456" s="34" t="str">
        <f>IF(【入力シート】!C3459="","",【入力シート】!C3459)</f>
        <v/>
      </c>
      <c r="C3456" s="35" t="str">
        <f>IF(【入力シート】!D3459="","",ASC(【入力シート】!D3459))</f>
        <v/>
      </c>
      <c r="D3456" s="34" t="str">
        <f>IF(【入力シート】!B3459="","","在籍")</f>
        <v/>
      </c>
      <c r="E3456" s="48" t="str">
        <f>IF(【入力シート】!B3459="","","非出向者")</f>
        <v/>
      </c>
      <c r="F3456" s="29"/>
      <c r="G3456" s="34" t="str">
        <f>IF(【入力シート】!E3459="","",【入力シート】!E3459)</f>
        <v/>
      </c>
      <c r="H3456" s="34" t="str">
        <f>IF(【入力シート】!F3459="","",(TEXT(【入力シート】!F3459,"yyyymmdd")))</f>
        <v/>
      </c>
      <c r="I3456" s="34"/>
      <c r="J3456" s="34" t="str">
        <f>IF(【入力シート】!G3459="","",【入力シート】!G3459)</f>
        <v/>
      </c>
      <c r="L3456" s="34" t="str">
        <f>IF(【入力シート】!H3459="",IF(【入力シート】!$B3459="","","＊"),DBCS(【入力シート】!H3459))</f>
        <v/>
      </c>
      <c r="M3456" s="34" t="str">
        <f>IF(【入力シート】!I3459="",IF(【入力シート】!$B3459="","","＊"),DBCS(【入力シート】!I3459))</f>
        <v/>
      </c>
      <c r="N3456" s="34" t="str">
        <f>IF(【入力シート】!J3459="",IF(【入力シート】!$B3459="","","＊"),DBCS(【入力シート】!J3459))</f>
        <v/>
      </c>
      <c r="O3456" s="34" t="str">
        <f>IF(【入力シート】!K3459="",IF(【入力シート】!$B3459="","","＊"),DBCS(【入力シート】!K3459))</f>
        <v/>
      </c>
      <c r="P3456" s="34" t="str">
        <f>IF(【入力シート】!L3459="",IF(【入力シート】!$B3459="","","＊"),DBCS(【入力シート】!L3459))</f>
        <v/>
      </c>
      <c r="Q3456" s="34" t="str">
        <f>IF(【入力シート】!M3459="",IF(【入力シート】!$B3459="","","＊"),DBCS(【入力シート】!M3459))</f>
        <v/>
      </c>
      <c r="R3456" s="34" t="str">
        <f>IF(【入力シート】!N3459="","",【入力シート】!N3459)</f>
        <v/>
      </c>
      <c r="S3456" s="34" t="str">
        <f>IF(【入力シート】!O3459="","",【入力シート】!O3459)</f>
        <v/>
      </c>
      <c r="T3456" s="34" t="str">
        <f>IF(【入力シート】!B3459="","","利用者")</f>
        <v/>
      </c>
    </row>
    <row r="3457" spans="1:20" ht="20.25" customHeight="1" x14ac:dyDescent="0.2">
      <c r="A3457" s="34" t="str">
        <f>IF(【入力シート】!B3460="","",【入力シート】!B3460)</f>
        <v/>
      </c>
      <c r="B3457" s="34" t="str">
        <f>IF(【入力シート】!C3460="","",【入力シート】!C3460)</f>
        <v/>
      </c>
      <c r="C3457" s="35" t="str">
        <f>IF(【入力シート】!D3460="","",ASC(【入力シート】!D3460))</f>
        <v/>
      </c>
      <c r="D3457" s="34" t="str">
        <f>IF(【入力シート】!B3460="","","在籍")</f>
        <v/>
      </c>
      <c r="E3457" s="48" t="str">
        <f>IF(【入力シート】!B3460="","","非出向者")</f>
        <v/>
      </c>
      <c r="F3457" s="29"/>
      <c r="G3457" s="34" t="str">
        <f>IF(【入力シート】!E3460="","",【入力シート】!E3460)</f>
        <v/>
      </c>
      <c r="H3457" s="34" t="str">
        <f>IF(【入力シート】!F3460="","",(TEXT(【入力シート】!F3460,"yyyymmdd")))</f>
        <v/>
      </c>
      <c r="I3457" s="34"/>
      <c r="J3457" s="34" t="str">
        <f>IF(【入力シート】!G3460="","",【入力シート】!G3460)</f>
        <v/>
      </c>
      <c r="L3457" s="34" t="str">
        <f>IF(【入力シート】!H3460="",IF(【入力シート】!$B3460="","","＊"),DBCS(【入力シート】!H3460))</f>
        <v/>
      </c>
      <c r="M3457" s="34" t="str">
        <f>IF(【入力シート】!I3460="",IF(【入力シート】!$B3460="","","＊"),DBCS(【入力シート】!I3460))</f>
        <v/>
      </c>
      <c r="N3457" s="34" t="str">
        <f>IF(【入力シート】!J3460="",IF(【入力シート】!$B3460="","","＊"),DBCS(【入力シート】!J3460))</f>
        <v/>
      </c>
      <c r="O3457" s="34" t="str">
        <f>IF(【入力シート】!K3460="",IF(【入力シート】!$B3460="","","＊"),DBCS(【入力シート】!K3460))</f>
        <v/>
      </c>
      <c r="P3457" s="34" t="str">
        <f>IF(【入力シート】!L3460="",IF(【入力シート】!$B3460="","","＊"),DBCS(【入力シート】!L3460))</f>
        <v/>
      </c>
      <c r="Q3457" s="34" t="str">
        <f>IF(【入力シート】!M3460="",IF(【入力シート】!$B3460="","","＊"),DBCS(【入力シート】!M3460))</f>
        <v/>
      </c>
      <c r="R3457" s="34" t="str">
        <f>IF(【入力シート】!N3460="","",【入力シート】!N3460)</f>
        <v/>
      </c>
      <c r="S3457" s="34" t="str">
        <f>IF(【入力シート】!O3460="","",【入力シート】!O3460)</f>
        <v/>
      </c>
      <c r="T3457" s="34" t="str">
        <f>IF(【入力シート】!B3460="","","利用者")</f>
        <v/>
      </c>
    </row>
    <row r="3458" spans="1:20" ht="20.25" customHeight="1" x14ac:dyDescent="0.2">
      <c r="A3458" s="34" t="str">
        <f>IF(【入力シート】!B3461="","",【入力シート】!B3461)</f>
        <v/>
      </c>
      <c r="B3458" s="34" t="str">
        <f>IF(【入力シート】!C3461="","",【入力シート】!C3461)</f>
        <v/>
      </c>
      <c r="C3458" s="35" t="str">
        <f>IF(【入力シート】!D3461="","",ASC(【入力シート】!D3461))</f>
        <v/>
      </c>
      <c r="D3458" s="34" t="str">
        <f>IF(【入力シート】!B3461="","","在籍")</f>
        <v/>
      </c>
      <c r="E3458" s="48" t="str">
        <f>IF(【入力シート】!B3461="","","非出向者")</f>
        <v/>
      </c>
      <c r="F3458" s="29"/>
      <c r="G3458" s="34" t="str">
        <f>IF(【入力シート】!E3461="","",【入力シート】!E3461)</f>
        <v/>
      </c>
      <c r="H3458" s="34" t="str">
        <f>IF(【入力シート】!F3461="","",(TEXT(【入力シート】!F3461,"yyyymmdd")))</f>
        <v/>
      </c>
      <c r="I3458" s="34"/>
      <c r="J3458" s="34" t="str">
        <f>IF(【入力シート】!G3461="","",【入力シート】!G3461)</f>
        <v/>
      </c>
      <c r="L3458" s="34" t="str">
        <f>IF(【入力シート】!H3461="",IF(【入力シート】!$B3461="","","＊"),DBCS(【入力シート】!H3461))</f>
        <v/>
      </c>
      <c r="M3458" s="34" t="str">
        <f>IF(【入力シート】!I3461="",IF(【入力シート】!$B3461="","","＊"),DBCS(【入力シート】!I3461))</f>
        <v/>
      </c>
      <c r="N3458" s="34" t="str">
        <f>IF(【入力シート】!J3461="",IF(【入力シート】!$B3461="","","＊"),DBCS(【入力シート】!J3461))</f>
        <v/>
      </c>
      <c r="O3458" s="34" t="str">
        <f>IF(【入力シート】!K3461="",IF(【入力シート】!$B3461="","","＊"),DBCS(【入力シート】!K3461))</f>
        <v/>
      </c>
      <c r="P3458" s="34" t="str">
        <f>IF(【入力シート】!L3461="",IF(【入力シート】!$B3461="","","＊"),DBCS(【入力シート】!L3461))</f>
        <v/>
      </c>
      <c r="Q3458" s="34" t="str">
        <f>IF(【入力シート】!M3461="",IF(【入力シート】!$B3461="","","＊"),DBCS(【入力シート】!M3461))</f>
        <v/>
      </c>
      <c r="R3458" s="34" t="str">
        <f>IF(【入力シート】!N3461="","",【入力シート】!N3461)</f>
        <v/>
      </c>
      <c r="S3458" s="34" t="str">
        <f>IF(【入力シート】!O3461="","",【入力シート】!O3461)</f>
        <v/>
      </c>
      <c r="T3458" s="34" t="str">
        <f>IF(【入力シート】!B3461="","","利用者")</f>
        <v/>
      </c>
    </row>
    <row r="3459" spans="1:20" ht="20.25" customHeight="1" x14ac:dyDescent="0.2">
      <c r="A3459" s="34" t="str">
        <f>IF(【入力シート】!B3462="","",【入力シート】!B3462)</f>
        <v/>
      </c>
      <c r="B3459" s="34" t="str">
        <f>IF(【入力シート】!C3462="","",【入力シート】!C3462)</f>
        <v/>
      </c>
      <c r="C3459" s="35" t="str">
        <f>IF(【入力シート】!D3462="","",ASC(【入力シート】!D3462))</f>
        <v/>
      </c>
      <c r="D3459" s="34" t="str">
        <f>IF(【入力シート】!B3462="","","在籍")</f>
        <v/>
      </c>
      <c r="E3459" s="48" t="str">
        <f>IF(【入力シート】!B3462="","","非出向者")</f>
        <v/>
      </c>
      <c r="F3459" s="29"/>
      <c r="G3459" s="34" t="str">
        <f>IF(【入力シート】!E3462="","",【入力シート】!E3462)</f>
        <v/>
      </c>
      <c r="H3459" s="34" t="str">
        <f>IF(【入力シート】!F3462="","",(TEXT(【入力シート】!F3462,"yyyymmdd")))</f>
        <v/>
      </c>
      <c r="I3459" s="34"/>
      <c r="J3459" s="34" t="str">
        <f>IF(【入力シート】!G3462="","",【入力シート】!G3462)</f>
        <v/>
      </c>
      <c r="L3459" s="34" t="str">
        <f>IF(【入力シート】!H3462="",IF(【入力シート】!$B3462="","","＊"),DBCS(【入力シート】!H3462))</f>
        <v/>
      </c>
      <c r="M3459" s="34" t="str">
        <f>IF(【入力シート】!I3462="",IF(【入力シート】!$B3462="","","＊"),DBCS(【入力シート】!I3462))</f>
        <v/>
      </c>
      <c r="N3459" s="34" t="str">
        <f>IF(【入力シート】!J3462="",IF(【入力シート】!$B3462="","","＊"),DBCS(【入力シート】!J3462))</f>
        <v/>
      </c>
      <c r="O3459" s="34" t="str">
        <f>IF(【入力シート】!K3462="",IF(【入力シート】!$B3462="","","＊"),DBCS(【入力シート】!K3462))</f>
        <v/>
      </c>
      <c r="P3459" s="34" t="str">
        <f>IF(【入力シート】!L3462="",IF(【入力シート】!$B3462="","","＊"),DBCS(【入力シート】!L3462))</f>
        <v/>
      </c>
      <c r="Q3459" s="34" t="str">
        <f>IF(【入力シート】!M3462="",IF(【入力シート】!$B3462="","","＊"),DBCS(【入力シート】!M3462))</f>
        <v/>
      </c>
      <c r="R3459" s="34" t="str">
        <f>IF(【入力シート】!N3462="","",【入力シート】!N3462)</f>
        <v/>
      </c>
      <c r="S3459" s="34" t="str">
        <f>IF(【入力シート】!O3462="","",【入力シート】!O3462)</f>
        <v/>
      </c>
      <c r="T3459" s="34" t="str">
        <f>IF(【入力シート】!B3462="","","利用者")</f>
        <v/>
      </c>
    </row>
    <row r="3460" spans="1:20" ht="20.25" customHeight="1" x14ac:dyDescent="0.2">
      <c r="A3460" s="34" t="str">
        <f>IF(【入力シート】!B3463="","",【入力シート】!B3463)</f>
        <v/>
      </c>
      <c r="B3460" s="34" t="str">
        <f>IF(【入力シート】!C3463="","",【入力シート】!C3463)</f>
        <v/>
      </c>
      <c r="C3460" s="35" t="str">
        <f>IF(【入力シート】!D3463="","",ASC(【入力シート】!D3463))</f>
        <v/>
      </c>
      <c r="D3460" s="34" t="str">
        <f>IF(【入力シート】!B3463="","","在籍")</f>
        <v/>
      </c>
      <c r="E3460" s="48" t="str">
        <f>IF(【入力シート】!B3463="","","非出向者")</f>
        <v/>
      </c>
      <c r="F3460" s="29"/>
      <c r="G3460" s="34" t="str">
        <f>IF(【入力シート】!E3463="","",【入力シート】!E3463)</f>
        <v/>
      </c>
      <c r="H3460" s="34" t="str">
        <f>IF(【入力シート】!F3463="","",(TEXT(【入力シート】!F3463,"yyyymmdd")))</f>
        <v/>
      </c>
      <c r="I3460" s="34"/>
      <c r="J3460" s="34" t="str">
        <f>IF(【入力シート】!G3463="","",【入力シート】!G3463)</f>
        <v/>
      </c>
      <c r="L3460" s="34" t="str">
        <f>IF(【入力シート】!H3463="",IF(【入力シート】!$B3463="","","＊"),DBCS(【入力シート】!H3463))</f>
        <v/>
      </c>
      <c r="M3460" s="34" t="str">
        <f>IF(【入力シート】!I3463="",IF(【入力シート】!$B3463="","","＊"),DBCS(【入力シート】!I3463))</f>
        <v/>
      </c>
      <c r="N3460" s="34" t="str">
        <f>IF(【入力シート】!J3463="",IF(【入力シート】!$B3463="","","＊"),DBCS(【入力シート】!J3463))</f>
        <v/>
      </c>
      <c r="O3460" s="34" t="str">
        <f>IF(【入力シート】!K3463="",IF(【入力シート】!$B3463="","","＊"),DBCS(【入力シート】!K3463))</f>
        <v/>
      </c>
      <c r="P3460" s="34" t="str">
        <f>IF(【入力シート】!L3463="",IF(【入力シート】!$B3463="","","＊"),DBCS(【入力シート】!L3463))</f>
        <v/>
      </c>
      <c r="Q3460" s="34" t="str">
        <f>IF(【入力シート】!M3463="",IF(【入力シート】!$B3463="","","＊"),DBCS(【入力シート】!M3463))</f>
        <v/>
      </c>
      <c r="R3460" s="34" t="str">
        <f>IF(【入力シート】!N3463="","",【入力シート】!N3463)</f>
        <v/>
      </c>
      <c r="S3460" s="34" t="str">
        <f>IF(【入力シート】!O3463="","",【入力シート】!O3463)</f>
        <v/>
      </c>
      <c r="T3460" s="34" t="str">
        <f>IF(【入力シート】!B3463="","","利用者")</f>
        <v/>
      </c>
    </row>
    <row r="3461" spans="1:20" ht="20.25" customHeight="1" x14ac:dyDescent="0.2">
      <c r="A3461" s="34" t="str">
        <f>IF(【入力シート】!B3464="","",【入力シート】!B3464)</f>
        <v/>
      </c>
      <c r="B3461" s="34" t="str">
        <f>IF(【入力シート】!C3464="","",【入力シート】!C3464)</f>
        <v/>
      </c>
      <c r="C3461" s="35" t="str">
        <f>IF(【入力シート】!D3464="","",ASC(【入力シート】!D3464))</f>
        <v/>
      </c>
      <c r="D3461" s="34" t="str">
        <f>IF(【入力シート】!B3464="","","在籍")</f>
        <v/>
      </c>
      <c r="E3461" s="48" t="str">
        <f>IF(【入力シート】!B3464="","","非出向者")</f>
        <v/>
      </c>
      <c r="F3461" s="29"/>
      <c r="G3461" s="34" t="str">
        <f>IF(【入力シート】!E3464="","",【入力シート】!E3464)</f>
        <v/>
      </c>
      <c r="H3461" s="34" t="str">
        <f>IF(【入力シート】!F3464="","",(TEXT(【入力シート】!F3464,"yyyymmdd")))</f>
        <v/>
      </c>
      <c r="I3461" s="34"/>
      <c r="J3461" s="34" t="str">
        <f>IF(【入力シート】!G3464="","",【入力シート】!G3464)</f>
        <v/>
      </c>
      <c r="L3461" s="34" t="str">
        <f>IF(【入力シート】!H3464="",IF(【入力シート】!$B3464="","","＊"),DBCS(【入力シート】!H3464))</f>
        <v/>
      </c>
      <c r="M3461" s="34" t="str">
        <f>IF(【入力シート】!I3464="",IF(【入力シート】!$B3464="","","＊"),DBCS(【入力シート】!I3464))</f>
        <v/>
      </c>
      <c r="N3461" s="34" t="str">
        <f>IF(【入力シート】!J3464="",IF(【入力シート】!$B3464="","","＊"),DBCS(【入力シート】!J3464))</f>
        <v/>
      </c>
      <c r="O3461" s="34" t="str">
        <f>IF(【入力シート】!K3464="",IF(【入力シート】!$B3464="","","＊"),DBCS(【入力シート】!K3464))</f>
        <v/>
      </c>
      <c r="P3461" s="34" t="str">
        <f>IF(【入力シート】!L3464="",IF(【入力シート】!$B3464="","","＊"),DBCS(【入力シート】!L3464))</f>
        <v/>
      </c>
      <c r="Q3461" s="34" t="str">
        <f>IF(【入力シート】!M3464="",IF(【入力シート】!$B3464="","","＊"),DBCS(【入力シート】!M3464))</f>
        <v/>
      </c>
      <c r="R3461" s="34" t="str">
        <f>IF(【入力シート】!N3464="","",【入力シート】!N3464)</f>
        <v/>
      </c>
      <c r="S3461" s="34" t="str">
        <f>IF(【入力シート】!O3464="","",【入力シート】!O3464)</f>
        <v/>
      </c>
      <c r="T3461" s="34" t="str">
        <f>IF(【入力シート】!B3464="","","利用者")</f>
        <v/>
      </c>
    </row>
    <row r="3462" spans="1:20" ht="20.25" customHeight="1" x14ac:dyDescent="0.2">
      <c r="A3462" s="34" t="str">
        <f>IF(【入力シート】!B3465="","",【入力シート】!B3465)</f>
        <v/>
      </c>
      <c r="B3462" s="34" t="str">
        <f>IF(【入力シート】!C3465="","",【入力シート】!C3465)</f>
        <v/>
      </c>
      <c r="C3462" s="35" t="str">
        <f>IF(【入力シート】!D3465="","",ASC(【入力シート】!D3465))</f>
        <v/>
      </c>
      <c r="D3462" s="34" t="str">
        <f>IF(【入力シート】!B3465="","","在籍")</f>
        <v/>
      </c>
      <c r="E3462" s="48" t="str">
        <f>IF(【入力シート】!B3465="","","非出向者")</f>
        <v/>
      </c>
      <c r="F3462" s="29"/>
      <c r="G3462" s="34" t="str">
        <f>IF(【入力シート】!E3465="","",【入力シート】!E3465)</f>
        <v/>
      </c>
      <c r="H3462" s="34" t="str">
        <f>IF(【入力シート】!F3465="","",(TEXT(【入力シート】!F3465,"yyyymmdd")))</f>
        <v/>
      </c>
      <c r="I3462" s="34"/>
      <c r="J3462" s="34" t="str">
        <f>IF(【入力シート】!G3465="","",【入力シート】!G3465)</f>
        <v/>
      </c>
      <c r="L3462" s="34" t="str">
        <f>IF(【入力シート】!H3465="",IF(【入力シート】!$B3465="","","＊"),DBCS(【入力シート】!H3465))</f>
        <v/>
      </c>
      <c r="M3462" s="34" t="str">
        <f>IF(【入力シート】!I3465="",IF(【入力シート】!$B3465="","","＊"),DBCS(【入力シート】!I3465))</f>
        <v/>
      </c>
      <c r="N3462" s="34" t="str">
        <f>IF(【入力シート】!J3465="",IF(【入力シート】!$B3465="","","＊"),DBCS(【入力シート】!J3465))</f>
        <v/>
      </c>
      <c r="O3462" s="34" t="str">
        <f>IF(【入力シート】!K3465="",IF(【入力シート】!$B3465="","","＊"),DBCS(【入力シート】!K3465))</f>
        <v/>
      </c>
      <c r="P3462" s="34" t="str">
        <f>IF(【入力シート】!L3465="",IF(【入力シート】!$B3465="","","＊"),DBCS(【入力シート】!L3465))</f>
        <v/>
      </c>
      <c r="Q3462" s="34" t="str">
        <f>IF(【入力シート】!M3465="",IF(【入力シート】!$B3465="","","＊"),DBCS(【入力シート】!M3465))</f>
        <v/>
      </c>
      <c r="R3462" s="34" t="str">
        <f>IF(【入力シート】!N3465="","",【入力シート】!N3465)</f>
        <v/>
      </c>
      <c r="S3462" s="34" t="str">
        <f>IF(【入力シート】!O3465="","",【入力シート】!O3465)</f>
        <v/>
      </c>
      <c r="T3462" s="34" t="str">
        <f>IF(【入力シート】!B3465="","","利用者")</f>
        <v/>
      </c>
    </row>
    <row r="3463" spans="1:20" ht="20.25" customHeight="1" x14ac:dyDescent="0.2">
      <c r="A3463" s="34" t="str">
        <f>IF(【入力シート】!B3466="","",【入力シート】!B3466)</f>
        <v/>
      </c>
      <c r="B3463" s="34" t="str">
        <f>IF(【入力シート】!C3466="","",【入力シート】!C3466)</f>
        <v/>
      </c>
      <c r="C3463" s="35" t="str">
        <f>IF(【入力シート】!D3466="","",ASC(【入力シート】!D3466))</f>
        <v/>
      </c>
      <c r="D3463" s="34" t="str">
        <f>IF(【入力シート】!B3466="","","在籍")</f>
        <v/>
      </c>
      <c r="E3463" s="48" t="str">
        <f>IF(【入力シート】!B3466="","","非出向者")</f>
        <v/>
      </c>
      <c r="F3463" s="29"/>
      <c r="G3463" s="34" t="str">
        <f>IF(【入力シート】!E3466="","",【入力シート】!E3466)</f>
        <v/>
      </c>
      <c r="H3463" s="34" t="str">
        <f>IF(【入力シート】!F3466="","",(TEXT(【入力シート】!F3466,"yyyymmdd")))</f>
        <v/>
      </c>
      <c r="I3463" s="34"/>
      <c r="J3463" s="34" t="str">
        <f>IF(【入力シート】!G3466="","",【入力シート】!G3466)</f>
        <v/>
      </c>
      <c r="L3463" s="34" t="str">
        <f>IF(【入力シート】!H3466="",IF(【入力シート】!$B3466="","","＊"),DBCS(【入力シート】!H3466))</f>
        <v/>
      </c>
      <c r="M3463" s="34" t="str">
        <f>IF(【入力シート】!I3466="",IF(【入力シート】!$B3466="","","＊"),DBCS(【入力シート】!I3466))</f>
        <v/>
      </c>
      <c r="N3463" s="34" t="str">
        <f>IF(【入力シート】!J3466="",IF(【入力シート】!$B3466="","","＊"),DBCS(【入力シート】!J3466))</f>
        <v/>
      </c>
      <c r="O3463" s="34" t="str">
        <f>IF(【入力シート】!K3466="",IF(【入力シート】!$B3466="","","＊"),DBCS(【入力シート】!K3466))</f>
        <v/>
      </c>
      <c r="P3463" s="34" t="str">
        <f>IF(【入力シート】!L3466="",IF(【入力シート】!$B3466="","","＊"),DBCS(【入力シート】!L3466))</f>
        <v/>
      </c>
      <c r="Q3463" s="34" t="str">
        <f>IF(【入力シート】!M3466="",IF(【入力シート】!$B3466="","","＊"),DBCS(【入力シート】!M3466))</f>
        <v/>
      </c>
      <c r="R3463" s="34" t="str">
        <f>IF(【入力シート】!N3466="","",【入力シート】!N3466)</f>
        <v/>
      </c>
      <c r="S3463" s="34" t="str">
        <f>IF(【入力シート】!O3466="","",【入力シート】!O3466)</f>
        <v/>
      </c>
      <c r="T3463" s="34" t="str">
        <f>IF(【入力シート】!B3466="","","利用者")</f>
        <v/>
      </c>
    </row>
    <row r="3464" spans="1:20" ht="20.25" customHeight="1" x14ac:dyDescent="0.2">
      <c r="A3464" s="34" t="str">
        <f>IF(【入力シート】!B3467="","",【入力シート】!B3467)</f>
        <v/>
      </c>
      <c r="B3464" s="34" t="str">
        <f>IF(【入力シート】!C3467="","",【入力シート】!C3467)</f>
        <v/>
      </c>
      <c r="C3464" s="35" t="str">
        <f>IF(【入力シート】!D3467="","",ASC(【入力シート】!D3467))</f>
        <v/>
      </c>
      <c r="D3464" s="34" t="str">
        <f>IF(【入力シート】!B3467="","","在籍")</f>
        <v/>
      </c>
      <c r="E3464" s="48" t="str">
        <f>IF(【入力シート】!B3467="","","非出向者")</f>
        <v/>
      </c>
      <c r="F3464" s="29"/>
      <c r="G3464" s="34" t="str">
        <f>IF(【入力シート】!E3467="","",【入力シート】!E3467)</f>
        <v/>
      </c>
      <c r="H3464" s="34" t="str">
        <f>IF(【入力シート】!F3467="","",(TEXT(【入力シート】!F3467,"yyyymmdd")))</f>
        <v/>
      </c>
      <c r="I3464" s="34"/>
      <c r="J3464" s="34" t="str">
        <f>IF(【入力シート】!G3467="","",【入力シート】!G3467)</f>
        <v/>
      </c>
      <c r="L3464" s="34" t="str">
        <f>IF(【入力シート】!H3467="",IF(【入力シート】!$B3467="","","＊"),DBCS(【入力シート】!H3467))</f>
        <v/>
      </c>
      <c r="M3464" s="34" t="str">
        <f>IF(【入力シート】!I3467="",IF(【入力シート】!$B3467="","","＊"),DBCS(【入力シート】!I3467))</f>
        <v/>
      </c>
      <c r="N3464" s="34" t="str">
        <f>IF(【入力シート】!J3467="",IF(【入力シート】!$B3467="","","＊"),DBCS(【入力シート】!J3467))</f>
        <v/>
      </c>
      <c r="O3464" s="34" t="str">
        <f>IF(【入力シート】!K3467="",IF(【入力シート】!$B3467="","","＊"),DBCS(【入力シート】!K3467))</f>
        <v/>
      </c>
      <c r="P3464" s="34" t="str">
        <f>IF(【入力シート】!L3467="",IF(【入力シート】!$B3467="","","＊"),DBCS(【入力シート】!L3467))</f>
        <v/>
      </c>
      <c r="Q3464" s="34" t="str">
        <f>IF(【入力シート】!M3467="",IF(【入力シート】!$B3467="","","＊"),DBCS(【入力シート】!M3467))</f>
        <v/>
      </c>
      <c r="R3464" s="34" t="str">
        <f>IF(【入力シート】!N3467="","",【入力シート】!N3467)</f>
        <v/>
      </c>
      <c r="S3464" s="34" t="str">
        <f>IF(【入力シート】!O3467="","",【入力シート】!O3467)</f>
        <v/>
      </c>
      <c r="T3464" s="34" t="str">
        <f>IF(【入力シート】!B3467="","","利用者")</f>
        <v/>
      </c>
    </row>
    <row r="3465" spans="1:20" ht="20.25" customHeight="1" x14ac:dyDescent="0.2">
      <c r="A3465" s="34" t="str">
        <f>IF(【入力シート】!B3468="","",【入力シート】!B3468)</f>
        <v/>
      </c>
      <c r="B3465" s="34" t="str">
        <f>IF(【入力シート】!C3468="","",【入力シート】!C3468)</f>
        <v/>
      </c>
      <c r="C3465" s="35" t="str">
        <f>IF(【入力シート】!D3468="","",ASC(【入力シート】!D3468))</f>
        <v/>
      </c>
      <c r="D3465" s="34" t="str">
        <f>IF(【入力シート】!B3468="","","在籍")</f>
        <v/>
      </c>
      <c r="E3465" s="48" t="str">
        <f>IF(【入力シート】!B3468="","","非出向者")</f>
        <v/>
      </c>
      <c r="F3465" s="29"/>
      <c r="G3465" s="34" t="str">
        <f>IF(【入力シート】!E3468="","",【入力シート】!E3468)</f>
        <v/>
      </c>
      <c r="H3465" s="34" t="str">
        <f>IF(【入力シート】!F3468="","",(TEXT(【入力シート】!F3468,"yyyymmdd")))</f>
        <v/>
      </c>
      <c r="I3465" s="34"/>
      <c r="J3465" s="34" t="str">
        <f>IF(【入力シート】!G3468="","",【入力シート】!G3468)</f>
        <v/>
      </c>
      <c r="L3465" s="34" t="str">
        <f>IF(【入力シート】!H3468="",IF(【入力シート】!$B3468="","","＊"),DBCS(【入力シート】!H3468))</f>
        <v/>
      </c>
      <c r="M3465" s="34" t="str">
        <f>IF(【入力シート】!I3468="",IF(【入力シート】!$B3468="","","＊"),DBCS(【入力シート】!I3468))</f>
        <v/>
      </c>
      <c r="N3465" s="34" t="str">
        <f>IF(【入力シート】!J3468="",IF(【入力シート】!$B3468="","","＊"),DBCS(【入力シート】!J3468))</f>
        <v/>
      </c>
      <c r="O3465" s="34" t="str">
        <f>IF(【入力シート】!K3468="",IF(【入力シート】!$B3468="","","＊"),DBCS(【入力シート】!K3468))</f>
        <v/>
      </c>
      <c r="P3465" s="34" t="str">
        <f>IF(【入力シート】!L3468="",IF(【入力シート】!$B3468="","","＊"),DBCS(【入力シート】!L3468))</f>
        <v/>
      </c>
      <c r="Q3465" s="34" t="str">
        <f>IF(【入力シート】!M3468="",IF(【入力シート】!$B3468="","","＊"),DBCS(【入力シート】!M3468))</f>
        <v/>
      </c>
      <c r="R3465" s="34" t="str">
        <f>IF(【入力シート】!N3468="","",【入力シート】!N3468)</f>
        <v/>
      </c>
      <c r="S3465" s="34" t="str">
        <f>IF(【入力シート】!O3468="","",【入力シート】!O3468)</f>
        <v/>
      </c>
      <c r="T3465" s="34" t="str">
        <f>IF(【入力シート】!B3468="","","利用者")</f>
        <v/>
      </c>
    </row>
    <row r="3466" spans="1:20" ht="20.25" customHeight="1" x14ac:dyDescent="0.2">
      <c r="A3466" s="34" t="str">
        <f>IF(【入力シート】!B3469="","",【入力シート】!B3469)</f>
        <v/>
      </c>
      <c r="B3466" s="34" t="str">
        <f>IF(【入力シート】!C3469="","",【入力シート】!C3469)</f>
        <v/>
      </c>
      <c r="C3466" s="35" t="str">
        <f>IF(【入力シート】!D3469="","",ASC(【入力シート】!D3469))</f>
        <v/>
      </c>
      <c r="D3466" s="34" t="str">
        <f>IF(【入力シート】!B3469="","","在籍")</f>
        <v/>
      </c>
      <c r="E3466" s="48" t="str">
        <f>IF(【入力シート】!B3469="","","非出向者")</f>
        <v/>
      </c>
      <c r="F3466" s="29"/>
      <c r="G3466" s="34" t="str">
        <f>IF(【入力シート】!E3469="","",【入力シート】!E3469)</f>
        <v/>
      </c>
      <c r="H3466" s="34" t="str">
        <f>IF(【入力シート】!F3469="","",(TEXT(【入力シート】!F3469,"yyyymmdd")))</f>
        <v/>
      </c>
      <c r="I3466" s="34"/>
      <c r="J3466" s="34" t="str">
        <f>IF(【入力シート】!G3469="","",【入力シート】!G3469)</f>
        <v/>
      </c>
      <c r="L3466" s="34" t="str">
        <f>IF(【入力シート】!H3469="",IF(【入力シート】!$B3469="","","＊"),DBCS(【入力シート】!H3469))</f>
        <v/>
      </c>
      <c r="M3466" s="34" t="str">
        <f>IF(【入力シート】!I3469="",IF(【入力シート】!$B3469="","","＊"),DBCS(【入力シート】!I3469))</f>
        <v/>
      </c>
      <c r="N3466" s="34" t="str">
        <f>IF(【入力シート】!J3469="",IF(【入力シート】!$B3469="","","＊"),DBCS(【入力シート】!J3469))</f>
        <v/>
      </c>
      <c r="O3466" s="34" t="str">
        <f>IF(【入力シート】!K3469="",IF(【入力シート】!$B3469="","","＊"),DBCS(【入力シート】!K3469))</f>
        <v/>
      </c>
      <c r="P3466" s="34" t="str">
        <f>IF(【入力シート】!L3469="",IF(【入力シート】!$B3469="","","＊"),DBCS(【入力シート】!L3469))</f>
        <v/>
      </c>
      <c r="Q3466" s="34" t="str">
        <f>IF(【入力シート】!M3469="",IF(【入力シート】!$B3469="","","＊"),DBCS(【入力シート】!M3469))</f>
        <v/>
      </c>
      <c r="R3466" s="34" t="str">
        <f>IF(【入力シート】!N3469="","",【入力シート】!N3469)</f>
        <v/>
      </c>
      <c r="S3466" s="34" t="str">
        <f>IF(【入力シート】!O3469="","",【入力シート】!O3469)</f>
        <v/>
      </c>
      <c r="T3466" s="34" t="str">
        <f>IF(【入力シート】!B3469="","","利用者")</f>
        <v/>
      </c>
    </row>
    <row r="3467" spans="1:20" ht="20.25" customHeight="1" x14ac:dyDescent="0.2">
      <c r="A3467" s="34" t="str">
        <f>IF(【入力シート】!B3470="","",【入力シート】!B3470)</f>
        <v/>
      </c>
      <c r="B3467" s="34" t="str">
        <f>IF(【入力シート】!C3470="","",【入力シート】!C3470)</f>
        <v/>
      </c>
      <c r="C3467" s="35" t="str">
        <f>IF(【入力シート】!D3470="","",ASC(【入力シート】!D3470))</f>
        <v/>
      </c>
      <c r="D3467" s="34" t="str">
        <f>IF(【入力シート】!B3470="","","在籍")</f>
        <v/>
      </c>
      <c r="E3467" s="48" t="str">
        <f>IF(【入力シート】!B3470="","","非出向者")</f>
        <v/>
      </c>
      <c r="F3467" s="29"/>
      <c r="G3467" s="34" t="str">
        <f>IF(【入力シート】!E3470="","",【入力シート】!E3470)</f>
        <v/>
      </c>
      <c r="H3467" s="34" t="str">
        <f>IF(【入力シート】!F3470="","",(TEXT(【入力シート】!F3470,"yyyymmdd")))</f>
        <v/>
      </c>
      <c r="I3467" s="34"/>
      <c r="J3467" s="34" t="str">
        <f>IF(【入力シート】!G3470="","",【入力シート】!G3470)</f>
        <v/>
      </c>
      <c r="L3467" s="34" t="str">
        <f>IF(【入力シート】!H3470="",IF(【入力シート】!$B3470="","","＊"),DBCS(【入力シート】!H3470))</f>
        <v/>
      </c>
      <c r="M3467" s="34" t="str">
        <f>IF(【入力シート】!I3470="",IF(【入力シート】!$B3470="","","＊"),DBCS(【入力シート】!I3470))</f>
        <v/>
      </c>
      <c r="N3467" s="34" t="str">
        <f>IF(【入力シート】!J3470="",IF(【入力シート】!$B3470="","","＊"),DBCS(【入力シート】!J3470))</f>
        <v/>
      </c>
      <c r="O3467" s="34" t="str">
        <f>IF(【入力シート】!K3470="",IF(【入力シート】!$B3470="","","＊"),DBCS(【入力シート】!K3470))</f>
        <v/>
      </c>
      <c r="P3467" s="34" t="str">
        <f>IF(【入力シート】!L3470="",IF(【入力シート】!$B3470="","","＊"),DBCS(【入力シート】!L3470))</f>
        <v/>
      </c>
      <c r="Q3467" s="34" t="str">
        <f>IF(【入力シート】!M3470="",IF(【入力シート】!$B3470="","","＊"),DBCS(【入力シート】!M3470))</f>
        <v/>
      </c>
      <c r="R3467" s="34" t="str">
        <f>IF(【入力シート】!N3470="","",【入力シート】!N3470)</f>
        <v/>
      </c>
      <c r="S3467" s="34" t="str">
        <f>IF(【入力シート】!O3470="","",【入力シート】!O3470)</f>
        <v/>
      </c>
      <c r="T3467" s="34" t="str">
        <f>IF(【入力シート】!B3470="","","利用者")</f>
        <v/>
      </c>
    </row>
    <row r="3468" spans="1:20" ht="20.25" customHeight="1" x14ac:dyDescent="0.2">
      <c r="A3468" s="34" t="str">
        <f>IF(【入力シート】!B3471="","",【入力シート】!B3471)</f>
        <v/>
      </c>
      <c r="B3468" s="34" t="str">
        <f>IF(【入力シート】!C3471="","",【入力シート】!C3471)</f>
        <v/>
      </c>
      <c r="C3468" s="35" t="str">
        <f>IF(【入力シート】!D3471="","",ASC(【入力シート】!D3471))</f>
        <v/>
      </c>
      <c r="D3468" s="34" t="str">
        <f>IF(【入力シート】!B3471="","","在籍")</f>
        <v/>
      </c>
      <c r="E3468" s="48" t="str">
        <f>IF(【入力シート】!B3471="","","非出向者")</f>
        <v/>
      </c>
      <c r="F3468" s="29"/>
      <c r="G3468" s="34" t="str">
        <f>IF(【入力シート】!E3471="","",【入力シート】!E3471)</f>
        <v/>
      </c>
      <c r="H3468" s="34" t="str">
        <f>IF(【入力シート】!F3471="","",(TEXT(【入力シート】!F3471,"yyyymmdd")))</f>
        <v/>
      </c>
      <c r="I3468" s="34"/>
      <c r="J3468" s="34" t="str">
        <f>IF(【入力シート】!G3471="","",【入力シート】!G3471)</f>
        <v/>
      </c>
      <c r="L3468" s="34" t="str">
        <f>IF(【入力シート】!H3471="",IF(【入力シート】!$B3471="","","＊"),DBCS(【入力シート】!H3471))</f>
        <v/>
      </c>
      <c r="M3468" s="34" t="str">
        <f>IF(【入力シート】!I3471="",IF(【入力シート】!$B3471="","","＊"),DBCS(【入力シート】!I3471))</f>
        <v/>
      </c>
      <c r="N3468" s="34" t="str">
        <f>IF(【入力シート】!J3471="",IF(【入力シート】!$B3471="","","＊"),DBCS(【入力シート】!J3471))</f>
        <v/>
      </c>
      <c r="O3468" s="34" t="str">
        <f>IF(【入力シート】!K3471="",IF(【入力シート】!$B3471="","","＊"),DBCS(【入力シート】!K3471))</f>
        <v/>
      </c>
      <c r="P3468" s="34" t="str">
        <f>IF(【入力シート】!L3471="",IF(【入力シート】!$B3471="","","＊"),DBCS(【入力シート】!L3471))</f>
        <v/>
      </c>
      <c r="Q3468" s="34" t="str">
        <f>IF(【入力シート】!M3471="",IF(【入力シート】!$B3471="","","＊"),DBCS(【入力シート】!M3471))</f>
        <v/>
      </c>
      <c r="R3468" s="34" t="str">
        <f>IF(【入力シート】!N3471="","",【入力シート】!N3471)</f>
        <v/>
      </c>
      <c r="S3468" s="34" t="str">
        <f>IF(【入力シート】!O3471="","",【入力シート】!O3471)</f>
        <v/>
      </c>
      <c r="T3468" s="34" t="str">
        <f>IF(【入力シート】!B3471="","","利用者")</f>
        <v/>
      </c>
    </row>
    <row r="3469" spans="1:20" ht="20.25" customHeight="1" x14ac:dyDescent="0.2">
      <c r="A3469" s="34" t="str">
        <f>IF(【入力シート】!B3472="","",【入力シート】!B3472)</f>
        <v/>
      </c>
      <c r="B3469" s="34" t="str">
        <f>IF(【入力シート】!C3472="","",【入力シート】!C3472)</f>
        <v/>
      </c>
      <c r="C3469" s="35" t="str">
        <f>IF(【入力シート】!D3472="","",ASC(【入力シート】!D3472))</f>
        <v/>
      </c>
      <c r="D3469" s="34" t="str">
        <f>IF(【入力シート】!B3472="","","在籍")</f>
        <v/>
      </c>
      <c r="E3469" s="48" t="str">
        <f>IF(【入力シート】!B3472="","","非出向者")</f>
        <v/>
      </c>
      <c r="F3469" s="29"/>
      <c r="G3469" s="34" t="str">
        <f>IF(【入力シート】!E3472="","",【入力シート】!E3472)</f>
        <v/>
      </c>
      <c r="H3469" s="34" t="str">
        <f>IF(【入力シート】!F3472="","",(TEXT(【入力シート】!F3472,"yyyymmdd")))</f>
        <v/>
      </c>
      <c r="I3469" s="34"/>
      <c r="J3469" s="34" t="str">
        <f>IF(【入力シート】!G3472="","",【入力シート】!G3472)</f>
        <v/>
      </c>
      <c r="L3469" s="34" t="str">
        <f>IF(【入力シート】!H3472="",IF(【入力シート】!$B3472="","","＊"),DBCS(【入力シート】!H3472))</f>
        <v/>
      </c>
      <c r="M3469" s="34" t="str">
        <f>IF(【入力シート】!I3472="",IF(【入力シート】!$B3472="","","＊"),DBCS(【入力シート】!I3472))</f>
        <v/>
      </c>
      <c r="N3469" s="34" t="str">
        <f>IF(【入力シート】!J3472="",IF(【入力シート】!$B3472="","","＊"),DBCS(【入力シート】!J3472))</f>
        <v/>
      </c>
      <c r="O3469" s="34" t="str">
        <f>IF(【入力シート】!K3472="",IF(【入力シート】!$B3472="","","＊"),DBCS(【入力シート】!K3472))</f>
        <v/>
      </c>
      <c r="P3469" s="34" t="str">
        <f>IF(【入力シート】!L3472="",IF(【入力シート】!$B3472="","","＊"),DBCS(【入力シート】!L3472))</f>
        <v/>
      </c>
      <c r="Q3469" s="34" t="str">
        <f>IF(【入力シート】!M3472="",IF(【入力シート】!$B3472="","","＊"),DBCS(【入力シート】!M3472))</f>
        <v/>
      </c>
      <c r="R3469" s="34" t="str">
        <f>IF(【入力シート】!N3472="","",【入力シート】!N3472)</f>
        <v/>
      </c>
      <c r="S3469" s="34" t="str">
        <f>IF(【入力シート】!O3472="","",【入力シート】!O3472)</f>
        <v/>
      </c>
      <c r="T3469" s="34" t="str">
        <f>IF(【入力シート】!B3472="","","利用者")</f>
        <v/>
      </c>
    </row>
    <row r="3470" spans="1:20" ht="20.25" customHeight="1" x14ac:dyDescent="0.2">
      <c r="A3470" s="34" t="str">
        <f>IF(【入力シート】!B3473="","",【入力シート】!B3473)</f>
        <v/>
      </c>
      <c r="B3470" s="34" t="str">
        <f>IF(【入力シート】!C3473="","",【入力シート】!C3473)</f>
        <v/>
      </c>
      <c r="C3470" s="35" t="str">
        <f>IF(【入力シート】!D3473="","",ASC(【入力シート】!D3473))</f>
        <v/>
      </c>
      <c r="D3470" s="34" t="str">
        <f>IF(【入力シート】!B3473="","","在籍")</f>
        <v/>
      </c>
      <c r="E3470" s="48" t="str">
        <f>IF(【入力シート】!B3473="","","非出向者")</f>
        <v/>
      </c>
      <c r="F3470" s="29"/>
      <c r="G3470" s="34" t="str">
        <f>IF(【入力シート】!E3473="","",【入力シート】!E3473)</f>
        <v/>
      </c>
      <c r="H3470" s="34" t="str">
        <f>IF(【入力シート】!F3473="","",(TEXT(【入力シート】!F3473,"yyyymmdd")))</f>
        <v/>
      </c>
      <c r="I3470" s="34"/>
      <c r="J3470" s="34" t="str">
        <f>IF(【入力シート】!G3473="","",【入力シート】!G3473)</f>
        <v/>
      </c>
      <c r="L3470" s="34" t="str">
        <f>IF(【入力シート】!H3473="",IF(【入力シート】!$B3473="","","＊"),DBCS(【入力シート】!H3473))</f>
        <v/>
      </c>
      <c r="M3470" s="34" t="str">
        <f>IF(【入力シート】!I3473="",IF(【入力シート】!$B3473="","","＊"),DBCS(【入力シート】!I3473))</f>
        <v/>
      </c>
      <c r="N3470" s="34" t="str">
        <f>IF(【入力シート】!J3473="",IF(【入力シート】!$B3473="","","＊"),DBCS(【入力シート】!J3473))</f>
        <v/>
      </c>
      <c r="O3470" s="34" t="str">
        <f>IF(【入力シート】!K3473="",IF(【入力シート】!$B3473="","","＊"),DBCS(【入力シート】!K3473))</f>
        <v/>
      </c>
      <c r="P3470" s="34" t="str">
        <f>IF(【入力シート】!L3473="",IF(【入力シート】!$B3473="","","＊"),DBCS(【入力シート】!L3473))</f>
        <v/>
      </c>
      <c r="Q3470" s="34" t="str">
        <f>IF(【入力シート】!M3473="",IF(【入力シート】!$B3473="","","＊"),DBCS(【入力シート】!M3473))</f>
        <v/>
      </c>
      <c r="R3470" s="34" t="str">
        <f>IF(【入力シート】!N3473="","",【入力シート】!N3473)</f>
        <v/>
      </c>
      <c r="S3470" s="34" t="str">
        <f>IF(【入力シート】!O3473="","",【入力シート】!O3473)</f>
        <v/>
      </c>
      <c r="T3470" s="34" t="str">
        <f>IF(【入力シート】!B3473="","","利用者")</f>
        <v/>
      </c>
    </row>
    <row r="3471" spans="1:20" ht="20.25" customHeight="1" x14ac:dyDescent="0.2">
      <c r="A3471" s="34" t="str">
        <f>IF(【入力シート】!B3474="","",【入力シート】!B3474)</f>
        <v/>
      </c>
      <c r="B3471" s="34" t="str">
        <f>IF(【入力シート】!C3474="","",【入力シート】!C3474)</f>
        <v/>
      </c>
      <c r="C3471" s="35" t="str">
        <f>IF(【入力シート】!D3474="","",ASC(【入力シート】!D3474))</f>
        <v/>
      </c>
      <c r="D3471" s="34" t="str">
        <f>IF(【入力シート】!B3474="","","在籍")</f>
        <v/>
      </c>
      <c r="E3471" s="48" t="str">
        <f>IF(【入力シート】!B3474="","","非出向者")</f>
        <v/>
      </c>
      <c r="F3471" s="29"/>
      <c r="G3471" s="34" t="str">
        <f>IF(【入力シート】!E3474="","",【入力シート】!E3474)</f>
        <v/>
      </c>
      <c r="H3471" s="34" t="str">
        <f>IF(【入力シート】!F3474="","",(TEXT(【入力シート】!F3474,"yyyymmdd")))</f>
        <v/>
      </c>
      <c r="I3471" s="34"/>
      <c r="J3471" s="34" t="str">
        <f>IF(【入力シート】!G3474="","",【入力シート】!G3474)</f>
        <v/>
      </c>
      <c r="L3471" s="34" t="str">
        <f>IF(【入力シート】!H3474="",IF(【入力シート】!$B3474="","","＊"),DBCS(【入力シート】!H3474))</f>
        <v/>
      </c>
      <c r="M3471" s="34" t="str">
        <f>IF(【入力シート】!I3474="",IF(【入力シート】!$B3474="","","＊"),DBCS(【入力シート】!I3474))</f>
        <v/>
      </c>
      <c r="N3471" s="34" t="str">
        <f>IF(【入力シート】!J3474="",IF(【入力シート】!$B3474="","","＊"),DBCS(【入力シート】!J3474))</f>
        <v/>
      </c>
      <c r="O3471" s="34" t="str">
        <f>IF(【入力シート】!K3474="",IF(【入力シート】!$B3474="","","＊"),DBCS(【入力シート】!K3474))</f>
        <v/>
      </c>
      <c r="P3471" s="34" t="str">
        <f>IF(【入力シート】!L3474="",IF(【入力シート】!$B3474="","","＊"),DBCS(【入力シート】!L3474))</f>
        <v/>
      </c>
      <c r="Q3471" s="34" t="str">
        <f>IF(【入力シート】!M3474="",IF(【入力シート】!$B3474="","","＊"),DBCS(【入力シート】!M3474))</f>
        <v/>
      </c>
      <c r="R3471" s="34" t="str">
        <f>IF(【入力シート】!N3474="","",【入力シート】!N3474)</f>
        <v/>
      </c>
      <c r="S3471" s="34" t="str">
        <f>IF(【入力シート】!O3474="","",【入力シート】!O3474)</f>
        <v/>
      </c>
      <c r="T3471" s="34" t="str">
        <f>IF(【入力シート】!B3474="","","利用者")</f>
        <v/>
      </c>
    </row>
    <row r="3472" spans="1:20" ht="20.25" customHeight="1" x14ac:dyDescent="0.2">
      <c r="A3472" s="34" t="str">
        <f>IF(【入力シート】!B3475="","",【入力シート】!B3475)</f>
        <v/>
      </c>
      <c r="B3472" s="34" t="str">
        <f>IF(【入力シート】!C3475="","",【入力シート】!C3475)</f>
        <v/>
      </c>
      <c r="C3472" s="35" t="str">
        <f>IF(【入力シート】!D3475="","",ASC(【入力シート】!D3475))</f>
        <v/>
      </c>
      <c r="D3472" s="34" t="str">
        <f>IF(【入力シート】!B3475="","","在籍")</f>
        <v/>
      </c>
      <c r="E3472" s="48" t="str">
        <f>IF(【入力シート】!B3475="","","非出向者")</f>
        <v/>
      </c>
      <c r="F3472" s="29"/>
      <c r="G3472" s="34" t="str">
        <f>IF(【入力シート】!E3475="","",【入力シート】!E3475)</f>
        <v/>
      </c>
      <c r="H3472" s="34" t="str">
        <f>IF(【入力シート】!F3475="","",(TEXT(【入力シート】!F3475,"yyyymmdd")))</f>
        <v/>
      </c>
      <c r="I3472" s="34"/>
      <c r="J3472" s="34" t="str">
        <f>IF(【入力シート】!G3475="","",【入力シート】!G3475)</f>
        <v/>
      </c>
      <c r="L3472" s="34" t="str">
        <f>IF(【入力シート】!H3475="",IF(【入力シート】!$B3475="","","＊"),DBCS(【入力シート】!H3475))</f>
        <v/>
      </c>
      <c r="M3472" s="34" t="str">
        <f>IF(【入力シート】!I3475="",IF(【入力シート】!$B3475="","","＊"),DBCS(【入力シート】!I3475))</f>
        <v/>
      </c>
      <c r="N3472" s="34" t="str">
        <f>IF(【入力シート】!J3475="",IF(【入力シート】!$B3475="","","＊"),DBCS(【入力シート】!J3475))</f>
        <v/>
      </c>
      <c r="O3472" s="34" t="str">
        <f>IF(【入力シート】!K3475="",IF(【入力シート】!$B3475="","","＊"),DBCS(【入力シート】!K3475))</f>
        <v/>
      </c>
      <c r="P3472" s="34" t="str">
        <f>IF(【入力シート】!L3475="",IF(【入力シート】!$B3475="","","＊"),DBCS(【入力シート】!L3475))</f>
        <v/>
      </c>
      <c r="Q3472" s="34" t="str">
        <f>IF(【入力シート】!M3475="",IF(【入力シート】!$B3475="","","＊"),DBCS(【入力シート】!M3475))</f>
        <v/>
      </c>
      <c r="R3472" s="34" t="str">
        <f>IF(【入力シート】!N3475="","",【入力シート】!N3475)</f>
        <v/>
      </c>
      <c r="S3472" s="34" t="str">
        <f>IF(【入力シート】!O3475="","",【入力シート】!O3475)</f>
        <v/>
      </c>
      <c r="T3472" s="34" t="str">
        <f>IF(【入力シート】!B3475="","","利用者")</f>
        <v/>
      </c>
    </row>
    <row r="3473" spans="1:20" ht="20.25" customHeight="1" x14ac:dyDescent="0.2">
      <c r="A3473" s="34" t="str">
        <f>IF(【入力シート】!B3476="","",【入力シート】!B3476)</f>
        <v/>
      </c>
      <c r="B3473" s="34" t="str">
        <f>IF(【入力シート】!C3476="","",【入力シート】!C3476)</f>
        <v/>
      </c>
      <c r="C3473" s="35" t="str">
        <f>IF(【入力シート】!D3476="","",ASC(【入力シート】!D3476))</f>
        <v/>
      </c>
      <c r="D3473" s="34" t="str">
        <f>IF(【入力シート】!B3476="","","在籍")</f>
        <v/>
      </c>
      <c r="E3473" s="48" t="str">
        <f>IF(【入力シート】!B3476="","","非出向者")</f>
        <v/>
      </c>
      <c r="F3473" s="29"/>
      <c r="G3473" s="34" t="str">
        <f>IF(【入力シート】!E3476="","",【入力シート】!E3476)</f>
        <v/>
      </c>
      <c r="H3473" s="34" t="str">
        <f>IF(【入力シート】!F3476="","",(TEXT(【入力シート】!F3476,"yyyymmdd")))</f>
        <v/>
      </c>
      <c r="I3473" s="34"/>
      <c r="J3473" s="34" t="str">
        <f>IF(【入力シート】!G3476="","",【入力シート】!G3476)</f>
        <v/>
      </c>
      <c r="L3473" s="34" t="str">
        <f>IF(【入力シート】!H3476="",IF(【入力シート】!$B3476="","","＊"),DBCS(【入力シート】!H3476))</f>
        <v/>
      </c>
      <c r="M3473" s="34" t="str">
        <f>IF(【入力シート】!I3476="",IF(【入力シート】!$B3476="","","＊"),DBCS(【入力シート】!I3476))</f>
        <v/>
      </c>
      <c r="N3473" s="34" t="str">
        <f>IF(【入力シート】!J3476="",IF(【入力シート】!$B3476="","","＊"),DBCS(【入力シート】!J3476))</f>
        <v/>
      </c>
      <c r="O3473" s="34" t="str">
        <f>IF(【入力シート】!K3476="",IF(【入力シート】!$B3476="","","＊"),DBCS(【入力シート】!K3476))</f>
        <v/>
      </c>
      <c r="P3473" s="34" t="str">
        <f>IF(【入力シート】!L3476="",IF(【入力シート】!$B3476="","","＊"),DBCS(【入力シート】!L3476))</f>
        <v/>
      </c>
      <c r="Q3473" s="34" t="str">
        <f>IF(【入力シート】!M3476="",IF(【入力シート】!$B3476="","","＊"),DBCS(【入力シート】!M3476))</f>
        <v/>
      </c>
      <c r="R3473" s="34" t="str">
        <f>IF(【入力シート】!N3476="","",【入力シート】!N3476)</f>
        <v/>
      </c>
      <c r="S3473" s="34" t="str">
        <f>IF(【入力シート】!O3476="","",【入力シート】!O3476)</f>
        <v/>
      </c>
      <c r="T3473" s="34" t="str">
        <f>IF(【入力シート】!B3476="","","利用者")</f>
        <v/>
      </c>
    </row>
    <row r="3474" spans="1:20" ht="20.25" customHeight="1" x14ac:dyDescent="0.2">
      <c r="A3474" s="34" t="str">
        <f>IF(【入力シート】!B3477="","",【入力シート】!B3477)</f>
        <v/>
      </c>
      <c r="B3474" s="34" t="str">
        <f>IF(【入力シート】!C3477="","",【入力シート】!C3477)</f>
        <v/>
      </c>
      <c r="C3474" s="35" t="str">
        <f>IF(【入力シート】!D3477="","",ASC(【入力シート】!D3477))</f>
        <v/>
      </c>
      <c r="D3474" s="34" t="str">
        <f>IF(【入力シート】!B3477="","","在籍")</f>
        <v/>
      </c>
      <c r="E3474" s="48" t="str">
        <f>IF(【入力シート】!B3477="","","非出向者")</f>
        <v/>
      </c>
      <c r="F3474" s="29"/>
      <c r="G3474" s="34" t="str">
        <f>IF(【入力シート】!E3477="","",【入力シート】!E3477)</f>
        <v/>
      </c>
      <c r="H3474" s="34" t="str">
        <f>IF(【入力シート】!F3477="","",(TEXT(【入力シート】!F3477,"yyyymmdd")))</f>
        <v/>
      </c>
      <c r="I3474" s="34"/>
      <c r="J3474" s="34" t="str">
        <f>IF(【入力シート】!G3477="","",【入力シート】!G3477)</f>
        <v/>
      </c>
      <c r="L3474" s="34" t="str">
        <f>IF(【入力シート】!H3477="",IF(【入力シート】!$B3477="","","＊"),DBCS(【入力シート】!H3477))</f>
        <v/>
      </c>
      <c r="M3474" s="34" t="str">
        <f>IF(【入力シート】!I3477="",IF(【入力シート】!$B3477="","","＊"),DBCS(【入力シート】!I3477))</f>
        <v/>
      </c>
      <c r="N3474" s="34" t="str">
        <f>IF(【入力シート】!J3477="",IF(【入力シート】!$B3477="","","＊"),DBCS(【入力シート】!J3477))</f>
        <v/>
      </c>
      <c r="O3474" s="34" t="str">
        <f>IF(【入力シート】!K3477="",IF(【入力シート】!$B3477="","","＊"),DBCS(【入力シート】!K3477))</f>
        <v/>
      </c>
      <c r="P3474" s="34" t="str">
        <f>IF(【入力シート】!L3477="",IF(【入力シート】!$B3477="","","＊"),DBCS(【入力シート】!L3477))</f>
        <v/>
      </c>
      <c r="Q3474" s="34" t="str">
        <f>IF(【入力シート】!M3477="",IF(【入力シート】!$B3477="","","＊"),DBCS(【入力シート】!M3477))</f>
        <v/>
      </c>
      <c r="R3474" s="34" t="str">
        <f>IF(【入力シート】!N3477="","",【入力シート】!N3477)</f>
        <v/>
      </c>
      <c r="S3474" s="34" t="str">
        <f>IF(【入力シート】!O3477="","",【入力シート】!O3477)</f>
        <v/>
      </c>
      <c r="T3474" s="34" t="str">
        <f>IF(【入力シート】!B3477="","","利用者")</f>
        <v/>
      </c>
    </row>
    <row r="3475" spans="1:20" ht="20.25" customHeight="1" x14ac:dyDescent="0.2">
      <c r="A3475" s="34" t="str">
        <f>IF(【入力シート】!B3478="","",【入力シート】!B3478)</f>
        <v/>
      </c>
      <c r="B3475" s="34" t="str">
        <f>IF(【入力シート】!C3478="","",【入力シート】!C3478)</f>
        <v/>
      </c>
      <c r="C3475" s="35" t="str">
        <f>IF(【入力シート】!D3478="","",ASC(【入力シート】!D3478))</f>
        <v/>
      </c>
      <c r="D3475" s="34" t="str">
        <f>IF(【入力シート】!B3478="","","在籍")</f>
        <v/>
      </c>
      <c r="E3475" s="48" t="str">
        <f>IF(【入力シート】!B3478="","","非出向者")</f>
        <v/>
      </c>
      <c r="F3475" s="29"/>
      <c r="G3475" s="34" t="str">
        <f>IF(【入力シート】!E3478="","",【入力シート】!E3478)</f>
        <v/>
      </c>
      <c r="H3475" s="34" t="str">
        <f>IF(【入力シート】!F3478="","",(TEXT(【入力シート】!F3478,"yyyymmdd")))</f>
        <v/>
      </c>
      <c r="I3475" s="34"/>
      <c r="J3475" s="34" t="str">
        <f>IF(【入力シート】!G3478="","",【入力シート】!G3478)</f>
        <v/>
      </c>
      <c r="L3475" s="34" t="str">
        <f>IF(【入力シート】!H3478="",IF(【入力シート】!$B3478="","","＊"),DBCS(【入力シート】!H3478))</f>
        <v/>
      </c>
      <c r="M3475" s="34" t="str">
        <f>IF(【入力シート】!I3478="",IF(【入力シート】!$B3478="","","＊"),DBCS(【入力シート】!I3478))</f>
        <v/>
      </c>
      <c r="N3475" s="34" t="str">
        <f>IF(【入力シート】!J3478="",IF(【入力シート】!$B3478="","","＊"),DBCS(【入力シート】!J3478))</f>
        <v/>
      </c>
      <c r="O3475" s="34" t="str">
        <f>IF(【入力シート】!K3478="",IF(【入力シート】!$B3478="","","＊"),DBCS(【入力シート】!K3478))</f>
        <v/>
      </c>
      <c r="P3475" s="34" t="str">
        <f>IF(【入力シート】!L3478="",IF(【入力シート】!$B3478="","","＊"),DBCS(【入力シート】!L3478))</f>
        <v/>
      </c>
      <c r="Q3475" s="34" t="str">
        <f>IF(【入力シート】!M3478="",IF(【入力シート】!$B3478="","","＊"),DBCS(【入力シート】!M3478))</f>
        <v/>
      </c>
      <c r="R3475" s="34" t="str">
        <f>IF(【入力シート】!N3478="","",【入力シート】!N3478)</f>
        <v/>
      </c>
      <c r="S3475" s="34" t="str">
        <f>IF(【入力シート】!O3478="","",【入力シート】!O3478)</f>
        <v/>
      </c>
      <c r="T3475" s="34" t="str">
        <f>IF(【入力シート】!B3478="","","利用者")</f>
        <v/>
      </c>
    </row>
    <row r="3476" spans="1:20" ht="20.25" customHeight="1" x14ac:dyDescent="0.2">
      <c r="A3476" s="34" t="str">
        <f>IF(【入力シート】!B3479="","",【入力シート】!B3479)</f>
        <v/>
      </c>
      <c r="B3476" s="34" t="str">
        <f>IF(【入力シート】!C3479="","",【入力シート】!C3479)</f>
        <v/>
      </c>
      <c r="C3476" s="35" t="str">
        <f>IF(【入力シート】!D3479="","",ASC(【入力シート】!D3479))</f>
        <v/>
      </c>
      <c r="D3476" s="34" t="str">
        <f>IF(【入力シート】!B3479="","","在籍")</f>
        <v/>
      </c>
      <c r="E3476" s="48" t="str">
        <f>IF(【入力シート】!B3479="","","非出向者")</f>
        <v/>
      </c>
      <c r="F3476" s="29"/>
      <c r="G3476" s="34" t="str">
        <f>IF(【入力シート】!E3479="","",【入力シート】!E3479)</f>
        <v/>
      </c>
      <c r="H3476" s="34" t="str">
        <f>IF(【入力シート】!F3479="","",(TEXT(【入力シート】!F3479,"yyyymmdd")))</f>
        <v/>
      </c>
      <c r="I3476" s="34"/>
      <c r="J3476" s="34" t="str">
        <f>IF(【入力シート】!G3479="","",【入力シート】!G3479)</f>
        <v/>
      </c>
      <c r="L3476" s="34" t="str">
        <f>IF(【入力シート】!H3479="",IF(【入力シート】!$B3479="","","＊"),DBCS(【入力シート】!H3479))</f>
        <v/>
      </c>
      <c r="M3476" s="34" t="str">
        <f>IF(【入力シート】!I3479="",IF(【入力シート】!$B3479="","","＊"),DBCS(【入力シート】!I3479))</f>
        <v/>
      </c>
      <c r="N3476" s="34" t="str">
        <f>IF(【入力シート】!J3479="",IF(【入力シート】!$B3479="","","＊"),DBCS(【入力シート】!J3479))</f>
        <v/>
      </c>
      <c r="O3476" s="34" t="str">
        <f>IF(【入力シート】!K3479="",IF(【入力シート】!$B3479="","","＊"),DBCS(【入力シート】!K3479))</f>
        <v/>
      </c>
      <c r="P3476" s="34" t="str">
        <f>IF(【入力シート】!L3479="",IF(【入力シート】!$B3479="","","＊"),DBCS(【入力シート】!L3479))</f>
        <v/>
      </c>
      <c r="Q3476" s="34" t="str">
        <f>IF(【入力シート】!M3479="",IF(【入力シート】!$B3479="","","＊"),DBCS(【入力シート】!M3479))</f>
        <v/>
      </c>
      <c r="R3476" s="34" t="str">
        <f>IF(【入力シート】!N3479="","",【入力シート】!N3479)</f>
        <v/>
      </c>
      <c r="S3476" s="34" t="str">
        <f>IF(【入力シート】!O3479="","",【入力シート】!O3479)</f>
        <v/>
      </c>
      <c r="T3476" s="34" t="str">
        <f>IF(【入力シート】!B3479="","","利用者")</f>
        <v/>
      </c>
    </row>
    <row r="3477" spans="1:20" ht="20.25" customHeight="1" x14ac:dyDescent="0.2">
      <c r="A3477" s="34" t="str">
        <f>IF(【入力シート】!B3480="","",【入力シート】!B3480)</f>
        <v/>
      </c>
      <c r="B3477" s="34" t="str">
        <f>IF(【入力シート】!C3480="","",【入力シート】!C3480)</f>
        <v/>
      </c>
      <c r="C3477" s="35" t="str">
        <f>IF(【入力シート】!D3480="","",ASC(【入力シート】!D3480))</f>
        <v/>
      </c>
      <c r="D3477" s="34" t="str">
        <f>IF(【入力シート】!B3480="","","在籍")</f>
        <v/>
      </c>
      <c r="E3477" s="48" t="str">
        <f>IF(【入力シート】!B3480="","","非出向者")</f>
        <v/>
      </c>
      <c r="F3477" s="29"/>
      <c r="G3477" s="34" t="str">
        <f>IF(【入力シート】!E3480="","",【入力シート】!E3480)</f>
        <v/>
      </c>
      <c r="H3477" s="34" t="str">
        <f>IF(【入力シート】!F3480="","",(TEXT(【入力シート】!F3480,"yyyymmdd")))</f>
        <v/>
      </c>
      <c r="I3477" s="34"/>
      <c r="J3477" s="34" t="str">
        <f>IF(【入力シート】!G3480="","",【入力シート】!G3480)</f>
        <v/>
      </c>
      <c r="L3477" s="34" t="str">
        <f>IF(【入力シート】!H3480="",IF(【入力シート】!$B3480="","","＊"),DBCS(【入力シート】!H3480))</f>
        <v/>
      </c>
      <c r="M3477" s="34" t="str">
        <f>IF(【入力シート】!I3480="",IF(【入力シート】!$B3480="","","＊"),DBCS(【入力シート】!I3480))</f>
        <v/>
      </c>
      <c r="N3477" s="34" t="str">
        <f>IF(【入力シート】!J3480="",IF(【入力シート】!$B3480="","","＊"),DBCS(【入力シート】!J3480))</f>
        <v/>
      </c>
      <c r="O3477" s="34" t="str">
        <f>IF(【入力シート】!K3480="",IF(【入力シート】!$B3480="","","＊"),DBCS(【入力シート】!K3480))</f>
        <v/>
      </c>
      <c r="P3477" s="34" t="str">
        <f>IF(【入力シート】!L3480="",IF(【入力シート】!$B3480="","","＊"),DBCS(【入力シート】!L3480))</f>
        <v/>
      </c>
      <c r="Q3477" s="34" t="str">
        <f>IF(【入力シート】!M3480="",IF(【入力シート】!$B3480="","","＊"),DBCS(【入力シート】!M3480))</f>
        <v/>
      </c>
      <c r="R3477" s="34" t="str">
        <f>IF(【入力シート】!N3480="","",【入力シート】!N3480)</f>
        <v/>
      </c>
      <c r="S3477" s="34" t="str">
        <f>IF(【入力シート】!O3480="","",【入力シート】!O3480)</f>
        <v/>
      </c>
      <c r="T3477" s="34" t="str">
        <f>IF(【入力シート】!B3480="","","利用者")</f>
        <v/>
      </c>
    </row>
    <row r="3478" spans="1:20" ht="20.25" customHeight="1" x14ac:dyDescent="0.2">
      <c r="A3478" s="34" t="str">
        <f>IF(【入力シート】!B3481="","",【入力シート】!B3481)</f>
        <v/>
      </c>
      <c r="B3478" s="34" t="str">
        <f>IF(【入力シート】!C3481="","",【入力シート】!C3481)</f>
        <v/>
      </c>
      <c r="C3478" s="35" t="str">
        <f>IF(【入力シート】!D3481="","",ASC(【入力シート】!D3481))</f>
        <v/>
      </c>
      <c r="D3478" s="34" t="str">
        <f>IF(【入力シート】!B3481="","","在籍")</f>
        <v/>
      </c>
      <c r="E3478" s="48" t="str">
        <f>IF(【入力シート】!B3481="","","非出向者")</f>
        <v/>
      </c>
      <c r="F3478" s="29"/>
      <c r="G3478" s="34" t="str">
        <f>IF(【入力シート】!E3481="","",【入力シート】!E3481)</f>
        <v/>
      </c>
      <c r="H3478" s="34" t="str">
        <f>IF(【入力シート】!F3481="","",(TEXT(【入力シート】!F3481,"yyyymmdd")))</f>
        <v/>
      </c>
      <c r="I3478" s="34"/>
      <c r="J3478" s="34" t="str">
        <f>IF(【入力シート】!G3481="","",【入力シート】!G3481)</f>
        <v/>
      </c>
      <c r="L3478" s="34" t="str">
        <f>IF(【入力シート】!H3481="",IF(【入力シート】!$B3481="","","＊"),DBCS(【入力シート】!H3481))</f>
        <v/>
      </c>
      <c r="M3478" s="34" t="str">
        <f>IF(【入力シート】!I3481="",IF(【入力シート】!$B3481="","","＊"),DBCS(【入力シート】!I3481))</f>
        <v/>
      </c>
      <c r="N3478" s="34" t="str">
        <f>IF(【入力シート】!J3481="",IF(【入力シート】!$B3481="","","＊"),DBCS(【入力シート】!J3481))</f>
        <v/>
      </c>
      <c r="O3478" s="34" t="str">
        <f>IF(【入力シート】!K3481="",IF(【入力シート】!$B3481="","","＊"),DBCS(【入力シート】!K3481))</f>
        <v/>
      </c>
      <c r="P3478" s="34" t="str">
        <f>IF(【入力シート】!L3481="",IF(【入力シート】!$B3481="","","＊"),DBCS(【入力シート】!L3481))</f>
        <v/>
      </c>
      <c r="Q3478" s="34" t="str">
        <f>IF(【入力シート】!M3481="",IF(【入力シート】!$B3481="","","＊"),DBCS(【入力シート】!M3481))</f>
        <v/>
      </c>
      <c r="R3478" s="34" t="str">
        <f>IF(【入力シート】!N3481="","",【入力シート】!N3481)</f>
        <v/>
      </c>
      <c r="S3478" s="34" t="str">
        <f>IF(【入力シート】!O3481="","",【入力シート】!O3481)</f>
        <v/>
      </c>
      <c r="T3478" s="34" t="str">
        <f>IF(【入力シート】!B3481="","","利用者")</f>
        <v/>
      </c>
    </row>
    <row r="3479" spans="1:20" ht="20.25" customHeight="1" x14ac:dyDescent="0.2">
      <c r="A3479" s="34" t="str">
        <f>IF(【入力シート】!B3482="","",【入力シート】!B3482)</f>
        <v/>
      </c>
      <c r="B3479" s="34" t="str">
        <f>IF(【入力シート】!C3482="","",【入力シート】!C3482)</f>
        <v/>
      </c>
      <c r="C3479" s="35" t="str">
        <f>IF(【入力シート】!D3482="","",ASC(【入力シート】!D3482))</f>
        <v/>
      </c>
      <c r="D3479" s="34" t="str">
        <f>IF(【入力シート】!B3482="","","在籍")</f>
        <v/>
      </c>
      <c r="E3479" s="48" t="str">
        <f>IF(【入力シート】!B3482="","","非出向者")</f>
        <v/>
      </c>
      <c r="F3479" s="29"/>
      <c r="G3479" s="34" t="str">
        <f>IF(【入力シート】!E3482="","",【入力シート】!E3482)</f>
        <v/>
      </c>
      <c r="H3479" s="34" t="str">
        <f>IF(【入力シート】!F3482="","",(TEXT(【入力シート】!F3482,"yyyymmdd")))</f>
        <v/>
      </c>
      <c r="I3479" s="34"/>
      <c r="J3479" s="34" t="str">
        <f>IF(【入力シート】!G3482="","",【入力シート】!G3482)</f>
        <v/>
      </c>
      <c r="L3479" s="34" t="str">
        <f>IF(【入力シート】!H3482="",IF(【入力シート】!$B3482="","","＊"),DBCS(【入力シート】!H3482))</f>
        <v/>
      </c>
      <c r="M3479" s="34" t="str">
        <f>IF(【入力シート】!I3482="",IF(【入力シート】!$B3482="","","＊"),DBCS(【入力シート】!I3482))</f>
        <v/>
      </c>
      <c r="N3479" s="34" t="str">
        <f>IF(【入力シート】!J3482="",IF(【入力シート】!$B3482="","","＊"),DBCS(【入力シート】!J3482))</f>
        <v/>
      </c>
      <c r="O3479" s="34" t="str">
        <f>IF(【入力シート】!K3482="",IF(【入力シート】!$B3482="","","＊"),DBCS(【入力シート】!K3482))</f>
        <v/>
      </c>
      <c r="P3479" s="34" t="str">
        <f>IF(【入力シート】!L3482="",IF(【入力シート】!$B3482="","","＊"),DBCS(【入力シート】!L3482))</f>
        <v/>
      </c>
      <c r="Q3479" s="34" t="str">
        <f>IF(【入力シート】!M3482="",IF(【入力シート】!$B3482="","","＊"),DBCS(【入力シート】!M3482))</f>
        <v/>
      </c>
      <c r="R3479" s="34" t="str">
        <f>IF(【入力シート】!N3482="","",【入力シート】!N3482)</f>
        <v/>
      </c>
      <c r="S3479" s="34" t="str">
        <f>IF(【入力シート】!O3482="","",【入力シート】!O3482)</f>
        <v/>
      </c>
      <c r="T3479" s="34" t="str">
        <f>IF(【入力シート】!B3482="","","利用者")</f>
        <v/>
      </c>
    </row>
    <row r="3480" spans="1:20" ht="20.25" customHeight="1" x14ac:dyDescent="0.2">
      <c r="A3480" s="34" t="str">
        <f>IF(【入力シート】!B3483="","",【入力シート】!B3483)</f>
        <v/>
      </c>
      <c r="B3480" s="34" t="str">
        <f>IF(【入力シート】!C3483="","",【入力シート】!C3483)</f>
        <v/>
      </c>
      <c r="C3480" s="35" t="str">
        <f>IF(【入力シート】!D3483="","",ASC(【入力シート】!D3483))</f>
        <v/>
      </c>
      <c r="D3480" s="34" t="str">
        <f>IF(【入力シート】!B3483="","","在籍")</f>
        <v/>
      </c>
      <c r="E3480" s="48" t="str">
        <f>IF(【入力シート】!B3483="","","非出向者")</f>
        <v/>
      </c>
      <c r="F3480" s="29"/>
      <c r="G3480" s="34" t="str">
        <f>IF(【入力シート】!E3483="","",【入力シート】!E3483)</f>
        <v/>
      </c>
      <c r="H3480" s="34" t="str">
        <f>IF(【入力シート】!F3483="","",(TEXT(【入力シート】!F3483,"yyyymmdd")))</f>
        <v/>
      </c>
      <c r="I3480" s="34"/>
      <c r="J3480" s="34" t="str">
        <f>IF(【入力シート】!G3483="","",【入力シート】!G3483)</f>
        <v/>
      </c>
      <c r="L3480" s="34" t="str">
        <f>IF(【入力シート】!H3483="",IF(【入力シート】!$B3483="","","＊"),DBCS(【入力シート】!H3483))</f>
        <v/>
      </c>
      <c r="M3480" s="34" t="str">
        <f>IF(【入力シート】!I3483="",IF(【入力シート】!$B3483="","","＊"),DBCS(【入力シート】!I3483))</f>
        <v/>
      </c>
      <c r="N3480" s="34" t="str">
        <f>IF(【入力シート】!J3483="",IF(【入力シート】!$B3483="","","＊"),DBCS(【入力シート】!J3483))</f>
        <v/>
      </c>
      <c r="O3480" s="34" t="str">
        <f>IF(【入力シート】!K3483="",IF(【入力シート】!$B3483="","","＊"),DBCS(【入力シート】!K3483))</f>
        <v/>
      </c>
      <c r="P3480" s="34" t="str">
        <f>IF(【入力シート】!L3483="",IF(【入力シート】!$B3483="","","＊"),DBCS(【入力シート】!L3483))</f>
        <v/>
      </c>
      <c r="Q3480" s="34" t="str">
        <f>IF(【入力シート】!M3483="",IF(【入力シート】!$B3483="","","＊"),DBCS(【入力シート】!M3483))</f>
        <v/>
      </c>
      <c r="R3480" s="34" t="str">
        <f>IF(【入力シート】!N3483="","",【入力シート】!N3483)</f>
        <v/>
      </c>
      <c r="S3480" s="34" t="str">
        <f>IF(【入力シート】!O3483="","",【入力シート】!O3483)</f>
        <v/>
      </c>
      <c r="T3480" s="34" t="str">
        <f>IF(【入力シート】!B3483="","","利用者")</f>
        <v/>
      </c>
    </row>
    <row r="3481" spans="1:20" ht="20.25" customHeight="1" x14ac:dyDescent="0.2">
      <c r="A3481" s="34" t="str">
        <f>IF(【入力シート】!B3484="","",【入力シート】!B3484)</f>
        <v/>
      </c>
      <c r="B3481" s="34" t="str">
        <f>IF(【入力シート】!C3484="","",【入力シート】!C3484)</f>
        <v/>
      </c>
      <c r="C3481" s="35" t="str">
        <f>IF(【入力シート】!D3484="","",ASC(【入力シート】!D3484))</f>
        <v/>
      </c>
      <c r="D3481" s="34" t="str">
        <f>IF(【入力シート】!B3484="","","在籍")</f>
        <v/>
      </c>
      <c r="E3481" s="48" t="str">
        <f>IF(【入力シート】!B3484="","","非出向者")</f>
        <v/>
      </c>
      <c r="F3481" s="29"/>
      <c r="G3481" s="34" t="str">
        <f>IF(【入力シート】!E3484="","",【入力シート】!E3484)</f>
        <v/>
      </c>
      <c r="H3481" s="34" t="str">
        <f>IF(【入力シート】!F3484="","",(TEXT(【入力シート】!F3484,"yyyymmdd")))</f>
        <v/>
      </c>
      <c r="I3481" s="34"/>
      <c r="J3481" s="34" t="str">
        <f>IF(【入力シート】!G3484="","",【入力シート】!G3484)</f>
        <v/>
      </c>
      <c r="L3481" s="34" t="str">
        <f>IF(【入力シート】!H3484="",IF(【入力シート】!$B3484="","","＊"),DBCS(【入力シート】!H3484))</f>
        <v/>
      </c>
      <c r="M3481" s="34" t="str">
        <f>IF(【入力シート】!I3484="",IF(【入力シート】!$B3484="","","＊"),DBCS(【入力シート】!I3484))</f>
        <v/>
      </c>
      <c r="N3481" s="34" t="str">
        <f>IF(【入力シート】!J3484="",IF(【入力シート】!$B3484="","","＊"),DBCS(【入力シート】!J3484))</f>
        <v/>
      </c>
      <c r="O3481" s="34" t="str">
        <f>IF(【入力シート】!K3484="",IF(【入力シート】!$B3484="","","＊"),DBCS(【入力シート】!K3484))</f>
        <v/>
      </c>
      <c r="P3481" s="34" t="str">
        <f>IF(【入力シート】!L3484="",IF(【入力シート】!$B3484="","","＊"),DBCS(【入力シート】!L3484))</f>
        <v/>
      </c>
      <c r="Q3481" s="34" t="str">
        <f>IF(【入力シート】!M3484="",IF(【入力シート】!$B3484="","","＊"),DBCS(【入力シート】!M3484))</f>
        <v/>
      </c>
      <c r="R3481" s="34" t="str">
        <f>IF(【入力シート】!N3484="","",【入力シート】!N3484)</f>
        <v/>
      </c>
      <c r="S3481" s="34" t="str">
        <f>IF(【入力シート】!O3484="","",【入力シート】!O3484)</f>
        <v/>
      </c>
      <c r="T3481" s="34" t="str">
        <f>IF(【入力シート】!B3484="","","利用者")</f>
        <v/>
      </c>
    </row>
    <row r="3482" spans="1:20" ht="20.25" customHeight="1" x14ac:dyDescent="0.2">
      <c r="A3482" s="34" t="str">
        <f>IF(【入力シート】!B3485="","",【入力シート】!B3485)</f>
        <v/>
      </c>
      <c r="B3482" s="34" t="str">
        <f>IF(【入力シート】!C3485="","",【入力シート】!C3485)</f>
        <v/>
      </c>
      <c r="C3482" s="35" t="str">
        <f>IF(【入力シート】!D3485="","",ASC(【入力シート】!D3485))</f>
        <v/>
      </c>
      <c r="D3482" s="34" t="str">
        <f>IF(【入力シート】!B3485="","","在籍")</f>
        <v/>
      </c>
      <c r="E3482" s="48" t="str">
        <f>IF(【入力シート】!B3485="","","非出向者")</f>
        <v/>
      </c>
      <c r="F3482" s="29"/>
      <c r="G3482" s="34" t="str">
        <f>IF(【入力シート】!E3485="","",【入力シート】!E3485)</f>
        <v/>
      </c>
      <c r="H3482" s="34" t="str">
        <f>IF(【入力シート】!F3485="","",(TEXT(【入力シート】!F3485,"yyyymmdd")))</f>
        <v/>
      </c>
      <c r="I3482" s="34"/>
      <c r="J3482" s="34" t="str">
        <f>IF(【入力シート】!G3485="","",【入力シート】!G3485)</f>
        <v/>
      </c>
      <c r="L3482" s="34" t="str">
        <f>IF(【入力シート】!H3485="",IF(【入力シート】!$B3485="","","＊"),DBCS(【入力シート】!H3485))</f>
        <v/>
      </c>
      <c r="M3482" s="34" t="str">
        <f>IF(【入力シート】!I3485="",IF(【入力シート】!$B3485="","","＊"),DBCS(【入力シート】!I3485))</f>
        <v/>
      </c>
      <c r="N3482" s="34" t="str">
        <f>IF(【入力シート】!J3485="",IF(【入力シート】!$B3485="","","＊"),DBCS(【入力シート】!J3485))</f>
        <v/>
      </c>
      <c r="O3482" s="34" t="str">
        <f>IF(【入力シート】!K3485="",IF(【入力シート】!$B3485="","","＊"),DBCS(【入力シート】!K3485))</f>
        <v/>
      </c>
      <c r="P3482" s="34" t="str">
        <f>IF(【入力シート】!L3485="",IF(【入力シート】!$B3485="","","＊"),DBCS(【入力シート】!L3485))</f>
        <v/>
      </c>
      <c r="Q3482" s="34" t="str">
        <f>IF(【入力シート】!M3485="",IF(【入力シート】!$B3485="","","＊"),DBCS(【入力シート】!M3485))</f>
        <v/>
      </c>
      <c r="R3482" s="34" t="str">
        <f>IF(【入力シート】!N3485="","",【入力シート】!N3485)</f>
        <v/>
      </c>
      <c r="S3482" s="34" t="str">
        <f>IF(【入力シート】!O3485="","",【入力シート】!O3485)</f>
        <v/>
      </c>
      <c r="T3482" s="34" t="str">
        <f>IF(【入力シート】!B3485="","","利用者")</f>
        <v/>
      </c>
    </row>
    <row r="3483" spans="1:20" ht="20.25" customHeight="1" x14ac:dyDescent="0.2">
      <c r="A3483" s="34" t="str">
        <f>IF(【入力シート】!B3486="","",【入力シート】!B3486)</f>
        <v/>
      </c>
      <c r="B3483" s="34" t="str">
        <f>IF(【入力シート】!C3486="","",【入力シート】!C3486)</f>
        <v/>
      </c>
      <c r="C3483" s="35" t="str">
        <f>IF(【入力シート】!D3486="","",ASC(【入力シート】!D3486))</f>
        <v/>
      </c>
      <c r="D3483" s="34" t="str">
        <f>IF(【入力シート】!B3486="","","在籍")</f>
        <v/>
      </c>
      <c r="E3483" s="48" t="str">
        <f>IF(【入力シート】!B3486="","","非出向者")</f>
        <v/>
      </c>
      <c r="F3483" s="29"/>
      <c r="G3483" s="34" t="str">
        <f>IF(【入力シート】!E3486="","",【入力シート】!E3486)</f>
        <v/>
      </c>
      <c r="H3483" s="34" t="str">
        <f>IF(【入力シート】!F3486="","",(TEXT(【入力シート】!F3486,"yyyymmdd")))</f>
        <v/>
      </c>
      <c r="I3483" s="34"/>
      <c r="J3483" s="34" t="str">
        <f>IF(【入力シート】!G3486="","",【入力シート】!G3486)</f>
        <v/>
      </c>
      <c r="L3483" s="34" t="str">
        <f>IF(【入力シート】!H3486="",IF(【入力シート】!$B3486="","","＊"),DBCS(【入力シート】!H3486))</f>
        <v/>
      </c>
      <c r="M3483" s="34" t="str">
        <f>IF(【入力シート】!I3486="",IF(【入力シート】!$B3486="","","＊"),DBCS(【入力シート】!I3486))</f>
        <v/>
      </c>
      <c r="N3483" s="34" t="str">
        <f>IF(【入力シート】!J3486="",IF(【入力シート】!$B3486="","","＊"),DBCS(【入力シート】!J3486))</f>
        <v/>
      </c>
      <c r="O3483" s="34" t="str">
        <f>IF(【入力シート】!K3486="",IF(【入力シート】!$B3486="","","＊"),DBCS(【入力シート】!K3486))</f>
        <v/>
      </c>
      <c r="P3483" s="34" t="str">
        <f>IF(【入力シート】!L3486="",IF(【入力シート】!$B3486="","","＊"),DBCS(【入力シート】!L3486))</f>
        <v/>
      </c>
      <c r="Q3483" s="34" t="str">
        <f>IF(【入力シート】!M3486="",IF(【入力シート】!$B3486="","","＊"),DBCS(【入力シート】!M3486))</f>
        <v/>
      </c>
      <c r="R3483" s="34" t="str">
        <f>IF(【入力シート】!N3486="","",【入力シート】!N3486)</f>
        <v/>
      </c>
      <c r="S3483" s="34" t="str">
        <f>IF(【入力シート】!O3486="","",【入力シート】!O3486)</f>
        <v/>
      </c>
      <c r="T3483" s="34" t="str">
        <f>IF(【入力シート】!B3486="","","利用者")</f>
        <v/>
      </c>
    </row>
    <row r="3484" spans="1:20" ht="20.25" customHeight="1" x14ac:dyDescent="0.2">
      <c r="A3484" s="34" t="str">
        <f>IF(【入力シート】!B3487="","",【入力シート】!B3487)</f>
        <v/>
      </c>
      <c r="B3484" s="34" t="str">
        <f>IF(【入力シート】!C3487="","",【入力シート】!C3487)</f>
        <v/>
      </c>
      <c r="C3484" s="35" t="str">
        <f>IF(【入力シート】!D3487="","",ASC(【入力シート】!D3487))</f>
        <v/>
      </c>
      <c r="D3484" s="34" t="str">
        <f>IF(【入力シート】!B3487="","","在籍")</f>
        <v/>
      </c>
      <c r="E3484" s="48" t="str">
        <f>IF(【入力シート】!B3487="","","非出向者")</f>
        <v/>
      </c>
      <c r="F3484" s="29"/>
      <c r="G3484" s="34" t="str">
        <f>IF(【入力シート】!E3487="","",【入力シート】!E3487)</f>
        <v/>
      </c>
      <c r="H3484" s="34" t="str">
        <f>IF(【入力シート】!F3487="","",(TEXT(【入力シート】!F3487,"yyyymmdd")))</f>
        <v/>
      </c>
      <c r="I3484" s="34"/>
      <c r="J3484" s="34" t="str">
        <f>IF(【入力シート】!G3487="","",【入力シート】!G3487)</f>
        <v/>
      </c>
      <c r="L3484" s="34" t="str">
        <f>IF(【入力シート】!H3487="",IF(【入力シート】!$B3487="","","＊"),DBCS(【入力シート】!H3487))</f>
        <v/>
      </c>
      <c r="M3484" s="34" t="str">
        <f>IF(【入力シート】!I3487="",IF(【入力シート】!$B3487="","","＊"),DBCS(【入力シート】!I3487))</f>
        <v/>
      </c>
      <c r="N3484" s="34" t="str">
        <f>IF(【入力シート】!J3487="",IF(【入力シート】!$B3487="","","＊"),DBCS(【入力シート】!J3487))</f>
        <v/>
      </c>
      <c r="O3484" s="34" t="str">
        <f>IF(【入力シート】!K3487="",IF(【入力シート】!$B3487="","","＊"),DBCS(【入力シート】!K3487))</f>
        <v/>
      </c>
      <c r="P3484" s="34" t="str">
        <f>IF(【入力シート】!L3487="",IF(【入力シート】!$B3487="","","＊"),DBCS(【入力シート】!L3487))</f>
        <v/>
      </c>
      <c r="Q3484" s="34" t="str">
        <f>IF(【入力シート】!M3487="",IF(【入力シート】!$B3487="","","＊"),DBCS(【入力シート】!M3487))</f>
        <v/>
      </c>
      <c r="R3484" s="34" t="str">
        <f>IF(【入力シート】!N3487="","",【入力シート】!N3487)</f>
        <v/>
      </c>
      <c r="S3484" s="34" t="str">
        <f>IF(【入力シート】!O3487="","",【入力シート】!O3487)</f>
        <v/>
      </c>
      <c r="T3484" s="34" t="str">
        <f>IF(【入力シート】!B3487="","","利用者")</f>
        <v/>
      </c>
    </row>
    <row r="3485" spans="1:20" ht="20.25" customHeight="1" x14ac:dyDescent="0.2">
      <c r="A3485" s="34" t="str">
        <f>IF(【入力シート】!B3488="","",【入力シート】!B3488)</f>
        <v/>
      </c>
      <c r="B3485" s="34" t="str">
        <f>IF(【入力シート】!C3488="","",【入力シート】!C3488)</f>
        <v/>
      </c>
      <c r="C3485" s="35" t="str">
        <f>IF(【入力シート】!D3488="","",ASC(【入力シート】!D3488))</f>
        <v/>
      </c>
      <c r="D3485" s="34" t="str">
        <f>IF(【入力シート】!B3488="","","在籍")</f>
        <v/>
      </c>
      <c r="E3485" s="48" t="str">
        <f>IF(【入力シート】!B3488="","","非出向者")</f>
        <v/>
      </c>
      <c r="F3485" s="29"/>
      <c r="G3485" s="34" t="str">
        <f>IF(【入力シート】!E3488="","",【入力シート】!E3488)</f>
        <v/>
      </c>
      <c r="H3485" s="34" t="str">
        <f>IF(【入力シート】!F3488="","",(TEXT(【入力シート】!F3488,"yyyymmdd")))</f>
        <v/>
      </c>
      <c r="I3485" s="34"/>
      <c r="J3485" s="34" t="str">
        <f>IF(【入力シート】!G3488="","",【入力シート】!G3488)</f>
        <v/>
      </c>
      <c r="L3485" s="34" t="str">
        <f>IF(【入力シート】!H3488="",IF(【入力シート】!$B3488="","","＊"),DBCS(【入力シート】!H3488))</f>
        <v/>
      </c>
      <c r="M3485" s="34" t="str">
        <f>IF(【入力シート】!I3488="",IF(【入力シート】!$B3488="","","＊"),DBCS(【入力シート】!I3488))</f>
        <v/>
      </c>
      <c r="N3485" s="34" t="str">
        <f>IF(【入力シート】!J3488="",IF(【入力シート】!$B3488="","","＊"),DBCS(【入力シート】!J3488))</f>
        <v/>
      </c>
      <c r="O3485" s="34" t="str">
        <f>IF(【入力シート】!K3488="",IF(【入力シート】!$B3488="","","＊"),DBCS(【入力シート】!K3488))</f>
        <v/>
      </c>
      <c r="P3485" s="34" t="str">
        <f>IF(【入力シート】!L3488="",IF(【入力シート】!$B3488="","","＊"),DBCS(【入力シート】!L3488))</f>
        <v/>
      </c>
      <c r="Q3485" s="34" t="str">
        <f>IF(【入力シート】!M3488="",IF(【入力シート】!$B3488="","","＊"),DBCS(【入力シート】!M3488))</f>
        <v/>
      </c>
      <c r="R3485" s="34" t="str">
        <f>IF(【入力シート】!N3488="","",【入力シート】!N3488)</f>
        <v/>
      </c>
      <c r="S3485" s="34" t="str">
        <f>IF(【入力シート】!O3488="","",【入力シート】!O3488)</f>
        <v/>
      </c>
      <c r="T3485" s="34" t="str">
        <f>IF(【入力シート】!B3488="","","利用者")</f>
        <v/>
      </c>
    </row>
    <row r="3486" spans="1:20" ht="20.25" customHeight="1" x14ac:dyDescent="0.2">
      <c r="A3486" s="34" t="str">
        <f>IF(【入力シート】!B3489="","",【入力シート】!B3489)</f>
        <v/>
      </c>
      <c r="B3486" s="34" t="str">
        <f>IF(【入力シート】!C3489="","",【入力シート】!C3489)</f>
        <v/>
      </c>
      <c r="C3486" s="35" t="str">
        <f>IF(【入力シート】!D3489="","",ASC(【入力シート】!D3489))</f>
        <v/>
      </c>
      <c r="D3486" s="34" t="str">
        <f>IF(【入力シート】!B3489="","","在籍")</f>
        <v/>
      </c>
      <c r="E3486" s="48" t="str">
        <f>IF(【入力シート】!B3489="","","非出向者")</f>
        <v/>
      </c>
      <c r="F3486" s="29"/>
      <c r="G3486" s="34" t="str">
        <f>IF(【入力シート】!E3489="","",【入力シート】!E3489)</f>
        <v/>
      </c>
      <c r="H3486" s="34" t="str">
        <f>IF(【入力シート】!F3489="","",(TEXT(【入力シート】!F3489,"yyyymmdd")))</f>
        <v/>
      </c>
      <c r="I3486" s="34"/>
      <c r="J3486" s="34" t="str">
        <f>IF(【入力シート】!G3489="","",【入力シート】!G3489)</f>
        <v/>
      </c>
      <c r="L3486" s="34" t="str">
        <f>IF(【入力シート】!H3489="",IF(【入力シート】!$B3489="","","＊"),DBCS(【入力シート】!H3489))</f>
        <v/>
      </c>
      <c r="M3486" s="34" t="str">
        <f>IF(【入力シート】!I3489="",IF(【入力シート】!$B3489="","","＊"),DBCS(【入力シート】!I3489))</f>
        <v/>
      </c>
      <c r="N3486" s="34" t="str">
        <f>IF(【入力シート】!J3489="",IF(【入力シート】!$B3489="","","＊"),DBCS(【入力シート】!J3489))</f>
        <v/>
      </c>
      <c r="O3486" s="34" t="str">
        <f>IF(【入力シート】!K3489="",IF(【入力シート】!$B3489="","","＊"),DBCS(【入力シート】!K3489))</f>
        <v/>
      </c>
      <c r="P3486" s="34" t="str">
        <f>IF(【入力シート】!L3489="",IF(【入力シート】!$B3489="","","＊"),DBCS(【入力シート】!L3489))</f>
        <v/>
      </c>
      <c r="Q3486" s="34" t="str">
        <f>IF(【入力シート】!M3489="",IF(【入力シート】!$B3489="","","＊"),DBCS(【入力シート】!M3489))</f>
        <v/>
      </c>
      <c r="R3486" s="34" t="str">
        <f>IF(【入力シート】!N3489="","",【入力シート】!N3489)</f>
        <v/>
      </c>
      <c r="S3486" s="34" t="str">
        <f>IF(【入力シート】!O3489="","",【入力シート】!O3489)</f>
        <v/>
      </c>
      <c r="T3486" s="34" t="str">
        <f>IF(【入力シート】!B3489="","","利用者")</f>
        <v/>
      </c>
    </row>
    <row r="3487" spans="1:20" ht="20.25" customHeight="1" x14ac:dyDescent="0.2">
      <c r="A3487" s="34" t="str">
        <f>IF(【入力シート】!B3490="","",【入力シート】!B3490)</f>
        <v/>
      </c>
      <c r="B3487" s="34" t="str">
        <f>IF(【入力シート】!C3490="","",【入力シート】!C3490)</f>
        <v/>
      </c>
      <c r="C3487" s="35" t="str">
        <f>IF(【入力シート】!D3490="","",ASC(【入力シート】!D3490))</f>
        <v/>
      </c>
      <c r="D3487" s="34" t="str">
        <f>IF(【入力シート】!B3490="","","在籍")</f>
        <v/>
      </c>
      <c r="E3487" s="48" t="str">
        <f>IF(【入力シート】!B3490="","","非出向者")</f>
        <v/>
      </c>
      <c r="F3487" s="29"/>
      <c r="G3487" s="34" t="str">
        <f>IF(【入力シート】!E3490="","",【入力シート】!E3490)</f>
        <v/>
      </c>
      <c r="H3487" s="34" t="str">
        <f>IF(【入力シート】!F3490="","",(TEXT(【入力シート】!F3490,"yyyymmdd")))</f>
        <v/>
      </c>
      <c r="I3487" s="34"/>
      <c r="J3487" s="34" t="str">
        <f>IF(【入力シート】!G3490="","",【入力シート】!G3490)</f>
        <v/>
      </c>
      <c r="L3487" s="34" t="str">
        <f>IF(【入力シート】!H3490="",IF(【入力シート】!$B3490="","","＊"),DBCS(【入力シート】!H3490))</f>
        <v/>
      </c>
      <c r="M3487" s="34" t="str">
        <f>IF(【入力シート】!I3490="",IF(【入力シート】!$B3490="","","＊"),DBCS(【入力シート】!I3490))</f>
        <v/>
      </c>
      <c r="N3487" s="34" t="str">
        <f>IF(【入力シート】!J3490="",IF(【入力シート】!$B3490="","","＊"),DBCS(【入力シート】!J3490))</f>
        <v/>
      </c>
      <c r="O3487" s="34" t="str">
        <f>IF(【入力シート】!K3490="",IF(【入力シート】!$B3490="","","＊"),DBCS(【入力シート】!K3490))</f>
        <v/>
      </c>
      <c r="P3487" s="34" t="str">
        <f>IF(【入力シート】!L3490="",IF(【入力シート】!$B3490="","","＊"),DBCS(【入力シート】!L3490))</f>
        <v/>
      </c>
      <c r="Q3487" s="34" t="str">
        <f>IF(【入力シート】!M3490="",IF(【入力シート】!$B3490="","","＊"),DBCS(【入力シート】!M3490))</f>
        <v/>
      </c>
      <c r="R3487" s="34" t="str">
        <f>IF(【入力シート】!N3490="","",【入力シート】!N3490)</f>
        <v/>
      </c>
      <c r="S3487" s="34" t="str">
        <f>IF(【入力シート】!O3490="","",【入力シート】!O3490)</f>
        <v/>
      </c>
      <c r="T3487" s="34" t="str">
        <f>IF(【入力シート】!B3490="","","利用者")</f>
        <v/>
      </c>
    </row>
    <row r="3488" spans="1:20" ht="20.25" customHeight="1" x14ac:dyDescent="0.2">
      <c r="A3488" s="34" t="str">
        <f>IF(【入力シート】!B3491="","",【入力シート】!B3491)</f>
        <v/>
      </c>
      <c r="B3488" s="34" t="str">
        <f>IF(【入力シート】!C3491="","",【入力シート】!C3491)</f>
        <v/>
      </c>
      <c r="C3488" s="35" t="str">
        <f>IF(【入力シート】!D3491="","",ASC(【入力シート】!D3491))</f>
        <v/>
      </c>
      <c r="D3488" s="34" t="str">
        <f>IF(【入力シート】!B3491="","","在籍")</f>
        <v/>
      </c>
      <c r="E3488" s="48" t="str">
        <f>IF(【入力シート】!B3491="","","非出向者")</f>
        <v/>
      </c>
      <c r="F3488" s="29"/>
      <c r="G3488" s="34" t="str">
        <f>IF(【入力シート】!E3491="","",【入力シート】!E3491)</f>
        <v/>
      </c>
      <c r="H3488" s="34" t="str">
        <f>IF(【入力シート】!F3491="","",(TEXT(【入力シート】!F3491,"yyyymmdd")))</f>
        <v/>
      </c>
      <c r="I3488" s="34"/>
      <c r="J3488" s="34" t="str">
        <f>IF(【入力シート】!G3491="","",【入力シート】!G3491)</f>
        <v/>
      </c>
      <c r="L3488" s="34" t="str">
        <f>IF(【入力シート】!H3491="",IF(【入力シート】!$B3491="","","＊"),DBCS(【入力シート】!H3491))</f>
        <v/>
      </c>
      <c r="M3488" s="34" t="str">
        <f>IF(【入力シート】!I3491="",IF(【入力シート】!$B3491="","","＊"),DBCS(【入力シート】!I3491))</f>
        <v/>
      </c>
      <c r="N3488" s="34" t="str">
        <f>IF(【入力シート】!J3491="",IF(【入力シート】!$B3491="","","＊"),DBCS(【入力シート】!J3491))</f>
        <v/>
      </c>
      <c r="O3488" s="34" t="str">
        <f>IF(【入力シート】!K3491="",IF(【入力シート】!$B3491="","","＊"),DBCS(【入力シート】!K3491))</f>
        <v/>
      </c>
      <c r="P3488" s="34" t="str">
        <f>IF(【入力シート】!L3491="",IF(【入力シート】!$B3491="","","＊"),DBCS(【入力シート】!L3491))</f>
        <v/>
      </c>
      <c r="Q3488" s="34" t="str">
        <f>IF(【入力シート】!M3491="",IF(【入力シート】!$B3491="","","＊"),DBCS(【入力シート】!M3491))</f>
        <v/>
      </c>
      <c r="R3488" s="34" t="str">
        <f>IF(【入力シート】!N3491="","",【入力シート】!N3491)</f>
        <v/>
      </c>
      <c r="S3488" s="34" t="str">
        <f>IF(【入力シート】!O3491="","",【入力シート】!O3491)</f>
        <v/>
      </c>
      <c r="T3488" s="34" t="str">
        <f>IF(【入力シート】!B3491="","","利用者")</f>
        <v/>
      </c>
    </row>
    <row r="3489" spans="1:20" ht="20.25" customHeight="1" x14ac:dyDescent="0.2">
      <c r="A3489" s="34" t="str">
        <f>IF(【入力シート】!B3492="","",【入力シート】!B3492)</f>
        <v/>
      </c>
      <c r="B3489" s="34" t="str">
        <f>IF(【入力シート】!C3492="","",【入力シート】!C3492)</f>
        <v/>
      </c>
      <c r="C3489" s="35" t="str">
        <f>IF(【入力シート】!D3492="","",ASC(【入力シート】!D3492))</f>
        <v/>
      </c>
      <c r="D3489" s="34" t="str">
        <f>IF(【入力シート】!B3492="","","在籍")</f>
        <v/>
      </c>
      <c r="E3489" s="48" t="str">
        <f>IF(【入力シート】!B3492="","","非出向者")</f>
        <v/>
      </c>
      <c r="F3489" s="29"/>
      <c r="G3489" s="34" t="str">
        <f>IF(【入力シート】!E3492="","",【入力シート】!E3492)</f>
        <v/>
      </c>
      <c r="H3489" s="34" t="str">
        <f>IF(【入力シート】!F3492="","",(TEXT(【入力シート】!F3492,"yyyymmdd")))</f>
        <v/>
      </c>
      <c r="I3489" s="34"/>
      <c r="J3489" s="34" t="str">
        <f>IF(【入力シート】!G3492="","",【入力シート】!G3492)</f>
        <v/>
      </c>
      <c r="L3489" s="34" t="str">
        <f>IF(【入力シート】!H3492="",IF(【入力シート】!$B3492="","","＊"),DBCS(【入力シート】!H3492))</f>
        <v/>
      </c>
      <c r="M3489" s="34" t="str">
        <f>IF(【入力シート】!I3492="",IF(【入力シート】!$B3492="","","＊"),DBCS(【入力シート】!I3492))</f>
        <v/>
      </c>
      <c r="N3489" s="34" t="str">
        <f>IF(【入力シート】!J3492="",IF(【入力シート】!$B3492="","","＊"),DBCS(【入力シート】!J3492))</f>
        <v/>
      </c>
      <c r="O3489" s="34" t="str">
        <f>IF(【入力シート】!K3492="",IF(【入力シート】!$B3492="","","＊"),DBCS(【入力シート】!K3492))</f>
        <v/>
      </c>
      <c r="P3489" s="34" t="str">
        <f>IF(【入力シート】!L3492="",IF(【入力シート】!$B3492="","","＊"),DBCS(【入力シート】!L3492))</f>
        <v/>
      </c>
      <c r="Q3489" s="34" t="str">
        <f>IF(【入力シート】!M3492="",IF(【入力シート】!$B3492="","","＊"),DBCS(【入力シート】!M3492))</f>
        <v/>
      </c>
      <c r="R3489" s="34" t="str">
        <f>IF(【入力シート】!N3492="","",【入力シート】!N3492)</f>
        <v/>
      </c>
      <c r="S3489" s="34" t="str">
        <f>IF(【入力シート】!O3492="","",【入力シート】!O3492)</f>
        <v/>
      </c>
      <c r="T3489" s="34" t="str">
        <f>IF(【入力シート】!B3492="","","利用者")</f>
        <v/>
      </c>
    </row>
    <row r="3490" spans="1:20" ht="20.25" customHeight="1" x14ac:dyDescent="0.2">
      <c r="A3490" s="34" t="str">
        <f>IF(【入力シート】!B3493="","",【入力シート】!B3493)</f>
        <v/>
      </c>
      <c r="B3490" s="34" t="str">
        <f>IF(【入力シート】!C3493="","",【入力シート】!C3493)</f>
        <v/>
      </c>
      <c r="C3490" s="35" t="str">
        <f>IF(【入力シート】!D3493="","",ASC(【入力シート】!D3493))</f>
        <v/>
      </c>
      <c r="D3490" s="34" t="str">
        <f>IF(【入力シート】!B3493="","","在籍")</f>
        <v/>
      </c>
      <c r="E3490" s="48" t="str">
        <f>IF(【入力シート】!B3493="","","非出向者")</f>
        <v/>
      </c>
      <c r="F3490" s="29"/>
      <c r="G3490" s="34" t="str">
        <f>IF(【入力シート】!E3493="","",【入力シート】!E3493)</f>
        <v/>
      </c>
      <c r="H3490" s="34" t="str">
        <f>IF(【入力シート】!F3493="","",(TEXT(【入力シート】!F3493,"yyyymmdd")))</f>
        <v/>
      </c>
      <c r="I3490" s="34"/>
      <c r="J3490" s="34" t="str">
        <f>IF(【入力シート】!G3493="","",【入力シート】!G3493)</f>
        <v/>
      </c>
      <c r="L3490" s="34" t="str">
        <f>IF(【入力シート】!H3493="",IF(【入力シート】!$B3493="","","＊"),DBCS(【入力シート】!H3493))</f>
        <v/>
      </c>
      <c r="M3490" s="34" t="str">
        <f>IF(【入力シート】!I3493="",IF(【入力シート】!$B3493="","","＊"),DBCS(【入力シート】!I3493))</f>
        <v/>
      </c>
      <c r="N3490" s="34" t="str">
        <f>IF(【入力シート】!J3493="",IF(【入力シート】!$B3493="","","＊"),DBCS(【入力シート】!J3493))</f>
        <v/>
      </c>
      <c r="O3490" s="34" t="str">
        <f>IF(【入力シート】!K3493="",IF(【入力シート】!$B3493="","","＊"),DBCS(【入力シート】!K3493))</f>
        <v/>
      </c>
      <c r="P3490" s="34" t="str">
        <f>IF(【入力シート】!L3493="",IF(【入力シート】!$B3493="","","＊"),DBCS(【入力シート】!L3493))</f>
        <v/>
      </c>
      <c r="Q3490" s="34" t="str">
        <f>IF(【入力シート】!M3493="",IF(【入力シート】!$B3493="","","＊"),DBCS(【入力シート】!M3493))</f>
        <v/>
      </c>
      <c r="R3490" s="34" t="str">
        <f>IF(【入力シート】!N3493="","",【入力シート】!N3493)</f>
        <v/>
      </c>
      <c r="S3490" s="34" t="str">
        <f>IF(【入力シート】!O3493="","",【入力シート】!O3493)</f>
        <v/>
      </c>
      <c r="T3490" s="34" t="str">
        <f>IF(【入力シート】!B3493="","","利用者")</f>
        <v/>
      </c>
    </row>
    <row r="3491" spans="1:20" ht="20.25" customHeight="1" x14ac:dyDescent="0.2">
      <c r="A3491" s="34" t="str">
        <f>IF(【入力シート】!B3494="","",【入力シート】!B3494)</f>
        <v/>
      </c>
      <c r="B3491" s="34" t="str">
        <f>IF(【入力シート】!C3494="","",【入力シート】!C3494)</f>
        <v/>
      </c>
      <c r="C3491" s="35" t="str">
        <f>IF(【入力シート】!D3494="","",ASC(【入力シート】!D3494))</f>
        <v/>
      </c>
      <c r="D3491" s="34" t="str">
        <f>IF(【入力シート】!B3494="","","在籍")</f>
        <v/>
      </c>
      <c r="E3491" s="48" t="str">
        <f>IF(【入力シート】!B3494="","","非出向者")</f>
        <v/>
      </c>
      <c r="F3491" s="29"/>
      <c r="G3491" s="34" t="str">
        <f>IF(【入力シート】!E3494="","",【入力シート】!E3494)</f>
        <v/>
      </c>
      <c r="H3491" s="34" t="str">
        <f>IF(【入力シート】!F3494="","",(TEXT(【入力シート】!F3494,"yyyymmdd")))</f>
        <v/>
      </c>
      <c r="I3491" s="34"/>
      <c r="J3491" s="34" t="str">
        <f>IF(【入力シート】!G3494="","",【入力シート】!G3494)</f>
        <v/>
      </c>
      <c r="L3491" s="34" t="str">
        <f>IF(【入力シート】!H3494="",IF(【入力シート】!$B3494="","","＊"),DBCS(【入力シート】!H3494))</f>
        <v/>
      </c>
      <c r="M3491" s="34" t="str">
        <f>IF(【入力シート】!I3494="",IF(【入力シート】!$B3494="","","＊"),DBCS(【入力シート】!I3494))</f>
        <v/>
      </c>
      <c r="N3491" s="34" t="str">
        <f>IF(【入力シート】!J3494="",IF(【入力シート】!$B3494="","","＊"),DBCS(【入力シート】!J3494))</f>
        <v/>
      </c>
      <c r="O3491" s="34" t="str">
        <f>IF(【入力シート】!K3494="",IF(【入力シート】!$B3494="","","＊"),DBCS(【入力シート】!K3494))</f>
        <v/>
      </c>
      <c r="P3491" s="34" t="str">
        <f>IF(【入力シート】!L3494="",IF(【入力シート】!$B3494="","","＊"),DBCS(【入力シート】!L3494))</f>
        <v/>
      </c>
      <c r="Q3491" s="34" t="str">
        <f>IF(【入力シート】!M3494="",IF(【入力シート】!$B3494="","","＊"),DBCS(【入力シート】!M3494))</f>
        <v/>
      </c>
      <c r="R3491" s="34" t="str">
        <f>IF(【入力シート】!N3494="","",【入力シート】!N3494)</f>
        <v/>
      </c>
      <c r="S3491" s="34" t="str">
        <f>IF(【入力シート】!O3494="","",【入力シート】!O3494)</f>
        <v/>
      </c>
      <c r="T3491" s="34" t="str">
        <f>IF(【入力シート】!B3494="","","利用者")</f>
        <v/>
      </c>
    </row>
    <row r="3492" spans="1:20" ht="20.25" customHeight="1" x14ac:dyDescent="0.2">
      <c r="A3492" s="34" t="str">
        <f>IF(【入力シート】!B3495="","",【入力シート】!B3495)</f>
        <v/>
      </c>
      <c r="B3492" s="34" t="str">
        <f>IF(【入力シート】!C3495="","",【入力シート】!C3495)</f>
        <v/>
      </c>
      <c r="C3492" s="35" t="str">
        <f>IF(【入力シート】!D3495="","",ASC(【入力シート】!D3495))</f>
        <v/>
      </c>
      <c r="D3492" s="34" t="str">
        <f>IF(【入力シート】!B3495="","","在籍")</f>
        <v/>
      </c>
      <c r="E3492" s="48" t="str">
        <f>IF(【入力シート】!B3495="","","非出向者")</f>
        <v/>
      </c>
      <c r="F3492" s="29"/>
      <c r="G3492" s="34" t="str">
        <f>IF(【入力シート】!E3495="","",【入力シート】!E3495)</f>
        <v/>
      </c>
      <c r="H3492" s="34" t="str">
        <f>IF(【入力シート】!F3495="","",(TEXT(【入力シート】!F3495,"yyyymmdd")))</f>
        <v/>
      </c>
      <c r="I3492" s="34"/>
      <c r="J3492" s="34" t="str">
        <f>IF(【入力シート】!G3495="","",【入力シート】!G3495)</f>
        <v/>
      </c>
      <c r="L3492" s="34" t="str">
        <f>IF(【入力シート】!H3495="",IF(【入力シート】!$B3495="","","＊"),DBCS(【入力シート】!H3495))</f>
        <v/>
      </c>
      <c r="M3492" s="34" t="str">
        <f>IF(【入力シート】!I3495="",IF(【入力シート】!$B3495="","","＊"),DBCS(【入力シート】!I3495))</f>
        <v/>
      </c>
      <c r="N3492" s="34" t="str">
        <f>IF(【入力シート】!J3495="",IF(【入力シート】!$B3495="","","＊"),DBCS(【入力シート】!J3495))</f>
        <v/>
      </c>
      <c r="O3492" s="34" t="str">
        <f>IF(【入力シート】!K3495="",IF(【入力シート】!$B3495="","","＊"),DBCS(【入力シート】!K3495))</f>
        <v/>
      </c>
      <c r="P3492" s="34" t="str">
        <f>IF(【入力シート】!L3495="",IF(【入力シート】!$B3495="","","＊"),DBCS(【入力シート】!L3495))</f>
        <v/>
      </c>
      <c r="Q3492" s="34" t="str">
        <f>IF(【入力シート】!M3495="",IF(【入力シート】!$B3495="","","＊"),DBCS(【入力シート】!M3495))</f>
        <v/>
      </c>
      <c r="R3492" s="34" t="str">
        <f>IF(【入力シート】!N3495="","",【入力シート】!N3495)</f>
        <v/>
      </c>
      <c r="S3492" s="34" t="str">
        <f>IF(【入力シート】!O3495="","",【入力シート】!O3495)</f>
        <v/>
      </c>
      <c r="T3492" s="34" t="str">
        <f>IF(【入力シート】!B3495="","","利用者")</f>
        <v/>
      </c>
    </row>
    <row r="3493" spans="1:20" ht="20.25" customHeight="1" x14ac:dyDescent="0.2">
      <c r="A3493" s="34" t="str">
        <f>IF(【入力シート】!B3496="","",【入力シート】!B3496)</f>
        <v/>
      </c>
      <c r="B3493" s="34" t="str">
        <f>IF(【入力シート】!C3496="","",【入力シート】!C3496)</f>
        <v/>
      </c>
      <c r="C3493" s="35" t="str">
        <f>IF(【入力シート】!D3496="","",ASC(【入力シート】!D3496))</f>
        <v/>
      </c>
      <c r="D3493" s="34" t="str">
        <f>IF(【入力シート】!B3496="","","在籍")</f>
        <v/>
      </c>
      <c r="E3493" s="48" t="str">
        <f>IF(【入力シート】!B3496="","","非出向者")</f>
        <v/>
      </c>
      <c r="F3493" s="29"/>
      <c r="G3493" s="34" t="str">
        <f>IF(【入力シート】!E3496="","",【入力シート】!E3496)</f>
        <v/>
      </c>
      <c r="H3493" s="34" t="str">
        <f>IF(【入力シート】!F3496="","",(TEXT(【入力シート】!F3496,"yyyymmdd")))</f>
        <v/>
      </c>
      <c r="I3493" s="34"/>
      <c r="J3493" s="34" t="str">
        <f>IF(【入力シート】!G3496="","",【入力シート】!G3496)</f>
        <v/>
      </c>
      <c r="L3493" s="34" t="str">
        <f>IF(【入力シート】!H3496="",IF(【入力シート】!$B3496="","","＊"),DBCS(【入力シート】!H3496))</f>
        <v/>
      </c>
      <c r="M3493" s="34" t="str">
        <f>IF(【入力シート】!I3496="",IF(【入力シート】!$B3496="","","＊"),DBCS(【入力シート】!I3496))</f>
        <v/>
      </c>
      <c r="N3493" s="34" t="str">
        <f>IF(【入力シート】!J3496="",IF(【入力シート】!$B3496="","","＊"),DBCS(【入力シート】!J3496))</f>
        <v/>
      </c>
      <c r="O3493" s="34" t="str">
        <f>IF(【入力シート】!K3496="",IF(【入力シート】!$B3496="","","＊"),DBCS(【入力シート】!K3496))</f>
        <v/>
      </c>
      <c r="P3493" s="34" t="str">
        <f>IF(【入力シート】!L3496="",IF(【入力シート】!$B3496="","","＊"),DBCS(【入力シート】!L3496))</f>
        <v/>
      </c>
      <c r="Q3493" s="34" t="str">
        <f>IF(【入力シート】!M3496="",IF(【入力シート】!$B3496="","","＊"),DBCS(【入力シート】!M3496))</f>
        <v/>
      </c>
      <c r="R3493" s="34" t="str">
        <f>IF(【入力シート】!N3496="","",【入力シート】!N3496)</f>
        <v/>
      </c>
      <c r="S3493" s="34" t="str">
        <f>IF(【入力シート】!O3496="","",【入力シート】!O3496)</f>
        <v/>
      </c>
      <c r="T3493" s="34" t="str">
        <f>IF(【入力シート】!B3496="","","利用者")</f>
        <v/>
      </c>
    </row>
    <row r="3494" spans="1:20" ht="20.25" customHeight="1" x14ac:dyDescent="0.2">
      <c r="A3494" s="34" t="str">
        <f>IF(【入力シート】!B3497="","",【入力シート】!B3497)</f>
        <v/>
      </c>
      <c r="B3494" s="34" t="str">
        <f>IF(【入力シート】!C3497="","",【入力シート】!C3497)</f>
        <v/>
      </c>
      <c r="C3494" s="35" t="str">
        <f>IF(【入力シート】!D3497="","",ASC(【入力シート】!D3497))</f>
        <v/>
      </c>
      <c r="D3494" s="34" t="str">
        <f>IF(【入力シート】!B3497="","","在籍")</f>
        <v/>
      </c>
      <c r="E3494" s="48" t="str">
        <f>IF(【入力シート】!B3497="","","非出向者")</f>
        <v/>
      </c>
      <c r="F3494" s="29"/>
      <c r="G3494" s="34" t="str">
        <f>IF(【入力シート】!E3497="","",【入力シート】!E3497)</f>
        <v/>
      </c>
      <c r="H3494" s="34" t="str">
        <f>IF(【入力シート】!F3497="","",(TEXT(【入力シート】!F3497,"yyyymmdd")))</f>
        <v/>
      </c>
      <c r="I3494" s="34"/>
      <c r="J3494" s="34" t="str">
        <f>IF(【入力シート】!G3497="","",【入力シート】!G3497)</f>
        <v/>
      </c>
      <c r="L3494" s="34" t="str">
        <f>IF(【入力シート】!H3497="",IF(【入力シート】!$B3497="","","＊"),DBCS(【入力シート】!H3497))</f>
        <v/>
      </c>
      <c r="M3494" s="34" t="str">
        <f>IF(【入力シート】!I3497="",IF(【入力シート】!$B3497="","","＊"),DBCS(【入力シート】!I3497))</f>
        <v/>
      </c>
      <c r="N3494" s="34" t="str">
        <f>IF(【入力シート】!J3497="",IF(【入力シート】!$B3497="","","＊"),DBCS(【入力シート】!J3497))</f>
        <v/>
      </c>
      <c r="O3494" s="34" t="str">
        <f>IF(【入力シート】!K3497="",IF(【入力シート】!$B3497="","","＊"),DBCS(【入力シート】!K3497))</f>
        <v/>
      </c>
      <c r="P3494" s="34" t="str">
        <f>IF(【入力シート】!L3497="",IF(【入力シート】!$B3497="","","＊"),DBCS(【入力シート】!L3497))</f>
        <v/>
      </c>
      <c r="Q3494" s="34" t="str">
        <f>IF(【入力シート】!M3497="",IF(【入力シート】!$B3497="","","＊"),DBCS(【入力シート】!M3497))</f>
        <v/>
      </c>
      <c r="R3494" s="34" t="str">
        <f>IF(【入力シート】!N3497="","",【入力シート】!N3497)</f>
        <v/>
      </c>
      <c r="S3494" s="34" t="str">
        <f>IF(【入力シート】!O3497="","",【入力シート】!O3497)</f>
        <v/>
      </c>
      <c r="T3494" s="34" t="str">
        <f>IF(【入力シート】!B3497="","","利用者")</f>
        <v/>
      </c>
    </row>
    <row r="3495" spans="1:20" ht="20.25" customHeight="1" x14ac:dyDescent="0.2">
      <c r="A3495" s="34" t="str">
        <f>IF(【入力シート】!B3498="","",【入力シート】!B3498)</f>
        <v/>
      </c>
      <c r="B3495" s="34" t="str">
        <f>IF(【入力シート】!C3498="","",【入力シート】!C3498)</f>
        <v/>
      </c>
      <c r="C3495" s="35" t="str">
        <f>IF(【入力シート】!D3498="","",ASC(【入力シート】!D3498))</f>
        <v/>
      </c>
      <c r="D3495" s="34" t="str">
        <f>IF(【入力シート】!B3498="","","在籍")</f>
        <v/>
      </c>
      <c r="E3495" s="48" t="str">
        <f>IF(【入力シート】!B3498="","","非出向者")</f>
        <v/>
      </c>
      <c r="F3495" s="29"/>
      <c r="G3495" s="34" t="str">
        <f>IF(【入力シート】!E3498="","",【入力シート】!E3498)</f>
        <v/>
      </c>
      <c r="H3495" s="34" t="str">
        <f>IF(【入力シート】!F3498="","",(TEXT(【入力シート】!F3498,"yyyymmdd")))</f>
        <v/>
      </c>
      <c r="I3495" s="34"/>
      <c r="J3495" s="34" t="str">
        <f>IF(【入力シート】!G3498="","",【入力シート】!G3498)</f>
        <v/>
      </c>
      <c r="L3495" s="34" t="str">
        <f>IF(【入力シート】!H3498="",IF(【入力シート】!$B3498="","","＊"),DBCS(【入力シート】!H3498))</f>
        <v/>
      </c>
      <c r="M3495" s="34" t="str">
        <f>IF(【入力シート】!I3498="",IF(【入力シート】!$B3498="","","＊"),DBCS(【入力シート】!I3498))</f>
        <v/>
      </c>
      <c r="N3495" s="34" t="str">
        <f>IF(【入力シート】!J3498="",IF(【入力シート】!$B3498="","","＊"),DBCS(【入力シート】!J3498))</f>
        <v/>
      </c>
      <c r="O3495" s="34" t="str">
        <f>IF(【入力シート】!K3498="",IF(【入力シート】!$B3498="","","＊"),DBCS(【入力シート】!K3498))</f>
        <v/>
      </c>
      <c r="P3495" s="34" t="str">
        <f>IF(【入力シート】!L3498="",IF(【入力シート】!$B3498="","","＊"),DBCS(【入力シート】!L3498))</f>
        <v/>
      </c>
      <c r="Q3495" s="34" t="str">
        <f>IF(【入力シート】!M3498="",IF(【入力シート】!$B3498="","","＊"),DBCS(【入力シート】!M3498))</f>
        <v/>
      </c>
      <c r="R3495" s="34" t="str">
        <f>IF(【入力シート】!N3498="","",【入力シート】!N3498)</f>
        <v/>
      </c>
      <c r="S3495" s="34" t="str">
        <f>IF(【入力シート】!O3498="","",【入力シート】!O3498)</f>
        <v/>
      </c>
      <c r="T3495" s="34" t="str">
        <f>IF(【入力シート】!B3498="","","利用者")</f>
        <v/>
      </c>
    </row>
    <row r="3496" spans="1:20" ht="20.25" customHeight="1" x14ac:dyDescent="0.2">
      <c r="A3496" s="34" t="str">
        <f>IF(【入力シート】!B3499="","",【入力シート】!B3499)</f>
        <v/>
      </c>
      <c r="B3496" s="34" t="str">
        <f>IF(【入力シート】!C3499="","",【入力シート】!C3499)</f>
        <v/>
      </c>
      <c r="C3496" s="35" t="str">
        <f>IF(【入力シート】!D3499="","",ASC(【入力シート】!D3499))</f>
        <v/>
      </c>
      <c r="D3496" s="34" t="str">
        <f>IF(【入力シート】!B3499="","","在籍")</f>
        <v/>
      </c>
      <c r="E3496" s="48" t="str">
        <f>IF(【入力シート】!B3499="","","非出向者")</f>
        <v/>
      </c>
      <c r="F3496" s="29"/>
      <c r="G3496" s="34" t="str">
        <f>IF(【入力シート】!E3499="","",【入力シート】!E3499)</f>
        <v/>
      </c>
      <c r="H3496" s="34" t="str">
        <f>IF(【入力シート】!F3499="","",(TEXT(【入力シート】!F3499,"yyyymmdd")))</f>
        <v/>
      </c>
      <c r="I3496" s="34"/>
      <c r="J3496" s="34" t="str">
        <f>IF(【入力シート】!G3499="","",【入力シート】!G3499)</f>
        <v/>
      </c>
      <c r="L3496" s="34" t="str">
        <f>IF(【入力シート】!H3499="",IF(【入力シート】!$B3499="","","＊"),DBCS(【入力シート】!H3499))</f>
        <v/>
      </c>
      <c r="M3496" s="34" t="str">
        <f>IF(【入力シート】!I3499="",IF(【入力シート】!$B3499="","","＊"),DBCS(【入力シート】!I3499))</f>
        <v/>
      </c>
      <c r="N3496" s="34" t="str">
        <f>IF(【入力シート】!J3499="",IF(【入力シート】!$B3499="","","＊"),DBCS(【入力シート】!J3499))</f>
        <v/>
      </c>
      <c r="O3496" s="34" t="str">
        <f>IF(【入力シート】!K3499="",IF(【入力シート】!$B3499="","","＊"),DBCS(【入力シート】!K3499))</f>
        <v/>
      </c>
      <c r="P3496" s="34" t="str">
        <f>IF(【入力シート】!L3499="",IF(【入力シート】!$B3499="","","＊"),DBCS(【入力シート】!L3499))</f>
        <v/>
      </c>
      <c r="Q3496" s="34" t="str">
        <f>IF(【入力シート】!M3499="",IF(【入力シート】!$B3499="","","＊"),DBCS(【入力シート】!M3499))</f>
        <v/>
      </c>
      <c r="R3496" s="34" t="str">
        <f>IF(【入力シート】!N3499="","",【入力シート】!N3499)</f>
        <v/>
      </c>
      <c r="S3496" s="34" t="str">
        <f>IF(【入力シート】!O3499="","",【入力シート】!O3499)</f>
        <v/>
      </c>
      <c r="T3496" s="34" t="str">
        <f>IF(【入力シート】!B3499="","","利用者")</f>
        <v/>
      </c>
    </row>
    <row r="3497" spans="1:20" ht="20.25" customHeight="1" x14ac:dyDescent="0.2">
      <c r="A3497" s="34" t="str">
        <f>IF(【入力シート】!B3500="","",【入力シート】!B3500)</f>
        <v/>
      </c>
      <c r="B3497" s="34" t="str">
        <f>IF(【入力シート】!C3500="","",【入力シート】!C3500)</f>
        <v/>
      </c>
      <c r="C3497" s="35" t="str">
        <f>IF(【入力シート】!D3500="","",ASC(【入力シート】!D3500))</f>
        <v/>
      </c>
      <c r="D3497" s="34" t="str">
        <f>IF(【入力シート】!B3500="","","在籍")</f>
        <v/>
      </c>
      <c r="E3497" s="48" t="str">
        <f>IF(【入力シート】!B3500="","","非出向者")</f>
        <v/>
      </c>
      <c r="F3497" s="29"/>
      <c r="G3497" s="34" t="str">
        <f>IF(【入力シート】!E3500="","",【入力シート】!E3500)</f>
        <v/>
      </c>
      <c r="H3497" s="34" t="str">
        <f>IF(【入力シート】!F3500="","",(TEXT(【入力シート】!F3500,"yyyymmdd")))</f>
        <v/>
      </c>
      <c r="I3497" s="34"/>
      <c r="J3497" s="34" t="str">
        <f>IF(【入力シート】!G3500="","",【入力シート】!G3500)</f>
        <v/>
      </c>
      <c r="L3497" s="34" t="str">
        <f>IF(【入力シート】!H3500="",IF(【入力シート】!$B3500="","","＊"),DBCS(【入力シート】!H3500))</f>
        <v/>
      </c>
      <c r="M3497" s="34" t="str">
        <f>IF(【入力シート】!I3500="",IF(【入力シート】!$B3500="","","＊"),DBCS(【入力シート】!I3500))</f>
        <v/>
      </c>
      <c r="N3497" s="34" t="str">
        <f>IF(【入力シート】!J3500="",IF(【入力シート】!$B3500="","","＊"),DBCS(【入力シート】!J3500))</f>
        <v/>
      </c>
      <c r="O3497" s="34" t="str">
        <f>IF(【入力シート】!K3500="",IF(【入力シート】!$B3500="","","＊"),DBCS(【入力シート】!K3500))</f>
        <v/>
      </c>
      <c r="P3497" s="34" t="str">
        <f>IF(【入力シート】!L3500="",IF(【入力シート】!$B3500="","","＊"),DBCS(【入力シート】!L3500))</f>
        <v/>
      </c>
      <c r="Q3497" s="34" t="str">
        <f>IF(【入力シート】!M3500="",IF(【入力シート】!$B3500="","","＊"),DBCS(【入力シート】!M3500))</f>
        <v/>
      </c>
      <c r="R3497" s="34" t="str">
        <f>IF(【入力シート】!N3500="","",【入力シート】!N3500)</f>
        <v/>
      </c>
      <c r="S3497" s="34" t="str">
        <f>IF(【入力シート】!O3500="","",【入力シート】!O3500)</f>
        <v/>
      </c>
      <c r="T3497" s="34" t="str">
        <f>IF(【入力シート】!B3500="","","利用者")</f>
        <v/>
      </c>
    </row>
    <row r="3498" spans="1:20" ht="20.25" customHeight="1" x14ac:dyDescent="0.2">
      <c r="A3498" s="34" t="str">
        <f>IF(【入力シート】!B3501="","",【入力シート】!B3501)</f>
        <v/>
      </c>
      <c r="B3498" s="34" t="str">
        <f>IF(【入力シート】!C3501="","",【入力シート】!C3501)</f>
        <v/>
      </c>
      <c r="C3498" s="35" t="str">
        <f>IF(【入力シート】!D3501="","",ASC(【入力シート】!D3501))</f>
        <v/>
      </c>
      <c r="D3498" s="34" t="str">
        <f>IF(【入力シート】!B3501="","","在籍")</f>
        <v/>
      </c>
      <c r="E3498" s="48" t="str">
        <f>IF(【入力シート】!B3501="","","非出向者")</f>
        <v/>
      </c>
      <c r="F3498" s="29"/>
      <c r="G3498" s="34" t="str">
        <f>IF(【入力シート】!E3501="","",【入力シート】!E3501)</f>
        <v/>
      </c>
      <c r="H3498" s="34" t="str">
        <f>IF(【入力シート】!F3501="","",(TEXT(【入力シート】!F3501,"yyyymmdd")))</f>
        <v/>
      </c>
      <c r="I3498" s="34"/>
      <c r="J3498" s="34" t="str">
        <f>IF(【入力シート】!G3501="","",【入力シート】!G3501)</f>
        <v/>
      </c>
      <c r="L3498" s="34" t="str">
        <f>IF(【入力シート】!H3501="",IF(【入力シート】!$B3501="","","＊"),DBCS(【入力シート】!H3501))</f>
        <v/>
      </c>
      <c r="M3498" s="34" t="str">
        <f>IF(【入力シート】!I3501="",IF(【入力シート】!$B3501="","","＊"),DBCS(【入力シート】!I3501))</f>
        <v/>
      </c>
      <c r="N3498" s="34" t="str">
        <f>IF(【入力シート】!J3501="",IF(【入力シート】!$B3501="","","＊"),DBCS(【入力シート】!J3501))</f>
        <v/>
      </c>
      <c r="O3498" s="34" t="str">
        <f>IF(【入力シート】!K3501="",IF(【入力シート】!$B3501="","","＊"),DBCS(【入力シート】!K3501))</f>
        <v/>
      </c>
      <c r="P3498" s="34" t="str">
        <f>IF(【入力シート】!L3501="",IF(【入力シート】!$B3501="","","＊"),DBCS(【入力シート】!L3501))</f>
        <v/>
      </c>
      <c r="Q3498" s="34" t="str">
        <f>IF(【入力シート】!M3501="",IF(【入力シート】!$B3501="","","＊"),DBCS(【入力シート】!M3501))</f>
        <v/>
      </c>
      <c r="R3498" s="34" t="str">
        <f>IF(【入力シート】!N3501="","",【入力シート】!N3501)</f>
        <v/>
      </c>
      <c r="S3498" s="34" t="str">
        <f>IF(【入力シート】!O3501="","",【入力シート】!O3501)</f>
        <v/>
      </c>
      <c r="T3498" s="34" t="str">
        <f>IF(【入力シート】!B3501="","","利用者")</f>
        <v/>
      </c>
    </row>
    <row r="3499" spans="1:20" ht="20.25" customHeight="1" x14ac:dyDescent="0.2">
      <c r="A3499" s="34" t="str">
        <f>IF(【入力シート】!B3502="","",【入力シート】!B3502)</f>
        <v/>
      </c>
      <c r="B3499" s="34" t="str">
        <f>IF(【入力シート】!C3502="","",【入力シート】!C3502)</f>
        <v/>
      </c>
      <c r="C3499" s="35" t="str">
        <f>IF(【入力シート】!D3502="","",ASC(【入力シート】!D3502))</f>
        <v/>
      </c>
      <c r="D3499" s="34" t="str">
        <f>IF(【入力シート】!B3502="","","在籍")</f>
        <v/>
      </c>
      <c r="E3499" s="48" t="str">
        <f>IF(【入力シート】!B3502="","","非出向者")</f>
        <v/>
      </c>
      <c r="F3499" s="29"/>
      <c r="G3499" s="34" t="str">
        <f>IF(【入力シート】!E3502="","",【入力シート】!E3502)</f>
        <v/>
      </c>
      <c r="H3499" s="34" t="str">
        <f>IF(【入力シート】!F3502="","",(TEXT(【入力シート】!F3502,"yyyymmdd")))</f>
        <v/>
      </c>
      <c r="I3499" s="34"/>
      <c r="J3499" s="34" t="str">
        <f>IF(【入力シート】!G3502="","",【入力シート】!G3502)</f>
        <v/>
      </c>
      <c r="L3499" s="34" t="str">
        <f>IF(【入力シート】!H3502="",IF(【入力シート】!$B3502="","","＊"),DBCS(【入力シート】!H3502))</f>
        <v/>
      </c>
      <c r="M3499" s="34" t="str">
        <f>IF(【入力シート】!I3502="",IF(【入力シート】!$B3502="","","＊"),DBCS(【入力シート】!I3502))</f>
        <v/>
      </c>
      <c r="N3499" s="34" t="str">
        <f>IF(【入力シート】!J3502="",IF(【入力シート】!$B3502="","","＊"),DBCS(【入力シート】!J3502))</f>
        <v/>
      </c>
      <c r="O3499" s="34" t="str">
        <f>IF(【入力シート】!K3502="",IF(【入力シート】!$B3502="","","＊"),DBCS(【入力シート】!K3502))</f>
        <v/>
      </c>
      <c r="P3499" s="34" t="str">
        <f>IF(【入力シート】!L3502="",IF(【入力シート】!$B3502="","","＊"),DBCS(【入力シート】!L3502))</f>
        <v/>
      </c>
      <c r="Q3499" s="34" t="str">
        <f>IF(【入力シート】!M3502="",IF(【入力シート】!$B3502="","","＊"),DBCS(【入力シート】!M3502))</f>
        <v/>
      </c>
      <c r="R3499" s="34" t="str">
        <f>IF(【入力シート】!N3502="","",【入力シート】!N3502)</f>
        <v/>
      </c>
      <c r="S3499" s="34" t="str">
        <f>IF(【入力シート】!O3502="","",【入力シート】!O3502)</f>
        <v/>
      </c>
      <c r="T3499" s="34" t="str">
        <f>IF(【入力シート】!B3502="","","利用者")</f>
        <v/>
      </c>
    </row>
    <row r="3500" spans="1:20" ht="20.25" customHeight="1" x14ac:dyDescent="0.2">
      <c r="A3500" s="34" t="str">
        <f>IF(【入力シート】!B3503="","",【入力シート】!B3503)</f>
        <v/>
      </c>
      <c r="B3500" s="34" t="str">
        <f>IF(【入力シート】!C3503="","",【入力シート】!C3503)</f>
        <v/>
      </c>
      <c r="C3500" s="35" t="str">
        <f>IF(【入力シート】!D3503="","",ASC(【入力シート】!D3503))</f>
        <v/>
      </c>
      <c r="D3500" s="34" t="str">
        <f>IF(【入力シート】!B3503="","","在籍")</f>
        <v/>
      </c>
      <c r="E3500" s="48" t="str">
        <f>IF(【入力シート】!B3503="","","非出向者")</f>
        <v/>
      </c>
      <c r="F3500" s="29"/>
      <c r="G3500" s="34" t="str">
        <f>IF(【入力シート】!E3503="","",【入力シート】!E3503)</f>
        <v/>
      </c>
      <c r="H3500" s="34" t="str">
        <f>IF(【入力シート】!F3503="","",(TEXT(【入力シート】!F3503,"yyyymmdd")))</f>
        <v/>
      </c>
      <c r="I3500" s="34"/>
      <c r="J3500" s="34" t="str">
        <f>IF(【入力シート】!G3503="","",【入力シート】!G3503)</f>
        <v/>
      </c>
      <c r="L3500" s="34" t="str">
        <f>IF(【入力シート】!H3503="",IF(【入力シート】!$B3503="","","＊"),DBCS(【入力シート】!H3503))</f>
        <v/>
      </c>
      <c r="M3500" s="34" t="str">
        <f>IF(【入力シート】!I3503="",IF(【入力シート】!$B3503="","","＊"),DBCS(【入力シート】!I3503))</f>
        <v/>
      </c>
      <c r="N3500" s="34" t="str">
        <f>IF(【入力シート】!J3503="",IF(【入力シート】!$B3503="","","＊"),DBCS(【入力シート】!J3503))</f>
        <v/>
      </c>
      <c r="O3500" s="34" t="str">
        <f>IF(【入力シート】!K3503="",IF(【入力シート】!$B3503="","","＊"),DBCS(【入力シート】!K3503))</f>
        <v/>
      </c>
      <c r="P3500" s="34" t="str">
        <f>IF(【入力シート】!L3503="",IF(【入力シート】!$B3503="","","＊"),DBCS(【入力シート】!L3503))</f>
        <v/>
      </c>
      <c r="Q3500" s="34" t="str">
        <f>IF(【入力シート】!M3503="",IF(【入力シート】!$B3503="","","＊"),DBCS(【入力シート】!M3503))</f>
        <v/>
      </c>
      <c r="R3500" s="34" t="str">
        <f>IF(【入力シート】!N3503="","",【入力シート】!N3503)</f>
        <v/>
      </c>
      <c r="S3500" s="34" t="str">
        <f>IF(【入力シート】!O3503="","",【入力シート】!O3503)</f>
        <v/>
      </c>
      <c r="T3500" s="34" t="str">
        <f>IF(【入力シート】!B3503="","","利用者")</f>
        <v/>
      </c>
    </row>
    <row r="3501" spans="1:20" ht="20.25" customHeight="1" x14ac:dyDescent="0.2">
      <c r="A3501" s="34" t="str">
        <f>IF(【入力シート】!B3504="","",【入力シート】!B3504)</f>
        <v/>
      </c>
      <c r="B3501" s="34" t="str">
        <f>IF(【入力シート】!C3504="","",【入力シート】!C3504)</f>
        <v/>
      </c>
      <c r="C3501" s="35" t="str">
        <f>IF(【入力シート】!D3504="","",ASC(【入力シート】!D3504))</f>
        <v/>
      </c>
      <c r="D3501" s="34" t="str">
        <f>IF(【入力シート】!B3504="","","在籍")</f>
        <v/>
      </c>
      <c r="E3501" s="48" t="str">
        <f>IF(【入力シート】!B3504="","","非出向者")</f>
        <v/>
      </c>
      <c r="F3501" s="29"/>
      <c r="G3501" s="34" t="str">
        <f>IF(【入力シート】!E3504="","",【入力シート】!E3504)</f>
        <v/>
      </c>
      <c r="H3501" s="34" t="str">
        <f>IF(【入力シート】!F3504="","",(TEXT(【入力シート】!F3504,"yyyymmdd")))</f>
        <v/>
      </c>
      <c r="I3501" s="34"/>
      <c r="J3501" s="34" t="str">
        <f>IF(【入力シート】!G3504="","",【入力シート】!G3504)</f>
        <v/>
      </c>
      <c r="L3501" s="34" t="str">
        <f>IF(【入力シート】!H3504="",IF(【入力シート】!$B3504="","","＊"),DBCS(【入力シート】!H3504))</f>
        <v/>
      </c>
      <c r="M3501" s="34" t="str">
        <f>IF(【入力シート】!I3504="",IF(【入力シート】!$B3504="","","＊"),DBCS(【入力シート】!I3504))</f>
        <v/>
      </c>
      <c r="N3501" s="34" t="str">
        <f>IF(【入力シート】!J3504="",IF(【入力シート】!$B3504="","","＊"),DBCS(【入力シート】!J3504))</f>
        <v/>
      </c>
      <c r="O3501" s="34" t="str">
        <f>IF(【入力シート】!K3504="",IF(【入力シート】!$B3504="","","＊"),DBCS(【入力シート】!K3504))</f>
        <v/>
      </c>
      <c r="P3501" s="34" t="str">
        <f>IF(【入力シート】!L3504="",IF(【入力シート】!$B3504="","","＊"),DBCS(【入力シート】!L3504))</f>
        <v/>
      </c>
      <c r="Q3501" s="34" t="str">
        <f>IF(【入力シート】!M3504="",IF(【入力シート】!$B3504="","","＊"),DBCS(【入力シート】!M3504))</f>
        <v/>
      </c>
      <c r="R3501" s="34" t="str">
        <f>IF(【入力シート】!N3504="","",【入力シート】!N3504)</f>
        <v/>
      </c>
      <c r="S3501" s="34" t="str">
        <f>IF(【入力シート】!O3504="","",【入力シート】!O3504)</f>
        <v/>
      </c>
      <c r="T3501" s="34" t="str">
        <f>IF(【入力シート】!B3504="","","利用者")</f>
        <v/>
      </c>
    </row>
    <row r="3502" spans="1:20" ht="20.25" customHeight="1" x14ac:dyDescent="0.2">
      <c r="A3502" s="34" t="str">
        <f>IF(【入力シート】!B3505="","",【入力シート】!B3505)</f>
        <v/>
      </c>
      <c r="B3502" s="34" t="str">
        <f>IF(【入力シート】!C3505="","",【入力シート】!C3505)</f>
        <v/>
      </c>
      <c r="C3502" s="35" t="str">
        <f>IF(【入力シート】!D3505="","",ASC(【入力シート】!D3505))</f>
        <v/>
      </c>
      <c r="D3502" s="34" t="str">
        <f>IF(【入力シート】!B3505="","","在籍")</f>
        <v/>
      </c>
      <c r="E3502" s="48" t="str">
        <f>IF(【入力シート】!B3505="","","非出向者")</f>
        <v/>
      </c>
      <c r="F3502" s="29"/>
      <c r="G3502" s="34" t="str">
        <f>IF(【入力シート】!E3505="","",【入力シート】!E3505)</f>
        <v/>
      </c>
      <c r="H3502" s="34" t="str">
        <f>IF(【入力シート】!F3505="","",(TEXT(【入力シート】!F3505,"yyyymmdd")))</f>
        <v/>
      </c>
      <c r="I3502" s="34"/>
      <c r="J3502" s="34" t="str">
        <f>IF(【入力シート】!G3505="","",【入力シート】!G3505)</f>
        <v/>
      </c>
      <c r="L3502" s="34" t="str">
        <f>IF(【入力シート】!H3505="",IF(【入力シート】!$B3505="","","＊"),DBCS(【入力シート】!H3505))</f>
        <v/>
      </c>
      <c r="M3502" s="34" t="str">
        <f>IF(【入力シート】!I3505="",IF(【入力シート】!$B3505="","","＊"),DBCS(【入力シート】!I3505))</f>
        <v/>
      </c>
      <c r="N3502" s="34" t="str">
        <f>IF(【入力シート】!J3505="",IF(【入力シート】!$B3505="","","＊"),DBCS(【入力シート】!J3505))</f>
        <v/>
      </c>
      <c r="O3502" s="34" t="str">
        <f>IF(【入力シート】!K3505="",IF(【入力シート】!$B3505="","","＊"),DBCS(【入力シート】!K3505))</f>
        <v/>
      </c>
      <c r="P3502" s="34" t="str">
        <f>IF(【入力シート】!L3505="",IF(【入力シート】!$B3505="","","＊"),DBCS(【入力シート】!L3505))</f>
        <v/>
      </c>
      <c r="Q3502" s="34" t="str">
        <f>IF(【入力シート】!M3505="",IF(【入力シート】!$B3505="","","＊"),DBCS(【入力シート】!M3505))</f>
        <v/>
      </c>
      <c r="R3502" s="34" t="str">
        <f>IF(【入力シート】!N3505="","",【入力シート】!N3505)</f>
        <v/>
      </c>
      <c r="S3502" s="34" t="str">
        <f>IF(【入力シート】!O3505="","",【入力シート】!O3505)</f>
        <v/>
      </c>
      <c r="T3502" s="34" t="str">
        <f>IF(【入力シート】!B3505="","","利用者")</f>
        <v/>
      </c>
    </row>
    <row r="3503" spans="1:20" ht="20.25" customHeight="1" x14ac:dyDescent="0.2">
      <c r="A3503" s="34" t="str">
        <f>IF(【入力シート】!B3506="","",【入力シート】!B3506)</f>
        <v/>
      </c>
      <c r="B3503" s="34" t="str">
        <f>IF(【入力シート】!C3506="","",【入力シート】!C3506)</f>
        <v/>
      </c>
      <c r="C3503" s="35" t="str">
        <f>IF(【入力シート】!D3506="","",ASC(【入力シート】!D3506))</f>
        <v/>
      </c>
      <c r="D3503" s="34" t="str">
        <f>IF(【入力シート】!B3506="","","在籍")</f>
        <v/>
      </c>
      <c r="E3503" s="48" t="str">
        <f>IF(【入力シート】!B3506="","","非出向者")</f>
        <v/>
      </c>
      <c r="F3503" s="29"/>
      <c r="G3503" s="34" t="str">
        <f>IF(【入力シート】!E3506="","",【入力シート】!E3506)</f>
        <v/>
      </c>
      <c r="H3503" s="34" t="str">
        <f>IF(【入力シート】!F3506="","",(TEXT(【入力シート】!F3506,"yyyymmdd")))</f>
        <v/>
      </c>
      <c r="I3503" s="34"/>
      <c r="J3503" s="34" t="str">
        <f>IF(【入力シート】!G3506="","",【入力シート】!G3506)</f>
        <v/>
      </c>
      <c r="L3503" s="34" t="str">
        <f>IF(【入力シート】!H3506="",IF(【入力シート】!$B3506="","","＊"),DBCS(【入力シート】!H3506))</f>
        <v/>
      </c>
      <c r="M3503" s="34" t="str">
        <f>IF(【入力シート】!I3506="",IF(【入力シート】!$B3506="","","＊"),DBCS(【入力シート】!I3506))</f>
        <v/>
      </c>
      <c r="N3503" s="34" t="str">
        <f>IF(【入力シート】!J3506="",IF(【入力シート】!$B3506="","","＊"),DBCS(【入力シート】!J3506))</f>
        <v/>
      </c>
      <c r="O3503" s="34" t="str">
        <f>IF(【入力シート】!K3506="",IF(【入力シート】!$B3506="","","＊"),DBCS(【入力シート】!K3506))</f>
        <v/>
      </c>
      <c r="P3503" s="34" t="str">
        <f>IF(【入力シート】!L3506="",IF(【入力シート】!$B3506="","","＊"),DBCS(【入力シート】!L3506))</f>
        <v/>
      </c>
      <c r="Q3503" s="34" t="str">
        <f>IF(【入力シート】!M3506="",IF(【入力シート】!$B3506="","","＊"),DBCS(【入力シート】!M3506))</f>
        <v/>
      </c>
      <c r="R3503" s="34" t="str">
        <f>IF(【入力シート】!N3506="","",【入力シート】!N3506)</f>
        <v/>
      </c>
      <c r="S3503" s="34" t="str">
        <f>IF(【入力シート】!O3506="","",【入力シート】!O3506)</f>
        <v/>
      </c>
      <c r="T3503" s="34" t="str">
        <f>IF(【入力シート】!B3506="","","利用者")</f>
        <v/>
      </c>
    </row>
    <row r="3504" spans="1:20" ht="20.25" customHeight="1" x14ac:dyDescent="0.2">
      <c r="A3504" s="34" t="str">
        <f>IF(【入力シート】!B3507="","",【入力シート】!B3507)</f>
        <v/>
      </c>
      <c r="B3504" s="34" t="str">
        <f>IF(【入力シート】!C3507="","",【入力シート】!C3507)</f>
        <v/>
      </c>
      <c r="C3504" s="35" t="str">
        <f>IF(【入力シート】!D3507="","",ASC(【入力シート】!D3507))</f>
        <v/>
      </c>
      <c r="D3504" s="34" t="str">
        <f>IF(【入力シート】!B3507="","","在籍")</f>
        <v/>
      </c>
      <c r="E3504" s="48" t="str">
        <f>IF(【入力シート】!B3507="","","非出向者")</f>
        <v/>
      </c>
      <c r="F3504" s="29"/>
      <c r="G3504" s="34" t="str">
        <f>IF(【入力シート】!E3507="","",【入力シート】!E3507)</f>
        <v/>
      </c>
      <c r="H3504" s="34" t="str">
        <f>IF(【入力シート】!F3507="","",(TEXT(【入力シート】!F3507,"yyyymmdd")))</f>
        <v/>
      </c>
      <c r="I3504" s="34"/>
      <c r="J3504" s="34" t="str">
        <f>IF(【入力シート】!G3507="","",【入力シート】!G3507)</f>
        <v/>
      </c>
      <c r="L3504" s="34" t="str">
        <f>IF(【入力シート】!H3507="",IF(【入力シート】!$B3507="","","＊"),DBCS(【入力シート】!H3507))</f>
        <v/>
      </c>
      <c r="M3504" s="34" t="str">
        <f>IF(【入力シート】!I3507="",IF(【入力シート】!$B3507="","","＊"),DBCS(【入力シート】!I3507))</f>
        <v/>
      </c>
      <c r="N3504" s="34" t="str">
        <f>IF(【入力シート】!J3507="",IF(【入力シート】!$B3507="","","＊"),DBCS(【入力シート】!J3507))</f>
        <v/>
      </c>
      <c r="O3504" s="34" t="str">
        <f>IF(【入力シート】!K3507="",IF(【入力シート】!$B3507="","","＊"),DBCS(【入力シート】!K3507))</f>
        <v/>
      </c>
      <c r="P3504" s="34" t="str">
        <f>IF(【入力シート】!L3507="",IF(【入力シート】!$B3507="","","＊"),DBCS(【入力シート】!L3507))</f>
        <v/>
      </c>
      <c r="Q3504" s="34" t="str">
        <f>IF(【入力シート】!M3507="",IF(【入力シート】!$B3507="","","＊"),DBCS(【入力シート】!M3507))</f>
        <v/>
      </c>
      <c r="R3504" s="34" t="str">
        <f>IF(【入力シート】!N3507="","",【入力シート】!N3507)</f>
        <v/>
      </c>
      <c r="S3504" s="34" t="str">
        <f>IF(【入力シート】!O3507="","",【入力シート】!O3507)</f>
        <v/>
      </c>
      <c r="T3504" s="34" t="str">
        <f>IF(【入力シート】!B3507="","","利用者")</f>
        <v/>
      </c>
    </row>
    <row r="3505" spans="1:20" ht="20.25" customHeight="1" x14ac:dyDescent="0.2">
      <c r="A3505" s="34" t="str">
        <f>IF(【入力シート】!B3508="","",【入力シート】!B3508)</f>
        <v/>
      </c>
      <c r="B3505" s="34" t="str">
        <f>IF(【入力シート】!C3508="","",【入力シート】!C3508)</f>
        <v/>
      </c>
      <c r="C3505" s="35" t="str">
        <f>IF(【入力シート】!D3508="","",ASC(【入力シート】!D3508))</f>
        <v/>
      </c>
      <c r="D3505" s="34" t="str">
        <f>IF(【入力シート】!B3508="","","在籍")</f>
        <v/>
      </c>
      <c r="E3505" s="48" t="str">
        <f>IF(【入力シート】!B3508="","","非出向者")</f>
        <v/>
      </c>
      <c r="F3505" s="29"/>
      <c r="G3505" s="34" t="str">
        <f>IF(【入力シート】!E3508="","",【入力シート】!E3508)</f>
        <v/>
      </c>
      <c r="H3505" s="34" t="str">
        <f>IF(【入力シート】!F3508="","",(TEXT(【入力シート】!F3508,"yyyymmdd")))</f>
        <v/>
      </c>
      <c r="I3505" s="34"/>
      <c r="J3505" s="34" t="str">
        <f>IF(【入力シート】!G3508="","",【入力シート】!G3508)</f>
        <v/>
      </c>
      <c r="L3505" s="34" t="str">
        <f>IF(【入力シート】!H3508="",IF(【入力シート】!$B3508="","","＊"),DBCS(【入力シート】!H3508))</f>
        <v/>
      </c>
      <c r="M3505" s="34" t="str">
        <f>IF(【入力シート】!I3508="",IF(【入力シート】!$B3508="","","＊"),DBCS(【入力シート】!I3508))</f>
        <v/>
      </c>
      <c r="N3505" s="34" t="str">
        <f>IF(【入力シート】!J3508="",IF(【入力シート】!$B3508="","","＊"),DBCS(【入力シート】!J3508))</f>
        <v/>
      </c>
      <c r="O3505" s="34" t="str">
        <f>IF(【入力シート】!K3508="",IF(【入力シート】!$B3508="","","＊"),DBCS(【入力シート】!K3508))</f>
        <v/>
      </c>
      <c r="P3505" s="34" t="str">
        <f>IF(【入力シート】!L3508="",IF(【入力シート】!$B3508="","","＊"),DBCS(【入力シート】!L3508))</f>
        <v/>
      </c>
      <c r="Q3505" s="34" t="str">
        <f>IF(【入力シート】!M3508="",IF(【入力シート】!$B3508="","","＊"),DBCS(【入力シート】!M3508))</f>
        <v/>
      </c>
      <c r="R3505" s="34" t="str">
        <f>IF(【入力シート】!N3508="","",【入力シート】!N3508)</f>
        <v/>
      </c>
      <c r="S3505" s="34" t="str">
        <f>IF(【入力シート】!O3508="","",【入力シート】!O3508)</f>
        <v/>
      </c>
      <c r="T3505" s="34" t="str">
        <f>IF(【入力シート】!B3508="","","利用者")</f>
        <v/>
      </c>
    </row>
    <row r="3506" spans="1:20" ht="20.25" customHeight="1" x14ac:dyDescent="0.2">
      <c r="A3506" s="34" t="str">
        <f>IF(【入力シート】!B3509="","",【入力シート】!B3509)</f>
        <v/>
      </c>
      <c r="B3506" s="34" t="str">
        <f>IF(【入力シート】!C3509="","",【入力シート】!C3509)</f>
        <v/>
      </c>
      <c r="C3506" s="35" t="str">
        <f>IF(【入力シート】!D3509="","",ASC(【入力シート】!D3509))</f>
        <v/>
      </c>
      <c r="D3506" s="34" t="str">
        <f>IF(【入力シート】!B3509="","","在籍")</f>
        <v/>
      </c>
      <c r="E3506" s="48" t="str">
        <f>IF(【入力シート】!B3509="","","非出向者")</f>
        <v/>
      </c>
      <c r="F3506" s="29"/>
      <c r="G3506" s="34" t="str">
        <f>IF(【入力シート】!E3509="","",【入力シート】!E3509)</f>
        <v/>
      </c>
      <c r="H3506" s="34" t="str">
        <f>IF(【入力シート】!F3509="","",(TEXT(【入力シート】!F3509,"yyyymmdd")))</f>
        <v/>
      </c>
      <c r="I3506" s="34"/>
      <c r="J3506" s="34" t="str">
        <f>IF(【入力シート】!G3509="","",【入力シート】!G3509)</f>
        <v/>
      </c>
      <c r="L3506" s="34" t="str">
        <f>IF(【入力シート】!H3509="",IF(【入力シート】!$B3509="","","＊"),DBCS(【入力シート】!H3509))</f>
        <v/>
      </c>
      <c r="M3506" s="34" t="str">
        <f>IF(【入力シート】!I3509="",IF(【入力シート】!$B3509="","","＊"),DBCS(【入力シート】!I3509))</f>
        <v/>
      </c>
      <c r="N3506" s="34" t="str">
        <f>IF(【入力シート】!J3509="",IF(【入力シート】!$B3509="","","＊"),DBCS(【入力シート】!J3509))</f>
        <v/>
      </c>
      <c r="O3506" s="34" t="str">
        <f>IF(【入力シート】!K3509="",IF(【入力シート】!$B3509="","","＊"),DBCS(【入力シート】!K3509))</f>
        <v/>
      </c>
      <c r="P3506" s="34" t="str">
        <f>IF(【入力シート】!L3509="",IF(【入力シート】!$B3509="","","＊"),DBCS(【入力シート】!L3509))</f>
        <v/>
      </c>
      <c r="Q3506" s="34" t="str">
        <f>IF(【入力シート】!M3509="",IF(【入力シート】!$B3509="","","＊"),DBCS(【入力シート】!M3509))</f>
        <v/>
      </c>
      <c r="R3506" s="34" t="str">
        <f>IF(【入力シート】!N3509="","",【入力シート】!N3509)</f>
        <v/>
      </c>
      <c r="S3506" s="34" t="str">
        <f>IF(【入力シート】!O3509="","",【入力シート】!O3509)</f>
        <v/>
      </c>
      <c r="T3506" s="34" t="str">
        <f>IF(【入力シート】!B3509="","","利用者")</f>
        <v/>
      </c>
    </row>
    <row r="3507" spans="1:20" ht="20.25" customHeight="1" x14ac:dyDescent="0.2">
      <c r="A3507" s="34" t="str">
        <f>IF(【入力シート】!B3510="","",【入力シート】!B3510)</f>
        <v/>
      </c>
      <c r="B3507" s="34" t="str">
        <f>IF(【入力シート】!C3510="","",【入力シート】!C3510)</f>
        <v/>
      </c>
      <c r="C3507" s="35" t="str">
        <f>IF(【入力シート】!D3510="","",ASC(【入力シート】!D3510))</f>
        <v/>
      </c>
      <c r="D3507" s="34" t="str">
        <f>IF(【入力シート】!B3510="","","在籍")</f>
        <v/>
      </c>
      <c r="E3507" s="48" t="str">
        <f>IF(【入力シート】!B3510="","","非出向者")</f>
        <v/>
      </c>
      <c r="F3507" s="29"/>
      <c r="G3507" s="34" t="str">
        <f>IF(【入力シート】!E3510="","",【入力シート】!E3510)</f>
        <v/>
      </c>
      <c r="H3507" s="34" t="str">
        <f>IF(【入力シート】!F3510="","",(TEXT(【入力シート】!F3510,"yyyymmdd")))</f>
        <v/>
      </c>
      <c r="I3507" s="34"/>
      <c r="J3507" s="34" t="str">
        <f>IF(【入力シート】!G3510="","",【入力シート】!G3510)</f>
        <v/>
      </c>
      <c r="L3507" s="34" t="str">
        <f>IF(【入力シート】!H3510="",IF(【入力シート】!$B3510="","","＊"),DBCS(【入力シート】!H3510))</f>
        <v/>
      </c>
      <c r="M3507" s="34" t="str">
        <f>IF(【入力シート】!I3510="",IF(【入力シート】!$B3510="","","＊"),DBCS(【入力シート】!I3510))</f>
        <v/>
      </c>
      <c r="N3507" s="34" t="str">
        <f>IF(【入力シート】!J3510="",IF(【入力シート】!$B3510="","","＊"),DBCS(【入力シート】!J3510))</f>
        <v/>
      </c>
      <c r="O3507" s="34" t="str">
        <f>IF(【入力シート】!K3510="",IF(【入力シート】!$B3510="","","＊"),DBCS(【入力シート】!K3510))</f>
        <v/>
      </c>
      <c r="P3507" s="34" t="str">
        <f>IF(【入力シート】!L3510="",IF(【入力シート】!$B3510="","","＊"),DBCS(【入力シート】!L3510))</f>
        <v/>
      </c>
      <c r="Q3507" s="34" t="str">
        <f>IF(【入力シート】!M3510="",IF(【入力シート】!$B3510="","","＊"),DBCS(【入力シート】!M3510))</f>
        <v/>
      </c>
      <c r="R3507" s="34" t="str">
        <f>IF(【入力シート】!N3510="","",【入力シート】!N3510)</f>
        <v/>
      </c>
      <c r="S3507" s="34" t="str">
        <f>IF(【入力シート】!O3510="","",【入力シート】!O3510)</f>
        <v/>
      </c>
      <c r="T3507" s="34" t="str">
        <f>IF(【入力シート】!B3510="","","利用者")</f>
        <v/>
      </c>
    </row>
    <row r="3508" spans="1:20" ht="20.25" customHeight="1" x14ac:dyDescent="0.2">
      <c r="A3508" s="34" t="str">
        <f>IF(【入力シート】!B3511="","",【入力シート】!B3511)</f>
        <v/>
      </c>
      <c r="B3508" s="34" t="str">
        <f>IF(【入力シート】!C3511="","",【入力シート】!C3511)</f>
        <v/>
      </c>
      <c r="C3508" s="35" t="str">
        <f>IF(【入力シート】!D3511="","",ASC(【入力シート】!D3511))</f>
        <v/>
      </c>
      <c r="D3508" s="34" t="str">
        <f>IF(【入力シート】!B3511="","","在籍")</f>
        <v/>
      </c>
      <c r="E3508" s="48" t="str">
        <f>IF(【入力シート】!B3511="","","非出向者")</f>
        <v/>
      </c>
      <c r="F3508" s="29"/>
      <c r="G3508" s="34" t="str">
        <f>IF(【入力シート】!E3511="","",【入力シート】!E3511)</f>
        <v/>
      </c>
      <c r="H3508" s="34" t="str">
        <f>IF(【入力シート】!F3511="","",(TEXT(【入力シート】!F3511,"yyyymmdd")))</f>
        <v/>
      </c>
      <c r="I3508" s="34"/>
      <c r="J3508" s="34" t="str">
        <f>IF(【入力シート】!G3511="","",【入力シート】!G3511)</f>
        <v/>
      </c>
      <c r="L3508" s="34" t="str">
        <f>IF(【入力シート】!H3511="",IF(【入力シート】!$B3511="","","＊"),DBCS(【入力シート】!H3511))</f>
        <v/>
      </c>
      <c r="M3508" s="34" t="str">
        <f>IF(【入力シート】!I3511="",IF(【入力シート】!$B3511="","","＊"),DBCS(【入力シート】!I3511))</f>
        <v/>
      </c>
      <c r="N3508" s="34" t="str">
        <f>IF(【入力シート】!J3511="",IF(【入力シート】!$B3511="","","＊"),DBCS(【入力シート】!J3511))</f>
        <v/>
      </c>
      <c r="O3508" s="34" t="str">
        <f>IF(【入力シート】!K3511="",IF(【入力シート】!$B3511="","","＊"),DBCS(【入力シート】!K3511))</f>
        <v/>
      </c>
      <c r="P3508" s="34" t="str">
        <f>IF(【入力シート】!L3511="",IF(【入力シート】!$B3511="","","＊"),DBCS(【入力シート】!L3511))</f>
        <v/>
      </c>
      <c r="Q3508" s="34" t="str">
        <f>IF(【入力シート】!M3511="",IF(【入力シート】!$B3511="","","＊"),DBCS(【入力シート】!M3511))</f>
        <v/>
      </c>
      <c r="R3508" s="34" t="str">
        <f>IF(【入力シート】!N3511="","",【入力シート】!N3511)</f>
        <v/>
      </c>
      <c r="S3508" s="34" t="str">
        <f>IF(【入力シート】!O3511="","",【入力シート】!O3511)</f>
        <v/>
      </c>
      <c r="T3508" s="34" t="str">
        <f>IF(【入力シート】!B3511="","","利用者")</f>
        <v/>
      </c>
    </row>
    <row r="3509" spans="1:20" ht="20.25" customHeight="1" x14ac:dyDescent="0.2">
      <c r="A3509" s="34" t="str">
        <f>IF(【入力シート】!B3512="","",【入力シート】!B3512)</f>
        <v/>
      </c>
      <c r="B3509" s="34" t="str">
        <f>IF(【入力シート】!C3512="","",【入力シート】!C3512)</f>
        <v/>
      </c>
      <c r="C3509" s="35" t="str">
        <f>IF(【入力シート】!D3512="","",ASC(【入力シート】!D3512))</f>
        <v/>
      </c>
      <c r="D3509" s="34" t="str">
        <f>IF(【入力シート】!B3512="","","在籍")</f>
        <v/>
      </c>
      <c r="E3509" s="48" t="str">
        <f>IF(【入力シート】!B3512="","","非出向者")</f>
        <v/>
      </c>
      <c r="F3509" s="29"/>
      <c r="G3509" s="34" t="str">
        <f>IF(【入力シート】!E3512="","",【入力シート】!E3512)</f>
        <v/>
      </c>
      <c r="H3509" s="34" t="str">
        <f>IF(【入力シート】!F3512="","",(TEXT(【入力シート】!F3512,"yyyymmdd")))</f>
        <v/>
      </c>
      <c r="I3509" s="34"/>
      <c r="J3509" s="34" t="str">
        <f>IF(【入力シート】!G3512="","",【入力シート】!G3512)</f>
        <v/>
      </c>
      <c r="L3509" s="34" t="str">
        <f>IF(【入力シート】!H3512="",IF(【入力シート】!$B3512="","","＊"),DBCS(【入力シート】!H3512))</f>
        <v/>
      </c>
      <c r="M3509" s="34" t="str">
        <f>IF(【入力シート】!I3512="",IF(【入力シート】!$B3512="","","＊"),DBCS(【入力シート】!I3512))</f>
        <v/>
      </c>
      <c r="N3509" s="34" t="str">
        <f>IF(【入力シート】!J3512="",IF(【入力シート】!$B3512="","","＊"),DBCS(【入力シート】!J3512))</f>
        <v/>
      </c>
      <c r="O3509" s="34" t="str">
        <f>IF(【入力シート】!K3512="",IF(【入力シート】!$B3512="","","＊"),DBCS(【入力シート】!K3512))</f>
        <v/>
      </c>
      <c r="P3509" s="34" t="str">
        <f>IF(【入力シート】!L3512="",IF(【入力シート】!$B3512="","","＊"),DBCS(【入力シート】!L3512))</f>
        <v/>
      </c>
      <c r="Q3509" s="34" t="str">
        <f>IF(【入力シート】!M3512="",IF(【入力シート】!$B3512="","","＊"),DBCS(【入力シート】!M3512))</f>
        <v/>
      </c>
      <c r="R3509" s="34" t="str">
        <f>IF(【入力シート】!N3512="","",【入力シート】!N3512)</f>
        <v/>
      </c>
      <c r="S3509" s="34" t="str">
        <f>IF(【入力シート】!O3512="","",【入力シート】!O3512)</f>
        <v/>
      </c>
      <c r="T3509" s="34" t="str">
        <f>IF(【入力シート】!B3512="","","利用者")</f>
        <v/>
      </c>
    </row>
    <row r="3510" spans="1:20" ht="20.25" customHeight="1" x14ac:dyDescent="0.2">
      <c r="A3510" s="34" t="str">
        <f>IF(【入力シート】!B3513="","",【入力シート】!B3513)</f>
        <v/>
      </c>
      <c r="B3510" s="34" t="str">
        <f>IF(【入力シート】!C3513="","",【入力シート】!C3513)</f>
        <v/>
      </c>
      <c r="C3510" s="35" t="str">
        <f>IF(【入力シート】!D3513="","",ASC(【入力シート】!D3513))</f>
        <v/>
      </c>
      <c r="D3510" s="34" t="str">
        <f>IF(【入力シート】!B3513="","","在籍")</f>
        <v/>
      </c>
      <c r="E3510" s="48" t="str">
        <f>IF(【入力シート】!B3513="","","非出向者")</f>
        <v/>
      </c>
      <c r="F3510" s="29"/>
      <c r="G3510" s="34" t="str">
        <f>IF(【入力シート】!E3513="","",【入力シート】!E3513)</f>
        <v/>
      </c>
      <c r="H3510" s="34" t="str">
        <f>IF(【入力シート】!F3513="","",(TEXT(【入力シート】!F3513,"yyyymmdd")))</f>
        <v/>
      </c>
      <c r="I3510" s="34"/>
      <c r="J3510" s="34" t="str">
        <f>IF(【入力シート】!G3513="","",【入力シート】!G3513)</f>
        <v/>
      </c>
      <c r="L3510" s="34" t="str">
        <f>IF(【入力シート】!H3513="",IF(【入力シート】!$B3513="","","＊"),DBCS(【入力シート】!H3513))</f>
        <v/>
      </c>
      <c r="M3510" s="34" t="str">
        <f>IF(【入力シート】!I3513="",IF(【入力シート】!$B3513="","","＊"),DBCS(【入力シート】!I3513))</f>
        <v/>
      </c>
      <c r="N3510" s="34" t="str">
        <f>IF(【入力シート】!J3513="",IF(【入力シート】!$B3513="","","＊"),DBCS(【入力シート】!J3513))</f>
        <v/>
      </c>
      <c r="O3510" s="34" t="str">
        <f>IF(【入力シート】!K3513="",IF(【入力シート】!$B3513="","","＊"),DBCS(【入力シート】!K3513))</f>
        <v/>
      </c>
      <c r="P3510" s="34" t="str">
        <f>IF(【入力シート】!L3513="",IF(【入力シート】!$B3513="","","＊"),DBCS(【入力シート】!L3513))</f>
        <v/>
      </c>
      <c r="Q3510" s="34" t="str">
        <f>IF(【入力シート】!M3513="",IF(【入力シート】!$B3513="","","＊"),DBCS(【入力シート】!M3513))</f>
        <v/>
      </c>
      <c r="R3510" s="34" t="str">
        <f>IF(【入力シート】!N3513="","",【入力シート】!N3513)</f>
        <v/>
      </c>
      <c r="S3510" s="34" t="str">
        <f>IF(【入力シート】!O3513="","",【入力シート】!O3513)</f>
        <v/>
      </c>
      <c r="T3510" s="34" t="str">
        <f>IF(【入力シート】!B3513="","","利用者")</f>
        <v/>
      </c>
    </row>
    <row r="3511" spans="1:20" ht="20.25" customHeight="1" x14ac:dyDescent="0.2">
      <c r="A3511" s="34" t="str">
        <f>IF(【入力シート】!B3514="","",【入力シート】!B3514)</f>
        <v/>
      </c>
      <c r="B3511" s="34" t="str">
        <f>IF(【入力シート】!C3514="","",【入力シート】!C3514)</f>
        <v/>
      </c>
      <c r="C3511" s="35" t="str">
        <f>IF(【入力シート】!D3514="","",ASC(【入力シート】!D3514))</f>
        <v/>
      </c>
      <c r="D3511" s="34" t="str">
        <f>IF(【入力シート】!B3514="","","在籍")</f>
        <v/>
      </c>
      <c r="E3511" s="48" t="str">
        <f>IF(【入力シート】!B3514="","","非出向者")</f>
        <v/>
      </c>
      <c r="F3511" s="29"/>
      <c r="G3511" s="34" t="str">
        <f>IF(【入力シート】!E3514="","",【入力シート】!E3514)</f>
        <v/>
      </c>
      <c r="H3511" s="34" t="str">
        <f>IF(【入力シート】!F3514="","",(TEXT(【入力シート】!F3514,"yyyymmdd")))</f>
        <v/>
      </c>
      <c r="I3511" s="34"/>
      <c r="J3511" s="34" t="str">
        <f>IF(【入力シート】!G3514="","",【入力シート】!G3514)</f>
        <v/>
      </c>
      <c r="L3511" s="34" t="str">
        <f>IF(【入力シート】!H3514="",IF(【入力シート】!$B3514="","","＊"),DBCS(【入力シート】!H3514))</f>
        <v/>
      </c>
      <c r="M3511" s="34" t="str">
        <f>IF(【入力シート】!I3514="",IF(【入力シート】!$B3514="","","＊"),DBCS(【入力シート】!I3514))</f>
        <v/>
      </c>
      <c r="N3511" s="34" t="str">
        <f>IF(【入力シート】!J3514="",IF(【入力シート】!$B3514="","","＊"),DBCS(【入力シート】!J3514))</f>
        <v/>
      </c>
      <c r="O3511" s="34" t="str">
        <f>IF(【入力シート】!K3514="",IF(【入力シート】!$B3514="","","＊"),DBCS(【入力シート】!K3514))</f>
        <v/>
      </c>
      <c r="P3511" s="34" t="str">
        <f>IF(【入力シート】!L3514="",IF(【入力シート】!$B3514="","","＊"),DBCS(【入力シート】!L3514))</f>
        <v/>
      </c>
      <c r="Q3511" s="34" t="str">
        <f>IF(【入力シート】!M3514="",IF(【入力シート】!$B3514="","","＊"),DBCS(【入力シート】!M3514))</f>
        <v/>
      </c>
      <c r="R3511" s="34" t="str">
        <f>IF(【入力シート】!N3514="","",【入力シート】!N3514)</f>
        <v/>
      </c>
      <c r="S3511" s="34" t="str">
        <f>IF(【入力シート】!O3514="","",【入力シート】!O3514)</f>
        <v/>
      </c>
      <c r="T3511" s="34" t="str">
        <f>IF(【入力シート】!B3514="","","利用者")</f>
        <v/>
      </c>
    </row>
    <row r="3512" spans="1:20" ht="20.25" customHeight="1" x14ac:dyDescent="0.2">
      <c r="A3512" s="34" t="str">
        <f>IF(【入力シート】!B3515="","",【入力シート】!B3515)</f>
        <v/>
      </c>
      <c r="B3512" s="34" t="str">
        <f>IF(【入力シート】!C3515="","",【入力シート】!C3515)</f>
        <v/>
      </c>
      <c r="C3512" s="35" t="str">
        <f>IF(【入力シート】!D3515="","",ASC(【入力シート】!D3515))</f>
        <v/>
      </c>
      <c r="D3512" s="34" t="str">
        <f>IF(【入力シート】!B3515="","","在籍")</f>
        <v/>
      </c>
      <c r="E3512" s="48" t="str">
        <f>IF(【入力シート】!B3515="","","非出向者")</f>
        <v/>
      </c>
      <c r="F3512" s="29"/>
      <c r="G3512" s="34" t="str">
        <f>IF(【入力シート】!E3515="","",【入力シート】!E3515)</f>
        <v/>
      </c>
      <c r="H3512" s="34" t="str">
        <f>IF(【入力シート】!F3515="","",(TEXT(【入力シート】!F3515,"yyyymmdd")))</f>
        <v/>
      </c>
      <c r="I3512" s="34"/>
      <c r="J3512" s="34" t="str">
        <f>IF(【入力シート】!G3515="","",【入力シート】!G3515)</f>
        <v/>
      </c>
      <c r="L3512" s="34" t="str">
        <f>IF(【入力シート】!H3515="",IF(【入力シート】!$B3515="","","＊"),DBCS(【入力シート】!H3515))</f>
        <v/>
      </c>
      <c r="M3512" s="34" t="str">
        <f>IF(【入力シート】!I3515="",IF(【入力シート】!$B3515="","","＊"),DBCS(【入力シート】!I3515))</f>
        <v/>
      </c>
      <c r="N3512" s="34" t="str">
        <f>IF(【入力シート】!J3515="",IF(【入力シート】!$B3515="","","＊"),DBCS(【入力シート】!J3515))</f>
        <v/>
      </c>
      <c r="O3512" s="34" t="str">
        <f>IF(【入力シート】!K3515="",IF(【入力シート】!$B3515="","","＊"),DBCS(【入力シート】!K3515))</f>
        <v/>
      </c>
      <c r="P3512" s="34" t="str">
        <f>IF(【入力シート】!L3515="",IF(【入力シート】!$B3515="","","＊"),DBCS(【入力シート】!L3515))</f>
        <v/>
      </c>
      <c r="Q3512" s="34" t="str">
        <f>IF(【入力シート】!M3515="",IF(【入力シート】!$B3515="","","＊"),DBCS(【入力シート】!M3515))</f>
        <v/>
      </c>
      <c r="R3512" s="34" t="str">
        <f>IF(【入力シート】!N3515="","",【入力シート】!N3515)</f>
        <v/>
      </c>
      <c r="S3512" s="34" t="str">
        <f>IF(【入力シート】!O3515="","",【入力シート】!O3515)</f>
        <v/>
      </c>
      <c r="T3512" s="34" t="str">
        <f>IF(【入力シート】!B3515="","","利用者")</f>
        <v/>
      </c>
    </row>
    <row r="3513" spans="1:20" ht="20.25" customHeight="1" x14ac:dyDescent="0.2">
      <c r="A3513" s="34" t="str">
        <f>IF(【入力シート】!B3516="","",【入力シート】!B3516)</f>
        <v/>
      </c>
      <c r="B3513" s="34" t="str">
        <f>IF(【入力シート】!C3516="","",【入力シート】!C3516)</f>
        <v/>
      </c>
      <c r="C3513" s="35" t="str">
        <f>IF(【入力シート】!D3516="","",ASC(【入力シート】!D3516))</f>
        <v/>
      </c>
      <c r="D3513" s="34" t="str">
        <f>IF(【入力シート】!B3516="","","在籍")</f>
        <v/>
      </c>
      <c r="E3513" s="48" t="str">
        <f>IF(【入力シート】!B3516="","","非出向者")</f>
        <v/>
      </c>
      <c r="F3513" s="29"/>
      <c r="G3513" s="34" t="str">
        <f>IF(【入力シート】!E3516="","",【入力シート】!E3516)</f>
        <v/>
      </c>
      <c r="H3513" s="34" t="str">
        <f>IF(【入力シート】!F3516="","",(TEXT(【入力シート】!F3516,"yyyymmdd")))</f>
        <v/>
      </c>
      <c r="I3513" s="34"/>
      <c r="J3513" s="34" t="str">
        <f>IF(【入力シート】!G3516="","",【入力シート】!G3516)</f>
        <v/>
      </c>
      <c r="L3513" s="34" t="str">
        <f>IF(【入力シート】!H3516="",IF(【入力シート】!$B3516="","","＊"),DBCS(【入力シート】!H3516))</f>
        <v/>
      </c>
      <c r="M3513" s="34" t="str">
        <f>IF(【入力シート】!I3516="",IF(【入力シート】!$B3516="","","＊"),DBCS(【入力シート】!I3516))</f>
        <v/>
      </c>
      <c r="N3513" s="34" t="str">
        <f>IF(【入力シート】!J3516="",IF(【入力シート】!$B3516="","","＊"),DBCS(【入力シート】!J3516))</f>
        <v/>
      </c>
      <c r="O3513" s="34" t="str">
        <f>IF(【入力シート】!K3516="",IF(【入力シート】!$B3516="","","＊"),DBCS(【入力シート】!K3516))</f>
        <v/>
      </c>
      <c r="P3513" s="34" t="str">
        <f>IF(【入力シート】!L3516="",IF(【入力シート】!$B3516="","","＊"),DBCS(【入力シート】!L3516))</f>
        <v/>
      </c>
      <c r="Q3513" s="34" t="str">
        <f>IF(【入力シート】!M3516="",IF(【入力シート】!$B3516="","","＊"),DBCS(【入力シート】!M3516))</f>
        <v/>
      </c>
      <c r="R3513" s="34" t="str">
        <f>IF(【入力シート】!N3516="","",【入力シート】!N3516)</f>
        <v/>
      </c>
      <c r="S3513" s="34" t="str">
        <f>IF(【入力シート】!O3516="","",【入力シート】!O3516)</f>
        <v/>
      </c>
      <c r="T3513" s="34" t="str">
        <f>IF(【入力シート】!B3516="","","利用者")</f>
        <v/>
      </c>
    </row>
    <row r="3514" spans="1:20" ht="20.25" customHeight="1" x14ac:dyDescent="0.2">
      <c r="A3514" s="34" t="str">
        <f>IF(【入力シート】!B3517="","",【入力シート】!B3517)</f>
        <v/>
      </c>
      <c r="B3514" s="34" t="str">
        <f>IF(【入力シート】!C3517="","",【入力シート】!C3517)</f>
        <v/>
      </c>
      <c r="C3514" s="35" t="str">
        <f>IF(【入力シート】!D3517="","",ASC(【入力シート】!D3517))</f>
        <v/>
      </c>
      <c r="D3514" s="34" t="str">
        <f>IF(【入力シート】!B3517="","","在籍")</f>
        <v/>
      </c>
      <c r="E3514" s="48" t="str">
        <f>IF(【入力シート】!B3517="","","非出向者")</f>
        <v/>
      </c>
      <c r="F3514" s="29"/>
      <c r="G3514" s="34" t="str">
        <f>IF(【入力シート】!E3517="","",【入力シート】!E3517)</f>
        <v/>
      </c>
      <c r="H3514" s="34" t="str">
        <f>IF(【入力シート】!F3517="","",(TEXT(【入力シート】!F3517,"yyyymmdd")))</f>
        <v/>
      </c>
      <c r="I3514" s="34"/>
      <c r="J3514" s="34" t="str">
        <f>IF(【入力シート】!G3517="","",【入力シート】!G3517)</f>
        <v/>
      </c>
      <c r="L3514" s="34" t="str">
        <f>IF(【入力シート】!H3517="",IF(【入力シート】!$B3517="","","＊"),DBCS(【入力シート】!H3517))</f>
        <v/>
      </c>
      <c r="M3514" s="34" t="str">
        <f>IF(【入力シート】!I3517="",IF(【入力シート】!$B3517="","","＊"),DBCS(【入力シート】!I3517))</f>
        <v/>
      </c>
      <c r="N3514" s="34" t="str">
        <f>IF(【入力シート】!J3517="",IF(【入力シート】!$B3517="","","＊"),DBCS(【入力シート】!J3517))</f>
        <v/>
      </c>
      <c r="O3514" s="34" t="str">
        <f>IF(【入力シート】!K3517="",IF(【入力シート】!$B3517="","","＊"),DBCS(【入力シート】!K3517))</f>
        <v/>
      </c>
      <c r="P3514" s="34" t="str">
        <f>IF(【入力シート】!L3517="",IF(【入力シート】!$B3517="","","＊"),DBCS(【入力シート】!L3517))</f>
        <v/>
      </c>
      <c r="Q3514" s="34" t="str">
        <f>IF(【入力シート】!M3517="",IF(【入力シート】!$B3517="","","＊"),DBCS(【入力シート】!M3517))</f>
        <v/>
      </c>
      <c r="R3514" s="34" t="str">
        <f>IF(【入力シート】!N3517="","",【入力シート】!N3517)</f>
        <v/>
      </c>
      <c r="S3514" s="34" t="str">
        <f>IF(【入力シート】!O3517="","",【入力シート】!O3517)</f>
        <v/>
      </c>
      <c r="T3514" s="34" t="str">
        <f>IF(【入力シート】!B3517="","","利用者")</f>
        <v/>
      </c>
    </row>
    <row r="3515" spans="1:20" ht="20.25" customHeight="1" x14ac:dyDescent="0.2">
      <c r="A3515" s="34" t="str">
        <f>IF(【入力シート】!B3518="","",【入力シート】!B3518)</f>
        <v/>
      </c>
      <c r="B3515" s="34" t="str">
        <f>IF(【入力シート】!C3518="","",【入力シート】!C3518)</f>
        <v/>
      </c>
      <c r="C3515" s="35" t="str">
        <f>IF(【入力シート】!D3518="","",ASC(【入力シート】!D3518))</f>
        <v/>
      </c>
      <c r="D3515" s="34" t="str">
        <f>IF(【入力シート】!B3518="","","在籍")</f>
        <v/>
      </c>
      <c r="E3515" s="48" t="str">
        <f>IF(【入力シート】!B3518="","","非出向者")</f>
        <v/>
      </c>
      <c r="F3515" s="29"/>
      <c r="G3515" s="34" t="str">
        <f>IF(【入力シート】!E3518="","",【入力シート】!E3518)</f>
        <v/>
      </c>
      <c r="H3515" s="34" t="str">
        <f>IF(【入力シート】!F3518="","",(TEXT(【入力シート】!F3518,"yyyymmdd")))</f>
        <v/>
      </c>
      <c r="I3515" s="34"/>
      <c r="J3515" s="34" t="str">
        <f>IF(【入力シート】!G3518="","",【入力シート】!G3518)</f>
        <v/>
      </c>
      <c r="L3515" s="34" t="str">
        <f>IF(【入力シート】!H3518="",IF(【入力シート】!$B3518="","","＊"),DBCS(【入力シート】!H3518))</f>
        <v/>
      </c>
      <c r="M3515" s="34" t="str">
        <f>IF(【入力シート】!I3518="",IF(【入力シート】!$B3518="","","＊"),DBCS(【入力シート】!I3518))</f>
        <v/>
      </c>
      <c r="N3515" s="34" t="str">
        <f>IF(【入力シート】!J3518="",IF(【入力シート】!$B3518="","","＊"),DBCS(【入力シート】!J3518))</f>
        <v/>
      </c>
      <c r="O3515" s="34" t="str">
        <f>IF(【入力シート】!K3518="",IF(【入力シート】!$B3518="","","＊"),DBCS(【入力シート】!K3518))</f>
        <v/>
      </c>
      <c r="P3515" s="34" t="str">
        <f>IF(【入力シート】!L3518="",IF(【入力シート】!$B3518="","","＊"),DBCS(【入力シート】!L3518))</f>
        <v/>
      </c>
      <c r="Q3515" s="34" t="str">
        <f>IF(【入力シート】!M3518="",IF(【入力シート】!$B3518="","","＊"),DBCS(【入力シート】!M3518))</f>
        <v/>
      </c>
      <c r="R3515" s="34" t="str">
        <f>IF(【入力シート】!N3518="","",【入力シート】!N3518)</f>
        <v/>
      </c>
      <c r="S3515" s="34" t="str">
        <f>IF(【入力シート】!O3518="","",【入力シート】!O3518)</f>
        <v/>
      </c>
      <c r="T3515" s="34" t="str">
        <f>IF(【入力シート】!B3518="","","利用者")</f>
        <v/>
      </c>
    </row>
    <row r="3516" spans="1:20" ht="20.25" customHeight="1" x14ac:dyDescent="0.2">
      <c r="A3516" s="34" t="str">
        <f>IF(【入力シート】!B3519="","",【入力シート】!B3519)</f>
        <v/>
      </c>
      <c r="B3516" s="34" t="str">
        <f>IF(【入力シート】!C3519="","",【入力シート】!C3519)</f>
        <v/>
      </c>
      <c r="C3516" s="35" t="str">
        <f>IF(【入力シート】!D3519="","",ASC(【入力シート】!D3519))</f>
        <v/>
      </c>
      <c r="D3516" s="34" t="str">
        <f>IF(【入力シート】!B3519="","","在籍")</f>
        <v/>
      </c>
      <c r="E3516" s="48" t="str">
        <f>IF(【入力シート】!B3519="","","非出向者")</f>
        <v/>
      </c>
      <c r="F3516" s="29"/>
      <c r="G3516" s="34" t="str">
        <f>IF(【入力シート】!E3519="","",【入力シート】!E3519)</f>
        <v/>
      </c>
      <c r="H3516" s="34" t="str">
        <f>IF(【入力シート】!F3519="","",(TEXT(【入力シート】!F3519,"yyyymmdd")))</f>
        <v/>
      </c>
      <c r="I3516" s="34"/>
      <c r="J3516" s="34" t="str">
        <f>IF(【入力シート】!G3519="","",【入力シート】!G3519)</f>
        <v/>
      </c>
      <c r="L3516" s="34" t="str">
        <f>IF(【入力シート】!H3519="",IF(【入力シート】!$B3519="","","＊"),DBCS(【入力シート】!H3519))</f>
        <v/>
      </c>
      <c r="M3516" s="34" t="str">
        <f>IF(【入力シート】!I3519="",IF(【入力シート】!$B3519="","","＊"),DBCS(【入力シート】!I3519))</f>
        <v/>
      </c>
      <c r="N3516" s="34" t="str">
        <f>IF(【入力シート】!J3519="",IF(【入力シート】!$B3519="","","＊"),DBCS(【入力シート】!J3519))</f>
        <v/>
      </c>
      <c r="O3516" s="34" t="str">
        <f>IF(【入力シート】!K3519="",IF(【入力シート】!$B3519="","","＊"),DBCS(【入力シート】!K3519))</f>
        <v/>
      </c>
      <c r="P3516" s="34" t="str">
        <f>IF(【入力シート】!L3519="",IF(【入力シート】!$B3519="","","＊"),DBCS(【入力シート】!L3519))</f>
        <v/>
      </c>
      <c r="Q3516" s="34" t="str">
        <f>IF(【入力シート】!M3519="",IF(【入力シート】!$B3519="","","＊"),DBCS(【入力シート】!M3519))</f>
        <v/>
      </c>
      <c r="R3516" s="34" t="str">
        <f>IF(【入力シート】!N3519="","",【入力シート】!N3519)</f>
        <v/>
      </c>
      <c r="S3516" s="34" t="str">
        <f>IF(【入力シート】!O3519="","",【入力シート】!O3519)</f>
        <v/>
      </c>
      <c r="T3516" s="34" t="str">
        <f>IF(【入力シート】!B3519="","","利用者")</f>
        <v/>
      </c>
    </row>
    <row r="3517" spans="1:20" ht="20.25" customHeight="1" x14ac:dyDescent="0.2">
      <c r="A3517" s="34" t="str">
        <f>IF(【入力シート】!B3520="","",【入力シート】!B3520)</f>
        <v/>
      </c>
      <c r="B3517" s="34" t="str">
        <f>IF(【入力シート】!C3520="","",【入力シート】!C3520)</f>
        <v/>
      </c>
      <c r="C3517" s="35" t="str">
        <f>IF(【入力シート】!D3520="","",ASC(【入力シート】!D3520))</f>
        <v/>
      </c>
      <c r="D3517" s="34" t="str">
        <f>IF(【入力シート】!B3520="","","在籍")</f>
        <v/>
      </c>
      <c r="E3517" s="48" t="str">
        <f>IF(【入力シート】!B3520="","","非出向者")</f>
        <v/>
      </c>
      <c r="F3517" s="29"/>
      <c r="G3517" s="34" t="str">
        <f>IF(【入力シート】!E3520="","",【入力シート】!E3520)</f>
        <v/>
      </c>
      <c r="H3517" s="34" t="str">
        <f>IF(【入力シート】!F3520="","",(TEXT(【入力シート】!F3520,"yyyymmdd")))</f>
        <v/>
      </c>
      <c r="I3517" s="34"/>
      <c r="J3517" s="34" t="str">
        <f>IF(【入力シート】!G3520="","",【入力シート】!G3520)</f>
        <v/>
      </c>
      <c r="L3517" s="34" t="str">
        <f>IF(【入力シート】!H3520="",IF(【入力シート】!$B3520="","","＊"),DBCS(【入力シート】!H3520))</f>
        <v/>
      </c>
      <c r="M3517" s="34" t="str">
        <f>IF(【入力シート】!I3520="",IF(【入力シート】!$B3520="","","＊"),DBCS(【入力シート】!I3520))</f>
        <v/>
      </c>
      <c r="N3517" s="34" t="str">
        <f>IF(【入力シート】!J3520="",IF(【入力シート】!$B3520="","","＊"),DBCS(【入力シート】!J3520))</f>
        <v/>
      </c>
      <c r="O3517" s="34" t="str">
        <f>IF(【入力シート】!K3520="",IF(【入力シート】!$B3520="","","＊"),DBCS(【入力シート】!K3520))</f>
        <v/>
      </c>
      <c r="P3517" s="34" t="str">
        <f>IF(【入力シート】!L3520="",IF(【入力シート】!$B3520="","","＊"),DBCS(【入力シート】!L3520))</f>
        <v/>
      </c>
      <c r="Q3517" s="34" t="str">
        <f>IF(【入力シート】!M3520="",IF(【入力シート】!$B3520="","","＊"),DBCS(【入力シート】!M3520))</f>
        <v/>
      </c>
      <c r="R3517" s="34" t="str">
        <f>IF(【入力シート】!N3520="","",【入力シート】!N3520)</f>
        <v/>
      </c>
      <c r="S3517" s="34" t="str">
        <f>IF(【入力シート】!O3520="","",【入力シート】!O3520)</f>
        <v/>
      </c>
      <c r="T3517" s="34" t="str">
        <f>IF(【入力シート】!B3520="","","利用者")</f>
        <v/>
      </c>
    </row>
    <row r="3518" spans="1:20" ht="20.25" customHeight="1" x14ac:dyDescent="0.2">
      <c r="A3518" s="34" t="str">
        <f>IF(【入力シート】!B3521="","",【入力シート】!B3521)</f>
        <v/>
      </c>
      <c r="B3518" s="34" t="str">
        <f>IF(【入力シート】!C3521="","",【入力シート】!C3521)</f>
        <v/>
      </c>
      <c r="C3518" s="35" t="str">
        <f>IF(【入力シート】!D3521="","",ASC(【入力シート】!D3521))</f>
        <v/>
      </c>
      <c r="D3518" s="34" t="str">
        <f>IF(【入力シート】!B3521="","","在籍")</f>
        <v/>
      </c>
      <c r="E3518" s="48" t="str">
        <f>IF(【入力シート】!B3521="","","非出向者")</f>
        <v/>
      </c>
      <c r="F3518" s="29"/>
      <c r="G3518" s="34" t="str">
        <f>IF(【入力シート】!E3521="","",【入力シート】!E3521)</f>
        <v/>
      </c>
      <c r="H3518" s="34" t="str">
        <f>IF(【入力シート】!F3521="","",(TEXT(【入力シート】!F3521,"yyyymmdd")))</f>
        <v/>
      </c>
      <c r="I3518" s="34"/>
      <c r="J3518" s="34" t="str">
        <f>IF(【入力シート】!G3521="","",【入力シート】!G3521)</f>
        <v/>
      </c>
      <c r="L3518" s="34" t="str">
        <f>IF(【入力シート】!H3521="",IF(【入力シート】!$B3521="","","＊"),DBCS(【入力シート】!H3521))</f>
        <v/>
      </c>
      <c r="M3518" s="34" t="str">
        <f>IF(【入力シート】!I3521="",IF(【入力シート】!$B3521="","","＊"),DBCS(【入力シート】!I3521))</f>
        <v/>
      </c>
      <c r="N3518" s="34" t="str">
        <f>IF(【入力シート】!J3521="",IF(【入力シート】!$B3521="","","＊"),DBCS(【入力シート】!J3521))</f>
        <v/>
      </c>
      <c r="O3518" s="34" t="str">
        <f>IF(【入力シート】!K3521="",IF(【入力シート】!$B3521="","","＊"),DBCS(【入力シート】!K3521))</f>
        <v/>
      </c>
      <c r="P3518" s="34" t="str">
        <f>IF(【入力シート】!L3521="",IF(【入力シート】!$B3521="","","＊"),DBCS(【入力シート】!L3521))</f>
        <v/>
      </c>
      <c r="Q3518" s="34" t="str">
        <f>IF(【入力シート】!M3521="",IF(【入力シート】!$B3521="","","＊"),DBCS(【入力シート】!M3521))</f>
        <v/>
      </c>
      <c r="R3518" s="34" t="str">
        <f>IF(【入力シート】!N3521="","",【入力シート】!N3521)</f>
        <v/>
      </c>
      <c r="S3518" s="34" t="str">
        <f>IF(【入力シート】!O3521="","",【入力シート】!O3521)</f>
        <v/>
      </c>
      <c r="T3518" s="34" t="str">
        <f>IF(【入力シート】!B3521="","","利用者")</f>
        <v/>
      </c>
    </row>
    <row r="3519" spans="1:20" ht="20.25" customHeight="1" x14ac:dyDescent="0.2">
      <c r="A3519" s="34" t="str">
        <f>IF(【入力シート】!B3522="","",【入力シート】!B3522)</f>
        <v/>
      </c>
      <c r="B3519" s="34" t="str">
        <f>IF(【入力シート】!C3522="","",【入力シート】!C3522)</f>
        <v/>
      </c>
      <c r="C3519" s="35" t="str">
        <f>IF(【入力シート】!D3522="","",ASC(【入力シート】!D3522))</f>
        <v/>
      </c>
      <c r="D3519" s="34" t="str">
        <f>IF(【入力シート】!B3522="","","在籍")</f>
        <v/>
      </c>
      <c r="E3519" s="48" t="str">
        <f>IF(【入力シート】!B3522="","","非出向者")</f>
        <v/>
      </c>
      <c r="F3519" s="29"/>
      <c r="G3519" s="34" t="str">
        <f>IF(【入力シート】!E3522="","",【入力シート】!E3522)</f>
        <v/>
      </c>
      <c r="H3519" s="34" t="str">
        <f>IF(【入力シート】!F3522="","",(TEXT(【入力シート】!F3522,"yyyymmdd")))</f>
        <v/>
      </c>
      <c r="I3519" s="34"/>
      <c r="J3519" s="34" t="str">
        <f>IF(【入力シート】!G3522="","",【入力シート】!G3522)</f>
        <v/>
      </c>
      <c r="L3519" s="34" t="str">
        <f>IF(【入力シート】!H3522="",IF(【入力シート】!$B3522="","","＊"),DBCS(【入力シート】!H3522))</f>
        <v/>
      </c>
      <c r="M3519" s="34" t="str">
        <f>IF(【入力シート】!I3522="",IF(【入力シート】!$B3522="","","＊"),DBCS(【入力シート】!I3522))</f>
        <v/>
      </c>
      <c r="N3519" s="34" t="str">
        <f>IF(【入力シート】!J3522="",IF(【入力シート】!$B3522="","","＊"),DBCS(【入力シート】!J3522))</f>
        <v/>
      </c>
      <c r="O3519" s="34" t="str">
        <f>IF(【入力シート】!K3522="",IF(【入力シート】!$B3522="","","＊"),DBCS(【入力シート】!K3522))</f>
        <v/>
      </c>
      <c r="P3519" s="34" t="str">
        <f>IF(【入力シート】!L3522="",IF(【入力シート】!$B3522="","","＊"),DBCS(【入力シート】!L3522))</f>
        <v/>
      </c>
      <c r="Q3519" s="34" t="str">
        <f>IF(【入力シート】!M3522="",IF(【入力シート】!$B3522="","","＊"),DBCS(【入力シート】!M3522))</f>
        <v/>
      </c>
      <c r="R3519" s="34" t="str">
        <f>IF(【入力シート】!N3522="","",【入力シート】!N3522)</f>
        <v/>
      </c>
      <c r="S3519" s="34" t="str">
        <f>IF(【入力シート】!O3522="","",【入力シート】!O3522)</f>
        <v/>
      </c>
      <c r="T3519" s="34" t="str">
        <f>IF(【入力シート】!B3522="","","利用者")</f>
        <v/>
      </c>
    </row>
    <row r="3520" spans="1:20" ht="20.25" customHeight="1" x14ac:dyDescent="0.2">
      <c r="A3520" s="34" t="str">
        <f>IF(【入力シート】!B3523="","",【入力シート】!B3523)</f>
        <v/>
      </c>
      <c r="B3520" s="34" t="str">
        <f>IF(【入力シート】!C3523="","",【入力シート】!C3523)</f>
        <v/>
      </c>
      <c r="C3520" s="35" t="str">
        <f>IF(【入力シート】!D3523="","",ASC(【入力シート】!D3523))</f>
        <v/>
      </c>
      <c r="D3520" s="34" t="str">
        <f>IF(【入力シート】!B3523="","","在籍")</f>
        <v/>
      </c>
      <c r="E3520" s="48" t="str">
        <f>IF(【入力シート】!B3523="","","非出向者")</f>
        <v/>
      </c>
      <c r="F3520" s="29"/>
      <c r="G3520" s="34" t="str">
        <f>IF(【入力シート】!E3523="","",【入力シート】!E3523)</f>
        <v/>
      </c>
      <c r="H3520" s="34" t="str">
        <f>IF(【入力シート】!F3523="","",(TEXT(【入力シート】!F3523,"yyyymmdd")))</f>
        <v/>
      </c>
      <c r="I3520" s="34"/>
      <c r="J3520" s="34" t="str">
        <f>IF(【入力シート】!G3523="","",【入力シート】!G3523)</f>
        <v/>
      </c>
      <c r="L3520" s="34" t="str">
        <f>IF(【入力シート】!H3523="",IF(【入力シート】!$B3523="","","＊"),DBCS(【入力シート】!H3523))</f>
        <v/>
      </c>
      <c r="M3520" s="34" t="str">
        <f>IF(【入力シート】!I3523="",IF(【入力シート】!$B3523="","","＊"),DBCS(【入力シート】!I3523))</f>
        <v/>
      </c>
      <c r="N3520" s="34" t="str">
        <f>IF(【入力シート】!J3523="",IF(【入力シート】!$B3523="","","＊"),DBCS(【入力シート】!J3523))</f>
        <v/>
      </c>
      <c r="O3520" s="34" t="str">
        <f>IF(【入力シート】!K3523="",IF(【入力シート】!$B3523="","","＊"),DBCS(【入力シート】!K3523))</f>
        <v/>
      </c>
      <c r="P3520" s="34" t="str">
        <f>IF(【入力シート】!L3523="",IF(【入力シート】!$B3523="","","＊"),DBCS(【入力シート】!L3523))</f>
        <v/>
      </c>
      <c r="Q3520" s="34" t="str">
        <f>IF(【入力シート】!M3523="",IF(【入力シート】!$B3523="","","＊"),DBCS(【入力シート】!M3523))</f>
        <v/>
      </c>
      <c r="R3520" s="34" t="str">
        <f>IF(【入力シート】!N3523="","",【入力シート】!N3523)</f>
        <v/>
      </c>
      <c r="S3520" s="34" t="str">
        <f>IF(【入力シート】!O3523="","",【入力シート】!O3523)</f>
        <v/>
      </c>
      <c r="T3520" s="34" t="str">
        <f>IF(【入力シート】!B3523="","","利用者")</f>
        <v/>
      </c>
    </row>
    <row r="3521" spans="1:20" ht="20.25" customHeight="1" x14ac:dyDescent="0.2">
      <c r="A3521" s="34" t="str">
        <f>IF(【入力シート】!B3524="","",【入力シート】!B3524)</f>
        <v/>
      </c>
      <c r="B3521" s="34" t="str">
        <f>IF(【入力シート】!C3524="","",【入力シート】!C3524)</f>
        <v/>
      </c>
      <c r="C3521" s="35" t="str">
        <f>IF(【入力シート】!D3524="","",ASC(【入力シート】!D3524))</f>
        <v/>
      </c>
      <c r="D3521" s="34" t="str">
        <f>IF(【入力シート】!B3524="","","在籍")</f>
        <v/>
      </c>
      <c r="E3521" s="48" t="str">
        <f>IF(【入力シート】!B3524="","","非出向者")</f>
        <v/>
      </c>
      <c r="F3521" s="29"/>
      <c r="G3521" s="34" t="str">
        <f>IF(【入力シート】!E3524="","",【入力シート】!E3524)</f>
        <v/>
      </c>
      <c r="H3521" s="34" t="str">
        <f>IF(【入力シート】!F3524="","",(TEXT(【入力シート】!F3524,"yyyymmdd")))</f>
        <v/>
      </c>
      <c r="I3521" s="34"/>
      <c r="J3521" s="34" t="str">
        <f>IF(【入力シート】!G3524="","",【入力シート】!G3524)</f>
        <v/>
      </c>
      <c r="L3521" s="34" t="str">
        <f>IF(【入力シート】!H3524="",IF(【入力シート】!$B3524="","","＊"),DBCS(【入力シート】!H3524))</f>
        <v/>
      </c>
      <c r="M3521" s="34" t="str">
        <f>IF(【入力シート】!I3524="",IF(【入力シート】!$B3524="","","＊"),DBCS(【入力シート】!I3524))</f>
        <v/>
      </c>
      <c r="N3521" s="34" t="str">
        <f>IF(【入力シート】!J3524="",IF(【入力シート】!$B3524="","","＊"),DBCS(【入力シート】!J3524))</f>
        <v/>
      </c>
      <c r="O3521" s="34" t="str">
        <f>IF(【入力シート】!K3524="",IF(【入力シート】!$B3524="","","＊"),DBCS(【入力シート】!K3524))</f>
        <v/>
      </c>
      <c r="P3521" s="34" t="str">
        <f>IF(【入力シート】!L3524="",IF(【入力シート】!$B3524="","","＊"),DBCS(【入力シート】!L3524))</f>
        <v/>
      </c>
      <c r="Q3521" s="34" t="str">
        <f>IF(【入力シート】!M3524="",IF(【入力シート】!$B3524="","","＊"),DBCS(【入力シート】!M3524))</f>
        <v/>
      </c>
      <c r="R3521" s="34" t="str">
        <f>IF(【入力シート】!N3524="","",【入力シート】!N3524)</f>
        <v/>
      </c>
      <c r="S3521" s="34" t="str">
        <f>IF(【入力シート】!O3524="","",【入力シート】!O3524)</f>
        <v/>
      </c>
      <c r="T3521" s="34" t="str">
        <f>IF(【入力シート】!B3524="","","利用者")</f>
        <v/>
      </c>
    </row>
    <row r="3522" spans="1:20" ht="20.25" customHeight="1" x14ac:dyDescent="0.2">
      <c r="A3522" s="34" t="str">
        <f>IF(【入力シート】!B3525="","",【入力シート】!B3525)</f>
        <v/>
      </c>
      <c r="B3522" s="34" t="str">
        <f>IF(【入力シート】!C3525="","",【入力シート】!C3525)</f>
        <v/>
      </c>
      <c r="C3522" s="35" t="str">
        <f>IF(【入力シート】!D3525="","",ASC(【入力シート】!D3525))</f>
        <v/>
      </c>
      <c r="D3522" s="34" t="str">
        <f>IF(【入力シート】!B3525="","","在籍")</f>
        <v/>
      </c>
      <c r="E3522" s="48" t="str">
        <f>IF(【入力シート】!B3525="","","非出向者")</f>
        <v/>
      </c>
      <c r="F3522" s="29"/>
      <c r="G3522" s="34" t="str">
        <f>IF(【入力シート】!E3525="","",【入力シート】!E3525)</f>
        <v/>
      </c>
      <c r="H3522" s="34" t="str">
        <f>IF(【入力シート】!F3525="","",(TEXT(【入力シート】!F3525,"yyyymmdd")))</f>
        <v/>
      </c>
      <c r="I3522" s="34"/>
      <c r="J3522" s="34" t="str">
        <f>IF(【入力シート】!G3525="","",【入力シート】!G3525)</f>
        <v/>
      </c>
      <c r="L3522" s="34" t="str">
        <f>IF(【入力シート】!H3525="",IF(【入力シート】!$B3525="","","＊"),DBCS(【入力シート】!H3525))</f>
        <v/>
      </c>
      <c r="M3522" s="34" t="str">
        <f>IF(【入力シート】!I3525="",IF(【入力シート】!$B3525="","","＊"),DBCS(【入力シート】!I3525))</f>
        <v/>
      </c>
      <c r="N3522" s="34" t="str">
        <f>IF(【入力シート】!J3525="",IF(【入力シート】!$B3525="","","＊"),DBCS(【入力シート】!J3525))</f>
        <v/>
      </c>
      <c r="O3522" s="34" t="str">
        <f>IF(【入力シート】!K3525="",IF(【入力シート】!$B3525="","","＊"),DBCS(【入力シート】!K3525))</f>
        <v/>
      </c>
      <c r="P3522" s="34" t="str">
        <f>IF(【入力シート】!L3525="",IF(【入力シート】!$B3525="","","＊"),DBCS(【入力シート】!L3525))</f>
        <v/>
      </c>
      <c r="Q3522" s="34" t="str">
        <f>IF(【入力シート】!M3525="",IF(【入力シート】!$B3525="","","＊"),DBCS(【入力シート】!M3525))</f>
        <v/>
      </c>
      <c r="R3522" s="34" t="str">
        <f>IF(【入力シート】!N3525="","",【入力シート】!N3525)</f>
        <v/>
      </c>
      <c r="S3522" s="34" t="str">
        <f>IF(【入力シート】!O3525="","",【入力シート】!O3525)</f>
        <v/>
      </c>
      <c r="T3522" s="34" t="str">
        <f>IF(【入力シート】!B3525="","","利用者")</f>
        <v/>
      </c>
    </row>
    <row r="3523" spans="1:20" ht="20.25" customHeight="1" x14ac:dyDescent="0.2">
      <c r="A3523" s="34" t="str">
        <f>IF(【入力シート】!B3526="","",【入力シート】!B3526)</f>
        <v/>
      </c>
      <c r="B3523" s="34" t="str">
        <f>IF(【入力シート】!C3526="","",【入力シート】!C3526)</f>
        <v/>
      </c>
      <c r="C3523" s="35" t="str">
        <f>IF(【入力シート】!D3526="","",ASC(【入力シート】!D3526))</f>
        <v/>
      </c>
      <c r="D3523" s="34" t="str">
        <f>IF(【入力シート】!B3526="","","在籍")</f>
        <v/>
      </c>
      <c r="E3523" s="48" t="str">
        <f>IF(【入力シート】!B3526="","","非出向者")</f>
        <v/>
      </c>
      <c r="F3523" s="29"/>
      <c r="G3523" s="34" t="str">
        <f>IF(【入力シート】!E3526="","",【入力シート】!E3526)</f>
        <v/>
      </c>
      <c r="H3523" s="34" t="str">
        <f>IF(【入力シート】!F3526="","",(TEXT(【入力シート】!F3526,"yyyymmdd")))</f>
        <v/>
      </c>
      <c r="I3523" s="34"/>
      <c r="J3523" s="34" t="str">
        <f>IF(【入力シート】!G3526="","",【入力シート】!G3526)</f>
        <v/>
      </c>
      <c r="L3523" s="34" t="str">
        <f>IF(【入力シート】!H3526="",IF(【入力シート】!$B3526="","","＊"),DBCS(【入力シート】!H3526))</f>
        <v/>
      </c>
      <c r="M3523" s="34" t="str">
        <f>IF(【入力シート】!I3526="",IF(【入力シート】!$B3526="","","＊"),DBCS(【入力シート】!I3526))</f>
        <v/>
      </c>
      <c r="N3523" s="34" t="str">
        <f>IF(【入力シート】!J3526="",IF(【入力シート】!$B3526="","","＊"),DBCS(【入力シート】!J3526))</f>
        <v/>
      </c>
      <c r="O3523" s="34" t="str">
        <f>IF(【入力シート】!K3526="",IF(【入力シート】!$B3526="","","＊"),DBCS(【入力シート】!K3526))</f>
        <v/>
      </c>
      <c r="P3523" s="34" t="str">
        <f>IF(【入力シート】!L3526="",IF(【入力シート】!$B3526="","","＊"),DBCS(【入力シート】!L3526))</f>
        <v/>
      </c>
      <c r="Q3523" s="34" t="str">
        <f>IF(【入力シート】!M3526="",IF(【入力シート】!$B3526="","","＊"),DBCS(【入力シート】!M3526))</f>
        <v/>
      </c>
      <c r="R3523" s="34" t="str">
        <f>IF(【入力シート】!N3526="","",【入力シート】!N3526)</f>
        <v/>
      </c>
      <c r="S3523" s="34" t="str">
        <f>IF(【入力シート】!O3526="","",【入力シート】!O3526)</f>
        <v/>
      </c>
      <c r="T3523" s="34" t="str">
        <f>IF(【入力シート】!B3526="","","利用者")</f>
        <v/>
      </c>
    </row>
    <row r="3524" spans="1:20" ht="20.25" customHeight="1" x14ac:dyDescent="0.2">
      <c r="A3524" s="34" t="str">
        <f>IF(【入力シート】!B3527="","",【入力シート】!B3527)</f>
        <v/>
      </c>
      <c r="B3524" s="34" t="str">
        <f>IF(【入力シート】!C3527="","",【入力シート】!C3527)</f>
        <v/>
      </c>
      <c r="C3524" s="35" t="str">
        <f>IF(【入力シート】!D3527="","",ASC(【入力シート】!D3527))</f>
        <v/>
      </c>
      <c r="D3524" s="34" t="str">
        <f>IF(【入力シート】!B3527="","","在籍")</f>
        <v/>
      </c>
      <c r="E3524" s="48" t="str">
        <f>IF(【入力シート】!B3527="","","非出向者")</f>
        <v/>
      </c>
      <c r="F3524" s="29"/>
      <c r="G3524" s="34" t="str">
        <f>IF(【入力シート】!E3527="","",【入力シート】!E3527)</f>
        <v/>
      </c>
      <c r="H3524" s="34" t="str">
        <f>IF(【入力シート】!F3527="","",(TEXT(【入力シート】!F3527,"yyyymmdd")))</f>
        <v/>
      </c>
      <c r="I3524" s="34"/>
      <c r="J3524" s="34" t="str">
        <f>IF(【入力シート】!G3527="","",【入力シート】!G3527)</f>
        <v/>
      </c>
      <c r="L3524" s="34" t="str">
        <f>IF(【入力シート】!H3527="",IF(【入力シート】!$B3527="","","＊"),DBCS(【入力シート】!H3527))</f>
        <v/>
      </c>
      <c r="M3524" s="34" t="str">
        <f>IF(【入力シート】!I3527="",IF(【入力シート】!$B3527="","","＊"),DBCS(【入力シート】!I3527))</f>
        <v/>
      </c>
      <c r="N3524" s="34" t="str">
        <f>IF(【入力シート】!J3527="",IF(【入力シート】!$B3527="","","＊"),DBCS(【入力シート】!J3527))</f>
        <v/>
      </c>
      <c r="O3524" s="34" t="str">
        <f>IF(【入力シート】!K3527="",IF(【入力シート】!$B3527="","","＊"),DBCS(【入力シート】!K3527))</f>
        <v/>
      </c>
      <c r="P3524" s="34" t="str">
        <f>IF(【入力シート】!L3527="",IF(【入力シート】!$B3527="","","＊"),DBCS(【入力シート】!L3527))</f>
        <v/>
      </c>
      <c r="Q3524" s="34" t="str">
        <f>IF(【入力シート】!M3527="",IF(【入力シート】!$B3527="","","＊"),DBCS(【入力シート】!M3527))</f>
        <v/>
      </c>
      <c r="R3524" s="34" t="str">
        <f>IF(【入力シート】!N3527="","",【入力シート】!N3527)</f>
        <v/>
      </c>
      <c r="S3524" s="34" t="str">
        <f>IF(【入力シート】!O3527="","",【入力シート】!O3527)</f>
        <v/>
      </c>
      <c r="T3524" s="34" t="str">
        <f>IF(【入力シート】!B3527="","","利用者")</f>
        <v/>
      </c>
    </row>
    <row r="3525" spans="1:20" ht="20.25" customHeight="1" x14ac:dyDescent="0.2">
      <c r="A3525" s="34" t="str">
        <f>IF(【入力シート】!B3528="","",【入力シート】!B3528)</f>
        <v/>
      </c>
      <c r="B3525" s="34" t="str">
        <f>IF(【入力シート】!C3528="","",【入力シート】!C3528)</f>
        <v/>
      </c>
      <c r="C3525" s="35" t="str">
        <f>IF(【入力シート】!D3528="","",ASC(【入力シート】!D3528))</f>
        <v/>
      </c>
      <c r="D3525" s="34" t="str">
        <f>IF(【入力シート】!B3528="","","在籍")</f>
        <v/>
      </c>
      <c r="E3525" s="48" t="str">
        <f>IF(【入力シート】!B3528="","","非出向者")</f>
        <v/>
      </c>
      <c r="F3525" s="29"/>
      <c r="G3525" s="34" t="str">
        <f>IF(【入力シート】!E3528="","",【入力シート】!E3528)</f>
        <v/>
      </c>
      <c r="H3525" s="34" t="str">
        <f>IF(【入力シート】!F3528="","",(TEXT(【入力シート】!F3528,"yyyymmdd")))</f>
        <v/>
      </c>
      <c r="I3525" s="34"/>
      <c r="J3525" s="34" t="str">
        <f>IF(【入力シート】!G3528="","",【入力シート】!G3528)</f>
        <v/>
      </c>
      <c r="L3525" s="34" t="str">
        <f>IF(【入力シート】!H3528="",IF(【入力シート】!$B3528="","","＊"),DBCS(【入力シート】!H3528))</f>
        <v/>
      </c>
      <c r="M3525" s="34" t="str">
        <f>IF(【入力シート】!I3528="",IF(【入力シート】!$B3528="","","＊"),DBCS(【入力シート】!I3528))</f>
        <v/>
      </c>
      <c r="N3525" s="34" t="str">
        <f>IF(【入力シート】!J3528="",IF(【入力シート】!$B3528="","","＊"),DBCS(【入力シート】!J3528))</f>
        <v/>
      </c>
      <c r="O3525" s="34" t="str">
        <f>IF(【入力シート】!K3528="",IF(【入力シート】!$B3528="","","＊"),DBCS(【入力シート】!K3528))</f>
        <v/>
      </c>
      <c r="P3525" s="34" t="str">
        <f>IF(【入力シート】!L3528="",IF(【入力シート】!$B3528="","","＊"),DBCS(【入力シート】!L3528))</f>
        <v/>
      </c>
      <c r="Q3525" s="34" t="str">
        <f>IF(【入力シート】!M3528="",IF(【入力シート】!$B3528="","","＊"),DBCS(【入力シート】!M3528))</f>
        <v/>
      </c>
      <c r="R3525" s="34" t="str">
        <f>IF(【入力シート】!N3528="","",【入力シート】!N3528)</f>
        <v/>
      </c>
      <c r="S3525" s="34" t="str">
        <f>IF(【入力シート】!O3528="","",【入力シート】!O3528)</f>
        <v/>
      </c>
      <c r="T3525" s="34" t="str">
        <f>IF(【入力シート】!B3528="","","利用者")</f>
        <v/>
      </c>
    </row>
    <row r="3526" spans="1:20" ht="20.25" customHeight="1" x14ac:dyDescent="0.2">
      <c r="A3526" s="34" t="str">
        <f>IF(【入力シート】!B3529="","",【入力シート】!B3529)</f>
        <v/>
      </c>
      <c r="B3526" s="34" t="str">
        <f>IF(【入力シート】!C3529="","",【入力シート】!C3529)</f>
        <v/>
      </c>
      <c r="C3526" s="35" t="str">
        <f>IF(【入力シート】!D3529="","",ASC(【入力シート】!D3529))</f>
        <v/>
      </c>
      <c r="D3526" s="34" t="str">
        <f>IF(【入力シート】!B3529="","","在籍")</f>
        <v/>
      </c>
      <c r="E3526" s="48" t="str">
        <f>IF(【入力シート】!B3529="","","非出向者")</f>
        <v/>
      </c>
      <c r="F3526" s="29"/>
      <c r="G3526" s="34" t="str">
        <f>IF(【入力シート】!E3529="","",【入力シート】!E3529)</f>
        <v/>
      </c>
      <c r="H3526" s="34" t="str">
        <f>IF(【入力シート】!F3529="","",(TEXT(【入力シート】!F3529,"yyyymmdd")))</f>
        <v/>
      </c>
      <c r="I3526" s="34"/>
      <c r="J3526" s="34" t="str">
        <f>IF(【入力シート】!G3529="","",【入力シート】!G3529)</f>
        <v/>
      </c>
      <c r="L3526" s="34" t="str">
        <f>IF(【入力シート】!H3529="",IF(【入力シート】!$B3529="","","＊"),DBCS(【入力シート】!H3529))</f>
        <v/>
      </c>
      <c r="M3526" s="34" t="str">
        <f>IF(【入力シート】!I3529="",IF(【入力シート】!$B3529="","","＊"),DBCS(【入力シート】!I3529))</f>
        <v/>
      </c>
      <c r="N3526" s="34" t="str">
        <f>IF(【入力シート】!J3529="",IF(【入力シート】!$B3529="","","＊"),DBCS(【入力シート】!J3529))</f>
        <v/>
      </c>
      <c r="O3526" s="34" t="str">
        <f>IF(【入力シート】!K3529="",IF(【入力シート】!$B3529="","","＊"),DBCS(【入力シート】!K3529))</f>
        <v/>
      </c>
      <c r="P3526" s="34" t="str">
        <f>IF(【入力シート】!L3529="",IF(【入力シート】!$B3529="","","＊"),DBCS(【入力シート】!L3529))</f>
        <v/>
      </c>
      <c r="Q3526" s="34" t="str">
        <f>IF(【入力シート】!M3529="",IF(【入力シート】!$B3529="","","＊"),DBCS(【入力シート】!M3529))</f>
        <v/>
      </c>
      <c r="R3526" s="34" t="str">
        <f>IF(【入力シート】!N3529="","",【入力シート】!N3529)</f>
        <v/>
      </c>
      <c r="S3526" s="34" t="str">
        <f>IF(【入力シート】!O3529="","",【入力シート】!O3529)</f>
        <v/>
      </c>
      <c r="T3526" s="34" t="str">
        <f>IF(【入力シート】!B3529="","","利用者")</f>
        <v/>
      </c>
    </row>
    <row r="3527" spans="1:20" ht="20.25" customHeight="1" x14ac:dyDescent="0.2">
      <c r="A3527" s="34" t="str">
        <f>IF(【入力シート】!B3530="","",【入力シート】!B3530)</f>
        <v/>
      </c>
      <c r="B3527" s="34" t="str">
        <f>IF(【入力シート】!C3530="","",【入力シート】!C3530)</f>
        <v/>
      </c>
      <c r="C3527" s="35" t="str">
        <f>IF(【入力シート】!D3530="","",ASC(【入力シート】!D3530))</f>
        <v/>
      </c>
      <c r="D3527" s="34" t="str">
        <f>IF(【入力シート】!B3530="","","在籍")</f>
        <v/>
      </c>
      <c r="E3527" s="48" t="str">
        <f>IF(【入力シート】!B3530="","","非出向者")</f>
        <v/>
      </c>
      <c r="F3527" s="29"/>
      <c r="G3527" s="34" t="str">
        <f>IF(【入力シート】!E3530="","",【入力シート】!E3530)</f>
        <v/>
      </c>
      <c r="H3527" s="34" t="str">
        <f>IF(【入力シート】!F3530="","",(TEXT(【入力シート】!F3530,"yyyymmdd")))</f>
        <v/>
      </c>
      <c r="I3527" s="34"/>
      <c r="J3527" s="34" t="str">
        <f>IF(【入力シート】!G3530="","",【入力シート】!G3530)</f>
        <v/>
      </c>
      <c r="L3527" s="34" t="str">
        <f>IF(【入力シート】!H3530="",IF(【入力シート】!$B3530="","","＊"),DBCS(【入力シート】!H3530))</f>
        <v/>
      </c>
      <c r="M3527" s="34" t="str">
        <f>IF(【入力シート】!I3530="",IF(【入力シート】!$B3530="","","＊"),DBCS(【入力シート】!I3530))</f>
        <v/>
      </c>
      <c r="N3527" s="34" t="str">
        <f>IF(【入力シート】!J3530="",IF(【入力シート】!$B3530="","","＊"),DBCS(【入力シート】!J3530))</f>
        <v/>
      </c>
      <c r="O3527" s="34" t="str">
        <f>IF(【入力シート】!K3530="",IF(【入力シート】!$B3530="","","＊"),DBCS(【入力シート】!K3530))</f>
        <v/>
      </c>
      <c r="P3527" s="34" t="str">
        <f>IF(【入力シート】!L3530="",IF(【入力シート】!$B3530="","","＊"),DBCS(【入力シート】!L3530))</f>
        <v/>
      </c>
      <c r="Q3527" s="34" t="str">
        <f>IF(【入力シート】!M3530="",IF(【入力シート】!$B3530="","","＊"),DBCS(【入力シート】!M3530))</f>
        <v/>
      </c>
      <c r="R3527" s="34" t="str">
        <f>IF(【入力シート】!N3530="","",【入力シート】!N3530)</f>
        <v/>
      </c>
      <c r="S3527" s="34" t="str">
        <f>IF(【入力シート】!O3530="","",【入力シート】!O3530)</f>
        <v/>
      </c>
      <c r="T3527" s="34" t="str">
        <f>IF(【入力シート】!B3530="","","利用者")</f>
        <v/>
      </c>
    </row>
    <row r="3528" spans="1:20" ht="20.25" customHeight="1" x14ac:dyDescent="0.2">
      <c r="A3528" s="34" t="str">
        <f>IF(【入力シート】!B3531="","",【入力シート】!B3531)</f>
        <v/>
      </c>
      <c r="B3528" s="34" t="str">
        <f>IF(【入力シート】!C3531="","",【入力シート】!C3531)</f>
        <v/>
      </c>
      <c r="C3528" s="35" t="str">
        <f>IF(【入力シート】!D3531="","",ASC(【入力シート】!D3531))</f>
        <v/>
      </c>
      <c r="D3528" s="34" t="str">
        <f>IF(【入力シート】!B3531="","","在籍")</f>
        <v/>
      </c>
      <c r="E3528" s="48" t="str">
        <f>IF(【入力シート】!B3531="","","非出向者")</f>
        <v/>
      </c>
      <c r="F3528" s="29"/>
      <c r="G3528" s="34" t="str">
        <f>IF(【入力シート】!E3531="","",【入力シート】!E3531)</f>
        <v/>
      </c>
      <c r="H3528" s="34" t="str">
        <f>IF(【入力シート】!F3531="","",(TEXT(【入力シート】!F3531,"yyyymmdd")))</f>
        <v/>
      </c>
      <c r="I3528" s="34"/>
      <c r="J3528" s="34" t="str">
        <f>IF(【入力シート】!G3531="","",【入力シート】!G3531)</f>
        <v/>
      </c>
      <c r="L3528" s="34" t="str">
        <f>IF(【入力シート】!H3531="",IF(【入力シート】!$B3531="","","＊"),DBCS(【入力シート】!H3531))</f>
        <v/>
      </c>
      <c r="M3528" s="34" t="str">
        <f>IF(【入力シート】!I3531="",IF(【入力シート】!$B3531="","","＊"),DBCS(【入力シート】!I3531))</f>
        <v/>
      </c>
      <c r="N3528" s="34" t="str">
        <f>IF(【入力シート】!J3531="",IF(【入力シート】!$B3531="","","＊"),DBCS(【入力シート】!J3531))</f>
        <v/>
      </c>
      <c r="O3528" s="34" t="str">
        <f>IF(【入力シート】!K3531="",IF(【入力シート】!$B3531="","","＊"),DBCS(【入力シート】!K3531))</f>
        <v/>
      </c>
      <c r="P3528" s="34" t="str">
        <f>IF(【入力シート】!L3531="",IF(【入力シート】!$B3531="","","＊"),DBCS(【入力シート】!L3531))</f>
        <v/>
      </c>
      <c r="Q3528" s="34" t="str">
        <f>IF(【入力シート】!M3531="",IF(【入力シート】!$B3531="","","＊"),DBCS(【入力シート】!M3531))</f>
        <v/>
      </c>
      <c r="R3528" s="34" t="str">
        <f>IF(【入力シート】!N3531="","",【入力シート】!N3531)</f>
        <v/>
      </c>
      <c r="S3528" s="34" t="str">
        <f>IF(【入力シート】!O3531="","",【入力シート】!O3531)</f>
        <v/>
      </c>
      <c r="T3528" s="34" t="str">
        <f>IF(【入力シート】!B3531="","","利用者")</f>
        <v/>
      </c>
    </row>
    <row r="3529" spans="1:20" ht="20.25" customHeight="1" x14ac:dyDescent="0.2">
      <c r="A3529" s="34" t="str">
        <f>IF(【入力シート】!B3532="","",【入力シート】!B3532)</f>
        <v/>
      </c>
      <c r="B3529" s="34" t="str">
        <f>IF(【入力シート】!C3532="","",【入力シート】!C3532)</f>
        <v/>
      </c>
      <c r="C3529" s="35" t="str">
        <f>IF(【入力シート】!D3532="","",ASC(【入力シート】!D3532))</f>
        <v/>
      </c>
      <c r="D3529" s="34" t="str">
        <f>IF(【入力シート】!B3532="","","在籍")</f>
        <v/>
      </c>
      <c r="E3529" s="48" t="str">
        <f>IF(【入力シート】!B3532="","","非出向者")</f>
        <v/>
      </c>
      <c r="F3529" s="29"/>
      <c r="G3529" s="34" t="str">
        <f>IF(【入力シート】!E3532="","",【入力シート】!E3532)</f>
        <v/>
      </c>
      <c r="H3529" s="34" t="str">
        <f>IF(【入力シート】!F3532="","",(TEXT(【入力シート】!F3532,"yyyymmdd")))</f>
        <v/>
      </c>
      <c r="I3529" s="34"/>
      <c r="J3529" s="34" t="str">
        <f>IF(【入力シート】!G3532="","",【入力シート】!G3532)</f>
        <v/>
      </c>
      <c r="L3529" s="34" t="str">
        <f>IF(【入力シート】!H3532="",IF(【入力シート】!$B3532="","","＊"),DBCS(【入力シート】!H3532))</f>
        <v/>
      </c>
      <c r="M3529" s="34" t="str">
        <f>IF(【入力シート】!I3532="",IF(【入力シート】!$B3532="","","＊"),DBCS(【入力シート】!I3532))</f>
        <v/>
      </c>
      <c r="N3529" s="34" t="str">
        <f>IF(【入力シート】!J3532="",IF(【入力シート】!$B3532="","","＊"),DBCS(【入力シート】!J3532))</f>
        <v/>
      </c>
      <c r="O3529" s="34" t="str">
        <f>IF(【入力シート】!K3532="",IF(【入力シート】!$B3532="","","＊"),DBCS(【入力シート】!K3532))</f>
        <v/>
      </c>
      <c r="P3529" s="34" t="str">
        <f>IF(【入力シート】!L3532="",IF(【入力シート】!$B3532="","","＊"),DBCS(【入力シート】!L3532))</f>
        <v/>
      </c>
      <c r="Q3529" s="34" t="str">
        <f>IF(【入力シート】!M3532="",IF(【入力シート】!$B3532="","","＊"),DBCS(【入力シート】!M3532))</f>
        <v/>
      </c>
      <c r="R3529" s="34" t="str">
        <f>IF(【入力シート】!N3532="","",【入力シート】!N3532)</f>
        <v/>
      </c>
      <c r="S3529" s="34" t="str">
        <f>IF(【入力シート】!O3532="","",【入力シート】!O3532)</f>
        <v/>
      </c>
      <c r="T3529" s="34" t="str">
        <f>IF(【入力シート】!B3532="","","利用者")</f>
        <v/>
      </c>
    </row>
    <row r="3530" spans="1:20" ht="20.25" customHeight="1" x14ac:dyDescent="0.2">
      <c r="A3530" s="34" t="str">
        <f>IF(【入力シート】!B3533="","",【入力シート】!B3533)</f>
        <v/>
      </c>
      <c r="B3530" s="34" t="str">
        <f>IF(【入力シート】!C3533="","",【入力シート】!C3533)</f>
        <v/>
      </c>
      <c r="C3530" s="35" t="str">
        <f>IF(【入力シート】!D3533="","",ASC(【入力シート】!D3533))</f>
        <v/>
      </c>
      <c r="D3530" s="34" t="str">
        <f>IF(【入力シート】!B3533="","","在籍")</f>
        <v/>
      </c>
      <c r="E3530" s="48" t="str">
        <f>IF(【入力シート】!B3533="","","非出向者")</f>
        <v/>
      </c>
      <c r="F3530" s="29"/>
      <c r="G3530" s="34" t="str">
        <f>IF(【入力シート】!E3533="","",【入力シート】!E3533)</f>
        <v/>
      </c>
      <c r="H3530" s="34" t="str">
        <f>IF(【入力シート】!F3533="","",(TEXT(【入力シート】!F3533,"yyyymmdd")))</f>
        <v/>
      </c>
      <c r="I3530" s="34"/>
      <c r="J3530" s="34" t="str">
        <f>IF(【入力シート】!G3533="","",【入力シート】!G3533)</f>
        <v/>
      </c>
      <c r="L3530" s="34" t="str">
        <f>IF(【入力シート】!H3533="",IF(【入力シート】!$B3533="","","＊"),DBCS(【入力シート】!H3533))</f>
        <v/>
      </c>
      <c r="M3530" s="34" t="str">
        <f>IF(【入力シート】!I3533="",IF(【入力シート】!$B3533="","","＊"),DBCS(【入力シート】!I3533))</f>
        <v/>
      </c>
      <c r="N3530" s="34" t="str">
        <f>IF(【入力シート】!J3533="",IF(【入力シート】!$B3533="","","＊"),DBCS(【入力シート】!J3533))</f>
        <v/>
      </c>
      <c r="O3530" s="34" t="str">
        <f>IF(【入力シート】!K3533="",IF(【入力シート】!$B3533="","","＊"),DBCS(【入力シート】!K3533))</f>
        <v/>
      </c>
      <c r="P3530" s="34" t="str">
        <f>IF(【入力シート】!L3533="",IF(【入力シート】!$B3533="","","＊"),DBCS(【入力シート】!L3533))</f>
        <v/>
      </c>
      <c r="Q3530" s="34" t="str">
        <f>IF(【入力シート】!M3533="",IF(【入力シート】!$B3533="","","＊"),DBCS(【入力シート】!M3533))</f>
        <v/>
      </c>
      <c r="R3530" s="34" t="str">
        <f>IF(【入力シート】!N3533="","",【入力シート】!N3533)</f>
        <v/>
      </c>
      <c r="S3530" s="34" t="str">
        <f>IF(【入力シート】!O3533="","",【入力シート】!O3533)</f>
        <v/>
      </c>
      <c r="T3530" s="34" t="str">
        <f>IF(【入力シート】!B3533="","","利用者")</f>
        <v/>
      </c>
    </row>
    <row r="3531" spans="1:20" ht="20.25" customHeight="1" x14ac:dyDescent="0.2">
      <c r="A3531" s="34" t="str">
        <f>IF(【入力シート】!B3534="","",【入力シート】!B3534)</f>
        <v/>
      </c>
      <c r="B3531" s="34" t="str">
        <f>IF(【入力シート】!C3534="","",【入力シート】!C3534)</f>
        <v/>
      </c>
      <c r="C3531" s="35" t="str">
        <f>IF(【入力シート】!D3534="","",ASC(【入力シート】!D3534))</f>
        <v/>
      </c>
      <c r="D3531" s="34" t="str">
        <f>IF(【入力シート】!B3534="","","在籍")</f>
        <v/>
      </c>
      <c r="E3531" s="48" t="str">
        <f>IF(【入力シート】!B3534="","","非出向者")</f>
        <v/>
      </c>
      <c r="F3531" s="29"/>
      <c r="G3531" s="34" t="str">
        <f>IF(【入力シート】!E3534="","",【入力シート】!E3534)</f>
        <v/>
      </c>
      <c r="H3531" s="34" t="str">
        <f>IF(【入力シート】!F3534="","",(TEXT(【入力シート】!F3534,"yyyymmdd")))</f>
        <v/>
      </c>
      <c r="I3531" s="34"/>
      <c r="J3531" s="34" t="str">
        <f>IF(【入力シート】!G3534="","",【入力シート】!G3534)</f>
        <v/>
      </c>
      <c r="L3531" s="34" t="str">
        <f>IF(【入力シート】!H3534="",IF(【入力シート】!$B3534="","","＊"),DBCS(【入力シート】!H3534))</f>
        <v/>
      </c>
      <c r="M3531" s="34" t="str">
        <f>IF(【入力シート】!I3534="",IF(【入力シート】!$B3534="","","＊"),DBCS(【入力シート】!I3534))</f>
        <v/>
      </c>
      <c r="N3531" s="34" t="str">
        <f>IF(【入力シート】!J3534="",IF(【入力シート】!$B3534="","","＊"),DBCS(【入力シート】!J3534))</f>
        <v/>
      </c>
      <c r="O3531" s="34" t="str">
        <f>IF(【入力シート】!K3534="",IF(【入力シート】!$B3534="","","＊"),DBCS(【入力シート】!K3534))</f>
        <v/>
      </c>
      <c r="P3531" s="34" t="str">
        <f>IF(【入力シート】!L3534="",IF(【入力シート】!$B3534="","","＊"),DBCS(【入力シート】!L3534))</f>
        <v/>
      </c>
      <c r="Q3531" s="34" t="str">
        <f>IF(【入力シート】!M3534="",IF(【入力シート】!$B3534="","","＊"),DBCS(【入力シート】!M3534))</f>
        <v/>
      </c>
      <c r="R3531" s="34" t="str">
        <f>IF(【入力シート】!N3534="","",【入力シート】!N3534)</f>
        <v/>
      </c>
      <c r="S3531" s="34" t="str">
        <f>IF(【入力シート】!O3534="","",【入力シート】!O3534)</f>
        <v/>
      </c>
      <c r="T3531" s="34" t="str">
        <f>IF(【入力シート】!B3534="","","利用者")</f>
        <v/>
      </c>
    </row>
    <row r="3532" spans="1:20" ht="20.25" customHeight="1" x14ac:dyDescent="0.2">
      <c r="A3532" s="34" t="str">
        <f>IF(【入力シート】!B3535="","",【入力シート】!B3535)</f>
        <v/>
      </c>
      <c r="B3532" s="34" t="str">
        <f>IF(【入力シート】!C3535="","",【入力シート】!C3535)</f>
        <v/>
      </c>
      <c r="C3532" s="35" t="str">
        <f>IF(【入力シート】!D3535="","",ASC(【入力シート】!D3535))</f>
        <v/>
      </c>
      <c r="D3532" s="34" t="str">
        <f>IF(【入力シート】!B3535="","","在籍")</f>
        <v/>
      </c>
      <c r="E3532" s="48" t="str">
        <f>IF(【入力シート】!B3535="","","非出向者")</f>
        <v/>
      </c>
      <c r="F3532" s="29"/>
      <c r="G3532" s="34" t="str">
        <f>IF(【入力シート】!E3535="","",【入力シート】!E3535)</f>
        <v/>
      </c>
      <c r="H3532" s="34" t="str">
        <f>IF(【入力シート】!F3535="","",(TEXT(【入力シート】!F3535,"yyyymmdd")))</f>
        <v/>
      </c>
      <c r="I3532" s="34"/>
      <c r="J3532" s="34" t="str">
        <f>IF(【入力シート】!G3535="","",【入力シート】!G3535)</f>
        <v/>
      </c>
      <c r="L3532" s="34" t="str">
        <f>IF(【入力シート】!H3535="",IF(【入力シート】!$B3535="","","＊"),DBCS(【入力シート】!H3535))</f>
        <v/>
      </c>
      <c r="M3532" s="34" t="str">
        <f>IF(【入力シート】!I3535="",IF(【入力シート】!$B3535="","","＊"),DBCS(【入力シート】!I3535))</f>
        <v/>
      </c>
      <c r="N3532" s="34" t="str">
        <f>IF(【入力シート】!J3535="",IF(【入力シート】!$B3535="","","＊"),DBCS(【入力シート】!J3535))</f>
        <v/>
      </c>
      <c r="O3532" s="34" t="str">
        <f>IF(【入力シート】!K3535="",IF(【入力シート】!$B3535="","","＊"),DBCS(【入力シート】!K3535))</f>
        <v/>
      </c>
      <c r="P3532" s="34" t="str">
        <f>IF(【入力シート】!L3535="",IF(【入力シート】!$B3535="","","＊"),DBCS(【入力シート】!L3535))</f>
        <v/>
      </c>
      <c r="Q3532" s="34" t="str">
        <f>IF(【入力シート】!M3535="",IF(【入力シート】!$B3535="","","＊"),DBCS(【入力シート】!M3535))</f>
        <v/>
      </c>
      <c r="R3532" s="34" t="str">
        <f>IF(【入力シート】!N3535="","",【入力シート】!N3535)</f>
        <v/>
      </c>
      <c r="S3532" s="34" t="str">
        <f>IF(【入力シート】!O3535="","",【入力シート】!O3535)</f>
        <v/>
      </c>
      <c r="T3532" s="34" t="str">
        <f>IF(【入力シート】!B3535="","","利用者")</f>
        <v/>
      </c>
    </row>
    <row r="3533" spans="1:20" ht="20.25" customHeight="1" x14ac:dyDescent="0.2">
      <c r="A3533" s="34" t="str">
        <f>IF(【入力シート】!B3536="","",【入力シート】!B3536)</f>
        <v/>
      </c>
      <c r="B3533" s="34" t="str">
        <f>IF(【入力シート】!C3536="","",【入力シート】!C3536)</f>
        <v/>
      </c>
      <c r="C3533" s="35" t="str">
        <f>IF(【入力シート】!D3536="","",ASC(【入力シート】!D3536))</f>
        <v/>
      </c>
      <c r="D3533" s="34" t="str">
        <f>IF(【入力シート】!B3536="","","在籍")</f>
        <v/>
      </c>
      <c r="E3533" s="48" t="str">
        <f>IF(【入力シート】!B3536="","","非出向者")</f>
        <v/>
      </c>
      <c r="F3533" s="29"/>
      <c r="G3533" s="34" t="str">
        <f>IF(【入力シート】!E3536="","",【入力シート】!E3536)</f>
        <v/>
      </c>
      <c r="H3533" s="34" t="str">
        <f>IF(【入力シート】!F3536="","",(TEXT(【入力シート】!F3536,"yyyymmdd")))</f>
        <v/>
      </c>
      <c r="I3533" s="34"/>
      <c r="J3533" s="34" t="str">
        <f>IF(【入力シート】!G3536="","",【入力シート】!G3536)</f>
        <v/>
      </c>
      <c r="L3533" s="34" t="str">
        <f>IF(【入力シート】!H3536="",IF(【入力シート】!$B3536="","","＊"),DBCS(【入力シート】!H3536))</f>
        <v/>
      </c>
      <c r="M3533" s="34" t="str">
        <f>IF(【入力シート】!I3536="",IF(【入力シート】!$B3536="","","＊"),DBCS(【入力シート】!I3536))</f>
        <v/>
      </c>
      <c r="N3533" s="34" t="str">
        <f>IF(【入力シート】!J3536="",IF(【入力シート】!$B3536="","","＊"),DBCS(【入力シート】!J3536))</f>
        <v/>
      </c>
      <c r="O3533" s="34" t="str">
        <f>IF(【入力シート】!K3536="",IF(【入力シート】!$B3536="","","＊"),DBCS(【入力シート】!K3536))</f>
        <v/>
      </c>
      <c r="P3533" s="34" t="str">
        <f>IF(【入力シート】!L3536="",IF(【入力シート】!$B3536="","","＊"),DBCS(【入力シート】!L3536))</f>
        <v/>
      </c>
      <c r="Q3533" s="34" t="str">
        <f>IF(【入力シート】!M3536="",IF(【入力シート】!$B3536="","","＊"),DBCS(【入力シート】!M3536))</f>
        <v/>
      </c>
      <c r="R3533" s="34" t="str">
        <f>IF(【入力シート】!N3536="","",【入力シート】!N3536)</f>
        <v/>
      </c>
      <c r="S3533" s="34" t="str">
        <f>IF(【入力シート】!O3536="","",【入力シート】!O3536)</f>
        <v/>
      </c>
      <c r="T3533" s="34" t="str">
        <f>IF(【入力シート】!B3536="","","利用者")</f>
        <v/>
      </c>
    </row>
    <row r="3534" spans="1:20" ht="20.25" customHeight="1" x14ac:dyDescent="0.2">
      <c r="A3534" s="34" t="str">
        <f>IF(【入力シート】!B3537="","",【入力シート】!B3537)</f>
        <v/>
      </c>
      <c r="B3534" s="34" t="str">
        <f>IF(【入力シート】!C3537="","",【入力シート】!C3537)</f>
        <v/>
      </c>
      <c r="C3534" s="35" t="str">
        <f>IF(【入力シート】!D3537="","",ASC(【入力シート】!D3537))</f>
        <v/>
      </c>
      <c r="D3534" s="34" t="str">
        <f>IF(【入力シート】!B3537="","","在籍")</f>
        <v/>
      </c>
      <c r="E3534" s="48" t="str">
        <f>IF(【入力シート】!B3537="","","非出向者")</f>
        <v/>
      </c>
      <c r="F3534" s="29"/>
      <c r="G3534" s="34" t="str">
        <f>IF(【入力シート】!E3537="","",【入力シート】!E3537)</f>
        <v/>
      </c>
      <c r="H3534" s="34" t="str">
        <f>IF(【入力シート】!F3537="","",(TEXT(【入力シート】!F3537,"yyyymmdd")))</f>
        <v/>
      </c>
      <c r="I3534" s="34"/>
      <c r="J3534" s="34" t="str">
        <f>IF(【入力シート】!G3537="","",【入力シート】!G3537)</f>
        <v/>
      </c>
      <c r="L3534" s="34" t="str">
        <f>IF(【入力シート】!H3537="",IF(【入力シート】!$B3537="","","＊"),DBCS(【入力シート】!H3537))</f>
        <v/>
      </c>
      <c r="M3534" s="34" t="str">
        <f>IF(【入力シート】!I3537="",IF(【入力シート】!$B3537="","","＊"),DBCS(【入力シート】!I3537))</f>
        <v/>
      </c>
      <c r="N3534" s="34" t="str">
        <f>IF(【入力シート】!J3537="",IF(【入力シート】!$B3537="","","＊"),DBCS(【入力シート】!J3537))</f>
        <v/>
      </c>
      <c r="O3534" s="34" t="str">
        <f>IF(【入力シート】!K3537="",IF(【入力シート】!$B3537="","","＊"),DBCS(【入力シート】!K3537))</f>
        <v/>
      </c>
      <c r="P3534" s="34" t="str">
        <f>IF(【入力シート】!L3537="",IF(【入力シート】!$B3537="","","＊"),DBCS(【入力シート】!L3537))</f>
        <v/>
      </c>
      <c r="Q3534" s="34" t="str">
        <f>IF(【入力シート】!M3537="",IF(【入力シート】!$B3537="","","＊"),DBCS(【入力シート】!M3537))</f>
        <v/>
      </c>
      <c r="R3534" s="34" t="str">
        <f>IF(【入力シート】!N3537="","",【入力シート】!N3537)</f>
        <v/>
      </c>
      <c r="S3534" s="34" t="str">
        <f>IF(【入力シート】!O3537="","",【入力シート】!O3537)</f>
        <v/>
      </c>
      <c r="T3534" s="34" t="str">
        <f>IF(【入力シート】!B3537="","","利用者")</f>
        <v/>
      </c>
    </row>
    <row r="3535" spans="1:20" ht="20.25" customHeight="1" x14ac:dyDescent="0.2">
      <c r="A3535" s="34" t="str">
        <f>IF(【入力シート】!B3538="","",【入力シート】!B3538)</f>
        <v/>
      </c>
      <c r="B3535" s="34" t="str">
        <f>IF(【入力シート】!C3538="","",【入力シート】!C3538)</f>
        <v/>
      </c>
      <c r="C3535" s="35" t="str">
        <f>IF(【入力シート】!D3538="","",ASC(【入力シート】!D3538))</f>
        <v/>
      </c>
      <c r="D3535" s="34" t="str">
        <f>IF(【入力シート】!B3538="","","在籍")</f>
        <v/>
      </c>
      <c r="E3535" s="48" t="str">
        <f>IF(【入力シート】!B3538="","","非出向者")</f>
        <v/>
      </c>
      <c r="F3535" s="29"/>
      <c r="G3535" s="34" t="str">
        <f>IF(【入力シート】!E3538="","",【入力シート】!E3538)</f>
        <v/>
      </c>
      <c r="H3535" s="34" t="str">
        <f>IF(【入力シート】!F3538="","",(TEXT(【入力シート】!F3538,"yyyymmdd")))</f>
        <v/>
      </c>
      <c r="I3535" s="34"/>
      <c r="J3535" s="34" t="str">
        <f>IF(【入力シート】!G3538="","",【入力シート】!G3538)</f>
        <v/>
      </c>
      <c r="L3535" s="34" t="str">
        <f>IF(【入力シート】!H3538="",IF(【入力シート】!$B3538="","","＊"),DBCS(【入力シート】!H3538))</f>
        <v/>
      </c>
      <c r="M3535" s="34" t="str">
        <f>IF(【入力シート】!I3538="",IF(【入力シート】!$B3538="","","＊"),DBCS(【入力シート】!I3538))</f>
        <v/>
      </c>
      <c r="N3535" s="34" t="str">
        <f>IF(【入力シート】!J3538="",IF(【入力シート】!$B3538="","","＊"),DBCS(【入力シート】!J3538))</f>
        <v/>
      </c>
      <c r="O3535" s="34" t="str">
        <f>IF(【入力シート】!K3538="",IF(【入力シート】!$B3538="","","＊"),DBCS(【入力シート】!K3538))</f>
        <v/>
      </c>
      <c r="P3535" s="34" t="str">
        <f>IF(【入力シート】!L3538="",IF(【入力シート】!$B3538="","","＊"),DBCS(【入力シート】!L3538))</f>
        <v/>
      </c>
      <c r="Q3535" s="34" t="str">
        <f>IF(【入力シート】!M3538="",IF(【入力シート】!$B3538="","","＊"),DBCS(【入力シート】!M3538))</f>
        <v/>
      </c>
      <c r="R3535" s="34" t="str">
        <f>IF(【入力シート】!N3538="","",【入力シート】!N3538)</f>
        <v/>
      </c>
      <c r="S3535" s="34" t="str">
        <f>IF(【入力シート】!O3538="","",【入力シート】!O3538)</f>
        <v/>
      </c>
      <c r="T3535" s="34" t="str">
        <f>IF(【入力シート】!B3538="","","利用者")</f>
        <v/>
      </c>
    </row>
    <row r="3536" spans="1:20" ht="20.25" customHeight="1" x14ac:dyDescent="0.2">
      <c r="A3536" s="34" t="str">
        <f>IF(【入力シート】!B3539="","",【入力シート】!B3539)</f>
        <v/>
      </c>
      <c r="B3536" s="34" t="str">
        <f>IF(【入力シート】!C3539="","",【入力シート】!C3539)</f>
        <v/>
      </c>
      <c r="C3536" s="35" t="str">
        <f>IF(【入力シート】!D3539="","",ASC(【入力シート】!D3539))</f>
        <v/>
      </c>
      <c r="D3536" s="34" t="str">
        <f>IF(【入力シート】!B3539="","","在籍")</f>
        <v/>
      </c>
      <c r="E3536" s="48" t="str">
        <f>IF(【入力シート】!B3539="","","非出向者")</f>
        <v/>
      </c>
      <c r="F3536" s="29"/>
      <c r="G3536" s="34" t="str">
        <f>IF(【入力シート】!E3539="","",【入力シート】!E3539)</f>
        <v/>
      </c>
      <c r="H3536" s="34" t="str">
        <f>IF(【入力シート】!F3539="","",(TEXT(【入力シート】!F3539,"yyyymmdd")))</f>
        <v/>
      </c>
      <c r="I3536" s="34"/>
      <c r="J3536" s="34" t="str">
        <f>IF(【入力シート】!G3539="","",【入力シート】!G3539)</f>
        <v/>
      </c>
      <c r="L3536" s="34" t="str">
        <f>IF(【入力シート】!H3539="",IF(【入力シート】!$B3539="","","＊"),DBCS(【入力シート】!H3539))</f>
        <v/>
      </c>
      <c r="M3536" s="34" t="str">
        <f>IF(【入力シート】!I3539="",IF(【入力シート】!$B3539="","","＊"),DBCS(【入力シート】!I3539))</f>
        <v/>
      </c>
      <c r="N3536" s="34" t="str">
        <f>IF(【入力シート】!J3539="",IF(【入力シート】!$B3539="","","＊"),DBCS(【入力シート】!J3539))</f>
        <v/>
      </c>
      <c r="O3536" s="34" t="str">
        <f>IF(【入力シート】!K3539="",IF(【入力シート】!$B3539="","","＊"),DBCS(【入力シート】!K3539))</f>
        <v/>
      </c>
      <c r="P3536" s="34" t="str">
        <f>IF(【入力シート】!L3539="",IF(【入力シート】!$B3539="","","＊"),DBCS(【入力シート】!L3539))</f>
        <v/>
      </c>
      <c r="Q3536" s="34" t="str">
        <f>IF(【入力シート】!M3539="",IF(【入力シート】!$B3539="","","＊"),DBCS(【入力シート】!M3539))</f>
        <v/>
      </c>
      <c r="R3536" s="34" t="str">
        <f>IF(【入力シート】!N3539="","",【入力シート】!N3539)</f>
        <v/>
      </c>
      <c r="S3536" s="34" t="str">
        <f>IF(【入力シート】!O3539="","",【入力シート】!O3539)</f>
        <v/>
      </c>
      <c r="T3536" s="34" t="str">
        <f>IF(【入力シート】!B3539="","","利用者")</f>
        <v/>
      </c>
    </row>
    <row r="3537" spans="1:20" ht="20.25" customHeight="1" x14ac:dyDescent="0.2">
      <c r="A3537" s="34" t="str">
        <f>IF(【入力シート】!B3540="","",【入力シート】!B3540)</f>
        <v/>
      </c>
      <c r="B3537" s="34" t="str">
        <f>IF(【入力シート】!C3540="","",【入力シート】!C3540)</f>
        <v/>
      </c>
      <c r="C3537" s="35" t="str">
        <f>IF(【入力シート】!D3540="","",ASC(【入力シート】!D3540))</f>
        <v/>
      </c>
      <c r="D3537" s="34" t="str">
        <f>IF(【入力シート】!B3540="","","在籍")</f>
        <v/>
      </c>
      <c r="E3537" s="48" t="str">
        <f>IF(【入力シート】!B3540="","","非出向者")</f>
        <v/>
      </c>
      <c r="F3537" s="29"/>
      <c r="G3537" s="34" t="str">
        <f>IF(【入力シート】!E3540="","",【入力シート】!E3540)</f>
        <v/>
      </c>
      <c r="H3537" s="34" t="str">
        <f>IF(【入力シート】!F3540="","",(TEXT(【入力シート】!F3540,"yyyymmdd")))</f>
        <v/>
      </c>
      <c r="I3537" s="34"/>
      <c r="J3537" s="34" t="str">
        <f>IF(【入力シート】!G3540="","",【入力シート】!G3540)</f>
        <v/>
      </c>
      <c r="L3537" s="34" t="str">
        <f>IF(【入力シート】!H3540="",IF(【入力シート】!$B3540="","","＊"),DBCS(【入力シート】!H3540))</f>
        <v/>
      </c>
      <c r="M3537" s="34" t="str">
        <f>IF(【入力シート】!I3540="",IF(【入力シート】!$B3540="","","＊"),DBCS(【入力シート】!I3540))</f>
        <v/>
      </c>
      <c r="N3537" s="34" t="str">
        <f>IF(【入力シート】!J3540="",IF(【入力シート】!$B3540="","","＊"),DBCS(【入力シート】!J3540))</f>
        <v/>
      </c>
      <c r="O3537" s="34" t="str">
        <f>IF(【入力シート】!K3540="",IF(【入力シート】!$B3540="","","＊"),DBCS(【入力シート】!K3540))</f>
        <v/>
      </c>
      <c r="P3537" s="34" t="str">
        <f>IF(【入力シート】!L3540="",IF(【入力シート】!$B3540="","","＊"),DBCS(【入力シート】!L3540))</f>
        <v/>
      </c>
      <c r="Q3537" s="34" t="str">
        <f>IF(【入力シート】!M3540="",IF(【入力シート】!$B3540="","","＊"),DBCS(【入力シート】!M3540))</f>
        <v/>
      </c>
      <c r="R3537" s="34" t="str">
        <f>IF(【入力シート】!N3540="","",【入力シート】!N3540)</f>
        <v/>
      </c>
      <c r="S3537" s="34" t="str">
        <f>IF(【入力シート】!O3540="","",【入力シート】!O3540)</f>
        <v/>
      </c>
      <c r="T3537" s="34" t="str">
        <f>IF(【入力シート】!B3540="","","利用者")</f>
        <v/>
      </c>
    </row>
    <row r="3538" spans="1:20" ht="20.25" customHeight="1" x14ac:dyDescent="0.2">
      <c r="A3538" s="34" t="str">
        <f>IF(【入力シート】!B3541="","",【入力シート】!B3541)</f>
        <v/>
      </c>
      <c r="B3538" s="34" t="str">
        <f>IF(【入力シート】!C3541="","",【入力シート】!C3541)</f>
        <v/>
      </c>
      <c r="C3538" s="35" t="str">
        <f>IF(【入力シート】!D3541="","",ASC(【入力シート】!D3541))</f>
        <v/>
      </c>
      <c r="D3538" s="34" t="str">
        <f>IF(【入力シート】!B3541="","","在籍")</f>
        <v/>
      </c>
      <c r="E3538" s="48" t="str">
        <f>IF(【入力シート】!B3541="","","非出向者")</f>
        <v/>
      </c>
      <c r="F3538" s="29"/>
      <c r="G3538" s="34" t="str">
        <f>IF(【入力シート】!E3541="","",【入力シート】!E3541)</f>
        <v/>
      </c>
      <c r="H3538" s="34" t="str">
        <f>IF(【入力シート】!F3541="","",(TEXT(【入力シート】!F3541,"yyyymmdd")))</f>
        <v/>
      </c>
      <c r="I3538" s="34"/>
      <c r="J3538" s="34" t="str">
        <f>IF(【入力シート】!G3541="","",【入力シート】!G3541)</f>
        <v/>
      </c>
      <c r="L3538" s="34" t="str">
        <f>IF(【入力シート】!H3541="",IF(【入力シート】!$B3541="","","＊"),DBCS(【入力シート】!H3541))</f>
        <v/>
      </c>
      <c r="M3538" s="34" t="str">
        <f>IF(【入力シート】!I3541="",IF(【入力シート】!$B3541="","","＊"),DBCS(【入力シート】!I3541))</f>
        <v/>
      </c>
      <c r="N3538" s="34" t="str">
        <f>IF(【入力シート】!J3541="",IF(【入力シート】!$B3541="","","＊"),DBCS(【入力シート】!J3541))</f>
        <v/>
      </c>
      <c r="O3538" s="34" t="str">
        <f>IF(【入力シート】!K3541="",IF(【入力シート】!$B3541="","","＊"),DBCS(【入力シート】!K3541))</f>
        <v/>
      </c>
      <c r="P3538" s="34" t="str">
        <f>IF(【入力シート】!L3541="",IF(【入力シート】!$B3541="","","＊"),DBCS(【入力シート】!L3541))</f>
        <v/>
      </c>
      <c r="Q3538" s="34" t="str">
        <f>IF(【入力シート】!M3541="",IF(【入力シート】!$B3541="","","＊"),DBCS(【入力シート】!M3541))</f>
        <v/>
      </c>
      <c r="R3538" s="34" t="str">
        <f>IF(【入力シート】!N3541="","",【入力シート】!N3541)</f>
        <v/>
      </c>
      <c r="S3538" s="34" t="str">
        <f>IF(【入力シート】!O3541="","",【入力シート】!O3541)</f>
        <v/>
      </c>
      <c r="T3538" s="34" t="str">
        <f>IF(【入力シート】!B3541="","","利用者")</f>
        <v/>
      </c>
    </row>
    <row r="3539" spans="1:20" ht="20.25" customHeight="1" x14ac:dyDescent="0.2">
      <c r="A3539" s="34" t="str">
        <f>IF(【入力シート】!B3542="","",【入力シート】!B3542)</f>
        <v/>
      </c>
      <c r="B3539" s="34" t="str">
        <f>IF(【入力シート】!C3542="","",【入力シート】!C3542)</f>
        <v/>
      </c>
      <c r="C3539" s="35" t="str">
        <f>IF(【入力シート】!D3542="","",ASC(【入力シート】!D3542))</f>
        <v/>
      </c>
      <c r="D3539" s="34" t="str">
        <f>IF(【入力シート】!B3542="","","在籍")</f>
        <v/>
      </c>
      <c r="E3539" s="48" t="str">
        <f>IF(【入力シート】!B3542="","","非出向者")</f>
        <v/>
      </c>
      <c r="F3539" s="29"/>
      <c r="G3539" s="34" t="str">
        <f>IF(【入力シート】!E3542="","",【入力シート】!E3542)</f>
        <v/>
      </c>
      <c r="H3539" s="34" t="str">
        <f>IF(【入力シート】!F3542="","",(TEXT(【入力シート】!F3542,"yyyymmdd")))</f>
        <v/>
      </c>
      <c r="I3539" s="34"/>
      <c r="J3539" s="34" t="str">
        <f>IF(【入力シート】!G3542="","",【入力シート】!G3542)</f>
        <v/>
      </c>
      <c r="L3539" s="34" t="str">
        <f>IF(【入力シート】!H3542="",IF(【入力シート】!$B3542="","","＊"),DBCS(【入力シート】!H3542))</f>
        <v/>
      </c>
      <c r="M3539" s="34" t="str">
        <f>IF(【入力シート】!I3542="",IF(【入力シート】!$B3542="","","＊"),DBCS(【入力シート】!I3542))</f>
        <v/>
      </c>
      <c r="N3539" s="34" t="str">
        <f>IF(【入力シート】!J3542="",IF(【入力シート】!$B3542="","","＊"),DBCS(【入力シート】!J3542))</f>
        <v/>
      </c>
      <c r="O3539" s="34" t="str">
        <f>IF(【入力シート】!K3542="",IF(【入力シート】!$B3542="","","＊"),DBCS(【入力シート】!K3542))</f>
        <v/>
      </c>
      <c r="P3539" s="34" t="str">
        <f>IF(【入力シート】!L3542="",IF(【入力シート】!$B3542="","","＊"),DBCS(【入力シート】!L3542))</f>
        <v/>
      </c>
      <c r="Q3539" s="34" t="str">
        <f>IF(【入力シート】!M3542="",IF(【入力シート】!$B3542="","","＊"),DBCS(【入力シート】!M3542))</f>
        <v/>
      </c>
      <c r="R3539" s="34" t="str">
        <f>IF(【入力シート】!N3542="","",【入力シート】!N3542)</f>
        <v/>
      </c>
      <c r="S3539" s="34" t="str">
        <f>IF(【入力シート】!O3542="","",【入力シート】!O3542)</f>
        <v/>
      </c>
      <c r="T3539" s="34" t="str">
        <f>IF(【入力シート】!B3542="","","利用者")</f>
        <v/>
      </c>
    </row>
    <row r="3540" spans="1:20" ht="20.25" customHeight="1" x14ac:dyDescent="0.2">
      <c r="A3540" s="34" t="str">
        <f>IF(【入力シート】!B3543="","",【入力シート】!B3543)</f>
        <v/>
      </c>
      <c r="B3540" s="34" t="str">
        <f>IF(【入力シート】!C3543="","",【入力シート】!C3543)</f>
        <v/>
      </c>
      <c r="C3540" s="35" t="str">
        <f>IF(【入力シート】!D3543="","",ASC(【入力シート】!D3543))</f>
        <v/>
      </c>
      <c r="D3540" s="34" t="str">
        <f>IF(【入力シート】!B3543="","","在籍")</f>
        <v/>
      </c>
      <c r="E3540" s="48" t="str">
        <f>IF(【入力シート】!B3543="","","非出向者")</f>
        <v/>
      </c>
      <c r="F3540" s="29"/>
      <c r="G3540" s="34" t="str">
        <f>IF(【入力シート】!E3543="","",【入力シート】!E3543)</f>
        <v/>
      </c>
      <c r="H3540" s="34" t="str">
        <f>IF(【入力シート】!F3543="","",(TEXT(【入力シート】!F3543,"yyyymmdd")))</f>
        <v/>
      </c>
      <c r="I3540" s="34"/>
      <c r="J3540" s="34" t="str">
        <f>IF(【入力シート】!G3543="","",【入力シート】!G3543)</f>
        <v/>
      </c>
      <c r="L3540" s="34" t="str">
        <f>IF(【入力シート】!H3543="",IF(【入力シート】!$B3543="","","＊"),DBCS(【入力シート】!H3543))</f>
        <v/>
      </c>
      <c r="M3540" s="34" t="str">
        <f>IF(【入力シート】!I3543="",IF(【入力シート】!$B3543="","","＊"),DBCS(【入力シート】!I3543))</f>
        <v/>
      </c>
      <c r="N3540" s="34" t="str">
        <f>IF(【入力シート】!J3543="",IF(【入力シート】!$B3543="","","＊"),DBCS(【入力シート】!J3543))</f>
        <v/>
      </c>
      <c r="O3540" s="34" t="str">
        <f>IF(【入力シート】!K3543="",IF(【入力シート】!$B3543="","","＊"),DBCS(【入力シート】!K3543))</f>
        <v/>
      </c>
      <c r="P3540" s="34" t="str">
        <f>IF(【入力シート】!L3543="",IF(【入力シート】!$B3543="","","＊"),DBCS(【入力シート】!L3543))</f>
        <v/>
      </c>
      <c r="Q3540" s="34" t="str">
        <f>IF(【入力シート】!M3543="",IF(【入力シート】!$B3543="","","＊"),DBCS(【入力シート】!M3543))</f>
        <v/>
      </c>
      <c r="R3540" s="34" t="str">
        <f>IF(【入力シート】!N3543="","",【入力シート】!N3543)</f>
        <v/>
      </c>
      <c r="S3540" s="34" t="str">
        <f>IF(【入力シート】!O3543="","",【入力シート】!O3543)</f>
        <v/>
      </c>
      <c r="T3540" s="34" t="str">
        <f>IF(【入力シート】!B3543="","","利用者")</f>
        <v/>
      </c>
    </row>
    <row r="3541" spans="1:20" ht="20.25" customHeight="1" x14ac:dyDescent="0.2">
      <c r="A3541" s="34" t="str">
        <f>IF(【入力シート】!B3544="","",【入力シート】!B3544)</f>
        <v/>
      </c>
      <c r="B3541" s="34" t="str">
        <f>IF(【入力シート】!C3544="","",【入力シート】!C3544)</f>
        <v/>
      </c>
      <c r="C3541" s="35" t="str">
        <f>IF(【入力シート】!D3544="","",ASC(【入力シート】!D3544))</f>
        <v/>
      </c>
      <c r="D3541" s="34" t="str">
        <f>IF(【入力シート】!B3544="","","在籍")</f>
        <v/>
      </c>
      <c r="E3541" s="48" t="str">
        <f>IF(【入力シート】!B3544="","","非出向者")</f>
        <v/>
      </c>
      <c r="F3541" s="29"/>
      <c r="G3541" s="34" t="str">
        <f>IF(【入力シート】!E3544="","",【入力シート】!E3544)</f>
        <v/>
      </c>
      <c r="H3541" s="34" t="str">
        <f>IF(【入力シート】!F3544="","",(TEXT(【入力シート】!F3544,"yyyymmdd")))</f>
        <v/>
      </c>
      <c r="I3541" s="34"/>
      <c r="J3541" s="34" t="str">
        <f>IF(【入力シート】!G3544="","",【入力シート】!G3544)</f>
        <v/>
      </c>
      <c r="L3541" s="34" t="str">
        <f>IF(【入力シート】!H3544="",IF(【入力シート】!$B3544="","","＊"),DBCS(【入力シート】!H3544))</f>
        <v/>
      </c>
      <c r="M3541" s="34" t="str">
        <f>IF(【入力シート】!I3544="",IF(【入力シート】!$B3544="","","＊"),DBCS(【入力シート】!I3544))</f>
        <v/>
      </c>
      <c r="N3541" s="34" t="str">
        <f>IF(【入力シート】!J3544="",IF(【入力シート】!$B3544="","","＊"),DBCS(【入力シート】!J3544))</f>
        <v/>
      </c>
      <c r="O3541" s="34" t="str">
        <f>IF(【入力シート】!K3544="",IF(【入力シート】!$B3544="","","＊"),DBCS(【入力シート】!K3544))</f>
        <v/>
      </c>
      <c r="P3541" s="34" t="str">
        <f>IF(【入力シート】!L3544="",IF(【入力シート】!$B3544="","","＊"),DBCS(【入力シート】!L3544))</f>
        <v/>
      </c>
      <c r="Q3541" s="34" t="str">
        <f>IF(【入力シート】!M3544="",IF(【入力シート】!$B3544="","","＊"),DBCS(【入力シート】!M3544))</f>
        <v/>
      </c>
      <c r="R3541" s="34" t="str">
        <f>IF(【入力シート】!N3544="","",【入力シート】!N3544)</f>
        <v/>
      </c>
      <c r="S3541" s="34" t="str">
        <f>IF(【入力シート】!O3544="","",【入力シート】!O3544)</f>
        <v/>
      </c>
      <c r="T3541" s="34" t="str">
        <f>IF(【入力シート】!B3544="","","利用者")</f>
        <v/>
      </c>
    </row>
    <row r="3542" spans="1:20" ht="20.25" customHeight="1" x14ac:dyDescent="0.2">
      <c r="A3542" s="34" t="str">
        <f>IF(【入力シート】!B3545="","",【入力シート】!B3545)</f>
        <v/>
      </c>
      <c r="B3542" s="34" t="str">
        <f>IF(【入力シート】!C3545="","",【入力シート】!C3545)</f>
        <v/>
      </c>
      <c r="C3542" s="35" t="str">
        <f>IF(【入力シート】!D3545="","",ASC(【入力シート】!D3545))</f>
        <v/>
      </c>
      <c r="D3542" s="34" t="str">
        <f>IF(【入力シート】!B3545="","","在籍")</f>
        <v/>
      </c>
      <c r="E3542" s="48" t="str">
        <f>IF(【入力シート】!B3545="","","非出向者")</f>
        <v/>
      </c>
      <c r="F3542" s="29"/>
      <c r="G3542" s="34" t="str">
        <f>IF(【入力シート】!E3545="","",【入力シート】!E3545)</f>
        <v/>
      </c>
      <c r="H3542" s="34" t="str">
        <f>IF(【入力シート】!F3545="","",(TEXT(【入力シート】!F3545,"yyyymmdd")))</f>
        <v/>
      </c>
      <c r="I3542" s="34"/>
      <c r="J3542" s="34" t="str">
        <f>IF(【入力シート】!G3545="","",【入力シート】!G3545)</f>
        <v/>
      </c>
      <c r="L3542" s="34" t="str">
        <f>IF(【入力シート】!H3545="",IF(【入力シート】!$B3545="","","＊"),DBCS(【入力シート】!H3545))</f>
        <v/>
      </c>
      <c r="M3542" s="34" t="str">
        <f>IF(【入力シート】!I3545="",IF(【入力シート】!$B3545="","","＊"),DBCS(【入力シート】!I3545))</f>
        <v/>
      </c>
      <c r="N3542" s="34" t="str">
        <f>IF(【入力シート】!J3545="",IF(【入力シート】!$B3545="","","＊"),DBCS(【入力シート】!J3545))</f>
        <v/>
      </c>
      <c r="O3542" s="34" t="str">
        <f>IF(【入力シート】!K3545="",IF(【入力シート】!$B3545="","","＊"),DBCS(【入力シート】!K3545))</f>
        <v/>
      </c>
      <c r="P3542" s="34" t="str">
        <f>IF(【入力シート】!L3545="",IF(【入力シート】!$B3545="","","＊"),DBCS(【入力シート】!L3545))</f>
        <v/>
      </c>
      <c r="Q3542" s="34" t="str">
        <f>IF(【入力シート】!M3545="",IF(【入力シート】!$B3545="","","＊"),DBCS(【入力シート】!M3545))</f>
        <v/>
      </c>
      <c r="R3542" s="34" t="str">
        <f>IF(【入力シート】!N3545="","",【入力シート】!N3545)</f>
        <v/>
      </c>
      <c r="S3542" s="34" t="str">
        <f>IF(【入力シート】!O3545="","",【入力シート】!O3545)</f>
        <v/>
      </c>
      <c r="T3542" s="34" t="str">
        <f>IF(【入力シート】!B3545="","","利用者")</f>
        <v/>
      </c>
    </row>
    <row r="3543" spans="1:20" ht="20.25" customHeight="1" x14ac:dyDescent="0.2">
      <c r="A3543" s="34" t="str">
        <f>IF(【入力シート】!B3546="","",【入力シート】!B3546)</f>
        <v/>
      </c>
      <c r="B3543" s="34" t="str">
        <f>IF(【入力シート】!C3546="","",【入力シート】!C3546)</f>
        <v/>
      </c>
      <c r="C3543" s="35" t="str">
        <f>IF(【入力シート】!D3546="","",ASC(【入力シート】!D3546))</f>
        <v/>
      </c>
      <c r="D3543" s="34" t="str">
        <f>IF(【入力シート】!B3546="","","在籍")</f>
        <v/>
      </c>
      <c r="E3543" s="48" t="str">
        <f>IF(【入力シート】!B3546="","","非出向者")</f>
        <v/>
      </c>
      <c r="F3543" s="29"/>
      <c r="G3543" s="34" t="str">
        <f>IF(【入力シート】!E3546="","",【入力シート】!E3546)</f>
        <v/>
      </c>
      <c r="H3543" s="34" t="str">
        <f>IF(【入力シート】!F3546="","",(TEXT(【入力シート】!F3546,"yyyymmdd")))</f>
        <v/>
      </c>
      <c r="I3543" s="34"/>
      <c r="J3543" s="34" t="str">
        <f>IF(【入力シート】!G3546="","",【入力シート】!G3546)</f>
        <v/>
      </c>
      <c r="L3543" s="34" t="str">
        <f>IF(【入力シート】!H3546="",IF(【入力シート】!$B3546="","","＊"),DBCS(【入力シート】!H3546))</f>
        <v/>
      </c>
      <c r="M3543" s="34" t="str">
        <f>IF(【入力シート】!I3546="",IF(【入力シート】!$B3546="","","＊"),DBCS(【入力シート】!I3546))</f>
        <v/>
      </c>
      <c r="N3543" s="34" t="str">
        <f>IF(【入力シート】!J3546="",IF(【入力シート】!$B3546="","","＊"),DBCS(【入力シート】!J3546))</f>
        <v/>
      </c>
      <c r="O3543" s="34" t="str">
        <f>IF(【入力シート】!K3546="",IF(【入力シート】!$B3546="","","＊"),DBCS(【入力シート】!K3546))</f>
        <v/>
      </c>
      <c r="P3543" s="34" t="str">
        <f>IF(【入力シート】!L3546="",IF(【入力シート】!$B3546="","","＊"),DBCS(【入力シート】!L3546))</f>
        <v/>
      </c>
      <c r="Q3543" s="34" t="str">
        <f>IF(【入力シート】!M3546="",IF(【入力シート】!$B3546="","","＊"),DBCS(【入力シート】!M3546))</f>
        <v/>
      </c>
      <c r="R3543" s="34" t="str">
        <f>IF(【入力シート】!N3546="","",【入力シート】!N3546)</f>
        <v/>
      </c>
      <c r="S3543" s="34" t="str">
        <f>IF(【入力シート】!O3546="","",【入力シート】!O3546)</f>
        <v/>
      </c>
      <c r="T3543" s="34" t="str">
        <f>IF(【入力シート】!B3546="","","利用者")</f>
        <v/>
      </c>
    </row>
    <row r="3544" spans="1:20" ht="20.25" customHeight="1" x14ac:dyDescent="0.2">
      <c r="A3544" s="34" t="str">
        <f>IF(【入力シート】!B3547="","",【入力シート】!B3547)</f>
        <v/>
      </c>
      <c r="B3544" s="34" t="str">
        <f>IF(【入力シート】!C3547="","",【入力シート】!C3547)</f>
        <v/>
      </c>
      <c r="C3544" s="35" t="str">
        <f>IF(【入力シート】!D3547="","",ASC(【入力シート】!D3547))</f>
        <v/>
      </c>
      <c r="D3544" s="34" t="str">
        <f>IF(【入力シート】!B3547="","","在籍")</f>
        <v/>
      </c>
      <c r="E3544" s="48" t="str">
        <f>IF(【入力シート】!B3547="","","非出向者")</f>
        <v/>
      </c>
      <c r="F3544" s="29"/>
      <c r="G3544" s="34" t="str">
        <f>IF(【入力シート】!E3547="","",【入力シート】!E3547)</f>
        <v/>
      </c>
      <c r="H3544" s="34" t="str">
        <f>IF(【入力シート】!F3547="","",(TEXT(【入力シート】!F3547,"yyyymmdd")))</f>
        <v/>
      </c>
      <c r="I3544" s="34"/>
      <c r="J3544" s="34" t="str">
        <f>IF(【入力シート】!G3547="","",【入力シート】!G3547)</f>
        <v/>
      </c>
      <c r="L3544" s="34" t="str">
        <f>IF(【入力シート】!H3547="",IF(【入力シート】!$B3547="","","＊"),DBCS(【入力シート】!H3547))</f>
        <v/>
      </c>
      <c r="M3544" s="34" t="str">
        <f>IF(【入力シート】!I3547="",IF(【入力シート】!$B3547="","","＊"),DBCS(【入力シート】!I3547))</f>
        <v/>
      </c>
      <c r="N3544" s="34" t="str">
        <f>IF(【入力シート】!J3547="",IF(【入力シート】!$B3547="","","＊"),DBCS(【入力シート】!J3547))</f>
        <v/>
      </c>
      <c r="O3544" s="34" t="str">
        <f>IF(【入力シート】!K3547="",IF(【入力シート】!$B3547="","","＊"),DBCS(【入力シート】!K3547))</f>
        <v/>
      </c>
      <c r="P3544" s="34" t="str">
        <f>IF(【入力シート】!L3547="",IF(【入力シート】!$B3547="","","＊"),DBCS(【入力シート】!L3547))</f>
        <v/>
      </c>
      <c r="Q3544" s="34" t="str">
        <f>IF(【入力シート】!M3547="",IF(【入力シート】!$B3547="","","＊"),DBCS(【入力シート】!M3547))</f>
        <v/>
      </c>
      <c r="R3544" s="34" t="str">
        <f>IF(【入力シート】!N3547="","",【入力シート】!N3547)</f>
        <v/>
      </c>
      <c r="S3544" s="34" t="str">
        <f>IF(【入力シート】!O3547="","",【入力シート】!O3547)</f>
        <v/>
      </c>
      <c r="T3544" s="34" t="str">
        <f>IF(【入力シート】!B3547="","","利用者")</f>
        <v/>
      </c>
    </row>
    <row r="3545" spans="1:20" ht="20.25" customHeight="1" x14ac:dyDescent="0.2">
      <c r="A3545" s="34" t="str">
        <f>IF(【入力シート】!B3548="","",【入力シート】!B3548)</f>
        <v/>
      </c>
      <c r="B3545" s="34" t="str">
        <f>IF(【入力シート】!C3548="","",【入力シート】!C3548)</f>
        <v/>
      </c>
      <c r="C3545" s="35" t="str">
        <f>IF(【入力シート】!D3548="","",ASC(【入力シート】!D3548))</f>
        <v/>
      </c>
      <c r="D3545" s="34" t="str">
        <f>IF(【入力シート】!B3548="","","在籍")</f>
        <v/>
      </c>
      <c r="E3545" s="48" t="str">
        <f>IF(【入力シート】!B3548="","","非出向者")</f>
        <v/>
      </c>
      <c r="F3545" s="29"/>
      <c r="G3545" s="34" t="str">
        <f>IF(【入力シート】!E3548="","",【入力シート】!E3548)</f>
        <v/>
      </c>
      <c r="H3545" s="34" t="str">
        <f>IF(【入力シート】!F3548="","",(TEXT(【入力シート】!F3548,"yyyymmdd")))</f>
        <v/>
      </c>
      <c r="I3545" s="34"/>
      <c r="J3545" s="34" t="str">
        <f>IF(【入力シート】!G3548="","",【入力シート】!G3548)</f>
        <v/>
      </c>
      <c r="L3545" s="34" t="str">
        <f>IF(【入力シート】!H3548="",IF(【入力シート】!$B3548="","","＊"),DBCS(【入力シート】!H3548))</f>
        <v/>
      </c>
      <c r="M3545" s="34" t="str">
        <f>IF(【入力シート】!I3548="",IF(【入力シート】!$B3548="","","＊"),DBCS(【入力シート】!I3548))</f>
        <v/>
      </c>
      <c r="N3545" s="34" t="str">
        <f>IF(【入力シート】!J3548="",IF(【入力シート】!$B3548="","","＊"),DBCS(【入力シート】!J3548))</f>
        <v/>
      </c>
      <c r="O3545" s="34" t="str">
        <f>IF(【入力シート】!K3548="",IF(【入力シート】!$B3548="","","＊"),DBCS(【入力シート】!K3548))</f>
        <v/>
      </c>
      <c r="P3545" s="34" t="str">
        <f>IF(【入力シート】!L3548="",IF(【入力シート】!$B3548="","","＊"),DBCS(【入力シート】!L3548))</f>
        <v/>
      </c>
      <c r="Q3545" s="34" t="str">
        <f>IF(【入力シート】!M3548="",IF(【入力シート】!$B3548="","","＊"),DBCS(【入力シート】!M3548))</f>
        <v/>
      </c>
      <c r="R3545" s="34" t="str">
        <f>IF(【入力シート】!N3548="","",【入力シート】!N3548)</f>
        <v/>
      </c>
      <c r="S3545" s="34" t="str">
        <f>IF(【入力シート】!O3548="","",【入力シート】!O3548)</f>
        <v/>
      </c>
      <c r="T3545" s="34" t="str">
        <f>IF(【入力シート】!B3548="","","利用者")</f>
        <v/>
      </c>
    </row>
    <row r="3546" spans="1:20" ht="20.25" customHeight="1" x14ac:dyDescent="0.2">
      <c r="A3546" s="34" t="str">
        <f>IF(【入力シート】!B3549="","",【入力シート】!B3549)</f>
        <v/>
      </c>
      <c r="B3546" s="34" t="str">
        <f>IF(【入力シート】!C3549="","",【入力シート】!C3549)</f>
        <v/>
      </c>
      <c r="C3546" s="35" t="str">
        <f>IF(【入力シート】!D3549="","",ASC(【入力シート】!D3549))</f>
        <v/>
      </c>
      <c r="D3546" s="34" t="str">
        <f>IF(【入力シート】!B3549="","","在籍")</f>
        <v/>
      </c>
      <c r="E3546" s="48" t="str">
        <f>IF(【入力シート】!B3549="","","非出向者")</f>
        <v/>
      </c>
      <c r="F3546" s="29"/>
      <c r="G3546" s="34" t="str">
        <f>IF(【入力シート】!E3549="","",【入力シート】!E3549)</f>
        <v/>
      </c>
      <c r="H3546" s="34" t="str">
        <f>IF(【入力シート】!F3549="","",(TEXT(【入力シート】!F3549,"yyyymmdd")))</f>
        <v/>
      </c>
      <c r="I3546" s="34"/>
      <c r="J3546" s="34" t="str">
        <f>IF(【入力シート】!G3549="","",【入力シート】!G3549)</f>
        <v/>
      </c>
      <c r="L3546" s="34" t="str">
        <f>IF(【入力シート】!H3549="",IF(【入力シート】!$B3549="","","＊"),DBCS(【入力シート】!H3549))</f>
        <v/>
      </c>
      <c r="M3546" s="34" t="str">
        <f>IF(【入力シート】!I3549="",IF(【入力シート】!$B3549="","","＊"),DBCS(【入力シート】!I3549))</f>
        <v/>
      </c>
      <c r="N3546" s="34" t="str">
        <f>IF(【入力シート】!J3549="",IF(【入力シート】!$B3549="","","＊"),DBCS(【入力シート】!J3549))</f>
        <v/>
      </c>
      <c r="O3546" s="34" t="str">
        <f>IF(【入力シート】!K3549="",IF(【入力シート】!$B3549="","","＊"),DBCS(【入力シート】!K3549))</f>
        <v/>
      </c>
      <c r="P3546" s="34" t="str">
        <f>IF(【入力シート】!L3549="",IF(【入力シート】!$B3549="","","＊"),DBCS(【入力シート】!L3549))</f>
        <v/>
      </c>
      <c r="Q3546" s="34" t="str">
        <f>IF(【入力シート】!M3549="",IF(【入力シート】!$B3549="","","＊"),DBCS(【入力シート】!M3549))</f>
        <v/>
      </c>
      <c r="R3546" s="34" t="str">
        <f>IF(【入力シート】!N3549="","",【入力シート】!N3549)</f>
        <v/>
      </c>
      <c r="S3546" s="34" t="str">
        <f>IF(【入力シート】!O3549="","",【入力シート】!O3549)</f>
        <v/>
      </c>
      <c r="T3546" s="34" t="str">
        <f>IF(【入力シート】!B3549="","","利用者")</f>
        <v/>
      </c>
    </row>
    <row r="3547" spans="1:20" ht="20.25" customHeight="1" x14ac:dyDescent="0.2">
      <c r="A3547" s="34" t="str">
        <f>IF(【入力シート】!B3550="","",【入力シート】!B3550)</f>
        <v/>
      </c>
      <c r="B3547" s="34" t="str">
        <f>IF(【入力シート】!C3550="","",【入力シート】!C3550)</f>
        <v/>
      </c>
      <c r="C3547" s="35" t="str">
        <f>IF(【入力シート】!D3550="","",ASC(【入力シート】!D3550))</f>
        <v/>
      </c>
      <c r="D3547" s="34" t="str">
        <f>IF(【入力シート】!B3550="","","在籍")</f>
        <v/>
      </c>
      <c r="E3547" s="48" t="str">
        <f>IF(【入力シート】!B3550="","","非出向者")</f>
        <v/>
      </c>
      <c r="F3547" s="29"/>
      <c r="G3547" s="34" t="str">
        <f>IF(【入力シート】!E3550="","",【入力シート】!E3550)</f>
        <v/>
      </c>
      <c r="H3547" s="34" t="str">
        <f>IF(【入力シート】!F3550="","",(TEXT(【入力シート】!F3550,"yyyymmdd")))</f>
        <v/>
      </c>
      <c r="I3547" s="34"/>
      <c r="J3547" s="34" t="str">
        <f>IF(【入力シート】!G3550="","",【入力シート】!G3550)</f>
        <v/>
      </c>
      <c r="L3547" s="34" t="str">
        <f>IF(【入力シート】!H3550="",IF(【入力シート】!$B3550="","","＊"),DBCS(【入力シート】!H3550))</f>
        <v/>
      </c>
      <c r="M3547" s="34" t="str">
        <f>IF(【入力シート】!I3550="",IF(【入力シート】!$B3550="","","＊"),DBCS(【入力シート】!I3550))</f>
        <v/>
      </c>
      <c r="N3547" s="34" t="str">
        <f>IF(【入力シート】!J3550="",IF(【入力シート】!$B3550="","","＊"),DBCS(【入力シート】!J3550))</f>
        <v/>
      </c>
      <c r="O3547" s="34" t="str">
        <f>IF(【入力シート】!K3550="",IF(【入力シート】!$B3550="","","＊"),DBCS(【入力シート】!K3550))</f>
        <v/>
      </c>
      <c r="P3547" s="34" t="str">
        <f>IF(【入力シート】!L3550="",IF(【入力シート】!$B3550="","","＊"),DBCS(【入力シート】!L3550))</f>
        <v/>
      </c>
      <c r="Q3547" s="34" t="str">
        <f>IF(【入力シート】!M3550="",IF(【入力シート】!$B3550="","","＊"),DBCS(【入力シート】!M3550))</f>
        <v/>
      </c>
      <c r="R3547" s="34" t="str">
        <f>IF(【入力シート】!N3550="","",【入力シート】!N3550)</f>
        <v/>
      </c>
      <c r="S3547" s="34" t="str">
        <f>IF(【入力シート】!O3550="","",【入力シート】!O3550)</f>
        <v/>
      </c>
      <c r="T3547" s="34" t="str">
        <f>IF(【入力シート】!B3550="","","利用者")</f>
        <v/>
      </c>
    </row>
    <row r="3548" spans="1:20" ht="20.25" customHeight="1" x14ac:dyDescent="0.2">
      <c r="A3548" s="34" t="str">
        <f>IF(【入力シート】!B3551="","",【入力シート】!B3551)</f>
        <v/>
      </c>
      <c r="B3548" s="34" t="str">
        <f>IF(【入力シート】!C3551="","",【入力シート】!C3551)</f>
        <v/>
      </c>
      <c r="C3548" s="35" t="str">
        <f>IF(【入力シート】!D3551="","",ASC(【入力シート】!D3551))</f>
        <v/>
      </c>
      <c r="D3548" s="34" t="str">
        <f>IF(【入力シート】!B3551="","","在籍")</f>
        <v/>
      </c>
      <c r="E3548" s="48" t="str">
        <f>IF(【入力シート】!B3551="","","非出向者")</f>
        <v/>
      </c>
      <c r="F3548" s="29"/>
      <c r="G3548" s="34" t="str">
        <f>IF(【入力シート】!E3551="","",【入力シート】!E3551)</f>
        <v/>
      </c>
      <c r="H3548" s="34" t="str">
        <f>IF(【入力シート】!F3551="","",(TEXT(【入力シート】!F3551,"yyyymmdd")))</f>
        <v/>
      </c>
      <c r="I3548" s="34"/>
      <c r="J3548" s="34" t="str">
        <f>IF(【入力シート】!G3551="","",【入力シート】!G3551)</f>
        <v/>
      </c>
      <c r="L3548" s="34" t="str">
        <f>IF(【入力シート】!H3551="",IF(【入力シート】!$B3551="","","＊"),DBCS(【入力シート】!H3551))</f>
        <v/>
      </c>
      <c r="M3548" s="34" t="str">
        <f>IF(【入力シート】!I3551="",IF(【入力シート】!$B3551="","","＊"),DBCS(【入力シート】!I3551))</f>
        <v/>
      </c>
      <c r="N3548" s="34" t="str">
        <f>IF(【入力シート】!J3551="",IF(【入力シート】!$B3551="","","＊"),DBCS(【入力シート】!J3551))</f>
        <v/>
      </c>
      <c r="O3548" s="34" t="str">
        <f>IF(【入力シート】!K3551="",IF(【入力シート】!$B3551="","","＊"),DBCS(【入力シート】!K3551))</f>
        <v/>
      </c>
      <c r="P3548" s="34" t="str">
        <f>IF(【入力シート】!L3551="",IF(【入力シート】!$B3551="","","＊"),DBCS(【入力シート】!L3551))</f>
        <v/>
      </c>
      <c r="Q3548" s="34" t="str">
        <f>IF(【入力シート】!M3551="",IF(【入力シート】!$B3551="","","＊"),DBCS(【入力シート】!M3551))</f>
        <v/>
      </c>
      <c r="R3548" s="34" t="str">
        <f>IF(【入力シート】!N3551="","",【入力シート】!N3551)</f>
        <v/>
      </c>
      <c r="S3548" s="34" t="str">
        <f>IF(【入力シート】!O3551="","",【入力シート】!O3551)</f>
        <v/>
      </c>
      <c r="T3548" s="34" t="str">
        <f>IF(【入力シート】!B3551="","","利用者")</f>
        <v/>
      </c>
    </row>
    <row r="3549" spans="1:20" ht="20.25" customHeight="1" x14ac:dyDescent="0.2">
      <c r="A3549" s="34" t="str">
        <f>IF(【入力シート】!B3552="","",【入力シート】!B3552)</f>
        <v/>
      </c>
      <c r="B3549" s="34" t="str">
        <f>IF(【入力シート】!C3552="","",【入力シート】!C3552)</f>
        <v/>
      </c>
      <c r="C3549" s="35" t="str">
        <f>IF(【入力シート】!D3552="","",ASC(【入力シート】!D3552))</f>
        <v/>
      </c>
      <c r="D3549" s="34" t="str">
        <f>IF(【入力シート】!B3552="","","在籍")</f>
        <v/>
      </c>
      <c r="E3549" s="48" t="str">
        <f>IF(【入力シート】!B3552="","","非出向者")</f>
        <v/>
      </c>
      <c r="F3549" s="29"/>
      <c r="G3549" s="34" t="str">
        <f>IF(【入力シート】!E3552="","",【入力シート】!E3552)</f>
        <v/>
      </c>
      <c r="H3549" s="34" t="str">
        <f>IF(【入力シート】!F3552="","",(TEXT(【入力シート】!F3552,"yyyymmdd")))</f>
        <v/>
      </c>
      <c r="I3549" s="34"/>
      <c r="J3549" s="34" t="str">
        <f>IF(【入力シート】!G3552="","",【入力シート】!G3552)</f>
        <v/>
      </c>
      <c r="L3549" s="34" t="str">
        <f>IF(【入力シート】!H3552="",IF(【入力シート】!$B3552="","","＊"),DBCS(【入力シート】!H3552))</f>
        <v/>
      </c>
      <c r="M3549" s="34" t="str">
        <f>IF(【入力シート】!I3552="",IF(【入力シート】!$B3552="","","＊"),DBCS(【入力シート】!I3552))</f>
        <v/>
      </c>
      <c r="N3549" s="34" t="str">
        <f>IF(【入力シート】!J3552="",IF(【入力シート】!$B3552="","","＊"),DBCS(【入力シート】!J3552))</f>
        <v/>
      </c>
      <c r="O3549" s="34" t="str">
        <f>IF(【入力シート】!K3552="",IF(【入力シート】!$B3552="","","＊"),DBCS(【入力シート】!K3552))</f>
        <v/>
      </c>
      <c r="P3549" s="34" t="str">
        <f>IF(【入力シート】!L3552="",IF(【入力シート】!$B3552="","","＊"),DBCS(【入力シート】!L3552))</f>
        <v/>
      </c>
      <c r="Q3549" s="34" t="str">
        <f>IF(【入力シート】!M3552="",IF(【入力シート】!$B3552="","","＊"),DBCS(【入力シート】!M3552))</f>
        <v/>
      </c>
      <c r="R3549" s="34" t="str">
        <f>IF(【入力シート】!N3552="","",【入力シート】!N3552)</f>
        <v/>
      </c>
      <c r="S3549" s="34" t="str">
        <f>IF(【入力シート】!O3552="","",【入力シート】!O3552)</f>
        <v/>
      </c>
      <c r="T3549" s="34" t="str">
        <f>IF(【入力シート】!B3552="","","利用者")</f>
        <v/>
      </c>
    </row>
    <row r="3550" spans="1:20" ht="20.25" customHeight="1" x14ac:dyDescent="0.2">
      <c r="A3550" s="34" t="str">
        <f>IF(【入力シート】!B3553="","",【入力シート】!B3553)</f>
        <v/>
      </c>
      <c r="B3550" s="34" t="str">
        <f>IF(【入力シート】!C3553="","",【入力シート】!C3553)</f>
        <v/>
      </c>
      <c r="C3550" s="35" t="str">
        <f>IF(【入力シート】!D3553="","",ASC(【入力シート】!D3553))</f>
        <v/>
      </c>
      <c r="D3550" s="34" t="str">
        <f>IF(【入力シート】!B3553="","","在籍")</f>
        <v/>
      </c>
      <c r="E3550" s="48" t="str">
        <f>IF(【入力シート】!B3553="","","非出向者")</f>
        <v/>
      </c>
      <c r="F3550" s="29"/>
      <c r="G3550" s="34" t="str">
        <f>IF(【入力シート】!E3553="","",【入力シート】!E3553)</f>
        <v/>
      </c>
      <c r="H3550" s="34" t="str">
        <f>IF(【入力シート】!F3553="","",(TEXT(【入力シート】!F3553,"yyyymmdd")))</f>
        <v/>
      </c>
      <c r="I3550" s="34"/>
      <c r="J3550" s="34" t="str">
        <f>IF(【入力シート】!G3553="","",【入力シート】!G3553)</f>
        <v/>
      </c>
      <c r="L3550" s="34" t="str">
        <f>IF(【入力シート】!H3553="",IF(【入力シート】!$B3553="","","＊"),DBCS(【入力シート】!H3553))</f>
        <v/>
      </c>
      <c r="M3550" s="34" t="str">
        <f>IF(【入力シート】!I3553="",IF(【入力シート】!$B3553="","","＊"),DBCS(【入力シート】!I3553))</f>
        <v/>
      </c>
      <c r="N3550" s="34" t="str">
        <f>IF(【入力シート】!J3553="",IF(【入力シート】!$B3553="","","＊"),DBCS(【入力シート】!J3553))</f>
        <v/>
      </c>
      <c r="O3550" s="34" t="str">
        <f>IF(【入力シート】!K3553="",IF(【入力シート】!$B3553="","","＊"),DBCS(【入力シート】!K3553))</f>
        <v/>
      </c>
      <c r="P3550" s="34" t="str">
        <f>IF(【入力シート】!L3553="",IF(【入力シート】!$B3553="","","＊"),DBCS(【入力シート】!L3553))</f>
        <v/>
      </c>
      <c r="Q3550" s="34" t="str">
        <f>IF(【入力シート】!M3553="",IF(【入力シート】!$B3553="","","＊"),DBCS(【入力シート】!M3553))</f>
        <v/>
      </c>
      <c r="R3550" s="34" t="str">
        <f>IF(【入力シート】!N3553="","",【入力シート】!N3553)</f>
        <v/>
      </c>
      <c r="S3550" s="34" t="str">
        <f>IF(【入力シート】!O3553="","",【入力シート】!O3553)</f>
        <v/>
      </c>
      <c r="T3550" s="34" t="str">
        <f>IF(【入力シート】!B3553="","","利用者")</f>
        <v/>
      </c>
    </row>
    <row r="3551" spans="1:20" ht="20.25" customHeight="1" x14ac:dyDescent="0.2">
      <c r="A3551" s="34" t="str">
        <f>IF(【入力シート】!B3554="","",【入力シート】!B3554)</f>
        <v/>
      </c>
      <c r="B3551" s="34" t="str">
        <f>IF(【入力シート】!C3554="","",【入力シート】!C3554)</f>
        <v/>
      </c>
      <c r="C3551" s="35" t="str">
        <f>IF(【入力シート】!D3554="","",ASC(【入力シート】!D3554))</f>
        <v/>
      </c>
      <c r="D3551" s="34" t="str">
        <f>IF(【入力シート】!B3554="","","在籍")</f>
        <v/>
      </c>
      <c r="E3551" s="48" t="str">
        <f>IF(【入力シート】!B3554="","","非出向者")</f>
        <v/>
      </c>
      <c r="F3551" s="29"/>
      <c r="G3551" s="34" t="str">
        <f>IF(【入力シート】!E3554="","",【入力シート】!E3554)</f>
        <v/>
      </c>
      <c r="H3551" s="34" t="str">
        <f>IF(【入力シート】!F3554="","",(TEXT(【入力シート】!F3554,"yyyymmdd")))</f>
        <v/>
      </c>
      <c r="I3551" s="34"/>
      <c r="J3551" s="34" t="str">
        <f>IF(【入力シート】!G3554="","",【入力シート】!G3554)</f>
        <v/>
      </c>
      <c r="L3551" s="34" t="str">
        <f>IF(【入力シート】!H3554="",IF(【入力シート】!$B3554="","","＊"),DBCS(【入力シート】!H3554))</f>
        <v/>
      </c>
      <c r="M3551" s="34" t="str">
        <f>IF(【入力シート】!I3554="",IF(【入力シート】!$B3554="","","＊"),DBCS(【入力シート】!I3554))</f>
        <v/>
      </c>
      <c r="N3551" s="34" t="str">
        <f>IF(【入力シート】!J3554="",IF(【入力シート】!$B3554="","","＊"),DBCS(【入力シート】!J3554))</f>
        <v/>
      </c>
      <c r="O3551" s="34" t="str">
        <f>IF(【入力シート】!K3554="",IF(【入力シート】!$B3554="","","＊"),DBCS(【入力シート】!K3554))</f>
        <v/>
      </c>
      <c r="P3551" s="34" t="str">
        <f>IF(【入力シート】!L3554="",IF(【入力シート】!$B3554="","","＊"),DBCS(【入力シート】!L3554))</f>
        <v/>
      </c>
      <c r="Q3551" s="34" t="str">
        <f>IF(【入力シート】!M3554="",IF(【入力シート】!$B3554="","","＊"),DBCS(【入力シート】!M3554))</f>
        <v/>
      </c>
      <c r="R3551" s="34" t="str">
        <f>IF(【入力シート】!N3554="","",【入力シート】!N3554)</f>
        <v/>
      </c>
      <c r="S3551" s="34" t="str">
        <f>IF(【入力シート】!O3554="","",【入力シート】!O3554)</f>
        <v/>
      </c>
      <c r="T3551" s="34" t="str">
        <f>IF(【入力シート】!B3554="","","利用者")</f>
        <v/>
      </c>
    </row>
    <row r="3552" spans="1:20" ht="20.25" customHeight="1" x14ac:dyDescent="0.2">
      <c r="A3552" s="34" t="str">
        <f>IF(【入力シート】!B3555="","",【入力シート】!B3555)</f>
        <v/>
      </c>
      <c r="B3552" s="34" t="str">
        <f>IF(【入力シート】!C3555="","",【入力シート】!C3555)</f>
        <v/>
      </c>
      <c r="C3552" s="35" t="str">
        <f>IF(【入力シート】!D3555="","",ASC(【入力シート】!D3555))</f>
        <v/>
      </c>
      <c r="D3552" s="34" t="str">
        <f>IF(【入力シート】!B3555="","","在籍")</f>
        <v/>
      </c>
      <c r="E3552" s="48" t="str">
        <f>IF(【入力シート】!B3555="","","非出向者")</f>
        <v/>
      </c>
      <c r="F3552" s="29"/>
      <c r="G3552" s="34" t="str">
        <f>IF(【入力シート】!E3555="","",【入力シート】!E3555)</f>
        <v/>
      </c>
      <c r="H3552" s="34" t="str">
        <f>IF(【入力シート】!F3555="","",(TEXT(【入力シート】!F3555,"yyyymmdd")))</f>
        <v/>
      </c>
      <c r="I3552" s="34"/>
      <c r="J3552" s="34" t="str">
        <f>IF(【入力シート】!G3555="","",【入力シート】!G3555)</f>
        <v/>
      </c>
      <c r="L3552" s="34" t="str">
        <f>IF(【入力シート】!H3555="",IF(【入力シート】!$B3555="","","＊"),DBCS(【入力シート】!H3555))</f>
        <v/>
      </c>
      <c r="M3552" s="34" t="str">
        <f>IF(【入力シート】!I3555="",IF(【入力シート】!$B3555="","","＊"),DBCS(【入力シート】!I3555))</f>
        <v/>
      </c>
      <c r="N3552" s="34" t="str">
        <f>IF(【入力シート】!J3555="",IF(【入力シート】!$B3555="","","＊"),DBCS(【入力シート】!J3555))</f>
        <v/>
      </c>
      <c r="O3552" s="34" t="str">
        <f>IF(【入力シート】!K3555="",IF(【入力シート】!$B3555="","","＊"),DBCS(【入力シート】!K3555))</f>
        <v/>
      </c>
      <c r="P3552" s="34" t="str">
        <f>IF(【入力シート】!L3555="",IF(【入力シート】!$B3555="","","＊"),DBCS(【入力シート】!L3555))</f>
        <v/>
      </c>
      <c r="Q3552" s="34" t="str">
        <f>IF(【入力シート】!M3555="",IF(【入力シート】!$B3555="","","＊"),DBCS(【入力シート】!M3555))</f>
        <v/>
      </c>
      <c r="R3552" s="34" t="str">
        <f>IF(【入力シート】!N3555="","",【入力シート】!N3555)</f>
        <v/>
      </c>
      <c r="S3552" s="34" t="str">
        <f>IF(【入力シート】!O3555="","",【入力シート】!O3555)</f>
        <v/>
      </c>
      <c r="T3552" s="34" t="str">
        <f>IF(【入力シート】!B3555="","","利用者")</f>
        <v/>
      </c>
    </row>
    <row r="3553" spans="1:20" ht="20.25" customHeight="1" x14ac:dyDescent="0.2">
      <c r="A3553" s="34" t="str">
        <f>IF(【入力シート】!B3556="","",【入力シート】!B3556)</f>
        <v/>
      </c>
      <c r="B3553" s="34" t="str">
        <f>IF(【入力シート】!C3556="","",【入力シート】!C3556)</f>
        <v/>
      </c>
      <c r="C3553" s="35" t="str">
        <f>IF(【入力シート】!D3556="","",ASC(【入力シート】!D3556))</f>
        <v/>
      </c>
      <c r="D3553" s="34" t="str">
        <f>IF(【入力シート】!B3556="","","在籍")</f>
        <v/>
      </c>
      <c r="E3553" s="48" t="str">
        <f>IF(【入力シート】!B3556="","","非出向者")</f>
        <v/>
      </c>
      <c r="F3553" s="29"/>
      <c r="G3553" s="34" t="str">
        <f>IF(【入力シート】!E3556="","",【入力シート】!E3556)</f>
        <v/>
      </c>
      <c r="H3553" s="34" t="str">
        <f>IF(【入力シート】!F3556="","",(TEXT(【入力シート】!F3556,"yyyymmdd")))</f>
        <v/>
      </c>
      <c r="I3553" s="34"/>
      <c r="J3553" s="34" t="str">
        <f>IF(【入力シート】!G3556="","",【入力シート】!G3556)</f>
        <v/>
      </c>
      <c r="L3553" s="34" t="str">
        <f>IF(【入力シート】!H3556="",IF(【入力シート】!$B3556="","","＊"),DBCS(【入力シート】!H3556))</f>
        <v/>
      </c>
      <c r="M3553" s="34" t="str">
        <f>IF(【入力シート】!I3556="",IF(【入力シート】!$B3556="","","＊"),DBCS(【入力シート】!I3556))</f>
        <v/>
      </c>
      <c r="N3553" s="34" t="str">
        <f>IF(【入力シート】!J3556="",IF(【入力シート】!$B3556="","","＊"),DBCS(【入力シート】!J3556))</f>
        <v/>
      </c>
      <c r="O3553" s="34" t="str">
        <f>IF(【入力シート】!K3556="",IF(【入力シート】!$B3556="","","＊"),DBCS(【入力シート】!K3556))</f>
        <v/>
      </c>
      <c r="P3553" s="34" t="str">
        <f>IF(【入力シート】!L3556="",IF(【入力シート】!$B3556="","","＊"),DBCS(【入力シート】!L3556))</f>
        <v/>
      </c>
      <c r="Q3553" s="34" t="str">
        <f>IF(【入力シート】!M3556="",IF(【入力シート】!$B3556="","","＊"),DBCS(【入力シート】!M3556))</f>
        <v/>
      </c>
      <c r="R3553" s="34" t="str">
        <f>IF(【入力シート】!N3556="","",【入力シート】!N3556)</f>
        <v/>
      </c>
      <c r="S3553" s="34" t="str">
        <f>IF(【入力シート】!O3556="","",【入力シート】!O3556)</f>
        <v/>
      </c>
      <c r="T3553" s="34" t="str">
        <f>IF(【入力シート】!B3556="","","利用者")</f>
        <v/>
      </c>
    </row>
    <row r="3554" spans="1:20" ht="20.25" customHeight="1" x14ac:dyDescent="0.2">
      <c r="A3554" s="34" t="str">
        <f>IF(【入力シート】!B3557="","",【入力シート】!B3557)</f>
        <v/>
      </c>
      <c r="B3554" s="34" t="str">
        <f>IF(【入力シート】!C3557="","",【入力シート】!C3557)</f>
        <v/>
      </c>
      <c r="C3554" s="35" t="str">
        <f>IF(【入力シート】!D3557="","",ASC(【入力シート】!D3557))</f>
        <v/>
      </c>
      <c r="D3554" s="34" t="str">
        <f>IF(【入力シート】!B3557="","","在籍")</f>
        <v/>
      </c>
      <c r="E3554" s="48" t="str">
        <f>IF(【入力シート】!B3557="","","非出向者")</f>
        <v/>
      </c>
      <c r="F3554" s="29"/>
      <c r="G3554" s="34" t="str">
        <f>IF(【入力シート】!E3557="","",【入力シート】!E3557)</f>
        <v/>
      </c>
      <c r="H3554" s="34" t="str">
        <f>IF(【入力シート】!F3557="","",(TEXT(【入力シート】!F3557,"yyyymmdd")))</f>
        <v/>
      </c>
      <c r="I3554" s="34"/>
      <c r="J3554" s="34" t="str">
        <f>IF(【入力シート】!G3557="","",【入力シート】!G3557)</f>
        <v/>
      </c>
      <c r="L3554" s="34" t="str">
        <f>IF(【入力シート】!H3557="",IF(【入力シート】!$B3557="","","＊"),DBCS(【入力シート】!H3557))</f>
        <v/>
      </c>
      <c r="M3554" s="34" t="str">
        <f>IF(【入力シート】!I3557="",IF(【入力シート】!$B3557="","","＊"),DBCS(【入力シート】!I3557))</f>
        <v/>
      </c>
      <c r="N3554" s="34" t="str">
        <f>IF(【入力シート】!J3557="",IF(【入力シート】!$B3557="","","＊"),DBCS(【入力シート】!J3557))</f>
        <v/>
      </c>
      <c r="O3554" s="34" t="str">
        <f>IF(【入力シート】!K3557="",IF(【入力シート】!$B3557="","","＊"),DBCS(【入力シート】!K3557))</f>
        <v/>
      </c>
      <c r="P3554" s="34" t="str">
        <f>IF(【入力シート】!L3557="",IF(【入力シート】!$B3557="","","＊"),DBCS(【入力シート】!L3557))</f>
        <v/>
      </c>
      <c r="Q3554" s="34" t="str">
        <f>IF(【入力シート】!M3557="",IF(【入力シート】!$B3557="","","＊"),DBCS(【入力シート】!M3557))</f>
        <v/>
      </c>
      <c r="R3554" s="34" t="str">
        <f>IF(【入力シート】!N3557="","",【入力シート】!N3557)</f>
        <v/>
      </c>
      <c r="S3554" s="34" t="str">
        <f>IF(【入力シート】!O3557="","",【入力シート】!O3557)</f>
        <v/>
      </c>
      <c r="T3554" s="34" t="str">
        <f>IF(【入力シート】!B3557="","","利用者")</f>
        <v/>
      </c>
    </row>
    <row r="3555" spans="1:20" ht="20.25" customHeight="1" x14ac:dyDescent="0.2">
      <c r="A3555" s="34" t="str">
        <f>IF(【入力シート】!B3558="","",【入力シート】!B3558)</f>
        <v/>
      </c>
      <c r="B3555" s="34" t="str">
        <f>IF(【入力シート】!C3558="","",【入力シート】!C3558)</f>
        <v/>
      </c>
      <c r="C3555" s="35" t="str">
        <f>IF(【入力シート】!D3558="","",ASC(【入力シート】!D3558))</f>
        <v/>
      </c>
      <c r="D3555" s="34" t="str">
        <f>IF(【入力シート】!B3558="","","在籍")</f>
        <v/>
      </c>
      <c r="E3555" s="48" t="str">
        <f>IF(【入力シート】!B3558="","","非出向者")</f>
        <v/>
      </c>
      <c r="F3555" s="29"/>
      <c r="G3555" s="34" t="str">
        <f>IF(【入力シート】!E3558="","",【入力シート】!E3558)</f>
        <v/>
      </c>
      <c r="H3555" s="34" t="str">
        <f>IF(【入力シート】!F3558="","",(TEXT(【入力シート】!F3558,"yyyymmdd")))</f>
        <v/>
      </c>
      <c r="I3555" s="34"/>
      <c r="J3555" s="34" t="str">
        <f>IF(【入力シート】!G3558="","",【入力シート】!G3558)</f>
        <v/>
      </c>
      <c r="L3555" s="34" t="str">
        <f>IF(【入力シート】!H3558="",IF(【入力シート】!$B3558="","","＊"),DBCS(【入力シート】!H3558))</f>
        <v/>
      </c>
      <c r="M3555" s="34" t="str">
        <f>IF(【入力シート】!I3558="",IF(【入力シート】!$B3558="","","＊"),DBCS(【入力シート】!I3558))</f>
        <v/>
      </c>
      <c r="N3555" s="34" t="str">
        <f>IF(【入力シート】!J3558="",IF(【入力シート】!$B3558="","","＊"),DBCS(【入力シート】!J3558))</f>
        <v/>
      </c>
      <c r="O3555" s="34" t="str">
        <f>IF(【入力シート】!K3558="",IF(【入力シート】!$B3558="","","＊"),DBCS(【入力シート】!K3558))</f>
        <v/>
      </c>
      <c r="P3555" s="34" t="str">
        <f>IF(【入力シート】!L3558="",IF(【入力シート】!$B3558="","","＊"),DBCS(【入力シート】!L3558))</f>
        <v/>
      </c>
      <c r="Q3555" s="34" t="str">
        <f>IF(【入力シート】!M3558="",IF(【入力シート】!$B3558="","","＊"),DBCS(【入力シート】!M3558))</f>
        <v/>
      </c>
      <c r="R3555" s="34" t="str">
        <f>IF(【入力シート】!N3558="","",【入力シート】!N3558)</f>
        <v/>
      </c>
      <c r="S3555" s="34" t="str">
        <f>IF(【入力シート】!O3558="","",【入力シート】!O3558)</f>
        <v/>
      </c>
      <c r="T3555" s="34" t="str">
        <f>IF(【入力シート】!B3558="","","利用者")</f>
        <v/>
      </c>
    </row>
    <row r="3556" spans="1:20" ht="20.25" customHeight="1" x14ac:dyDescent="0.2">
      <c r="A3556" s="34" t="str">
        <f>IF(【入力シート】!B3559="","",【入力シート】!B3559)</f>
        <v/>
      </c>
      <c r="B3556" s="34" t="str">
        <f>IF(【入力シート】!C3559="","",【入力シート】!C3559)</f>
        <v/>
      </c>
      <c r="C3556" s="35" t="str">
        <f>IF(【入力シート】!D3559="","",ASC(【入力シート】!D3559))</f>
        <v/>
      </c>
      <c r="D3556" s="34" t="str">
        <f>IF(【入力シート】!B3559="","","在籍")</f>
        <v/>
      </c>
      <c r="E3556" s="48" t="str">
        <f>IF(【入力シート】!B3559="","","非出向者")</f>
        <v/>
      </c>
      <c r="F3556" s="29"/>
      <c r="G3556" s="34" t="str">
        <f>IF(【入力シート】!E3559="","",【入力シート】!E3559)</f>
        <v/>
      </c>
      <c r="H3556" s="34" t="str">
        <f>IF(【入力シート】!F3559="","",(TEXT(【入力シート】!F3559,"yyyymmdd")))</f>
        <v/>
      </c>
      <c r="I3556" s="34"/>
      <c r="J3556" s="34" t="str">
        <f>IF(【入力シート】!G3559="","",【入力シート】!G3559)</f>
        <v/>
      </c>
      <c r="L3556" s="34" t="str">
        <f>IF(【入力シート】!H3559="",IF(【入力シート】!$B3559="","","＊"),DBCS(【入力シート】!H3559))</f>
        <v/>
      </c>
      <c r="M3556" s="34" t="str">
        <f>IF(【入力シート】!I3559="",IF(【入力シート】!$B3559="","","＊"),DBCS(【入力シート】!I3559))</f>
        <v/>
      </c>
      <c r="N3556" s="34" t="str">
        <f>IF(【入力シート】!J3559="",IF(【入力シート】!$B3559="","","＊"),DBCS(【入力シート】!J3559))</f>
        <v/>
      </c>
      <c r="O3556" s="34" t="str">
        <f>IF(【入力シート】!K3559="",IF(【入力シート】!$B3559="","","＊"),DBCS(【入力シート】!K3559))</f>
        <v/>
      </c>
      <c r="P3556" s="34" t="str">
        <f>IF(【入力シート】!L3559="",IF(【入力シート】!$B3559="","","＊"),DBCS(【入力シート】!L3559))</f>
        <v/>
      </c>
      <c r="Q3556" s="34" t="str">
        <f>IF(【入力シート】!M3559="",IF(【入力シート】!$B3559="","","＊"),DBCS(【入力シート】!M3559))</f>
        <v/>
      </c>
      <c r="R3556" s="34" t="str">
        <f>IF(【入力シート】!N3559="","",【入力シート】!N3559)</f>
        <v/>
      </c>
      <c r="S3556" s="34" t="str">
        <f>IF(【入力シート】!O3559="","",【入力シート】!O3559)</f>
        <v/>
      </c>
      <c r="T3556" s="34" t="str">
        <f>IF(【入力シート】!B3559="","","利用者")</f>
        <v/>
      </c>
    </row>
    <row r="3557" spans="1:20" ht="20.25" customHeight="1" x14ac:dyDescent="0.2">
      <c r="A3557" s="34" t="str">
        <f>IF(【入力シート】!B3560="","",【入力シート】!B3560)</f>
        <v/>
      </c>
      <c r="B3557" s="34" t="str">
        <f>IF(【入力シート】!C3560="","",【入力シート】!C3560)</f>
        <v/>
      </c>
      <c r="C3557" s="35" t="str">
        <f>IF(【入力シート】!D3560="","",ASC(【入力シート】!D3560))</f>
        <v/>
      </c>
      <c r="D3557" s="34" t="str">
        <f>IF(【入力シート】!B3560="","","在籍")</f>
        <v/>
      </c>
      <c r="E3557" s="48" t="str">
        <f>IF(【入力シート】!B3560="","","非出向者")</f>
        <v/>
      </c>
      <c r="F3557" s="29"/>
      <c r="G3557" s="34" t="str">
        <f>IF(【入力シート】!E3560="","",【入力シート】!E3560)</f>
        <v/>
      </c>
      <c r="H3557" s="34" t="str">
        <f>IF(【入力シート】!F3560="","",(TEXT(【入力シート】!F3560,"yyyymmdd")))</f>
        <v/>
      </c>
      <c r="I3557" s="34"/>
      <c r="J3557" s="34" t="str">
        <f>IF(【入力シート】!G3560="","",【入力シート】!G3560)</f>
        <v/>
      </c>
      <c r="L3557" s="34" t="str">
        <f>IF(【入力シート】!H3560="",IF(【入力シート】!$B3560="","","＊"),DBCS(【入力シート】!H3560))</f>
        <v/>
      </c>
      <c r="M3557" s="34" t="str">
        <f>IF(【入力シート】!I3560="",IF(【入力シート】!$B3560="","","＊"),DBCS(【入力シート】!I3560))</f>
        <v/>
      </c>
      <c r="N3557" s="34" t="str">
        <f>IF(【入力シート】!J3560="",IF(【入力シート】!$B3560="","","＊"),DBCS(【入力シート】!J3560))</f>
        <v/>
      </c>
      <c r="O3557" s="34" t="str">
        <f>IF(【入力シート】!K3560="",IF(【入力シート】!$B3560="","","＊"),DBCS(【入力シート】!K3560))</f>
        <v/>
      </c>
      <c r="P3557" s="34" t="str">
        <f>IF(【入力シート】!L3560="",IF(【入力シート】!$B3560="","","＊"),DBCS(【入力シート】!L3560))</f>
        <v/>
      </c>
      <c r="Q3557" s="34" t="str">
        <f>IF(【入力シート】!M3560="",IF(【入力シート】!$B3560="","","＊"),DBCS(【入力シート】!M3560))</f>
        <v/>
      </c>
      <c r="R3557" s="34" t="str">
        <f>IF(【入力シート】!N3560="","",【入力シート】!N3560)</f>
        <v/>
      </c>
      <c r="S3557" s="34" t="str">
        <f>IF(【入力シート】!O3560="","",【入力シート】!O3560)</f>
        <v/>
      </c>
      <c r="T3557" s="34" t="str">
        <f>IF(【入力シート】!B3560="","","利用者")</f>
        <v/>
      </c>
    </row>
    <row r="3558" spans="1:20" ht="20.25" customHeight="1" x14ac:dyDescent="0.2">
      <c r="A3558" s="34" t="str">
        <f>IF(【入力シート】!B3561="","",【入力シート】!B3561)</f>
        <v/>
      </c>
      <c r="B3558" s="34" t="str">
        <f>IF(【入力シート】!C3561="","",【入力シート】!C3561)</f>
        <v/>
      </c>
      <c r="C3558" s="35" t="str">
        <f>IF(【入力シート】!D3561="","",ASC(【入力シート】!D3561))</f>
        <v/>
      </c>
      <c r="D3558" s="34" t="str">
        <f>IF(【入力シート】!B3561="","","在籍")</f>
        <v/>
      </c>
      <c r="E3558" s="48" t="str">
        <f>IF(【入力シート】!B3561="","","非出向者")</f>
        <v/>
      </c>
      <c r="F3558" s="29"/>
      <c r="G3558" s="34" t="str">
        <f>IF(【入力シート】!E3561="","",【入力シート】!E3561)</f>
        <v/>
      </c>
      <c r="H3558" s="34" t="str">
        <f>IF(【入力シート】!F3561="","",(TEXT(【入力シート】!F3561,"yyyymmdd")))</f>
        <v/>
      </c>
      <c r="I3558" s="34"/>
      <c r="J3558" s="34" t="str">
        <f>IF(【入力シート】!G3561="","",【入力シート】!G3561)</f>
        <v/>
      </c>
      <c r="L3558" s="34" t="str">
        <f>IF(【入力シート】!H3561="",IF(【入力シート】!$B3561="","","＊"),DBCS(【入力シート】!H3561))</f>
        <v/>
      </c>
      <c r="M3558" s="34" t="str">
        <f>IF(【入力シート】!I3561="",IF(【入力シート】!$B3561="","","＊"),DBCS(【入力シート】!I3561))</f>
        <v/>
      </c>
      <c r="N3558" s="34" t="str">
        <f>IF(【入力シート】!J3561="",IF(【入力シート】!$B3561="","","＊"),DBCS(【入力シート】!J3561))</f>
        <v/>
      </c>
      <c r="O3558" s="34" t="str">
        <f>IF(【入力シート】!K3561="",IF(【入力シート】!$B3561="","","＊"),DBCS(【入力シート】!K3561))</f>
        <v/>
      </c>
      <c r="P3558" s="34" t="str">
        <f>IF(【入力シート】!L3561="",IF(【入力シート】!$B3561="","","＊"),DBCS(【入力シート】!L3561))</f>
        <v/>
      </c>
      <c r="Q3558" s="34" t="str">
        <f>IF(【入力シート】!M3561="",IF(【入力シート】!$B3561="","","＊"),DBCS(【入力シート】!M3561))</f>
        <v/>
      </c>
      <c r="R3558" s="34" t="str">
        <f>IF(【入力シート】!N3561="","",【入力シート】!N3561)</f>
        <v/>
      </c>
      <c r="S3558" s="34" t="str">
        <f>IF(【入力シート】!O3561="","",【入力シート】!O3561)</f>
        <v/>
      </c>
      <c r="T3558" s="34" t="str">
        <f>IF(【入力シート】!B3561="","","利用者")</f>
        <v/>
      </c>
    </row>
    <row r="3559" spans="1:20" ht="20.25" customHeight="1" x14ac:dyDescent="0.2">
      <c r="A3559" s="34" t="str">
        <f>IF(【入力シート】!B3562="","",【入力シート】!B3562)</f>
        <v/>
      </c>
      <c r="B3559" s="34" t="str">
        <f>IF(【入力シート】!C3562="","",【入力シート】!C3562)</f>
        <v/>
      </c>
      <c r="C3559" s="35" t="str">
        <f>IF(【入力シート】!D3562="","",ASC(【入力シート】!D3562))</f>
        <v/>
      </c>
      <c r="D3559" s="34" t="str">
        <f>IF(【入力シート】!B3562="","","在籍")</f>
        <v/>
      </c>
      <c r="E3559" s="48" t="str">
        <f>IF(【入力シート】!B3562="","","非出向者")</f>
        <v/>
      </c>
      <c r="F3559" s="29"/>
      <c r="G3559" s="34" t="str">
        <f>IF(【入力シート】!E3562="","",【入力シート】!E3562)</f>
        <v/>
      </c>
      <c r="H3559" s="34" t="str">
        <f>IF(【入力シート】!F3562="","",(TEXT(【入力シート】!F3562,"yyyymmdd")))</f>
        <v/>
      </c>
      <c r="I3559" s="34"/>
      <c r="J3559" s="34" t="str">
        <f>IF(【入力シート】!G3562="","",【入力シート】!G3562)</f>
        <v/>
      </c>
      <c r="L3559" s="34" t="str">
        <f>IF(【入力シート】!H3562="",IF(【入力シート】!$B3562="","","＊"),DBCS(【入力シート】!H3562))</f>
        <v/>
      </c>
      <c r="M3559" s="34" t="str">
        <f>IF(【入力シート】!I3562="",IF(【入力シート】!$B3562="","","＊"),DBCS(【入力シート】!I3562))</f>
        <v/>
      </c>
      <c r="N3559" s="34" t="str">
        <f>IF(【入力シート】!J3562="",IF(【入力シート】!$B3562="","","＊"),DBCS(【入力シート】!J3562))</f>
        <v/>
      </c>
      <c r="O3559" s="34" t="str">
        <f>IF(【入力シート】!K3562="",IF(【入力シート】!$B3562="","","＊"),DBCS(【入力シート】!K3562))</f>
        <v/>
      </c>
      <c r="P3559" s="34" t="str">
        <f>IF(【入力シート】!L3562="",IF(【入力シート】!$B3562="","","＊"),DBCS(【入力シート】!L3562))</f>
        <v/>
      </c>
      <c r="Q3559" s="34" t="str">
        <f>IF(【入力シート】!M3562="",IF(【入力シート】!$B3562="","","＊"),DBCS(【入力シート】!M3562))</f>
        <v/>
      </c>
      <c r="R3559" s="34" t="str">
        <f>IF(【入力シート】!N3562="","",【入力シート】!N3562)</f>
        <v/>
      </c>
      <c r="S3559" s="34" t="str">
        <f>IF(【入力シート】!O3562="","",【入力シート】!O3562)</f>
        <v/>
      </c>
      <c r="T3559" s="34" t="str">
        <f>IF(【入力シート】!B3562="","","利用者")</f>
        <v/>
      </c>
    </row>
    <row r="3560" spans="1:20" ht="20.25" customHeight="1" x14ac:dyDescent="0.2">
      <c r="A3560" s="34" t="str">
        <f>IF(【入力シート】!B3563="","",【入力シート】!B3563)</f>
        <v/>
      </c>
      <c r="B3560" s="34" t="str">
        <f>IF(【入力シート】!C3563="","",【入力シート】!C3563)</f>
        <v/>
      </c>
      <c r="C3560" s="35" t="str">
        <f>IF(【入力シート】!D3563="","",ASC(【入力シート】!D3563))</f>
        <v/>
      </c>
      <c r="D3560" s="34" t="str">
        <f>IF(【入力シート】!B3563="","","在籍")</f>
        <v/>
      </c>
      <c r="E3560" s="48" t="str">
        <f>IF(【入力シート】!B3563="","","非出向者")</f>
        <v/>
      </c>
      <c r="F3560" s="29"/>
      <c r="G3560" s="34" t="str">
        <f>IF(【入力シート】!E3563="","",【入力シート】!E3563)</f>
        <v/>
      </c>
      <c r="H3560" s="34" t="str">
        <f>IF(【入力シート】!F3563="","",(TEXT(【入力シート】!F3563,"yyyymmdd")))</f>
        <v/>
      </c>
      <c r="I3560" s="34"/>
      <c r="J3560" s="34" t="str">
        <f>IF(【入力シート】!G3563="","",【入力シート】!G3563)</f>
        <v/>
      </c>
      <c r="L3560" s="34" t="str">
        <f>IF(【入力シート】!H3563="",IF(【入力シート】!$B3563="","","＊"),DBCS(【入力シート】!H3563))</f>
        <v/>
      </c>
      <c r="M3560" s="34" t="str">
        <f>IF(【入力シート】!I3563="",IF(【入力シート】!$B3563="","","＊"),DBCS(【入力シート】!I3563))</f>
        <v/>
      </c>
      <c r="N3560" s="34" t="str">
        <f>IF(【入力シート】!J3563="",IF(【入力シート】!$B3563="","","＊"),DBCS(【入力シート】!J3563))</f>
        <v/>
      </c>
      <c r="O3560" s="34" t="str">
        <f>IF(【入力シート】!K3563="",IF(【入力シート】!$B3563="","","＊"),DBCS(【入力シート】!K3563))</f>
        <v/>
      </c>
      <c r="P3560" s="34" t="str">
        <f>IF(【入力シート】!L3563="",IF(【入力シート】!$B3563="","","＊"),DBCS(【入力シート】!L3563))</f>
        <v/>
      </c>
      <c r="Q3560" s="34" t="str">
        <f>IF(【入力シート】!M3563="",IF(【入力シート】!$B3563="","","＊"),DBCS(【入力シート】!M3563))</f>
        <v/>
      </c>
      <c r="R3560" s="34" t="str">
        <f>IF(【入力シート】!N3563="","",【入力シート】!N3563)</f>
        <v/>
      </c>
      <c r="S3560" s="34" t="str">
        <f>IF(【入力シート】!O3563="","",【入力シート】!O3563)</f>
        <v/>
      </c>
      <c r="T3560" s="34" t="str">
        <f>IF(【入力シート】!B3563="","","利用者")</f>
        <v/>
      </c>
    </row>
    <row r="3561" spans="1:20" ht="20.25" customHeight="1" x14ac:dyDescent="0.2">
      <c r="A3561" s="34" t="str">
        <f>IF(【入力シート】!B3564="","",【入力シート】!B3564)</f>
        <v/>
      </c>
      <c r="B3561" s="34" t="str">
        <f>IF(【入力シート】!C3564="","",【入力シート】!C3564)</f>
        <v/>
      </c>
      <c r="C3561" s="35" t="str">
        <f>IF(【入力シート】!D3564="","",ASC(【入力シート】!D3564))</f>
        <v/>
      </c>
      <c r="D3561" s="34" t="str">
        <f>IF(【入力シート】!B3564="","","在籍")</f>
        <v/>
      </c>
      <c r="E3561" s="48" t="str">
        <f>IF(【入力シート】!B3564="","","非出向者")</f>
        <v/>
      </c>
      <c r="F3561" s="29"/>
      <c r="G3561" s="34" t="str">
        <f>IF(【入力シート】!E3564="","",【入力シート】!E3564)</f>
        <v/>
      </c>
      <c r="H3561" s="34" t="str">
        <f>IF(【入力シート】!F3564="","",(TEXT(【入力シート】!F3564,"yyyymmdd")))</f>
        <v/>
      </c>
      <c r="I3561" s="34"/>
      <c r="J3561" s="34" t="str">
        <f>IF(【入力シート】!G3564="","",【入力シート】!G3564)</f>
        <v/>
      </c>
      <c r="L3561" s="34" t="str">
        <f>IF(【入力シート】!H3564="",IF(【入力シート】!$B3564="","","＊"),DBCS(【入力シート】!H3564))</f>
        <v/>
      </c>
      <c r="M3561" s="34" t="str">
        <f>IF(【入力シート】!I3564="",IF(【入力シート】!$B3564="","","＊"),DBCS(【入力シート】!I3564))</f>
        <v/>
      </c>
      <c r="N3561" s="34" t="str">
        <f>IF(【入力シート】!J3564="",IF(【入力シート】!$B3564="","","＊"),DBCS(【入力シート】!J3564))</f>
        <v/>
      </c>
      <c r="O3561" s="34" t="str">
        <f>IF(【入力シート】!K3564="",IF(【入力シート】!$B3564="","","＊"),DBCS(【入力シート】!K3564))</f>
        <v/>
      </c>
      <c r="P3561" s="34" t="str">
        <f>IF(【入力シート】!L3564="",IF(【入力シート】!$B3564="","","＊"),DBCS(【入力シート】!L3564))</f>
        <v/>
      </c>
      <c r="Q3561" s="34" t="str">
        <f>IF(【入力シート】!M3564="",IF(【入力シート】!$B3564="","","＊"),DBCS(【入力シート】!M3564))</f>
        <v/>
      </c>
      <c r="R3561" s="34" t="str">
        <f>IF(【入力シート】!N3564="","",【入力シート】!N3564)</f>
        <v/>
      </c>
      <c r="S3561" s="34" t="str">
        <f>IF(【入力シート】!O3564="","",【入力シート】!O3564)</f>
        <v/>
      </c>
      <c r="T3561" s="34" t="str">
        <f>IF(【入力シート】!B3564="","","利用者")</f>
        <v/>
      </c>
    </row>
    <row r="3562" spans="1:20" ht="20.25" customHeight="1" x14ac:dyDescent="0.2">
      <c r="A3562" s="34" t="str">
        <f>IF(【入力シート】!B3565="","",【入力シート】!B3565)</f>
        <v/>
      </c>
      <c r="B3562" s="34" t="str">
        <f>IF(【入力シート】!C3565="","",【入力シート】!C3565)</f>
        <v/>
      </c>
      <c r="C3562" s="35" t="str">
        <f>IF(【入力シート】!D3565="","",ASC(【入力シート】!D3565))</f>
        <v/>
      </c>
      <c r="D3562" s="34" t="str">
        <f>IF(【入力シート】!B3565="","","在籍")</f>
        <v/>
      </c>
      <c r="E3562" s="48" t="str">
        <f>IF(【入力シート】!B3565="","","非出向者")</f>
        <v/>
      </c>
      <c r="F3562" s="29"/>
      <c r="G3562" s="34" t="str">
        <f>IF(【入力シート】!E3565="","",【入力シート】!E3565)</f>
        <v/>
      </c>
      <c r="H3562" s="34" t="str">
        <f>IF(【入力シート】!F3565="","",(TEXT(【入力シート】!F3565,"yyyymmdd")))</f>
        <v/>
      </c>
      <c r="I3562" s="34"/>
      <c r="J3562" s="34" t="str">
        <f>IF(【入力シート】!G3565="","",【入力シート】!G3565)</f>
        <v/>
      </c>
      <c r="L3562" s="34" t="str">
        <f>IF(【入力シート】!H3565="",IF(【入力シート】!$B3565="","","＊"),DBCS(【入力シート】!H3565))</f>
        <v/>
      </c>
      <c r="M3562" s="34" t="str">
        <f>IF(【入力シート】!I3565="",IF(【入力シート】!$B3565="","","＊"),DBCS(【入力シート】!I3565))</f>
        <v/>
      </c>
      <c r="N3562" s="34" t="str">
        <f>IF(【入力シート】!J3565="",IF(【入力シート】!$B3565="","","＊"),DBCS(【入力シート】!J3565))</f>
        <v/>
      </c>
      <c r="O3562" s="34" t="str">
        <f>IF(【入力シート】!K3565="",IF(【入力シート】!$B3565="","","＊"),DBCS(【入力シート】!K3565))</f>
        <v/>
      </c>
      <c r="P3562" s="34" t="str">
        <f>IF(【入力シート】!L3565="",IF(【入力シート】!$B3565="","","＊"),DBCS(【入力シート】!L3565))</f>
        <v/>
      </c>
      <c r="Q3562" s="34" t="str">
        <f>IF(【入力シート】!M3565="",IF(【入力シート】!$B3565="","","＊"),DBCS(【入力シート】!M3565))</f>
        <v/>
      </c>
      <c r="R3562" s="34" t="str">
        <f>IF(【入力シート】!N3565="","",【入力シート】!N3565)</f>
        <v/>
      </c>
      <c r="S3562" s="34" t="str">
        <f>IF(【入力シート】!O3565="","",【入力シート】!O3565)</f>
        <v/>
      </c>
      <c r="T3562" s="34" t="str">
        <f>IF(【入力シート】!B3565="","","利用者")</f>
        <v/>
      </c>
    </row>
    <row r="3563" spans="1:20" ht="20.25" customHeight="1" x14ac:dyDescent="0.2">
      <c r="A3563" s="34" t="str">
        <f>IF(【入力シート】!B3566="","",【入力シート】!B3566)</f>
        <v/>
      </c>
      <c r="B3563" s="34" t="str">
        <f>IF(【入力シート】!C3566="","",【入力シート】!C3566)</f>
        <v/>
      </c>
      <c r="C3563" s="35" t="str">
        <f>IF(【入力シート】!D3566="","",ASC(【入力シート】!D3566))</f>
        <v/>
      </c>
      <c r="D3563" s="34" t="str">
        <f>IF(【入力シート】!B3566="","","在籍")</f>
        <v/>
      </c>
      <c r="E3563" s="48" t="str">
        <f>IF(【入力シート】!B3566="","","非出向者")</f>
        <v/>
      </c>
      <c r="F3563" s="29"/>
      <c r="G3563" s="34" t="str">
        <f>IF(【入力シート】!E3566="","",【入力シート】!E3566)</f>
        <v/>
      </c>
      <c r="H3563" s="34" t="str">
        <f>IF(【入力シート】!F3566="","",(TEXT(【入力シート】!F3566,"yyyymmdd")))</f>
        <v/>
      </c>
      <c r="I3563" s="34"/>
      <c r="J3563" s="34" t="str">
        <f>IF(【入力シート】!G3566="","",【入力シート】!G3566)</f>
        <v/>
      </c>
      <c r="L3563" s="34" t="str">
        <f>IF(【入力シート】!H3566="",IF(【入力シート】!$B3566="","","＊"),DBCS(【入力シート】!H3566))</f>
        <v/>
      </c>
      <c r="M3563" s="34" t="str">
        <f>IF(【入力シート】!I3566="",IF(【入力シート】!$B3566="","","＊"),DBCS(【入力シート】!I3566))</f>
        <v/>
      </c>
      <c r="N3563" s="34" t="str">
        <f>IF(【入力シート】!J3566="",IF(【入力シート】!$B3566="","","＊"),DBCS(【入力シート】!J3566))</f>
        <v/>
      </c>
      <c r="O3563" s="34" t="str">
        <f>IF(【入力シート】!K3566="",IF(【入力シート】!$B3566="","","＊"),DBCS(【入力シート】!K3566))</f>
        <v/>
      </c>
      <c r="P3563" s="34" t="str">
        <f>IF(【入力シート】!L3566="",IF(【入力シート】!$B3566="","","＊"),DBCS(【入力シート】!L3566))</f>
        <v/>
      </c>
      <c r="Q3563" s="34" t="str">
        <f>IF(【入力シート】!M3566="",IF(【入力シート】!$B3566="","","＊"),DBCS(【入力シート】!M3566))</f>
        <v/>
      </c>
      <c r="R3563" s="34" t="str">
        <f>IF(【入力シート】!N3566="","",【入力シート】!N3566)</f>
        <v/>
      </c>
      <c r="S3563" s="34" t="str">
        <f>IF(【入力シート】!O3566="","",【入力シート】!O3566)</f>
        <v/>
      </c>
      <c r="T3563" s="34" t="str">
        <f>IF(【入力シート】!B3566="","","利用者")</f>
        <v/>
      </c>
    </row>
    <row r="3564" spans="1:20" ht="20.25" customHeight="1" x14ac:dyDescent="0.2">
      <c r="A3564" s="34" t="str">
        <f>IF(【入力シート】!B3567="","",【入力シート】!B3567)</f>
        <v/>
      </c>
      <c r="B3564" s="34" t="str">
        <f>IF(【入力シート】!C3567="","",【入力シート】!C3567)</f>
        <v/>
      </c>
      <c r="C3564" s="35" t="str">
        <f>IF(【入力シート】!D3567="","",ASC(【入力シート】!D3567))</f>
        <v/>
      </c>
      <c r="D3564" s="34" t="str">
        <f>IF(【入力シート】!B3567="","","在籍")</f>
        <v/>
      </c>
      <c r="E3564" s="48" t="str">
        <f>IF(【入力シート】!B3567="","","非出向者")</f>
        <v/>
      </c>
      <c r="F3564" s="29"/>
      <c r="G3564" s="34" t="str">
        <f>IF(【入力シート】!E3567="","",【入力シート】!E3567)</f>
        <v/>
      </c>
      <c r="H3564" s="34" t="str">
        <f>IF(【入力シート】!F3567="","",(TEXT(【入力シート】!F3567,"yyyymmdd")))</f>
        <v/>
      </c>
      <c r="I3564" s="34"/>
      <c r="J3564" s="34" t="str">
        <f>IF(【入力シート】!G3567="","",【入力シート】!G3567)</f>
        <v/>
      </c>
      <c r="L3564" s="34" t="str">
        <f>IF(【入力シート】!H3567="",IF(【入力シート】!$B3567="","","＊"),DBCS(【入力シート】!H3567))</f>
        <v/>
      </c>
      <c r="M3564" s="34" t="str">
        <f>IF(【入力シート】!I3567="",IF(【入力シート】!$B3567="","","＊"),DBCS(【入力シート】!I3567))</f>
        <v/>
      </c>
      <c r="N3564" s="34" t="str">
        <f>IF(【入力シート】!J3567="",IF(【入力シート】!$B3567="","","＊"),DBCS(【入力シート】!J3567))</f>
        <v/>
      </c>
      <c r="O3564" s="34" t="str">
        <f>IF(【入力シート】!K3567="",IF(【入力シート】!$B3567="","","＊"),DBCS(【入力シート】!K3567))</f>
        <v/>
      </c>
      <c r="P3564" s="34" t="str">
        <f>IF(【入力シート】!L3567="",IF(【入力シート】!$B3567="","","＊"),DBCS(【入力シート】!L3567))</f>
        <v/>
      </c>
      <c r="Q3564" s="34" t="str">
        <f>IF(【入力シート】!M3567="",IF(【入力シート】!$B3567="","","＊"),DBCS(【入力シート】!M3567))</f>
        <v/>
      </c>
      <c r="R3564" s="34" t="str">
        <f>IF(【入力シート】!N3567="","",【入力シート】!N3567)</f>
        <v/>
      </c>
      <c r="S3564" s="34" t="str">
        <f>IF(【入力シート】!O3567="","",【入力シート】!O3567)</f>
        <v/>
      </c>
      <c r="T3564" s="34" t="str">
        <f>IF(【入力シート】!B3567="","","利用者")</f>
        <v/>
      </c>
    </row>
    <row r="3565" spans="1:20" ht="20.25" customHeight="1" x14ac:dyDescent="0.2">
      <c r="A3565" s="34" t="str">
        <f>IF(【入力シート】!B3568="","",【入力シート】!B3568)</f>
        <v/>
      </c>
      <c r="B3565" s="34" t="str">
        <f>IF(【入力シート】!C3568="","",【入力シート】!C3568)</f>
        <v/>
      </c>
      <c r="C3565" s="35" t="str">
        <f>IF(【入力シート】!D3568="","",ASC(【入力シート】!D3568))</f>
        <v/>
      </c>
      <c r="D3565" s="34" t="str">
        <f>IF(【入力シート】!B3568="","","在籍")</f>
        <v/>
      </c>
      <c r="E3565" s="48" t="str">
        <f>IF(【入力シート】!B3568="","","非出向者")</f>
        <v/>
      </c>
      <c r="F3565" s="29"/>
      <c r="G3565" s="34" t="str">
        <f>IF(【入力シート】!E3568="","",【入力シート】!E3568)</f>
        <v/>
      </c>
      <c r="H3565" s="34" t="str">
        <f>IF(【入力シート】!F3568="","",(TEXT(【入力シート】!F3568,"yyyymmdd")))</f>
        <v/>
      </c>
      <c r="I3565" s="34"/>
      <c r="J3565" s="34" t="str">
        <f>IF(【入力シート】!G3568="","",【入力シート】!G3568)</f>
        <v/>
      </c>
      <c r="L3565" s="34" t="str">
        <f>IF(【入力シート】!H3568="",IF(【入力シート】!$B3568="","","＊"),DBCS(【入力シート】!H3568))</f>
        <v/>
      </c>
      <c r="M3565" s="34" t="str">
        <f>IF(【入力シート】!I3568="",IF(【入力シート】!$B3568="","","＊"),DBCS(【入力シート】!I3568))</f>
        <v/>
      </c>
      <c r="N3565" s="34" t="str">
        <f>IF(【入力シート】!J3568="",IF(【入力シート】!$B3568="","","＊"),DBCS(【入力シート】!J3568))</f>
        <v/>
      </c>
      <c r="O3565" s="34" t="str">
        <f>IF(【入力シート】!K3568="",IF(【入力シート】!$B3568="","","＊"),DBCS(【入力シート】!K3568))</f>
        <v/>
      </c>
      <c r="P3565" s="34" t="str">
        <f>IF(【入力シート】!L3568="",IF(【入力シート】!$B3568="","","＊"),DBCS(【入力シート】!L3568))</f>
        <v/>
      </c>
      <c r="Q3565" s="34" t="str">
        <f>IF(【入力シート】!M3568="",IF(【入力シート】!$B3568="","","＊"),DBCS(【入力シート】!M3568))</f>
        <v/>
      </c>
      <c r="R3565" s="34" t="str">
        <f>IF(【入力シート】!N3568="","",【入力シート】!N3568)</f>
        <v/>
      </c>
      <c r="S3565" s="34" t="str">
        <f>IF(【入力シート】!O3568="","",【入力シート】!O3568)</f>
        <v/>
      </c>
      <c r="T3565" s="34" t="str">
        <f>IF(【入力シート】!B3568="","","利用者")</f>
        <v/>
      </c>
    </row>
    <row r="3566" spans="1:20" ht="20.25" customHeight="1" x14ac:dyDescent="0.2">
      <c r="A3566" s="34" t="str">
        <f>IF(【入力シート】!B3569="","",【入力シート】!B3569)</f>
        <v/>
      </c>
      <c r="B3566" s="34" t="str">
        <f>IF(【入力シート】!C3569="","",【入力シート】!C3569)</f>
        <v/>
      </c>
      <c r="C3566" s="35" t="str">
        <f>IF(【入力シート】!D3569="","",ASC(【入力シート】!D3569))</f>
        <v/>
      </c>
      <c r="D3566" s="34" t="str">
        <f>IF(【入力シート】!B3569="","","在籍")</f>
        <v/>
      </c>
      <c r="E3566" s="48" t="str">
        <f>IF(【入力シート】!B3569="","","非出向者")</f>
        <v/>
      </c>
      <c r="F3566" s="29"/>
      <c r="G3566" s="34" t="str">
        <f>IF(【入力シート】!E3569="","",【入力シート】!E3569)</f>
        <v/>
      </c>
      <c r="H3566" s="34" t="str">
        <f>IF(【入力シート】!F3569="","",(TEXT(【入力シート】!F3569,"yyyymmdd")))</f>
        <v/>
      </c>
      <c r="I3566" s="34"/>
      <c r="J3566" s="34" t="str">
        <f>IF(【入力シート】!G3569="","",【入力シート】!G3569)</f>
        <v/>
      </c>
      <c r="L3566" s="34" t="str">
        <f>IF(【入力シート】!H3569="",IF(【入力シート】!$B3569="","","＊"),DBCS(【入力シート】!H3569))</f>
        <v/>
      </c>
      <c r="M3566" s="34" t="str">
        <f>IF(【入力シート】!I3569="",IF(【入力シート】!$B3569="","","＊"),DBCS(【入力シート】!I3569))</f>
        <v/>
      </c>
      <c r="N3566" s="34" t="str">
        <f>IF(【入力シート】!J3569="",IF(【入力シート】!$B3569="","","＊"),DBCS(【入力シート】!J3569))</f>
        <v/>
      </c>
      <c r="O3566" s="34" t="str">
        <f>IF(【入力シート】!K3569="",IF(【入力シート】!$B3569="","","＊"),DBCS(【入力シート】!K3569))</f>
        <v/>
      </c>
      <c r="P3566" s="34" t="str">
        <f>IF(【入力シート】!L3569="",IF(【入力シート】!$B3569="","","＊"),DBCS(【入力シート】!L3569))</f>
        <v/>
      </c>
      <c r="Q3566" s="34" t="str">
        <f>IF(【入力シート】!M3569="",IF(【入力シート】!$B3569="","","＊"),DBCS(【入力シート】!M3569))</f>
        <v/>
      </c>
      <c r="R3566" s="34" t="str">
        <f>IF(【入力シート】!N3569="","",【入力シート】!N3569)</f>
        <v/>
      </c>
      <c r="S3566" s="34" t="str">
        <f>IF(【入力シート】!O3569="","",【入力シート】!O3569)</f>
        <v/>
      </c>
      <c r="T3566" s="34" t="str">
        <f>IF(【入力シート】!B3569="","","利用者")</f>
        <v/>
      </c>
    </row>
    <row r="3567" spans="1:20" ht="20.25" customHeight="1" x14ac:dyDescent="0.2">
      <c r="A3567" s="34" t="str">
        <f>IF(【入力シート】!B3570="","",【入力シート】!B3570)</f>
        <v/>
      </c>
      <c r="B3567" s="34" t="str">
        <f>IF(【入力シート】!C3570="","",【入力シート】!C3570)</f>
        <v/>
      </c>
      <c r="C3567" s="35" t="str">
        <f>IF(【入力シート】!D3570="","",ASC(【入力シート】!D3570))</f>
        <v/>
      </c>
      <c r="D3567" s="34" t="str">
        <f>IF(【入力シート】!B3570="","","在籍")</f>
        <v/>
      </c>
      <c r="E3567" s="48" t="str">
        <f>IF(【入力シート】!B3570="","","非出向者")</f>
        <v/>
      </c>
      <c r="F3567" s="29"/>
      <c r="G3567" s="34" t="str">
        <f>IF(【入力シート】!E3570="","",【入力シート】!E3570)</f>
        <v/>
      </c>
      <c r="H3567" s="34" t="str">
        <f>IF(【入力シート】!F3570="","",(TEXT(【入力シート】!F3570,"yyyymmdd")))</f>
        <v/>
      </c>
      <c r="I3567" s="34"/>
      <c r="J3567" s="34" t="str">
        <f>IF(【入力シート】!G3570="","",【入力シート】!G3570)</f>
        <v/>
      </c>
      <c r="L3567" s="34" t="str">
        <f>IF(【入力シート】!H3570="",IF(【入力シート】!$B3570="","","＊"),DBCS(【入力シート】!H3570))</f>
        <v/>
      </c>
      <c r="M3567" s="34" t="str">
        <f>IF(【入力シート】!I3570="",IF(【入力シート】!$B3570="","","＊"),DBCS(【入力シート】!I3570))</f>
        <v/>
      </c>
      <c r="N3567" s="34" t="str">
        <f>IF(【入力シート】!J3570="",IF(【入力シート】!$B3570="","","＊"),DBCS(【入力シート】!J3570))</f>
        <v/>
      </c>
      <c r="O3567" s="34" t="str">
        <f>IF(【入力シート】!K3570="",IF(【入力シート】!$B3570="","","＊"),DBCS(【入力シート】!K3570))</f>
        <v/>
      </c>
      <c r="P3567" s="34" t="str">
        <f>IF(【入力シート】!L3570="",IF(【入力シート】!$B3570="","","＊"),DBCS(【入力シート】!L3570))</f>
        <v/>
      </c>
      <c r="Q3567" s="34" t="str">
        <f>IF(【入力シート】!M3570="",IF(【入力シート】!$B3570="","","＊"),DBCS(【入力シート】!M3570))</f>
        <v/>
      </c>
      <c r="R3567" s="34" t="str">
        <f>IF(【入力シート】!N3570="","",【入力シート】!N3570)</f>
        <v/>
      </c>
      <c r="S3567" s="34" t="str">
        <f>IF(【入力シート】!O3570="","",【入力シート】!O3570)</f>
        <v/>
      </c>
      <c r="T3567" s="34" t="str">
        <f>IF(【入力シート】!B3570="","","利用者")</f>
        <v/>
      </c>
    </row>
    <row r="3568" spans="1:20" ht="20.25" customHeight="1" x14ac:dyDescent="0.2">
      <c r="A3568" s="34" t="str">
        <f>IF(【入力シート】!B3571="","",【入力シート】!B3571)</f>
        <v/>
      </c>
      <c r="B3568" s="34" t="str">
        <f>IF(【入力シート】!C3571="","",【入力シート】!C3571)</f>
        <v/>
      </c>
      <c r="C3568" s="35" t="str">
        <f>IF(【入力シート】!D3571="","",ASC(【入力シート】!D3571))</f>
        <v/>
      </c>
      <c r="D3568" s="34" t="str">
        <f>IF(【入力シート】!B3571="","","在籍")</f>
        <v/>
      </c>
      <c r="E3568" s="48" t="str">
        <f>IF(【入力シート】!B3571="","","非出向者")</f>
        <v/>
      </c>
      <c r="F3568" s="29"/>
      <c r="G3568" s="34" t="str">
        <f>IF(【入力シート】!E3571="","",【入力シート】!E3571)</f>
        <v/>
      </c>
      <c r="H3568" s="34" t="str">
        <f>IF(【入力シート】!F3571="","",(TEXT(【入力シート】!F3571,"yyyymmdd")))</f>
        <v/>
      </c>
      <c r="I3568" s="34"/>
      <c r="J3568" s="34" t="str">
        <f>IF(【入力シート】!G3571="","",【入力シート】!G3571)</f>
        <v/>
      </c>
      <c r="L3568" s="34" t="str">
        <f>IF(【入力シート】!H3571="",IF(【入力シート】!$B3571="","","＊"),DBCS(【入力シート】!H3571))</f>
        <v/>
      </c>
      <c r="M3568" s="34" t="str">
        <f>IF(【入力シート】!I3571="",IF(【入力シート】!$B3571="","","＊"),DBCS(【入力シート】!I3571))</f>
        <v/>
      </c>
      <c r="N3568" s="34" t="str">
        <f>IF(【入力シート】!J3571="",IF(【入力シート】!$B3571="","","＊"),DBCS(【入力シート】!J3571))</f>
        <v/>
      </c>
      <c r="O3568" s="34" t="str">
        <f>IF(【入力シート】!K3571="",IF(【入力シート】!$B3571="","","＊"),DBCS(【入力シート】!K3571))</f>
        <v/>
      </c>
      <c r="P3568" s="34" t="str">
        <f>IF(【入力シート】!L3571="",IF(【入力シート】!$B3571="","","＊"),DBCS(【入力シート】!L3571))</f>
        <v/>
      </c>
      <c r="Q3568" s="34" t="str">
        <f>IF(【入力シート】!M3571="",IF(【入力シート】!$B3571="","","＊"),DBCS(【入力シート】!M3571))</f>
        <v/>
      </c>
      <c r="R3568" s="34" t="str">
        <f>IF(【入力シート】!N3571="","",【入力シート】!N3571)</f>
        <v/>
      </c>
      <c r="S3568" s="34" t="str">
        <f>IF(【入力シート】!O3571="","",【入力シート】!O3571)</f>
        <v/>
      </c>
      <c r="T3568" s="34" t="str">
        <f>IF(【入力シート】!B3571="","","利用者")</f>
        <v/>
      </c>
    </row>
    <row r="3569" spans="1:20" ht="20.25" customHeight="1" x14ac:dyDescent="0.2">
      <c r="A3569" s="34" t="str">
        <f>IF(【入力シート】!B3572="","",【入力シート】!B3572)</f>
        <v/>
      </c>
      <c r="B3569" s="34" t="str">
        <f>IF(【入力シート】!C3572="","",【入力シート】!C3572)</f>
        <v/>
      </c>
      <c r="C3569" s="35" t="str">
        <f>IF(【入力シート】!D3572="","",ASC(【入力シート】!D3572))</f>
        <v/>
      </c>
      <c r="D3569" s="34" t="str">
        <f>IF(【入力シート】!B3572="","","在籍")</f>
        <v/>
      </c>
      <c r="E3569" s="48" t="str">
        <f>IF(【入力シート】!B3572="","","非出向者")</f>
        <v/>
      </c>
      <c r="F3569" s="29"/>
      <c r="G3569" s="34" t="str">
        <f>IF(【入力シート】!E3572="","",【入力シート】!E3572)</f>
        <v/>
      </c>
      <c r="H3569" s="34" t="str">
        <f>IF(【入力シート】!F3572="","",(TEXT(【入力シート】!F3572,"yyyymmdd")))</f>
        <v/>
      </c>
      <c r="I3569" s="34"/>
      <c r="J3569" s="34" t="str">
        <f>IF(【入力シート】!G3572="","",【入力シート】!G3572)</f>
        <v/>
      </c>
      <c r="L3569" s="34" t="str">
        <f>IF(【入力シート】!H3572="",IF(【入力シート】!$B3572="","","＊"),DBCS(【入力シート】!H3572))</f>
        <v/>
      </c>
      <c r="M3569" s="34" t="str">
        <f>IF(【入力シート】!I3572="",IF(【入力シート】!$B3572="","","＊"),DBCS(【入力シート】!I3572))</f>
        <v/>
      </c>
      <c r="N3569" s="34" t="str">
        <f>IF(【入力シート】!J3572="",IF(【入力シート】!$B3572="","","＊"),DBCS(【入力シート】!J3572))</f>
        <v/>
      </c>
      <c r="O3569" s="34" t="str">
        <f>IF(【入力シート】!K3572="",IF(【入力シート】!$B3572="","","＊"),DBCS(【入力シート】!K3572))</f>
        <v/>
      </c>
      <c r="P3569" s="34" t="str">
        <f>IF(【入力シート】!L3572="",IF(【入力シート】!$B3572="","","＊"),DBCS(【入力シート】!L3572))</f>
        <v/>
      </c>
      <c r="Q3569" s="34" t="str">
        <f>IF(【入力シート】!M3572="",IF(【入力シート】!$B3572="","","＊"),DBCS(【入力シート】!M3572))</f>
        <v/>
      </c>
      <c r="R3569" s="34" t="str">
        <f>IF(【入力シート】!N3572="","",【入力シート】!N3572)</f>
        <v/>
      </c>
      <c r="S3569" s="34" t="str">
        <f>IF(【入力シート】!O3572="","",【入力シート】!O3572)</f>
        <v/>
      </c>
      <c r="T3569" s="34" t="str">
        <f>IF(【入力シート】!B3572="","","利用者")</f>
        <v/>
      </c>
    </row>
    <row r="3570" spans="1:20" ht="20.25" customHeight="1" x14ac:dyDescent="0.2">
      <c r="A3570" s="34" t="str">
        <f>IF(【入力シート】!B3573="","",【入力シート】!B3573)</f>
        <v/>
      </c>
      <c r="B3570" s="34" t="str">
        <f>IF(【入力シート】!C3573="","",【入力シート】!C3573)</f>
        <v/>
      </c>
      <c r="C3570" s="35" t="str">
        <f>IF(【入力シート】!D3573="","",ASC(【入力シート】!D3573))</f>
        <v/>
      </c>
      <c r="D3570" s="34" t="str">
        <f>IF(【入力シート】!B3573="","","在籍")</f>
        <v/>
      </c>
      <c r="E3570" s="48" t="str">
        <f>IF(【入力シート】!B3573="","","非出向者")</f>
        <v/>
      </c>
      <c r="F3570" s="29"/>
      <c r="G3570" s="34" t="str">
        <f>IF(【入力シート】!E3573="","",【入力シート】!E3573)</f>
        <v/>
      </c>
      <c r="H3570" s="34" t="str">
        <f>IF(【入力シート】!F3573="","",(TEXT(【入力シート】!F3573,"yyyymmdd")))</f>
        <v/>
      </c>
      <c r="I3570" s="34"/>
      <c r="J3570" s="34" t="str">
        <f>IF(【入力シート】!G3573="","",【入力シート】!G3573)</f>
        <v/>
      </c>
      <c r="L3570" s="34" t="str">
        <f>IF(【入力シート】!H3573="",IF(【入力シート】!$B3573="","","＊"),DBCS(【入力シート】!H3573))</f>
        <v/>
      </c>
      <c r="M3570" s="34" t="str">
        <f>IF(【入力シート】!I3573="",IF(【入力シート】!$B3573="","","＊"),DBCS(【入力シート】!I3573))</f>
        <v/>
      </c>
      <c r="N3570" s="34" t="str">
        <f>IF(【入力シート】!J3573="",IF(【入力シート】!$B3573="","","＊"),DBCS(【入力シート】!J3573))</f>
        <v/>
      </c>
      <c r="O3570" s="34" t="str">
        <f>IF(【入力シート】!K3573="",IF(【入力シート】!$B3573="","","＊"),DBCS(【入力シート】!K3573))</f>
        <v/>
      </c>
      <c r="P3570" s="34" t="str">
        <f>IF(【入力シート】!L3573="",IF(【入力シート】!$B3573="","","＊"),DBCS(【入力シート】!L3573))</f>
        <v/>
      </c>
      <c r="Q3570" s="34" t="str">
        <f>IF(【入力シート】!M3573="",IF(【入力シート】!$B3573="","","＊"),DBCS(【入力シート】!M3573))</f>
        <v/>
      </c>
      <c r="R3570" s="34" t="str">
        <f>IF(【入力シート】!N3573="","",【入力シート】!N3573)</f>
        <v/>
      </c>
      <c r="S3570" s="34" t="str">
        <f>IF(【入力シート】!O3573="","",【入力シート】!O3573)</f>
        <v/>
      </c>
      <c r="T3570" s="34" t="str">
        <f>IF(【入力シート】!B3573="","","利用者")</f>
        <v/>
      </c>
    </row>
    <row r="3571" spans="1:20" ht="20.25" customHeight="1" x14ac:dyDescent="0.2">
      <c r="A3571" s="34" t="str">
        <f>IF(【入力シート】!B3574="","",【入力シート】!B3574)</f>
        <v/>
      </c>
      <c r="B3571" s="34" t="str">
        <f>IF(【入力シート】!C3574="","",【入力シート】!C3574)</f>
        <v/>
      </c>
      <c r="C3571" s="35" t="str">
        <f>IF(【入力シート】!D3574="","",ASC(【入力シート】!D3574))</f>
        <v/>
      </c>
      <c r="D3571" s="34" t="str">
        <f>IF(【入力シート】!B3574="","","在籍")</f>
        <v/>
      </c>
      <c r="E3571" s="48" t="str">
        <f>IF(【入力シート】!B3574="","","非出向者")</f>
        <v/>
      </c>
      <c r="F3571" s="29"/>
      <c r="G3571" s="34" t="str">
        <f>IF(【入力シート】!E3574="","",【入力シート】!E3574)</f>
        <v/>
      </c>
      <c r="H3571" s="34" t="str">
        <f>IF(【入力シート】!F3574="","",(TEXT(【入力シート】!F3574,"yyyymmdd")))</f>
        <v/>
      </c>
      <c r="I3571" s="34"/>
      <c r="J3571" s="34" t="str">
        <f>IF(【入力シート】!G3574="","",【入力シート】!G3574)</f>
        <v/>
      </c>
      <c r="L3571" s="34" t="str">
        <f>IF(【入力シート】!H3574="",IF(【入力シート】!$B3574="","","＊"),DBCS(【入力シート】!H3574))</f>
        <v/>
      </c>
      <c r="M3571" s="34" t="str">
        <f>IF(【入力シート】!I3574="",IF(【入力シート】!$B3574="","","＊"),DBCS(【入力シート】!I3574))</f>
        <v/>
      </c>
      <c r="N3571" s="34" t="str">
        <f>IF(【入力シート】!J3574="",IF(【入力シート】!$B3574="","","＊"),DBCS(【入力シート】!J3574))</f>
        <v/>
      </c>
      <c r="O3571" s="34" t="str">
        <f>IF(【入力シート】!K3574="",IF(【入力シート】!$B3574="","","＊"),DBCS(【入力シート】!K3574))</f>
        <v/>
      </c>
      <c r="P3571" s="34" t="str">
        <f>IF(【入力シート】!L3574="",IF(【入力シート】!$B3574="","","＊"),DBCS(【入力シート】!L3574))</f>
        <v/>
      </c>
      <c r="Q3571" s="34" t="str">
        <f>IF(【入力シート】!M3574="",IF(【入力シート】!$B3574="","","＊"),DBCS(【入力シート】!M3574))</f>
        <v/>
      </c>
      <c r="R3571" s="34" t="str">
        <f>IF(【入力シート】!N3574="","",【入力シート】!N3574)</f>
        <v/>
      </c>
      <c r="S3571" s="34" t="str">
        <f>IF(【入力シート】!O3574="","",【入力シート】!O3574)</f>
        <v/>
      </c>
      <c r="T3571" s="34" t="str">
        <f>IF(【入力シート】!B3574="","","利用者")</f>
        <v/>
      </c>
    </row>
    <row r="3572" spans="1:20" ht="20.25" customHeight="1" x14ac:dyDescent="0.2">
      <c r="A3572" s="34" t="str">
        <f>IF(【入力シート】!B3575="","",【入力シート】!B3575)</f>
        <v/>
      </c>
      <c r="B3572" s="34" t="str">
        <f>IF(【入力シート】!C3575="","",【入力シート】!C3575)</f>
        <v/>
      </c>
      <c r="C3572" s="35" t="str">
        <f>IF(【入力シート】!D3575="","",ASC(【入力シート】!D3575))</f>
        <v/>
      </c>
      <c r="D3572" s="34" t="str">
        <f>IF(【入力シート】!B3575="","","在籍")</f>
        <v/>
      </c>
      <c r="E3572" s="48" t="str">
        <f>IF(【入力シート】!B3575="","","非出向者")</f>
        <v/>
      </c>
      <c r="F3572" s="29"/>
      <c r="G3572" s="34" t="str">
        <f>IF(【入力シート】!E3575="","",【入力シート】!E3575)</f>
        <v/>
      </c>
      <c r="H3572" s="34" t="str">
        <f>IF(【入力シート】!F3575="","",(TEXT(【入力シート】!F3575,"yyyymmdd")))</f>
        <v/>
      </c>
      <c r="I3572" s="34"/>
      <c r="J3572" s="34" t="str">
        <f>IF(【入力シート】!G3575="","",【入力シート】!G3575)</f>
        <v/>
      </c>
      <c r="L3572" s="34" t="str">
        <f>IF(【入力シート】!H3575="",IF(【入力シート】!$B3575="","","＊"),DBCS(【入力シート】!H3575))</f>
        <v/>
      </c>
      <c r="M3572" s="34" t="str">
        <f>IF(【入力シート】!I3575="",IF(【入力シート】!$B3575="","","＊"),DBCS(【入力シート】!I3575))</f>
        <v/>
      </c>
      <c r="N3572" s="34" t="str">
        <f>IF(【入力シート】!J3575="",IF(【入力シート】!$B3575="","","＊"),DBCS(【入力シート】!J3575))</f>
        <v/>
      </c>
      <c r="O3572" s="34" t="str">
        <f>IF(【入力シート】!K3575="",IF(【入力シート】!$B3575="","","＊"),DBCS(【入力シート】!K3575))</f>
        <v/>
      </c>
      <c r="P3572" s="34" t="str">
        <f>IF(【入力シート】!L3575="",IF(【入力シート】!$B3575="","","＊"),DBCS(【入力シート】!L3575))</f>
        <v/>
      </c>
      <c r="Q3572" s="34" t="str">
        <f>IF(【入力シート】!M3575="",IF(【入力シート】!$B3575="","","＊"),DBCS(【入力シート】!M3575))</f>
        <v/>
      </c>
      <c r="R3572" s="34" t="str">
        <f>IF(【入力シート】!N3575="","",【入力シート】!N3575)</f>
        <v/>
      </c>
      <c r="S3572" s="34" t="str">
        <f>IF(【入力シート】!O3575="","",【入力シート】!O3575)</f>
        <v/>
      </c>
      <c r="T3572" s="34" t="str">
        <f>IF(【入力シート】!B3575="","","利用者")</f>
        <v/>
      </c>
    </row>
    <row r="3573" spans="1:20" ht="20.25" customHeight="1" x14ac:dyDescent="0.2">
      <c r="A3573" s="34" t="str">
        <f>IF(【入力シート】!B3576="","",【入力シート】!B3576)</f>
        <v/>
      </c>
      <c r="B3573" s="34" t="str">
        <f>IF(【入力シート】!C3576="","",【入力シート】!C3576)</f>
        <v/>
      </c>
      <c r="C3573" s="35" t="str">
        <f>IF(【入力シート】!D3576="","",ASC(【入力シート】!D3576))</f>
        <v/>
      </c>
      <c r="D3573" s="34" t="str">
        <f>IF(【入力シート】!B3576="","","在籍")</f>
        <v/>
      </c>
      <c r="E3573" s="48" t="str">
        <f>IF(【入力シート】!B3576="","","非出向者")</f>
        <v/>
      </c>
      <c r="F3573" s="29"/>
      <c r="G3573" s="34" t="str">
        <f>IF(【入力シート】!E3576="","",【入力シート】!E3576)</f>
        <v/>
      </c>
      <c r="H3573" s="34" t="str">
        <f>IF(【入力シート】!F3576="","",(TEXT(【入力シート】!F3576,"yyyymmdd")))</f>
        <v/>
      </c>
      <c r="I3573" s="34"/>
      <c r="J3573" s="34" t="str">
        <f>IF(【入力シート】!G3576="","",【入力シート】!G3576)</f>
        <v/>
      </c>
      <c r="L3573" s="34" t="str">
        <f>IF(【入力シート】!H3576="",IF(【入力シート】!$B3576="","","＊"),DBCS(【入力シート】!H3576))</f>
        <v/>
      </c>
      <c r="M3573" s="34" t="str">
        <f>IF(【入力シート】!I3576="",IF(【入力シート】!$B3576="","","＊"),DBCS(【入力シート】!I3576))</f>
        <v/>
      </c>
      <c r="N3573" s="34" t="str">
        <f>IF(【入力シート】!J3576="",IF(【入力シート】!$B3576="","","＊"),DBCS(【入力シート】!J3576))</f>
        <v/>
      </c>
      <c r="O3573" s="34" t="str">
        <f>IF(【入力シート】!K3576="",IF(【入力シート】!$B3576="","","＊"),DBCS(【入力シート】!K3576))</f>
        <v/>
      </c>
      <c r="P3573" s="34" t="str">
        <f>IF(【入力シート】!L3576="",IF(【入力シート】!$B3576="","","＊"),DBCS(【入力シート】!L3576))</f>
        <v/>
      </c>
      <c r="Q3573" s="34" t="str">
        <f>IF(【入力シート】!M3576="",IF(【入力シート】!$B3576="","","＊"),DBCS(【入力シート】!M3576))</f>
        <v/>
      </c>
      <c r="R3573" s="34" t="str">
        <f>IF(【入力シート】!N3576="","",【入力シート】!N3576)</f>
        <v/>
      </c>
      <c r="S3573" s="34" t="str">
        <f>IF(【入力シート】!O3576="","",【入力シート】!O3576)</f>
        <v/>
      </c>
      <c r="T3573" s="34" t="str">
        <f>IF(【入力シート】!B3576="","","利用者")</f>
        <v/>
      </c>
    </row>
    <row r="3574" spans="1:20" ht="20.25" customHeight="1" x14ac:dyDescent="0.2">
      <c r="A3574" s="34" t="str">
        <f>IF(【入力シート】!B3577="","",【入力シート】!B3577)</f>
        <v/>
      </c>
      <c r="B3574" s="34" t="str">
        <f>IF(【入力シート】!C3577="","",【入力シート】!C3577)</f>
        <v/>
      </c>
      <c r="C3574" s="35" t="str">
        <f>IF(【入力シート】!D3577="","",ASC(【入力シート】!D3577))</f>
        <v/>
      </c>
      <c r="D3574" s="34" t="str">
        <f>IF(【入力シート】!B3577="","","在籍")</f>
        <v/>
      </c>
      <c r="E3574" s="48" t="str">
        <f>IF(【入力シート】!B3577="","","非出向者")</f>
        <v/>
      </c>
      <c r="F3574" s="29"/>
      <c r="G3574" s="34" t="str">
        <f>IF(【入力シート】!E3577="","",【入力シート】!E3577)</f>
        <v/>
      </c>
      <c r="H3574" s="34" t="str">
        <f>IF(【入力シート】!F3577="","",(TEXT(【入力シート】!F3577,"yyyymmdd")))</f>
        <v/>
      </c>
      <c r="I3574" s="34"/>
      <c r="J3574" s="34" t="str">
        <f>IF(【入力シート】!G3577="","",【入力シート】!G3577)</f>
        <v/>
      </c>
      <c r="L3574" s="34" t="str">
        <f>IF(【入力シート】!H3577="",IF(【入力シート】!$B3577="","","＊"),DBCS(【入力シート】!H3577))</f>
        <v/>
      </c>
      <c r="M3574" s="34" t="str">
        <f>IF(【入力シート】!I3577="",IF(【入力シート】!$B3577="","","＊"),DBCS(【入力シート】!I3577))</f>
        <v/>
      </c>
      <c r="N3574" s="34" t="str">
        <f>IF(【入力シート】!J3577="",IF(【入力シート】!$B3577="","","＊"),DBCS(【入力シート】!J3577))</f>
        <v/>
      </c>
      <c r="O3574" s="34" t="str">
        <f>IF(【入力シート】!K3577="",IF(【入力シート】!$B3577="","","＊"),DBCS(【入力シート】!K3577))</f>
        <v/>
      </c>
      <c r="P3574" s="34" t="str">
        <f>IF(【入力シート】!L3577="",IF(【入力シート】!$B3577="","","＊"),DBCS(【入力シート】!L3577))</f>
        <v/>
      </c>
      <c r="Q3574" s="34" t="str">
        <f>IF(【入力シート】!M3577="",IF(【入力シート】!$B3577="","","＊"),DBCS(【入力シート】!M3577))</f>
        <v/>
      </c>
      <c r="R3574" s="34" t="str">
        <f>IF(【入力シート】!N3577="","",【入力シート】!N3577)</f>
        <v/>
      </c>
      <c r="S3574" s="34" t="str">
        <f>IF(【入力シート】!O3577="","",【入力シート】!O3577)</f>
        <v/>
      </c>
      <c r="T3574" s="34" t="str">
        <f>IF(【入力シート】!B3577="","","利用者")</f>
        <v/>
      </c>
    </row>
    <row r="3575" spans="1:20" ht="20.25" customHeight="1" x14ac:dyDescent="0.2">
      <c r="A3575" s="34" t="str">
        <f>IF(【入力シート】!B3578="","",【入力シート】!B3578)</f>
        <v/>
      </c>
      <c r="B3575" s="34" t="str">
        <f>IF(【入力シート】!C3578="","",【入力シート】!C3578)</f>
        <v/>
      </c>
      <c r="C3575" s="35" t="str">
        <f>IF(【入力シート】!D3578="","",ASC(【入力シート】!D3578))</f>
        <v/>
      </c>
      <c r="D3575" s="34" t="str">
        <f>IF(【入力シート】!B3578="","","在籍")</f>
        <v/>
      </c>
      <c r="E3575" s="48" t="str">
        <f>IF(【入力シート】!B3578="","","非出向者")</f>
        <v/>
      </c>
      <c r="F3575" s="29"/>
      <c r="G3575" s="34" t="str">
        <f>IF(【入力シート】!E3578="","",【入力シート】!E3578)</f>
        <v/>
      </c>
      <c r="H3575" s="34" t="str">
        <f>IF(【入力シート】!F3578="","",(TEXT(【入力シート】!F3578,"yyyymmdd")))</f>
        <v/>
      </c>
      <c r="I3575" s="34"/>
      <c r="J3575" s="34" t="str">
        <f>IF(【入力シート】!G3578="","",【入力シート】!G3578)</f>
        <v/>
      </c>
      <c r="L3575" s="34" t="str">
        <f>IF(【入力シート】!H3578="",IF(【入力シート】!$B3578="","","＊"),DBCS(【入力シート】!H3578))</f>
        <v/>
      </c>
      <c r="M3575" s="34" t="str">
        <f>IF(【入力シート】!I3578="",IF(【入力シート】!$B3578="","","＊"),DBCS(【入力シート】!I3578))</f>
        <v/>
      </c>
      <c r="N3575" s="34" t="str">
        <f>IF(【入力シート】!J3578="",IF(【入力シート】!$B3578="","","＊"),DBCS(【入力シート】!J3578))</f>
        <v/>
      </c>
      <c r="O3575" s="34" t="str">
        <f>IF(【入力シート】!K3578="",IF(【入力シート】!$B3578="","","＊"),DBCS(【入力シート】!K3578))</f>
        <v/>
      </c>
      <c r="P3575" s="34" t="str">
        <f>IF(【入力シート】!L3578="",IF(【入力シート】!$B3578="","","＊"),DBCS(【入力シート】!L3578))</f>
        <v/>
      </c>
      <c r="Q3575" s="34" t="str">
        <f>IF(【入力シート】!M3578="",IF(【入力シート】!$B3578="","","＊"),DBCS(【入力シート】!M3578))</f>
        <v/>
      </c>
      <c r="R3575" s="34" t="str">
        <f>IF(【入力シート】!N3578="","",【入力シート】!N3578)</f>
        <v/>
      </c>
      <c r="S3575" s="34" t="str">
        <f>IF(【入力シート】!O3578="","",【入力シート】!O3578)</f>
        <v/>
      </c>
      <c r="T3575" s="34" t="str">
        <f>IF(【入力シート】!B3578="","","利用者")</f>
        <v/>
      </c>
    </row>
    <row r="3576" spans="1:20" ht="20.25" customHeight="1" x14ac:dyDescent="0.2">
      <c r="A3576" s="34" t="str">
        <f>IF(【入力シート】!B3579="","",【入力シート】!B3579)</f>
        <v/>
      </c>
      <c r="B3576" s="34" t="str">
        <f>IF(【入力シート】!C3579="","",【入力シート】!C3579)</f>
        <v/>
      </c>
      <c r="C3576" s="35" t="str">
        <f>IF(【入力シート】!D3579="","",ASC(【入力シート】!D3579))</f>
        <v/>
      </c>
      <c r="D3576" s="34" t="str">
        <f>IF(【入力シート】!B3579="","","在籍")</f>
        <v/>
      </c>
      <c r="E3576" s="48" t="str">
        <f>IF(【入力シート】!B3579="","","非出向者")</f>
        <v/>
      </c>
      <c r="F3576" s="29"/>
      <c r="G3576" s="34" t="str">
        <f>IF(【入力シート】!E3579="","",【入力シート】!E3579)</f>
        <v/>
      </c>
      <c r="H3576" s="34" t="str">
        <f>IF(【入力シート】!F3579="","",(TEXT(【入力シート】!F3579,"yyyymmdd")))</f>
        <v/>
      </c>
      <c r="I3576" s="34"/>
      <c r="J3576" s="34" t="str">
        <f>IF(【入力シート】!G3579="","",【入力シート】!G3579)</f>
        <v/>
      </c>
      <c r="L3576" s="34" t="str">
        <f>IF(【入力シート】!H3579="",IF(【入力シート】!$B3579="","","＊"),DBCS(【入力シート】!H3579))</f>
        <v/>
      </c>
      <c r="M3576" s="34" t="str">
        <f>IF(【入力シート】!I3579="",IF(【入力シート】!$B3579="","","＊"),DBCS(【入力シート】!I3579))</f>
        <v/>
      </c>
      <c r="N3576" s="34" t="str">
        <f>IF(【入力シート】!J3579="",IF(【入力シート】!$B3579="","","＊"),DBCS(【入力シート】!J3579))</f>
        <v/>
      </c>
      <c r="O3576" s="34" t="str">
        <f>IF(【入力シート】!K3579="",IF(【入力シート】!$B3579="","","＊"),DBCS(【入力シート】!K3579))</f>
        <v/>
      </c>
      <c r="P3576" s="34" t="str">
        <f>IF(【入力シート】!L3579="",IF(【入力シート】!$B3579="","","＊"),DBCS(【入力シート】!L3579))</f>
        <v/>
      </c>
      <c r="Q3576" s="34" t="str">
        <f>IF(【入力シート】!M3579="",IF(【入力シート】!$B3579="","","＊"),DBCS(【入力シート】!M3579))</f>
        <v/>
      </c>
      <c r="R3576" s="34" t="str">
        <f>IF(【入力シート】!N3579="","",【入力シート】!N3579)</f>
        <v/>
      </c>
      <c r="S3576" s="34" t="str">
        <f>IF(【入力シート】!O3579="","",【入力シート】!O3579)</f>
        <v/>
      </c>
      <c r="T3576" s="34" t="str">
        <f>IF(【入力シート】!B3579="","","利用者")</f>
        <v/>
      </c>
    </row>
    <row r="3577" spans="1:20" ht="20.25" customHeight="1" x14ac:dyDescent="0.2">
      <c r="A3577" s="34" t="str">
        <f>IF(【入力シート】!B3580="","",【入力シート】!B3580)</f>
        <v/>
      </c>
      <c r="B3577" s="34" t="str">
        <f>IF(【入力シート】!C3580="","",【入力シート】!C3580)</f>
        <v/>
      </c>
      <c r="C3577" s="35" t="str">
        <f>IF(【入力シート】!D3580="","",ASC(【入力シート】!D3580))</f>
        <v/>
      </c>
      <c r="D3577" s="34" t="str">
        <f>IF(【入力シート】!B3580="","","在籍")</f>
        <v/>
      </c>
      <c r="E3577" s="48" t="str">
        <f>IF(【入力シート】!B3580="","","非出向者")</f>
        <v/>
      </c>
      <c r="F3577" s="29"/>
      <c r="G3577" s="34" t="str">
        <f>IF(【入力シート】!E3580="","",【入力シート】!E3580)</f>
        <v/>
      </c>
      <c r="H3577" s="34" t="str">
        <f>IF(【入力シート】!F3580="","",(TEXT(【入力シート】!F3580,"yyyymmdd")))</f>
        <v/>
      </c>
      <c r="I3577" s="34"/>
      <c r="J3577" s="34" t="str">
        <f>IF(【入力シート】!G3580="","",【入力シート】!G3580)</f>
        <v/>
      </c>
      <c r="L3577" s="34" t="str">
        <f>IF(【入力シート】!H3580="",IF(【入力シート】!$B3580="","","＊"),DBCS(【入力シート】!H3580))</f>
        <v/>
      </c>
      <c r="M3577" s="34" t="str">
        <f>IF(【入力シート】!I3580="",IF(【入力シート】!$B3580="","","＊"),DBCS(【入力シート】!I3580))</f>
        <v/>
      </c>
      <c r="N3577" s="34" t="str">
        <f>IF(【入力シート】!J3580="",IF(【入力シート】!$B3580="","","＊"),DBCS(【入力シート】!J3580))</f>
        <v/>
      </c>
      <c r="O3577" s="34" t="str">
        <f>IF(【入力シート】!K3580="",IF(【入力シート】!$B3580="","","＊"),DBCS(【入力シート】!K3580))</f>
        <v/>
      </c>
      <c r="P3577" s="34" t="str">
        <f>IF(【入力シート】!L3580="",IF(【入力シート】!$B3580="","","＊"),DBCS(【入力シート】!L3580))</f>
        <v/>
      </c>
      <c r="Q3577" s="34" t="str">
        <f>IF(【入力シート】!M3580="",IF(【入力シート】!$B3580="","","＊"),DBCS(【入力シート】!M3580))</f>
        <v/>
      </c>
      <c r="R3577" s="34" t="str">
        <f>IF(【入力シート】!N3580="","",【入力シート】!N3580)</f>
        <v/>
      </c>
      <c r="S3577" s="34" t="str">
        <f>IF(【入力シート】!O3580="","",【入力シート】!O3580)</f>
        <v/>
      </c>
      <c r="T3577" s="34" t="str">
        <f>IF(【入力シート】!B3580="","","利用者")</f>
        <v/>
      </c>
    </row>
    <row r="3578" spans="1:20" ht="20.25" customHeight="1" x14ac:dyDescent="0.2">
      <c r="A3578" s="34" t="str">
        <f>IF(【入力シート】!B3581="","",【入力シート】!B3581)</f>
        <v/>
      </c>
      <c r="B3578" s="34" t="str">
        <f>IF(【入力シート】!C3581="","",【入力シート】!C3581)</f>
        <v/>
      </c>
      <c r="C3578" s="35" t="str">
        <f>IF(【入力シート】!D3581="","",ASC(【入力シート】!D3581))</f>
        <v/>
      </c>
      <c r="D3578" s="34" t="str">
        <f>IF(【入力シート】!B3581="","","在籍")</f>
        <v/>
      </c>
      <c r="E3578" s="48" t="str">
        <f>IF(【入力シート】!B3581="","","非出向者")</f>
        <v/>
      </c>
      <c r="F3578" s="29"/>
      <c r="G3578" s="34" t="str">
        <f>IF(【入力シート】!E3581="","",【入力シート】!E3581)</f>
        <v/>
      </c>
      <c r="H3578" s="34" t="str">
        <f>IF(【入力シート】!F3581="","",(TEXT(【入力シート】!F3581,"yyyymmdd")))</f>
        <v/>
      </c>
      <c r="I3578" s="34"/>
      <c r="J3578" s="34" t="str">
        <f>IF(【入力シート】!G3581="","",【入力シート】!G3581)</f>
        <v/>
      </c>
      <c r="L3578" s="34" t="str">
        <f>IF(【入力シート】!H3581="",IF(【入力シート】!$B3581="","","＊"),DBCS(【入力シート】!H3581))</f>
        <v/>
      </c>
      <c r="M3578" s="34" t="str">
        <f>IF(【入力シート】!I3581="",IF(【入力シート】!$B3581="","","＊"),DBCS(【入力シート】!I3581))</f>
        <v/>
      </c>
      <c r="N3578" s="34" t="str">
        <f>IF(【入力シート】!J3581="",IF(【入力シート】!$B3581="","","＊"),DBCS(【入力シート】!J3581))</f>
        <v/>
      </c>
      <c r="O3578" s="34" t="str">
        <f>IF(【入力シート】!K3581="",IF(【入力シート】!$B3581="","","＊"),DBCS(【入力シート】!K3581))</f>
        <v/>
      </c>
      <c r="P3578" s="34" t="str">
        <f>IF(【入力シート】!L3581="",IF(【入力シート】!$B3581="","","＊"),DBCS(【入力シート】!L3581))</f>
        <v/>
      </c>
      <c r="Q3578" s="34" t="str">
        <f>IF(【入力シート】!M3581="",IF(【入力シート】!$B3581="","","＊"),DBCS(【入力シート】!M3581))</f>
        <v/>
      </c>
      <c r="R3578" s="34" t="str">
        <f>IF(【入力シート】!N3581="","",【入力シート】!N3581)</f>
        <v/>
      </c>
      <c r="S3578" s="34" t="str">
        <f>IF(【入力シート】!O3581="","",【入力シート】!O3581)</f>
        <v/>
      </c>
      <c r="T3578" s="34" t="str">
        <f>IF(【入力シート】!B3581="","","利用者")</f>
        <v/>
      </c>
    </row>
    <row r="3579" spans="1:20" ht="20.25" customHeight="1" x14ac:dyDescent="0.2">
      <c r="A3579" s="34" t="str">
        <f>IF(【入力シート】!B3582="","",【入力シート】!B3582)</f>
        <v/>
      </c>
      <c r="B3579" s="34" t="str">
        <f>IF(【入力シート】!C3582="","",【入力シート】!C3582)</f>
        <v/>
      </c>
      <c r="C3579" s="35" t="str">
        <f>IF(【入力シート】!D3582="","",ASC(【入力シート】!D3582))</f>
        <v/>
      </c>
      <c r="D3579" s="34" t="str">
        <f>IF(【入力シート】!B3582="","","在籍")</f>
        <v/>
      </c>
      <c r="E3579" s="48" t="str">
        <f>IF(【入力シート】!B3582="","","非出向者")</f>
        <v/>
      </c>
      <c r="F3579" s="29"/>
      <c r="G3579" s="34" t="str">
        <f>IF(【入力シート】!E3582="","",【入力シート】!E3582)</f>
        <v/>
      </c>
      <c r="H3579" s="34" t="str">
        <f>IF(【入力シート】!F3582="","",(TEXT(【入力シート】!F3582,"yyyymmdd")))</f>
        <v/>
      </c>
      <c r="I3579" s="34"/>
      <c r="J3579" s="34" t="str">
        <f>IF(【入力シート】!G3582="","",【入力シート】!G3582)</f>
        <v/>
      </c>
      <c r="L3579" s="34" t="str">
        <f>IF(【入力シート】!H3582="",IF(【入力シート】!$B3582="","","＊"),DBCS(【入力シート】!H3582))</f>
        <v/>
      </c>
      <c r="M3579" s="34" t="str">
        <f>IF(【入力シート】!I3582="",IF(【入力シート】!$B3582="","","＊"),DBCS(【入力シート】!I3582))</f>
        <v/>
      </c>
      <c r="N3579" s="34" t="str">
        <f>IF(【入力シート】!J3582="",IF(【入力シート】!$B3582="","","＊"),DBCS(【入力シート】!J3582))</f>
        <v/>
      </c>
      <c r="O3579" s="34" t="str">
        <f>IF(【入力シート】!K3582="",IF(【入力シート】!$B3582="","","＊"),DBCS(【入力シート】!K3582))</f>
        <v/>
      </c>
      <c r="P3579" s="34" t="str">
        <f>IF(【入力シート】!L3582="",IF(【入力シート】!$B3582="","","＊"),DBCS(【入力シート】!L3582))</f>
        <v/>
      </c>
      <c r="Q3579" s="34" t="str">
        <f>IF(【入力シート】!M3582="",IF(【入力シート】!$B3582="","","＊"),DBCS(【入力シート】!M3582))</f>
        <v/>
      </c>
      <c r="R3579" s="34" t="str">
        <f>IF(【入力シート】!N3582="","",【入力シート】!N3582)</f>
        <v/>
      </c>
      <c r="S3579" s="34" t="str">
        <f>IF(【入力シート】!O3582="","",【入力シート】!O3582)</f>
        <v/>
      </c>
      <c r="T3579" s="34" t="str">
        <f>IF(【入力シート】!B3582="","","利用者")</f>
        <v/>
      </c>
    </row>
    <row r="3580" spans="1:20" ht="20.25" customHeight="1" x14ac:dyDescent="0.2">
      <c r="A3580" s="34" t="str">
        <f>IF(【入力シート】!B3583="","",【入力シート】!B3583)</f>
        <v/>
      </c>
      <c r="B3580" s="34" t="str">
        <f>IF(【入力シート】!C3583="","",【入力シート】!C3583)</f>
        <v/>
      </c>
      <c r="C3580" s="35" t="str">
        <f>IF(【入力シート】!D3583="","",ASC(【入力シート】!D3583))</f>
        <v/>
      </c>
      <c r="D3580" s="34" t="str">
        <f>IF(【入力シート】!B3583="","","在籍")</f>
        <v/>
      </c>
      <c r="E3580" s="48" t="str">
        <f>IF(【入力シート】!B3583="","","非出向者")</f>
        <v/>
      </c>
      <c r="F3580" s="29"/>
      <c r="G3580" s="34" t="str">
        <f>IF(【入力シート】!E3583="","",【入力シート】!E3583)</f>
        <v/>
      </c>
      <c r="H3580" s="34" t="str">
        <f>IF(【入力シート】!F3583="","",(TEXT(【入力シート】!F3583,"yyyymmdd")))</f>
        <v/>
      </c>
      <c r="I3580" s="34"/>
      <c r="J3580" s="34" t="str">
        <f>IF(【入力シート】!G3583="","",【入力シート】!G3583)</f>
        <v/>
      </c>
      <c r="L3580" s="34" t="str">
        <f>IF(【入力シート】!H3583="",IF(【入力シート】!$B3583="","","＊"),DBCS(【入力シート】!H3583))</f>
        <v/>
      </c>
      <c r="M3580" s="34" t="str">
        <f>IF(【入力シート】!I3583="",IF(【入力シート】!$B3583="","","＊"),DBCS(【入力シート】!I3583))</f>
        <v/>
      </c>
      <c r="N3580" s="34" t="str">
        <f>IF(【入力シート】!J3583="",IF(【入力シート】!$B3583="","","＊"),DBCS(【入力シート】!J3583))</f>
        <v/>
      </c>
      <c r="O3580" s="34" t="str">
        <f>IF(【入力シート】!K3583="",IF(【入力シート】!$B3583="","","＊"),DBCS(【入力シート】!K3583))</f>
        <v/>
      </c>
      <c r="P3580" s="34" t="str">
        <f>IF(【入力シート】!L3583="",IF(【入力シート】!$B3583="","","＊"),DBCS(【入力シート】!L3583))</f>
        <v/>
      </c>
      <c r="Q3580" s="34" t="str">
        <f>IF(【入力シート】!M3583="",IF(【入力シート】!$B3583="","","＊"),DBCS(【入力シート】!M3583))</f>
        <v/>
      </c>
      <c r="R3580" s="34" t="str">
        <f>IF(【入力シート】!N3583="","",【入力シート】!N3583)</f>
        <v/>
      </c>
      <c r="S3580" s="34" t="str">
        <f>IF(【入力シート】!O3583="","",【入力シート】!O3583)</f>
        <v/>
      </c>
      <c r="T3580" s="34" t="str">
        <f>IF(【入力シート】!B3583="","","利用者")</f>
        <v/>
      </c>
    </row>
    <row r="3581" spans="1:20" ht="20.25" customHeight="1" x14ac:dyDescent="0.2">
      <c r="A3581" s="34" t="str">
        <f>IF(【入力シート】!B3584="","",【入力シート】!B3584)</f>
        <v/>
      </c>
      <c r="B3581" s="34" t="str">
        <f>IF(【入力シート】!C3584="","",【入力シート】!C3584)</f>
        <v/>
      </c>
      <c r="C3581" s="35" t="str">
        <f>IF(【入力シート】!D3584="","",ASC(【入力シート】!D3584))</f>
        <v/>
      </c>
      <c r="D3581" s="34" t="str">
        <f>IF(【入力シート】!B3584="","","在籍")</f>
        <v/>
      </c>
      <c r="E3581" s="48" t="str">
        <f>IF(【入力シート】!B3584="","","非出向者")</f>
        <v/>
      </c>
      <c r="F3581" s="29"/>
      <c r="G3581" s="34" t="str">
        <f>IF(【入力シート】!E3584="","",【入力シート】!E3584)</f>
        <v/>
      </c>
      <c r="H3581" s="34" t="str">
        <f>IF(【入力シート】!F3584="","",(TEXT(【入力シート】!F3584,"yyyymmdd")))</f>
        <v/>
      </c>
      <c r="I3581" s="34"/>
      <c r="J3581" s="34" t="str">
        <f>IF(【入力シート】!G3584="","",【入力シート】!G3584)</f>
        <v/>
      </c>
      <c r="L3581" s="34" t="str">
        <f>IF(【入力シート】!H3584="",IF(【入力シート】!$B3584="","","＊"),DBCS(【入力シート】!H3584))</f>
        <v/>
      </c>
      <c r="M3581" s="34" t="str">
        <f>IF(【入力シート】!I3584="",IF(【入力シート】!$B3584="","","＊"),DBCS(【入力シート】!I3584))</f>
        <v/>
      </c>
      <c r="N3581" s="34" t="str">
        <f>IF(【入力シート】!J3584="",IF(【入力シート】!$B3584="","","＊"),DBCS(【入力シート】!J3584))</f>
        <v/>
      </c>
      <c r="O3581" s="34" t="str">
        <f>IF(【入力シート】!K3584="",IF(【入力シート】!$B3584="","","＊"),DBCS(【入力シート】!K3584))</f>
        <v/>
      </c>
      <c r="P3581" s="34" t="str">
        <f>IF(【入力シート】!L3584="",IF(【入力シート】!$B3584="","","＊"),DBCS(【入力シート】!L3584))</f>
        <v/>
      </c>
      <c r="Q3581" s="34" t="str">
        <f>IF(【入力シート】!M3584="",IF(【入力シート】!$B3584="","","＊"),DBCS(【入力シート】!M3584))</f>
        <v/>
      </c>
      <c r="R3581" s="34" t="str">
        <f>IF(【入力シート】!N3584="","",【入力シート】!N3584)</f>
        <v/>
      </c>
      <c r="S3581" s="34" t="str">
        <f>IF(【入力シート】!O3584="","",【入力シート】!O3584)</f>
        <v/>
      </c>
      <c r="T3581" s="34" t="str">
        <f>IF(【入力シート】!B3584="","","利用者")</f>
        <v/>
      </c>
    </row>
    <row r="3582" spans="1:20" ht="20.25" customHeight="1" x14ac:dyDescent="0.2">
      <c r="A3582" s="34" t="str">
        <f>IF(【入力シート】!B3585="","",【入力シート】!B3585)</f>
        <v/>
      </c>
      <c r="B3582" s="34" t="str">
        <f>IF(【入力シート】!C3585="","",【入力シート】!C3585)</f>
        <v/>
      </c>
      <c r="C3582" s="35" t="str">
        <f>IF(【入力シート】!D3585="","",ASC(【入力シート】!D3585))</f>
        <v/>
      </c>
      <c r="D3582" s="34" t="str">
        <f>IF(【入力シート】!B3585="","","在籍")</f>
        <v/>
      </c>
      <c r="E3582" s="48" t="str">
        <f>IF(【入力シート】!B3585="","","非出向者")</f>
        <v/>
      </c>
      <c r="F3582" s="29"/>
      <c r="G3582" s="34" t="str">
        <f>IF(【入力シート】!E3585="","",【入力シート】!E3585)</f>
        <v/>
      </c>
      <c r="H3582" s="34" t="str">
        <f>IF(【入力シート】!F3585="","",(TEXT(【入力シート】!F3585,"yyyymmdd")))</f>
        <v/>
      </c>
      <c r="I3582" s="34"/>
      <c r="J3582" s="34" t="str">
        <f>IF(【入力シート】!G3585="","",【入力シート】!G3585)</f>
        <v/>
      </c>
      <c r="L3582" s="34" t="str">
        <f>IF(【入力シート】!H3585="",IF(【入力シート】!$B3585="","","＊"),DBCS(【入力シート】!H3585))</f>
        <v/>
      </c>
      <c r="M3582" s="34" t="str">
        <f>IF(【入力シート】!I3585="",IF(【入力シート】!$B3585="","","＊"),DBCS(【入力シート】!I3585))</f>
        <v/>
      </c>
      <c r="N3582" s="34" t="str">
        <f>IF(【入力シート】!J3585="",IF(【入力シート】!$B3585="","","＊"),DBCS(【入力シート】!J3585))</f>
        <v/>
      </c>
      <c r="O3582" s="34" t="str">
        <f>IF(【入力シート】!K3585="",IF(【入力シート】!$B3585="","","＊"),DBCS(【入力シート】!K3585))</f>
        <v/>
      </c>
      <c r="P3582" s="34" t="str">
        <f>IF(【入力シート】!L3585="",IF(【入力シート】!$B3585="","","＊"),DBCS(【入力シート】!L3585))</f>
        <v/>
      </c>
      <c r="Q3582" s="34" t="str">
        <f>IF(【入力シート】!M3585="",IF(【入力シート】!$B3585="","","＊"),DBCS(【入力シート】!M3585))</f>
        <v/>
      </c>
      <c r="R3582" s="34" t="str">
        <f>IF(【入力シート】!N3585="","",【入力シート】!N3585)</f>
        <v/>
      </c>
      <c r="S3582" s="34" t="str">
        <f>IF(【入力シート】!O3585="","",【入力シート】!O3585)</f>
        <v/>
      </c>
      <c r="T3582" s="34" t="str">
        <f>IF(【入力シート】!B3585="","","利用者")</f>
        <v/>
      </c>
    </row>
    <row r="3583" spans="1:20" ht="20.25" customHeight="1" x14ac:dyDescent="0.2">
      <c r="A3583" s="34" t="str">
        <f>IF(【入力シート】!B3586="","",【入力シート】!B3586)</f>
        <v/>
      </c>
      <c r="B3583" s="34" t="str">
        <f>IF(【入力シート】!C3586="","",【入力シート】!C3586)</f>
        <v/>
      </c>
      <c r="C3583" s="35" t="str">
        <f>IF(【入力シート】!D3586="","",ASC(【入力シート】!D3586))</f>
        <v/>
      </c>
      <c r="D3583" s="34" t="str">
        <f>IF(【入力シート】!B3586="","","在籍")</f>
        <v/>
      </c>
      <c r="E3583" s="48" t="str">
        <f>IF(【入力シート】!B3586="","","非出向者")</f>
        <v/>
      </c>
      <c r="F3583" s="29"/>
      <c r="G3583" s="34" t="str">
        <f>IF(【入力シート】!E3586="","",【入力シート】!E3586)</f>
        <v/>
      </c>
      <c r="H3583" s="34" t="str">
        <f>IF(【入力シート】!F3586="","",(TEXT(【入力シート】!F3586,"yyyymmdd")))</f>
        <v/>
      </c>
      <c r="I3583" s="34"/>
      <c r="J3583" s="34" t="str">
        <f>IF(【入力シート】!G3586="","",【入力シート】!G3586)</f>
        <v/>
      </c>
      <c r="L3583" s="34" t="str">
        <f>IF(【入力シート】!H3586="",IF(【入力シート】!$B3586="","","＊"),DBCS(【入力シート】!H3586))</f>
        <v/>
      </c>
      <c r="M3583" s="34" t="str">
        <f>IF(【入力シート】!I3586="",IF(【入力シート】!$B3586="","","＊"),DBCS(【入力シート】!I3586))</f>
        <v/>
      </c>
      <c r="N3583" s="34" t="str">
        <f>IF(【入力シート】!J3586="",IF(【入力シート】!$B3586="","","＊"),DBCS(【入力シート】!J3586))</f>
        <v/>
      </c>
      <c r="O3583" s="34" t="str">
        <f>IF(【入力シート】!K3586="",IF(【入力シート】!$B3586="","","＊"),DBCS(【入力シート】!K3586))</f>
        <v/>
      </c>
      <c r="P3583" s="34" t="str">
        <f>IF(【入力シート】!L3586="",IF(【入力シート】!$B3586="","","＊"),DBCS(【入力シート】!L3586))</f>
        <v/>
      </c>
      <c r="Q3583" s="34" t="str">
        <f>IF(【入力シート】!M3586="",IF(【入力シート】!$B3586="","","＊"),DBCS(【入力シート】!M3586))</f>
        <v/>
      </c>
      <c r="R3583" s="34" t="str">
        <f>IF(【入力シート】!N3586="","",【入力シート】!N3586)</f>
        <v/>
      </c>
      <c r="S3583" s="34" t="str">
        <f>IF(【入力シート】!O3586="","",【入力シート】!O3586)</f>
        <v/>
      </c>
      <c r="T3583" s="34" t="str">
        <f>IF(【入力シート】!B3586="","","利用者")</f>
        <v/>
      </c>
    </row>
    <row r="3584" spans="1:20" ht="20.25" customHeight="1" x14ac:dyDescent="0.2">
      <c r="A3584" s="34" t="str">
        <f>IF(【入力シート】!B3587="","",【入力シート】!B3587)</f>
        <v/>
      </c>
      <c r="B3584" s="34" t="str">
        <f>IF(【入力シート】!C3587="","",【入力シート】!C3587)</f>
        <v/>
      </c>
      <c r="C3584" s="35" t="str">
        <f>IF(【入力シート】!D3587="","",ASC(【入力シート】!D3587))</f>
        <v/>
      </c>
      <c r="D3584" s="34" t="str">
        <f>IF(【入力シート】!B3587="","","在籍")</f>
        <v/>
      </c>
      <c r="E3584" s="48" t="str">
        <f>IF(【入力シート】!B3587="","","非出向者")</f>
        <v/>
      </c>
      <c r="F3584" s="29"/>
      <c r="G3584" s="34" t="str">
        <f>IF(【入力シート】!E3587="","",【入力シート】!E3587)</f>
        <v/>
      </c>
      <c r="H3584" s="34" t="str">
        <f>IF(【入力シート】!F3587="","",(TEXT(【入力シート】!F3587,"yyyymmdd")))</f>
        <v/>
      </c>
      <c r="I3584" s="34"/>
      <c r="J3584" s="34" t="str">
        <f>IF(【入力シート】!G3587="","",【入力シート】!G3587)</f>
        <v/>
      </c>
      <c r="L3584" s="34" t="str">
        <f>IF(【入力シート】!H3587="",IF(【入力シート】!$B3587="","","＊"),DBCS(【入力シート】!H3587))</f>
        <v/>
      </c>
      <c r="M3584" s="34" t="str">
        <f>IF(【入力シート】!I3587="",IF(【入力シート】!$B3587="","","＊"),DBCS(【入力シート】!I3587))</f>
        <v/>
      </c>
      <c r="N3584" s="34" t="str">
        <f>IF(【入力シート】!J3587="",IF(【入力シート】!$B3587="","","＊"),DBCS(【入力シート】!J3587))</f>
        <v/>
      </c>
      <c r="O3584" s="34" t="str">
        <f>IF(【入力シート】!K3587="",IF(【入力シート】!$B3587="","","＊"),DBCS(【入力シート】!K3587))</f>
        <v/>
      </c>
      <c r="P3584" s="34" t="str">
        <f>IF(【入力シート】!L3587="",IF(【入力シート】!$B3587="","","＊"),DBCS(【入力シート】!L3587))</f>
        <v/>
      </c>
      <c r="Q3584" s="34" t="str">
        <f>IF(【入力シート】!M3587="",IF(【入力シート】!$B3587="","","＊"),DBCS(【入力シート】!M3587))</f>
        <v/>
      </c>
      <c r="R3584" s="34" t="str">
        <f>IF(【入力シート】!N3587="","",【入力シート】!N3587)</f>
        <v/>
      </c>
      <c r="S3584" s="34" t="str">
        <f>IF(【入力シート】!O3587="","",【入力シート】!O3587)</f>
        <v/>
      </c>
      <c r="T3584" s="34" t="str">
        <f>IF(【入力シート】!B3587="","","利用者")</f>
        <v/>
      </c>
    </row>
    <row r="3585" spans="1:20" ht="20.25" customHeight="1" x14ac:dyDescent="0.2">
      <c r="A3585" s="34" t="str">
        <f>IF(【入力シート】!B3588="","",【入力シート】!B3588)</f>
        <v/>
      </c>
      <c r="B3585" s="34" t="str">
        <f>IF(【入力シート】!C3588="","",【入力シート】!C3588)</f>
        <v/>
      </c>
      <c r="C3585" s="35" t="str">
        <f>IF(【入力シート】!D3588="","",ASC(【入力シート】!D3588))</f>
        <v/>
      </c>
      <c r="D3585" s="34" t="str">
        <f>IF(【入力シート】!B3588="","","在籍")</f>
        <v/>
      </c>
      <c r="E3585" s="48" t="str">
        <f>IF(【入力シート】!B3588="","","非出向者")</f>
        <v/>
      </c>
      <c r="F3585" s="29"/>
      <c r="G3585" s="34" t="str">
        <f>IF(【入力シート】!E3588="","",【入力シート】!E3588)</f>
        <v/>
      </c>
      <c r="H3585" s="34" t="str">
        <f>IF(【入力シート】!F3588="","",(TEXT(【入力シート】!F3588,"yyyymmdd")))</f>
        <v/>
      </c>
      <c r="I3585" s="34"/>
      <c r="J3585" s="34" t="str">
        <f>IF(【入力シート】!G3588="","",【入力シート】!G3588)</f>
        <v/>
      </c>
      <c r="L3585" s="34" t="str">
        <f>IF(【入力シート】!H3588="",IF(【入力シート】!$B3588="","","＊"),DBCS(【入力シート】!H3588))</f>
        <v/>
      </c>
      <c r="M3585" s="34" t="str">
        <f>IF(【入力シート】!I3588="",IF(【入力シート】!$B3588="","","＊"),DBCS(【入力シート】!I3588))</f>
        <v/>
      </c>
      <c r="N3585" s="34" t="str">
        <f>IF(【入力シート】!J3588="",IF(【入力シート】!$B3588="","","＊"),DBCS(【入力シート】!J3588))</f>
        <v/>
      </c>
      <c r="O3585" s="34" t="str">
        <f>IF(【入力シート】!K3588="",IF(【入力シート】!$B3588="","","＊"),DBCS(【入力シート】!K3588))</f>
        <v/>
      </c>
      <c r="P3585" s="34" t="str">
        <f>IF(【入力シート】!L3588="",IF(【入力シート】!$B3588="","","＊"),DBCS(【入力シート】!L3588))</f>
        <v/>
      </c>
      <c r="Q3585" s="34" t="str">
        <f>IF(【入力シート】!M3588="",IF(【入力シート】!$B3588="","","＊"),DBCS(【入力シート】!M3588))</f>
        <v/>
      </c>
      <c r="R3585" s="34" t="str">
        <f>IF(【入力シート】!N3588="","",【入力シート】!N3588)</f>
        <v/>
      </c>
      <c r="S3585" s="34" t="str">
        <f>IF(【入力シート】!O3588="","",【入力シート】!O3588)</f>
        <v/>
      </c>
      <c r="T3585" s="34" t="str">
        <f>IF(【入力シート】!B3588="","","利用者")</f>
        <v/>
      </c>
    </row>
    <row r="3586" spans="1:20" ht="20.25" customHeight="1" x14ac:dyDescent="0.2">
      <c r="A3586" s="34" t="str">
        <f>IF(【入力シート】!B3589="","",【入力シート】!B3589)</f>
        <v/>
      </c>
      <c r="B3586" s="34" t="str">
        <f>IF(【入力シート】!C3589="","",【入力シート】!C3589)</f>
        <v/>
      </c>
      <c r="C3586" s="35" t="str">
        <f>IF(【入力シート】!D3589="","",ASC(【入力シート】!D3589))</f>
        <v/>
      </c>
      <c r="D3586" s="34" t="str">
        <f>IF(【入力シート】!B3589="","","在籍")</f>
        <v/>
      </c>
      <c r="E3586" s="48" t="str">
        <f>IF(【入力シート】!B3589="","","非出向者")</f>
        <v/>
      </c>
      <c r="F3586" s="29"/>
      <c r="G3586" s="34" t="str">
        <f>IF(【入力シート】!E3589="","",【入力シート】!E3589)</f>
        <v/>
      </c>
      <c r="H3586" s="34" t="str">
        <f>IF(【入力シート】!F3589="","",(TEXT(【入力シート】!F3589,"yyyymmdd")))</f>
        <v/>
      </c>
      <c r="I3586" s="34"/>
      <c r="J3586" s="34" t="str">
        <f>IF(【入力シート】!G3589="","",【入力シート】!G3589)</f>
        <v/>
      </c>
      <c r="L3586" s="34" t="str">
        <f>IF(【入力シート】!H3589="",IF(【入力シート】!$B3589="","","＊"),DBCS(【入力シート】!H3589))</f>
        <v/>
      </c>
      <c r="M3586" s="34" t="str">
        <f>IF(【入力シート】!I3589="",IF(【入力シート】!$B3589="","","＊"),DBCS(【入力シート】!I3589))</f>
        <v/>
      </c>
      <c r="N3586" s="34" t="str">
        <f>IF(【入力シート】!J3589="",IF(【入力シート】!$B3589="","","＊"),DBCS(【入力シート】!J3589))</f>
        <v/>
      </c>
      <c r="O3586" s="34" t="str">
        <f>IF(【入力シート】!K3589="",IF(【入力シート】!$B3589="","","＊"),DBCS(【入力シート】!K3589))</f>
        <v/>
      </c>
      <c r="P3586" s="34" t="str">
        <f>IF(【入力シート】!L3589="",IF(【入力シート】!$B3589="","","＊"),DBCS(【入力シート】!L3589))</f>
        <v/>
      </c>
      <c r="Q3586" s="34" t="str">
        <f>IF(【入力シート】!M3589="",IF(【入力シート】!$B3589="","","＊"),DBCS(【入力シート】!M3589))</f>
        <v/>
      </c>
      <c r="R3586" s="34" t="str">
        <f>IF(【入力シート】!N3589="","",【入力シート】!N3589)</f>
        <v/>
      </c>
      <c r="S3586" s="34" t="str">
        <f>IF(【入力シート】!O3589="","",【入力シート】!O3589)</f>
        <v/>
      </c>
      <c r="T3586" s="34" t="str">
        <f>IF(【入力シート】!B3589="","","利用者")</f>
        <v/>
      </c>
    </row>
    <row r="3587" spans="1:20" ht="20.25" customHeight="1" x14ac:dyDescent="0.2">
      <c r="A3587" s="34" t="str">
        <f>IF(【入力シート】!B3590="","",【入力シート】!B3590)</f>
        <v/>
      </c>
      <c r="B3587" s="34" t="str">
        <f>IF(【入力シート】!C3590="","",【入力シート】!C3590)</f>
        <v/>
      </c>
      <c r="C3587" s="35" t="str">
        <f>IF(【入力シート】!D3590="","",ASC(【入力シート】!D3590))</f>
        <v/>
      </c>
      <c r="D3587" s="34" t="str">
        <f>IF(【入力シート】!B3590="","","在籍")</f>
        <v/>
      </c>
      <c r="E3587" s="48" t="str">
        <f>IF(【入力シート】!B3590="","","非出向者")</f>
        <v/>
      </c>
      <c r="F3587" s="29"/>
      <c r="G3587" s="34" t="str">
        <f>IF(【入力シート】!E3590="","",【入力シート】!E3590)</f>
        <v/>
      </c>
      <c r="H3587" s="34" t="str">
        <f>IF(【入力シート】!F3590="","",(TEXT(【入力シート】!F3590,"yyyymmdd")))</f>
        <v/>
      </c>
      <c r="I3587" s="34"/>
      <c r="J3587" s="34" t="str">
        <f>IF(【入力シート】!G3590="","",【入力シート】!G3590)</f>
        <v/>
      </c>
      <c r="L3587" s="34" t="str">
        <f>IF(【入力シート】!H3590="",IF(【入力シート】!$B3590="","","＊"),DBCS(【入力シート】!H3590))</f>
        <v/>
      </c>
      <c r="M3587" s="34" t="str">
        <f>IF(【入力シート】!I3590="",IF(【入力シート】!$B3590="","","＊"),DBCS(【入力シート】!I3590))</f>
        <v/>
      </c>
      <c r="N3587" s="34" t="str">
        <f>IF(【入力シート】!J3590="",IF(【入力シート】!$B3590="","","＊"),DBCS(【入力シート】!J3590))</f>
        <v/>
      </c>
      <c r="O3587" s="34" t="str">
        <f>IF(【入力シート】!K3590="",IF(【入力シート】!$B3590="","","＊"),DBCS(【入力シート】!K3590))</f>
        <v/>
      </c>
      <c r="P3587" s="34" t="str">
        <f>IF(【入力シート】!L3590="",IF(【入力シート】!$B3590="","","＊"),DBCS(【入力シート】!L3590))</f>
        <v/>
      </c>
      <c r="Q3587" s="34" t="str">
        <f>IF(【入力シート】!M3590="",IF(【入力シート】!$B3590="","","＊"),DBCS(【入力シート】!M3590))</f>
        <v/>
      </c>
      <c r="R3587" s="34" t="str">
        <f>IF(【入力シート】!N3590="","",【入力シート】!N3590)</f>
        <v/>
      </c>
      <c r="S3587" s="34" t="str">
        <f>IF(【入力シート】!O3590="","",【入力シート】!O3590)</f>
        <v/>
      </c>
      <c r="T3587" s="34" t="str">
        <f>IF(【入力シート】!B3590="","","利用者")</f>
        <v/>
      </c>
    </row>
    <row r="3588" spans="1:20" ht="20.25" customHeight="1" x14ac:dyDescent="0.2">
      <c r="A3588" s="34" t="str">
        <f>IF(【入力シート】!B3591="","",【入力シート】!B3591)</f>
        <v/>
      </c>
      <c r="B3588" s="34" t="str">
        <f>IF(【入力シート】!C3591="","",【入力シート】!C3591)</f>
        <v/>
      </c>
      <c r="C3588" s="35" t="str">
        <f>IF(【入力シート】!D3591="","",ASC(【入力シート】!D3591))</f>
        <v/>
      </c>
      <c r="D3588" s="34" t="str">
        <f>IF(【入力シート】!B3591="","","在籍")</f>
        <v/>
      </c>
      <c r="E3588" s="48" t="str">
        <f>IF(【入力シート】!B3591="","","非出向者")</f>
        <v/>
      </c>
      <c r="F3588" s="29"/>
      <c r="G3588" s="34" t="str">
        <f>IF(【入力シート】!E3591="","",【入力シート】!E3591)</f>
        <v/>
      </c>
      <c r="H3588" s="34" t="str">
        <f>IF(【入力シート】!F3591="","",(TEXT(【入力シート】!F3591,"yyyymmdd")))</f>
        <v/>
      </c>
      <c r="I3588" s="34"/>
      <c r="J3588" s="34" t="str">
        <f>IF(【入力シート】!G3591="","",【入力シート】!G3591)</f>
        <v/>
      </c>
      <c r="L3588" s="34" t="str">
        <f>IF(【入力シート】!H3591="",IF(【入力シート】!$B3591="","","＊"),DBCS(【入力シート】!H3591))</f>
        <v/>
      </c>
      <c r="M3588" s="34" t="str">
        <f>IF(【入力シート】!I3591="",IF(【入力シート】!$B3591="","","＊"),DBCS(【入力シート】!I3591))</f>
        <v/>
      </c>
      <c r="N3588" s="34" t="str">
        <f>IF(【入力シート】!J3591="",IF(【入力シート】!$B3591="","","＊"),DBCS(【入力シート】!J3591))</f>
        <v/>
      </c>
      <c r="O3588" s="34" t="str">
        <f>IF(【入力シート】!K3591="",IF(【入力シート】!$B3591="","","＊"),DBCS(【入力シート】!K3591))</f>
        <v/>
      </c>
      <c r="P3588" s="34" t="str">
        <f>IF(【入力シート】!L3591="",IF(【入力シート】!$B3591="","","＊"),DBCS(【入力シート】!L3591))</f>
        <v/>
      </c>
      <c r="Q3588" s="34" t="str">
        <f>IF(【入力シート】!M3591="",IF(【入力シート】!$B3591="","","＊"),DBCS(【入力シート】!M3591))</f>
        <v/>
      </c>
      <c r="R3588" s="34" t="str">
        <f>IF(【入力シート】!N3591="","",【入力シート】!N3591)</f>
        <v/>
      </c>
      <c r="S3588" s="34" t="str">
        <f>IF(【入力シート】!O3591="","",【入力シート】!O3591)</f>
        <v/>
      </c>
      <c r="T3588" s="34" t="str">
        <f>IF(【入力シート】!B3591="","","利用者")</f>
        <v/>
      </c>
    </row>
    <row r="3589" spans="1:20" ht="20.25" customHeight="1" x14ac:dyDescent="0.2">
      <c r="A3589" s="34" t="str">
        <f>IF(【入力シート】!B3592="","",【入力シート】!B3592)</f>
        <v/>
      </c>
      <c r="B3589" s="34" t="str">
        <f>IF(【入力シート】!C3592="","",【入力シート】!C3592)</f>
        <v/>
      </c>
      <c r="C3589" s="35" t="str">
        <f>IF(【入力シート】!D3592="","",ASC(【入力シート】!D3592))</f>
        <v/>
      </c>
      <c r="D3589" s="34" t="str">
        <f>IF(【入力シート】!B3592="","","在籍")</f>
        <v/>
      </c>
      <c r="E3589" s="48" t="str">
        <f>IF(【入力シート】!B3592="","","非出向者")</f>
        <v/>
      </c>
      <c r="F3589" s="29"/>
      <c r="G3589" s="34" t="str">
        <f>IF(【入力シート】!E3592="","",【入力シート】!E3592)</f>
        <v/>
      </c>
      <c r="H3589" s="34" t="str">
        <f>IF(【入力シート】!F3592="","",(TEXT(【入力シート】!F3592,"yyyymmdd")))</f>
        <v/>
      </c>
      <c r="I3589" s="34"/>
      <c r="J3589" s="34" t="str">
        <f>IF(【入力シート】!G3592="","",【入力シート】!G3592)</f>
        <v/>
      </c>
      <c r="L3589" s="34" t="str">
        <f>IF(【入力シート】!H3592="",IF(【入力シート】!$B3592="","","＊"),DBCS(【入力シート】!H3592))</f>
        <v/>
      </c>
      <c r="M3589" s="34" t="str">
        <f>IF(【入力シート】!I3592="",IF(【入力シート】!$B3592="","","＊"),DBCS(【入力シート】!I3592))</f>
        <v/>
      </c>
      <c r="N3589" s="34" t="str">
        <f>IF(【入力シート】!J3592="",IF(【入力シート】!$B3592="","","＊"),DBCS(【入力シート】!J3592))</f>
        <v/>
      </c>
      <c r="O3589" s="34" t="str">
        <f>IF(【入力シート】!K3592="",IF(【入力シート】!$B3592="","","＊"),DBCS(【入力シート】!K3592))</f>
        <v/>
      </c>
      <c r="P3589" s="34" t="str">
        <f>IF(【入力シート】!L3592="",IF(【入力シート】!$B3592="","","＊"),DBCS(【入力シート】!L3592))</f>
        <v/>
      </c>
      <c r="Q3589" s="34" t="str">
        <f>IF(【入力シート】!M3592="",IF(【入力シート】!$B3592="","","＊"),DBCS(【入力シート】!M3592))</f>
        <v/>
      </c>
      <c r="R3589" s="34" t="str">
        <f>IF(【入力シート】!N3592="","",【入力シート】!N3592)</f>
        <v/>
      </c>
      <c r="S3589" s="34" t="str">
        <f>IF(【入力シート】!O3592="","",【入力シート】!O3592)</f>
        <v/>
      </c>
      <c r="T3589" s="34" t="str">
        <f>IF(【入力シート】!B3592="","","利用者")</f>
        <v/>
      </c>
    </row>
    <row r="3590" spans="1:20" ht="20.25" customHeight="1" x14ac:dyDescent="0.2">
      <c r="A3590" s="34" t="str">
        <f>IF(【入力シート】!B3593="","",【入力シート】!B3593)</f>
        <v/>
      </c>
      <c r="B3590" s="34" t="str">
        <f>IF(【入力シート】!C3593="","",【入力シート】!C3593)</f>
        <v/>
      </c>
      <c r="C3590" s="35" t="str">
        <f>IF(【入力シート】!D3593="","",ASC(【入力シート】!D3593))</f>
        <v/>
      </c>
      <c r="D3590" s="34" t="str">
        <f>IF(【入力シート】!B3593="","","在籍")</f>
        <v/>
      </c>
      <c r="E3590" s="48" t="str">
        <f>IF(【入力シート】!B3593="","","非出向者")</f>
        <v/>
      </c>
      <c r="F3590" s="29"/>
      <c r="G3590" s="34" t="str">
        <f>IF(【入力シート】!E3593="","",【入力シート】!E3593)</f>
        <v/>
      </c>
      <c r="H3590" s="34" t="str">
        <f>IF(【入力シート】!F3593="","",(TEXT(【入力シート】!F3593,"yyyymmdd")))</f>
        <v/>
      </c>
      <c r="I3590" s="34"/>
      <c r="J3590" s="34" t="str">
        <f>IF(【入力シート】!G3593="","",【入力シート】!G3593)</f>
        <v/>
      </c>
      <c r="L3590" s="34" t="str">
        <f>IF(【入力シート】!H3593="",IF(【入力シート】!$B3593="","","＊"),DBCS(【入力シート】!H3593))</f>
        <v/>
      </c>
      <c r="M3590" s="34" t="str">
        <f>IF(【入力シート】!I3593="",IF(【入力シート】!$B3593="","","＊"),DBCS(【入力シート】!I3593))</f>
        <v/>
      </c>
      <c r="N3590" s="34" t="str">
        <f>IF(【入力シート】!J3593="",IF(【入力シート】!$B3593="","","＊"),DBCS(【入力シート】!J3593))</f>
        <v/>
      </c>
      <c r="O3590" s="34" t="str">
        <f>IF(【入力シート】!K3593="",IF(【入力シート】!$B3593="","","＊"),DBCS(【入力シート】!K3593))</f>
        <v/>
      </c>
      <c r="P3590" s="34" t="str">
        <f>IF(【入力シート】!L3593="",IF(【入力シート】!$B3593="","","＊"),DBCS(【入力シート】!L3593))</f>
        <v/>
      </c>
      <c r="Q3590" s="34" t="str">
        <f>IF(【入力シート】!M3593="",IF(【入力シート】!$B3593="","","＊"),DBCS(【入力シート】!M3593))</f>
        <v/>
      </c>
      <c r="R3590" s="34" t="str">
        <f>IF(【入力シート】!N3593="","",【入力シート】!N3593)</f>
        <v/>
      </c>
      <c r="S3590" s="34" t="str">
        <f>IF(【入力シート】!O3593="","",【入力シート】!O3593)</f>
        <v/>
      </c>
      <c r="T3590" s="34" t="str">
        <f>IF(【入力シート】!B3593="","","利用者")</f>
        <v/>
      </c>
    </row>
    <row r="3591" spans="1:20" ht="20.25" customHeight="1" x14ac:dyDescent="0.2">
      <c r="A3591" s="34" t="str">
        <f>IF(【入力シート】!B3594="","",【入力シート】!B3594)</f>
        <v/>
      </c>
      <c r="B3591" s="34" t="str">
        <f>IF(【入力シート】!C3594="","",【入力シート】!C3594)</f>
        <v/>
      </c>
      <c r="C3591" s="35" t="str">
        <f>IF(【入力シート】!D3594="","",ASC(【入力シート】!D3594))</f>
        <v/>
      </c>
      <c r="D3591" s="34" t="str">
        <f>IF(【入力シート】!B3594="","","在籍")</f>
        <v/>
      </c>
      <c r="E3591" s="48" t="str">
        <f>IF(【入力シート】!B3594="","","非出向者")</f>
        <v/>
      </c>
      <c r="F3591" s="29"/>
      <c r="G3591" s="34" t="str">
        <f>IF(【入力シート】!E3594="","",【入力シート】!E3594)</f>
        <v/>
      </c>
      <c r="H3591" s="34" t="str">
        <f>IF(【入力シート】!F3594="","",(TEXT(【入力シート】!F3594,"yyyymmdd")))</f>
        <v/>
      </c>
      <c r="I3591" s="34"/>
      <c r="J3591" s="34" t="str">
        <f>IF(【入力シート】!G3594="","",【入力シート】!G3594)</f>
        <v/>
      </c>
      <c r="L3591" s="34" t="str">
        <f>IF(【入力シート】!H3594="",IF(【入力シート】!$B3594="","","＊"),DBCS(【入力シート】!H3594))</f>
        <v/>
      </c>
      <c r="M3591" s="34" t="str">
        <f>IF(【入力シート】!I3594="",IF(【入力シート】!$B3594="","","＊"),DBCS(【入力シート】!I3594))</f>
        <v/>
      </c>
      <c r="N3591" s="34" t="str">
        <f>IF(【入力シート】!J3594="",IF(【入力シート】!$B3594="","","＊"),DBCS(【入力シート】!J3594))</f>
        <v/>
      </c>
      <c r="O3591" s="34" t="str">
        <f>IF(【入力シート】!K3594="",IF(【入力シート】!$B3594="","","＊"),DBCS(【入力シート】!K3594))</f>
        <v/>
      </c>
      <c r="P3591" s="34" t="str">
        <f>IF(【入力シート】!L3594="",IF(【入力シート】!$B3594="","","＊"),DBCS(【入力シート】!L3594))</f>
        <v/>
      </c>
      <c r="Q3591" s="34" t="str">
        <f>IF(【入力シート】!M3594="",IF(【入力シート】!$B3594="","","＊"),DBCS(【入力シート】!M3594))</f>
        <v/>
      </c>
      <c r="R3591" s="34" t="str">
        <f>IF(【入力シート】!N3594="","",【入力シート】!N3594)</f>
        <v/>
      </c>
      <c r="S3591" s="34" t="str">
        <f>IF(【入力シート】!O3594="","",【入力シート】!O3594)</f>
        <v/>
      </c>
      <c r="T3591" s="34" t="str">
        <f>IF(【入力シート】!B3594="","","利用者")</f>
        <v/>
      </c>
    </row>
    <row r="3592" spans="1:20" ht="20.25" customHeight="1" x14ac:dyDescent="0.2">
      <c r="A3592" s="34" t="str">
        <f>IF(【入力シート】!B3595="","",【入力シート】!B3595)</f>
        <v/>
      </c>
      <c r="B3592" s="34" t="str">
        <f>IF(【入力シート】!C3595="","",【入力シート】!C3595)</f>
        <v/>
      </c>
      <c r="C3592" s="35" t="str">
        <f>IF(【入力シート】!D3595="","",ASC(【入力シート】!D3595))</f>
        <v/>
      </c>
      <c r="D3592" s="34" t="str">
        <f>IF(【入力シート】!B3595="","","在籍")</f>
        <v/>
      </c>
      <c r="E3592" s="48" t="str">
        <f>IF(【入力シート】!B3595="","","非出向者")</f>
        <v/>
      </c>
      <c r="F3592" s="29"/>
      <c r="G3592" s="34" t="str">
        <f>IF(【入力シート】!E3595="","",【入力シート】!E3595)</f>
        <v/>
      </c>
      <c r="H3592" s="34" t="str">
        <f>IF(【入力シート】!F3595="","",(TEXT(【入力シート】!F3595,"yyyymmdd")))</f>
        <v/>
      </c>
      <c r="I3592" s="34"/>
      <c r="J3592" s="34" t="str">
        <f>IF(【入力シート】!G3595="","",【入力シート】!G3595)</f>
        <v/>
      </c>
      <c r="L3592" s="34" t="str">
        <f>IF(【入力シート】!H3595="",IF(【入力シート】!$B3595="","","＊"),DBCS(【入力シート】!H3595))</f>
        <v/>
      </c>
      <c r="M3592" s="34" t="str">
        <f>IF(【入力シート】!I3595="",IF(【入力シート】!$B3595="","","＊"),DBCS(【入力シート】!I3595))</f>
        <v/>
      </c>
      <c r="N3592" s="34" t="str">
        <f>IF(【入力シート】!J3595="",IF(【入力シート】!$B3595="","","＊"),DBCS(【入力シート】!J3595))</f>
        <v/>
      </c>
      <c r="O3592" s="34" t="str">
        <f>IF(【入力シート】!K3595="",IF(【入力シート】!$B3595="","","＊"),DBCS(【入力シート】!K3595))</f>
        <v/>
      </c>
      <c r="P3592" s="34" t="str">
        <f>IF(【入力シート】!L3595="",IF(【入力シート】!$B3595="","","＊"),DBCS(【入力シート】!L3595))</f>
        <v/>
      </c>
      <c r="Q3592" s="34" t="str">
        <f>IF(【入力シート】!M3595="",IF(【入力シート】!$B3595="","","＊"),DBCS(【入力シート】!M3595))</f>
        <v/>
      </c>
      <c r="R3592" s="34" t="str">
        <f>IF(【入力シート】!N3595="","",【入力シート】!N3595)</f>
        <v/>
      </c>
      <c r="S3592" s="34" t="str">
        <f>IF(【入力シート】!O3595="","",【入力シート】!O3595)</f>
        <v/>
      </c>
      <c r="T3592" s="34" t="str">
        <f>IF(【入力シート】!B3595="","","利用者")</f>
        <v/>
      </c>
    </row>
    <row r="3593" spans="1:20" ht="20.25" customHeight="1" x14ac:dyDescent="0.2">
      <c r="A3593" s="34" t="str">
        <f>IF(【入力シート】!B3596="","",【入力シート】!B3596)</f>
        <v/>
      </c>
      <c r="B3593" s="34" t="str">
        <f>IF(【入力シート】!C3596="","",【入力シート】!C3596)</f>
        <v/>
      </c>
      <c r="C3593" s="35" t="str">
        <f>IF(【入力シート】!D3596="","",ASC(【入力シート】!D3596))</f>
        <v/>
      </c>
      <c r="D3593" s="34" t="str">
        <f>IF(【入力シート】!B3596="","","在籍")</f>
        <v/>
      </c>
      <c r="E3593" s="48" t="str">
        <f>IF(【入力シート】!B3596="","","非出向者")</f>
        <v/>
      </c>
      <c r="F3593" s="29"/>
      <c r="G3593" s="34" t="str">
        <f>IF(【入力シート】!E3596="","",【入力シート】!E3596)</f>
        <v/>
      </c>
      <c r="H3593" s="34" t="str">
        <f>IF(【入力シート】!F3596="","",(TEXT(【入力シート】!F3596,"yyyymmdd")))</f>
        <v/>
      </c>
      <c r="I3593" s="34"/>
      <c r="J3593" s="34" t="str">
        <f>IF(【入力シート】!G3596="","",【入力シート】!G3596)</f>
        <v/>
      </c>
      <c r="L3593" s="34" t="str">
        <f>IF(【入力シート】!H3596="",IF(【入力シート】!$B3596="","","＊"),DBCS(【入力シート】!H3596))</f>
        <v/>
      </c>
      <c r="M3593" s="34" t="str">
        <f>IF(【入力シート】!I3596="",IF(【入力シート】!$B3596="","","＊"),DBCS(【入力シート】!I3596))</f>
        <v/>
      </c>
      <c r="N3593" s="34" t="str">
        <f>IF(【入力シート】!J3596="",IF(【入力シート】!$B3596="","","＊"),DBCS(【入力シート】!J3596))</f>
        <v/>
      </c>
      <c r="O3593" s="34" t="str">
        <f>IF(【入力シート】!K3596="",IF(【入力シート】!$B3596="","","＊"),DBCS(【入力シート】!K3596))</f>
        <v/>
      </c>
      <c r="P3593" s="34" t="str">
        <f>IF(【入力シート】!L3596="",IF(【入力シート】!$B3596="","","＊"),DBCS(【入力シート】!L3596))</f>
        <v/>
      </c>
      <c r="Q3593" s="34" t="str">
        <f>IF(【入力シート】!M3596="",IF(【入力シート】!$B3596="","","＊"),DBCS(【入力シート】!M3596))</f>
        <v/>
      </c>
      <c r="R3593" s="34" t="str">
        <f>IF(【入力シート】!N3596="","",【入力シート】!N3596)</f>
        <v/>
      </c>
      <c r="S3593" s="34" t="str">
        <f>IF(【入力シート】!O3596="","",【入力シート】!O3596)</f>
        <v/>
      </c>
      <c r="T3593" s="34" t="str">
        <f>IF(【入力シート】!B3596="","","利用者")</f>
        <v/>
      </c>
    </row>
    <row r="3594" spans="1:20" ht="20.25" customHeight="1" x14ac:dyDescent="0.2">
      <c r="A3594" s="34" t="str">
        <f>IF(【入力シート】!B3597="","",【入力シート】!B3597)</f>
        <v/>
      </c>
      <c r="B3594" s="34" t="str">
        <f>IF(【入力シート】!C3597="","",【入力シート】!C3597)</f>
        <v/>
      </c>
      <c r="C3594" s="35" t="str">
        <f>IF(【入力シート】!D3597="","",ASC(【入力シート】!D3597))</f>
        <v/>
      </c>
      <c r="D3594" s="34" t="str">
        <f>IF(【入力シート】!B3597="","","在籍")</f>
        <v/>
      </c>
      <c r="E3594" s="48" t="str">
        <f>IF(【入力シート】!B3597="","","非出向者")</f>
        <v/>
      </c>
      <c r="F3594" s="29"/>
      <c r="G3594" s="34" t="str">
        <f>IF(【入力シート】!E3597="","",【入力シート】!E3597)</f>
        <v/>
      </c>
      <c r="H3594" s="34" t="str">
        <f>IF(【入力シート】!F3597="","",(TEXT(【入力シート】!F3597,"yyyymmdd")))</f>
        <v/>
      </c>
      <c r="I3594" s="34"/>
      <c r="J3594" s="34" t="str">
        <f>IF(【入力シート】!G3597="","",【入力シート】!G3597)</f>
        <v/>
      </c>
      <c r="L3594" s="34" t="str">
        <f>IF(【入力シート】!H3597="",IF(【入力シート】!$B3597="","","＊"),DBCS(【入力シート】!H3597))</f>
        <v/>
      </c>
      <c r="M3594" s="34" t="str">
        <f>IF(【入力シート】!I3597="",IF(【入力シート】!$B3597="","","＊"),DBCS(【入力シート】!I3597))</f>
        <v/>
      </c>
      <c r="N3594" s="34" t="str">
        <f>IF(【入力シート】!J3597="",IF(【入力シート】!$B3597="","","＊"),DBCS(【入力シート】!J3597))</f>
        <v/>
      </c>
      <c r="O3594" s="34" t="str">
        <f>IF(【入力シート】!K3597="",IF(【入力シート】!$B3597="","","＊"),DBCS(【入力シート】!K3597))</f>
        <v/>
      </c>
      <c r="P3594" s="34" t="str">
        <f>IF(【入力シート】!L3597="",IF(【入力シート】!$B3597="","","＊"),DBCS(【入力シート】!L3597))</f>
        <v/>
      </c>
      <c r="Q3594" s="34" t="str">
        <f>IF(【入力シート】!M3597="",IF(【入力シート】!$B3597="","","＊"),DBCS(【入力シート】!M3597))</f>
        <v/>
      </c>
      <c r="R3594" s="34" t="str">
        <f>IF(【入力シート】!N3597="","",【入力シート】!N3597)</f>
        <v/>
      </c>
      <c r="S3594" s="34" t="str">
        <f>IF(【入力シート】!O3597="","",【入力シート】!O3597)</f>
        <v/>
      </c>
      <c r="T3594" s="34" t="str">
        <f>IF(【入力シート】!B3597="","","利用者")</f>
        <v/>
      </c>
    </row>
    <row r="3595" spans="1:20" ht="20.25" customHeight="1" x14ac:dyDescent="0.2">
      <c r="A3595" s="34" t="str">
        <f>IF(【入力シート】!B3598="","",【入力シート】!B3598)</f>
        <v/>
      </c>
      <c r="B3595" s="34" t="str">
        <f>IF(【入力シート】!C3598="","",【入力シート】!C3598)</f>
        <v/>
      </c>
      <c r="C3595" s="35" t="str">
        <f>IF(【入力シート】!D3598="","",ASC(【入力シート】!D3598))</f>
        <v/>
      </c>
      <c r="D3595" s="34" t="str">
        <f>IF(【入力シート】!B3598="","","在籍")</f>
        <v/>
      </c>
      <c r="E3595" s="48" t="str">
        <f>IF(【入力シート】!B3598="","","非出向者")</f>
        <v/>
      </c>
      <c r="F3595" s="29"/>
      <c r="G3595" s="34" t="str">
        <f>IF(【入力シート】!E3598="","",【入力シート】!E3598)</f>
        <v/>
      </c>
      <c r="H3595" s="34" t="str">
        <f>IF(【入力シート】!F3598="","",(TEXT(【入力シート】!F3598,"yyyymmdd")))</f>
        <v/>
      </c>
      <c r="I3595" s="34"/>
      <c r="J3595" s="34" t="str">
        <f>IF(【入力シート】!G3598="","",【入力シート】!G3598)</f>
        <v/>
      </c>
      <c r="L3595" s="34" t="str">
        <f>IF(【入力シート】!H3598="",IF(【入力シート】!$B3598="","","＊"),DBCS(【入力シート】!H3598))</f>
        <v/>
      </c>
      <c r="M3595" s="34" t="str">
        <f>IF(【入力シート】!I3598="",IF(【入力シート】!$B3598="","","＊"),DBCS(【入力シート】!I3598))</f>
        <v/>
      </c>
      <c r="N3595" s="34" t="str">
        <f>IF(【入力シート】!J3598="",IF(【入力シート】!$B3598="","","＊"),DBCS(【入力シート】!J3598))</f>
        <v/>
      </c>
      <c r="O3595" s="34" t="str">
        <f>IF(【入力シート】!K3598="",IF(【入力シート】!$B3598="","","＊"),DBCS(【入力シート】!K3598))</f>
        <v/>
      </c>
      <c r="P3595" s="34" t="str">
        <f>IF(【入力シート】!L3598="",IF(【入力シート】!$B3598="","","＊"),DBCS(【入力シート】!L3598))</f>
        <v/>
      </c>
      <c r="Q3595" s="34" t="str">
        <f>IF(【入力シート】!M3598="",IF(【入力シート】!$B3598="","","＊"),DBCS(【入力シート】!M3598))</f>
        <v/>
      </c>
      <c r="R3595" s="34" t="str">
        <f>IF(【入力シート】!N3598="","",【入力シート】!N3598)</f>
        <v/>
      </c>
      <c r="S3595" s="34" t="str">
        <f>IF(【入力シート】!O3598="","",【入力シート】!O3598)</f>
        <v/>
      </c>
      <c r="T3595" s="34" t="str">
        <f>IF(【入力シート】!B3598="","","利用者")</f>
        <v/>
      </c>
    </row>
    <row r="3596" spans="1:20" ht="20.25" customHeight="1" x14ac:dyDescent="0.2">
      <c r="A3596" s="34" t="str">
        <f>IF(【入力シート】!B3599="","",【入力シート】!B3599)</f>
        <v/>
      </c>
      <c r="B3596" s="34" t="str">
        <f>IF(【入力シート】!C3599="","",【入力シート】!C3599)</f>
        <v/>
      </c>
      <c r="C3596" s="35" t="str">
        <f>IF(【入力シート】!D3599="","",ASC(【入力シート】!D3599))</f>
        <v/>
      </c>
      <c r="D3596" s="34" t="str">
        <f>IF(【入力シート】!B3599="","","在籍")</f>
        <v/>
      </c>
      <c r="E3596" s="48" t="str">
        <f>IF(【入力シート】!B3599="","","非出向者")</f>
        <v/>
      </c>
      <c r="F3596" s="29"/>
      <c r="G3596" s="34" t="str">
        <f>IF(【入力シート】!E3599="","",【入力シート】!E3599)</f>
        <v/>
      </c>
      <c r="H3596" s="34" t="str">
        <f>IF(【入力シート】!F3599="","",(TEXT(【入力シート】!F3599,"yyyymmdd")))</f>
        <v/>
      </c>
      <c r="I3596" s="34"/>
      <c r="J3596" s="34" t="str">
        <f>IF(【入力シート】!G3599="","",【入力シート】!G3599)</f>
        <v/>
      </c>
      <c r="L3596" s="34" t="str">
        <f>IF(【入力シート】!H3599="",IF(【入力シート】!$B3599="","","＊"),DBCS(【入力シート】!H3599))</f>
        <v/>
      </c>
      <c r="M3596" s="34" t="str">
        <f>IF(【入力シート】!I3599="",IF(【入力シート】!$B3599="","","＊"),DBCS(【入力シート】!I3599))</f>
        <v/>
      </c>
      <c r="N3596" s="34" t="str">
        <f>IF(【入力シート】!J3599="",IF(【入力シート】!$B3599="","","＊"),DBCS(【入力シート】!J3599))</f>
        <v/>
      </c>
      <c r="O3596" s="34" t="str">
        <f>IF(【入力シート】!K3599="",IF(【入力シート】!$B3599="","","＊"),DBCS(【入力シート】!K3599))</f>
        <v/>
      </c>
      <c r="P3596" s="34" t="str">
        <f>IF(【入力シート】!L3599="",IF(【入力シート】!$B3599="","","＊"),DBCS(【入力シート】!L3599))</f>
        <v/>
      </c>
      <c r="Q3596" s="34" t="str">
        <f>IF(【入力シート】!M3599="",IF(【入力シート】!$B3599="","","＊"),DBCS(【入力シート】!M3599))</f>
        <v/>
      </c>
      <c r="R3596" s="34" t="str">
        <f>IF(【入力シート】!N3599="","",【入力シート】!N3599)</f>
        <v/>
      </c>
      <c r="S3596" s="34" t="str">
        <f>IF(【入力シート】!O3599="","",【入力シート】!O3599)</f>
        <v/>
      </c>
      <c r="T3596" s="34" t="str">
        <f>IF(【入力シート】!B3599="","","利用者")</f>
        <v/>
      </c>
    </row>
    <row r="3597" spans="1:20" ht="20.25" customHeight="1" x14ac:dyDescent="0.2">
      <c r="A3597" s="34" t="str">
        <f>IF(【入力シート】!B3600="","",【入力シート】!B3600)</f>
        <v/>
      </c>
      <c r="B3597" s="34" t="str">
        <f>IF(【入力シート】!C3600="","",【入力シート】!C3600)</f>
        <v/>
      </c>
      <c r="C3597" s="35" t="str">
        <f>IF(【入力シート】!D3600="","",ASC(【入力シート】!D3600))</f>
        <v/>
      </c>
      <c r="D3597" s="34" t="str">
        <f>IF(【入力シート】!B3600="","","在籍")</f>
        <v/>
      </c>
      <c r="E3597" s="48" t="str">
        <f>IF(【入力シート】!B3600="","","非出向者")</f>
        <v/>
      </c>
      <c r="F3597" s="29"/>
      <c r="G3597" s="34" t="str">
        <f>IF(【入力シート】!E3600="","",【入力シート】!E3600)</f>
        <v/>
      </c>
      <c r="H3597" s="34" t="str">
        <f>IF(【入力シート】!F3600="","",(TEXT(【入力シート】!F3600,"yyyymmdd")))</f>
        <v/>
      </c>
      <c r="I3597" s="34"/>
      <c r="J3597" s="34" t="str">
        <f>IF(【入力シート】!G3600="","",【入力シート】!G3600)</f>
        <v/>
      </c>
      <c r="L3597" s="34" t="str">
        <f>IF(【入力シート】!H3600="",IF(【入力シート】!$B3600="","","＊"),DBCS(【入力シート】!H3600))</f>
        <v/>
      </c>
      <c r="M3597" s="34" t="str">
        <f>IF(【入力シート】!I3600="",IF(【入力シート】!$B3600="","","＊"),DBCS(【入力シート】!I3600))</f>
        <v/>
      </c>
      <c r="N3597" s="34" t="str">
        <f>IF(【入力シート】!J3600="",IF(【入力シート】!$B3600="","","＊"),DBCS(【入力シート】!J3600))</f>
        <v/>
      </c>
      <c r="O3597" s="34" t="str">
        <f>IF(【入力シート】!K3600="",IF(【入力シート】!$B3600="","","＊"),DBCS(【入力シート】!K3600))</f>
        <v/>
      </c>
      <c r="P3597" s="34" t="str">
        <f>IF(【入力シート】!L3600="",IF(【入力シート】!$B3600="","","＊"),DBCS(【入力シート】!L3600))</f>
        <v/>
      </c>
      <c r="Q3597" s="34" t="str">
        <f>IF(【入力シート】!M3600="",IF(【入力シート】!$B3600="","","＊"),DBCS(【入力シート】!M3600))</f>
        <v/>
      </c>
      <c r="R3597" s="34" t="str">
        <f>IF(【入力シート】!N3600="","",【入力シート】!N3600)</f>
        <v/>
      </c>
      <c r="S3597" s="34" t="str">
        <f>IF(【入力シート】!O3600="","",【入力シート】!O3600)</f>
        <v/>
      </c>
      <c r="T3597" s="34" t="str">
        <f>IF(【入力シート】!B3600="","","利用者")</f>
        <v/>
      </c>
    </row>
    <row r="3598" spans="1:20" ht="20.25" customHeight="1" x14ac:dyDescent="0.2">
      <c r="A3598" s="34" t="str">
        <f>IF(【入力シート】!B3601="","",【入力シート】!B3601)</f>
        <v/>
      </c>
      <c r="B3598" s="34" t="str">
        <f>IF(【入力シート】!C3601="","",【入力シート】!C3601)</f>
        <v/>
      </c>
      <c r="C3598" s="35" t="str">
        <f>IF(【入力シート】!D3601="","",ASC(【入力シート】!D3601))</f>
        <v/>
      </c>
      <c r="D3598" s="34" t="str">
        <f>IF(【入力シート】!B3601="","","在籍")</f>
        <v/>
      </c>
      <c r="E3598" s="48" t="str">
        <f>IF(【入力シート】!B3601="","","非出向者")</f>
        <v/>
      </c>
      <c r="F3598" s="29"/>
      <c r="G3598" s="34" t="str">
        <f>IF(【入力シート】!E3601="","",【入力シート】!E3601)</f>
        <v/>
      </c>
      <c r="H3598" s="34" t="str">
        <f>IF(【入力シート】!F3601="","",(TEXT(【入力シート】!F3601,"yyyymmdd")))</f>
        <v/>
      </c>
      <c r="I3598" s="34"/>
      <c r="J3598" s="34" t="str">
        <f>IF(【入力シート】!G3601="","",【入力シート】!G3601)</f>
        <v/>
      </c>
      <c r="L3598" s="34" t="str">
        <f>IF(【入力シート】!H3601="",IF(【入力シート】!$B3601="","","＊"),DBCS(【入力シート】!H3601))</f>
        <v/>
      </c>
      <c r="M3598" s="34" t="str">
        <f>IF(【入力シート】!I3601="",IF(【入力シート】!$B3601="","","＊"),DBCS(【入力シート】!I3601))</f>
        <v/>
      </c>
      <c r="N3598" s="34" t="str">
        <f>IF(【入力シート】!J3601="",IF(【入力シート】!$B3601="","","＊"),DBCS(【入力シート】!J3601))</f>
        <v/>
      </c>
      <c r="O3598" s="34" t="str">
        <f>IF(【入力シート】!K3601="",IF(【入力シート】!$B3601="","","＊"),DBCS(【入力シート】!K3601))</f>
        <v/>
      </c>
      <c r="P3598" s="34" t="str">
        <f>IF(【入力シート】!L3601="",IF(【入力シート】!$B3601="","","＊"),DBCS(【入力シート】!L3601))</f>
        <v/>
      </c>
      <c r="Q3598" s="34" t="str">
        <f>IF(【入力シート】!M3601="",IF(【入力シート】!$B3601="","","＊"),DBCS(【入力シート】!M3601))</f>
        <v/>
      </c>
      <c r="R3598" s="34" t="str">
        <f>IF(【入力シート】!N3601="","",【入力シート】!N3601)</f>
        <v/>
      </c>
      <c r="S3598" s="34" t="str">
        <f>IF(【入力シート】!O3601="","",【入力シート】!O3601)</f>
        <v/>
      </c>
      <c r="T3598" s="34" t="str">
        <f>IF(【入力シート】!B3601="","","利用者")</f>
        <v/>
      </c>
    </row>
    <row r="3599" spans="1:20" ht="20.25" customHeight="1" x14ac:dyDescent="0.2">
      <c r="A3599" s="34" t="str">
        <f>IF(【入力シート】!B3602="","",【入力シート】!B3602)</f>
        <v/>
      </c>
      <c r="B3599" s="34" t="str">
        <f>IF(【入力シート】!C3602="","",【入力シート】!C3602)</f>
        <v/>
      </c>
      <c r="C3599" s="35" t="str">
        <f>IF(【入力シート】!D3602="","",ASC(【入力シート】!D3602))</f>
        <v/>
      </c>
      <c r="D3599" s="34" t="str">
        <f>IF(【入力シート】!B3602="","","在籍")</f>
        <v/>
      </c>
      <c r="E3599" s="48" t="str">
        <f>IF(【入力シート】!B3602="","","非出向者")</f>
        <v/>
      </c>
      <c r="F3599" s="29"/>
      <c r="G3599" s="34" t="str">
        <f>IF(【入力シート】!E3602="","",【入力シート】!E3602)</f>
        <v/>
      </c>
      <c r="H3599" s="34" t="str">
        <f>IF(【入力シート】!F3602="","",(TEXT(【入力シート】!F3602,"yyyymmdd")))</f>
        <v/>
      </c>
      <c r="I3599" s="34"/>
      <c r="J3599" s="34" t="str">
        <f>IF(【入力シート】!G3602="","",【入力シート】!G3602)</f>
        <v/>
      </c>
      <c r="L3599" s="34" t="str">
        <f>IF(【入力シート】!H3602="",IF(【入力シート】!$B3602="","","＊"),DBCS(【入力シート】!H3602))</f>
        <v/>
      </c>
      <c r="M3599" s="34" t="str">
        <f>IF(【入力シート】!I3602="",IF(【入力シート】!$B3602="","","＊"),DBCS(【入力シート】!I3602))</f>
        <v/>
      </c>
      <c r="N3599" s="34" t="str">
        <f>IF(【入力シート】!J3602="",IF(【入力シート】!$B3602="","","＊"),DBCS(【入力シート】!J3602))</f>
        <v/>
      </c>
      <c r="O3599" s="34" t="str">
        <f>IF(【入力シート】!K3602="",IF(【入力シート】!$B3602="","","＊"),DBCS(【入力シート】!K3602))</f>
        <v/>
      </c>
      <c r="P3599" s="34" t="str">
        <f>IF(【入力シート】!L3602="",IF(【入力シート】!$B3602="","","＊"),DBCS(【入力シート】!L3602))</f>
        <v/>
      </c>
      <c r="Q3599" s="34" t="str">
        <f>IF(【入力シート】!M3602="",IF(【入力シート】!$B3602="","","＊"),DBCS(【入力シート】!M3602))</f>
        <v/>
      </c>
      <c r="R3599" s="34" t="str">
        <f>IF(【入力シート】!N3602="","",【入力シート】!N3602)</f>
        <v/>
      </c>
      <c r="S3599" s="34" t="str">
        <f>IF(【入力シート】!O3602="","",【入力シート】!O3602)</f>
        <v/>
      </c>
      <c r="T3599" s="34" t="str">
        <f>IF(【入力シート】!B3602="","","利用者")</f>
        <v/>
      </c>
    </row>
    <row r="3600" spans="1:20" ht="20.25" customHeight="1" x14ac:dyDescent="0.2">
      <c r="A3600" s="34" t="str">
        <f>IF(【入力シート】!B3603="","",【入力シート】!B3603)</f>
        <v/>
      </c>
      <c r="B3600" s="34" t="str">
        <f>IF(【入力シート】!C3603="","",【入力シート】!C3603)</f>
        <v/>
      </c>
      <c r="C3600" s="35" t="str">
        <f>IF(【入力シート】!D3603="","",ASC(【入力シート】!D3603))</f>
        <v/>
      </c>
      <c r="D3600" s="34" t="str">
        <f>IF(【入力シート】!B3603="","","在籍")</f>
        <v/>
      </c>
      <c r="E3600" s="48" t="str">
        <f>IF(【入力シート】!B3603="","","非出向者")</f>
        <v/>
      </c>
      <c r="F3600" s="29"/>
      <c r="G3600" s="34" t="str">
        <f>IF(【入力シート】!E3603="","",【入力シート】!E3603)</f>
        <v/>
      </c>
      <c r="H3600" s="34" t="str">
        <f>IF(【入力シート】!F3603="","",(TEXT(【入力シート】!F3603,"yyyymmdd")))</f>
        <v/>
      </c>
      <c r="I3600" s="34"/>
      <c r="J3600" s="34" t="str">
        <f>IF(【入力シート】!G3603="","",【入力シート】!G3603)</f>
        <v/>
      </c>
      <c r="L3600" s="34" t="str">
        <f>IF(【入力シート】!H3603="",IF(【入力シート】!$B3603="","","＊"),DBCS(【入力シート】!H3603))</f>
        <v/>
      </c>
      <c r="M3600" s="34" t="str">
        <f>IF(【入力シート】!I3603="",IF(【入力シート】!$B3603="","","＊"),DBCS(【入力シート】!I3603))</f>
        <v/>
      </c>
      <c r="N3600" s="34" t="str">
        <f>IF(【入力シート】!J3603="",IF(【入力シート】!$B3603="","","＊"),DBCS(【入力シート】!J3603))</f>
        <v/>
      </c>
      <c r="O3600" s="34" t="str">
        <f>IF(【入力シート】!K3603="",IF(【入力シート】!$B3603="","","＊"),DBCS(【入力シート】!K3603))</f>
        <v/>
      </c>
      <c r="P3600" s="34" t="str">
        <f>IF(【入力シート】!L3603="",IF(【入力シート】!$B3603="","","＊"),DBCS(【入力シート】!L3603))</f>
        <v/>
      </c>
      <c r="Q3600" s="34" t="str">
        <f>IF(【入力シート】!M3603="",IF(【入力シート】!$B3603="","","＊"),DBCS(【入力シート】!M3603))</f>
        <v/>
      </c>
      <c r="R3600" s="34" t="str">
        <f>IF(【入力シート】!N3603="","",【入力シート】!N3603)</f>
        <v/>
      </c>
      <c r="S3600" s="34" t="str">
        <f>IF(【入力シート】!O3603="","",【入力シート】!O3603)</f>
        <v/>
      </c>
      <c r="T3600" s="34" t="str">
        <f>IF(【入力シート】!B3603="","","利用者")</f>
        <v/>
      </c>
    </row>
    <row r="3601" spans="1:20" ht="20.25" customHeight="1" x14ac:dyDescent="0.2">
      <c r="A3601" s="34" t="str">
        <f>IF(【入力シート】!B3604="","",【入力シート】!B3604)</f>
        <v/>
      </c>
      <c r="B3601" s="34" t="str">
        <f>IF(【入力シート】!C3604="","",【入力シート】!C3604)</f>
        <v/>
      </c>
      <c r="C3601" s="35" t="str">
        <f>IF(【入力シート】!D3604="","",ASC(【入力シート】!D3604))</f>
        <v/>
      </c>
      <c r="D3601" s="34" t="str">
        <f>IF(【入力シート】!B3604="","","在籍")</f>
        <v/>
      </c>
      <c r="E3601" s="48" t="str">
        <f>IF(【入力シート】!B3604="","","非出向者")</f>
        <v/>
      </c>
      <c r="F3601" s="29"/>
      <c r="G3601" s="34" t="str">
        <f>IF(【入力シート】!E3604="","",【入力シート】!E3604)</f>
        <v/>
      </c>
      <c r="H3601" s="34" t="str">
        <f>IF(【入力シート】!F3604="","",(TEXT(【入力シート】!F3604,"yyyymmdd")))</f>
        <v/>
      </c>
      <c r="I3601" s="34"/>
      <c r="J3601" s="34" t="str">
        <f>IF(【入力シート】!G3604="","",【入力シート】!G3604)</f>
        <v/>
      </c>
      <c r="L3601" s="34" t="str">
        <f>IF(【入力シート】!H3604="",IF(【入力シート】!$B3604="","","＊"),DBCS(【入力シート】!H3604))</f>
        <v/>
      </c>
      <c r="M3601" s="34" t="str">
        <f>IF(【入力シート】!I3604="",IF(【入力シート】!$B3604="","","＊"),DBCS(【入力シート】!I3604))</f>
        <v/>
      </c>
      <c r="N3601" s="34" t="str">
        <f>IF(【入力シート】!J3604="",IF(【入力シート】!$B3604="","","＊"),DBCS(【入力シート】!J3604))</f>
        <v/>
      </c>
      <c r="O3601" s="34" t="str">
        <f>IF(【入力シート】!K3604="",IF(【入力シート】!$B3604="","","＊"),DBCS(【入力シート】!K3604))</f>
        <v/>
      </c>
      <c r="P3601" s="34" t="str">
        <f>IF(【入力シート】!L3604="",IF(【入力シート】!$B3604="","","＊"),DBCS(【入力シート】!L3604))</f>
        <v/>
      </c>
      <c r="Q3601" s="34" t="str">
        <f>IF(【入力シート】!M3604="",IF(【入力シート】!$B3604="","","＊"),DBCS(【入力シート】!M3604))</f>
        <v/>
      </c>
      <c r="R3601" s="34" t="str">
        <f>IF(【入力シート】!N3604="","",【入力シート】!N3604)</f>
        <v/>
      </c>
      <c r="S3601" s="34" t="str">
        <f>IF(【入力シート】!O3604="","",【入力シート】!O3604)</f>
        <v/>
      </c>
      <c r="T3601" s="34" t="str">
        <f>IF(【入力シート】!B3604="","","利用者")</f>
        <v/>
      </c>
    </row>
    <row r="3602" spans="1:20" ht="20.25" customHeight="1" x14ac:dyDescent="0.2">
      <c r="A3602" s="34" t="str">
        <f>IF(【入力シート】!B3605="","",【入力シート】!B3605)</f>
        <v/>
      </c>
      <c r="B3602" s="34" t="str">
        <f>IF(【入力シート】!C3605="","",【入力シート】!C3605)</f>
        <v/>
      </c>
      <c r="C3602" s="35" t="str">
        <f>IF(【入力シート】!D3605="","",ASC(【入力シート】!D3605))</f>
        <v/>
      </c>
      <c r="D3602" s="34" t="str">
        <f>IF(【入力シート】!B3605="","","在籍")</f>
        <v/>
      </c>
      <c r="E3602" s="48" t="str">
        <f>IF(【入力シート】!B3605="","","非出向者")</f>
        <v/>
      </c>
      <c r="F3602" s="29"/>
      <c r="G3602" s="34" t="str">
        <f>IF(【入力シート】!E3605="","",【入力シート】!E3605)</f>
        <v/>
      </c>
      <c r="H3602" s="34" t="str">
        <f>IF(【入力シート】!F3605="","",(TEXT(【入力シート】!F3605,"yyyymmdd")))</f>
        <v/>
      </c>
      <c r="I3602" s="34"/>
      <c r="J3602" s="34" t="str">
        <f>IF(【入力シート】!G3605="","",【入力シート】!G3605)</f>
        <v/>
      </c>
      <c r="L3602" s="34" t="str">
        <f>IF(【入力シート】!H3605="",IF(【入力シート】!$B3605="","","＊"),DBCS(【入力シート】!H3605))</f>
        <v/>
      </c>
      <c r="M3602" s="34" t="str">
        <f>IF(【入力シート】!I3605="",IF(【入力シート】!$B3605="","","＊"),DBCS(【入力シート】!I3605))</f>
        <v/>
      </c>
      <c r="N3602" s="34" t="str">
        <f>IF(【入力シート】!J3605="",IF(【入力シート】!$B3605="","","＊"),DBCS(【入力シート】!J3605))</f>
        <v/>
      </c>
      <c r="O3602" s="34" t="str">
        <f>IF(【入力シート】!K3605="",IF(【入力シート】!$B3605="","","＊"),DBCS(【入力シート】!K3605))</f>
        <v/>
      </c>
      <c r="P3602" s="34" t="str">
        <f>IF(【入力シート】!L3605="",IF(【入力シート】!$B3605="","","＊"),DBCS(【入力シート】!L3605))</f>
        <v/>
      </c>
      <c r="Q3602" s="34" t="str">
        <f>IF(【入力シート】!M3605="",IF(【入力シート】!$B3605="","","＊"),DBCS(【入力シート】!M3605))</f>
        <v/>
      </c>
      <c r="R3602" s="34" t="str">
        <f>IF(【入力シート】!N3605="","",【入力シート】!N3605)</f>
        <v/>
      </c>
      <c r="S3602" s="34" t="str">
        <f>IF(【入力シート】!O3605="","",【入力シート】!O3605)</f>
        <v/>
      </c>
      <c r="T3602" s="34" t="str">
        <f>IF(【入力シート】!B3605="","","利用者")</f>
        <v/>
      </c>
    </row>
    <row r="3603" spans="1:20" ht="20.25" customHeight="1" x14ac:dyDescent="0.2">
      <c r="A3603" s="34" t="str">
        <f>IF(【入力シート】!B3606="","",【入力シート】!B3606)</f>
        <v/>
      </c>
      <c r="B3603" s="34" t="str">
        <f>IF(【入力シート】!C3606="","",【入力シート】!C3606)</f>
        <v/>
      </c>
      <c r="C3603" s="35" t="str">
        <f>IF(【入力シート】!D3606="","",ASC(【入力シート】!D3606))</f>
        <v/>
      </c>
      <c r="D3603" s="34" t="str">
        <f>IF(【入力シート】!B3606="","","在籍")</f>
        <v/>
      </c>
      <c r="E3603" s="48" t="str">
        <f>IF(【入力シート】!B3606="","","非出向者")</f>
        <v/>
      </c>
      <c r="F3603" s="29"/>
      <c r="G3603" s="34" t="str">
        <f>IF(【入力シート】!E3606="","",【入力シート】!E3606)</f>
        <v/>
      </c>
      <c r="H3603" s="34" t="str">
        <f>IF(【入力シート】!F3606="","",(TEXT(【入力シート】!F3606,"yyyymmdd")))</f>
        <v/>
      </c>
      <c r="I3603" s="34"/>
      <c r="J3603" s="34" t="str">
        <f>IF(【入力シート】!G3606="","",【入力シート】!G3606)</f>
        <v/>
      </c>
      <c r="L3603" s="34" t="str">
        <f>IF(【入力シート】!H3606="",IF(【入力シート】!$B3606="","","＊"),DBCS(【入力シート】!H3606))</f>
        <v/>
      </c>
      <c r="M3603" s="34" t="str">
        <f>IF(【入力シート】!I3606="",IF(【入力シート】!$B3606="","","＊"),DBCS(【入力シート】!I3606))</f>
        <v/>
      </c>
      <c r="N3603" s="34" t="str">
        <f>IF(【入力シート】!J3606="",IF(【入力シート】!$B3606="","","＊"),DBCS(【入力シート】!J3606))</f>
        <v/>
      </c>
      <c r="O3603" s="34" t="str">
        <f>IF(【入力シート】!K3606="",IF(【入力シート】!$B3606="","","＊"),DBCS(【入力シート】!K3606))</f>
        <v/>
      </c>
      <c r="P3603" s="34" t="str">
        <f>IF(【入力シート】!L3606="",IF(【入力シート】!$B3606="","","＊"),DBCS(【入力シート】!L3606))</f>
        <v/>
      </c>
      <c r="Q3603" s="34" t="str">
        <f>IF(【入力シート】!M3606="",IF(【入力シート】!$B3606="","","＊"),DBCS(【入力シート】!M3606))</f>
        <v/>
      </c>
      <c r="R3603" s="34" t="str">
        <f>IF(【入力シート】!N3606="","",【入力シート】!N3606)</f>
        <v/>
      </c>
      <c r="S3603" s="34" t="str">
        <f>IF(【入力シート】!O3606="","",【入力シート】!O3606)</f>
        <v/>
      </c>
      <c r="T3603" s="34" t="str">
        <f>IF(【入力シート】!B3606="","","利用者")</f>
        <v/>
      </c>
    </row>
    <row r="3604" spans="1:20" ht="20.25" customHeight="1" x14ac:dyDescent="0.2">
      <c r="A3604" s="34" t="str">
        <f>IF(【入力シート】!B3607="","",【入力シート】!B3607)</f>
        <v/>
      </c>
      <c r="B3604" s="34" t="str">
        <f>IF(【入力シート】!C3607="","",【入力シート】!C3607)</f>
        <v/>
      </c>
      <c r="C3604" s="35" t="str">
        <f>IF(【入力シート】!D3607="","",ASC(【入力シート】!D3607))</f>
        <v/>
      </c>
      <c r="D3604" s="34" t="str">
        <f>IF(【入力シート】!B3607="","","在籍")</f>
        <v/>
      </c>
      <c r="E3604" s="48" t="str">
        <f>IF(【入力シート】!B3607="","","非出向者")</f>
        <v/>
      </c>
      <c r="F3604" s="29"/>
      <c r="G3604" s="34" t="str">
        <f>IF(【入力シート】!E3607="","",【入力シート】!E3607)</f>
        <v/>
      </c>
      <c r="H3604" s="34" t="str">
        <f>IF(【入力シート】!F3607="","",(TEXT(【入力シート】!F3607,"yyyymmdd")))</f>
        <v/>
      </c>
      <c r="I3604" s="34"/>
      <c r="J3604" s="34" t="str">
        <f>IF(【入力シート】!G3607="","",【入力シート】!G3607)</f>
        <v/>
      </c>
      <c r="L3604" s="34" t="str">
        <f>IF(【入力シート】!H3607="",IF(【入力シート】!$B3607="","","＊"),DBCS(【入力シート】!H3607))</f>
        <v/>
      </c>
      <c r="M3604" s="34" t="str">
        <f>IF(【入力シート】!I3607="",IF(【入力シート】!$B3607="","","＊"),DBCS(【入力シート】!I3607))</f>
        <v/>
      </c>
      <c r="N3604" s="34" t="str">
        <f>IF(【入力シート】!J3607="",IF(【入力シート】!$B3607="","","＊"),DBCS(【入力シート】!J3607))</f>
        <v/>
      </c>
      <c r="O3604" s="34" t="str">
        <f>IF(【入力シート】!K3607="",IF(【入力シート】!$B3607="","","＊"),DBCS(【入力シート】!K3607))</f>
        <v/>
      </c>
      <c r="P3604" s="34" t="str">
        <f>IF(【入力シート】!L3607="",IF(【入力シート】!$B3607="","","＊"),DBCS(【入力シート】!L3607))</f>
        <v/>
      </c>
      <c r="Q3604" s="34" t="str">
        <f>IF(【入力シート】!M3607="",IF(【入力シート】!$B3607="","","＊"),DBCS(【入力シート】!M3607))</f>
        <v/>
      </c>
      <c r="R3604" s="34" t="str">
        <f>IF(【入力シート】!N3607="","",【入力シート】!N3607)</f>
        <v/>
      </c>
      <c r="S3604" s="34" t="str">
        <f>IF(【入力シート】!O3607="","",【入力シート】!O3607)</f>
        <v/>
      </c>
      <c r="T3604" s="34" t="str">
        <f>IF(【入力シート】!B3607="","","利用者")</f>
        <v/>
      </c>
    </row>
    <row r="3605" spans="1:20" ht="20.25" customHeight="1" x14ac:dyDescent="0.2">
      <c r="A3605" s="34" t="str">
        <f>IF(【入力シート】!B3608="","",【入力シート】!B3608)</f>
        <v/>
      </c>
      <c r="B3605" s="34" t="str">
        <f>IF(【入力シート】!C3608="","",【入力シート】!C3608)</f>
        <v/>
      </c>
      <c r="C3605" s="35" t="str">
        <f>IF(【入力シート】!D3608="","",ASC(【入力シート】!D3608))</f>
        <v/>
      </c>
      <c r="D3605" s="34" t="str">
        <f>IF(【入力シート】!B3608="","","在籍")</f>
        <v/>
      </c>
      <c r="E3605" s="48" t="str">
        <f>IF(【入力シート】!B3608="","","非出向者")</f>
        <v/>
      </c>
      <c r="F3605" s="29"/>
      <c r="G3605" s="34" t="str">
        <f>IF(【入力シート】!E3608="","",【入力シート】!E3608)</f>
        <v/>
      </c>
      <c r="H3605" s="34" t="str">
        <f>IF(【入力シート】!F3608="","",(TEXT(【入力シート】!F3608,"yyyymmdd")))</f>
        <v/>
      </c>
      <c r="I3605" s="34"/>
      <c r="J3605" s="34" t="str">
        <f>IF(【入力シート】!G3608="","",【入力シート】!G3608)</f>
        <v/>
      </c>
      <c r="L3605" s="34" t="str">
        <f>IF(【入力シート】!H3608="",IF(【入力シート】!$B3608="","","＊"),DBCS(【入力シート】!H3608))</f>
        <v/>
      </c>
      <c r="M3605" s="34" t="str">
        <f>IF(【入力シート】!I3608="",IF(【入力シート】!$B3608="","","＊"),DBCS(【入力シート】!I3608))</f>
        <v/>
      </c>
      <c r="N3605" s="34" t="str">
        <f>IF(【入力シート】!J3608="",IF(【入力シート】!$B3608="","","＊"),DBCS(【入力シート】!J3608))</f>
        <v/>
      </c>
      <c r="O3605" s="34" t="str">
        <f>IF(【入力シート】!K3608="",IF(【入力シート】!$B3608="","","＊"),DBCS(【入力シート】!K3608))</f>
        <v/>
      </c>
      <c r="P3605" s="34" t="str">
        <f>IF(【入力シート】!L3608="",IF(【入力シート】!$B3608="","","＊"),DBCS(【入力シート】!L3608))</f>
        <v/>
      </c>
      <c r="Q3605" s="34" t="str">
        <f>IF(【入力シート】!M3608="",IF(【入力シート】!$B3608="","","＊"),DBCS(【入力シート】!M3608))</f>
        <v/>
      </c>
      <c r="R3605" s="34" t="str">
        <f>IF(【入力シート】!N3608="","",【入力シート】!N3608)</f>
        <v/>
      </c>
      <c r="S3605" s="34" t="str">
        <f>IF(【入力シート】!O3608="","",【入力シート】!O3608)</f>
        <v/>
      </c>
      <c r="T3605" s="34" t="str">
        <f>IF(【入力シート】!B3608="","","利用者")</f>
        <v/>
      </c>
    </row>
    <row r="3606" spans="1:20" ht="20.25" customHeight="1" x14ac:dyDescent="0.2">
      <c r="A3606" s="34" t="str">
        <f>IF(【入力シート】!B3609="","",【入力シート】!B3609)</f>
        <v/>
      </c>
      <c r="B3606" s="34" t="str">
        <f>IF(【入力シート】!C3609="","",【入力シート】!C3609)</f>
        <v/>
      </c>
      <c r="C3606" s="35" t="str">
        <f>IF(【入力シート】!D3609="","",ASC(【入力シート】!D3609))</f>
        <v/>
      </c>
      <c r="D3606" s="34" t="str">
        <f>IF(【入力シート】!B3609="","","在籍")</f>
        <v/>
      </c>
      <c r="E3606" s="48" t="str">
        <f>IF(【入力シート】!B3609="","","非出向者")</f>
        <v/>
      </c>
      <c r="F3606" s="29"/>
      <c r="G3606" s="34" t="str">
        <f>IF(【入力シート】!E3609="","",【入力シート】!E3609)</f>
        <v/>
      </c>
      <c r="H3606" s="34" t="str">
        <f>IF(【入力シート】!F3609="","",(TEXT(【入力シート】!F3609,"yyyymmdd")))</f>
        <v/>
      </c>
      <c r="I3606" s="34"/>
      <c r="J3606" s="34" t="str">
        <f>IF(【入力シート】!G3609="","",【入力シート】!G3609)</f>
        <v/>
      </c>
      <c r="L3606" s="34" t="str">
        <f>IF(【入力シート】!H3609="",IF(【入力シート】!$B3609="","","＊"),DBCS(【入力シート】!H3609))</f>
        <v/>
      </c>
      <c r="M3606" s="34" t="str">
        <f>IF(【入力シート】!I3609="",IF(【入力シート】!$B3609="","","＊"),DBCS(【入力シート】!I3609))</f>
        <v/>
      </c>
      <c r="N3606" s="34" t="str">
        <f>IF(【入力シート】!J3609="",IF(【入力シート】!$B3609="","","＊"),DBCS(【入力シート】!J3609))</f>
        <v/>
      </c>
      <c r="O3606" s="34" t="str">
        <f>IF(【入力シート】!K3609="",IF(【入力シート】!$B3609="","","＊"),DBCS(【入力シート】!K3609))</f>
        <v/>
      </c>
      <c r="P3606" s="34" t="str">
        <f>IF(【入力シート】!L3609="",IF(【入力シート】!$B3609="","","＊"),DBCS(【入力シート】!L3609))</f>
        <v/>
      </c>
      <c r="Q3606" s="34" t="str">
        <f>IF(【入力シート】!M3609="",IF(【入力シート】!$B3609="","","＊"),DBCS(【入力シート】!M3609))</f>
        <v/>
      </c>
      <c r="R3606" s="34" t="str">
        <f>IF(【入力シート】!N3609="","",【入力シート】!N3609)</f>
        <v/>
      </c>
      <c r="S3606" s="34" t="str">
        <f>IF(【入力シート】!O3609="","",【入力シート】!O3609)</f>
        <v/>
      </c>
      <c r="T3606" s="34" t="str">
        <f>IF(【入力シート】!B3609="","","利用者")</f>
        <v/>
      </c>
    </row>
    <row r="3607" spans="1:20" ht="20.25" customHeight="1" x14ac:dyDescent="0.2">
      <c r="A3607" s="34" t="str">
        <f>IF(【入力シート】!B3610="","",【入力シート】!B3610)</f>
        <v/>
      </c>
      <c r="B3607" s="34" t="str">
        <f>IF(【入力シート】!C3610="","",【入力シート】!C3610)</f>
        <v/>
      </c>
      <c r="C3607" s="35" t="str">
        <f>IF(【入力シート】!D3610="","",ASC(【入力シート】!D3610))</f>
        <v/>
      </c>
      <c r="D3607" s="34" t="str">
        <f>IF(【入力シート】!B3610="","","在籍")</f>
        <v/>
      </c>
      <c r="E3607" s="48" t="str">
        <f>IF(【入力シート】!B3610="","","非出向者")</f>
        <v/>
      </c>
      <c r="F3607" s="29"/>
      <c r="G3607" s="34" t="str">
        <f>IF(【入力シート】!E3610="","",【入力シート】!E3610)</f>
        <v/>
      </c>
      <c r="H3607" s="34" t="str">
        <f>IF(【入力シート】!F3610="","",(TEXT(【入力シート】!F3610,"yyyymmdd")))</f>
        <v/>
      </c>
      <c r="I3607" s="34"/>
      <c r="J3607" s="34" t="str">
        <f>IF(【入力シート】!G3610="","",【入力シート】!G3610)</f>
        <v/>
      </c>
      <c r="L3607" s="34" t="str">
        <f>IF(【入力シート】!H3610="",IF(【入力シート】!$B3610="","","＊"),DBCS(【入力シート】!H3610))</f>
        <v/>
      </c>
      <c r="M3607" s="34" t="str">
        <f>IF(【入力シート】!I3610="",IF(【入力シート】!$B3610="","","＊"),DBCS(【入力シート】!I3610))</f>
        <v/>
      </c>
      <c r="N3607" s="34" t="str">
        <f>IF(【入力シート】!J3610="",IF(【入力シート】!$B3610="","","＊"),DBCS(【入力シート】!J3610))</f>
        <v/>
      </c>
      <c r="O3607" s="34" t="str">
        <f>IF(【入力シート】!K3610="",IF(【入力シート】!$B3610="","","＊"),DBCS(【入力シート】!K3610))</f>
        <v/>
      </c>
      <c r="P3607" s="34" t="str">
        <f>IF(【入力シート】!L3610="",IF(【入力シート】!$B3610="","","＊"),DBCS(【入力シート】!L3610))</f>
        <v/>
      </c>
      <c r="Q3607" s="34" t="str">
        <f>IF(【入力シート】!M3610="",IF(【入力シート】!$B3610="","","＊"),DBCS(【入力シート】!M3610))</f>
        <v/>
      </c>
      <c r="R3607" s="34" t="str">
        <f>IF(【入力シート】!N3610="","",【入力シート】!N3610)</f>
        <v/>
      </c>
      <c r="S3607" s="34" t="str">
        <f>IF(【入力シート】!O3610="","",【入力シート】!O3610)</f>
        <v/>
      </c>
      <c r="T3607" s="34" t="str">
        <f>IF(【入力シート】!B3610="","","利用者")</f>
        <v/>
      </c>
    </row>
    <row r="3608" spans="1:20" ht="20.25" customHeight="1" x14ac:dyDescent="0.2">
      <c r="A3608" s="34" t="str">
        <f>IF(【入力シート】!B3611="","",【入力シート】!B3611)</f>
        <v/>
      </c>
      <c r="B3608" s="34" t="str">
        <f>IF(【入力シート】!C3611="","",【入力シート】!C3611)</f>
        <v/>
      </c>
      <c r="C3608" s="35" t="str">
        <f>IF(【入力シート】!D3611="","",ASC(【入力シート】!D3611))</f>
        <v/>
      </c>
      <c r="D3608" s="34" t="str">
        <f>IF(【入力シート】!B3611="","","在籍")</f>
        <v/>
      </c>
      <c r="E3608" s="48" t="str">
        <f>IF(【入力シート】!B3611="","","非出向者")</f>
        <v/>
      </c>
      <c r="F3608" s="29"/>
      <c r="G3608" s="34" t="str">
        <f>IF(【入力シート】!E3611="","",【入力シート】!E3611)</f>
        <v/>
      </c>
      <c r="H3608" s="34" t="str">
        <f>IF(【入力シート】!F3611="","",(TEXT(【入力シート】!F3611,"yyyymmdd")))</f>
        <v/>
      </c>
      <c r="I3608" s="34"/>
      <c r="J3608" s="34" t="str">
        <f>IF(【入力シート】!G3611="","",【入力シート】!G3611)</f>
        <v/>
      </c>
      <c r="L3608" s="34" t="str">
        <f>IF(【入力シート】!H3611="",IF(【入力シート】!$B3611="","","＊"),DBCS(【入力シート】!H3611))</f>
        <v/>
      </c>
      <c r="M3608" s="34" t="str">
        <f>IF(【入力シート】!I3611="",IF(【入力シート】!$B3611="","","＊"),DBCS(【入力シート】!I3611))</f>
        <v/>
      </c>
      <c r="N3608" s="34" t="str">
        <f>IF(【入力シート】!J3611="",IF(【入力シート】!$B3611="","","＊"),DBCS(【入力シート】!J3611))</f>
        <v/>
      </c>
      <c r="O3608" s="34" t="str">
        <f>IF(【入力シート】!K3611="",IF(【入力シート】!$B3611="","","＊"),DBCS(【入力シート】!K3611))</f>
        <v/>
      </c>
      <c r="P3608" s="34" t="str">
        <f>IF(【入力シート】!L3611="",IF(【入力シート】!$B3611="","","＊"),DBCS(【入力シート】!L3611))</f>
        <v/>
      </c>
      <c r="Q3608" s="34" t="str">
        <f>IF(【入力シート】!M3611="",IF(【入力シート】!$B3611="","","＊"),DBCS(【入力シート】!M3611))</f>
        <v/>
      </c>
      <c r="R3608" s="34" t="str">
        <f>IF(【入力シート】!N3611="","",【入力シート】!N3611)</f>
        <v/>
      </c>
      <c r="S3608" s="34" t="str">
        <f>IF(【入力シート】!O3611="","",【入力シート】!O3611)</f>
        <v/>
      </c>
      <c r="T3608" s="34" t="str">
        <f>IF(【入力シート】!B3611="","","利用者")</f>
        <v/>
      </c>
    </row>
    <row r="3609" spans="1:20" ht="20.25" customHeight="1" x14ac:dyDescent="0.2">
      <c r="A3609" s="34" t="str">
        <f>IF(【入力シート】!B3612="","",【入力シート】!B3612)</f>
        <v/>
      </c>
      <c r="B3609" s="34" t="str">
        <f>IF(【入力シート】!C3612="","",【入力シート】!C3612)</f>
        <v/>
      </c>
      <c r="C3609" s="35" t="str">
        <f>IF(【入力シート】!D3612="","",ASC(【入力シート】!D3612))</f>
        <v/>
      </c>
      <c r="D3609" s="34" t="str">
        <f>IF(【入力シート】!B3612="","","在籍")</f>
        <v/>
      </c>
      <c r="E3609" s="48" t="str">
        <f>IF(【入力シート】!B3612="","","非出向者")</f>
        <v/>
      </c>
      <c r="F3609" s="29"/>
      <c r="G3609" s="34" t="str">
        <f>IF(【入力シート】!E3612="","",【入力シート】!E3612)</f>
        <v/>
      </c>
      <c r="H3609" s="34" t="str">
        <f>IF(【入力シート】!F3612="","",(TEXT(【入力シート】!F3612,"yyyymmdd")))</f>
        <v/>
      </c>
      <c r="I3609" s="34"/>
      <c r="J3609" s="34" t="str">
        <f>IF(【入力シート】!G3612="","",【入力シート】!G3612)</f>
        <v/>
      </c>
      <c r="L3609" s="34" t="str">
        <f>IF(【入力シート】!H3612="",IF(【入力シート】!$B3612="","","＊"),DBCS(【入力シート】!H3612))</f>
        <v/>
      </c>
      <c r="M3609" s="34" t="str">
        <f>IF(【入力シート】!I3612="",IF(【入力シート】!$B3612="","","＊"),DBCS(【入力シート】!I3612))</f>
        <v/>
      </c>
      <c r="N3609" s="34" t="str">
        <f>IF(【入力シート】!J3612="",IF(【入力シート】!$B3612="","","＊"),DBCS(【入力シート】!J3612))</f>
        <v/>
      </c>
      <c r="O3609" s="34" t="str">
        <f>IF(【入力シート】!K3612="",IF(【入力シート】!$B3612="","","＊"),DBCS(【入力シート】!K3612))</f>
        <v/>
      </c>
      <c r="P3609" s="34" t="str">
        <f>IF(【入力シート】!L3612="",IF(【入力シート】!$B3612="","","＊"),DBCS(【入力シート】!L3612))</f>
        <v/>
      </c>
      <c r="Q3609" s="34" t="str">
        <f>IF(【入力シート】!M3612="",IF(【入力シート】!$B3612="","","＊"),DBCS(【入力シート】!M3612))</f>
        <v/>
      </c>
      <c r="R3609" s="34" t="str">
        <f>IF(【入力シート】!N3612="","",【入力シート】!N3612)</f>
        <v/>
      </c>
      <c r="S3609" s="34" t="str">
        <f>IF(【入力シート】!O3612="","",【入力シート】!O3612)</f>
        <v/>
      </c>
      <c r="T3609" s="34" t="str">
        <f>IF(【入力シート】!B3612="","","利用者")</f>
        <v/>
      </c>
    </row>
    <row r="3610" spans="1:20" ht="20.25" customHeight="1" x14ac:dyDescent="0.2">
      <c r="A3610" s="34" t="str">
        <f>IF(【入力シート】!B3613="","",【入力シート】!B3613)</f>
        <v/>
      </c>
      <c r="B3610" s="34" t="str">
        <f>IF(【入力シート】!C3613="","",【入力シート】!C3613)</f>
        <v/>
      </c>
      <c r="C3610" s="35" t="str">
        <f>IF(【入力シート】!D3613="","",ASC(【入力シート】!D3613))</f>
        <v/>
      </c>
      <c r="D3610" s="34" t="str">
        <f>IF(【入力シート】!B3613="","","在籍")</f>
        <v/>
      </c>
      <c r="E3610" s="48" t="str">
        <f>IF(【入力シート】!B3613="","","非出向者")</f>
        <v/>
      </c>
      <c r="F3610" s="29"/>
      <c r="G3610" s="34" t="str">
        <f>IF(【入力シート】!E3613="","",【入力シート】!E3613)</f>
        <v/>
      </c>
      <c r="H3610" s="34" t="str">
        <f>IF(【入力シート】!F3613="","",(TEXT(【入力シート】!F3613,"yyyymmdd")))</f>
        <v/>
      </c>
      <c r="I3610" s="34"/>
      <c r="J3610" s="34" t="str">
        <f>IF(【入力シート】!G3613="","",【入力シート】!G3613)</f>
        <v/>
      </c>
      <c r="L3610" s="34" t="str">
        <f>IF(【入力シート】!H3613="",IF(【入力シート】!$B3613="","","＊"),DBCS(【入力シート】!H3613))</f>
        <v/>
      </c>
      <c r="M3610" s="34" t="str">
        <f>IF(【入力シート】!I3613="",IF(【入力シート】!$B3613="","","＊"),DBCS(【入力シート】!I3613))</f>
        <v/>
      </c>
      <c r="N3610" s="34" t="str">
        <f>IF(【入力シート】!J3613="",IF(【入力シート】!$B3613="","","＊"),DBCS(【入力シート】!J3613))</f>
        <v/>
      </c>
      <c r="O3610" s="34" t="str">
        <f>IF(【入力シート】!K3613="",IF(【入力シート】!$B3613="","","＊"),DBCS(【入力シート】!K3613))</f>
        <v/>
      </c>
      <c r="P3610" s="34" t="str">
        <f>IF(【入力シート】!L3613="",IF(【入力シート】!$B3613="","","＊"),DBCS(【入力シート】!L3613))</f>
        <v/>
      </c>
      <c r="Q3610" s="34" t="str">
        <f>IF(【入力シート】!M3613="",IF(【入力シート】!$B3613="","","＊"),DBCS(【入力シート】!M3613))</f>
        <v/>
      </c>
      <c r="R3610" s="34" t="str">
        <f>IF(【入力シート】!N3613="","",【入力シート】!N3613)</f>
        <v/>
      </c>
      <c r="S3610" s="34" t="str">
        <f>IF(【入力シート】!O3613="","",【入力シート】!O3613)</f>
        <v/>
      </c>
      <c r="T3610" s="34" t="str">
        <f>IF(【入力シート】!B3613="","","利用者")</f>
        <v/>
      </c>
    </row>
    <row r="3611" spans="1:20" ht="20.25" customHeight="1" x14ac:dyDescent="0.2">
      <c r="A3611" s="34" t="str">
        <f>IF(【入力シート】!B3614="","",【入力シート】!B3614)</f>
        <v/>
      </c>
      <c r="B3611" s="34" t="str">
        <f>IF(【入力シート】!C3614="","",【入力シート】!C3614)</f>
        <v/>
      </c>
      <c r="C3611" s="35" t="str">
        <f>IF(【入力シート】!D3614="","",ASC(【入力シート】!D3614))</f>
        <v/>
      </c>
      <c r="D3611" s="34" t="str">
        <f>IF(【入力シート】!B3614="","","在籍")</f>
        <v/>
      </c>
      <c r="E3611" s="48" t="str">
        <f>IF(【入力シート】!B3614="","","非出向者")</f>
        <v/>
      </c>
      <c r="F3611" s="29"/>
      <c r="G3611" s="34" t="str">
        <f>IF(【入力シート】!E3614="","",【入力シート】!E3614)</f>
        <v/>
      </c>
      <c r="H3611" s="34" t="str">
        <f>IF(【入力シート】!F3614="","",(TEXT(【入力シート】!F3614,"yyyymmdd")))</f>
        <v/>
      </c>
      <c r="I3611" s="34"/>
      <c r="J3611" s="34" t="str">
        <f>IF(【入力シート】!G3614="","",【入力シート】!G3614)</f>
        <v/>
      </c>
      <c r="L3611" s="34" t="str">
        <f>IF(【入力シート】!H3614="",IF(【入力シート】!$B3614="","","＊"),DBCS(【入力シート】!H3614))</f>
        <v/>
      </c>
      <c r="M3611" s="34" t="str">
        <f>IF(【入力シート】!I3614="",IF(【入力シート】!$B3614="","","＊"),DBCS(【入力シート】!I3614))</f>
        <v/>
      </c>
      <c r="N3611" s="34" t="str">
        <f>IF(【入力シート】!J3614="",IF(【入力シート】!$B3614="","","＊"),DBCS(【入力シート】!J3614))</f>
        <v/>
      </c>
      <c r="O3611" s="34" t="str">
        <f>IF(【入力シート】!K3614="",IF(【入力シート】!$B3614="","","＊"),DBCS(【入力シート】!K3614))</f>
        <v/>
      </c>
      <c r="P3611" s="34" t="str">
        <f>IF(【入力シート】!L3614="",IF(【入力シート】!$B3614="","","＊"),DBCS(【入力シート】!L3614))</f>
        <v/>
      </c>
      <c r="Q3611" s="34" t="str">
        <f>IF(【入力シート】!M3614="",IF(【入力シート】!$B3614="","","＊"),DBCS(【入力シート】!M3614))</f>
        <v/>
      </c>
      <c r="R3611" s="34" t="str">
        <f>IF(【入力シート】!N3614="","",【入力シート】!N3614)</f>
        <v/>
      </c>
      <c r="S3611" s="34" t="str">
        <f>IF(【入力シート】!O3614="","",【入力シート】!O3614)</f>
        <v/>
      </c>
      <c r="T3611" s="34" t="str">
        <f>IF(【入力シート】!B3614="","","利用者")</f>
        <v/>
      </c>
    </row>
    <row r="3612" spans="1:20" ht="20.25" customHeight="1" x14ac:dyDescent="0.2">
      <c r="A3612" s="34" t="str">
        <f>IF(【入力シート】!B3615="","",【入力シート】!B3615)</f>
        <v/>
      </c>
      <c r="B3612" s="34" t="str">
        <f>IF(【入力シート】!C3615="","",【入力シート】!C3615)</f>
        <v/>
      </c>
      <c r="C3612" s="35" t="str">
        <f>IF(【入力シート】!D3615="","",ASC(【入力シート】!D3615))</f>
        <v/>
      </c>
      <c r="D3612" s="34" t="str">
        <f>IF(【入力シート】!B3615="","","在籍")</f>
        <v/>
      </c>
      <c r="E3612" s="48" t="str">
        <f>IF(【入力シート】!B3615="","","非出向者")</f>
        <v/>
      </c>
      <c r="F3612" s="29"/>
      <c r="G3612" s="34" t="str">
        <f>IF(【入力シート】!E3615="","",【入力シート】!E3615)</f>
        <v/>
      </c>
      <c r="H3612" s="34" t="str">
        <f>IF(【入力シート】!F3615="","",(TEXT(【入力シート】!F3615,"yyyymmdd")))</f>
        <v/>
      </c>
      <c r="I3612" s="34"/>
      <c r="J3612" s="34" t="str">
        <f>IF(【入力シート】!G3615="","",【入力シート】!G3615)</f>
        <v/>
      </c>
      <c r="L3612" s="34" t="str">
        <f>IF(【入力シート】!H3615="",IF(【入力シート】!$B3615="","","＊"),DBCS(【入力シート】!H3615))</f>
        <v/>
      </c>
      <c r="M3612" s="34" t="str">
        <f>IF(【入力シート】!I3615="",IF(【入力シート】!$B3615="","","＊"),DBCS(【入力シート】!I3615))</f>
        <v/>
      </c>
      <c r="N3612" s="34" t="str">
        <f>IF(【入力シート】!J3615="",IF(【入力シート】!$B3615="","","＊"),DBCS(【入力シート】!J3615))</f>
        <v/>
      </c>
      <c r="O3612" s="34" t="str">
        <f>IF(【入力シート】!K3615="",IF(【入力シート】!$B3615="","","＊"),DBCS(【入力シート】!K3615))</f>
        <v/>
      </c>
      <c r="P3612" s="34" t="str">
        <f>IF(【入力シート】!L3615="",IF(【入力シート】!$B3615="","","＊"),DBCS(【入力シート】!L3615))</f>
        <v/>
      </c>
      <c r="Q3612" s="34" t="str">
        <f>IF(【入力シート】!M3615="",IF(【入力シート】!$B3615="","","＊"),DBCS(【入力シート】!M3615))</f>
        <v/>
      </c>
      <c r="R3612" s="34" t="str">
        <f>IF(【入力シート】!N3615="","",【入力シート】!N3615)</f>
        <v/>
      </c>
      <c r="S3612" s="34" t="str">
        <f>IF(【入力シート】!O3615="","",【入力シート】!O3615)</f>
        <v/>
      </c>
      <c r="T3612" s="34" t="str">
        <f>IF(【入力シート】!B3615="","","利用者")</f>
        <v/>
      </c>
    </row>
    <row r="3613" spans="1:20" ht="20.25" customHeight="1" x14ac:dyDescent="0.2">
      <c r="A3613" s="34" t="str">
        <f>IF(【入力シート】!B3616="","",【入力シート】!B3616)</f>
        <v/>
      </c>
      <c r="B3613" s="34" t="str">
        <f>IF(【入力シート】!C3616="","",【入力シート】!C3616)</f>
        <v/>
      </c>
      <c r="C3613" s="35" t="str">
        <f>IF(【入力シート】!D3616="","",ASC(【入力シート】!D3616))</f>
        <v/>
      </c>
      <c r="D3613" s="34" t="str">
        <f>IF(【入力シート】!B3616="","","在籍")</f>
        <v/>
      </c>
      <c r="E3613" s="48" t="str">
        <f>IF(【入力シート】!B3616="","","非出向者")</f>
        <v/>
      </c>
      <c r="F3613" s="29"/>
      <c r="G3613" s="34" t="str">
        <f>IF(【入力シート】!E3616="","",【入力シート】!E3616)</f>
        <v/>
      </c>
      <c r="H3613" s="34" t="str">
        <f>IF(【入力シート】!F3616="","",(TEXT(【入力シート】!F3616,"yyyymmdd")))</f>
        <v/>
      </c>
      <c r="I3613" s="34"/>
      <c r="J3613" s="34" t="str">
        <f>IF(【入力シート】!G3616="","",【入力シート】!G3616)</f>
        <v/>
      </c>
      <c r="L3613" s="34" t="str">
        <f>IF(【入力シート】!H3616="",IF(【入力シート】!$B3616="","","＊"),DBCS(【入力シート】!H3616))</f>
        <v/>
      </c>
      <c r="M3613" s="34" t="str">
        <f>IF(【入力シート】!I3616="",IF(【入力シート】!$B3616="","","＊"),DBCS(【入力シート】!I3616))</f>
        <v/>
      </c>
      <c r="N3613" s="34" t="str">
        <f>IF(【入力シート】!J3616="",IF(【入力シート】!$B3616="","","＊"),DBCS(【入力シート】!J3616))</f>
        <v/>
      </c>
      <c r="O3613" s="34" t="str">
        <f>IF(【入力シート】!K3616="",IF(【入力シート】!$B3616="","","＊"),DBCS(【入力シート】!K3616))</f>
        <v/>
      </c>
      <c r="P3613" s="34" t="str">
        <f>IF(【入力シート】!L3616="",IF(【入力シート】!$B3616="","","＊"),DBCS(【入力シート】!L3616))</f>
        <v/>
      </c>
      <c r="Q3613" s="34" t="str">
        <f>IF(【入力シート】!M3616="",IF(【入力シート】!$B3616="","","＊"),DBCS(【入力シート】!M3616))</f>
        <v/>
      </c>
      <c r="R3613" s="34" t="str">
        <f>IF(【入力シート】!N3616="","",【入力シート】!N3616)</f>
        <v/>
      </c>
      <c r="S3613" s="34" t="str">
        <f>IF(【入力シート】!O3616="","",【入力シート】!O3616)</f>
        <v/>
      </c>
      <c r="T3613" s="34" t="str">
        <f>IF(【入力シート】!B3616="","","利用者")</f>
        <v/>
      </c>
    </row>
    <row r="3614" spans="1:20" ht="20.25" customHeight="1" x14ac:dyDescent="0.2">
      <c r="A3614" s="34" t="str">
        <f>IF(【入力シート】!B3617="","",【入力シート】!B3617)</f>
        <v/>
      </c>
      <c r="B3614" s="34" t="str">
        <f>IF(【入力シート】!C3617="","",【入力シート】!C3617)</f>
        <v/>
      </c>
      <c r="C3614" s="35" t="str">
        <f>IF(【入力シート】!D3617="","",ASC(【入力シート】!D3617))</f>
        <v/>
      </c>
      <c r="D3614" s="34" t="str">
        <f>IF(【入力シート】!B3617="","","在籍")</f>
        <v/>
      </c>
      <c r="E3614" s="48" t="str">
        <f>IF(【入力シート】!B3617="","","非出向者")</f>
        <v/>
      </c>
      <c r="F3614" s="29"/>
      <c r="G3614" s="34" t="str">
        <f>IF(【入力シート】!E3617="","",【入力シート】!E3617)</f>
        <v/>
      </c>
      <c r="H3614" s="34" t="str">
        <f>IF(【入力シート】!F3617="","",(TEXT(【入力シート】!F3617,"yyyymmdd")))</f>
        <v/>
      </c>
      <c r="I3614" s="34"/>
      <c r="J3614" s="34" t="str">
        <f>IF(【入力シート】!G3617="","",【入力シート】!G3617)</f>
        <v/>
      </c>
      <c r="L3614" s="34" t="str">
        <f>IF(【入力シート】!H3617="",IF(【入力シート】!$B3617="","","＊"),DBCS(【入力シート】!H3617))</f>
        <v/>
      </c>
      <c r="M3614" s="34" t="str">
        <f>IF(【入力シート】!I3617="",IF(【入力シート】!$B3617="","","＊"),DBCS(【入力シート】!I3617))</f>
        <v/>
      </c>
      <c r="N3614" s="34" t="str">
        <f>IF(【入力シート】!J3617="",IF(【入力シート】!$B3617="","","＊"),DBCS(【入力シート】!J3617))</f>
        <v/>
      </c>
      <c r="O3614" s="34" t="str">
        <f>IF(【入力シート】!K3617="",IF(【入力シート】!$B3617="","","＊"),DBCS(【入力シート】!K3617))</f>
        <v/>
      </c>
      <c r="P3614" s="34" t="str">
        <f>IF(【入力シート】!L3617="",IF(【入力シート】!$B3617="","","＊"),DBCS(【入力シート】!L3617))</f>
        <v/>
      </c>
      <c r="Q3614" s="34" t="str">
        <f>IF(【入力シート】!M3617="",IF(【入力シート】!$B3617="","","＊"),DBCS(【入力シート】!M3617))</f>
        <v/>
      </c>
      <c r="R3614" s="34" t="str">
        <f>IF(【入力シート】!N3617="","",【入力シート】!N3617)</f>
        <v/>
      </c>
      <c r="S3614" s="34" t="str">
        <f>IF(【入力シート】!O3617="","",【入力シート】!O3617)</f>
        <v/>
      </c>
      <c r="T3614" s="34" t="str">
        <f>IF(【入力シート】!B3617="","","利用者")</f>
        <v/>
      </c>
    </row>
    <row r="3615" spans="1:20" ht="20.25" customHeight="1" x14ac:dyDescent="0.2">
      <c r="A3615" s="34" t="str">
        <f>IF(【入力シート】!B3618="","",【入力シート】!B3618)</f>
        <v/>
      </c>
      <c r="B3615" s="34" t="str">
        <f>IF(【入力シート】!C3618="","",【入力シート】!C3618)</f>
        <v/>
      </c>
      <c r="C3615" s="35" t="str">
        <f>IF(【入力シート】!D3618="","",ASC(【入力シート】!D3618))</f>
        <v/>
      </c>
      <c r="D3615" s="34" t="str">
        <f>IF(【入力シート】!B3618="","","在籍")</f>
        <v/>
      </c>
      <c r="E3615" s="48" t="str">
        <f>IF(【入力シート】!B3618="","","非出向者")</f>
        <v/>
      </c>
      <c r="F3615" s="29"/>
      <c r="G3615" s="34" t="str">
        <f>IF(【入力シート】!E3618="","",【入力シート】!E3618)</f>
        <v/>
      </c>
      <c r="H3615" s="34" t="str">
        <f>IF(【入力シート】!F3618="","",(TEXT(【入力シート】!F3618,"yyyymmdd")))</f>
        <v/>
      </c>
      <c r="I3615" s="34"/>
      <c r="J3615" s="34" t="str">
        <f>IF(【入力シート】!G3618="","",【入力シート】!G3618)</f>
        <v/>
      </c>
      <c r="L3615" s="34" t="str">
        <f>IF(【入力シート】!H3618="",IF(【入力シート】!$B3618="","","＊"),DBCS(【入力シート】!H3618))</f>
        <v/>
      </c>
      <c r="M3615" s="34" t="str">
        <f>IF(【入力シート】!I3618="",IF(【入力シート】!$B3618="","","＊"),DBCS(【入力シート】!I3618))</f>
        <v/>
      </c>
      <c r="N3615" s="34" t="str">
        <f>IF(【入力シート】!J3618="",IF(【入力シート】!$B3618="","","＊"),DBCS(【入力シート】!J3618))</f>
        <v/>
      </c>
      <c r="O3615" s="34" t="str">
        <f>IF(【入力シート】!K3618="",IF(【入力シート】!$B3618="","","＊"),DBCS(【入力シート】!K3618))</f>
        <v/>
      </c>
      <c r="P3615" s="34" t="str">
        <f>IF(【入力シート】!L3618="",IF(【入力シート】!$B3618="","","＊"),DBCS(【入力シート】!L3618))</f>
        <v/>
      </c>
      <c r="Q3615" s="34" t="str">
        <f>IF(【入力シート】!M3618="",IF(【入力シート】!$B3618="","","＊"),DBCS(【入力シート】!M3618))</f>
        <v/>
      </c>
      <c r="R3615" s="34" t="str">
        <f>IF(【入力シート】!N3618="","",【入力シート】!N3618)</f>
        <v/>
      </c>
      <c r="S3615" s="34" t="str">
        <f>IF(【入力シート】!O3618="","",【入力シート】!O3618)</f>
        <v/>
      </c>
      <c r="T3615" s="34" t="str">
        <f>IF(【入力シート】!B3618="","","利用者")</f>
        <v/>
      </c>
    </row>
    <row r="3616" spans="1:20" ht="20.25" customHeight="1" x14ac:dyDescent="0.2">
      <c r="A3616" s="34" t="str">
        <f>IF(【入力シート】!B3619="","",【入力シート】!B3619)</f>
        <v/>
      </c>
      <c r="B3616" s="34" t="str">
        <f>IF(【入力シート】!C3619="","",【入力シート】!C3619)</f>
        <v/>
      </c>
      <c r="C3616" s="35" t="str">
        <f>IF(【入力シート】!D3619="","",ASC(【入力シート】!D3619))</f>
        <v/>
      </c>
      <c r="D3616" s="34" t="str">
        <f>IF(【入力シート】!B3619="","","在籍")</f>
        <v/>
      </c>
      <c r="E3616" s="48" t="str">
        <f>IF(【入力シート】!B3619="","","非出向者")</f>
        <v/>
      </c>
      <c r="F3616" s="29"/>
      <c r="G3616" s="34" t="str">
        <f>IF(【入力シート】!E3619="","",【入力シート】!E3619)</f>
        <v/>
      </c>
      <c r="H3616" s="34" t="str">
        <f>IF(【入力シート】!F3619="","",(TEXT(【入力シート】!F3619,"yyyymmdd")))</f>
        <v/>
      </c>
      <c r="I3616" s="34"/>
      <c r="J3616" s="34" t="str">
        <f>IF(【入力シート】!G3619="","",【入力シート】!G3619)</f>
        <v/>
      </c>
      <c r="L3616" s="34" t="str">
        <f>IF(【入力シート】!H3619="",IF(【入力シート】!$B3619="","","＊"),DBCS(【入力シート】!H3619))</f>
        <v/>
      </c>
      <c r="M3616" s="34" t="str">
        <f>IF(【入力シート】!I3619="",IF(【入力シート】!$B3619="","","＊"),DBCS(【入力シート】!I3619))</f>
        <v/>
      </c>
      <c r="N3616" s="34" t="str">
        <f>IF(【入力シート】!J3619="",IF(【入力シート】!$B3619="","","＊"),DBCS(【入力シート】!J3619))</f>
        <v/>
      </c>
      <c r="O3616" s="34" t="str">
        <f>IF(【入力シート】!K3619="",IF(【入力シート】!$B3619="","","＊"),DBCS(【入力シート】!K3619))</f>
        <v/>
      </c>
      <c r="P3616" s="34" t="str">
        <f>IF(【入力シート】!L3619="",IF(【入力シート】!$B3619="","","＊"),DBCS(【入力シート】!L3619))</f>
        <v/>
      </c>
      <c r="Q3616" s="34" t="str">
        <f>IF(【入力シート】!M3619="",IF(【入力シート】!$B3619="","","＊"),DBCS(【入力シート】!M3619))</f>
        <v/>
      </c>
      <c r="R3616" s="34" t="str">
        <f>IF(【入力シート】!N3619="","",【入力シート】!N3619)</f>
        <v/>
      </c>
      <c r="S3616" s="34" t="str">
        <f>IF(【入力シート】!O3619="","",【入力シート】!O3619)</f>
        <v/>
      </c>
      <c r="T3616" s="34" t="str">
        <f>IF(【入力シート】!B3619="","","利用者")</f>
        <v/>
      </c>
    </row>
    <row r="3617" spans="1:20" ht="20.25" customHeight="1" x14ac:dyDescent="0.2">
      <c r="A3617" s="34" t="str">
        <f>IF(【入力シート】!B3620="","",【入力シート】!B3620)</f>
        <v/>
      </c>
      <c r="B3617" s="34" t="str">
        <f>IF(【入力シート】!C3620="","",【入力シート】!C3620)</f>
        <v/>
      </c>
      <c r="C3617" s="35" t="str">
        <f>IF(【入力シート】!D3620="","",ASC(【入力シート】!D3620))</f>
        <v/>
      </c>
      <c r="D3617" s="34" t="str">
        <f>IF(【入力シート】!B3620="","","在籍")</f>
        <v/>
      </c>
      <c r="E3617" s="48" t="str">
        <f>IF(【入力シート】!B3620="","","非出向者")</f>
        <v/>
      </c>
      <c r="F3617" s="29"/>
      <c r="G3617" s="34" t="str">
        <f>IF(【入力シート】!E3620="","",【入力シート】!E3620)</f>
        <v/>
      </c>
      <c r="H3617" s="34" t="str">
        <f>IF(【入力シート】!F3620="","",(TEXT(【入力シート】!F3620,"yyyymmdd")))</f>
        <v/>
      </c>
      <c r="I3617" s="34"/>
      <c r="J3617" s="34" t="str">
        <f>IF(【入力シート】!G3620="","",【入力シート】!G3620)</f>
        <v/>
      </c>
      <c r="L3617" s="34" t="str">
        <f>IF(【入力シート】!H3620="",IF(【入力シート】!$B3620="","","＊"),DBCS(【入力シート】!H3620))</f>
        <v/>
      </c>
      <c r="M3617" s="34" t="str">
        <f>IF(【入力シート】!I3620="",IF(【入力シート】!$B3620="","","＊"),DBCS(【入力シート】!I3620))</f>
        <v/>
      </c>
      <c r="N3617" s="34" t="str">
        <f>IF(【入力シート】!J3620="",IF(【入力シート】!$B3620="","","＊"),DBCS(【入力シート】!J3620))</f>
        <v/>
      </c>
      <c r="O3617" s="34" t="str">
        <f>IF(【入力シート】!K3620="",IF(【入力シート】!$B3620="","","＊"),DBCS(【入力シート】!K3620))</f>
        <v/>
      </c>
      <c r="P3617" s="34" t="str">
        <f>IF(【入力シート】!L3620="",IF(【入力シート】!$B3620="","","＊"),DBCS(【入力シート】!L3620))</f>
        <v/>
      </c>
      <c r="Q3617" s="34" t="str">
        <f>IF(【入力シート】!M3620="",IF(【入力シート】!$B3620="","","＊"),DBCS(【入力シート】!M3620))</f>
        <v/>
      </c>
      <c r="R3617" s="34" t="str">
        <f>IF(【入力シート】!N3620="","",【入力シート】!N3620)</f>
        <v/>
      </c>
      <c r="S3617" s="34" t="str">
        <f>IF(【入力シート】!O3620="","",【入力シート】!O3620)</f>
        <v/>
      </c>
      <c r="T3617" s="34" t="str">
        <f>IF(【入力シート】!B3620="","","利用者")</f>
        <v/>
      </c>
    </row>
    <row r="3618" spans="1:20" ht="20.25" customHeight="1" x14ac:dyDescent="0.2">
      <c r="A3618" s="34" t="str">
        <f>IF(【入力シート】!B3621="","",【入力シート】!B3621)</f>
        <v/>
      </c>
      <c r="B3618" s="34" t="str">
        <f>IF(【入力シート】!C3621="","",【入力シート】!C3621)</f>
        <v/>
      </c>
      <c r="C3618" s="35" t="str">
        <f>IF(【入力シート】!D3621="","",ASC(【入力シート】!D3621))</f>
        <v/>
      </c>
      <c r="D3618" s="34" t="str">
        <f>IF(【入力シート】!B3621="","","在籍")</f>
        <v/>
      </c>
      <c r="E3618" s="48" t="str">
        <f>IF(【入力シート】!B3621="","","非出向者")</f>
        <v/>
      </c>
      <c r="F3618" s="29"/>
      <c r="G3618" s="34" t="str">
        <f>IF(【入力シート】!E3621="","",【入力シート】!E3621)</f>
        <v/>
      </c>
      <c r="H3618" s="34" t="str">
        <f>IF(【入力シート】!F3621="","",(TEXT(【入力シート】!F3621,"yyyymmdd")))</f>
        <v/>
      </c>
      <c r="I3618" s="34"/>
      <c r="J3618" s="34" t="str">
        <f>IF(【入力シート】!G3621="","",【入力シート】!G3621)</f>
        <v/>
      </c>
      <c r="L3618" s="34" t="str">
        <f>IF(【入力シート】!H3621="",IF(【入力シート】!$B3621="","","＊"),DBCS(【入力シート】!H3621))</f>
        <v/>
      </c>
      <c r="M3618" s="34" t="str">
        <f>IF(【入力シート】!I3621="",IF(【入力シート】!$B3621="","","＊"),DBCS(【入力シート】!I3621))</f>
        <v/>
      </c>
      <c r="N3618" s="34" t="str">
        <f>IF(【入力シート】!J3621="",IF(【入力シート】!$B3621="","","＊"),DBCS(【入力シート】!J3621))</f>
        <v/>
      </c>
      <c r="O3618" s="34" t="str">
        <f>IF(【入力シート】!K3621="",IF(【入力シート】!$B3621="","","＊"),DBCS(【入力シート】!K3621))</f>
        <v/>
      </c>
      <c r="P3618" s="34" t="str">
        <f>IF(【入力シート】!L3621="",IF(【入力シート】!$B3621="","","＊"),DBCS(【入力シート】!L3621))</f>
        <v/>
      </c>
      <c r="Q3618" s="34" t="str">
        <f>IF(【入力シート】!M3621="",IF(【入力シート】!$B3621="","","＊"),DBCS(【入力シート】!M3621))</f>
        <v/>
      </c>
      <c r="R3618" s="34" t="str">
        <f>IF(【入力シート】!N3621="","",【入力シート】!N3621)</f>
        <v/>
      </c>
      <c r="S3618" s="34" t="str">
        <f>IF(【入力シート】!O3621="","",【入力シート】!O3621)</f>
        <v/>
      </c>
      <c r="T3618" s="34" t="str">
        <f>IF(【入力シート】!B3621="","","利用者")</f>
        <v/>
      </c>
    </row>
    <row r="3619" spans="1:20" ht="20.25" customHeight="1" x14ac:dyDescent="0.2">
      <c r="A3619" s="34" t="str">
        <f>IF(【入力シート】!B3622="","",【入力シート】!B3622)</f>
        <v/>
      </c>
      <c r="B3619" s="34" t="str">
        <f>IF(【入力シート】!C3622="","",【入力シート】!C3622)</f>
        <v/>
      </c>
      <c r="C3619" s="35" t="str">
        <f>IF(【入力シート】!D3622="","",ASC(【入力シート】!D3622))</f>
        <v/>
      </c>
      <c r="D3619" s="34" t="str">
        <f>IF(【入力シート】!B3622="","","在籍")</f>
        <v/>
      </c>
      <c r="E3619" s="48" t="str">
        <f>IF(【入力シート】!B3622="","","非出向者")</f>
        <v/>
      </c>
      <c r="F3619" s="29"/>
      <c r="G3619" s="34" t="str">
        <f>IF(【入力シート】!E3622="","",【入力シート】!E3622)</f>
        <v/>
      </c>
      <c r="H3619" s="34" t="str">
        <f>IF(【入力シート】!F3622="","",(TEXT(【入力シート】!F3622,"yyyymmdd")))</f>
        <v/>
      </c>
      <c r="I3619" s="34"/>
      <c r="J3619" s="34" t="str">
        <f>IF(【入力シート】!G3622="","",【入力シート】!G3622)</f>
        <v/>
      </c>
      <c r="L3619" s="34" t="str">
        <f>IF(【入力シート】!H3622="",IF(【入力シート】!$B3622="","","＊"),DBCS(【入力シート】!H3622))</f>
        <v/>
      </c>
      <c r="M3619" s="34" t="str">
        <f>IF(【入力シート】!I3622="",IF(【入力シート】!$B3622="","","＊"),DBCS(【入力シート】!I3622))</f>
        <v/>
      </c>
      <c r="N3619" s="34" t="str">
        <f>IF(【入力シート】!J3622="",IF(【入力シート】!$B3622="","","＊"),DBCS(【入力シート】!J3622))</f>
        <v/>
      </c>
      <c r="O3619" s="34" t="str">
        <f>IF(【入力シート】!K3622="",IF(【入力シート】!$B3622="","","＊"),DBCS(【入力シート】!K3622))</f>
        <v/>
      </c>
      <c r="P3619" s="34" t="str">
        <f>IF(【入力シート】!L3622="",IF(【入力シート】!$B3622="","","＊"),DBCS(【入力シート】!L3622))</f>
        <v/>
      </c>
      <c r="Q3619" s="34" t="str">
        <f>IF(【入力シート】!M3622="",IF(【入力シート】!$B3622="","","＊"),DBCS(【入力シート】!M3622))</f>
        <v/>
      </c>
      <c r="R3619" s="34" t="str">
        <f>IF(【入力シート】!N3622="","",【入力シート】!N3622)</f>
        <v/>
      </c>
      <c r="S3619" s="34" t="str">
        <f>IF(【入力シート】!O3622="","",【入力シート】!O3622)</f>
        <v/>
      </c>
      <c r="T3619" s="34" t="str">
        <f>IF(【入力シート】!B3622="","","利用者")</f>
        <v/>
      </c>
    </row>
    <row r="3620" spans="1:20" ht="20.25" customHeight="1" x14ac:dyDescent="0.2">
      <c r="A3620" s="34" t="str">
        <f>IF(【入力シート】!B3623="","",【入力シート】!B3623)</f>
        <v/>
      </c>
      <c r="B3620" s="34" t="str">
        <f>IF(【入力シート】!C3623="","",【入力シート】!C3623)</f>
        <v/>
      </c>
      <c r="C3620" s="35" t="str">
        <f>IF(【入力シート】!D3623="","",ASC(【入力シート】!D3623))</f>
        <v/>
      </c>
      <c r="D3620" s="34" t="str">
        <f>IF(【入力シート】!B3623="","","在籍")</f>
        <v/>
      </c>
      <c r="E3620" s="48" t="str">
        <f>IF(【入力シート】!B3623="","","非出向者")</f>
        <v/>
      </c>
      <c r="F3620" s="29"/>
      <c r="G3620" s="34" t="str">
        <f>IF(【入力シート】!E3623="","",【入力シート】!E3623)</f>
        <v/>
      </c>
      <c r="H3620" s="34" t="str">
        <f>IF(【入力シート】!F3623="","",(TEXT(【入力シート】!F3623,"yyyymmdd")))</f>
        <v/>
      </c>
      <c r="I3620" s="34"/>
      <c r="J3620" s="34" t="str">
        <f>IF(【入力シート】!G3623="","",【入力シート】!G3623)</f>
        <v/>
      </c>
      <c r="L3620" s="34" t="str">
        <f>IF(【入力シート】!H3623="",IF(【入力シート】!$B3623="","","＊"),DBCS(【入力シート】!H3623))</f>
        <v/>
      </c>
      <c r="M3620" s="34" t="str">
        <f>IF(【入力シート】!I3623="",IF(【入力シート】!$B3623="","","＊"),DBCS(【入力シート】!I3623))</f>
        <v/>
      </c>
      <c r="N3620" s="34" t="str">
        <f>IF(【入力シート】!J3623="",IF(【入力シート】!$B3623="","","＊"),DBCS(【入力シート】!J3623))</f>
        <v/>
      </c>
      <c r="O3620" s="34" t="str">
        <f>IF(【入力シート】!K3623="",IF(【入力シート】!$B3623="","","＊"),DBCS(【入力シート】!K3623))</f>
        <v/>
      </c>
      <c r="P3620" s="34" t="str">
        <f>IF(【入力シート】!L3623="",IF(【入力シート】!$B3623="","","＊"),DBCS(【入力シート】!L3623))</f>
        <v/>
      </c>
      <c r="Q3620" s="34" t="str">
        <f>IF(【入力シート】!M3623="",IF(【入力シート】!$B3623="","","＊"),DBCS(【入力シート】!M3623))</f>
        <v/>
      </c>
      <c r="R3620" s="34" t="str">
        <f>IF(【入力シート】!N3623="","",【入力シート】!N3623)</f>
        <v/>
      </c>
      <c r="S3620" s="34" t="str">
        <f>IF(【入力シート】!O3623="","",【入力シート】!O3623)</f>
        <v/>
      </c>
      <c r="T3620" s="34" t="str">
        <f>IF(【入力シート】!B3623="","","利用者")</f>
        <v/>
      </c>
    </row>
    <row r="3621" spans="1:20" ht="20.25" customHeight="1" x14ac:dyDescent="0.2">
      <c r="A3621" s="34" t="str">
        <f>IF(【入力シート】!B3624="","",【入力シート】!B3624)</f>
        <v/>
      </c>
      <c r="B3621" s="34" t="str">
        <f>IF(【入力シート】!C3624="","",【入力シート】!C3624)</f>
        <v/>
      </c>
      <c r="C3621" s="35" t="str">
        <f>IF(【入力シート】!D3624="","",ASC(【入力シート】!D3624))</f>
        <v/>
      </c>
      <c r="D3621" s="34" t="str">
        <f>IF(【入力シート】!B3624="","","在籍")</f>
        <v/>
      </c>
      <c r="E3621" s="48" t="str">
        <f>IF(【入力シート】!B3624="","","非出向者")</f>
        <v/>
      </c>
      <c r="F3621" s="29"/>
      <c r="G3621" s="34" t="str">
        <f>IF(【入力シート】!E3624="","",【入力シート】!E3624)</f>
        <v/>
      </c>
      <c r="H3621" s="34" t="str">
        <f>IF(【入力シート】!F3624="","",(TEXT(【入力シート】!F3624,"yyyymmdd")))</f>
        <v/>
      </c>
      <c r="I3621" s="34"/>
      <c r="J3621" s="34" t="str">
        <f>IF(【入力シート】!G3624="","",【入力シート】!G3624)</f>
        <v/>
      </c>
      <c r="L3621" s="34" t="str">
        <f>IF(【入力シート】!H3624="",IF(【入力シート】!$B3624="","","＊"),DBCS(【入力シート】!H3624))</f>
        <v/>
      </c>
      <c r="M3621" s="34" t="str">
        <f>IF(【入力シート】!I3624="",IF(【入力シート】!$B3624="","","＊"),DBCS(【入力シート】!I3624))</f>
        <v/>
      </c>
      <c r="N3621" s="34" t="str">
        <f>IF(【入力シート】!J3624="",IF(【入力シート】!$B3624="","","＊"),DBCS(【入力シート】!J3624))</f>
        <v/>
      </c>
      <c r="O3621" s="34" t="str">
        <f>IF(【入力シート】!K3624="",IF(【入力シート】!$B3624="","","＊"),DBCS(【入力シート】!K3624))</f>
        <v/>
      </c>
      <c r="P3621" s="34" t="str">
        <f>IF(【入力シート】!L3624="",IF(【入力シート】!$B3624="","","＊"),DBCS(【入力シート】!L3624))</f>
        <v/>
      </c>
      <c r="Q3621" s="34" t="str">
        <f>IF(【入力シート】!M3624="",IF(【入力シート】!$B3624="","","＊"),DBCS(【入力シート】!M3624))</f>
        <v/>
      </c>
      <c r="R3621" s="34" t="str">
        <f>IF(【入力シート】!N3624="","",【入力シート】!N3624)</f>
        <v/>
      </c>
      <c r="S3621" s="34" t="str">
        <f>IF(【入力シート】!O3624="","",【入力シート】!O3624)</f>
        <v/>
      </c>
      <c r="T3621" s="34" t="str">
        <f>IF(【入力シート】!B3624="","","利用者")</f>
        <v/>
      </c>
    </row>
    <row r="3622" spans="1:20" ht="20.25" customHeight="1" x14ac:dyDescent="0.2">
      <c r="A3622" s="34" t="str">
        <f>IF(【入力シート】!B3625="","",【入力シート】!B3625)</f>
        <v/>
      </c>
      <c r="B3622" s="34" t="str">
        <f>IF(【入力シート】!C3625="","",【入力シート】!C3625)</f>
        <v/>
      </c>
      <c r="C3622" s="35" t="str">
        <f>IF(【入力シート】!D3625="","",ASC(【入力シート】!D3625))</f>
        <v/>
      </c>
      <c r="D3622" s="34" t="str">
        <f>IF(【入力シート】!B3625="","","在籍")</f>
        <v/>
      </c>
      <c r="E3622" s="48" t="str">
        <f>IF(【入力シート】!B3625="","","非出向者")</f>
        <v/>
      </c>
      <c r="F3622" s="29"/>
      <c r="G3622" s="34" t="str">
        <f>IF(【入力シート】!E3625="","",【入力シート】!E3625)</f>
        <v/>
      </c>
      <c r="H3622" s="34" t="str">
        <f>IF(【入力シート】!F3625="","",(TEXT(【入力シート】!F3625,"yyyymmdd")))</f>
        <v/>
      </c>
      <c r="I3622" s="34"/>
      <c r="J3622" s="34" t="str">
        <f>IF(【入力シート】!G3625="","",【入力シート】!G3625)</f>
        <v/>
      </c>
      <c r="L3622" s="34" t="str">
        <f>IF(【入力シート】!H3625="",IF(【入力シート】!$B3625="","","＊"),DBCS(【入力シート】!H3625))</f>
        <v/>
      </c>
      <c r="M3622" s="34" t="str">
        <f>IF(【入力シート】!I3625="",IF(【入力シート】!$B3625="","","＊"),DBCS(【入力シート】!I3625))</f>
        <v/>
      </c>
      <c r="N3622" s="34" t="str">
        <f>IF(【入力シート】!J3625="",IF(【入力シート】!$B3625="","","＊"),DBCS(【入力シート】!J3625))</f>
        <v/>
      </c>
      <c r="O3622" s="34" t="str">
        <f>IF(【入力シート】!K3625="",IF(【入力シート】!$B3625="","","＊"),DBCS(【入力シート】!K3625))</f>
        <v/>
      </c>
      <c r="P3622" s="34" t="str">
        <f>IF(【入力シート】!L3625="",IF(【入力シート】!$B3625="","","＊"),DBCS(【入力シート】!L3625))</f>
        <v/>
      </c>
      <c r="Q3622" s="34" t="str">
        <f>IF(【入力シート】!M3625="",IF(【入力シート】!$B3625="","","＊"),DBCS(【入力シート】!M3625))</f>
        <v/>
      </c>
      <c r="R3622" s="34" t="str">
        <f>IF(【入力シート】!N3625="","",【入力シート】!N3625)</f>
        <v/>
      </c>
      <c r="S3622" s="34" t="str">
        <f>IF(【入力シート】!O3625="","",【入力シート】!O3625)</f>
        <v/>
      </c>
      <c r="T3622" s="34" t="str">
        <f>IF(【入力シート】!B3625="","","利用者")</f>
        <v/>
      </c>
    </row>
    <row r="3623" spans="1:20" ht="20.25" customHeight="1" x14ac:dyDescent="0.2">
      <c r="A3623" s="34" t="str">
        <f>IF(【入力シート】!B3626="","",【入力シート】!B3626)</f>
        <v/>
      </c>
      <c r="B3623" s="34" t="str">
        <f>IF(【入力シート】!C3626="","",【入力シート】!C3626)</f>
        <v/>
      </c>
      <c r="C3623" s="35" t="str">
        <f>IF(【入力シート】!D3626="","",ASC(【入力シート】!D3626))</f>
        <v/>
      </c>
      <c r="D3623" s="34" t="str">
        <f>IF(【入力シート】!B3626="","","在籍")</f>
        <v/>
      </c>
      <c r="E3623" s="48" t="str">
        <f>IF(【入力シート】!B3626="","","非出向者")</f>
        <v/>
      </c>
      <c r="F3623" s="29"/>
      <c r="G3623" s="34" t="str">
        <f>IF(【入力シート】!E3626="","",【入力シート】!E3626)</f>
        <v/>
      </c>
      <c r="H3623" s="34" t="str">
        <f>IF(【入力シート】!F3626="","",(TEXT(【入力シート】!F3626,"yyyymmdd")))</f>
        <v/>
      </c>
      <c r="I3623" s="34"/>
      <c r="J3623" s="34" t="str">
        <f>IF(【入力シート】!G3626="","",【入力シート】!G3626)</f>
        <v/>
      </c>
      <c r="L3623" s="34" t="str">
        <f>IF(【入力シート】!H3626="",IF(【入力シート】!$B3626="","","＊"),DBCS(【入力シート】!H3626))</f>
        <v/>
      </c>
      <c r="M3623" s="34" t="str">
        <f>IF(【入力シート】!I3626="",IF(【入力シート】!$B3626="","","＊"),DBCS(【入力シート】!I3626))</f>
        <v/>
      </c>
      <c r="N3623" s="34" t="str">
        <f>IF(【入力シート】!J3626="",IF(【入力シート】!$B3626="","","＊"),DBCS(【入力シート】!J3626))</f>
        <v/>
      </c>
      <c r="O3623" s="34" t="str">
        <f>IF(【入力シート】!K3626="",IF(【入力シート】!$B3626="","","＊"),DBCS(【入力シート】!K3626))</f>
        <v/>
      </c>
      <c r="P3623" s="34" t="str">
        <f>IF(【入力シート】!L3626="",IF(【入力シート】!$B3626="","","＊"),DBCS(【入力シート】!L3626))</f>
        <v/>
      </c>
      <c r="Q3623" s="34" t="str">
        <f>IF(【入力シート】!M3626="",IF(【入力シート】!$B3626="","","＊"),DBCS(【入力シート】!M3626))</f>
        <v/>
      </c>
      <c r="R3623" s="34" t="str">
        <f>IF(【入力シート】!N3626="","",【入力シート】!N3626)</f>
        <v/>
      </c>
      <c r="S3623" s="34" t="str">
        <f>IF(【入力シート】!O3626="","",【入力シート】!O3626)</f>
        <v/>
      </c>
      <c r="T3623" s="34" t="str">
        <f>IF(【入力シート】!B3626="","","利用者")</f>
        <v/>
      </c>
    </row>
    <row r="3624" spans="1:20" ht="20.25" customHeight="1" x14ac:dyDescent="0.2">
      <c r="A3624" s="34" t="str">
        <f>IF(【入力シート】!B3627="","",【入力シート】!B3627)</f>
        <v/>
      </c>
      <c r="B3624" s="34" t="str">
        <f>IF(【入力シート】!C3627="","",【入力シート】!C3627)</f>
        <v/>
      </c>
      <c r="C3624" s="35" t="str">
        <f>IF(【入力シート】!D3627="","",ASC(【入力シート】!D3627))</f>
        <v/>
      </c>
      <c r="D3624" s="34" t="str">
        <f>IF(【入力シート】!B3627="","","在籍")</f>
        <v/>
      </c>
      <c r="E3624" s="48" t="str">
        <f>IF(【入力シート】!B3627="","","非出向者")</f>
        <v/>
      </c>
      <c r="F3624" s="29"/>
      <c r="G3624" s="34" t="str">
        <f>IF(【入力シート】!E3627="","",【入力シート】!E3627)</f>
        <v/>
      </c>
      <c r="H3624" s="34" t="str">
        <f>IF(【入力シート】!F3627="","",(TEXT(【入力シート】!F3627,"yyyymmdd")))</f>
        <v/>
      </c>
      <c r="I3624" s="34"/>
      <c r="J3624" s="34" t="str">
        <f>IF(【入力シート】!G3627="","",【入力シート】!G3627)</f>
        <v/>
      </c>
      <c r="L3624" s="34" t="str">
        <f>IF(【入力シート】!H3627="",IF(【入力シート】!$B3627="","","＊"),DBCS(【入力シート】!H3627))</f>
        <v/>
      </c>
      <c r="M3624" s="34" t="str">
        <f>IF(【入力シート】!I3627="",IF(【入力シート】!$B3627="","","＊"),DBCS(【入力シート】!I3627))</f>
        <v/>
      </c>
      <c r="N3624" s="34" t="str">
        <f>IF(【入力シート】!J3627="",IF(【入力シート】!$B3627="","","＊"),DBCS(【入力シート】!J3627))</f>
        <v/>
      </c>
      <c r="O3624" s="34" t="str">
        <f>IF(【入力シート】!K3627="",IF(【入力シート】!$B3627="","","＊"),DBCS(【入力シート】!K3627))</f>
        <v/>
      </c>
      <c r="P3624" s="34" t="str">
        <f>IF(【入力シート】!L3627="",IF(【入力シート】!$B3627="","","＊"),DBCS(【入力シート】!L3627))</f>
        <v/>
      </c>
      <c r="Q3624" s="34" t="str">
        <f>IF(【入力シート】!M3627="",IF(【入力シート】!$B3627="","","＊"),DBCS(【入力シート】!M3627))</f>
        <v/>
      </c>
      <c r="R3624" s="34" t="str">
        <f>IF(【入力シート】!N3627="","",【入力シート】!N3627)</f>
        <v/>
      </c>
      <c r="S3624" s="34" t="str">
        <f>IF(【入力シート】!O3627="","",【入力シート】!O3627)</f>
        <v/>
      </c>
      <c r="T3624" s="34" t="str">
        <f>IF(【入力シート】!B3627="","","利用者")</f>
        <v/>
      </c>
    </row>
    <row r="3625" spans="1:20" ht="20.25" customHeight="1" x14ac:dyDescent="0.2">
      <c r="A3625" s="34" t="str">
        <f>IF(【入力シート】!B3628="","",【入力シート】!B3628)</f>
        <v/>
      </c>
      <c r="B3625" s="34" t="str">
        <f>IF(【入力シート】!C3628="","",【入力シート】!C3628)</f>
        <v/>
      </c>
      <c r="C3625" s="35" t="str">
        <f>IF(【入力シート】!D3628="","",ASC(【入力シート】!D3628))</f>
        <v/>
      </c>
      <c r="D3625" s="34" t="str">
        <f>IF(【入力シート】!B3628="","","在籍")</f>
        <v/>
      </c>
      <c r="E3625" s="48" t="str">
        <f>IF(【入力シート】!B3628="","","非出向者")</f>
        <v/>
      </c>
      <c r="F3625" s="29"/>
      <c r="G3625" s="34" t="str">
        <f>IF(【入力シート】!E3628="","",【入力シート】!E3628)</f>
        <v/>
      </c>
      <c r="H3625" s="34" t="str">
        <f>IF(【入力シート】!F3628="","",(TEXT(【入力シート】!F3628,"yyyymmdd")))</f>
        <v/>
      </c>
      <c r="I3625" s="34"/>
      <c r="J3625" s="34" t="str">
        <f>IF(【入力シート】!G3628="","",【入力シート】!G3628)</f>
        <v/>
      </c>
      <c r="L3625" s="34" t="str">
        <f>IF(【入力シート】!H3628="",IF(【入力シート】!$B3628="","","＊"),DBCS(【入力シート】!H3628))</f>
        <v/>
      </c>
      <c r="M3625" s="34" t="str">
        <f>IF(【入力シート】!I3628="",IF(【入力シート】!$B3628="","","＊"),DBCS(【入力シート】!I3628))</f>
        <v/>
      </c>
      <c r="N3625" s="34" t="str">
        <f>IF(【入力シート】!J3628="",IF(【入力シート】!$B3628="","","＊"),DBCS(【入力シート】!J3628))</f>
        <v/>
      </c>
      <c r="O3625" s="34" t="str">
        <f>IF(【入力シート】!K3628="",IF(【入力シート】!$B3628="","","＊"),DBCS(【入力シート】!K3628))</f>
        <v/>
      </c>
      <c r="P3625" s="34" t="str">
        <f>IF(【入力シート】!L3628="",IF(【入力シート】!$B3628="","","＊"),DBCS(【入力シート】!L3628))</f>
        <v/>
      </c>
      <c r="Q3625" s="34" t="str">
        <f>IF(【入力シート】!M3628="",IF(【入力シート】!$B3628="","","＊"),DBCS(【入力シート】!M3628))</f>
        <v/>
      </c>
      <c r="R3625" s="34" t="str">
        <f>IF(【入力シート】!N3628="","",【入力シート】!N3628)</f>
        <v/>
      </c>
      <c r="S3625" s="34" t="str">
        <f>IF(【入力シート】!O3628="","",【入力シート】!O3628)</f>
        <v/>
      </c>
      <c r="T3625" s="34" t="str">
        <f>IF(【入力シート】!B3628="","","利用者")</f>
        <v/>
      </c>
    </row>
    <row r="3626" spans="1:20" ht="20.25" customHeight="1" x14ac:dyDescent="0.2">
      <c r="A3626" s="34" t="str">
        <f>IF(【入力シート】!B3629="","",【入力シート】!B3629)</f>
        <v/>
      </c>
      <c r="B3626" s="34" t="str">
        <f>IF(【入力シート】!C3629="","",【入力シート】!C3629)</f>
        <v/>
      </c>
      <c r="C3626" s="35" t="str">
        <f>IF(【入力シート】!D3629="","",ASC(【入力シート】!D3629))</f>
        <v/>
      </c>
      <c r="D3626" s="34" t="str">
        <f>IF(【入力シート】!B3629="","","在籍")</f>
        <v/>
      </c>
      <c r="E3626" s="48" t="str">
        <f>IF(【入力シート】!B3629="","","非出向者")</f>
        <v/>
      </c>
      <c r="F3626" s="29"/>
      <c r="G3626" s="34" t="str">
        <f>IF(【入力シート】!E3629="","",【入力シート】!E3629)</f>
        <v/>
      </c>
      <c r="H3626" s="34" t="str">
        <f>IF(【入力シート】!F3629="","",(TEXT(【入力シート】!F3629,"yyyymmdd")))</f>
        <v/>
      </c>
      <c r="I3626" s="34"/>
      <c r="J3626" s="34" t="str">
        <f>IF(【入力シート】!G3629="","",【入力シート】!G3629)</f>
        <v/>
      </c>
      <c r="L3626" s="34" t="str">
        <f>IF(【入力シート】!H3629="",IF(【入力シート】!$B3629="","","＊"),DBCS(【入力シート】!H3629))</f>
        <v/>
      </c>
      <c r="M3626" s="34" t="str">
        <f>IF(【入力シート】!I3629="",IF(【入力シート】!$B3629="","","＊"),DBCS(【入力シート】!I3629))</f>
        <v/>
      </c>
      <c r="N3626" s="34" t="str">
        <f>IF(【入力シート】!J3629="",IF(【入力シート】!$B3629="","","＊"),DBCS(【入力シート】!J3629))</f>
        <v/>
      </c>
      <c r="O3626" s="34" t="str">
        <f>IF(【入力シート】!K3629="",IF(【入力シート】!$B3629="","","＊"),DBCS(【入力シート】!K3629))</f>
        <v/>
      </c>
      <c r="P3626" s="34" t="str">
        <f>IF(【入力シート】!L3629="",IF(【入力シート】!$B3629="","","＊"),DBCS(【入力シート】!L3629))</f>
        <v/>
      </c>
      <c r="Q3626" s="34" t="str">
        <f>IF(【入力シート】!M3629="",IF(【入力シート】!$B3629="","","＊"),DBCS(【入力シート】!M3629))</f>
        <v/>
      </c>
      <c r="R3626" s="34" t="str">
        <f>IF(【入力シート】!N3629="","",【入力シート】!N3629)</f>
        <v/>
      </c>
      <c r="S3626" s="34" t="str">
        <f>IF(【入力シート】!O3629="","",【入力シート】!O3629)</f>
        <v/>
      </c>
      <c r="T3626" s="34" t="str">
        <f>IF(【入力シート】!B3629="","","利用者")</f>
        <v/>
      </c>
    </row>
    <row r="3627" spans="1:20" ht="20.25" customHeight="1" x14ac:dyDescent="0.2">
      <c r="A3627" s="34" t="str">
        <f>IF(【入力シート】!B3630="","",【入力シート】!B3630)</f>
        <v/>
      </c>
      <c r="B3627" s="34" t="str">
        <f>IF(【入力シート】!C3630="","",【入力シート】!C3630)</f>
        <v/>
      </c>
      <c r="C3627" s="35" t="str">
        <f>IF(【入力シート】!D3630="","",ASC(【入力シート】!D3630))</f>
        <v/>
      </c>
      <c r="D3627" s="34" t="str">
        <f>IF(【入力シート】!B3630="","","在籍")</f>
        <v/>
      </c>
      <c r="E3627" s="48" t="str">
        <f>IF(【入力シート】!B3630="","","非出向者")</f>
        <v/>
      </c>
      <c r="F3627" s="29"/>
      <c r="G3627" s="34" t="str">
        <f>IF(【入力シート】!E3630="","",【入力シート】!E3630)</f>
        <v/>
      </c>
      <c r="H3627" s="34" t="str">
        <f>IF(【入力シート】!F3630="","",(TEXT(【入力シート】!F3630,"yyyymmdd")))</f>
        <v/>
      </c>
      <c r="I3627" s="34"/>
      <c r="J3627" s="34" t="str">
        <f>IF(【入力シート】!G3630="","",【入力シート】!G3630)</f>
        <v/>
      </c>
      <c r="L3627" s="34" t="str">
        <f>IF(【入力シート】!H3630="",IF(【入力シート】!$B3630="","","＊"),DBCS(【入力シート】!H3630))</f>
        <v/>
      </c>
      <c r="M3627" s="34" t="str">
        <f>IF(【入力シート】!I3630="",IF(【入力シート】!$B3630="","","＊"),DBCS(【入力シート】!I3630))</f>
        <v/>
      </c>
      <c r="N3627" s="34" t="str">
        <f>IF(【入力シート】!J3630="",IF(【入力シート】!$B3630="","","＊"),DBCS(【入力シート】!J3630))</f>
        <v/>
      </c>
      <c r="O3627" s="34" t="str">
        <f>IF(【入力シート】!K3630="",IF(【入力シート】!$B3630="","","＊"),DBCS(【入力シート】!K3630))</f>
        <v/>
      </c>
      <c r="P3627" s="34" t="str">
        <f>IF(【入力シート】!L3630="",IF(【入力シート】!$B3630="","","＊"),DBCS(【入力シート】!L3630))</f>
        <v/>
      </c>
      <c r="Q3627" s="34" t="str">
        <f>IF(【入力シート】!M3630="",IF(【入力シート】!$B3630="","","＊"),DBCS(【入力シート】!M3630))</f>
        <v/>
      </c>
      <c r="R3627" s="34" t="str">
        <f>IF(【入力シート】!N3630="","",【入力シート】!N3630)</f>
        <v/>
      </c>
      <c r="S3627" s="34" t="str">
        <f>IF(【入力シート】!O3630="","",【入力シート】!O3630)</f>
        <v/>
      </c>
      <c r="T3627" s="34" t="str">
        <f>IF(【入力シート】!B3630="","","利用者")</f>
        <v/>
      </c>
    </row>
    <row r="3628" spans="1:20" ht="20.25" customHeight="1" x14ac:dyDescent="0.2">
      <c r="A3628" s="34" t="str">
        <f>IF(【入力シート】!B3631="","",【入力シート】!B3631)</f>
        <v/>
      </c>
      <c r="B3628" s="34" t="str">
        <f>IF(【入力シート】!C3631="","",【入力シート】!C3631)</f>
        <v/>
      </c>
      <c r="C3628" s="35" t="str">
        <f>IF(【入力シート】!D3631="","",ASC(【入力シート】!D3631))</f>
        <v/>
      </c>
      <c r="D3628" s="34" t="str">
        <f>IF(【入力シート】!B3631="","","在籍")</f>
        <v/>
      </c>
      <c r="E3628" s="48" t="str">
        <f>IF(【入力シート】!B3631="","","非出向者")</f>
        <v/>
      </c>
      <c r="F3628" s="29"/>
      <c r="G3628" s="34" t="str">
        <f>IF(【入力シート】!E3631="","",【入力シート】!E3631)</f>
        <v/>
      </c>
      <c r="H3628" s="34" t="str">
        <f>IF(【入力シート】!F3631="","",(TEXT(【入力シート】!F3631,"yyyymmdd")))</f>
        <v/>
      </c>
      <c r="I3628" s="34"/>
      <c r="J3628" s="34" t="str">
        <f>IF(【入力シート】!G3631="","",【入力シート】!G3631)</f>
        <v/>
      </c>
      <c r="L3628" s="34" t="str">
        <f>IF(【入力シート】!H3631="",IF(【入力シート】!$B3631="","","＊"),DBCS(【入力シート】!H3631))</f>
        <v/>
      </c>
      <c r="M3628" s="34" t="str">
        <f>IF(【入力シート】!I3631="",IF(【入力シート】!$B3631="","","＊"),DBCS(【入力シート】!I3631))</f>
        <v/>
      </c>
      <c r="N3628" s="34" t="str">
        <f>IF(【入力シート】!J3631="",IF(【入力シート】!$B3631="","","＊"),DBCS(【入力シート】!J3631))</f>
        <v/>
      </c>
      <c r="O3628" s="34" t="str">
        <f>IF(【入力シート】!K3631="",IF(【入力シート】!$B3631="","","＊"),DBCS(【入力シート】!K3631))</f>
        <v/>
      </c>
      <c r="P3628" s="34" t="str">
        <f>IF(【入力シート】!L3631="",IF(【入力シート】!$B3631="","","＊"),DBCS(【入力シート】!L3631))</f>
        <v/>
      </c>
      <c r="Q3628" s="34" t="str">
        <f>IF(【入力シート】!M3631="",IF(【入力シート】!$B3631="","","＊"),DBCS(【入力シート】!M3631))</f>
        <v/>
      </c>
      <c r="R3628" s="34" t="str">
        <f>IF(【入力シート】!N3631="","",【入力シート】!N3631)</f>
        <v/>
      </c>
      <c r="S3628" s="34" t="str">
        <f>IF(【入力シート】!O3631="","",【入力シート】!O3631)</f>
        <v/>
      </c>
      <c r="T3628" s="34" t="str">
        <f>IF(【入力シート】!B3631="","","利用者")</f>
        <v/>
      </c>
    </row>
    <row r="3629" spans="1:20" ht="20.25" customHeight="1" x14ac:dyDescent="0.2">
      <c r="A3629" s="34" t="str">
        <f>IF(【入力シート】!B3632="","",【入力シート】!B3632)</f>
        <v/>
      </c>
      <c r="B3629" s="34" t="str">
        <f>IF(【入力シート】!C3632="","",【入力シート】!C3632)</f>
        <v/>
      </c>
      <c r="C3629" s="35" t="str">
        <f>IF(【入力シート】!D3632="","",ASC(【入力シート】!D3632))</f>
        <v/>
      </c>
      <c r="D3629" s="34" t="str">
        <f>IF(【入力シート】!B3632="","","在籍")</f>
        <v/>
      </c>
      <c r="E3629" s="48" t="str">
        <f>IF(【入力シート】!B3632="","","非出向者")</f>
        <v/>
      </c>
      <c r="F3629" s="29"/>
      <c r="G3629" s="34" t="str">
        <f>IF(【入力シート】!E3632="","",【入力シート】!E3632)</f>
        <v/>
      </c>
      <c r="H3629" s="34" t="str">
        <f>IF(【入力シート】!F3632="","",(TEXT(【入力シート】!F3632,"yyyymmdd")))</f>
        <v/>
      </c>
      <c r="I3629" s="34"/>
      <c r="J3629" s="34" t="str">
        <f>IF(【入力シート】!G3632="","",【入力シート】!G3632)</f>
        <v/>
      </c>
      <c r="L3629" s="34" t="str">
        <f>IF(【入力シート】!H3632="",IF(【入力シート】!$B3632="","","＊"),DBCS(【入力シート】!H3632))</f>
        <v/>
      </c>
      <c r="M3629" s="34" t="str">
        <f>IF(【入力シート】!I3632="",IF(【入力シート】!$B3632="","","＊"),DBCS(【入力シート】!I3632))</f>
        <v/>
      </c>
      <c r="N3629" s="34" t="str">
        <f>IF(【入力シート】!J3632="",IF(【入力シート】!$B3632="","","＊"),DBCS(【入力シート】!J3632))</f>
        <v/>
      </c>
      <c r="O3629" s="34" t="str">
        <f>IF(【入力シート】!K3632="",IF(【入力シート】!$B3632="","","＊"),DBCS(【入力シート】!K3632))</f>
        <v/>
      </c>
      <c r="P3629" s="34" t="str">
        <f>IF(【入力シート】!L3632="",IF(【入力シート】!$B3632="","","＊"),DBCS(【入力シート】!L3632))</f>
        <v/>
      </c>
      <c r="Q3629" s="34" t="str">
        <f>IF(【入力シート】!M3632="",IF(【入力シート】!$B3632="","","＊"),DBCS(【入力シート】!M3632))</f>
        <v/>
      </c>
      <c r="R3629" s="34" t="str">
        <f>IF(【入力シート】!N3632="","",【入力シート】!N3632)</f>
        <v/>
      </c>
      <c r="S3629" s="34" t="str">
        <f>IF(【入力シート】!O3632="","",【入力シート】!O3632)</f>
        <v/>
      </c>
      <c r="T3629" s="34" t="str">
        <f>IF(【入力シート】!B3632="","","利用者")</f>
        <v/>
      </c>
    </row>
    <row r="3630" spans="1:20" ht="20.25" customHeight="1" x14ac:dyDescent="0.2">
      <c r="A3630" s="34" t="str">
        <f>IF(【入力シート】!B3633="","",【入力シート】!B3633)</f>
        <v/>
      </c>
      <c r="B3630" s="34" t="str">
        <f>IF(【入力シート】!C3633="","",【入力シート】!C3633)</f>
        <v/>
      </c>
      <c r="C3630" s="35" t="str">
        <f>IF(【入力シート】!D3633="","",ASC(【入力シート】!D3633))</f>
        <v/>
      </c>
      <c r="D3630" s="34" t="str">
        <f>IF(【入力シート】!B3633="","","在籍")</f>
        <v/>
      </c>
      <c r="E3630" s="48" t="str">
        <f>IF(【入力シート】!B3633="","","非出向者")</f>
        <v/>
      </c>
      <c r="F3630" s="29"/>
      <c r="G3630" s="34" t="str">
        <f>IF(【入力シート】!E3633="","",【入力シート】!E3633)</f>
        <v/>
      </c>
      <c r="H3630" s="34" t="str">
        <f>IF(【入力シート】!F3633="","",(TEXT(【入力シート】!F3633,"yyyymmdd")))</f>
        <v/>
      </c>
      <c r="I3630" s="34"/>
      <c r="J3630" s="34" t="str">
        <f>IF(【入力シート】!G3633="","",【入力シート】!G3633)</f>
        <v/>
      </c>
      <c r="L3630" s="34" t="str">
        <f>IF(【入力シート】!H3633="",IF(【入力シート】!$B3633="","","＊"),DBCS(【入力シート】!H3633))</f>
        <v/>
      </c>
      <c r="M3630" s="34" t="str">
        <f>IF(【入力シート】!I3633="",IF(【入力シート】!$B3633="","","＊"),DBCS(【入力シート】!I3633))</f>
        <v/>
      </c>
      <c r="N3630" s="34" t="str">
        <f>IF(【入力シート】!J3633="",IF(【入力シート】!$B3633="","","＊"),DBCS(【入力シート】!J3633))</f>
        <v/>
      </c>
      <c r="O3630" s="34" t="str">
        <f>IF(【入力シート】!K3633="",IF(【入力シート】!$B3633="","","＊"),DBCS(【入力シート】!K3633))</f>
        <v/>
      </c>
      <c r="P3630" s="34" t="str">
        <f>IF(【入力シート】!L3633="",IF(【入力シート】!$B3633="","","＊"),DBCS(【入力シート】!L3633))</f>
        <v/>
      </c>
      <c r="Q3630" s="34" t="str">
        <f>IF(【入力シート】!M3633="",IF(【入力シート】!$B3633="","","＊"),DBCS(【入力シート】!M3633))</f>
        <v/>
      </c>
      <c r="R3630" s="34" t="str">
        <f>IF(【入力シート】!N3633="","",【入力シート】!N3633)</f>
        <v/>
      </c>
      <c r="S3630" s="34" t="str">
        <f>IF(【入力シート】!O3633="","",【入力シート】!O3633)</f>
        <v/>
      </c>
      <c r="T3630" s="34" t="str">
        <f>IF(【入力シート】!B3633="","","利用者")</f>
        <v/>
      </c>
    </row>
    <row r="3631" spans="1:20" ht="20.25" customHeight="1" x14ac:dyDescent="0.2">
      <c r="A3631" s="34" t="str">
        <f>IF(【入力シート】!B3634="","",【入力シート】!B3634)</f>
        <v/>
      </c>
      <c r="B3631" s="34" t="str">
        <f>IF(【入力シート】!C3634="","",【入力シート】!C3634)</f>
        <v/>
      </c>
      <c r="C3631" s="35" t="str">
        <f>IF(【入力シート】!D3634="","",ASC(【入力シート】!D3634))</f>
        <v/>
      </c>
      <c r="D3631" s="34" t="str">
        <f>IF(【入力シート】!B3634="","","在籍")</f>
        <v/>
      </c>
      <c r="E3631" s="48" t="str">
        <f>IF(【入力シート】!B3634="","","非出向者")</f>
        <v/>
      </c>
      <c r="F3631" s="29"/>
      <c r="G3631" s="34" t="str">
        <f>IF(【入力シート】!E3634="","",【入力シート】!E3634)</f>
        <v/>
      </c>
      <c r="H3631" s="34" t="str">
        <f>IF(【入力シート】!F3634="","",(TEXT(【入力シート】!F3634,"yyyymmdd")))</f>
        <v/>
      </c>
      <c r="I3631" s="34"/>
      <c r="J3631" s="34" t="str">
        <f>IF(【入力シート】!G3634="","",【入力シート】!G3634)</f>
        <v/>
      </c>
      <c r="L3631" s="34" t="str">
        <f>IF(【入力シート】!H3634="",IF(【入力シート】!$B3634="","","＊"),DBCS(【入力シート】!H3634))</f>
        <v/>
      </c>
      <c r="M3631" s="34" t="str">
        <f>IF(【入力シート】!I3634="",IF(【入力シート】!$B3634="","","＊"),DBCS(【入力シート】!I3634))</f>
        <v/>
      </c>
      <c r="N3631" s="34" t="str">
        <f>IF(【入力シート】!J3634="",IF(【入力シート】!$B3634="","","＊"),DBCS(【入力シート】!J3634))</f>
        <v/>
      </c>
      <c r="O3631" s="34" t="str">
        <f>IF(【入力シート】!K3634="",IF(【入力シート】!$B3634="","","＊"),DBCS(【入力シート】!K3634))</f>
        <v/>
      </c>
      <c r="P3631" s="34" t="str">
        <f>IF(【入力シート】!L3634="",IF(【入力シート】!$B3634="","","＊"),DBCS(【入力シート】!L3634))</f>
        <v/>
      </c>
      <c r="Q3631" s="34" t="str">
        <f>IF(【入力シート】!M3634="",IF(【入力シート】!$B3634="","","＊"),DBCS(【入力シート】!M3634))</f>
        <v/>
      </c>
      <c r="R3631" s="34" t="str">
        <f>IF(【入力シート】!N3634="","",【入力シート】!N3634)</f>
        <v/>
      </c>
      <c r="S3631" s="34" t="str">
        <f>IF(【入力シート】!O3634="","",【入力シート】!O3634)</f>
        <v/>
      </c>
      <c r="T3631" s="34" t="str">
        <f>IF(【入力シート】!B3634="","","利用者")</f>
        <v/>
      </c>
    </row>
    <row r="3632" spans="1:20" ht="20.25" customHeight="1" x14ac:dyDescent="0.2">
      <c r="A3632" s="34" t="str">
        <f>IF(【入力シート】!B3635="","",【入力シート】!B3635)</f>
        <v/>
      </c>
      <c r="B3632" s="34" t="str">
        <f>IF(【入力シート】!C3635="","",【入力シート】!C3635)</f>
        <v/>
      </c>
      <c r="C3632" s="35" t="str">
        <f>IF(【入力シート】!D3635="","",ASC(【入力シート】!D3635))</f>
        <v/>
      </c>
      <c r="D3632" s="34" t="str">
        <f>IF(【入力シート】!B3635="","","在籍")</f>
        <v/>
      </c>
      <c r="E3632" s="48" t="str">
        <f>IF(【入力シート】!B3635="","","非出向者")</f>
        <v/>
      </c>
      <c r="F3632" s="29"/>
      <c r="G3632" s="34" t="str">
        <f>IF(【入力シート】!E3635="","",【入力シート】!E3635)</f>
        <v/>
      </c>
      <c r="H3632" s="34" t="str">
        <f>IF(【入力シート】!F3635="","",(TEXT(【入力シート】!F3635,"yyyymmdd")))</f>
        <v/>
      </c>
      <c r="I3632" s="34"/>
      <c r="J3632" s="34" t="str">
        <f>IF(【入力シート】!G3635="","",【入力シート】!G3635)</f>
        <v/>
      </c>
      <c r="L3632" s="34" t="str">
        <f>IF(【入力シート】!H3635="",IF(【入力シート】!$B3635="","","＊"),DBCS(【入力シート】!H3635))</f>
        <v/>
      </c>
      <c r="M3632" s="34" t="str">
        <f>IF(【入力シート】!I3635="",IF(【入力シート】!$B3635="","","＊"),DBCS(【入力シート】!I3635))</f>
        <v/>
      </c>
      <c r="N3632" s="34" t="str">
        <f>IF(【入力シート】!J3635="",IF(【入力シート】!$B3635="","","＊"),DBCS(【入力シート】!J3635))</f>
        <v/>
      </c>
      <c r="O3632" s="34" t="str">
        <f>IF(【入力シート】!K3635="",IF(【入力シート】!$B3635="","","＊"),DBCS(【入力シート】!K3635))</f>
        <v/>
      </c>
      <c r="P3632" s="34" t="str">
        <f>IF(【入力シート】!L3635="",IF(【入力シート】!$B3635="","","＊"),DBCS(【入力シート】!L3635))</f>
        <v/>
      </c>
      <c r="Q3632" s="34" t="str">
        <f>IF(【入力シート】!M3635="",IF(【入力シート】!$B3635="","","＊"),DBCS(【入力シート】!M3635))</f>
        <v/>
      </c>
      <c r="R3632" s="34" t="str">
        <f>IF(【入力シート】!N3635="","",【入力シート】!N3635)</f>
        <v/>
      </c>
      <c r="S3632" s="34" t="str">
        <f>IF(【入力シート】!O3635="","",【入力シート】!O3635)</f>
        <v/>
      </c>
      <c r="T3632" s="34" t="str">
        <f>IF(【入力シート】!B3635="","","利用者")</f>
        <v/>
      </c>
    </row>
    <row r="3633" spans="1:20" ht="20.25" customHeight="1" x14ac:dyDescent="0.2">
      <c r="A3633" s="34" t="str">
        <f>IF(【入力シート】!B3636="","",【入力シート】!B3636)</f>
        <v/>
      </c>
      <c r="B3633" s="34" t="str">
        <f>IF(【入力シート】!C3636="","",【入力シート】!C3636)</f>
        <v/>
      </c>
      <c r="C3633" s="35" t="str">
        <f>IF(【入力シート】!D3636="","",ASC(【入力シート】!D3636))</f>
        <v/>
      </c>
      <c r="D3633" s="34" t="str">
        <f>IF(【入力シート】!B3636="","","在籍")</f>
        <v/>
      </c>
      <c r="E3633" s="48" t="str">
        <f>IF(【入力シート】!B3636="","","非出向者")</f>
        <v/>
      </c>
      <c r="F3633" s="29"/>
      <c r="G3633" s="34" t="str">
        <f>IF(【入力シート】!E3636="","",【入力シート】!E3636)</f>
        <v/>
      </c>
      <c r="H3633" s="34" t="str">
        <f>IF(【入力シート】!F3636="","",(TEXT(【入力シート】!F3636,"yyyymmdd")))</f>
        <v/>
      </c>
      <c r="I3633" s="34"/>
      <c r="J3633" s="34" t="str">
        <f>IF(【入力シート】!G3636="","",【入力シート】!G3636)</f>
        <v/>
      </c>
      <c r="L3633" s="34" t="str">
        <f>IF(【入力シート】!H3636="",IF(【入力シート】!$B3636="","","＊"),DBCS(【入力シート】!H3636))</f>
        <v/>
      </c>
      <c r="M3633" s="34" t="str">
        <f>IF(【入力シート】!I3636="",IF(【入力シート】!$B3636="","","＊"),DBCS(【入力シート】!I3636))</f>
        <v/>
      </c>
      <c r="N3633" s="34" t="str">
        <f>IF(【入力シート】!J3636="",IF(【入力シート】!$B3636="","","＊"),DBCS(【入力シート】!J3636))</f>
        <v/>
      </c>
      <c r="O3633" s="34" t="str">
        <f>IF(【入力シート】!K3636="",IF(【入力シート】!$B3636="","","＊"),DBCS(【入力シート】!K3636))</f>
        <v/>
      </c>
      <c r="P3633" s="34" t="str">
        <f>IF(【入力シート】!L3636="",IF(【入力シート】!$B3636="","","＊"),DBCS(【入力シート】!L3636))</f>
        <v/>
      </c>
      <c r="Q3633" s="34" t="str">
        <f>IF(【入力シート】!M3636="",IF(【入力シート】!$B3636="","","＊"),DBCS(【入力シート】!M3636))</f>
        <v/>
      </c>
      <c r="R3633" s="34" t="str">
        <f>IF(【入力シート】!N3636="","",【入力シート】!N3636)</f>
        <v/>
      </c>
      <c r="S3633" s="34" t="str">
        <f>IF(【入力シート】!O3636="","",【入力シート】!O3636)</f>
        <v/>
      </c>
      <c r="T3633" s="34" t="str">
        <f>IF(【入力シート】!B3636="","","利用者")</f>
        <v/>
      </c>
    </row>
    <row r="3634" spans="1:20" ht="20.25" customHeight="1" x14ac:dyDescent="0.2">
      <c r="A3634" s="34" t="str">
        <f>IF(【入力シート】!B3637="","",【入力シート】!B3637)</f>
        <v/>
      </c>
      <c r="B3634" s="34" t="str">
        <f>IF(【入力シート】!C3637="","",【入力シート】!C3637)</f>
        <v/>
      </c>
      <c r="C3634" s="35" t="str">
        <f>IF(【入力シート】!D3637="","",ASC(【入力シート】!D3637))</f>
        <v/>
      </c>
      <c r="D3634" s="34" t="str">
        <f>IF(【入力シート】!B3637="","","在籍")</f>
        <v/>
      </c>
      <c r="E3634" s="48" t="str">
        <f>IF(【入力シート】!B3637="","","非出向者")</f>
        <v/>
      </c>
      <c r="F3634" s="29"/>
      <c r="G3634" s="34" t="str">
        <f>IF(【入力シート】!E3637="","",【入力シート】!E3637)</f>
        <v/>
      </c>
      <c r="H3634" s="34" t="str">
        <f>IF(【入力シート】!F3637="","",(TEXT(【入力シート】!F3637,"yyyymmdd")))</f>
        <v/>
      </c>
      <c r="I3634" s="34"/>
      <c r="J3634" s="34" t="str">
        <f>IF(【入力シート】!G3637="","",【入力シート】!G3637)</f>
        <v/>
      </c>
      <c r="L3634" s="34" t="str">
        <f>IF(【入力シート】!H3637="",IF(【入力シート】!$B3637="","","＊"),DBCS(【入力シート】!H3637))</f>
        <v/>
      </c>
      <c r="M3634" s="34" t="str">
        <f>IF(【入力シート】!I3637="",IF(【入力シート】!$B3637="","","＊"),DBCS(【入力シート】!I3637))</f>
        <v/>
      </c>
      <c r="N3634" s="34" t="str">
        <f>IF(【入力シート】!J3637="",IF(【入力シート】!$B3637="","","＊"),DBCS(【入力シート】!J3637))</f>
        <v/>
      </c>
      <c r="O3634" s="34" t="str">
        <f>IF(【入力シート】!K3637="",IF(【入力シート】!$B3637="","","＊"),DBCS(【入力シート】!K3637))</f>
        <v/>
      </c>
      <c r="P3634" s="34" t="str">
        <f>IF(【入力シート】!L3637="",IF(【入力シート】!$B3637="","","＊"),DBCS(【入力シート】!L3637))</f>
        <v/>
      </c>
      <c r="Q3634" s="34" t="str">
        <f>IF(【入力シート】!M3637="",IF(【入力シート】!$B3637="","","＊"),DBCS(【入力シート】!M3637))</f>
        <v/>
      </c>
      <c r="R3634" s="34" t="str">
        <f>IF(【入力シート】!N3637="","",【入力シート】!N3637)</f>
        <v/>
      </c>
      <c r="S3634" s="34" t="str">
        <f>IF(【入力シート】!O3637="","",【入力シート】!O3637)</f>
        <v/>
      </c>
      <c r="T3634" s="34" t="str">
        <f>IF(【入力シート】!B3637="","","利用者")</f>
        <v/>
      </c>
    </row>
    <row r="3635" spans="1:20" ht="20.25" customHeight="1" x14ac:dyDescent="0.2">
      <c r="A3635" s="34" t="str">
        <f>IF(【入力シート】!B3638="","",【入力シート】!B3638)</f>
        <v/>
      </c>
      <c r="B3635" s="34" t="str">
        <f>IF(【入力シート】!C3638="","",【入力シート】!C3638)</f>
        <v/>
      </c>
      <c r="C3635" s="35" t="str">
        <f>IF(【入力シート】!D3638="","",ASC(【入力シート】!D3638))</f>
        <v/>
      </c>
      <c r="D3635" s="34" t="str">
        <f>IF(【入力シート】!B3638="","","在籍")</f>
        <v/>
      </c>
      <c r="E3635" s="48" t="str">
        <f>IF(【入力シート】!B3638="","","非出向者")</f>
        <v/>
      </c>
      <c r="F3635" s="29"/>
      <c r="G3635" s="34" t="str">
        <f>IF(【入力シート】!E3638="","",【入力シート】!E3638)</f>
        <v/>
      </c>
      <c r="H3635" s="34" t="str">
        <f>IF(【入力シート】!F3638="","",(TEXT(【入力シート】!F3638,"yyyymmdd")))</f>
        <v/>
      </c>
      <c r="I3635" s="34"/>
      <c r="J3635" s="34" t="str">
        <f>IF(【入力シート】!G3638="","",【入力シート】!G3638)</f>
        <v/>
      </c>
      <c r="L3635" s="34" t="str">
        <f>IF(【入力シート】!H3638="",IF(【入力シート】!$B3638="","","＊"),DBCS(【入力シート】!H3638))</f>
        <v/>
      </c>
      <c r="M3635" s="34" t="str">
        <f>IF(【入力シート】!I3638="",IF(【入力シート】!$B3638="","","＊"),DBCS(【入力シート】!I3638))</f>
        <v/>
      </c>
      <c r="N3635" s="34" t="str">
        <f>IF(【入力シート】!J3638="",IF(【入力シート】!$B3638="","","＊"),DBCS(【入力シート】!J3638))</f>
        <v/>
      </c>
      <c r="O3635" s="34" t="str">
        <f>IF(【入力シート】!K3638="",IF(【入力シート】!$B3638="","","＊"),DBCS(【入力シート】!K3638))</f>
        <v/>
      </c>
      <c r="P3635" s="34" t="str">
        <f>IF(【入力シート】!L3638="",IF(【入力シート】!$B3638="","","＊"),DBCS(【入力シート】!L3638))</f>
        <v/>
      </c>
      <c r="Q3635" s="34" t="str">
        <f>IF(【入力シート】!M3638="",IF(【入力シート】!$B3638="","","＊"),DBCS(【入力シート】!M3638))</f>
        <v/>
      </c>
      <c r="R3635" s="34" t="str">
        <f>IF(【入力シート】!N3638="","",【入力シート】!N3638)</f>
        <v/>
      </c>
      <c r="S3635" s="34" t="str">
        <f>IF(【入力シート】!O3638="","",【入力シート】!O3638)</f>
        <v/>
      </c>
      <c r="T3635" s="34" t="str">
        <f>IF(【入力シート】!B3638="","","利用者")</f>
        <v/>
      </c>
    </row>
    <row r="3636" spans="1:20" ht="20.25" customHeight="1" x14ac:dyDescent="0.2">
      <c r="A3636" s="34" t="str">
        <f>IF(【入力シート】!B3639="","",【入力シート】!B3639)</f>
        <v/>
      </c>
      <c r="B3636" s="34" t="str">
        <f>IF(【入力シート】!C3639="","",【入力シート】!C3639)</f>
        <v/>
      </c>
      <c r="C3636" s="35" t="str">
        <f>IF(【入力シート】!D3639="","",ASC(【入力シート】!D3639))</f>
        <v/>
      </c>
      <c r="D3636" s="34" t="str">
        <f>IF(【入力シート】!B3639="","","在籍")</f>
        <v/>
      </c>
      <c r="E3636" s="48" t="str">
        <f>IF(【入力シート】!B3639="","","非出向者")</f>
        <v/>
      </c>
      <c r="F3636" s="29"/>
      <c r="G3636" s="34" t="str">
        <f>IF(【入力シート】!E3639="","",【入力シート】!E3639)</f>
        <v/>
      </c>
      <c r="H3636" s="34" t="str">
        <f>IF(【入力シート】!F3639="","",(TEXT(【入力シート】!F3639,"yyyymmdd")))</f>
        <v/>
      </c>
      <c r="I3636" s="34"/>
      <c r="J3636" s="34" t="str">
        <f>IF(【入力シート】!G3639="","",【入力シート】!G3639)</f>
        <v/>
      </c>
      <c r="L3636" s="34" t="str">
        <f>IF(【入力シート】!H3639="",IF(【入力シート】!$B3639="","","＊"),DBCS(【入力シート】!H3639))</f>
        <v/>
      </c>
      <c r="M3636" s="34" t="str">
        <f>IF(【入力シート】!I3639="",IF(【入力シート】!$B3639="","","＊"),DBCS(【入力シート】!I3639))</f>
        <v/>
      </c>
      <c r="N3636" s="34" t="str">
        <f>IF(【入力シート】!J3639="",IF(【入力シート】!$B3639="","","＊"),DBCS(【入力シート】!J3639))</f>
        <v/>
      </c>
      <c r="O3636" s="34" t="str">
        <f>IF(【入力シート】!K3639="",IF(【入力シート】!$B3639="","","＊"),DBCS(【入力シート】!K3639))</f>
        <v/>
      </c>
      <c r="P3636" s="34" t="str">
        <f>IF(【入力シート】!L3639="",IF(【入力シート】!$B3639="","","＊"),DBCS(【入力シート】!L3639))</f>
        <v/>
      </c>
      <c r="Q3636" s="34" t="str">
        <f>IF(【入力シート】!M3639="",IF(【入力シート】!$B3639="","","＊"),DBCS(【入力シート】!M3639))</f>
        <v/>
      </c>
      <c r="R3636" s="34" t="str">
        <f>IF(【入力シート】!N3639="","",【入力シート】!N3639)</f>
        <v/>
      </c>
      <c r="S3636" s="34" t="str">
        <f>IF(【入力シート】!O3639="","",【入力シート】!O3639)</f>
        <v/>
      </c>
      <c r="T3636" s="34" t="str">
        <f>IF(【入力シート】!B3639="","","利用者")</f>
        <v/>
      </c>
    </row>
    <row r="3637" spans="1:20" ht="20.25" customHeight="1" x14ac:dyDescent="0.2">
      <c r="A3637" s="34" t="str">
        <f>IF(【入力シート】!B3640="","",【入力シート】!B3640)</f>
        <v/>
      </c>
      <c r="B3637" s="34" t="str">
        <f>IF(【入力シート】!C3640="","",【入力シート】!C3640)</f>
        <v/>
      </c>
      <c r="C3637" s="35" t="str">
        <f>IF(【入力シート】!D3640="","",ASC(【入力シート】!D3640))</f>
        <v/>
      </c>
      <c r="D3637" s="34" t="str">
        <f>IF(【入力シート】!B3640="","","在籍")</f>
        <v/>
      </c>
      <c r="E3637" s="48" t="str">
        <f>IF(【入力シート】!B3640="","","非出向者")</f>
        <v/>
      </c>
      <c r="F3637" s="29"/>
      <c r="G3637" s="34" t="str">
        <f>IF(【入力シート】!E3640="","",【入力シート】!E3640)</f>
        <v/>
      </c>
      <c r="H3637" s="34" t="str">
        <f>IF(【入力シート】!F3640="","",(TEXT(【入力シート】!F3640,"yyyymmdd")))</f>
        <v/>
      </c>
      <c r="I3637" s="34"/>
      <c r="J3637" s="34" t="str">
        <f>IF(【入力シート】!G3640="","",【入力シート】!G3640)</f>
        <v/>
      </c>
      <c r="L3637" s="34" t="str">
        <f>IF(【入力シート】!H3640="",IF(【入力シート】!$B3640="","","＊"),DBCS(【入力シート】!H3640))</f>
        <v/>
      </c>
      <c r="M3637" s="34" t="str">
        <f>IF(【入力シート】!I3640="",IF(【入力シート】!$B3640="","","＊"),DBCS(【入力シート】!I3640))</f>
        <v/>
      </c>
      <c r="N3637" s="34" t="str">
        <f>IF(【入力シート】!J3640="",IF(【入力シート】!$B3640="","","＊"),DBCS(【入力シート】!J3640))</f>
        <v/>
      </c>
      <c r="O3637" s="34" t="str">
        <f>IF(【入力シート】!K3640="",IF(【入力シート】!$B3640="","","＊"),DBCS(【入力シート】!K3640))</f>
        <v/>
      </c>
      <c r="P3637" s="34" t="str">
        <f>IF(【入力シート】!L3640="",IF(【入力シート】!$B3640="","","＊"),DBCS(【入力シート】!L3640))</f>
        <v/>
      </c>
      <c r="Q3637" s="34" t="str">
        <f>IF(【入力シート】!M3640="",IF(【入力シート】!$B3640="","","＊"),DBCS(【入力シート】!M3640))</f>
        <v/>
      </c>
      <c r="R3637" s="34" t="str">
        <f>IF(【入力シート】!N3640="","",【入力シート】!N3640)</f>
        <v/>
      </c>
      <c r="S3637" s="34" t="str">
        <f>IF(【入力シート】!O3640="","",【入力シート】!O3640)</f>
        <v/>
      </c>
      <c r="T3637" s="34" t="str">
        <f>IF(【入力シート】!B3640="","","利用者")</f>
        <v/>
      </c>
    </row>
    <row r="3638" spans="1:20" ht="20.25" customHeight="1" x14ac:dyDescent="0.2">
      <c r="A3638" s="34" t="str">
        <f>IF(【入力シート】!B3641="","",【入力シート】!B3641)</f>
        <v/>
      </c>
      <c r="B3638" s="34" t="str">
        <f>IF(【入力シート】!C3641="","",【入力シート】!C3641)</f>
        <v/>
      </c>
      <c r="C3638" s="35" t="str">
        <f>IF(【入力シート】!D3641="","",ASC(【入力シート】!D3641))</f>
        <v/>
      </c>
      <c r="D3638" s="34" t="str">
        <f>IF(【入力シート】!B3641="","","在籍")</f>
        <v/>
      </c>
      <c r="E3638" s="48" t="str">
        <f>IF(【入力シート】!B3641="","","非出向者")</f>
        <v/>
      </c>
      <c r="F3638" s="29"/>
      <c r="G3638" s="34" t="str">
        <f>IF(【入力シート】!E3641="","",【入力シート】!E3641)</f>
        <v/>
      </c>
      <c r="H3638" s="34" t="str">
        <f>IF(【入力シート】!F3641="","",(TEXT(【入力シート】!F3641,"yyyymmdd")))</f>
        <v/>
      </c>
      <c r="I3638" s="34"/>
      <c r="J3638" s="34" t="str">
        <f>IF(【入力シート】!G3641="","",【入力シート】!G3641)</f>
        <v/>
      </c>
      <c r="L3638" s="34" t="str">
        <f>IF(【入力シート】!H3641="",IF(【入力シート】!$B3641="","","＊"),DBCS(【入力シート】!H3641))</f>
        <v/>
      </c>
      <c r="M3638" s="34" t="str">
        <f>IF(【入力シート】!I3641="",IF(【入力シート】!$B3641="","","＊"),DBCS(【入力シート】!I3641))</f>
        <v/>
      </c>
      <c r="N3638" s="34" t="str">
        <f>IF(【入力シート】!J3641="",IF(【入力シート】!$B3641="","","＊"),DBCS(【入力シート】!J3641))</f>
        <v/>
      </c>
      <c r="O3638" s="34" t="str">
        <f>IF(【入力シート】!K3641="",IF(【入力シート】!$B3641="","","＊"),DBCS(【入力シート】!K3641))</f>
        <v/>
      </c>
      <c r="P3638" s="34" t="str">
        <f>IF(【入力シート】!L3641="",IF(【入力シート】!$B3641="","","＊"),DBCS(【入力シート】!L3641))</f>
        <v/>
      </c>
      <c r="Q3638" s="34" t="str">
        <f>IF(【入力シート】!M3641="",IF(【入力シート】!$B3641="","","＊"),DBCS(【入力シート】!M3641))</f>
        <v/>
      </c>
      <c r="R3638" s="34" t="str">
        <f>IF(【入力シート】!N3641="","",【入力シート】!N3641)</f>
        <v/>
      </c>
      <c r="S3638" s="34" t="str">
        <f>IF(【入力シート】!O3641="","",【入力シート】!O3641)</f>
        <v/>
      </c>
      <c r="T3638" s="34" t="str">
        <f>IF(【入力シート】!B3641="","","利用者")</f>
        <v/>
      </c>
    </row>
    <row r="3639" spans="1:20" ht="20.25" customHeight="1" x14ac:dyDescent="0.2">
      <c r="A3639" s="34" t="str">
        <f>IF(【入力シート】!B3642="","",【入力シート】!B3642)</f>
        <v/>
      </c>
      <c r="B3639" s="34" t="str">
        <f>IF(【入力シート】!C3642="","",【入力シート】!C3642)</f>
        <v/>
      </c>
      <c r="C3639" s="35" t="str">
        <f>IF(【入力シート】!D3642="","",ASC(【入力シート】!D3642))</f>
        <v/>
      </c>
      <c r="D3639" s="34" t="str">
        <f>IF(【入力シート】!B3642="","","在籍")</f>
        <v/>
      </c>
      <c r="E3639" s="48" t="str">
        <f>IF(【入力シート】!B3642="","","非出向者")</f>
        <v/>
      </c>
      <c r="F3639" s="29"/>
      <c r="G3639" s="34" t="str">
        <f>IF(【入力シート】!E3642="","",【入力シート】!E3642)</f>
        <v/>
      </c>
      <c r="H3639" s="34" t="str">
        <f>IF(【入力シート】!F3642="","",(TEXT(【入力シート】!F3642,"yyyymmdd")))</f>
        <v/>
      </c>
      <c r="I3639" s="34"/>
      <c r="J3639" s="34" t="str">
        <f>IF(【入力シート】!G3642="","",【入力シート】!G3642)</f>
        <v/>
      </c>
      <c r="L3639" s="34" t="str">
        <f>IF(【入力シート】!H3642="",IF(【入力シート】!$B3642="","","＊"),DBCS(【入力シート】!H3642))</f>
        <v/>
      </c>
      <c r="M3639" s="34" t="str">
        <f>IF(【入力シート】!I3642="",IF(【入力シート】!$B3642="","","＊"),DBCS(【入力シート】!I3642))</f>
        <v/>
      </c>
      <c r="N3639" s="34" t="str">
        <f>IF(【入力シート】!J3642="",IF(【入力シート】!$B3642="","","＊"),DBCS(【入力シート】!J3642))</f>
        <v/>
      </c>
      <c r="O3639" s="34" t="str">
        <f>IF(【入力シート】!K3642="",IF(【入力シート】!$B3642="","","＊"),DBCS(【入力シート】!K3642))</f>
        <v/>
      </c>
      <c r="P3639" s="34" t="str">
        <f>IF(【入力シート】!L3642="",IF(【入力シート】!$B3642="","","＊"),DBCS(【入力シート】!L3642))</f>
        <v/>
      </c>
      <c r="Q3639" s="34" t="str">
        <f>IF(【入力シート】!M3642="",IF(【入力シート】!$B3642="","","＊"),DBCS(【入力シート】!M3642))</f>
        <v/>
      </c>
      <c r="R3639" s="34" t="str">
        <f>IF(【入力シート】!N3642="","",【入力シート】!N3642)</f>
        <v/>
      </c>
      <c r="S3639" s="34" t="str">
        <f>IF(【入力シート】!O3642="","",【入力シート】!O3642)</f>
        <v/>
      </c>
      <c r="T3639" s="34" t="str">
        <f>IF(【入力シート】!B3642="","","利用者")</f>
        <v/>
      </c>
    </row>
    <row r="3640" spans="1:20" ht="20.25" customHeight="1" x14ac:dyDescent="0.2">
      <c r="A3640" s="34" t="str">
        <f>IF(【入力シート】!B3643="","",【入力シート】!B3643)</f>
        <v/>
      </c>
      <c r="B3640" s="34" t="str">
        <f>IF(【入力シート】!C3643="","",【入力シート】!C3643)</f>
        <v/>
      </c>
      <c r="C3640" s="35" t="str">
        <f>IF(【入力シート】!D3643="","",ASC(【入力シート】!D3643))</f>
        <v/>
      </c>
      <c r="D3640" s="34" t="str">
        <f>IF(【入力シート】!B3643="","","在籍")</f>
        <v/>
      </c>
      <c r="E3640" s="48" t="str">
        <f>IF(【入力シート】!B3643="","","非出向者")</f>
        <v/>
      </c>
      <c r="F3640" s="29"/>
      <c r="G3640" s="34" t="str">
        <f>IF(【入力シート】!E3643="","",【入力シート】!E3643)</f>
        <v/>
      </c>
      <c r="H3640" s="34" t="str">
        <f>IF(【入力シート】!F3643="","",(TEXT(【入力シート】!F3643,"yyyymmdd")))</f>
        <v/>
      </c>
      <c r="I3640" s="34"/>
      <c r="J3640" s="34" t="str">
        <f>IF(【入力シート】!G3643="","",【入力シート】!G3643)</f>
        <v/>
      </c>
      <c r="L3640" s="34" t="str">
        <f>IF(【入力シート】!H3643="",IF(【入力シート】!$B3643="","","＊"),DBCS(【入力シート】!H3643))</f>
        <v/>
      </c>
      <c r="M3640" s="34" t="str">
        <f>IF(【入力シート】!I3643="",IF(【入力シート】!$B3643="","","＊"),DBCS(【入力シート】!I3643))</f>
        <v/>
      </c>
      <c r="N3640" s="34" t="str">
        <f>IF(【入力シート】!J3643="",IF(【入力シート】!$B3643="","","＊"),DBCS(【入力シート】!J3643))</f>
        <v/>
      </c>
      <c r="O3640" s="34" t="str">
        <f>IF(【入力シート】!K3643="",IF(【入力シート】!$B3643="","","＊"),DBCS(【入力シート】!K3643))</f>
        <v/>
      </c>
      <c r="P3640" s="34" t="str">
        <f>IF(【入力シート】!L3643="",IF(【入力シート】!$B3643="","","＊"),DBCS(【入力シート】!L3643))</f>
        <v/>
      </c>
      <c r="Q3640" s="34" t="str">
        <f>IF(【入力シート】!M3643="",IF(【入力シート】!$B3643="","","＊"),DBCS(【入力シート】!M3643))</f>
        <v/>
      </c>
      <c r="R3640" s="34" t="str">
        <f>IF(【入力シート】!N3643="","",【入力シート】!N3643)</f>
        <v/>
      </c>
      <c r="S3640" s="34" t="str">
        <f>IF(【入力シート】!O3643="","",【入力シート】!O3643)</f>
        <v/>
      </c>
      <c r="T3640" s="34" t="str">
        <f>IF(【入力シート】!B3643="","","利用者")</f>
        <v/>
      </c>
    </row>
    <row r="3641" spans="1:20" ht="20.25" customHeight="1" x14ac:dyDescent="0.2">
      <c r="A3641" s="34" t="str">
        <f>IF(【入力シート】!B3644="","",【入力シート】!B3644)</f>
        <v/>
      </c>
      <c r="B3641" s="34" t="str">
        <f>IF(【入力シート】!C3644="","",【入力シート】!C3644)</f>
        <v/>
      </c>
      <c r="C3641" s="35" t="str">
        <f>IF(【入力シート】!D3644="","",ASC(【入力シート】!D3644))</f>
        <v/>
      </c>
      <c r="D3641" s="34" t="str">
        <f>IF(【入力シート】!B3644="","","在籍")</f>
        <v/>
      </c>
      <c r="E3641" s="48" t="str">
        <f>IF(【入力シート】!B3644="","","非出向者")</f>
        <v/>
      </c>
      <c r="F3641" s="29"/>
      <c r="G3641" s="34" t="str">
        <f>IF(【入力シート】!E3644="","",【入力シート】!E3644)</f>
        <v/>
      </c>
      <c r="H3641" s="34" t="str">
        <f>IF(【入力シート】!F3644="","",(TEXT(【入力シート】!F3644,"yyyymmdd")))</f>
        <v/>
      </c>
      <c r="I3641" s="34"/>
      <c r="J3641" s="34" t="str">
        <f>IF(【入力シート】!G3644="","",【入力シート】!G3644)</f>
        <v/>
      </c>
      <c r="L3641" s="34" t="str">
        <f>IF(【入力シート】!H3644="",IF(【入力シート】!$B3644="","","＊"),DBCS(【入力シート】!H3644))</f>
        <v/>
      </c>
      <c r="M3641" s="34" t="str">
        <f>IF(【入力シート】!I3644="",IF(【入力シート】!$B3644="","","＊"),DBCS(【入力シート】!I3644))</f>
        <v/>
      </c>
      <c r="N3641" s="34" t="str">
        <f>IF(【入力シート】!J3644="",IF(【入力シート】!$B3644="","","＊"),DBCS(【入力シート】!J3644))</f>
        <v/>
      </c>
      <c r="O3641" s="34" t="str">
        <f>IF(【入力シート】!K3644="",IF(【入力シート】!$B3644="","","＊"),DBCS(【入力シート】!K3644))</f>
        <v/>
      </c>
      <c r="P3641" s="34" t="str">
        <f>IF(【入力シート】!L3644="",IF(【入力シート】!$B3644="","","＊"),DBCS(【入力シート】!L3644))</f>
        <v/>
      </c>
      <c r="Q3641" s="34" t="str">
        <f>IF(【入力シート】!M3644="",IF(【入力シート】!$B3644="","","＊"),DBCS(【入力シート】!M3644))</f>
        <v/>
      </c>
      <c r="R3641" s="34" t="str">
        <f>IF(【入力シート】!N3644="","",【入力シート】!N3644)</f>
        <v/>
      </c>
      <c r="S3641" s="34" t="str">
        <f>IF(【入力シート】!O3644="","",【入力シート】!O3644)</f>
        <v/>
      </c>
      <c r="T3641" s="34" t="str">
        <f>IF(【入力シート】!B3644="","","利用者")</f>
        <v/>
      </c>
    </row>
    <row r="3642" spans="1:20" ht="20.25" customHeight="1" x14ac:dyDescent="0.2">
      <c r="A3642" s="34" t="str">
        <f>IF(【入力シート】!B3645="","",【入力シート】!B3645)</f>
        <v/>
      </c>
      <c r="B3642" s="34" t="str">
        <f>IF(【入力シート】!C3645="","",【入力シート】!C3645)</f>
        <v/>
      </c>
      <c r="C3642" s="35" t="str">
        <f>IF(【入力シート】!D3645="","",ASC(【入力シート】!D3645))</f>
        <v/>
      </c>
      <c r="D3642" s="34" t="str">
        <f>IF(【入力シート】!B3645="","","在籍")</f>
        <v/>
      </c>
      <c r="E3642" s="48" t="str">
        <f>IF(【入力シート】!B3645="","","非出向者")</f>
        <v/>
      </c>
      <c r="F3642" s="29"/>
      <c r="G3642" s="34" t="str">
        <f>IF(【入力シート】!E3645="","",【入力シート】!E3645)</f>
        <v/>
      </c>
      <c r="H3642" s="34" t="str">
        <f>IF(【入力シート】!F3645="","",(TEXT(【入力シート】!F3645,"yyyymmdd")))</f>
        <v/>
      </c>
      <c r="I3642" s="34"/>
      <c r="J3642" s="34" t="str">
        <f>IF(【入力シート】!G3645="","",【入力シート】!G3645)</f>
        <v/>
      </c>
      <c r="L3642" s="34" t="str">
        <f>IF(【入力シート】!H3645="",IF(【入力シート】!$B3645="","","＊"),DBCS(【入力シート】!H3645))</f>
        <v/>
      </c>
      <c r="M3642" s="34" t="str">
        <f>IF(【入力シート】!I3645="",IF(【入力シート】!$B3645="","","＊"),DBCS(【入力シート】!I3645))</f>
        <v/>
      </c>
      <c r="N3642" s="34" t="str">
        <f>IF(【入力シート】!J3645="",IF(【入力シート】!$B3645="","","＊"),DBCS(【入力シート】!J3645))</f>
        <v/>
      </c>
      <c r="O3642" s="34" t="str">
        <f>IF(【入力シート】!K3645="",IF(【入力シート】!$B3645="","","＊"),DBCS(【入力シート】!K3645))</f>
        <v/>
      </c>
      <c r="P3642" s="34" t="str">
        <f>IF(【入力シート】!L3645="",IF(【入力シート】!$B3645="","","＊"),DBCS(【入力シート】!L3645))</f>
        <v/>
      </c>
      <c r="Q3642" s="34" t="str">
        <f>IF(【入力シート】!M3645="",IF(【入力シート】!$B3645="","","＊"),DBCS(【入力シート】!M3645))</f>
        <v/>
      </c>
      <c r="R3642" s="34" t="str">
        <f>IF(【入力シート】!N3645="","",【入力シート】!N3645)</f>
        <v/>
      </c>
      <c r="S3642" s="34" t="str">
        <f>IF(【入力シート】!O3645="","",【入力シート】!O3645)</f>
        <v/>
      </c>
      <c r="T3642" s="34" t="str">
        <f>IF(【入力シート】!B3645="","","利用者")</f>
        <v/>
      </c>
    </row>
    <row r="3643" spans="1:20" ht="20.25" customHeight="1" x14ac:dyDescent="0.2">
      <c r="A3643" s="34" t="str">
        <f>IF(【入力シート】!B3646="","",【入力シート】!B3646)</f>
        <v/>
      </c>
      <c r="B3643" s="34" t="str">
        <f>IF(【入力シート】!C3646="","",【入力シート】!C3646)</f>
        <v/>
      </c>
      <c r="C3643" s="35" t="str">
        <f>IF(【入力シート】!D3646="","",ASC(【入力シート】!D3646))</f>
        <v/>
      </c>
      <c r="D3643" s="34" t="str">
        <f>IF(【入力シート】!B3646="","","在籍")</f>
        <v/>
      </c>
      <c r="E3643" s="48" t="str">
        <f>IF(【入力シート】!B3646="","","非出向者")</f>
        <v/>
      </c>
      <c r="F3643" s="29"/>
      <c r="G3643" s="34" t="str">
        <f>IF(【入力シート】!E3646="","",【入力シート】!E3646)</f>
        <v/>
      </c>
      <c r="H3643" s="34" t="str">
        <f>IF(【入力シート】!F3646="","",(TEXT(【入力シート】!F3646,"yyyymmdd")))</f>
        <v/>
      </c>
      <c r="I3643" s="34"/>
      <c r="J3643" s="34" t="str">
        <f>IF(【入力シート】!G3646="","",【入力シート】!G3646)</f>
        <v/>
      </c>
      <c r="L3643" s="34" t="str">
        <f>IF(【入力シート】!H3646="",IF(【入力シート】!$B3646="","","＊"),DBCS(【入力シート】!H3646))</f>
        <v/>
      </c>
      <c r="M3643" s="34" t="str">
        <f>IF(【入力シート】!I3646="",IF(【入力シート】!$B3646="","","＊"),DBCS(【入力シート】!I3646))</f>
        <v/>
      </c>
      <c r="N3643" s="34" t="str">
        <f>IF(【入力シート】!J3646="",IF(【入力シート】!$B3646="","","＊"),DBCS(【入力シート】!J3646))</f>
        <v/>
      </c>
      <c r="O3643" s="34" t="str">
        <f>IF(【入力シート】!K3646="",IF(【入力シート】!$B3646="","","＊"),DBCS(【入力シート】!K3646))</f>
        <v/>
      </c>
      <c r="P3643" s="34" t="str">
        <f>IF(【入力シート】!L3646="",IF(【入力シート】!$B3646="","","＊"),DBCS(【入力シート】!L3646))</f>
        <v/>
      </c>
      <c r="Q3643" s="34" t="str">
        <f>IF(【入力シート】!M3646="",IF(【入力シート】!$B3646="","","＊"),DBCS(【入力シート】!M3646))</f>
        <v/>
      </c>
      <c r="R3643" s="34" t="str">
        <f>IF(【入力シート】!N3646="","",【入力シート】!N3646)</f>
        <v/>
      </c>
      <c r="S3643" s="34" t="str">
        <f>IF(【入力シート】!O3646="","",【入力シート】!O3646)</f>
        <v/>
      </c>
      <c r="T3643" s="34" t="str">
        <f>IF(【入力シート】!B3646="","","利用者")</f>
        <v/>
      </c>
    </row>
    <row r="3644" spans="1:20" ht="20.25" customHeight="1" x14ac:dyDescent="0.2">
      <c r="A3644" s="34" t="str">
        <f>IF(【入力シート】!B3647="","",【入力シート】!B3647)</f>
        <v/>
      </c>
      <c r="B3644" s="34" t="str">
        <f>IF(【入力シート】!C3647="","",【入力シート】!C3647)</f>
        <v/>
      </c>
      <c r="C3644" s="35" t="str">
        <f>IF(【入力シート】!D3647="","",ASC(【入力シート】!D3647))</f>
        <v/>
      </c>
      <c r="D3644" s="34" t="str">
        <f>IF(【入力シート】!B3647="","","在籍")</f>
        <v/>
      </c>
      <c r="E3644" s="48" t="str">
        <f>IF(【入力シート】!B3647="","","非出向者")</f>
        <v/>
      </c>
      <c r="F3644" s="29"/>
      <c r="G3644" s="34" t="str">
        <f>IF(【入力シート】!E3647="","",【入力シート】!E3647)</f>
        <v/>
      </c>
      <c r="H3644" s="34" t="str">
        <f>IF(【入力シート】!F3647="","",(TEXT(【入力シート】!F3647,"yyyymmdd")))</f>
        <v/>
      </c>
      <c r="I3644" s="34"/>
      <c r="J3644" s="34" t="str">
        <f>IF(【入力シート】!G3647="","",【入力シート】!G3647)</f>
        <v/>
      </c>
      <c r="L3644" s="34" t="str">
        <f>IF(【入力シート】!H3647="",IF(【入力シート】!$B3647="","","＊"),DBCS(【入力シート】!H3647))</f>
        <v/>
      </c>
      <c r="M3644" s="34" t="str">
        <f>IF(【入力シート】!I3647="",IF(【入力シート】!$B3647="","","＊"),DBCS(【入力シート】!I3647))</f>
        <v/>
      </c>
      <c r="N3644" s="34" t="str">
        <f>IF(【入力シート】!J3647="",IF(【入力シート】!$B3647="","","＊"),DBCS(【入力シート】!J3647))</f>
        <v/>
      </c>
      <c r="O3644" s="34" t="str">
        <f>IF(【入力シート】!K3647="",IF(【入力シート】!$B3647="","","＊"),DBCS(【入力シート】!K3647))</f>
        <v/>
      </c>
      <c r="P3644" s="34" t="str">
        <f>IF(【入力シート】!L3647="",IF(【入力シート】!$B3647="","","＊"),DBCS(【入力シート】!L3647))</f>
        <v/>
      </c>
      <c r="Q3644" s="34" t="str">
        <f>IF(【入力シート】!M3647="",IF(【入力シート】!$B3647="","","＊"),DBCS(【入力シート】!M3647))</f>
        <v/>
      </c>
      <c r="R3644" s="34" t="str">
        <f>IF(【入力シート】!N3647="","",【入力シート】!N3647)</f>
        <v/>
      </c>
      <c r="S3644" s="34" t="str">
        <f>IF(【入力シート】!O3647="","",【入力シート】!O3647)</f>
        <v/>
      </c>
      <c r="T3644" s="34" t="str">
        <f>IF(【入力シート】!B3647="","","利用者")</f>
        <v/>
      </c>
    </row>
    <row r="3645" spans="1:20" ht="20.25" customHeight="1" x14ac:dyDescent="0.2">
      <c r="A3645" s="34" t="str">
        <f>IF(【入力シート】!B3648="","",【入力シート】!B3648)</f>
        <v/>
      </c>
      <c r="B3645" s="34" t="str">
        <f>IF(【入力シート】!C3648="","",【入力シート】!C3648)</f>
        <v/>
      </c>
      <c r="C3645" s="35" t="str">
        <f>IF(【入力シート】!D3648="","",ASC(【入力シート】!D3648))</f>
        <v/>
      </c>
      <c r="D3645" s="34" t="str">
        <f>IF(【入力シート】!B3648="","","在籍")</f>
        <v/>
      </c>
      <c r="E3645" s="48" t="str">
        <f>IF(【入力シート】!B3648="","","非出向者")</f>
        <v/>
      </c>
      <c r="F3645" s="29"/>
      <c r="G3645" s="34" t="str">
        <f>IF(【入力シート】!E3648="","",【入力シート】!E3648)</f>
        <v/>
      </c>
      <c r="H3645" s="34" t="str">
        <f>IF(【入力シート】!F3648="","",(TEXT(【入力シート】!F3648,"yyyymmdd")))</f>
        <v/>
      </c>
      <c r="I3645" s="34"/>
      <c r="J3645" s="34" t="str">
        <f>IF(【入力シート】!G3648="","",【入力シート】!G3648)</f>
        <v/>
      </c>
      <c r="L3645" s="34" t="str">
        <f>IF(【入力シート】!H3648="",IF(【入力シート】!$B3648="","","＊"),DBCS(【入力シート】!H3648))</f>
        <v/>
      </c>
      <c r="M3645" s="34" t="str">
        <f>IF(【入力シート】!I3648="",IF(【入力シート】!$B3648="","","＊"),DBCS(【入力シート】!I3648))</f>
        <v/>
      </c>
      <c r="N3645" s="34" t="str">
        <f>IF(【入力シート】!J3648="",IF(【入力シート】!$B3648="","","＊"),DBCS(【入力シート】!J3648))</f>
        <v/>
      </c>
      <c r="O3645" s="34" t="str">
        <f>IF(【入力シート】!K3648="",IF(【入力シート】!$B3648="","","＊"),DBCS(【入力シート】!K3648))</f>
        <v/>
      </c>
      <c r="P3645" s="34" t="str">
        <f>IF(【入力シート】!L3648="",IF(【入力シート】!$B3648="","","＊"),DBCS(【入力シート】!L3648))</f>
        <v/>
      </c>
      <c r="Q3645" s="34" t="str">
        <f>IF(【入力シート】!M3648="",IF(【入力シート】!$B3648="","","＊"),DBCS(【入力シート】!M3648))</f>
        <v/>
      </c>
      <c r="R3645" s="34" t="str">
        <f>IF(【入力シート】!N3648="","",【入力シート】!N3648)</f>
        <v/>
      </c>
      <c r="S3645" s="34" t="str">
        <f>IF(【入力シート】!O3648="","",【入力シート】!O3648)</f>
        <v/>
      </c>
      <c r="T3645" s="34" t="str">
        <f>IF(【入力シート】!B3648="","","利用者")</f>
        <v/>
      </c>
    </row>
    <row r="3646" spans="1:20" ht="20.25" customHeight="1" x14ac:dyDescent="0.2">
      <c r="A3646" s="34" t="str">
        <f>IF(【入力シート】!B3649="","",【入力シート】!B3649)</f>
        <v/>
      </c>
      <c r="B3646" s="34" t="str">
        <f>IF(【入力シート】!C3649="","",【入力シート】!C3649)</f>
        <v/>
      </c>
      <c r="C3646" s="35" t="str">
        <f>IF(【入力シート】!D3649="","",ASC(【入力シート】!D3649))</f>
        <v/>
      </c>
      <c r="D3646" s="34" t="str">
        <f>IF(【入力シート】!B3649="","","在籍")</f>
        <v/>
      </c>
      <c r="E3646" s="48" t="str">
        <f>IF(【入力シート】!B3649="","","非出向者")</f>
        <v/>
      </c>
      <c r="F3646" s="29"/>
      <c r="G3646" s="34" t="str">
        <f>IF(【入力シート】!E3649="","",【入力シート】!E3649)</f>
        <v/>
      </c>
      <c r="H3646" s="34" t="str">
        <f>IF(【入力シート】!F3649="","",(TEXT(【入力シート】!F3649,"yyyymmdd")))</f>
        <v/>
      </c>
      <c r="I3646" s="34"/>
      <c r="J3646" s="34" t="str">
        <f>IF(【入力シート】!G3649="","",【入力シート】!G3649)</f>
        <v/>
      </c>
      <c r="L3646" s="34" t="str">
        <f>IF(【入力シート】!H3649="",IF(【入力シート】!$B3649="","","＊"),DBCS(【入力シート】!H3649))</f>
        <v/>
      </c>
      <c r="M3646" s="34" t="str">
        <f>IF(【入力シート】!I3649="",IF(【入力シート】!$B3649="","","＊"),DBCS(【入力シート】!I3649))</f>
        <v/>
      </c>
      <c r="N3646" s="34" t="str">
        <f>IF(【入力シート】!J3649="",IF(【入力シート】!$B3649="","","＊"),DBCS(【入力シート】!J3649))</f>
        <v/>
      </c>
      <c r="O3646" s="34" t="str">
        <f>IF(【入力シート】!K3649="",IF(【入力シート】!$B3649="","","＊"),DBCS(【入力シート】!K3649))</f>
        <v/>
      </c>
      <c r="P3646" s="34" t="str">
        <f>IF(【入力シート】!L3649="",IF(【入力シート】!$B3649="","","＊"),DBCS(【入力シート】!L3649))</f>
        <v/>
      </c>
      <c r="Q3646" s="34" t="str">
        <f>IF(【入力シート】!M3649="",IF(【入力シート】!$B3649="","","＊"),DBCS(【入力シート】!M3649))</f>
        <v/>
      </c>
      <c r="R3646" s="34" t="str">
        <f>IF(【入力シート】!N3649="","",【入力シート】!N3649)</f>
        <v/>
      </c>
      <c r="S3646" s="34" t="str">
        <f>IF(【入力シート】!O3649="","",【入力シート】!O3649)</f>
        <v/>
      </c>
      <c r="T3646" s="34" t="str">
        <f>IF(【入力シート】!B3649="","","利用者")</f>
        <v/>
      </c>
    </row>
    <row r="3647" spans="1:20" ht="20.25" customHeight="1" x14ac:dyDescent="0.2">
      <c r="A3647" s="34" t="str">
        <f>IF(【入力シート】!B3650="","",【入力シート】!B3650)</f>
        <v/>
      </c>
      <c r="B3647" s="34" t="str">
        <f>IF(【入力シート】!C3650="","",【入力シート】!C3650)</f>
        <v/>
      </c>
      <c r="C3647" s="35" t="str">
        <f>IF(【入力シート】!D3650="","",ASC(【入力シート】!D3650))</f>
        <v/>
      </c>
      <c r="D3647" s="34" t="str">
        <f>IF(【入力シート】!B3650="","","在籍")</f>
        <v/>
      </c>
      <c r="E3647" s="48" t="str">
        <f>IF(【入力シート】!B3650="","","非出向者")</f>
        <v/>
      </c>
      <c r="F3647" s="29"/>
      <c r="G3647" s="34" t="str">
        <f>IF(【入力シート】!E3650="","",【入力シート】!E3650)</f>
        <v/>
      </c>
      <c r="H3647" s="34" t="str">
        <f>IF(【入力シート】!F3650="","",(TEXT(【入力シート】!F3650,"yyyymmdd")))</f>
        <v/>
      </c>
      <c r="I3647" s="34"/>
      <c r="J3647" s="34" t="str">
        <f>IF(【入力シート】!G3650="","",【入力シート】!G3650)</f>
        <v/>
      </c>
      <c r="L3647" s="34" t="str">
        <f>IF(【入力シート】!H3650="",IF(【入力シート】!$B3650="","","＊"),DBCS(【入力シート】!H3650))</f>
        <v/>
      </c>
      <c r="M3647" s="34" t="str">
        <f>IF(【入力シート】!I3650="",IF(【入力シート】!$B3650="","","＊"),DBCS(【入力シート】!I3650))</f>
        <v/>
      </c>
      <c r="N3647" s="34" t="str">
        <f>IF(【入力シート】!J3650="",IF(【入力シート】!$B3650="","","＊"),DBCS(【入力シート】!J3650))</f>
        <v/>
      </c>
      <c r="O3647" s="34" t="str">
        <f>IF(【入力シート】!K3650="",IF(【入力シート】!$B3650="","","＊"),DBCS(【入力シート】!K3650))</f>
        <v/>
      </c>
      <c r="P3647" s="34" t="str">
        <f>IF(【入力シート】!L3650="",IF(【入力シート】!$B3650="","","＊"),DBCS(【入力シート】!L3650))</f>
        <v/>
      </c>
      <c r="Q3647" s="34" t="str">
        <f>IF(【入力シート】!M3650="",IF(【入力シート】!$B3650="","","＊"),DBCS(【入力シート】!M3650))</f>
        <v/>
      </c>
      <c r="R3647" s="34" t="str">
        <f>IF(【入力シート】!N3650="","",【入力シート】!N3650)</f>
        <v/>
      </c>
      <c r="S3647" s="34" t="str">
        <f>IF(【入力シート】!O3650="","",【入力シート】!O3650)</f>
        <v/>
      </c>
      <c r="T3647" s="34" t="str">
        <f>IF(【入力シート】!B3650="","","利用者")</f>
        <v/>
      </c>
    </row>
    <row r="3648" spans="1:20" ht="20.25" customHeight="1" x14ac:dyDescent="0.2">
      <c r="A3648" s="34" t="str">
        <f>IF(【入力シート】!B3651="","",【入力シート】!B3651)</f>
        <v/>
      </c>
      <c r="B3648" s="34" t="str">
        <f>IF(【入力シート】!C3651="","",【入力シート】!C3651)</f>
        <v/>
      </c>
      <c r="C3648" s="35" t="str">
        <f>IF(【入力シート】!D3651="","",ASC(【入力シート】!D3651))</f>
        <v/>
      </c>
      <c r="D3648" s="34" t="str">
        <f>IF(【入力シート】!B3651="","","在籍")</f>
        <v/>
      </c>
      <c r="E3648" s="48" t="str">
        <f>IF(【入力シート】!B3651="","","非出向者")</f>
        <v/>
      </c>
      <c r="F3648" s="29"/>
      <c r="G3648" s="34" t="str">
        <f>IF(【入力シート】!E3651="","",【入力シート】!E3651)</f>
        <v/>
      </c>
      <c r="H3648" s="34" t="str">
        <f>IF(【入力シート】!F3651="","",(TEXT(【入力シート】!F3651,"yyyymmdd")))</f>
        <v/>
      </c>
      <c r="I3648" s="34"/>
      <c r="J3648" s="34" t="str">
        <f>IF(【入力シート】!G3651="","",【入力シート】!G3651)</f>
        <v/>
      </c>
      <c r="L3648" s="34" t="str">
        <f>IF(【入力シート】!H3651="",IF(【入力シート】!$B3651="","","＊"),DBCS(【入力シート】!H3651))</f>
        <v/>
      </c>
      <c r="M3648" s="34" t="str">
        <f>IF(【入力シート】!I3651="",IF(【入力シート】!$B3651="","","＊"),DBCS(【入力シート】!I3651))</f>
        <v/>
      </c>
      <c r="N3648" s="34" t="str">
        <f>IF(【入力シート】!J3651="",IF(【入力シート】!$B3651="","","＊"),DBCS(【入力シート】!J3651))</f>
        <v/>
      </c>
      <c r="O3648" s="34" t="str">
        <f>IF(【入力シート】!K3651="",IF(【入力シート】!$B3651="","","＊"),DBCS(【入力シート】!K3651))</f>
        <v/>
      </c>
      <c r="P3648" s="34" t="str">
        <f>IF(【入力シート】!L3651="",IF(【入力シート】!$B3651="","","＊"),DBCS(【入力シート】!L3651))</f>
        <v/>
      </c>
      <c r="Q3648" s="34" t="str">
        <f>IF(【入力シート】!M3651="",IF(【入力シート】!$B3651="","","＊"),DBCS(【入力シート】!M3651))</f>
        <v/>
      </c>
      <c r="R3648" s="34" t="str">
        <f>IF(【入力シート】!N3651="","",【入力シート】!N3651)</f>
        <v/>
      </c>
      <c r="S3648" s="34" t="str">
        <f>IF(【入力シート】!O3651="","",【入力シート】!O3651)</f>
        <v/>
      </c>
      <c r="T3648" s="34" t="str">
        <f>IF(【入力シート】!B3651="","","利用者")</f>
        <v/>
      </c>
    </row>
    <row r="3649" spans="1:20" ht="20.25" customHeight="1" x14ac:dyDescent="0.2">
      <c r="A3649" s="34" t="str">
        <f>IF(【入力シート】!B3652="","",【入力シート】!B3652)</f>
        <v/>
      </c>
      <c r="B3649" s="34" t="str">
        <f>IF(【入力シート】!C3652="","",【入力シート】!C3652)</f>
        <v/>
      </c>
      <c r="C3649" s="35" t="str">
        <f>IF(【入力シート】!D3652="","",ASC(【入力シート】!D3652))</f>
        <v/>
      </c>
      <c r="D3649" s="34" t="str">
        <f>IF(【入力シート】!B3652="","","在籍")</f>
        <v/>
      </c>
      <c r="E3649" s="48" t="str">
        <f>IF(【入力シート】!B3652="","","非出向者")</f>
        <v/>
      </c>
      <c r="F3649" s="29"/>
      <c r="G3649" s="34" t="str">
        <f>IF(【入力シート】!E3652="","",【入力シート】!E3652)</f>
        <v/>
      </c>
      <c r="H3649" s="34" t="str">
        <f>IF(【入力シート】!F3652="","",(TEXT(【入力シート】!F3652,"yyyymmdd")))</f>
        <v/>
      </c>
      <c r="I3649" s="34"/>
      <c r="J3649" s="34" t="str">
        <f>IF(【入力シート】!G3652="","",【入力シート】!G3652)</f>
        <v/>
      </c>
      <c r="L3649" s="34" t="str">
        <f>IF(【入力シート】!H3652="",IF(【入力シート】!$B3652="","","＊"),DBCS(【入力シート】!H3652))</f>
        <v/>
      </c>
      <c r="M3649" s="34" t="str">
        <f>IF(【入力シート】!I3652="",IF(【入力シート】!$B3652="","","＊"),DBCS(【入力シート】!I3652))</f>
        <v/>
      </c>
      <c r="N3649" s="34" t="str">
        <f>IF(【入力シート】!J3652="",IF(【入力シート】!$B3652="","","＊"),DBCS(【入力シート】!J3652))</f>
        <v/>
      </c>
      <c r="O3649" s="34" t="str">
        <f>IF(【入力シート】!K3652="",IF(【入力シート】!$B3652="","","＊"),DBCS(【入力シート】!K3652))</f>
        <v/>
      </c>
      <c r="P3649" s="34" t="str">
        <f>IF(【入力シート】!L3652="",IF(【入力シート】!$B3652="","","＊"),DBCS(【入力シート】!L3652))</f>
        <v/>
      </c>
      <c r="Q3649" s="34" t="str">
        <f>IF(【入力シート】!M3652="",IF(【入力シート】!$B3652="","","＊"),DBCS(【入力シート】!M3652))</f>
        <v/>
      </c>
      <c r="R3649" s="34" t="str">
        <f>IF(【入力シート】!N3652="","",【入力シート】!N3652)</f>
        <v/>
      </c>
      <c r="S3649" s="34" t="str">
        <f>IF(【入力シート】!O3652="","",【入力シート】!O3652)</f>
        <v/>
      </c>
      <c r="T3649" s="34" t="str">
        <f>IF(【入力シート】!B3652="","","利用者")</f>
        <v/>
      </c>
    </row>
    <row r="3650" spans="1:20" ht="20.25" customHeight="1" x14ac:dyDescent="0.2">
      <c r="A3650" s="34" t="str">
        <f>IF(【入力シート】!B3653="","",【入力シート】!B3653)</f>
        <v/>
      </c>
      <c r="B3650" s="34" t="str">
        <f>IF(【入力シート】!C3653="","",【入力シート】!C3653)</f>
        <v/>
      </c>
      <c r="C3650" s="35" t="str">
        <f>IF(【入力シート】!D3653="","",ASC(【入力シート】!D3653))</f>
        <v/>
      </c>
      <c r="D3650" s="34" t="str">
        <f>IF(【入力シート】!B3653="","","在籍")</f>
        <v/>
      </c>
      <c r="E3650" s="48" t="str">
        <f>IF(【入力シート】!B3653="","","非出向者")</f>
        <v/>
      </c>
      <c r="F3650" s="29"/>
      <c r="G3650" s="34" t="str">
        <f>IF(【入力シート】!E3653="","",【入力シート】!E3653)</f>
        <v/>
      </c>
      <c r="H3650" s="34" t="str">
        <f>IF(【入力シート】!F3653="","",(TEXT(【入力シート】!F3653,"yyyymmdd")))</f>
        <v/>
      </c>
      <c r="I3650" s="34"/>
      <c r="J3650" s="34" t="str">
        <f>IF(【入力シート】!G3653="","",【入力シート】!G3653)</f>
        <v/>
      </c>
      <c r="L3650" s="34" t="str">
        <f>IF(【入力シート】!H3653="",IF(【入力シート】!$B3653="","","＊"),DBCS(【入力シート】!H3653))</f>
        <v/>
      </c>
      <c r="M3650" s="34" t="str">
        <f>IF(【入力シート】!I3653="",IF(【入力シート】!$B3653="","","＊"),DBCS(【入力シート】!I3653))</f>
        <v/>
      </c>
      <c r="N3650" s="34" t="str">
        <f>IF(【入力シート】!J3653="",IF(【入力シート】!$B3653="","","＊"),DBCS(【入力シート】!J3653))</f>
        <v/>
      </c>
      <c r="O3650" s="34" t="str">
        <f>IF(【入力シート】!K3653="",IF(【入力シート】!$B3653="","","＊"),DBCS(【入力シート】!K3653))</f>
        <v/>
      </c>
      <c r="P3650" s="34" t="str">
        <f>IF(【入力シート】!L3653="",IF(【入力シート】!$B3653="","","＊"),DBCS(【入力シート】!L3653))</f>
        <v/>
      </c>
      <c r="Q3650" s="34" t="str">
        <f>IF(【入力シート】!M3653="",IF(【入力シート】!$B3653="","","＊"),DBCS(【入力シート】!M3653))</f>
        <v/>
      </c>
      <c r="R3650" s="34" t="str">
        <f>IF(【入力シート】!N3653="","",【入力シート】!N3653)</f>
        <v/>
      </c>
      <c r="S3650" s="34" t="str">
        <f>IF(【入力シート】!O3653="","",【入力シート】!O3653)</f>
        <v/>
      </c>
      <c r="T3650" s="34" t="str">
        <f>IF(【入力シート】!B3653="","","利用者")</f>
        <v/>
      </c>
    </row>
    <row r="3651" spans="1:20" ht="20.25" customHeight="1" x14ac:dyDescent="0.2">
      <c r="A3651" s="34" t="str">
        <f>IF(【入力シート】!B3654="","",【入力シート】!B3654)</f>
        <v/>
      </c>
      <c r="B3651" s="34" t="str">
        <f>IF(【入力シート】!C3654="","",【入力シート】!C3654)</f>
        <v/>
      </c>
      <c r="C3651" s="35" t="str">
        <f>IF(【入力シート】!D3654="","",ASC(【入力シート】!D3654))</f>
        <v/>
      </c>
      <c r="D3651" s="34" t="str">
        <f>IF(【入力シート】!B3654="","","在籍")</f>
        <v/>
      </c>
      <c r="E3651" s="48" t="str">
        <f>IF(【入力シート】!B3654="","","非出向者")</f>
        <v/>
      </c>
      <c r="F3651" s="29"/>
      <c r="G3651" s="34" t="str">
        <f>IF(【入力シート】!E3654="","",【入力シート】!E3654)</f>
        <v/>
      </c>
      <c r="H3651" s="34" t="str">
        <f>IF(【入力シート】!F3654="","",(TEXT(【入力シート】!F3654,"yyyymmdd")))</f>
        <v/>
      </c>
      <c r="I3651" s="34"/>
      <c r="J3651" s="34" t="str">
        <f>IF(【入力シート】!G3654="","",【入力シート】!G3654)</f>
        <v/>
      </c>
      <c r="L3651" s="34" t="str">
        <f>IF(【入力シート】!H3654="",IF(【入力シート】!$B3654="","","＊"),DBCS(【入力シート】!H3654))</f>
        <v/>
      </c>
      <c r="M3651" s="34" t="str">
        <f>IF(【入力シート】!I3654="",IF(【入力シート】!$B3654="","","＊"),DBCS(【入力シート】!I3654))</f>
        <v/>
      </c>
      <c r="N3651" s="34" t="str">
        <f>IF(【入力シート】!J3654="",IF(【入力シート】!$B3654="","","＊"),DBCS(【入力シート】!J3654))</f>
        <v/>
      </c>
      <c r="O3651" s="34" t="str">
        <f>IF(【入力シート】!K3654="",IF(【入力シート】!$B3654="","","＊"),DBCS(【入力シート】!K3654))</f>
        <v/>
      </c>
      <c r="P3651" s="34" t="str">
        <f>IF(【入力シート】!L3654="",IF(【入力シート】!$B3654="","","＊"),DBCS(【入力シート】!L3654))</f>
        <v/>
      </c>
      <c r="Q3651" s="34" t="str">
        <f>IF(【入力シート】!M3654="",IF(【入力シート】!$B3654="","","＊"),DBCS(【入力シート】!M3654))</f>
        <v/>
      </c>
      <c r="R3651" s="34" t="str">
        <f>IF(【入力シート】!N3654="","",【入力シート】!N3654)</f>
        <v/>
      </c>
      <c r="S3651" s="34" t="str">
        <f>IF(【入力シート】!O3654="","",【入力シート】!O3654)</f>
        <v/>
      </c>
      <c r="T3651" s="34" t="str">
        <f>IF(【入力シート】!B3654="","","利用者")</f>
        <v/>
      </c>
    </row>
    <row r="3652" spans="1:20" ht="20.25" customHeight="1" x14ac:dyDescent="0.2">
      <c r="A3652" s="34" t="str">
        <f>IF(【入力シート】!B3655="","",【入力シート】!B3655)</f>
        <v/>
      </c>
      <c r="B3652" s="34" t="str">
        <f>IF(【入力シート】!C3655="","",【入力シート】!C3655)</f>
        <v/>
      </c>
      <c r="C3652" s="35" t="str">
        <f>IF(【入力シート】!D3655="","",ASC(【入力シート】!D3655))</f>
        <v/>
      </c>
      <c r="D3652" s="34" t="str">
        <f>IF(【入力シート】!B3655="","","在籍")</f>
        <v/>
      </c>
      <c r="E3652" s="48" t="str">
        <f>IF(【入力シート】!B3655="","","非出向者")</f>
        <v/>
      </c>
      <c r="F3652" s="29"/>
      <c r="G3652" s="34" t="str">
        <f>IF(【入力シート】!E3655="","",【入力シート】!E3655)</f>
        <v/>
      </c>
      <c r="H3652" s="34" t="str">
        <f>IF(【入力シート】!F3655="","",(TEXT(【入力シート】!F3655,"yyyymmdd")))</f>
        <v/>
      </c>
      <c r="I3652" s="34"/>
      <c r="J3652" s="34" t="str">
        <f>IF(【入力シート】!G3655="","",【入力シート】!G3655)</f>
        <v/>
      </c>
      <c r="L3652" s="34" t="str">
        <f>IF(【入力シート】!H3655="",IF(【入力シート】!$B3655="","","＊"),DBCS(【入力シート】!H3655))</f>
        <v/>
      </c>
      <c r="M3652" s="34" t="str">
        <f>IF(【入力シート】!I3655="",IF(【入力シート】!$B3655="","","＊"),DBCS(【入力シート】!I3655))</f>
        <v/>
      </c>
      <c r="N3652" s="34" t="str">
        <f>IF(【入力シート】!J3655="",IF(【入力シート】!$B3655="","","＊"),DBCS(【入力シート】!J3655))</f>
        <v/>
      </c>
      <c r="O3652" s="34" t="str">
        <f>IF(【入力シート】!K3655="",IF(【入力シート】!$B3655="","","＊"),DBCS(【入力シート】!K3655))</f>
        <v/>
      </c>
      <c r="P3652" s="34" t="str">
        <f>IF(【入力シート】!L3655="",IF(【入力シート】!$B3655="","","＊"),DBCS(【入力シート】!L3655))</f>
        <v/>
      </c>
      <c r="Q3652" s="34" t="str">
        <f>IF(【入力シート】!M3655="",IF(【入力シート】!$B3655="","","＊"),DBCS(【入力シート】!M3655))</f>
        <v/>
      </c>
      <c r="R3652" s="34" t="str">
        <f>IF(【入力シート】!N3655="","",【入力シート】!N3655)</f>
        <v/>
      </c>
      <c r="S3652" s="34" t="str">
        <f>IF(【入力シート】!O3655="","",【入力シート】!O3655)</f>
        <v/>
      </c>
      <c r="T3652" s="34" t="str">
        <f>IF(【入力シート】!B3655="","","利用者")</f>
        <v/>
      </c>
    </row>
    <row r="3653" spans="1:20" ht="20.25" customHeight="1" x14ac:dyDescent="0.2">
      <c r="A3653" s="34" t="str">
        <f>IF(【入力シート】!B3656="","",【入力シート】!B3656)</f>
        <v/>
      </c>
      <c r="B3653" s="34" t="str">
        <f>IF(【入力シート】!C3656="","",【入力シート】!C3656)</f>
        <v/>
      </c>
      <c r="C3653" s="35" t="str">
        <f>IF(【入力シート】!D3656="","",ASC(【入力シート】!D3656))</f>
        <v/>
      </c>
      <c r="D3653" s="34" t="str">
        <f>IF(【入力シート】!B3656="","","在籍")</f>
        <v/>
      </c>
      <c r="E3653" s="48" t="str">
        <f>IF(【入力シート】!B3656="","","非出向者")</f>
        <v/>
      </c>
      <c r="F3653" s="29"/>
      <c r="G3653" s="34" t="str">
        <f>IF(【入力シート】!E3656="","",【入力シート】!E3656)</f>
        <v/>
      </c>
      <c r="H3653" s="34" t="str">
        <f>IF(【入力シート】!F3656="","",(TEXT(【入力シート】!F3656,"yyyymmdd")))</f>
        <v/>
      </c>
      <c r="I3653" s="34"/>
      <c r="J3653" s="34" t="str">
        <f>IF(【入力シート】!G3656="","",【入力シート】!G3656)</f>
        <v/>
      </c>
      <c r="L3653" s="34" t="str">
        <f>IF(【入力シート】!H3656="",IF(【入力シート】!$B3656="","","＊"),DBCS(【入力シート】!H3656))</f>
        <v/>
      </c>
      <c r="M3653" s="34" t="str">
        <f>IF(【入力シート】!I3656="",IF(【入力シート】!$B3656="","","＊"),DBCS(【入力シート】!I3656))</f>
        <v/>
      </c>
      <c r="N3653" s="34" t="str">
        <f>IF(【入力シート】!J3656="",IF(【入力シート】!$B3656="","","＊"),DBCS(【入力シート】!J3656))</f>
        <v/>
      </c>
      <c r="O3653" s="34" t="str">
        <f>IF(【入力シート】!K3656="",IF(【入力シート】!$B3656="","","＊"),DBCS(【入力シート】!K3656))</f>
        <v/>
      </c>
      <c r="P3653" s="34" t="str">
        <f>IF(【入力シート】!L3656="",IF(【入力シート】!$B3656="","","＊"),DBCS(【入力シート】!L3656))</f>
        <v/>
      </c>
      <c r="Q3653" s="34" t="str">
        <f>IF(【入力シート】!M3656="",IF(【入力シート】!$B3656="","","＊"),DBCS(【入力シート】!M3656))</f>
        <v/>
      </c>
      <c r="R3653" s="34" t="str">
        <f>IF(【入力シート】!N3656="","",【入力シート】!N3656)</f>
        <v/>
      </c>
      <c r="S3653" s="34" t="str">
        <f>IF(【入力シート】!O3656="","",【入力シート】!O3656)</f>
        <v/>
      </c>
      <c r="T3653" s="34" t="str">
        <f>IF(【入力シート】!B3656="","","利用者")</f>
        <v/>
      </c>
    </row>
    <row r="3654" spans="1:20" ht="20.25" customHeight="1" x14ac:dyDescent="0.2">
      <c r="A3654" s="34" t="str">
        <f>IF(【入力シート】!B3657="","",【入力シート】!B3657)</f>
        <v/>
      </c>
      <c r="B3654" s="34" t="str">
        <f>IF(【入力シート】!C3657="","",【入力シート】!C3657)</f>
        <v/>
      </c>
      <c r="C3654" s="35" t="str">
        <f>IF(【入力シート】!D3657="","",ASC(【入力シート】!D3657))</f>
        <v/>
      </c>
      <c r="D3654" s="34" t="str">
        <f>IF(【入力シート】!B3657="","","在籍")</f>
        <v/>
      </c>
      <c r="E3654" s="48" t="str">
        <f>IF(【入力シート】!B3657="","","非出向者")</f>
        <v/>
      </c>
      <c r="F3654" s="29"/>
      <c r="G3654" s="34" t="str">
        <f>IF(【入力シート】!E3657="","",【入力シート】!E3657)</f>
        <v/>
      </c>
      <c r="H3654" s="34" t="str">
        <f>IF(【入力シート】!F3657="","",(TEXT(【入力シート】!F3657,"yyyymmdd")))</f>
        <v/>
      </c>
      <c r="I3654" s="34"/>
      <c r="J3654" s="34" t="str">
        <f>IF(【入力シート】!G3657="","",【入力シート】!G3657)</f>
        <v/>
      </c>
      <c r="L3654" s="34" t="str">
        <f>IF(【入力シート】!H3657="",IF(【入力シート】!$B3657="","","＊"),DBCS(【入力シート】!H3657))</f>
        <v/>
      </c>
      <c r="M3654" s="34" t="str">
        <f>IF(【入力シート】!I3657="",IF(【入力シート】!$B3657="","","＊"),DBCS(【入力シート】!I3657))</f>
        <v/>
      </c>
      <c r="N3654" s="34" t="str">
        <f>IF(【入力シート】!J3657="",IF(【入力シート】!$B3657="","","＊"),DBCS(【入力シート】!J3657))</f>
        <v/>
      </c>
      <c r="O3654" s="34" t="str">
        <f>IF(【入力シート】!K3657="",IF(【入力シート】!$B3657="","","＊"),DBCS(【入力シート】!K3657))</f>
        <v/>
      </c>
      <c r="P3654" s="34" t="str">
        <f>IF(【入力シート】!L3657="",IF(【入力シート】!$B3657="","","＊"),DBCS(【入力シート】!L3657))</f>
        <v/>
      </c>
      <c r="Q3654" s="34" t="str">
        <f>IF(【入力シート】!M3657="",IF(【入力シート】!$B3657="","","＊"),DBCS(【入力シート】!M3657))</f>
        <v/>
      </c>
      <c r="R3654" s="34" t="str">
        <f>IF(【入力シート】!N3657="","",【入力シート】!N3657)</f>
        <v/>
      </c>
      <c r="S3654" s="34" t="str">
        <f>IF(【入力シート】!O3657="","",【入力シート】!O3657)</f>
        <v/>
      </c>
      <c r="T3654" s="34" t="str">
        <f>IF(【入力シート】!B3657="","","利用者")</f>
        <v/>
      </c>
    </row>
    <row r="3655" spans="1:20" ht="20.25" customHeight="1" x14ac:dyDescent="0.2">
      <c r="A3655" s="34" t="str">
        <f>IF(【入力シート】!B3658="","",【入力シート】!B3658)</f>
        <v/>
      </c>
      <c r="B3655" s="34" t="str">
        <f>IF(【入力シート】!C3658="","",【入力シート】!C3658)</f>
        <v/>
      </c>
      <c r="C3655" s="35" t="str">
        <f>IF(【入力シート】!D3658="","",ASC(【入力シート】!D3658))</f>
        <v/>
      </c>
      <c r="D3655" s="34" t="str">
        <f>IF(【入力シート】!B3658="","","在籍")</f>
        <v/>
      </c>
      <c r="E3655" s="48" t="str">
        <f>IF(【入力シート】!B3658="","","非出向者")</f>
        <v/>
      </c>
      <c r="F3655" s="29"/>
      <c r="G3655" s="34" t="str">
        <f>IF(【入力シート】!E3658="","",【入力シート】!E3658)</f>
        <v/>
      </c>
      <c r="H3655" s="34" t="str">
        <f>IF(【入力シート】!F3658="","",(TEXT(【入力シート】!F3658,"yyyymmdd")))</f>
        <v/>
      </c>
      <c r="I3655" s="34"/>
      <c r="J3655" s="34" t="str">
        <f>IF(【入力シート】!G3658="","",【入力シート】!G3658)</f>
        <v/>
      </c>
      <c r="L3655" s="34" t="str">
        <f>IF(【入力シート】!H3658="",IF(【入力シート】!$B3658="","","＊"),DBCS(【入力シート】!H3658))</f>
        <v/>
      </c>
      <c r="M3655" s="34" t="str">
        <f>IF(【入力シート】!I3658="",IF(【入力シート】!$B3658="","","＊"),DBCS(【入力シート】!I3658))</f>
        <v/>
      </c>
      <c r="N3655" s="34" t="str">
        <f>IF(【入力シート】!J3658="",IF(【入力シート】!$B3658="","","＊"),DBCS(【入力シート】!J3658))</f>
        <v/>
      </c>
      <c r="O3655" s="34" t="str">
        <f>IF(【入力シート】!K3658="",IF(【入力シート】!$B3658="","","＊"),DBCS(【入力シート】!K3658))</f>
        <v/>
      </c>
      <c r="P3655" s="34" t="str">
        <f>IF(【入力シート】!L3658="",IF(【入力シート】!$B3658="","","＊"),DBCS(【入力シート】!L3658))</f>
        <v/>
      </c>
      <c r="Q3655" s="34" t="str">
        <f>IF(【入力シート】!M3658="",IF(【入力シート】!$B3658="","","＊"),DBCS(【入力シート】!M3658))</f>
        <v/>
      </c>
      <c r="R3655" s="34" t="str">
        <f>IF(【入力シート】!N3658="","",【入力シート】!N3658)</f>
        <v/>
      </c>
      <c r="S3655" s="34" t="str">
        <f>IF(【入力シート】!O3658="","",【入力シート】!O3658)</f>
        <v/>
      </c>
      <c r="T3655" s="34" t="str">
        <f>IF(【入力シート】!B3658="","","利用者")</f>
        <v/>
      </c>
    </row>
    <row r="3656" spans="1:20" ht="20.25" customHeight="1" x14ac:dyDescent="0.2">
      <c r="A3656" s="34" t="str">
        <f>IF(【入力シート】!B3659="","",【入力シート】!B3659)</f>
        <v/>
      </c>
      <c r="B3656" s="34" t="str">
        <f>IF(【入力シート】!C3659="","",【入力シート】!C3659)</f>
        <v/>
      </c>
      <c r="C3656" s="35" t="str">
        <f>IF(【入力シート】!D3659="","",ASC(【入力シート】!D3659))</f>
        <v/>
      </c>
      <c r="D3656" s="34" t="str">
        <f>IF(【入力シート】!B3659="","","在籍")</f>
        <v/>
      </c>
      <c r="E3656" s="48" t="str">
        <f>IF(【入力シート】!B3659="","","非出向者")</f>
        <v/>
      </c>
      <c r="F3656" s="29"/>
      <c r="G3656" s="34" t="str">
        <f>IF(【入力シート】!E3659="","",【入力シート】!E3659)</f>
        <v/>
      </c>
      <c r="H3656" s="34" t="str">
        <f>IF(【入力シート】!F3659="","",(TEXT(【入力シート】!F3659,"yyyymmdd")))</f>
        <v/>
      </c>
      <c r="I3656" s="34"/>
      <c r="J3656" s="34" t="str">
        <f>IF(【入力シート】!G3659="","",【入力シート】!G3659)</f>
        <v/>
      </c>
      <c r="L3656" s="34" t="str">
        <f>IF(【入力シート】!H3659="",IF(【入力シート】!$B3659="","","＊"),DBCS(【入力シート】!H3659))</f>
        <v/>
      </c>
      <c r="M3656" s="34" t="str">
        <f>IF(【入力シート】!I3659="",IF(【入力シート】!$B3659="","","＊"),DBCS(【入力シート】!I3659))</f>
        <v/>
      </c>
      <c r="N3656" s="34" t="str">
        <f>IF(【入力シート】!J3659="",IF(【入力シート】!$B3659="","","＊"),DBCS(【入力シート】!J3659))</f>
        <v/>
      </c>
      <c r="O3656" s="34" t="str">
        <f>IF(【入力シート】!K3659="",IF(【入力シート】!$B3659="","","＊"),DBCS(【入力シート】!K3659))</f>
        <v/>
      </c>
      <c r="P3656" s="34" t="str">
        <f>IF(【入力シート】!L3659="",IF(【入力シート】!$B3659="","","＊"),DBCS(【入力シート】!L3659))</f>
        <v/>
      </c>
      <c r="Q3656" s="34" t="str">
        <f>IF(【入力シート】!M3659="",IF(【入力シート】!$B3659="","","＊"),DBCS(【入力シート】!M3659))</f>
        <v/>
      </c>
      <c r="R3656" s="34" t="str">
        <f>IF(【入力シート】!N3659="","",【入力シート】!N3659)</f>
        <v/>
      </c>
      <c r="S3656" s="34" t="str">
        <f>IF(【入力シート】!O3659="","",【入力シート】!O3659)</f>
        <v/>
      </c>
      <c r="T3656" s="34" t="str">
        <f>IF(【入力シート】!B3659="","","利用者")</f>
        <v/>
      </c>
    </row>
    <row r="3657" spans="1:20" ht="20.25" customHeight="1" x14ac:dyDescent="0.2">
      <c r="A3657" s="34" t="str">
        <f>IF(【入力シート】!B3660="","",【入力シート】!B3660)</f>
        <v/>
      </c>
      <c r="B3657" s="34" t="str">
        <f>IF(【入力シート】!C3660="","",【入力シート】!C3660)</f>
        <v/>
      </c>
      <c r="C3657" s="35" t="str">
        <f>IF(【入力シート】!D3660="","",ASC(【入力シート】!D3660))</f>
        <v/>
      </c>
      <c r="D3657" s="34" t="str">
        <f>IF(【入力シート】!B3660="","","在籍")</f>
        <v/>
      </c>
      <c r="E3657" s="48" t="str">
        <f>IF(【入力シート】!B3660="","","非出向者")</f>
        <v/>
      </c>
      <c r="F3657" s="29"/>
      <c r="G3657" s="34" t="str">
        <f>IF(【入力シート】!E3660="","",【入力シート】!E3660)</f>
        <v/>
      </c>
      <c r="H3657" s="34" t="str">
        <f>IF(【入力シート】!F3660="","",(TEXT(【入力シート】!F3660,"yyyymmdd")))</f>
        <v/>
      </c>
      <c r="I3657" s="34"/>
      <c r="J3657" s="34" t="str">
        <f>IF(【入力シート】!G3660="","",【入力シート】!G3660)</f>
        <v/>
      </c>
      <c r="L3657" s="34" t="str">
        <f>IF(【入力シート】!H3660="",IF(【入力シート】!$B3660="","","＊"),DBCS(【入力シート】!H3660))</f>
        <v/>
      </c>
      <c r="M3657" s="34" t="str">
        <f>IF(【入力シート】!I3660="",IF(【入力シート】!$B3660="","","＊"),DBCS(【入力シート】!I3660))</f>
        <v/>
      </c>
      <c r="N3657" s="34" t="str">
        <f>IF(【入力シート】!J3660="",IF(【入力シート】!$B3660="","","＊"),DBCS(【入力シート】!J3660))</f>
        <v/>
      </c>
      <c r="O3657" s="34" t="str">
        <f>IF(【入力シート】!K3660="",IF(【入力シート】!$B3660="","","＊"),DBCS(【入力シート】!K3660))</f>
        <v/>
      </c>
      <c r="P3657" s="34" t="str">
        <f>IF(【入力シート】!L3660="",IF(【入力シート】!$B3660="","","＊"),DBCS(【入力シート】!L3660))</f>
        <v/>
      </c>
      <c r="Q3657" s="34" t="str">
        <f>IF(【入力シート】!M3660="",IF(【入力シート】!$B3660="","","＊"),DBCS(【入力シート】!M3660))</f>
        <v/>
      </c>
      <c r="R3657" s="34" t="str">
        <f>IF(【入力シート】!N3660="","",【入力シート】!N3660)</f>
        <v/>
      </c>
      <c r="S3657" s="34" t="str">
        <f>IF(【入力シート】!O3660="","",【入力シート】!O3660)</f>
        <v/>
      </c>
      <c r="T3657" s="34" t="str">
        <f>IF(【入力シート】!B3660="","","利用者")</f>
        <v/>
      </c>
    </row>
    <row r="3658" spans="1:20" ht="20.25" customHeight="1" x14ac:dyDescent="0.2">
      <c r="A3658" s="34" t="str">
        <f>IF(【入力シート】!B3661="","",【入力シート】!B3661)</f>
        <v/>
      </c>
      <c r="B3658" s="34" t="str">
        <f>IF(【入力シート】!C3661="","",【入力シート】!C3661)</f>
        <v/>
      </c>
      <c r="C3658" s="35" t="str">
        <f>IF(【入力シート】!D3661="","",ASC(【入力シート】!D3661))</f>
        <v/>
      </c>
      <c r="D3658" s="34" t="str">
        <f>IF(【入力シート】!B3661="","","在籍")</f>
        <v/>
      </c>
      <c r="E3658" s="48" t="str">
        <f>IF(【入力シート】!B3661="","","非出向者")</f>
        <v/>
      </c>
      <c r="F3658" s="29"/>
      <c r="G3658" s="34" t="str">
        <f>IF(【入力シート】!E3661="","",【入力シート】!E3661)</f>
        <v/>
      </c>
      <c r="H3658" s="34" t="str">
        <f>IF(【入力シート】!F3661="","",(TEXT(【入力シート】!F3661,"yyyymmdd")))</f>
        <v/>
      </c>
      <c r="I3658" s="34"/>
      <c r="J3658" s="34" t="str">
        <f>IF(【入力シート】!G3661="","",【入力シート】!G3661)</f>
        <v/>
      </c>
      <c r="L3658" s="34" t="str">
        <f>IF(【入力シート】!H3661="",IF(【入力シート】!$B3661="","","＊"),DBCS(【入力シート】!H3661))</f>
        <v/>
      </c>
      <c r="M3658" s="34" t="str">
        <f>IF(【入力シート】!I3661="",IF(【入力シート】!$B3661="","","＊"),DBCS(【入力シート】!I3661))</f>
        <v/>
      </c>
      <c r="N3658" s="34" t="str">
        <f>IF(【入力シート】!J3661="",IF(【入力シート】!$B3661="","","＊"),DBCS(【入力シート】!J3661))</f>
        <v/>
      </c>
      <c r="O3658" s="34" t="str">
        <f>IF(【入力シート】!K3661="",IF(【入力シート】!$B3661="","","＊"),DBCS(【入力シート】!K3661))</f>
        <v/>
      </c>
      <c r="P3658" s="34" t="str">
        <f>IF(【入力シート】!L3661="",IF(【入力シート】!$B3661="","","＊"),DBCS(【入力シート】!L3661))</f>
        <v/>
      </c>
      <c r="Q3658" s="34" t="str">
        <f>IF(【入力シート】!M3661="",IF(【入力シート】!$B3661="","","＊"),DBCS(【入力シート】!M3661))</f>
        <v/>
      </c>
      <c r="R3658" s="34" t="str">
        <f>IF(【入力シート】!N3661="","",【入力シート】!N3661)</f>
        <v/>
      </c>
      <c r="S3658" s="34" t="str">
        <f>IF(【入力シート】!O3661="","",【入力シート】!O3661)</f>
        <v/>
      </c>
      <c r="T3658" s="34" t="str">
        <f>IF(【入力シート】!B3661="","","利用者")</f>
        <v/>
      </c>
    </row>
    <row r="3659" spans="1:20" ht="20.25" customHeight="1" x14ac:dyDescent="0.2">
      <c r="A3659" s="34" t="str">
        <f>IF(【入力シート】!B3662="","",【入力シート】!B3662)</f>
        <v/>
      </c>
      <c r="B3659" s="34" t="str">
        <f>IF(【入力シート】!C3662="","",【入力シート】!C3662)</f>
        <v/>
      </c>
      <c r="C3659" s="35" t="str">
        <f>IF(【入力シート】!D3662="","",ASC(【入力シート】!D3662))</f>
        <v/>
      </c>
      <c r="D3659" s="34" t="str">
        <f>IF(【入力シート】!B3662="","","在籍")</f>
        <v/>
      </c>
      <c r="E3659" s="48" t="str">
        <f>IF(【入力シート】!B3662="","","非出向者")</f>
        <v/>
      </c>
      <c r="F3659" s="29"/>
      <c r="G3659" s="34" t="str">
        <f>IF(【入力シート】!E3662="","",【入力シート】!E3662)</f>
        <v/>
      </c>
      <c r="H3659" s="34" t="str">
        <f>IF(【入力シート】!F3662="","",(TEXT(【入力シート】!F3662,"yyyymmdd")))</f>
        <v/>
      </c>
      <c r="I3659" s="34"/>
      <c r="J3659" s="34" t="str">
        <f>IF(【入力シート】!G3662="","",【入力シート】!G3662)</f>
        <v/>
      </c>
      <c r="L3659" s="34" t="str">
        <f>IF(【入力シート】!H3662="",IF(【入力シート】!$B3662="","","＊"),DBCS(【入力シート】!H3662))</f>
        <v/>
      </c>
      <c r="M3659" s="34" t="str">
        <f>IF(【入力シート】!I3662="",IF(【入力シート】!$B3662="","","＊"),DBCS(【入力シート】!I3662))</f>
        <v/>
      </c>
      <c r="N3659" s="34" t="str">
        <f>IF(【入力シート】!J3662="",IF(【入力シート】!$B3662="","","＊"),DBCS(【入力シート】!J3662))</f>
        <v/>
      </c>
      <c r="O3659" s="34" t="str">
        <f>IF(【入力シート】!K3662="",IF(【入力シート】!$B3662="","","＊"),DBCS(【入力シート】!K3662))</f>
        <v/>
      </c>
      <c r="P3659" s="34" t="str">
        <f>IF(【入力シート】!L3662="",IF(【入力シート】!$B3662="","","＊"),DBCS(【入力シート】!L3662))</f>
        <v/>
      </c>
      <c r="Q3659" s="34" t="str">
        <f>IF(【入力シート】!M3662="",IF(【入力シート】!$B3662="","","＊"),DBCS(【入力シート】!M3662))</f>
        <v/>
      </c>
      <c r="R3659" s="34" t="str">
        <f>IF(【入力シート】!N3662="","",【入力シート】!N3662)</f>
        <v/>
      </c>
      <c r="S3659" s="34" t="str">
        <f>IF(【入力シート】!O3662="","",【入力シート】!O3662)</f>
        <v/>
      </c>
      <c r="T3659" s="34" t="str">
        <f>IF(【入力シート】!B3662="","","利用者")</f>
        <v/>
      </c>
    </row>
    <row r="3660" spans="1:20" ht="20.25" customHeight="1" x14ac:dyDescent="0.2">
      <c r="A3660" s="34" t="str">
        <f>IF(【入力シート】!B3663="","",【入力シート】!B3663)</f>
        <v/>
      </c>
      <c r="B3660" s="34" t="str">
        <f>IF(【入力シート】!C3663="","",【入力シート】!C3663)</f>
        <v/>
      </c>
      <c r="C3660" s="35" t="str">
        <f>IF(【入力シート】!D3663="","",ASC(【入力シート】!D3663))</f>
        <v/>
      </c>
      <c r="D3660" s="34" t="str">
        <f>IF(【入力シート】!B3663="","","在籍")</f>
        <v/>
      </c>
      <c r="E3660" s="48" t="str">
        <f>IF(【入力シート】!B3663="","","非出向者")</f>
        <v/>
      </c>
      <c r="F3660" s="29"/>
      <c r="G3660" s="34" t="str">
        <f>IF(【入力シート】!E3663="","",【入力シート】!E3663)</f>
        <v/>
      </c>
      <c r="H3660" s="34" t="str">
        <f>IF(【入力シート】!F3663="","",(TEXT(【入力シート】!F3663,"yyyymmdd")))</f>
        <v/>
      </c>
      <c r="I3660" s="34"/>
      <c r="J3660" s="34" t="str">
        <f>IF(【入力シート】!G3663="","",【入力シート】!G3663)</f>
        <v/>
      </c>
      <c r="L3660" s="34" t="str">
        <f>IF(【入力シート】!H3663="",IF(【入力シート】!$B3663="","","＊"),DBCS(【入力シート】!H3663))</f>
        <v/>
      </c>
      <c r="M3660" s="34" t="str">
        <f>IF(【入力シート】!I3663="",IF(【入力シート】!$B3663="","","＊"),DBCS(【入力シート】!I3663))</f>
        <v/>
      </c>
      <c r="N3660" s="34" t="str">
        <f>IF(【入力シート】!J3663="",IF(【入力シート】!$B3663="","","＊"),DBCS(【入力シート】!J3663))</f>
        <v/>
      </c>
      <c r="O3660" s="34" t="str">
        <f>IF(【入力シート】!K3663="",IF(【入力シート】!$B3663="","","＊"),DBCS(【入力シート】!K3663))</f>
        <v/>
      </c>
      <c r="P3660" s="34" t="str">
        <f>IF(【入力シート】!L3663="",IF(【入力シート】!$B3663="","","＊"),DBCS(【入力シート】!L3663))</f>
        <v/>
      </c>
      <c r="Q3660" s="34" t="str">
        <f>IF(【入力シート】!M3663="",IF(【入力シート】!$B3663="","","＊"),DBCS(【入力シート】!M3663))</f>
        <v/>
      </c>
      <c r="R3660" s="34" t="str">
        <f>IF(【入力シート】!N3663="","",【入力シート】!N3663)</f>
        <v/>
      </c>
      <c r="S3660" s="34" t="str">
        <f>IF(【入力シート】!O3663="","",【入力シート】!O3663)</f>
        <v/>
      </c>
      <c r="T3660" s="34" t="str">
        <f>IF(【入力シート】!B3663="","","利用者")</f>
        <v/>
      </c>
    </row>
    <row r="3661" spans="1:20" ht="20.25" customHeight="1" x14ac:dyDescent="0.2">
      <c r="A3661" s="34" t="str">
        <f>IF(【入力シート】!B3664="","",【入力シート】!B3664)</f>
        <v/>
      </c>
      <c r="B3661" s="34" t="str">
        <f>IF(【入力シート】!C3664="","",【入力シート】!C3664)</f>
        <v/>
      </c>
      <c r="C3661" s="35" t="str">
        <f>IF(【入力シート】!D3664="","",ASC(【入力シート】!D3664))</f>
        <v/>
      </c>
      <c r="D3661" s="34" t="str">
        <f>IF(【入力シート】!B3664="","","在籍")</f>
        <v/>
      </c>
      <c r="E3661" s="48" t="str">
        <f>IF(【入力シート】!B3664="","","非出向者")</f>
        <v/>
      </c>
      <c r="F3661" s="29"/>
      <c r="G3661" s="34" t="str">
        <f>IF(【入力シート】!E3664="","",【入力シート】!E3664)</f>
        <v/>
      </c>
      <c r="H3661" s="34" t="str">
        <f>IF(【入力シート】!F3664="","",(TEXT(【入力シート】!F3664,"yyyymmdd")))</f>
        <v/>
      </c>
      <c r="I3661" s="34"/>
      <c r="J3661" s="34" t="str">
        <f>IF(【入力シート】!G3664="","",【入力シート】!G3664)</f>
        <v/>
      </c>
      <c r="L3661" s="34" t="str">
        <f>IF(【入力シート】!H3664="",IF(【入力シート】!$B3664="","","＊"),DBCS(【入力シート】!H3664))</f>
        <v/>
      </c>
      <c r="M3661" s="34" t="str">
        <f>IF(【入力シート】!I3664="",IF(【入力シート】!$B3664="","","＊"),DBCS(【入力シート】!I3664))</f>
        <v/>
      </c>
      <c r="N3661" s="34" t="str">
        <f>IF(【入力シート】!J3664="",IF(【入力シート】!$B3664="","","＊"),DBCS(【入力シート】!J3664))</f>
        <v/>
      </c>
      <c r="O3661" s="34" t="str">
        <f>IF(【入力シート】!K3664="",IF(【入力シート】!$B3664="","","＊"),DBCS(【入力シート】!K3664))</f>
        <v/>
      </c>
      <c r="P3661" s="34" t="str">
        <f>IF(【入力シート】!L3664="",IF(【入力シート】!$B3664="","","＊"),DBCS(【入力シート】!L3664))</f>
        <v/>
      </c>
      <c r="Q3661" s="34" t="str">
        <f>IF(【入力シート】!M3664="",IF(【入力シート】!$B3664="","","＊"),DBCS(【入力シート】!M3664))</f>
        <v/>
      </c>
      <c r="R3661" s="34" t="str">
        <f>IF(【入力シート】!N3664="","",【入力シート】!N3664)</f>
        <v/>
      </c>
      <c r="S3661" s="34" t="str">
        <f>IF(【入力シート】!O3664="","",【入力シート】!O3664)</f>
        <v/>
      </c>
      <c r="T3661" s="34" t="str">
        <f>IF(【入力シート】!B3664="","","利用者")</f>
        <v/>
      </c>
    </row>
    <row r="3662" spans="1:20" ht="20.25" customHeight="1" x14ac:dyDescent="0.2">
      <c r="A3662" s="34" t="str">
        <f>IF(【入力シート】!B3665="","",【入力シート】!B3665)</f>
        <v/>
      </c>
      <c r="B3662" s="34" t="str">
        <f>IF(【入力シート】!C3665="","",【入力シート】!C3665)</f>
        <v/>
      </c>
      <c r="C3662" s="35" t="str">
        <f>IF(【入力シート】!D3665="","",ASC(【入力シート】!D3665))</f>
        <v/>
      </c>
      <c r="D3662" s="34" t="str">
        <f>IF(【入力シート】!B3665="","","在籍")</f>
        <v/>
      </c>
      <c r="E3662" s="48" t="str">
        <f>IF(【入力シート】!B3665="","","非出向者")</f>
        <v/>
      </c>
      <c r="F3662" s="29"/>
      <c r="G3662" s="34" t="str">
        <f>IF(【入力シート】!E3665="","",【入力シート】!E3665)</f>
        <v/>
      </c>
      <c r="H3662" s="34" t="str">
        <f>IF(【入力シート】!F3665="","",(TEXT(【入力シート】!F3665,"yyyymmdd")))</f>
        <v/>
      </c>
      <c r="I3662" s="34"/>
      <c r="J3662" s="34" t="str">
        <f>IF(【入力シート】!G3665="","",【入力シート】!G3665)</f>
        <v/>
      </c>
      <c r="L3662" s="34" t="str">
        <f>IF(【入力シート】!H3665="",IF(【入力シート】!$B3665="","","＊"),DBCS(【入力シート】!H3665))</f>
        <v/>
      </c>
      <c r="M3662" s="34" t="str">
        <f>IF(【入力シート】!I3665="",IF(【入力シート】!$B3665="","","＊"),DBCS(【入力シート】!I3665))</f>
        <v/>
      </c>
      <c r="N3662" s="34" t="str">
        <f>IF(【入力シート】!J3665="",IF(【入力シート】!$B3665="","","＊"),DBCS(【入力シート】!J3665))</f>
        <v/>
      </c>
      <c r="O3662" s="34" t="str">
        <f>IF(【入力シート】!K3665="",IF(【入力シート】!$B3665="","","＊"),DBCS(【入力シート】!K3665))</f>
        <v/>
      </c>
      <c r="P3662" s="34" t="str">
        <f>IF(【入力シート】!L3665="",IF(【入力シート】!$B3665="","","＊"),DBCS(【入力シート】!L3665))</f>
        <v/>
      </c>
      <c r="Q3662" s="34" t="str">
        <f>IF(【入力シート】!M3665="",IF(【入力シート】!$B3665="","","＊"),DBCS(【入力シート】!M3665))</f>
        <v/>
      </c>
      <c r="R3662" s="34" t="str">
        <f>IF(【入力シート】!N3665="","",【入力シート】!N3665)</f>
        <v/>
      </c>
      <c r="S3662" s="34" t="str">
        <f>IF(【入力シート】!O3665="","",【入力シート】!O3665)</f>
        <v/>
      </c>
      <c r="T3662" s="34" t="str">
        <f>IF(【入力シート】!B3665="","","利用者")</f>
        <v/>
      </c>
    </row>
    <row r="3663" spans="1:20" ht="20.25" customHeight="1" x14ac:dyDescent="0.2">
      <c r="A3663" s="34" t="str">
        <f>IF(【入力シート】!B3666="","",【入力シート】!B3666)</f>
        <v/>
      </c>
      <c r="B3663" s="34" t="str">
        <f>IF(【入力シート】!C3666="","",【入力シート】!C3666)</f>
        <v/>
      </c>
      <c r="C3663" s="35" t="str">
        <f>IF(【入力シート】!D3666="","",ASC(【入力シート】!D3666))</f>
        <v/>
      </c>
      <c r="D3663" s="34" t="str">
        <f>IF(【入力シート】!B3666="","","在籍")</f>
        <v/>
      </c>
      <c r="E3663" s="48" t="str">
        <f>IF(【入力シート】!B3666="","","非出向者")</f>
        <v/>
      </c>
      <c r="F3663" s="29"/>
      <c r="G3663" s="34" t="str">
        <f>IF(【入力シート】!E3666="","",【入力シート】!E3666)</f>
        <v/>
      </c>
      <c r="H3663" s="34" t="str">
        <f>IF(【入力シート】!F3666="","",(TEXT(【入力シート】!F3666,"yyyymmdd")))</f>
        <v/>
      </c>
      <c r="I3663" s="34"/>
      <c r="J3663" s="34" t="str">
        <f>IF(【入力シート】!G3666="","",【入力シート】!G3666)</f>
        <v/>
      </c>
      <c r="L3663" s="34" t="str">
        <f>IF(【入力シート】!H3666="",IF(【入力シート】!$B3666="","","＊"),DBCS(【入力シート】!H3666))</f>
        <v/>
      </c>
      <c r="M3663" s="34" t="str">
        <f>IF(【入力シート】!I3666="",IF(【入力シート】!$B3666="","","＊"),DBCS(【入力シート】!I3666))</f>
        <v/>
      </c>
      <c r="N3663" s="34" t="str">
        <f>IF(【入力シート】!J3666="",IF(【入力シート】!$B3666="","","＊"),DBCS(【入力シート】!J3666))</f>
        <v/>
      </c>
      <c r="O3663" s="34" t="str">
        <f>IF(【入力シート】!K3666="",IF(【入力シート】!$B3666="","","＊"),DBCS(【入力シート】!K3666))</f>
        <v/>
      </c>
      <c r="P3663" s="34" t="str">
        <f>IF(【入力シート】!L3666="",IF(【入力シート】!$B3666="","","＊"),DBCS(【入力シート】!L3666))</f>
        <v/>
      </c>
      <c r="Q3663" s="34" t="str">
        <f>IF(【入力シート】!M3666="",IF(【入力シート】!$B3666="","","＊"),DBCS(【入力シート】!M3666))</f>
        <v/>
      </c>
      <c r="R3663" s="34" t="str">
        <f>IF(【入力シート】!N3666="","",【入力シート】!N3666)</f>
        <v/>
      </c>
      <c r="S3663" s="34" t="str">
        <f>IF(【入力シート】!O3666="","",【入力シート】!O3666)</f>
        <v/>
      </c>
      <c r="T3663" s="34" t="str">
        <f>IF(【入力シート】!B3666="","","利用者")</f>
        <v/>
      </c>
    </row>
    <row r="3664" spans="1:20" ht="20.25" customHeight="1" x14ac:dyDescent="0.2">
      <c r="A3664" s="34" t="str">
        <f>IF(【入力シート】!B3667="","",【入力シート】!B3667)</f>
        <v/>
      </c>
      <c r="B3664" s="34" t="str">
        <f>IF(【入力シート】!C3667="","",【入力シート】!C3667)</f>
        <v/>
      </c>
      <c r="C3664" s="35" t="str">
        <f>IF(【入力シート】!D3667="","",ASC(【入力シート】!D3667))</f>
        <v/>
      </c>
      <c r="D3664" s="34" t="str">
        <f>IF(【入力シート】!B3667="","","在籍")</f>
        <v/>
      </c>
      <c r="E3664" s="48" t="str">
        <f>IF(【入力シート】!B3667="","","非出向者")</f>
        <v/>
      </c>
      <c r="F3664" s="29"/>
      <c r="G3664" s="34" t="str">
        <f>IF(【入力シート】!E3667="","",【入力シート】!E3667)</f>
        <v/>
      </c>
      <c r="H3664" s="34" t="str">
        <f>IF(【入力シート】!F3667="","",(TEXT(【入力シート】!F3667,"yyyymmdd")))</f>
        <v/>
      </c>
      <c r="I3664" s="34"/>
      <c r="J3664" s="34" t="str">
        <f>IF(【入力シート】!G3667="","",【入力シート】!G3667)</f>
        <v/>
      </c>
      <c r="L3664" s="34" t="str">
        <f>IF(【入力シート】!H3667="",IF(【入力シート】!$B3667="","","＊"),DBCS(【入力シート】!H3667))</f>
        <v/>
      </c>
      <c r="M3664" s="34" t="str">
        <f>IF(【入力シート】!I3667="",IF(【入力シート】!$B3667="","","＊"),DBCS(【入力シート】!I3667))</f>
        <v/>
      </c>
      <c r="N3664" s="34" t="str">
        <f>IF(【入力シート】!J3667="",IF(【入力シート】!$B3667="","","＊"),DBCS(【入力シート】!J3667))</f>
        <v/>
      </c>
      <c r="O3664" s="34" t="str">
        <f>IF(【入力シート】!K3667="",IF(【入力シート】!$B3667="","","＊"),DBCS(【入力シート】!K3667))</f>
        <v/>
      </c>
      <c r="P3664" s="34" t="str">
        <f>IF(【入力シート】!L3667="",IF(【入力シート】!$B3667="","","＊"),DBCS(【入力シート】!L3667))</f>
        <v/>
      </c>
      <c r="Q3664" s="34" t="str">
        <f>IF(【入力シート】!M3667="",IF(【入力シート】!$B3667="","","＊"),DBCS(【入力シート】!M3667))</f>
        <v/>
      </c>
      <c r="R3664" s="34" t="str">
        <f>IF(【入力シート】!N3667="","",【入力シート】!N3667)</f>
        <v/>
      </c>
      <c r="S3664" s="34" t="str">
        <f>IF(【入力シート】!O3667="","",【入力シート】!O3667)</f>
        <v/>
      </c>
      <c r="T3664" s="34" t="str">
        <f>IF(【入力シート】!B3667="","","利用者")</f>
        <v/>
      </c>
    </row>
    <row r="3665" spans="1:20" ht="20.25" customHeight="1" x14ac:dyDescent="0.2">
      <c r="A3665" s="34" t="str">
        <f>IF(【入力シート】!B3668="","",【入力シート】!B3668)</f>
        <v/>
      </c>
      <c r="B3665" s="34" t="str">
        <f>IF(【入力シート】!C3668="","",【入力シート】!C3668)</f>
        <v/>
      </c>
      <c r="C3665" s="35" t="str">
        <f>IF(【入力シート】!D3668="","",ASC(【入力シート】!D3668))</f>
        <v/>
      </c>
      <c r="D3665" s="34" t="str">
        <f>IF(【入力シート】!B3668="","","在籍")</f>
        <v/>
      </c>
      <c r="E3665" s="48" t="str">
        <f>IF(【入力シート】!B3668="","","非出向者")</f>
        <v/>
      </c>
      <c r="F3665" s="29"/>
      <c r="G3665" s="34" t="str">
        <f>IF(【入力シート】!E3668="","",【入力シート】!E3668)</f>
        <v/>
      </c>
      <c r="H3665" s="34" t="str">
        <f>IF(【入力シート】!F3668="","",(TEXT(【入力シート】!F3668,"yyyymmdd")))</f>
        <v/>
      </c>
      <c r="I3665" s="34"/>
      <c r="J3665" s="34" t="str">
        <f>IF(【入力シート】!G3668="","",【入力シート】!G3668)</f>
        <v/>
      </c>
      <c r="L3665" s="34" t="str">
        <f>IF(【入力シート】!H3668="",IF(【入力シート】!$B3668="","","＊"),DBCS(【入力シート】!H3668))</f>
        <v/>
      </c>
      <c r="M3665" s="34" t="str">
        <f>IF(【入力シート】!I3668="",IF(【入力シート】!$B3668="","","＊"),DBCS(【入力シート】!I3668))</f>
        <v/>
      </c>
      <c r="N3665" s="34" t="str">
        <f>IF(【入力シート】!J3668="",IF(【入力シート】!$B3668="","","＊"),DBCS(【入力シート】!J3668))</f>
        <v/>
      </c>
      <c r="O3665" s="34" t="str">
        <f>IF(【入力シート】!K3668="",IF(【入力シート】!$B3668="","","＊"),DBCS(【入力シート】!K3668))</f>
        <v/>
      </c>
      <c r="P3665" s="34" t="str">
        <f>IF(【入力シート】!L3668="",IF(【入力シート】!$B3668="","","＊"),DBCS(【入力シート】!L3668))</f>
        <v/>
      </c>
      <c r="Q3665" s="34" t="str">
        <f>IF(【入力シート】!M3668="",IF(【入力シート】!$B3668="","","＊"),DBCS(【入力シート】!M3668))</f>
        <v/>
      </c>
      <c r="R3665" s="34" t="str">
        <f>IF(【入力シート】!N3668="","",【入力シート】!N3668)</f>
        <v/>
      </c>
      <c r="S3665" s="34" t="str">
        <f>IF(【入力シート】!O3668="","",【入力シート】!O3668)</f>
        <v/>
      </c>
      <c r="T3665" s="34" t="str">
        <f>IF(【入力シート】!B3668="","","利用者")</f>
        <v/>
      </c>
    </row>
    <row r="3666" spans="1:20" ht="20.25" customHeight="1" x14ac:dyDescent="0.2">
      <c r="A3666" s="34" t="str">
        <f>IF(【入力シート】!B3669="","",【入力シート】!B3669)</f>
        <v/>
      </c>
      <c r="B3666" s="34" t="str">
        <f>IF(【入力シート】!C3669="","",【入力シート】!C3669)</f>
        <v/>
      </c>
      <c r="C3666" s="35" t="str">
        <f>IF(【入力シート】!D3669="","",ASC(【入力シート】!D3669))</f>
        <v/>
      </c>
      <c r="D3666" s="34" t="str">
        <f>IF(【入力シート】!B3669="","","在籍")</f>
        <v/>
      </c>
      <c r="E3666" s="48" t="str">
        <f>IF(【入力シート】!B3669="","","非出向者")</f>
        <v/>
      </c>
      <c r="F3666" s="29"/>
      <c r="G3666" s="34" t="str">
        <f>IF(【入力シート】!E3669="","",【入力シート】!E3669)</f>
        <v/>
      </c>
      <c r="H3666" s="34" t="str">
        <f>IF(【入力シート】!F3669="","",(TEXT(【入力シート】!F3669,"yyyymmdd")))</f>
        <v/>
      </c>
      <c r="I3666" s="34"/>
      <c r="J3666" s="34" t="str">
        <f>IF(【入力シート】!G3669="","",【入力シート】!G3669)</f>
        <v/>
      </c>
      <c r="L3666" s="34" t="str">
        <f>IF(【入力シート】!H3669="",IF(【入力シート】!$B3669="","","＊"),DBCS(【入力シート】!H3669))</f>
        <v/>
      </c>
      <c r="M3666" s="34" t="str">
        <f>IF(【入力シート】!I3669="",IF(【入力シート】!$B3669="","","＊"),DBCS(【入力シート】!I3669))</f>
        <v/>
      </c>
      <c r="N3666" s="34" t="str">
        <f>IF(【入力シート】!J3669="",IF(【入力シート】!$B3669="","","＊"),DBCS(【入力シート】!J3669))</f>
        <v/>
      </c>
      <c r="O3666" s="34" t="str">
        <f>IF(【入力シート】!K3669="",IF(【入力シート】!$B3669="","","＊"),DBCS(【入力シート】!K3669))</f>
        <v/>
      </c>
      <c r="P3666" s="34" t="str">
        <f>IF(【入力シート】!L3669="",IF(【入力シート】!$B3669="","","＊"),DBCS(【入力シート】!L3669))</f>
        <v/>
      </c>
      <c r="Q3666" s="34" t="str">
        <f>IF(【入力シート】!M3669="",IF(【入力シート】!$B3669="","","＊"),DBCS(【入力シート】!M3669))</f>
        <v/>
      </c>
      <c r="R3666" s="34" t="str">
        <f>IF(【入力シート】!N3669="","",【入力シート】!N3669)</f>
        <v/>
      </c>
      <c r="S3666" s="34" t="str">
        <f>IF(【入力シート】!O3669="","",【入力シート】!O3669)</f>
        <v/>
      </c>
      <c r="T3666" s="34" t="str">
        <f>IF(【入力シート】!B3669="","","利用者")</f>
        <v/>
      </c>
    </row>
    <row r="3667" spans="1:20" ht="20.25" customHeight="1" x14ac:dyDescent="0.2">
      <c r="A3667" s="34" t="str">
        <f>IF(【入力シート】!B3670="","",【入力シート】!B3670)</f>
        <v/>
      </c>
      <c r="B3667" s="34" t="str">
        <f>IF(【入力シート】!C3670="","",【入力シート】!C3670)</f>
        <v/>
      </c>
      <c r="C3667" s="35" t="str">
        <f>IF(【入力シート】!D3670="","",ASC(【入力シート】!D3670))</f>
        <v/>
      </c>
      <c r="D3667" s="34" t="str">
        <f>IF(【入力シート】!B3670="","","在籍")</f>
        <v/>
      </c>
      <c r="E3667" s="48" t="str">
        <f>IF(【入力シート】!B3670="","","非出向者")</f>
        <v/>
      </c>
      <c r="F3667" s="29"/>
      <c r="G3667" s="34" t="str">
        <f>IF(【入力シート】!E3670="","",【入力シート】!E3670)</f>
        <v/>
      </c>
      <c r="H3667" s="34" t="str">
        <f>IF(【入力シート】!F3670="","",(TEXT(【入力シート】!F3670,"yyyymmdd")))</f>
        <v/>
      </c>
      <c r="I3667" s="34"/>
      <c r="J3667" s="34" t="str">
        <f>IF(【入力シート】!G3670="","",【入力シート】!G3670)</f>
        <v/>
      </c>
      <c r="L3667" s="34" t="str">
        <f>IF(【入力シート】!H3670="",IF(【入力シート】!$B3670="","","＊"),DBCS(【入力シート】!H3670))</f>
        <v/>
      </c>
      <c r="M3667" s="34" t="str">
        <f>IF(【入力シート】!I3670="",IF(【入力シート】!$B3670="","","＊"),DBCS(【入力シート】!I3670))</f>
        <v/>
      </c>
      <c r="N3667" s="34" t="str">
        <f>IF(【入力シート】!J3670="",IF(【入力シート】!$B3670="","","＊"),DBCS(【入力シート】!J3670))</f>
        <v/>
      </c>
      <c r="O3667" s="34" t="str">
        <f>IF(【入力シート】!K3670="",IF(【入力シート】!$B3670="","","＊"),DBCS(【入力シート】!K3670))</f>
        <v/>
      </c>
      <c r="P3667" s="34" t="str">
        <f>IF(【入力シート】!L3670="",IF(【入力シート】!$B3670="","","＊"),DBCS(【入力シート】!L3670))</f>
        <v/>
      </c>
      <c r="Q3667" s="34" t="str">
        <f>IF(【入力シート】!M3670="",IF(【入力シート】!$B3670="","","＊"),DBCS(【入力シート】!M3670))</f>
        <v/>
      </c>
      <c r="R3667" s="34" t="str">
        <f>IF(【入力シート】!N3670="","",【入力シート】!N3670)</f>
        <v/>
      </c>
      <c r="S3667" s="34" t="str">
        <f>IF(【入力シート】!O3670="","",【入力シート】!O3670)</f>
        <v/>
      </c>
      <c r="T3667" s="34" t="str">
        <f>IF(【入力シート】!B3670="","","利用者")</f>
        <v/>
      </c>
    </row>
    <row r="3668" spans="1:20" ht="20.25" customHeight="1" x14ac:dyDescent="0.2">
      <c r="A3668" s="34" t="str">
        <f>IF(【入力シート】!B3671="","",【入力シート】!B3671)</f>
        <v/>
      </c>
      <c r="B3668" s="34" t="str">
        <f>IF(【入力シート】!C3671="","",【入力シート】!C3671)</f>
        <v/>
      </c>
      <c r="C3668" s="35" t="str">
        <f>IF(【入力シート】!D3671="","",ASC(【入力シート】!D3671))</f>
        <v/>
      </c>
      <c r="D3668" s="34" t="str">
        <f>IF(【入力シート】!B3671="","","在籍")</f>
        <v/>
      </c>
      <c r="E3668" s="48" t="str">
        <f>IF(【入力シート】!B3671="","","非出向者")</f>
        <v/>
      </c>
      <c r="F3668" s="29"/>
      <c r="G3668" s="34" t="str">
        <f>IF(【入力シート】!E3671="","",【入力シート】!E3671)</f>
        <v/>
      </c>
      <c r="H3668" s="34" t="str">
        <f>IF(【入力シート】!F3671="","",(TEXT(【入力シート】!F3671,"yyyymmdd")))</f>
        <v/>
      </c>
      <c r="I3668" s="34"/>
      <c r="J3668" s="34" t="str">
        <f>IF(【入力シート】!G3671="","",【入力シート】!G3671)</f>
        <v/>
      </c>
      <c r="L3668" s="34" t="str">
        <f>IF(【入力シート】!H3671="",IF(【入力シート】!$B3671="","","＊"),DBCS(【入力シート】!H3671))</f>
        <v/>
      </c>
      <c r="M3668" s="34" t="str">
        <f>IF(【入力シート】!I3671="",IF(【入力シート】!$B3671="","","＊"),DBCS(【入力シート】!I3671))</f>
        <v/>
      </c>
      <c r="N3668" s="34" t="str">
        <f>IF(【入力シート】!J3671="",IF(【入力シート】!$B3671="","","＊"),DBCS(【入力シート】!J3671))</f>
        <v/>
      </c>
      <c r="O3668" s="34" t="str">
        <f>IF(【入力シート】!K3671="",IF(【入力シート】!$B3671="","","＊"),DBCS(【入力シート】!K3671))</f>
        <v/>
      </c>
      <c r="P3668" s="34" t="str">
        <f>IF(【入力シート】!L3671="",IF(【入力シート】!$B3671="","","＊"),DBCS(【入力シート】!L3671))</f>
        <v/>
      </c>
      <c r="Q3668" s="34" t="str">
        <f>IF(【入力シート】!M3671="",IF(【入力シート】!$B3671="","","＊"),DBCS(【入力シート】!M3671))</f>
        <v/>
      </c>
      <c r="R3668" s="34" t="str">
        <f>IF(【入力シート】!N3671="","",【入力シート】!N3671)</f>
        <v/>
      </c>
      <c r="S3668" s="34" t="str">
        <f>IF(【入力シート】!O3671="","",【入力シート】!O3671)</f>
        <v/>
      </c>
      <c r="T3668" s="34" t="str">
        <f>IF(【入力シート】!B3671="","","利用者")</f>
        <v/>
      </c>
    </row>
    <row r="3669" spans="1:20" ht="20.25" customHeight="1" x14ac:dyDescent="0.2">
      <c r="A3669" s="34" t="str">
        <f>IF(【入力シート】!B3672="","",【入力シート】!B3672)</f>
        <v/>
      </c>
      <c r="B3669" s="34" t="str">
        <f>IF(【入力シート】!C3672="","",【入力シート】!C3672)</f>
        <v/>
      </c>
      <c r="C3669" s="35" t="str">
        <f>IF(【入力シート】!D3672="","",ASC(【入力シート】!D3672))</f>
        <v/>
      </c>
      <c r="D3669" s="34" t="str">
        <f>IF(【入力シート】!B3672="","","在籍")</f>
        <v/>
      </c>
      <c r="E3669" s="48" t="str">
        <f>IF(【入力シート】!B3672="","","非出向者")</f>
        <v/>
      </c>
      <c r="F3669" s="29"/>
      <c r="G3669" s="34" t="str">
        <f>IF(【入力シート】!E3672="","",【入力シート】!E3672)</f>
        <v/>
      </c>
      <c r="H3669" s="34" t="str">
        <f>IF(【入力シート】!F3672="","",(TEXT(【入力シート】!F3672,"yyyymmdd")))</f>
        <v/>
      </c>
      <c r="I3669" s="34"/>
      <c r="J3669" s="34" t="str">
        <f>IF(【入力シート】!G3672="","",【入力シート】!G3672)</f>
        <v/>
      </c>
      <c r="L3669" s="34" t="str">
        <f>IF(【入力シート】!H3672="",IF(【入力シート】!$B3672="","","＊"),DBCS(【入力シート】!H3672))</f>
        <v/>
      </c>
      <c r="M3669" s="34" t="str">
        <f>IF(【入力シート】!I3672="",IF(【入力シート】!$B3672="","","＊"),DBCS(【入力シート】!I3672))</f>
        <v/>
      </c>
      <c r="N3669" s="34" t="str">
        <f>IF(【入力シート】!J3672="",IF(【入力シート】!$B3672="","","＊"),DBCS(【入力シート】!J3672))</f>
        <v/>
      </c>
      <c r="O3669" s="34" t="str">
        <f>IF(【入力シート】!K3672="",IF(【入力シート】!$B3672="","","＊"),DBCS(【入力シート】!K3672))</f>
        <v/>
      </c>
      <c r="P3669" s="34" t="str">
        <f>IF(【入力シート】!L3672="",IF(【入力シート】!$B3672="","","＊"),DBCS(【入力シート】!L3672))</f>
        <v/>
      </c>
      <c r="Q3669" s="34" t="str">
        <f>IF(【入力シート】!M3672="",IF(【入力シート】!$B3672="","","＊"),DBCS(【入力シート】!M3672))</f>
        <v/>
      </c>
      <c r="R3669" s="34" t="str">
        <f>IF(【入力シート】!N3672="","",【入力シート】!N3672)</f>
        <v/>
      </c>
      <c r="S3669" s="34" t="str">
        <f>IF(【入力シート】!O3672="","",【入力シート】!O3672)</f>
        <v/>
      </c>
      <c r="T3669" s="34" t="str">
        <f>IF(【入力シート】!B3672="","","利用者")</f>
        <v/>
      </c>
    </row>
    <row r="3670" spans="1:20" ht="20.25" customHeight="1" x14ac:dyDescent="0.2">
      <c r="A3670" s="34" t="str">
        <f>IF(【入力シート】!B3673="","",【入力シート】!B3673)</f>
        <v/>
      </c>
      <c r="B3670" s="34" t="str">
        <f>IF(【入力シート】!C3673="","",【入力シート】!C3673)</f>
        <v/>
      </c>
      <c r="C3670" s="35" t="str">
        <f>IF(【入力シート】!D3673="","",ASC(【入力シート】!D3673))</f>
        <v/>
      </c>
      <c r="D3670" s="34" t="str">
        <f>IF(【入力シート】!B3673="","","在籍")</f>
        <v/>
      </c>
      <c r="E3670" s="48" t="str">
        <f>IF(【入力シート】!B3673="","","非出向者")</f>
        <v/>
      </c>
      <c r="F3670" s="29"/>
      <c r="G3670" s="34" t="str">
        <f>IF(【入力シート】!E3673="","",【入力シート】!E3673)</f>
        <v/>
      </c>
      <c r="H3670" s="34" t="str">
        <f>IF(【入力シート】!F3673="","",(TEXT(【入力シート】!F3673,"yyyymmdd")))</f>
        <v/>
      </c>
      <c r="I3670" s="34"/>
      <c r="J3670" s="34" t="str">
        <f>IF(【入力シート】!G3673="","",【入力シート】!G3673)</f>
        <v/>
      </c>
      <c r="L3670" s="34" t="str">
        <f>IF(【入力シート】!H3673="",IF(【入力シート】!$B3673="","","＊"),DBCS(【入力シート】!H3673))</f>
        <v/>
      </c>
      <c r="M3670" s="34" t="str">
        <f>IF(【入力シート】!I3673="",IF(【入力シート】!$B3673="","","＊"),DBCS(【入力シート】!I3673))</f>
        <v/>
      </c>
      <c r="N3670" s="34" t="str">
        <f>IF(【入力シート】!J3673="",IF(【入力シート】!$B3673="","","＊"),DBCS(【入力シート】!J3673))</f>
        <v/>
      </c>
      <c r="O3670" s="34" t="str">
        <f>IF(【入力シート】!K3673="",IF(【入力シート】!$B3673="","","＊"),DBCS(【入力シート】!K3673))</f>
        <v/>
      </c>
      <c r="P3670" s="34" t="str">
        <f>IF(【入力シート】!L3673="",IF(【入力シート】!$B3673="","","＊"),DBCS(【入力シート】!L3673))</f>
        <v/>
      </c>
      <c r="Q3670" s="34" t="str">
        <f>IF(【入力シート】!M3673="",IF(【入力シート】!$B3673="","","＊"),DBCS(【入力シート】!M3673))</f>
        <v/>
      </c>
      <c r="R3670" s="34" t="str">
        <f>IF(【入力シート】!N3673="","",【入力シート】!N3673)</f>
        <v/>
      </c>
      <c r="S3670" s="34" t="str">
        <f>IF(【入力シート】!O3673="","",【入力シート】!O3673)</f>
        <v/>
      </c>
      <c r="T3670" s="34" t="str">
        <f>IF(【入力シート】!B3673="","","利用者")</f>
        <v/>
      </c>
    </row>
    <row r="3671" spans="1:20" ht="20.25" customHeight="1" x14ac:dyDescent="0.2">
      <c r="A3671" s="34" t="str">
        <f>IF(【入力シート】!B3674="","",【入力シート】!B3674)</f>
        <v/>
      </c>
      <c r="B3671" s="34" t="str">
        <f>IF(【入力シート】!C3674="","",【入力シート】!C3674)</f>
        <v/>
      </c>
      <c r="C3671" s="35" t="str">
        <f>IF(【入力シート】!D3674="","",ASC(【入力シート】!D3674))</f>
        <v/>
      </c>
      <c r="D3671" s="34" t="str">
        <f>IF(【入力シート】!B3674="","","在籍")</f>
        <v/>
      </c>
      <c r="E3671" s="48" t="str">
        <f>IF(【入力シート】!B3674="","","非出向者")</f>
        <v/>
      </c>
      <c r="F3671" s="29"/>
      <c r="G3671" s="34" t="str">
        <f>IF(【入力シート】!E3674="","",【入力シート】!E3674)</f>
        <v/>
      </c>
      <c r="H3671" s="34" t="str">
        <f>IF(【入力シート】!F3674="","",(TEXT(【入力シート】!F3674,"yyyymmdd")))</f>
        <v/>
      </c>
      <c r="I3671" s="34"/>
      <c r="J3671" s="34" t="str">
        <f>IF(【入力シート】!G3674="","",【入力シート】!G3674)</f>
        <v/>
      </c>
      <c r="L3671" s="34" t="str">
        <f>IF(【入力シート】!H3674="",IF(【入力シート】!$B3674="","","＊"),DBCS(【入力シート】!H3674))</f>
        <v/>
      </c>
      <c r="M3671" s="34" t="str">
        <f>IF(【入力シート】!I3674="",IF(【入力シート】!$B3674="","","＊"),DBCS(【入力シート】!I3674))</f>
        <v/>
      </c>
      <c r="N3671" s="34" t="str">
        <f>IF(【入力シート】!J3674="",IF(【入力シート】!$B3674="","","＊"),DBCS(【入力シート】!J3674))</f>
        <v/>
      </c>
      <c r="O3671" s="34" t="str">
        <f>IF(【入力シート】!K3674="",IF(【入力シート】!$B3674="","","＊"),DBCS(【入力シート】!K3674))</f>
        <v/>
      </c>
      <c r="P3671" s="34" t="str">
        <f>IF(【入力シート】!L3674="",IF(【入力シート】!$B3674="","","＊"),DBCS(【入力シート】!L3674))</f>
        <v/>
      </c>
      <c r="Q3671" s="34" t="str">
        <f>IF(【入力シート】!M3674="",IF(【入力シート】!$B3674="","","＊"),DBCS(【入力シート】!M3674))</f>
        <v/>
      </c>
      <c r="R3671" s="34" t="str">
        <f>IF(【入力シート】!N3674="","",【入力シート】!N3674)</f>
        <v/>
      </c>
      <c r="S3671" s="34" t="str">
        <f>IF(【入力シート】!O3674="","",【入力シート】!O3674)</f>
        <v/>
      </c>
      <c r="T3671" s="34" t="str">
        <f>IF(【入力シート】!B3674="","","利用者")</f>
        <v/>
      </c>
    </row>
    <row r="3672" spans="1:20" ht="20.25" customHeight="1" x14ac:dyDescent="0.2">
      <c r="A3672" s="34" t="str">
        <f>IF(【入力シート】!B3675="","",【入力シート】!B3675)</f>
        <v/>
      </c>
      <c r="B3672" s="34" t="str">
        <f>IF(【入力シート】!C3675="","",【入力シート】!C3675)</f>
        <v/>
      </c>
      <c r="C3672" s="35" t="str">
        <f>IF(【入力シート】!D3675="","",ASC(【入力シート】!D3675))</f>
        <v/>
      </c>
      <c r="D3672" s="34" t="str">
        <f>IF(【入力シート】!B3675="","","在籍")</f>
        <v/>
      </c>
      <c r="E3672" s="48" t="str">
        <f>IF(【入力シート】!B3675="","","非出向者")</f>
        <v/>
      </c>
      <c r="F3672" s="29"/>
      <c r="G3672" s="34" t="str">
        <f>IF(【入力シート】!E3675="","",【入力シート】!E3675)</f>
        <v/>
      </c>
      <c r="H3672" s="34" t="str">
        <f>IF(【入力シート】!F3675="","",(TEXT(【入力シート】!F3675,"yyyymmdd")))</f>
        <v/>
      </c>
      <c r="I3672" s="34"/>
      <c r="J3672" s="34" t="str">
        <f>IF(【入力シート】!G3675="","",【入力シート】!G3675)</f>
        <v/>
      </c>
      <c r="L3672" s="34" t="str">
        <f>IF(【入力シート】!H3675="",IF(【入力シート】!$B3675="","","＊"),DBCS(【入力シート】!H3675))</f>
        <v/>
      </c>
      <c r="M3672" s="34" t="str">
        <f>IF(【入力シート】!I3675="",IF(【入力シート】!$B3675="","","＊"),DBCS(【入力シート】!I3675))</f>
        <v/>
      </c>
      <c r="N3672" s="34" t="str">
        <f>IF(【入力シート】!J3675="",IF(【入力シート】!$B3675="","","＊"),DBCS(【入力シート】!J3675))</f>
        <v/>
      </c>
      <c r="O3672" s="34" t="str">
        <f>IF(【入力シート】!K3675="",IF(【入力シート】!$B3675="","","＊"),DBCS(【入力シート】!K3675))</f>
        <v/>
      </c>
      <c r="P3672" s="34" t="str">
        <f>IF(【入力シート】!L3675="",IF(【入力シート】!$B3675="","","＊"),DBCS(【入力シート】!L3675))</f>
        <v/>
      </c>
      <c r="Q3672" s="34" t="str">
        <f>IF(【入力シート】!M3675="",IF(【入力シート】!$B3675="","","＊"),DBCS(【入力シート】!M3675))</f>
        <v/>
      </c>
      <c r="R3672" s="34" t="str">
        <f>IF(【入力シート】!N3675="","",【入力シート】!N3675)</f>
        <v/>
      </c>
      <c r="S3672" s="34" t="str">
        <f>IF(【入力シート】!O3675="","",【入力シート】!O3675)</f>
        <v/>
      </c>
      <c r="T3672" s="34" t="str">
        <f>IF(【入力シート】!B3675="","","利用者")</f>
        <v/>
      </c>
    </row>
    <row r="3673" spans="1:20" ht="20.25" customHeight="1" x14ac:dyDescent="0.2">
      <c r="A3673" s="34" t="str">
        <f>IF(【入力シート】!B3676="","",【入力シート】!B3676)</f>
        <v/>
      </c>
      <c r="B3673" s="34" t="str">
        <f>IF(【入力シート】!C3676="","",【入力シート】!C3676)</f>
        <v/>
      </c>
      <c r="C3673" s="35" t="str">
        <f>IF(【入力シート】!D3676="","",ASC(【入力シート】!D3676))</f>
        <v/>
      </c>
      <c r="D3673" s="34" t="str">
        <f>IF(【入力シート】!B3676="","","在籍")</f>
        <v/>
      </c>
      <c r="E3673" s="48" t="str">
        <f>IF(【入力シート】!B3676="","","非出向者")</f>
        <v/>
      </c>
      <c r="F3673" s="29"/>
      <c r="G3673" s="34" t="str">
        <f>IF(【入力シート】!E3676="","",【入力シート】!E3676)</f>
        <v/>
      </c>
      <c r="H3673" s="34" t="str">
        <f>IF(【入力シート】!F3676="","",(TEXT(【入力シート】!F3676,"yyyymmdd")))</f>
        <v/>
      </c>
      <c r="I3673" s="34"/>
      <c r="J3673" s="34" t="str">
        <f>IF(【入力シート】!G3676="","",【入力シート】!G3676)</f>
        <v/>
      </c>
      <c r="L3673" s="34" t="str">
        <f>IF(【入力シート】!H3676="",IF(【入力シート】!$B3676="","","＊"),DBCS(【入力シート】!H3676))</f>
        <v/>
      </c>
      <c r="M3673" s="34" t="str">
        <f>IF(【入力シート】!I3676="",IF(【入力シート】!$B3676="","","＊"),DBCS(【入力シート】!I3676))</f>
        <v/>
      </c>
      <c r="N3673" s="34" t="str">
        <f>IF(【入力シート】!J3676="",IF(【入力シート】!$B3676="","","＊"),DBCS(【入力シート】!J3676))</f>
        <v/>
      </c>
      <c r="O3673" s="34" t="str">
        <f>IF(【入力シート】!K3676="",IF(【入力シート】!$B3676="","","＊"),DBCS(【入力シート】!K3676))</f>
        <v/>
      </c>
      <c r="P3673" s="34" t="str">
        <f>IF(【入力シート】!L3676="",IF(【入力シート】!$B3676="","","＊"),DBCS(【入力シート】!L3676))</f>
        <v/>
      </c>
      <c r="Q3673" s="34" t="str">
        <f>IF(【入力シート】!M3676="",IF(【入力シート】!$B3676="","","＊"),DBCS(【入力シート】!M3676))</f>
        <v/>
      </c>
      <c r="R3673" s="34" t="str">
        <f>IF(【入力シート】!N3676="","",【入力シート】!N3676)</f>
        <v/>
      </c>
      <c r="S3673" s="34" t="str">
        <f>IF(【入力シート】!O3676="","",【入力シート】!O3676)</f>
        <v/>
      </c>
      <c r="T3673" s="34" t="str">
        <f>IF(【入力シート】!B3676="","","利用者")</f>
        <v/>
      </c>
    </row>
    <row r="3674" spans="1:20" ht="20.25" customHeight="1" x14ac:dyDescent="0.2">
      <c r="A3674" s="34" t="str">
        <f>IF(【入力シート】!B3677="","",【入力シート】!B3677)</f>
        <v/>
      </c>
      <c r="B3674" s="34" t="str">
        <f>IF(【入力シート】!C3677="","",【入力シート】!C3677)</f>
        <v/>
      </c>
      <c r="C3674" s="35" t="str">
        <f>IF(【入力シート】!D3677="","",ASC(【入力シート】!D3677))</f>
        <v/>
      </c>
      <c r="D3674" s="34" t="str">
        <f>IF(【入力シート】!B3677="","","在籍")</f>
        <v/>
      </c>
      <c r="E3674" s="48" t="str">
        <f>IF(【入力シート】!B3677="","","非出向者")</f>
        <v/>
      </c>
      <c r="F3674" s="29"/>
      <c r="G3674" s="34" t="str">
        <f>IF(【入力シート】!E3677="","",【入力シート】!E3677)</f>
        <v/>
      </c>
      <c r="H3674" s="34" t="str">
        <f>IF(【入力シート】!F3677="","",(TEXT(【入力シート】!F3677,"yyyymmdd")))</f>
        <v/>
      </c>
      <c r="I3674" s="34"/>
      <c r="J3674" s="34" t="str">
        <f>IF(【入力シート】!G3677="","",【入力シート】!G3677)</f>
        <v/>
      </c>
      <c r="L3674" s="34" t="str">
        <f>IF(【入力シート】!H3677="",IF(【入力シート】!$B3677="","","＊"),DBCS(【入力シート】!H3677))</f>
        <v/>
      </c>
      <c r="M3674" s="34" t="str">
        <f>IF(【入力シート】!I3677="",IF(【入力シート】!$B3677="","","＊"),DBCS(【入力シート】!I3677))</f>
        <v/>
      </c>
      <c r="N3674" s="34" t="str">
        <f>IF(【入力シート】!J3677="",IF(【入力シート】!$B3677="","","＊"),DBCS(【入力シート】!J3677))</f>
        <v/>
      </c>
      <c r="O3674" s="34" t="str">
        <f>IF(【入力シート】!K3677="",IF(【入力シート】!$B3677="","","＊"),DBCS(【入力シート】!K3677))</f>
        <v/>
      </c>
      <c r="P3674" s="34" t="str">
        <f>IF(【入力シート】!L3677="",IF(【入力シート】!$B3677="","","＊"),DBCS(【入力シート】!L3677))</f>
        <v/>
      </c>
      <c r="Q3674" s="34" t="str">
        <f>IF(【入力シート】!M3677="",IF(【入力シート】!$B3677="","","＊"),DBCS(【入力シート】!M3677))</f>
        <v/>
      </c>
      <c r="R3674" s="34" t="str">
        <f>IF(【入力シート】!N3677="","",【入力シート】!N3677)</f>
        <v/>
      </c>
      <c r="S3674" s="34" t="str">
        <f>IF(【入力シート】!O3677="","",【入力シート】!O3677)</f>
        <v/>
      </c>
      <c r="T3674" s="34" t="str">
        <f>IF(【入力シート】!B3677="","","利用者")</f>
        <v/>
      </c>
    </row>
    <row r="3675" spans="1:20" ht="20.25" customHeight="1" x14ac:dyDescent="0.2">
      <c r="A3675" s="34" t="str">
        <f>IF(【入力シート】!B3678="","",【入力シート】!B3678)</f>
        <v/>
      </c>
      <c r="B3675" s="34" t="str">
        <f>IF(【入力シート】!C3678="","",【入力シート】!C3678)</f>
        <v/>
      </c>
      <c r="C3675" s="35" t="str">
        <f>IF(【入力シート】!D3678="","",ASC(【入力シート】!D3678))</f>
        <v/>
      </c>
      <c r="D3675" s="34" t="str">
        <f>IF(【入力シート】!B3678="","","在籍")</f>
        <v/>
      </c>
      <c r="E3675" s="48" t="str">
        <f>IF(【入力シート】!B3678="","","非出向者")</f>
        <v/>
      </c>
      <c r="F3675" s="29"/>
      <c r="G3675" s="34" t="str">
        <f>IF(【入力シート】!E3678="","",【入力シート】!E3678)</f>
        <v/>
      </c>
      <c r="H3675" s="34" t="str">
        <f>IF(【入力シート】!F3678="","",(TEXT(【入力シート】!F3678,"yyyymmdd")))</f>
        <v/>
      </c>
      <c r="I3675" s="34"/>
      <c r="J3675" s="34" t="str">
        <f>IF(【入力シート】!G3678="","",【入力シート】!G3678)</f>
        <v/>
      </c>
      <c r="L3675" s="34" t="str">
        <f>IF(【入力シート】!H3678="",IF(【入力シート】!$B3678="","","＊"),DBCS(【入力シート】!H3678))</f>
        <v/>
      </c>
      <c r="M3675" s="34" t="str">
        <f>IF(【入力シート】!I3678="",IF(【入力シート】!$B3678="","","＊"),DBCS(【入力シート】!I3678))</f>
        <v/>
      </c>
      <c r="N3675" s="34" t="str">
        <f>IF(【入力シート】!J3678="",IF(【入力シート】!$B3678="","","＊"),DBCS(【入力シート】!J3678))</f>
        <v/>
      </c>
      <c r="O3675" s="34" t="str">
        <f>IF(【入力シート】!K3678="",IF(【入力シート】!$B3678="","","＊"),DBCS(【入力シート】!K3678))</f>
        <v/>
      </c>
      <c r="P3675" s="34" t="str">
        <f>IF(【入力シート】!L3678="",IF(【入力シート】!$B3678="","","＊"),DBCS(【入力シート】!L3678))</f>
        <v/>
      </c>
      <c r="Q3675" s="34" t="str">
        <f>IF(【入力シート】!M3678="",IF(【入力シート】!$B3678="","","＊"),DBCS(【入力シート】!M3678))</f>
        <v/>
      </c>
      <c r="R3675" s="34" t="str">
        <f>IF(【入力シート】!N3678="","",【入力シート】!N3678)</f>
        <v/>
      </c>
      <c r="S3675" s="34" t="str">
        <f>IF(【入力シート】!O3678="","",【入力シート】!O3678)</f>
        <v/>
      </c>
      <c r="T3675" s="34" t="str">
        <f>IF(【入力シート】!B3678="","","利用者")</f>
        <v/>
      </c>
    </row>
    <row r="3676" spans="1:20" ht="20.25" customHeight="1" x14ac:dyDescent="0.2">
      <c r="A3676" s="34" t="str">
        <f>IF(【入力シート】!B3679="","",【入力シート】!B3679)</f>
        <v/>
      </c>
      <c r="B3676" s="34" t="str">
        <f>IF(【入力シート】!C3679="","",【入力シート】!C3679)</f>
        <v/>
      </c>
      <c r="C3676" s="35" t="str">
        <f>IF(【入力シート】!D3679="","",ASC(【入力シート】!D3679))</f>
        <v/>
      </c>
      <c r="D3676" s="34" t="str">
        <f>IF(【入力シート】!B3679="","","在籍")</f>
        <v/>
      </c>
      <c r="E3676" s="48" t="str">
        <f>IF(【入力シート】!B3679="","","非出向者")</f>
        <v/>
      </c>
      <c r="F3676" s="29"/>
      <c r="G3676" s="34" t="str">
        <f>IF(【入力シート】!E3679="","",【入力シート】!E3679)</f>
        <v/>
      </c>
      <c r="H3676" s="34" t="str">
        <f>IF(【入力シート】!F3679="","",(TEXT(【入力シート】!F3679,"yyyymmdd")))</f>
        <v/>
      </c>
      <c r="I3676" s="34"/>
      <c r="J3676" s="34" t="str">
        <f>IF(【入力シート】!G3679="","",【入力シート】!G3679)</f>
        <v/>
      </c>
      <c r="L3676" s="34" t="str">
        <f>IF(【入力シート】!H3679="",IF(【入力シート】!$B3679="","","＊"),DBCS(【入力シート】!H3679))</f>
        <v/>
      </c>
      <c r="M3676" s="34" t="str">
        <f>IF(【入力シート】!I3679="",IF(【入力シート】!$B3679="","","＊"),DBCS(【入力シート】!I3679))</f>
        <v/>
      </c>
      <c r="N3676" s="34" t="str">
        <f>IF(【入力シート】!J3679="",IF(【入力シート】!$B3679="","","＊"),DBCS(【入力シート】!J3679))</f>
        <v/>
      </c>
      <c r="O3676" s="34" t="str">
        <f>IF(【入力シート】!K3679="",IF(【入力シート】!$B3679="","","＊"),DBCS(【入力シート】!K3679))</f>
        <v/>
      </c>
      <c r="P3676" s="34" t="str">
        <f>IF(【入力シート】!L3679="",IF(【入力シート】!$B3679="","","＊"),DBCS(【入力シート】!L3679))</f>
        <v/>
      </c>
      <c r="Q3676" s="34" t="str">
        <f>IF(【入力シート】!M3679="",IF(【入力シート】!$B3679="","","＊"),DBCS(【入力シート】!M3679))</f>
        <v/>
      </c>
      <c r="R3676" s="34" t="str">
        <f>IF(【入力シート】!N3679="","",【入力シート】!N3679)</f>
        <v/>
      </c>
      <c r="S3676" s="34" t="str">
        <f>IF(【入力シート】!O3679="","",【入力シート】!O3679)</f>
        <v/>
      </c>
      <c r="T3676" s="34" t="str">
        <f>IF(【入力シート】!B3679="","","利用者")</f>
        <v/>
      </c>
    </row>
    <row r="3677" spans="1:20" ht="20.25" customHeight="1" x14ac:dyDescent="0.2">
      <c r="A3677" s="34" t="str">
        <f>IF(【入力シート】!B3680="","",【入力シート】!B3680)</f>
        <v/>
      </c>
      <c r="B3677" s="34" t="str">
        <f>IF(【入力シート】!C3680="","",【入力シート】!C3680)</f>
        <v/>
      </c>
      <c r="C3677" s="35" t="str">
        <f>IF(【入力シート】!D3680="","",ASC(【入力シート】!D3680))</f>
        <v/>
      </c>
      <c r="D3677" s="34" t="str">
        <f>IF(【入力シート】!B3680="","","在籍")</f>
        <v/>
      </c>
      <c r="E3677" s="48" t="str">
        <f>IF(【入力シート】!B3680="","","非出向者")</f>
        <v/>
      </c>
      <c r="F3677" s="29"/>
      <c r="G3677" s="34" t="str">
        <f>IF(【入力シート】!E3680="","",【入力シート】!E3680)</f>
        <v/>
      </c>
      <c r="H3677" s="34" t="str">
        <f>IF(【入力シート】!F3680="","",(TEXT(【入力シート】!F3680,"yyyymmdd")))</f>
        <v/>
      </c>
      <c r="I3677" s="34"/>
      <c r="J3677" s="34" t="str">
        <f>IF(【入力シート】!G3680="","",【入力シート】!G3680)</f>
        <v/>
      </c>
      <c r="L3677" s="34" t="str">
        <f>IF(【入力シート】!H3680="",IF(【入力シート】!$B3680="","","＊"),DBCS(【入力シート】!H3680))</f>
        <v/>
      </c>
      <c r="M3677" s="34" t="str">
        <f>IF(【入力シート】!I3680="",IF(【入力シート】!$B3680="","","＊"),DBCS(【入力シート】!I3680))</f>
        <v/>
      </c>
      <c r="N3677" s="34" t="str">
        <f>IF(【入力シート】!J3680="",IF(【入力シート】!$B3680="","","＊"),DBCS(【入力シート】!J3680))</f>
        <v/>
      </c>
      <c r="O3677" s="34" t="str">
        <f>IF(【入力シート】!K3680="",IF(【入力シート】!$B3680="","","＊"),DBCS(【入力シート】!K3680))</f>
        <v/>
      </c>
      <c r="P3677" s="34" t="str">
        <f>IF(【入力シート】!L3680="",IF(【入力シート】!$B3680="","","＊"),DBCS(【入力シート】!L3680))</f>
        <v/>
      </c>
      <c r="Q3677" s="34" t="str">
        <f>IF(【入力シート】!M3680="",IF(【入力シート】!$B3680="","","＊"),DBCS(【入力シート】!M3680))</f>
        <v/>
      </c>
      <c r="R3677" s="34" t="str">
        <f>IF(【入力シート】!N3680="","",【入力シート】!N3680)</f>
        <v/>
      </c>
      <c r="S3677" s="34" t="str">
        <f>IF(【入力シート】!O3680="","",【入力シート】!O3680)</f>
        <v/>
      </c>
      <c r="T3677" s="34" t="str">
        <f>IF(【入力シート】!B3680="","","利用者")</f>
        <v/>
      </c>
    </row>
    <row r="3678" spans="1:20" ht="20.25" customHeight="1" x14ac:dyDescent="0.2">
      <c r="A3678" s="34" t="str">
        <f>IF(【入力シート】!B3681="","",【入力シート】!B3681)</f>
        <v/>
      </c>
      <c r="B3678" s="34" t="str">
        <f>IF(【入力シート】!C3681="","",【入力シート】!C3681)</f>
        <v/>
      </c>
      <c r="C3678" s="35" t="str">
        <f>IF(【入力シート】!D3681="","",ASC(【入力シート】!D3681))</f>
        <v/>
      </c>
      <c r="D3678" s="34" t="str">
        <f>IF(【入力シート】!B3681="","","在籍")</f>
        <v/>
      </c>
      <c r="E3678" s="48" t="str">
        <f>IF(【入力シート】!B3681="","","非出向者")</f>
        <v/>
      </c>
      <c r="F3678" s="29"/>
      <c r="G3678" s="34" t="str">
        <f>IF(【入力シート】!E3681="","",【入力シート】!E3681)</f>
        <v/>
      </c>
      <c r="H3678" s="34" t="str">
        <f>IF(【入力シート】!F3681="","",(TEXT(【入力シート】!F3681,"yyyymmdd")))</f>
        <v/>
      </c>
      <c r="I3678" s="34"/>
      <c r="J3678" s="34" t="str">
        <f>IF(【入力シート】!G3681="","",【入力シート】!G3681)</f>
        <v/>
      </c>
      <c r="L3678" s="34" t="str">
        <f>IF(【入力シート】!H3681="",IF(【入力シート】!$B3681="","","＊"),DBCS(【入力シート】!H3681))</f>
        <v/>
      </c>
      <c r="M3678" s="34" t="str">
        <f>IF(【入力シート】!I3681="",IF(【入力シート】!$B3681="","","＊"),DBCS(【入力シート】!I3681))</f>
        <v/>
      </c>
      <c r="N3678" s="34" t="str">
        <f>IF(【入力シート】!J3681="",IF(【入力シート】!$B3681="","","＊"),DBCS(【入力シート】!J3681))</f>
        <v/>
      </c>
      <c r="O3678" s="34" t="str">
        <f>IF(【入力シート】!K3681="",IF(【入力シート】!$B3681="","","＊"),DBCS(【入力シート】!K3681))</f>
        <v/>
      </c>
      <c r="P3678" s="34" t="str">
        <f>IF(【入力シート】!L3681="",IF(【入力シート】!$B3681="","","＊"),DBCS(【入力シート】!L3681))</f>
        <v/>
      </c>
      <c r="Q3678" s="34" t="str">
        <f>IF(【入力シート】!M3681="",IF(【入力シート】!$B3681="","","＊"),DBCS(【入力シート】!M3681))</f>
        <v/>
      </c>
      <c r="R3678" s="34" t="str">
        <f>IF(【入力シート】!N3681="","",【入力シート】!N3681)</f>
        <v/>
      </c>
      <c r="S3678" s="34" t="str">
        <f>IF(【入力シート】!O3681="","",【入力シート】!O3681)</f>
        <v/>
      </c>
      <c r="T3678" s="34" t="str">
        <f>IF(【入力シート】!B3681="","","利用者")</f>
        <v/>
      </c>
    </row>
    <row r="3679" spans="1:20" ht="20.25" customHeight="1" x14ac:dyDescent="0.2">
      <c r="A3679" s="34" t="str">
        <f>IF(【入力シート】!B3682="","",【入力シート】!B3682)</f>
        <v/>
      </c>
      <c r="B3679" s="34" t="str">
        <f>IF(【入力シート】!C3682="","",【入力シート】!C3682)</f>
        <v/>
      </c>
      <c r="C3679" s="35" t="str">
        <f>IF(【入力シート】!D3682="","",ASC(【入力シート】!D3682))</f>
        <v/>
      </c>
      <c r="D3679" s="34" t="str">
        <f>IF(【入力シート】!B3682="","","在籍")</f>
        <v/>
      </c>
      <c r="E3679" s="48" t="str">
        <f>IF(【入力シート】!B3682="","","非出向者")</f>
        <v/>
      </c>
      <c r="F3679" s="29"/>
      <c r="G3679" s="34" t="str">
        <f>IF(【入力シート】!E3682="","",【入力シート】!E3682)</f>
        <v/>
      </c>
      <c r="H3679" s="34" t="str">
        <f>IF(【入力シート】!F3682="","",(TEXT(【入力シート】!F3682,"yyyymmdd")))</f>
        <v/>
      </c>
      <c r="I3679" s="34"/>
      <c r="J3679" s="34" t="str">
        <f>IF(【入力シート】!G3682="","",【入力シート】!G3682)</f>
        <v/>
      </c>
      <c r="L3679" s="34" t="str">
        <f>IF(【入力シート】!H3682="",IF(【入力シート】!$B3682="","","＊"),DBCS(【入力シート】!H3682))</f>
        <v/>
      </c>
      <c r="M3679" s="34" t="str">
        <f>IF(【入力シート】!I3682="",IF(【入力シート】!$B3682="","","＊"),DBCS(【入力シート】!I3682))</f>
        <v/>
      </c>
      <c r="N3679" s="34" t="str">
        <f>IF(【入力シート】!J3682="",IF(【入力シート】!$B3682="","","＊"),DBCS(【入力シート】!J3682))</f>
        <v/>
      </c>
      <c r="O3679" s="34" t="str">
        <f>IF(【入力シート】!K3682="",IF(【入力シート】!$B3682="","","＊"),DBCS(【入力シート】!K3682))</f>
        <v/>
      </c>
      <c r="P3679" s="34" t="str">
        <f>IF(【入力シート】!L3682="",IF(【入力シート】!$B3682="","","＊"),DBCS(【入力シート】!L3682))</f>
        <v/>
      </c>
      <c r="Q3679" s="34" t="str">
        <f>IF(【入力シート】!M3682="",IF(【入力シート】!$B3682="","","＊"),DBCS(【入力シート】!M3682))</f>
        <v/>
      </c>
      <c r="R3679" s="34" t="str">
        <f>IF(【入力シート】!N3682="","",【入力シート】!N3682)</f>
        <v/>
      </c>
      <c r="S3679" s="34" t="str">
        <f>IF(【入力シート】!O3682="","",【入力シート】!O3682)</f>
        <v/>
      </c>
      <c r="T3679" s="34" t="str">
        <f>IF(【入力シート】!B3682="","","利用者")</f>
        <v/>
      </c>
    </row>
    <row r="3680" spans="1:20" ht="20.25" customHeight="1" x14ac:dyDescent="0.2">
      <c r="A3680" s="34" t="str">
        <f>IF(【入力シート】!B3683="","",【入力シート】!B3683)</f>
        <v/>
      </c>
      <c r="B3680" s="34" t="str">
        <f>IF(【入力シート】!C3683="","",【入力シート】!C3683)</f>
        <v/>
      </c>
      <c r="C3680" s="35" t="str">
        <f>IF(【入力シート】!D3683="","",ASC(【入力シート】!D3683))</f>
        <v/>
      </c>
      <c r="D3680" s="34" t="str">
        <f>IF(【入力シート】!B3683="","","在籍")</f>
        <v/>
      </c>
      <c r="E3680" s="48" t="str">
        <f>IF(【入力シート】!B3683="","","非出向者")</f>
        <v/>
      </c>
      <c r="F3680" s="29"/>
      <c r="G3680" s="34" t="str">
        <f>IF(【入力シート】!E3683="","",【入力シート】!E3683)</f>
        <v/>
      </c>
      <c r="H3680" s="34" t="str">
        <f>IF(【入力シート】!F3683="","",(TEXT(【入力シート】!F3683,"yyyymmdd")))</f>
        <v/>
      </c>
      <c r="I3680" s="34"/>
      <c r="J3680" s="34" t="str">
        <f>IF(【入力シート】!G3683="","",【入力シート】!G3683)</f>
        <v/>
      </c>
      <c r="L3680" s="34" t="str">
        <f>IF(【入力シート】!H3683="",IF(【入力シート】!$B3683="","","＊"),DBCS(【入力シート】!H3683))</f>
        <v/>
      </c>
      <c r="M3680" s="34" t="str">
        <f>IF(【入力シート】!I3683="",IF(【入力シート】!$B3683="","","＊"),DBCS(【入力シート】!I3683))</f>
        <v/>
      </c>
      <c r="N3680" s="34" t="str">
        <f>IF(【入力シート】!J3683="",IF(【入力シート】!$B3683="","","＊"),DBCS(【入力シート】!J3683))</f>
        <v/>
      </c>
      <c r="O3680" s="34" t="str">
        <f>IF(【入力シート】!K3683="",IF(【入力シート】!$B3683="","","＊"),DBCS(【入力シート】!K3683))</f>
        <v/>
      </c>
      <c r="P3680" s="34" t="str">
        <f>IF(【入力シート】!L3683="",IF(【入力シート】!$B3683="","","＊"),DBCS(【入力シート】!L3683))</f>
        <v/>
      </c>
      <c r="Q3680" s="34" t="str">
        <f>IF(【入力シート】!M3683="",IF(【入力シート】!$B3683="","","＊"),DBCS(【入力シート】!M3683))</f>
        <v/>
      </c>
      <c r="R3680" s="34" t="str">
        <f>IF(【入力シート】!N3683="","",【入力シート】!N3683)</f>
        <v/>
      </c>
      <c r="S3680" s="34" t="str">
        <f>IF(【入力シート】!O3683="","",【入力シート】!O3683)</f>
        <v/>
      </c>
      <c r="T3680" s="34" t="str">
        <f>IF(【入力シート】!B3683="","","利用者")</f>
        <v/>
      </c>
    </row>
    <row r="3681" spans="1:20" ht="20.25" customHeight="1" x14ac:dyDescent="0.2">
      <c r="A3681" s="34" t="str">
        <f>IF(【入力シート】!B3684="","",【入力シート】!B3684)</f>
        <v/>
      </c>
      <c r="B3681" s="34" t="str">
        <f>IF(【入力シート】!C3684="","",【入力シート】!C3684)</f>
        <v/>
      </c>
      <c r="C3681" s="35" t="str">
        <f>IF(【入力シート】!D3684="","",ASC(【入力シート】!D3684))</f>
        <v/>
      </c>
      <c r="D3681" s="34" t="str">
        <f>IF(【入力シート】!B3684="","","在籍")</f>
        <v/>
      </c>
      <c r="E3681" s="48" t="str">
        <f>IF(【入力シート】!B3684="","","非出向者")</f>
        <v/>
      </c>
      <c r="F3681" s="29"/>
      <c r="G3681" s="34" t="str">
        <f>IF(【入力シート】!E3684="","",【入力シート】!E3684)</f>
        <v/>
      </c>
      <c r="H3681" s="34" t="str">
        <f>IF(【入力シート】!F3684="","",(TEXT(【入力シート】!F3684,"yyyymmdd")))</f>
        <v/>
      </c>
      <c r="I3681" s="34"/>
      <c r="J3681" s="34" t="str">
        <f>IF(【入力シート】!G3684="","",【入力シート】!G3684)</f>
        <v/>
      </c>
      <c r="L3681" s="34" t="str">
        <f>IF(【入力シート】!H3684="",IF(【入力シート】!$B3684="","","＊"),DBCS(【入力シート】!H3684))</f>
        <v/>
      </c>
      <c r="M3681" s="34" t="str">
        <f>IF(【入力シート】!I3684="",IF(【入力シート】!$B3684="","","＊"),DBCS(【入力シート】!I3684))</f>
        <v/>
      </c>
      <c r="N3681" s="34" t="str">
        <f>IF(【入力シート】!J3684="",IF(【入力シート】!$B3684="","","＊"),DBCS(【入力シート】!J3684))</f>
        <v/>
      </c>
      <c r="O3681" s="34" t="str">
        <f>IF(【入力シート】!K3684="",IF(【入力シート】!$B3684="","","＊"),DBCS(【入力シート】!K3684))</f>
        <v/>
      </c>
      <c r="P3681" s="34" t="str">
        <f>IF(【入力シート】!L3684="",IF(【入力シート】!$B3684="","","＊"),DBCS(【入力シート】!L3684))</f>
        <v/>
      </c>
      <c r="Q3681" s="34" t="str">
        <f>IF(【入力シート】!M3684="",IF(【入力シート】!$B3684="","","＊"),DBCS(【入力シート】!M3684))</f>
        <v/>
      </c>
      <c r="R3681" s="34" t="str">
        <f>IF(【入力シート】!N3684="","",【入力シート】!N3684)</f>
        <v/>
      </c>
      <c r="S3681" s="34" t="str">
        <f>IF(【入力シート】!O3684="","",【入力シート】!O3684)</f>
        <v/>
      </c>
      <c r="T3681" s="34" t="str">
        <f>IF(【入力シート】!B3684="","","利用者")</f>
        <v/>
      </c>
    </row>
    <row r="3682" spans="1:20" ht="20.25" customHeight="1" x14ac:dyDescent="0.2">
      <c r="A3682" s="34" t="str">
        <f>IF(【入力シート】!B3685="","",【入力シート】!B3685)</f>
        <v/>
      </c>
      <c r="B3682" s="34" t="str">
        <f>IF(【入力シート】!C3685="","",【入力シート】!C3685)</f>
        <v/>
      </c>
      <c r="C3682" s="35" t="str">
        <f>IF(【入力シート】!D3685="","",ASC(【入力シート】!D3685))</f>
        <v/>
      </c>
      <c r="D3682" s="34" t="str">
        <f>IF(【入力シート】!B3685="","","在籍")</f>
        <v/>
      </c>
      <c r="E3682" s="48" t="str">
        <f>IF(【入力シート】!B3685="","","非出向者")</f>
        <v/>
      </c>
      <c r="F3682" s="29"/>
      <c r="G3682" s="34" t="str">
        <f>IF(【入力シート】!E3685="","",【入力シート】!E3685)</f>
        <v/>
      </c>
      <c r="H3682" s="34" t="str">
        <f>IF(【入力シート】!F3685="","",(TEXT(【入力シート】!F3685,"yyyymmdd")))</f>
        <v/>
      </c>
      <c r="I3682" s="34"/>
      <c r="J3682" s="34" t="str">
        <f>IF(【入力シート】!G3685="","",【入力シート】!G3685)</f>
        <v/>
      </c>
      <c r="L3682" s="34" t="str">
        <f>IF(【入力シート】!H3685="",IF(【入力シート】!$B3685="","","＊"),DBCS(【入力シート】!H3685))</f>
        <v/>
      </c>
      <c r="M3682" s="34" t="str">
        <f>IF(【入力シート】!I3685="",IF(【入力シート】!$B3685="","","＊"),DBCS(【入力シート】!I3685))</f>
        <v/>
      </c>
      <c r="N3682" s="34" t="str">
        <f>IF(【入力シート】!J3685="",IF(【入力シート】!$B3685="","","＊"),DBCS(【入力シート】!J3685))</f>
        <v/>
      </c>
      <c r="O3682" s="34" t="str">
        <f>IF(【入力シート】!K3685="",IF(【入力シート】!$B3685="","","＊"),DBCS(【入力シート】!K3685))</f>
        <v/>
      </c>
      <c r="P3682" s="34" t="str">
        <f>IF(【入力シート】!L3685="",IF(【入力シート】!$B3685="","","＊"),DBCS(【入力シート】!L3685))</f>
        <v/>
      </c>
      <c r="Q3682" s="34" t="str">
        <f>IF(【入力シート】!M3685="",IF(【入力シート】!$B3685="","","＊"),DBCS(【入力シート】!M3685))</f>
        <v/>
      </c>
      <c r="R3682" s="34" t="str">
        <f>IF(【入力シート】!N3685="","",【入力シート】!N3685)</f>
        <v/>
      </c>
      <c r="S3682" s="34" t="str">
        <f>IF(【入力シート】!O3685="","",【入力シート】!O3685)</f>
        <v/>
      </c>
      <c r="T3682" s="34" t="str">
        <f>IF(【入力シート】!B3685="","","利用者")</f>
        <v/>
      </c>
    </row>
    <row r="3683" spans="1:20" ht="20.25" customHeight="1" x14ac:dyDescent="0.2">
      <c r="A3683" s="34" t="str">
        <f>IF(【入力シート】!B3686="","",【入力シート】!B3686)</f>
        <v/>
      </c>
      <c r="B3683" s="34" t="str">
        <f>IF(【入力シート】!C3686="","",【入力シート】!C3686)</f>
        <v/>
      </c>
      <c r="C3683" s="35" t="str">
        <f>IF(【入力シート】!D3686="","",ASC(【入力シート】!D3686))</f>
        <v/>
      </c>
      <c r="D3683" s="34" t="str">
        <f>IF(【入力シート】!B3686="","","在籍")</f>
        <v/>
      </c>
      <c r="E3683" s="48" t="str">
        <f>IF(【入力シート】!B3686="","","非出向者")</f>
        <v/>
      </c>
      <c r="F3683" s="29"/>
      <c r="G3683" s="34" t="str">
        <f>IF(【入力シート】!E3686="","",【入力シート】!E3686)</f>
        <v/>
      </c>
      <c r="H3683" s="34" t="str">
        <f>IF(【入力シート】!F3686="","",(TEXT(【入力シート】!F3686,"yyyymmdd")))</f>
        <v/>
      </c>
      <c r="I3683" s="34"/>
      <c r="J3683" s="34" t="str">
        <f>IF(【入力シート】!G3686="","",【入力シート】!G3686)</f>
        <v/>
      </c>
      <c r="L3683" s="34" t="str">
        <f>IF(【入力シート】!H3686="",IF(【入力シート】!$B3686="","","＊"),DBCS(【入力シート】!H3686))</f>
        <v/>
      </c>
      <c r="M3683" s="34" t="str">
        <f>IF(【入力シート】!I3686="",IF(【入力シート】!$B3686="","","＊"),DBCS(【入力シート】!I3686))</f>
        <v/>
      </c>
      <c r="N3683" s="34" t="str">
        <f>IF(【入力シート】!J3686="",IF(【入力シート】!$B3686="","","＊"),DBCS(【入力シート】!J3686))</f>
        <v/>
      </c>
      <c r="O3683" s="34" t="str">
        <f>IF(【入力シート】!K3686="",IF(【入力シート】!$B3686="","","＊"),DBCS(【入力シート】!K3686))</f>
        <v/>
      </c>
      <c r="P3683" s="34" t="str">
        <f>IF(【入力シート】!L3686="",IF(【入力シート】!$B3686="","","＊"),DBCS(【入力シート】!L3686))</f>
        <v/>
      </c>
      <c r="Q3683" s="34" t="str">
        <f>IF(【入力シート】!M3686="",IF(【入力シート】!$B3686="","","＊"),DBCS(【入力シート】!M3686))</f>
        <v/>
      </c>
      <c r="R3683" s="34" t="str">
        <f>IF(【入力シート】!N3686="","",【入力シート】!N3686)</f>
        <v/>
      </c>
      <c r="S3683" s="34" t="str">
        <f>IF(【入力シート】!O3686="","",【入力シート】!O3686)</f>
        <v/>
      </c>
      <c r="T3683" s="34" t="str">
        <f>IF(【入力シート】!B3686="","","利用者")</f>
        <v/>
      </c>
    </row>
    <row r="3684" spans="1:20" ht="20.25" customHeight="1" x14ac:dyDescent="0.2">
      <c r="A3684" s="34" t="str">
        <f>IF(【入力シート】!B3687="","",【入力シート】!B3687)</f>
        <v/>
      </c>
      <c r="B3684" s="34" t="str">
        <f>IF(【入力シート】!C3687="","",【入力シート】!C3687)</f>
        <v/>
      </c>
      <c r="C3684" s="35" t="str">
        <f>IF(【入力シート】!D3687="","",ASC(【入力シート】!D3687))</f>
        <v/>
      </c>
      <c r="D3684" s="34" t="str">
        <f>IF(【入力シート】!B3687="","","在籍")</f>
        <v/>
      </c>
      <c r="E3684" s="48" t="str">
        <f>IF(【入力シート】!B3687="","","非出向者")</f>
        <v/>
      </c>
      <c r="F3684" s="29"/>
      <c r="G3684" s="34" t="str">
        <f>IF(【入力シート】!E3687="","",【入力シート】!E3687)</f>
        <v/>
      </c>
      <c r="H3684" s="34" t="str">
        <f>IF(【入力シート】!F3687="","",(TEXT(【入力シート】!F3687,"yyyymmdd")))</f>
        <v/>
      </c>
      <c r="I3684" s="34"/>
      <c r="J3684" s="34" t="str">
        <f>IF(【入力シート】!G3687="","",【入力シート】!G3687)</f>
        <v/>
      </c>
      <c r="L3684" s="34" t="str">
        <f>IF(【入力シート】!H3687="",IF(【入力シート】!$B3687="","","＊"),DBCS(【入力シート】!H3687))</f>
        <v/>
      </c>
      <c r="M3684" s="34" t="str">
        <f>IF(【入力シート】!I3687="",IF(【入力シート】!$B3687="","","＊"),DBCS(【入力シート】!I3687))</f>
        <v/>
      </c>
      <c r="N3684" s="34" t="str">
        <f>IF(【入力シート】!J3687="",IF(【入力シート】!$B3687="","","＊"),DBCS(【入力シート】!J3687))</f>
        <v/>
      </c>
      <c r="O3684" s="34" t="str">
        <f>IF(【入力シート】!K3687="",IF(【入力シート】!$B3687="","","＊"),DBCS(【入力シート】!K3687))</f>
        <v/>
      </c>
      <c r="P3684" s="34" t="str">
        <f>IF(【入力シート】!L3687="",IF(【入力シート】!$B3687="","","＊"),DBCS(【入力シート】!L3687))</f>
        <v/>
      </c>
      <c r="Q3684" s="34" t="str">
        <f>IF(【入力シート】!M3687="",IF(【入力シート】!$B3687="","","＊"),DBCS(【入力シート】!M3687))</f>
        <v/>
      </c>
      <c r="R3684" s="34" t="str">
        <f>IF(【入力シート】!N3687="","",【入力シート】!N3687)</f>
        <v/>
      </c>
      <c r="S3684" s="34" t="str">
        <f>IF(【入力シート】!O3687="","",【入力シート】!O3687)</f>
        <v/>
      </c>
      <c r="T3684" s="34" t="str">
        <f>IF(【入力シート】!B3687="","","利用者")</f>
        <v/>
      </c>
    </row>
    <row r="3685" spans="1:20" ht="20.25" customHeight="1" x14ac:dyDescent="0.2">
      <c r="A3685" s="34" t="str">
        <f>IF(【入力シート】!B3688="","",【入力シート】!B3688)</f>
        <v/>
      </c>
      <c r="B3685" s="34" t="str">
        <f>IF(【入力シート】!C3688="","",【入力シート】!C3688)</f>
        <v/>
      </c>
      <c r="C3685" s="35" t="str">
        <f>IF(【入力シート】!D3688="","",ASC(【入力シート】!D3688))</f>
        <v/>
      </c>
      <c r="D3685" s="34" t="str">
        <f>IF(【入力シート】!B3688="","","在籍")</f>
        <v/>
      </c>
      <c r="E3685" s="48" t="str">
        <f>IF(【入力シート】!B3688="","","非出向者")</f>
        <v/>
      </c>
      <c r="F3685" s="29"/>
      <c r="G3685" s="34" t="str">
        <f>IF(【入力シート】!E3688="","",【入力シート】!E3688)</f>
        <v/>
      </c>
      <c r="H3685" s="34" t="str">
        <f>IF(【入力シート】!F3688="","",(TEXT(【入力シート】!F3688,"yyyymmdd")))</f>
        <v/>
      </c>
      <c r="I3685" s="34"/>
      <c r="J3685" s="34" t="str">
        <f>IF(【入力シート】!G3688="","",【入力シート】!G3688)</f>
        <v/>
      </c>
      <c r="L3685" s="34" t="str">
        <f>IF(【入力シート】!H3688="",IF(【入力シート】!$B3688="","","＊"),DBCS(【入力シート】!H3688))</f>
        <v/>
      </c>
      <c r="M3685" s="34" t="str">
        <f>IF(【入力シート】!I3688="",IF(【入力シート】!$B3688="","","＊"),DBCS(【入力シート】!I3688))</f>
        <v/>
      </c>
      <c r="N3685" s="34" t="str">
        <f>IF(【入力シート】!J3688="",IF(【入力シート】!$B3688="","","＊"),DBCS(【入力シート】!J3688))</f>
        <v/>
      </c>
      <c r="O3685" s="34" t="str">
        <f>IF(【入力シート】!K3688="",IF(【入力シート】!$B3688="","","＊"),DBCS(【入力シート】!K3688))</f>
        <v/>
      </c>
      <c r="P3685" s="34" t="str">
        <f>IF(【入力シート】!L3688="",IF(【入力シート】!$B3688="","","＊"),DBCS(【入力シート】!L3688))</f>
        <v/>
      </c>
      <c r="Q3685" s="34" t="str">
        <f>IF(【入力シート】!M3688="",IF(【入力シート】!$B3688="","","＊"),DBCS(【入力シート】!M3688))</f>
        <v/>
      </c>
      <c r="R3685" s="34" t="str">
        <f>IF(【入力シート】!N3688="","",【入力シート】!N3688)</f>
        <v/>
      </c>
      <c r="S3685" s="34" t="str">
        <f>IF(【入力シート】!O3688="","",【入力シート】!O3688)</f>
        <v/>
      </c>
      <c r="T3685" s="34" t="str">
        <f>IF(【入力シート】!B3688="","","利用者")</f>
        <v/>
      </c>
    </row>
    <row r="3686" spans="1:20" ht="20.25" customHeight="1" x14ac:dyDescent="0.2">
      <c r="A3686" s="34" t="str">
        <f>IF(【入力シート】!B3689="","",【入力シート】!B3689)</f>
        <v/>
      </c>
      <c r="B3686" s="34" t="str">
        <f>IF(【入力シート】!C3689="","",【入力シート】!C3689)</f>
        <v/>
      </c>
      <c r="C3686" s="35" t="str">
        <f>IF(【入力シート】!D3689="","",ASC(【入力シート】!D3689))</f>
        <v/>
      </c>
      <c r="D3686" s="34" t="str">
        <f>IF(【入力シート】!B3689="","","在籍")</f>
        <v/>
      </c>
      <c r="E3686" s="48" t="str">
        <f>IF(【入力シート】!B3689="","","非出向者")</f>
        <v/>
      </c>
      <c r="F3686" s="29"/>
      <c r="G3686" s="34" t="str">
        <f>IF(【入力シート】!E3689="","",【入力シート】!E3689)</f>
        <v/>
      </c>
      <c r="H3686" s="34" t="str">
        <f>IF(【入力シート】!F3689="","",(TEXT(【入力シート】!F3689,"yyyymmdd")))</f>
        <v/>
      </c>
      <c r="I3686" s="34"/>
      <c r="J3686" s="34" t="str">
        <f>IF(【入力シート】!G3689="","",【入力シート】!G3689)</f>
        <v/>
      </c>
      <c r="L3686" s="34" t="str">
        <f>IF(【入力シート】!H3689="",IF(【入力シート】!$B3689="","","＊"),DBCS(【入力シート】!H3689))</f>
        <v/>
      </c>
      <c r="M3686" s="34" t="str">
        <f>IF(【入力シート】!I3689="",IF(【入力シート】!$B3689="","","＊"),DBCS(【入力シート】!I3689))</f>
        <v/>
      </c>
      <c r="N3686" s="34" t="str">
        <f>IF(【入力シート】!J3689="",IF(【入力シート】!$B3689="","","＊"),DBCS(【入力シート】!J3689))</f>
        <v/>
      </c>
      <c r="O3686" s="34" t="str">
        <f>IF(【入力シート】!K3689="",IF(【入力シート】!$B3689="","","＊"),DBCS(【入力シート】!K3689))</f>
        <v/>
      </c>
      <c r="P3686" s="34" t="str">
        <f>IF(【入力シート】!L3689="",IF(【入力シート】!$B3689="","","＊"),DBCS(【入力シート】!L3689))</f>
        <v/>
      </c>
      <c r="Q3686" s="34" t="str">
        <f>IF(【入力シート】!M3689="",IF(【入力シート】!$B3689="","","＊"),DBCS(【入力シート】!M3689))</f>
        <v/>
      </c>
      <c r="R3686" s="34" t="str">
        <f>IF(【入力シート】!N3689="","",【入力シート】!N3689)</f>
        <v/>
      </c>
      <c r="S3686" s="34" t="str">
        <f>IF(【入力シート】!O3689="","",【入力シート】!O3689)</f>
        <v/>
      </c>
      <c r="T3686" s="34" t="str">
        <f>IF(【入力シート】!B3689="","","利用者")</f>
        <v/>
      </c>
    </row>
    <row r="3687" spans="1:20" ht="20.25" customHeight="1" x14ac:dyDescent="0.2">
      <c r="A3687" s="34" t="str">
        <f>IF(【入力シート】!B3690="","",【入力シート】!B3690)</f>
        <v/>
      </c>
      <c r="B3687" s="34" t="str">
        <f>IF(【入力シート】!C3690="","",【入力シート】!C3690)</f>
        <v/>
      </c>
      <c r="C3687" s="35" t="str">
        <f>IF(【入力シート】!D3690="","",ASC(【入力シート】!D3690))</f>
        <v/>
      </c>
      <c r="D3687" s="34" t="str">
        <f>IF(【入力シート】!B3690="","","在籍")</f>
        <v/>
      </c>
      <c r="E3687" s="48" t="str">
        <f>IF(【入力シート】!B3690="","","非出向者")</f>
        <v/>
      </c>
      <c r="F3687" s="29"/>
      <c r="G3687" s="34" t="str">
        <f>IF(【入力シート】!E3690="","",【入力シート】!E3690)</f>
        <v/>
      </c>
      <c r="H3687" s="34" t="str">
        <f>IF(【入力シート】!F3690="","",(TEXT(【入力シート】!F3690,"yyyymmdd")))</f>
        <v/>
      </c>
      <c r="I3687" s="34"/>
      <c r="J3687" s="34" t="str">
        <f>IF(【入力シート】!G3690="","",【入力シート】!G3690)</f>
        <v/>
      </c>
      <c r="L3687" s="34" t="str">
        <f>IF(【入力シート】!H3690="",IF(【入力シート】!$B3690="","","＊"),DBCS(【入力シート】!H3690))</f>
        <v/>
      </c>
      <c r="M3687" s="34" t="str">
        <f>IF(【入力シート】!I3690="",IF(【入力シート】!$B3690="","","＊"),DBCS(【入力シート】!I3690))</f>
        <v/>
      </c>
      <c r="N3687" s="34" t="str">
        <f>IF(【入力シート】!J3690="",IF(【入力シート】!$B3690="","","＊"),DBCS(【入力シート】!J3690))</f>
        <v/>
      </c>
      <c r="O3687" s="34" t="str">
        <f>IF(【入力シート】!K3690="",IF(【入力シート】!$B3690="","","＊"),DBCS(【入力シート】!K3690))</f>
        <v/>
      </c>
      <c r="P3687" s="34" t="str">
        <f>IF(【入力シート】!L3690="",IF(【入力シート】!$B3690="","","＊"),DBCS(【入力シート】!L3690))</f>
        <v/>
      </c>
      <c r="Q3687" s="34" t="str">
        <f>IF(【入力シート】!M3690="",IF(【入力シート】!$B3690="","","＊"),DBCS(【入力シート】!M3690))</f>
        <v/>
      </c>
      <c r="R3687" s="34" t="str">
        <f>IF(【入力シート】!N3690="","",【入力シート】!N3690)</f>
        <v/>
      </c>
      <c r="S3687" s="34" t="str">
        <f>IF(【入力シート】!O3690="","",【入力シート】!O3690)</f>
        <v/>
      </c>
      <c r="T3687" s="34" t="str">
        <f>IF(【入力シート】!B3690="","","利用者")</f>
        <v/>
      </c>
    </row>
    <row r="3688" spans="1:20" ht="20.25" customHeight="1" x14ac:dyDescent="0.2">
      <c r="A3688" s="34" t="str">
        <f>IF(【入力シート】!B3691="","",【入力シート】!B3691)</f>
        <v/>
      </c>
      <c r="B3688" s="34" t="str">
        <f>IF(【入力シート】!C3691="","",【入力シート】!C3691)</f>
        <v/>
      </c>
      <c r="C3688" s="35" t="str">
        <f>IF(【入力シート】!D3691="","",ASC(【入力シート】!D3691))</f>
        <v/>
      </c>
      <c r="D3688" s="34" t="str">
        <f>IF(【入力シート】!B3691="","","在籍")</f>
        <v/>
      </c>
      <c r="E3688" s="48" t="str">
        <f>IF(【入力シート】!B3691="","","非出向者")</f>
        <v/>
      </c>
      <c r="F3688" s="29"/>
      <c r="G3688" s="34" t="str">
        <f>IF(【入力シート】!E3691="","",【入力シート】!E3691)</f>
        <v/>
      </c>
      <c r="H3688" s="34" t="str">
        <f>IF(【入力シート】!F3691="","",(TEXT(【入力シート】!F3691,"yyyymmdd")))</f>
        <v/>
      </c>
      <c r="I3688" s="34"/>
      <c r="J3688" s="34" t="str">
        <f>IF(【入力シート】!G3691="","",【入力シート】!G3691)</f>
        <v/>
      </c>
      <c r="L3688" s="34" t="str">
        <f>IF(【入力シート】!H3691="",IF(【入力シート】!$B3691="","","＊"),DBCS(【入力シート】!H3691))</f>
        <v/>
      </c>
      <c r="M3688" s="34" t="str">
        <f>IF(【入力シート】!I3691="",IF(【入力シート】!$B3691="","","＊"),DBCS(【入力シート】!I3691))</f>
        <v/>
      </c>
      <c r="N3688" s="34" t="str">
        <f>IF(【入力シート】!J3691="",IF(【入力シート】!$B3691="","","＊"),DBCS(【入力シート】!J3691))</f>
        <v/>
      </c>
      <c r="O3688" s="34" t="str">
        <f>IF(【入力シート】!K3691="",IF(【入力シート】!$B3691="","","＊"),DBCS(【入力シート】!K3691))</f>
        <v/>
      </c>
      <c r="P3688" s="34" t="str">
        <f>IF(【入力シート】!L3691="",IF(【入力シート】!$B3691="","","＊"),DBCS(【入力シート】!L3691))</f>
        <v/>
      </c>
      <c r="Q3688" s="34" t="str">
        <f>IF(【入力シート】!M3691="",IF(【入力シート】!$B3691="","","＊"),DBCS(【入力シート】!M3691))</f>
        <v/>
      </c>
      <c r="R3688" s="34" t="str">
        <f>IF(【入力シート】!N3691="","",【入力シート】!N3691)</f>
        <v/>
      </c>
      <c r="S3688" s="34" t="str">
        <f>IF(【入力シート】!O3691="","",【入力シート】!O3691)</f>
        <v/>
      </c>
      <c r="T3688" s="34" t="str">
        <f>IF(【入力シート】!B3691="","","利用者")</f>
        <v/>
      </c>
    </row>
    <row r="3689" spans="1:20" ht="20.25" customHeight="1" x14ac:dyDescent="0.2">
      <c r="A3689" s="34" t="str">
        <f>IF(【入力シート】!B3692="","",【入力シート】!B3692)</f>
        <v/>
      </c>
      <c r="B3689" s="34" t="str">
        <f>IF(【入力シート】!C3692="","",【入力シート】!C3692)</f>
        <v/>
      </c>
      <c r="C3689" s="35" t="str">
        <f>IF(【入力シート】!D3692="","",ASC(【入力シート】!D3692))</f>
        <v/>
      </c>
      <c r="D3689" s="34" t="str">
        <f>IF(【入力シート】!B3692="","","在籍")</f>
        <v/>
      </c>
      <c r="E3689" s="48" t="str">
        <f>IF(【入力シート】!B3692="","","非出向者")</f>
        <v/>
      </c>
      <c r="F3689" s="29"/>
      <c r="G3689" s="34" t="str">
        <f>IF(【入力シート】!E3692="","",【入力シート】!E3692)</f>
        <v/>
      </c>
      <c r="H3689" s="34" t="str">
        <f>IF(【入力シート】!F3692="","",(TEXT(【入力シート】!F3692,"yyyymmdd")))</f>
        <v/>
      </c>
      <c r="I3689" s="34"/>
      <c r="J3689" s="34" t="str">
        <f>IF(【入力シート】!G3692="","",【入力シート】!G3692)</f>
        <v/>
      </c>
      <c r="L3689" s="34" t="str">
        <f>IF(【入力シート】!H3692="",IF(【入力シート】!$B3692="","","＊"),DBCS(【入力シート】!H3692))</f>
        <v/>
      </c>
      <c r="M3689" s="34" t="str">
        <f>IF(【入力シート】!I3692="",IF(【入力シート】!$B3692="","","＊"),DBCS(【入力シート】!I3692))</f>
        <v/>
      </c>
      <c r="N3689" s="34" t="str">
        <f>IF(【入力シート】!J3692="",IF(【入力シート】!$B3692="","","＊"),DBCS(【入力シート】!J3692))</f>
        <v/>
      </c>
      <c r="O3689" s="34" t="str">
        <f>IF(【入力シート】!K3692="",IF(【入力シート】!$B3692="","","＊"),DBCS(【入力シート】!K3692))</f>
        <v/>
      </c>
      <c r="P3689" s="34" t="str">
        <f>IF(【入力シート】!L3692="",IF(【入力シート】!$B3692="","","＊"),DBCS(【入力シート】!L3692))</f>
        <v/>
      </c>
      <c r="Q3689" s="34" t="str">
        <f>IF(【入力シート】!M3692="",IF(【入力シート】!$B3692="","","＊"),DBCS(【入力シート】!M3692))</f>
        <v/>
      </c>
      <c r="R3689" s="34" t="str">
        <f>IF(【入力シート】!N3692="","",【入力シート】!N3692)</f>
        <v/>
      </c>
      <c r="S3689" s="34" t="str">
        <f>IF(【入力シート】!O3692="","",【入力シート】!O3692)</f>
        <v/>
      </c>
      <c r="T3689" s="34" t="str">
        <f>IF(【入力シート】!B3692="","","利用者")</f>
        <v/>
      </c>
    </row>
    <row r="3690" spans="1:20" ht="20.25" customHeight="1" x14ac:dyDescent="0.2">
      <c r="A3690" s="34" t="str">
        <f>IF(【入力シート】!B3693="","",【入力シート】!B3693)</f>
        <v/>
      </c>
      <c r="B3690" s="34" t="str">
        <f>IF(【入力シート】!C3693="","",【入力シート】!C3693)</f>
        <v/>
      </c>
      <c r="C3690" s="35" t="str">
        <f>IF(【入力シート】!D3693="","",ASC(【入力シート】!D3693))</f>
        <v/>
      </c>
      <c r="D3690" s="34" t="str">
        <f>IF(【入力シート】!B3693="","","在籍")</f>
        <v/>
      </c>
      <c r="E3690" s="48" t="str">
        <f>IF(【入力シート】!B3693="","","非出向者")</f>
        <v/>
      </c>
      <c r="F3690" s="29"/>
      <c r="G3690" s="34" t="str">
        <f>IF(【入力シート】!E3693="","",【入力シート】!E3693)</f>
        <v/>
      </c>
      <c r="H3690" s="34" t="str">
        <f>IF(【入力シート】!F3693="","",(TEXT(【入力シート】!F3693,"yyyymmdd")))</f>
        <v/>
      </c>
      <c r="I3690" s="34"/>
      <c r="J3690" s="34" t="str">
        <f>IF(【入力シート】!G3693="","",【入力シート】!G3693)</f>
        <v/>
      </c>
      <c r="L3690" s="34" t="str">
        <f>IF(【入力シート】!H3693="",IF(【入力シート】!$B3693="","","＊"),DBCS(【入力シート】!H3693))</f>
        <v/>
      </c>
      <c r="M3690" s="34" t="str">
        <f>IF(【入力シート】!I3693="",IF(【入力シート】!$B3693="","","＊"),DBCS(【入力シート】!I3693))</f>
        <v/>
      </c>
      <c r="N3690" s="34" t="str">
        <f>IF(【入力シート】!J3693="",IF(【入力シート】!$B3693="","","＊"),DBCS(【入力シート】!J3693))</f>
        <v/>
      </c>
      <c r="O3690" s="34" t="str">
        <f>IF(【入力シート】!K3693="",IF(【入力シート】!$B3693="","","＊"),DBCS(【入力シート】!K3693))</f>
        <v/>
      </c>
      <c r="P3690" s="34" t="str">
        <f>IF(【入力シート】!L3693="",IF(【入力シート】!$B3693="","","＊"),DBCS(【入力シート】!L3693))</f>
        <v/>
      </c>
      <c r="Q3690" s="34" t="str">
        <f>IF(【入力シート】!M3693="",IF(【入力シート】!$B3693="","","＊"),DBCS(【入力シート】!M3693))</f>
        <v/>
      </c>
      <c r="R3690" s="34" t="str">
        <f>IF(【入力シート】!N3693="","",【入力シート】!N3693)</f>
        <v/>
      </c>
      <c r="S3690" s="34" t="str">
        <f>IF(【入力シート】!O3693="","",【入力シート】!O3693)</f>
        <v/>
      </c>
      <c r="T3690" s="34" t="str">
        <f>IF(【入力シート】!B3693="","","利用者")</f>
        <v/>
      </c>
    </row>
    <row r="3691" spans="1:20" ht="20.25" customHeight="1" x14ac:dyDescent="0.2">
      <c r="A3691" s="34" t="str">
        <f>IF(【入力シート】!B3694="","",【入力シート】!B3694)</f>
        <v/>
      </c>
      <c r="B3691" s="34" t="str">
        <f>IF(【入力シート】!C3694="","",【入力シート】!C3694)</f>
        <v/>
      </c>
      <c r="C3691" s="35" t="str">
        <f>IF(【入力シート】!D3694="","",ASC(【入力シート】!D3694))</f>
        <v/>
      </c>
      <c r="D3691" s="34" t="str">
        <f>IF(【入力シート】!B3694="","","在籍")</f>
        <v/>
      </c>
      <c r="E3691" s="48" t="str">
        <f>IF(【入力シート】!B3694="","","非出向者")</f>
        <v/>
      </c>
      <c r="F3691" s="29"/>
      <c r="G3691" s="34" t="str">
        <f>IF(【入力シート】!E3694="","",【入力シート】!E3694)</f>
        <v/>
      </c>
      <c r="H3691" s="34" t="str">
        <f>IF(【入力シート】!F3694="","",(TEXT(【入力シート】!F3694,"yyyymmdd")))</f>
        <v/>
      </c>
      <c r="I3691" s="34"/>
      <c r="J3691" s="34" t="str">
        <f>IF(【入力シート】!G3694="","",【入力シート】!G3694)</f>
        <v/>
      </c>
      <c r="L3691" s="34" t="str">
        <f>IF(【入力シート】!H3694="",IF(【入力シート】!$B3694="","","＊"),DBCS(【入力シート】!H3694))</f>
        <v/>
      </c>
      <c r="M3691" s="34" t="str">
        <f>IF(【入力シート】!I3694="",IF(【入力シート】!$B3694="","","＊"),DBCS(【入力シート】!I3694))</f>
        <v/>
      </c>
      <c r="N3691" s="34" t="str">
        <f>IF(【入力シート】!J3694="",IF(【入力シート】!$B3694="","","＊"),DBCS(【入力シート】!J3694))</f>
        <v/>
      </c>
      <c r="O3691" s="34" t="str">
        <f>IF(【入力シート】!K3694="",IF(【入力シート】!$B3694="","","＊"),DBCS(【入力シート】!K3694))</f>
        <v/>
      </c>
      <c r="P3691" s="34" t="str">
        <f>IF(【入力シート】!L3694="",IF(【入力シート】!$B3694="","","＊"),DBCS(【入力シート】!L3694))</f>
        <v/>
      </c>
      <c r="Q3691" s="34" t="str">
        <f>IF(【入力シート】!M3694="",IF(【入力シート】!$B3694="","","＊"),DBCS(【入力シート】!M3694))</f>
        <v/>
      </c>
      <c r="R3691" s="34" t="str">
        <f>IF(【入力シート】!N3694="","",【入力シート】!N3694)</f>
        <v/>
      </c>
      <c r="S3691" s="34" t="str">
        <f>IF(【入力シート】!O3694="","",【入力シート】!O3694)</f>
        <v/>
      </c>
      <c r="T3691" s="34" t="str">
        <f>IF(【入力シート】!B3694="","","利用者")</f>
        <v/>
      </c>
    </row>
    <row r="3692" spans="1:20" ht="20.25" customHeight="1" x14ac:dyDescent="0.2">
      <c r="A3692" s="34" t="str">
        <f>IF(【入力シート】!B3695="","",【入力シート】!B3695)</f>
        <v/>
      </c>
      <c r="B3692" s="34" t="str">
        <f>IF(【入力シート】!C3695="","",【入力シート】!C3695)</f>
        <v/>
      </c>
      <c r="C3692" s="35" t="str">
        <f>IF(【入力シート】!D3695="","",ASC(【入力シート】!D3695))</f>
        <v/>
      </c>
      <c r="D3692" s="34" t="str">
        <f>IF(【入力シート】!B3695="","","在籍")</f>
        <v/>
      </c>
      <c r="E3692" s="48" t="str">
        <f>IF(【入力シート】!B3695="","","非出向者")</f>
        <v/>
      </c>
      <c r="F3692" s="29"/>
      <c r="G3692" s="34" t="str">
        <f>IF(【入力シート】!E3695="","",【入力シート】!E3695)</f>
        <v/>
      </c>
      <c r="H3692" s="34" t="str">
        <f>IF(【入力シート】!F3695="","",(TEXT(【入力シート】!F3695,"yyyymmdd")))</f>
        <v/>
      </c>
      <c r="I3692" s="34"/>
      <c r="J3692" s="34" t="str">
        <f>IF(【入力シート】!G3695="","",【入力シート】!G3695)</f>
        <v/>
      </c>
      <c r="L3692" s="34" t="str">
        <f>IF(【入力シート】!H3695="",IF(【入力シート】!$B3695="","","＊"),DBCS(【入力シート】!H3695))</f>
        <v/>
      </c>
      <c r="M3692" s="34" t="str">
        <f>IF(【入力シート】!I3695="",IF(【入力シート】!$B3695="","","＊"),DBCS(【入力シート】!I3695))</f>
        <v/>
      </c>
      <c r="N3692" s="34" t="str">
        <f>IF(【入力シート】!J3695="",IF(【入力シート】!$B3695="","","＊"),DBCS(【入力シート】!J3695))</f>
        <v/>
      </c>
      <c r="O3692" s="34" t="str">
        <f>IF(【入力シート】!K3695="",IF(【入力シート】!$B3695="","","＊"),DBCS(【入力シート】!K3695))</f>
        <v/>
      </c>
      <c r="P3692" s="34" t="str">
        <f>IF(【入力シート】!L3695="",IF(【入力シート】!$B3695="","","＊"),DBCS(【入力シート】!L3695))</f>
        <v/>
      </c>
      <c r="Q3692" s="34" t="str">
        <f>IF(【入力シート】!M3695="",IF(【入力シート】!$B3695="","","＊"),DBCS(【入力シート】!M3695))</f>
        <v/>
      </c>
      <c r="R3692" s="34" t="str">
        <f>IF(【入力シート】!N3695="","",【入力シート】!N3695)</f>
        <v/>
      </c>
      <c r="S3692" s="34" t="str">
        <f>IF(【入力シート】!O3695="","",【入力シート】!O3695)</f>
        <v/>
      </c>
      <c r="T3692" s="34" t="str">
        <f>IF(【入力シート】!B3695="","","利用者")</f>
        <v/>
      </c>
    </row>
    <row r="3693" spans="1:20" ht="20.25" customHeight="1" x14ac:dyDescent="0.2">
      <c r="A3693" s="34" t="str">
        <f>IF(【入力シート】!B3696="","",【入力シート】!B3696)</f>
        <v/>
      </c>
      <c r="B3693" s="34" t="str">
        <f>IF(【入力シート】!C3696="","",【入力シート】!C3696)</f>
        <v/>
      </c>
      <c r="C3693" s="35" t="str">
        <f>IF(【入力シート】!D3696="","",ASC(【入力シート】!D3696))</f>
        <v/>
      </c>
      <c r="D3693" s="34" t="str">
        <f>IF(【入力シート】!B3696="","","在籍")</f>
        <v/>
      </c>
      <c r="E3693" s="48" t="str">
        <f>IF(【入力シート】!B3696="","","非出向者")</f>
        <v/>
      </c>
      <c r="F3693" s="29"/>
      <c r="G3693" s="34" t="str">
        <f>IF(【入力シート】!E3696="","",【入力シート】!E3696)</f>
        <v/>
      </c>
      <c r="H3693" s="34" t="str">
        <f>IF(【入力シート】!F3696="","",(TEXT(【入力シート】!F3696,"yyyymmdd")))</f>
        <v/>
      </c>
      <c r="I3693" s="34"/>
      <c r="J3693" s="34" t="str">
        <f>IF(【入力シート】!G3696="","",【入力シート】!G3696)</f>
        <v/>
      </c>
      <c r="L3693" s="34" t="str">
        <f>IF(【入力シート】!H3696="",IF(【入力シート】!$B3696="","","＊"),DBCS(【入力シート】!H3696))</f>
        <v/>
      </c>
      <c r="M3693" s="34" t="str">
        <f>IF(【入力シート】!I3696="",IF(【入力シート】!$B3696="","","＊"),DBCS(【入力シート】!I3696))</f>
        <v/>
      </c>
      <c r="N3693" s="34" t="str">
        <f>IF(【入力シート】!J3696="",IF(【入力シート】!$B3696="","","＊"),DBCS(【入力シート】!J3696))</f>
        <v/>
      </c>
      <c r="O3693" s="34" t="str">
        <f>IF(【入力シート】!K3696="",IF(【入力シート】!$B3696="","","＊"),DBCS(【入力シート】!K3696))</f>
        <v/>
      </c>
      <c r="P3693" s="34" t="str">
        <f>IF(【入力シート】!L3696="",IF(【入力シート】!$B3696="","","＊"),DBCS(【入力シート】!L3696))</f>
        <v/>
      </c>
      <c r="Q3693" s="34" t="str">
        <f>IF(【入力シート】!M3696="",IF(【入力シート】!$B3696="","","＊"),DBCS(【入力シート】!M3696))</f>
        <v/>
      </c>
      <c r="R3693" s="34" t="str">
        <f>IF(【入力シート】!N3696="","",【入力シート】!N3696)</f>
        <v/>
      </c>
      <c r="S3693" s="34" t="str">
        <f>IF(【入力シート】!O3696="","",【入力シート】!O3696)</f>
        <v/>
      </c>
      <c r="T3693" s="34" t="str">
        <f>IF(【入力シート】!B3696="","","利用者")</f>
        <v/>
      </c>
    </row>
    <row r="3694" spans="1:20" ht="20.25" customHeight="1" x14ac:dyDescent="0.2">
      <c r="A3694" s="34" t="str">
        <f>IF(【入力シート】!B3697="","",【入力シート】!B3697)</f>
        <v/>
      </c>
      <c r="B3694" s="34" t="str">
        <f>IF(【入力シート】!C3697="","",【入力シート】!C3697)</f>
        <v/>
      </c>
      <c r="C3694" s="35" t="str">
        <f>IF(【入力シート】!D3697="","",ASC(【入力シート】!D3697))</f>
        <v/>
      </c>
      <c r="D3694" s="34" t="str">
        <f>IF(【入力シート】!B3697="","","在籍")</f>
        <v/>
      </c>
      <c r="E3694" s="48" t="str">
        <f>IF(【入力シート】!B3697="","","非出向者")</f>
        <v/>
      </c>
      <c r="F3694" s="29"/>
      <c r="G3694" s="34" t="str">
        <f>IF(【入力シート】!E3697="","",【入力シート】!E3697)</f>
        <v/>
      </c>
      <c r="H3694" s="34" t="str">
        <f>IF(【入力シート】!F3697="","",(TEXT(【入力シート】!F3697,"yyyymmdd")))</f>
        <v/>
      </c>
      <c r="I3694" s="34"/>
      <c r="J3694" s="34" t="str">
        <f>IF(【入力シート】!G3697="","",【入力シート】!G3697)</f>
        <v/>
      </c>
      <c r="L3694" s="34" t="str">
        <f>IF(【入力シート】!H3697="",IF(【入力シート】!$B3697="","","＊"),DBCS(【入力シート】!H3697))</f>
        <v/>
      </c>
      <c r="M3694" s="34" t="str">
        <f>IF(【入力シート】!I3697="",IF(【入力シート】!$B3697="","","＊"),DBCS(【入力シート】!I3697))</f>
        <v/>
      </c>
      <c r="N3694" s="34" t="str">
        <f>IF(【入力シート】!J3697="",IF(【入力シート】!$B3697="","","＊"),DBCS(【入力シート】!J3697))</f>
        <v/>
      </c>
      <c r="O3694" s="34" t="str">
        <f>IF(【入力シート】!K3697="",IF(【入力シート】!$B3697="","","＊"),DBCS(【入力シート】!K3697))</f>
        <v/>
      </c>
      <c r="P3694" s="34" t="str">
        <f>IF(【入力シート】!L3697="",IF(【入力シート】!$B3697="","","＊"),DBCS(【入力シート】!L3697))</f>
        <v/>
      </c>
      <c r="Q3694" s="34" t="str">
        <f>IF(【入力シート】!M3697="",IF(【入力シート】!$B3697="","","＊"),DBCS(【入力シート】!M3697))</f>
        <v/>
      </c>
      <c r="R3694" s="34" t="str">
        <f>IF(【入力シート】!N3697="","",【入力シート】!N3697)</f>
        <v/>
      </c>
      <c r="S3694" s="34" t="str">
        <f>IF(【入力シート】!O3697="","",【入力シート】!O3697)</f>
        <v/>
      </c>
      <c r="T3694" s="34" t="str">
        <f>IF(【入力シート】!B3697="","","利用者")</f>
        <v/>
      </c>
    </row>
    <row r="3695" spans="1:20" ht="20.25" customHeight="1" x14ac:dyDescent="0.2">
      <c r="A3695" s="34" t="str">
        <f>IF(【入力シート】!B3698="","",【入力シート】!B3698)</f>
        <v/>
      </c>
      <c r="B3695" s="34" t="str">
        <f>IF(【入力シート】!C3698="","",【入力シート】!C3698)</f>
        <v/>
      </c>
      <c r="C3695" s="35" t="str">
        <f>IF(【入力シート】!D3698="","",ASC(【入力シート】!D3698))</f>
        <v/>
      </c>
      <c r="D3695" s="34" t="str">
        <f>IF(【入力シート】!B3698="","","在籍")</f>
        <v/>
      </c>
      <c r="E3695" s="48" t="str">
        <f>IF(【入力シート】!B3698="","","非出向者")</f>
        <v/>
      </c>
      <c r="F3695" s="29"/>
      <c r="G3695" s="34" t="str">
        <f>IF(【入力シート】!E3698="","",【入力シート】!E3698)</f>
        <v/>
      </c>
      <c r="H3695" s="34" t="str">
        <f>IF(【入力シート】!F3698="","",(TEXT(【入力シート】!F3698,"yyyymmdd")))</f>
        <v/>
      </c>
      <c r="I3695" s="34"/>
      <c r="J3695" s="34" t="str">
        <f>IF(【入力シート】!G3698="","",【入力シート】!G3698)</f>
        <v/>
      </c>
      <c r="L3695" s="34" t="str">
        <f>IF(【入力シート】!H3698="",IF(【入力シート】!$B3698="","","＊"),DBCS(【入力シート】!H3698))</f>
        <v/>
      </c>
      <c r="M3695" s="34" t="str">
        <f>IF(【入力シート】!I3698="",IF(【入力シート】!$B3698="","","＊"),DBCS(【入力シート】!I3698))</f>
        <v/>
      </c>
      <c r="N3695" s="34" t="str">
        <f>IF(【入力シート】!J3698="",IF(【入力シート】!$B3698="","","＊"),DBCS(【入力シート】!J3698))</f>
        <v/>
      </c>
      <c r="O3695" s="34" t="str">
        <f>IF(【入力シート】!K3698="",IF(【入力シート】!$B3698="","","＊"),DBCS(【入力シート】!K3698))</f>
        <v/>
      </c>
      <c r="P3695" s="34" t="str">
        <f>IF(【入力シート】!L3698="",IF(【入力シート】!$B3698="","","＊"),DBCS(【入力シート】!L3698))</f>
        <v/>
      </c>
      <c r="Q3695" s="34" t="str">
        <f>IF(【入力シート】!M3698="",IF(【入力シート】!$B3698="","","＊"),DBCS(【入力シート】!M3698))</f>
        <v/>
      </c>
      <c r="R3695" s="34" t="str">
        <f>IF(【入力シート】!N3698="","",【入力シート】!N3698)</f>
        <v/>
      </c>
      <c r="S3695" s="34" t="str">
        <f>IF(【入力シート】!O3698="","",【入力シート】!O3698)</f>
        <v/>
      </c>
      <c r="T3695" s="34" t="str">
        <f>IF(【入力シート】!B3698="","","利用者")</f>
        <v/>
      </c>
    </row>
    <row r="3696" spans="1:20" ht="20.25" customHeight="1" x14ac:dyDescent="0.2">
      <c r="A3696" s="34" t="str">
        <f>IF(【入力シート】!B3699="","",【入力シート】!B3699)</f>
        <v/>
      </c>
      <c r="B3696" s="34" t="str">
        <f>IF(【入力シート】!C3699="","",【入力シート】!C3699)</f>
        <v/>
      </c>
      <c r="C3696" s="35" t="str">
        <f>IF(【入力シート】!D3699="","",ASC(【入力シート】!D3699))</f>
        <v/>
      </c>
      <c r="D3696" s="34" t="str">
        <f>IF(【入力シート】!B3699="","","在籍")</f>
        <v/>
      </c>
      <c r="E3696" s="48" t="str">
        <f>IF(【入力シート】!B3699="","","非出向者")</f>
        <v/>
      </c>
      <c r="F3696" s="29"/>
      <c r="G3696" s="34" t="str">
        <f>IF(【入力シート】!E3699="","",【入力シート】!E3699)</f>
        <v/>
      </c>
      <c r="H3696" s="34" t="str">
        <f>IF(【入力シート】!F3699="","",(TEXT(【入力シート】!F3699,"yyyymmdd")))</f>
        <v/>
      </c>
      <c r="I3696" s="34"/>
      <c r="J3696" s="34" t="str">
        <f>IF(【入力シート】!G3699="","",【入力シート】!G3699)</f>
        <v/>
      </c>
      <c r="L3696" s="34" t="str">
        <f>IF(【入力シート】!H3699="",IF(【入力シート】!$B3699="","","＊"),DBCS(【入力シート】!H3699))</f>
        <v/>
      </c>
      <c r="M3696" s="34" t="str">
        <f>IF(【入力シート】!I3699="",IF(【入力シート】!$B3699="","","＊"),DBCS(【入力シート】!I3699))</f>
        <v/>
      </c>
      <c r="N3696" s="34" t="str">
        <f>IF(【入力シート】!J3699="",IF(【入力シート】!$B3699="","","＊"),DBCS(【入力シート】!J3699))</f>
        <v/>
      </c>
      <c r="O3696" s="34" t="str">
        <f>IF(【入力シート】!K3699="",IF(【入力シート】!$B3699="","","＊"),DBCS(【入力シート】!K3699))</f>
        <v/>
      </c>
      <c r="P3696" s="34" t="str">
        <f>IF(【入力シート】!L3699="",IF(【入力シート】!$B3699="","","＊"),DBCS(【入力シート】!L3699))</f>
        <v/>
      </c>
      <c r="Q3696" s="34" t="str">
        <f>IF(【入力シート】!M3699="",IF(【入力シート】!$B3699="","","＊"),DBCS(【入力シート】!M3699))</f>
        <v/>
      </c>
      <c r="R3696" s="34" t="str">
        <f>IF(【入力シート】!N3699="","",【入力シート】!N3699)</f>
        <v/>
      </c>
      <c r="S3696" s="34" t="str">
        <f>IF(【入力シート】!O3699="","",【入力シート】!O3699)</f>
        <v/>
      </c>
      <c r="T3696" s="34" t="str">
        <f>IF(【入力シート】!B3699="","","利用者")</f>
        <v/>
      </c>
    </row>
    <row r="3697" spans="1:20" ht="20.25" customHeight="1" x14ac:dyDescent="0.2">
      <c r="A3697" s="34" t="str">
        <f>IF(【入力シート】!B3700="","",【入力シート】!B3700)</f>
        <v/>
      </c>
      <c r="B3697" s="34" t="str">
        <f>IF(【入力シート】!C3700="","",【入力シート】!C3700)</f>
        <v/>
      </c>
      <c r="C3697" s="35" t="str">
        <f>IF(【入力シート】!D3700="","",ASC(【入力シート】!D3700))</f>
        <v/>
      </c>
      <c r="D3697" s="34" t="str">
        <f>IF(【入力シート】!B3700="","","在籍")</f>
        <v/>
      </c>
      <c r="E3697" s="48" t="str">
        <f>IF(【入力シート】!B3700="","","非出向者")</f>
        <v/>
      </c>
      <c r="F3697" s="29"/>
      <c r="G3697" s="34" t="str">
        <f>IF(【入力シート】!E3700="","",【入力シート】!E3700)</f>
        <v/>
      </c>
      <c r="H3697" s="34" t="str">
        <f>IF(【入力シート】!F3700="","",(TEXT(【入力シート】!F3700,"yyyymmdd")))</f>
        <v/>
      </c>
      <c r="I3697" s="34"/>
      <c r="J3697" s="34" t="str">
        <f>IF(【入力シート】!G3700="","",【入力シート】!G3700)</f>
        <v/>
      </c>
      <c r="L3697" s="34" t="str">
        <f>IF(【入力シート】!H3700="",IF(【入力シート】!$B3700="","","＊"),DBCS(【入力シート】!H3700))</f>
        <v/>
      </c>
      <c r="M3697" s="34" t="str">
        <f>IF(【入力シート】!I3700="",IF(【入力シート】!$B3700="","","＊"),DBCS(【入力シート】!I3700))</f>
        <v/>
      </c>
      <c r="N3697" s="34" t="str">
        <f>IF(【入力シート】!J3700="",IF(【入力シート】!$B3700="","","＊"),DBCS(【入力シート】!J3700))</f>
        <v/>
      </c>
      <c r="O3697" s="34" t="str">
        <f>IF(【入力シート】!K3700="",IF(【入力シート】!$B3700="","","＊"),DBCS(【入力シート】!K3700))</f>
        <v/>
      </c>
      <c r="P3697" s="34" t="str">
        <f>IF(【入力シート】!L3700="",IF(【入力シート】!$B3700="","","＊"),DBCS(【入力シート】!L3700))</f>
        <v/>
      </c>
      <c r="Q3697" s="34" t="str">
        <f>IF(【入力シート】!M3700="",IF(【入力シート】!$B3700="","","＊"),DBCS(【入力シート】!M3700))</f>
        <v/>
      </c>
      <c r="R3697" s="34" t="str">
        <f>IF(【入力シート】!N3700="","",【入力シート】!N3700)</f>
        <v/>
      </c>
      <c r="S3697" s="34" t="str">
        <f>IF(【入力シート】!O3700="","",【入力シート】!O3700)</f>
        <v/>
      </c>
      <c r="T3697" s="34" t="str">
        <f>IF(【入力シート】!B3700="","","利用者")</f>
        <v/>
      </c>
    </row>
    <row r="3698" spans="1:20" ht="20.25" customHeight="1" x14ac:dyDescent="0.2">
      <c r="A3698" s="34" t="str">
        <f>IF(【入力シート】!B3701="","",【入力シート】!B3701)</f>
        <v/>
      </c>
      <c r="B3698" s="34" t="str">
        <f>IF(【入力シート】!C3701="","",【入力シート】!C3701)</f>
        <v/>
      </c>
      <c r="C3698" s="35" t="str">
        <f>IF(【入力シート】!D3701="","",ASC(【入力シート】!D3701))</f>
        <v/>
      </c>
      <c r="D3698" s="34" t="str">
        <f>IF(【入力シート】!B3701="","","在籍")</f>
        <v/>
      </c>
      <c r="E3698" s="48" t="str">
        <f>IF(【入力シート】!B3701="","","非出向者")</f>
        <v/>
      </c>
      <c r="F3698" s="29"/>
      <c r="G3698" s="34" t="str">
        <f>IF(【入力シート】!E3701="","",【入力シート】!E3701)</f>
        <v/>
      </c>
      <c r="H3698" s="34" t="str">
        <f>IF(【入力シート】!F3701="","",(TEXT(【入力シート】!F3701,"yyyymmdd")))</f>
        <v/>
      </c>
      <c r="I3698" s="34"/>
      <c r="J3698" s="34" t="str">
        <f>IF(【入力シート】!G3701="","",【入力シート】!G3701)</f>
        <v/>
      </c>
      <c r="L3698" s="34" t="str">
        <f>IF(【入力シート】!H3701="",IF(【入力シート】!$B3701="","","＊"),DBCS(【入力シート】!H3701))</f>
        <v/>
      </c>
      <c r="M3698" s="34" t="str">
        <f>IF(【入力シート】!I3701="",IF(【入力シート】!$B3701="","","＊"),DBCS(【入力シート】!I3701))</f>
        <v/>
      </c>
      <c r="N3698" s="34" t="str">
        <f>IF(【入力シート】!J3701="",IF(【入力シート】!$B3701="","","＊"),DBCS(【入力シート】!J3701))</f>
        <v/>
      </c>
      <c r="O3698" s="34" t="str">
        <f>IF(【入力シート】!K3701="",IF(【入力シート】!$B3701="","","＊"),DBCS(【入力シート】!K3701))</f>
        <v/>
      </c>
      <c r="P3698" s="34" t="str">
        <f>IF(【入力シート】!L3701="",IF(【入力シート】!$B3701="","","＊"),DBCS(【入力シート】!L3701))</f>
        <v/>
      </c>
      <c r="Q3698" s="34" t="str">
        <f>IF(【入力シート】!M3701="",IF(【入力シート】!$B3701="","","＊"),DBCS(【入力シート】!M3701))</f>
        <v/>
      </c>
      <c r="R3698" s="34" t="str">
        <f>IF(【入力シート】!N3701="","",【入力シート】!N3701)</f>
        <v/>
      </c>
      <c r="S3698" s="34" t="str">
        <f>IF(【入力シート】!O3701="","",【入力シート】!O3701)</f>
        <v/>
      </c>
      <c r="T3698" s="34" t="str">
        <f>IF(【入力シート】!B3701="","","利用者")</f>
        <v/>
      </c>
    </row>
    <row r="3699" spans="1:20" ht="20.25" customHeight="1" x14ac:dyDescent="0.2">
      <c r="A3699" s="34" t="str">
        <f>IF(【入力シート】!B3702="","",【入力シート】!B3702)</f>
        <v/>
      </c>
      <c r="B3699" s="34" t="str">
        <f>IF(【入力シート】!C3702="","",【入力シート】!C3702)</f>
        <v/>
      </c>
      <c r="C3699" s="35" t="str">
        <f>IF(【入力シート】!D3702="","",ASC(【入力シート】!D3702))</f>
        <v/>
      </c>
      <c r="D3699" s="34" t="str">
        <f>IF(【入力シート】!B3702="","","在籍")</f>
        <v/>
      </c>
      <c r="E3699" s="48" t="str">
        <f>IF(【入力シート】!B3702="","","非出向者")</f>
        <v/>
      </c>
      <c r="F3699" s="29"/>
      <c r="G3699" s="34" t="str">
        <f>IF(【入力シート】!E3702="","",【入力シート】!E3702)</f>
        <v/>
      </c>
      <c r="H3699" s="34" t="str">
        <f>IF(【入力シート】!F3702="","",(TEXT(【入力シート】!F3702,"yyyymmdd")))</f>
        <v/>
      </c>
      <c r="I3699" s="34"/>
      <c r="J3699" s="34" t="str">
        <f>IF(【入力シート】!G3702="","",【入力シート】!G3702)</f>
        <v/>
      </c>
      <c r="L3699" s="34" t="str">
        <f>IF(【入力シート】!H3702="",IF(【入力シート】!$B3702="","","＊"),DBCS(【入力シート】!H3702))</f>
        <v/>
      </c>
      <c r="M3699" s="34" t="str">
        <f>IF(【入力シート】!I3702="",IF(【入力シート】!$B3702="","","＊"),DBCS(【入力シート】!I3702))</f>
        <v/>
      </c>
      <c r="N3699" s="34" t="str">
        <f>IF(【入力シート】!J3702="",IF(【入力シート】!$B3702="","","＊"),DBCS(【入力シート】!J3702))</f>
        <v/>
      </c>
      <c r="O3699" s="34" t="str">
        <f>IF(【入力シート】!K3702="",IF(【入力シート】!$B3702="","","＊"),DBCS(【入力シート】!K3702))</f>
        <v/>
      </c>
      <c r="P3699" s="34" t="str">
        <f>IF(【入力シート】!L3702="",IF(【入力シート】!$B3702="","","＊"),DBCS(【入力シート】!L3702))</f>
        <v/>
      </c>
      <c r="Q3699" s="34" t="str">
        <f>IF(【入力シート】!M3702="",IF(【入力シート】!$B3702="","","＊"),DBCS(【入力シート】!M3702))</f>
        <v/>
      </c>
      <c r="R3699" s="34" t="str">
        <f>IF(【入力シート】!N3702="","",【入力シート】!N3702)</f>
        <v/>
      </c>
      <c r="S3699" s="34" t="str">
        <f>IF(【入力シート】!O3702="","",【入力シート】!O3702)</f>
        <v/>
      </c>
      <c r="T3699" s="34" t="str">
        <f>IF(【入力シート】!B3702="","","利用者")</f>
        <v/>
      </c>
    </row>
    <row r="3700" spans="1:20" ht="20.25" customHeight="1" x14ac:dyDescent="0.2">
      <c r="A3700" s="34" t="str">
        <f>IF(【入力シート】!B3703="","",【入力シート】!B3703)</f>
        <v/>
      </c>
      <c r="B3700" s="34" t="str">
        <f>IF(【入力シート】!C3703="","",【入力シート】!C3703)</f>
        <v/>
      </c>
      <c r="C3700" s="35" t="str">
        <f>IF(【入力シート】!D3703="","",ASC(【入力シート】!D3703))</f>
        <v/>
      </c>
      <c r="D3700" s="34" t="str">
        <f>IF(【入力シート】!B3703="","","在籍")</f>
        <v/>
      </c>
      <c r="E3700" s="48" t="str">
        <f>IF(【入力シート】!B3703="","","非出向者")</f>
        <v/>
      </c>
      <c r="F3700" s="29"/>
      <c r="G3700" s="34" t="str">
        <f>IF(【入力シート】!E3703="","",【入力シート】!E3703)</f>
        <v/>
      </c>
      <c r="H3700" s="34" t="str">
        <f>IF(【入力シート】!F3703="","",(TEXT(【入力シート】!F3703,"yyyymmdd")))</f>
        <v/>
      </c>
      <c r="I3700" s="34"/>
      <c r="J3700" s="34" t="str">
        <f>IF(【入力シート】!G3703="","",【入力シート】!G3703)</f>
        <v/>
      </c>
      <c r="L3700" s="34" t="str">
        <f>IF(【入力シート】!H3703="",IF(【入力シート】!$B3703="","","＊"),DBCS(【入力シート】!H3703))</f>
        <v/>
      </c>
      <c r="M3700" s="34" t="str">
        <f>IF(【入力シート】!I3703="",IF(【入力シート】!$B3703="","","＊"),DBCS(【入力シート】!I3703))</f>
        <v/>
      </c>
      <c r="N3700" s="34" t="str">
        <f>IF(【入力シート】!J3703="",IF(【入力シート】!$B3703="","","＊"),DBCS(【入力シート】!J3703))</f>
        <v/>
      </c>
      <c r="O3700" s="34" t="str">
        <f>IF(【入力シート】!K3703="",IF(【入力シート】!$B3703="","","＊"),DBCS(【入力シート】!K3703))</f>
        <v/>
      </c>
      <c r="P3700" s="34" t="str">
        <f>IF(【入力シート】!L3703="",IF(【入力シート】!$B3703="","","＊"),DBCS(【入力シート】!L3703))</f>
        <v/>
      </c>
      <c r="Q3700" s="34" t="str">
        <f>IF(【入力シート】!M3703="",IF(【入力シート】!$B3703="","","＊"),DBCS(【入力シート】!M3703))</f>
        <v/>
      </c>
      <c r="R3700" s="34" t="str">
        <f>IF(【入力シート】!N3703="","",【入力シート】!N3703)</f>
        <v/>
      </c>
      <c r="S3700" s="34" t="str">
        <f>IF(【入力シート】!O3703="","",【入力シート】!O3703)</f>
        <v/>
      </c>
      <c r="T3700" s="34" t="str">
        <f>IF(【入力シート】!B3703="","","利用者")</f>
        <v/>
      </c>
    </row>
    <row r="3701" spans="1:20" ht="20.25" customHeight="1" x14ac:dyDescent="0.2">
      <c r="A3701" s="34" t="str">
        <f>IF(【入力シート】!B3704="","",【入力シート】!B3704)</f>
        <v/>
      </c>
      <c r="B3701" s="34" t="str">
        <f>IF(【入力シート】!C3704="","",【入力シート】!C3704)</f>
        <v/>
      </c>
      <c r="C3701" s="35" t="str">
        <f>IF(【入力シート】!D3704="","",ASC(【入力シート】!D3704))</f>
        <v/>
      </c>
      <c r="D3701" s="34" t="str">
        <f>IF(【入力シート】!B3704="","","在籍")</f>
        <v/>
      </c>
      <c r="E3701" s="48" t="str">
        <f>IF(【入力シート】!B3704="","","非出向者")</f>
        <v/>
      </c>
      <c r="F3701" s="29"/>
      <c r="G3701" s="34" t="str">
        <f>IF(【入力シート】!E3704="","",【入力シート】!E3704)</f>
        <v/>
      </c>
      <c r="H3701" s="34" t="str">
        <f>IF(【入力シート】!F3704="","",(TEXT(【入力シート】!F3704,"yyyymmdd")))</f>
        <v/>
      </c>
      <c r="I3701" s="34"/>
      <c r="J3701" s="34" t="str">
        <f>IF(【入力シート】!G3704="","",【入力シート】!G3704)</f>
        <v/>
      </c>
      <c r="L3701" s="34" t="str">
        <f>IF(【入力シート】!H3704="",IF(【入力シート】!$B3704="","","＊"),DBCS(【入力シート】!H3704))</f>
        <v/>
      </c>
      <c r="M3701" s="34" t="str">
        <f>IF(【入力シート】!I3704="",IF(【入力シート】!$B3704="","","＊"),DBCS(【入力シート】!I3704))</f>
        <v/>
      </c>
      <c r="N3701" s="34" t="str">
        <f>IF(【入力シート】!J3704="",IF(【入力シート】!$B3704="","","＊"),DBCS(【入力シート】!J3704))</f>
        <v/>
      </c>
      <c r="O3701" s="34" t="str">
        <f>IF(【入力シート】!K3704="",IF(【入力シート】!$B3704="","","＊"),DBCS(【入力シート】!K3704))</f>
        <v/>
      </c>
      <c r="P3701" s="34" t="str">
        <f>IF(【入力シート】!L3704="",IF(【入力シート】!$B3704="","","＊"),DBCS(【入力シート】!L3704))</f>
        <v/>
      </c>
      <c r="Q3701" s="34" t="str">
        <f>IF(【入力シート】!M3704="",IF(【入力シート】!$B3704="","","＊"),DBCS(【入力シート】!M3704))</f>
        <v/>
      </c>
      <c r="R3701" s="34" t="str">
        <f>IF(【入力シート】!N3704="","",【入力シート】!N3704)</f>
        <v/>
      </c>
      <c r="S3701" s="34" t="str">
        <f>IF(【入力シート】!O3704="","",【入力シート】!O3704)</f>
        <v/>
      </c>
      <c r="T3701" s="34" t="str">
        <f>IF(【入力シート】!B3704="","","利用者")</f>
        <v/>
      </c>
    </row>
    <row r="3702" spans="1:20" ht="20.25" customHeight="1" x14ac:dyDescent="0.2">
      <c r="A3702" s="34" t="str">
        <f>IF(【入力シート】!B3705="","",【入力シート】!B3705)</f>
        <v/>
      </c>
      <c r="B3702" s="34" t="str">
        <f>IF(【入力シート】!C3705="","",【入力シート】!C3705)</f>
        <v/>
      </c>
      <c r="C3702" s="35" t="str">
        <f>IF(【入力シート】!D3705="","",ASC(【入力シート】!D3705))</f>
        <v/>
      </c>
      <c r="D3702" s="34" t="str">
        <f>IF(【入力シート】!B3705="","","在籍")</f>
        <v/>
      </c>
      <c r="E3702" s="48" t="str">
        <f>IF(【入力シート】!B3705="","","非出向者")</f>
        <v/>
      </c>
      <c r="F3702" s="29"/>
      <c r="G3702" s="34" t="str">
        <f>IF(【入力シート】!E3705="","",【入力シート】!E3705)</f>
        <v/>
      </c>
      <c r="H3702" s="34" t="str">
        <f>IF(【入力シート】!F3705="","",(TEXT(【入力シート】!F3705,"yyyymmdd")))</f>
        <v/>
      </c>
      <c r="I3702" s="34"/>
      <c r="J3702" s="34" t="str">
        <f>IF(【入力シート】!G3705="","",【入力シート】!G3705)</f>
        <v/>
      </c>
      <c r="L3702" s="34" t="str">
        <f>IF(【入力シート】!H3705="",IF(【入力シート】!$B3705="","","＊"),DBCS(【入力シート】!H3705))</f>
        <v/>
      </c>
      <c r="M3702" s="34" t="str">
        <f>IF(【入力シート】!I3705="",IF(【入力シート】!$B3705="","","＊"),DBCS(【入力シート】!I3705))</f>
        <v/>
      </c>
      <c r="N3702" s="34" t="str">
        <f>IF(【入力シート】!J3705="",IF(【入力シート】!$B3705="","","＊"),DBCS(【入力シート】!J3705))</f>
        <v/>
      </c>
      <c r="O3702" s="34" t="str">
        <f>IF(【入力シート】!K3705="",IF(【入力シート】!$B3705="","","＊"),DBCS(【入力シート】!K3705))</f>
        <v/>
      </c>
      <c r="P3702" s="34" t="str">
        <f>IF(【入力シート】!L3705="",IF(【入力シート】!$B3705="","","＊"),DBCS(【入力シート】!L3705))</f>
        <v/>
      </c>
      <c r="Q3702" s="34" t="str">
        <f>IF(【入力シート】!M3705="",IF(【入力シート】!$B3705="","","＊"),DBCS(【入力シート】!M3705))</f>
        <v/>
      </c>
      <c r="R3702" s="34" t="str">
        <f>IF(【入力シート】!N3705="","",【入力シート】!N3705)</f>
        <v/>
      </c>
      <c r="S3702" s="34" t="str">
        <f>IF(【入力シート】!O3705="","",【入力シート】!O3705)</f>
        <v/>
      </c>
      <c r="T3702" s="34" t="str">
        <f>IF(【入力シート】!B3705="","","利用者")</f>
        <v/>
      </c>
    </row>
    <row r="3703" spans="1:20" ht="20.25" customHeight="1" x14ac:dyDescent="0.2">
      <c r="A3703" s="34" t="str">
        <f>IF(【入力シート】!B3706="","",【入力シート】!B3706)</f>
        <v/>
      </c>
      <c r="B3703" s="34" t="str">
        <f>IF(【入力シート】!C3706="","",【入力シート】!C3706)</f>
        <v/>
      </c>
      <c r="C3703" s="35" t="str">
        <f>IF(【入力シート】!D3706="","",ASC(【入力シート】!D3706))</f>
        <v/>
      </c>
      <c r="D3703" s="34" t="str">
        <f>IF(【入力シート】!B3706="","","在籍")</f>
        <v/>
      </c>
      <c r="E3703" s="48" t="str">
        <f>IF(【入力シート】!B3706="","","非出向者")</f>
        <v/>
      </c>
      <c r="F3703" s="29"/>
      <c r="G3703" s="34" t="str">
        <f>IF(【入力シート】!E3706="","",【入力シート】!E3706)</f>
        <v/>
      </c>
      <c r="H3703" s="34" t="str">
        <f>IF(【入力シート】!F3706="","",(TEXT(【入力シート】!F3706,"yyyymmdd")))</f>
        <v/>
      </c>
      <c r="I3703" s="34"/>
      <c r="J3703" s="34" t="str">
        <f>IF(【入力シート】!G3706="","",【入力シート】!G3706)</f>
        <v/>
      </c>
      <c r="L3703" s="34" t="str">
        <f>IF(【入力シート】!H3706="",IF(【入力シート】!$B3706="","","＊"),DBCS(【入力シート】!H3706))</f>
        <v/>
      </c>
      <c r="M3703" s="34" t="str">
        <f>IF(【入力シート】!I3706="",IF(【入力シート】!$B3706="","","＊"),DBCS(【入力シート】!I3706))</f>
        <v/>
      </c>
      <c r="N3703" s="34" t="str">
        <f>IF(【入力シート】!J3706="",IF(【入力シート】!$B3706="","","＊"),DBCS(【入力シート】!J3706))</f>
        <v/>
      </c>
      <c r="O3703" s="34" t="str">
        <f>IF(【入力シート】!K3706="",IF(【入力シート】!$B3706="","","＊"),DBCS(【入力シート】!K3706))</f>
        <v/>
      </c>
      <c r="P3703" s="34" t="str">
        <f>IF(【入力シート】!L3706="",IF(【入力シート】!$B3706="","","＊"),DBCS(【入力シート】!L3706))</f>
        <v/>
      </c>
      <c r="Q3703" s="34" t="str">
        <f>IF(【入力シート】!M3706="",IF(【入力シート】!$B3706="","","＊"),DBCS(【入力シート】!M3706))</f>
        <v/>
      </c>
      <c r="R3703" s="34" t="str">
        <f>IF(【入力シート】!N3706="","",【入力シート】!N3706)</f>
        <v/>
      </c>
      <c r="S3703" s="34" t="str">
        <f>IF(【入力シート】!O3706="","",【入力シート】!O3706)</f>
        <v/>
      </c>
      <c r="T3703" s="34" t="str">
        <f>IF(【入力シート】!B3706="","","利用者")</f>
        <v/>
      </c>
    </row>
    <row r="3704" spans="1:20" ht="20.25" customHeight="1" x14ac:dyDescent="0.2">
      <c r="A3704" s="34" t="str">
        <f>IF(【入力シート】!B3707="","",【入力シート】!B3707)</f>
        <v/>
      </c>
      <c r="B3704" s="34" t="str">
        <f>IF(【入力シート】!C3707="","",【入力シート】!C3707)</f>
        <v/>
      </c>
      <c r="C3704" s="35" t="str">
        <f>IF(【入力シート】!D3707="","",ASC(【入力シート】!D3707))</f>
        <v/>
      </c>
      <c r="D3704" s="34" t="str">
        <f>IF(【入力シート】!B3707="","","在籍")</f>
        <v/>
      </c>
      <c r="E3704" s="48" t="str">
        <f>IF(【入力シート】!B3707="","","非出向者")</f>
        <v/>
      </c>
      <c r="F3704" s="29"/>
      <c r="G3704" s="34" t="str">
        <f>IF(【入力シート】!E3707="","",【入力シート】!E3707)</f>
        <v/>
      </c>
      <c r="H3704" s="34" t="str">
        <f>IF(【入力シート】!F3707="","",(TEXT(【入力シート】!F3707,"yyyymmdd")))</f>
        <v/>
      </c>
      <c r="I3704" s="34"/>
      <c r="J3704" s="34" t="str">
        <f>IF(【入力シート】!G3707="","",【入力シート】!G3707)</f>
        <v/>
      </c>
      <c r="L3704" s="34" t="str">
        <f>IF(【入力シート】!H3707="",IF(【入力シート】!$B3707="","","＊"),DBCS(【入力シート】!H3707))</f>
        <v/>
      </c>
      <c r="M3704" s="34" t="str">
        <f>IF(【入力シート】!I3707="",IF(【入力シート】!$B3707="","","＊"),DBCS(【入力シート】!I3707))</f>
        <v/>
      </c>
      <c r="N3704" s="34" t="str">
        <f>IF(【入力シート】!J3707="",IF(【入力シート】!$B3707="","","＊"),DBCS(【入力シート】!J3707))</f>
        <v/>
      </c>
      <c r="O3704" s="34" t="str">
        <f>IF(【入力シート】!K3707="",IF(【入力シート】!$B3707="","","＊"),DBCS(【入力シート】!K3707))</f>
        <v/>
      </c>
      <c r="P3704" s="34" t="str">
        <f>IF(【入力シート】!L3707="",IF(【入力シート】!$B3707="","","＊"),DBCS(【入力シート】!L3707))</f>
        <v/>
      </c>
      <c r="Q3704" s="34" t="str">
        <f>IF(【入力シート】!M3707="",IF(【入力シート】!$B3707="","","＊"),DBCS(【入力シート】!M3707))</f>
        <v/>
      </c>
      <c r="R3704" s="34" t="str">
        <f>IF(【入力シート】!N3707="","",【入力シート】!N3707)</f>
        <v/>
      </c>
      <c r="S3704" s="34" t="str">
        <f>IF(【入力シート】!O3707="","",【入力シート】!O3707)</f>
        <v/>
      </c>
      <c r="T3704" s="34" t="str">
        <f>IF(【入力シート】!B3707="","","利用者")</f>
        <v/>
      </c>
    </row>
    <row r="3705" spans="1:20" ht="20.25" customHeight="1" x14ac:dyDescent="0.2">
      <c r="A3705" s="34" t="str">
        <f>IF(【入力シート】!B3708="","",【入力シート】!B3708)</f>
        <v/>
      </c>
      <c r="B3705" s="34" t="str">
        <f>IF(【入力シート】!C3708="","",【入力シート】!C3708)</f>
        <v/>
      </c>
      <c r="C3705" s="35" t="str">
        <f>IF(【入力シート】!D3708="","",ASC(【入力シート】!D3708))</f>
        <v/>
      </c>
      <c r="D3705" s="34" t="str">
        <f>IF(【入力シート】!B3708="","","在籍")</f>
        <v/>
      </c>
      <c r="E3705" s="48" t="str">
        <f>IF(【入力シート】!B3708="","","非出向者")</f>
        <v/>
      </c>
      <c r="F3705" s="29"/>
      <c r="G3705" s="34" t="str">
        <f>IF(【入力シート】!E3708="","",【入力シート】!E3708)</f>
        <v/>
      </c>
      <c r="H3705" s="34" t="str">
        <f>IF(【入力シート】!F3708="","",(TEXT(【入力シート】!F3708,"yyyymmdd")))</f>
        <v/>
      </c>
      <c r="I3705" s="34"/>
      <c r="J3705" s="34" t="str">
        <f>IF(【入力シート】!G3708="","",【入力シート】!G3708)</f>
        <v/>
      </c>
      <c r="L3705" s="34" t="str">
        <f>IF(【入力シート】!H3708="",IF(【入力シート】!$B3708="","","＊"),DBCS(【入力シート】!H3708))</f>
        <v/>
      </c>
      <c r="M3705" s="34" t="str">
        <f>IF(【入力シート】!I3708="",IF(【入力シート】!$B3708="","","＊"),DBCS(【入力シート】!I3708))</f>
        <v/>
      </c>
      <c r="N3705" s="34" t="str">
        <f>IF(【入力シート】!J3708="",IF(【入力シート】!$B3708="","","＊"),DBCS(【入力シート】!J3708))</f>
        <v/>
      </c>
      <c r="O3705" s="34" t="str">
        <f>IF(【入力シート】!K3708="",IF(【入力シート】!$B3708="","","＊"),DBCS(【入力シート】!K3708))</f>
        <v/>
      </c>
      <c r="P3705" s="34" t="str">
        <f>IF(【入力シート】!L3708="",IF(【入力シート】!$B3708="","","＊"),DBCS(【入力シート】!L3708))</f>
        <v/>
      </c>
      <c r="Q3705" s="34" t="str">
        <f>IF(【入力シート】!M3708="",IF(【入力シート】!$B3708="","","＊"),DBCS(【入力シート】!M3708))</f>
        <v/>
      </c>
      <c r="R3705" s="34" t="str">
        <f>IF(【入力シート】!N3708="","",【入力シート】!N3708)</f>
        <v/>
      </c>
      <c r="S3705" s="34" t="str">
        <f>IF(【入力シート】!O3708="","",【入力シート】!O3708)</f>
        <v/>
      </c>
      <c r="T3705" s="34" t="str">
        <f>IF(【入力シート】!B3708="","","利用者")</f>
        <v/>
      </c>
    </row>
    <row r="3706" spans="1:20" ht="20.25" customHeight="1" x14ac:dyDescent="0.2">
      <c r="A3706" s="34" t="str">
        <f>IF(【入力シート】!B3709="","",【入力シート】!B3709)</f>
        <v/>
      </c>
      <c r="B3706" s="34" t="str">
        <f>IF(【入力シート】!C3709="","",【入力シート】!C3709)</f>
        <v/>
      </c>
      <c r="C3706" s="35" t="str">
        <f>IF(【入力シート】!D3709="","",ASC(【入力シート】!D3709))</f>
        <v/>
      </c>
      <c r="D3706" s="34" t="str">
        <f>IF(【入力シート】!B3709="","","在籍")</f>
        <v/>
      </c>
      <c r="E3706" s="48" t="str">
        <f>IF(【入力シート】!B3709="","","非出向者")</f>
        <v/>
      </c>
      <c r="F3706" s="29"/>
      <c r="G3706" s="34" t="str">
        <f>IF(【入力シート】!E3709="","",【入力シート】!E3709)</f>
        <v/>
      </c>
      <c r="H3706" s="34" t="str">
        <f>IF(【入力シート】!F3709="","",(TEXT(【入力シート】!F3709,"yyyymmdd")))</f>
        <v/>
      </c>
      <c r="I3706" s="34"/>
      <c r="J3706" s="34" t="str">
        <f>IF(【入力シート】!G3709="","",【入力シート】!G3709)</f>
        <v/>
      </c>
      <c r="L3706" s="34" t="str">
        <f>IF(【入力シート】!H3709="",IF(【入力シート】!$B3709="","","＊"),DBCS(【入力シート】!H3709))</f>
        <v/>
      </c>
      <c r="M3706" s="34" t="str">
        <f>IF(【入力シート】!I3709="",IF(【入力シート】!$B3709="","","＊"),DBCS(【入力シート】!I3709))</f>
        <v/>
      </c>
      <c r="N3706" s="34" t="str">
        <f>IF(【入力シート】!J3709="",IF(【入力シート】!$B3709="","","＊"),DBCS(【入力シート】!J3709))</f>
        <v/>
      </c>
      <c r="O3706" s="34" t="str">
        <f>IF(【入力シート】!K3709="",IF(【入力シート】!$B3709="","","＊"),DBCS(【入力シート】!K3709))</f>
        <v/>
      </c>
      <c r="P3706" s="34" t="str">
        <f>IF(【入力シート】!L3709="",IF(【入力シート】!$B3709="","","＊"),DBCS(【入力シート】!L3709))</f>
        <v/>
      </c>
      <c r="Q3706" s="34" t="str">
        <f>IF(【入力シート】!M3709="",IF(【入力シート】!$B3709="","","＊"),DBCS(【入力シート】!M3709))</f>
        <v/>
      </c>
      <c r="R3706" s="34" t="str">
        <f>IF(【入力シート】!N3709="","",【入力シート】!N3709)</f>
        <v/>
      </c>
      <c r="S3706" s="34" t="str">
        <f>IF(【入力シート】!O3709="","",【入力シート】!O3709)</f>
        <v/>
      </c>
      <c r="T3706" s="34" t="str">
        <f>IF(【入力シート】!B3709="","","利用者")</f>
        <v/>
      </c>
    </row>
    <row r="3707" spans="1:20" ht="20.25" customHeight="1" x14ac:dyDescent="0.2">
      <c r="A3707" s="34" t="str">
        <f>IF(【入力シート】!B3710="","",【入力シート】!B3710)</f>
        <v/>
      </c>
      <c r="B3707" s="34" t="str">
        <f>IF(【入力シート】!C3710="","",【入力シート】!C3710)</f>
        <v/>
      </c>
      <c r="C3707" s="35" t="str">
        <f>IF(【入力シート】!D3710="","",ASC(【入力シート】!D3710))</f>
        <v/>
      </c>
      <c r="D3707" s="34" t="str">
        <f>IF(【入力シート】!B3710="","","在籍")</f>
        <v/>
      </c>
      <c r="E3707" s="48" t="str">
        <f>IF(【入力シート】!B3710="","","非出向者")</f>
        <v/>
      </c>
      <c r="F3707" s="29"/>
      <c r="G3707" s="34" t="str">
        <f>IF(【入力シート】!E3710="","",【入力シート】!E3710)</f>
        <v/>
      </c>
      <c r="H3707" s="34" t="str">
        <f>IF(【入力シート】!F3710="","",(TEXT(【入力シート】!F3710,"yyyymmdd")))</f>
        <v/>
      </c>
      <c r="I3707" s="34"/>
      <c r="J3707" s="34" t="str">
        <f>IF(【入力シート】!G3710="","",【入力シート】!G3710)</f>
        <v/>
      </c>
      <c r="L3707" s="34" t="str">
        <f>IF(【入力シート】!H3710="",IF(【入力シート】!$B3710="","","＊"),DBCS(【入力シート】!H3710))</f>
        <v/>
      </c>
      <c r="M3707" s="34" t="str">
        <f>IF(【入力シート】!I3710="",IF(【入力シート】!$B3710="","","＊"),DBCS(【入力シート】!I3710))</f>
        <v/>
      </c>
      <c r="N3707" s="34" t="str">
        <f>IF(【入力シート】!J3710="",IF(【入力シート】!$B3710="","","＊"),DBCS(【入力シート】!J3710))</f>
        <v/>
      </c>
      <c r="O3707" s="34" t="str">
        <f>IF(【入力シート】!K3710="",IF(【入力シート】!$B3710="","","＊"),DBCS(【入力シート】!K3710))</f>
        <v/>
      </c>
      <c r="P3707" s="34" t="str">
        <f>IF(【入力シート】!L3710="",IF(【入力シート】!$B3710="","","＊"),DBCS(【入力シート】!L3710))</f>
        <v/>
      </c>
      <c r="Q3707" s="34" t="str">
        <f>IF(【入力シート】!M3710="",IF(【入力シート】!$B3710="","","＊"),DBCS(【入力シート】!M3710))</f>
        <v/>
      </c>
      <c r="R3707" s="34" t="str">
        <f>IF(【入力シート】!N3710="","",【入力シート】!N3710)</f>
        <v/>
      </c>
      <c r="S3707" s="34" t="str">
        <f>IF(【入力シート】!O3710="","",【入力シート】!O3710)</f>
        <v/>
      </c>
      <c r="T3707" s="34" t="str">
        <f>IF(【入力シート】!B3710="","","利用者")</f>
        <v/>
      </c>
    </row>
    <row r="3708" spans="1:20" ht="20.25" customHeight="1" x14ac:dyDescent="0.2">
      <c r="A3708" s="34" t="str">
        <f>IF(【入力シート】!B3711="","",【入力シート】!B3711)</f>
        <v/>
      </c>
      <c r="B3708" s="34" t="str">
        <f>IF(【入力シート】!C3711="","",【入力シート】!C3711)</f>
        <v/>
      </c>
      <c r="C3708" s="35" t="str">
        <f>IF(【入力シート】!D3711="","",ASC(【入力シート】!D3711))</f>
        <v/>
      </c>
      <c r="D3708" s="34" t="str">
        <f>IF(【入力シート】!B3711="","","在籍")</f>
        <v/>
      </c>
      <c r="E3708" s="48" t="str">
        <f>IF(【入力シート】!B3711="","","非出向者")</f>
        <v/>
      </c>
      <c r="F3708" s="29"/>
      <c r="G3708" s="34" t="str">
        <f>IF(【入力シート】!E3711="","",【入力シート】!E3711)</f>
        <v/>
      </c>
      <c r="H3708" s="34" t="str">
        <f>IF(【入力シート】!F3711="","",(TEXT(【入力シート】!F3711,"yyyymmdd")))</f>
        <v/>
      </c>
      <c r="I3708" s="34"/>
      <c r="J3708" s="34" t="str">
        <f>IF(【入力シート】!G3711="","",【入力シート】!G3711)</f>
        <v/>
      </c>
      <c r="L3708" s="34" t="str">
        <f>IF(【入力シート】!H3711="",IF(【入力シート】!$B3711="","","＊"),DBCS(【入力シート】!H3711))</f>
        <v/>
      </c>
      <c r="M3708" s="34" t="str">
        <f>IF(【入力シート】!I3711="",IF(【入力シート】!$B3711="","","＊"),DBCS(【入力シート】!I3711))</f>
        <v/>
      </c>
      <c r="N3708" s="34" t="str">
        <f>IF(【入力シート】!J3711="",IF(【入力シート】!$B3711="","","＊"),DBCS(【入力シート】!J3711))</f>
        <v/>
      </c>
      <c r="O3708" s="34" t="str">
        <f>IF(【入力シート】!K3711="",IF(【入力シート】!$B3711="","","＊"),DBCS(【入力シート】!K3711))</f>
        <v/>
      </c>
      <c r="P3708" s="34" t="str">
        <f>IF(【入力シート】!L3711="",IF(【入力シート】!$B3711="","","＊"),DBCS(【入力シート】!L3711))</f>
        <v/>
      </c>
      <c r="Q3708" s="34" t="str">
        <f>IF(【入力シート】!M3711="",IF(【入力シート】!$B3711="","","＊"),DBCS(【入力シート】!M3711))</f>
        <v/>
      </c>
      <c r="R3708" s="34" t="str">
        <f>IF(【入力シート】!N3711="","",【入力シート】!N3711)</f>
        <v/>
      </c>
      <c r="S3708" s="34" t="str">
        <f>IF(【入力シート】!O3711="","",【入力シート】!O3711)</f>
        <v/>
      </c>
      <c r="T3708" s="34" t="str">
        <f>IF(【入力シート】!B3711="","","利用者")</f>
        <v/>
      </c>
    </row>
    <row r="3709" spans="1:20" ht="20.25" customHeight="1" x14ac:dyDescent="0.2">
      <c r="A3709" s="34" t="str">
        <f>IF(【入力シート】!B3712="","",【入力シート】!B3712)</f>
        <v/>
      </c>
      <c r="B3709" s="34" t="str">
        <f>IF(【入力シート】!C3712="","",【入力シート】!C3712)</f>
        <v/>
      </c>
      <c r="C3709" s="35" t="str">
        <f>IF(【入力シート】!D3712="","",ASC(【入力シート】!D3712))</f>
        <v/>
      </c>
      <c r="D3709" s="34" t="str">
        <f>IF(【入力シート】!B3712="","","在籍")</f>
        <v/>
      </c>
      <c r="E3709" s="48" t="str">
        <f>IF(【入力シート】!B3712="","","非出向者")</f>
        <v/>
      </c>
      <c r="F3709" s="29"/>
      <c r="G3709" s="34" t="str">
        <f>IF(【入力シート】!E3712="","",【入力シート】!E3712)</f>
        <v/>
      </c>
      <c r="H3709" s="34" t="str">
        <f>IF(【入力シート】!F3712="","",(TEXT(【入力シート】!F3712,"yyyymmdd")))</f>
        <v/>
      </c>
      <c r="I3709" s="34"/>
      <c r="J3709" s="34" t="str">
        <f>IF(【入力シート】!G3712="","",【入力シート】!G3712)</f>
        <v/>
      </c>
      <c r="L3709" s="34" t="str">
        <f>IF(【入力シート】!H3712="",IF(【入力シート】!$B3712="","","＊"),DBCS(【入力シート】!H3712))</f>
        <v/>
      </c>
      <c r="M3709" s="34" t="str">
        <f>IF(【入力シート】!I3712="",IF(【入力シート】!$B3712="","","＊"),DBCS(【入力シート】!I3712))</f>
        <v/>
      </c>
      <c r="N3709" s="34" t="str">
        <f>IF(【入力シート】!J3712="",IF(【入力シート】!$B3712="","","＊"),DBCS(【入力シート】!J3712))</f>
        <v/>
      </c>
      <c r="O3709" s="34" t="str">
        <f>IF(【入力シート】!K3712="",IF(【入力シート】!$B3712="","","＊"),DBCS(【入力シート】!K3712))</f>
        <v/>
      </c>
      <c r="P3709" s="34" t="str">
        <f>IF(【入力シート】!L3712="",IF(【入力シート】!$B3712="","","＊"),DBCS(【入力シート】!L3712))</f>
        <v/>
      </c>
      <c r="Q3709" s="34" t="str">
        <f>IF(【入力シート】!M3712="",IF(【入力シート】!$B3712="","","＊"),DBCS(【入力シート】!M3712))</f>
        <v/>
      </c>
      <c r="R3709" s="34" t="str">
        <f>IF(【入力シート】!N3712="","",【入力シート】!N3712)</f>
        <v/>
      </c>
      <c r="S3709" s="34" t="str">
        <f>IF(【入力シート】!O3712="","",【入力シート】!O3712)</f>
        <v/>
      </c>
      <c r="T3709" s="34" t="str">
        <f>IF(【入力シート】!B3712="","","利用者")</f>
        <v/>
      </c>
    </row>
    <row r="3710" spans="1:20" ht="20.25" customHeight="1" x14ac:dyDescent="0.2">
      <c r="A3710" s="34" t="str">
        <f>IF(【入力シート】!B3713="","",【入力シート】!B3713)</f>
        <v/>
      </c>
      <c r="B3710" s="34" t="str">
        <f>IF(【入力シート】!C3713="","",【入力シート】!C3713)</f>
        <v/>
      </c>
      <c r="C3710" s="35" t="str">
        <f>IF(【入力シート】!D3713="","",ASC(【入力シート】!D3713))</f>
        <v/>
      </c>
      <c r="D3710" s="34" t="str">
        <f>IF(【入力シート】!B3713="","","在籍")</f>
        <v/>
      </c>
      <c r="E3710" s="48" t="str">
        <f>IF(【入力シート】!B3713="","","非出向者")</f>
        <v/>
      </c>
      <c r="F3710" s="29"/>
      <c r="G3710" s="34" t="str">
        <f>IF(【入力シート】!E3713="","",【入力シート】!E3713)</f>
        <v/>
      </c>
      <c r="H3710" s="34" t="str">
        <f>IF(【入力シート】!F3713="","",(TEXT(【入力シート】!F3713,"yyyymmdd")))</f>
        <v/>
      </c>
      <c r="I3710" s="34"/>
      <c r="J3710" s="34" t="str">
        <f>IF(【入力シート】!G3713="","",【入力シート】!G3713)</f>
        <v/>
      </c>
      <c r="L3710" s="34" t="str">
        <f>IF(【入力シート】!H3713="",IF(【入力シート】!$B3713="","","＊"),DBCS(【入力シート】!H3713))</f>
        <v/>
      </c>
      <c r="M3710" s="34" t="str">
        <f>IF(【入力シート】!I3713="",IF(【入力シート】!$B3713="","","＊"),DBCS(【入力シート】!I3713))</f>
        <v/>
      </c>
      <c r="N3710" s="34" t="str">
        <f>IF(【入力シート】!J3713="",IF(【入力シート】!$B3713="","","＊"),DBCS(【入力シート】!J3713))</f>
        <v/>
      </c>
      <c r="O3710" s="34" t="str">
        <f>IF(【入力シート】!K3713="",IF(【入力シート】!$B3713="","","＊"),DBCS(【入力シート】!K3713))</f>
        <v/>
      </c>
      <c r="P3710" s="34" t="str">
        <f>IF(【入力シート】!L3713="",IF(【入力シート】!$B3713="","","＊"),DBCS(【入力シート】!L3713))</f>
        <v/>
      </c>
      <c r="Q3710" s="34" t="str">
        <f>IF(【入力シート】!M3713="",IF(【入力シート】!$B3713="","","＊"),DBCS(【入力シート】!M3713))</f>
        <v/>
      </c>
      <c r="R3710" s="34" t="str">
        <f>IF(【入力シート】!N3713="","",【入力シート】!N3713)</f>
        <v/>
      </c>
      <c r="S3710" s="34" t="str">
        <f>IF(【入力シート】!O3713="","",【入力シート】!O3713)</f>
        <v/>
      </c>
      <c r="T3710" s="34" t="str">
        <f>IF(【入力シート】!B3713="","","利用者")</f>
        <v/>
      </c>
    </row>
    <row r="3711" spans="1:20" ht="20.25" customHeight="1" x14ac:dyDescent="0.2">
      <c r="A3711" s="34" t="str">
        <f>IF(【入力シート】!B3714="","",【入力シート】!B3714)</f>
        <v/>
      </c>
      <c r="B3711" s="34" t="str">
        <f>IF(【入力シート】!C3714="","",【入力シート】!C3714)</f>
        <v/>
      </c>
      <c r="C3711" s="35" t="str">
        <f>IF(【入力シート】!D3714="","",ASC(【入力シート】!D3714))</f>
        <v/>
      </c>
      <c r="D3711" s="34" t="str">
        <f>IF(【入力シート】!B3714="","","在籍")</f>
        <v/>
      </c>
      <c r="E3711" s="48" t="str">
        <f>IF(【入力シート】!B3714="","","非出向者")</f>
        <v/>
      </c>
      <c r="F3711" s="29"/>
      <c r="G3711" s="34" t="str">
        <f>IF(【入力シート】!E3714="","",【入力シート】!E3714)</f>
        <v/>
      </c>
      <c r="H3711" s="34" t="str">
        <f>IF(【入力シート】!F3714="","",(TEXT(【入力シート】!F3714,"yyyymmdd")))</f>
        <v/>
      </c>
      <c r="I3711" s="34"/>
      <c r="J3711" s="34" t="str">
        <f>IF(【入力シート】!G3714="","",【入力シート】!G3714)</f>
        <v/>
      </c>
      <c r="L3711" s="34" t="str">
        <f>IF(【入力シート】!H3714="",IF(【入力シート】!$B3714="","","＊"),DBCS(【入力シート】!H3714))</f>
        <v/>
      </c>
      <c r="M3711" s="34" t="str">
        <f>IF(【入力シート】!I3714="",IF(【入力シート】!$B3714="","","＊"),DBCS(【入力シート】!I3714))</f>
        <v/>
      </c>
      <c r="N3711" s="34" t="str">
        <f>IF(【入力シート】!J3714="",IF(【入力シート】!$B3714="","","＊"),DBCS(【入力シート】!J3714))</f>
        <v/>
      </c>
      <c r="O3711" s="34" t="str">
        <f>IF(【入力シート】!K3714="",IF(【入力シート】!$B3714="","","＊"),DBCS(【入力シート】!K3714))</f>
        <v/>
      </c>
      <c r="P3711" s="34" t="str">
        <f>IF(【入力シート】!L3714="",IF(【入力シート】!$B3714="","","＊"),DBCS(【入力シート】!L3714))</f>
        <v/>
      </c>
      <c r="Q3711" s="34" t="str">
        <f>IF(【入力シート】!M3714="",IF(【入力シート】!$B3714="","","＊"),DBCS(【入力シート】!M3714))</f>
        <v/>
      </c>
      <c r="R3711" s="34" t="str">
        <f>IF(【入力シート】!N3714="","",【入力シート】!N3714)</f>
        <v/>
      </c>
      <c r="S3711" s="34" t="str">
        <f>IF(【入力シート】!O3714="","",【入力シート】!O3714)</f>
        <v/>
      </c>
      <c r="T3711" s="34" t="str">
        <f>IF(【入力シート】!B3714="","","利用者")</f>
        <v/>
      </c>
    </row>
    <row r="3712" spans="1:20" ht="20.25" customHeight="1" x14ac:dyDescent="0.2">
      <c r="A3712" s="34" t="str">
        <f>IF(【入力シート】!B3715="","",【入力シート】!B3715)</f>
        <v/>
      </c>
      <c r="B3712" s="34" t="str">
        <f>IF(【入力シート】!C3715="","",【入力シート】!C3715)</f>
        <v/>
      </c>
      <c r="C3712" s="35" t="str">
        <f>IF(【入力シート】!D3715="","",ASC(【入力シート】!D3715))</f>
        <v/>
      </c>
      <c r="D3712" s="34" t="str">
        <f>IF(【入力シート】!B3715="","","在籍")</f>
        <v/>
      </c>
      <c r="E3712" s="48" t="str">
        <f>IF(【入力シート】!B3715="","","非出向者")</f>
        <v/>
      </c>
      <c r="F3712" s="29"/>
      <c r="G3712" s="34" t="str">
        <f>IF(【入力シート】!E3715="","",【入力シート】!E3715)</f>
        <v/>
      </c>
      <c r="H3712" s="34" t="str">
        <f>IF(【入力シート】!F3715="","",(TEXT(【入力シート】!F3715,"yyyymmdd")))</f>
        <v/>
      </c>
      <c r="I3712" s="34"/>
      <c r="J3712" s="34" t="str">
        <f>IF(【入力シート】!G3715="","",【入力シート】!G3715)</f>
        <v/>
      </c>
      <c r="L3712" s="34" t="str">
        <f>IF(【入力シート】!H3715="",IF(【入力シート】!$B3715="","","＊"),DBCS(【入力シート】!H3715))</f>
        <v/>
      </c>
      <c r="M3712" s="34" t="str">
        <f>IF(【入力シート】!I3715="",IF(【入力シート】!$B3715="","","＊"),DBCS(【入力シート】!I3715))</f>
        <v/>
      </c>
      <c r="N3712" s="34" t="str">
        <f>IF(【入力シート】!J3715="",IF(【入力シート】!$B3715="","","＊"),DBCS(【入力シート】!J3715))</f>
        <v/>
      </c>
      <c r="O3712" s="34" t="str">
        <f>IF(【入力シート】!K3715="",IF(【入力シート】!$B3715="","","＊"),DBCS(【入力シート】!K3715))</f>
        <v/>
      </c>
      <c r="P3712" s="34" t="str">
        <f>IF(【入力シート】!L3715="",IF(【入力シート】!$B3715="","","＊"),DBCS(【入力シート】!L3715))</f>
        <v/>
      </c>
      <c r="Q3712" s="34" t="str">
        <f>IF(【入力シート】!M3715="",IF(【入力シート】!$B3715="","","＊"),DBCS(【入力シート】!M3715))</f>
        <v/>
      </c>
      <c r="R3712" s="34" t="str">
        <f>IF(【入力シート】!N3715="","",【入力シート】!N3715)</f>
        <v/>
      </c>
      <c r="S3712" s="34" t="str">
        <f>IF(【入力シート】!O3715="","",【入力シート】!O3715)</f>
        <v/>
      </c>
      <c r="T3712" s="34" t="str">
        <f>IF(【入力シート】!B3715="","","利用者")</f>
        <v/>
      </c>
    </row>
    <row r="3713" spans="1:20" ht="20.25" customHeight="1" x14ac:dyDescent="0.2">
      <c r="A3713" s="34" t="str">
        <f>IF(【入力シート】!B3716="","",【入力シート】!B3716)</f>
        <v/>
      </c>
      <c r="B3713" s="34" t="str">
        <f>IF(【入力シート】!C3716="","",【入力シート】!C3716)</f>
        <v/>
      </c>
      <c r="C3713" s="35" t="str">
        <f>IF(【入力シート】!D3716="","",ASC(【入力シート】!D3716))</f>
        <v/>
      </c>
      <c r="D3713" s="34" t="str">
        <f>IF(【入力シート】!B3716="","","在籍")</f>
        <v/>
      </c>
      <c r="E3713" s="48" t="str">
        <f>IF(【入力シート】!B3716="","","非出向者")</f>
        <v/>
      </c>
      <c r="F3713" s="29"/>
      <c r="G3713" s="34" t="str">
        <f>IF(【入力シート】!E3716="","",【入力シート】!E3716)</f>
        <v/>
      </c>
      <c r="H3713" s="34" t="str">
        <f>IF(【入力シート】!F3716="","",(TEXT(【入力シート】!F3716,"yyyymmdd")))</f>
        <v/>
      </c>
      <c r="I3713" s="34"/>
      <c r="J3713" s="34" t="str">
        <f>IF(【入力シート】!G3716="","",【入力シート】!G3716)</f>
        <v/>
      </c>
      <c r="L3713" s="34" t="str">
        <f>IF(【入力シート】!H3716="",IF(【入力シート】!$B3716="","","＊"),DBCS(【入力シート】!H3716))</f>
        <v/>
      </c>
      <c r="M3713" s="34" t="str">
        <f>IF(【入力シート】!I3716="",IF(【入力シート】!$B3716="","","＊"),DBCS(【入力シート】!I3716))</f>
        <v/>
      </c>
      <c r="N3713" s="34" t="str">
        <f>IF(【入力シート】!J3716="",IF(【入力シート】!$B3716="","","＊"),DBCS(【入力シート】!J3716))</f>
        <v/>
      </c>
      <c r="O3713" s="34" t="str">
        <f>IF(【入力シート】!K3716="",IF(【入力シート】!$B3716="","","＊"),DBCS(【入力シート】!K3716))</f>
        <v/>
      </c>
      <c r="P3713" s="34" t="str">
        <f>IF(【入力シート】!L3716="",IF(【入力シート】!$B3716="","","＊"),DBCS(【入力シート】!L3716))</f>
        <v/>
      </c>
      <c r="Q3713" s="34" t="str">
        <f>IF(【入力シート】!M3716="",IF(【入力シート】!$B3716="","","＊"),DBCS(【入力シート】!M3716))</f>
        <v/>
      </c>
      <c r="R3713" s="34" t="str">
        <f>IF(【入力シート】!N3716="","",【入力シート】!N3716)</f>
        <v/>
      </c>
      <c r="S3713" s="34" t="str">
        <f>IF(【入力シート】!O3716="","",【入力シート】!O3716)</f>
        <v/>
      </c>
      <c r="T3713" s="34" t="str">
        <f>IF(【入力シート】!B3716="","","利用者")</f>
        <v/>
      </c>
    </row>
    <row r="3714" spans="1:20" ht="20.25" customHeight="1" x14ac:dyDescent="0.2">
      <c r="A3714" s="34" t="str">
        <f>IF(【入力シート】!B3717="","",【入力シート】!B3717)</f>
        <v/>
      </c>
      <c r="B3714" s="34" t="str">
        <f>IF(【入力シート】!C3717="","",【入力シート】!C3717)</f>
        <v/>
      </c>
      <c r="C3714" s="35" t="str">
        <f>IF(【入力シート】!D3717="","",ASC(【入力シート】!D3717))</f>
        <v/>
      </c>
      <c r="D3714" s="34" t="str">
        <f>IF(【入力シート】!B3717="","","在籍")</f>
        <v/>
      </c>
      <c r="E3714" s="48" t="str">
        <f>IF(【入力シート】!B3717="","","非出向者")</f>
        <v/>
      </c>
      <c r="F3714" s="29"/>
      <c r="G3714" s="34" t="str">
        <f>IF(【入力シート】!E3717="","",【入力シート】!E3717)</f>
        <v/>
      </c>
      <c r="H3714" s="34" t="str">
        <f>IF(【入力シート】!F3717="","",(TEXT(【入力シート】!F3717,"yyyymmdd")))</f>
        <v/>
      </c>
      <c r="I3714" s="34"/>
      <c r="J3714" s="34" t="str">
        <f>IF(【入力シート】!G3717="","",【入力シート】!G3717)</f>
        <v/>
      </c>
      <c r="L3714" s="34" t="str">
        <f>IF(【入力シート】!H3717="",IF(【入力シート】!$B3717="","","＊"),DBCS(【入力シート】!H3717))</f>
        <v/>
      </c>
      <c r="M3714" s="34" t="str">
        <f>IF(【入力シート】!I3717="",IF(【入力シート】!$B3717="","","＊"),DBCS(【入力シート】!I3717))</f>
        <v/>
      </c>
      <c r="N3714" s="34" t="str">
        <f>IF(【入力シート】!J3717="",IF(【入力シート】!$B3717="","","＊"),DBCS(【入力シート】!J3717))</f>
        <v/>
      </c>
      <c r="O3714" s="34" t="str">
        <f>IF(【入力シート】!K3717="",IF(【入力シート】!$B3717="","","＊"),DBCS(【入力シート】!K3717))</f>
        <v/>
      </c>
      <c r="P3714" s="34" t="str">
        <f>IF(【入力シート】!L3717="",IF(【入力シート】!$B3717="","","＊"),DBCS(【入力シート】!L3717))</f>
        <v/>
      </c>
      <c r="Q3714" s="34" t="str">
        <f>IF(【入力シート】!M3717="",IF(【入力シート】!$B3717="","","＊"),DBCS(【入力シート】!M3717))</f>
        <v/>
      </c>
      <c r="R3714" s="34" t="str">
        <f>IF(【入力シート】!N3717="","",【入力シート】!N3717)</f>
        <v/>
      </c>
      <c r="S3714" s="34" t="str">
        <f>IF(【入力シート】!O3717="","",【入力シート】!O3717)</f>
        <v/>
      </c>
      <c r="T3714" s="34" t="str">
        <f>IF(【入力シート】!B3717="","","利用者")</f>
        <v/>
      </c>
    </row>
    <row r="3715" spans="1:20" ht="20.25" customHeight="1" x14ac:dyDescent="0.2">
      <c r="A3715" s="34" t="str">
        <f>IF(【入力シート】!B3718="","",【入力シート】!B3718)</f>
        <v/>
      </c>
      <c r="B3715" s="34" t="str">
        <f>IF(【入力シート】!C3718="","",【入力シート】!C3718)</f>
        <v/>
      </c>
      <c r="C3715" s="35" t="str">
        <f>IF(【入力シート】!D3718="","",ASC(【入力シート】!D3718))</f>
        <v/>
      </c>
      <c r="D3715" s="34" t="str">
        <f>IF(【入力シート】!B3718="","","在籍")</f>
        <v/>
      </c>
      <c r="E3715" s="48" t="str">
        <f>IF(【入力シート】!B3718="","","非出向者")</f>
        <v/>
      </c>
      <c r="F3715" s="29"/>
      <c r="G3715" s="34" t="str">
        <f>IF(【入力シート】!E3718="","",【入力シート】!E3718)</f>
        <v/>
      </c>
      <c r="H3715" s="34" t="str">
        <f>IF(【入力シート】!F3718="","",(TEXT(【入力シート】!F3718,"yyyymmdd")))</f>
        <v/>
      </c>
      <c r="I3715" s="34"/>
      <c r="J3715" s="34" t="str">
        <f>IF(【入力シート】!G3718="","",【入力シート】!G3718)</f>
        <v/>
      </c>
      <c r="L3715" s="34" t="str">
        <f>IF(【入力シート】!H3718="",IF(【入力シート】!$B3718="","","＊"),DBCS(【入力シート】!H3718))</f>
        <v/>
      </c>
      <c r="M3715" s="34" t="str">
        <f>IF(【入力シート】!I3718="",IF(【入力シート】!$B3718="","","＊"),DBCS(【入力シート】!I3718))</f>
        <v/>
      </c>
      <c r="N3715" s="34" t="str">
        <f>IF(【入力シート】!J3718="",IF(【入力シート】!$B3718="","","＊"),DBCS(【入力シート】!J3718))</f>
        <v/>
      </c>
      <c r="O3715" s="34" t="str">
        <f>IF(【入力シート】!K3718="",IF(【入力シート】!$B3718="","","＊"),DBCS(【入力シート】!K3718))</f>
        <v/>
      </c>
      <c r="P3715" s="34" t="str">
        <f>IF(【入力シート】!L3718="",IF(【入力シート】!$B3718="","","＊"),DBCS(【入力シート】!L3718))</f>
        <v/>
      </c>
      <c r="Q3715" s="34" t="str">
        <f>IF(【入力シート】!M3718="",IF(【入力シート】!$B3718="","","＊"),DBCS(【入力シート】!M3718))</f>
        <v/>
      </c>
      <c r="R3715" s="34" t="str">
        <f>IF(【入力シート】!N3718="","",【入力シート】!N3718)</f>
        <v/>
      </c>
      <c r="S3715" s="34" t="str">
        <f>IF(【入力シート】!O3718="","",【入力シート】!O3718)</f>
        <v/>
      </c>
      <c r="T3715" s="34" t="str">
        <f>IF(【入力シート】!B3718="","","利用者")</f>
        <v/>
      </c>
    </row>
    <row r="3716" spans="1:20" ht="20.25" customHeight="1" x14ac:dyDescent="0.2">
      <c r="A3716" s="34" t="str">
        <f>IF(【入力シート】!B3719="","",【入力シート】!B3719)</f>
        <v/>
      </c>
      <c r="B3716" s="34" t="str">
        <f>IF(【入力シート】!C3719="","",【入力シート】!C3719)</f>
        <v/>
      </c>
      <c r="C3716" s="35" t="str">
        <f>IF(【入力シート】!D3719="","",ASC(【入力シート】!D3719))</f>
        <v/>
      </c>
      <c r="D3716" s="34" t="str">
        <f>IF(【入力シート】!B3719="","","在籍")</f>
        <v/>
      </c>
      <c r="E3716" s="48" t="str">
        <f>IF(【入力シート】!B3719="","","非出向者")</f>
        <v/>
      </c>
      <c r="F3716" s="29"/>
      <c r="G3716" s="34" t="str">
        <f>IF(【入力シート】!E3719="","",【入力シート】!E3719)</f>
        <v/>
      </c>
      <c r="H3716" s="34" t="str">
        <f>IF(【入力シート】!F3719="","",(TEXT(【入力シート】!F3719,"yyyymmdd")))</f>
        <v/>
      </c>
      <c r="I3716" s="34"/>
      <c r="J3716" s="34" t="str">
        <f>IF(【入力シート】!G3719="","",【入力シート】!G3719)</f>
        <v/>
      </c>
      <c r="L3716" s="34" t="str">
        <f>IF(【入力シート】!H3719="",IF(【入力シート】!$B3719="","","＊"),DBCS(【入力シート】!H3719))</f>
        <v/>
      </c>
      <c r="M3716" s="34" t="str">
        <f>IF(【入力シート】!I3719="",IF(【入力シート】!$B3719="","","＊"),DBCS(【入力シート】!I3719))</f>
        <v/>
      </c>
      <c r="N3716" s="34" t="str">
        <f>IF(【入力シート】!J3719="",IF(【入力シート】!$B3719="","","＊"),DBCS(【入力シート】!J3719))</f>
        <v/>
      </c>
      <c r="O3716" s="34" t="str">
        <f>IF(【入力シート】!K3719="",IF(【入力シート】!$B3719="","","＊"),DBCS(【入力シート】!K3719))</f>
        <v/>
      </c>
      <c r="P3716" s="34" t="str">
        <f>IF(【入力シート】!L3719="",IF(【入力シート】!$B3719="","","＊"),DBCS(【入力シート】!L3719))</f>
        <v/>
      </c>
      <c r="Q3716" s="34" t="str">
        <f>IF(【入力シート】!M3719="",IF(【入力シート】!$B3719="","","＊"),DBCS(【入力シート】!M3719))</f>
        <v/>
      </c>
      <c r="R3716" s="34" t="str">
        <f>IF(【入力シート】!N3719="","",【入力シート】!N3719)</f>
        <v/>
      </c>
      <c r="S3716" s="34" t="str">
        <f>IF(【入力シート】!O3719="","",【入力シート】!O3719)</f>
        <v/>
      </c>
      <c r="T3716" s="34" t="str">
        <f>IF(【入力シート】!B3719="","","利用者")</f>
        <v/>
      </c>
    </row>
    <row r="3717" spans="1:20" ht="20.25" customHeight="1" x14ac:dyDescent="0.2">
      <c r="A3717" s="34" t="str">
        <f>IF(【入力シート】!B3720="","",【入力シート】!B3720)</f>
        <v/>
      </c>
      <c r="B3717" s="34" t="str">
        <f>IF(【入力シート】!C3720="","",【入力シート】!C3720)</f>
        <v/>
      </c>
      <c r="C3717" s="35" t="str">
        <f>IF(【入力シート】!D3720="","",ASC(【入力シート】!D3720))</f>
        <v/>
      </c>
      <c r="D3717" s="34" t="str">
        <f>IF(【入力シート】!B3720="","","在籍")</f>
        <v/>
      </c>
      <c r="E3717" s="48" t="str">
        <f>IF(【入力シート】!B3720="","","非出向者")</f>
        <v/>
      </c>
      <c r="F3717" s="29"/>
      <c r="G3717" s="34" t="str">
        <f>IF(【入力シート】!E3720="","",【入力シート】!E3720)</f>
        <v/>
      </c>
      <c r="H3717" s="34" t="str">
        <f>IF(【入力シート】!F3720="","",(TEXT(【入力シート】!F3720,"yyyymmdd")))</f>
        <v/>
      </c>
      <c r="I3717" s="34"/>
      <c r="J3717" s="34" t="str">
        <f>IF(【入力シート】!G3720="","",【入力シート】!G3720)</f>
        <v/>
      </c>
      <c r="L3717" s="34" t="str">
        <f>IF(【入力シート】!H3720="",IF(【入力シート】!$B3720="","","＊"),DBCS(【入力シート】!H3720))</f>
        <v/>
      </c>
      <c r="M3717" s="34" t="str">
        <f>IF(【入力シート】!I3720="",IF(【入力シート】!$B3720="","","＊"),DBCS(【入力シート】!I3720))</f>
        <v/>
      </c>
      <c r="N3717" s="34" t="str">
        <f>IF(【入力シート】!J3720="",IF(【入力シート】!$B3720="","","＊"),DBCS(【入力シート】!J3720))</f>
        <v/>
      </c>
      <c r="O3717" s="34" t="str">
        <f>IF(【入力シート】!K3720="",IF(【入力シート】!$B3720="","","＊"),DBCS(【入力シート】!K3720))</f>
        <v/>
      </c>
      <c r="P3717" s="34" t="str">
        <f>IF(【入力シート】!L3720="",IF(【入力シート】!$B3720="","","＊"),DBCS(【入力シート】!L3720))</f>
        <v/>
      </c>
      <c r="Q3717" s="34" t="str">
        <f>IF(【入力シート】!M3720="",IF(【入力シート】!$B3720="","","＊"),DBCS(【入力シート】!M3720))</f>
        <v/>
      </c>
      <c r="R3717" s="34" t="str">
        <f>IF(【入力シート】!N3720="","",【入力シート】!N3720)</f>
        <v/>
      </c>
      <c r="S3717" s="34" t="str">
        <f>IF(【入力シート】!O3720="","",【入力シート】!O3720)</f>
        <v/>
      </c>
      <c r="T3717" s="34" t="str">
        <f>IF(【入力シート】!B3720="","","利用者")</f>
        <v/>
      </c>
    </row>
    <row r="3718" spans="1:20" ht="20.25" customHeight="1" x14ac:dyDescent="0.2">
      <c r="A3718" s="34" t="str">
        <f>IF(【入力シート】!B3721="","",【入力シート】!B3721)</f>
        <v/>
      </c>
      <c r="B3718" s="34" t="str">
        <f>IF(【入力シート】!C3721="","",【入力シート】!C3721)</f>
        <v/>
      </c>
      <c r="C3718" s="35" t="str">
        <f>IF(【入力シート】!D3721="","",ASC(【入力シート】!D3721))</f>
        <v/>
      </c>
      <c r="D3718" s="34" t="str">
        <f>IF(【入力シート】!B3721="","","在籍")</f>
        <v/>
      </c>
      <c r="E3718" s="48" t="str">
        <f>IF(【入力シート】!B3721="","","非出向者")</f>
        <v/>
      </c>
      <c r="F3718" s="29"/>
      <c r="G3718" s="34" t="str">
        <f>IF(【入力シート】!E3721="","",【入力シート】!E3721)</f>
        <v/>
      </c>
      <c r="H3718" s="34" t="str">
        <f>IF(【入力シート】!F3721="","",(TEXT(【入力シート】!F3721,"yyyymmdd")))</f>
        <v/>
      </c>
      <c r="I3718" s="34"/>
      <c r="J3718" s="34" t="str">
        <f>IF(【入力シート】!G3721="","",【入力シート】!G3721)</f>
        <v/>
      </c>
      <c r="L3718" s="34" t="str">
        <f>IF(【入力シート】!H3721="",IF(【入力シート】!$B3721="","","＊"),DBCS(【入力シート】!H3721))</f>
        <v/>
      </c>
      <c r="M3718" s="34" t="str">
        <f>IF(【入力シート】!I3721="",IF(【入力シート】!$B3721="","","＊"),DBCS(【入力シート】!I3721))</f>
        <v/>
      </c>
      <c r="N3718" s="34" t="str">
        <f>IF(【入力シート】!J3721="",IF(【入力シート】!$B3721="","","＊"),DBCS(【入力シート】!J3721))</f>
        <v/>
      </c>
      <c r="O3718" s="34" t="str">
        <f>IF(【入力シート】!K3721="",IF(【入力シート】!$B3721="","","＊"),DBCS(【入力シート】!K3721))</f>
        <v/>
      </c>
      <c r="P3718" s="34" t="str">
        <f>IF(【入力シート】!L3721="",IF(【入力シート】!$B3721="","","＊"),DBCS(【入力シート】!L3721))</f>
        <v/>
      </c>
      <c r="Q3718" s="34" t="str">
        <f>IF(【入力シート】!M3721="",IF(【入力シート】!$B3721="","","＊"),DBCS(【入力シート】!M3721))</f>
        <v/>
      </c>
      <c r="R3718" s="34" t="str">
        <f>IF(【入力シート】!N3721="","",【入力シート】!N3721)</f>
        <v/>
      </c>
      <c r="S3718" s="34" t="str">
        <f>IF(【入力シート】!O3721="","",【入力シート】!O3721)</f>
        <v/>
      </c>
      <c r="T3718" s="34" t="str">
        <f>IF(【入力シート】!B3721="","","利用者")</f>
        <v/>
      </c>
    </row>
    <row r="3719" spans="1:20" ht="20.25" customHeight="1" x14ac:dyDescent="0.2">
      <c r="A3719" s="34" t="str">
        <f>IF(【入力シート】!B3722="","",【入力シート】!B3722)</f>
        <v/>
      </c>
      <c r="B3719" s="34" t="str">
        <f>IF(【入力シート】!C3722="","",【入力シート】!C3722)</f>
        <v/>
      </c>
      <c r="C3719" s="35" t="str">
        <f>IF(【入力シート】!D3722="","",ASC(【入力シート】!D3722))</f>
        <v/>
      </c>
      <c r="D3719" s="34" t="str">
        <f>IF(【入力シート】!B3722="","","在籍")</f>
        <v/>
      </c>
      <c r="E3719" s="48" t="str">
        <f>IF(【入力シート】!B3722="","","非出向者")</f>
        <v/>
      </c>
      <c r="F3719" s="29"/>
      <c r="G3719" s="34" t="str">
        <f>IF(【入力シート】!E3722="","",【入力シート】!E3722)</f>
        <v/>
      </c>
      <c r="H3719" s="34" t="str">
        <f>IF(【入力シート】!F3722="","",(TEXT(【入力シート】!F3722,"yyyymmdd")))</f>
        <v/>
      </c>
      <c r="I3719" s="34"/>
      <c r="J3719" s="34" t="str">
        <f>IF(【入力シート】!G3722="","",【入力シート】!G3722)</f>
        <v/>
      </c>
      <c r="L3719" s="34" t="str">
        <f>IF(【入力シート】!H3722="",IF(【入力シート】!$B3722="","","＊"),DBCS(【入力シート】!H3722))</f>
        <v/>
      </c>
      <c r="M3719" s="34" t="str">
        <f>IF(【入力シート】!I3722="",IF(【入力シート】!$B3722="","","＊"),DBCS(【入力シート】!I3722))</f>
        <v/>
      </c>
      <c r="N3719" s="34" t="str">
        <f>IF(【入力シート】!J3722="",IF(【入力シート】!$B3722="","","＊"),DBCS(【入力シート】!J3722))</f>
        <v/>
      </c>
      <c r="O3719" s="34" t="str">
        <f>IF(【入力シート】!K3722="",IF(【入力シート】!$B3722="","","＊"),DBCS(【入力シート】!K3722))</f>
        <v/>
      </c>
      <c r="P3719" s="34" t="str">
        <f>IF(【入力シート】!L3722="",IF(【入力シート】!$B3722="","","＊"),DBCS(【入力シート】!L3722))</f>
        <v/>
      </c>
      <c r="Q3719" s="34" t="str">
        <f>IF(【入力シート】!M3722="",IF(【入力シート】!$B3722="","","＊"),DBCS(【入力シート】!M3722))</f>
        <v/>
      </c>
      <c r="R3719" s="34" t="str">
        <f>IF(【入力シート】!N3722="","",【入力シート】!N3722)</f>
        <v/>
      </c>
      <c r="S3719" s="34" t="str">
        <f>IF(【入力シート】!O3722="","",【入力シート】!O3722)</f>
        <v/>
      </c>
      <c r="T3719" s="34" t="str">
        <f>IF(【入力シート】!B3722="","","利用者")</f>
        <v/>
      </c>
    </row>
    <row r="3720" spans="1:20" ht="20.25" customHeight="1" x14ac:dyDescent="0.2">
      <c r="A3720" s="34" t="str">
        <f>IF(【入力シート】!B3723="","",【入力シート】!B3723)</f>
        <v/>
      </c>
      <c r="B3720" s="34" t="str">
        <f>IF(【入力シート】!C3723="","",【入力シート】!C3723)</f>
        <v/>
      </c>
      <c r="C3720" s="35" t="str">
        <f>IF(【入力シート】!D3723="","",ASC(【入力シート】!D3723))</f>
        <v/>
      </c>
      <c r="D3720" s="34" t="str">
        <f>IF(【入力シート】!B3723="","","在籍")</f>
        <v/>
      </c>
      <c r="E3720" s="48" t="str">
        <f>IF(【入力シート】!B3723="","","非出向者")</f>
        <v/>
      </c>
      <c r="F3720" s="29"/>
      <c r="G3720" s="34" t="str">
        <f>IF(【入力シート】!E3723="","",【入力シート】!E3723)</f>
        <v/>
      </c>
      <c r="H3720" s="34" t="str">
        <f>IF(【入力シート】!F3723="","",(TEXT(【入力シート】!F3723,"yyyymmdd")))</f>
        <v/>
      </c>
      <c r="I3720" s="34"/>
      <c r="J3720" s="34" t="str">
        <f>IF(【入力シート】!G3723="","",【入力シート】!G3723)</f>
        <v/>
      </c>
      <c r="L3720" s="34" t="str">
        <f>IF(【入力シート】!H3723="",IF(【入力シート】!$B3723="","","＊"),DBCS(【入力シート】!H3723))</f>
        <v/>
      </c>
      <c r="M3720" s="34" t="str">
        <f>IF(【入力シート】!I3723="",IF(【入力シート】!$B3723="","","＊"),DBCS(【入力シート】!I3723))</f>
        <v/>
      </c>
      <c r="N3720" s="34" t="str">
        <f>IF(【入力シート】!J3723="",IF(【入力シート】!$B3723="","","＊"),DBCS(【入力シート】!J3723))</f>
        <v/>
      </c>
      <c r="O3720" s="34" t="str">
        <f>IF(【入力シート】!K3723="",IF(【入力シート】!$B3723="","","＊"),DBCS(【入力シート】!K3723))</f>
        <v/>
      </c>
      <c r="P3720" s="34" t="str">
        <f>IF(【入力シート】!L3723="",IF(【入力シート】!$B3723="","","＊"),DBCS(【入力シート】!L3723))</f>
        <v/>
      </c>
      <c r="Q3720" s="34" t="str">
        <f>IF(【入力シート】!M3723="",IF(【入力シート】!$B3723="","","＊"),DBCS(【入力シート】!M3723))</f>
        <v/>
      </c>
      <c r="R3720" s="34" t="str">
        <f>IF(【入力シート】!N3723="","",【入力シート】!N3723)</f>
        <v/>
      </c>
      <c r="S3720" s="34" t="str">
        <f>IF(【入力シート】!O3723="","",【入力シート】!O3723)</f>
        <v/>
      </c>
      <c r="T3720" s="34" t="str">
        <f>IF(【入力シート】!B3723="","","利用者")</f>
        <v/>
      </c>
    </row>
    <row r="3721" spans="1:20" ht="20.25" customHeight="1" x14ac:dyDescent="0.2">
      <c r="A3721" s="34" t="str">
        <f>IF(【入力シート】!B3724="","",【入力シート】!B3724)</f>
        <v/>
      </c>
      <c r="B3721" s="34" t="str">
        <f>IF(【入力シート】!C3724="","",【入力シート】!C3724)</f>
        <v/>
      </c>
      <c r="C3721" s="35" t="str">
        <f>IF(【入力シート】!D3724="","",ASC(【入力シート】!D3724))</f>
        <v/>
      </c>
      <c r="D3721" s="34" t="str">
        <f>IF(【入力シート】!B3724="","","在籍")</f>
        <v/>
      </c>
      <c r="E3721" s="48" t="str">
        <f>IF(【入力シート】!B3724="","","非出向者")</f>
        <v/>
      </c>
      <c r="F3721" s="29"/>
      <c r="G3721" s="34" t="str">
        <f>IF(【入力シート】!E3724="","",【入力シート】!E3724)</f>
        <v/>
      </c>
      <c r="H3721" s="34" t="str">
        <f>IF(【入力シート】!F3724="","",(TEXT(【入力シート】!F3724,"yyyymmdd")))</f>
        <v/>
      </c>
      <c r="I3721" s="34"/>
      <c r="J3721" s="34" t="str">
        <f>IF(【入力シート】!G3724="","",【入力シート】!G3724)</f>
        <v/>
      </c>
      <c r="L3721" s="34" t="str">
        <f>IF(【入力シート】!H3724="",IF(【入力シート】!$B3724="","","＊"),DBCS(【入力シート】!H3724))</f>
        <v/>
      </c>
      <c r="M3721" s="34" t="str">
        <f>IF(【入力シート】!I3724="",IF(【入力シート】!$B3724="","","＊"),DBCS(【入力シート】!I3724))</f>
        <v/>
      </c>
      <c r="N3721" s="34" t="str">
        <f>IF(【入力シート】!J3724="",IF(【入力シート】!$B3724="","","＊"),DBCS(【入力シート】!J3724))</f>
        <v/>
      </c>
      <c r="O3721" s="34" t="str">
        <f>IF(【入力シート】!K3724="",IF(【入力シート】!$B3724="","","＊"),DBCS(【入力シート】!K3724))</f>
        <v/>
      </c>
      <c r="P3721" s="34" t="str">
        <f>IF(【入力シート】!L3724="",IF(【入力シート】!$B3724="","","＊"),DBCS(【入力シート】!L3724))</f>
        <v/>
      </c>
      <c r="Q3721" s="34" t="str">
        <f>IF(【入力シート】!M3724="",IF(【入力シート】!$B3724="","","＊"),DBCS(【入力シート】!M3724))</f>
        <v/>
      </c>
      <c r="R3721" s="34" t="str">
        <f>IF(【入力シート】!N3724="","",【入力シート】!N3724)</f>
        <v/>
      </c>
      <c r="S3721" s="34" t="str">
        <f>IF(【入力シート】!O3724="","",【入力シート】!O3724)</f>
        <v/>
      </c>
      <c r="T3721" s="34" t="str">
        <f>IF(【入力シート】!B3724="","","利用者")</f>
        <v/>
      </c>
    </row>
    <row r="3722" spans="1:20" ht="20.25" customHeight="1" x14ac:dyDescent="0.2">
      <c r="A3722" s="34" t="str">
        <f>IF(【入力シート】!B3725="","",【入力シート】!B3725)</f>
        <v/>
      </c>
      <c r="B3722" s="34" t="str">
        <f>IF(【入力シート】!C3725="","",【入力シート】!C3725)</f>
        <v/>
      </c>
      <c r="C3722" s="35" t="str">
        <f>IF(【入力シート】!D3725="","",ASC(【入力シート】!D3725))</f>
        <v/>
      </c>
      <c r="D3722" s="34" t="str">
        <f>IF(【入力シート】!B3725="","","在籍")</f>
        <v/>
      </c>
      <c r="E3722" s="48" t="str">
        <f>IF(【入力シート】!B3725="","","非出向者")</f>
        <v/>
      </c>
      <c r="F3722" s="29"/>
      <c r="G3722" s="34" t="str">
        <f>IF(【入力シート】!E3725="","",【入力シート】!E3725)</f>
        <v/>
      </c>
      <c r="H3722" s="34" t="str">
        <f>IF(【入力シート】!F3725="","",(TEXT(【入力シート】!F3725,"yyyymmdd")))</f>
        <v/>
      </c>
      <c r="I3722" s="34"/>
      <c r="J3722" s="34" t="str">
        <f>IF(【入力シート】!G3725="","",【入力シート】!G3725)</f>
        <v/>
      </c>
      <c r="L3722" s="34" t="str">
        <f>IF(【入力シート】!H3725="",IF(【入力シート】!$B3725="","","＊"),DBCS(【入力シート】!H3725))</f>
        <v/>
      </c>
      <c r="M3722" s="34" t="str">
        <f>IF(【入力シート】!I3725="",IF(【入力シート】!$B3725="","","＊"),DBCS(【入力シート】!I3725))</f>
        <v/>
      </c>
      <c r="N3722" s="34" t="str">
        <f>IF(【入力シート】!J3725="",IF(【入力シート】!$B3725="","","＊"),DBCS(【入力シート】!J3725))</f>
        <v/>
      </c>
      <c r="O3722" s="34" t="str">
        <f>IF(【入力シート】!K3725="",IF(【入力シート】!$B3725="","","＊"),DBCS(【入力シート】!K3725))</f>
        <v/>
      </c>
      <c r="P3722" s="34" t="str">
        <f>IF(【入力シート】!L3725="",IF(【入力シート】!$B3725="","","＊"),DBCS(【入力シート】!L3725))</f>
        <v/>
      </c>
      <c r="Q3722" s="34" t="str">
        <f>IF(【入力シート】!M3725="",IF(【入力シート】!$B3725="","","＊"),DBCS(【入力シート】!M3725))</f>
        <v/>
      </c>
      <c r="R3722" s="34" t="str">
        <f>IF(【入力シート】!N3725="","",【入力シート】!N3725)</f>
        <v/>
      </c>
      <c r="S3722" s="34" t="str">
        <f>IF(【入力シート】!O3725="","",【入力シート】!O3725)</f>
        <v/>
      </c>
      <c r="T3722" s="34" t="str">
        <f>IF(【入力シート】!B3725="","","利用者")</f>
        <v/>
      </c>
    </row>
    <row r="3723" spans="1:20" ht="20.25" customHeight="1" x14ac:dyDescent="0.2">
      <c r="A3723" s="34" t="str">
        <f>IF(【入力シート】!B3726="","",【入力シート】!B3726)</f>
        <v/>
      </c>
      <c r="B3723" s="34" t="str">
        <f>IF(【入力シート】!C3726="","",【入力シート】!C3726)</f>
        <v/>
      </c>
      <c r="C3723" s="35" t="str">
        <f>IF(【入力シート】!D3726="","",ASC(【入力シート】!D3726))</f>
        <v/>
      </c>
      <c r="D3723" s="34" t="str">
        <f>IF(【入力シート】!B3726="","","在籍")</f>
        <v/>
      </c>
      <c r="E3723" s="48" t="str">
        <f>IF(【入力シート】!B3726="","","非出向者")</f>
        <v/>
      </c>
      <c r="F3723" s="29"/>
      <c r="G3723" s="34" t="str">
        <f>IF(【入力シート】!E3726="","",【入力シート】!E3726)</f>
        <v/>
      </c>
      <c r="H3723" s="34" t="str">
        <f>IF(【入力シート】!F3726="","",(TEXT(【入力シート】!F3726,"yyyymmdd")))</f>
        <v/>
      </c>
      <c r="I3723" s="34"/>
      <c r="J3723" s="34" t="str">
        <f>IF(【入力シート】!G3726="","",【入力シート】!G3726)</f>
        <v/>
      </c>
      <c r="L3723" s="34" t="str">
        <f>IF(【入力シート】!H3726="",IF(【入力シート】!$B3726="","","＊"),DBCS(【入力シート】!H3726))</f>
        <v/>
      </c>
      <c r="M3723" s="34" t="str">
        <f>IF(【入力シート】!I3726="",IF(【入力シート】!$B3726="","","＊"),DBCS(【入力シート】!I3726))</f>
        <v/>
      </c>
      <c r="N3723" s="34" t="str">
        <f>IF(【入力シート】!J3726="",IF(【入力シート】!$B3726="","","＊"),DBCS(【入力シート】!J3726))</f>
        <v/>
      </c>
      <c r="O3723" s="34" t="str">
        <f>IF(【入力シート】!K3726="",IF(【入力シート】!$B3726="","","＊"),DBCS(【入力シート】!K3726))</f>
        <v/>
      </c>
      <c r="P3723" s="34" t="str">
        <f>IF(【入力シート】!L3726="",IF(【入力シート】!$B3726="","","＊"),DBCS(【入力シート】!L3726))</f>
        <v/>
      </c>
      <c r="Q3723" s="34" t="str">
        <f>IF(【入力シート】!M3726="",IF(【入力シート】!$B3726="","","＊"),DBCS(【入力シート】!M3726))</f>
        <v/>
      </c>
      <c r="R3723" s="34" t="str">
        <f>IF(【入力シート】!N3726="","",【入力シート】!N3726)</f>
        <v/>
      </c>
      <c r="S3723" s="34" t="str">
        <f>IF(【入力シート】!O3726="","",【入力シート】!O3726)</f>
        <v/>
      </c>
      <c r="T3723" s="34" t="str">
        <f>IF(【入力シート】!B3726="","","利用者")</f>
        <v/>
      </c>
    </row>
    <row r="3724" spans="1:20" ht="20.25" customHeight="1" x14ac:dyDescent="0.2">
      <c r="A3724" s="34" t="str">
        <f>IF(【入力シート】!B3727="","",【入力シート】!B3727)</f>
        <v/>
      </c>
      <c r="B3724" s="34" t="str">
        <f>IF(【入力シート】!C3727="","",【入力シート】!C3727)</f>
        <v/>
      </c>
      <c r="C3724" s="35" t="str">
        <f>IF(【入力シート】!D3727="","",ASC(【入力シート】!D3727))</f>
        <v/>
      </c>
      <c r="D3724" s="34" t="str">
        <f>IF(【入力シート】!B3727="","","在籍")</f>
        <v/>
      </c>
      <c r="E3724" s="48" t="str">
        <f>IF(【入力シート】!B3727="","","非出向者")</f>
        <v/>
      </c>
      <c r="F3724" s="29"/>
      <c r="G3724" s="34" t="str">
        <f>IF(【入力シート】!E3727="","",【入力シート】!E3727)</f>
        <v/>
      </c>
      <c r="H3724" s="34" t="str">
        <f>IF(【入力シート】!F3727="","",(TEXT(【入力シート】!F3727,"yyyymmdd")))</f>
        <v/>
      </c>
      <c r="I3724" s="34"/>
      <c r="J3724" s="34" t="str">
        <f>IF(【入力シート】!G3727="","",【入力シート】!G3727)</f>
        <v/>
      </c>
      <c r="L3724" s="34" t="str">
        <f>IF(【入力シート】!H3727="",IF(【入力シート】!$B3727="","","＊"),DBCS(【入力シート】!H3727))</f>
        <v/>
      </c>
      <c r="M3724" s="34" t="str">
        <f>IF(【入力シート】!I3727="",IF(【入力シート】!$B3727="","","＊"),DBCS(【入力シート】!I3727))</f>
        <v/>
      </c>
      <c r="N3724" s="34" t="str">
        <f>IF(【入力シート】!J3727="",IF(【入力シート】!$B3727="","","＊"),DBCS(【入力シート】!J3727))</f>
        <v/>
      </c>
      <c r="O3724" s="34" t="str">
        <f>IF(【入力シート】!K3727="",IF(【入力シート】!$B3727="","","＊"),DBCS(【入力シート】!K3727))</f>
        <v/>
      </c>
      <c r="P3724" s="34" t="str">
        <f>IF(【入力シート】!L3727="",IF(【入力シート】!$B3727="","","＊"),DBCS(【入力シート】!L3727))</f>
        <v/>
      </c>
      <c r="Q3724" s="34" t="str">
        <f>IF(【入力シート】!M3727="",IF(【入力シート】!$B3727="","","＊"),DBCS(【入力シート】!M3727))</f>
        <v/>
      </c>
      <c r="R3724" s="34" t="str">
        <f>IF(【入力シート】!N3727="","",【入力シート】!N3727)</f>
        <v/>
      </c>
      <c r="S3724" s="34" t="str">
        <f>IF(【入力シート】!O3727="","",【入力シート】!O3727)</f>
        <v/>
      </c>
      <c r="T3724" s="34" t="str">
        <f>IF(【入力シート】!B3727="","","利用者")</f>
        <v/>
      </c>
    </row>
    <row r="3725" spans="1:20" ht="20.25" customHeight="1" x14ac:dyDescent="0.2">
      <c r="A3725" s="34" t="str">
        <f>IF(【入力シート】!B3728="","",【入力シート】!B3728)</f>
        <v/>
      </c>
      <c r="B3725" s="34" t="str">
        <f>IF(【入力シート】!C3728="","",【入力シート】!C3728)</f>
        <v/>
      </c>
      <c r="C3725" s="35" t="str">
        <f>IF(【入力シート】!D3728="","",ASC(【入力シート】!D3728))</f>
        <v/>
      </c>
      <c r="D3725" s="34" t="str">
        <f>IF(【入力シート】!B3728="","","在籍")</f>
        <v/>
      </c>
      <c r="E3725" s="48" t="str">
        <f>IF(【入力シート】!B3728="","","非出向者")</f>
        <v/>
      </c>
      <c r="F3725" s="29"/>
      <c r="G3725" s="34" t="str">
        <f>IF(【入力シート】!E3728="","",【入力シート】!E3728)</f>
        <v/>
      </c>
      <c r="H3725" s="34" t="str">
        <f>IF(【入力シート】!F3728="","",(TEXT(【入力シート】!F3728,"yyyymmdd")))</f>
        <v/>
      </c>
      <c r="I3725" s="34"/>
      <c r="J3725" s="34" t="str">
        <f>IF(【入力シート】!G3728="","",【入力シート】!G3728)</f>
        <v/>
      </c>
      <c r="L3725" s="34" t="str">
        <f>IF(【入力シート】!H3728="",IF(【入力シート】!$B3728="","","＊"),DBCS(【入力シート】!H3728))</f>
        <v/>
      </c>
      <c r="M3725" s="34" t="str">
        <f>IF(【入力シート】!I3728="",IF(【入力シート】!$B3728="","","＊"),DBCS(【入力シート】!I3728))</f>
        <v/>
      </c>
      <c r="N3725" s="34" t="str">
        <f>IF(【入力シート】!J3728="",IF(【入力シート】!$B3728="","","＊"),DBCS(【入力シート】!J3728))</f>
        <v/>
      </c>
      <c r="O3725" s="34" t="str">
        <f>IF(【入力シート】!K3728="",IF(【入力シート】!$B3728="","","＊"),DBCS(【入力シート】!K3728))</f>
        <v/>
      </c>
      <c r="P3725" s="34" t="str">
        <f>IF(【入力シート】!L3728="",IF(【入力シート】!$B3728="","","＊"),DBCS(【入力シート】!L3728))</f>
        <v/>
      </c>
      <c r="Q3725" s="34" t="str">
        <f>IF(【入力シート】!M3728="",IF(【入力シート】!$B3728="","","＊"),DBCS(【入力シート】!M3728))</f>
        <v/>
      </c>
      <c r="R3725" s="34" t="str">
        <f>IF(【入力シート】!N3728="","",【入力シート】!N3728)</f>
        <v/>
      </c>
      <c r="S3725" s="34" t="str">
        <f>IF(【入力シート】!O3728="","",【入力シート】!O3728)</f>
        <v/>
      </c>
      <c r="T3725" s="34" t="str">
        <f>IF(【入力シート】!B3728="","","利用者")</f>
        <v/>
      </c>
    </row>
    <row r="3726" spans="1:20" ht="20.25" customHeight="1" x14ac:dyDescent="0.2">
      <c r="A3726" s="34" t="str">
        <f>IF(【入力シート】!B3729="","",【入力シート】!B3729)</f>
        <v/>
      </c>
      <c r="B3726" s="34" t="str">
        <f>IF(【入力シート】!C3729="","",【入力シート】!C3729)</f>
        <v/>
      </c>
      <c r="C3726" s="35" t="str">
        <f>IF(【入力シート】!D3729="","",ASC(【入力シート】!D3729))</f>
        <v/>
      </c>
      <c r="D3726" s="34" t="str">
        <f>IF(【入力シート】!B3729="","","在籍")</f>
        <v/>
      </c>
      <c r="E3726" s="48" t="str">
        <f>IF(【入力シート】!B3729="","","非出向者")</f>
        <v/>
      </c>
      <c r="F3726" s="29"/>
      <c r="G3726" s="34" t="str">
        <f>IF(【入力シート】!E3729="","",【入力シート】!E3729)</f>
        <v/>
      </c>
      <c r="H3726" s="34" t="str">
        <f>IF(【入力シート】!F3729="","",(TEXT(【入力シート】!F3729,"yyyymmdd")))</f>
        <v/>
      </c>
      <c r="I3726" s="34"/>
      <c r="J3726" s="34" t="str">
        <f>IF(【入力シート】!G3729="","",【入力シート】!G3729)</f>
        <v/>
      </c>
      <c r="L3726" s="34" t="str">
        <f>IF(【入力シート】!H3729="",IF(【入力シート】!$B3729="","","＊"),DBCS(【入力シート】!H3729))</f>
        <v/>
      </c>
      <c r="M3726" s="34" t="str">
        <f>IF(【入力シート】!I3729="",IF(【入力シート】!$B3729="","","＊"),DBCS(【入力シート】!I3729))</f>
        <v/>
      </c>
      <c r="N3726" s="34" t="str">
        <f>IF(【入力シート】!J3729="",IF(【入力シート】!$B3729="","","＊"),DBCS(【入力シート】!J3729))</f>
        <v/>
      </c>
      <c r="O3726" s="34" t="str">
        <f>IF(【入力シート】!K3729="",IF(【入力シート】!$B3729="","","＊"),DBCS(【入力シート】!K3729))</f>
        <v/>
      </c>
      <c r="P3726" s="34" t="str">
        <f>IF(【入力シート】!L3729="",IF(【入力シート】!$B3729="","","＊"),DBCS(【入力シート】!L3729))</f>
        <v/>
      </c>
      <c r="Q3726" s="34" t="str">
        <f>IF(【入力シート】!M3729="",IF(【入力シート】!$B3729="","","＊"),DBCS(【入力シート】!M3729))</f>
        <v/>
      </c>
      <c r="R3726" s="34" t="str">
        <f>IF(【入力シート】!N3729="","",【入力シート】!N3729)</f>
        <v/>
      </c>
      <c r="S3726" s="34" t="str">
        <f>IF(【入力シート】!O3729="","",【入力シート】!O3729)</f>
        <v/>
      </c>
      <c r="T3726" s="34" t="str">
        <f>IF(【入力シート】!B3729="","","利用者")</f>
        <v/>
      </c>
    </row>
    <row r="3727" spans="1:20" ht="20.25" customHeight="1" x14ac:dyDescent="0.2">
      <c r="A3727" s="34" t="str">
        <f>IF(【入力シート】!B3730="","",【入力シート】!B3730)</f>
        <v/>
      </c>
      <c r="B3727" s="34" t="str">
        <f>IF(【入力シート】!C3730="","",【入力シート】!C3730)</f>
        <v/>
      </c>
      <c r="C3727" s="35" t="str">
        <f>IF(【入力シート】!D3730="","",ASC(【入力シート】!D3730))</f>
        <v/>
      </c>
      <c r="D3727" s="34" t="str">
        <f>IF(【入力シート】!B3730="","","在籍")</f>
        <v/>
      </c>
      <c r="E3727" s="48" t="str">
        <f>IF(【入力シート】!B3730="","","非出向者")</f>
        <v/>
      </c>
      <c r="F3727" s="29"/>
      <c r="G3727" s="34" t="str">
        <f>IF(【入力シート】!E3730="","",【入力シート】!E3730)</f>
        <v/>
      </c>
      <c r="H3727" s="34" t="str">
        <f>IF(【入力シート】!F3730="","",(TEXT(【入力シート】!F3730,"yyyymmdd")))</f>
        <v/>
      </c>
      <c r="I3727" s="34"/>
      <c r="J3727" s="34" t="str">
        <f>IF(【入力シート】!G3730="","",【入力シート】!G3730)</f>
        <v/>
      </c>
      <c r="L3727" s="34" t="str">
        <f>IF(【入力シート】!H3730="",IF(【入力シート】!$B3730="","","＊"),DBCS(【入力シート】!H3730))</f>
        <v/>
      </c>
      <c r="M3727" s="34" t="str">
        <f>IF(【入力シート】!I3730="",IF(【入力シート】!$B3730="","","＊"),DBCS(【入力シート】!I3730))</f>
        <v/>
      </c>
      <c r="N3727" s="34" t="str">
        <f>IF(【入力シート】!J3730="",IF(【入力シート】!$B3730="","","＊"),DBCS(【入力シート】!J3730))</f>
        <v/>
      </c>
      <c r="O3727" s="34" t="str">
        <f>IF(【入力シート】!K3730="",IF(【入力シート】!$B3730="","","＊"),DBCS(【入力シート】!K3730))</f>
        <v/>
      </c>
      <c r="P3727" s="34" t="str">
        <f>IF(【入力シート】!L3730="",IF(【入力シート】!$B3730="","","＊"),DBCS(【入力シート】!L3730))</f>
        <v/>
      </c>
      <c r="Q3727" s="34" t="str">
        <f>IF(【入力シート】!M3730="",IF(【入力シート】!$B3730="","","＊"),DBCS(【入力シート】!M3730))</f>
        <v/>
      </c>
      <c r="R3727" s="34" t="str">
        <f>IF(【入力シート】!N3730="","",【入力シート】!N3730)</f>
        <v/>
      </c>
      <c r="S3727" s="34" t="str">
        <f>IF(【入力シート】!O3730="","",【入力シート】!O3730)</f>
        <v/>
      </c>
      <c r="T3727" s="34" t="str">
        <f>IF(【入力シート】!B3730="","","利用者")</f>
        <v/>
      </c>
    </row>
    <row r="3728" spans="1:20" ht="20.25" customHeight="1" x14ac:dyDescent="0.2">
      <c r="A3728" s="34" t="str">
        <f>IF(【入力シート】!B3731="","",【入力シート】!B3731)</f>
        <v/>
      </c>
      <c r="B3728" s="34" t="str">
        <f>IF(【入力シート】!C3731="","",【入力シート】!C3731)</f>
        <v/>
      </c>
      <c r="C3728" s="35" t="str">
        <f>IF(【入力シート】!D3731="","",ASC(【入力シート】!D3731))</f>
        <v/>
      </c>
      <c r="D3728" s="34" t="str">
        <f>IF(【入力シート】!B3731="","","在籍")</f>
        <v/>
      </c>
      <c r="E3728" s="48" t="str">
        <f>IF(【入力シート】!B3731="","","非出向者")</f>
        <v/>
      </c>
      <c r="F3728" s="29"/>
      <c r="G3728" s="34" t="str">
        <f>IF(【入力シート】!E3731="","",【入力シート】!E3731)</f>
        <v/>
      </c>
      <c r="H3728" s="34" t="str">
        <f>IF(【入力シート】!F3731="","",(TEXT(【入力シート】!F3731,"yyyymmdd")))</f>
        <v/>
      </c>
      <c r="I3728" s="34"/>
      <c r="J3728" s="34" t="str">
        <f>IF(【入力シート】!G3731="","",【入力シート】!G3731)</f>
        <v/>
      </c>
      <c r="L3728" s="34" t="str">
        <f>IF(【入力シート】!H3731="",IF(【入力シート】!$B3731="","","＊"),DBCS(【入力シート】!H3731))</f>
        <v/>
      </c>
      <c r="M3728" s="34" t="str">
        <f>IF(【入力シート】!I3731="",IF(【入力シート】!$B3731="","","＊"),DBCS(【入力シート】!I3731))</f>
        <v/>
      </c>
      <c r="N3728" s="34" t="str">
        <f>IF(【入力シート】!J3731="",IF(【入力シート】!$B3731="","","＊"),DBCS(【入力シート】!J3731))</f>
        <v/>
      </c>
      <c r="O3728" s="34" t="str">
        <f>IF(【入力シート】!K3731="",IF(【入力シート】!$B3731="","","＊"),DBCS(【入力シート】!K3731))</f>
        <v/>
      </c>
      <c r="P3728" s="34" t="str">
        <f>IF(【入力シート】!L3731="",IF(【入力シート】!$B3731="","","＊"),DBCS(【入力シート】!L3731))</f>
        <v/>
      </c>
      <c r="Q3728" s="34" t="str">
        <f>IF(【入力シート】!M3731="",IF(【入力シート】!$B3731="","","＊"),DBCS(【入力シート】!M3731))</f>
        <v/>
      </c>
      <c r="R3728" s="34" t="str">
        <f>IF(【入力シート】!N3731="","",【入力シート】!N3731)</f>
        <v/>
      </c>
      <c r="S3728" s="34" t="str">
        <f>IF(【入力シート】!O3731="","",【入力シート】!O3731)</f>
        <v/>
      </c>
      <c r="T3728" s="34" t="str">
        <f>IF(【入力シート】!B3731="","","利用者")</f>
        <v/>
      </c>
    </row>
    <row r="3729" spans="1:20" ht="20.25" customHeight="1" x14ac:dyDescent="0.2">
      <c r="A3729" s="34" t="str">
        <f>IF(【入力シート】!B3732="","",【入力シート】!B3732)</f>
        <v/>
      </c>
      <c r="B3729" s="34" t="str">
        <f>IF(【入力シート】!C3732="","",【入力シート】!C3732)</f>
        <v/>
      </c>
      <c r="C3729" s="35" t="str">
        <f>IF(【入力シート】!D3732="","",ASC(【入力シート】!D3732))</f>
        <v/>
      </c>
      <c r="D3729" s="34" t="str">
        <f>IF(【入力シート】!B3732="","","在籍")</f>
        <v/>
      </c>
      <c r="E3729" s="48" t="str">
        <f>IF(【入力シート】!B3732="","","非出向者")</f>
        <v/>
      </c>
      <c r="F3729" s="29"/>
      <c r="G3729" s="34" t="str">
        <f>IF(【入力シート】!E3732="","",【入力シート】!E3732)</f>
        <v/>
      </c>
      <c r="H3729" s="34" t="str">
        <f>IF(【入力シート】!F3732="","",(TEXT(【入力シート】!F3732,"yyyymmdd")))</f>
        <v/>
      </c>
      <c r="I3729" s="34"/>
      <c r="J3729" s="34" t="str">
        <f>IF(【入力シート】!G3732="","",【入力シート】!G3732)</f>
        <v/>
      </c>
      <c r="L3729" s="34" t="str">
        <f>IF(【入力シート】!H3732="",IF(【入力シート】!$B3732="","","＊"),DBCS(【入力シート】!H3732))</f>
        <v/>
      </c>
      <c r="M3729" s="34" t="str">
        <f>IF(【入力シート】!I3732="",IF(【入力シート】!$B3732="","","＊"),DBCS(【入力シート】!I3732))</f>
        <v/>
      </c>
      <c r="N3729" s="34" t="str">
        <f>IF(【入力シート】!J3732="",IF(【入力シート】!$B3732="","","＊"),DBCS(【入力シート】!J3732))</f>
        <v/>
      </c>
      <c r="O3729" s="34" t="str">
        <f>IF(【入力シート】!K3732="",IF(【入力シート】!$B3732="","","＊"),DBCS(【入力シート】!K3732))</f>
        <v/>
      </c>
      <c r="P3729" s="34" t="str">
        <f>IF(【入力シート】!L3732="",IF(【入力シート】!$B3732="","","＊"),DBCS(【入力シート】!L3732))</f>
        <v/>
      </c>
      <c r="Q3729" s="34" t="str">
        <f>IF(【入力シート】!M3732="",IF(【入力シート】!$B3732="","","＊"),DBCS(【入力シート】!M3732))</f>
        <v/>
      </c>
      <c r="R3729" s="34" t="str">
        <f>IF(【入力シート】!N3732="","",【入力シート】!N3732)</f>
        <v/>
      </c>
      <c r="S3729" s="34" t="str">
        <f>IF(【入力シート】!O3732="","",【入力シート】!O3732)</f>
        <v/>
      </c>
      <c r="T3729" s="34" t="str">
        <f>IF(【入力シート】!B3732="","","利用者")</f>
        <v/>
      </c>
    </row>
    <row r="3730" spans="1:20" ht="20.25" customHeight="1" x14ac:dyDescent="0.2">
      <c r="A3730" s="34" t="str">
        <f>IF(【入力シート】!B3733="","",【入力シート】!B3733)</f>
        <v/>
      </c>
      <c r="B3730" s="34" t="str">
        <f>IF(【入力シート】!C3733="","",【入力シート】!C3733)</f>
        <v/>
      </c>
      <c r="C3730" s="35" t="str">
        <f>IF(【入力シート】!D3733="","",ASC(【入力シート】!D3733))</f>
        <v/>
      </c>
      <c r="D3730" s="34" t="str">
        <f>IF(【入力シート】!B3733="","","在籍")</f>
        <v/>
      </c>
      <c r="E3730" s="48" t="str">
        <f>IF(【入力シート】!B3733="","","非出向者")</f>
        <v/>
      </c>
      <c r="F3730" s="29"/>
      <c r="G3730" s="34" t="str">
        <f>IF(【入力シート】!E3733="","",【入力シート】!E3733)</f>
        <v/>
      </c>
      <c r="H3730" s="34" t="str">
        <f>IF(【入力シート】!F3733="","",(TEXT(【入力シート】!F3733,"yyyymmdd")))</f>
        <v/>
      </c>
      <c r="I3730" s="34"/>
      <c r="J3730" s="34" t="str">
        <f>IF(【入力シート】!G3733="","",【入力シート】!G3733)</f>
        <v/>
      </c>
      <c r="L3730" s="34" t="str">
        <f>IF(【入力シート】!H3733="",IF(【入力シート】!$B3733="","","＊"),DBCS(【入力シート】!H3733))</f>
        <v/>
      </c>
      <c r="M3730" s="34" t="str">
        <f>IF(【入力シート】!I3733="",IF(【入力シート】!$B3733="","","＊"),DBCS(【入力シート】!I3733))</f>
        <v/>
      </c>
      <c r="N3730" s="34" t="str">
        <f>IF(【入力シート】!J3733="",IF(【入力シート】!$B3733="","","＊"),DBCS(【入力シート】!J3733))</f>
        <v/>
      </c>
      <c r="O3730" s="34" t="str">
        <f>IF(【入力シート】!K3733="",IF(【入力シート】!$B3733="","","＊"),DBCS(【入力シート】!K3733))</f>
        <v/>
      </c>
      <c r="P3730" s="34" t="str">
        <f>IF(【入力シート】!L3733="",IF(【入力シート】!$B3733="","","＊"),DBCS(【入力シート】!L3733))</f>
        <v/>
      </c>
      <c r="Q3730" s="34" t="str">
        <f>IF(【入力シート】!M3733="",IF(【入力シート】!$B3733="","","＊"),DBCS(【入力シート】!M3733))</f>
        <v/>
      </c>
      <c r="R3730" s="34" t="str">
        <f>IF(【入力シート】!N3733="","",【入力シート】!N3733)</f>
        <v/>
      </c>
      <c r="S3730" s="34" t="str">
        <f>IF(【入力シート】!O3733="","",【入力シート】!O3733)</f>
        <v/>
      </c>
      <c r="T3730" s="34" t="str">
        <f>IF(【入力シート】!B3733="","","利用者")</f>
        <v/>
      </c>
    </row>
    <row r="3731" spans="1:20" ht="20.25" customHeight="1" x14ac:dyDescent="0.2">
      <c r="A3731" s="34" t="str">
        <f>IF(【入力シート】!B3734="","",【入力シート】!B3734)</f>
        <v/>
      </c>
      <c r="B3731" s="34" t="str">
        <f>IF(【入力シート】!C3734="","",【入力シート】!C3734)</f>
        <v/>
      </c>
      <c r="C3731" s="35" t="str">
        <f>IF(【入力シート】!D3734="","",ASC(【入力シート】!D3734))</f>
        <v/>
      </c>
      <c r="D3731" s="34" t="str">
        <f>IF(【入力シート】!B3734="","","在籍")</f>
        <v/>
      </c>
      <c r="E3731" s="48" t="str">
        <f>IF(【入力シート】!B3734="","","非出向者")</f>
        <v/>
      </c>
      <c r="F3731" s="29"/>
      <c r="G3731" s="34" t="str">
        <f>IF(【入力シート】!E3734="","",【入力シート】!E3734)</f>
        <v/>
      </c>
      <c r="H3731" s="34" t="str">
        <f>IF(【入力シート】!F3734="","",(TEXT(【入力シート】!F3734,"yyyymmdd")))</f>
        <v/>
      </c>
      <c r="I3731" s="34"/>
      <c r="J3731" s="34" t="str">
        <f>IF(【入力シート】!G3734="","",【入力シート】!G3734)</f>
        <v/>
      </c>
      <c r="L3731" s="34" t="str">
        <f>IF(【入力シート】!H3734="",IF(【入力シート】!$B3734="","","＊"),DBCS(【入力シート】!H3734))</f>
        <v/>
      </c>
      <c r="M3731" s="34" t="str">
        <f>IF(【入力シート】!I3734="",IF(【入力シート】!$B3734="","","＊"),DBCS(【入力シート】!I3734))</f>
        <v/>
      </c>
      <c r="N3731" s="34" t="str">
        <f>IF(【入力シート】!J3734="",IF(【入力シート】!$B3734="","","＊"),DBCS(【入力シート】!J3734))</f>
        <v/>
      </c>
      <c r="O3731" s="34" t="str">
        <f>IF(【入力シート】!K3734="",IF(【入力シート】!$B3734="","","＊"),DBCS(【入力シート】!K3734))</f>
        <v/>
      </c>
      <c r="P3731" s="34" t="str">
        <f>IF(【入力シート】!L3734="",IF(【入力シート】!$B3734="","","＊"),DBCS(【入力シート】!L3734))</f>
        <v/>
      </c>
      <c r="Q3731" s="34" t="str">
        <f>IF(【入力シート】!M3734="",IF(【入力シート】!$B3734="","","＊"),DBCS(【入力シート】!M3734))</f>
        <v/>
      </c>
      <c r="R3731" s="34" t="str">
        <f>IF(【入力シート】!N3734="","",【入力シート】!N3734)</f>
        <v/>
      </c>
      <c r="S3731" s="34" t="str">
        <f>IF(【入力シート】!O3734="","",【入力シート】!O3734)</f>
        <v/>
      </c>
      <c r="T3731" s="34" t="str">
        <f>IF(【入力シート】!B3734="","","利用者")</f>
        <v/>
      </c>
    </row>
    <row r="3732" spans="1:20" ht="20.25" customHeight="1" x14ac:dyDescent="0.2">
      <c r="A3732" s="34" t="str">
        <f>IF(【入力シート】!B3735="","",【入力シート】!B3735)</f>
        <v/>
      </c>
      <c r="B3732" s="34" t="str">
        <f>IF(【入力シート】!C3735="","",【入力シート】!C3735)</f>
        <v/>
      </c>
      <c r="C3732" s="35" t="str">
        <f>IF(【入力シート】!D3735="","",ASC(【入力シート】!D3735))</f>
        <v/>
      </c>
      <c r="D3732" s="34" t="str">
        <f>IF(【入力シート】!B3735="","","在籍")</f>
        <v/>
      </c>
      <c r="E3732" s="48" t="str">
        <f>IF(【入力シート】!B3735="","","非出向者")</f>
        <v/>
      </c>
      <c r="F3732" s="29"/>
      <c r="G3732" s="34" t="str">
        <f>IF(【入力シート】!E3735="","",【入力シート】!E3735)</f>
        <v/>
      </c>
      <c r="H3732" s="34" t="str">
        <f>IF(【入力シート】!F3735="","",(TEXT(【入力シート】!F3735,"yyyymmdd")))</f>
        <v/>
      </c>
      <c r="I3732" s="34"/>
      <c r="J3732" s="34" t="str">
        <f>IF(【入力シート】!G3735="","",【入力シート】!G3735)</f>
        <v/>
      </c>
      <c r="L3732" s="34" t="str">
        <f>IF(【入力シート】!H3735="",IF(【入力シート】!$B3735="","","＊"),DBCS(【入力シート】!H3735))</f>
        <v/>
      </c>
      <c r="M3732" s="34" t="str">
        <f>IF(【入力シート】!I3735="",IF(【入力シート】!$B3735="","","＊"),DBCS(【入力シート】!I3735))</f>
        <v/>
      </c>
      <c r="N3732" s="34" t="str">
        <f>IF(【入力シート】!J3735="",IF(【入力シート】!$B3735="","","＊"),DBCS(【入力シート】!J3735))</f>
        <v/>
      </c>
      <c r="O3732" s="34" t="str">
        <f>IF(【入力シート】!K3735="",IF(【入力シート】!$B3735="","","＊"),DBCS(【入力シート】!K3735))</f>
        <v/>
      </c>
      <c r="P3732" s="34" t="str">
        <f>IF(【入力シート】!L3735="",IF(【入力シート】!$B3735="","","＊"),DBCS(【入力シート】!L3735))</f>
        <v/>
      </c>
      <c r="Q3732" s="34" t="str">
        <f>IF(【入力シート】!M3735="",IF(【入力シート】!$B3735="","","＊"),DBCS(【入力シート】!M3735))</f>
        <v/>
      </c>
      <c r="R3732" s="34" t="str">
        <f>IF(【入力シート】!N3735="","",【入力シート】!N3735)</f>
        <v/>
      </c>
      <c r="S3732" s="34" t="str">
        <f>IF(【入力シート】!O3735="","",【入力シート】!O3735)</f>
        <v/>
      </c>
      <c r="T3732" s="34" t="str">
        <f>IF(【入力シート】!B3735="","","利用者")</f>
        <v/>
      </c>
    </row>
    <row r="3733" spans="1:20" ht="20.25" customHeight="1" x14ac:dyDescent="0.2">
      <c r="A3733" s="34" t="str">
        <f>IF(【入力シート】!B3736="","",【入力シート】!B3736)</f>
        <v/>
      </c>
      <c r="B3733" s="34" t="str">
        <f>IF(【入力シート】!C3736="","",【入力シート】!C3736)</f>
        <v/>
      </c>
      <c r="C3733" s="35" t="str">
        <f>IF(【入力シート】!D3736="","",ASC(【入力シート】!D3736))</f>
        <v/>
      </c>
      <c r="D3733" s="34" t="str">
        <f>IF(【入力シート】!B3736="","","在籍")</f>
        <v/>
      </c>
      <c r="E3733" s="48" t="str">
        <f>IF(【入力シート】!B3736="","","非出向者")</f>
        <v/>
      </c>
      <c r="F3733" s="29"/>
      <c r="G3733" s="34" t="str">
        <f>IF(【入力シート】!E3736="","",【入力シート】!E3736)</f>
        <v/>
      </c>
      <c r="H3733" s="34" t="str">
        <f>IF(【入力シート】!F3736="","",(TEXT(【入力シート】!F3736,"yyyymmdd")))</f>
        <v/>
      </c>
      <c r="I3733" s="34"/>
      <c r="J3733" s="34" t="str">
        <f>IF(【入力シート】!G3736="","",【入力シート】!G3736)</f>
        <v/>
      </c>
      <c r="L3733" s="34" t="str">
        <f>IF(【入力シート】!H3736="",IF(【入力シート】!$B3736="","","＊"),DBCS(【入力シート】!H3736))</f>
        <v/>
      </c>
      <c r="M3733" s="34" t="str">
        <f>IF(【入力シート】!I3736="",IF(【入力シート】!$B3736="","","＊"),DBCS(【入力シート】!I3736))</f>
        <v/>
      </c>
      <c r="N3733" s="34" t="str">
        <f>IF(【入力シート】!J3736="",IF(【入力シート】!$B3736="","","＊"),DBCS(【入力シート】!J3736))</f>
        <v/>
      </c>
      <c r="O3733" s="34" t="str">
        <f>IF(【入力シート】!K3736="",IF(【入力シート】!$B3736="","","＊"),DBCS(【入力シート】!K3736))</f>
        <v/>
      </c>
      <c r="P3733" s="34" t="str">
        <f>IF(【入力シート】!L3736="",IF(【入力シート】!$B3736="","","＊"),DBCS(【入力シート】!L3736))</f>
        <v/>
      </c>
      <c r="Q3733" s="34" t="str">
        <f>IF(【入力シート】!M3736="",IF(【入力シート】!$B3736="","","＊"),DBCS(【入力シート】!M3736))</f>
        <v/>
      </c>
      <c r="R3733" s="34" t="str">
        <f>IF(【入力シート】!N3736="","",【入力シート】!N3736)</f>
        <v/>
      </c>
      <c r="S3733" s="34" t="str">
        <f>IF(【入力シート】!O3736="","",【入力シート】!O3736)</f>
        <v/>
      </c>
      <c r="T3733" s="34" t="str">
        <f>IF(【入力シート】!B3736="","","利用者")</f>
        <v/>
      </c>
    </row>
    <row r="3734" spans="1:20" ht="20.25" customHeight="1" x14ac:dyDescent="0.2">
      <c r="A3734" s="34" t="str">
        <f>IF(【入力シート】!B3737="","",【入力シート】!B3737)</f>
        <v/>
      </c>
      <c r="B3734" s="34" t="str">
        <f>IF(【入力シート】!C3737="","",【入力シート】!C3737)</f>
        <v/>
      </c>
      <c r="C3734" s="35" t="str">
        <f>IF(【入力シート】!D3737="","",ASC(【入力シート】!D3737))</f>
        <v/>
      </c>
      <c r="D3734" s="34" t="str">
        <f>IF(【入力シート】!B3737="","","在籍")</f>
        <v/>
      </c>
      <c r="E3734" s="48" t="str">
        <f>IF(【入力シート】!B3737="","","非出向者")</f>
        <v/>
      </c>
      <c r="F3734" s="29"/>
      <c r="G3734" s="34" t="str">
        <f>IF(【入力シート】!E3737="","",【入力シート】!E3737)</f>
        <v/>
      </c>
      <c r="H3734" s="34" t="str">
        <f>IF(【入力シート】!F3737="","",(TEXT(【入力シート】!F3737,"yyyymmdd")))</f>
        <v/>
      </c>
      <c r="I3734" s="34"/>
      <c r="J3734" s="34" t="str">
        <f>IF(【入力シート】!G3737="","",【入力シート】!G3737)</f>
        <v/>
      </c>
      <c r="L3734" s="34" t="str">
        <f>IF(【入力シート】!H3737="",IF(【入力シート】!$B3737="","","＊"),DBCS(【入力シート】!H3737))</f>
        <v/>
      </c>
      <c r="M3734" s="34" t="str">
        <f>IF(【入力シート】!I3737="",IF(【入力シート】!$B3737="","","＊"),DBCS(【入力シート】!I3737))</f>
        <v/>
      </c>
      <c r="N3734" s="34" t="str">
        <f>IF(【入力シート】!J3737="",IF(【入力シート】!$B3737="","","＊"),DBCS(【入力シート】!J3737))</f>
        <v/>
      </c>
      <c r="O3734" s="34" t="str">
        <f>IF(【入力シート】!K3737="",IF(【入力シート】!$B3737="","","＊"),DBCS(【入力シート】!K3737))</f>
        <v/>
      </c>
      <c r="P3734" s="34" t="str">
        <f>IF(【入力シート】!L3737="",IF(【入力シート】!$B3737="","","＊"),DBCS(【入力シート】!L3737))</f>
        <v/>
      </c>
      <c r="Q3734" s="34" t="str">
        <f>IF(【入力シート】!M3737="",IF(【入力シート】!$B3737="","","＊"),DBCS(【入力シート】!M3737))</f>
        <v/>
      </c>
      <c r="R3734" s="34" t="str">
        <f>IF(【入力シート】!N3737="","",【入力シート】!N3737)</f>
        <v/>
      </c>
      <c r="S3734" s="34" t="str">
        <f>IF(【入力シート】!O3737="","",【入力シート】!O3737)</f>
        <v/>
      </c>
      <c r="T3734" s="34" t="str">
        <f>IF(【入力シート】!B3737="","","利用者")</f>
        <v/>
      </c>
    </row>
    <row r="3735" spans="1:20" ht="20.25" customHeight="1" x14ac:dyDescent="0.2">
      <c r="A3735" s="34" t="str">
        <f>IF(【入力シート】!B3738="","",【入力シート】!B3738)</f>
        <v/>
      </c>
      <c r="B3735" s="34" t="str">
        <f>IF(【入力シート】!C3738="","",【入力シート】!C3738)</f>
        <v/>
      </c>
      <c r="C3735" s="35" t="str">
        <f>IF(【入力シート】!D3738="","",ASC(【入力シート】!D3738))</f>
        <v/>
      </c>
      <c r="D3735" s="34" t="str">
        <f>IF(【入力シート】!B3738="","","在籍")</f>
        <v/>
      </c>
      <c r="E3735" s="48" t="str">
        <f>IF(【入力シート】!B3738="","","非出向者")</f>
        <v/>
      </c>
      <c r="F3735" s="29"/>
      <c r="G3735" s="34" t="str">
        <f>IF(【入力シート】!E3738="","",【入力シート】!E3738)</f>
        <v/>
      </c>
      <c r="H3735" s="34" t="str">
        <f>IF(【入力シート】!F3738="","",(TEXT(【入力シート】!F3738,"yyyymmdd")))</f>
        <v/>
      </c>
      <c r="I3735" s="34"/>
      <c r="J3735" s="34" t="str">
        <f>IF(【入力シート】!G3738="","",【入力シート】!G3738)</f>
        <v/>
      </c>
      <c r="L3735" s="34" t="str">
        <f>IF(【入力シート】!H3738="",IF(【入力シート】!$B3738="","","＊"),DBCS(【入力シート】!H3738))</f>
        <v/>
      </c>
      <c r="M3735" s="34" t="str">
        <f>IF(【入力シート】!I3738="",IF(【入力シート】!$B3738="","","＊"),DBCS(【入力シート】!I3738))</f>
        <v/>
      </c>
      <c r="N3735" s="34" t="str">
        <f>IF(【入力シート】!J3738="",IF(【入力シート】!$B3738="","","＊"),DBCS(【入力シート】!J3738))</f>
        <v/>
      </c>
      <c r="O3735" s="34" t="str">
        <f>IF(【入力シート】!K3738="",IF(【入力シート】!$B3738="","","＊"),DBCS(【入力シート】!K3738))</f>
        <v/>
      </c>
      <c r="P3735" s="34" t="str">
        <f>IF(【入力シート】!L3738="",IF(【入力シート】!$B3738="","","＊"),DBCS(【入力シート】!L3738))</f>
        <v/>
      </c>
      <c r="Q3735" s="34" t="str">
        <f>IF(【入力シート】!M3738="",IF(【入力シート】!$B3738="","","＊"),DBCS(【入力シート】!M3738))</f>
        <v/>
      </c>
      <c r="R3735" s="34" t="str">
        <f>IF(【入力シート】!N3738="","",【入力シート】!N3738)</f>
        <v/>
      </c>
      <c r="S3735" s="34" t="str">
        <f>IF(【入力シート】!O3738="","",【入力シート】!O3738)</f>
        <v/>
      </c>
      <c r="T3735" s="34" t="str">
        <f>IF(【入力シート】!B3738="","","利用者")</f>
        <v/>
      </c>
    </row>
    <row r="3736" spans="1:20" ht="20.25" customHeight="1" x14ac:dyDescent="0.2">
      <c r="A3736" s="34" t="str">
        <f>IF(【入力シート】!B3739="","",【入力シート】!B3739)</f>
        <v/>
      </c>
      <c r="B3736" s="34" t="str">
        <f>IF(【入力シート】!C3739="","",【入力シート】!C3739)</f>
        <v/>
      </c>
      <c r="C3736" s="35" t="str">
        <f>IF(【入力シート】!D3739="","",ASC(【入力シート】!D3739))</f>
        <v/>
      </c>
      <c r="D3736" s="34" t="str">
        <f>IF(【入力シート】!B3739="","","在籍")</f>
        <v/>
      </c>
      <c r="E3736" s="48" t="str">
        <f>IF(【入力シート】!B3739="","","非出向者")</f>
        <v/>
      </c>
      <c r="F3736" s="29"/>
      <c r="G3736" s="34" t="str">
        <f>IF(【入力シート】!E3739="","",【入力シート】!E3739)</f>
        <v/>
      </c>
      <c r="H3736" s="34" t="str">
        <f>IF(【入力シート】!F3739="","",(TEXT(【入力シート】!F3739,"yyyymmdd")))</f>
        <v/>
      </c>
      <c r="I3736" s="34"/>
      <c r="J3736" s="34" t="str">
        <f>IF(【入力シート】!G3739="","",【入力シート】!G3739)</f>
        <v/>
      </c>
      <c r="L3736" s="34" t="str">
        <f>IF(【入力シート】!H3739="",IF(【入力シート】!$B3739="","","＊"),DBCS(【入力シート】!H3739))</f>
        <v/>
      </c>
      <c r="M3736" s="34" t="str">
        <f>IF(【入力シート】!I3739="",IF(【入力シート】!$B3739="","","＊"),DBCS(【入力シート】!I3739))</f>
        <v/>
      </c>
      <c r="N3736" s="34" t="str">
        <f>IF(【入力シート】!J3739="",IF(【入力シート】!$B3739="","","＊"),DBCS(【入力シート】!J3739))</f>
        <v/>
      </c>
      <c r="O3736" s="34" t="str">
        <f>IF(【入力シート】!K3739="",IF(【入力シート】!$B3739="","","＊"),DBCS(【入力シート】!K3739))</f>
        <v/>
      </c>
      <c r="P3736" s="34" t="str">
        <f>IF(【入力シート】!L3739="",IF(【入力シート】!$B3739="","","＊"),DBCS(【入力シート】!L3739))</f>
        <v/>
      </c>
      <c r="Q3736" s="34" t="str">
        <f>IF(【入力シート】!M3739="",IF(【入力シート】!$B3739="","","＊"),DBCS(【入力シート】!M3739))</f>
        <v/>
      </c>
      <c r="R3736" s="34" t="str">
        <f>IF(【入力シート】!N3739="","",【入力シート】!N3739)</f>
        <v/>
      </c>
      <c r="S3736" s="34" t="str">
        <f>IF(【入力シート】!O3739="","",【入力シート】!O3739)</f>
        <v/>
      </c>
      <c r="T3736" s="34" t="str">
        <f>IF(【入力シート】!B3739="","","利用者")</f>
        <v/>
      </c>
    </row>
    <row r="3737" spans="1:20" ht="20.25" customHeight="1" x14ac:dyDescent="0.2">
      <c r="A3737" s="34" t="str">
        <f>IF(【入力シート】!B3740="","",【入力シート】!B3740)</f>
        <v/>
      </c>
      <c r="B3737" s="34" t="str">
        <f>IF(【入力シート】!C3740="","",【入力シート】!C3740)</f>
        <v/>
      </c>
      <c r="C3737" s="35" t="str">
        <f>IF(【入力シート】!D3740="","",ASC(【入力シート】!D3740))</f>
        <v/>
      </c>
      <c r="D3737" s="34" t="str">
        <f>IF(【入力シート】!B3740="","","在籍")</f>
        <v/>
      </c>
      <c r="E3737" s="48" t="str">
        <f>IF(【入力シート】!B3740="","","非出向者")</f>
        <v/>
      </c>
      <c r="F3737" s="29"/>
      <c r="G3737" s="34" t="str">
        <f>IF(【入力シート】!E3740="","",【入力シート】!E3740)</f>
        <v/>
      </c>
      <c r="H3737" s="34" t="str">
        <f>IF(【入力シート】!F3740="","",(TEXT(【入力シート】!F3740,"yyyymmdd")))</f>
        <v/>
      </c>
      <c r="I3737" s="34"/>
      <c r="J3737" s="34" t="str">
        <f>IF(【入力シート】!G3740="","",【入力シート】!G3740)</f>
        <v/>
      </c>
      <c r="L3737" s="34" t="str">
        <f>IF(【入力シート】!H3740="",IF(【入力シート】!$B3740="","","＊"),DBCS(【入力シート】!H3740))</f>
        <v/>
      </c>
      <c r="M3737" s="34" t="str">
        <f>IF(【入力シート】!I3740="",IF(【入力シート】!$B3740="","","＊"),DBCS(【入力シート】!I3740))</f>
        <v/>
      </c>
      <c r="N3737" s="34" t="str">
        <f>IF(【入力シート】!J3740="",IF(【入力シート】!$B3740="","","＊"),DBCS(【入力シート】!J3740))</f>
        <v/>
      </c>
      <c r="O3737" s="34" t="str">
        <f>IF(【入力シート】!K3740="",IF(【入力シート】!$B3740="","","＊"),DBCS(【入力シート】!K3740))</f>
        <v/>
      </c>
      <c r="P3737" s="34" t="str">
        <f>IF(【入力シート】!L3740="",IF(【入力シート】!$B3740="","","＊"),DBCS(【入力シート】!L3740))</f>
        <v/>
      </c>
      <c r="Q3737" s="34" t="str">
        <f>IF(【入力シート】!M3740="",IF(【入力シート】!$B3740="","","＊"),DBCS(【入力シート】!M3740))</f>
        <v/>
      </c>
      <c r="R3737" s="34" t="str">
        <f>IF(【入力シート】!N3740="","",【入力シート】!N3740)</f>
        <v/>
      </c>
      <c r="S3737" s="34" t="str">
        <f>IF(【入力シート】!O3740="","",【入力シート】!O3740)</f>
        <v/>
      </c>
      <c r="T3737" s="34" t="str">
        <f>IF(【入力シート】!B3740="","","利用者")</f>
        <v/>
      </c>
    </row>
    <row r="3738" spans="1:20" ht="20.25" customHeight="1" x14ac:dyDescent="0.2">
      <c r="A3738" s="34" t="str">
        <f>IF(【入力シート】!B3741="","",【入力シート】!B3741)</f>
        <v/>
      </c>
      <c r="B3738" s="34" t="str">
        <f>IF(【入力シート】!C3741="","",【入力シート】!C3741)</f>
        <v/>
      </c>
      <c r="C3738" s="35" t="str">
        <f>IF(【入力シート】!D3741="","",ASC(【入力シート】!D3741))</f>
        <v/>
      </c>
      <c r="D3738" s="34" t="str">
        <f>IF(【入力シート】!B3741="","","在籍")</f>
        <v/>
      </c>
      <c r="E3738" s="48" t="str">
        <f>IF(【入力シート】!B3741="","","非出向者")</f>
        <v/>
      </c>
      <c r="F3738" s="29"/>
      <c r="G3738" s="34" t="str">
        <f>IF(【入力シート】!E3741="","",【入力シート】!E3741)</f>
        <v/>
      </c>
      <c r="H3738" s="34" t="str">
        <f>IF(【入力シート】!F3741="","",(TEXT(【入力シート】!F3741,"yyyymmdd")))</f>
        <v/>
      </c>
      <c r="I3738" s="34"/>
      <c r="J3738" s="34" t="str">
        <f>IF(【入力シート】!G3741="","",【入力シート】!G3741)</f>
        <v/>
      </c>
      <c r="L3738" s="34" t="str">
        <f>IF(【入力シート】!H3741="",IF(【入力シート】!$B3741="","","＊"),DBCS(【入力シート】!H3741))</f>
        <v/>
      </c>
      <c r="M3738" s="34" t="str">
        <f>IF(【入力シート】!I3741="",IF(【入力シート】!$B3741="","","＊"),DBCS(【入力シート】!I3741))</f>
        <v/>
      </c>
      <c r="N3738" s="34" t="str">
        <f>IF(【入力シート】!J3741="",IF(【入力シート】!$B3741="","","＊"),DBCS(【入力シート】!J3741))</f>
        <v/>
      </c>
      <c r="O3738" s="34" t="str">
        <f>IF(【入力シート】!K3741="",IF(【入力シート】!$B3741="","","＊"),DBCS(【入力シート】!K3741))</f>
        <v/>
      </c>
      <c r="P3738" s="34" t="str">
        <f>IF(【入力シート】!L3741="",IF(【入力シート】!$B3741="","","＊"),DBCS(【入力シート】!L3741))</f>
        <v/>
      </c>
      <c r="Q3738" s="34" t="str">
        <f>IF(【入力シート】!M3741="",IF(【入力シート】!$B3741="","","＊"),DBCS(【入力シート】!M3741))</f>
        <v/>
      </c>
      <c r="R3738" s="34" t="str">
        <f>IF(【入力シート】!N3741="","",【入力シート】!N3741)</f>
        <v/>
      </c>
      <c r="S3738" s="34" t="str">
        <f>IF(【入力シート】!O3741="","",【入力シート】!O3741)</f>
        <v/>
      </c>
      <c r="T3738" s="34" t="str">
        <f>IF(【入力シート】!B3741="","","利用者")</f>
        <v/>
      </c>
    </row>
    <row r="3739" spans="1:20" ht="20.25" customHeight="1" x14ac:dyDescent="0.2">
      <c r="A3739" s="34" t="str">
        <f>IF(【入力シート】!B3742="","",【入力シート】!B3742)</f>
        <v/>
      </c>
      <c r="B3739" s="34" t="str">
        <f>IF(【入力シート】!C3742="","",【入力シート】!C3742)</f>
        <v/>
      </c>
      <c r="C3739" s="35" t="str">
        <f>IF(【入力シート】!D3742="","",ASC(【入力シート】!D3742))</f>
        <v/>
      </c>
      <c r="D3739" s="34" t="str">
        <f>IF(【入力シート】!B3742="","","在籍")</f>
        <v/>
      </c>
      <c r="E3739" s="48" t="str">
        <f>IF(【入力シート】!B3742="","","非出向者")</f>
        <v/>
      </c>
      <c r="F3739" s="29"/>
      <c r="G3739" s="34" t="str">
        <f>IF(【入力シート】!E3742="","",【入力シート】!E3742)</f>
        <v/>
      </c>
      <c r="H3739" s="34" t="str">
        <f>IF(【入力シート】!F3742="","",(TEXT(【入力シート】!F3742,"yyyymmdd")))</f>
        <v/>
      </c>
      <c r="I3739" s="34"/>
      <c r="J3739" s="34" t="str">
        <f>IF(【入力シート】!G3742="","",【入力シート】!G3742)</f>
        <v/>
      </c>
      <c r="L3739" s="34" t="str">
        <f>IF(【入力シート】!H3742="",IF(【入力シート】!$B3742="","","＊"),DBCS(【入力シート】!H3742))</f>
        <v/>
      </c>
      <c r="M3739" s="34" t="str">
        <f>IF(【入力シート】!I3742="",IF(【入力シート】!$B3742="","","＊"),DBCS(【入力シート】!I3742))</f>
        <v/>
      </c>
      <c r="N3739" s="34" t="str">
        <f>IF(【入力シート】!J3742="",IF(【入力シート】!$B3742="","","＊"),DBCS(【入力シート】!J3742))</f>
        <v/>
      </c>
      <c r="O3739" s="34" t="str">
        <f>IF(【入力シート】!K3742="",IF(【入力シート】!$B3742="","","＊"),DBCS(【入力シート】!K3742))</f>
        <v/>
      </c>
      <c r="P3739" s="34" t="str">
        <f>IF(【入力シート】!L3742="",IF(【入力シート】!$B3742="","","＊"),DBCS(【入力シート】!L3742))</f>
        <v/>
      </c>
      <c r="Q3739" s="34" t="str">
        <f>IF(【入力シート】!M3742="",IF(【入力シート】!$B3742="","","＊"),DBCS(【入力シート】!M3742))</f>
        <v/>
      </c>
      <c r="R3739" s="34" t="str">
        <f>IF(【入力シート】!N3742="","",【入力シート】!N3742)</f>
        <v/>
      </c>
      <c r="S3739" s="34" t="str">
        <f>IF(【入力シート】!O3742="","",【入力シート】!O3742)</f>
        <v/>
      </c>
      <c r="T3739" s="34" t="str">
        <f>IF(【入力シート】!B3742="","","利用者")</f>
        <v/>
      </c>
    </row>
    <row r="3740" spans="1:20" ht="20.25" customHeight="1" x14ac:dyDescent="0.2">
      <c r="A3740" s="34" t="str">
        <f>IF(【入力シート】!B3743="","",【入力シート】!B3743)</f>
        <v/>
      </c>
      <c r="B3740" s="34" t="str">
        <f>IF(【入力シート】!C3743="","",【入力シート】!C3743)</f>
        <v/>
      </c>
      <c r="C3740" s="35" t="str">
        <f>IF(【入力シート】!D3743="","",ASC(【入力シート】!D3743))</f>
        <v/>
      </c>
      <c r="D3740" s="34" t="str">
        <f>IF(【入力シート】!B3743="","","在籍")</f>
        <v/>
      </c>
      <c r="E3740" s="48" t="str">
        <f>IF(【入力シート】!B3743="","","非出向者")</f>
        <v/>
      </c>
      <c r="F3740" s="29"/>
      <c r="G3740" s="34" t="str">
        <f>IF(【入力シート】!E3743="","",【入力シート】!E3743)</f>
        <v/>
      </c>
      <c r="H3740" s="34" t="str">
        <f>IF(【入力シート】!F3743="","",(TEXT(【入力シート】!F3743,"yyyymmdd")))</f>
        <v/>
      </c>
      <c r="I3740" s="34"/>
      <c r="J3740" s="34" t="str">
        <f>IF(【入力シート】!G3743="","",【入力シート】!G3743)</f>
        <v/>
      </c>
      <c r="L3740" s="34" t="str">
        <f>IF(【入力シート】!H3743="",IF(【入力シート】!$B3743="","","＊"),DBCS(【入力シート】!H3743))</f>
        <v/>
      </c>
      <c r="M3740" s="34" t="str">
        <f>IF(【入力シート】!I3743="",IF(【入力シート】!$B3743="","","＊"),DBCS(【入力シート】!I3743))</f>
        <v/>
      </c>
      <c r="N3740" s="34" t="str">
        <f>IF(【入力シート】!J3743="",IF(【入力シート】!$B3743="","","＊"),DBCS(【入力シート】!J3743))</f>
        <v/>
      </c>
      <c r="O3740" s="34" t="str">
        <f>IF(【入力シート】!K3743="",IF(【入力シート】!$B3743="","","＊"),DBCS(【入力シート】!K3743))</f>
        <v/>
      </c>
      <c r="P3740" s="34" t="str">
        <f>IF(【入力シート】!L3743="",IF(【入力シート】!$B3743="","","＊"),DBCS(【入力シート】!L3743))</f>
        <v/>
      </c>
      <c r="Q3740" s="34" t="str">
        <f>IF(【入力シート】!M3743="",IF(【入力シート】!$B3743="","","＊"),DBCS(【入力シート】!M3743))</f>
        <v/>
      </c>
      <c r="R3740" s="34" t="str">
        <f>IF(【入力シート】!N3743="","",【入力シート】!N3743)</f>
        <v/>
      </c>
      <c r="S3740" s="34" t="str">
        <f>IF(【入力シート】!O3743="","",【入力シート】!O3743)</f>
        <v/>
      </c>
      <c r="T3740" s="34" t="str">
        <f>IF(【入力シート】!B3743="","","利用者")</f>
        <v/>
      </c>
    </row>
    <row r="3741" spans="1:20" ht="20.25" customHeight="1" x14ac:dyDescent="0.2">
      <c r="A3741" s="34" t="str">
        <f>IF(【入力シート】!B3744="","",【入力シート】!B3744)</f>
        <v/>
      </c>
      <c r="B3741" s="34" t="str">
        <f>IF(【入力シート】!C3744="","",【入力シート】!C3744)</f>
        <v/>
      </c>
      <c r="C3741" s="35" t="str">
        <f>IF(【入力シート】!D3744="","",ASC(【入力シート】!D3744))</f>
        <v/>
      </c>
      <c r="D3741" s="34" t="str">
        <f>IF(【入力シート】!B3744="","","在籍")</f>
        <v/>
      </c>
      <c r="E3741" s="48" t="str">
        <f>IF(【入力シート】!B3744="","","非出向者")</f>
        <v/>
      </c>
      <c r="F3741" s="29"/>
      <c r="G3741" s="34" t="str">
        <f>IF(【入力シート】!E3744="","",【入力シート】!E3744)</f>
        <v/>
      </c>
      <c r="H3741" s="34" t="str">
        <f>IF(【入力シート】!F3744="","",(TEXT(【入力シート】!F3744,"yyyymmdd")))</f>
        <v/>
      </c>
      <c r="I3741" s="34"/>
      <c r="J3741" s="34" t="str">
        <f>IF(【入力シート】!G3744="","",【入力シート】!G3744)</f>
        <v/>
      </c>
      <c r="L3741" s="34" t="str">
        <f>IF(【入力シート】!H3744="",IF(【入力シート】!$B3744="","","＊"),DBCS(【入力シート】!H3744))</f>
        <v/>
      </c>
      <c r="M3741" s="34" t="str">
        <f>IF(【入力シート】!I3744="",IF(【入力シート】!$B3744="","","＊"),DBCS(【入力シート】!I3744))</f>
        <v/>
      </c>
      <c r="N3741" s="34" t="str">
        <f>IF(【入力シート】!J3744="",IF(【入力シート】!$B3744="","","＊"),DBCS(【入力シート】!J3744))</f>
        <v/>
      </c>
      <c r="O3741" s="34" t="str">
        <f>IF(【入力シート】!K3744="",IF(【入力シート】!$B3744="","","＊"),DBCS(【入力シート】!K3744))</f>
        <v/>
      </c>
      <c r="P3741" s="34" t="str">
        <f>IF(【入力シート】!L3744="",IF(【入力シート】!$B3744="","","＊"),DBCS(【入力シート】!L3744))</f>
        <v/>
      </c>
      <c r="Q3741" s="34" t="str">
        <f>IF(【入力シート】!M3744="",IF(【入力シート】!$B3744="","","＊"),DBCS(【入力シート】!M3744))</f>
        <v/>
      </c>
      <c r="R3741" s="34" t="str">
        <f>IF(【入力シート】!N3744="","",【入力シート】!N3744)</f>
        <v/>
      </c>
      <c r="S3741" s="34" t="str">
        <f>IF(【入力シート】!O3744="","",【入力シート】!O3744)</f>
        <v/>
      </c>
      <c r="T3741" s="34" t="str">
        <f>IF(【入力シート】!B3744="","","利用者")</f>
        <v/>
      </c>
    </row>
    <row r="3742" spans="1:20" ht="20.25" customHeight="1" x14ac:dyDescent="0.2">
      <c r="A3742" s="34" t="str">
        <f>IF(【入力シート】!B3745="","",【入力シート】!B3745)</f>
        <v/>
      </c>
      <c r="B3742" s="34" t="str">
        <f>IF(【入力シート】!C3745="","",【入力シート】!C3745)</f>
        <v/>
      </c>
      <c r="C3742" s="35" t="str">
        <f>IF(【入力シート】!D3745="","",ASC(【入力シート】!D3745))</f>
        <v/>
      </c>
      <c r="D3742" s="34" t="str">
        <f>IF(【入力シート】!B3745="","","在籍")</f>
        <v/>
      </c>
      <c r="E3742" s="48" t="str">
        <f>IF(【入力シート】!B3745="","","非出向者")</f>
        <v/>
      </c>
      <c r="F3742" s="29"/>
      <c r="G3742" s="34" t="str">
        <f>IF(【入力シート】!E3745="","",【入力シート】!E3745)</f>
        <v/>
      </c>
      <c r="H3742" s="34" t="str">
        <f>IF(【入力シート】!F3745="","",(TEXT(【入力シート】!F3745,"yyyymmdd")))</f>
        <v/>
      </c>
      <c r="I3742" s="34"/>
      <c r="J3742" s="34" t="str">
        <f>IF(【入力シート】!G3745="","",【入力シート】!G3745)</f>
        <v/>
      </c>
      <c r="L3742" s="34" t="str">
        <f>IF(【入力シート】!H3745="",IF(【入力シート】!$B3745="","","＊"),DBCS(【入力シート】!H3745))</f>
        <v/>
      </c>
      <c r="M3742" s="34" t="str">
        <f>IF(【入力シート】!I3745="",IF(【入力シート】!$B3745="","","＊"),DBCS(【入力シート】!I3745))</f>
        <v/>
      </c>
      <c r="N3742" s="34" t="str">
        <f>IF(【入力シート】!J3745="",IF(【入力シート】!$B3745="","","＊"),DBCS(【入力シート】!J3745))</f>
        <v/>
      </c>
      <c r="O3742" s="34" t="str">
        <f>IF(【入力シート】!K3745="",IF(【入力シート】!$B3745="","","＊"),DBCS(【入力シート】!K3745))</f>
        <v/>
      </c>
      <c r="P3742" s="34" t="str">
        <f>IF(【入力シート】!L3745="",IF(【入力シート】!$B3745="","","＊"),DBCS(【入力シート】!L3745))</f>
        <v/>
      </c>
      <c r="Q3742" s="34" t="str">
        <f>IF(【入力シート】!M3745="",IF(【入力シート】!$B3745="","","＊"),DBCS(【入力シート】!M3745))</f>
        <v/>
      </c>
      <c r="R3742" s="34" t="str">
        <f>IF(【入力シート】!N3745="","",【入力シート】!N3745)</f>
        <v/>
      </c>
      <c r="S3742" s="34" t="str">
        <f>IF(【入力シート】!O3745="","",【入力シート】!O3745)</f>
        <v/>
      </c>
      <c r="T3742" s="34" t="str">
        <f>IF(【入力シート】!B3745="","","利用者")</f>
        <v/>
      </c>
    </row>
    <row r="3743" spans="1:20" ht="20.25" customHeight="1" x14ac:dyDescent="0.2">
      <c r="A3743" s="34" t="str">
        <f>IF(【入力シート】!B3746="","",【入力シート】!B3746)</f>
        <v/>
      </c>
      <c r="B3743" s="34" t="str">
        <f>IF(【入力シート】!C3746="","",【入力シート】!C3746)</f>
        <v/>
      </c>
      <c r="C3743" s="35" t="str">
        <f>IF(【入力シート】!D3746="","",ASC(【入力シート】!D3746))</f>
        <v/>
      </c>
      <c r="D3743" s="34" t="str">
        <f>IF(【入力シート】!B3746="","","在籍")</f>
        <v/>
      </c>
      <c r="E3743" s="48" t="str">
        <f>IF(【入力シート】!B3746="","","非出向者")</f>
        <v/>
      </c>
      <c r="F3743" s="29"/>
      <c r="G3743" s="34" t="str">
        <f>IF(【入力シート】!E3746="","",【入力シート】!E3746)</f>
        <v/>
      </c>
      <c r="H3743" s="34" t="str">
        <f>IF(【入力シート】!F3746="","",(TEXT(【入力シート】!F3746,"yyyymmdd")))</f>
        <v/>
      </c>
      <c r="I3743" s="34"/>
      <c r="J3743" s="34" t="str">
        <f>IF(【入力シート】!G3746="","",【入力シート】!G3746)</f>
        <v/>
      </c>
      <c r="L3743" s="34" t="str">
        <f>IF(【入力シート】!H3746="",IF(【入力シート】!$B3746="","","＊"),DBCS(【入力シート】!H3746))</f>
        <v/>
      </c>
      <c r="M3743" s="34" t="str">
        <f>IF(【入力シート】!I3746="",IF(【入力シート】!$B3746="","","＊"),DBCS(【入力シート】!I3746))</f>
        <v/>
      </c>
      <c r="N3743" s="34" t="str">
        <f>IF(【入力シート】!J3746="",IF(【入力シート】!$B3746="","","＊"),DBCS(【入力シート】!J3746))</f>
        <v/>
      </c>
      <c r="O3743" s="34" t="str">
        <f>IF(【入力シート】!K3746="",IF(【入力シート】!$B3746="","","＊"),DBCS(【入力シート】!K3746))</f>
        <v/>
      </c>
      <c r="P3743" s="34" t="str">
        <f>IF(【入力シート】!L3746="",IF(【入力シート】!$B3746="","","＊"),DBCS(【入力シート】!L3746))</f>
        <v/>
      </c>
      <c r="Q3743" s="34" t="str">
        <f>IF(【入力シート】!M3746="",IF(【入力シート】!$B3746="","","＊"),DBCS(【入力シート】!M3746))</f>
        <v/>
      </c>
      <c r="R3743" s="34" t="str">
        <f>IF(【入力シート】!N3746="","",【入力シート】!N3746)</f>
        <v/>
      </c>
      <c r="S3743" s="34" t="str">
        <f>IF(【入力シート】!O3746="","",【入力シート】!O3746)</f>
        <v/>
      </c>
      <c r="T3743" s="34" t="str">
        <f>IF(【入力シート】!B3746="","","利用者")</f>
        <v/>
      </c>
    </row>
    <row r="3744" spans="1:20" ht="20.25" customHeight="1" x14ac:dyDescent="0.2">
      <c r="A3744" s="34" t="str">
        <f>IF(【入力シート】!B3747="","",【入力シート】!B3747)</f>
        <v/>
      </c>
      <c r="B3744" s="34" t="str">
        <f>IF(【入力シート】!C3747="","",【入力シート】!C3747)</f>
        <v/>
      </c>
      <c r="C3744" s="35" t="str">
        <f>IF(【入力シート】!D3747="","",ASC(【入力シート】!D3747))</f>
        <v/>
      </c>
      <c r="D3744" s="34" t="str">
        <f>IF(【入力シート】!B3747="","","在籍")</f>
        <v/>
      </c>
      <c r="E3744" s="48" t="str">
        <f>IF(【入力シート】!B3747="","","非出向者")</f>
        <v/>
      </c>
      <c r="F3744" s="29"/>
      <c r="G3744" s="34" t="str">
        <f>IF(【入力シート】!E3747="","",【入力シート】!E3747)</f>
        <v/>
      </c>
      <c r="H3744" s="34" t="str">
        <f>IF(【入力シート】!F3747="","",(TEXT(【入力シート】!F3747,"yyyymmdd")))</f>
        <v/>
      </c>
      <c r="I3744" s="34"/>
      <c r="J3744" s="34" t="str">
        <f>IF(【入力シート】!G3747="","",【入力シート】!G3747)</f>
        <v/>
      </c>
      <c r="L3744" s="34" t="str">
        <f>IF(【入力シート】!H3747="",IF(【入力シート】!$B3747="","","＊"),DBCS(【入力シート】!H3747))</f>
        <v/>
      </c>
      <c r="M3744" s="34" t="str">
        <f>IF(【入力シート】!I3747="",IF(【入力シート】!$B3747="","","＊"),DBCS(【入力シート】!I3747))</f>
        <v/>
      </c>
      <c r="N3744" s="34" t="str">
        <f>IF(【入力シート】!J3747="",IF(【入力シート】!$B3747="","","＊"),DBCS(【入力シート】!J3747))</f>
        <v/>
      </c>
      <c r="O3744" s="34" t="str">
        <f>IF(【入力シート】!K3747="",IF(【入力シート】!$B3747="","","＊"),DBCS(【入力シート】!K3747))</f>
        <v/>
      </c>
      <c r="P3744" s="34" t="str">
        <f>IF(【入力シート】!L3747="",IF(【入力シート】!$B3747="","","＊"),DBCS(【入力シート】!L3747))</f>
        <v/>
      </c>
      <c r="Q3744" s="34" t="str">
        <f>IF(【入力シート】!M3747="",IF(【入力シート】!$B3747="","","＊"),DBCS(【入力シート】!M3747))</f>
        <v/>
      </c>
      <c r="R3744" s="34" t="str">
        <f>IF(【入力シート】!N3747="","",【入力シート】!N3747)</f>
        <v/>
      </c>
      <c r="S3744" s="34" t="str">
        <f>IF(【入力シート】!O3747="","",【入力シート】!O3747)</f>
        <v/>
      </c>
      <c r="T3744" s="34" t="str">
        <f>IF(【入力シート】!B3747="","","利用者")</f>
        <v/>
      </c>
    </row>
    <row r="3745" spans="1:20" ht="20.25" customHeight="1" x14ac:dyDescent="0.2">
      <c r="A3745" s="34" t="str">
        <f>IF(【入力シート】!B3748="","",【入力シート】!B3748)</f>
        <v/>
      </c>
      <c r="B3745" s="34" t="str">
        <f>IF(【入力シート】!C3748="","",【入力シート】!C3748)</f>
        <v/>
      </c>
      <c r="C3745" s="35" t="str">
        <f>IF(【入力シート】!D3748="","",ASC(【入力シート】!D3748))</f>
        <v/>
      </c>
      <c r="D3745" s="34" t="str">
        <f>IF(【入力シート】!B3748="","","在籍")</f>
        <v/>
      </c>
      <c r="E3745" s="48" t="str">
        <f>IF(【入力シート】!B3748="","","非出向者")</f>
        <v/>
      </c>
      <c r="F3745" s="29"/>
      <c r="G3745" s="34" t="str">
        <f>IF(【入力シート】!E3748="","",【入力シート】!E3748)</f>
        <v/>
      </c>
      <c r="H3745" s="34" t="str">
        <f>IF(【入力シート】!F3748="","",(TEXT(【入力シート】!F3748,"yyyymmdd")))</f>
        <v/>
      </c>
      <c r="I3745" s="34"/>
      <c r="J3745" s="34" t="str">
        <f>IF(【入力シート】!G3748="","",【入力シート】!G3748)</f>
        <v/>
      </c>
      <c r="L3745" s="34" t="str">
        <f>IF(【入力シート】!H3748="",IF(【入力シート】!$B3748="","","＊"),DBCS(【入力シート】!H3748))</f>
        <v/>
      </c>
      <c r="M3745" s="34" t="str">
        <f>IF(【入力シート】!I3748="",IF(【入力シート】!$B3748="","","＊"),DBCS(【入力シート】!I3748))</f>
        <v/>
      </c>
      <c r="N3745" s="34" t="str">
        <f>IF(【入力シート】!J3748="",IF(【入力シート】!$B3748="","","＊"),DBCS(【入力シート】!J3748))</f>
        <v/>
      </c>
      <c r="O3745" s="34" t="str">
        <f>IF(【入力シート】!K3748="",IF(【入力シート】!$B3748="","","＊"),DBCS(【入力シート】!K3748))</f>
        <v/>
      </c>
      <c r="P3745" s="34" t="str">
        <f>IF(【入力シート】!L3748="",IF(【入力シート】!$B3748="","","＊"),DBCS(【入力シート】!L3748))</f>
        <v/>
      </c>
      <c r="Q3745" s="34" t="str">
        <f>IF(【入力シート】!M3748="",IF(【入力シート】!$B3748="","","＊"),DBCS(【入力シート】!M3748))</f>
        <v/>
      </c>
      <c r="R3745" s="34" t="str">
        <f>IF(【入力シート】!N3748="","",【入力シート】!N3748)</f>
        <v/>
      </c>
      <c r="S3745" s="34" t="str">
        <f>IF(【入力シート】!O3748="","",【入力シート】!O3748)</f>
        <v/>
      </c>
      <c r="T3745" s="34" t="str">
        <f>IF(【入力シート】!B3748="","","利用者")</f>
        <v/>
      </c>
    </row>
    <row r="3746" spans="1:20" ht="20.25" customHeight="1" x14ac:dyDescent="0.2">
      <c r="A3746" s="34" t="str">
        <f>IF(【入力シート】!B3749="","",【入力シート】!B3749)</f>
        <v/>
      </c>
      <c r="B3746" s="34" t="str">
        <f>IF(【入力シート】!C3749="","",【入力シート】!C3749)</f>
        <v/>
      </c>
      <c r="C3746" s="35" t="str">
        <f>IF(【入力シート】!D3749="","",ASC(【入力シート】!D3749))</f>
        <v/>
      </c>
      <c r="D3746" s="34" t="str">
        <f>IF(【入力シート】!B3749="","","在籍")</f>
        <v/>
      </c>
      <c r="E3746" s="48" t="str">
        <f>IF(【入力シート】!B3749="","","非出向者")</f>
        <v/>
      </c>
      <c r="F3746" s="29"/>
      <c r="G3746" s="34" t="str">
        <f>IF(【入力シート】!E3749="","",【入力シート】!E3749)</f>
        <v/>
      </c>
      <c r="H3746" s="34" t="str">
        <f>IF(【入力シート】!F3749="","",(TEXT(【入力シート】!F3749,"yyyymmdd")))</f>
        <v/>
      </c>
      <c r="I3746" s="34"/>
      <c r="J3746" s="34" t="str">
        <f>IF(【入力シート】!G3749="","",【入力シート】!G3749)</f>
        <v/>
      </c>
      <c r="L3746" s="34" t="str">
        <f>IF(【入力シート】!H3749="",IF(【入力シート】!$B3749="","","＊"),DBCS(【入力シート】!H3749))</f>
        <v/>
      </c>
      <c r="M3746" s="34" t="str">
        <f>IF(【入力シート】!I3749="",IF(【入力シート】!$B3749="","","＊"),DBCS(【入力シート】!I3749))</f>
        <v/>
      </c>
      <c r="N3746" s="34" t="str">
        <f>IF(【入力シート】!J3749="",IF(【入力シート】!$B3749="","","＊"),DBCS(【入力シート】!J3749))</f>
        <v/>
      </c>
      <c r="O3746" s="34" t="str">
        <f>IF(【入力シート】!K3749="",IF(【入力シート】!$B3749="","","＊"),DBCS(【入力シート】!K3749))</f>
        <v/>
      </c>
      <c r="P3746" s="34" t="str">
        <f>IF(【入力シート】!L3749="",IF(【入力シート】!$B3749="","","＊"),DBCS(【入力シート】!L3749))</f>
        <v/>
      </c>
      <c r="Q3746" s="34" t="str">
        <f>IF(【入力シート】!M3749="",IF(【入力シート】!$B3749="","","＊"),DBCS(【入力シート】!M3749))</f>
        <v/>
      </c>
      <c r="R3746" s="34" t="str">
        <f>IF(【入力シート】!N3749="","",【入力シート】!N3749)</f>
        <v/>
      </c>
      <c r="S3746" s="34" t="str">
        <f>IF(【入力シート】!O3749="","",【入力シート】!O3749)</f>
        <v/>
      </c>
      <c r="T3746" s="34" t="str">
        <f>IF(【入力シート】!B3749="","","利用者")</f>
        <v/>
      </c>
    </row>
    <row r="3747" spans="1:20" ht="20.25" customHeight="1" x14ac:dyDescent="0.2">
      <c r="A3747" s="34" t="str">
        <f>IF(【入力シート】!B3750="","",【入力シート】!B3750)</f>
        <v/>
      </c>
      <c r="B3747" s="34" t="str">
        <f>IF(【入力シート】!C3750="","",【入力シート】!C3750)</f>
        <v/>
      </c>
      <c r="C3747" s="35" t="str">
        <f>IF(【入力シート】!D3750="","",ASC(【入力シート】!D3750))</f>
        <v/>
      </c>
      <c r="D3747" s="34" t="str">
        <f>IF(【入力シート】!B3750="","","在籍")</f>
        <v/>
      </c>
      <c r="E3747" s="48" t="str">
        <f>IF(【入力シート】!B3750="","","非出向者")</f>
        <v/>
      </c>
      <c r="F3747" s="29"/>
      <c r="G3747" s="34" t="str">
        <f>IF(【入力シート】!E3750="","",【入力シート】!E3750)</f>
        <v/>
      </c>
      <c r="H3747" s="34" t="str">
        <f>IF(【入力シート】!F3750="","",(TEXT(【入力シート】!F3750,"yyyymmdd")))</f>
        <v/>
      </c>
      <c r="I3747" s="34"/>
      <c r="J3747" s="34" t="str">
        <f>IF(【入力シート】!G3750="","",【入力シート】!G3750)</f>
        <v/>
      </c>
      <c r="L3747" s="34" t="str">
        <f>IF(【入力シート】!H3750="",IF(【入力シート】!$B3750="","","＊"),DBCS(【入力シート】!H3750))</f>
        <v/>
      </c>
      <c r="M3747" s="34" t="str">
        <f>IF(【入力シート】!I3750="",IF(【入力シート】!$B3750="","","＊"),DBCS(【入力シート】!I3750))</f>
        <v/>
      </c>
      <c r="N3747" s="34" t="str">
        <f>IF(【入力シート】!J3750="",IF(【入力シート】!$B3750="","","＊"),DBCS(【入力シート】!J3750))</f>
        <v/>
      </c>
      <c r="O3747" s="34" t="str">
        <f>IF(【入力シート】!K3750="",IF(【入力シート】!$B3750="","","＊"),DBCS(【入力シート】!K3750))</f>
        <v/>
      </c>
      <c r="P3747" s="34" t="str">
        <f>IF(【入力シート】!L3750="",IF(【入力シート】!$B3750="","","＊"),DBCS(【入力シート】!L3750))</f>
        <v/>
      </c>
      <c r="Q3747" s="34" t="str">
        <f>IF(【入力シート】!M3750="",IF(【入力シート】!$B3750="","","＊"),DBCS(【入力シート】!M3750))</f>
        <v/>
      </c>
      <c r="R3747" s="34" t="str">
        <f>IF(【入力シート】!N3750="","",【入力シート】!N3750)</f>
        <v/>
      </c>
      <c r="S3747" s="34" t="str">
        <f>IF(【入力シート】!O3750="","",【入力シート】!O3750)</f>
        <v/>
      </c>
      <c r="T3747" s="34" t="str">
        <f>IF(【入力シート】!B3750="","","利用者")</f>
        <v/>
      </c>
    </row>
    <row r="3748" spans="1:20" ht="20.25" customHeight="1" x14ac:dyDescent="0.2">
      <c r="A3748" s="34" t="str">
        <f>IF(【入力シート】!B3751="","",【入力シート】!B3751)</f>
        <v/>
      </c>
      <c r="B3748" s="34" t="str">
        <f>IF(【入力シート】!C3751="","",【入力シート】!C3751)</f>
        <v/>
      </c>
      <c r="C3748" s="35" t="str">
        <f>IF(【入力シート】!D3751="","",ASC(【入力シート】!D3751))</f>
        <v/>
      </c>
      <c r="D3748" s="34" t="str">
        <f>IF(【入力シート】!B3751="","","在籍")</f>
        <v/>
      </c>
      <c r="E3748" s="48" t="str">
        <f>IF(【入力シート】!B3751="","","非出向者")</f>
        <v/>
      </c>
      <c r="F3748" s="29"/>
      <c r="G3748" s="34" t="str">
        <f>IF(【入力シート】!E3751="","",【入力シート】!E3751)</f>
        <v/>
      </c>
      <c r="H3748" s="34" t="str">
        <f>IF(【入力シート】!F3751="","",(TEXT(【入力シート】!F3751,"yyyymmdd")))</f>
        <v/>
      </c>
      <c r="I3748" s="34"/>
      <c r="J3748" s="34" t="str">
        <f>IF(【入力シート】!G3751="","",【入力シート】!G3751)</f>
        <v/>
      </c>
      <c r="L3748" s="34" t="str">
        <f>IF(【入力シート】!H3751="",IF(【入力シート】!$B3751="","","＊"),DBCS(【入力シート】!H3751))</f>
        <v/>
      </c>
      <c r="M3748" s="34" t="str">
        <f>IF(【入力シート】!I3751="",IF(【入力シート】!$B3751="","","＊"),DBCS(【入力シート】!I3751))</f>
        <v/>
      </c>
      <c r="N3748" s="34" t="str">
        <f>IF(【入力シート】!J3751="",IF(【入力シート】!$B3751="","","＊"),DBCS(【入力シート】!J3751))</f>
        <v/>
      </c>
      <c r="O3748" s="34" t="str">
        <f>IF(【入力シート】!K3751="",IF(【入力シート】!$B3751="","","＊"),DBCS(【入力シート】!K3751))</f>
        <v/>
      </c>
      <c r="P3748" s="34" t="str">
        <f>IF(【入力シート】!L3751="",IF(【入力シート】!$B3751="","","＊"),DBCS(【入力シート】!L3751))</f>
        <v/>
      </c>
      <c r="Q3748" s="34" t="str">
        <f>IF(【入力シート】!M3751="",IF(【入力シート】!$B3751="","","＊"),DBCS(【入力シート】!M3751))</f>
        <v/>
      </c>
      <c r="R3748" s="34" t="str">
        <f>IF(【入力シート】!N3751="","",【入力シート】!N3751)</f>
        <v/>
      </c>
      <c r="S3748" s="34" t="str">
        <f>IF(【入力シート】!O3751="","",【入力シート】!O3751)</f>
        <v/>
      </c>
      <c r="T3748" s="34" t="str">
        <f>IF(【入力シート】!B3751="","","利用者")</f>
        <v/>
      </c>
    </row>
    <row r="3749" spans="1:20" ht="20.25" customHeight="1" x14ac:dyDescent="0.2">
      <c r="A3749" s="34" t="str">
        <f>IF(【入力シート】!B3752="","",【入力シート】!B3752)</f>
        <v/>
      </c>
      <c r="B3749" s="34" t="str">
        <f>IF(【入力シート】!C3752="","",【入力シート】!C3752)</f>
        <v/>
      </c>
      <c r="C3749" s="35" t="str">
        <f>IF(【入力シート】!D3752="","",ASC(【入力シート】!D3752))</f>
        <v/>
      </c>
      <c r="D3749" s="34" t="str">
        <f>IF(【入力シート】!B3752="","","在籍")</f>
        <v/>
      </c>
      <c r="E3749" s="48" t="str">
        <f>IF(【入力シート】!B3752="","","非出向者")</f>
        <v/>
      </c>
      <c r="F3749" s="29"/>
      <c r="G3749" s="34" t="str">
        <f>IF(【入力シート】!E3752="","",【入力シート】!E3752)</f>
        <v/>
      </c>
      <c r="H3749" s="34" t="str">
        <f>IF(【入力シート】!F3752="","",(TEXT(【入力シート】!F3752,"yyyymmdd")))</f>
        <v/>
      </c>
      <c r="I3749" s="34"/>
      <c r="J3749" s="34" t="str">
        <f>IF(【入力シート】!G3752="","",【入力シート】!G3752)</f>
        <v/>
      </c>
      <c r="L3749" s="34" t="str">
        <f>IF(【入力シート】!H3752="",IF(【入力シート】!$B3752="","","＊"),DBCS(【入力シート】!H3752))</f>
        <v/>
      </c>
      <c r="M3749" s="34" t="str">
        <f>IF(【入力シート】!I3752="",IF(【入力シート】!$B3752="","","＊"),DBCS(【入力シート】!I3752))</f>
        <v/>
      </c>
      <c r="N3749" s="34" t="str">
        <f>IF(【入力シート】!J3752="",IF(【入力シート】!$B3752="","","＊"),DBCS(【入力シート】!J3752))</f>
        <v/>
      </c>
      <c r="O3749" s="34" t="str">
        <f>IF(【入力シート】!K3752="",IF(【入力シート】!$B3752="","","＊"),DBCS(【入力シート】!K3752))</f>
        <v/>
      </c>
      <c r="P3749" s="34" t="str">
        <f>IF(【入力シート】!L3752="",IF(【入力シート】!$B3752="","","＊"),DBCS(【入力シート】!L3752))</f>
        <v/>
      </c>
      <c r="Q3749" s="34" t="str">
        <f>IF(【入力シート】!M3752="",IF(【入力シート】!$B3752="","","＊"),DBCS(【入力シート】!M3752))</f>
        <v/>
      </c>
      <c r="R3749" s="34" t="str">
        <f>IF(【入力シート】!N3752="","",【入力シート】!N3752)</f>
        <v/>
      </c>
      <c r="S3749" s="34" t="str">
        <f>IF(【入力シート】!O3752="","",【入力シート】!O3752)</f>
        <v/>
      </c>
      <c r="T3749" s="34" t="str">
        <f>IF(【入力シート】!B3752="","","利用者")</f>
        <v/>
      </c>
    </row>
    <row r="3750" spans="1:20" ht="20.25" customHeight="1" x14ac:dyDescent="0.2">
      <c r="A3750" s="34" t="str">
        <f>IF(【入力シート】!B3753="","",【入力シート】!B3753)</f>
        <v/>
      </c>
      <c r="B3750" s="34" t="str">
        <f>IF(【入力シート】!C3753="","",【入力シート】!C3753)</f>
        <v/>
      </c>
      <c r="C3750" s="35" t="str">
        <f>IF(【入力シート】!D3753="","",ASC(【入力シート】!D3753))</f>
        <v/>
      </c>
      <c r="D3750" s="34" t="str">
        <f>IF(【入力シート】!B3753="","","在籍")</f>
        <v/>
      </c>
      <c r="E3750" s="48" t="str">
        <f>IF(【入力シート】!B3753="","","非出向者")</f>
        <v/>
      </c>
      <c r="F3750" s="29"/>
      <c r="G3750" s="34" t="str">
        <f>IF(【入力シート】!E3753="","",【入力シート】!E3753)</f>
        <v/>
      </c>
      <c r="H3750" s="34" t="str">
        <f>IF(【入力シート】!F3753="","",(TEXT(【入力シート】!F3753,"yyyymmdd")))</f>
        <v/>
      </c>
      <c r="I3750" s="34"/>
      <c r="J3750" s="34" t="str">
        <f>IF(【入力シート】!G3753="","",【入力シート】!G3753)</f>
        <v/>
      </c>
      <c r="L3750" s="34" t="str">
        <f>IF(【入力シート】!H3753="",IF(【入力シート】!$B3753="","","＊"),DBCS(【入力シート】!H3753))</f>
        <v/>
      </c>
      <c r="M3750" s="34" t="str">
        <f>IF(【入力シート】!I3753="",IF(【入力シート】!$B3753="","","＊"),DBCS(【入力シート】!I3753))</f>
        <v/>
      </c>
      <c r="N3750" s="34" t="str">
        <f>IF(【入力シート】!J3753="",IF(【入力シート】!$B3753="","","＊"),DBCS(【入力シート】!J3753))</f>
        <v/>
      </c>
      <c r="O3750" s="34" t="str">
        <f>IF(【入力シート】!K3753="",IF(【入力シート】!$B3753="","","＊"),DBCS(【入力シート】!K3753))</f>
        <v/>
      </c>
      <c r="P3750" s="34" t="str">
        <f>IF(【入力シート】!L3753="",IF(【入力シート】!$B3753="","","＊"),DBCS(【入力シート】!L3753))</f>
        <v/>
      </c>
      <c r="Q3750" s="34" t="str">
        <f>IF(【入力シート】!M3753="",IF(【入力シート】!$B3753="","","＊"),DBCS(【入力シート】!M3753))</f>
        <v/>
      </c>
      <c r="R3750" s="34" t="str">
        <f>IF(【入力シート】!N3753="","",【入力シート】!N3753)</f>
        <v/>
      </c>
      <c r="S3750" s="34" t="str">
        <f>IF(【入力シート】!O3753="","",【入力シート】!O3753)</f>
        <v/>
      </c>
      <c r="T3750" s="34" t="str">
        <f>IF(【入力シート】!B3753="","","利用者")</f>
        <v/>
      </c>
    </row>
    <row r="3751" spans="1:20" ht="20.25" customHeight="1" x14ac:dyDescent="0.2">
      <c r="A3751" s="34" t="str">
        <f>IF(【入力シート】!B3754="","",【入力シート】!B3754)</f>
        <v/>
      </c>
      <c r="B3751" s="34" t="str">
        <f>IF(【入力シート】!C3754="","",【入力シート】!C3754)</f>
        <v/>
      </c>
      <c r="C3751" s="35" t="str">
        <f>IF(【入力シート】!D3754="","",ASC(【入力シート】!D3754))</f>
        <v/>
      </c>
      <c r="D3751" s="34" t="str">
        <f>IF(【入力シート】!B3754="","","在籍")</f>
        <v/>
      </c>
      <c r="E3751" s="48" t="str">
        <f>IF(【入力シート】!B3754="","","非出向者")</f>
        <v/>
      </c>
      <c r="F3751" s="29"/>
      <c r="G3751" s="34" t="str">
        <f>IF(【入力シート】!E3754="","",【入力シート】!E3754)</f>
        <v/>
      </c>
      <c r="H3751" s="34" t="str">
        <f>IF(【入力シート】!F3754="","",(TEXT(【入力シート】!F3754,"yyyymmdd")))</f>
        <v/>
      </c>
      <c r="I3751" s="34"/>
      <c r="J3751" s="34" t="str">
        <f>IF(【入力シート】!G3754="","",【入力シート】!G3754)</f>
        <v/>
      </c>
      <c r="L3751" s="34" t="str">
        <f>IF(【入力シート】!H3754="",IF(【入力シート】!$B3754="","","＊"),DBCS(【入力シート】!H3754))</f>
        <v/>
      </c>
      <c r="M3751" s="34" t="str">
        <f>IF(【入力シート】!I3754="",IF(【入力シート】!$B3754="","","＊"),DBCS(【入力シート】!I3754))</f>
        <v/>
      </c>
      <c r="N3751" s="34" t="str">
        <f>IF(【入力シート】!J3754="",IF(【入力シート】!$B3754="","","＊"),DBCS(【入力シート】!J3754))</f>
        <v/>
      </c>
      <c r="O3751" s="34" t="str">
        <f>IF(【入力シート】!K3754="",IF(【入力シート】!$B3754="","","＊"),DBCS(【入力シート】!K3754))</f>
        <v/>
      </c>
      <c r="P3751" s="34" t="str">
        <f>IF(【入力シート】!L3754="",IF(【入力シート】!$B3754="","","＊"),DBCS(【入力シート】!L3754))</f>
        <v/>
      </c>
      <c r="Q3751" s="34" t="str">
        <f>IF(【入力シート】!M3754="",IF(【入力シート】!$B3754="","","＊"),DBCS(【入力シート】!M3754))</f>
        <v/>
      </c>
      <c r="R3751" s="34" t="str">
        <f>IF(【入力シート】!N3754="","",【入力シート】!N3754)</f>
        <v/>
      </c>
      <c r="S3751" s="34" t="str">
        <f>IF(【入力シート】!O3754="","",【入力シート】!O3754)</f>
        <v/>
      </c>
      <c r="T3751" s="34" t="str">
        <f>IF(【入力シート】!B3754="","","利用者")</f>
        <v/>
      </c>
    </row>
    <row r="3752" spans="1:20" ht="20.25" customHeight="1" x14ac:dyDescent="0.2">
      <c r="A3752" s="34" t="str">
        <f>IF(【入力シート】!B3755="","",【入力シート】!B3755)</f>
        <v/>
      </c>
      <c r="B3752" s="34" t="str">
        <f>IF(【入力シート】!C3755="","",【入力シート】!C3755)</f>
        <v/>
      </c>
      <c r="C3752" s="35" t="str">
        <f>IF(【入力シート】!D3755="","",ASC(【入力シート】!D3755))</f>
        <v/>
      </c>
      <c r="D3752" s="34" t="str">
        <f>IF(【入力シート】!B3755="","","在籍")</f>
        <v/>
      </c>
      <c r="E3752" s="48" t="str">
        <f>IF(【入力シート】!B3755="","","非出向者")</f>
        <v/>
      </c>
      <c r="F3752" s="29"/>
      <c r="G3752" s="34" t="str">
        <f>IF(【入力シート】!E3755="","",【入力シート】!E3755)</f>
        <v/>
      </c>
      <c r="H3752" s="34" t="str">
        <f>IF(【入力シート】!F3755="","",(TEXT(【入力シート】!F3755,"yyyymmdd")))</f>
        <v/>
      </c>
      <c r="I3752" s="34"/>
      <c r="J3752" s="34" t="str">
        <f>IF(【入力シート】!G3755="","",【入力シート】!G3755)</f>
        <v/>
      </c>
      <c r="L3752" s="34" t="str">
        <f>IF(【入力シート】!H3755="",IF(【入力シート】!$B3755="","","＊"),DBCS(【入力シート】!H3755))</f>
        <v/>
      </c>
      <c r="M3752" s="34" t="str">
        <f>IF(【入力シート】!I3755="",IF(【入力シート】!$B3755="","","＊"),DBCS(【入力シート】!I3755))</f>
        <v/>
      </c>
      <c r="N3752" s="34" t="str">
        <f>IF(【入力シート】!J3755="",IF(【入力シート】!$B3755="","","＊"),DBCS(【入力シート】!J3755))</f>
        <v/>
      </c>
      <c r="O3752" s="34" t="str">
        <f>IF(【入力シート】!K3755="",IF(【入力シート】!$B3755="","","＊"),DBCS(【入力シート】!K3755))</f>
        <v/>
      </c>
      <c r="P3752" s="34" t="str">
        <f>IF(【入力シート】!L3755="",IF(【入力シート】!$B3755="","","＊"),DBCS(【入力シート】!L3755))</f>
        <v/>
      </c>
      <c r="Q3752" s="34" t="str">
        <f>IF(【入力シート】!M3755="",IF(【入力シート】!$B3755="","","＊"),DBCS(【入力シート】!M3755))</f>
        <v/>
      </c>
      <c r="R3752" s="34" t="str">
        <f>IF(【入力シート】!N3755="","",【入力シート】!N3755)</f>
        <v/>
      </c>
      <c r="S3752" s="34" t="str">
        <f>IF(【入力シート】!O3755="","",【入力シート】!O3755)</f>
        <v/>
      </c>
      <c r="T3752" s="34" t="str">
        <f>IF(【入力シート】!B3755="","","利用者")</f>
        <v/>
      </c>
    </row>
    <row r="3753" spans="1:20" ht="20.25" customHeight="1" x14ac:dyDescent="0.2">
      <c r="A3753" s="34" t="str">
        <f>IF(【入力シート】!B3756="","",【入力シート】!B3756)</f>
        <v/>
      </c>
      <c r="B3753" s="34" t="str">
        <f>IF(【入力シート】!C3756="","",【入力シート】!C3756)</f>
        <v/>
      </c>
      <c r="C3753" s="35" t="str">
        <f>IF(【入力シート】!D3756="","",ASC(【入力シート】!D3756))</f>
        <v/>
      </c>
      <c r="D3753" s="34" t="str">
        <f>IF(【入力シート】!B3756="","","在籍")</f>
        <v/>
      </c>
      <c r="E3753" s="48" t="str">
        <f>IF(【入力シート】!B3756="","","非出向者")</f>
        <v/>
      </c>
      <c r="F3753" s="29"/>
      <c r="G3753" s="34" t="str">
        <f>IF(【入力シート】!E3756="","",【入力シート】!E3756)</f>
        <v/>
      </c>
      <c r="H3753" s="34" t="str">
        <f>IF(【入力シート】!F3756="","",(TEXT(【入力シート】!F3756,"yyyymmdd")))</f>
        <v/>
      </c>
      <c r="I3753" s="34"/>
      <c r="J3753" s="34" t="str">
        <f>IF(【入力シート】!G3756="","",【入力シート】!G3756)</f>
        <v/>
      </c>
      <c r="L3753" s="34" t="str">
        <f>IF(【入力シート】!H3756="",IF(【入力シート】!$B3756="","","＊"),DBCS(【入力シート】!H3756))</f>
        <v/>
      </c>
      <c r="M3753" s="34" t="str">
        <f>IF(【入力シート】!I3756="",IF(【入力シート】!$B3756="","","＊"),DBCS(【入力シート】!I3756))</f>
        <v/>
      </c>
      <c r="N3753" s="34" t="str">
        <f>IF(【入力シート】!J3756="",IF(【入力シート】!$B3756="","","＊"),DBCS(【入力シート】!J3756))</f>
        <v/>
      </c>
      <c r="O3753" s="34" t="str">
        <f>IF(【入力シート】!K3756="",IF(【入力シート】!$B3756="","","＊"),DBCS(【入力シート】!K3756))</f>
        <v/>
      </c>
      <c r="P3753" s="34" t="str">
        <f>IF(【入力シート】!L3756="",IF(【入力シート】!$B3756="","","＊"),DBCS(【入力シート】!L3756))</f>
        <v/>
      </c>
      <c r="Q3753" s="34" t="str">
        <f>IF(【入力シート】!M3756="",IF(【入力シート】!$B3756="","","＊"),DBCS(【入力シート】!M3756))</f>
        <v/>
      </c>
      <c r="R3753" s="34" t="str">
        <f>IF(【入力シート】!N3756="","",【入力シート】!N3756)</f>
        <v/>
      </c>
      <c r="S3753" s="34" t="str">
        <f>IF(【入力シート】!O3756="","",【入力シート】!O3756)</f>
        <v/>
      </c>
      <c r="T3753" s="34" t="str">
        <f>IF(【入力シート】!B3756="","","利用者")</f>
        <v/>
      </c>
    </row>
    <row r="3754" spans="1:20" ht="20.25" customHeight="1" x14ac:dyDescent="0.2">
      <c r="A3754" s="34" t="str">
        <f>IF(【入力シート】!B3757="","",【入力シート】!B3757)</f>
        <v/>
      </c>
      <c r="B3754" s="34" t="str">
        <f>IF(【入力シート】!C3757="","",【入力シート】!C3757)</f>
        <v/>
      </c>
      <c r="C3754" s="35" t="str">
        <f>IF(【入力シート】!D3757="","",ASC(【入力シート】!D3757))</f>
        <v/>
      </c>
      <c r="D3754" s="34" t="str">
        <f>IF(【入力シート】!B3757="","","在籍")</f>
        <v/>
      </c>
      <c r="E3754" s="48" t="str">
        <f>IF(【入力シート】!B3757="","","非出向者")</f>
        <v/>
      </c>
      <c r="F3754" s="29"/>
      <c r="G3754" s="34" t="str">
        <f>IF(【入力シート】!E3757="","",【入力シート】!E3757)</f>
        <v/>
      </c>
      <c r="H3754" s="34" t="str">
        <f>IF(【入力シート】!F3757="","",(TEXT(【入力シート】!F3757,"yyyymmdd")))</f>
        <v/>
      </c>
      <c r="I3754" s="34"/>
      <c r="J3754" s="34" t="str">
        <f>IF(【入力シート】!G3757="","",【入力シート】!G3757)</f>
        <v/>
      </c>
      <c r="L3754" s="34" t="str">
        <f>IF(【入力シート】!H3757="",IF(【入力シート】!$B3757="","","＊"),DBCS(【入力シート】!H3757))</f>
        <v/>
      </c>
      <c r="M3754" s="34" t="str">
        <f>IF(【入力シート】!I3757="",IF(【入力シート】!$B3757="","","＊"),DBCS(【入力シート】!I3757))</f>
        <v/>
      </c>
      <c r="N3754" s="34" t="str">
        <f>IF(【入力シート】!J3757="",IF(【入力シート】!$B3757="","","＊"),DBCS(【入力シート】!J3757))</f>
        <v/>
      </c>
      <c r="O3754" s="34" t="str">
        <f>IF(【入力シート】!K3757="",IF(【入力シート】!$B3757="","","＊"),DBCS(【入力シート】!K3757))</f>
        <v/>
      </c>
      <c r="P3754" s="34" t="str">
        <f>IF(【入力シート】!L3757="",IF(【入力シート】!$B3757="","","＊"),DBCS(【入力シート】!L3757))</f>
        <v/>
      </c>
      <c r="Q3754" s="34" t="str">
        <f>IF(【入力シート】!M3757="",IF(【入力シート】!$B3757="","","＊"),DBCS(【入力シート】!M3757))</f>
        <v/>
      </c>
      <c r="R3754" s="34" t="str">
        <f>IF(【入力シート】!N3757="","",【入力シート】!N3757)</f>
        <v/>
      </c>
      <c r="S3754" s="34" t="str">
        <f>IF(【入力シート】!O3757="","",【入力シート】!O3757)</f>
        <v/>
      </c>
      <c r="T3754" s="34" t="str">
        <f>IF(【入力シート】!B3757="","","利用者")</f>
        <v/>
      </c>
    </row>
    <row r="3755" spans="1:20" ht="20.25" customHeight="1" x14ac:dyDescent="0.2">
      <c r="A3755" s="34" t="str">
        <f>IF(【入力シート】!B3758="","",【入力シート】!B3758)</f>
        <v/>
      </c>
      <c r="B3755" s="34" t="str">
        <f>IF(【入力シート】!C3758="","",【入力シート】!C3758)</f>
        <v/>
      </c>
      <c r="C3755" s="35" t="str">
        <f>IF(【入力シート】!D3758="","",ASC(【入力シート】!D3758))</f>
        <v/>
      </c>
      <c r="D3755" s="34" t="str">
        <f>IF(【入力シート】!B3758="","","在籍")</f>
        <v/>
      </c>
      <c r="E3755" s="48" t="str">
        <f>IF(【入力シート】!B3758="","","非出向者")</f>
        <v/>
      </c>
      <c r="F3755" s="29"/>
      <c r="G3755" s="34" t="str">
        <f>IF(【入力シート】!E3758="","",【入力シート】!E3758)</f>
        <v/>
      </c>
      <c r="H3755" s="34" t="str">
        <f>IF(【入力シート】!F3758="","",(TEXT(【入力シート】!F3758,"yyyymmdd")))</f>
        <v/>
      </c>
      <c r="I3755" s="34"/>
      <c r="J3755" s="34" t="str">
        <f>IF(【入力シート】!G3758="","",【入力シート】!G3758)</f>
        <v/>
      </c>
      <c r="L3755" s="34" t="str">
        <f>IF(【入力シート】!H3758="",IF(【入力シート】!$B3758="","","＊"),DBCS(【入力シート】!H3758))</f>
        <v/>
      </c>
      <c r="M3755" s="34" t="str">
        <f>IF(【入力シート】!I3758="",IF(【入力シート】!$B3758="","","＊"),DBCS(【入力シート】!I3758))</f>
        <v/>
      </c>
      <c r="N3755" s="34" t="str">
        <f>IF(【入力シート】!J3758="",IF(【入力シート】!$B3758="","","＊"),DBCS(【入力シート】!J3758))</f>
        <v/>
      </c>
      <c r="O3755" s="34" t="str">
        <f>IF(【入力シート】!K3758="",IF(【入力シート】!$B3758="","","＊"),DBCS(【入力シート】!K3758))</f>
        <v/>
      </c>
      <c r="P3755" s="34" t="str">
        <f>IF(【入力シート】!L3758="",IF(【入力シート】!$B3758="","","＊"),DBCS(【入力シート】!L3758))</f>
        <v/>
      </c>
      <c r="Q3755" s="34" t="str">
        <f>IF(【入力シート】!M3758="",IF(【入力シート】!$B3758="","","＊"),DBCS(【入力シート】!M3758))</f>
        <v/>
      </c>
      <c r="R3755" s="34" t="str">
        <f>IF(【入力シート】!N3758="","",【入力シート】!N3758)</f>
        <v/>
      </c>
      <c r="S3755" s="34" t="str">
        <f>IF(【入力シート】!O3758="","",【入力シート】!O3758)</f>
        <v/>
      </c>
      <c r="T3755" s="34" t="str">
        <f>IF(【入力シート】!B3758="","","利用者")</f>
        <v/>
      </c>
    </row>
    <row r="3756" spans="1:20" ht="20.25" customHeight="1" x14ac:dyDescent="0.2">
      <c r="A3756" s="34" t="str">
        <f>IF(【入力シート】!B3759="","",【入力シート】!B3759)</f>
        <v/>
      </c>
      <c r="B3756" s="34" t="str">
        <f>IF(【入力シート】!C3759="","",【入力シート】!C3759)</f>
        <v/>
      </c>
      <c r="C3756" s="35" t="str">
        <f>IF(【入力シート】!D3759="","",ASC(【入力シート】!D3759))</f>
        <v/>
      </c>
      <c r="D3756" s="34" t="str">
        <f>IF(【入力シート】!B3759="","","在籍")</f>
        <v/>
      </c>
      <c r="E3756" s="48" t="str">
        <f>IF(【入力シート】!B3759="","","非出向者")</f>
        <v/>
      </c>
      <c r="F3756" s="29"/>
      <c r="G3756" s="34" t="str">
        <f>IF(【入力シート】!E3759="","",【入力シート】!E3759)</f>
        <v/>
      </c>
      <c r="H3756" s="34" t="str">
        <f>IF(【入力シート】!F3759="","",(TEXT(【入力シート】!F3759,"yyyymmdd")))</f>
        <v/>
      </c>
      <c r="I3756" s="34"/>
      <c r="J3756" s="34" t="str">
        <f>IF(【入力シート】!G3759="","",【入力シート】!G3759)</f>
        <v/>
      </c>
      <c r="L3756" s="34" t="str">
        <f>IF(【入力シート】!H3759="",IF(【入力シート】!$B3759="","","＊"),DBCS(【入力シート】!H3759))</f>
        <v/>
      </c>
      <c r="M3756" s="34" t="str">
        <f>IF(【入力シート】!I3759="",IF(【入力シート】!$B3759="","","＊"),DBCS(【入力シート】!I3759))</f>
        <v/>
      </c>
      <c r="N3756" s="34" t="str">
        <f>IF(【入力シート】!J3759="",IF(【入力シート】!$B3759="","","＊"),DBCS(【入力シート】!J3759))</f>
        <v/>
      </c>
      <c r="O3756" s="34" t="str">
        <f>IF(【入力シート】!K3759="",IF(【入力シート】!$B3759="","","＊"),DBCS(【入力シート】!K3759))</f>
        <v/>
      </c>
      <c r="P3756" s="34" t="str">
        <f>IF(【入力シート】!L3759="",IF(【入力シート】!$B3759="","","＊"),DBCS(【入力シート】!L3759))</f>
        <v/>
      </c>
      <c r="Q3756" s="34" t="str">
        <f>IF(【入力シート】!M3759="",IF(【入力シート】!$B3759="","","＊"),DBCS(【入力シート】!M3759))</f>
        <v/>
      </c>
      <c r="R3756" s="34" t="str">
        <f>IF(【入力シート】!N3759="","",【入力シート】!N3759)</f>
        <v/>
      </c>
      <c r="S3756" s="34" t="str">
        <f>IF(【入力シート】!O3759="","",【入力シート】!O3759)</f>
        <v/>
      </c>
      <c r="T3756" s="34" t="str">
        <f>IF(【入力シート】!B3759="","","利用者")</f>
        <v/>
      </c>
    </row>
    <row r="3757" spans="1:20" ht="20.25" customHeight="1" x14ac:dyDescent="0.2">
      <c r="A3757" s="34" t="str">
        <f>IF(【入力シート】!B3760="","",【入力シート】!B3760)</f>
        <v/>
      </c>
      <c r="B3757" s="34" t="str">
        <f>IF(【入力シート】!C3760="","",【入力シート】!C3760)</f>
        <v/>
      </c>
      <c r="C3757" s="35" t="str">
        <f>IF(【入力シート】!D3760="","",ASC(【入力シート】!D3760))</f>
        <v/>
      </c>
      <c r="D3757" s="34" t="str">
        <f>IF(【入力シート】!B3760="","","在籍")</f>
        <v/>
      </c>
      <c r="E3757" s="48" t="str">
        <f>IF(【入力シート】!B3760="","","非出向者")</f>
        <v/>
      </c>
      <c r="F3757" s="29"/>
      <c r="G3757" s="34" t="str">
        <f>IF(【入力シート】!E3760="","",【入力シート】!E3760)</f>
        <v/>
      </c>
      <c r="H3757" s="34" t="str">
        <f>IF(【入力シート】!F3760="","",(TEXT(【入力シート】!F3760,"yyyymmdd")))</f>
        <v/>
      </c>
      <c r="I3757" s="34"/>
      <c r="J3757" s="34" t="str">
        <f>IF(【入力シート】!G3760="","",【入力シート】!G3760)</f>
        <v/>
      </c>
      <c r="L3757" s="34" t="str">
        <f>IF(【入力シート】!H3760="",IF(【入力シート】!$B3760="","","＊"),DBCS(【入力シート】!H3760))</f>
        <v/>
      </c>
      <c r="M3757" s="34" t="str">
        <f>IF(【入力シート】!I3760="",IF(【入力シート】!$B3760="","","＊"),DBCS(【入力シート】!I3760))</f>
        <v/>
      </c>
      <c r="N3757" s="34" t="str">
        <f>IF(【入力シート】!J3760="",IF(【入力シート】!$B3760="","","＊"),DBCS(【入力シート】!J3760))</f>
        <v/>
      </c>
      <c r="O3757" s="34" t="str">
        <f>IF(【入力シート】!K3760="",IF(【入力シート】!$B3760="","","＊"),DBCS(【入力シート】!K3760))</f>
        <v/>
      </c>
      <c r="P3757" s="34" t="str">
        <f>IF(【入力シート】!L3760="",IF(【入力シート】!$B3760="","","＊"),DBCS(【入力シート】!L3760))</f>
        <v/>
      </c>
      <c r="Q3757" s="34" t="str">
        <f>IF(【入力シート】!M3760="",IF(【入力シート】!$B3760="","","＊"),DBCS(【入力シート】!M3760))</f>
        <v/>
      </c>
      <c r="R3757" s="34" t="str">
        <f>IF(【入力シート】!N3760="","",【入力シート】!N3760)</f>
        <v/>
      </c>
      <c r="S3757" s="34" t="str">
        <f>IF(【入力シート】!O3760="","",【入力シート】!O3760)</f>
        <v/>
      </c>
      <c r="T3757" s="34" t="str">
        <f>IF(【入力シート】!B3760="","","利用者")</f>
        <v/>
      </c>
    </row>
    <row r="3758" spans="1:20" ht="20.25" customHeight="1" x14ac:dyDescent="0.2">
      <c r="A3758" s="34" t="str">
        <f>IF(【入力シート】!B3761="","",【入力シート】!B3761)</f>
        <v/>
      </c>
      <c r="B3758" s="34" t="str">
        <f>IF(【入力シート】!C3761="","",【入力シート】!C3761)</f>
        <v/>
      </c>
      <c r="C3758" s="35" t="str">
        <f>IF(【入力シート】!D3761="","",ASC(【入力シート】!D3761))</f>
        <v/>
      </c>
      <c r="D3758" s="34" t="str">
        <f>IF(【入力シート】!B3761="","","在籍")</f>
        <v/>
      </c>
      <c r="E3758" s="48" t="str">
        <f>IF(【入力シート】!B3761="","","非出向者")</f>
        <v/>
      </c>
      <c r="F3758" s="29"/>
      <c r="G3758" s="34" t="str">
        <f>IF(【入力シート】!E3761="","",【入力シート】!E3761)</f>
        <v/>
      </c>
      <c r="H3758" s="34" t="str">
        <f>IF(【入力シート】!F3761="","",(TEXT(【入力シート】!F3761,"yyyymmdd")))</f>
        <v/>
      </c>
      <c r="I3758" s="34"/>
      <c r="J3758" s="34" t="str">
        <f>IF(【入力シート】!G3761="","",【入力シート】!G3761)</f>
        <v/>
      </c>
      <c r="L3758" s="34" t="str">
        <f>IF(【入力シート】!H3761="",IF(【入力シート】!$B3761="","","＊"),DBCS(【入力シート】!H3761))</f>
        <v/>
      </c>
      <c r="M3758" s="34" t="str">
        <f>IF(【入力シート】!I3761="",IF(【入力シート】!$B3761="","","＊"),DBCS(【入力シート】!I3761))</f>
        <v/>
      </c>
      <c r="N3758" s="34" t="str">
        <f>IF(【入力シート】!J3761="",IF(【入力シート】!$B3761="","","＊"),DBCS(【入力シート】!J3761))</f>
        <v/>
      </c>
      <c r="O3758" s="34" t="str">
        <f>IF(【入力シート】!K3761="",IF(【入力シート】!$B3761="","","＊"),DBCS(【入力シート】!K3761))</f>
        <v/>
      </c>
      <c r="P3758" s="34" t="str">
        <f>IF(【入力シート】!L3761="",IF(【入力シート】!$B3761="","","＊"),DBCS(【入力シート】!L3761))</f>
        <v/>
      </c>
      <c r="Q3758" s="34" t="str">
        <f>IF(【入力シート】!M3761="",IF(【入力シート】!$B3761="","","＊"),DBCS(【入力シート】!M3761))</f>
        <v/>
      </c>
      <c r="R3758" s="34" t="str">
        <f>IF(【入力シート】!N3761="","",【入力シート】!N3761)</f>
        <v/>
      </c>
      <c r="S3758" s="34" t="str">
        <f>IF(【入力シート】!O3761="","",【入力シート】!O3761)</f>
        <v/>
      </c>
      <c r="T3758" s="34" t="str">
        <f>IF(【入力シート】!B3761="","","利用者")</f>
        <v/>
      </c>
    </row>
    <row r="3759" spans="1:20" ht="20.25" customHeight="1" x14ac:dyDescent="0.2">
      <c r="A3759" s="34" t="str">
        <f>IF(【入力シート】!B3762="","",【入力シート】!B3762)</f>
        <v/>
      </c>
      <c r="B3759" s="34" t="str">
        <f>IF(【入力シート】!C3762="","",【入力シート】!C3762)</f>
        <v/>
      </c>
      <c r="C3759" s="35" t="str">
        <f>IF(【入力シート】!D3762="","",ASC(【入力シート】!D3762))</f>
        <v/>
      </c>
      <c r="D3759" s="34" t="str">
        <f>IF(【入力シート】!B3762="","","在籍")</f>
        <v/>
      </c>
      <c r="E3759" s="48" t="str">
        <f>IF(【入力シート】!B3762="","","非出向者")</f>
        <v/>
      </c>
      <c r="F3759" s="29"/>
      <c r="G3759" s="34" t="str">
        <f>IF(【入力シート】!E3762="","",【入力シート】!E3762)</f>
        <v/>
      </c>
      <c r="H3759" s="34" t="str">
        <f>IF(【入力シート】!F3762="","",(TEXT(【入力シート】!F3762,"yyyymmdd")))</f>
        <v/>
      </c>
      <c r="I3759" s="34"/>
      <c r="J3759" s="34" t="str">
        <f>IF(【入力シート】!G3762="","",【入力シート】!G3762)</f>
        <v/>
      </c>
      <c r="L3759" s="34" t="str">
        <f>IF(【入力シート】!H3762="",IF(【入力シート】!$B3762="","","＊"),DBCS(【入力シート】!H3762))</f>
        <v/>
      </c>
      <c r="M3759" s="34" t="str">
        <f>IF(【入力シート】!I3762="",IF(【入力シート】!$B3762="","","＊"),DBCS(【入力シート】!I3762))</f>
        <v/>
      </c>
      <c r="N3759" s="34" t="str">
        <f>IF(【入力シート】!J3762="",IF(【入力シート】!$B3762="","","＊"),DBCS(【入力シート】!J3762))</f>
        <v/>
      </c>
      <c r="O3759" s="34" t="str">
        <f>IF(【入力シート】!K3762="",IF(【入力シート】!$B3762="","","＊"),DBCS(【入力シート】!K3762))</f>
        <v/>
      </c>
      <c r="P3759" s="34" t="str">
        <f>IF(【入力シート】!L3762="",IF(【入力シート】!$B3762="","","＊"),DBCS(【入力シート】!L3762))</f>
        <v/>
      </c>
      <c r="Q3759" s="34" t="str">
        <f>IF(【入力シート】!M3762="",IF(【入力シート】!$B3762="","","＊"),DBCS(【入力シート】!M3762))</f>
        <v/>
      </c>
      <c r="R3759" s="34" t="str">
        <f>IF(【入力シート】!N3762="","",【入力シート】!N3762)</f>
        <v/>
      </c>
      <c r="S3759" s="34" t="str">
        <f>IF(【入力シート】!O3762="","",【入力シート】!O3762)</f>
        <v/>
      </c>
      <c r="T3759" s="34" t="str">
        <f>IF(【入力シート】!B3762="","","利用者")</f>
        <v/>
      </c>
    </row>
    <row r="3760" spans="1:20" ht="20.25" customHeight="1" x14ac:dyDescent="0.2">
      <c r="A3760" s="34" t="str">
        <f>IF(【入力シート】!B3763="","",【入力シート】!B3763)</f>
        <v/>
      </c>
      <c r="B3760" s="34" t="str">
        <f>IF(【入力シート】!C3763="","",【入力シート】!C3763)</f>
        <v/>
      </c>
      <c r="C3760" s="35" t="str">
        <f>IF(【入力シート】!D3763="","",ASC(【入力シート】!D3763))</f>
        <v/>
      </c>
      <c r="D3760" s="34" t="str">
        <f>IF(【入力シート】!B3763="","","在籍")</f>
        <v/>
      </c>
      <c r="E3760" s="48" t="str">
        <f>IF(【入力シート】!B3763="","","非出向者")</f>
        <v/>
      </c>
      <c r="F3760" s="29"/>
      <c r="G3760" s="34" t="str">
        <f>IF(【入力シート】!E3763="","",【入力シート】!E3763)</f>
        <v/>
      </c>
      <c r="H3760" s="34" t="str">
        <f>IF(【入力シート】!F3763="","",(TEXT(【入力シート】!F3763,"yyyymmdd")))</f>
        <v/>
      </c>
      <c r="I3760" s="34"/>
      <c r="J3760" s="34" t="str">
        <f>IF(【入力シート】!G3763="","",【入力シート】!G3763)</f>
        <v/>
      </c>
      <c r="L3760" s="34" t="str">
        <f>IF(【入力シート】!H3763="",IF(【入力シート】!$B3763="","","＊"),DBCS(【入力シート】!H3763))</f>
        <v/>
      </c>
      <c r="M3760" s="34" t="str">
        <f>IF(【入力シート】!I3763="",IF(【入力シート】!$B3763="","","＊"),DBCS(【入力シート】!I3763))</f>
        <v/>
      </c>
      <c r="N3760" s="34" t="str">
        <f>IF(【入力シート】!J3763="",IF(【入力シート】!$B3763="","","＊"),DBCS(【入力シート】!J3763))</f>
        <v/>
      </c>
      <c r="O3760" s="34" t="str">
        <f>IF(【入力シート】!K3763="",IF(【入力シート】!$B3763="","","＊"),DBCS(【入力シート】!K3763))</f>
        <v/>
      </c>
      <c r="P3760" s="34" t="str">
        <f>IF(【入力シート】!L3763="",IF(【入力シート】!$B3763="","","＊"),DBCS(【入力シート】!L3763))</f>
        <v/>
      </c>
      <c r="Q3760" s="34" t="str">
        <f>IF(【入力シート】!M3763="",IF(【入力シート】!$B3763="","","＊"),DBCS(【入力シート】!M3763))</f>
        <v/>
      </c>
      <c r="R3760" s="34" t="str">
        <f>IF(【入力シート】!N3763="","",【入力シート】!N3763)</f>
        <v/>
      </c>
      <c r="S3760" s="34" t="str">
        <f>IF(【入力シート】!O3763="","",【入力シート】!O3763)</f>
        <v/>
      </c>
      <c r="T3760" s="34" t="str">
        <f>IF(【入力シート】!B3763="","","利用者")</f>
        <v/>
      </c>
    </row>
    <row r="3761" spans="1:20" ht="20.25" customHeight="1" x14ac:dyDescent="0.2">
      <c r="A3761" s="34" t="str">
        <f>IF(【入力シート】!B3764="","",【入力シート】!B3764)</f>
        <v/>
      </c>
      <c r="B3761" s="34" t="str">
        <f>IF(【入力シート】!C3764="","",【入力シート】!C3764)</f>
        <v/>
      </c>
      <c r="C3761" s="35" t="str">
        <f>IF(【入力シート】!D3764="","",ASC(【入力シート】!D3764))</f>
        <v/>
      </c>
      <c r="D3761" s="34" t="str">
        <f>IF(【入力シート】!B3764="","","在籍")</f>
        <v/>
      </c>
      <c r="E3761" s="48" t="str">
        <f>IF(【入力シート】!B3764="","","非出向者")</f>
        <v/>
      </c>
      <c r="F3761" s="29"/>
      <c r="G3761" s="34" t="str">
        <f>IF(【入力シート】!E3764="","",【入力シート】!E3764)</f>
        <v/>
      </c>
      <c r="H3761" s="34" t="str">
        <f>IF(【入力シート】!F3764="","",(TEXT(【入力シート】!F3764,"yyyymmdd")))</f>
        <v/>
      </c>
      <c r="I3761" s="34"/>
      <c r="J3761" s="34" t="str">
        <f>IF(【入力シート】!G3764="","",【入力シート】!G3764)</f>
        <v/>
      </c>
      <c r="L3761" s="34" t="str">
        <f>IF(【入力シート】!H3764="",IF(【入力シート】!$B3764="","","＊"),DBCS(【入力シート】!H3764))</f>
        <v/>
      </c>
      <c r="M3761" s="34" t="str">
        <f>IF(【入力シート】!I3764="",IF(【入力シート】!$B3764="","","＊"),DBCS(【入力シート】!I3764))</f>
        <v/>
      </c>
      <c r="N3761" s="34" t="str">
        <f>IF(【入力シート】!J3764="",IF(【入力シート】!$B3764="","","＊"),DBCS(【入力シート】!J3764))</f>
        <v/>
      </c>
      <c r="O3761" s="34" t="str">
        <f>IF(【入力シート】!K3764="",IF(【入力シート】!$B3764="","","＊"),DBCS(【入力シート】!K3764))</f>
        <v/>
      </c>
      <c r="P3761" s="34" t="str">
        <f>IF(【入力シート】!L3764="",IF(【入力シート】!$B3764="","","＊"),DBCS(【入力シート】!L3764))</f>
        <v/>
      </c>
      <c r="Q3761" s="34" t="str">
        <f>IF(【入力シート】!M3764="",IF(【入力シート】!$B3764="","","＊"),DBCS(【入力シート】!M3764))</f>
        <v/>
      </c>
      <c r="R3761" s="34" t="str">
        <f>IF(【入力シート】!N3764="","",【入力シート】!N3764)</f>
        <v/>
      </c>
      <c r="S3761" s="34" t="str">
        <f>IF(【入力シート】!O3764="","",【入力シート】!O3764)</f>
        <v/>
      </c>
      <c r="T3761" s="34" t="str">
        <f>IF(【入力シート】!B3764="","","利用者")</f>
        <v/>
      </c>
    </row>
    <row r="3762" spans="1:20" ht="20.25" customHeight="1" x14ac:dyDescent="0.2">
      <c r="A3762" s="34" t="str">
        <f>IF(【入力シート】!B3765="","",【入力シート】!B3765)</f>
        <v/>
      </c>
      <c r="B3762" s="34" t="str">
        <f>IF(【入力シート】!C3765="","",【入力シート】!C3765)</f>
        <v/>
      </c>
      <c r="C3762" s="35" t="str">
        <f>IF(【入力シート】!D3765="","",ASC(【入力シート】!D3765))</f>
        <v/>
      </c>
      <c r="D3762" s="34" t="str">
        <f>IF(【入力シート】!B3765="","","在籍")</f>
        <v/>
      </c>
      <c r="E3762" s="48" t="str">
        <f>IF(【入力シート】!B3765="","","非出向者")</f>
        <v/>
      </c>
      <c r="F3762" s="29"/>
      <c r="G3762" s="34" t="str">
        <f>IF(【入力シート】!E3765="","",【入力シート】!E3765)</f>
        <v/>
      </c>
      <c r="H3762" s="34" t="str">
        <f>IF(【入力シート】!F3765="","",(TEXT(【入力シート】!F3765,"yyyymmdd")))</f>
        <v/>
      </c>
      <c r="I3762" s="34"/>
      <c r="J3762" s="34" t="str">
        <f>IF(【入力シート】!G3765="","",【入力シート】!G3765)</f>
        <v/>
      </c>
      <c r="L3762" s="34" t="str">
        <f>IF(【入力シート】!H3765="",IF(【入力シート】!$B3765="","","＊"),DBCS(【入力シート】!H3765))</f>
        <v/>
      </c>
      <c r="M3762" s="34" t="str">
        <f>IF(【入力シート】!I3765="",IF(【入力シート】!$B3765="","","＊"),DBCS(【入力シート】!I3765))</f>
        <v/>
      </c>
      <c r="N3762" s="34" t="str">
        <f>IF(【入力シート】!J3765="",IF(【入力シート】!$B3765="","","＊"),DBCS(【入力シート】!J3765))</f>
        <v/>
      </c>
      <c r="O3762" s="34" t="str">
        <f>IF(【入力シート】!K3765="",IF(【入力シート】!$B3765="","","＊"),DBCS(【入力シート】!K3765))</f>
        <v/>
      </c>
      <c r="P3762" s="34" t="str">
        <f>IF(【入力シート】!L3765="",IF(【入力シート】!$B3765="","","＊"),DBCS(【入力シート】!L3765))</f>
        <v/>
      </c>
      <c r="Q3762" s="34" t="str">
        <f>IF(【入力シート】!M3765="",IF(【入力シート】!$B3765="","","＊"),DBCS(【入力シート】!M3765))</f>
        <v/>
      </c>
      <c r="R3762" s="34" t="str">
        <f>IF(【入力シート】!N3765="","",【入力シート】!N3765)</f>
        <v/>
      </c>
      <c r="S3762" s="34" t="str">
        <f>IF(【入力シート】!O3765="","",【入力シート】!O3765)</f>
        <v/>
      </c>
      <c r="T3762" s="34" t="str">
        <f>IF(【入力シート】!B3765="","","利用者")</f>
        <v/>
      </c>
    </row>
    <row r="3763" spans="1:20" ht="20.25" customHeight="1" x14ac:dyDescent="0.2">
      <c r="A3763" s="34" t="str">
        <f>IF(【入力シート】!B3766="","",【入力シート】!B3766)</f>
        <v/>
      </c>
      <c r="B3763" s="34" t="str">
        <f>IF(【入力シート】!C3766="","",【入力シート】!C3766)</f>
        <v/>
      </c>
      <c r="C3763" s="35" t="str">
        <f>IF(【入力シート】!D3766="","",ASC(【入力シート】!D3766))</f>
        <v/>
      </c>
      <c r="D3763" s="34" t="str">
        <f>IF(【入力シート】!B3766="","","在籍")</f>
        <v/>
      </c>
      <c r="E3763" s="48" t="str">
        <f>IF(【入力シート】!B3766="","","非出向者")</f>
        <v/>
      </c>
      <c r="F3763" s="29"/>
      <c r="G3763" s="34" t="str">
        <f>IF(【入力シート】!E3766="","",【入力シート】!E3766)</f>
        <v/>
      </c>
      <c r="H3763" s="34" t="str">
        <f>IF(【入力シート】!F3766="","",(TEXT(【入力シート】!F3766,"yyyymmdd")))</f>
        <v/>
      </c>
      <c r="I3763" s="34"/>
      <c r="J3763" s="34" t="str">
        <f>IF(【入力シート】!G3766="","",【入力シート】!G3766)</f>
        <v/>
      </c>
      <c r="L3763" s="34" t="str">
        <f>IF(【入力シート】!H3766="",IF(【入力シート】!$B3766="","","＊"),DBCS(【入力シート】!H3766))</f>
        <v/>
      </c>
      <c r="M3763" s="34" t="str">
        <f>IF(【入力シート】!I3766="",IF(【入力シート】!$B3766="","","＊"),DBCS(【入力シート】!I3766))</f>
        <v/>
      </c>
      <c r="N3763" s="34" t="str">
        <f>IF(【入力シート】!J3766="",IF(【入力シート】!$B3766="","","＊"),DBCS(【入力シート】!J3766))</f>
        <v/>
      </c>
      <c r="O3763" s="34" t="str">
        <f>IF(【入力シート】!K3766="",IF(【入力シート】!$B3766="","","＊"),DBCS(【入力シート】!K3766))</f>
        <v/>
      </c>
      <c r="P3763" s="34" t="str">
        <f>IF(【入力シート】!L3766="",IF(【入力シート】!$B3766="","","＊"),DBCS(【入力シート】!L3766))</f>
        <v/>
      </c>
      <c r="Q3763" s="34" t="str">
        <f>IF(【入力シート】!M3766="",IF(【入力シート】!$B3766="","","＊"),DBCS(【入力シート】!M3766))</f>
        <v/>
      </c>
      <c r="R3763" s="34" t="str">
        <f>IF(【入力シート】!N3766="","",【入力シート】!N3766)</f>
        <v/>
      </c>
      <c r="S3763" s="34" t="str">
        <f>IF(【入力シート】!O3766="","",【入力シート】!O3766)</f>
        <v/>
      </c>
      <c r="T3763" s="34" t="str">
        <f>IF(【入力シート】!B3766="","","利用者")</f>
        <v/>
      </c>
    </row>
    <row r="3764" spans="1:20" ht="20.25" customHeight="1" x14ac:dyDescent="0.2">
      <c r="A3764" s="34" t="str">
        <f>IF(【入力シート】!B3767="","",【入力シート】!B3767)</f>
        <v/>
      </c>
      <c r="B3764" s="34" t="str">
        <f>IF(【入力シート】!C3767="","",【入力シート】!C3767)</f>
        <v/>
      </c>
      <c r="C3764" s="35" t="str">
        <f>IF(【入力シート】!D3767="","",ASC(【入力シート】!D3767))</f>
        <v/>
      </c>
      <c r="D3764" s="34" t="str">
        <f>IF(【入力シート】!B3767="","","在籍")</f>
        <v/>
      </c>
      <c r="E3764" s="48" t="str">
        <f>IF(【入力シート】!B3767="","","非出向者")</f>
        <v/>
      </c>
      <c r="F3764" s="29"/>
      <c r="G3764" s="34" t="str">
        <f>IF(【入力シート】!E3767="","",【入力シート】!E3767)</f>
        <v/>
      </c>
      <c r="H3764" s="34" t="str">
        <f>IF(【入力シート】!F3767="","",(TEXT(【入力シート】!F3767,"yyyymmdd")))</f>
        <v/>
      </c>
      <c r="I3764" s="34"/>
      <c r="J3764" s="34" t="str">
        <f>IF(【入力シート】!G3767="","",【入力シート】!G3767)</f>
        <v/>
      </c>
      <c r="L3764" s="34" t="str">
        <f>IF(【入力シート】!H3767="",IF(【入力シート】!$B3767="","","＊"),DBCS(【入力シート】!H3767))</f>
        <v/>
      </c>
      <c r="M3764" s="34" t="str">
        <f>IF(【入力シート】!I3767="",IF(【入力シート】!$B3767="","","＊"),DBCS(【入力シート】!I3767))</f>
        <v/>
      </c>
      <c r="N3764" s="34" t="str">
        <f>IF(【入力シート】!J3767="",IF(【入力シート】!$B3767="","","＊"),DBCS(【入力シート】!J3767))</f>
        <v/>
      </c>
      <c r="O3764" s="34" t="str">
        <f>IF(【入力シート】!K3767="",IF(【入力シート】!$B3767="","","＊"),DBCS(【入力シート】!K3767))</f>
        <v/>
      </c>
      <c r="P3764" s="34" t="str">
        <f>IF(【入力シート】!L3767="",IF(【入力シート】!$B3767="","","＊"),DBCS(【入力シート】!L3767))</f>
        <v/>
      </c>
      <c r="Q3764" s="34" t="str">
        <f>IF(【入力シート】!M3767="",IF(【入力シート】!$B3767="","","＊"),DBCS(【入力シート】!M3767))</f>
        <v/>
      </c>
      <c r="R3764" s="34" t="str">
        <f>IF(【入力シート】!N3767="","",【入力シート】!N3767)</f>
        <v/>
      </c>
      <c r="S3764" s="34" t="str">
        <f>IF(【入力シート】!O3767="","",【入力シート】!O3767)</f>
        <v/>
      </c>
      <c r="T3764" s="34" t="str">
        <f>IF(【入力シート】!B3767="","","利用者")</f>
        <v/>
      </c>
    </row>
    <row r="3765" spans="1:20" ht="20.25" customHeight="1" x14ac:dyDescent="0.2">
      <c r="A3765" s="34" t="str">
        <f>IF(【入力シート】!B3768="","",【入力シート】!B3768)</f>
        <v/>
      </c>
      <c r="B3765" s="34" t="str">
        <f>IF(【入力シート】!C3768="","",【入力シート】!C3768)</f>
        <v/>
      </c>
      <c r="C3765" s="35" t="str">
        <f>IF(【入力シート】!D3768="","",ASC(【入力シート】!D3768))</f>
        <v/>
      </c>
      <c r="D3765" s="34" t="str">
        <f>IF(【入力シート】!B3768="","","在籍")</f>
        <v/>
      </c>
      <c r="E3765" s="48" t="str">
        <f>IF(【入力シート】!B3768="","","非出向者")</f>
        <v/>
      </c>
      <c r="F3765" s="29"/>
      <c r="G3765" s="34" t="str">
        <f>IF(【入力シート】!E3768="","",【入力シート】!E3768)</f>
        <v/>
      </c>
      <c r="H3765" s="34" t="str">
        <f>IF(【入力シート】!F3768="","",(TEXT(【入力シート】!F3768,"yyyymmdd")))</f>
        <v/>
      </c>
      <c r="I3765" s="34"/>
      <c r="J3765" s="34" t="str">
        <f>IF(【入力シート】!G3768="","",【入力シート】!G3768)</f>
        <v/>
      </c>
      <c r="L3765" s="34" t="str">
        <f>IF(【入力シート】!H3768="",IF(【入力シート】!$B3768="","","＊"),DBCS(【入力シート】!H3768))</f>
        <v/>
      </c>
      <c r="M3765" s="34" t="str">
        <f>IF(【入力シート】!I3768="",IF(【入力シート】!$B3768="","","＊"),DBCS(【入力シート】!I3768))</f>
        <v/>
      </c>
      <c r="N3765" s="34" t="str">
        <f>IF(【入力シート】!J3768="",IF(【入力シート】!$B3768="","","＊"),DBCS(【入力シート】!J3768))</f>
        <v/>
      </c>
      <c r="O3765" s="34" t="str">
        <f>IF(【入力シート】!K3768="",IF(【入力シート】!$B3768="","","＊"),DBCS(【入力シート】!K3768))</f>
        <v/>
      </c>
      <c r="P3765" s="34" t="str">
        <f>IF(【入力シート】!L3768="",IF(【入力シート】!$B3768="","","＊"),DBCS(【入力シート】!L3768))</f>
        <v/>
      </c>
      <c r="Q3765" s="34" t="str">
        <f>IF(【入力シート】!M3768="",IF(【入力シート】!$B3768="","","＊"),DBCS(【入力シート】!M3768))</f>
        <v/>
      </c>
      <c r="R3765" s="34" t="str">
        <f>IF(【入力シート】!N3768="","",【入力シート】!N3768)</f>
        <v/>
      </c>
      <c r="S3765" s="34" t="str">
        <f>IF(【入力シート】!O3768="","",【入力シート】!O3768)</f>
        <v/>
      </c>
      <c r="T3765" s="34" t="str">
        <f>IF(【入力シート】!B3768="","","利用者")</f>
        <v/>
      </c>
    </row>
    <row r="3766" spans="1:20" ht="20.25" customHeight="1" x14ac:dyDescent="0.2">
      <c r="A3766" s="34" t="str">
        <f>IF(【入力シート】!B3769="","",【入力シート】!B3769)</f>
        <v/>
      </c>
      <c r="B3766" s="34" t="str">
        <f>IF(【入力シート】!C3769="","",【入力シート】!C3769)</f>
        <v/>
      </c>
      <c r="C3766" s="35" t="str">
        <f>IF(【入力シート】!D3769="","",ASC(【入力シート】!D3769))</f>
        <v/>
      </c>
      <c r="D3766" s="34" t="str">
        <f>IF(【入力シート】!B3769="","","在籍")</f>
        <v/>
      </c>
      <c r="E3766" s="48" t="str">
        <f>IF(【入力シート】!B3769="","","非出向者")</f>
        <v/>
      </c>
      <c r="F3766" s="29"/>
      <c r="G3766" s="34" t="str">
        <f>IF(【入力シート】!E3769="","",【入力シート】!E3769)</f>
        <v/>
      </c>
      <c r="H3766" s="34" t="str">
        <f>IF(【入力シート】!F3769="","",(TEXT(【入力シート】!F3769,"yyyymmdd")))</f>
        <v/>
      </c>
      <c r="I3766" s="34"/>
      <c r="J3766" s="34" t="str">
        <f>IF(【入力シート】!G3769="","",【入力シート】!G3769)</f>
        <v/>
      </c>
      <c r="L3766" s="34" t="str">
        <f>IF(【入力シート】!H3769="",IF(【入力シート】!$B3769="","","＊"),DBCS(【入力シート】!H3769))</f>
        <v/>
      </c>
      <c r="M3766" s="34" t="str">
        <f>IF(【入力シート】!I3769="",IF(【入力シート】!$B3769="","","＊"),DBCS(【入力シート】!I3769))</f>
        <v/>
      </c>
      <c r="N3766" s="34" t="str">
        <f>IF(【入力シート】!J3769="",IF(【入力シート】!$B3769="","","＊"),DBCS(【入力シート】!J3769))</f>
        <v/>
      </c>
      <c r="O3766" s="34" t="str">
        <f>IF(【入力シート】!K3769="",IF(【入力シート】!$B3769="","","＊"),DBCS(【入力シート】!K3769))</f>
        <v/>
      </c>
      <c r="P3766" s="34" t="str">
        <f>IF(【入力シート】!L3769="",IF(【入力シート】!$B3769="","","＊"),DBCS(【入力シート】!L3769))</f>
        <v/>
      </c>
      <c r="Q3766" s="34" t="str">
        <f>IF(【入力シート】!M3769="",IF(【入力シート】!$B3769="","","＊"),DBCS(【入力シート】!M3769))</f>
        <v/>
      </c>
      <c r="R3766" s="34" t="str">
        <f>IF(【入力シート】!N3769="","",【入力シート】!N3769)</f>
        <v/>
      </c>
      <c r="S3766" s="34" t="str">
        <f>IF(【入力シート】!O3769="","",【入力シート】!O3769)</f>
        <v/>
      </c>
      <c r="T3766" s="34" t="str">
        <f>IF(【入力シート】!B3769="","","利用者")</f>
        <v/>
      </c>
    </row>
    <row r="3767" spans="1:20" ht="20.25" customHeight="1" x14ac:dyDescent="0.2">
      <c r="A3767" s="34" t="str">
        <f>IF(【入力シート】!B3770="","",【入力シート】!B3770)</f>
        <v/>
      </c>
      <c r="B3767" s="34" t="str">
        <f>IF(【入力シート】!C3770="","",【入力シート】!C3770)</f>
        <v/>
      </c>
      <c r="C3767" s="35" t="str">
        <f>IF(【入力シート】!D3770="","",ASC(【入力シート】!D3770))</f>
        <v/>
      </c>
      <c r="D3767" s="34" t="str">
        <f>IF(【入力シート】!B3770="","","在籍")</f>
        <v/>
      </c>
      <c r="E3767" s="48" t="str">
        <f>IF(【入力シート】!B3770="","","非出向者")</f>
        <v/>
      </c>
      <c r="F3767" s="29"/>
      <c r="G3767" s="34" t="str">
        <f>IF(【入力シート】!E3770="","",【入力シート】!E3770)</f>
        <v/>
      </c>
      <c r="H3767" s="34" t="str">
        <f>IF(【入力シート】!F3770="","",(TEXT(【入力シート】!F3770,"yyyymmdd")))</f>
        <v/>
      </c>
      <c r="I3767" s="34"/>
      <c r="J3767" s="34" t="str">
        <f>IF(【入力シート】!G3770="","",【入力シート】!G3770)</f>
        <v/>
      </c>
      <c r="L3767" s="34" t="str">
        <f>IF(【入力シート】!H3770="",IF(【入力シート】!$B3770="","","＊"),DBCS(【入力シート】!H3770))</f>
        <v/>
      </c>
      <c r="M3767" s="34" t="str">
        <f>IF(【入力シート】!I3770="",IF(【入力シート】!$B3770="","","＊"),DBCS(【入力シート】!I3770))</f>
        <v/>
      </c>
      <c r="N3767" s="34" t="str">
        <f>IF(【入力シート】!J3770="",IF(【入力シート】!$B3770="","","＊"),DBCS(【入力シート】!J3770))</f>
        <v/>
      </c>
      <c r="O3767" s="34" t="str">
        <f>IF(【入力シート】!K3770="",IF(【入力シート】!$B3770="","","＊"),DBCS(【入力シート】!K3770))</f>
        <v/>
      </c>
      <c r="P3767" s="34" t="str">
        <f>IF(【入力シート】!L3770="",IF(【入力シート】!$B3770="","","＊"),DBCS(【入力シート】!L3770))</f>
        <v/>
      </c>
      <c r="Q3767" s="34" t="str">
        <f>IF(【入力シート】!M3770="",IF(【入力シート】!$B3770="","","＊"),DBCS(【入力シート】!M3770))</f>
        <v/>
      </c>
      <c r="R3767" s="34" t="str">
        <f>IF(【入力シート】!N3770="","",【入力シート】!N3770)</f>
        <v/>
      </c>
      <c r="S3767" s="34" t="str">
        <f>IF(【入力シート】!O3770="","",【入力シート】!O3770)</f>
        <v/>
      </c>
      <c r="T3767" s="34" t="str">
        <f>IF(【入力シート】!B3770="","","利用者")</f>
        <v/>
      </c>
    </row>
    <row r="3768" spans="1:20" ht="20.25" customHeight="1" x14ac:dyDescent="0.2">
      <c r="A3768" s="34" t="str">
        <f>IF(【入力シート】!B3771="","",【入力シート】!B3771)</f>
        <v/>
      </c>
      <c r="B3768" s="34" t="str">
        <f>IF(【入力シート】!C3771="","",【入力シート】!C3771)</f>
        <v/>
      </c>
      <c r="C3768" s="35" t="str">
        <f>IF(【入力シート】!D3771="","",ASC(【入力シート】!D3771))</f>
        <v/>
      </c>
      <c r="D3768" s="34" t="str">
        <f>IF(【入力シート】!B3771="","","在籍")</f>
        <v/>
      </c>
      <c r="E3768" s="48" t="str">
        <f>IF(【入力シート】!B3771="","","非出向者")</f>
        <v/>
      </c>
      <c r="F3768" s="29"/>
      <c r="G3768" s="34" t="str">
        <f>IF(【入力シート】!E3771="","",【入力シート】!E3771)</f>
        <v/>
      </c>
      <c r="H3768" s="34" t="str">
        <f>IF(【入力シート】!F3771="","",(TEXT(【入力シート】!F3771,"yyyymmdd")))</f>
        <v/>
      </c>
      <c r="I3768" s="34"/>
      <c r="J3768" s="34" t="str">
        <f>IF(【入力シート】!G3771="","",【入力シート】!G3771)</f>
        <v/>
      </c>
      <c r="L3768" s="34" t="str">
        <f>IF(【入力シート】!H3771="",IF(【入力シート】!$B3771="","","＊"),DBCS(【入力シート】!H3771))</f>
        <v/>
      </c>
      <c r="M3768" s="34" t="str">
        <f>IF(【入力シート】!I3771="",IF(【入力シート】!$B3771="","","＊"),DBCS(【入力シート】!I3771))</f>
        <v/>
      </c>
      <c r="N3768" s="34" t="str">
        <f>IF(【入力シート】!J3771="",IF(【入力シート】!$B3771="","","＊"),DBCS(【入力シート】!J3771))</f>
        <v/>
      </c>
      <c r="O3768" s="34" t="str">
        <f>IF(【入力シート】!K3771="",IF(【入力シート】!$B3771="","","＊"),DBCS(【入力シート】!K3771))</f>
        <v/>
      </c>
      <c r="P3768" s="34" t="str">
        <f>IF(【入力シート】!L3771="",IF(【入力シート】!$B3771="","","＊"),DBCS(【入力シート】!L3771))</f>
        <v/>
      </c>
      <c r="Q3768" s="34" t="str">
        <f>IF(【入力シート】!M3771="",IF(【入力シート】!$B3771="","","＊"),DBCS(【入力シート】!M3771))</f>
        <v/>
      </c>
      <c r="R3768" s="34" t="str">
        <f>IF(【入力シート】!N3771="","",【入力シート】!N3771)</f>
        <v/>
      </c>
      <c r="S3768" s="34" t="str">
        <f>IF(【入力シート】!O3771="","",【入力シート】!O3771)</f>
        <v/>
      </c>
      <c r="T3768" s="34" t="str">
        <f>IF(【入力シート】!B3771="","","利用者")</f>
        <v/>
      </c>
    </row>
    <row r="3769" spans="1:20" ht="20.25" customHeight="1" x14ac:dyDescent="0.2">
      <c r="A3769" s="34" t="str">
        <f>IF(【入力シート】!B3772="","",【入力シート】!B3772)</f>
        <v/>
      </c>
      <c r="B3769" s="34" t="str">
        <f>IF(【入力シート】!C3772="","",【入力シート】!C3772)</f>
        <v/>
      </c>
      <c r="C3769" s="35" t="str">
        <f>IF(【入力シート】!D3772="","",ASC(【入力シート】!D3772))</f>
        <v/>
      </c>
      <c r="D3769" s="34" t="str">
        <f>IF(【入力シート】!B3772="","","在籍")</f>
        <v/>
      </c>
      <c r="E3769" s="48" t="str">
        <f>IF(【入力シート】!B3772="","","非出向者")</f>
        <v/>
      </c>
      <c r="F3769" s="29"/>
      <c r="G3769" s="34" t="str">
        <f>IF(【入力シート】!E3772="","",【入力シート】!E3772)</f>
        <v/>
      </c>
      <c r="H3769" s="34" t="str">
        <f>IF(【入力シート】!F3772="","",(TEXT(【入力シート】!F3772,"yyyymmdd")))</f>
        <v/>
      </c>
      <c r="I3769" s="34"/>
      <c r="J3769" s="34" t="str">
        <f>IF(【入力シート】!G3772="","",【入力シート】!G3772)</f>
        <v/>
      </c>
      <c r="L3769" s="34" t="str">
        <f>IF(【入力シート】!H3772="",IF(【入力シート】!$B3772="","","＊"),DBCS(【入力シート】!H3772))</f>
        <v/>
      </c>
      <c r="M3769" s="34" t="str">
        <f>IF(【入力シート】!I3772="",IF(【入力シート】!$B3772="","","＊"),DBCS(【入力シート】!I3772))</f>
        <v/>
      </c>
      <c r="N3769" s="34" t="str">
        <f>IF(【入力シート】!J3772="",IF(【入力シート】!$B3772="","","＊"),DBCS(【入力シート】!J3772))</f>
        <v/>
      </c>
      <c r="O3769" s="34" t="str">
        <f>IF(【入力シート】!K3772="",IF(【入力シート】!$B3772="","","＊"),DBCS(【入力シート】!K3772))</f>
        <v/>
      </c>
      <c r="P3769" s="34" t="str">
        <f>IF(【入力シート】!L3772="",IF(【入力シート】!$B3772="","","＊"),DBCS(【入力シート】!L3772))</f>
        <v/>
      </c>
      <c r="Q3769" s="34" t="str">
        <f>IF(【入力シート】!M3772="",IF(【入力シート】!$B3772="","","＊"),DBCS(【入力シート】!M3772))</f>
        <v/>
      </c>
      <c r="R3769" s="34" t="str">
        <f>IF(【入力シート】!N3772="","",【入力シート】!N3772)</f>
        <v/>
      </c>
      <c r="S3769" s="34" t="str">
        <f>IF(【入力シート】!O3772="","",【入力シート】!O3772)</f>
        <v/>
      </c>
      <c r="T3769" s="34" t="str">
        <f>IF(【入力シート】!B3772="","","利用者")</f>
        <v/>
      </c>
    </row>
    <row r="3770" spans="1:20" ht="20.25" customHeight="1" x14ac:dyDescent="0.2">
      <c r="A3770" s="34" t="str">
        <f>IF(【入力シート】!B3773="","",【入力シート】!B3773)</f>
        <v/>
      </c>
      <c r="B3770" s="34" t="str">
        <f>IF(【入力シート】!C3773="","",【入力シート】!C3773)</f>
        <v/>
      </c>
      <c r="C3770" s="35" t="str">
        <f>IF(【入力シート】!D3773="","",ASC(【入力シート】!D3773))</f>
        <v/>
      </c>
      <c r="D3770" s="34" t="str">
        <f>IF(【入力シート】!B3773="","","在籍")</f>
        <v/>
      </c>
      <c r="E3770" s="48" t="str">
        <f>IF(【入力シート】!B3773="","","非出向者")</f>
        <v/>
      </c>
      <c r="F3770" s="29"/>
      <c r="G3770" s="34" t="str">
        <f>IF(【入力シート】!E3773="","",【入力シート】!E3773)</f>
        <v/>
      </c>
      <c r="H3770" s="34" t="str">
        <f>IF(【入力シート】!F3773="","",(TEXT(【入力シート】!F3773,"yyyymmdd")))</f>
        <v/>
      </c>
      <c r="I3770" s="34"/>
      <c r="J3770" s="34" t="str">
        <f>IF(【入力シート】!G3773="","",【入力シート】!G3773)</f>
        <v/>
      </c>
      <c r="L3770" s="34" t="str">
        <f>IF(【入力シート】!H3773="",IF(【入力シート】!$B3773="","","＊"),DBCS(【入力シート】!H3773))</f>
        <v/>
      </c>
      <c r="M3770" s="34" t="str">
        <f>IF(【入力シート】!I3773="",IF(【入力シート】!$B3773="","","＊"),DBCS(【入力シート】!I3773))</f>
        <v/>
      </c>
      <c r="N3770" s="34" t="str">
        <f>IF(【入力シート】!J3773="",IF(【入力シート】!$B3773="","","＊"),DBCS(【入力シート】!J3773))</f>
        <v/>
      </c>
      <c r="O3770" s="34" t="str">
        <f>IF(【入力シート】!K3773="",IF(【入力シート】!$B3773="","","＊"),DBCS(【入力シート】!K3773))</f>
        <v/>
      </c>
      <c r="P3770" s="34" t="str">
        <f>IF(【入力シート】!L3773="",IF(【入力シート】!$B3773="","","＊"),DBCS(【入力シート】!L3773))</f>
        <v/>
      </c>
      <c r="Q3770" s="34" t="str">
        <f>IF(【入力シート】!M3773="",IF(【入力シート】!$B3773="","","＊"),DBCS(【入力シート】!M3773))</f>
        <v/>
      </c>
      <c r="R3770" s="34" t="str">
        <f>IF(【入力シート】!N3773="","",【入力シート】!N3773)</f>
        <v/>
      </c>
      <c r="S3770" s="34" t="str">
        <f>IF(【入力シート】!O3773="","",【入力シート】!O3773)</f>
        <v/>
      </c>
      <c r="T3770" s="34" t="str">
        <f>IF(【入力シート】!B3773="","","利用者")</f>
        <v/>
      </c>
    </row>
    <row r="3771" spans="1:20" ht="20.25" customHeight="1" x14ac:dyDescent="0.2">
      <c r="A3771" s="34" t="str">
        <f>IF(【入力シート】!B3774="","",【入力シート】!B3774)</f>
        <v/>
      </c>
      <c r="B3771" s="34" t="str">
        <f>IF(【入力シート】!C3774="","",【入力シート】!C3774)</f>
        <v/>
      </c>
      <c r="C3771" s="35" t="str">
        <f>IF(【入力シート】!D3774="","",ASC(【入力シート】!D3774))</f>
        <v/>
      </c>
      <c r="D3771" s="34" t="str">
        <f>IF(【入力シート】!B3774="","","在籍")</f>
        <v/>
      </c>
      <c r="E3771" s="48" t="str">
        <f>IF(【入力シート】!B3774="","","非出向者")</f>
        <v/>
      </c>
      <c r="F3771" s="29"/>
      <c r="G3771" s="34" t="str">
        <f>IF(【入力シート】!E3774="","",【入力シート】!E3774)</f>
        <v/>
      </c>
      <c r="H3771" s="34" t="str">
        <f>IF(【入力シート】!F3774="","",(TEXT(【入力シート】!F3774,"yyyymmdd")))</f>
        <v/>
      </c>
      <c r="I3771" s="34"/>
      <c r="J3771" s="34" t="str">
        <f>IF(【入力シート】!G3774="","",【入力シート】!G3774)</f>
        <v/>
      </c>
      <c r="L3771" s="34" t="str">
        <f>IF(【入力シート】!H3774="",IF(【入力シート】!$B3774="","","＊"),DBCS(【入力シート】!H3774))</f>
        <v/>
      </c>
      <c r="M3771" s="34" t="str">
        <f>IF(【入力シート】!I3774="",IF(【入力シート】!$B3774="","","＊"),DBCS(【入力シート】!I3774))</f>
        <v/>
      </c>
      <c r="N3771" s="34" t="str">
        <f>IF(【入力シート】!J3774="",IF(【入力シート】!$B3774="","","＊"),DBCS(【入力シート】!J3774))</f>
        <v/>
      </c>
      <c r="O3771" s="34" t="str">
        <f>IF(【入力シート】!K3774="",IF(【入力シート】!$B3774="","","＊"),DBCS(【入力シート】!K3774))</f>
        <v/>
      </c>
      <c r="P3771" s="34" t="str">
        <f>IF(【入力シート】!L3774="",IF(【入力シート】!$B3774="","","＊"),DBCS(【入力シート】!L3774))</f>
        <v/>
      </c>
      <c r="Q3771" s="34" t="str">
        <f>IF(【入力シート】!M3774="",IF(【入力シート】!$B3774="","","＊"),DBCS(【入力シート】!M3774))</f>
        <v/>
      </c>
      <c r="R3771" s="34" t="str">
        <f>IF(【入力シート】!N3774="","",【入力シート】!N3774)</f>
        <v/>
      </c>
      <c r="S3771" s="34" t="str">
        <f>IF(【入力シート】!O3774="","",【入力シート】!O3774)</f>
        <v/>
      </c>
      <c r="T3771" s="34" t="str">
        <f>IF(【入力シート】!B3774="","","利用者")</f>
        <v/>
      </c>
    </row>
    <row r="3772" spans="1:20" ht="20.25" customHeight="1" x14ac:dyDescent="0.2">
      <c r="A3772" s="34" t="str">
        <f>IF(【入力シート】!B3775="","",【入力シート】!B3775)</f>
        <v/>
      </c>
      <c r="B3772" s="34" t="str">
        <f>IF(【入力シート】!C3775="","",【入力シート】!C3775)</f>
        <v/>
      </c>
      <c r="C3772" s="35" t="str">
        <f>IF(【入力シート】!D3775="","",ASC(【入力シート】!D3775))</f>
        <v/>
      </c>
      <c r="D3772" s="34" t="str">
        <f>IF(【入力シート】!B3775="","","在籍")</f>
        <v/>
      </c>
      <c r="E3772" s="48" t="str">
        <f>IF(【入力シート】!B3775="","","非出向者")</f>
        <v/>
      </c>
      <c r="F3772" s="29"/>
      <c r="G3772" s="34" t="str">
        <f>IF(【入力シート】!E3775="","",【入力シート】!E3775)</f>
        <v/>
      </c>
      <c r="H3772" s="34" t="str">
        <f>IF(【入力シート】!F3775="","",(TEXT(【入力シート】!F3775,"yyyymmdd")))</f>
        <v/>
      </c>
      <c r="I3772" s="34"/>
      <c r="J3772" s="34" t="str">
        <f>IF(【入力シート】!G3775="","",【入力シート】!G3775)</f>
        <v/>
      </c>
      <c r="L3772" s="34" t="str">
        <f>IF(【入力シート】!H3775="",IF(【入力シート】!$B3775="","","＊"),DBCS(【入力シート】!H3775))</f>
        <v/>
      </c>
      <c r="M3772" s="34" t="str">
        <f>IF(【入力シート】!I3775="",IF(【入力シート】!$B3775="","","＊"),DBCS(【入力シート】!I3775))</f>
        <v/>
      </c>
      <c r="N3772" s="34" t="str">
        <f>IF(【入力シート】!J3775="",IF(【入力シート】!$B3775="","","＊"),DBCS(【入力シート】!J3775))</f>
        <v/>
      </c>
      <c r="O3772" s="34" t="str">
        <f>IF(【入力シート】!K3775="",IF(【入力シート】!$B3775="","","＊"),DBCS(【入力シート】!K3775))</f>
        <v/>
      </c>
      <c r="P3772" s="34" t="str">
        <f>IF(【入力シート】!L3775="",IF(【入力シート】!$B3775="","","＊"),DBCS(【入力シート】!L3775))</f>
        <v/>
      </c>
      <c r="Q3772" s="34" t="str">
        <f>IF(【入力シート】!M3775="",IF(【入力シート】!$B3775="","","＊"),DBCS(【入力シート】!M3775))</f>
        <v/>
      </c>
      <c r="R3772" s="34" t="str">
        <f>IF(【入力シート】!N3775="","",【入力シート】!N3775)</f>
        <v/>
      </c>
      <c r="S3772" s="34" t="str">
        <f>IF(【入力シート】!O3775="","",【入力シート】!O3775)</f>
        <v/>
      </c>
      <c r="T3772" s="34" t="str">
        <f>IF(【入力シート】!B3775="","","利用者")</f>
        <v/>
      </c>
    </row>
    <row r="3773" spans="1:20" ht="20.25" customHeight="1" x14ac:dyDescent="0.2">
      <c r="A3773" s="34" t="str">
        <f>IF(【入力シート】!B3776="","",【入力シート】!B3776)</f>
        <v/>
      </c>
      <c r="B3773" s="34" t="str">
        <f>IF(【入力シート】!C3776="","",【入力シート】!C3776)</f>
        <v/>
      </c>
      <c r="C3773" s="35" t="str">
        <f>IF(【入力シート】!D3776="","",ASC(【入力シート】!D3776))</f>
        <v/>
      </c>
      <c r="D3773" s="34" t="str">
        <f>IF(【入力シート】!B3776="","","在籍")</f>
        <v/>
      </c>
      <c r="E3773" s="48" t="str">
        <f>IF(【入力シート】!B3776="","","非出向者")</f>
        <v/>
      </c>
      <c r="F3773" s="29"/>
      <c r="G3773" s="34" t="str">
        <f>IF(【入力シート】!E3776="","",【入力シート】!E3776)</f>
        <v/>
      </c>
      <c r="H3773" s="34" t="str">
        <f>IF(【入力シート】!F3776="","",(TEXT(【入力シート】!F3776,"yyyymmdd")))</f>
        <v/>
      </c>
      <c r="I3773" s="34"/>
      <c r="J3773" s="34" t="str">
        <f>IF(【入力シート】!G3776="","",【入力シート】!G3776)</f>
        <v/>
      </c>
      <c r="L3773" s="34" t="str">
        <f>IF(【入力シート】!H3776="",IF(【入力シート】!$B3776="","","＊"),DBCS(【入力シート】!H3776))</f>
        <v/>
      </c>
      <c r="M3773" s="34" t="str">
        <f>IF(【入力シート】!I3776="",IF(【入力シート】!$B3776="","","＊"),DBCS(【入力シート】!I3776))</f>
        <v/>
      </c>
      <c r="N3773" s="34" t="str">
        <f>IF(【入力シート】!J3776="",IF(【入力シート】!$B3776="","","＊"),DBCS(【入力シート】!J3776))</f>
        <v/>
      </c>
      <c r="O3773" s="34" t="str">
        <f>IF(【入力シート】!K3776="",IF(【入力シート】!$B3776="","","＊"),DBCS(【入力シート】!K3776))</f>
        <v/>
      </c>
      <c r="P3773" s="34" t="str">
        <f>IF(【入力シート】!L3776="",IF(【入力シート】!$B3776="","","＊"),DBCS(【入力シート】!L3776))</f>
        <v/>
      </c>
      <c r="Q3773" s="34" t="str">
        <f>IF(【入力シート】!M3776="",IF(【入力シート】!$B3776="","","＊"),DBCS(【入力シート】!M3776))</f>
        <v/>
      </c>
      <c r="R3773" s="34" t="str">
        <f>IF(【入力シート】!N3776="","",【入力シート】!N3776)</f>
        <v/>
      </c>
      <c r="S3773" s="34" t="str">
        <f>IF(【入力シート】!O3776="","",【入力シート】!O3776)</f>
        <v/>
      </c>
      <c r="T3773" s="34" t="str">
        <f>IF(【入力シート】!B3776="","","利用者")</f>
        <v/>
      </c>
    </row>
    <row r="3774" spans="1:20" ht="20.25" customHeight="1" x14ac:dyDescent="0.2">
      <c r="A3774" s="34" t="str">
        <f>IF(【入力シート】!B3777="","",【入力シート】!B3777)</f>
        <v/>
      </c>
      <c r="B3774" s="34" t="str">
        <f>IF(【入力シート】!C3777="","",【入力シート】!C3777)</f>
        <v/>
      </c>
      <c r="C3774" s="35" t="str">
        <f>IF(【入力シート】!D3777="","",ASC(【入力シート】!D3777))</f>
        <v/>
      </c>
      <c r="D3774" s="34" t="str">
        <f>IF(【入力シート】!B3777="","","在籍")</f>
        <v/>
      </c>
      <c r="E3774" s="48" t="str">
        <f>IF(【入力シート】!B3777="","","非出向者")</f>
        <v/>
      </c>
      <c r="F3774" s="29"/>
      <c r="G3774" s="34" t="str">
        <f>IF(【入力シート】!E3777="","",【入力シート】!E3777)</f>
        <v/>
      </c>
      <c r="H3774" s="34" t="str">
        <f>IF(【入力シート】!F3777="","",(TEXT(【入力シート】!F3777,"yyyymmdd")))</f>
        <v/>
      </c>
      <c r="I3774" s="34"/>
      <c r="J3774" s="34" t="str">
        <f>IF(【入力シート】!G3777="","",【入力シート】!G3777)</f>
        <v/>
      </c>
      <c r="L3774" s="34" t="str">
        <f>IF(【入力シート】!H3777="",IF(【入力シート】!$B3777="","","＊"),DBCS(【入力シート】!H3777))</f>
        <v/>
      </c>
      <c r="M3774" s="34" t="str">
        <f>IF(【入力シート】!I3777="",IF(【入力シート】!$B3777="","","＊"),DBCS(【入力シート】!I3777))</f>
        <v/>
      </c>
      <c r="N3774" s="34" t="str">
        <f>IF(【入力シート】!J3777="",IF(【入力シート】!$B3777="","","＊"),DBCS(【入力シート】!J3777))</f>
        <v/>
      </c>
      <c r="O3774" s="34" t="str">
        <f>IF(【入力シート】!K3777="",IF(【入力シート】!$B3777="","","＊"),DBCS(【入力シート】!K3777))</f>
        <v/>
      </c>
      <c r="P3774" s="34" t="str">
        <f>IF(【入力シート】!L3777="",IF(【入力シート】!$B3777="","","＊"),DBCS(【入力シート】!L3777))</f>
        <v/>
      </c>
      <c r="Q3774" s="34" t="str">
        <f>IF(【入力シート】!M3777="",IF(【入力シート】!$B3777="","","＊"),DBCS(【入力シート】!M3777))</f>
        <v/>
      </c>
      <c r="R3774" s="34" t="str">
        <f>IF(【入力シート】!N3777="","",【入力シート】!N3777)</f>
        <v/>
      </c>
      <c r="S3774" s="34" t="str">
        <f>IF(【入力シート】!O3777="","",【入力シート】!O3777)</f>
        <v/>
      </c>
      <c r="T3774" s="34" t="str">
        <f>IF(【入力シート】!B3777="","","利用者")</f>
        <v/>
      </c>
    </row>
    <row r="3775" spans="1:20" ht="20.25" customHeight="1" x14ac:dyDescent="0.2">
      <c r="A3775" s="34" t="str">
        <f>IF(【入力シート】!B3778="","",【入力シート】!B3778)</f>
        <v/>
      </c>
      <c r="B3775" s="34" t="str">
        <f>IF(【入力シート】!C3778="","",【入力シート】!C3778)</f>
        <v/>
      </c>
      <c r="C3775" s="35" t="str">
        <f>IF(【入力シート】!D3778="","",ASC(【入力シート】!D3778))</f>
        <v/>
      </c>
      <c r="D3775" s="34" t="str">
        <f>IF(【入力シート】!B3778="","","在籍")</f>
        <v/>
      </c>
      <c r="E3775" s="48" t="str">
        <f>IF(【入力シート】!B3778="","","非出向者")</f>
        <v/>
      </c>
      <c r="F3775" s="29"/>
      <c r="G3775" s="34" t="str">
        <f>IF(【入力シート】!E3778="","",【入力シート】!E3778)</f>
        <v/>
      </c>
      <c r="H3775" s="34" t="str">
        <f>IF(【入力シート】!F3778="","",(TEXT(【入力シート】!F3778,"yyyymmdd")))</f>
        <v/>
      </c>
      <c r="I3775" s="34"/>
      <c r="J3775" s="34" t="str">
        <f>IF(【入力シート】!G3778="","",【入力シート】!G3778)</f>
        <v/>
      </c>
      <c r="L3775" s="34" t="str">
        <f>IF(【入力シート】!H3778="",IF(【入力シート】!$B3778="","","＊"),DBCS(【入力シート】!H3778))</f>
        <v/>
      </c>
      <c r="M3775" s="34" t="str">
        <f>IF(【入力シート】!I3778="",IF(【入力シート】!$B3778="","","＊"),DBCS(【入力シート】!I3778))</f>
        <v/>
      </c>
      <c r="N3775" s="34" t="str">
        <f>IF(【入力シート】!J3778="",IF(【入力シート】!$B3778="","","＊"),DBCS(【入力シート】!J3778))</f>
        <v/>
      </c>
      <c r="O3775" s="34" t="str">
        <f>IF(【入力シート】!K3778="",IF(【入力シート】!$B3778="","","＊"),DBCS(【入力シート】!K3778))</f>
        <v/>
      </c>
      <c r="P3775" s="34" t="str">
        <f>IF(【入力シート】!L3778="",IF(【入力シート】!$B3778="","","＊"),DBCS(【入力シート】!L3778))</f>
        <v/>
      </c>
      <c r="Q3775" s="34" t="str">
        <f>IF(【入力シート】!M3778="",IF(【入力シート】!$B3778="","","＊"),DBCS(【入力シート】!M3778))</f>
        <v/>
      </c>
      <c r="R3775" s="34" t="str">
        <f>IF(【入力シート】!N3778="","",【入力シート】!N3778)</f>
        <v/>
      </c>
      <c r="S3775" s="34" t="str">
        <f>IF(【入力シート】!O3778="","",【入力シート】!O3778)</f>
        <v/>
      </c>
      <c r="T3775" s="34" t="str">
        <f>IF(【入力シート】!B3778="","","利用者")</f>
        <v/>
      </c>
    </row>
    <row r="3776" spans="1:20" ht="20.25" customHeight="1" x14ac:dyDescent="0.2">
      <c r="A3776" s="34" t="str">
        <f>IF(【入力シート】!B3779="","",【入力シート】!B3779)</f>
        <v/>
      </c>
      <c r="B3776" s="34" t="str">
        <f>IF(【入力シート】!C3779="","",【入力シート】!C3779)</f>
        <v/>
      </c>
      <c r="C3776" s="35" t="str">
        <f>IF(【入力シート】!D3779="","",ASC(【入力シート】!D3779))</f>
        <v/>
      </c>
      <c r="D3776" s="34" t="str">
        <f>IF(【入力シート】!B3779="","","在籍")</f>
        <v/>
      </c>
      <c r="E3776" s="48" t="str">
        <f>IF(【入力シート】!B3779="","","非出向者")</f>
        <v/>
      </c>
      <c r="F3776" s="29"/>
      <c r="G3776" s="34" t="str">
        <f>IF(【入力シート】!E3779="","",【入力シート】!E3779)</f>
        <v/>
      </c>
      <c r="H3776" s="34" t="str">
        <f>IF(【入力シート】!F3779="","",(TEXT(【入力シート】!F3779,"yyyymmdd")))</f>
        <v/>
      </c>
      <c r="I3776" s="34"/>
      <c r="J3776" s="34" t="str">
        <f>IF(【入力シート】!G3779="","",【入力シート】!G3779)</f>
        <v/>
      </c>
      <c r="L3776" s="34" t="str">
        <f>IF(【入力シート】!H3779="",IF(【入力シート】!$B3779="","","＊"),DBCS(【入力シート】!H3779))</f>
        <v/>
      </c>
      <c r="M3776" s="34" t="str">
        <f>IF(【入力シート】!I3779="",IF(【入力シート】!$B3779="","","＊"),DBCS(【入力シート】!I3779))</f>
        <v/>
      </c>
      <c r="N3776" s="34" t="str">
        <f>IF(【入力シート】!J3779="",IF(【入力シート】!$B3779="","","＊"),DBCS(【入力シート】!J3779))</f>
        <v/>
      </c>
      <c r="O3776" s="34" t="str">
        <f>IF(【入力シート】!K3779="",IF(【入力シート】!$B3779="","","＊"),DBCS(【入力シート】!K3779))</f>
        <v/>
      </c>
      <c r="P3776" s="34" t="str">
        <f>IF(【入力シート】!L3779="",IF(【入力シート】!$B3779="","","＊"),DBCS(【入力シート】!L3779))</f>
        <v/>
      </c>
      <c r="Q3776" s="34" t="str">
        <f>IF(【入力シート】!M3779="",IF(【入力シート】!$B3779="","","＊"),DBCS(【入力シート】!M3779))</f>
        <v/>
      </c>
      <c r="R3776" s="34" t="str">
        <f>IF(【入力シート】!N3779="","",【入力シート】!N3779)</f>
        <v/>
      </c>
      <c r="S3776" s="34" t="str">
        <f>IF(【入力シート】!O3779="","",【入力シート】!O3779)</f>
        <v/>
      </c>
      <c r="T3776" s="34" t="str">
        <f>IF(【入力シート】!B3779="","","利用者")</f>
        <v/>
      </c>
    </row>
    <row r="3777" spans="1:20" ht="20.25" customHeight="1" x14ac:dyDescent="0.2">
      <c r="A3777" s="34" t="str">
        <f>IF(【入力シート】!B3780="","",【入力シート】!B3780)</f>
        <v/>
      </c>
      <c r="B3777" s="34" t="str">
        <f>IF(【入力シート】!C3780="","",【入力シート】!C3780)</f>
        <v/>
      </c>
      <c r="C3777" s="35" t="str">
        <f>IF(【入力シート】!D3780="","",ASC(【入力シート】!D3780))</f>
        <v/>
      </c>
      <c r="D3777" s="34" t="str">
        <f>IF(【入力シート】!B3780="","","在籍")</f>
        <v/>
      </c>
      <c r="E3777" s="48" t="str">
        <f>IF(【入力シート】!B3780="","","非出向者")</f>
        <v/>
      </c>
      <c r="F3777" s="29"/>
      <c r="G3777" s="34" t="str">
        <f>IF(【入力シート】!E3780="","",【入力シート】!E3780)</f>
        <v/>
      </c>
      <c r="H3777" s="34" t="str">
        <f>IF(【入力シート】!F3780="","",(TEXT(【入力シート】!F3780,"yyyymmdd")))</f>
        <v/>
      </c>
      <c r="I3777" s="34"/>
      <c r="J3777" s="34" t="str">
        <f>IF(【入力シート】!G3780="","",【入力シート】!G3780)</f>
        <v/>
      </c>
      <c r="L3777" s="34" t="str">
        <f>IF(【入力シート】!H3780="",IF(【入力シート】!$B3780="","","＊"),DBCS(【入力シート】!H3780))</f>
        <v/>
      </c>
      <c r="M3777" s="34" t="str">
        <f>IF(【入力シート】!I3780="",IF(【入力シート】!$B3780="","","＊"),DBCS(【入力シート】!I3780))</f>
        <v/>
      </c>
      <c r="N3777" s="34" t="str">
        <f>IF(【入力シート】!J3780="",IF(【入力シート】!$B3780="","","＊"),DBCS(【入力シート】!J3780))</f>
        <v/>
      </c>
      <c r="O3777" s="34" t="str">
        <f>IF(【入力シート】!K3780="",IF(【入力シート】!$B3780="","","＊"),DBCS(【入力シート】!K3780))</f>
        <v/>
      </c>
      <c r="P3777" s="34" t="str">
        <f>IF(【入力シート】!L3780="",IF(【入力シート】!$B3780="","","＊"),DBCS(【入力シート】!L3780))</f>
        <v/>
      </c>
      <c r="Q3777" s="34" t="str">
        <f>IF(【入力シート】!M3780="",IF(【入力シート】!$B3780="","","＊"),DBCS(【入力シート】!M3780))</f>
        <v/>
      </c>
      <c r="R3777" s="34" t="str">
        <f>IF(【入力シート】!N3780="","",【入力シート】!N3780)</f>
        <v/>
      </c>
      <c r="S3777" s="34" t="str">
        <f>IF(【入力シート】!O3780="","",【入力シート】!O3780)</f>
        <v/>
      </c>
      <c r="T3777" s="34" t="str">
        <f>IF(【入力シート】!B3780="","","利用者")</f>
        <v/>
      </c>
    </row>
    <row r="3778" spans="1:20" ht="20.25" customHeight="1" x14ac:dyDescent="0.2">
      <c r="A3778" s="34" t="str">
        <f>IF(【入力シート】!B3781="","",【入力シート】!B3781)</f>
        <v/>
      </c>
      <c r="B3778" s="34" t="str">
        <f>IF(【入力シート】!C3781="","",【入力シート】!C3781)</f>
        <v/>
      </c>
      <c r="C3778" s="35" t="str">
        <f>IF(【入力シート】!D3781="","",ASC(【入力シート】!D3781))</f>
        <v/>
      </c>
      <c r="D3778" s="34" t="str">
        <f>IF(【入力シート】!B3781="","","在籍")</f>
        <v/>
      </c>
      <c r="E3778" s="48" t="str">
        <f>IF(【入力シート】!B3781="","","非出向者")</f>
        <v/>
      </c>
      <c r="F3778" s="29"/>
      <c r="G3778" s="34" t="str">
        <f>IF(【入力シート】!E3781="","",【入力シート】!E3781)</f>
        <v/>
      </c>
      <c r="H3778" s="34" t="str">
        <f>IF(【入力シート】!F3781="","",(TEXT(【入力シート】!F3781,"yyyymmdd")))</f>
        <v/>
      </c>
      <c r="I3778" s="34"/>
      <c r="J3778" s="34" t="str">
        <f>IF(【入力シート】!G3781="","",【入力シート】!G3781)</f>
        <v/>
      </c>
      <c r="L3778" s="34" t="str">
        <f>IF(【入力シート】!H3781="",IF(【入力シート】!$B3781="","","＊"),DBCS(【入力シート】!H3781))</f>
        <v/>
      </c>
      <c r="M3778" s="34" t="str">
        <f>IF(【入力シート】!I3781="",IF(【入力シート】!$B3781="","","＊"),DBCS(【入力シート】!I3781))</f>
        <v/>
      </c>
      <c r="N3778" s="34" t="str">
        <f>IF(【入力シート】!J3781="",IF(【入力シート】!$B3781="","","＊"),DBCS(【入力シート】!J3781))</f>
        <v/>
      </c>
      <c r="O3778" s="34" t="str">
        <f>IF(【入力シート】!K3781="",IF(【入力シート】!$B3781="","","＊"),DBCS(【入力シート】!K3781))</f>
        <v/>
      </c>
      <c r="P3778" s="34" t="str">
        <f>IF(【入力シート】!L3781="",IF(【入力シート】!$B3781="","","＊"),DBCS(【入力シート】!L3781))</f>
        <v/>
      </c>
      <c r="Q3778" s="34" t="str">
        <f>IF(【入力シート】!M3781="",IF(【入力シート】!$B3781="","","＊"),DBCS(【入力シート】!M3781))</f>
        <v/>
      </c>
      <c r="R3778" s="34" t="str">
        <f>IF(【入力シート】!N3781="","",【入力シート】!N3781)</f>
        <v/>
      </c>
      <c r="S3778" s="34" t="str">
        <f>IF(【入力シート】!O3781="","",【入力シート】!O3781)</f>
        <v/>
      </c>
      <c r="T3778" s="34" t="str">
        <f>IF(【入力シート】!B3781="","","利用者")</f>
        <v/>
      </c>
    </row>
    <row r="3779" spans="1:20" ht="20.25" customHeight="1" x14ac:dyDescent="0.2">
      <c r="A3779" s="34" t="str">
        <f>IF(【入力シート】!B3782="","",【入力シート】!B3782)</f>
        <v/>
      </c>
      <c r="B3779" s="34" t="str">
        <f>IF(【入力シート】!C3782="","",【入力シート】!C3782)</f>
        <v/>
      </c>
      <c r="C3779" s="35" t="str">
        <f>IF(【入力シート】!D3782="","",ASC(【入力シート】!D3782))</f>
        <v/>
      </c>
      <c r="D3779" s="34" t="str">
        <f>IF(【入力シート】!B3782="","","在籍")</f>
        <v/>
      </c>
      <c r="E3779" s="48" t="str">
        <f>IF(【入力シート】!B3782="","","非出向者")</f>
        <v/>
      </c>
      <c r="F3779" s="29"/>
      <c r="G3779" s="34" t="str">
        <f>IF(【入力シート】!E3782="","",【入力シート】!E3782)</f>
        <v/>
      </c>
      <c r="H3779" s="34" t="str">
        <f>IF(【入力シート】!F3782="","",(TEXT(【入力シート】!F3782,"yyyymmdd")))</f>
        <v/>
      </c>
      <c r="I3779" s="34"/>
      <c r="J3779" s="34" t="str">
        <f>IF(【入力シート】!G3782="","",【入力シート】!G3782)</f>
        <v/>
      </c>
      <c r="L3779" s="34" t="str">
        <f>IF(【入力シート】!H3782="",IF(【入力シート】!$B3782="","","＊"),DBCS(【入力シート】!H3782))</f>
        <v/>
      </c>
      <c r="M3779" s="34" t="str">
        <f>IF(【入力シート】!I3782="",IF(【入力シート】!$B3782="","","＊"),DBCS(【入力シート】!I3782))</f>
        <v/>
      </c>
      <c r="N3779" s="34" t="str">
        <f>IF(【入力シート】!J3782="",IF(【入力シート】!$B3782="","","＊"),DBCS(【入力シート】!J3782))</f>
        <v/>
      </c>
      <c r="O3779" s="34" t="str">
        <f>IF(【入力シート】!K3782="",IF(【入力シート】!$B3782="","","＊"),DBCS(【入力シート】!K3782))</f>
        <v/>
      </c>
      <c r="P3779" s="34" t="str">
        <f>IF(【入力シート】!L3782="",IF(【入力シート】!$B3782="","","＊"),DBCS(【入力シート】!L3782))</f>
        <v/>
      </c>
      <c r="Q3779" s="34" t="str">
        <f>IF(【入力シート】!M3782="",IF(【入力シート】!$B3782="","","＊"),DBCS(【入力シート】!M3782))</f>
        <v/>
      </c>
      <c r="R3779" s="34" t="str">
        <f>IF(【入力シート】!N3782="","",【入力シート】!N3782)</f>
        <v/>
      </c>
      <c r="S3779" s="34" t="str">
        <f>IF(【入力シート】!O3782="","",【入力シート】!O3782)</f>
        <v/>
      </c>
      <c r="T3779" s="34" t="str">
        <f>IF(【入力シート】!B3782="","","利用者")</f>
        <v/>
      </c>
    </row>
    <row r="3780" spans="1:20" ht="20.25" customHeight="1" x14ac:dyDescent="0.2">
      <c r="A3780" s="34" t="str">
        <f>IF(【入力シート】!B3783="","",【入力シート】!B3783)</f>
        <v/>
      </c>
      <c r="B3780" s="34" t="str">
        <f>IF(【入力シート】!C3783="","",【入力シート】!C3783)</f>
        <v/>
      </c>
      <c r="C3780" s="35" t="str">
        <f>IF(【入力シート】!D3783="","",ASC(【入力シート】!D3783))</f>
        <v/>
      </c>
      <c r="D3780" s="34" t="str">
        <f>IF(【入力シート】!B3783="","","在籍")</f>
        <v/>
      </c>
      <c r="E3780" s="48" t="str">
        <f>IF(【入力シート】!B3783="","","非出向者")</f>
        <v/>
      </c>
      <c r="F3780" s="29"/>
      <c r="G3780" s="34" t="str">
        <f>IF(【入力シート】!E3783="","",【入力シート】!E3783)</f>
        <v/>
      </c>
      <c r="H3780" s="34" t="str">
        <f>IF(【入力シート】!F3783="","",(TEXT(【入力シート】!F3783,"yyyymmdd")))</f>
        <v/>
      </c>
      <c r="I3780" s="34"/>
      <c r="J3780" s="34" t="str">
        <f>IF(【入力シート】!G3783="","",【入力シート】!G3783)</f>
        <v/>
      </c>
      <c r="L3780" s="34" t="str">
        <f>IF(【入力シート】!H3783="",IF(【入力シート】!$B3783="","","＊"),DBCS(【入力シート】!H3783))</f>
        <v/>
      </c>
      <c r="M3780" s="34" t="str">
        <f>IF(【入力シート】!I3783="",IF(【入力シート】!$B3783="","","＊"),DBCS(【入力シート】!I3783))</f>
        <v/>
      </c>
      <c r="N3780" s="34" t="str">
        <f>IF(【入力シート】!J3783="",IF(【入力シート】!$B3783="","","＊"),DBCS(【入力シート】!J3783))</f>
        <v/>
      </c>
      <c r="O3780" s="34" t="str">
        <f>IF(【入力シート】!K3783="",IF(【入力シート】!$B3783="","","＊"),DBCS(【入力シート】!K3783))</f>
        <v/>
      </c>
      <c r="P3780" s="34" t="str">
        <f>IF(【入力シート】!L3783="",IF(【入力シート】!$B3783="","","＊"),DBCS(【入力シート】!L3783))</f>
        <v/>
      </c>
      <c r="Q3780" s="34" t="str">
        <f>IF(【入力シート】!M3783="",IF(【入力シート】!$B3783="","","＊"),DBCS(【入力シート】!M3783))</f>
        <v/>
      </c>
      <c r="R3780" s="34" t="str">
        <f>IF(【入力シート】!N3783="","",【入力シート】!N3783)</f>
        <v/>
      </c>
      <c r="S3780" s="34" t="str">
        <f>IF(【入力シート】!O3783="","",【入力シート】!O3783)</f>
        <v/>
      </c>
      <c r="T3780" s="34" t="str">
        <f>IF(【入力シート】!B3783="","","利用者")</f>
        <v/>
      </c>
    </row>
    <row r="3781" spans="1:20" ht="20.25" customHeight="1" x14ac:dyDescent="0.2">
      <c r="A3781" s="34" t="str">
        <f>IF(【入力シート】!B3784="","",【入力シート】!B3784)</f>
        <v/>
      </c>
      <c r="B3781" s="34" t="str">
        <f>IF(【入力シート】!C3784="","",【入力シート】!C3784)</f>
        <v/>
      </c>
      <c r="C3781" s="35" t="str">
        <f>IF(【入力シート】!D3784="","",ASC(【入力シート】!D3784))</f>
        <v/>
      </c>
      <c r="D3781" s="34" t="str">
        <f>IF(【入力シート】!B3784="","","在籍")</f>
        <v/>
      </c>
      <c r="E3781" s="48" t="str">
        <f>IF(【入力シート】!B3784="","","非出向者")</f>
        <v/>
      </c>
      <c r="F3781" s="29"/>
      <c r="G3781" s="34" t="str">
        <f>IF(【入力シート】!E3784="","",【入力シート】!E3784)</f>
        <v/>
      </c>
      <c r="H3781" s="34" t="str">
        <f>IF(【入力シート】!F3784="","",(TEXT(【入力シート】!F3784,"yyyymmdd")))</f>
        <v/>
      </c>
      <c r="I3781" s="34"/>
      <c r="J3781" s="34" t="str">
        <f>IF(【入力シート】!G3784="","",【入力シート】!G3784)</f>
        <v/>
      </c>
      <c r="L3781" s="34" t="str">
        <f>IF(【入力シート】!H3784="",IF(【入力シート】!$B3784="","","＊"),DBCS(【入力シート】!H3784))</f>
        <v/>
      </c>
      <c r="M3781" s="34" t="str">
        <f>IF(【入力シート】!I3784="",IF(【入力シート】!$B3784="","","＊"),DBCS(【入力シート】!I3784))</f>
        <v/>
      </c>
      <c r="N3781" s="34" t="str">
        <f>IF(【入力シート】!J3784="",IF(【入力シート】!$B3784="","","＊"),DBCS(【入力シート】!J3784))</f>
        <v/>
      </c>
      <c r="O3781" s="34" t="str">
        <f>IF(【入力シート】!K3784="",IF(【入力シート】!$B3784="","","＊"),DBCS(【入力シート】!K3784))</f>
        <v/>
      </c>
      <c r="P3781" s="34" t="str">
        <f>IF(【入力シート】!L3784="",IF(【入力シート】!$B3784="","","＊"),DBCS(【入力シート】!L3784))</f>
        <v/>
      </c>
      <c r="Q3781" s="34" t="str">
        <f>IF(【入力シート】!M3784="",IF(【入力シート】!$B3784="","","＊"),DBCS(【入力シート】!M3784))</f>
        <v/>
      </c>
      <c r="R3781" s="34" t="str">
        <f>IF(【入力シート】!N3784="","",【入力シート】!N3784)</f>
        <v/>
      </c>
      <c r="S3781" s="34" t="str">
        <f>IF(【入力シート】!O3784="","",【入力シート】!O3784)</f>
        <v/>
      </c>
      <c r="T3781" s="34" t="str">
        <f>IF(【入力シート】!B3784="","","利用者")</f>
        <v/>
      </c>
    </row>
    <row r="3782" spans="1:20" ht="20.25" customHeight="1" x14ac:dyDescent="0.2">
      <c r="A3782" s="34" t="str">
        <f>IF(【入力シート】!B3785="","",【入力シート】!B3785)</f>
        <v/>
      </c>
      <c r="B3782" s="34" t="str">
        <f>IF(【入力シート】!C3785="","",【入力シート】!C3785)</f>
        <v/>
      </c>
      <c r="C3782" s="35" t="str">
        <f>IF(【入力シート】!D3785="","",ASC(【入力シート】!D3785))</f>
        <v/>
      </c>
      <c r="D3782" s="34" t="str">
        <f>IF(【入力シート】!B3785="","","在籍")</f>
        <v/>
      </c>
      <c r="E3782" s="48" t="str">
        <f>IF(【入力シート】!B3785="","","非出向者")</f>
        <v/>
      </c>
      <c r="F3782" s="29"/>
      <c r="G3782" s="34" t="str">
        <f>IF(【入力シート】!E3785="","",【入力シート】!E3785)</f>
        <v/>
      </c>
      <c r="H3782" s="34" t="str">
        <f>IF(【入力シート】!F3785="","",(TEXT(【入力シート】!F3785,"yyyymmdd")))</f>
        <v/>
      </c>
      <c r="I3782" s="34"/>
      <c r="J3782" s="34" t="str">
        <f>IF(【入力シート】!G3785="","",【入力シート】!G3785)</f>
        <v/>
      </c>
      <c r="L3782" s="34" t="str">
        <f>IF(【入力シート】!H3785="",IF(【入力シート】!$B3785="","","＊"),DBCS(【入力シート】!H3785))</f>
        <v/>
      </c>
      <c r="M3782" s="34" t="str">
        <f>IF(【入力シート】!I3785="",IF(【入力シート】!$B3785="","","＊"),DBCS(【入力シート】!I3785))</f>
        <v/>
      </c>
      <c r="N3782" s="34" t="str">
        <f>IF(【入力シート】!J3785="",IF(【入力シート】!$B3785="","","＊"),DBCS(【入力シート】!J3785))</f>
        <v/>
      </c>
      <c r="O3782" s="34" t="str">
        <f>IF(【入力シート】!K3785="",IF(【入力シート】!$B3785="","","＊"),DBCS(【入力シート】!K3785))</f>
        <v/>
      </c>
      <c r="P3782" s="34" t="str">
        <f>IF(【入力シート】!L3785="",IF(【入力シート】!$B3785="","","＊"),DBCS(【入力シート】!L3785))</f>
        <v/>
      </c>
      <c r="Q3782" s="34" t="str">
        <f>IF(【入力シート】!M3785="",IF(【入力シート】!$B3785="","","＊"),DBCS(【入力シート】!M3785))</f>
        <v/>
      </c>
      <c r="R3782" s="34" t="str">
        <f>IF(【入力シート】!N3785="","",【入力シート】!N3785)</f>
        <v/>
      </c>
      <c r="S3782" s="34" t="str">
        <f>IF(【入力シート】!O3785="","",【入力シート】!O3785)</f>
        <v/>
      </c>
      <c r="T3782" s="34" t="str">
        <f>IF(【入力シート】!B3785="","","利用者")</f>
        <v/>
      </c>
    </row>
    <row r="3783" spans="1:20" ht="20.25" customHeight="1" x14ac:dyDescent="0.2">
      <c r="A3783" s="34" t="str">
        <f>IF(【入力シート】!B3786="","",【入力シート】!B3786)</f>
        <v/>
      </c>
      <c r="B3783" s="34" t="str">
        <f>IF(【入力シート】!C3786="","",【入力シート】!C3786)</f>
        <v/>
      </c>
      <c r="C3783" s="35" t="str">
        <f>IF(【入力シート】!D3786="","",ASC(【入力シート】!D3786))</f>
        <v/>
      </c>
      <c r="D3783" s="34" t="str">
        <f>IF(【入力シート】!B3786="","","在籍")</f>
        <v/>
      </c>
      <c r="E3783" s="48" t="str">
        <f>IF(【入力シート】!B3786="","","非出向者")</f>
        <v/>
      </c>
      <c r="F3783" s="29"/>
      <c r="G3783" s="34" t="str">
        <f>IF(【入力シート】!E3786="","",【入力シート】!E3786)</f>
        <v/>
      </c>
      <c r="H3783" s="34" t="str">
        <f>IF(【入力シート】!F3786="","",(TEXT(【入力シート】!F3786,"yyyymmdd")))</f>
        <v/>
      </c>
      <c r="I3783" s="34"/>
      <c r="J3783" s="34" t="str">
        <f>IF(【入力シート】!G3786="","",【入力シート】!G3786)</f>
        <v/>
      </c>
      <c r="L3783" s="34" t="str">
        <f>IF(【入力シート】!H3786="",IF(【入力シート】!$B3786="","","＊"),DBCS(【入力シート】!H3786))</f>
        <v/>
      </c>
      <c r="M3783" s="34" t="str">
        <f>IF(【入力シート】!I3786="",IF(【入力シート】!$B3786="","","＊"),DBCS(【入力シート】!I3786))</f>
        <v/>
      </c>
      <c r="N3783" s="34" t="str">
        <f>IF(【入力シート】!J3786="",IF(【入力シート】!$B3786="","","＊"),DBCS(【入力シート】!J3786))</f>
        <v/>
      </c>
      <c r="O3783" s="34" t="str">
        <f>IF(【入力シート】!K3786="",IF(【入力シート】!$B3786="","","＊"),DBCS(【入力シート】!K3786))</f>
        <v/>
      </c>
      <c r="P3783" s="34" t="str">
        <f>IF(【入力シート】!L3786="",IF(【入力シート】!$B3786="","","＊"),DBCS(【入力シート】!L3786))</f>
        <v/>
      </c>
      <c r="Q3783" s="34" t="str">
        <f>IF(【入力シート】!M3786="",IF(【入力シート】!$B3786="","","＊"),DBCS(【入力シート】!M3786))</f>
        <v/>
      </c>
      <c r="R3783" s="34" t="str">
        <f>IF(【入力シート】!N3786="","",【入力シート】!N3786)</f>
        <v/>
      </c>
      <c r="S3783" s="34" t="str">
        <f>IF(【入力シート】!O3786="","",【入力シート】!O3786)</f>
        <v/>
      </c>
      <c r="T3783" s="34" t="str">
        <f>IF(【入力シート】!B3786="","","利用者")</f>
        <v/>
      </c>
    </row>
    <row r="3784" spans="1:20" ht="20.25" customHeight="1" x14ac:dyDescent="0.2">
      <c r="A3784" s="34" t="str">
        <f>IF(【入力シート】!B3787="","",【入力シート】!B3787)</f>
        <v/>
      </c>
      <c r="B3784" s="34" t="str">
        <f>IF(【入力シート】!C3787="","",【入力シート】!C3787)</f>
        <v/>
      </c>
      <c r="C3784" s="35" t="str">
        <f>IF(【入力シート】!D3787="","",ASC(【入力シート】!D3787))</f>
        <v/>
      </c>
      <c r="D3784" s="34" t="str">
        <f>IF(【入力シート】!B3787="","","在籍")</f>
        <v/>
      </c>
      <c r="E3784" s="48" t="str">
        <f>IF(【入力シート】!B3787="","","非出向者")</f>
        <v/>
      </c>
      <c r="F3784" s="29"/>
      <c r="G3784" s="34" t="str">
        <f>IF(【入力シート】!E3787="","",【入力シート】!E3787)</f>
        <v/>
      </c>
      <c r="H3784" s="34" t="str">
        <f>IF(【入力シート】!F3787="","",(TEXT(【入力シート】!F3787,"yyyymmdd")))</f>
        <v/>
      </c>
      <c r="I3784" s="34"/>
      <c r="J3784" s="34" t="str">
        <f>IF(【入力シート】!G3787="","",【入力シート】!G3787)</f>
        <v/>
      </c>
      <c r="L3784" s="34" t="str">
        <f>IF(【入力シート】!H3787="",IF(【入力シート】!$B3787="","","＊"),DBCS(【入力シート】!H3787))</f>
        <v/>
      </c>
      <c r="M3784" s="34" t="str">
        <f>IF(【入力シート】!I3787="",IF(【入力シート】!$B3787="","","＊"),DBCS(【入力シート】!I3787))</f>
        <v/>
      </c>
      <c r="N3784" s="34" t="str">
        <f>IF(【入力シート】!J3787="",IF(【入力シート】!$B3787="","","＊"),DBCS(【入力シート】!J3787))</f>
        <v/>
      </c>
      <c r="O3784" s="34" t="str">
        <f>IF(【入力シート】!K3787="",IF(【入力シート】!$B3787="","","＊"),DBCS(【入力シート】!K3787))</f>
        <v/>
      </c>
      <c r="P3784" s="34" t="str">
        <f>IF(【入力シート】!L3787="",IF(【入力シート】!$B3787="","","＊"),DBCS(【入力シート】!L3787))</f>
        <v/>
      </c>
      <c r="Q3784" s="34" t="str">
        <f>IF(【入力シート】!M3787="",IF(【入力シート】!$B3787="","","＊"),DBCS(【入力シート】!M3787))</f>
        <v/>
      </c>
      <c r="R3784" s="34" t="str">
        <f>IF(【入力シート】!N3787="","",【入力シート】!N3787)</f>
        <v/>
      </c>
      <c r="S3784" s="34" t="str">
        <f>IF(【入力シート】!O3787="","",【入力シート】!O3787)</f>
        <v/>
      </c>
      <c r="T3784" s="34" t="str">
        <f>IF(【入力シート】!B3787="","","利用者")</f>
        <v/>
      </c>
    </row>
    <row r="3785" spans="1:20" ht="20.25" customHeight="1" x14ac:dyDescent="0.2">
      <c r="A3785" s="34" t="str">
        <f>IF(【入力シート】!B3788="","",【入力シート】!B3788)</f>
        <v/>
      </c>
      <c r="B3785" s="34" t="str">
        <f>IF(【入力シート】!C3788="","",【入力シート】!C3788)</f>
        <v/>
      </c>
      <c r="C3785" s="35" t="str">
        <f>IF(【入力シート】!D3788="","",ASC(【入力シート】!D3788))</f>
        <v/>
      </c>
      <c r="D3785" s="34" t="str">
        <f>IF(【入力シート】!B3788="","","在籍")</f>
        <v/>
      </c>
      <c r="E3785" s="48" t="str">
        <f>IF(【入力シート】!B3788="","","非出向者")</f>
        <v/>
      </c>
      <c r="F3785" s="29"/>
      <c r="G3785" s="34" t="str">
        <f>IF(【入力シート】!E3788="","",【入力シート】!E3788)</f>
        <v/>
      </c>
      <c r="H3785" s="34" t="str">
        <f>IF(【入力シート】!F3788="","",(TEXT(【入力シート】!F3788,"yyyymmdd")))</f>
        <v/>
      </c>
      <c r="I3785" s="34"/>
      <c r="J3785" s="34" t="str">
        <f>IF(【入力シート】!G3788="","",【入力シート】!G3788)</f>
        <v/>
      </c>
      <c r="L3785" s="34" t="str">
        <f>IF(【入力シート】!H3788="",IF(【入力シート】!$B3788="","","＊"),DBCS(【入力シート】!H3788))</f>
        <v/>
      </c>
      <c r="M3785" s="34" t="str">
        <f>IF(【入力シート】!I3788="",IF(【入力シート】!$B3788="","","＊"),DBCS(【入力シート】!I3788))</f>
        <v/>
      </c>
      <c r="N3785" s="34" t="str">
        <f>IF(【入力シート】!J3788="",IF(【入力シート】!$B3788="","","＊"),DBCS(【入力シート】!J3788))</f>
        <v/>
      </c>
      <c r="O3785" s="34" t="str">
        <f>IF(【入力シート】!K3788="",IF(【入力シート】!$B3788="","","＊"),DBCS(【入力シート】!K3788))</f>
        <v/>
      </c>
      <c r="P3785" s="34" t="str">
        <f>IF(【入力シート】!L3788="",IF(【入力シート】!$B3788="","","＊"),DBCS(【入力シート】!L3788))</f>
        <v/>
      </c>
      <c r="Q3785" s="34" t="str">
        <f>IF(【入力シート】!M3788="",IF(【入力シート】!$B3788="","","＊"),DBCS(【入力シート】!M3788))</f>
        <v/>
      </c>
      <c r="R3785" s="34" t="str">
        <f>IF(【入力シート】!N3788="","",【入力シート】!N3788)</f>
        <v/>
      </c>
      <c r="S3785" s="34" t="str">
        <f>IF(【入力シート】!O3788="","",【入力シート】!O3788)</f>
        <v/>
      </c>
      <c r="T3785" s="34" t="str">
        <f>IF(【入力シート】!B3788="","","利用者")</f>
        <v/>
      </c>
    </row>
    <row r="3786" spans="1:20" ht="20.25" customHeight="1" x14ac:dyDescent="0.2">
      <c r="A3786" s="34" t="str">
        <f>IF(【入力シート】!B3789="","",【入力シート】!B3789)</f>
        <v/>
      </c>
      <c r="B3786" s="34" t="str">
        <f>IF(【入力シート】!C3789="","",【入力シート】!C3789)</f>
        <v/>
      </c>
      <c r="C3786" s="35" t="str">
        <f>IF(【入力シート】!D3789="","",ASC(【入力シート】!D3789))</f>
        <v/>
      </c>
      <c r="D3786" s="34" t="str">
        <f>IF(【入力シート】!B3789="","","在籍")</f>
        <v/>
      </c>
      <c r="E3786" s="48" t="str">
        <f>IF(【入力シート】!B3789="","","非出向者")</f>
        <v/>
      </c>
      <c r="F3786" s="29"/>
      <c r="G3786" s="34" t="str">
        <f>IF(【入力シート】!E3789="","",【入力シート】!E3789)</f>
        <v/>
      </c>
      <c r="H3786" s="34" t="str">
        <f>IF(【入力シート】!F3789="","",(TEXT(【入力シート】!F3789,"yyyymmdd")))</f>
        <v/>
      </c>
      <c r="I3786" s="34"/>
      <c r="J3786" s="34" t="str">
        <f>IF(【入力シート】!G3789="","",【入力シート】!G3789)</f>
        <v/>
      </c>
      <c r="L3786" s="34" t="str">
        <f>IF(【入力シート】!H3789="",IF(【入力シート】!$B3789="","","＊"),DBCS(【入力シート】!H3789))</f>
        <v/>
      </c>
      <c r="M3786" s="34" t="str">
        <f>IF(【入力シート】!I3789="",IF(【入力シート】!$B3789="","","＊"),DBCS(【入力シート】!I3789))</f>
        <v/>
      </c>
      <c r="N3786" s="34" t="str">
        <f>IF(【入力シート】!J3789="",IF(【入力シート】!$B3789="","","＊"),DBCS(【入力シート】!J3789))</f>
        <v/>
      </c>
      <c r="O3786" s="34" t="str">
        <f>IF(【入力シート】!K3789="",IF(【入力シート】!$B3789="","","＊"),DBCS(【入力シート】!K3789))</f>
        <v/>
      </c>
      <c r="P3786" s="34" t="str">
        <f>IF(【入力シート】!L3789="",IF(【入力シート】!$B3789="","","＊"),DBCS(【入力シート】!L3789))</f>
        <v/>
      </c>
      <c r="Q3786" s="34" t="str">
        <f>IF(【入力シート】!M3789="",IF(【入力シート】!$B3789="","","＊"),DBCS(【入力シート】!M3789))</f>
        <v/>
      </c>
      <c r="R3786" s="34" t="str">
        <f>IF(【入力シート】!N3789="","",【入力シート】!N3789)</f>
        <v/>
      </c>
      <c r="S3786" s="34" t="str">
        <f>IF(【入力シート】!O3789="","",【入力シート】!O3789)</f>
        <v/>
      </c>
      <c r="T3786" s="34" t="str">
        <f>IF(【入力シート】!B3789="","","利用者")</f>
        <v/>
      </c>
    </row>
    <row r="3787" spans="1:20" ht="20.25" customHeight="1" x14ac:dyDescent="0.2">
      <c r="A3787" s="34" t="str">
        <f>IF(【入力シート】!B3790="","",【入力シート】!B3790)</f>
        <v/>
      </c>
      <c r="B3787" s="34" t="str">
        <f>IF(【入力シート】!C3790="","",【入力シート】!C3790)</f>
        <v/>
      </c>
      <c r="C3787" s="35" t="str">
        <f>IF(【入力シート】!D3790="","",ASC(【入力シート】!D3790))</f>
        <v/>
      </c>
      <c r="D3787" s="34" t="str">
        <f>IF(【入力シート】!B3790="","","在籍")</f>
        <v/>
      </c>
      <c r="E3787" s="48" t="str">
        <f>IF(【入力シート】!B3790="","","非出向者")</f>
        <v/>
      </c>
      <c r="F3787" s="29"/>
      <c r="G3787" s="34" t="str">
        <f>IF(【入力シート】!E3790="","",【入力シート】!E3790)</f>
        <v/>
      </c>
      <c r="H3787" s="34" t="str">
        <f>IF(【入力シート】!F3790="","",(TEXT(【入力シート】!F3790,"yyyymmdd")))</f>
        <v/>
      </c>
      <c r="I3787" s="34"/>
      <c r="J3787" s="34" t="str">
        <f>IF(【入力シート】!G3790="","",【入力シート】!G3790)</f>
        <v/>
      </c>
      <c r="L3787" s="34" t="str">
        <f>IF(【入力シート】!H3790="",IF(【入力シート】!$B3790="","","＊"),DBCS(【入力シート】!H3790))</f>
        <v/>
      </c>
      <c r="M3787" s="34" t="str">
        <f>IF(【入力シート】!I3790="",IF(【入力シート】!$B3790="","","＊"),DBCS(【入力シート】!I3790))</f>
        <v/>
      </c>
      <c r="N3787" s="34" t="str">
        <f>IF(【入力シート】!J3790="",IF(【入力シート】!$B3790="","","＊"),DBCS(【入力シート】!J3790))</f>
        <v/>
      </c>
      <c r="O3787" s="34" t="str">
        <f>IF(【入力シート】!K3790="",IF(【入力シート】!$B3790="","","＊"),DBCS(【入力シート】!K3790))</f>
        <v/>
      </c>
      <c r="P3787" s="34" t="str">
        <f>IF(【入力シート】!L3790="",IF(【入力シート】!$B3790="","","＊"),DBCS(【入力シート】!L3790))</f>
        <v/>
      </c>
      <c r="Q3787" s="34" t="str">
        <f>IF(【入力シート】!M3790="",IF(【入力シート】!$B3790="","","＊"),DBCS(【入力シート】!M3790))</f>
        <v/>
      </c>
      <c r="R3787" s="34" t="str">
        <f>IF(【入力シート】!N3790="","",【入力シート】!N3790)</f>
        <v/>
      </c>
      <c r="S3787" s="34" t="str">
        <f>IF(【入力シート】!O3790="","",【入力シート】!O3790)</f>
        <v/>
      </c>
      <c r="T3787" s="34" t="str">
        <f>IF(【入力シート】!B3790="","","利用者")</f>
        <v/>
      </c>
    </row>
    <row r="3788" spans="1:20" ht="20.25" customHeight="1" x14ac:dyDescent="0.2">
      <c r="A3788" s="34" t="str">
        <f>IF(【入力シート】!B3791="","",【入力シート】!B3791)</f>
        <v/>
      </c>
      <c r="B3788" s="34" t="str">
        <f>IF(【入力シート】!C3791="","",【入力シート】!C3791)</f>
        <v/>
      </c>
      <c r="C3788" s="35" t="str">
        <f>IF(【入力シート】!D3791="","",ASC(【入力シート】!D3791))</f>
        <v/>
      </c>
      <c r="D3788" s="34" t="str">
        <f>IF(【入力シート】!B3791="","","在籍")</f>
        <v/>
      </c>
      <c r="E3788" s="48" t="str">
        <f>IF(【入力シート】!B3791="","","非出向者")</f>
        <v/>
      </c>
      <c r="F3788" s="29"/>
      <c r="G3788" s="34" t="str">
        <f>IF(【入力シート】!E3791="","",【入力シート】!E3791)</f>
        <v/>
      </c>
      <c r="H3788" s="34" t="str">
        <f>IF(【入力シート】!F3791="","",(TEXT(【入力シート】!F3791,"yyyymmdd")))</f>
        <v/>
      </c>
      <c r="I3788" s="34"/>
      <c r="J3788" s="34" t="str">
        <f>IF(【入力シート】!G3791="","",【入力シート】!G3791)</f>
        <v/>
      </c>
      <c r="L3788" s="34" t="str">
        <f>IF(【入力シート】!H3791="",IF(【入力シート】!$B3791="","","＊"),DBCS(【入力シート】!H3791))</f>
        <v/>
      </c>
      <c r="M3788" s="34" t="str">
        <f>IF(【入力シート】!I3791="",IF(【入力シート】!$B3791="","","＊"),DBCS(【入力シート】!I3791))</f>
        <v/>
      </c>
      <c r="N3788" s="34" t="str">
        <f>IF(【入力シート】!J3791="",IF(【入力シート】!$B3791="","","＊"),DBCS(【入力シート】!J3791))</f>
        <v/>
      </c>
      <c r="O3788" s="34" t="str">
        <f>IF(【入力シート】!K3791="",IF(【入力シート】!$B3791="","","＊"),DBCS(【入力シート】!K3791))</f>
        <v/>
      </c>
      <c r="P3788" s="34" t="str">
        <f>IF(【入力シート】!L3791="",IF(【入力シート】!$B3791="","","＊"),DBCS(【入力シート】!L3791))</f>
        <v/>
      </c>
      <c r="Q3788" s="34" t="str">
        <f>IF(【入力シート】!M3791="",IF(【入力シート】!$B3791="","","＊"),DBCS(【入力シート】!M3791))</f>
        <v/>
      </c>
      <c r="R3788" s="34" t="str">
        <f>IF(【入力シート】!N3791="","",【入力シート】!N3791)</f>
        <v/>
      </c>
      <c r="S3788" s="34" t="str">
        <f>IF(【入力シート】!O3791="","",【入力シート】!O3791)</f>
        <v/>
      </c>
      <c r="T3788" s="34" t="str">
        <f>IF(【入力シート】!B3791="","","利用者")</f>
        <v/>
      </c>
    </row>
    <row r="3789" spans="1:20" ht="20.25" customHeight="1" x14ac:dyDescent="0.2">
      <c r="A3789" s="34" t="str">
        <f>IF(【入力シート】!B3792="","",【入力シート】!B3792)</f>
        <v/>
      </c>
      <c r="B3789" s="34" t="str">
        <f>IF(【入力シート】!C3792="","",【入力シート】!C3792)</f>
        <v/>
      </c>
      <c r="C3789" s="35" t="str">
        <f>IF(【入力シート】!D3792="","",ASC(【入力シート】!D3792))</f>
        <v/>
      </c>
      <c r="D3789" s="34" t="str">
        <f>IF(【入力シート】!B3792="","","在籍")</f>
        <v/>
      </c>
      <c r="E3789" s="48" t="str">
        <f>IF(【入力シート】!B3792="","","非出向者")</f>
        <v/>
      </c>
      <c r="F3789" s="29"/>
      <c r="G3789" s="34" t="str">
        <f>IF(【入力シート】!E3792="","",【入力シート】!E3792)</f>
        <v/>
      </c>
      <c r="H3789" s="34" t="str">
        <f>IF(【入力シート】!F3792="","",(TEXT(【入力シート】!F3792,"yyyymmdd")))</f>
        <v/>
      </c>
      <c r="I3789" s="34"/>
      <c r="J3789" s="34" t="str">
        <f>IF(【入力シート】!G3792="","",【入力シート】!G3792)</f>
        <v/>
      </c>
      <c r="L3789" s="34" t="str">
        <f>IF(【入力シート】!H3792="",IF(【入力シート】!$B3792="","","＊"),DBCS(【入力シート】!H3792))</f>
        <v/>
      </c>
      <c r="M3789" s="34" t="str">
        <f>IF(【入力シート】!I3792="",IF(【入力シート】!$B3792="","","＊"),DBCS(【入力シート】!I3792))</f>
        <v/>
      </c>
      <c r="N3789" s="34" t="str">
        <f>IF(【入力シート】!J3792="",IF(【入力シート】!$B3792="","","＊"),DBCS(【入力シート】!J3792))</f>
        <v/>
      </c>
      <c r="O3789" s="34" t="str">
        <f>IF(【入力シート】!K3792="",IF(【入力シート】!$B3792="","","＊"),DBCS(【入力シート】!K3792))</f>
        <v/>
      </c>
      <c r="P3789" s="34" t="str">
        <f>IF(【入力シート】!L3792="",IF(【入力シート】!$B3792="","","＊"),DBCS(【入力シート】!L3792))</f>
        <v/>
      </c>
      <c r="Q3789" s="34" t="str">
        <f>IF(【入力シート】!M3792="",IF(【入力シート】!$B3792="","","＊"),DBCS(【入力シート】!M3792))</f>
        <v/>
      </c>
      <c r="R3789" s="34" t="str">
        <f>IF(【入力シート】!N3792="","",【入力シート】!N3792)</f>
        <v/>
      </c>
      <c r="S3789" s="34" t="str">
        <f>IF(【入力シート】!O3792="","",【入力シート】!O3792)</f>
        <v/>
      </c>
      <c r="T3789" s="34" t="str">
        <f>IF(【入力シート】!B3792="","","利用者")</f>
        <v/>
      </c>
    </row>
    <row r="3790" spans="1:20" ht="20.25" customHeight="1" x14ac:dyDescent="0.2">
      <c r="A3790" s="34" t="str">
        <f>IF(【入力シート】!B3793="","",【入力シート】!B3793)</f>
        <v/>
      </c>
      <c r="B3790" s="34" t="str">
        <f>IF(【入力シート】!C3793="","",【入力シート】!C3793)</f>
        <v/>
      </c>
      <c r="C3790" s="35" t="str">
        <f>IF(【入力シート】!D3793="","",ASC(【入力シート】!D3793))</f>
        <v/>
      </c>
      <c r="D3790" s="34" t="str">
        <f>IF(【入力シート】!B3793="","","在籍")</f>
        <v/>
      </c>
      <c r="E3790" s="48" t="str">
        <f>IF(【入力シート】!B3793="","","非出向者")</f>
        <v/>
      </c>
      <c r="F3790" s="29"/>
      <c r="G3790" s="34" t="str">
        <f>IF(【入力シート】!E3793="","",【入力シート】!E3793)</f>
        <v/>
      </c>
      <c r="H3790" s="34" t="str">
        <f>IF(【入力シート】!F3793="","",(TEXT(【入力シート】!F3793,"yyyymmdd")))</f>
        <v/>
      </c>
      <c r="I3790" s="34"/>
      <c r="J3790" s="34" t="str">
        <f>IF(【入力シート】!G3793="","",【入力シート】!G3793)</f>
        <v/>
      </c>
      <c r="L3790" s="34" t="str">
        <f>IF(【入力シート】!H3793="",IF(【入力シート】!$B3793="","","＊"),DBCS(【入力シート】!H3793))</f>
        <v/>
      </c>
      <c r="M3790" s="34" t="str">
        <f>IF(【入力シート】!I3793="",IF(【入力シート】!$B3793="","","＊"),DBCS(【入力シート】!I3793))</f>
        <v/>
      </c>
      <c r="N3790" s="34" t="str">
        <f>IF(【入力シート】!J3793="",IF(【入力シート】!$B3793="","","＊"),DBCS(【入力シート】!J3793))</f>
        <v/>
      </c>
      <c r="O3790" s="34" t="str">
        <f>IF(【入力シート】!K3793="",IF(【入力シート】!$B3793="","","＊"),DBCS(【入力シート】!K3793))</f>
        <v/>
      </c>
      <c r="P3790" s="34" t="str">
        <f>IF(【入力シート】!L3793="",IF(【入力シート】!$B3793="","","＊"),DBCS(【入力シート】!L3793))</f>
        <v/>
      </c>
      <c r="Q3790" s="34" t="str">
        <f>IF(【入力シート】!M3793="",IF(【入力シート】!$B3793="","","＊"),DBCS(【入力シート】!M3793))</f>
        <v/>
      </c>
      <c r="R3790" s="34" t="str">
        <f>IF(【入力シート】!N3793="","",【入力シート】!N3793)</f>
        <v/>
      </c>
      <c r="S3790" s="34" t="str">
        <f>IF(【入力シート】!O3793="","",【入力シート】!O3793)</f>
        <v/>
      </c>
      <c r="T3790" s="34" t="str">
        <f>IF(【入力シート】!B3793="","","利用者")</f>
        <v/>
      </c>
    </row>
    <row r="3791" spans="1:20" ht="20.25" customHeight="1" x14ac:dyDescent="0.2">
      <c r="A3791" s="34" t="str">
        <f>IF(【入力シート】!B3794="","",【入力シート】!B3794)</f>
        <v/>
      </c>
      <c r="B3791" s="34" t="str">
        <f>IF(【入力シート】!C3794="","",【入力シート】!C3794)</f>
        <v/>
      </c>
      <c r="C3791" s="35" t="str">
        <f>IF(【入力シート】!D3794="","",ASC(【入力シート】!D3794))</f>
        <v/>
      </c>
      <c r="D3791" s="34" t="str">
        <f>IF(【入力シート】!B3794="","","在籍")</f>
        <v/>
      </c>
      <c r="E3791" s="48" t="str">
        <f>IF(【入力シート】!B3794="","","非出向者")</f>
        <v/>
      </c>
      <c r="F3791" s="29"/>
      <c r="G3791" s="34" t="str">
        <f>IF(【入力シート】!E3794="","",【入力シート】!E3794)</f>
        <v/>
      </c>
      <c r="H3791" s="34" t="str">
        <f>IF(【入力シート】!F3794="","",(TEXT(【入力シート】!F3794,"yyyymmdd")))</f>
        <v/>
      </c>
      <c r="I3791" s="34"/>
      <c r="J3791" s="34" t="str">
        <f>IF(【入力シート】!G3794="","",【入力シート】!G3794)</f>
        <v/>
      </c>
      <c r="L3791" s="34" t="str">
        <f>IF(【入力シート】!H3794="",IF(【入力シート】!$B3794="","","＊"),DBCS(【入力シート】!H3794))</f>
        <v/>
      </c>
      <c r="M3791" s="34" t="str">
        <f>IF(【入力シート】!I3794="",IF(【入力シート】!$B3794="","","＊"),DBCS(【入力シート】!I3794))</f>
        <v/>
      </c>
      <c r="N3791" s="34" t="str">
        <f>IF(【入力シート】!J3794="",IF(【入力シート】!$B3794="","","＊"),DBCS(【入力シート】!J3794))</f>
        <v/>
      </c>
      <c r="O3791" s="34" t="str">
        <f>IF(【入力シート】!K3794="",IF(【入力シート】!$B3794="","","＊"),DBCS(【入力シート】!K3794))</f>
        <v/>
      </c>
      <c r="P3791" s="34" t="str">
        <f>IF(【入力シート】!L3794="",IF(【入力シート】!$B3794="","","＊"),DBCS(【入力シート】!L3794))</f>
        <v/>
      </c>
      <c r="Q3791" s="34" t="str">
        <f>IF(【入力シート】!M3794="",IF(【入力シート】!$B3794="","","＊"),DBCS(【入力シート】!M3794))</f>
        <v/>
      </c>
      <c r="R3791" s="34" t="str">
        <f>IF(【入力シート】!N3794="","",【入力シート】!N3794)</f>
        <v/>
      </c>
      <c r="S3791" s="34" t="str">
        <f>IF(【入力シート】!O3794="","",【入力シート】!O3794)</f>
        <v/>
      </c>
      <c r="T3791" s="34" t="str">
        <f>IF(【入力シート】!B3794="","","利用者")</f>
        <v/>
      </c>
    </row>
    <row r="3792" spans="1:20" ht="20.25" customHeight="1" x14ac:dyDescent="0.2">
      <c r="A3792" s="34" t="str">
        <f>IF(【入力シート】!B3795="","",【入力シート】!B3795)</f>
        <v/>
      </c>
      <c r="B3792" s="34" t="str">
        <f>IF(【入力シート】!C3795="","",【入力シート】!C3795)</f>
        <v/>
      </c>
      <c r="C3792" s="35" t="str">
        <f>IF(【入力シート】!D3795="","",ASC(【入力シート】!D3795))</f>
        <v/>
      </c>
      <c r="D3792" s="34" t="str">
        <f>IF(【入力シート】!B3795="","","在籍")</f>
        <v/>
      </c>
      <c r="E3792" s="48" t="str">
        <f>IF(【入力シート】!B3795="","","非出向者")</f>
        <v/>
      </c>
      <c r="F3792" s="29"/>
      <c r="G3792" s="34" t="str">
        <f>IF(【入力シート】!E3795="","",【入力シート】!E3795)</f>
        <v/>
      </c>
      <c r="H3792" s="34" t="str">
        <f>IF(【入力シート】!F3795="","",(TEXT(【入力シート】!F3795,"yyyymmdd")))</f>
        <v/>
      </c>
      <c r="I3792" s="34"/>
      <c r="J3792" s="34" t="str">
        <f>IF(【入力シート】!G3795="","",【入力シート】!G3795)</f>
        <v/>
      </c>
      <c r="L3792" s="34" t="str">
        <f>IF(【入力シート】!H3795="",IF(【入力シート】!$B3795="","","＊"),DBCS(【入力シート】!H3795))</f>
        <v/>
      </c>
      <c r="M3792" s="34" t="str">
        <f>IF(【入力シート】!I3795="",IF(【入力シート】!$B3795="","","＊"),DBCS(【入力シート】!I3795))</f>
        <v/>
      </c>
      <c r="N3792" s="34" t="str">
        <f>IF(【入力シート】!J3795="",IF(【入力シート】!$B3795="","","＊"),DBCS(【入力シート】!J3795))</f>
        <v/>
      </c>
      <c r="O3792" s="34" t="str">
        <f>IF(【入力シート】!K3795="",IF(【入力シート】!$B3795="","","＊"),DBCS(【入力シート】!K3795))</f>
        <v/>
      </c>
      <c r="P3792" s="34" t="str">
        <f>IF(【入力シート】!L3795="",IF(【入力シート】!$B3795="","","＊"),DBCS(【入力シート】!L3795))</f>
        <v/>
      </c>
      <c r="Q3792" s="34" t="str">
        <f>IF(【入力シート】!M3795="",IF(【入力シート】!$B3795="","","＊"),DBCS(【入力シート】!M3795))</f>
        <v/>
      </c>
      <c r="R3792" s="34" t="str">
        <f>IF(【入力シート】!N3795="","",【入力シート】!N3795)</f>
        <v/>
      </c>
      <c r="S3792" s="34" t="str">
        <f>IF(【入力シート】!O3795="","",【入力シート】!O3795)</f>
        <v/>
      </c>
      <c r="T3792" s="34" t="str">
        <f>IF(【入力シート】!B3795="","","利用者")</f>
        <v/>
      </c>
    </row>
    <row r="3793" spans="1:20" ht="20.25" customHeight="1" x14ac:dyDescent="0.2">
      <c r="A3793" s="34" t="str">
        <f>IF(【入力シート】!B3796="","",【入力シート】!B3796)</f>
        <v/>
      </c>
      <c r="B3793" s="34" t="str">
        <f>IF(【入力シート】!C3796="","",【入力シート】!C3796)</f>
        <v/>
      </c>
      <c r="C3793" s="35" t="str">
        <f>IF(【入力シート】!D3796="","",ASC(【入力シート】!D3796))</f>
        <v/>
      </c>
      <c r="D3793" s="34" t="str">
        <f>IF(【入力シート】!B3796="","","在籍")</f>
        <v/>
      </c>
      <c r="E3793" s="48" t="str">
        <f>IF(【入力シート】!B3796="","","非出向者")</f>
        <v/>
      </c>
      <c r="F3793" s="29"/>
      <c r="G3793" s="34" t="str">
        <f>IF(【入力シート】!E3796="","",【入力シート】!E3796)</f>
        <v/>
      </c>
      <c r="H3793" s="34" t="str">
        <f>IF(【入力シート】!F3796="","",(TEXT(【入力シート】!F3796,"yyyymmdd")))</f>
        <v/>
      </c>
      <c r="I3793" s="34"/>
      <c r="J3793" s="34" t="str">
        <f>IF(【入力シート】!G3796="","",【入力シート】!G3796)</f>
        <v/>
      </c>
      <c r="L3793" s="34" t="str">
        <f>IF(【入力シート】!H3796="",IF(【入力シート】!$B3796="","","＊"),DBCS(【入力シート】!H3796))</f>
        <v/>
      </c>
      <c r="M3793" s="34" t="str">
        <f>IF(【入力シート】!I3796="",IF(【入力シート】!$B3796="","","＊"),DBCS(【入力シート】!I3796))</f>
        <v/>
      </c>
      <c r="N3793" s="34" t="str">
        <f>IF(【入力シート】!J3796="",IF(【入力シート】!$B3796="","","＊"),DBCS(【入力シート】!J3796))</f>
        <v/>
      </c>
      <c r="O3793" s="34" t="str">
        <f>IF(【入力シート】!K3796="",IF(【入力シート】!$B3796="","","＊"),DBCS(【入力シート】!K3796))</f>
        <v/>
      </c>
      <c r="P3793" s="34" t="str">
        <f>IF(【入力シート】!L3796="",IF(【入力シート】!$B3796="","","＊"),DBCS(【入力シート】!L3796))</f>
        <v/>
      </c>
      <c r="Q3793" s="34" t="str">
        <f>IF(【入力シート】!M3796="",IF(【入力シート】!$B3796="","","＊"),DBCS(【入力シート】!M3796))</f>
        <v/>
      </c>
      <c r="R3793" s="34" t="str">
        <f>IF(【入力シート】!N3796="","",【入力シート】!N3796)</f>
        <v/>
      </c>
      <c r="S3793" s="34" t="str">
        <f>IF(【入力シート】!O3796="","",【入力シート】!O3796)</f>
        <v/>
      </c>
      <c r="T3793" s="34" t="str">
        <f>IF(【入力シート】!B3796="","","利用者")</f>
        <v/>
      </c>
    </row>
    <row r="3794" spans="1:20" ht="20.25" customHeight="1" x14ac:dyDescent="0.2">
      <c r="A3794" s="34" t="str">
        <f>IF(【入力シート】!B3797="","",【入力シート】!B3797)</f>
        <v/>
      </c>
      <c r="B3794" s="34" t="str">
        <f>IF(【入力シート】!C3797="","",【入力シート】!C3797)</f>
        <v/>
      </c>
      <c r="C3794" s="35" t="str">
        <f>IF(【入力シート】!D3797="","",ASC(【入力シート】!D3797))</f>
        <v/>
      </c>
      <c r="D3794" s="34" t="str">
        <f>IF(【入力シート】!B3797="","","在籍")</f>
        <v/>
      </c>
      <c r="E3794" s="48" t="str">
        <f>IF(【入力シート】!B3797="","","非出向者")</f>
        <v/>
      </c>
      <c r="F3794" s="29"/>
      <c r="G3794" s="34" t="str">
        <f>IF(【入力シート】!E3797="","",【入力シート】!E3797)</f>
        <v/>
      </c>
      <c r="H3794" s="34" t="str">
        <f>IF(【入力シート】!F3797="","",(TEXT(【入力シート】!F3797,"yyyymmdd")))</f>
        <v/>
      </c>
      <c r="I3794" s="34"/>
      <c r="J3794" s="34" t="str">
        <f>IF(【入力シート】!G3797="","",【入力シート】!G3797)</f>
        <v/>
      </c>
      <c r="L3794" s="34" t="str">
        <f>IF(【入力シート】!H3797="",IF(【入力シート】!$B3797="","","＊"),DBCS(【入力シート】!H3797))</f>
        <v/>
      </c>
      <c r="M3794" s="34" t="str">
        <f>IF(【入力シート】!I3797="",IF(【入力シート】!$B3797="","","＊"),DBCS(【入力シート】!I3797))</f>
        <v/>
      </c>
      <c r="N3794" s="34" t="str">
        <f>IF(【入力シート】!J3797="",IF(【入力シート】!$B3797="","","＊"),DBCS(【入力シート】!J3797))</f>
        <v/>
      </c>
      <c r="O3794" s="34" t="str">
        <f>IF(【入力シート】!K3797="",IF(【入力シート】!$B3797="","","＊"),DBCS(【入力シート】!K3797))</f>
        <v/>
      </c>
      <c r="P3794" s="34" t="str">
        <f>IF(【入力シート】!L3797="",IF(【入力シート】!$B3797="","","＊"),DBCS(【入力シート】!L3797))</f>
        <v/>
      </c>
      <c r="Q3794" s="34" t="str">
        <f>IF(【入力シート】!M3797="",IF(【入力シート】!$B3797="","","＊"),DBCS(【入力シート】!M3797))</f>
        <v/>
      </c>
      <c r="R3794" s="34" t="str">
        <f>IF(【入力シート】!N3797="","",【入力シート】!N3797)</f>
        <v/>
      </c>
      <c r="S3794" s="34" t="str">
        <f>IF(【入力シート】!O3797="","",【入力シート】!O3797)</f>
        <v/>
      </c>
      <c r="T3794" s="34" t="str">
        <f>IF(【入力シート】!B3797="","","利用者")</f>
        <v/>
      </c>
    </row>
    <row r="3795" spans="1:20" ht="20.25" customHeight="1" x14ac:dyDescent="0.2">
      <c r="A3795" s="34" t="str">
        <f>IF(【入力シート】!B3798="","",【入力シート】!B3798)</f>
        <v/>
      </c>
      <c r="B3795" s="34" t="str">
        <f>IF(【入力シート】!C3798="","",【入力シート】!C3798)</f>
        <v/>
      </c>
      <c r="C3795" s="35" t="str">
        <f>IF(【入力シート】!D3798="","",ASC(【入力シート】!D3798))</f>
        <v/>
      </c>
      <c r="D3795" s="34" t="str">
        <f>IF(【入力シート】!B3798="","","在籍")</f>
        <v/>
      </c>
      <c r="E3795" s="48" t="str">
        <f>IF(【入力シート】!B3798="","","非出向者")</f>
        <v/>
      </c>
      <c r="F3795" s="29"/>
      <c r="G3795" s="34" t="str">
        <f>IF(【入力シート】!E3798="","",【入力シート】!E3798)</f>
        <v/>
      </c>
      <c r="H3795" s="34" t="str">
        <f>IF(【入力シート】!F3798="","",(TEXT(【入力シート】!F3798,"yyyymmdd")))</f>
        <v/>
      </c>
      <c r="I3795" s="34"/>
      <c r="J3795" s="34" t="str">
        <f>IF(【入力シート】!G3798="","",【入力シート】!G3798)</f>
        <v/>
      </c>
      <c r="L3795" s="34" t="str">
        <f>IF(【入力シート】!H3798="",IF(【入力シート】!$B3798="","","＊"),DBCS(【入力シート】!H3798))</f>
        <v/>
      </c>
      <c r="M3795" s="34" t="str">
        <f>IF(【入力シート】!I3798="",IF(【入力シート】!$B3798="","","＊"),DBCS(【入力シート】!I3798))</f>
        <v/>
      </c>
      <c r="N3795" s="34" t="str">
        <f>IF(【入力シート】!J3798="",IF(【入力シート】!$B3798="","","＊"),DBCS(【入力シート】!J3798))</f>
        <v/>
      </c>
      <c r="O3795" s="34" t="str">
        <f>IF(【入力シート】!K3798="",IF(【入力シート】!$B3798="","","＊"),DBCS(【入力シート】!K3798))</f>
        <v/>
      </c>
      <c r="P3795" s="34" t="str">
        <f>IF(【入力シート】!L3798="",IF(【入力シート】!$B3798="","","＊"),DBCS(【入力シート】!L3798))</f>
        <v/>
      </c>
      <c r="Q3795" s="34" t="str">
        <f>IF(【入力シート】!M3798="",IF(【入力シート】!$B3798="","","＊"),DBCS(【入力シート】!M3798))</f>
        <v/>
      </c>
      <c r="R3795" s="34" t="str">
        <f>IF(【入力シート】!N3798="","",【入力シート】!N3798)</f>
        <v/>
      </c>
      <c r="S3795" s="34" t="str">
        <f>IF(【入力シート】!O3798="","",【入力シート】!O3798)</f>
        <v/>
      </c>
      <c r="T3795" s="34" t="str">
        <f>IF(【入力シート】!B3798="","","利用者")</f>
        <v/>
      </c>
    </row>
    <row r="3796" spans="1:20" ht="20.25" customHeight="1" x14ac:dyDescent="0.2">
      <c r="A3796" s="34" t="str">
        <f>IF(【入力シート】!B3799="","",【入力シート】!B3799)</f>
        <v/>
      </c>
      <c r="B3796" s="34" t="str">
        <f>IF(【入力シート】!C3799="","",【入力シート】!C3799)</f>
        <v/>
      </c>
      <c r="C3796" s="35" t="str">
        <f>IF(【入力シート】!D3799="","",ASC(【入力シート】!D3799))</f>
        <v/>
      </c>
      <c r="D3796" s="34" t="str">
        <f>IF(【入力シート】!B3799="","","在籍")</f>
        <v/>
      </c>
      <c r="E3796" s="48" t="str">
        <f>IF(【入力シート】!B3799="","","非出向者")</f>
        <v/>
      </c>
      <c r="F3796" s="29"/>
      <c r="G3796" s="34" t="str">
        <f>IF(【入力シート】!E3799="","",【入力シート】!E3799)</f>
        <v/>
      </c>
      <c r="H3796" s="34" t="str">
        <f>IF(【入力シート】!F3799="","",(TEXT(【入力シート】!F3799,"yyyymmdd")))</f>
        <v/>
      </c>
      <c r="I3796" s="34"/>
      <c r="J3796" s="34" t="str">
        <f>IF(【入力シート】!G3799="","",【入力シート】!G3799)</f>
        <v/>
      </c>
      <c r="L3796" s="34" t="str">
        <f>IF(【入力シート】!H3799="",IF(【入力シート】!$B3799="","","＊"),DBCS(【入力シート】!H3799))</f>
        <v/>
      </c>
      <c r="M3796" s="34" t="str">
        <f>IF(【入力シート】!I3799="",IF(【入力シート】!$B3799="","","＊"),DBCS(【入力シート】!I3799))</f>
        <v/>
      </c>
      <c r="N3796" s="34" t="str">
        <f>IF(【入力シート】!J3799="",IF(【入力シート】!$B3799="","","＊"),DBCS(【入力シート】!J3799))</f>
        <v/>
      </c>
      <c r="O3796" s="34" t="str">
        <f>IF(【入力シート】!K3799="",IF(【入力シート】!$B3799="","","＊"),DBCS(【入力シート】!K3799))</f>
        <v/>
      </c>
      <c r="P3796" s="34" t="str">
        <f>IF(【入力シート】!L3799="",IF(【入力シート】!$B3799="","","＊"),DBCS(【入力シート】!L3799))</f>
        <v/>
      </c>
      <c r="Q3796" s="34" t="str">
        <f>IF(【入力シート】!M3799="",IF(【入力シート】!$B3799="","","＊"),DBCS(【入力シート】!M3799))</f>
        <v/>
      </c>
      <c r="R3796" s="34" t="str">
        <f>IF(【入力シート】!N3799="","",【入力シート】!N3799)</f>
        <v/>
      </c>
      <c r="S3796" s="34" t="str">
        <f>IF(【入力シート】!O3799="","",【入力シート】!O3799)</f>
        <v/>
      </c>
      <c r="T3796" s="34" t="str">
        <f>IF(【入力シート】!B3799="","","利用者")</f>
        <v/>
      </c>
    </row>
    <row r="3797" spans="1:20" ht="20.25" customHeight="1" x14ac:dyDescent="0.2">
      <c r="A3797" s="34" t="str">
        <f>IF(【入力シート】!B3800="","",【入力シート】!B3800)</f>
        <v/>
      </c>
      <c r="B3797" s="34" t="str">
        <f>IF(【入力シート】!C3800="","",【入力シート】!C3800)</f>
        <v/>
      </c>
      <c r="C3797" s="35" t="str">
        <f>IF(【入力シート】!D3800="","",ASC(【入力シート】!D3800))</f>
        <v/>
      </c>
      <c r="D3797" s="34" t="str">
        <f>IF(【入力シート】!B3800="","","在籍")</f>
        <v/>
      </c>
      <c r="E3797" s="48" t="str">
        <f>IF(【入力シート】!B3800="","","非出向者")</f>
        <v/>
      </c>
      <c r="F3797" s="29"/>
      <c r="G3797" s="34" t="str">
        <f>IF(【入力シート】!E3800="","",【入力シート】!E3800)</f>
        <v/>
      </c>
      <c r="H3797" s="34" t="str">
        <f>IF(【入力シート】!F3800="","",(TEXT(【入力シート】!F3800,"yyyymmdd")))</f>
        <v/>
      </c>
      <c r="I3797" s="34"/>
      <c r="J3797" s="34" t="str">
        <f>IF(【入力シート】!G3800="","",【入力シート】!G3800)</f>
        <v/>
      </c>
      <c r="L3797" s="34" t="str">
        <f>IF(【入力シート】!H3800="",IF(【入力シート】!$B3800="","","＊"),DBCS(【入力シート】!H3800))</f>
        <v/>
      </c>
      <c r="M3797" s="34" t="str">
        <f>IF(【入力シート】!I3800="",IF(【入力シート】!$B3800="","","＊"),DBCS(【入力シート】!I3800))</f>
        <v/>
      </c>
      <c r="N3797" s="34" t="str">
        <f>IF(【入力シート】!J3800="",IF(【入力シート】!$B3800="","","＊"),DBCS(【入力シート】!J3800))</f>
        <v/>
      </c>
      <c r="O3797" s="34" t="str">
        <f>IF(【入力シート】!K3800="",IF(【入力シート】!$B3800="","","＊"),DBCS(【入力シート】!K3800))</f>
        <v/>
      </c>
      <c r="P3797" s="34" t="str">
        <f>IF(【入力シート】!L3800="",IF(【入力シート】!$B3800="","","＊"),DBCS(【入力シート】!L3800))</f>
        <v/>
      </c>
      <c r="Q3797" s="34" t="str">
        <f>IF(【入力シート】!M3800="",IF(【入力シート】!$B3800="","","＊"),DBCS(【入力シート】!M3800))</f>
        <v/>
      </c>
      <c r="R3797" s="34" t="str">
        <f>IF(【入力シート】!N3800="","",【入力シート】!N3800)</f>
        <v/>
      </c>
      <c r="S3797" s="34" t="str">
        <f>IF(【入力シート】!O3800="","",【入力シート】!O3800)</f>
        <v/>
      </c>
      <c r="T3797" s="34" t="str">
        <f>IF(【入力シート】!B3800="","","利用者")</f>
        <v/>
      </c>
    </row>
    <row r="3798" spans="1:20" ht="20.25" customHeight="1" x14ac:dyDescent="0.2">
      <c r="A3798" s="34" t="str">
        <f>IF(【入力シート】!B3801="","",【入力シート】!B3801)</f>
        <v/>
      </c>
      <c r="B3798" s="34" t="str">
        <f>IF(【入力シート】!C3801="","",【入力シート】!C3801)</f>
        <v/>
      </c>
      <c r="C3798" s="35" t="str">
        <f>IF(【入力シート】!D3801="","",ASC(【入力シート】!D3801))</f>
        <v/>
      </c>
      <c r="D3798" s="34" t="str">
        <f>IF(【入力シート】!B3801="","","在籍")</f>
        <v/>
      </c>
      <c r="E3798" s="48" t="str">
        <f>IF(【入力シート】!B3801="","","非出向者")</f>
        <v/>
      </c>
      <c r="F3798" s="29"/>
      <c r="G3798" s="34" t="str">
        <f>IF(【入力シート】!E3801="","",【入力シート】!E3801)</f>
        <v/>
      </c>
      <c r="H3798" s="34" t="str">
        <f>IF(【入力シート】!F3801="","",(TEXT(【入力シート】!F3801,"yyyymmdd")))</f>
        <v/>
      </c>
      <c r="I3798" s="34"/>
      <c r="J3798" s="34" t="str">
        <f>IF(【入力シート】!G3801="","",【入力シート】!G3801)</f>
        <v/>
      </c>
      <c r="L3798" s="34" t="str">
        <f>IF(【入力シート】!H3801="",IF(【入力シート】!$B3801="","","＊"),DBCS(【入力シート】!H3801))</f>
        <v/>
      </c>
      <c r="M3798" s="34" t="str">
        <f>IF(【入力シート】!I3801="",IF(【入力シート】!$B3801="","","＊"),DBCS(【入力シート】!I3801))</f>
        <v/>
      </c>
      <c r="N3798" s="34" t="str">
        <f>IF(【入力シート】!J3801="",IF(【入力シート】!$B3801="","","＊"),DBCS(【入力シート】!J3801))</f>
        <v/>
      </c>
      <c r="O3798" s="34" t="str">
        <f>IF(【入力シート】!K3801="",IF(【入力シート】!$B3801="","","＊"),DBCS(【入力シート】!K3801))</f>
        <v/>
      </c>
      <c r="P3798" s="34" t="str">
        <f>IF(【入力シート】!L3801="",IF(【入力シート】!$B3801="","","＊"),DBCS(【入力シート】!L3801))</f>
        <v/>
      </c>
      <c r="Q3798" s="34" t="str">
        <f>IF(【入力シート】!M3801="",IF(【入力シート】!$B3801="","","＊"),DBCS(【入力シート】!M3801))</f>
        <v/>
      </c>
      <c r="R3798" s="34" t="str">
        <f>IF(【入力シート】!N3801="","",【入力シート】!N3801)</f>
        <v/>
      </c>
      <c r="S3798" s="34" t="str">
        <f>IF(【入力シート】!O3801="","",【入力シート】!O3801)</f>
        <v/>
      </c>
      <c r="T3798" s="34" t="str">
        <f>IF(【入力シート】!B3801="","","利用者")</f>
        <v/>
      </c>
    </row>
    <row r="3799" spans="1:20" ht="20.25" customHeight="1" x14ac:dyDescent="0.2">
      <c r="A3799" s="34" t="str">
        <f>IF(【入力シート】!B3802="","",【入力シート】!B3802)</f>
        <v/>
      </c>
      <c r="B3799" s="34" t="str">
        <f>IF(【入力シート】!C3802="","",【入力シート】!C3802)</f>
        <v/>
      </c>
      <c r="C3799" s="35" t="str">
        <f>IF(【入力シート】!D3802="","",ASC(【入力シート】!D3802))</f>
        <v/>
      </c>
      <c r="D3799" s="34" t="str">
        <f>IF(【入力シート】!B3802="","","在籍")</f>
        <v/>
      </c>
      <c r="E3799" s="48" t="str">
        <f>IF(【入力シート】!B3802="","","非出向者")</f>
        <v/>
      </c>
      <c r="F3799" s="29"/>
      <c r="G3799" s="34" t="str">
        <f>IF(【入力シート】!E3802="","",【入力シート】!E3802)</f>
        <v/>
      </c>
      <c r="H3799" s="34" t="str">
        <f>IF(【入力シート】!F3802="","",(TEXT(【入力シート】!F3802,"yyyymmdd")))</f>
        <v/>
      </c>
      <c r="I3799" s="34"/>
      <c r="J3799" s="34" t="str">
        <f>IF(【入力シート】!G3802="","",【入力シート】!G3802)</f>
        <v/>
      </c>
      <c r="L3799" s="34" t="str">
        <f>IF(【入力シート】!H3802="",IF(【入力シート】!$B3802="","","＊"),DBCS(【入力シート】!H3802))</f>
        <v/>
      </c>
      <c r="M3799" s="34" t="str">
        <f>IF(【入力シート】!I3802="",IF(【入力シート】!$B3802="","","＊"),DBCS(【入力シート】!I3802))</f>
        <v/>
      </c>
      <c r="N3799" s="34" t="str">
        <f>IF(【入力シート】!J3802="",IF(【入力シート】!$B3802="","","＊"),DBCS(【入力シート】!J3802))</f>
        <v/>
      </c>
      <c r="O3799" s="34" t="str">
        <f>IF(【入力シート】!K3802="",IF(【入力シート】!$B3802="","","＊"),DBCS(【入力シート】!K3802))</f>
        <v/>
      </c>
      <c r="P3799" s="34" t="str">
        <f>IF(【入力シート】!L3802="",IF(【入力シート】!$B3802="","","＊"),DBCS(【入力シート】!L3802))</f>
        <v/>
      </c>
      <c r="Q3799" s="34" t="str">
        <f>IF(【入力シート】!M3802="",IF(【入力シート】!$B3802="","","＊"),DBCS(【入力シート】!M3802))</f>
        <v/>
      </c>
      <c r="R3799" s="34" t="str">
        <f>IF(【入力シート】!N3802="","",【入力シート】!N3802)</f>
        <v/>
      </c>
      <c r="S3799" s="34" t="str">
        <f>IF(【入力シート】!O3802="","",【入力シート】!O3802)</f>
        <v/>
      </c>
      <c r="T3799" s="34" t="str">
        <f>IF(【入力シート】!B3802="","","利用者")</f>
        <v/>
      </c>
    </row>
    <row r="3800" spans="1:20" ht="20.25" customHeight="1" x14ac:dyDescent="0.2">
      <c r="A3800" s="34" t="str">
        <f>IF(【入力シート】!B3803="","",【入力シート】!B3803)</f>
        <v/>
      </c>
      <c r="B3800" s="34" t="str">
        <f>IF(【入力シート】!C3803="","",【入力シート】!C3803)</f>
        <v/>
      </c>
      <c r="C3800" s="35" t="str">
        <f>IF(【入力シート】!D3803="","",ASC(【入力シート】!D3803))</f>
        <v/>
      </c>
      <c r="D3800" s="34" t="str">
        <f>IF(【入力シート】!B3803="","","在籍")</f>
        <v/>
      </c>
      <c r="E3800" s="48" t="str">
        <f>IF(【入力シート】!B3803="","","非出向者")</f>
        <v/>
      </c>
      <c r="F3800" s="29"/>
      <c r="G3800" s="34" t="str">
        <f>IF(【入力シート】!E3803="","",【入力シート】!E3803)</f>
        <v/>
      </c>
      <c r="H3800" s="34" t="str">
        <f>IF(【入力シート】!F3803="","",(TEXT(【入力シート】!F3803,"yyyymmdd")))</f>
        <v/>
      </c>
      <c r="I3800" s="34"/>
      <c r="J3800" s="34" t="str">
        <f>IF(【入力シート】!G3803="","",【入力シート】!G3803)</f>
        <v/>
      </c>
      <c r="L3800" s="34" t="str">
        <f>IF(【入力シート】!H3803="",IF(【入力シート】!$B3803="","","＊"),DBCS(【入力シート】!H3803))</f>
        <v/>
      </c>
      <c r="M3800" s="34" t="str">
        <f>IF(【入力シート】!I3803="",IF(【入力シート】!$B3803="","","＊"),DBCS(【入力シート】!I3803))</f>
        <v/>
      </c>
      <c r="N3800" s="34" t="str">
        <f>IF(【入力シート】!J3803="",IF(【入力シート】!$B3803="","","＊"),DBCS(【入力シート】!J3803))</f>
        <v/>
      </c>
      <c r="O3800" s="34" t="str">
        <f>IF(【入力シート】!K3803="",IF(【入力シート】!$B3803="","","＊"),DBCS(【入力シート】!K3803))</f>
        <v/>
      </c>
      <c r="P3800" s="34" t="str">
        <f>IF(【入力シート】!L3803="",IF(【入力シート】!$B3803="","","＊"),DBCS(【入力シート】!L3803))</f>
        <v/>
      </c>
      <c r="Q3800" s="34" t="str">
        <f>IF(【入力シート】!M3803="",IF(【入力シート】!$B3803="","","＊"),DBCS(【入力シート】!M3803))</f>
        <v/>
      </c>
      <c r="R3800" s="34" t="str">
        <f>IF(【入力シート】!N3803="","",【入力シート】!N3803)</f>
        <v/>
      </c>
      <c r="S3800" s="34" t="str">
        <f>IF(【入力シート】!O3803="","",【入力シート】!O3803)</f>
        <v/>
      </c>
      <c r="T3800" s="34" t="str">
        <f>IF(【入力シート】!B3803="","","利用者")</f>
        <v/>
      </c>
    </row>
    <row r="3801" spans="1:20" ht="20.25" customHeight="1" x14ac:dyDescent="0.2">
      <c r="A3801" s="34" t="str">
        <f>IF(【入力シート】!B3804="","",【入力シート】!B3804)</f>
        <v/>
      </c>
      <c r="B3801" s="34" t="str">
        <f>IF(【入力シート】!C3804="","",【入力シート】!C3804)</f>
        <v/>
      </c>
      <c r="C3801" s="35" t="str">
        <f>IF(【入力シート】!D3804="","",ASC(【入力シート】!D3804))</f>
        <v/>
      </c>
      <c r="D3801" s="34" t="str">
        <f>IF(【入力シート】!B3804="","","在籍")</f>
        <v/>
      </c>
      <c r="E3801" s="48" t="str">
        <f>IF(【入力シート】!B3804="","","非出向者")</f>
        <v/>
      </c>
      <c r="F3801" s="29"/>
      <c r="G3801" s="34" t="str">
        <f>IF(【入力シート】!E3804="","",【入力シート】!E3804)</f>
        <v/>
      </c>
      <c r="H3801" s="34" t="str">
        <f>IF(【入力シート】!F3804="","",(TEXT(【入力シート】!F3804,"yyyymmdd")))</f>
        <v/>
      </c>
      <c r="I3801" s="34"/>
      <c r="J3801" s="34" t="str">
        <f>IF(【入力シート】!G3804="","",【入力シート】!G3804)</f>
        <v/>
      </c>
      <c r="L3801" s="34" t="str">
        <f>IF(【入力シート】!H3804="",IF(【入力シート】!$B3804="","","＊"),DBCS(【入力シート】!H3804))</f>
        <v/>
      </c>
      <c r="M3801" s="34" t="str">
        <f>IF(【入力シート】!I3804="",IF(【入力シート】!$B3804="","","＊"),DBCS(【入力シート】!I3804))</f>
        <v/>
      </c>
      <c r="N3801" s="34" t="str">
        <f>IF(【入力シート】!J3804="",IF(【入力シート】!$B3804="","","＊"),DBCS(【入力シート】!J3804))</f>
        <v/>
      </c>
      <c r="O3801" s="34" t="str">
        <f>IF(【入力シート】!K3804="",IF(【入力シート】!$B3804="","","＊"),DBCS(【入力シート】!K3804))</f>
        <v/>
      </c>
      <c r="P3801" s="34" t="str">
        <f>IF(【入力シート】!L3804="",IF(【入力シート】!$B3804="","","＊"),DBCS(【入力シート】!L3804))</f>
        <v/>
      </c>
      <c r="Q3801" s="34" t="str">
        <f>IF(【入力シート】!M3804="",IF(【入力シート】!$B3804="","","＊"),DBCS(【入力シート】!M3804))</f>
        <v/>
      </c>
      <c r="R3801" s="34" t="str">
        <f>IF(【入力シート】!N3804="","",【入力シート】!N3804)</f>
        <v/>
      </c>
      <c r="S3801" s="34" t="str">
        <f>IF(【入力シート】!O3804="","",【入力シート】!O3804)</f>
        <v/>
      </c>
      <c r="T3801" s="34" t="str">
        <f>IF(【入力シート】!B3804="","","利用者")</f>
        <v/>
      </c>
    </row>
    <row r="3802" spans="1:20" ht="20.25" customHeight="1" x14ac:dyDescent="0.2">
      <c r="A3802" s="34" t="str">
        <f>IF(【入力シート】!B3805="","",【入力シート】!B3805)</f>
        <v/>
      </c>
      <c r="B3802" s="34" t="str">
        <f>IF(【入力シート】!C3805="","",【入力シート】!C3805)</f>
        <v/>
      </c>
      <c r="C3802" s="35" t="str">
        <f>IF(【入力シート】!D3805="","",ASC(【入力シート】!D3805))</f>
        <v/>
      </c>
      <c r="D3802" s="34" t="str">
        <f>IF(【入力シート】!B3805="","","在籍")</f>
        <v/>
      </c>
      <c r="E3802" s="48" t="str">
        <f>IF(【入力シート】!B3805="","","非出向者")</f>
        <v/>
      </c>
      <c r="F3802" s="29"/>
      <c r="G3802" s="34" t="str">
        <f>IF(【入力シート】!E3805="","",【入力シート】!E3805)</f>
        <v/>
      </c>
      <c r="H3802" s="34" t="str">
        <f>IF(【入力シート】!F3805="","",(TEXT(【入力シート】!F3805,"yyyymmdd")))</f>
        <v/>
      </c>
      <c r="I3802" s="34"/>
      <c r="J3802" s="34" t="str">
        <f>IF(【入力シート】!G3805="","",【入力シート】!G3805)</f>
        <v/>
      </c>
      <c r="L3802" s="34" t="str">
        <f>IF(【入力シート】!H3805="",IF(【入力シート】!$B3805="","","＊"),DBCS(【入力シート】!H3805))</f>
        <v/>
      </c>
      <c r="M3802" s="34" t="str">
        <f>IF(【入力シート】!I3805="",IF(【入力シート】!$B3805="","","＊"),DBCS(【入力シート】!I3805))</f>
        <v/>
      </c>
      <c r="N3802" s="34" t="str">
        <f>IF(【入力シート】!J3805="",IF(【入力シート】!$B3805="","","＊"),DBCS(【入力シート】!J3805))</f>
        <v/>
      </c>
      <c r="O3802" s="34" t="str">
        <f>IF(【入力シート】!K3805="",IF(【入力シート】!$B3805="","","＊"),DBCS(【入力シート】!K3805))</f>
        <v/>
      </c>
      <c r="P3802" s="34" t="str">
        <f>IF(【入力シート】!L3805="",IF(【入力シート】!$B3805="","","＊"),DBCS(【入力シート】!L3805))</f>
        <v/>
      </c>
      <c r="Q3802" s="34" t="str">
        <f>IF(【入力シート】!M3805="",IF(【入力シート】!$B3805="","","＊"),DBCS(【入力シート】!M3805))</f>
        <v/>
      </c>
      <c r="R3802" s="34" t="str">
        <f>IF(【入力シート】!N3805="","",【入力シート】!N3805)</f>
        <v/>
      </c>
      <c r="S3802" s="34" t="str">
        <f>IF(【入力シート】!O3805="","",【入力シート】!O3805)</f>
        <v/>
      </c>
      <c r="T3802" s="34" t="str">
        <f>IF(【入力シート】!B3805="","","利用者")</f>
        <v/>
      </c>
    </row>
    <row r="3803" spans="1:20" ht="20.25" customHeight="1" x14ac:dyDescent="0.2">
      <c r="A3803" s="34" t="str">
        <f>IF(【入力シート】!B3806="","",【入力シート】!B3806)</f>
        <v/>
      </c>
      <c r="B3803" s="34" t="str">
        <f>IF(【入力シート】!C3806="","",【入力シート】!C3806)</f>
        <v/>
      </c>
      <c r="C3803" s="35" t="str">
        <f>IF(【入力シート】!D3806="","",ASC(【入力シート】!D3806))</f>
        <v/>
      </c>
      <c r="D3803" s="34" t="str">
        <f>IF(【入力シート】!B3806="","","在籍")</f>
        <v/>
      </c>
      <c r="E3803" s="48" t="str">
        <f>IF(【入力シート】!B3806="","","非出向者")</f>
        <v/>
      </c>
      <c r="F3803" s="29"/>
      <c r="G3803" s="34" t="str">
        <f>IF(【入力シート】!E3806="","",【入力シート】!E3806)</f>
        <v/>
      </c>
      <c r="H3803" s="34" t="str">
        <f>IF(【入力シート】!F3806="","",(TEXT(【入力シート】!F3806,"yyyymmdd")))</f>
        <v/>
      </c>
      <c r="I3803" s="34"/>
      <c r="J3803" s="34" t="str">
        <f>IF(【入力シート】!G3806="","",【入力シート】!G3806)</f>
        <v/>
      </c>
      <c r="L3803" s="34" t="str">
        <f>IF(【入力シート】!H3806="",IF(【入力シート】!$B3806="","","＊"),DBCS(【入力シート】!H3806))</f>
        <v/>
      </c>
      <c r="M3803" s="34" t="str">
        <f>IF(【入力シート】!I3806="",IF(【入力シート】!$B3806="","","＊"),DBCS(【入力シート】!I3806))</f>
        <v/>
      </c>
      <c r="N3803" s="34" t="str">
        <f>IF(【入力シート】!J3806="",IF(【入力シート】!$B3806="","","＊"),DBCS(【入力シート】!J3806))</f>
        <v/>
      </c>
      <c r="O3803" s="34" t="str">
        <f>IF(【入力シート】!K3806="",IF(【入力シート】!$B3806="","","＊"),DBCS(【入力シート】!K3806))</f>
        <v/>
      </c>
      <c r="P3803" s="34" t="str">
        <f>IF(【入力シート】!L3806="",IF(【入力シート】!$B3806="","","＊"),DBCS(【入力シート】!L3806))</f>
        <v/>
      </c>
      <c r="Q3803" s="34" t="str">
        <f>IF(【入力シート】!M3806="",IF(【入力シート】!$B3806="","","＊"),DBCS(【入力シート】!M3806))</f>
        <v/>
      </c>
      <c r="R3803" s="34" t="str">
        <f>IF(【入力シート】!N3806="","",【入力シート】!N3806)</f>
        <v/>
      </c>
      <c r="S3803" s="34" t="str">
        <f>IF(【入力シート】!O3806="","",【入力シート】!O3806)</f>
        <v/>
      </c>
      <c r="T3803" s="34" t="str">
        <f>IF(【入力シート】!B3806="","","利用者")</f>
        <v/>
      </c>
    </row>
    <row r="3804" spans="1:20" ht="20.25" customHeight="1" x14ac:dyDescent="0.2">
      <c r="A3804" s="34" t="str">
        <f>IF(【入力シート】!B3807="","",【入力シート】!B3807)</f>
        <v/>
      </c>
      <c r="B3804" s="34" t="str">
        <f>IF(【入力シート】!C3807="","",【入力シート】!C3807)</f>
        <v/>
      </c>
      <c r="C3804" s="35" t="str">
        <f>IF(【入力シート】!D3807="","",ASC(【入力シート】!D3807))</f>
        <v/>
      </c>
      <c r="D3804" s="34" t="str">
        <f>IF(【入力シート】!B3807="","","在籍")</f>
        <v/>
      </c>
      <c r="E3804" s="48" t="str">
        <f>IF(【入力シート】!B3807="","","非出向者")</f>
        <v/>
      </c>
      <c r="F3804" s="29"/>
      <c r="G3804" s="34" t="str">
        <f>IF(【入力シート】!E3807="","",【入力シート】!E3807)</f>
        <v/>
      </c>
      <c r="H3804" s="34" t="str">
        <f>IF(【入力シート】!F3807="","",(TEXT(【入力シート】!F3807,"yyyymmdd")))</f>
        <v/>
      </c>
      <c r="I3804" s="34"/>
      <c r="J3804" s="34" t="str">
        <f>IF(【入力シート】!G3807="","",【入力シート】!G3807)</f>
        <v/>
      </c>
      <c r="L3804" s="34" t="str">
        <f>IF(【入力シート】!H3807="",IF(【入力シート】!$B3807="","","＊"),DBCS(【入力シート】!H3807))</f>
        <v/>
      </c>
      <c r="M3804" s="34" t="str">
        <f>IF(【入力シート】!I3807="",IF(【入力シート】!$B3807="","","＊"),DBCS(【入力シート】!I3807))</f>
        <v/>
      </c>
      <c r="N3804" s="34" t="str">
        <f>IF(【入力シート】!J3807="",IF(【入力シート】!$B3807="","","＊"),DBCS(【入力シート】!J3807))</f>
        <v/>
      </c>
      <c r="O3804" s="34" t="str">
        <f>IF(【入力シート】!K3807="",IF(【入力シート】!$B3807="","","＊"),DBCS(【入力シート】!K3807))</f>
        <v/>
      </c>
      <c r="P3804" s="34" t="str">
        <f>IF(【入力シート】!L3807="",IF(【入力シート】!$B3807="","","＊"),DBCS(【入力シート】!L3807))</f>
        <v/>
      </c>
      <c r="Q3804" s="34" t="str">
        <f>IF(【入力シート】!M3807="",IF(【入力シート】!$B3807="","","＊"),DBCS(【入力シート】!M3807))</f>
        <v/>
      </c>
      <c r="R3804" s="34" t="str">
        <f>IF(【入力シート】!N3807="","",【入力シート】!N3807)</f>
        <v/>
      </c>
      <c r="S3804" s="34" t="str">
        <f>IF(【入力シート】!O3807="","",【入力シート】!O3807)</f>
        <v/>
      </c>
      <c r="T3804" s="34" t="str">
        <f>IF(【入力シート】!B3807="","","利用者")</f>
        <v/>
      </c>
    </row>
    <row r="3805" spans="1:20" ht="20.25" customHeight="1" x14ac:dyDescent="0.2">
      <c r="A3805" s="34" t="str">
        <f>IF(【入力シート】!B3808="","",【入力シート】!B3808)</f>
        <v/>
      </c>
      <c r="B3805" s="34" t="str">
        <f>IF(【入力シート】!C3808="","",【入力シート】!C3808)</f>
        <v/>
      </c>
      <c r="C3805" s="35" t="str">
        <f>IF(【入力シート】!D3808="","",ASC(【入力シート】!D3808))</f>
        <v/>
      </c>
      <c r="D3805" s="34" t="str">
        <f>IF(【入力シート】!B3808="","","在籍")</f>
        <v/>
      </c>
      <c r="E3805" s="48" t="str">
        <f>IF(【入力シート】!B3808="","","非出向者")</f>
        <v/>
      </c>
      <c r="F3805" s="29"/>
      <c r="G3805" s="34" t="str">
        <f>IF(【入力シート】!E3808="","",【入力シート】!E3808)</f>
        <v/>
      </c>
      <c r="H3805" s="34" t="str">
        <f>IF(【入力シート】!F3808="","",(TEXT(【入力シート】!F3808,"yyyymmdd")))</f>
        <v/>
      </c>
      <c r="I3805" s="34"/>
      <c r="J3805" s="34" t="str">
        <f>IF(【入力シート】!G3808="","",【入力シート】!G3808)</f>
        <v/>
      </c>
      <c r="L3805" s="34" t="str">
        <f>IF(【入力シート】!H3808="",IF(【入力シート】!$B3808="","","＊"),DBCS(【入力シート】!H3808))</f>
        <v/>
      </c>
      <c r="M3805" s="34" t="str">
        <f>IF(【入力シート】!I3808="",IF(【入力シート】!$B3808="","","＊"),DBCS(【入力シート】!I3808))</f>
        <v/>
      </c>
      <c r="N3805" s="34" t="str">
        <f>IF(【入力シート】!J3808="",IF(【入力シート】!$B3808="","","＊"),DBCS(【入力シート】!J3808))</f>
        <v/>
      </c>
      <c r="O3805" s="34" t="str">
        <f>IF(【入力シート】!K3808="",IF(【入力シート】!$B3808="","","＊"),DBCS(【入力シート】!K3808))</f>
        <v/>
      </c>
      <c r="P3805" s="34" t="str">
        <f>IF(【入力シート】!L3808="",IF(【入力シート】!$B3808="","","＊"),DBCS(【入力シート】!L3808))</f>
        <v/>
      </c>
      <c r="Q3805" s="34" t="str">
        <f>IF(【入力シート】!M3808="",IF(【入力シート】!$B3808="","","＊"),DBCS(【入力シート】!M3808))</f>
        <v/>
      </c>
      <c r="R3805" s="34" t="str">
        <f>IF(【入力シート】!N3808="","",【入力シート】!N3808)</f>
        <v/>
      </c>
      <c r="S3805" s="34" t="str">
        <f>IF(【入力シート】!O3808="","",【入力シート】!O3808)</f>
        <v/>
      </c>
      <c r="T3805" s="34" t="str">
        <f>IF(【入力シート】!B3808="","","利用者")</f>
        <v/>
      </c>
    </row>
    <row r="3806" spans="1:20" ht="20.25" customHeight="1" x14ac:dyDescent="0.2">
      <c r="A3806" s="34" t="str">
        <f>IF(【入力シート】!B3809="","",【入力シート】!B3809)</f>
        <v/>
      </c>
      <c r="B3806" s="34" t="str">
        <f>IF(【入力シート】!C3809="","",【入力シート】!C3809)</f>
        <v/>
      </c>
      <c r="C3806" s="35" t="str">
        <f>IF(【入力シート】!D3809="","",ASC(【入力シート】!D3809))</f>
        <v/>
      </c>
      <c r="D3806" s="34" t="str">
        <f>IF(【入力シート】!B3809="","","在籍")</f>
        <v/>
      </c>
      <c r="E3806" s="48" t="str">
        <f>IF(【入力シート】!B3809="","","非出向者")</f>
        <v/>
      </c>
      <c r="F3806" s="29"/>
      <c r="G3806" s="34" t="str">
        <f>IF(【入力シート】!E3809="","",【入力シート】!E3809)</f>
        <v/>
      </c>
      <c r="H3806" s="34" t="str">
        <f>IF(【入力シート】!F3809="","",(TEXT(【入力シート】!F3809,"yyyymmdd")))</f>
        <v/>
      </c>
      <c r="I3806" s="34"/>
      <c r="J3806" s="34" t="str">
        <f>IF(【入力シート】!G3809="","",【入力シート】!G3809)</f>
        <v/>
      </c>
      <c r="L3806" s="34" t="str">
        <f>IF(【入力シート】!H3809="",IF(【入力シート】!$B3809="","","＊"),DBCS(【入力シート】!H3809))</f>
        <v/>
      </c>
      <c r="M3806" s="34" t="str">
        <f>IF(【入力シート】!I3809="",IF(【入力シート】!$B3809="","","＊"),DBCS(【入力シート】!I3809))</f>
        <v/>
      </c>
      <c r="N3806" s="34" t="str">
        <f>IF(【入力シート】!J3809="",IF(【入力シート】!$B3809="","","＊"),DBCS(【入力シート】!J3809))</f>
        <v/>
      </c>
      <c r="O3806" s="34" t="str">
        <f>IF(【入力シート】!K3809="",IF(【入力シート】!$B3809="","","＊"),DBCS(【入力シート】!K3809))</f>
        <v/>
      </c>
      <c r="P3806" s="34" t="str">
        <f>IF(【入力シート】!L3809="",IF(【入力シート】!$B3809="","","＊"),DBCS(【入力シート】!L3809))</f>
        <v/>
      </c>
      <c r="Q3806" s="34" t="str">
        <f>IF(【入力シート】!M3809="",IF(【入力シート】!$B3809="","","＊"),DBCS(【入力シート】!M3809))</f>
        <v/>
      </c>
      <c r="R3806" s="34" t="str">
        <f>IF(【入力シート】!N3809="","",【入力シート】!N3809)</f>
        <v/>
      </c>
      <c r="S3806" s="34" t="str">
        <f>IF(【入力シート】!O3809="","",【入力シート】!O3809)</f>
        <v/>
      </c>
      <c r="T3806" s="34" t="str">
        <f>IF(【入力シート】!B3809="","","利用者")</f>
        <v/>
      </c>
    </row>
    <row r="3807" spans="1:20" ht="20.25" customHeight="1" x14ac:dyDescent="0.2">
      <c r="A3807" s="34" t="str">
        <f>IF(【入力シート】!B3810="","",【入力シート】!B3810)</f>
        <v/>
      </c>
      <c r="B3807" s="34" t="str">
        <f>IF(【入力シート】!C3810="","",【入力シート】!C3810)</f>
        <v/>
      </c>
      <c r="C3807" s="35" t="str">
        <f>IF(【入力シート】!D3810="","",ASC(【入力シート】!D3810))</f>
        <v/>
      </c>
      <c r="D3807" s="34" t="str">
        <f>IF(【入力シート】!B3810="","","在籍")</f>
        <v/>
      </c>
      <c r="E3807" s="48" t="str">
        <f>IF(【入力シート】!B3810="","","非出向者")</f>
        <v/>
      </c>
      <c r="F3807" s="29"/>
      <c r="G3807" s="34" t="str">
        <f>IF(【入力シート】!E3810="","",【入力シート】!E3810)</f>
        <v/>
      </c>
      <c r="H3807" s="34" t="str">
        <f>IF(【入力シート】!F3810="","",(TEXT(【入力シート】!F3810,"yyyymmdd")))</f>
        <v/>
      </c>
      <c r="I3807" s="34"/>
      <c r="J3807" s="34" t="str">
        <f>IF(【入力シート】!G3810="","",【入力シート】!G3810)</f>
        <v/>
      </c>
      <c r="L3807" s="34" t="str">
        <f>IF(【入力シート】!H3810="",IF(【入力シート】!$B3810="","","＊"),DBCS(【入力シート】!H3810))</f>
        <v/>
      </c>
      <c r="M3807" s="34" t="str">
        <f>IF(【入力シート】!I3810="",IF(【入力シート】!$B3810="","","＊"),DBCS(【入力シート】!I3810))</f>
        <v/>
      </c>
      <c r="N3807" s="34" t="str">
        <f>IF(【入力シート】!J3810="",IF(【入力シート】!$B3810="","","＊"),DBCS(【入力シート】!J3810))</f>
        <v/>
      </c>
      <c r="O3807" s="34" t="str">
        <f>IF(【入力シート】!K3810="",IF(【入力シート】!$B3810="","","＊"),DBCS(【入力シート】!K3810))</f>
        <v/>
      </c>
      <c r="P3807" s="34" t="str">
        <f>IF(【入力シート】!L3810="",IF(【入力シート】!$B3810="","","＊"),DBCS(【入力シート】!L3810))</f>
        <v/>
      </c>
      <c r="Q3807" s="34" t="str">
        <f>IF(【入力シート】!M3810="",IF(【入力シート】!$B3810="","","＊"),DBCS(【入力シート】!M3810))</f>
        <v/>
      </c>
      <c r="R3807" s="34" t="str">
        <f>IF(【入力シート】!N3810="","",【入力シート】!N3810)</f>
        <v/>
      </c>
      <c r="S3807" s="34" t="str">
        <f>IF(【入力シート】!O3810="","",【入力シート】!O3810)</f>
        <v/>
      </c>
      <c r="T3807" s="34" t="str">
        <f>IF(【入力シート】!B3810="","","利用者")</f>
        <v/>
      </c>
    </row>
    <row r="3808" spans="1:20" ht="20.25" customHeight="1" x14ac:dyDescent="0.2">
      <c r="A3808" s="34" t="str">
        <f>IF(【入力シート】!B3811="","",【入力シート】!B3811)</f>
        <v/>
      </c>
      <c r="B3808" s="34" t="str">
        <f>IF(【入力シート】!C3811="","",【入力シート】!C3811)</f>
        <v/>
      </c>
      <c r="C3808" s="35" t="str">
        <f>IF(【入力シート】!D3811="","",ASC(【入力シート】!D3811))</f>
        <v/>
      </c>
      <c r="D3808" s="34" t="str">
        <f>IF(【入力シート】!B3811="","","在籍")</f>
        <v/>
      </c>
      <c r="E3808" s="48" t="str">
        <f>IF(【入力シート】!B3811="","","非出向者")</f>
        <v/>
      </c>
      <c r="F3808" s="29"/>
      <c r="G3808" s="34" t="str">
        <f>IF(【入力シート】!E3811="","",【入力シート】!E3811)</f>
        <v/>
      </c>
      <c r="H3808" s="34" t="str">
        <f>IF(【入力シート】!F3811="","",(TEXT(【入力シート】!F3811,"yyyymmdd")))</f>
        <v/>
      </c>
      <c r="I3808" s="34"/>
      <c r="J3808" s="34" t="str">
        <f>IF(【入力シート】!G3811="","",【入力シート】!G3811)</f>
        <v/>
      </c>
      <c r="L3808" s="34" t="str">
        <f>IF(【入力シート】!H3811="",IF(【入力シート】!$B3811="","","＊"),DBCS(【入力シート】!H3811))</f>
        <v/>
      </c>
      <c r="M3808" s="34" t="str">
        <f>IF(【入力シート】!I3811="",IF(【入力シート】!$B3811="","","＊"),DBCS(【入力シート】!I3811))</f>
        <v/>
      </c>
      <c r="N3808" s="34" t="str">
        <f>IF(【入力シート】!J3811="",IF(【入力シート】!$B3811="","","＊"),DBCS(【入力シート】!J3811))</f>
        <v/>
      </c>
      <c r="O3808" s="34" t="str">
        <f>IF(【入力シート】!K3811="",IF(【入力シート】!$B3811="","","＊"),DBCS(【入力シート】!K3811))</f>
        <v/>
      </c>
      <c r="P3808" s="34" t="str">
        <f>IF(【入力シート】!L3811="",IF(【入力シート】!$B3811="","","＊"),DBCS(【入力シート】!L3811))</f>
        <v/>
      </c>
      <c r="Q3808" s="34" t="str">
        <f>IF(【入力シート】!M3811="",IF(【入力シート】!$B3811="","","＊"),DBCS(【入力シート】!M3811))</f>
        <v/>
      </c>
      <c r="R3808" s="34" t="str">
        <f>IF(【入力シート】!N3811="","",【入力シート】!N3811)</f>
        <v/>
      </c>
      <c r="S3808" s="34" t="str">
        <f>IF(【入力シート】!O3811="","",【入力シート】!O3811)</f>
        <v/>
      </c>
      <c r="T3808" s="34" t="str">
        <f>IF(【入力シート】!B3811="","","利用者")</f>
        <v/>
      </c>
    </row>
    <row r="3809" spans="1:20" ht="20.25" customHeight="1" x14ac:dyDescent="0.2">
      <c r="A3809" s="34" t="str">
        <f>IF(【入力シート】!B3812="","",【入力シート】!B3812)</f>
        <v/>
      </c>
      <c r="B3809" s="34" t="str">
        <f>IF(【入力シート】!C3812="","",【入力シート】!C3812)</f>
        <v/>
      </c>
      <c r="C3809" s="35" t="str">
        <f>IF(【入力シート】!D3812="","",ASC(【入力シート】!D3812))</f>
        <v/>
      </c>
      <c r="D3809" s="34" t="str">
        <f>IF(【入力シート】!B3812="","","在籍")</f>
        <v/>
      </c>
      <c r="E3809" s="48" t="str">
        <f>IF(【入力シート】!B3812="","","非出向者")</f>
        <v/>
      </c>
      <c r="F3809" s="29"/>
      <c r="G3809" s="34" t="str">
        <f>IF(【入力シート】!E3812="","",【入力シート】!E3812)</f>
        <v/>
      </c>
      <c r="H3809" s="34" t="str">
        <f>IF(【入力シート】!F3812="","",(TEXT(【入力シート】!F3812,"yyyymmdd")))</f>
        <v/>
      </c>
      <c r="I3809" s="34"/>
      <c r="J3809" s="34" t="str">
        <f>IF(【入力シート】!G3812="","",【入力シート】!G3812)</f>
        <v/>
      </c>
      <c r="L3809" s="34" t="str">
        <f>IF(【入力シート】!H3812="",IF(【入力シート】!$B3812="","","＊"),DBCS(【入力シート】!H3812))</f>
        <v/>
      </c>
      <c r="M3809" s="34" t="str">
        <f>IF(【入力シート】!I3812="",IF(【入力シート】!$B3812="","","＊"),DBCS(【入力シート】!I3812))</f>
        <v/>
      </c>
      <c r="N3809" s="34" t="str">
        <f>IF(【入力シート】!J3812="",IF(【入力シート】!$B3812="","","＊"),DBCS(【入力シート】!J3812))</f>
        <v/>
      </c>
      <c r="O3809" s="34" t="str">
        <f>IF(【入力シート】!K3812="",IF(【入力シート】!$B3812="","","＊"),DBCS(【入力シート】!K3812))</f>
        <v/>
      </c>
      <c r="P3809" s="34" t="str">
        <f>IF(【入力シート】!L3812="",IF(【入力シート】!$B3812="","","＊"),DBCS(【入力シート】!L3812))</f>
        <v/>
      </c>
      <c r="Q3809" s="34" t="str">
        <f>IF(【入力シート】!M3812="",IF(【入力シート】!$B3812="","","＊"),DBCS(【入力シート】!M3812))</f>
        <v/>
      </c>
      <c r="R3809" s="34" t="str">
        <f>IF(【入力シート】!N3812="","",【入力シート】!N3812)</f>
        <v/>
      </c>
      <c r="S3809" s="34" t="str">
        <f>IF(【入力シート】!O3812="","",【入力シート】!O3812)</f>
        <v/>
      </c>
      <c r="T3809" s="34" t="str">
        <f>IF(【入力シート】!B3812="","","利用者")</f>
        <v/>
      </c>
    </row>
    <row r="3810" spans="1:20" ht="20.25" customHeight="1" x14ac:dyDescent="0.2">
      <c r="A3810" s="34" t="str">
        <f>IF(【入力シート】!B3813="","",【入力シート】!B3813)</f>
        <v/>
      </c>
      <c r="B3810" s="34" t="str">
        <f>IF(【入力シート】!C3813="","",【入力シート】!C3813)</f>
        <v/>
      </c>
      <c r="C3810" s="35" t="str">
        <f>IF(【入力シート】!D3813="","",ASC(【入力シート】!D3813))</f>
        <v/>
      </c>
      <c r="D3810" s="34" t="str">
        <f>IF(【入力シート】!B3813="","","在籍")</f>
        <v/>
      </c>
      <c r="E3810" s="48" t="str">
        <f>IF(【入力シート】!B3813="","","非出向者")</f>
        <v/>
      </c>
      <c r="F3810" s="29"/>
      <c r="G3810" s="34" t="str">
        <f>IF(【入力シート】!E3813="","",【入力シート】!E3813)</f>
        <v/>
      </c>
      <c r="H3810" s="34" t="str">
        <f>IF(【入力シート】!F3813="","",(TEXT(【入力シート】!F3813,"yyyymmdd")))</f>
        <v/>
      </c>
      <c r="I3810" s="34"/>
      <c r="J3810" s="34" t="str">
        <f>IF(【入力シート】!G3813="","",【入力シート】!G3813)</f>
        <v/>
      </c>
      <c r="L3810" s="34" t="str">
        <f>IF(【入力シート】!H3813="",IF(【入力シート】!$B3813="","","＊"),DBCS(【入力シート】!H3813))</f>
        <v/>
      </c>
      <c r="M3810" s="34" t="str">
        <f>IF(【入力シート】!I3813="",IF(【入力シート】!$B3813="","","＊"),DBCS(【入力シート】!I3813))</f>
        <v/>
      </c>
      <c r="N3810" s="34" t="str">
        <f>IF(【入力シート】!J3813="",IF(【入力シート】!$B3813="","","＊"),DBCS(【入力シート】!J3813))</f>
        <v/>
      </c>
      <c r="O3810" s="34" t="str">
        <f>IF(【入力シート】!K3813="",IF(【入力シート】!$B3813="","","＊"),DBCS(【入力シート】!K3813))</f>
        <v/>
      </c>
      <c r="P3810" s="34" t="str">
        <f>IF(【入力シート】!L3813="",IF(【入力シート】!$B3813="","","＊"),DBCS(【入力シート】!L3813))</f>
        <v/>
      </c>
      <c r="Q3810" s="34" t="str">
        <f>IF(【入力シート】!M3813="",IF(【入力シート】!$B3813="","","＊"),DBCS(【入力シート】!M3813))</f>
        <v/>
      </c>
      <c r="R3810" s="34" t="str">
        <f>IF(【入力シート】!N3813="","",【入力シート】!N3813)</f>
        <v/>
      </c>
      <c r="S3810" s="34" t="str">
        <f>IF(【入力シート】!O3813="","",【入力シート】!O3813)</f>
        <v/>
      </c>
      <c r="T3810" s="34" t="str">
        <f>IF(【入力シート】!B3813="","","利用者")</f>
        <v/>
      </c>
    </row>
    <row r="3811" spans="1:20" ht="20.25" customHeight="1" x14ac:dyDescent="0.2">
      <c r="A3811" s="34" t="str">
        <f>IF(【入力シート】!B3814="","",【入力シート】!B3814)</f>
        <v/>
      </c>
      <c r="B3811" s="34" t="str">
        <f>IF(【入力シート】!C3814="","",【入力シート】!C3814)</f>
        <v/>
      </c>
      <c r="C3811" s="35" t="str">
        <f>IF(【入力シート】!D3814="","",ASC(【入力シート】!D3814))</f>
        <v/>
      </c>
      <c r="D3811" s="34" t="str">
        <f>IF(【入力シート】!B3814="","","在籍")</f>
        <v/>
      </c>
      <c r="E3811" s="48" t="str">
        <f>IF(【入力シート】!B3814="","","非出向者")</f>
        <v/>
      </c>
      <c r="F3811" s="29"/>
      <c r="G3811" s="34" t="str">
        <f>IF(【入力シート】!E3814="","",【入力シート】!E3814)</f>
        <v/>
      </c>
      <c r="H3811" s="34" t="str">
        <f>IF(【入力シート】!F3814="","",(TEXT(【入力シート】!F3814,"yyyymmdd")))</f>
        <v/>
      </c>
      <c r="I3811" s="34"/>
      <c r="J3811" s="34" t="str">
        <f>IF(【入力シート】!G3814="","",【入力シート】!G3814)</f>
        <v/>
      </c>
      <c r="L3811" s="34" t="str">
        <f>IF(【入力シート】!H3814="",IF(【入力シート】!$B3814="","","＊"),DBCS(【入力シート】!H3814))</f>
        <v/>
      </c>
      <c r="M3811" s="34" t="str">
        <f>IF(【入力シート】!I3814="",IF(【入力シート】!$B3814="","","＊"),DBCS(【入力シート】!I3814))</f>
        <v/>
      </c>
      <c r="N3811" s="34" t="str">
        <f>IF(【入力シート】!J3814="",IF(【入力シート】!$B3814="","","＊"),DBCS(【入力シート】!J3814))</f>
        <v/>
      </c>
      <c r="O3811" s="34" t="str">
        <f>IF(【入力シート】!K3814="",IF(【入力シート】!$B3814="","","＊"),DBCS(【入力シート】!K3814))</f>
        <v/>
      </c>
      <c r="P3811" s="34" t="str">
        <f>IF(【入力シート】!L3814="",IF(【入力シート】!$B3814="","","＊"),DBCS(【入力シート】!L3814))</f>
        <v/>
      </c>
      <c r="Q3811" s="34" t="str">
        <f>IF(【入力シート】!M3814="",IF(【入力シート】!$B3814="","","＊"),DBCS(【入力シート】!M3814))</f>
        <v/>
      </c>
      <c r="R3811" s="34" t="str">
        <f>IF(【入力シート】!N3814="","",【入力シート】!N3814)</f>
        <v/>
      </c>
      <c r="S3811" s="34" t="str">
        <f>IF(【入力シート】!O3814="","",【入力シート】!O3814)</f>
        <v/>
      </c>
      <c r="T3811" s="34" t="str">
        <f>IF(【入力シート】!B3814="","","利用者")</f>
        <v/>
      </c>
    </row>
    <row r="3812" spans="1:20" ht="20.25" customHeight="1" x14ac:dyDescent="0.2">
      <c r="A3812" s="34" t="str">
        <f>IF(【入力シート】!B3815="","",【入力シート】!B3815)</f>
        <v/>
      </c>
      <c r="B3812" s="34" t="str">
        <f>IF(【入力シート】!C3815="","",【入力シート】!C3815)</f>
        <v/>
      </c>
      <c r="C3812" s="35" t="str">
        <f>IF(【入力シート】!D3815="","",ASC(【入力シート】!D3815))</f>
        <v/>
      </c>
      <c r="D3812" s="34" t="str">
        <f>IF(【入力シート】!B3815="","","在籍")</f>
        <v/>
      </c>
      <c r="E3812" s="48" t="str">
        <f>IF(【入力シート】!B3815="","","非出向者")</f>
        <v/>
      </c>
      <c r="F3812" s="29"/>
      <c r="G3812" s="34" t="str">
        <f>IF(【入力シート】!E3815="","",【入力シート】!E3815)</f>
        <v/>
      </c>
      <c r="H3812" s="34" t="str">
        <f>IF(【入力シート】!F3815="","",(TEXT(【入力シート】!F3815,"yyyymmdd")))</f>
        <v/>
      </c>
      <c r="I3812" s="34"/>
      <c r="J3812" s="34" t="str">
        <f>IF(【入力シート】!G3815="","",【入力シート】!G3815)</f>
        <v/>
      </c>
      <c r="L3812" s="34" t="str">
        <f>IF(【入力シート】!H3815="",IF(【入力シート】!$B3815="","","＊"),DBCS(【入力シート】!H3815))</f>
        <v/>
      </c>
      <c r="M3812" s="34" t="str">
        <f>IF(【入力シート】!I3815="",IF(【入力シート】!$B3815="","","＊"),DBCS(【入力シート】!I3815))</f>
        <v/>
      </c>
      <c r="N3812" s="34" t="str">
        <f>IF(【入力シート】!J3815="",IF(【入力シート】!$B3815="","","＊"),DBCS(【入力シート】!J3815))</f>
        <v/>
      </c>
      <c r="O3812" s="34" t="str">
        <f>IF(【入力シート】!K3815="",IF(【入力シート】!$B3815="","","＊"),DBCS(【入力シート】!K3815))</f>
        <v/>
      </c>
      <c r="P3812" s="34" t="str">
        <f>IF(【入力シート】!L3815="",IF(【入力シート】!$B3815="","","＊"),DBCS(【入力シート】!L3815))</f>
        <v/>
      </c>
      <c r="Q3812" s="34" t="str">
        <f>IF(【入力シート】!M3815="",IF(【入力シート】!$B3815="","","＊"),DBCS(【入力シート】!M3815))</f>
        <v/>
      </c>
      <c r="R3812" s="34" t="str">
        <f>IF(【入力シート】!N3815="","",【入力シート】!N3815)</f>
        <v/>
      </c>
      <c r="S3812" s="34" t="str">
        <f>IF(【入力シート】!O3815="","",【入力シート】!O3815)</f>
        <v/>
      </c>
      <c r="T3812" s="34" t="str">
        <f>IF(【入力シート】!B3815="","","利用者")</f>
        <v/>
      </c>
    </row>
    <row r="3813" spans="1:20" ht="20.25" customHeight="1" x14ac:dyDescent="0.2">
      <c r="A3813" s="34" t="str">
        <f>IF(【入力シート】!B3816="","",【入力シート】!B3816)</f>
        <v/>
      </c>
      <c r="B3813" s="34" t="str">
        <f>IF(【入力シート】!C3816="","",【入力シート】!C3816)</f>
        <v/>
      </c>
      <c r="C3813" s="35" t="str">
        <f>IF(【入力シート】!D3816="","",ASC(【入力シート】!D3816))</f>
        <v/>
      </c>
      <c r="D3813" s="34" t="str">
        <f>IF(【入力シート】!B3816="","","在籍")</f>
        <v/>
      </c>
      <c r="E3813" s="48" t="str">
        <f>IF(【入力シート】!B3816="","","非出向者")</f>
        <v/>
      </c>
      <c r="F3813" s="29"/>
      <c r="G3813" s="34" t="str">
        <f>IF(【入力シート】!E3816="","",【入力シート】!E3816)</f>
        <v/>
      </c>
      <c r="H3813" s="34" t="str">
        <f>IF(【入力シート】!F3816="","",(TEXT(【入力シート】!F3816,"yyyymmdd")))</f>
        <v/>
      </c>
      <c r="I3813" s="34"/>
      <c r="J3813" s="34" t="str">
        <f>IF(【入力シート】!G3816="","",【入力シート】!G3816)</f>
        <v/>
      </c>
      <c r="L3813" s="34" t="str">
        <f>IF(【入力シート】!H3816="",IF(【入力シート】!$B3816="","","＊"),DBCS(【入力シート】!H3816))</f>
        <v/>
      </c>
      <c r="M3813" s="34" t="str">
        <f>IF(【入力シート】!I3816="",IF(【入力シート】!$B3816="","","＊"),DBCS(【入力シート】!I3816))</f>
        <v/>
      </c>
      <c r="N3813" s="34" t="str">
        <f>IF(【入力シート】!J3816="",IF(【入力シート】!$B3816="","","＊"),DBCS(【入力シート】!J3816))</f>
        <v/>
      </c>
      <c r="O3813" s="34" t="str">
        <f>IF(【入力シート】!K3816="",IF(【入力シート】!$B3816="","","＊"),DBCS(【入力シート】!K3816))</f>
        <v/>
      </c>
      <c r="P3813" s="34" t="str">
        <f>IF(【入力シート】!L3816="",IF(【入力シート】!$B3816="","","＊"),DBCS(【入力シート】!L3816))</f>
        <v/>
      </c>
      <c r="Q3813" s="34" t="str">
        <f>IF(【入力シート】!M3816="",IF(【入力シート】!$B3816="","","＊"),DBCS(【入力シート】!M3816))</f>
        <v/>
      </c>
      <c r="R3813" s="34" t="str">
        <f>IF(【入力シート】!N3816="","",【入力シート】!N3816)</f>
        <v/>
      </c>
      <c r="S3813" s="34" t="str">
        <f>IF(【入力シート】!O3816="","",【入力シート】!O3816)</f>
        <v/>
      </c>
      <c r="T3813" s="34" t="str">
        <f>IF(【入力シート】!B3816="","","利用者")</f>
        <v/>
      </c>
    </row>
    <row r="3814" spans="1:20" ht="20.25" customHeight="1" x14ac:dyDescent="0.2">
      <c r="A3814" s="34" t="str">
        <f>IF(【入力シート】!B3817="","",【入力シート】!B3817)</f>
        <v/>
      </c>
      <c r="B3814" s="34" t="str">
        <f>IF(【入力シート】!C3817="","",【入力シート】!C3817)</f>
        <v/>
      </c>
      <c r="C3814" s="35" t="str">
        <f>IF(【入力シート】!D3817="","",ASC(【入力シート】!D3817))</f>
        <v/>
      </c>
      <c r="D3814" s="34" t="str">
        <f>IF(【入力シート】!B3817="","","在籍")</f>
        <v/>
      </c>
      <c r="E3814" s="48" t="str">
        <f>IF(【入力シート】!B3817="","","非出向者")</f>
        <v/>
      </c>
      <c r="F3814" s="29"/>
      <c r="G3814" s="34" t="str">
        <f>IF(【入力シート】!E3817="","",【入力シート】!E3817)</f>
        <v/>
      </c>
      <c r="H3814" s="34" t="str">
        <f>IF(【入力シート】!F3817="","",(TEXT(【入力シート】!F3817,"yyyymmdd")))</f>
        <v/>
      </c>
      <c r="I3814" s="34"/>
      <c r="J3814" s="34" t="str">
        <f>IF(【入力シート】!G3817="","",【入力シート】!G3817)</f>
        <v/>
      </c>
      <c r="L3814" s="34" t="str">
        <f>IF(【入力シート】!H3817="",IF(【入力シート】!$B3817="","","＊"),DBCS(【入力シート】!H3817))</f>
        <v/>
      </c>
      <c r="M3814" s="34" t="str">
        <f>IF(【入力シート】!I3817="",IF(【入力シート】!$B3817="","","＊"),DBCS(【入力シート】!I3817))</f>
        <v/>
      </c>
      <c r="N3814" s="34" t="str">
        <f>IF(【入力シート】!J3817="",IF(【入力シート】!$B3817="","","＊"),DBCS(【入力シート】!J3817))</f>
        <v/>
      </c>
      <c r="O3814" s="34" t="str">
        <f>IF(【入力シート】!K3817="",IF(【入力シート】!$B3817="","","＊"),DBCS(【入力シート】!K3817))</f>
        <v/>
      </c>
      <c r="P3814" s="34" t="str">
        <f>IF(【入力シート】!L3817="",IF(【入力シート】!$B3817="","","＊"),DBCS(【入力シート】!L3817))</f>
        <v/>
      </c>
      <c r="Q3814" s="34" t="str">
        <f>IF(【入力シート】!M3817="",IF(【入力シート】!$B3817="","","＊"),DBCS(【入力シート】!M3817))</f>
        <v/>
      </c>
      <c r="R3814" s="34" t="str">
        <f>IF(【入力シート】!N3817="","",【入力シート】!N3817)</f>
        <v/>
      </c>
      <c r="S3814" s="34" t="str">
        <f>IF(【入力シート】!O3817="","",【入力シート】!O3817)</f>
        <v/>
      </c>
      <c r="T3814" s="34" t="str">
        <f>IF(【入力シート】!B3817="","","利用者")</f>
        <v/>
      </c>
    </row>
    <row r="3815" spans="1:20" ht="20.25" customHeight="1" x14ac:dyDescent="0.2">
      <c r="A3815" s="34" t="str">
        <f>IF(【入力シート】!B3818="","",【入力シート】!B3818)</f>
        <v/>
      </c>
      <c r="B3815" s="34" t="str">
        <f>IF(【入力シート】!C3818="","",【入力シート】!C3818)</f>
        <v/>
      </c>
      <c r="C3815" s="35" t="str">
        <f>IF(【入力シート】!D3818="","",ASC(【入力シート】!D3818))</f>
        <v/>
      </c>
      <c r="D3815" s="34" t="str">
        <f>IF(【入力シート】!B3818="","","在籍")</f>
        <v/>
      </c>
      <c r="E3815" s="48" t="str">
        <f>IF(【入力シート】!B3818="","","非出向者")</f>
        <v/>
      </c>
      <c r="F3815" s="29"/>
      <c r="G3815" s="34" t="str">
        <f>IF(【入力シート】!E3818="","",【入力シート】!E3818)</f>
        <v/>
      </c>
      <c r="H3815" s="34" t="str">
        <f>IF(【入力シート】!F3818="","",(TEXT(【入力シート】!F3818,"yyyymmdd")))</f>
        <v/>
      </c>
      <c r="I3815" s="34"/>
      <c r="J3815" s="34" t="str">
        <f>IF(【入力シート】!G3818="","",【入力シート】!G3818)</f>
        <v/>
      </c>
      <c r="L3815" s="34" t="str">
        <f>IF(【入力シート】!H3818="",IF(【入力シート】!$B3818="","","＊"),DBCS(【入力シート】!H3818))</f>
        <v/>
      </c>
      <c r="M3815" s="34" t="str">
        <f>IF(【入力シート】!I3818="",IF(【入力シート】!$B3818="","","＊"),DBCS(【入力シート】!I3818))</f>
        <v/>
      </c>
      <c r="N3815" s="34" t="str">
        <f>IF(【入力シート】!J3818="",IF(【入力シート】!$B3818="","","＊"),DBCS(【入力シート】!J3818))</f>
        <v/>
      </c>
      <c r="O3815" s="34" t="str">
        <f>IF(【入力シート】!K3818="",IF(【入力シート】!$B3818="","","＊"),DBCS(【入力シート】!K3818))</f>
        <v/>
      </c>
      <c r="P3815" s="34" t="str">
        <f>IF(【入力シート】!L3818="",IF(【入力シート】!$B3818="","","＊"),DBCS(【入力シート】!L3818))</f>
        <v/>
      </c>
      <c r="Q3815" s="34" t="str">
        <f>IF(【入力シート】!M3818="",IF(【入力シート】!$B3818="","","＊"),DBCS(【入力シート】!M3818))</f>
        <v/>
      </c>
      <c r="R3815" s="34" t="str">
        <f>IF(【入力シート】!N3818="","",【入力シート】!N3818)</f>
        <v/>
      </c>
      <c r="S3815" s="34" t="str">
        <f>IF(【入力シート】!O3818="","",【入力シート】!O3818)</f>
        <v/>
      </c>
      <c r="T3815" s="34" t="str">
        <f>IF(【入力シート】!B3818="","","利用者")</f>
        <v/>
      </c>
    </row>
    <row r="3816" spans="1:20" ht="20.25" customHeight="1" x14ac:dyDescent="0.2">
      <c r="A3816" s="34" t="str">
        <f>IF(【入力シート】!B3819="","",【入力シート】!B3819)</f>
        <v/>
      </c>
      <c r="B3816" s="34" t="str">
        <f>IF(【入力シート】!C3819="","",【入力シート】!C3819)</f>
        <v/>
      </c>
      <c r="C3816" s="35" t="str">
        <f>IF(【入力シート】!D3819="","",ASC(【入力シート】!D3819))</f>
        <v/>
      </c>
      <c r="D3816" s="34" t="str">
        <f>IF(【入力シート】!B3819="","","在籍")</f>
        <v/>
      </c>
      <c r="E3816" s="48" t="str">
        <f>IF(【入力シート】!B3819="","","非出向者")</f>
        <v/>
      </c>
      <c r="F3816" s="29"/>
      <c r="G3816" s="34" t="str">
        <f>IF(【入力シート】!E3819="","",【入力シート】!E3819)</f>
        <v/>
      </c>
      <c r="H3816" s="34" t="str">
        <f>IF(【入力シート】!F3819="","",(TEXT(【入力シート】!F3819,"yyyymmdd")))</f>
        <v/>
      </c>
      <c r="I3816" s="34"/>
      <c r="J3816" s="34" t="str">
        <f>IF(【入力シート】!G3819="","",【入力シート】!G3819)</f>
        <v/>
      </c>
      <c r="L3816" s="34" t="str">
        <f>IF(【入力シート】!H3819="",IF(【入力シート】!$B3819="","","＊"),DBCS(【入力シート】!H3819))</f>
        <v/>
      </c>
      <c r="M3816" s="34" t="str">
        <f>IF(【入力シート】!I3819="",IF(【入力シート】!$B3819="","","＊"),DBCS(【入力シート】!I3819))</f>
        <v/>
      </c>
      <c r="N3816" s="34" t="str">
        <f>IF(【入力シート】!J3819="",IF(【入力シート】!$B3819="","","＊"),DBCS(【入力シート】!J3819))</f>
        <v/>
      </c>
      <c r="O3816" s="34" t="str">
        <f>IF(【入力シート】!K3819="",IF(【入力シート】!$B3819="","","＊"),DBCS(【入力シート】!K3819))</f>
        <v/>
      </c>
      <c r="P3816" s="34" t="str">
        <f>IF(【入力シート】!L3819="",IF(【入力シート】!$B3819="","","＊"),DBCS(【入力シート】!L3819))</f>
        <v/>
      </c>
      <c r="Q3816" s="34" t="str">
        <f>IF(【入力シート】!M3819="",IF(【入力シート】!$B3819="","","＊"),DBCS(【入力シート】!M3819))</f>
        <v/>
      </c>
      <c r="R3816" s="34" t="str">
        <f>IF(【入力シート】!N3819="","",【入力シート】!N3819)</f>
        <v/>
      </c>
      <c r="S3816" s="34" t="str">
        <f>IF(【入力シート】!O3819="","",【入力シート】!O3819)</f>
        <v/>
      </c>
      <c r="T3816" s="34" t="str">
        <f>IF(【入力シート】!B3819="","","利用者")</f>
        <v/>
      </c>
    </row>
    <row r="3817" spans="1:20" ht="20.25" customHeight="1" x14ac:dyDescent="0.2">
      <c r="A3817" s="34" t="str">
        <f>IF(【入力シート】!B3820="","",【入力シート】!B3820)</f>
        <v/>
      </c>
      <c r="B3817" s="34" t="str">
        <f>IF(【入力シート】!C3820="","",【入力シート】!C3820)</f>
        <v/>
      </c>
      <c r="C3817" s="35" t="str">
        <f>IF(【入力シート】!D3820="","",ASC(【入力シート】!D3820))</f>
        <v/>
      </c>
      <c r="D3817" s="34" t="str">
        <f>IF(【入力シート】!B3820="","","在籍")</f>
        <v/>
      </c>
      <c r="E3817" s="48" t="str">
        <f>IF(【入力シート】!B3820="","","非出向者")</f>
        <v/>
      </c>
      <c r="F3817" s="29"/>
      <c r="G3817" s="34" t="str">
        <f>IF(【入力シート】!E3820="","",【入力シート】!E3820)</f>
        <v/>
      </c>
      <c r="H3817" s="34" t="str">
        <f>IF(【入力シート】!F3820="","",(TEXT(【入力シート】!F3820,"yyyymmdd")))</f>
        <v/>
      </c>
      <c r="I3817" s="34"/>
      <c r="J3817" s="34" t="str">
        <f>IF(【入力シート】!G3820="","",【入力シート】!G3820)</f>
        <v/>
      </c>
      <c r="L3817" s="34" t="str">
        <f>IF(【入力シート】!H3820="",IF(【入力シート】!$B3820="","","＊"),DBCS(【入力シート】!H3820))</f>
        <v/>
      </c>
      <c r="M3817" s="34" t="str">
        <f>IF(【入力シート】!I3820="",IF(【入力シート】!$B3820="","","＊"),DBCS(【入力シート】!I3820))</f>
        <v/>
      </c>
      <c r="N3817" s="34" t="str">
        <f>IF(【入力シート】!J3820="",IF(【入力シート】!$B3820="","","＊"),DBCS(【入力シート】!J3820))</f>
        <v/>
      </c>
      <c r="O3817" s="34" t="str">
        <f>IF(【入力シート】!K3820="",IF(【入力シート】!$B3820="","","＊"),DBCS(【入力シート】!K3820))</f>
        <v/>
      </c>
      <c r="P3817" s="34" t="str">
        <f>IF(【入力シート】!L3820="",IF(【入力シート】!$B3820="","","＊"),DBCS(【入力シート】!L3820))</f>
        <v/>
      </c>
      <c r="Q3817" s="34" t="str">
        <f>IF(【入力シート】!M3820="",IF(【入力シート】!$B3820="","","＊"),DBCS(【入力シート】!M3820))</f>
        <v/>
      </c>
      <c r="R3817" s="34" t="str">
        <f>IF(【入力シート】!N3820="","",【入力シート】!N3820)</f>
        <v/>
      </c>
      <c r="S3817" s="34" t="str">
        <f>IF(【入力シート】!O3820="","",【入力シート】!O3820)</f>
        <v/>
      </c>
      <c r="T3817" s="34" t="str">
        <f>IF(【入力シート】!B3820="","","利用者")</f>
        <v/>
      </c>
    </row>
    <row r="3818" spans="1:20" ht="20.25" customHeight="1" x14ac:dyDescent="0.2">
      <c r="A3818" s="34" t="str">
        <f>IF(【入力シート】!B3821="","",【入力シート】!B3821)</f>
        <v/>
      </c>
      <c r="B3818" s="34" t="str">
        <f>IF(【入力シート】!C3821="","",【入力シート】!C3821)</f>
        <v/>
      </c>
      <c r="C3818" s="35" t="str">
        <f>IF(【入力シート】!D3821="","",ASC(【入力シート】!D3821))</f>
        <v/>
      </c>
      <c r="D3818" s="34" t="str">
        <f>IF(【入力シート】!B3821="","","在籍")</f>
        <v/>
      </c>
      <c r="E3818" s="48" t="str">
        <f>IF(【入力シート】!B3821="","","非出向者")</f>
        <v/>
      </c>
      <c r="F3818" s="29"/>
      <c r="G3818" s="34" t="str">
        <f>IF(【入力シート】!E3821="","",【入力シート】!E3821)</f>
        <v/>
      </c>
      <c r="H3818" s="34" t="str">
        <f>IF(【入力シート】!F3821="","",(TEXT(【入力シート】!F3821,"yyyymmdd")))</f>
        <v/>
      </c>
      <c r="I3818" s="34"/>
      <c r="J3818" s="34" t="str">
        <f>IF(【入力シート】!G3821="","",【入力シート】!G3821)</f>
        <v/>
      </c>
      <c r="L3818" s="34" t="str">
        <f>IF(【入力シート】!H3821="",IF(【入力シート】!$B3821="","","＊"),DBCS(【入力シート】!H3821))</f>
        <v/>
      </c>
      <c r="M3818" s="34" t="str">
        <f>IF(【入力シート】!I3821="",IF(【入力シート】!$B3821="","","＊"),DBCS(【入力シート】!I3821))</f>
        <v/>
      </c>
      <c r="N3818" s="34" t="str">
        <f>IF(【入力シート】!J3821="",IF(【入力シート】!$B3821="","","＊"),DBCS(【入力シート】!J3821))</f>
        <v/>
      </c>
      <c r="O3818" s="34" t="str">
        <f>IF(【入力シート】!K3821="",IF(【入力シート】!$B3821="","","＊"),DBCS(【入力シート】!K3821))</f>
        <v/>
      </c>
      <c r="P3818" s="34" t="str">
        <f>IF(【入力シート】!L3821="",IF(【入力シート】!$B3821="","","＊"),DBCS(【入力シート】!L3821))</f>
        <v/>
      </c>
      <c r="Q3818" s="34" t="str">
        <f>IF(【入力シート】!M3821="",IF(【入力シート】!$B3821="","","＊"),DBCS(【入力シート】!M3821))</f>
        <v/>
      </c>
      <c r="R3818" s="34" t="str">
        <f>IF(【入力シート】!N3821="","",【入力シート】!N3821)</f>
        <v/>
      </c>
      <c r="S3818" s="34" t="str">
        <f>IF(【入力シート】!O3821="","",【入力シート】!O3821)</f>
        <v/>
      </c>
      <c r="T3818" s="34" t="str">
        <f>IF(【入力シート】!B3821="","","利用者")</f>
        <v/>
      </c>
    </row>
    <row r="3819" spans="1:20" ht="20.25" customHeight="1" x14ac:dyDescent="0.2">
      <c r="A3819" s="34" t="str">
        <f>IF(【入力シート】!B3822="","",【入力シート】!B3822)</f>
        <v/>
      </c>
      <c r="B3819" s="34" t="str">
        <f>IF(【入力シート】!C3822="","",【入力シート】!C3822)</f>
        <v/>
      </c>
      <c r="C3819" s="35" t="str">
        <f>IF(【入力シート】!D3822="","",ASC(【入力シート】!D3822))</f>
        <v/>
      </c>
      <c r="D3819" s="34" t="str">
        <f>IF(【入力シート】!B3822="","","在籍")</f>
        <v/>
      </c>
      <c r="E3819" s="48" t="str">
        <f>IF(【入力シート】!B3822="","","非出向者")</f>
        <v/>
      </c>
      <c r="F3819" s="29"/>
      <c r="G3819" s="34" t="str">
        <f>IF(【入力シート】!E3822="","",【入力シート】!E3822)</f>
        <v/>
      </c>
      <c r="H3819" s="34" t="str">
        <f>IF(【入力シート】!F3822="","",(TEXT(【入力シート】!F3822,"yyyymmdd")))</f>
        <v/>
      </c>
      <c r="I3819" s="34"/>
      <c r="J3819" s="34" t="str">
        <f>IF(【入力シート】!G3822="","",【入力シート】!G3822)</f>
        <v/>
      </c>
      <c r="L3819" s="34" t="str">
        <f>IF(【入力シート】!H3822="",IF(【入力シート】!$B3822="","","＊"),DBCS(【入力シート】!H3822))</f>
        <v/>
      </c>
      <c r="M3819" s="34" t="str">
        <f>IF(【入力シート】!I3822="",IF(【入力シート】!$B3822="","","＊"),DBCS(【入力シート】!I3822))</f>
        <v/>
      </c>
      <c r="N3819" s="34" t="str">
        <f>IF(【入力シート】!J3822="",IF(【入力シート】!$B3822="","","＊"),DBCS(【入力シート】!J3822))</f>
        <v/>
      </c>
      <c r="O3819" s="34" t="str">
        <f>IF(【入力シート】!K3822="",IF(【入力シート】!$B3822="","","＊"),DBCS(【入力シート】!K3822))</f>
        <v/>
      </c>
      <c r="P3819" s="34" t="str">
        <f>IF(【入力シート】!L3822="",IF(【入力シート】!$B3822="","","＊"),DBCS(【入力シート】!L3822))</f>
        <v/>
      </c>
      <c r="Q3819" s="34" t="str">
        <f>IF(【入力シート】!M3822="",IF(【入力シート】!$B3822="","","＊"),DBCS(【入力シート】!M3822))</f>
        <v/>
      </c>
      <c r="R3819" s="34" t="str">
        <f>IF(【入力シート】!N3822="","",【入力シート】!N3822)</f>
        <v/>
      </c>
      <c r="S3819" s="34" t="str">
        <f>IF(【入力シート】!O3822="","",【入力シート】!O3822)</f>
        <v/>
      </c>
      <c r="T3819" s="34" t="str">
        <f>IF(【入力シート】!B3822="","","利用者")</f>
        <v/>
      </c>
    </row>
    <row r="3820" spans="1:20" ht="20.25" customHeight="1" x14ac:dyDescent="0.2">
      <c r="A3820" s="34" t="str">
        <f>IF(【入力シート】!B3823="","",【入力シート】!B3823)</f>
        <v/>
      </c>
      <c r="B3820" s="34" t="str">
        <f>IF(【入力シート】!C3823="","",【入力シート】!C3823)</f>
        <v/>
      </c>
      <c r="C3820" s="35" t="str">
        <f>IF(【入力シート】!D3823="","",ASC(【入力シート】!D3823))</f>
        <v/>
      </c>
      <c r="D3820" s="34" t="str">
        <f>IF(【入力シート】!B3823="","","在籍")</f>
        <v/>
      </c>
      <c r="E3820" s="48" t="str">
        <f>IF(【入力シート】!B3823="","","非出向者")</f>
        <v/>
      </c>
      <c r="F3820" s="29"/>
      <c r="G3820" s="34" t="str">
        <f>IF(【入力シート】!E3823="","",【入力シート】!E3823)</f>
        <v/>
      </c>
      <c r="H3820" s="34" t="str">
        <f>IF(【入力シート】!F3823="","",(TEXT(【入力シート】!F3823,"yyyymmdd")))</f>
        <v/>
      </c>
      <c r="I3820" s="34"/>
      <c r="J3820" s="34" t="str">
        <f>IF(【入力シート】!G3823="","",【入力シート】!G3823)</f>
        <v/>
      </c>
      <c r="L3820" s="34" t="str">
        <f>IF(【入力シート】!H3823="",IF(【入力シート】!$B3823="","","＊"),DBCS(【入力シート】!H3823))</f>
        <v/>
      </c>
      <c r="M3820" s="34" t="str">
        <f>IF(【入力シート】!I3823="",IF(【入力シート】!$B3823="","","＊"),DBCS(【入力シート】!I3823))</f>
        <v/>
      </c>
      <c r="N3820" s="34" t="str">
        <f>IF(【入力シート】!J3823="",IF(【入力シート】!$B3823="","","＊"),DBCS(【入力シート】!J3823))</f>
        <v/>
      </c>
      <c r="O3820" s="34" t="str">
        <f>IF(【入力シート】!K3823="",IF(【入力シート】!$B3823="","","＊"),DBCS(【入力シート】!K3823))</f>
        <v/>
      </c>
      <c r="P3820" s="34" t="str">
        <f>IF(【入力シート】!L3823="",IF(【入力シート】!$B3823="","","＊"),DBCS(【入力シート】!L3823))</f>
        <v/>
      </c>
      <c r="Q3820" s="34" t="str">
        <f>IF(【入力シート】!M3823="",IF(【入力シート】!$B3823="","","＊"),DBCS(【入力シート】!M3823))</f>
        <v/>
      </c>
      <c r="R3820" s="34" t="str">
        <f>IF(【入力シート】!N3823="","",【入力シート】!N3823)</f>
        <v/>
      </c>
      <c r="S3820" s="34" t="str">
        <f>IF(【入力シート】!O3823="","",【入力シート】!O3823)</f>
        <v/>
      </c>
      <c r="T3820" s="34" t="str">
        <f>IF(【入力シート】!B3823="","","利用者")</f>
        <v/>
      </c>
    </row>
    <row r="3821" spans="1:20" ht="20.25" customHeight="1" x14ac:dyDescent="0.2">
      <c r="A3821" s="34" t="str">
        <f>IF(【入力シート】!B3824="","",【入力シート】!B3824)</f>
        <v/>
      </c>
      <c r="B3821" s="34" t="str">
        <f>IF(【入力シート】!C3824="","",【入力シート】!C3824)</f>
        <v/>
      </c>
      <c r="C3821" s="35" t="str">
        <f>IF(【入力シート】!D3824="","",ASC(【入力シート】!D3824))</f>
        <v/>
      </c>
      <c r="D3821" s="34" t="str">
        <f>IF(【入力シート】!B3824="","","在籍")</f>
        <v/>
      </c>
      <c r="E3821" s="48" t="str">
        <f>IF(【入力シート】!B3824="","","非出向者")</f>
        <v/>
      </c>
      <c r="F3821" s="29"/>
      <c r="G3821" s="34" t="str">
        <f>IF(【入力シート】!E3824="","",【入力シート】!E3824)</f>
        <v/>
      </c>
      <c r="H3821" s="34" t="str">
        <f>IF(【入力シート】!F3824="","",(TEXT(【入力シート】!F3824,"yyyymmdd")))</f>
        <v/>
      </c>
      <c r="I3821" s="34"/>
      <c r="J3821" s="34" t="str">
        <f>IF(【入力シート】!G3824="","",【入力シート】!G3824)</f>
        <v/>
      </c>
      <c r="L3821" s="34" t="str">
        <f>IF(【入力シート】!H3824="",IF(【入力シート】!$B3824="","","＊"),DBCS(【入力シート】!H3824))</f>
        <v/>
      </c>
      <c r="M3821" s="34" t="str">
        <f>IF(【入力シート】!I3824="",IF(【入力シート】!$B3824="","","＊"),DBCS(【入力シート】!I3824))</f>
        <v/>
      </c>
      <c r="N3821" s="34" t="str">
        <f>IF(【入力シート】!J3824="",IF(【入力シート】!$B3824="","","＊"),DBCS(【入力シート】!J3824))</f>
        <v/>
      </c>
      <c r="O3821" s="34" t="str">
        <f>IF(【入力シート】!K3824="",IF(【入力シート】!$B3824="","","＊"),DBCS(【入力シート】!K3824))</f>
        <v/>
      </c>
      <c r="P3821" s="34" t="str">
        <f>IF(【入力シート】!L3824="",IF(【入力シート】!$B3824="","","＊"),DBCS(【入力シート】!L3824))</f>
        <v/>
      </c>
      <c r="Q3821" s="34" t="str">
        <f>IF(【入力シート】!M3824="",IF(【入力シート】!$B3824="","","＊"),DBCS(【入力シート】!M3824))</f>
        <v/>
      </c>
      <c r="R3821" s="34" t="str">
        <f>IF(【入力シート】!N3824="","",【入力シート】!N3824)</f>
        <v/>
      </c>
      <c r="S3821" s="34" t="str">
        <f>IF(【入力シート】!O3824="","",【入力シート】!O3824)</f>
        <v/>
      </c>
      <c r="T3821" s="34" t="str">
        <f>IF(【入力シート】!B3824="","","利用者")</f>
        <v/>
      </c>
    </row>
    <row r="3822" spans="1:20" ht="20.25" customHeight="1" x14ac:dyDescent="0.2">
      <c r="A3822" s="34" t="str">
        <f>IF(【入力シート】!B3825="","",【入力シート】!B3825)</f>
        <v/>
      </c>
      <c r="B3822" s="34" t="str">
        <f>IF(【入力シート】!C3825="","",【入力シート】!C3825)</f>
        <v/>
      </c>
      <c r="C3822" s="35" t="str">
        <f>IF(【入力シート】!D3825="","",ASC(【入力シート】!D3825))</f>
        <v/>
      </c>
      <c r="D3822" s="34" t="str">
        <f>IF(【入力シート】!B3825="","","在籍")</f>
        <v/>
      </c>
      <c r="E3822" s="48" t="str">
        <f>IF(【入力シート】!B3825="","","非出向者")</f>
        <v/>
      </c>
      <c r="F3822" s="29"/>
      <c r="G3822" s="34" t="str">
        <f>IF(【入力シート】!E3825="","",【入力シート】!E3825)</f>
        <v/>
      </c>
      <c r="H3822" s="34" t="str">
        <f>IF(【入力シート】!F3825="","",(TEXT(【入力シート】!F3825,"yyyymmdd")))</f>
        <v/>
      </c>
      <c r="I3822" s="34"/>
      <c r="J3822" s="34" t="str">
        <f>IF(【入力シート】!G3825="","",【入力シート】!G3825)</f>
        <v/>
      </c>
      <c r="L3822" s="34" t="str">
        <f>IF(【入力シート】!H3825="",IF(【入力シート】!$B3825="","","＊"),DBCS(【入力シート】!H3825))</f>
        <v/>
      </c>
      <c r="M3822" s="34" t="str">
        <f>IF(【入力シート】!I3825="",IF(【入力シート】!$B3825="","","＊"),DBCS(【入力シート】!I3825))</f>
        <v/>
      </c>
      <c r="N3822" s="34" t="str">
        <f>IF(【入力シート】!J3825="",IF(【入力シート】!$B3825="","","＊"),DBCS(【入力シート】!J3825))</f>
        <v/>
      </c>
      <c r="O3822" s="34" t="str">
        <f>IF(【入力シート】!K3825="",IF(【入力シート】!$B3825="","","＊"),DBCS(【入力シート】!K3825))</f>
        <v/>
      </c>
      <c r="P3822" s="34" t="str">
        <f>IF(【入力シート】!L3825="",IF(【入力シート】!$B3825="","","＊"),DBCS(【入力シート】!L3825))</f>
        <v/>
      </c>
      <c r="Q3822" s="34" t="str">
        <f>IF(【入力シート】!M3825="",IF(【入力シート】!$B3825="","","＊"),DBCS(【入力シート】!M3825))</f>
        <v/>
      </c>
      <c r="R3822" s="34" t="str">
        <f>IF(【入力シート】!N3825="","",【入力シート】!N3825)</f>
        <v/>
      </c>
      <c r="S3822" s="34" t="str">
        <f>IF(【入力シート】!O3825="","",【入力シート】!O3825)</f>
        <v/>
      </c>
      <c r="T3822" s="34" t="str">
        <f>IF(【入力シート】!B3825="","","利用者")</f>
        <v/>
      </c>
    </row>
    <row r="3823" spans="1:20" ht="20.25" customHeight="1" x14ac:dyDescent="0.2">
      <c r="A3823" s="34" t="str">
        <f>IF(【入力シート】!B3826="","",【入力シート】!B3826)</f>
        <v/>
      </c>
      <c r="B3823" s="34" t="str">
        <f>IF(【入力シート】!C3826="","",【入力シート】!C3826)</f>
        <v/>
      </c>
      <c r="C3823" s="35" t="str">
        <f>IF(【入力シート】!D3826="","",ASC(【入力シート】!D3826))</f>
        <v/>
      </c>
      <c r="D3823" s="34" t="str">
        <f>IF(【入力シート】!B3826="","","在籍")</f>
        <v/>
      </c>
      <c r="E3823" s="48" t="str">
        <f>IF(【入力シート】!B3826="","","非出向者")</f>
        <v/>
      </c>
      <c r="F3823" s="29"/>
      <c r="G3823" s="34" t="str">
        <f>IF(【入力シート】!E3826="","",【入力シート】!E3826)</f>
        <v/>
      </c>
      <c r="H3823" s="34" t="str">
        <f>IF(【入力シート】!F3826="","",(TEXT(【入力シート】!F3826,"yyyymmdd")))</f>
        <v/>
      </c>
      <c r="I3823" s="34"/>
      <c r="J3823" s="34" t="str">
        <f>IF(【入力シート】!G3826="","",【入力シート】!G3826)</f>
        <v/>
      </c>
      <c r="L3823" s="34" t="str">
        <f>IF(【入力シート】!H3826="",IF(【入力シート】!$B3826="","","＊"),DBCS(【入力シート】!H3826))</f>
        <v/>
      </c>
      <c r="M3823" s="34" t="str">
        <f>IF(【入力シート】!I3826="",IF(【入力シート】!$B3826="","","＊"),DBCS(【入力シート】!I3826))</f>
        <v/>
      </c>
      <c r="N3823" s="34" t="str">
        <f>IF(【入力シート】!J3826="",IF(【入力シート】!$B3826="","","＊"),DBCS(【入力シート】!J3826))</f>
        <v/>
      </c>
      <c r="O3823" s="34" t="str">
        <f>IF(【入力シート】!K3826="",IF(【入力シート】!$B3826="","","＊"),DBCS(【入力シート】!K3826))</f>
        <v/>
      </c>
      <c r="P3823" s="34" t="str">
        <f>IF(【入力シート】!L3826="",IF(【入力シート】!$B3826="","","＊"),DBCS(【入力シート】!L3826))</f>
        <v/>
      </c>
      <c r="Q3823" s="34" t="str">
        <f>IF(【入力シート】!M3826="",IF(【入力シート】!$B3826="","","＊"),DBCS(【入力シート】!M3826))</f>
        <v/>
      </c>
      <c r="R3823" s="34" t="str">
        <f>IF(【入力シート】!N3826="","",【入力シート】!N3826)</f>
        <v/>
      </c>
      <c r="S3823" s="34" t="str">
        <f>IF(【入力シート】!O3826="","",【入力シート】!O3826)</f>
        <v/>
      </c>
      <c r="T3823" s="34" t="str">
        <f>IF(【入力シート】!B3826="","","利用者")</f>
        <v/>
      </c>
    </row>
    <row r="3824" spans="1:20" ht="20.25" customHeight="1" x14ac:dyDescent="0.2">
      <c r="A3824" s="34" t="str">
        <f>IF(【入力シート】!B3827="","",【入力シート】!B3827)</f>
        <v/>
      </c>
      <c r="B3824" s="34" t="str">
        <f>IF(【入力シート】!C3827="","",【入力シート】!C3827)</f>
        <v/>
      </c>
      <c r="C3824" s="35" t="str">
        <f>IF(【入力シート】!D3827="","",ASC(【入力シート】!D3827))</f>
        <v/>
      </c>
      <c r="D3824" s="34" t="str">
        <f>IF(【入力シート】!B3827="","","在籍")</f>
        <v/>
      </c>
      <c r="E3824" s="48" t="str">
        <f>IF(【入力シート】!B3827="","","非出向者")</f>
        <v/>
      </c>
      <c r="F3824" s="29"/>
      <c r="G3824" s="34" t="str">
        <f>IF(【入力シート】!E3827="","",【入力シート】!E3827)</f>
        <v/>
      </c>
      <c r="H3824" s="34" t="str">
        <f>IF(【入力シート】!F3827="","",(TEXT(【入力シート】!F3827,"yyyymmdd")))</f>
        <v/>
      </c>
      <c r="I3824" s="34"/>
      <c r="J3824" s="34" t="str">
        <f>IF(【入力シート】!G3827="","",【入力シート】!G3827)</f>
        <v/>
      </c>
      <c r="L3824" s="34" t="str">
        <f>IF(【入力シート】!H3827="",IF(【入力シート】!$B3827="","","＊"),DBCS(【入力シート】!H3827))</f>
        <v/>
      </c>
      <c r="M3824" s="34" t="str">
        <f>IF(【入力シート】!I3827="",IF(【入力シート】!$B3827="","","＊"),DBCS(【入力シート】!I3827))</f>
        <v/>
      </c>
      <c r="N3824" s="34" t="str">
        <f>IF(【入力シート】!J3827="",IF(【入力シート】!$B3827="","","＊"),DBCS(【入力シート】!J3827))</f>
        <v/>
      </c>
      <c r="O3824" s="34" t="str">
        <f>IF(【入力シート】!K3827="",IF(【入力シート】!$B3827="","","＊"),DBCS(【入力シート】!K3827))</f>
        <v/>
      </c>
      <c r="P3824" s="34" t="str">
        <f>IF(【入力シート】!L3827="",IF(【入力シート】!$B3827="","","＊"),DBCS(【入力シート】!L3827))</f>
        <v/>
      </c>
      <c r="Q3824" s="34" t="str">
        <f>IF(【入力シート】!M3827="",IF(【入力シート】!$B3827="","","＊"),DBCS(【入力シート】!M3827))</f>
        <v/>
      </c>
      <c r="R3824" s="34" t="str">
        <f>IF(【入力シート】!N3827="","",【入力シート】!N3827)</f>
        <v/>
      </c>
      <c r="S3824" s="34" t="str">
        <f>IF(【入力シート】!O3827="","",【入力シート】!O3827)</f>
        <v/>
      </c>
      <c r="T3824" s="34" t="str">
        <f>IF(【入力シート】!B3827="","","利用者")</f>
        <v/>
      </c>
    </row>
    <row r="3825" spans="1:20" ht="20.25" customHeight="1" x14ac:dyDescent="0.2">
      <c r="A3825" s="34" t="str">
        <f>IF(【入力シート】!B3828="","",【入力シート】!B3828)</f>
        <v/>
      </c>
      <c r="B3825" s="34" t="str">
        <f>IF(【入力シート】!C3828="","",【入力シート】!C3828)</f>
        <v/>
      </c>
      <c r="C3825" s="35" t="str">
        <f>IF(【入力シート】!D3828="","",ASC(【入力シート】!D3828))</f>
        <v/>
      </c>
      <c r="D3825" s="34" t="str">
        <f>IF(【入力シート】!B3828="","","在籍")</f>
        <v/>
      </c>
      <c r="E3825" s="48" t="str">
        <f>IF(【入力シート】!B3828="","","非出向者")</f>
        <v/>
      </c>
      <c r="F3825" s="29"/>
      <c r="G3825" s="34" t="str">
        <f>IF(【入力シート】!E3828="","",【入力シート】!E3828)</f>
        <v/>
      </c>
      <c r="H3825" s="34" t="str">
        <f>IF(【入力シート】!F3828="","",(TEXT(【入力シート】!F3828,"yyyymmdd")))</f>
        <v/>
      </c>
      <c r="I3825" s="34"/>
      <c r="J3825" s="34" t="str">
        <f>IF(【入力シート】!G3828="","",【入力シート】!G3828)</f>
        <v/>
      </c>
      <c r="L3825" s="34" t="str">
        <f>IF(【入力シート】!H3828="",IF(【入力シート】!$B3828="","","＊"),DBCS(【入力シート】!H3828))</f>
        <v/>
      </c>
      <c r="M3825" s="34" t="str">
        <f>IF(【入力シート】!I3828="",IF(【入力シート】!$B3828="","","＊"),DBCS(【入力シート】!I3828))</f>
        <v/>
      </c>
      <c r="N3825" s="34" t="str">
        <f>IF(【入力シート】!J3828="",IF(【入力シート】!$B3828="","","＊"),DBCS(【入力シート】!J3828))</f>
        <v/>
      </c>
      <c r="O3825" s="34" t="str">
        <f>IF(【入力シート】!K3828="",IF(【入力シート】!$B3828="","","＊"),DBCS(【入力シート】!K3828))</f>
        <v/>
      </c>
      <c r="P3825" s="34" t="str">
        <f>IF(【入力シート】!L3828="",IF(【入力シート】!$B3828="","","＊"),DBCS(【入力シート】!L3828))</f>
        <v/>
      </c>
      <c r="Q3825" s="34" t="str">
        <f>IF(【入力シート】!M3828="",IF(【入力シート】!$B3828="","","＊"),DBCS(【入力シート】!M3828))</f>
        <v/>
      </c>
      <c r="R3825" s="34" t="str">
        <f>IF(【入力シート】!N3828="","",【入力シート】!N3828)</f>
        <v/>
      </c>
      <c r="S3825" s="34" t="str">
        <f>IF(【入力シート】!O3828="","",【入力シート】!O3828)</f>
        <v/>
      </c>
      <c r="T3825" s="34" t="str">
        <f>IF(【入力シート】!B3828="","","利用者")</f>
        <v/>
      </c>
    </row>
    <row r="3826" spans="1:20" ht="20.25" customHeight="1" x14ac:dyDescent="0.2">
      <c r="A3826" s="34" t="str">
        <f>IF(【入力シート】!B3829="","",【入力シート】!B3829)</f>
        <v/>
      </c>
      <c r="B3826" s="34" t="str">
        <f>IF(【入力シート】!C3829="","",【入力シート】!C3829)</f>
        <v/>
      </c>
      <c r="C3826" s="35" t="str">
        <f>IF(【入力シート】!D3829="","",ASC(【入力シート】!D3829))</f>
        <v/>
      </c>
      <c r="D3826" s="34" t="str">
        <f>IF(【入力シート】!B3829="","","在籍")</f>
        <v/>
      </c>
      <c r="E3826" s="48" t="str">
        <f>IF(【入力シート】!B3829="","","非出向者")</f>
        <v/>
      </c>
      <c r="F3826" s="29"/>
      <c r="G3826" s="34" t="str">
        <f>IF(【入力シート】!E3829="","",【入力シート】!E3829)</f>
        <v/>
      </c>
      <c r="H3826" s="34" t="str">
        <f>IF(【入力シート】!F3829="","",(TEXT(【入力シート】!F3829,"yyyymmdd")))</f>
        <v/>
      </c>
      <c r="I3826" s="34"/>
      <c r="J3826" s="34" t="str">
        <f>IF(【入力シート】!G3829="","",【入力シート】!G3829)</f>
        <v/>
      </c>
      <c r="L3826" s="34" t="str">
        <f>IF(【入力シート】!H3829="",IF(【入力シート】!$B3829="","","＊"),DBCS(【入力シート】!H3829))</f>
        <v/>
      </c>
      <c r="M3826" s="34" t="str">
        <f>IF(【入力シート】!I3829="",IF(【入力シート】!$B3829="","","＊"),DBCS(【入力シート】!I3829))</f>
        <v/>
      </c>
      <c r="N3826" s="34" t="str">
        <f>IF(【入力シート】!J3829="",IF(【入力シート】!$B3829="","","＊"),DBCS(【入力シート】!J3829))</f>
        <v/>
      </c>
      <c r="O3826" s="34" t="str">
        <f>IF(【入力シート】!K3829="",IF(【入力シート】!$B3829="","","＊"),DBCS(【入力シート】!K3829))</f>
        <v/>
      </c>
      <c r="P3826" s="34" t="str">
        <f>IF(【入力シート】!L3829="",IF(【入力シート】!$B3829="","","＊"),DBCS(【入力シート】!L3829))</f>
        <v/>
      </c>
      <c r="Q3826" s="34" t="str">
        <f>IF(【入力シート】!M3829="",IF(【入力シート】!$B3829="","","＊"),DBCS(【入力シート】!M3829))</f>
        <v/>
      </c>
      <c r="R3826" s="34" t="str">
        <f>IF(【入力シート】!N3829="","",【入力シート】!N3829)</f>
        <v/>
      </c>
      <c r="S3826" s="34" t="str">
        <f>IF(【入力シート】!O3829="","",【入力シート】!O3829)</f>
        <v/>
      </c>
      <c r="T3826" s="34" t="str">
        <f>IF(【入力シート】!B3829="","","利用者")</f>
        <v/>
      </c>
    </row>
    <row r="3827" spans="1:20" ht="20.25" customHeight="1" x14ac:dyDescent="0.2">
      <c r="A3827" s="34" t="str">
        <f>IF(【入力シート】!B3830="","",【入力シート】!B3830)</f>
        <v/>
      </c>
      <c r="B3827" s="34" t="str">
        <f>IF(【入力シート】!C3830="","",【入力シート】!C3830)</f>
        <v/>
      </c>
      <c r="C3827" s="35" t="str">
        <f>IF(【入力シート】!D3830="","",ASC(【入力シート】!D3830))</f>
        <v/>
      </c>
      <c r="D3827" s="34" t="str">
        <f>IF(【入力シート】!B3830="","","在籍")</f>
        <v/>
      </c>
      <c r="E3827" s="48" t="str">
        <f>IF(【入力シート】!B3830="","","非出向者")</f>
        <v/>
      </c>
      <c r="F3827" s="29"/>
      <c r="G3827" s="34" t="str">
        <f>IF(【入力シート】!E3830="","",【入力シート】!E3830)</f>
        <v/>
      </c>
      <c r="H3827" s="34" t="str">
        <f>IF(【入力シート】!F3830="","",(TEXT(【入力シート】!F3830,"yyyymmdd")))</f>
        <v/>
      </c>
      <c r="I3827" s="34"/>
      <c r="J3827" s="34" t="str">
        <f>IF(【入力シート】!G3830="","",【入力シート】!G3830)</f>
        <v/>
      </c>
      <c r="L3827" s="34" t="str">
        <f>IF(【入力シート】!H3830="",IF(【入力シート】!$B3830="","","＊"),DBCS(【入力シート】!H3830))</f>
        <v/>
      </c>
      <c r="M3827" s="34" t="str">
        <f>IF(【入力シート】!I3830="",IF(【入力シート】!$B3830="","","＊"),DBCS(【入力シート】!I3830))</f>
        <v/>
      </c>
      <c r="N3827" s="34" t="str">
        <f>IF(【入力シート】!J3830="",IF(【入力シート】!$B3830="","","＊"),DBCS(【入力シート】!J3830))</f>
        <v/>
      </c>
      <c r="O3827" s="34" t="str">
        <f>IF(【入力シート】!K3830="",IF(【入力シート】!$B3830="","","＊"),DBCS(【入力シート】!K3830))</f>
        <v/>
      </c>
      <c r="P3827" s="34" t="str">
        <f>IF(【入力シート】!L3830="",IF(【入力シート】!$B3830="","","＊"),DBCS(【入力シート】!L3830))</f>
        <v/>
      </c>
      <c r="Q3827" s="34" t="str">
        <f>IF(【入力シート】!M3830="",IF(【入力シート】!$B3830="","","＊"),DBCS(【入力シート】!M3830))</f>
        <v/>
      </c>
      <c r="R3827" s="34" t="str">
        <f>IF(【入力シート】!N3830="","",【入力シート】!N3830)</f>
        <v/>
      </c>
      <c r="S3827" s="34" t="str">
        <f>IF(【入力シート】!O3830="","",【入力シート】!O3830)</f>
        <v/>
      </c>
      <c r="T3827" s="34" t="str">
        <f>IF(【入力シート】!B3830="","","利用者")</f>
        <v/>
      </c>
    </row>
    <row r="3828" spans="1:20" ht="20.25" customHeight="1" x14ac:dyDescent="0.2">
      <c r="A3828" s="34" t="str">
        <f>IF(【入力シート】!B3831="","",【入力シート】!B3831)</f>
        <v/>
      </c>
      <c r="B3828" s="34" t="str">
        <f>IF(【入力シート】!C3831="","",【入力シート】!C3831)</f>
        <v/>
      </c>
      <c r="C3828" s="35" t="str">
        <f>IF(【入力シート】!D3831="","",ASC(【入力シート】!D3831))</f>
        <v/>
      </c>
      <c r="D3828" s="34" t="str">
        <f>IF(【入力シート】!B3831="","","在籍")</f>
        <v/>
      </c>
      <c r="E3828" s="48" t="str">
        <f>IF(【入力シート】!B3831="","","非出向者")</f>
        <v/>
      </c>
      <c r="F3828" s="29"/>
      <c r="G3828" s="34" t="str">
        <f>IF(【入力シート】!E3831="","",【入力シート】!E3831)</f>
        <v/>
      </c>
      <c r="H3828" s="34" t="str">
        <f>IF(【入力シート】!F3831="","",(TEXT(【入力シート】!F3831,"yyyymmdd")))</f>
        <v/>
      </c>
      <c r="I3828" s="34"/>
      <c r="J3828" s="34" t="str">
        <f>IF(【入力シート】!G3831="","",【入力シート】!G3831)</f>
        <v/>
      </c>
      <c r="L3828" s="34" t="str">
        <f>IF(【入力シート】!H3831="",IF(【入力シート】!$B3831="","","＊"),DBCS(【入力シート】!H3831))</f>
        <v/>
      </c>
      <c r="M3828" s="34" t="str">
        <f>IF(【入力シート】!I3831="",IF(【入力シート】!$B3831="","","＊"),DBCS(【入力シート】!I3831))</f>
        <v/>
      </c>
      <c r="N3828" s="34" t="str">
        <f>IF(【入力シート】!J3831="",IF(【入力シート】!$B3831="","","＊"),DBCS(【入力シート】!J3831))</f>
        <v/>
      </c>
      <c r="O3828" s="34" t="str">
        <f>IF(【入力シート】!K3831="",IF(【入力シート】!$B3831="","","＊"),DBCS(【入力シート】!K3831))</f>
        <v/>
      </c>
      <c r="P3828" s="34" t="str">
        <f>IF(【入力シート】!L3831="",IF(【入力シート】!$B3831="","","＊"),DBCS(【入力シート】!L3831))</f>
        <v/>
      </c>
      <c r="Q3828" s="34" t="str">
        <f>IF(【入力シート】!M3831="",IF(【入力シート】!$B3831="","","＊"),DBCS(【入力シート】!M3831))</f>
        <v/>
      </c>
      <c r="R3828" s="34" t="str">
        <f>IF(【入力シート】!N3831="","",【入力シート】!N3831)</f>
        <v/>
      </c>
      <c r="S3828" s="34" t="str">
        <f>IF(【入力シート】!O3831="","",【入力シート】!O3831)</f>
        <v/>
      </c>
      <c r="T3828" s="34" t="str">
        <f>IF(【入力シート】!B3831="","","利用者")</f>
        <v/>
      </c>
    </row>
    <row r="3829" spans="1:20" ht="20.25" customHeight="1" x14ac:dyDescent="0.2">
      <c r="A3829" s="34" t="str">
        <f>IF(【入力シート】!B3832="","",【入力シート】!B3832)</f>
        <v/>
      </c>
      <c r="B3829" s="34" t="str">
        <f>IF(【入力シート】!C3832="","",【入力シート】!C3832)</f>
        <v/>
      </c>
      <c r="C3829" s="35" t="str">
        <f>IF(【入力シート】!D3832="","",ASC(【入力シート】!D3832))</f>
        <v/>
      </c>
      <c r="D3829" s="34" t="str">
        <f>IF(【入力シート】!B3832="","","在籍")</f>
        <v/>
      </c>
      <c r="E3829" s="48" t="str">
        <f>IF(【入力シート】!B3832="","","非出向者")</f>
        <v/>
      </c>
      <c r="F3829" s="29"/>
      <c r="G3829" s="34" t="str">
        <f>IF(【入力シート】!E3832="","",【入力シート】!E3832)</f>
        <v/>
      </c>
      <c r="H3829" s="34" t="str">
        <f>IF(【入力シート】!F3832="","",(TEXT(【入力シート】!F3832,"yyyymmdd")))</f>
        <v/>
      </c>
      <c r="I3829" s="34"/>
      <c r="J3829" s="34" t="str">
        <f>IF(【入力シート】!G3832="","",【入力シート】!G3832)</f>
        <v/>
      </c>
      <c r="L3829" s="34" t="str">
        <f>IF(【入力シート】!H3832="",IF(【入力シート】!$B3832="","","＊"),DBCS(【入力シート】!H3832))</f>
        <v/>
      </c>
      <c r="M3829" s="34" t="str">
        <f>IF(【入力シート】!I3832="",IF(【入力シート】!$B3832="","","＊"),DBCS(【入力シート】!I3832))</f>
        <v/>
      </c>
      <c r="N3829" s="34" t="str">
        <f>IF(【入力シート】!J3832="",IF(【入力シート】!$B3832="","","＊"),DBCS(【入力シート】!J3832))</f>
        <v/>
      </c>
      <c r="O3829" s="34" t="str">
        <f>IF(【入力シート】!K3832="",IF(【入力シート】!$B3832="","","＊"),DBCS(【入力シート】!K3832))</f>
        <v/>
      </c>
      <c r="P3829" s="34" t="str">
        <f>IF(【入力シート】!L3832="",IF(【入力シート】!$B3832="","","＊"),DBCS(【入力シート】!L3832))</f>
        <v/>
      </c>
      <c r="Q3829" s="34" t="str">
        <f>IF(【入力シート】!M3832="",IF(【入力シート】!$B3832="","","＊"),DBCS(【入力シート】!M3832))</f>
        <v/>
      </c>
      <c r="R3829" s="34" t="str">
        <f>IF(【入力シート】!N3832="","",【入力シート】!N3832)</f>
        <v/>
      </c>
      <c r="S3829" s="34" t="str">
        <f>IF(【入力シート】!O3832="","",【入力シート】!O3832)</f>
        <v/>
      </c>
      <c r="T3829" s="34" t="str">
        <f>IF(【入力シート】!B3832="","","利用者")</f>
        <v/>
      </c>
    </row>
    <row r="3830" spans="1:20" ht="20.25" customHeight="1" x14ac:dyDescent="0.2">
      <c r="A3830" s="34" t="str">
        <f>IF(【入力シート】!B3833="","",【入力シート】!B3833)</f>
        <v/>
      </c>
      <c r="B3830" s="34" t="str">
        <f>IF(【入力シート】!C3833="","",【入力シート】!C3833)</f>
        <v/>
      </c>
      <c r="C3830" s="35" t="str">
        <f>IF(【入力シート】!D3833="","",ASC(【入力シート】!D3833))</f>
        <v/>
      </c>
      <c r="D3830" s="34" t="str">
        <f>IF(【入力シート】!B3833="","","在籍")</f>
        <v/>
      </c>
      <c r="E3830" s="48" t="str">
        <f>IF(【入力シート】!B3833="","","非出向者")</f>
        <v/>
      </c>
      <c r="F3830" s="29"/>
      <c r="G3830" s="34" t="str">
        <f>IF(【入力シート】!E3833="","",【入力シート】!E3833)</f>
        <v/>
      </c>
      <c r="H3830" s="34" t="str">
        <f>IF(【入力シート】!F3833="","",(TEXT(【入力シート】!F3833,"yyyymmdd")))</f>
        <v/>
      </c>
      <c r="I3830" s="34"/>
      <c r="J3830" s="34" t="str">
        <f>IF(【入力シート】!G3833="","",【入力シート】!G3833)</f>
        <v/>
      </c>
      <c r="L3830" s="34" t="str">
        <f>IF(【入力シート】!H3833="",IF(【入力シート】!$B3833="","","＊"),DBCS(【入力シート】!H3833))</f>
        <v/>
      </c>
      <c r="M3830" s="34" t="str">
        <f>IF(【入力シート】!I3833="",IF(【入力シート】!$B3833="","","＊"),DBCS(【入力シート】!I3833))</f>
        <v/>
      </c>
      <c r="N3830" s="34" t="str">
        <f>IF(【入力シート】!J3833="",IF(【入力シート】!$B3833="","","＊"),DBCS(【入力シート】!J3833))</f>
        <v/>
      </c>
      <c r="O3830" s="34" t="str">
        <f>IF(【入力シート】!K3833="",IF(【入力シート】!$B3833="","","＊"),DBCS(【入力シート】!K3833))</f>
        <v/>
      </c>
      <c r="P3830" s="34" t="str">
        <f>IF(【入力シート】!L3833="",IF(【入力シート】!$B3833="","","＊"),DBCS(【入力シート】!L3833))</f>
        <v/>
      </c>
      <c r="Q3830" s="34" t="str">
        <f>IF(【入力シート】!M3833="",IF(【入力シート】!$B3833="","","＊"),DBCS(【入力シート】!M3833))</f>
        <v/>
      </c>
      <c r="R3830" s="34" t="str">
        <f>IF(【入力シート】!N3833="","",【入力シート】!N3833)</f>
        <v/>
      </c>
      <c r="S3830" s="34" t="str">
        <f>IF(【入力シート】!O3833="","",【入力シート】!O3833)</f>
        <v/>
      </c>
      <c r="T3830" s="34" t="str">
        <f>IF(【入力シート】!B3833="","","利用者")</f>
        <v/>
      </c>
    </row>
    <row r="3831" spans="1:20" ht="20.25" customHeight="1" x14ac:dyDescent="0.2">
      <c r="A3831" s="34" t="str">
        <f>IF(【入力シート】!B3834="","",【入力シート】!B3834)</f>
        <v/>
      </c>
      <c r="B3831" s="34" t="str">
        <f>IF(【入力シート】!C3834="","",【入力シート】!C3834)</f>
        <v/>
      </c>
      <c r="C3831" s="35" t="str">
        <f>IF(【入力シート】!D3834="","",ASC(【入力シート】!D3834))</f>
        <v/>
      </c>
      <c r="D3831" s="34" t="str">
        <f>IF(【入力シート】!B3834="","","在籍")</f>
        <v/>
      </c>
      <c r="E3831" s="48" t="str">
        <f>IF(【入力シート】!B3834="","","非出向者")</f>
        <v/>
      </c>
      <c r="F3831" s="29"/>
      <c r="G3831" s="34" t="str">
        <f>IF(【入力シート】!E3834="","",【入力シート】!E3834)</f>
        <v/>
      </c>
      <c r="H3831" s="34" t="str">
        <f>IF(【入力シート】!F3834="","",(TEXT(【入力シート】!F3834,"yyyymmdd")))</f>
        <v/>
      </c>
      <c r="I3831" s="34"/>
      <c r="J3831" s="34" t="str">
        <f>IF(【入力シート】!G3834="","",【入力シート】!G3834)</f>
        <v/>
      </c>
      <c r="L3831" s="34" t="str">
        <f>IF(【入力シート】!H3834="",IF(【入力シート】!$B3834="","","＊"),DBCS(【入力シート】!H3834))</f>
        <v/>
      </c>
      <c r="M3831" s="34" t="str">
        <f>IF(【入力シート】!I3834="",IF(【入力シート】!$B3834="","","＊"),DBCS(【入力シート】!I3834))</f>
        <v/>
      </c>
      <c r="N3831" s="34" t="str">
        <f>IF(【入力シート】!J3834="",IF(【入力シート】!$B3834="","","＊"),DBCS(【入力シート】!J3834))</f>
        <v/>
      </c>
      <c r="O3831" s="34" t="str">
        <f>IF(【入力シート】!K3834="",IF(【入力シート】!$B3834="","","＊"),DBCS(【入力シート】!K3834))</f>
        <v/>
      </c>
      <c r="P3831" s="34" t="str">
        <f>IF(【入力シート】!L3834="",IF(【入力シート】!$B3834="","","＊"),DBCS(【入力シート】!L3834))</f>
        <v/>
      </c>
      <c r="Q3831" s="34" t="str">
        <f>IF(【入力シート】!M3834="",IF(【入力シート】!$B3834="","","＊"),DBCS(【入力シート】!M3834))</f>
        <v/>
      </c>
      <c r="R3831" s="34" t="str">
        <f>IF(【入力シート】!N3834="","",【入力シート】!N3834)</f>
        <v/>
      </c>
      <c r="S3831" s="34" t="str">
        <f>IF(【入力シート】!O3834="","",【入力シート】!O3834)</f>
        <v/>
      </c>
      <c r="T3831" s="34" t="str">
        <f>IF(【入力シート】!B3834="","","利用者")</f>
        <v/>
      </c>
    </row>
    <row r="3832" spans="1:20" ht="20.25" customHeight="1" x14ac:dyDescent="0.2">
      <c r="A3832" s="34" t="str">
        <f>IF(【入力シート】!B3835="","",【入力シート】!B3835)</f>
        <v/>
      </c>
      <c r="B3832" s="34" t="str">
        <f>IF(【入力シート】!C3835="","",【入力シート】!C3835)</f>
        <v/>
      </c>
      <c r="C3832" s="35" t="str">
        <f>IF(【入力シート】!D3835="","",ASC(【入力シート】!D3835))</f>
        <v/>
      </c>
      <c r="D3832" s="34" t="str">
        <f>IF(【入力シート】!B3835="","","在籍")</f>
        <v/>
      </c>
      <c r="E3832" s="48" t="str">
        <f>IF(【入力シート】!B3835="","","非出向者")</f>
        <v/>
      </c>
      <c r="F3832" s="29"/>
      <c r="G3832" s="34" t="str">
        <f>IF(【入力シート】!E3835="","",【入力シート】!E3835)</f>
        <v/>
      </c>
      <c r="H3832" s="34" t="str">
        <f>IF(【入力シート】!F3835="","",(TEXT(【入力シート】!F3835,"yyyymmdd")))</f>
        <v/>
      </c>
      <c r="I3832" s="34"/>
      <c r="J3832" s="34" t="str">
        <f>IF(【入力シート】!G3835="","",【入力シート】!G3835)</f>
        <v/>
      </c>
      <c r="L3832" s="34" t="str">
        <f>IF(【入力シート】!H3835="",IF(【入力シート】!$B3835="","","＊"),DBCS(【入力シート】!H3835))</f>
        <v/>
      </c>
      <c r="M3832" s="34" t="str">
        <f>IF(【入力シート】!I3835="",IF(【入力シート】!$B3835="","","＊"),DBCS(【入力シート】!I3835))</f>
        <v/>
      </c>
      <c r="N3832" s="34" t="str">
        <f>IF(【入力シート】!J3835="",IF(【入力シート】!$B3835="","","＊"),DBCS(【入力シート】!J3835))</f>
        <v/>
      </c>
      <c r="O3832" s="34" t="str">
        <f>IF(【入力シート】!K3835="",IF(【入力シート】!$B3835="","","＊"),DBCS(【入力シート】!K3835))</f>
        <v/>
      </c>
      <c r="P3832" s="34" t="str">
        <f>IF(【入力シート】!L3835="",IF(【入力シート】!$B3835="","","＊"),DBCS(【入力シート】!L3835))</f>
        <v/>
      </c>
      <c r="Q3832" s="34" t="str">
        <f>IF(【入力シート】!M3835="",IF(【入力シート】!$B3835="","","＊"),DBCS(【入力シート】!M3835))</f>
        <v/>
      </c>
      <c r="R3832" s="34" t="str">
        <f>IF(【入力シート】!N3835="","",【入力シート】!N3835)</f>
        <v/>
      </c>
      <c r="S3832" s="34" t="str">
        <f>IF(【入力シート】!O3835="","",【入力シート】!O3835)</f>
        <v/>
      </c>
      <c r="T3832" s="34" t="str">
        <f>IF(【入力シート】!B3835="","","利用者")</f>
        <v/>
      </c>
    </row>
    <row r="3833" spans="1:20" ht="20.25" customHeight="1" x14ac:dyDescent="0.2">
      <c r="A3833" s="34" t="str">
        <f>IF(【入力シート】!B3836="","",【入力シート】!B3836)</f>
        <v/>
      </c>
      <c r="B3833" s="34" t="str">
        <f>IF(【入力シート】!C3836="","",【入力シート】!C3836)</f>
        <v/>
      </c>
      <c r="C3833" s="35" t="str">
        <f>IF(【入力シート】!D3836="","",ASC(【入力シート】!D3836))</f>
        <v/>
      </c>
      <c r="D3833" s="34" t="str">
        <f>IF(【入力シート】!B3836="","","在籍")</f>
        <v/>
      </c>
      <c r="E3833" s="48" t="str">
        <f>IF(【入力シート】!B3836="","","非出向者")</f>
        <v/>
      </c>
      <c r="F3833" s="29"/>
      <c r="G3833" s="34" t="str">
        <f>IF(【入力シート】!E3836="","",【入力シート】!E3836)</f>
        <v/>
      </c>
      <c r="H3833" s="34" t="str">
        <f>IF(【入力シート】!F3836="","",(TEXT(【入力シート】!F3836,"yyyymmdd")))</f>
        <v/>
      </c>
      <c r="I3833" s="34"/>
      <c r="J3833" s="34" t="str">
        <f>IF(【入力シート】!G3836="","",【入力シート】!G3836)</f>
        <v/>
      </c>
      <c r="L3833" s="34" t="str">
        <f>IF(【入力シート】!H3836="",IF(【入力シート】!$B3836="","","＊"),DBCS(【入力シート】!H3836))</f>
        <v/>
      </c>
      <c r="M3833" s="34" t="str">
        <f>IF(【入力シート】!I3836="",IF(【入力シート】!$B3836="","","＊"),DBCS(【入力シート】!I3836))</f>
        <v/>
      </c>
      <c r="N3833" s="34" t="str">
        <f>IF(【入力シート】!J3836="",IF(【入力シート】!$B3836="","","＊"),DBCS(【入力シート】!J3836))</f>
        <v/>
      </c>
      <c r="O3833" s="34" t="str">
        <f>IF(【入力シート】!K3836="",IF(【入力シート】!$B3836="","","＊"),DBCS(【入力シート】!K3836))</f>
        <v/>
      </c>
      <c r="P3833" s="34" t="str">
        <f>IF(【入力シート】!L3836="",IF(【入力シート】!$B3836="","","＊"),DBCS(【入力シート】!L3836))</f>
        <v/>
      </c>
      <c r="Q3833" s="34" t="str">
        <f>IF(【入力シート】!M3836="",IF(【入力シート】!$B3836="","","＊"),DBCS(【入力シート】!M3836))</f>
        <v/>
      </c>
      <c r="R3833" s="34" t="str">
        <f>IF(【入力シート】!N3836="","",【入力シート】!N3836)</f>
        <v/>
      </c>
      <c r="S3833" s="34" t="str">
        <f>IF(【入力シート】!O3836="","",【入力シート】!O3836)</f>
        <v/>
      </c>
      <c r="T3833" s="34" t="str">
        <f>IF(【入力シート】!B3836="","","利用者")</f>
        <v/>
      </c>
    </row>
    <row r="3834" spans="1:20" ht="20.25" customHeight="1" x14ac:dyDescent="0.2">
      <c r="A3834" s="34" t="str">
        <f>IF(【入力シート】!B3837="","",【入力シート】!B3837)</f>
        <v/>
      </c>
      <c r="B3834" s="34" t="str">
        <f>IF(【入力シート】!C3837="","",【入力シート】!C3837)</f>
        <v/>
      </c>
      <c r="C3834" s="35" t="str">
        <f>IF(【入力シート】!D3837="","",ASC(【入力シート】!D3837))</f>
        <v/>
      </c>
      <c r="D3834" s="34" t="str">
        <f>IF(【入力シート】!B3837="","","在籍")</f>
        <v/>
      </c>
      <c r="E3834" s="48" t="str">
        <f>IF(【入力シート】!B3837="","","非出向者")</f>
        <v/>
      </c>
      <c r="F3834" s="29"/>
      <c r="G3834" s="34" t="str">
        <f>IF(【入力シート】!E3837="","",【入力シート】!E3837)</f>
        <v/>
      </c>
      <c r="H3834" s="34" t="str">
        <f>IF(【入力シート】!F3837="","",(TEXT(【入力シート】!F3837,"yyyymmdd")))</f>
        <v/>
      </c>
      <c r="I3834" s="34"/>
      <c r="J3834" s="34" t="str">
        <f>IF(【入力シート】!G3837="","",【入力シート】!G3837)</f>
        <v/>
      </c>
      <c r="L3834" s="34" t="str">
        <f>IF(【入力シート】!H3837="",IF(【入力シート】!$B3837="","","＊"),DBCS(【入力シート】!H3837))</f>
        <v/>
      </c>
      <c r="M3834" s="34" t="str">
        <f>IF(【入力シート】!I3837="",IF(【入力シート】!$B3837="","","＊"),DBCS(【入力シート】!I3837))</f>
        <v/>
      </c>
      <c r="N3834" s="34" t="str">
        <f>IF(【入力シート】!J3837="",IF(【入力シート】!$B3837="","","＊"),DBCS(【入力シート】!J3837))</f>
        <v/>
      </c>
      <c r="O3834" s="34" t="str">
        <f>IF(【入力シート】!K3837="",IF(【入力シート】!$B3837="","","＊"),DBCS(【入力シート】!K3837))</f>
        <v/>
      </c>
      <c r="P3834" s="34" t="str">
        <f>IF(【入力シート】!L3837="",IF(【入力シート】!$B3837="","","＊"),DBCS(【入力シート】!L3837))</f>
        <v/>
      </c>
      <c r="Q3834" s="34" t="str">
        <f>IF(【入力シート】!M3837="",IF(【入力シート】!$B3837="","","＊"),DBCS(【入力シート】!M3837))</f>
        <v/>
      </c>
      <c r="R3834" s="34" t="str">
        <f>IF(【入力シート】!N3837="","",【入力シート】!N3837)</f>
        <v/>
      </c>
      <c r="S3834" s="34" t="str">
        <f>IF(【入力シート】!O3837="","",【入力シート】!O3837)</f>
        <v/>
      </c>
      <c r="T3834" s="34" t="str">
        <f>IF(【入力シート】!B3837="","","利用者")</f>
        <v/>
      </c>
    </row>
    <row r="3835" spans="1:20" ht="20.25" customHeight="1" x14ac:dyDescent="0.2">
      <c r="A3835" s="34" t="str">
        <f>IF(【入力シート】!B3838="","",【入力シート】!B3838)</f>
        <v/>
      </c>
      <c r="B3835" s="34" t="str">
        <f>IF(【入力シート】!C3838="","",【入力シート】!C3838)</f>
        <v/>
      </c>
      <c r="C3835" s="35" t="str">
        <f>IF(【入力シート】!D3838="","",ASC(【入力シート】!D3838))</f>
        <v/>
      </c>
      <c r="D3835" s="34" t="str">
        <f>IF(【入力シート】!B3838="","","在籍")</f>
        <v/>
      </c>
      <c r="E3835" s="48" t="str">
        <f>IF(【入力シート】!B3838="","","非出向者")</f>
        <v/>
      </c>
      <c r="F3835" s="29"/>
      <c r="G3835" s="34" t="str">
        <f>IF(【入力シート】!E3838="","",【入力シート】!E3838)</f>
        <v/>
      </c>
      <c r="H3835" s="34" t="str">
        <f>IF(【入力シート】!F3838="","",(TEXT(【入力シート】!F3838,"yyyymmdd")))</f>
        <v/>
      </c>
      <c r="I3835" s="34"/>
      <c r="J3835" s="34" t="str">
        <f>IF(【入力シート】!G3838="","",【入力シート】!G3838)</f>
        <v/>
      </c>
      <c r="L3835" s="34" t="str">
        <f>IF(【入力シート】!H3838="",IF(【入力シート】!$B3838="","","＊"),DBCS(【入力シート】!H3838))</f>
        <v/>
      </c>
      <c r="M3835" s="34" t="str">
        <f>IF(【入力シート】!I3838="",IF(【入力シート】!$B3838="","","＊"),DBCS(【入力シート】!I3838))</f>
        <v/>
      </c>
      <c r="N3835" s="34" t="str">
        <f>IF(【入力シート】!J3838="",IF(【入力シート】!$B3838="","","＊"),DBCS(【入力シート】!J3838))</f>
        <v/>
      </c>
      <c r="O3835" s="34" t="str">
        <f>IF(【入力シート】!K3838="",IF(【入力シート】!$B3838="","","＊"),DBCS(【入力シート】!K3838))</f>
        <v/>
      </c>
      <c r="P3835" s="34" t="str">
        <f>IF(【入力シート】!L3838="",IF(【入力シート】!$B3838="","","＊"),DBCS(【入力シート】!L3838))</f>
        <v/>
      </c>
      <c r="Q3835" s="34" t="str">
        <f>IF(【入力シート】!M3838="",IF(【入力シート】!$B3838="","","＊"),DBCS(【入力シート】!M3838))</f>
        <v/>
      </c>
      <c r="R3835" s="34" t="str">
        <f>IF(【入力シート】!N3838="","",【入力シート】!N3838)</f>
        <v/>
      </c>
      <c r="S3835" s="34" t="str">
        <f>IF(【入力シート】!O3838="","",【入力シート】!O3838)</f>
        <v/>
      </c>
      <c r="T3835" s="34" t="str">
        <f>IF(【入力シート】!B3838="","","利用者")</f>
        <v/>
      </c>
    </row>
    <row r="3836" spans="1:20" ht="20.25" customHeight="1" x14ac:dyDescent="0.2">
      <c r="A3836" s="34" t="str">
        <f>IF(【入力シート】!B3839="","",【入力シート】!B3839)</f>
        <v/>
      </c>
      <c r="B3836" s="34" t="str">
        <f>IF(【入力シート】!C3839="","",【入力シート】!C3839)</f>
        <v/>
      </c>
      <c r="C3836" s="35" t="str">
        <f>IF(【入力シート】!D3839="","",ASC(【入力シート】!D3839))</f>
        <v/>
      </c>
      <c r="D3836" s="34" t="str">
        <f>IF(【入力シート】!B3839="","","在籍")</f>
        <v/>
      </c>
      <c r="E3836" s="48" t="str">
        <f>IF(【入力シート】!B3839="","","非出向者")</f>
        <v/>
      </c>
      <c r="F3836" s="29"/>
      <c r="G3836" s="34" t="str">
        <f>IF(【入力シート】!E3839="","",【入力シート】!E3839)</f>
        <v/>
      </c>
      <c r="H3836" s="34" t="str">
        <f>IF(【入力シート】!F3839="","",(TEXT(【入力シート】!F3839,"yyyymmdd")))</f>
        <v/>
      </c>
      <c r="I3836" s="34"/>
      <c r="J3836" s="34" t="str">
        <f>IF(【入力シート】!G3839="","",【入力シート】!G3839)</f>
        <v/>
      </c>
      <c r="L3836" s="34" t="str">
        <f>IF(【入力シート】!H3839="",IF(【入力シート】!$B3839="","","＊"),DBCS(【入力シート】!H3839))</f>
        <v/>
      </c>
      <c r="M3836" s="34" t="str">
        <f>IF(【入力シート】!I3839="",IF(【入力シート】!$B3839="","","＊"),DBCS(【入力シート】!I3839))</f>
        <v/>
      </c>
      <c r="N3836" s="34" t="str">
        <f>IF(【入力シート】!J3839="",IF(【入力シート】!$B3839="","","＊"),DBCS(【入力シート】!J3839))</f>
        <v/>
      </c>
      <c r="O3836" s="34" t="str">
        <f>IF(【入力シート】!K3839="",IF(【入力シート】!$B3839="","","＊"),DBCS(【入力シート】!K3839))</f>
        <v/>
      </c>
      <c r="P3836" s="34" t="str">
        <f>IF(【入力シート】!L3839="",IF(【入力シート】!$B3839="","","＊"),DBCS(【入力シート】!L3839))</f>
        <v/>
      </c>
      <c r="Q3836" s="34" t="str">
        <f>IF(【入力シート】!M3839="",IF(【入力シート】!$B3839="","","＊"),DBCS(【入力シート】!M3839))</f>
        <v/>
      </c>
      <c r="R3836" s="34" t="str">
        <f>IF(【入力シート】!N3839="","",【入力シート】!N3839)</f>
        <v/>
      </c>
      <c r="S3836" s="34" t="str">
        <f>IF(【入力シート】!O3839="","",【入力シート】!O3839)</f>
        <v/>
      </c>
      <c r="T3836" s="34" t="str">
        <f>IF(【入力シート】!B3839="","","利用者")</f>
        <v/>
      </c>
    </row>
    <row r="3837" spans="1:20" ht="20.25" customHeight="1" x14ac:dyDescent="0.2">
      <c r="A3837" s="34" t="str">
        <f>IF(【入力シート】!B3840="","",【入力シート】!B3840)</f>
        <v/>
      </c>
      <c r="B3837" s="34" t="str">
        <f>IF(【入力シート】!C3840="","",【入力シート】!C3840)</f>
        <v/>
      </c>
      <c r="C3837" s="35" t="str">
        <f>IF(【入力シート】!D3840="","",ASC(【入力シート】!D3840))</f>
        <v/>
      </c>
      <c r="D3837" s="34" t="str">
        <f>IF(【入力シート】!B3840="","","在籍")</f>
        <v/>
      </c>
      <c r="E3837" s="48" t="str">
        <f>IF(【入力シート】!B3840="","","非出向者")</f>
        <v/>
      </c>
      <c r="F3837" s="29"/>
      <c r="G3837" s="34" t="str">
        <f>IF(【入力シート】!E3840="","",【入力シート】!E3840)</f>
        <v/>
      </c>
      <c r="H3837" s="34" t="str">
        <f>IF(【入力シート】!F3840="","",(TEXT(【入力シート】!F3840,"yyyymmdd")))</f>
        <v/>
      </c>
      <c r="I3837" s="34"/>
      <c r="J3837" s="34" t="str">
        <f>IF(【入力シート】!G3840="","",【入力シート】!G3840)</f>
        <v/>
      </c>
      <c r="L3837" s="34" t="str">
        <f>IF(【入力シート】!H3840="",IF(【入力シート】!$B3840="","","＊"),DBCS(【入力シート】!H3840))</f>
        <v/>
      </c>
      <c r="M3837" s="34" t="str">
        <f>IF(【入力シート】!I3840="",IF(【入力シート】!$B3840="","","＊"),DBCS(【入力シート】!I3840))</f>
        <v/>
      </c>
      <c r="N3837" s="34" t="str">
        <f>IF(【入力シート】!J3840="",IF(【入力シート】!$B3840="","","＊"),DBCS(【入力シート】!J3840))</f>
        <v/>
      </c>
      <c r="O3837" s="34" t="str">
        <f>IF(【入力シート】!K3840="",IF(【入力シート】!$B3840="","","＊"),DBCS(【入力シート】!K3840))</f>
        <v/>
      </c>
      <c r="P3837" s="34" t="str">
        <f>IF(【入力シート】!L3840="",IF(【入力シート】!$B3840="","","＊"),DBCS(【入力シート】!L3840))</f>
        <v/>
      </c>
      <c r="Q3837" s="34" t="str">
        <f>IF(【入力シート】!M3840="",IF(【入力シート】!$B3840="","","＊"),DBCS(【入力シート】!M3840))</f>
        <v/>
      </c>
      <c r="R3837" s="34" t="str">
        <f>IF(【入力シート】!N3840="","",【入力シート】!N3840)</f>
        <v/>
      </c>
      <c r="S3837" s="34" t="str">
        <f>IF(【入力シート】!O3840="","",【入力シート】!O3840)</f>
        <v/>
      </c>
      <c r="T3837" s="34" t="str">
        <f>IF(【入力シート】!B3840="","","利用者")</f>
        <v/>
      </c>
    </row>
    <row r="3838" spans="1:20" ht="20.25" customHeight="1" x14ac:dyDescent="0.2">
      <c r="A3838" s="34" t="str">
        <f>IF(【入力シート】!B3841="","",【入力シート】!B3841)</f>
        <v/>
      </c>
      <c r="B3838" s="34" t="str">
        <f>IF(【入力シート】!C3841="","",【入力シート】!C3841)</f>
        <v/>
      </c>
      <c r="C3838" s="35" t="str">
        <f>IF(【入力シート】!D3841="","",ASC(【入力シート】!D3841))</f>
        <v/>
      </c>
      <c r="D3838" s="34" t="str">
        <f>IF(【入力シート】!B3841="","","在籍")</f>
        <v/>
      </c>
      <c r="E3838" s="48" t="str">
        <f>IF(【入力シート】!B3841="","","非出向者")</f>
        <v/>
      </c>
      <c r="F3838" s="29"/>
      <c r="G3838" s="34" t="str">
        <f>IF(【入力シート】!E3841="","",【入力シート】!E3841)</f>
        <v/>
      </c>
      <c r="H3838" s="34" t="str">
        <f>IF(【入力シート】!F3841="","",(TEXT(【入力シート】!F3841,"yyyymmdd")))</f>
        <v/>
      </c>
      <c r="I3838" s="34"/>
      <c r="J3838" s="34" t="str">
        <f>IF(【入力シート】!G3841="","",【入力シート】!G3841)</f>
        <v/>
      </c>
      <c r="L3838" s="34" t="str">
        <f>IF(【入力シート】!H3841="",IF(【入力シート】!$B3841="","","＊"),DBCS(【入力シート】!H3841))</f>
        <v/>
      </c>
      <c r="M3838" s="34" t="str">
        <f>IF(【入力シート】!I3841="",IF(【入力シート】!$B3841="","","＊"),DBCS(【入力シート】!I3841))</f>
        <v/>
      </c>
      <c r="N3838" s="34" t="str">
        <f>IF(【入力シート】!J3841="",IF(【入力シート】!$B3841="","","＊"),DBCS(【入力シート】!J3841))</f>
        <v/>
      </c>
      <c r="O3838" s="34" t="str">
        <f>IF(【入力シート】!K3841="",IF(【入力シート】!$B3841="","","＊"),DBCS(【入力シート】!K3841))</f>
        <v/>
      </c>
      <c r="P3838" s="34" t="str">
        <f>IF(【入力シート】!L3841="",IF(【入力シート】!$B3841="","","＊"),DBCS(【入力シート】!L3841))</f>
        <v/>
      </c>
      <c r="Q3838" s="34" t="str">
        <f>IF(【入力シート】!M3841="",IF(【入力シート】!$B3841="","","＊"),DBCS(【入力シート】!M3841))</f>
        <v/>
      </c>
      <c r="R3838" s="34" t="str">
        <f>IF(【入力シート】!N3841="","",【入力シート】!N3841)</f>
        <v/>
      </c>
      <c r="S3838" s="34" t="str">
        <f>IF(【入力シート】!O3841="","",【入力シート】!O3841)</f>
        <v/>
      </c>
      <c r="T3838" s="34" t="str">
        <f>IF(【入力シート】!B3841="","","利用者")</f>
        <v/>
      </c>
    </row>
    <row r="3839" spans="1:20" ht="20.25" customHeight="1" x14ac:dyDescent="0.2">
      <c r="A3839" s="34" t="str">
        <f>IF(【入力シート】!B3842="","",【入力シート】!B3842)</f>
        <v/>
      </c>
      <c r="B3839" s="34" t="str">
        <f>IF(【入力シート】!C3842="","",【入力シート】!C3842)</f>
        <v/>
      </c>
      <c r="C3839" s="35" t="str">
        <f>IF(【入力シート】!D3842="","",ASC(【入力シート】!D3842))</f>
        <v/>
      </c>
      <c r="D3839" s="34" t="str">
        <f>IF(【入力シート】!B3842="","","在籍")</f>
        <v/>
      </c>
      <c r="E3839" s="48" t="str">
        <f>IF(【入力シート】!B3842="","","非出向者")</f>
        <v/>
      </c>
      <c r="F3839" s="29"/>
      <c r="G3839" s="34" t="str">
        <f>IF(【入力シート】!E3842="","",【入力シート】!E3842)</f>
        <v/>
      </c>
      <c r="H3839" s="34" t="str">
        <f>IF(【入力シート】!F3842="","",(TEXT(【入力シート】!F3842,"yyyymmdd")))</f>
        <v/>
      </c>
      <c r="I3839" s="34"/>
      <c r="J3839" s="34" t="str">
        <f>IF(【入力シート】!G3842="","",【入力シート】!G3842)</f>
        <v/>
      </c>
      <c r="L3839" s="34" t="str">
        <f>IF(【入力シート】!H3842="",IF(【入力シート】!$B3842="","","＊"),DBCS(【入力シート】!H3842))</f>
        <v/>
      </c>
      <c r="M3839" s="34" t="str">
        <f>IF(【入力シート】!I3842="",IF(【入力シート】!$B3842="","","＊"),DBCS(【入力シート】!I3842))</f>
        <v/>
      </c>
      <c r="N3839" s="34" t="str">
        <f>IF(【入力シート】!J3842="",IF(【入力シート】!$B3842="","","＊"),DBCS(【入力シート】!J3842))</f>
        <v/>
      </c>
      <c r="O3839" s="34" t="str">
        <f>IF(【入力シート】!K3842="",IF(【入力シート】!$B3842="","","＊"),DBCS(【入力シート】!K3842))</f>
        <v/>
      </c>
      <c r="P3839" s="34" t="str">
        <f>IF(【入力シート】!L3842="",IF(【入力シート】!$B3842="","","＊"),DBCS(【入力シート】!L3842))</f>
        <v/>
      </c>
      <c r="Q3839" s="34" t="str">
        <f>IF(【入力シート】!M3842="",IF(【入力シート】!$B3842="","","＊"),DBCS(【入力シート】!M3842))</f>
        <v/>
      </c>
      <c r="R3839" s="34" t="str">
        <f>IF(【入力シート】!N3842="","",【入力シート】!N3842)</f>
        <v/>
      </c>
      <c r="S3839" s="34" t="str">
        <f>IF(【入力シート】!O3842="","",【入力シート】!O3842)</f>
        <v/>
      </c>
      <c r="T3839" s="34" t="str">
        <f>IF(【入力シート】!B3842="","","利用者")</f>
        <v/>
      </c>
    </row>
    <row r="3840" spans="1:20" ht="20.25" customHeight="1" x14ac:dyDescent="0.2">
      <c r="A3840" s="34" t="str">
        <f>IF(【入力シート】!B3843="","",【入力シート】!B3843)</f>
        <v/>
      </c>
      <c r="B3840" s="34" t="str">
        <f>IF(【入力シート】!C3843="","",【入力シート】!C3843)</f>
        <v/>
      </c>
      <c r="C3840" s="35" t="str">
        <f>IF(【入力シート】!D3843="","",ASC(【入力シート】!D3843))</f>
        <v/>
      </c>
      <c r="D3840" s="34" t="str">
        <f>IF(【入力シート】!B3843="","","在籍")</f>
        <v/>
      </c>
      <c r="E3840" s="48" t="str">
        <f>IF(【入力シート】!B3843="","","非出向者")</f>
        <v/>
      </c>
      <c r="F3840" s="29"/>
      <c r="G3840" s="34" t="str">
        <f>IF(【入力シート】!E3843="","",【入力シート】!E3843)</f>
        <v/>
      </c>
      <c r="H3840" s="34" t="str">
        <f>IF(【入力シート】!F3843="","",(TEXT(【入力シート】!F3843,"yyyymmdd")))</f>
        <v/>
      </c>
      <c r="I3840" s="34"/>
      <c r="J3840" s="34" t="str">
        <f>IF(【入力シート】!G3843="","",【入力シート】!G3843)</f>
        <v/>
      </c>
      <c r="L3840" s="34" t="str">
        <f>IF(【入力シート】!H3843="",IF(【入力シート】!$B3843="","","＊"),DBCS(【入力シート】!H3843))</f>
        <v/>
      </c>
      <c r="M3840" s="34" t="str">
        <f>IF(【入力シート】!I3843="",IF(【入力シート】!$B3843="","","＊"),DBCS(【入力シート】!I3843))</f>
        <v/>
      </c>
      <c r="N3840" s="34" t="str">
        <f>IF(【入力シート】!J3843="",IF(【入力シート】!$B3843="","","＊"),DBCS(【入力シート】!J3843))</f>
        <v/>
      </c>
      <c r="O3840" s="34" t="str">
        <f>IF(【入力シート】!K3843="",IF(【入力シート】!$B3843="","","＊"),DBCS(【入力シート】!K3843))</f>
        <v/>
      </c>
      <c r="P3840" s="34" t="str">
        <f>IF(【入力シート】!L3843="",IF(【入力シート】!$B3843="","","＊"),DBCS(【入力シート】!L3843))</f>
        <v/>
      </c>
      <c r="Q3840" s="34" t="str">
        <f>IF(【入力シート】!M3843="",IF(【入力シート】!$B3843="","","＊"),DBCS(【入力シート】!M3843))</f>
        <v/>
      </c>
      <c r="R3840" s="34" t="str">
        <f>IF(【入力シート】!N3843="","",【入力シート】!N3843)</f>
        <v/>
      </c>
      <c r="S3840" s="34" t="str">
        <f>IF(【入力シート】!O3843="","",【入力シート】!O3843)</f>
        <v/>
      </c>
      <c r="T3840" s="34" t="str">
        <f>IF(【入力シート】!B3843="","","利用者")</f>
        <v/>
      </c>
    </row>
    <row r="3841" spans="1:20" ht="20.25" customHeight="1" x14ac:dyDescent="0.2">
      <c r="A3841" s="34" t="str">
        <f>IF(【入力シート】!B3844="","",【入力シート】!B3844)</f>
        <v/>
      </c>
      <c r="B3841" s="34" t="str">
        <f>IF(【入力シート】!C3844="","",【入力シート】!C3844)</f>
        <v/>
      </c>
      <c r="C3841" s="35" t="str">
        <f>IF(【入力シート】!D3844="","",ASC(【入力シート】!D3844))</f>
        <v/>
      </c>
      <c r="D3841" s="34" t="str">
        <f>IF(【入力シート】!B3844="","","在籍")</f>
        <v/>
      </c>
      <c r="E3841" s="48" t="str">
        <f>IF(【入力シート】!B3844="","","非出向者")</f>
        <v/>
      </c>
      <c r="F3841" s="29"/>
      <c r="G3841" s="34" t="str">
        <f>IF(【入力シート】!E3844="","",【入力シート】!E3844)</f>
        <v/>
      </c>
      <c r="H3841" s="34" t="str">
        <f>IF(【入力シート】!F3844="","",(TEXT(【入力シート】!F3844,"yyyymmdd")))</f>
        <v/>
      </c>
      <c r="I3841" s="34"/>
      <c r="J3841" s="34" t="str">
        <f>IF(【入力シート】!G3844="","",【入力シート】!G3844)</f>
        <v/>
      </c>
      <c r="L3841" s="34" t="str">
        <f>IF(【入力シート】!H3844="",IF(【入力シート】!$B3844="","","＊"),DBCS(【入力シート】!H3844))</f>
        <v/>
      </c>
      <c r="M3841" s="34" t="str">
        <f>IF(【入力シート】!I3844="",IF(【入力シート】!$B3844="","","＊"),DBCS(【入力シート】!I3844))</f>
        <v/>
      </c>
      <c r="N3841" s="34" t="str">
        <f>IF(【入力シート】!J3844="",IF(【入力シート】!$B3844="","","＊"),DBCS(【入力シート】!J3844))</f>
        <v/>
      </c>
      <c r="O3841" s="34" t="str">
        <f>IF(【入力シート】!K3844="",IF(【入力シート】!$B3844="","","＊"),DBCS(【入力シート】!K3844))</f>
        <v/>
      </c>
      <c r="P3841" s="34" t="str">
        <f>IF(【入力シート】!L3844="",IF(【入力シート】!$B3844="","","＊"),DBCS(【入力シート】!L3844))</f>
        <v/>
      </c>
      <c r="Q3841" s="34" t="str">
        <f>IF(【入力シート】!M3844="",IF(【入力シート】!$B3844="","","＊"),DBCS(【入力シート】!M3844))</f>
        <v/>
      </c>
      <c r="R3841" s="34" t="str">
        <f>IF(【入力シート】!N3844="","",【入力シート】!N3844)</f>
        <v/>
      </c>
      <c r="S3841" s="34" t="str">
        <f>IF(【入力シート】!O3844="","",【入力シート】!O3844)</f>
        <v/>
      </c>
      <c r="T3841" s="34" t="str">
        <f>IF(【入力シート】!B3844="","","利用者")</f>
        <v/>
      </c>
    </row>
    <row r="3842" spans="1:20" ht="20.25" customHeight="1" x14ac:dyDescent="0.2">
      <c r="A3842" s="34" t="str">
        <f>IF(【入力シート】!B3845="","",【入力シート】!B3845)</f>
        <v/>
      </c>
      <c r="B3842" s="34" t="str">
        <f>IF(【入力シート】!C3845="","",【入力シート】!C3845)</f>
        <v/>
      </c>
      <c r="C3842" s="35" t="str">
        <f>IF(【入力シート】!D3845="","",ASC(【入力シート】!D3845))</f>
        <v/>
      </c>
      <c r="D3842" s="34" t="str">
        <f>IF(【入力シート】!B3845="","","在籍")</f>
        <v/>
      </c>
      <c r="E3842" s="48" t="str">
        <f>IF(【入力シート】!B3845="","","非出向者")</f>
        <v/>
      </c>
      <c r="F3842" s="29"/>
      <c r="G3842" s="34" t="str">
        <f>IF(【入力シート】!E3845="","",【入力シート】!E3845)</f>
        <v/>
      </c>
      <c r="H3842" s="34" t="str">
        <f>IF(【入力シート】!F3845="","",(TEXT(【入力シート】!F3845,"yyyymmdd")))</f>
        <v/>
      </c>
      <c r="I3842" s="34"/>
      <c r="J3842" s="34" t="str">
        <f>IF(【入力シート】!G3845="","",【入力シート】!G3845)</f>
        <v/>
      </c>
      <c r="L3842" s="34" t="str">
        <f>IF(【入力シート】!H3845="",IF(【入力シート】!$B3845="","","＊"),DBCS(【入力シート】!H3845))</f>
        <v/>
      </c>
      <c r="M3842" s="34" t="str">
        <f>IF(【入力シート】!I3845="",IF(【入力シート】!$B3845="","","＊"),DBCS(【入力シート】!I3845))</f>
        <v/>
      </c>
      <c r="N3842" s="34" t="str">
        <f>IF(【入力シート】!J3845="",IF(【入力シート】!$B3845="","","＊"),DBCS(【入力シート】!J3845))</f>
        <v/>
      </c>
      <c r="O3842" s="34" t="str">
        <f>IF(【入力シート】!K3845="",IF(【入力シート】!$B3845="","","＊"),DBCS(【入力シート】!K3845))</f>
        <v/>
      </c>
      <c r="P3842" s="34" t="str">
        <f>IF(【入力シート】!L3845="",IF(【入力シート】!$B3845="","","＊"),DBCS(【入力シート】!L3845))</f>
        <v/>
      </c>
      <c r="Q3842" s="34" t="str">
        <f>IF(【入力シート】!M3845="",IF(【入力シート】!$B3845="","","＊"),DBCS(【入力シート】!M3845))</f>
        <v/>
      </c>
      <c r="R3842" s="34" t="str">
        <f>IF(【入力シート】!N3845="","",【入力シート】!N3845)</f>
        <v/>
      </c>
      <c r="S3842" s="34" t="str">
        <f>IF(【入力シート】!O3845="","",【入力シート】!O3845)</f>
        <v/>
      </c>
      <c r="T3842" s="34" t="str">
        <f>IF(【入力シート】!B3845="","","利用者")</f>
        <v/>
      </c>
    </row>
    <row r="3843" spans="1:20" ht="20.25" customHeight="1" x14ac:dyDescent="0.2">
      <c r="A3843" s="34" t="str">
        <f>IF(【入力シート】!B3846="","",【入力シート】!B3846)</f>
        <v/>
      </c>
      <c r="B3843" s="34" t="str">
        <f>IF(【入力シート】!C3846="","",【入力シート】!C3846)</f>
        <v/>
      </c>
      <c r="C3843" s="35" t="str">
        <f>IF(【入力シート】!D3846="","",ASC(【入力シート】!D3846))</f>
        <v/>
      </c>
      <c r="D3843" s="34" t="str">
        <f>IF(【入力シート】!B3846="","","在籍")</f>
        <v/>
      </c>
      <c r="E3843" s="48" t="str">
        <f>IF(【入力シート】!B3846="","","非出向者")</f>
        <v/>
      </c>
      <c r="F3843" s="29"/>
      <c r="G3843" s="34" t="str">
        <f>IF(【入力シート】!E3846="","",【入力シート】!E3846)</f>
        <v/>
      </c>
      <c r="H3843" s="34" t="str">
        <f>IF(【入力シート】!F3846="","",(TEXT(【入力シート】!F3846,"yyyymmdd")))</f>
        <v/>
      </c>
      <c r="I3843" s="34"/>
      <c r="J3843" s="34" t="str">
        <f>IF(【入力シート】!G3846="","",【入力シート】!G3846)</f>
        <v/>
      </c>
      <c r="L3843" s="34" t="str">
        <f>IF(【入力シート】!H3846="",IF(【入力シート】!$B3846="","","＊"),DBCS(【入力シート】!H3846))</f>
        <v/>
      </c>
      <c r="M3843" s="34" t="str">
        <f>IF(【入力シート】!I3846="",IF(【入力シート】!$B3846="","","＊"),DBCS(【入力シート】!I3846))</f>
        <v/>
      </c>
      <c r="N3843" s="34" t="str">
        <f>IF(【入力シート】!J3846="",IF(【入力シート】!$B3846="","","＊"),DBCS(【入力シート】!J3846))</f>
        <v/>
      </c>
      <c r="O3843" s="34" t="str">
        <f>IF(【入力シート】!K3846="",IF(【入力シート】!$B3846="","","＊"),DBCS(【入力シート】!K3846))</f>
        <v/>
      </c>
      <c r="P3843" s="34" t="str">
        <f>IF(【入力シート】!L3846="",IF(【入力シート】!$B3846="","","＊"),DBCS(【入力シート】!L3846))</f>
        <v/>
      </c>
      <c r="Q3843" s="34" t="str">
        <f>IF(【入力シート】!M3846="",IF(【入力シート】!$B3846="","","＊"),DBCS(【入力シート】!M3846))</f>
        <v/>
      </c>
      <c r="R3843" s="34" t="str">
        <f>IF(【入力シート】!N3846="","",【入力シート】!N3846)</f>
        <v/>
      </c>
      <c r="S3843" s="34" t="str">
        <f>IF(【入力シート】!O3846="","",【入力シート】!O3846)</f>
        <v/>
      </c>
      <c r="T3843" s="34" t="str">
        <f>IF(【入力シート】!B3846="","","利用者")</f>
        <v/>
      </c>
    </row>
    <row r="3844" spans="1:20" ht="20.25" customHeight="1" x14ac:dyDescent="0.2">
      <c r="A3844" s="34" t="str">
        <f>IF(【入力シート】!B3847="","",【入力シート】!B3847)</f>
        <v/>
      </c>
      <c r="B3844" s="34" t="str">
        <f>IF(【入力シート】!C3847="","",【入力シート】!C3847)</f>
        <v/>
      </c>
      <c r="C3844" s="35" t="str">
        <f>IF(【入力シート】!D3847="","",ASC(【入力シート】!D3847))</f>
        <v/>
      </c>
      <c r="D3844" s="34" t="str">
        <f>IF(【入力シート】!B3847="","","在籍")</f>
        <v/>
      </c>
      <c r="E3844" s="48" t="str">
        <f>IF(【入力シート】!B3847="","","非出向者")</f>
        <v/>
      </c>
      <c r="F3844" s="29"/>
      <c r="G3844" s="34" t="str">
        <f>IF(【入力シート】!E3847="","",【入力シート】!E3847)</f>
        <v/>
      </c>
      <c r="H3844" s="34" t="str">
        <f>IF(【入力シート】!F3847="","",(TEXT(【入力シート】!F3847,"yyyymmdd")))</f>
        <v/>
      </c>
      <c r="I3844" s="34"/>
      <c r="J3844" s="34" t="str">
        <f>IF(【入力シート】!G3847="","",【入力シート】!G3847)</f>
        <v/>
      </c>
      <c r="L3844" s="34" t="str">
        <f>IF(【入力シート】!H3847="",IF(【入力シート】!$B3847="","","＊"),DBCS(【入力シート】!H3847))</f>
        <v/>
      </c>
      <c r="M3844" s="34" t="str">
        <f>IF(【入力シート】!I3847="",IF(【入力シート】!$B3847="","","＊"),DBCS(【入力シート】!I3847))</f>
        <v/>
      </c>
      <c r="N3844" s="34" t="str">
        <f>IF(【入力シート】!J3847="",IF(【入力シート】!$B3847="","","＊"),DBCS(【入力シート】!J3847))</f>
        <v/>
      </c>
      <c r="O3844" s="34" t="str">
        <f>IF(【入力シート】!K3847="",IF(【入力シート】!$B3847="","","＊"),DBCS(【入力シート】!K3847))</f>
        <v/>
      </c>
      <c r="P3844" s="34" t="str">
        <f>IF(【入力シート】!L3847="",IF(【入力シート】!$B3847="","","＊"),DBCS(【入力シート】!L3847))</f>
        <v/>
      </c>
      <c r="Q3844" s="34" t="str">
        <f>IF(【入力シート】!M3847="",IF(【入力シート】!$B3847="","","＊"),DBCS(【入力シート】!M3847))</f>
        <v/>
      </c>
      <c r="R3844" s="34" t="str">
        <f>IF(【入力シート】!N3847="","",【入力シート】!N3847)</f>
        <v/>
      </c>
      <c r="S3844" s="34" t="str">
        <f>IF(【入力シート】!O3847="","",【入力シート】!O3847)</f>
        <v/>
      </c>
      <c r="T3844" s="34" t="str">
        <f>IF(【入力シート】!B3847="","","利用者")</f>
        <v/>
      </c>
    </row>
    <row r="3845" spans="1:20" ht="20.25" customHeight="1" x14ac:dyDescent="0.2">
      <c r="A3845" s="34" t="str">
        <f>IF(【入力シート】!B3848="","",【入力シート】!B3848)</f>
        <v/>
      </c>
      <c r="B3845" s="34" t="str">
        <f>IF(【入力シート】!C3848="","",【入力シート】!C3848)</f>
        <v/>
      </c>
      <c r="C3845" s="35" t="str">
        <f>IF(【入力シート】!D3848="","",ASC(【入力シート】!D3848))</f>
        <v/>
      </c>
      <c r="D3845" s="34" t="str">
        <f>IF(【入力シート】!B3848="","","在籍")</f>
        <v/>
      </c>
      <c r="E3845" s="48" t="str">
        <f>IF(【入力シート】!B3848="","","非出向者")</f>
        <v/>
      </c>
      <c r="F3845" s="29"/>
      <c r="G3845" s="34" t="str">
        <f>IF(【入力シート】!E3848="","",【入力シート】!E3848)</f>
        <v/>
      </c>
      <c r="H3845" s="34" t="str">
        <f>IF(【入力シート】!F3848="","",(TEXT(【入力シート】!F3848,"yyyymmdd")))</f>
        <v/>
      </c>
      <c r="I3845" s="34"/>
      <c r="J3845" s="34" t="str">
        <f>IF(【入力シート】!G3848="","",【入力シート】!G3848)</f>
        <v/>
      </c>
      <c r="L3845" s="34" t="str">
        <f>IF(【入力シート】!H3848="",IF(【入力シート】!$B3848="","","＊"),DBCS(【入力シート】!H3848))</f>
        <v/>
      </c>
      <c r="M3845" s="34" t="str">
        <f>IF(【入力シート】!I3848="",IF(【入力シート】!$B3848="","","＊"),DBCS(【入力シート】!I3848))</f>
        <v/>
      </c>
      <c r="N3845" s="34" t="str">
        <f>IF(【入力シート】!J3848="",IF(【入力シート】!$B3848="","","＊"),DBCS(【入力シート】!J3848))</f>
        <v/>
      </c>
      <c r="O3845" s="34" t="str">
        <f>IF(【入力シート】!K3848="",IF(【入力シート】!$B3848="","","＊"),DBCS(【入力シート】!K3848))</f>
        <v/>
      </c>
      <c r="P3845" s="34" t="str">
        <f>IF(【入力シート】!L3848="",IF(【入力シート】!$B3848="","","＊"),DBCS(【入力シート】!L3848))</f>
        <v/>
      </c>
      <c r="Q3845" s="34" t="str">
        <f>IF(【入力シート】!M3848="",IF(【入力シート】!$B3848="","","＊"),DBCS(【入力シート】!M3848))</f>
        <v/>
      </c>
      <c r="R3845" s="34" t="str">
        <f>IF(【入力シート】!N3848="","",【入力シート】!N3848)</f>
        <v/>
      </c>
      <c r="S3845" s="34" t="str">
        <f>IF(【入力シート】!O3848="","",【入力シート】!O3848)</f>
        <v/>
      </c>
      <c r="T3845" s="34" t="str">
        <f>IF(【入力シート】!B3848="","","利用者")</f>
        <v/>
      </c>
    </row>
    <row r="3846" spans="1:20" ht="20.25" customHeight="1" x14ac:dyDescent="0.2">
      <c r="A3846" s="34" t="str">
        <f>IF(【入力シート】!B3849="","",【入力シート】!B3849)</f>
        <v/>
      </c>
      <c r="B3846" s="34" t="str">
        <f>IF(【入力シート】!C3849="","",【入力シート】!C3849)</f>
        <v/>
      </c>
      <c r="C3846" s="35" t="str">
        <f>IF(【入力シート】!D3849="","",ASC(【入力シート】!D3849))</f>
        <v/>
      </c>
      <c r="D3846" s="34" t="str">
        <f>IF(【入力シート】!B3849="","","在籍")</f>
        <v/>
      </c>
      <c r="E3846" s="48" t="str">
        <f>IF(【入力シート】!B3849="","","非出向者")</f>
        <v/>
      </c>
      <c r="F3846" s="29"/>
      <c r="G3846" s="34" t="str">
        <f>IF(【入力シート】!E3849="","",【入力シート】!E3849)</f>
        <v/>
      </c>
      <c r="H3846" s="34" t="str">
        <f>IF(【入力シート】!F3849="","",(TEXT(【入力シート】!F3849,"yyyymmdd")))</f>
        <v/>
      </c>
      <c r="I3846" s="34"/>
      <c r="J3846" s="34" t="str">
        <f>IF(【入力シート】!G3849="","",【入力シート】!G3849)</f>
        <v/>
      </c>
      <c r="L3846" s="34" t="str">
        <f>IF(【入力シート】!H3849="",IF(【入力シート】!$B3849="","","＊"),DBCS(【入力シート】!H3849))</f>
        <v/>
      </c>
      <c r="M3846" s="34" t="str">
        <f>IF(【入力シート】!I3849="",IF(【入力シート】!$B3849="","","＊"),DBCS(【入力シート】!I3849))</f>
        <v/>
      </c>
      <c r="N3846" s="34" t="str">
        <f>IF(【入力シート】!J3849="",IF(【入力シート】!$B3849="","","＊"),DBCS(【入力シート】!J3849))</f>
        <v/>
      </c>
      <c r="O3846" s="34" t="str">
        <f>IF(【入力シート】!K3849="",IF(【入力シート】!$B3849="","","＊"),DBCS(【入力シート】!K3849))</f>
        <v/>
      </c>
      <c r="P3846" s="34" t="str">
        <f>IF(【入力シート】!L3849="",IF(【入力シート】!$B3849="","","＊"),DBCS(【入力シート】!L3849))</f>
        <v/>
      </c>
      <c r="Q3846" s="34" t="str">
        <f>IF(【入力シート】!M3849="",IF(【入力シート】!$B3849="","","＊"),DBCS(【入力シート】!M3849))</f>
        <v/>
      </c>
      <c r="R3846" s="34" t="str">
        <f>IF(【入力シート】!N3849="","",【入力シート】!N3849)</f>
        <v/>
      </c>
      <c r="S3846" s="34" t="str">
        <f>IF(【入力シート】!O3849="","",【入力シート】!O3849)</f>
        <v/>
      </c>
      <c r="T3846" s="34" t="str">
        <f>IF(【入力シート】!B3849="","","利用者")</f>
        <v/>
      </c>
    </row>
    <row r="3847" spans="1:20" ht="20.25" customHeight="1" x14ac:dyDescent="0.2">
      <c r="A3847" s="34" t="str">
        <f>IF(【入力シート】!B3850="","",【入力シート】!B3850)</f>
        <v/>
      </c>
      <c r="B3847" s="34" t="str">
        <f>IF(【入力シート】!C3850="","",【入力シート】!C3850)</f>
        <v/>
      </c>
      <c r="C3847" s="35" t="str">
        <f>IF(【入力シート】!D3850="","",ASC(【入力シート】!D3850))</f>
        <v/>
      </c>
      <c r="D3847" s="34" t="str">
        <f>IF(【入力シート】!B3850="","","在籍")</f>
        <v/>
      </c>
      <c r="E3847" s="48" t="str">
        <f>IF(【入力シート】!B3850="","","非出向者")</f>
        <v/>
      </c>
      <c r="F3847" s="29"/>
      <c r="G3847" s="34" t="str">
        <f>IF(【入力シート】!E3850="","",【入力シート】!E3850)</f>
        <v/>
      </c>
      <c r="H3847" s="34" t="str">
        <f>IF(【入力シート】!F3850="","",(TEXT(【入力シート】!F3850,"yyyymmdd")))</f>
        <v/>
      </c>
      <c r="I3847" s="34"/>
      <c r="J3847" s="34" t="str">
        <f>IF(【入力シート】!G3850="","",【入力シート】!G3850)</f>
        <v/>
      </c>
      <c r="L3847" s="34" t="str">
        <f>IF(【入力シート】!H3850="",IF(【入力シート】!$B3850="","","＊"),DBCS(【入力シート】!H3850))</f>
        <v/>
      </c>
      <c r="M3847" s="34" t="str">
        <f>IF(【入力シート】!I3850="",IF(【入力シート】!$B3850="","","＊"),DBCS(【入力シート】!I3850))</f>
        <v/>
      </c>
      <c r="N3847" s="34" t="str">
        <f>IF(【入力シート】!J3850="",IF(【入力シート】!$B3850="","","＊"),DBCS(【入力シート】!J3850))</f>
        <v/>
      </c>
      <c r="O3847" s="34" t="str">
        <f>IF(【入力シート】!K3850="",IF(【入力シート】!$B3850="","","＊"),DBCS(【入力シート】!K3850))</f>
        <v/>
      </c>
      <c r="P3847" s="34" t="str">
        <f>IF(【入力シート】!L3850="",IF(【入力シート】!$B3850="","","＊"),DBCS(【入力シート】!L3850))</f>
        <v/>
      </c>
      <c r="Q3847" s="34" t="str">
        <f>IF(【入力シート】!M3850="",IF(【入力シート】!$B3850="","","＊"),DBCS(【入力シート】!M3850))</f>
        <v/>
      </c>
      <c r="R3847" s="34" t="str">
        <f>IF(【入力シート】!N3850="","",【入力シート】!N3850)</f>
        <v/>
      </c>
      <c r="S3847" s="34" t="str">
        <f>IF(【入力シート】!O3850="","",【入力シート】!O3850)</f>
        <v/>
      </c>
      <c r="T3847" s="34" t="str">
        <f>IF(【入力シート】!B3850="","","利用者")</f>
        <v/>
      </c>
    </row>
    <row r="3848" spans="1:20" ht="20.25" customHeight="1" x14ac:dyDescent="0.2">
      <c r="A3848" s="34" t="str">
        <f>IF(【入力シート】!B3851="","",【入力シート】!B3851)</f>
        <v/>
      </c>
      <c r="B3848" s="34" t="str">
        <f>IF(【入力シート】!C3851="","",【入力シート】!C3851)</f>
        <v/>
      </c>
      <c r="C3848" s="35" t="str">
        <f>IF(【入力シート】!D3851="","",ASC(【入力シート】!D3851))</f>
        <v/>
      </c>
      <c r="D3848" s="34" t="str">
        <f>IF(【入力シート】!B3851="","","在籍")</f>
        <v/>
      </c>
      <c r="E3848" s="48" t="str">
        <f>IF(【入力シート】!B3851="","","非出向者")</f>
        <v/>
      </c>
      <c r="F3848" s="29"/>
      <c r="G3848" s="34" t="str">
        <f>IF(【入力シート】!E3851="","",【入力シート】!E3851)</f>
        <v/>
      </c>
      <c r="H3848" s="34" t="str">
        <f>IF(【入力シート】!F3851="","",(TEXT(【入力シート】!F3851,"yyyymmdd")))</f>
        <v/>
      </c>
      <c r="I3848" s="34"/>
      <c r="J3848" s="34" t="str">
        <f>IF(【入力シート】!G3851="","",【入力シート】!G3851)</f>
        <v/>
      </c>
      <c r="L3848" s="34" t="str">
        <f>IF(【入力シート】!H3851="",IF(【入力シート】!$B3851="","","＊"),DBCS(【入力シート】!H3851))</f>
        <v/>
      </c>
      <c r="M3848" s="34" t="str">
        <f>IF(【入力シート】!I3851="",IF(【入力シート】!$B3851="","","＊"),DBCS(【入力シート】!I3851))</f>
        <v/>
      </c>
      <c r="N3848" s="34" t="str">
        <f>IF(【入力シート】!J3851="",IF(【入力シート】!$B3851="","","＊"),DBCS(【入力シート】!J3851))</f>
        <v/>
      </c>
      <c r="O3848" s="34" t="str">
        <f>IF(【入力シート】!K3851="",IF(【入力シート】!$B3851="","","＊"),DBCS(【入力シート】!K3851))</f>
        <v/>
      </c>
      <c r="P3848" s="34" t="str">
        <f>IF(【入力シート】!L3851="",IF(【入力シート】!$B3851="","","＊"),DBCS(【入力シート】!L3851))</f>
        <v/>
      </c>
      <c r="Q3848" s="34" t="str">
        <f>IF(【入力シート】!M3851="",IF(【入力シート】!$B3851="","","＊"),DBCS(【入力シート】!M3851))</f>
        <v/>
      </c>
      <c r="R3848" s="34" t="str">
        <f>IF(【入力シート】!N3851="","",【入力シート】!N3851)</f>
        <v/>
      </c>
      <c r="S3848" s="34" t="str">
        <f>IF(【入力シート】!O3851="","",【入力シート】!O3851)</f>
        <v/>
      </c>
      <c r="T3848" s="34" t="str">
        <f>IF(【入力シート】!B3851="","","利用者")</f>
        <v/>
      </c>
    </row>
    <row r="3849" spans="1:20" ht="20.25" customHeight="1" x14ac:dyDescent="0.2">
      <c r="A3849" s="34" t="str">
        <f>IF(【入力シート】!B3852="","",【入力シート】!B3852)</f>
        <v/>
      </c>
      <c r="B3849" s="34" t="str">
        <f>IF(【入力シート】!C3852="","",【入力シート】!C3852)</f>
        <v/>
      </c>
      <c r="C3849" s="35" t="str">
        <f>IF(【入力シート】!D3852="","",ASC(【入力シート】!D3852))</f>
        <v/>
      </c>
      <c r="D3849" s="34" t="str">
        <f>IF(【入力シート】!B3852="","","在籍")</f>
        <v/>
      </c>
      <c r="E3849" s="48" t="str">
        <f>IF(【入力シート】!B3852="","","非出向者")</f>
        <v/>
      </c>
      <c r="F3849" s="29"/>
      <c r="G3849" s="34" t="str">
        <f>IF(【入力シート】!E3852="","",【入力シート】!E3852)</f>
        <v/>
      </c>
      <c r="H3849" s="34" t="str">
        <f>IF(【入力シート】!F3852="","",(TEXT(【入力シート】!F3852,"yyyymmdd")))</f>
        <v/>
      </c>
      <c r="I3849" s="34"/>
      <c r="J3849" s="34" t="str">
        <f>IF(【入力シート】!G3852="","",【入力シート】!G3852)</f>
        <v/>
      </c>
      <c r="L3849" s="34" t="str">
        <f>IF(【入力シート】!H3852="",IF(【入力シート】!$B3852="","","＊"),DBCS(【入力シート】!H3852))</f>
        <v/>
      </c>
      <c r="M3849" s="34" t="str">
        <f>IF(【入力シート】!I3852="",IF(【入力シート】!$B3852="","","＊"),DBCS(【入力シート】!I3852))</f>
        <v/>
      </c>
      <c r="N3849" s="34" t="str">
        <f>IF(【入力シート】!J3852="",IF(【入力シート】!$B3852="","","＊"),DBCS(【入力シート】!J3852))</f>
        <v/>
      </c>
      <c r="O3849" s="34" t="str">
        <f>IF(【入力シート】!K3852="",IF(【入力シート】!$B3852="","","＊"),DBCS(【入力シート】!K3852))</f>
        <v/>
      </c>
      <c r="P3849" s="34" t="str">
        <f>IF(【入力シート】!L3852="",IF(【入力シート】!$B3852="","","＊"),DBCS(【入力シート】!L3852))</f>
        <v/>
      </c>
      <c r="Q3849" s="34" t="str">
        <f>IF(【入力シート】!M3852="",IF(【入力シート】!$B3852="","","＊"),DBCS(【入力シート】!M3852))</f>
        <v/>
      </c>
      <c r="R3849" s="34" t="str">
        <f>IF(【入力シート】!N3852="","",【入力シート】!N3852)</f>
        <v/>
      </c>
      <c r="S3849" s="34" t="str">
        <f>IF(【入力シート】!O3852="","",【入力シート】!O3852)</f>
        <v/>
      </c>
      <c r="T3849" s="34" t="str">
        <f>IF(【入力シート】!B3852="","","利用者")</f>
        <v/>
      </c>
    </row>
    <row r="3850" spans="1:20" ht="20.25" customHeight="1" x14ac:dyDescent="0.2">
      <c r="A3850" s="34" t="str">
        <f>IF(【入力シート】!B3853="","",【入力シート】!B3853)</f>
        <v/>
      </c>
      <c r="B3850" s="34" t="str">
        <f>IF(【入力シート】!C3853="","",【入力シート】!C3853)</f>
        <v/>
      </c>
      <c r="C3850" s="35" t="str">
        <f>IF(【入力シート】!D3853="","",ASC(【入力シート】!D3853))</f>
        <v/>
      </c>
      <c r="D3850" s="34" t="str">
        <f>IF(【入力シート】!B3853="","","在籍")</f>
        <v/>
      </c>
      <c r="E3850" s="48" t="str">
        <f>IF(【入力シート】!B3853="","","非出向者")</f>
        <v/>
      </c>
      <c r="F3850" s="29"/>
      <c r="G3850" s="34" t="str">
        <f>IF(【入力シート】!E3853="","",【入力シート】!E3853)</f>
        <v/>
      </c>
      <c r="H3850" s="34" t="str">
        <f>IF(【入力シート】!F3853="","",(TEXT(【入力シート】!F3853,"yyyymmdd")))</f>
        <v/>
      </c>
      <c r="I3850" s="34"/>
      <c r="J3850" s="34" t="str">
        <f>IF(【入力シート】!G3853="","",【入力シート】!G3853)</f>
        <v/>
      </c>
      <c r="L3850" s="34" t="str">
        <f>IF(【入力シート】!H3853="",IF(【入力シート】!$B3853="","","＊"),DBCS(【入力シート】!H3853))</f>
        <v/>
      </c>
      <c r="M3850" s="34" t="str">
        <f>IF(【入力シート】!I3853="",IF(【入力シート】!$B3853="","","＊"),DBCS(【入力シート】!I3853))</f>
        <v/>
      </c>
      <c r="N3850" s="34" t="str">
        <f>IF(【入力シート】!J3853="",IF(【入力シート】!$B3853="","","＊"),DBCS(【入力シート】!J3853))</f>
        <v/>
      </c>
      <c r="O3850" s="34" t="str">
        <f>IF(【入力シート】!K3853="",IF(【入力シート】!$B3853="","","＊"),DBCS(【入力シート】!K3853))</f>
        <v/>
      </c>
      <c r="P3850" s="34" t="str">
        <f>IF(【入力シート】!L3853="",IF(【入力シート】!$B3853="","","＊"),DBCS(【入力シート】!L3853))</f>
        <v/>
      </c>
      <c r="Q3850" s="34" t="str">
        <f>IF(【入力シート】!M3853="",IF(【入力シート】!$B3853="","","＊"),DBCS(【入力シート】!M3853))</f>
        <v/>
      </c>
      <c r="R3850" s="34" t="str">
        <f>IF(【入力シート】!N3853="","",【入力シート】!N3853)</f>
        <v/>
      </c>
      <c r="S3850" s="34" t="str">
        <f>IF(【入力シート】!O3853="","",【入力シート】!O3853)</f>
        <v/>
      </c>
      <c r="T3850" s="34" t="str">
        <f>IF(【入力シート】!B3853="","","利用者")</f>
        <v/>
      </c>
    </row>
    <row r="3851" spans="1:20" ht="20.25" customHeight="1" x14ac:dyDescent="0.2">
      <c r="A3851" s="34" t="str">
        <f>IF(【入力シート】!B3854="","",【入力シート】!B3854)</f>
        <v/>
      </c>
      <c r="B3851" s="34" t="str">
        <f>IF(【入力シート】!C3854="","",【入力シート】!C3854)</f>
        <v/>
      </c>
      <c r="C3851" s="35" t="str">
        <f>IF(【入力シート】!D3854="","",ASC(【入力シート】!D3854))</f>
        <v/>
      </c>
      <c r="D3851" s="34" t="str">
        <f>IF(【入力シート】!B3854="","","在籍")</f>
        <v/>
      </c>
      <c r="E3851" s="48" t="str">
        <f>IF(【入力シート】!B3854="","","非出向者")</f>
        <v/>
      </c>
      <c r="F3851" s="29"/>
      <c r="G3851" s="34" t="str">
        <f>IF(【入力シート】!E3854="","",【入力シート】!E3854)</f>
        <v/>
      </c>
      <c r="H3851" s="34" t="str">
        <f>IF(【入力シート】!F3854="","",(TEXT(【入力シート】!F3854,"yyyymmdd")))</f>
        <v/>
      </c>
      <c r="I3851" s="34"/>
      <c r="J3851" s="34" t="str">
        <f>IF(【入力シート】!G3854="","",【入力シート】!G3854)</f>
        <v/>
      </c>
      <c r="L3851" s="34" t="str">
        <f>IF(【入力シート】!H3854="",IF(【入力シート】!$B3854="","","＊"),DBCS(【入力シート】!H3854))</f>
        <v/>
      </c>
      <c r="M3851" s="34" t="str">
        <f>IF(【入力シート】!I3854="",IF(【入力シート】!$B3854="","","＊"),DBCS(【入力シート】!I3854))</f>
        <v/>
      </c>
      <c r="N3851" s="34" t="str">
        <f>IF(【入力シート】!J3854="",IF(【入力シート】!$B3854="","","＊"),DBCS(【入力シート】!J3854))</f>
        <v/>
      </c>
      <c r="O3851" s="34" t="str">
        <f>IF(【入力シート】!K3854="",IF(【入力シート】!$B3854="","","＊"),DBCS(【入力シート】!K3854))</f>
        <v/>
      </c>
      <c r="P3851" s="34" t="str">
        <f>IF(【入力シート】!L3854="",IF(【入力シート】!$B3854="","","＊"),DBCS(【入力シート】!L3854))</f>
        <v/>
      </c>
      <c r="Q3851" s="34" t="str">
        <f>IF(【入力シート】!M3854="",IF(【入力シート】!$B3854="","","＊"),DBCS(【入力シート】!M3854))</f>
        <v/>
      </c>
      <c r="R3851" s="34" t="str">
        <f>IF(【入力シート】!N3854="","",【入力シート】!N3854)</f>
        <v/>
      </c>
      <c r="S3851" s="34" t="str">
        <f>IF(【入力シート】!O3854="","",【入力シート】!O3854)</f>
        <v/>
      </c>
      <c r="T3851" s="34" t="str">
        <f>IF(【入力シート】!B3854="","","利用者")</f>
        <v/>
      </c>
    </row>
    <row r="3852" spans="1:20" ht="20.25" customHeight="1" x14ac:dyDescent="0.2">
      <c r="A3852" s="34" t="str">
        <f>IF(【入力シート】!B3855="","",【入力シート】!B3855)</f>
        <v/>
      </c>
      <c r="B3852" s="34" t="str">
        <f>IF(【入力シート】!C3855="","",【入力シート】!C3855)</f>
        <v/>
      </c>
      <c r="C3852" s="35" t="str">
        <f>IF(【入力シート】!D3855="","",ASC(【入力シート】!D3855))</f>
        <v/>
      </c>
      <c r="D3852" s="34" t="str">
        <f>IF(【入力シート】!B3855="","","在籍")</f>
        <v/>
      </c>
      <c r="E3852" s="48" t="str">
        <f>IF(【入力シート】!B3855="","","非出向者")</f>
        <v/>
      </c>
      <c r="F3852" s="29"/>
      <c r="G3852" s="34" t="str">
        <f>IF(【入力シート】!E3855="","",【入力シート】!E3855)</f>
        <v/>
      </c>
      <c r="H3852" s="34" t="str">
        <f>IF(【入力シート】!F3855="","",(TEXT(【入力シート】!F3855,"yyyymmdd")))</f>
        <v/>
      </c>
      <c r="I3852" s="34"/>
      <c r="J3852" s="34" t="str">
        <f>IF(【入力シート】!G3855="","",【入力シート】!G3855)</f>
        <v/>
      </c>
      <c r="L3852" s="34" t="str">
        <f>IF(【入力シート】!H3855="",IF(【入力シート】!$B3855="","","＊"),DBCS(【入力シート】!H3855))</f>
        <v/>
      </c>
      <c r="M3852" s="34" t="str">
        <f>IF(【入力シート】!I3855="",IF(【入力シート】!$B3855="","","＊"),DBCS(【入力シート】!I3855))</f>
        <v/>
      </c>
      <c r="N3852" s="34" t="str">
        <f>IF(【入力シート】!J3855="",IF(【入力シート】!$B3855="","","＊"),DBCS(【入力シート】!J3855))</f>
        <v/>
      </c>
      <c r="O3852" s="34" t="str">
        <f>IF(【入力シート】!K3855="",IF(【入力シート】!$B3855="","","＊"),DBCS(【入力シート】!K3855))</f>
        <v/>
      </c>
      <c r="P3852" s="34" t="str">
        <f>IF(【入力シート】!L3855="",IF(【入力シート】!$B3855="","","＊"),DBCS(【入力シート】!L3855))</f>
        <v/>
      </c>
      <c r="Q3852" s="34" t="str">
        <f>IF(【入力シート】!M3855="",IF(【入力シート】!$B3855="","","＊"),DBCS(【入力シート】!M3855))</f>
        <v/>
      </c>
      <c r="R3852" s="34" t="str">
        <f>IF(【入力シート】!N3855="","",【入力シート】!N3855)</f>
        <v/>
      </c>
      <c r="S3852" s="34" t="str">
        <f>IF(【入力シート】!O3855="","",【入力シート】!O3855)</f>
        <v/>
      </c>
      <c r="T3852" s="34" t="str">
        <f>IF(【入力シート】!B3855="","","利用者")</f>
        <v/>
      </c>
    </row>
    <row r="3853" spans="1:20" ht="20.25" customHeight="1" x14ac:dyDescent="0.2">
      <c r="A3853" s="34" t="str">
        <f>IF(【入力シート】!B3856="","",【入力シート】!B3856)</f>
        <v/>
      </c>
      <c r="B3853" s="34" t="str">
        <f>IF(【入力シート】!C3856="","",【入力シート】!C3856)</f>
        <v/>
      </c>
      <c r="C3853" s="35" t="str">
        <f>IF(【入力シート】!D3856="","",ASC(【入力シート】!D3856))</f>
        <v/>
      </c>
      <c r="D3853" s="34" t="str">
        <f>IF(【入力シート】!B3856="","","在籍")</f>
        <v/>
      </c>
      <c r="E3853" s="48" t="str">
        <f>IF(【入力シート】!B3856="","","非出向者")</f>
        <v/>
      </c>
      <c r="F3853" s="29"/>
      <c r="G3853" s="34" t="str">
        <f>IF(【入力シート】!E3856="","",【入力シート】!E3856)</f>
        <v/>
      </c>
      <c r="H3853" s="34" t="str">
        <f>IF(【入力シート】!F3856="","",(TEXT(【入力シート】!F3856,"yyyymmdd")))</f>
        <v/>
      </c>
      <c r="I3853" s="34"/>
      <c r="J3853" s="34" t="str">
        <f>IF(【入力シート】!G3856="","",【入力シート】!G3856)</f>
        <v/>
      </c>
      <c r="L3853" s="34" t="str">
        <f>IF(【入力シート】!H3856="",IF(【入力シート】!$B3856="","","＊"),DBCS(【入力シート】!H3856))</f>
        <v/>
      </c>
      <c r="M3853" s="34" t="str">
        <f>IF(【入力シート】!I3856="",IF(【入力シート】!$B3856="","","＊"),DBCS(【入力シート】!I3856))</f>
        <v/>
      </c>
      <c r="N3853" s="34" t="str">
        <f>IF(【入力シート】!J3856="",IF(【入力シート】!$B3856="","","＊"),DBCS(【入力シート】!J3856))</f>
        <v/>
      </c>
      <c r="O3853" s="34" t="str">
        <f>IF(【入力シート】!K3856="",IF(【入力シート】!$B3856="","","＊"),DBCS(【入力シート】!K3856))</f>
        <v/>
      </c>
      <c r="P3853" s="34" t="str">
        <f>IF(【入力シート】!L3856="",IF(【入力シート】!$B3856="","","＊"),DBCS(【入力シート】!L3856))</f>
        <v/>
      </c>
      <c r="Q3853" s="34" t="str">
        <f>IF(【入力シート】!M3856="",IF(【入力シート】!$B3856="","","＊"),DBCS(【入力シート】!M3856))</f>
        <v/>
      </c>
      <c r="R3853" s="34" t="str">
        <f>IF(【入力シート】!N3856="","",【入力シート】!N3856)</f>
        <v/>
      </c>
      <c r="S3853" s="34" t="str">
        <f>IF(【入力シート】!O3856="","",【入力シート】!O3856)</f>
        <v/>
      </c>
      <c r="T3853" s="34" t="str">
        <f>IF(【入力シート】!B3856="","","利用者")</f>
        <v/>
      </c>
    </row>
    <row r="3854" spans="1:20" ht="20.25" customHeight="1" x14ac:dyDescent="0.2">
      <c r="A3854" s="34" t="str">
        <f>IF(【入力シート】!B3857="","",【入力シート】!B3857)</f>
        <v/>
      </c>
      <c r="B3854" s="34" t="str">
        <f>IF(【入力シート】!C3857="","",【入力シート】!C3857)</f>
        <v/>
      </c>
      <c r="C3854" s="35" t="str">
        <f>IF(【入力シート】!D3857="","",ASC(【入力シート】!D3857))</f>
        <v/>
      </c>
      <c r="D3854" s="34" t="str">
        <f>IF(【入力シート】!B3857="","","在籍")</f>
        <v/>
      </c>
      <c r="E3854" s="48" t="str">
        <f>IF(【入力シート】!B3857="","","非出向者")</f>
        <v/>
      </c>
      <c r="F3854" s="29"/>
      <c r="G3854" s="34" t="str">
        <f>IF(【入力シート】!E3857="","",【入力シート】!E3857)</f>
        <v/>
      </c>
      <c r="H3854" s="34" t="str">
        <f>IF(【入力シート】!F3857="","",(TEXT(【入力シート】!F3857,"yyyymmdd")))</f>
        <v/>
      </c>
      <c r="I3854" s="34"/>
      <c r="J3854" s="34" t="str">
        <f>IF(【入力シート】!G3857="","",【入力シート】!G3857)</f>
        <v/>
      </c>
      <c r="L3854" s="34" t="str">
        <f>IF(【入力シート】!H3857="",IF(【入力シート】!$B3857="","","＊"),DBCS(【入力シート】!H3857))</f>
        <v/>
      </c>
      <c r="M3854" s="34" t="str">
        <f>IF(【入力シート】!I3857="",IF(【入力シート】!$B3857="","","＊"),DBCS(【入力シート】!I3857))</f>
        <v/>
      </c>
      <c r="N3854" s="34" t="str">
        <f>IF(【入力シート】!J3857="",IF(【入力シート】!$B3857="","","＊"),DBCS(【入力シート】!J3857))</f>
        <v/>
      </c>
      <c r="O3854" s="34" t="str">
        <f>IF(【入力シート】!K3857="",IF(【入力シート】!$B3857="","","＊"),DBCS(【入力シート】!K3857))</f>
        <v/>
      </c>
      <c r="P3854" s="34" t="str">
        <f>IF(【入力シート】!L3857="",IF(【入力シート】!$B3857="","","＊"),DBCS(【入力シート】!L3857))</f>
        <v/>
      </c>
      <c r="Q3854" s="34" t="str">
        <f>IF(【入力シート】!M3857="",IF(【入力シート】!$B3857="","","＊"),DBCS(【入力シート】!M3857))</f>
        <v/>
      </c>
      <c r="R3854" s="34" t="str">
        <f>IF(【入力シート】!N3857="","",【入力シート】!N3857)</f>
        <v/>
      </c>
      <c r="S3854" s="34" t="str">
        <f>IF(【入力シート】!O3857="","",【入力シート】!O3857)</f>
        <v/>
      </c>
      <c r="T3854" s="34" t="str">
        <f>IF(【入力シート】!B3857="","","利用者")</f>
        <v/>
      </c>
    </row>
    <row r="3855" spans="1:20" ht="20.25" customHeight="1" x14ac:dyDescent="0.2">
      <c r="A3855" s="34" t="str">
        <f>IF(【入力シート】!B3858="","",【入力シート】!B3858)</f>
        <v/>
      </c>
      <c r="B3855" s="34" t="str">
        <f>IF(【入力シート】!C3858="","",【入力シート】!C3858)</f>
        <v/>
      </c>
      <c r="C3855" s="35" t="str">
        <f>IF(【入力シート】!D3858="","",ASC(【入力シート】!D3858))</f>
        <v/>
      </c>
      <c r="D3855" s="34" t="str">
        <f>IF(【入力シート】!B3858="","","在籍")</f>
        <v/>
      </c>
      <c r="E3855" s="48" t="str">
        <f>IF(【入力シート】!B3858="","","非出向者")</f>
        <v/>
      </c>
      <c r="F3855" s="29"/>
      <c r="G3855" s="34" t="str">
        <f>IF(【入力シート】!E3858="","",【入力シート】!E3858)</f>
        <v/>
      </c>
      <c r="H3855" s="34" t="str">
        <f>IF(【入力シート】!F3858="","",(TEXT(【入力シート】!F3858,"yyyymmdd")))</f>
        <v/>
      </c>
      <c r="I3855" s="34"/>
      <c r="J3855" s="34" t="str">
        <f>IF(【入力シート】!G3858="","",【入力シート】!G3858)</f>
        <v/>
      </c>
      <c r="L3855" s="34" t="str">
        <f>IF(【入力シート】!H3858="",IF(【入力シート】!$B3858="","","＊"),DBCS(【入力シート】!H3858))</f>
        <v/>
      </c>
      <c r="M3855" s="34" t="str">
        <f>IF(【入力シート】!I3858="",IF(【入力シート】!$B3858="","","＊"),DBCS(【入力シート】!I3858))</f>
        <v/>
      </c>
      <c r="N3855" s="34" t="str">
        <f>IF(【入力シート】!J3858="",IF(【入力シート】!$B3858="","","＊"),DBCS(【入力シート】!J3858))</f>
        <v/>
      </c>
      <c r="O3855" s="34" t="str">
        <f>IF(【入力シート】!K3858="",IF(【入力シート】!$B3858="","","＊"),DBCS(【入力シート】!K3858))</f>
        <v/>
      </c>
      <c r="P3855" s="34" t="str">
        <f>IF(【入力シート】!L3858="",IF(【入力シート】!$B3858="","","＊"),DBCS(【入力シート】!L3858))</f>
        <v/>
      </c>
      <c r="Q3855" s="34" t="str">
        <f>IF(【入力シート】!M3858="",IF(【入力シート】!$B3858="","","＊"),DBCS(【入力シート】!M3858))</f>
        <v/>
      </c>
      <c r="R3855" s="34" t="str">
        <f>IF(【入力シート】!N3858="","",【入力シート】!N3858)</f>
        <v/>
      </c>
      <c r="S3855" s="34" t="str">
        <f>IF(【入力シート】!O3858="","",【入力シート】!O3858)</f>
        <v/>
      </c>
      <c r="T3855" s="34" t="str">
        <f>IF(【入力シート】!B3858="","","利用者")</f>
        <v/>
      </c>
    </row>
    <row r="3856" spans="1:20" ht="20.25" customHeight="1" x14ac:dyDescent="0.2">
      <c r="A3856" s="34" t="str">
        <f>IF(【入力シート】!B3859="","",【入力シート】!B3859)</f>
        <v/>
      </c>
      <c r="B3856" s="34" t="str">
        <f>IF(【入力シート】!C3859="","",【入力シート】!C3859)</f>
        <v/>
      </c>
      <c r="C3856" s="35" t="str">
        <f>IF(【入力シート】!D3859="","",ASC(【入力シート】!D3859))</f>
        <v/>
      </c>
      <c r="D3856" s="34" t="str">
        <f>IF(【入力シート】!B3859="","","在籍")</f>
        <v/>
      </c>
      <c r="E3856" s="48" t="str">
        <f>IF(【入力シート】!B3859="","","非出向者")</f>
        <v/>
      </c>
      <c r="F3856" s="29"/>
      <c r="G3856" s="34" t="str">
        <f>IF(【入力シート】!E3859="","",【入力シート】!E3859)</f>
        <v/>
      </c>
      <c r="H3856" s="34" t="str">
        <f>IF(【入力シート】!F3859="","",(TEXT(【入力シート】!F3859,"yyyymmdd")))</f>
        <v/>
      </c>
      <c r="I3856" s="34"/>
      <c r="J3856" s="34" t="str">
        <f>IF(【入力シート】!G3859="","",【入力シート】!G3859)</f>
        <v/>
      </c>
      <c r="L3856" s="34" t="str">
        <f>IF(【入力シート】!H3859="",IF(【入力シート】!$B3859="","","＊"),DBCS(【入力シート】!H3859))</f>
        <v/>
      </c>
      <c r="M3856" s="34" t="str">
        <f>IF(【入力シート】!I3859="",IF(【入力シート】!$B3859="","","＊"),DBCS(【入力シート】!I3859))</f>
        <v/>
      </c>
      <c r="N3856" s="34" t="str">
        <f>IF(【入力シート】!J3859="",IF(【入力シート】!$B3859="","","＊"),DBCS(【入力シート】!J3859))</f>
        <v/>
      </c>
      <c r="O3856" s="34" t="str">
        <f>IF(【入力シート】!K3859="",IF(【入力シート】!$B3859="","","＊"),DBCS(【入力シート】!K3859))</f>
        <v/>
      </c>
      <c r="P3856" s="34" t="str">
        <f>IF(【入力シート】!L3859="",IF(【入力シート】!$B3859="","","＊"),DBCS(【入力シート】!L3859))</f>
        <v/>
      </c>
      <c r="Q3856" s="34" t="str">
        <f>IF(【入力シート】!M3859="",IF(【入力シート】!$B3859="","","＊"),DBCS(【入力シート】!M3859))</f>
        <v/>
      </c>
      <c r="R3856" s="34" t="str">
        <f>IF(【入力シート】!N3859="","",【入力シート】!N3859)</f>
        <v/>
      </c>
      <c r="S3856" s="34" t="str">
        <f>IF(【入力シート】!O3859="","",【入力シート】!O3859)</f>
        <v/>
      </c>
      <c r="T3856" s="34" t="str">
        <f>IF(【入力シート】!B3859="","","利用者")</f>
        <v/>
      </c>
    </row>
    <row r="3857" spans="1:20" ht="20.25" customHeight="1" x14ac:dyDescent="0.2">
      <c r="A3857" s="34" t="str">
        <f>IF(【入力シート】!B3860="","",【入力シート】!B3860)</f>
        <v/>
      </c>
      <c r="B3857" s="34" t="str">
        <f>IF(【入力シート】!C3860="","",【入力シート】!C3860)</f>
        <v/>
      </c>
      <c r="C3857" s="35" t="str">
        <f>IF(【入力シート】!D3860="","",ASC(【入力シート】!D3860))</f>
        <v/>
      </c>
      <c r="D3857" s="34" t="str">
        <f>IF(【入力シート】!B3860="","","在籍")</f>
        <v/>
      </c>
      <c r="E3857" s="48" t="str">
        <f>IF(【入力シート】!B3860="","","非出向者")</f>
        <v/>
      </c>
      <c r="F3857" s="29"/>
      <c r="G3857" s="34" t="str">
        <f>IF(【入力シート】!E3860="","",【入力シート】!E3860)</f>
        <v/>
      </c>
      <c r="H3857" s="34" t="str">
        <f>IF(【入力シート】!F3860="","",(TEXT(【入力シート】!F3860,"yyyymmdd")))</f>
        <v/>
      </c>
      <c r="I3857" s="34"/>
      <c r="J3857" s="34" t="str">
        <f>IF(【入力シート】!G3860="","",【入力シート】!G3860)</f>
        <v/>
      </c>
      <c r="L3857" s="34" t="str">
        <f>IF(【入力シート】!H3860="",IF(【入力シート】!$B3860="","","＊"),DBCS(【入力シート】!H3860))</f>
        <v/>
      </c>
      <c r="M3857" s="34" t="str">
        <f>IF(【入力シート】!I3860="",IF(【入力シート】!$B3860="","","＊"),DBCS(【入力シート】!I3860))</f>
        <v/>
      </c>
      <c r="N3857" s="34" t="str">
        <f>IF(【入力シート】!J3860="",IF(【入力シート】!$B3860="","","＊"),DBCS(【入力シート】!J3860))</f>
        <v/>
      </c>
      <c r="O3857" s="34" t="str">
        <f>IF(【入力シート】!K3860="",IF(【入力シート】!$B3860="","","＊"),DBCS(【入力シート】!K3860))</f>
        <v/>
      </c>
      <c r="P3857" s="34" t="str">
        <f>IF(【入力シート】!L3860="",IF(【入力シート】!$B3860="","","＊"),DBCS(【入力シート】!L3860))</f>
        <v/>
      </c>
      <c r="Q3857" s="34" t="str">
        <f>IF(【入力シート】!M3860="",IF(【入力シート】!$B3860="","","＊"),DBCS(【入力シート】!M3860))</f>
        <v/>
      </c>
      <c r="R3857" s="34" t="str">
        <f>IF(【入力シート】!N3860="","",【入力シート】!N3860)</f>
        <v/>
      </c>
      <c r="S3857" s="34" t="str">
        <f>IF(【入力シート】!O3860="","",【入力シート】!O3860)</f>
        <v/>
      </c>
      <c r="T3857" s="34" t="str">
        <f>IF(【入力シート】!B3860="","","利用者")</f>
        <v/>
      </c>
    </row>
    <row r="3858" spans="1:20" ht="20.25" customHeight="1" x14ac:dyDescent="0.2">
      <c r="A3858" s="34" t="str">
        <f>IF(【入力シート】!B3861="","",【入力シート】!B3861)</f>
        <v/>
      </c>
      <c r="B3858" s="34" t="str">
        <f>IF(【入力シート】!C3861="","",【入力シート】!C3861)</f>
        <v/>
      </c>
      <c r="C3858" s="35" t="str">
        <f>IF(【入力シート】!D3861="","",ASC(【入力シート】!D3861))</f>
        <v/>
      </c>
      <c r="D3858" s="34" t="str">
        <f>IF(【入力シート】!B3861="","","在籍")</f>
        <v/>
      </c>
      <c r="E3858" s="48" t="str">
        <f>IF(【入力シート】!B3861="","","非出向者")</f>
        <v/>
      </c>
      <c r="F3858" s="29"/>
      <c r="G3858" s="34" t="str">
        <f>IF(【入力シート】!E3861="","",【入力シート】!E3861)</f>
        <v/>
      </c>
      <c r="H3858" s="34" t="str">
        <f>IF(【入力シート】!F3861="","",(TEXT(【入力シート】!F3861,"yyyymmdd")))</f>
        <v/>
      </c>
      <c r="I3858" s="34"/>
      <c r="J3858" s="34" t="str">
        <f>IF(【入力シート】!G3861="","",【入力シート】!G3861)</f>
        <v/>
      </c>
      <c r="L3858" s="34" t="str">
        <f>IF(【入力シート】!H3861="",IF(【入力シート】!$B3861="","","＊"),DBCS(【入力シート】!H3861))</f>
        <v/>
      </c>
      <c r="M3858" s="34" t="str">
        <f>IF(【入力シート】!I3861="",IF(【入力シート】!$B3861="","","＊"),DBCS(【入力シート】!I3861))</f>
        <v/>
      </c>
      <c r="N3858" s="34" t="str">
        <f>IF(【入力シート】!J3861="",IF(【入力シート】!$B3861="","","＊"),DBCS(【入力シート】!J3861))</f>
        <v/>
      </c>
      <c r="O3858" s="34" t="str">
        <f>IF(【入力シート】!K3861="",IF(【入力シート】!$B3861="","","＊"),DBCS(【入力シート】!K3861))</f>
        <v/>
      </c>
      <c r="P3858" s="34" t="str">
        <f>IF(【入力シート】!L3861="",IF(【入力シート】!$B3861="","","＊"),DBCS(【入力シート】!L3861))</f>
        <v/>
      </c>
      <c r="Q3858" s="34" t="str">
        <f>IF(【入力シート】!M3861="",IF(【入力シート】!$B3861="","","＊"),DBCS(【入力シート】!M3861))</f>
        <v/>
      </c>
      <c r="R3858" s="34" t="str">
        <f>IF(【入力シート】!N3861="","",【入力シート】!N3861)</f>
        <v/>
      </c>
      <c r="S3858" s="34" t="str">
        <f>IF(【入力シート】!O3861="","",【入力シート】!O3861)</f>
        <v/>
      </c>
      <c r="T3858" s="34" t="str">
        <f>IF(【入力シート】!B3861="","","利用者")</f>
        <v/>
      </c>
    </row>
    <row r="3859" spans="1:20" ht="20.25" customHeight="1" x14ac:dyDescent="0.2">
      <c r="A3859" s="34" t="str">
        <f>IF(【入力シート】!B3862="","",【入力シート】!B3862)</f>
        <v/>
      </c>
      <c r="B3859" s="34" t="str">
        <f>IF(【入力シート】!C3862="","",【入力シート】!C3862)</f>
        <v/>
      </c>
      <c r="C3859" s="35" t="str">
        <f>IF(【入力シート】!D3862="","",ASC(【入力シート】!D3862))</f>
        <v/>
      </c>
      <c r="D3859" s="34" t="str">
        <f>IF(【入力シート】!B3862="","","在籍")</f>
        <v/>
      </c>
      <c r="E3859" s="48" t="str">
        <f>IF(【入力シート】!B3862="","","非出向者")</f>
        <v/>
      </c>
      <c r="F3859" s="29"/>
      <c r="G3859" s="34" t="str">
        <f>IF(【入力シート】!E3862="","",【入力シート】!E3862)</f>
        <v/>
      </c>
      <c r="H3859" s="34" t="str">
        <f>IF(【入力シート】!F3862="","",(TEXT(【入力シート】!F3862,"yyyymmdd")))</f>
        <v/>
      </c>
      <c r="I3859" s="34"/>
      <c r="J3859" s="34" t="str">
        <f>IF(【入力シート】!G3862="","",【入力シート】!G3862)</f>
        <v/>
      </c>
      <c r="L3859" s="34" t="str">
        <f>IF(【入力シート】!H3862="",IF(【入力シート】!$B3862="","","＊"),DBCS(【入力シート】!H3862))</f>
        <v/>
      </c>
      <c r="M3859" s="34" t="str">
        <f>IF(【入力シート】!I3862="",IF(【入力シート】!$B3862="","","＊"),DBCS(【入力シート】!I3862))</f>
        <v/>
      </c>
      <c r="N3859" s="34" t="str">
        <f>IF(【入力シート】!J3862="",IF(【入力シート】!$B3862="","","＊"),DBCS(【入力シート】!J3862))</f>
        <v/>
      </c>
      <c r="O3859" s="34" t="str">
        <f>IF(【入力シート】!K3862="",IF(【入力シート】!$B3862="","","＊"),DBCS(【入力シート】!K3862))</f>
        <v/>
      </c>
      <c r="P3859" s="34" t="str">
        <f>IF(【入力シート】!L3862="",IF(【入力シート】!$B3862="","","＊"),DBCS(【入力シート】!L3862))</f>
        <v/>
      </c>
      <c r="Q3859" s="34" t="str">
        <f>IF(【入力シート】!M3862="",IF(【入力シート】!$B3862="","","＊"),DBCS(【入力シート】!M3862))</f>
        <v/>
      </c>
      <c r="R3859" s="34" t="str">
        <f>IF(【入力シート】!N3862="","",【入力シート】!N3862)</f>
        <v/>
      </c>
      <c r="S3859" s="34" t="str">
        <f>IF(【入力シート】!O3862="","",【入力シート】!O3862)</f>
        <v/>
      </c>
      <c r="T3859" s="34" t="str">
        <f>IF(【入力シート】!B3862="","","利用者")</f>
        <v/>
      </c>
    </row>
    <row r="3860" spans="1:20" ht="20.25" customHeight="1" x14ac:dyDescent="0.2">
      <c r="A3860" s="34" t="str">
        <f>IF(【入力シート】!B3863="","",【入力シート】!B3863)</f>
        <v/>
      </c>
      <c r="B3860" s="34" t="str">
        <f>IF(【入力シート】!C3863="","",【入力シート】!C3863)</f>
        <v/>
      </c>
      <c r="C3860" s="35" t="str">
        <f>IF(【入力シート】!D3863="","",ASC(【入力シート】!D3863))</f>
        <v/>
      </c>
      <c r="D3860" s="34" t="str">
        <f>IF(【入力シート】!B3863="","","在籍")</f>
        <v/>
      </c>
      <c r="E3860" s="48" t="str">
        <f>IF(【入力シート】!B3863="","","非出向者")</f>
        <v/>
      </c>
      <c r="F3860" s="29"/>
      <c r="G3860" s="34" t="str">
        <f>IF(【入力シート】!E3863="","",【入力シート】!E3863)</f>
        <v/>
      </c>
      <c r="H3860" s="34" t="str">
        <f>IF(【入力シート】!F3863="","",(TEXT(【入力シート】!F3863,"yyyymmdd")))</f>
        <v/>
      </c>
      <c r="I3860" s="34"/>
      <c r="J3860" s="34" t="str">
        <f>IF(【入力シート】!G3863="","",【入力シート】!G3863)</f>
        <v/>
      </c>
      <c r="L3860" s="34" t="str">
        <f>IF(【入力シート】!H3863="",IF(【入力シート】!$B3863="","","＊"),DBCS(【入力シート】!H3863))</f>
        <v/>
      </c>
      <c r="M3860" s="34" t="str">
        <f>IF(【入力シート】!I3863="",IF(【入力シート】!$B3863="","","＊"),DBCS(【入力シート】!I3863))</f>
        <v/>
      </c>
      <c r="N3860" s="34" t="str">
        <f>IF(【入力シート】!J3863="",IF(【入力シート】!$B3863="","","＊"),DBCS(【入力シート】!J3863))</f>
        <v/>
      </c>
      <c r="O3860" s="34" t="str">
        <f>IF(【入力シート】!K3863="",IF(【入力シート】!$B3863="","","＊"),DBCS(【入力シート】!K3863))</f>
        <v/>
      </c>
      <c r="P3860" s="34" t="str">
        <f>IF(【入力シート】!L3863="",IF(【入力シート】!$B3863="","","＊"),DBCS(【入力シート】!L3863))</f>
        <v/>
      </c>
      <c r="Q3860" s="34" t="str">
        <f>IF(【入力シート】!M3863="",IF(【入力シート】!$B3863="","","＊"),DBCS(【入力シート】!M3863))</f>
        <v/>
      </c>
      <c r="R3860" s="34" t="str">
        <f>IF(【入力シート】!N3863="","",【入力シート】!N3863)</f>
        <v/>
      </c>
      <c r="S3860" s="34" t="str">
        <f>IF(【入力シート】!O3863="","",【入力シート】!O3863)</f>
        <v/>
      </c>
      <c r="T3860" s="34" t="str">
        <f>IF(【入力シート】!B3863="","","利用者")</f>
        <v/>
      </c>
    </row>
    <row r="3861" spans="1:20" ht="20.25" customHeight="1" x14ac:dyDescent="0.2">
      <c r="A3861" s="34" t="str">
        <f>IF(【入力シート】!B3864="","",【入力シート】!B3864)</f>
        <v/>
      </c>
      <c r="B3861" s="34" t="str">
        <f>IF(【入力シート】!C3864="","",【入力シート】!C3864)</f>
        <v/>
      </c>
      <c r="C3861" s="35" t="str">
        <f>IF(【入力シート】!D3864="","",ASC(【入力シート】!D3864))</f>
        <v/>
      </c>
      <c r="D3861" s="34" t="str">
        <f>IF(【入力シート】!B3864="","","在籍")</f>
        <v/>
      </c>
      <c r="E3861" s="48" t="str">
        <f>IF(【入力シート】!B3864="","","非出向者")</f>
        <v/>
      </c>
      <c r="F3861" s="29"/>
      <c r="G3861" s="34" t="str">
        <f>IF(【入力シート】!E3864="","",【入力シート】!E3864)</f>
        <v/>
      </c>
      <c r="H3861" s="34" t="str">
        <f>IF(【入力シート】!F3864="","",(TEXT(【入力シート】!F3864,"yyyymmdd")))</f>
        <v/>
      </c>
      <c r="I3861" s="34"/>
      <c r="J3861" s="34" t="str">
        <f>IF(【入力シート】!G3864="","",【入力シート】!G3864)</f>
        <v/>
      </c>
      <c r="L3861" s="34" t="str">
        <f>IF(【入力シート】!H3864="",IF(【入力シート】!$B3864="","","＊"),DBCS(【入力シート】!H3864))</f>
        <v/>
      </c>
      <c r="M3861" s="34" t="str">
        <f>IF(【入力シート】!I3864="",IF(【入力シート】!$B3864="","","＊"),DBCS(【入力シート】!I3864))</f>
        <v/>
      </c>
      <c r="N3861" s="34" t="str">
        <f>IF(【入力シート】!J3864="",IF(【入力シート】!$B3864="","","＊"),DBCS(【入力シート】!J3864))</f>
        <v/>
      </c>
      <c r="O3861" s="34" t="str">
        <f>IF(【入力シート】!K3864="",IF(【入力シート】!$B3864="","","＊"),DBCS(【入力シート】!K3864))</f>
        <v/>
      </c>
      <c r="P3861" s="34" t="str">
        <f>IF(【入力シート】!L3864="",IF(【入力シート】!$B3864="","","＊"),DBCS(【入力シート】!L3864))</f>
        <v/>
      </c>
      <c r="Q3861" s="34" t="str">
        <f>IF(【入力シート】!M3864="",IF(【入力シート】!$B3864="","","＊"),DBCS(【入力シート】!M3864))</f>
        <v/>
      </c>
      <c r="R3861" s="34" t="str">
        <f>IF(【入力シート】!N3864="","",【入力シート】!N3864)</f>
        <v/>
      </c>
      <c r="S3861" s="34" t="str">
        <f>IF(【入力シート】!O3864="","",【入力シート】!O3864)</f>
        <v/>
      </c>
      <c r="T3861" s="34" t="str">
        <f>IF(【入力シート】!B3864="","","利用者")</f>
        <v/>
      </c>
    </row>
    <row r="3862" spans="1:20" ht="20.25" customHeight="1" x14ac:dyDescent="0.2">
      <c r="A3862" s="34" t="str">
        <f>IF(【入力シート】!B3865="","",【入力シート】!B3865)</f>
        <v/>
      </c>
      <c r="B3862" s="34" t="str">
        <f>IF(【入力シート】!C3865="","",【入力シート】!C3865)</f>
        <v/>
      </c>
      <c r="C3862" s="35" t="str">
        <f>IF(【入力シート】!D3865="","",ASC(【入力シート】!D3865))</f>
        <v/>
      </c>
      <c r="D3862" s="34" t="str">
        <f>IF(【入力シート】!B3865="","","在籍")</f>
        <v/>
      </c>
      <c r="E3862" s="48" t="str">
        <f>IF(【入力シート】!B3865="","","非出向者")</f>
        <v/>
      </c>
      <c r="F3862" s="29"/>
      <c r="G3862" s="34" t="str">
        <f>IF(【入力シート】!E3865="","",【入力シート】!E3865)</f>
        <v/>
      </c>
      <c r="H3862" s="34" t="str">
        <f>IF(【入力シート】!F3865="","",(TEXT(【入力シート】!F3865,"yyyymmdd")))</f>
        <v/>
      </c>
      <c r="I3862" s="34"/>
      <c r="J3862" s="34" t="str">
        <f>IF(【入力シート】!G3865="","",【入力シート】!G3865)</f>
        <v/>
      </c>
      <c r="L3862" s="34" t="str">
        <f>IF(【入力シート】!H3865="",IF(【入力シート】!$B3865="","","＊"),DBCS(【入力シート】!H3865))</f>
        <v/>
      </c>
      <c r="M3862" s="34" t="str">
        <f>IF(【入力シート】!I3865="",IF(【入力シート】!$B3865="","","＊"),DBCS(【入力シート】!I3865))</f>
        <v/>
      </c>
      <c r="N3862" s="34" t="str">
        <f>IF(【入力シート】!J3865="",IF(【入力シート】!$B3865="","","＊"),DBCS(【入力シート】!J3865))</f>
        <v/>
      </c>
      <c r="O3862" s="34" t="str">
        <f>IF(【入力シート】!K3865="",IF(【入力シート】!$B3865="","","＊"),DBCS(【入力シート】!K3865))</f>
        <v/>
      </c>
      <c r="P3862" s="34" t="str">
        <f>IF(【入力シート】!L3865="",IF(【入力シート】!$B3865="","","＊"),DBCS(【入力シート】!L3865))</f>
        <v/>
      </c>
      <c r="Q3862" s="34" t="str">
        <f>IF(【入力シート】!M3865="",IF(【入力シート】!$B3865="","","＊"),DBCS(【入力シート】!M3865))</f>
        <v/>
      </c>
      <c r="R3862" s="34" t="str">
        <f>IF(【入力シート】!N3865="","",【入力シート】!N3865)</f>
        <v/>
      </c>
      <c r="S3862" s="34" t="str">
        <f>IF(【入力シート】!O3865="","",【入力シート】!O3865)</f>
        <v/>
      </c>
      <c r="T3862" s="34" t="str">
        <f>IF(【入力シート】!B3865="","","利用者")</f>
        <v/>
      </c>
    </row>
    <row r="3863" spans="1:20" ht="20.25" customHeight="1" x14ac:dyDescent="0.2">
      <c r="A3863" s="34" t="str">
        <f>IF(【入力シート】!B3866="","",【入力シート】!B3866)</f>
        <v/>
      </c>
      <c r="B3863" s="34" t="str">
        <f>IF(【入力シート】!C3866="","",【入力シート】!C3866)</f>
        <v/>
      </c>
      <c r="C3863" s="35" t="str">
        <f>IF(【入力シート】!D3866="","",ASC(【入力シート】!D3866))</f>
        <v/>
      </c>
      <c r="D3863" s="34" t="str">
        <f>IF(【入力シート】!B3866="","","在籍")</f>
        <v/>
      </c>
      <c r="E3863" s="48" t="str">
        <f>IF(【入力シート】!B3866="","","非出向者")</f>
        <v/>
      </c>
      <c r="F3863" s="29"/>
      <c r="G3863" s="34" t="str">
        <f>IF(【入力シート】!E3866="","",【入力シート】!E3866)</f>
        <v/>
      </c>
      <c r="H3863" s="34" t="str">
        <f>IF(【入力シート】!F3866="","",(TEXT(【入力シート】!F3866,"yyyymmdd")))</f>
        <v/>
      </c>
      <c r="I3863" s="34"/>
      <c r="J3863" s="34" t="str">
        <f>IF(【入力シート】!G3866="","",【入力シート】!G3866)</f>
        <v/>
      </c>
      <c r="L3863" s="34" t="str">
        <f>IF(【入力シート】!H3866="",IF(【入力シート】!$B3866="","","＊"),DBCS(【入力シート】!H3866))</f>
        <v/>
      </c>
      <c r="M3863" s="34" t="str">
        <f>IF(【入力シート】!I3866="",IF(【入力シート】!$B3866="","","＊"),DBCS(【入力シート】!I3866))</f>
        <v/>
      </c>
      <c r="N3863" s="34" t="str">
        <f>IF(【入力シート】!J3866="",IF(【入力シート】!$B3866="","","＊"),DBCS(【入力シート】!J3866))</f>
        <v/>
      </c>
      <c r="O3863" s="34" t="str">
        <f>IF(【入力シート】!K3866="",IF(【入力シート】!$B3866="","","＊"),DBCS(【入力シート】!K3866))</f>
        <v/>
      </c>
      <c r="P3863" s="34" t="str">
        <f>IF(【入力シート】!L3866="",IF(【入力シート】!$B3866="","","＊"),DBCS(【入力シート】!L3866))</f>
        <v/>
      </c>
      <c r="Q3863" s="34" t="str">
        <f>IF(【入力シート】!M3866="",IF(【入力シート】!$B3866="","","＊"),DBCS(【入力シート】!M3866))</f>
        <v/>
      </c>
      <c r="R3863" s="34" t="str">
        <f>IF(【入力シート】!N3866="","",【入力シート】!N3866)</f>
        <v/>
      </c>
      <c r="S3863" s="34" t="str">
        <f>IF(【入力シート】!O3866="","",【入力シート】!O3866)</f>
        <v/>
      </c>
      <c r="T3863" s="34" t="str">
        <f>IF(【入力シート】!B3866="","","利用者")</f>
        <v/>
      </c>
    </row>
    <row r="3864" spans="1:20" ht="20.25" customHeight="1" x14ac:dyDescent="0.2">
      <c r="A3864" s="34" t="str">
        <f>IF(【入力シート】!B3867="","",【入力シート】!B3867)</f>
        <v/>
      </c>
      <c r="B3864" s="34" t="str">
        <f>IF(【入力シート】!C3867="","",【入力シート】!C3867)</f>
        <v/>
      </c>
      <c r="C3864" s="35" t="str">
        <f>IF(【入力シート】!D3867="","",ASC(【入力シート】!D3867))</f>
        <v/>
      </c>
      <c r="D3864" s="34" t="str">
        <f>IF(【入力シート】!B3867="","","在籍")</f>
        <v/>
      </c>
      <c r="E3864" s="48" t="str">
        <f>IF(【入力シート】!B3867="","","非出向者")</f>
        <v/>
      </c>
      <c r="F3864" s="29"/>
      <c r="G3864" s="34" t="str">
        <f>IF(【入力シート】!E3867="","",【入力シート】!E3867)</f>
        <v/>
      </c>
      <c r="H3864" s="34" t="str">
        <f>IF(【入力シート】!F3867="","",(TEXT(【入力シート】!F3867,"yyyymmdd")))</f>
        <v/>
      </c>
      <c r="I3864" s="34"/>
      <c r="J3864" s="34" t="str">
        <f>IF(【入力シート】!G3867="","",【入力シート】!G3867)</f>
        <v/>
      </c>
      <c r="L3864" s="34" t="str">
        <f>IF(【入力シート】!H3867="",IF(【入力シート】!$B3867="","","＊"),DBCS(【入力シート】!H3867))</f>
        <v/>
      </c>
      <c r="M3864" s="34" t="str">
        <f>IF(【入力シート】!I3867="",IF(【入力シート】!$B3867="","","＊"),DBCS(【入力シート】!I3867))</f>
        <v/>
      </c>
      <c r="N3864" s="34" t="str">
        <f>IF(【入力シート】!J3867="",IF(【入力シート】!$B3867="","","＊"),DBCS(【入力シート】!J3867))</f>
        <v/>
      </c>
      <c r="O3864" s="34" t="str">
        <f>IF(【入力シート】!K3867="",IF(【入力シート】!$B3867="","","＊"),DBCS(【入力シート】!K3867))</f>
        <v/>
      </c>
      <c r="P3864" s="34" t="str">
        <f>IF(【入力シート】!L3867="",IF(【入力シート】!$B3867="","","＊"),DBCS(【入力シート】!L3867))</f>
        <v/>
      </c>
      <c r="Q3864" s="34" t="str">
        <f>IF(【入力シート】!M3867="",IF(【入力シート】!$B3867="","","＊"),DBCS(【入力シート】!M3867))</f>
        <v/>
      </c>
      <c r="R3864" s="34" t="str">
        <f>IF(【入力シート】!N3867="","",【入力シート】!N3867)</f>
        <v/>
      </c>
      <c r="S3864" s="34" t="str">
        <f>IF(【入力シート】!O3867="","",【入力シート】!O3867)</f>
        <v/>
      </c>
      <c r="T3864" s="34" t="str">
        <f>IF(【入力シート】!B3867="","","利用者")</f>
        <v/>
      </c>
    </row>
    <row r="3865" spans="1:20" ht="20.25" customHeight="1" x14ac:dyDescent="0.2">
      <c r="A3865" s="34" t="str">
        <f>IF(【入力シート】!B3868="","",【入力シート】!B3868)</f>
        <v/>
      </c>
      <c r="B3865" s="34" t="str">
        <f>IF(【入力シート】!C3868="","",【入力シート】!C3868)</f>
        <v/>
      </c>
      <c r="C3865" s="35" t="str">
        <f>IF(【入力シート】!D3868="","",ASC(【入力シート】!D3868))</f>
        <v/>
      </c>
      <c r="D3865" s="34" t="str">
        <f>IF(【入力シート】!B3868="","","在籍")</f>
        <v/>
      </c>
      <c r="E3865" s="48" t="str">
        <f>IF(【入力シート】!B3868="","","非出向者")</f>
        <v/>
      </c>
      <c r="F3865" s="29"/>
      <c r="G3865" s="34" t="str">
        <f>IF(【入力シート】!E3868="","",【入力シート】!E3868)</f>
        <v/>
      </c>
      <c r="H3865" s="34" t="str">
        <f>IF(【入力シート】!F3868="","",(TEXT(【入力シート】!F3868,"yyyymmdd")))</f>
        <v/>
      </c>
      <c r="I3865" s="34"/>
      <c r="J3865" s="34" t="str">
        <f>IF(【入力シート】!G3868="","",【入力シート】!G3868)</f>
        <v/>
      </c>
      <c r="L3865" s="34" t="str">
        <f>IF(【入力シート】!H3868="",IF(【入力シート】!$B3868="","","＊"),DBCS(【入力シート】!H3868))</f>
        <v/>
      </c>
      <c r="M3865" s="34" t="str">
        <f>IF(【入力シート】!I3868="",IF(【入力シート】!$B3868="","","＊"),DBCS(【入力シート】!I3868))</f>
        <v/>
      </c>
      <c r="N3865" s="34" t="str">
        <f>IF(【入力シート】!J3868="",IF(【入力シート】!$B3868="","","＊"),DBCS(【入力シート】!J3868))</f>
        <v/>
      </c>
      <c r="O3865" s="34" t="str">
        <f>IF(【入力シート】!K3868="",IF(【入力シート】!$B3868="","","＊"),DBCS(【入力シート】!K3868))</f>
        <v/>
      </c>
      <c r="P3865" s="34" t="str">
        <f>IF(【入力シート】!L3868="",IF(【入力シート】!$B3868="","","＊"),DBCS(【入力シート】!L3868))</f>
        <v/>
      </c>
      <c r="Q3865" s="34" t="str">
        <f>IF(【入力シート】!M3868="",IF(【入力シート】!$B3868="","","＊"),DBCS(【入力シート】!M3868))</f>
        <v/>
      </c>
      <c r="R3865" s="34" t="str">
        <f>IF(【入力シート】!N3868="","",【入力シート】!N3868)</f>
        <v/>
      </c>
      <c r="S3865" s="34" t="str">
        <f>IF(【入力シート】!O3868="","",【入力シート】!O3868)</f>
        <v/>
      </c>
      <c r="T3865" s="34" t="str">
        <f>IF(【入力シート】!B3868="","","利用者")</f>
        <v/>
      </c>
    </row>
    <row r="3866" spans="1:20" ht="20.25" customHeight="1" x14ac:dyDescent="0.2">
      <c r="A3866" s="34" t="str">
        <f>IF(【入力シート】!B3869="","",【入力シート】!B3869)</f>
        <v/>
      </c>
      <c r="B3866" s="34" t="str">
        <f>IF(【入力シート】!C3869="","",【入力シート】!C3869)</f>
        <v/>
      </c>
      <c r="C3866" s="35" t="str">
        <f>IF(【入力シート】!D3869="","",ASC(【入力シート】!D3869))</f>
        <v/>
      </c>
      <c r="D3866" s="34" t="str">
        <f>IF(【入力シート】!B3869="","","在籍")</f>
        <v/>
      </c>
      <c r="E3866" s="48" t="str">
        <f>IF(【入力シート】!B3869="","","非出向者")</f>
        <v/>
      </c>
      <c r="F3866" s="29"/>
      <c r="G3866" s="34" t="str">
        <f>IF(【入力シート】!E3869="","",【入力シート】!E3869)</f>
        <v/>
      </c>
      <c r="H3866" s="34" t="str">
        <f>IF(【入力シート】!F3869="","",(TEXT(【入力シート】!F3869,"yyyymmdd")))</f>
        <v/>
      </c>
      <c r="I3866" s="34"/>
      <c r="J3866" s="34" t="str">
        <f>IF(【入力シート】!G3869="","",【入力シート】!G3869)</f>
        <v/>
      </c>
      <c r="L3866" s="34" t="str">
        <f>IF(【入力シート】!H3869="",IF(【入力シート】!$B3869="","","＊"),DBCS(【入力シート】!H3869))</f>
        <v/>
      </c>
      <c r="M3866" s="34" t="str">
        <f>IF(【入力シート】!I3869="",IF(【入力シート】!$B3869="","","＊"),DBCS(【入力シート】!I3869))</f>
        <v/>
      </c>
      <c r="N3866" s="34" t="str">
        <f>IF(【入力シート】!J3869="",IF(【入力シート】!$B3869="","","＊"),DBCS(【入力シート】!J3869))</f>
        <v/>
      </c>
      <c r="O3866" s="34" t="str">
        <f>IF(【入力シート】!K3869="",IF(【入力シート】!$B3869="","","＊"),DBCS(【入力シート】!K3869))</f>
        <v/>
      </c>
      <c r="P3866" s="34" t="str">
        <f>IF(【入力シート】!L3869="",IF(【入力シート】!$B3869="","","＊"),DBCS(【入力シート】!L3869))</f>
        <v/>
      </c>
      <c r="Q3866" s="34" t="str">
        <f>IF(【入力シート】!M3869="",IF(【入力シート】!$B3869="","","＊"),DBCS(【入力シート】!M3869))</f>
        <v/>
      </c>
      <c r="R3866" s="34" t="str">
        <f>IF(【入力シート】!N3869="","",【入力シート】!N3869)</f>
        <v/>
      </c>
      <c r="S3866" s="34" t="str">
        <f>IF(【入力シート】!O3869="","",【入力シート】!O3869)</f>
        <v/>
      </c>
      <c r="T3866" s="34" t="str">
        <f>IF(【入力シート】!B3869="","","利用者")</f>
        <v/>
      </c>
    </row>
    <row r="3867" spans="1:20" ht="20.25" customHeight="1" x14ac:dyDescent="0.2">
      <c r="A3867" s="34" t="str">
        <f>IF(【入力シート】!B3870="","",【入力シート】!B3870)</f>
        <v/>
      </c>
      <c r="B3867" s="34" t="str">
        <f>IF(【入力シート】!C3870="","",【入力シート】!C3870)</f>
        <v/>
      </c>
      <c r="C3867" s="35" t="str">
        <f>IF(【入力シート】!D3870="","",ASC(【入力シート】!D3870))</f>
        <v/>
      </c>
      <c r="D3867" s="34" t="str">
        <f>IF(【入力シート】!B3870="","","在籍")</f>
        <v/>
      </c>
      <c r="E3867" s="48" t="str">
        <f>IF(【入力シート】!B3870="","","非出向者")</f>
        <v/>
      </c>
      <c r="F3867" s="29"/>
      <c r="G3867" s="34" t="str">
        <f>IF(【入力シート】!E3870="","",【入力シート】!E3870)</f>
        <v/>
      </c>
      <c r="H3867" s="34" t="str">
        <f>IF(【入力シート】!F3870="","",(TEXT(【入力シート】!F3870,"yyyymmdd")))</f>
        <v/>
      </c>
      <c r="I3867" s="34"/>
      <c r="J3867" s="34" t="str">
        <f>IF(【入力シート】!G3870="","",【入力シート】!G3870)</f>
        <v/>
      </c>
      <c r="L3867" s="34" t="str">
        <f>IF(【入力シート】!H3870="",IF(【入力シート】!$B3870="","","＊"),DBCS(【入力シート】!H3870))</f>
        <v/>
      </c>
      <c r="M3867" s="34" t="str">
        <f>IF(【入力シート】!I3870="",IF(【入力シート】!$B3870="","","＊"),DBCS(【入力シート】!I3870))</f>
        <v/>
      </c>
      <c r="N3867" s="34" t="str">
        <f>IF(【入力シート】!J3870="",IF(【入力シート】!$B3870="","","＊"),DBCS(【入力シート】!J3870))</f>
        <v/>
      </c>
      <c r="O3867" s="34" t="str">
        <f>IF(【入力シート】!K3870="",IF(【入力シート】!$B3870="","","＊"),DBCS(【入力シート】!K3870))</f>
        <v/>
      </c>
      <c r="P3867" s="34" t="str">
        <f>IF(【入力シート】!L3870="",IF(【入力シート】!$B3870="","","＊"),DBCS(【入力シート】!L3870))</f>
        <v/>
      </c>
      <c r="Q3867" s="34" t="str">
        <f>IF(【入力シート】!M3870="",IF(【入力シート】!$B3870="","","＊"),DBCS(【入力シート】!M3870))</f>
        <v/>
      </c>
      <c r="R3867" s="34" t="str">
        <f>IF(【入力シート】!N3870="","",【入力シート】!N3870)</f>
        <v/>
      </c>
      <c r="S3867" s="34" t="str">
        <f>IF(【入力シート】!O3870="","",【入力シート】!O3870)</f>
        <v/>
      </c>
      <c r="T3867" s="34" t="str">
        <f>IF(【入力シート】!B3870="","","利用者")</f>
        <v/>
      </c>
    </row>
    <row r="3868" spans="1:20" ht="20.25" customHeight="1" x14ac:dyDescent="0.2">
      <c r="A3868" s="34" t="str">
        <f>IF(【入力シート】!B3871="","",【入力シート】!B3871)</f>
        <v/>
      </c>
      <c r="B3868" s="34" t="str">
        <f>IF(【入力シート】!C3871="","",【入力シート】!C3871)</f>
        <v/>
      </c>
      <c r="C3868" s="35" t="str">
        <f>IF(【入力シート】!D3871="","",ASC(【入力シート】!D3871))</f>
        <v/>
      </c>
      <c r="D3868" s="34" t="str">
        <f>IF(【入力シート】!B3871="","","在籍")</f>
        <v/>
      </c>
      <c r="E3868" s="48" t="str">
        <f>IF(【入力シート】!B3871="","","非出向者")</f>
        <v/>
      </c>
      <c r="F3868" s="29"/>
      <c r="G3868" s="34" t="str">
        <f>IF(【入力シート】!E3871="","",【入力シート】!E3871)</f>
        <v/>
      </c>
      <c r="H3868" s="34" t="str">
        <f>IF(【入力シート】!F3871="","",(TEXT(【入力シート】!F3871,"yyyymmdd")))</f>
        <v/>
      </c>
      <c r="I3868" s="34"/>
      <c r="J3868" s="34" t="str">
        <f>IF(【入力シート】!G3871="","",【入力シート】!G3871)</f>
        <v/>
      </c>
      <c r="L3868" s="34" t="str">
        <f>IF(【入力シート】!H3871="",IF(【入力シート】!$B3871="","","＊"),DBCS(【入力シート】!H3871))</f>
        <v/>
      </c>
      <c r="M3868" s="34" t="str">
        <f>IF(【入力シート】!I3871="",IF(【入力シート】!$B3871="","","＊"),DBCS(【入力シート】!I3871))</f>
        <v/>
      </c>
      <c r="N3868" s="34" t="str">
        <f>IF(【入力シート】!J3871="",IF(【入力シート】!$B3871="","","＊"),DBCS(【入力シート】!J3871))</f>
        <v/>
      </c>
      <c r="O3868" s="34" t="str">
        <f>IF(【入力シート】!K3871="",IF(【入力シート】!$B3871="","","＊"),DBCS(【入力シート】!K3871))</f>
        <v/>
      </c>
      <c r="P3868" s="34" t="str">
        <f>IF(【入力シート】!L3871="",IF(【入力シート】!$B3871="","","＊"),DBCS(【入力シート】!L3871))</f>
        <v/>
      </c>
      <c r="Q3868" s="34" t="str">
        <f>IF(【入力シート】!M3871="",IF(【入力シート】!$B3871="","","＊"),DBCS(【入力シート】!M3871))</f>
        <v/>
      </c>
      <c r="R3868" s="34" t="str">
        <f>IF(【入力シート】!N3871="","",【入力シート】!N3871)</f>
        <v/>
      </c>
      <c r="S3868" s="34" t="str">
        <f>IF(【入力シート】!O3871="","",【入力シート】!O3871)</f>
        <v/>
      </c>
      <c r="T3868" s="34" t="str">
        <f>IF(【入力シート】!B3871="","","利用者")</f>
        <v/>
      </c>
    </row>
    <row r="3869" spans="1:20" ht="20.25" customHeight="1" x14ac:dyDescent="0.2">
      <c r="A3869" s="34" t="str">
        <f>IF(【入力シート】!B3872="","",【入力シート】!B3872)</f>
        <v/>
      </c>
      <c r="B3869" s="34" t="str">
        <f>IF(【入力シート】!C3872="","",【入力シート】!C3872)</f>
        <v/>
      </c>
      <c r="C3869" s="35" t="str">
        <f>IF(【入力シート】!D3872="","",ASC(【入力シート】!D3872))</f>
        <v/>
      </c>
      <c r="D3869" s="34" t="str">
        <f>IF(【入力シート】!B3872="","","在籍")</f>
        <v/>
      </c>
      <c r="E3869" s="48" t="str">
        <f>IF(【入力シート】!B3872="","","非出向者")</f>
        <v/>
      </c>
      <c r="F3869" s="29"/>
      <c r="G3869" s="34" t="str">
        <f>IF(【入力シート】!E3872="","",【入力シート】!E3872)</f>
        <v/>
      </c>
      <c r="H3869" s="34" t="str">
        <f>IF(【入力シート】!F3872="","",(TEXT(【入力シート】!F3872,"yyyymmdd")))</f>
        <v/>
      </c>
      <c r="I3869" s="34"/>
      <c r="J3869" s="34" t="str">
        <f>IF(【入力シート】!G3872="","",【入力シート】!G3872)</f>
        <v/>
      </c>
      <c r="L3869" s="34" t="str">
        <f>IF(【入力シート】!H3872="",IF(【入力シート】!$B3872="","","＊"),DBCS(【入力シート】!H3872))</f>
        <v/>
      </c>
      <c r="M3869" s="34" t="str">
        <f>IF(【入力シート】!I3872="",IF(【入力シート】!$B3872="","","＊"),DBCS(【入力シート】!I3872))</f>
        <v/>
      </c>
      <c r="N3869" s="34" t="str">
        <f>IF(【入力シート】!J3872="",IF(【入力シート】!$B3872="","","＊"),DBCS(【入力シート】!J3872))</f>
        <v/>
      </c>
      <c r="O3869" s="34" t="str">
        <f>IF(【入力シート】!K3872="",IF(【入力シート】!$B3872="","","＊"),DBCS(【入力シート】!K3872))</f>
        <v/>
      </c>
      <c r="P3869" s="34" t="str">
        <f>IF(【入力シート】!L3872="",IF(【入力シート】!$B3872="","","＊"),DBCS(【入力シート】!L3872))</f>
        <v/>
      </c>
      <c r="Q3869" s="34" t="str">
        <f>IF(【入力シート】!M3872="",IF(【入力シート】!$B3872="","","＊"),DBCS(【入力シート】!M3872))</f>
        <v/>
      </c>
      <c r="R3869" s="34" t="str">
        <f>IF(【入力シート】!N3872="","",【入力シート】!N3872)</f>
        <v/>
      </c>
      <c r="S3869" s="34" t="str">
        <f>IF(【入力シート】!O3872="","",【入力シート】!O3872)</f>
        <v/>
      </c>
      <c r="T3869" s="34" t="str">
        <f>IF(【入力シート】!B3872="","","利用者")</f>
        <v/>
      </c>
    </row>
    <row r="3870" spans="1:20" ht="20.25" customHeight="1" x14ac:dyDescent="0.2">
      <c r="A3870" s="34" t="str">
        <f>IF(【入力シート】!B3873="","",【入力シート】!B3873)</f>
        <v/>
      </c>
      <c r="B3870" s="34" t="str">
        <f>IF(【入力シート】!C3873="","",【入力シート】!C3873)</f>
        <v/>
      </c>
      <c r="C3870" s="35" t="str">
        <f>IF(【入力シート】!D3873="","",ASC(【入力シート】!D3873))</f>
        <v/>
      </c>
      <c r="D3870" s="34" t="str">
        <f>IF(【入力シート】!B3873="","","在籍")</f>
        <v/>
      </c>
      <c r="E3870" s="48" t="str">
        <f>IF(【入力シート】!B3873="","","非出向者")</f>
        <v/>
      </c>
      <c r="F3870" s="29"/>
      <c r="G3870" s="34" t="str">
        <f>IF(【入力シート】!E3873="","",【入力シート】!E3873)</f>
        <v/>
      </c>
      <c r="H3870" s="34" t="str">
        <f>IF(【入力シート】!F3873="","",(TEXT(【入力シート】!F3873,"yyyymmdd")))</f>
        <v/>
      </c>
      <c r="I3870" s="34"/>
      <c r="J3870" s="34" t="str">
        <f>IF(【入力シート】!G3873="","",【入力シート】!G3873)</f>
        <v/>
      </c>
      <c r="L3870" s="34" t="str">
        <f>IF(【入力シート】!H3873="",IF(【入力シート】!$B3873="","","＊"),DBCS(【入力シート】!H3873))</f>
        <v/>
      </c>
      <c r="M3870" s="34" t="str">
        <f>IF(【入力シート】!I3873="",IF(【入力シート】!$B3873="","","＊"),DBCS(【入力シート】!I3873))</f>
        <v/>
      </c>
      <c r="N3870" s="34" t="str">
        <f>IF(【入力シート】!J3873="",IF(【入力シート】!$B3873="","","＊"),DBCS(【入力シート】!J3873))</f>
        <v/>
      </c>
      <c r="O3870" s="34" t="str">
        <f>IF(【入力シート】!K3873="",IF(【入力シート】!$B3873="","","＊"),DBCS(【入力シート】!K3873))</f>
        <v/>
      </c>
      <c r="P3870" s="34" t="str">
        <f>IF(【入力シート】!L3873="",IF(【入力シート】!$B3873="","","＊"),DBCS(【入力シート】!L3873))</f>
        <v/>
      </c>
      <c r="Q3870" s="34" t="str">
        <f>IF(【入力シート】!M3873="",IF(【入力シート】!$B3873="","","＊"),DBCS(【入力シート】!M3873))</f>
        <v/>
      </c>
      <c r="R3870" s="34" t="str">
        <f>IF(【入力シート】!N3873="","",【入力シート】!N3873)</f>
        <v/>
      </c>
      <c r="S3870" s="34" t="str">
        <f>IF(【入力シート】!O3873="","",【入力シート】!O3873)</f>
        <v/>
      </c>
      <c r="T3870" s="34" t="str">
        <f>IF(【入力シート】!B3873="","","利用者")</f>
        <v/>
      </c>
    </row>
    <row r="3871" spans="1:20" ht="20.25" customHeight="1" x14ac:dyDescent="0.2">
      <c r="A3871" s="34" t="str">
        <f>IF(【入力シート】!B3874="","",【入力シート】!B3874)</f>
        <v/>
      </c>
      <c r="B3871" s="34" t="str">
        <f>IF(【入力シート】!C3874="","",【入力シート】!C3874)</f>
        <v/>
      </c>
      <c r="C3871" s="35" t="str">
        <f>IF(【入力シート】!D3874="","",ASC(【入力シート】!D3874))</f>
        <v/>
      </c>
      <c r="D3871" s="34" t="str">
        <f>IF(【入力シート】!B3874="","","在籍")</f>
        <v/>
      </c>
      <c r="E3871" s="48" t="str">
        <f>IF(【入力シート】!B3874="","","非出向者")</f>
        <v/>
      </c>
      <c r="F3871" s="29"/>
      <c r="G3871" s="34" t="str">
        <f>IF(【入力シート】!E3874="","",【入力シート】!E3874)</f>
        <v/>
      </c>
      <c r="H3871" s="34" t="str">
        <f>IF(【入力シート】!F3874="","",(TEXT(【入力シート】!F3874,"yyyymmdd")))</f>
        <v/>
      </c>
      <c r="I3871" s="34"/>
      <c r="J3871" s="34" t="str">
        <f>IF(【入力シート】!G3874="","",【入力シート】!G3874)</f>
        <v/>
      </c>
      <c r="L3871" s="34" t="str">
        <f>IF(【入力シート】!H3874="",IF(【入力シート】!$B3874="","","＊"),DBCS(【入力シート】!H3874))</f>
        <v/>
      </c>
      <c r="M3871" s="34" t="str">
        <f>IF(【入力シート】!I3874="",IF(【入力シート】!$B3874="","","＊"),DBCS(【入力シート】!I3874))</f>
        <v/>
      </c>
      <c r="N3871" s="34" t="str">
        <f>IF(【入力シート】!J3874="",IF(【入力シート】!$B3874="","","＊"),DBCS(【入力シート】!J3874))</f>
        <v/>
      </c>
      <c r="O3871" s="34" t="str">
        <f>IF(【入力シート】!K3874="",IF(【入力シート】!$B3874="","","＊"),DBCS(【入力シート】!K3874))</f>
        <v/>
      </c>
      <c r="P3871" s="34" t="str">
        <f>IF(【入力シート】!L3874="",IF(【入力シート】!$B3874="","","＊"),DBCS(【入力シート】!L3874))</f>
        <v/>
      </c>
      <c r="Q3871" s="34" t="str">
        <f>IF(【入力シート】!M3874="",IF(【入力シート】!$B3874="","","＊"),DBCS(【入力シート】!M3874))</f>
        <v/>
      </c>
      <c r="R3871" s="34" t="str">
        <f>IF(【入力シート】!N3874="","",【入力シート】!N3874)</f>
        <v/>
      </c>
      <c r="S3871" s="34" t="str">
        <f>IF(【入力シート】!O3874="","",【入力シート】!O3874)</f>
        <v/>
      </c>
      <c r="T3871" s="34" t="str">
        <f>IF(【入力シート】!B3874="","","利用者")</f>
        <v/>
      </c>
    </row>
    <row r="3872" spans="1:20" ht="20.25" customHeight="1" x14ac:dyDescent="0.2">
      <c r="A3872" s="34" t="str">
        <f>IF(【入力シート】!B3875="","",【入力シート】!B3875)</f>
        <v/>
      </c>
      <c r="B3872" s="34" t="str">
        <f>IF(【入力シート】!C3875="","",【入力シート】!C3875)</f>
        <v/>
      </c>
      <c r="C3872" s="35" t="str">
        <f>IF(【入力シート】!D3875="","",ASC(【入力シート】!D3875))</f>
        <v/>
      </c>
      <c r="D3872" s="34" t="str">
        <f>IF(【入力シート】!B3875="","","在籍")</f>
        <v/>
      </c>
      <c r="E3872" s="48" t="str">
        <f>IF(【入力シート】!B3875="","","非出向者")</f>
        <v/>
      </c>
      <c r="F3872" s="29"/>
      <c r="G3872" s="34" t="str">
        <f>IF(【入力シート】!E3875="","",【入力シート】!E3875)</f>
        <v/>
      </c>
      <c r="H3872" s="34" t="str">
        <f>IF(【入力シート】!F3875="","",(TEXT(【入力シート】!F3875,"yyyymmdd")))</f>
        <v/>
      </c>
      <c r="I3872" s="34"/>
      <c r="J3872" s="34" t="str">
        <f>IF(【入力シート】!G3875="","",【入力シート】!G3875)</f>
        <v/>
      </c>
      <c r="L3872" s="34" t="str">
        <f>IF(【入力シート】!H3875="",IF(【入力シート】!$B3875="","","＊"),DBCS(【入力シート】!H3875))</f>
        <v/>
      </c>
      <c r="M3872" s="34" t="str">
        <f>IF(【入力シート】!I3875="",IF(【入力シート】!$B3875="","","＊"),DBCS(【入力シート】!I3875))</f>
        <v/>
      </c>
      <c r="N3872" s="34" t="str">
        <f>IF(【入力シート】!J3875="",IF(【入力シート】!$B3875="","","＊"),DBCS(【入力シート】!J3875))</f>
        <v/>
      </c>
      <c r="O3872" s="34" t="str">
        <f>IF(【入力シート】!K3875="",IF(【入力シート】!$B3875="","","＊"),DBCS(【入力シート】!K3875))</f>
        <v/>
      </c>
      <c r="P3872" s="34" t="str">
        <f>IF(【入力シート】!L3875="",IF(【入力シート】!$B3875="","","＊"),DBCS(【入力シート】!L3875))</f>
        <v/>
      </c>
      <c r="Q3872" s="34" t="str">
        <f>IF(【入力シート】!M3875="",IF(【入力シート】!$B3875="","","＊"),DBCS(【入力シート】!M3875))</f>
        <v/>
      </c>
      <c r="R3872" s="34" t="str">
        <f>IF(【入力シート】!N3875="","",【入力シート】!N3875)</f>
        <v/>
      </c>
      <c r="S3872" s="34" t="str">
        <f>IF(【入力シート】!O3875="","",【入力シート】!O3875)</f>
        <v/>
      </c>
      <c r="T3872" s="34" t="str">
        <f>IF(【入力シート】!B3875="","","利用者")</f>
        <v/>
      </c>
    </row>
    <row r="3873" spans="1:20" ht="20.25" customHeight="1" x14ac:dyDescent="0.2">
      <c r="A3873" s="34" t="str">
        <f>IF(【入力シート】!B3876="","",【入力シート】!B3876)</f>
        <v/>
      </c>
      <c r="B3873" s="34" t="str">
        <f>IF(【入力シート】!C3876="","",【入力シート】!C3876)</f>
        <v/>
      </c>
      <c r="C3873" s="35" t="str">
        <f>IF(【入力シート】!D3876="","",ASC(【入力シート】!D3876))</f>
        <v/>
      </c>
      <c r="D3873" s="34" t="str">
        <f>IF(【入力シート】!B3876="","","在籍")</f>
        <v/>
      </c>
      <c r="E3873" s="48" t="str">
        <f>IF(【入力シート】!B3876="","","非出向者")</f>
        <v/>
      </c>
      <c r="F3873" s="29"/>
      <c r="G3873" s="34" t="str">
        <f>IF(【入力シート】!E3876="","",【入力シート】!E3876)</f>
        <v/>
      </c>
      <c r="H3873" s="34" t="str">
        <f>IF(【入力シート】!F3876="","",(TEXT(【入力シート】!F3876,"yyyymmdd")))</f>
        <v/>
      </c>
      <c r="I3873" s="34"/>
      <c r="J3873" s="34" t="str">
        <f>IF(【入力シート】!G3876="","",【入力シート】!G3876)</f>
        <v/>
      </c>
      <c r="L3873" s="34" t="str">
        <f>IF(【入力シート】!H3876="",IF(【入力シート】!$B3876="","","＊"),DBCS(【入力シート】!H3876))</f>
        <v/>
      </c>
      <c r="M3873" s="34" t="str">
        <f>IF(【入力シート】!I3876="",IF(【入力シート】!$B3876="","","＊"),DBCS(【入力シート】!I3876))</f>
        <v/>
      </c>
      <c r="N3873" s="34" t="str">
        <f>IF(【入力シート】!J3876="",IF(【入力シート】!$B3876="","","＊"),DBCS(【入力シート】!J3876))</f>
        <v/>
      </c>
      <c r="O3873" s="34" t="str">
        <f>IF(【入力シート】!K3876="",IF(【入力シート】!$B3876="","","＊"),DBCS(【入力シート】!K3876))</f>
        <v/>
      </c>
      <c r="P3873" s="34" t="str">
        <f>IF(【入力シート】!L3876="",IF(【入力シート】!$B3876="","","＊"),DBCS(【入力シート】!L3876))</f>
        <v/>
      </c>
      <c r="Q3873" s="34" t="str">
        <f>IF(【入力シート】!M3876="",IF(【入力シート】!$B3876="","","＊"),DBCS(【入力シート】!M3876))</f>
        <v/>
      </c>
      <c r="R3873" s="34" t="str">
        <f>IF(【入力シート】!N3876="","",【入力シート】!N3876)</f>
        <v/>
      </c>
      <c r="S3873" s="34" t="str">
        <f>IF(【入力シート】!O3876="","",【入力シート】!O3876)</f>
        <v/>
      </c>
      <c r="T3873" s="34" t="str">
        <f>IF(【入力シート】!B3876="","","利用者")</f>
        <v/>
      </c>
    </row>
    <row r="3874" spans="1:20" ht="20.25" customHeight="1" x14ac:dyDescent="0.2">
      <c r="A3874" s="34" t="str">
        <f>IF(【入力シート】!B3877="","",【入力シート】!B3877)</f>
        <v/>
      </c>
      <c r="B3874" s="34" t="str">
        <f>IF(【入力シート】!C3877="","",【入力シート】!C3877)</f>
        <v/>
      </c>
      <c r="C3874" s="35" t="str">
        <f>IF(【入力シート】!D3877="","",ASC(【入力シート】!D3877))</f>
        <v/>
      </c>
      <c r="D3874" s="34" t="str">
        <f>IF(【入力シート】!B3877="","","在籍")</f>
        <v/>
      </c>
      <c r="E3874" s="48" t="str">
        <f>IF(【入力シート】!B3877="","","非出向者")</f>
        <v/>
      </c>
      <c r="F3874" s="29"/>
      <c r="G3874" s="34" t="str">
        <f>IF(【入力シート】!E3877="","",【入力シート】!E3877)</f>
        <v/>
      </c>
      <c r="H3874" s="34" t="str">
        <f>IF(【入力シート】!F3877="","",(TEXT(【入力シート】!F3877,"yyyymmdd")))</f>
        <v/>
      </c>
      <c r="I3874" s="34"/>
      <c r="J3874" s="34" t="str">
        <f>IF(【入力シート】!G3877="","",【入力シート】!G3877)</f>
        <v/>
      </c>
      <c r="L3874" s="34" t="str">
        <f>IF(【入力シート】!H3877="",IF(【入力シート】!$B3877="","","＊"),DBCS(【入力シート】!H3877))</f>
        <v/>
      </c>
      <c r="M3874" s="34" t="str">
        <f>IF(【入力シート】!I3877="",IF(【入力シート】!$B3877="","","＊"),DBCS(【入力シート】!I3877))</f>
        <v/>
      </c>
      <c r="N3874" s="34" t="str">
        <f>IF(【入力シート】!J3877="",IF(【入力シート】!$B3877="","","＊"),DBCS(【入力シート】!J3877))</f>
        <v/>
      </c>
      <c r="O3874" s="34" t="str">
        <f>IF(【入力シート】!K3877="",IF(【入力シート】!$B3877="","","＊"),DBCS(【入力シート】!K3877))</f>
        <v/>
      </c>
      <c r="P3874" s="34" t="str">
        <f>IF(【入力シート】!L3877="",IF(【入力シート】!$B3877="","","＊"),DBCS(【入力シート】!L3877))</f>
        <v/>
      </c>
      <c r="Q3874" s="34" t="str">
        <f>IF(【入力シート】!M3877="",IF(【入力シート】!$B3877="","","＊"),DBCS(【入力シート】!M3877))</f>
        <v/>
      </c>
      <c r="R3874" s="34" t="str">
        <f>IF(【入力シート】!N3877="","",【入力シート】!N3877)</f>
        <v/>
      </c>
      <c r="S3874" s="34" t="str">
        <f>IF(【入力シート】!O3877="","",【入力シート】!O3877)</f>
        <v/>
      </c>
      <c r="T3874" s="34" t="str">
        <f>IF(【入力シート】!B3877="","","利用者")</f>
        <v/>
      </c>
    </row>
    <row r="3875" spans="1:20" ht="20.25" customHeight="1" x14ac:dyDescent="0.2">
      <c r="A3875" s="34" t="str">
        <f>IF(【入力シート】!B3878="","",【入力シート】!B3878)</f>
        <v/>
      </c>
      <c r="B3875" s="34" t="str">
        <f>IF(【入力シート】!C3878="","",【入力シート】!C3878)</f>
        <v/>
      </c>
      <c r="C3875" s="35" t="str">
        <f>IF(【入力シート】!D3878="","",ASC(【入力シート】!D3878))</f>
        <v/>
      </c>
      <c r="D3875" s="34" t="str">
        <f>IF(【入力シート】!B3878="","","在籍")</f>
        <v/>
      </c>
      <c r="E3875" s="48" t="str">
        <f>IF(【入力シート】!B3878="","","非出向者")</f>
        <v/>
      </c>
      <c r="F3875" s="29"/>
      <c r="G3875" s="34" t="str">
        <f>IF(【入力シート】!E3878="","",【入力シート】!E3878)</f>
        <v/>
      </c>
      <c r="H3875" s="34" t="str">
        <f>IF(【入力シート】!F3878="","",(TEXT(【入力シート】!F3878,"yyyymmdd")))</f>
        <v/>
      </c>
      <c r="I3875" s="34"/>
      <c r="J3875" s="34" t="str">
        <f>IF(【入力シート】!G3878="","",【入力シート】!G3878)</f>
        <v/>
      </c>
      <c r="L3875" s="34" t="str">
        <f>IF(【入力シート】!H3878="",IF(【入力シート】!$B3878="","","＊"),DBCS(【入力シート】!H3878))</f>
        <v/>
      </c>
      <c r="M3875" s="34" t="str">
        <f>IF(【入力シート】!I3878="",IF(【入力シート】!$B3878="","","＊"),DBCS(【入力シート】!I3878))</f>
        <v/>
      </c>
      <c r="N3875" s="34" t="str">
        <f>IF(【入力シート】!J3878="",IF(【入力シート】!$B3878="","","＊"),DBCS(【入力シート】!J3878))</f>
        <v/>
      </c>
      <c r="O3875" s="34" t="str">
        <f>IF(【入力シート】!K3878="",IF(【入力シート】!$B3878="","","＊"),DBCS(【入力シート】!K3878))</f>
        <v/>
      </c>
      <c r="P3875" s="34" t="str">
        <f>IF(【入力シート】!L3878="",IF(【入力シート】!$B3878="","","＊"),DBCS(【入力シート】!L3878))</f>
        <v/>
      </c>
      <c r="Q3875" s="34" t="str">
        <f>IF(【入力シート】!M3878="",IF(【入力シート】!$B3878="","","＊"),DBCS(【入力シート】!M3878))</f>
        <v/>
      </c>
      <c r="R3875" s="34" t="str">
        <f>IF(【入力シート】!N3878="","",【入力シート】!N3878)</f>
        <v/>
      </c>
      <c r="S3875" s="34" t="str">
        <f>IF(【入力シート】!O3878="","",【入力シート】!O3878)</f>
        <v/>
      </c>
      <c r="T3875" s="34" t="str">
        <f>IF(【入力シート】!B3878="","","利用者")</f>
        <v/>
      </c>
    </row>
    <row r="3876" spans="1:20" ht="20.25" customHeight="1" x14ac:dyDescent="0.2">
      <c r="A3876" s="34" t="str">
        <f>IF(【入力シート】!B3879="","",【入力シート】!B3879)</f>
        <v/>
      </c>
      <c r="B3876" s="34" t="str">
        <f>IF(【入力シート】!C3879="","",【入力シート】!C3879)</f>
        <v/>
      </c>
      <c r="C3876" s="35" t="str">
        <f>IF(【入力シート】!D3879="","",ASC(【入力シート】!D3879))</f>
        <v/>
      </c>
      <c r="D3876" s="34" t="str">
        <f>IF(【入力シート】!B3879="","","在籍")</f>
        <v/>
      </c>
      <c r="E3876" s="48" t="str">
        <f>IF(【入力シート】!B3879="","","非出向者")</f>
        <v/>
      </c>
      <c r="F3876" s="29"/>
      <c r="G3876" s="34" t="str">
        <f>IF(【入力シート】!E3879="","",【入力シート】!E3879)</f>
        <v/>
      </c>
      <c r="H3876" s="34" t="str">
        <f>IF(【入力シート】!F3879="","",(TEXT(【入力シート】!F3879,"yyyymmdd")))</f>
        <v/>
      </c>
      <c r="I3876" s="34"/>
      <c r="J3876" s="34" t="str">
        <f>IF(【入力シート】!G3879="","",【入力シート】!G3879)</f>
        <v/>
      </c>
      <c r="L3876" s="34" t="str">
        <f>IF(【入力シート】!H3879="",IF(【入力シート】!$B3879="","","＊"),DBCS(【入力シート】!H3879))</f>
        <v/>
      </c>
      <c r="M3876" s="34" t="str">
        <f>IF(【入力シート】!I3879="",IF(【入力シート】!$B3879="","","＊"),DBCS(【入力シート】!I3879))</f>
        <v/>
      </c>
      <c r="N3876" s="34" t="str">
        <f>IF(【入力シート】!J3879="",IF(【入力シート】!$B3879="","","＊"),DBCS(【入力シート】!J3879))</f>
        <v/>
      </c>
      <c r="O3876" s="34" t="str">
        <f>IF(【入力シート】!K3879="",IF(【入力シート】!$B3879="","","＊"),DBCS(【入力シート】!K3879))</f>
        <v/>
      </c>
      <c r="P3876" s="34" t="str">
        <f>IF(【入力シート】!L3879="",IF(【入力シート】!$B3879="","","＊"),DBCS(【入力シート】!L3879))</f>
        <v/>
      </c>
      <c r="Q3876" s="34" t="str">
        <f>IF(【入力シート】!M3879="",IF(【入力シート】!$B3879="","","＊"),DBCS(【入力シート】!M3879))</f>
        <v/>
      </c>
      <c r="R3876" s="34" t="str">
        <f>IF(【入力シート】!N3879="","",【入力シート】!N3879)</f>
        <v/>
      </c>
      <c r="S3876" s="34" t="str">
        <f>IF(【入力シート】!O3879="","",【入力シート】!O3879)</f>
        <v/>
      </c>
      <c r="T3876" s="34" t="str">
        <f>IF(【入力シート】!B3879="","","利用者")</f>
        <v/>
      </c>
    </row>
    <row r="3877" spans="1:20" ht="20.25" customHeight="1" x14ac:dyDescent="0.2">
      <c r="A3877" s="34" t="str">
        <f>IF(【入力シート】!B3880="","",【入力シート】!B3880)</f>
        <v/>
      </c>
      <c r="B3877" s="34" t="str">
        <f>IF(【入力シート】!C3880="","",【入力シート】!C3880)</f>
        <v/>
      </c>
      <c r="C3877" s="35" t="str">
        <f>IF(【入力シート】!D3880="","",ASC(【入力シート】!D3880))</f>
        <v/>
      </c>
      <c r="D3877" s="34" t="str">
        <f>IF(【入力シート】!B3880="","","在籍")</f>
        <v/>
      </c>
      <c r="E3877" s="48" t="str">
        <f>IF(【入力シート】!B3880="","","非出向者")</f>
        <v/>
      </c>
      <c r="F3877" s="29"/>
      <c r="G3877" s="34" t="str">
        <f>IF(【入力シート】!E3880="","",【入力シート】!E3880)</f>
        <v/>
      </c>
      <c r="H3877" s="34" t="str">
        <f>IF(【入力シート】!F3880="","",(TEXT(【入力シート】!F3880,"yyyymmdd")))</f>
        <v/>
      </c>
      <c r="I3877" s="34"/>
      <c r="J3877" s="34" t="str">
        <f>IF(【入力シート】!G3880="","",【入力シート】!G3880)</f>
        <v/>
      </c>
      <c r="L3877" s="34" t="str">
        <f>IF(【入力シート】!H3880="",IF(【入力シート】!$B3880="","","＊"),DBCS(【入力シート】!H3880))</f>
        <v/>
      </c>
      <c r="M3877" s="34" t="str">
        <f>IF(【入力シート】!I3880="",IF(【入力シート】!$B3880="","","＊"),DBCS(【入力シート】!I3880))</f>
        <v/>
      </c>
      <c r="N3877" s="34" t="str">
        <f>IF(【入力シート】!J3880="",IF(【入力シート】!$B3880="","","＊"),DBCS(【入力シート】!J3880))</f>
        <v/>
      </c>
      <c r="O3877" s="34" t="str">
        <f>IF(【入力シート】!K3880="",IF(【入力シート】!$B3880="","","＊"),DBCS(【入力シート】!K3880))</f>
        <v/>
      </c>
      <c r="P3877" s="34" t="str">
        <f>IF(【入力シート】!L3880="",IF(【入力シート】!$B3880="","","＊"),DBCS(【入力シート】!L3880))</f>
        <v/>
      </c>
      <c r="Q3877" s="34" t="str">
        <f>IF(【入力シート】!M3880="",IF(【入力シート】!$B3880="","","＊"),DBCS(【入力シート】!M3880))</f>
        <v/>
      </c>
      <c r="R3877" s="34" t="str">
        <f>IF(【入力シート】!N3880="","",【入力シート】!N3880)</f>
        <v/>
      </c>
      <c r="S3877" s="34" t="str">
        <f>IF(【入力シート】!O3880="","",【入力シート】!O3880)</f>
        <v/>
      </c>
      <c r="T3877" s="34" t="str">
        <f>IF(【入力シート】!B3880="","","利用者")</f>
        <v/>
      </c>
    </row>
    <row r="3878" spans="1:20" ht="20.25" customHeight="1" x14ac:dyDescent="0.2">
      <c r="A3878" s="34" t="str">
        <f>IF(【入力シート】!B3881="","",【入力シート】!B3881)</f>
        <v/>
      </c>
      <c r="B3878" s="34" t="str">
        <f>IF(【入力シート】!C3881="","",【入力シート】!C3881)</f>
        <v/>
      </c>
      <c r="C3878" s="35" t="str">
        <f>IF(【入力シート】!D3881="","",ASC(【入力シート】!D3881))</f>
        <v/>
      </c>
      <c r="D3878" s="34" t="str">
        <f>IF(【入力シート】!B3881="","","在籍")</f>
        <v/>
      </c>
      <c r="E3878" s="48" t="str">
        <f>IF(【入力シート】!B3881="","","非出向者")</f>
        <v/>
      </c>
      <c r="F3878" s="29"/>
      <c r="G3878" s="34" t="str">
        <f>IF(【入力シート】!E3881="","",【入力シート】!E3881)</f>
        <v/>
      </c>
      <c r="H3878" s="34" t="str">
        <f>IF(【入力シート】!F3881="","",(TEXT(【入力シート】!F3881,"yyyymmdd")))</f>
        <v/>
      </c>
      <c r="I3878" s="34"/>
      <c r="J3878" s="34" t="str">
        <f>IF(【入力シート】!G3881="","",【入力シート】!G3881)</f>
        <v/>
      </c>
      <c r="L3878" s="34" t="str">
        <f>IF(【入力シート】!H3881="",IF(【入力シート】!$B3881="","","＊"),DBCS(【入力シート】!H3881))</f>
        <v/>
      </c>
      <c r="M3878" s="34" t="str">
        <f>IF(【入力シート】!I3881="",IF(【入力シート】!$B3881="","","＊"),DBCS(【入力シート】!I3881))</f>
        <v/>
      </c>
      <c r="N3878" s="34" t="str">
        <f>IF(【入力シート】!J3881="",IF(【入力シート】!$B3881="","","＊"),DBCS(【入力シート】!J3881))</f>
        <v/>
      </c>
      <c r="O3878" s="34" t="str">
        <f>IF(【入力シート】!K3881="",IF(【入力シート】!$B3881="","","＊"),DBCS(【入力シート】!K3881))</f>
        <v/>
      </c>
      <c r="P3878" s="34" t="str">
        <f>IF(【入力シート】!L3881="",IF(【入力シート】!$B3881="","","＊"),DBCS(【入力シート】!L3881))</f>
        <v/>
      </c>
      <c r="Q3878" s="34" t="str">
        <f>IF(【入力シート】!M3881="",IF(【入力シート】!$B3881="","","＊"),DBCS(【入力シート】!M3881))</f>
        <v/>
      </c>
      <c r="R3878" s="34" t="str">
        <f>IF(【入力シート】!N3881="","",【入力シート】!N3881)</f>
        <v/>
      </c>
      <c r="S3878" s="34" t="str">
        <f>IF(【入力シート】!O3881="","",【入力シート】!O3881)</f>
        <v/>
      </c>
      <c r="T3878" s="34" t="str">
        <f>IF(【入力シート】!B3881="","","利用者")</f>
        <v/>
      </c>
    </row>
    <row r="3879" spans="1:20" ht="20.25" customHeight="1" x14ac:dyDescent="0.2">
      <c r="A3879" s="34" t="str">
        <f>IF(【入力シート】!B3882="","",【入力シート】!B3882)</f>
        <v/>
      </c>
      <c r="B3879" s="34" t="str">
        <f>IF(【入力シート】!C3882="","",【入力シート】!C3882)</f>
        <v/>
      </c>
      <c r="C3879" s="35" t="str">
        <f>IF(【入力シート】!D3882="","",ASC(【入力シート】!D3882))</f>
        <v/>
      </c>
      <c r="D3879" s="34" t="str">
        <f>IF(【入力シート】!B3882="","","在籍")</f>
        <v/>
      </c>
      <c r="E3879" s="48" t="str">
        <f>IF(【入力シート】!B3882="","","非出向者")</f>
        <v/>
      </c>
      <c r="F3879" s="29"/>
      <c r="G3879" s="34" t="str">
        <f>IF(【入力シート】!E3882="","",【入力シート】!E3882)</f>
        <v/>
      </c>
      <c r="H3879" s="34" t="str">
        <f>IF(【入力シート】!F3882="","",(TEXT(【入力シート】!F3882,"yyyymmdd")))</f>
        <v/>
      </c>
      <c r="I3879" s="34"/>
      <c r="J3879" s="34" t="str">
        <f>IF(【入力シート】!G3882="","",【入力シート】!G3882)</f>
        <v/>
      </c>
      <c r="L3879" s="34" t="str">
        <f>IF(【入力シート】!H3882="",IF(【入力シート】!$B3882="","","＊"),DBCS(【入力シート】!H3882))</f>
        <v/>
      </c>
      <c r="M3879" s="34" t="str">
        <f>IF(【入力シート】!I3882="",IF(【入力シート】!$B3882="","","＊"),DBCS(【入力シート】!I3882))</f>
        <v/>
      </c>
      <c r="N3879" s="34" t="str">
        <f>IF(【入力シート】!J3882="",IF(【入力シート】!$B3882="","","＊"),DBCS(【入力シート】!J3882))</f>
        <v/>
      </c>
      <c r="O3879" s="34" t="str">
        <f>IF(【入力シート】!K3882="",IF(【入力シート】!$B3882="","","＊"),DBCS(【入力シート】!K3882))</f>
        <v/>
      </c>
      <c r="P3879" s="34" t="str">
        <f>IF(【入力シート】!L3882="",IF(【入力シート】!$B3882="","","＊"),DBCS(【入力シート】!L3882))</f>
        <v/>
      </c>
      <c r="Q3879" s="34" t="str">
        <f>IF(【入力シート】!M3882="",IF(【入力シート】!$B3882="","","＊"),DBCS(【入力シート】!M3882))</f>
        <v/>
      </c>
      <c r="R3879" s="34" t="str">
        <f>IF(【入力シート】!N3882="","",【入力シート】!N3882)</f>
        <v/>
      </c>
      <c r="S3879" s="34" t="str">
        <f>IF(【入力シート】!O3882="","",【入力シート】!O3882)</f>
        <v/>
      </c>
      <c r="T3879" s="34" t="str">
        <f>IF(【入力シート】!B3882="","","利用者")</f>
        <v/>
      </c>
    </row>
    <row r="3880" spans="1:20" ht="20.25" customHeight="1" x14ac:dyDescent="0.2">
      <c r="A3880" s="34" t="str">
        <f>IF(【入力シート】!B3883="","",【入力シート】!B3883)</f>
        <v/>
      </c>
      <c r="B3880" s="34" t="str">
        <f>IF(【入力シート】!C3883="","",【入力シート】!C3883)</f>
        <v/>
      </c>
      <c r="C3880" s="35" t="str">
        <f>IF(【入力シート】!D3883="","",ASC(【入力シート】!D3883))</f>
        <v/>
      </c>
      <c r="D3880" s="34" t="str">
        <f>IF(【入力シート】!B3883="","","在籍")</f>
        <v/>
      </c>
      <c r="E3880" s="48" t="str">
        <f>IF(【入力シート】!B3883="","","非出向者")</f>
        <v/>
      </c>
      <c r="F3880" s="29"/>
      <c r="G3880" s="34" t="str">
        <f>IF(【入力シート】!E3883="","",【入力シート】!E3883)</f>
        <v/>
      </c>
      <c r="H3880" s="34" t="str">
        <f>IF(【入力シート】!F3883="","",(TEXT(【入力シート】!F3883,"yyyymmdd")))</f>
        <v/>
      </c>
      <c r="I3880" s="34"/>
      <c r="J3880" s="34" t="str">
        <f>IF(【入力シート】!G3883="","",【入力シート】!G3883)</f>
        <v/>
      </c>
      <c r="L3880" s="34" t="str">
        <f>IF(【入力シート】!H3883="",IF(【入力シート】!$B3883="","","＊"),DBCS(【入力シート】!H3883))</f>
        <v/>
      </c>
      <c r="M3880" s="34" t="str">
        <f>IF(【入力シート】!I3883="",IF(【入力シート】!$B3883="","","＊"),DBCS(【入力シート】!I3883))</f>
        <v/>
      </c>
      <c r="N3880" s="34" t="str">
        <f>IF(【入力シート】!J3883="",IF(【入力シート】!$B3883="","","＊"),DBCS(【入力シート】!J3883))</f>
        <v/>
      </c>
      <c r="O3880" s="34" t="str">
        <f>IF(【入力シート】!K3883="",IF(【入力シート】!$B3883="","","＊"),DBCS(【入力シート】!K3883))</f>
        <v/>
      </c>
      <c r="P3880" s="34" t="str">
        <f>IF(【入力シート】!L3883="",IF(【入力シート】!$B3883="","","＊"),DBCS(【入力シート】!L3883))</f>
        <v/>
      </c>
      <c r="Q3880" s="34" t="str">
        <f>IF(【入力シート】!M3883="",IF(【入力シート】!$B3883="","","＊"),DBCS(【入力シート】!M3883))</f>
        <v/>
      </c>
      <c r="R3880" s="34" t="str">
        <f>IF(【入力シート】!N3883="","",【入力シート】!N3883)</f>
        <v/>
      </c>
      <c r="S3880" s="34" t="str">
        <f>IF(【入力シート】!O3883="","",【入力シート】!O3883)</f>
        <v/>
      </c>
      <c r="T3880" s="34" t="str">
        <f>IF(【入力シート】!B3883="","","利用者")</f>
        <v/>
      </c>
    </row>
    <row r="3881" spans="1:20" ht="20.25" customHeight="1" x14ac:dyDescent="0.2">
      <c r="A3881" s="34" t="str">
        <f>IF(【入力シート】!B3884="","",【入力シート】!B3884)</f>
        <v/>
      </c>
      <c r="B3881" s="34" t="str">
        <f>IF(【入力シート】!C3884="","",【入力シート】!C3884)</f>
        <v/>
      </c>
      <c r="C3881" s="35" t="str">
        <f>IF(【入力シート】!D3884="","",ASC(【入力シート】!D3884))</f>
        <v/>
      </c>
      <c r="D3881" s="34" t="str">
        <f>IF(【入力シート】!B3884="","","在籍")</f>
        <v/>
      </c>
      <c r="E3881" s="48" t="str">
        <f>IF(【入力シート】!B3884="","","非出向者")</f>
        <v/>
      </c>
      <c r="F3881" s="29"/>
      <c r="G3881" s="34" t="str">
        <f>IF(【入力シート】!E3884="","",【入力シート】!E3884)</f>
        <v/>
      </c>
      <c r="H3881" s="34" t="str">
        <f>IF(【入力シート】!F3884="","",(TEXT(【入力シート】!F3884,"yyyymmdd")))</f>
        <v/>
      </c>
      <c r="I3881" s="34"/>
      <c r="J3881" s="34" t="str">
        <f>IF(【入力シート】!G3884="","",【入力シート】!G3884)</f>
        <v/>
      </c>
      <c r="L3881" s="34" t="str">
        <f>IF(【入力シート】!H3884="",IF(【入力シート】!$B3884="","","＊"),DBCS(【入力シート】!H3884))</f>
        <v/>
      </c>
      <c r="M3881" s="34" t="str">
        <f>IF(【入力シート】!I3884="",IF(【入力シート】!$B3884="","","＊"),DBCS(【入力シート】!I3884))</f>
        <v/>
      </c>
      <c r="N3881" s="34" t="str">
        <f>IF(【入力シート】!J3884="",IF(【入力シート】!$B3884="","","＊"),DBCS(【入力シート】!J3884))</f>
        <v/>
      </c>
      <c r="O3881" s="34" t="str">
        <f>IF(【入力シート】!K3884="",IF(【入力シート】!$B3884="","","＊"),DBCS(【入力シート】!K3884))</f>
        <v/>
      </c>
      <c r="P3881" s="34" t="str">
        <f>IF(【入力シート】!L3884="",IF(【入力シート】!$B3884="","","＊"),DBCS(【入力シート】!L3884))</f>
        <v/>
      </c>
      <c r="Q3881" s="34" t="str">
        <f>IF(【入力シート】!M3884="",IF(【入力シート】!$B3884="","","＊"),DBCS(【入力シート】!M3884))</f>
        <v/>
      </c>
      <c r="R3881" s="34" t="str">
        <f>IF(【入力シート】!N3884="","",【入力シート】!N3884)</f>
        <v/>
      </c>
      <c r="S3881" s="34" t="str">
        <f>IF(【入力シート】!O3884="","",【入力シート】!O3884)</f>
        <v/>
      </c>
      <c r="T3881" s="34" t="str">
        <f>IF(【入力シート】!B3884="","","利用者")</f>
        <v/>
      </c>
    </row>
    <row r="3882" spans="1:20" ht="20.25" customHeight="1" x14ac:dyDescent="0.2">
      <c r="A3882" s="34" t="str">
        <f>IF(【入力シート】!B3885="","",【入力シート】!B3885)</f>
        <v/>
      </c>
      <c r="B3882" s="34" t="str">
        <f>IF(【入力シート】!C3885="","",【入力シート】!C3885)</f>
        <v/>
      </c>
      <c r="C3882" s="35" t="str">
        <f>IF(【入力シート】!D3885="","",ASC(【入力シート】!D3885))</f>
        <v/>
      </c>
      <c r="D3882" s="34" t="str">
        <f>IF(【入力シート】!B3885="","","在籍")</f>
        <v/>
      </c>
      <c r="E3882" s="48" t="str">
        <f>IF(【入力シート】!B3885="","","非出向者")</f>
        <v/>
      </c>
      <c r="F3882" s="29"/>
      <c r="G3882" s="34" t="str">
        <f>IF(【入力シート】!E3885="","",【入力シート】!E3885)</f>
        <v/>
      </c>
      <c r="H3882" s="34" t="str">
        <f>IF(【入力シート】!F3885="","",(TEXT(【入力シート】!F3885,"yyyymmdd")))</f>
        <v/>
      </c>
      <c r="I3882" s="34"/>
      <c r="J3882" s="34" t="str">
        <f>IF(【入力シート】!G3885="","",【入力シート】!G3885)</f>
        <v/>
      </c>
      <c r="L3882" s="34" t="str">
        <f>IF(【入力シート】!H3885="",IF(【入力シート】!$B3885="","","＊"),DBCS(【入力シート】!H3885))</f>
        <v/>
      </c>
      <c r="M3882" s="34" t="str">
        <f>IF(【入力シート】!I3885="",IF(【入力シート】!$B3885="","","＊"),DBCS(【入力シート】!I3885))</f>
        <v/>
      </c>
      <c r="N3882" s="34" t="str">
        <f>IF(【入力シート】!J3885="",IF(【入力シート】!$B3885="","","＊"),DBCS(【入力シート】!J3885))</f>
        <v/>
      </c>
      <c r="O3882" s="34" t="str">
        <f>IF(【入力シート】!K3885="",IF(【入力シート】!$B3885="","","＊"),DBCS(【入力シート】!K3885))</f>
        <v/>
      </c>
      <c r="P3882" s="34" t="str">
        <f>IF(【入力シート】!L3885="",IF(【入力シート】!$B3885="","","＊"),DBCS(【入力シート】!L3885))</f>
        <v/>
      </c>
      <c r="Q3882" s="34" t="str">
        <f>IF(【入力シート】!M3885="",IF(【入力シート】!$B3885="","","＊"),DBCS(【入力シート】!M3885))</f>
        <v/>
      </c>
      <c r="R3882" s="34" t="str">
        <f>IF(【入力シート】!N3885="","",【入力シート】!N3885)</f>
        <v/>
      </c>
      <c r="S3882" s="34" t="str">
        <f>IF(【入力シート】!O3885="","",【入力シート】!O3885)</f>
        <v/>
      </c>
      <c r="T3882" s="34" t="str">
        <f>IF(【入力シート】!B3885="","","利用者")</f>
        <v/>
      </c>
    </row>
    <row r="3883" spans="1:20" ht="20.25" customHeight="1" x14ac:dyDescent="0.2">
      <c r="A3883" s="34" t="str">
        <f>IF(【入力シート】!B3886="","",【入力シート】!B3886)</f>
        <v/>
      </c>
      <c r="B3883" s="34" t="str">
        <f>IF(【入力シート】!C3886="","",【入力シート】!C3886)</f>
        <v/>
      </c>
      <c r="C3883" s="35" t="str">
        <f>IF(【入力シート】!D3886="","",ASC(【入力シート】!D3886))</f>
        <v/>
      </c>
      <c r="D3883" s="34" t="str">
        <f>IF(【入力シート】!B3886="","","在籍")</f>
        <v/>
      </c>
      <c r="E3883" s="48" t="str">
        <f>IF(【入力シート】!B3886="","","非出向者")</f>
        <v/>
      </c>
      <c r="F3883" s="29"/>
      <c r="G3883" s="34" t="str">
        <f>IF(【入力シート】!E3886="","",【入力シート】!E3886)</f>
        <v/>
      </c>
      <c r="H3883" s="34" t="str">
        <f>IF(【入力シート】!F3886="","",(TEXT(【入力シート】!F3886,"yyyymmdd")))</f>
        <v/>
      </c>
      <c r="I3883" s="34"/>
      <c r="J3883" s="34" t="str">
        <f>IF(【入力シート】!G3886="","",【入力シート】!G3886)</f>
        <v/>
      </c>
      <c r="L3883" s="34" t="str">
        <f>IF(【入力シート】!H3886="",IF(【入力シート】!$B3886="","","＊"),DBCS(【入力シート】!H3886))</f>
        <v/>
      </c>
      <c r="M3883" s="34" t="str">
        <f>IF(【入力シート】!I3886="",IF(【入力シート】!$B3886="","","＊"),DBCS(【入力シート】!I3886))</f>
        <v/>
      </c>
      <c r="N3883" s="34" t="str">
        <f>IF(【入力シート】!J3886="",IF(【入力シート】!$B3886="","","＊"),DBCS(【入力シート】!J3886))</f>
        <v/>
      </c>
      <c r="O3883" s="34" t="str">
        <f>IF(【入力シート】!K3886="",IF(【入力シート】!$B3886="","","＊"),DBCS(【入力シート】!K3886))</f>
        <v/>
      </c>
      <c r="P3883" s="34" t="str">
        <f>IF(【入力シート】!L3886="",IF(【入力シート】!$B3886="","","＊"),DBCS(【入力シート】!L3886))</f>
        <v/>
      </c>
      <c r="Q3883" s="34" t="str">
        <f>IF(【入力シート】!M3886="",IF(【入力シート】!$B3886="","","＊"),DBCS(【入力シート】!M3886))</f>
        <v/>
      </c>
      <c r="R3883" s="34" t="str">
        <f>IF(【入力シート】!N3886="","",【入力シート】!N3886)</f>
        <v/>
      </c>
      <c r="S3883" s="34" t="str">
        <f>IF(【入力シート】!O3886="","",【入力シート】!O3886)</f>
        <v/>
      </c>
      <c r="T3883" s="34" t="str">
        <f>IF(【入力シート】!B3886="","","利用者")</f>
        <v/>
      </c>
    </row>
    <row r="3884" spans="1:20" ht="20.25" customHeight="1" x14ac:dyDescent="0.2">
      <c r="A3884" s="34" t="str">
        <f>IF(【入力シート】!B3887="","",【入力シート】!B3887)</f>
        <v/>
      </c>
      <c r="B3884" s="34" t="str">
        <f>IF(【入力シート】!C3887="","",【入力シート】!C3887)</f>
        <v/>
      </c>
      <c r="C3884" s="35" t="str">
        <f>IF(【入力シート】!D3887="","",ASC(【入力シート】!D3887))</f>
        <v/>
      </c>
      <c r="D3884" s="34" t="str">
        <f>IF(【入力シート】!B3887="","","在籍")</f>
        <v/>
      </c>
      <c r="E3884" s="48" t="str">
        <f>IF(【入力シート】!B3887="","","非出向者")</f>
        <v/>
      </c>
      <c r="F3884" s="29"/>
      <c r="G3884" s="34" t="str">
        <f>IF(【入力シート】!E3887="","",【入力シート】!E3887)</f>
        <v/>
      </c>
      <c r="H3884" s="34" t="str">
        <f>IF(【入力シート】!F3887="","",(TEXT(【入力シート】!F3887,"yyyymmdd")))</f>
        <v/>
      </c>
      <c r="I3884" s="34"/>
      <c r="J3884" s="34" t="str">
        <f>IF(【入力シート】!G3887="","",【入力シート】!G3887)</f>
        <v/>
      </c>
      <c r="L3884" s="34" t="str">
        <f>IF(【入力シート】!H3887="",IF(【入力シート】!$B3887="","","＊"),DBCS(【入力シート】!H3887))</f>
        <v/>
      </c>
      <c r="M3884" s="34" t="str">
        <f>IF(【入力シート】!I3887="",IF(【入力シート】!$B3887="","","＊"),DBCS(【入力シート】!I3887))</f>
        <v/>
      </c>
      <c r="N3884" s="34" t="str">
        <f>IF(【入力シート】!J3887="",IF(【入力シート】!$B3887="","","＊"),DBCS(【入力シート】!J3887))</f>
        <v/>
      </c>
      <c r="O3884" s="34" t="str">
        <f>IF(【入力シート】!K3887="",IF(【入力シート】!$B3887="","","＊"),DBCS(【入力シート】!K3887))</f>
        <v/>
      </c>
      <c r="P3884" s="34" t="str">
        <f>IF(【入力シート】!L3887="",IF(【入力シート】!$B3887="","","＊"),DBCS(【入力シート】!L3887))</f>
        <v/>
      </c>
      <c r="Q3884" s="34" t="str">
        <f>IF(【入力シート】!M3887="",IF(【入力シート】!$B3887="","","＊"),DBCS(【入力シート】!M3887))</f>
        <v/>
      </c>
      <c r="R3884" s="34" t="str">
        <f>IF(【入力シート】!N3887="","",【入力シート】!N3887)</f>
        <v/>
      </c>
      <c r="S3884" s="34" t="str">
        <f>IF(【入力シート】!O3887="","",【入力シート】!O3887)</f>
        <v/>
      </c>
      <c r="T3884" s="34" t="str">
        <f>IF(【入力シート】!B3887="","","利用者")</f>
        <v/>
      </c>
    </row>
    <row r="3885" spans="1:20" ht="20.25" customHeight="1" x14ac:dyDescent="0.2">
      <c r="A3885" s="34" t="str">
        <f>IF(【入力シート】!B3888="","",【入力シート】!B3888)</f>
        <v/>
      </c>
      <c r="B3885" s="34" t="str">
        <f>IF(【入力シート】!C3888="","",【入力シート】!C3888)</f>
        <v/>
      </c>
      <c r="C3885" s="35" t="str">
        <f>IF(【入力シート】!D3888="","",ASC(【入力シート】!D3888))</f>
        <v/>
      </c>
      <c r="D3885" s="34" t="str">
        <f>IF(【入力シート】!B3888="","","在籍")</f>
        <v/>
      </c>
      <c r="E3885" s="48" t="str">
        <f>IF(【入力シート】!B3888="","","非出向者")</f>
        <v/>
      </c>
      <c r="F3885" s="29"/>
      <c r="G3885" s="34" t="str">
        <f>IF(【入力シート】!E3888="","",【入力シート】!E3888)</f>
        <v/>
      </c>
      <c r="H3885" s="34" t="str">
        <f>IF(【入力シート】!F3888="","",(TEXT(【入力シート】!F3888,"yyyymmdd")))</f>
        <v/>
      </c>
      <c r="I3885" s="34"/>
      <c r="J3885" s="34" t="str">
        <f>IF(【入力シート】!G3888="","",【入力シート】!G3888)</f>
        <v/>
      </c>
      <c r="L3885" s="34" t="str">
        <f>IF(【入力シート】!H3888="",IF(【入力シート】!$B3888="","","＊"),DBCS(【入力シート】!H3888))</f>
        <v/>
      </c>
      <c r="M3885" s="34" t="str">
        <f>IF(【入力シート】!I3888="",IF(【入力シート】!$B3888="","","＊"),DBCS(【入力シート】!I3888))</f>
        <v/>
      </c>
      <c r="N3885" s="34" t="str">
        <f>IF(【入力シート】!J3888="",IF(【入力シート】!$B3888="","","＊"),DBCS(【入力シート】!J3888))</f>
        <v/>
      </c>
      <c r="O3885" s="34" t="str">
        <f>IF(【入力シート】!K3888="",IF(【入力シート】!$B3888="","","＊"),DBCS(【入力シート】!K3888))</f>
        <v/>
      </c>
      <c r="P3885" s="34" t="str">
        <f>IF(【入力シート】!L3888="",IF(【入力シート】!$B3888="","","＊"),DBCS(【入力シート】!L3888))</f>
        <v/>
      </c>
      <c r="Q3885" s="34" t="str">
        <f>IF(【入力シート】!M3888="",IF(【入力シート】!$B3888="","","＊"),DBCS(【入力シート】!M3888))</f>
        <v/>
      </c>
      <c r="R3885" s="34" t="str">
        <f>IF(【入力シート】!N3888="","",【入力シート】!N3888)</f>
        <v/>
      </c>
      <c r="S3885" s="34" t="str">
        <f>IF(【入力シート】!O3888="","",【入力シート】!O3888)</f>
        <v/>
      </c>
      <c r="T3885" s="34" t="str">
        <f>IF(【入力シート】!B3888="","","利用者")</f>
        <v/>
      </c>
    </row>
    <row r="3886" spans="1:20" ht="20.25" customHeight="1" x14ac:dyDescent="0.2">
      <c r="A3886" s="34" t="str">
        <f>IF(【入力シート】!B3889="","",【入力シート】!B3889)</f>
        <v/>
      </c>
      <c r="B3886" s="34" t="str">
        <f>IF(【入力シート】!C3889="","",【入力シート】!C3889)</f>
        <v/>
      </c>
      <c r="C3886" s="35" t="str">
        <f>IF(【入力シート】!D3889="","",ASC(【入力シート】!D3889))</f>
        <v/>
      </c>
      <c r="D3886" s="34" t="str">
        <f>IF(【入力シート】!B3889="","","在籍")</f>
        <v/>
      </c>
      <c r="E3886" s="48" t="str">
        <f>IF(【入力シート】!B3889="","","非出向者")</f>
        <v/>
      </c>
      <c r="F3886" s="29"/>
      <c r="G3886" s="34" t="str">
        <f>IF(【入力シート】!E3889="","",【入力シート】!E3889)</f>
        <v/>
      </c>
      <c r="H3886" s="34" t="str">
        <f>IF(【入力シート】!F3889="","",(TEXT(【入力シート】!F3889,"yyyymmdd")))</f>
        <v/>
      </c>
      <c r="I3886" s="34"/>
      <c r="J3886" s="34" t="str">
        <f>IF(【入力シート】!G3889="","",【入力シート】!G3889)</f>
        <v/>
      </c>
      <c r="L3886" s="34" t="str">
        <f>IF(【入力シート】!H3889="",IF(【入力シート】!$B3889="","","＊"),DBCS(【入力シート】!H3889))</f>
        <v/>
      </c>
      <c r="M3886" s="34" t="str">
        <f>IF(【入力シート】!I3889="",IF(【入力シート】!$B3889="","","＊"),DBCS(【入力シート】!I3889))</f>
        <v/>
      </c>
      <c r="N3886" s="34" t="str">
        <f>IF(【入力シート】!J3889="",IF(【入力シート】!$B3889="","","＊"),DBCS(【入力シート】!J3889))</f>
        <v/>
      </c>
      <c r="O3886" s="34" t="str">
        <f>IF(【入力シート】!K3889="",IF(【入力シート】!$B3889="","","＊"),DBCS(【入力シート】!K3889))</f>
        <v/>
      </c>
      <c r="P3886" s="34" t="str">
        <f>IF(【入力シート】!L3889="",IF(【入力シート】!$B3889="","","＊"),DBCS(【入力シート】!L3889))</f>
        <v/>
      </c>
      <c r="Q3886" s="34" t="str">
        <f>IF(【入力シート】!M3889="",IF(【入力シート】!$B3889="","","＊"),DBCS(【入力シート】!M3889))</f>
        <v/>
      </c>
      <c r="R3886" s="34" t="str">
        <f>IF(【入力シート】!N3889="","",【入力シート】!N3889)</f>
        <v/>
      </c>
      <c r="S3886" s="34" t="str">
        <f>IF(【入力シート】!O3889="","",【入力シート】!O3889)</f>
        <v/>
      </c>
      <c r="T3886" s="34" t="str">
        <f>IF(【入力シート】!B3889="","","利用者")</f>
        <v/>
      </c>
    </row>
    <row r="3887" spans="1:20" ht="20.25" customHeight="1" x14ac:dyDescent="0.2">
      <c r="A3887" s="34" t="str">
        <f>IF(【入力シート】!B3890="","",【入力シート】!B3890)</f>
        <v/>
      </c>
      <c r="B3887" s="34" t="str">
        <f>IF(【入力シート】!C3890="","",【入力シート】!C3890)</f>
        <v/>
      </c>
      <c r="C3887" s="35" t="str">
        <f>IF(【入力シート】!D3890="","",ASC(【入力シート】!D3890))</f>
        <v/>
      </c>
      <c r="D3887" s="34" t="str">
        <f>IF(【入力シート】!B3890="","","在籍")</f>
        <v/>
      </c>
      <c r="E3887" s="48" t="str">
        <f>IF(【入力シート】!B3890="","","非出向者")</f>
        <v/>
      </c>
      <c r="F3887" s="29"/>
      <c r="G3887" s="34" t="str">
        <f>IF(【入力シート】!E3890="","",【入力シート】!E3890)</f>
        <v/>
      </c>
      <c r="H3887" s="34" t="str">
        <f>IF(【入力シート】!F3890="","",(TEXT(【入力シート】!F3890,"yyyymmdd")))</f>
        <v/>
      </c>
      <c r="I3887" s="34"/>
      <c r="J3887" s="34" t="str">
        <f>IF(【入力シート】!G3890="","",【入力シート】!G3890)</f>
        <v/>
      </c>
      <c r="L3887" s="34" t="str">
        <f>IF(【入力シート】!H3890="",IF(【入力シート】!$B3890="","","＊"),DBCS(【入力シート】!H3890))</f>
        <v/>
      </c>
      <c r="M3887" s="34" t="str">
        <f>IF(【入力シート】!I3890="",IF(【入力シート】!$B3890="","","＊"),DBCS(【入力シート】!I3890))</f>
        <v/>
      </c>
      <c r="N3887" s="34" t="str">
        <f>IF(【入力シート】!J3890="",IF(【入力シート】!$B3890="","","＊"),DBCS(【入力シート】!J3890))</f>
        <v/>
      </c>
      <c r="O3887" s="34" t="str">
        <f>IF(【入力シート】!K3890="",IF(【入力シート】!$B3890="","","＊"),DBCS(【入力シート】!K3890))</f>
        <v/>
      </c>
      <c r="P3887" s="34" t="str">
        <f>IF(【入力シート】!L3890="",IF(【入力シート】!$B3890="","","＊"),DBCS(【入力シート】!L3890))</f>
        <v/>
      </c>
      <c r="Q3887" s="34" t="str">
        <f>IF(【入力シート】!M3890="",IF(【入力シート】!$B3890="","","＊"),DBCS(【入力シート】!M3890))</f>
        <v/>
      </c>
      <c r="R3887" s="34" t="str">
        <f>IF(【入力シート】!N3890="","",【入力シート】!N3890)</f>
        <v/>
      </c>
      <c r="S3887" s="34" t="str">
        <f>IF(【入力シート】!O3890="","",【入力シート】!O3890)</f>
        <v/>
      </c>
      <c r="T3887" s="34" t="str">
        <f>IF(【入力シート】!B3890="","","利用者")</f>
        <v/>
      </c>
    </row>
    <row r="3888" spans="1:20" ht="20.25" customHeight="1" x14ac:dyDescent="0.2">
      <c r="A3888" s="34" t="str">
        <f>IF(【入力シート】!B3891="","",【入力シート】!B3891)</f>
        <v/>
      </c>
      <c r="B3888" s="34" t="str">
        <f>IF(【入力シート】!C3891="","",【入力シート】!C3891)</f>
        <v/>
      </c>
      <c r="C3888" s="35" t="str">
        <f>IF(【入力シート】!D3891="","",ASC(【入力シート】!D3891))</f>
        <v/>
      </c>
      <c r="D3888" s="34" t="str">
        <f>IF(【入力シート】!B3891="","","在籍")</f>
        <v/>
      </c>
      <c r="E3888" s="48" t="str">
        <f>IF(【入力シート】!B3891="","","非出向者")</f>
        <v/>
      </c>
      <c r="F3888" s="29"/>
      <c r="G3888" s="34" t="str">
        <f>IF(【入力シート】!E3891="","",【入力シート】!E3891)</f>
        <v/>
      </c>
      <c r="H3888" s="34" t="str">
        <f>IF(【入力シート】!F3891="","",(TEXT(【入力シート】!F3891,"yyyymmdd")))</f>
        <v/>
      </c>
      <c r="I3888" s="34"/>
      <c r="J3888" s="34" t="str">
        <f>IF(【入力シート】!G3891="","",【入力シート】!G3891)</f>
        <v/>
      </c>
      <c r="L3888" s="34" t="str">
        <f>IF(【入力シート】!H3891="",IF(【入力シート】!$B3891="","","＊"),DBCS(【入力シート】!H3891))</f>
        <v/>
      </c>
      <c r="M3888" s="34" t="str">
        <f>IF(【入力シート】!I3891="",IF(【入力シート】!$B3891="","","＊"),DBCS(【入力シート】!I3891))</f>
        <v/>
      </c>
      <c r="N3888" s="34" t="str">
        <f>IF(【入力シート】!J3891="",IF(【入力シート】!$B3891="","","＊"),DBCS(【入力シート】!J3891))</f>
        <v/>
      </c>
      <c r="O3888" s="34" t="str">
        <f>IF(【入力シート】!K3891="",IF(【入力シート】!$B3891="","","＊"),DBCS(【入力シート】!K3891))</f>
        <v/>
      </c>
      <c r="P3888" s="34" t="str">
        <f>IF(【入力シート】!L3891="",IF(【入力シート】!$B3891="","","＊"),DBCS(【入力シート】!L3891))</f>
        <v/>
      </c>
      <c r="Q3888" s="34" t="str">
        <f>IF(【入力シート】!M3891="",IF(【入力シート】!$B3891="","","＊"),DBCS(【入力シート】!M3891))</f>
        <v/>
      </c>
      <c r="R3888" s="34" t="str">
        <f>IF(【入力シート】!N3891="","",【入力シート】!N3891)</f>
        <v/>
      </c>
      <c r="S3888" s="34" t="str">
        <f>IF(【入力シート】!O3891="","",【入力シート】!O3891)</f>
        <v/>
      </c>
      <c r="T3888" s="34" t="str">
        <f>IF(【入力シート】!B3891="","","利用者")</f>
        <v/>
      </c>
    </row>
    <row r="3889" spans="1:20" ht="20.25" customHeight="1" x14ac:dyDescent="0.2">
      <c r="A3889" s="34" t="str">
        <f>IF(【入力シート】!B3892="","",【入力シート】!B3892)</f>
        <v/>
      </c>
      <c r="B3889" s="34" t="str">
        <f>IF(【入力シート】!C3892="","",【入力シート】!C3892)</f>
        <v/>
      </c>
      <c r="C3889" s="35" t="str">
        <f>IF(【入力シート】!D3892="","",ASC(【入力シート】!D3892))</f>
        <v/>
      </c>
      <c r="D3889" s="34" t="str">
        <f>IF(【入力シート】!B3892="","","在籍")</f>
        <v/>
      </c>
      <c r="E3889" s="48" t="str">
        <f>IF(【入力シート】!B3892="","","非出向者")</f>
        <v/>
      </c>
      <c r="F3889" s="29"/>
      <c r="G3889" s="34" t="str">
        <f>IF(【入力シート】!E3892="","",【入力シート】!E3892)</f>
        <v/>
      </c>
      <c r="H3889" s="34" t="str">
        <f>IF(【入力シート】!F3892="","",(TEXT(【入力シート】!F3892,"yyyymmdd")))</f>
        <v/>
      </c>
      <c r="I3889" s="34"/>
      <c r="J3889" s="34" t="str">
        <f>IF(【入力シート】!G3892="","",【入力シート】!G3892)</f>
        <v/>
      </c>
      <c r="L3889" s="34" t="str">
        <f>IF(【入力シート】!H3892="",IF(【入力シート】!$B3892="","","＊"),DBCS(【入力シート】!H3892))</f>
        <v/>
      </c>
      <c r="M3889" s="34" t="str">
        <f>IF(【入力シート】!I3892="",IF(【入力シート】!$B3892="","","＊"),DBCS(【入力シート】!I3892))</f>
        <v/>
      </c>
      <c r="N3889" s="34" t="str">
        <f>IF(【入力シート】!J3892="",IF(【入力シート】!$B3892="","","＊"),DBCS(【入力シート】!J3892))</f>
        <v/>
      </c>
      <c r="O3889" s="34" t="str">
        <f>IF(【入力シート】!K3892="",IF(【入力シート】!$B3892="","","＊"),DBCS(【入力シート】!K3892))</f>
        <v/>
      </c>
      <c r="P3889" s="34" t="str">
        <f>IF(【入力シート】!L3892="",IF(【入力シート】!$B3892="","","＊"),DBCS(【入力シート】!L3892))</f>
        <v/>
      </c>
      <c r="Q3889" s="34" t="str">
        <f>IF(【入力シート】!M3892="",IF(【入力シート】!$B3892="","","＊"),DBCS(【入力シート】!M3892))</f>
        <v/>
      </c>
      <c r="R3889" s="34" t="str">
        <f>IF(【入力シート】!N3892="","",【入力シート】!N3892)</f>
        <v/>
      </c>
      <c r="S3889" s="34" t="str">
        <f>IF(【入力シート】!O3892="","",【入力シート】!O3892)</f>
        <v/>
      </c>
      <c r="T3889" s="34" t="str">
        <f>IF(【入力シート】!B3892="","","利用者")</f>
        <v/>
      </c>
    </row>
    <row r="3890" spans="1:20" ht="20.25" customHeight="1" x14ac:dyDescent="0.2">
      <c r="A3890" s="34" t="str">
        <f>IF(【入力シート】!B3893="","",【入力シート】!B3893)</f>
        <v/>
      </c>
      <c r="B3890" s="34" t="str">
        <f>IF(【入力シート】!C3893="","",【入力シート】!C3893)</f>
        <v/>
      </c>
      <c r="C3890" s="35" t="str">
        <f>IF(【入力シート】!D3893="","",ASC(【入力シート】!D3893))</f>
        <v/>
      </c>
      <c r="D3890" s="34" t="str">
        <f>IF(【入力シート】!B3893="","","在籍")</f>
        <v/>
      </c>
      <c r="E3890" s="48" t="str">
        <f>IF(【入力シート】!B3893="","","非出向者")</f>
        <v/>
      </c>
      <c r="F3890" s="29"/>
      <c r="G3890" s="34" t="str">
        <f>IF(【入力シート】!E3893="","",【入力シート】!E3893)</f>
        <v/>
      </c>
      <c r="H3890" s="34" t="str">
        <f>IF(【入力シート】!F3893="","",(TEXT(【入力シート】!F3893,"yyyymmdd")))</f>
        <v/>
      </c>
      <c r="I3890" s="34"/>
      <c r="J3890" s="34" t="str">
        <f>IF(【入力シート】!G3893="","",【入力シート】!G3893)</f>
        <v/>
      </c>
      <c r="L3890" s="34" t="str">
        <f>IF(【入力シート】!H3893="",IF(【入力シート】!$B3893="","","＊"),DBCS(【入力シート】!H3893))</f>
        <v/>
      </c>
      <c r="M3890" s="34" t="str">
        <f>IF(【入力シート】!I3893="",IF(【入力シート】!$B3893="","","＊"),DBCS(【入力シート】!I3893))</f>
        <v/>
      </c>
      <c r="N3890" s="34" t="str">
        <f>IF(【入力シート】!J3893="",IF(【入力シート】!$B3893="","","＊"),DBCS(【入力シート】!J3893))</f>
        <v/>
      </c>
      <c r="O3890" s="34" t="str">
        <f>IF(【入力シート】!K3893="",IF(【入力シート】!$B3893="","","＊"),DBCS(【入力シート】!K3893))</f>
        <v/>
      </c>
      <c r="P3890" s="34" t="str">
        <f>IF(【入力シート】!L3893="",IF(【入力シート】!$B3893="","","＊"),DBCS(【入力シート】!L3893))</f>
        <v/>
      </c>
      <c r="Q3890" s="34" t="str">
        <f>IF(【入力シート】!M3893="",IF(【入力シート】!$B3893="","","＊"),DBCS(【入力シート】!M3893))</f>
        <v/>
      </c>
      <c r="R3890" s="34" t="str">
        <f>IF(【入力シート】!N3893="","",【入力シート】!N3893)</f>
        <v/>
      </c>
      <c r="S3890" s="34" t="str">
        <f>IF(【入力シート】!O3893="","",【入力シート】!O3893)</f>
        <v/>
      </c>
      <c r="T3890" s="34" t="str">
        <f>IF(【入力シート】!B3893="","","利用者")</f>
        <v/>
      </c>
    </row>
    <row r="3891" spans="1:20" ht="20.25" customHeight="1" x14ac:dyDescent="0.2">
      <c r="A3891" s="34" t="str">
        <f>IF(【入力シート】!B3894="","",【入力シート】!B3894)</f>
        <v/>
      </c>
      <c r="B3891" s="34" t="str">
        <f>IF(【入力シート】!C3894="","",【入力シート】!C3894)</f>
        <v/>
      </c>
      <c r="C3891" s="35" t="str">
        <f>IF(【入力シート】!D3894="","",ASC(【入力シート】!D3894))</f>
        <v/>
      </c>
      <c r="D3891" s="34" t="str">
        <f>IF(【入力シート】!B3894="","","在籍")</f>
        <v/>
      </c>
      <c r="E3891" s="48" t="str">
        <f>IF(【入力シート】!B3894="","","非出向者")</f>
        <v/>
      </c>
      <c r="F3891" s="29"/>
      <c r="G3891" s="34" t="str">
        <f>IF(【入力シート】!E3894="","",【入力シート】!E3894)</f>
        <v/>
      </c>
      <c r="H3891" s="34" t="str">
        <f>IF(【入力シート】!F3894="","",(TEXT(【入力シート】!F3894,"yyyymmdd")))</f>
        <v/>
      </c>
      <c r="I3891" s="34"/>
      <c r="J3891" s="34" t="str">
        <f>IF(【入力シート】!G3894="","",【入力シート】!G3894)</f>
        <v/>
      </c>
      <c r="L3891" s="34" t="str">
        <f>IF(【入力シート】!H3894="",IF(【入力シート】!$B3894="","","＊"),DBCS(【入力シート】!H3894))</f>
        <v/>
      </c>
      <c r="M3891" s="34" t="str">
        <f>IF(【入力シート】!I3894="",IF(【入力シート】!$B3894="","","＊"),DBCS(【入力シート】!I3894))</f>
        <v/>
      </c>
      <c r="N3891" s="34" t="str">
        <f>IF(【入力シート】!J3894="",IF(【入力シート】!$B3894="","","＊"),DBCS(【入力シート】!J3894))</f>
        <v/>
      </c>
      <c r="O3891" s="34" t="str">
        <f>IF(【入力シート】!K3894="",IF(【入力シート】!$B3894="","","＊"),DBCS(【入力シート】!K3894))</f>
        <v/>
      </c>
      <c r="P3891" s="34" t="str">
        <f>IF(【入力シート】!L3894="",IF(【入力シート】!$B3894="","","＊"),DBCS(【入力シート】!L3894))</f>
        <v/>
      </c>
      <c r="Q3891" s="34" t="str">
        <f>IF(【入力シート】!M3894="",IF(【入力シート】!$B3894="","","＊"),DBCS(【入力シート】!M3894))</f>
        <v/>
      </c>
      <c r="R3891" s="34" t="str">
        <f>IF(【入力シート】!N3894="","",【入力シート】!N3894)</f>
        <v/>
      </c>
      <c r="S3891" s="34" t="str">
        <f>IF(【入力シート】!O3894="","",【入力シート】!O3894)</f>
        <v/>
      </c>
      <c r="T3891" s="34" t="str">
        <f>IF(【入力シート】!B3894="","","利用者")</f>
        <v/>
      </c>
    </row>
    <row r="3892" spans="1:20" ht="20.25" customHeight="1" x14ac:dyDescent="0.2">
      <c r="A3892" s="34" t="str">
        <f>IF(【入力シート】!B3895="","",【入力シート】!B3895)</f>
        <v/>
      </c>
      <c r="B3892" s="34" t="str">
        <f>IF(【入力シート】!C3895="","",【入力シート】!C3895)</f>
        <v/>
      </c>
      <c r="C3892" s="35" t="str">
        <f>IF(【入力シート】!D3895="","",ASC(【入力シート】!D3895))</f>
        <v/>
      </c>
      <c r="D3892" s="34" t="str">
        <f>IF(【入力シート】!B3895="","","在籍")</f>
        <v/>
      </c>
      <c r="E3892" s="48" t="str">
        <f>IF(【入力シート】!B3895="","","非出向者")</f>
        <v/>
      </c>
      <c r="F3892" s="29"/>
      <c r="G3892" s="34" t="str">
        <f>IF(【入力シート】!E3895="","",【入力シート】!E3895)</f>
        <v/>
      </c>
      <c r="H3892" s="34" t="str">
        <f>IF(【入力シート】!F3895="","",(TEXT(【入力シート】!F3895,"yyyymmdd")))</f>
        <v/>
      </c>
      <c r="I3892" s="34"/>
      <c r="J3892" s="34" t="str">
        <f>IF(【入力シート】!G3895="","",【入力シート】!G3895)</f>
        <v/>
      </c>
      <c r="L3892" s="34" t="str">
        <f>IF(【入力シート】!H3895="",IF(【入力シート】!$B3895="","","＊"),DBCS(【入力シート】!H3895))</f>
        <v/>
      </c>
      <c r="M3892" s="34" t="str">
        <f>IF(【入力シート】!I3895="",IF(【入力シート】!$B3895="","","＊"),DBCS(【入力シート】!I3895))</f>
        <v/>
      </c>
      <c r="N3892" s="34" t="str">
        <f>IF(【入力シート】!J3895="",IF(【入力シート】!$B3895="","","＊"),DBCS(【入力シート】!J3895))</f>
        <v/>
      </c>
      <c r="O3892" s="34" t="str">
        <f>IF(【入力シート】!K3895="",IF(【入力シート】!$B3895="","","＊"),DBCS(【入力シート】!K3895))</f>
        <v/>
      </c>
      <c r="P3892" s="34" t="str">
        <f>IF(【入力シート】!L3895="",IF(【入力シート】!$B3895="","","＊"),DBCS(【入力シート】!L3895))</f>
        <v/>
      </c>
      <c r="Q3892" s="34" t="str">
        <f>IF(【入力シート】!M3895="",IF(【入力シート】!$B3895="","","＊"),DBCS(【入力シート】!M3895))</f>
        <v/>
      </c>
      <c r="R3892" s="34" t="str">
        <f>IF(【入力シート】!N3895="","",【入力シート】!N3895)</f>
        <v/>
      </c>
      <c r="S3892" s="34" t="str">
        <f>IF(【入力シート】!O3895="","",【入力シート】!O3895)</f>
        <v/>
      </c>
      <c r="T3892" s="34" t="str">
        <f>IF(【入力シート】!B3895="","","利用者")</f>
        <v/>
      </c>
    </row>
    <row r="3893" spans="1:20" ht="20.25" customHeight="1" x14ac:dyDescent="0.2">
      <c r="A3893" s="34" t="str">
        <f>IF(【入力シート】!B3896="","",【入力シート】!B3896)</f>
        <v/>
      </c>
      <c r="B3893" s="34" t="str">
        <f>IF(【入力シート】!C3896="","",【入力シート】!C3896)</f>
        <v/>
      </c>
      <c r="C3893" s="35" t="str">
        <f>IF(【入力シート】!D3896="","",ASC(【入力シート】!D3896))</f>
        <v/>
      </c>
      <c r="D3893" s="34" t="str">
        <f>IF(【入力シート】!B3896="","","在籍")</f>
        <v/>
      </c>
      <c r="E3893" s="48" t="str">
        <f>IF(【入力シート】!B3896="","","非出向者")</f>
        <v/>
      </c>
      <c r="F3893" s="29"/>
      <c r="G3893" s="34" t="str">
        <f>IF(【入力シート】!E3896="","",【入力シート】!E3896)</f>
        <v/>
      </c>
      <c r="H3893" s="34" t="str">
        <f>IF(【入力シート】!F3896="","",(TEXT(【入力シート】!F3896,"yyyymmdd")))</f>
        <v/>
      </c>
      <c r="I3893" s="34"/>
      <c r="J3893" s="34" t="str">
        <f>IF(【入力シート】!G3896="","",【入力シート】!G3896)</f>
        <v/>
      </c>
      <c r="L3893" s="34" t="str">
        <f>IF(【入力シート】!H3896="",IF(【入力シート】!$B3896="","","＊"),DBCS(【入力シート】!H3896))</f>
        <v/>
      </c>
      <c r="M3893" s="34" t="str">
        <f>IF(【入力シート】!I3896="",IF(【入力シート】!$B3896="","","＊"),DBCS(【入力シート】!I3896))</f>
        <v/>
      </c>
      <c r="N3893" s="34" t="str">
        <f>IF(【入力シート】!J3896="",IF(【入力シート】!$B3896="","","＊"),DBCS(【入力シート】!J3896))</f>
        <v/>
      </c>
      <c r="O3893" s="34" t="str">
        <f>IF(【入力シート】!K3896="",IF(【入力シート】!$B3896="","","＊"),DBCS(【入力シート】!K3896))</f>
        <v/>
      </c>
      <c r="P3893" s="34" t="str">
        <f>IF(【入力シート】!L3896="",IF(【入力シート】!$B3896="","","＊"),DBCS(【入力シート】!L3896))</f>
        <v/>
      </c>
      <c r="Q3893" s="34" t="str">
        <f>IF(【入力シート】!M3896="",IF(【入力シート】!$B3896="","","＊"),DBCS(【入力シート】!M3896))</f>
        <v/>
      </c>
      <c r="R3893" s="34" t="str">
        <f>IF(【入力シート】!N3896="","",【入力シート】!N3896)</f>
        <v/>
      </c>
      <c r="S3893" s="34" t="str">
        <f>IF(【入力シート】!O3896="","",【入力シート】!O3896)</f>
        <v/>
      </c>
      <c r="T3893" s="34" t="str">
        <f>IF(【入力シート】!B3896="","","利用者")</f>
        <v/>
      </c>
    </row>
    <row r="3894" spans="1:20" ht="20.25" customHeight="1" x14ac:dyDescent="0.2">
      <c r="A3894" s="34" t="str">
        <f>IF(【入力シート】!B3897="","",【入力シート】!B3897)</f>
        <v/>
      </c>
      <c r="B3894" s="34" t="str">
        <f>IF(【入力シート】!C3897="","",【入力シート】!C3897)</f>
        <v/>
      </c>
      <c r="C3894" s="35" t="str">
        <f>IF(【入力シート】!D3897="","",ASC(【入力シート】!D3897))</f>
        <v/>
      </c>
      <c r="D3894" s="34" t="str">
        <f>IF(【入力シート】!B3897="","","在籍")</f>
        <v/>
      </c>
      <c r="E3894" s="48" t="str">
        <f>IF(【入力シート】!B3897="","","非出向者")</f>
        <v/>
      </c>
      <c r="F3894" s="29"/>
      <c r="G3894" s="34" t="str">
        <f>IF(【入力シート】!E3897="","",【入力シート】!E3897)</f>
        <v/>
      </c>
      <c r="H3894" s="34" t="str">
        <f>IF(【入力シート】!F3897="","",(TEXT(【入力シート】!F3897,"yyyymmdd")))</f>
        <v/>
      </c>
      <c r="I3894" s="34"/>
      <c r="J3894" s="34" t="str">
        <f>IF(【入力シート】!G3897="","",【入力シート】!G3897)</f>
        <v/>
      </c>
      <c r="L3894" s="34" t="str">
        <f>IF(【入力シート】!H3897="",IF(【入力シート】!$B3897="","","＊"),DBCS(【入力シート】!H3897))</f>
        <v/>
      </c>
      <c r="M3894" s="34" t="str">
        <f>IF(【入力シート】!I3897="",IF(【入力シート】!$B3897="","","＊"),DBCS(【入力シート】!I3897))</f>
        <v/>
      </c>
      <c r="N3894" s="34" t="str">
        <f>IF(【入力シート】!J3897="",IF(【入力シート】!$B3897="","","＊"),DBCS(【入力シート】!J3897))</f>
        <v/>
      </c>
      <c r="O3894" s="34" t="str">
        <f>IF(【入力シート】!K3897="",IF(【入力シート】!$B3897="","","＊"),DBCS(【入力シート】!K3897))</f>
        <v/>
      </c>
      <c r="P3894" s="34" t="str">
        <f>IF(【入力シート】!L3897="",IF(【入力シート】!$B3897="","","＊"),DBCS(【入力シート】!L3897))</f>
        <v/>
      </c>
      <c r="Q3894" s="34" t="str">
        <f>IF(【入力シート】!M3897="",IF(【入力シート】!$B3897="","","＊"),DBCS(【入力シート】!M3897))</f>
        <v/>
      </c>
      <c r="R3894" s="34" t="str">
        <f>IF(【入力シート】!N3897="","",【入力シート】!N3897)</f>
        <v/>
      </c>
      <c r="S3894" s="34" t="str">
        <f>IF(【入力シート】!O3897="","",【入力シート】!O3897)</f>
        <v/>
      </c>
      <c r="T3894" s="34" t="str">
        <f>IF(【入力シート】!B3897="","","利用者")</f>
        <v/>
      </c>
    </row>
    <row r="3895" spans="1:20" ht="20.25" customHeight="1" x14ac:dyDescent="0.2">
      <c r="A3895" s="34" t="str">
        <f>IF(【入力シート】!B3898="","",【入力シート】!B3898)</f>
        <v/>
      </c>
      <c r="B3895" s="34" t="str">
        <f>IF(【入力シート】!C3898="","",【入力シート】!C3898)</f>
        <v/>
      </c>
      <c r="C3895" s="35" t="str">
        <f>IF(【入力シート】!D3898="","",ASC(【入力シート】!D3898))</f>
        <v/>
      </c>
      <c r="D3895" s="34" t="str">
        <f>IF(【入力シート】!B3898="","","在籍")</f>
        <v/>
      </c>
      <c r="E3895" s="48" t="str">
        <f>IF(【入力シート】!B3898="","","非出向者")</f>
        <v/>
      </c>
      <c r="F3895" s="29"/>
      <c r="G3895" s="34" t="str">
        <f>IF(【入力シート】!E3898="","",【入力シート】!E3898)</f>
        <v/>
      </c>
      <c r="H3895" s="34" t="str">
        <f>IF(【入力シート】!F3898="","",(TEXT(【入力シート】!F3898,"yyyymmdd")))</f>
        <v/>
      </c>
      <c r="I3895" s="34"/>
      <c r="J3895" s="34" t="str">
        <f>IF(【入力シート】!G3898="","",【入力シート】!G3898)</f>
        <v/>
      </c>
      <c r="L3895" s="34" t="str">
        <f>IF(【入力シート】!H3898="",IF(【入力シート】!$B3898="","","＊"),DBCS(【入力シート】!H3898))</f>
        <v/>
      </c>
      <c r="M3895" s="34" t="str">
        <f>IF(【入力シート】!I3898="",IF(【入力シート】!$B3898="","","＊"),DBCS(【入力シート】!I3898))</f>
        <v/>
      </c>
      <c r="N3895" s="34" t="str">
        <f>IF(【入力シート】!J3898="",IF(【入力シート】!$B3898="","","＊"),DBCS(【入力シート】!J3898))</f>
        <v/>
      </c>
      <c r="O3895" s="34" t="str">
        <f>IF(【入力シート】!K3898="",IF(【入力シート】!$B3898="","","＊"),DBCS(【入力シート】!K3898))</f>
        <v/>
      </c>
      <c r="P3895" s="34" t="str">
        <f>IF(【入力シート】!L3898="",IF(【入力シート】!$B3898="","","＊"),DBCS(【入力シート】!L3898))</f>
        <v/>
      </c>
      <c r="Q3895" s="34" t="str">
        <f>IF(【入力シート】!M3898="",IF(【入力シート】!$B3898="","","＊"),DBCS(【入力シート】!M3898))</f>
        <v/>
      </c>
      <c r="R3895" s="34" t="str">
        <f>IF(【入力シート】!N3898="","",【入力シート】!N3898)</f>
        <v/>
      </c>
      <c r="S3895" s="34" t="str">
        <f>IF(【入力シート】!O3898="","",【入力シート】!O3898)</f>
        <v/>
      </c>
      <c r="T3895" s="34" t="str">
        <f>IF(【入力シート】!B3898="","","利用者")</f>
        <v/>
      </c>
    </row>
    <row r="3896" spans="1:20" ht="20.25" customHeight="1" x14ac:dyDescent="0.2">
      <c r="A3896" s="34" t="str">
        <f>IF(【入力シート】!B3899="","",【入力シート】!B3899)</f>
        <v/>
      </c>
      <c r="B3896" s="34" t="str">
        <f>IF(【入力シート】!C3899="","",【入力シート】!C3899)</f>
        <v/>
      </c>
      <c r="C3896" s="35" t="str">
        <f>IF(【入力シート】!D3899="","",ASC(【入力シート】!D3899))</f>
        <v/>
      </c>
      <c r="D3896" s="34" t="str">
        <f>IF(【入力シート】!B3899="","","在籍")</f>
        <v/>
      </c>
      <c r="E3896" s="48" t="str">
        <f>IF(【入力シート】!B3899="","","非出向者")</f>
        <v/>
      </c>
      <c r="F3896" s="29"/>
      <c r="G3896" s="34" t="str">
        <f>IF(【入力シート】!E3899="","",【入力シート】!E3899)</f>
        <v/>
      </c>
      <c r="H3896" s="34" t="str">
        <f>IF(【入力シート】!F3899="","",(TEXT(【入力シート】!F3899,"yyyymmdd")))</f>
        <v/>
      </c>
      <c r="I3896" s="34"/>
      <c r="J3896" s="34" t="str">
        <f>IF(【入力シート】!G3899="","",【入力シート】!G3899)</f>
        <v/>
      </c>
      <c r="L3896" s="34" t="str">
        <f>IF(【入力シート】!H3899="",IF(【入力シート】!$B3899="","","＊"),DBCS(【入力シート】!H3899))</f>
        <v/>
      </c>
      <c r="M3896" s="34" t="str">
        <f>IF(【入力シート】!I3899="",IF(【入力シート】!$B3899="","","＊"),DBCS(【入力シート】!I3899))</f>
        <v/>
      </c>
      <c r="N3896" s="34" t="str">
        <f>IF(【入力シート】!J3899="",IF(【入力シート】!$B3899="","","＊"),DBCS(【入力シート】!J3899))</f>
        <v/>
      </c>
      <c r="O3896" s="34" t="str">
        <f>IF(【入力シート】!K3899="",IF(【入力シート】!$B3899="","","＊"),DBCS(【入力シート】!K3899))</f>
        <v/>
      </c>
      <c r="P3896" s="34" t="str">
        <f>IF(【入力シート】!L3899="",IF(【入力シート】!$B3899="","","＊"),DBCS(【入力シート】!L3899))</f>
        <v/>
      </c>
      <c r="Q3896" s="34" t="str">
        <f>IF(【入力シート】!M3899="",IF(【入力シート】!$B3899="","","＊"),DBCS(【入力シート】!M3899))</f>
        <v/>
      </c>
      <c r="R3896" s="34" t="str">
        <f>IF(【入力シート】!N3899="","",【入力シート】!N3899)</f>
        <v/>
      </c>
      <c r="S3896" s="34" t="str">
        <f>IF(【入力シート】!O3899="","",【入力シート】!O3899)</f>
        <v/>
      </c>
      <c r="T3896" s="34" t="str">
        <f>IF(【入力シート】!B3899="","","利用者")</f>
        <v/>
      </c>
    </row>
    <row r="3897" spans="1:20" ht="20.25" customHeight="1" x14ac:dyDescent="0.2">
      <c r="A3897" s="34" t="str">
        <f>IF(【入力シート】!B3900="","",【入力シート】!B3900)</f>
        <v/>
      </c>
      <c r="B3897" s="34" t="str">
        <f>IF(【入力シート】!C3900="","",【入力シート】!C3900)</f>
        <v/>
      </c>
      <c r="C3897" s="35" t="str">
        <f>IF(【入力シート】!D3900="","",ASC(【入力シート】!D3900))</f>
        <v/>
      </c>
      <c r="D3897" s="34" t="str">
        <f>IF(【入力シート】!B3900="","","在籍")</f>
        <v/>
      </c>
      <c r="E3897" s="48" t="str">
        <f>IF(【入力シート】!B3900="","","非出向者")</f>
        <v/>
      </c>
      <c r="F3897" s="29"/>
      <c r="G3897" s="34" t="str">
        <f>IF(【入力シート】!E3900="","",【入力シート】!E3900)</f>
        <v/>
      </c>
      <c r="H3897" s="34" t="str">
        <f>IF(【入力シート】!F3900="","",(TEXT(【入力シート】!F3900,"yyyymmdd")))</f>
        <v/>
      </c>
      <c r="I3897" s="34"/>
      <c r="J3897" s="34" t="str">
        <f>IF(【入力シート】!G3900="","",【入力シート】!G3900)</f>
        <v/>
      </c>
      <c r="L3897" s="34" t="str">
        <f>IF(【入力シート】!H3900="",IF(【入力シート】!$B3900="","","＊"),DBCS(【入力シート】!H3900))</f>
        <v/>
      </c>
      <c r="M3897" s="34" t="str">
        <f>IF(【入力シート】!I3900="",IF(【入力シート】!$B3900="","","＊"),DBCS(【入力シート】!I3900))</f>
        <v/>
      </c>
      <c r="N3897" s="34" t="str">
        <f>IF(【入力シート】!J3900="",IF(【入力シート】!$B3900="","","＊"),DBCS(【入力シート】!J3900))</f>
        <v/>
      </c>
      <c r="O3897" s="34" t="str">
        <f>IF(【入力シート】!K3900="",IF(【入力シート】!$B3900="","","＊"),DBCS(【入力シート】!K3900))</f>
        <v/>
      </c>
      <c r="P3897" s="34" t="str">
        <f>IF(【入力シート】!L3900="",IF(【入力シート】!$B3900="","","＊"),DBCS(【入力シート】!L3900))</f>
        <v/>
      </c>
      <c r="Q3897" s="34" t="str">
        <f>IF(【入力シート】!M3900="",IF(【入力シート】!$B3900="","","＊"),DBCS(【入力シート】!M3900))</f>
        <v/>
      </c>
      <c r="R3897" s="34" t="str">
        <f>IF(【入力シート】!N3900="","",【入力シート】!N3900)</f>
        <v/>
      </c>
      <c r="S3897" s="34" t="str">
        <f>IF(【入力シート】!O3900="","",【入力シート】!O3900)</f>
        <v/>
      </c>
      <c r="T3897" s="34" t="str">
        <f>IF(【入力シート】!B3900="","","利用者")</f>
        <v/>
      </c>
    </row>
    <row r="3898" spans="1:20" ht="20.25" customHeight="1" x14ac:dyDescent="0.2">
      <c r="A3898" s="34" t="str">
        <f>IF(【入力シート】!B3901="","",【入力シート】!B3901)</f>
        <v/>
      </c>
      <c r="B3898" s="34" t="str">
        <f>IF(【入力シート】!C3901="","",【入力シート】!C3901)</f>
        <v/>
      </c>
      <c r="C3898" s="35" t="str">
        <f>IF(【入力シート】!D3901="","",ASC(【入力シート】!D3901))</f>
        <v/>
      </c>
      <c r="D3898" s="34" t="str">
        <f>IF(【入力シート】!B3901="","","在籍")</f>
        <v/>
      </c>
      <c r="E3898" s="48" t="str">
        <f>IF(【入力シート】!B3901="","","非出向者")</f>
        <v/>
      </c>
      <c r="F3898" s="29"/>
      <c r="G3898" s="34" t="str">
        <f>IF(【入力シート】!E3901="","",【入力シート】!E3901)</f>
        <v/>
      </c>
      <c r="H3898" s="34" t="str">
        <f>IF(【入力シート】!F3901="","",(TEXT(【入力シート】!F3901,"yyyymmdd")))</f>
        <v/>
      </c>
      <c r="I3898" s="34"/>
      <c r="J3898" s="34" t="str">
        <f>IF(【入力シート】!G3901="","",【入力シート】!G3901)</f>
        <v/>
      </c>
      <c r="L3898" s="34" t="str">
        <f>IF(【入力シート】!H3901="",IF(【入力シート】!$B3901="","","＊"),DBCS(【入力シート】!H3901))</f>
        <v/>
      </c>
      <c r="M3898" s="34" t="str">
        <f>IF(【入力シート】!I3901="",IF(【入力シート】!$B3901="","","＊"),DBCS(【入力シート】!I3901))</f>
        <v/>
      </c>
      <c r="N3898" s="34" t="str">
        <f>IF(【入力シート】!J3901="",IF(【入力シート】!$B3901="","","＊"),DBCS(【入力シート】!J3901))</f>
        <v/>
      </c>
      <c r="O3898" s="34" t="str">
        <f>IF(【入力シート】!K3901="",IF(【入力シート】!$B3901="","","＊"),DBCS(【入力シート】!K3901))</f>
        <v/>
      </c>
      <c r="P3898" s="34" t="str">
        <f>IF(【入力シート】!L3901="",IF(【入力シート】!$B3901="","","＊"),DBCS(【入力シート】!L3901))</f>
        <v/>
      </c>
      <c r="Q3898" s="34" t="str">
        <f>IF(【入力シート】!M3901="",IF(【入力シート】!$B3901="","","＊"),DBCS(【入力シート】!M3901))</f>
        <v/>
      </c>
      <c r="R3898" s="34" t="str">
        <f>IF(【入力シート】!N3901="","",【入力シート】!N3901)</f>
        <v/>
      </c>
      <c r="S3898" s="34" t="str">
        <f>IF(【入力シート】!O3901="","",【入力シート】!O3901)</f>
        <v/>
      </c>
      <c r="T3898" s="34" t="str">
        <f>IF(【入力シート】!B3901="","","利用者")</f>
        <v/>
      </c>
    </row>
    <row r="3899" spans="1:20" ht="20.25" customHeight="1" x14ac:dyDescent="0.2">
      <c r="A3899" s="34" t="str">
        <f>IF(【入力シート】!B3902="","",【入力シート】!B3902)</f>
        <v/>
      </c>
      <c r="B3899" s="34" t="str">
        <f>IF(【入力シート】!C3902="","",【入力シート】!C3902)</f>
        <v/>
      </c>
      <c r="C3899" s="35" t="str">
        <f>IF(【入力シート】!D3902="","",ASC(【入力シート】!D3902))</f>
        <v/>
      </c>
      <c r="D3899" s="34" t="str">
        <f>IF(【入力シート】!B3902="","","在籍")</f>
        <v/>
      </c>
      <c r="E3899" s="48" t="str">
        <f>IF(【入力シート】!B3902="","","非出向者")</f>
        <v/>
      </c>
      <c r="F3899" s="29"/>
      <c r="G3899" s="34" t="str">
        <f>IF(【入力シート】!E3902="","",【入力シート】!E3902)</f>
        <v/>
      </c>
      <c r="H3899" s="34" t="str">
        <f>IF(【入力シート】!F3902="","",(TEXT(【入力シート】!F3902,"yyyymmdd")))</f>
        <v/>
      </c>
      <c r="I3899" s="34"/>
      <c r="J3899" s="34" t="str">
        <f>IF(【入力シート】!G3902="","",【入力シート】!G3902)</f>
        <v/>
      </c>
      <c r="L3899" s="34" t="str">
        <f>IF(【入力シート】!H3902="",IF(【入力シート】!$B3902="","","＊"),DBCS(【入力シート】!H3902))</f>
        <v/>
      </c>
      <c r="M3899" s="34" t="str">
        <f>IF(【入力シート】!I3902="",IF(【入力シート】!$B3902="","","＊"),DBCS(【入力シート】!I3902))</f>
        <v/>
      </c>
      <c r="N3899" s="34" t="str">
        <f>IF(【入力シート】!J3902="",IF(【入力シート】!$B3902="","","＊"),DBCS(【入力シート】!J3902))</f>
        <v/>
      </c>
      <c r="O3899" s="34" t="str">
        <f>IF(【入力シート】!K3902="",IF(【入力シート】!$B3902="","","＊"),DBCS(【入力シート】!K3902))</f>
        <v/>
      </c>
      <c r="P3899" s="34" t="str">
        <f>IF(【入力シート】!L3902="",IF(【入力シート】!$B3902="","","＊"),DBCS(【入力シート】!L3902))</f>
        <v/>
      </c>
      <c r="Q3899" s="34" t="str">
        <f>IF(【入力シート】!M3902="",IF(【入力シート】!$B3902="","","＊"),DBCS(【入力シート】!M3902))</f>
        <v/>
      </c>
      <c r="R3899" s="34" t="str">
        <f>IF(【入力シート】!N3902="","",【入力シート】!N3902)</f>
        <v/>
      </c>
      <c r="S3899" s="34" t="str">
        <f>IF(【入力シート】!O3902="","",【入力シート】!O3902)</f>
        <v/>
      </c>
      <c r="T3899" s="34" t="str">
        <f>IF(【入力シート】!B3902="","","利用者")</f>
        <v/>
      </c>
    </row>
    <row r="3900" spans="1:20" ht="20.25" customHeight="1" x14ac:dyDescent="0.2">
      <c r="A3900" s="34" t="str">
        <f>IF(【入力シート】!B3903="","",【入力シート】!B3903)</f>
        <v/>
      </c>
      <c r="B3900" s="34" t="str">
        <f>IF(【入力シート】!C3903="","",【入力シート】!C3903)</f>
        <v/>
      </c>
      <c r="C3900" s="35" t="str">
        <f>IF(【入力シート】!D3903="","",ASC(【入力シート】!D3903))</f>
        <v/>
      </c>
      <c r="D3900" s="34" t="str">
        <f>IF(【入力シート】!B3903="","","在籍")</f>
        <v/>
      </c>
      <c r="E3900" s="48" t="str">
        <f>IF(【入力シート】!B3903="","","非出向者")</f>
        <v/>
      </c>
      <c r="F3900" s="29"/>
      <c r="G3900" s="34" t="str">
        <f>IF(【入力シート】!E3903="","",【入力シート】!E3903)</f>
        <v/>
      </c>
      <c r="H3900" s="34" t="str">
        <f>IF(【入力シート】!F3903="","",(TEXT(【入力シート】!F3903,"yyyymmdd")))</f>
        <v/>
      </c>
      <c r="I3900" s="34"/>
      <c r="J3900" s="34" t="str">
        <f>IF(【入力シート】!G3903="","",【入力シート】!G3903)</f>
        <v/>
      </c>
      <c r="L3900" s="34" t="str">
        <f>IF(【入力シート】!H3903="",IF(【入力シート】!$B3903="","","＊"),DBCS(【入力シート】!H3903))</f>
        <v/>
      </c>
      <c r="M3900" s="34" t="str">
        <f>IF(【入力シート】!I3903="",IF(【入力シート】!$B3903="","","＊"),DBCS(【入力シート】!I3903))</f>
        <v/>
      </c>
      <c r="N3900" s="34" t="str">
        <f>IF(【入力シート】!J3903="",IF(【入力シート】!$B3903="","","＊"),DBCS(【入力シート】!J3903))</f>
        <v/>
      </c>
      <c r="O3900" s="34" t="str">
        <f>IF(【入力シート】!K3903="",IF(【入力シート】!$B3903="","","＊"),DBCS(【入力シート】!K3903))</f>
        <v/>
      </c>
      <c r="P3900" s="34" t="str">
        <f>IF(【入力シート】!L3903="",IF(【入力シート】!$B3903="","","＊"),DBCS(【入力シート】!L3903))</f>
        <v/>
      </c>
      <c r="Q3900" s="34" t="str">
        <f>IF(【入力シート】!M3903="",IF(【入力シート】!$B3903="","","＊"),DBCS(【入力シート】!M3903))</f>
        <v/>
      </c>
      <c r="R3900" s="34" t="str">
        <f>IF(【入力シート】!N3903="","",【入力シート】!N3903)</f>
        <v/>
      </c>
      <c r="S3900" s="34" t="str">
        <f>IF(【入力シート】!O3903="","",【入力シート】!O3903)</f>
        <v/>
      </c>
      <c r="T3900" s="34" t="str">
        <f>IF(【入力シート】!B3903="","","利用者")</f>
        <v/>
      </c>
    </row>
    <row r="3901" spans="1:20" ht="20.25" customHeight="1" x14ac:dyDescent="0.2">
      <c r="A3901" s="34" t="str">
        <f>IF(【入力シート】!B3904="","",【入力シート】!B3904)</f>
        <v/>
      </c>
      <c r="B3901" s="34" t="str">
        <f>IF(【入力シート】!C3904="","",【入力シート】!C3904)</f>
        <v/>
      </c>
      <c r="C3901" s="35" t="str">
        <f>IF(【入力シート】!D3904="","",ASC(【入力シート】!D3904))</f>
        <v/>
      </c>
      <c r="D3901" s="34" t="str">
        <f>IF(【入力シート】!B3904="","","在籍")</f>
        <v/>
      </c>
      <c r="E3901" s="48" t="str">
        <f>IF(【入力シート】!B3904="","","非出向者")</f>
        <v/>
      </c>
      <c r="F3901" s="29"/>
      <c r="G3901" s="34" t="str">
        <f>IF(【入力シート】!E3904="","",【入力シート】!E3904)</f>
        <v/>
      </c>
      <c r="H3901" s="34" t="str">
        <f>IF(【入力シート】!F3904="","",(TEXT(【入力シート】!F3904,"yyyymmdd")))</f>
        <v/>
      </c>
      <c r="I3901" s="34"/>
      <c r="J3901" s="34" t="str">
        <f>IF(【入力シート】!G3904="","",【入力シート】!G3904)</f>
        <v/>
      </c>
      <c r="L3901" s="34" t="str">
        <f>IF(【入力シート】!H3904="",IF(【入力シート】!$B3904="","","＊"),DBCS(【入力シート】!H3904))</f>
        <v/>
      </c>
      <c r="M3901" s="34" t="str">
        <f>IF(【入力シート】!I3904="",IF(【入力シート】!$B3904="","","＊"),DBCS(【入力シート】!I3904))</f>
        <v/>
      </c>
      <c r="N3901" s="34" t="str">
        <f>IF(【入力シート】!J3904="",IF(【入力シート】!$B3904="","","＊"),DBCS(【入力シート】!J3904))</f>
        <v/>
      </c>
      <c r="O3901" s="34" t="str">
        <f>IF(【入力シート】!K3904="",IF(【入力シート】!$B3904="","","＊"),DBCS(【入力シート】!K3904))</f>
        <v/>
      </c>
      <c r="P3901" s="34" t="str">
        <f>IF(【入力シート】!L3904="",IF(【入力シート】!$B3904="","","＊"),DBCS(【入力シート】!L3904))</f>
        <v/>
      </c>
      <c r="Q3901" s="34" t="str">
        <f>IF(【入力シート】!M3904="",IF(【入力シート】!$B3904="","","＊"),DBCS(【入力シート】!M3904))</f>
        <v/>
      </c>
      <c r="R3901" s="34" t="str">
        <f>IF(【入力シート】!N3904="","",【入力シート】!N3904)</f>
        <v/>
      </c>
      <c r="S3901" s="34" t="str">
        <f>IF(【入力シート】!O3904="","",【入力シート】!O3904)</f>
        <v/>
      </c>
      <c r="T3901" s="34" t="str">
        <f>IF(【入力シート】!B3904="","","利用者")</f>
        <v/>
      </c>
    </row>
    <row r="3902" spans="1:20" ht="20.25" customHeight="1" x14ac:dyDescent="0.2">
      <c r="A3902" s="34" t="str">
        <f>IF(【入力シート】!B3905="","",【入力シート】!B3905)</f>
        <v/>
      </c>
      <c r="B3902" s="34" t="str">
        <f>IF(【入力シート】!C3905="","",【入力シート】!C3905)</f>
        <v/>
      </c>
      <c r="C3902" s="35" t="str">
        <f>IF(【入力シート】!D3905="","",ASC(【入力シート】!D3905))</f>
        <v/>
      </c>
      <c r="D3902" s="34" t="str">
        <f>IF(【入力シート】!B3905="","","在籍")</f>
        <v/>
      </c>
      <c r="E3902" s="48" t="str">
        <f>IF(【入力シート】!B3905="","","非出向者")</f>
        <v/>
      </c>
      <c r="F3902" s="29"/>
      <c r="G3902" s="34" t="str">
        <f>IF(【入力シート】!E3905="","",【入力シート】!E3905)</f>
        <v/>
      </c>
      <c r="H3902" s="34" t="str">
        <f>IF(【入力シート】!F3905="","",(TEXT(【入力シート】!F3905,"yyyymmdd")))</f>
        <v/>
      </c>
      <c r="I3902" s="34"/>
      <c r="J3902" s="34" t="str">
        <f>IF(【入力シート】!G3905="","",【入力シート】!G3905)</f>
        <v/>
      </c>
      <c r="L3902" s="34" t="str">
        <f>IF(【入力シート】!H3905="",IF(【入力シート】!$B3905="","","＊"),DBCS(【入力シート】!H3905))</f>
        <v/>
      </c>
      <c r="M3902" s="34" t="str">
        <f>IF(【入力シート】!I3905="",IF(【入力シート】!$B3905="","","＊"),DBCS(【入力シート】!I3905))</f>
        <v/>
      </c>
      <c r="N3902" s="34" t="str">
        <f>IF(【入力シート】!J3905="",IF(【入力シート】!$B3905="","","＊"),DBCS(【入力シート】!J3905))</f>
        <v/>
      </c>
      <c r="O3902" s="34" t="str">
        <f>IF(【入力シート】!K3905="",IF(【入力シート】!$B3905="","","＊"),DBCS(【入力シート】!K3905))</f>
        <v/>
      </c>
      <c r="P3902" s="34" t="str">
        <f>IF(【入力シート】!L3905="",IF(【入力シート】!$B3905="","","＊"),DBCS(【入力シート】!L3905))</f>
        <v/>
      </c>
      <c r="Q3902" s="34" t="str">
        <f>IF(【入力シート】!M3905="",IF(【入力シート】!$B3905="","","＊"),DBCS(【入力シート】!M3905))</f>
        <v/>
      </c>
      <c r="R3902" s="34" t="str">
        <f>IF(【入力シート】!N3905="","",【入力シート】!N3905)</f>
        <v/>
      </c>
      <c r="S3902" s="34" t="str">
        <f>IF(【入力シート】!O3905="","",【入力シート】!O3905)</f>
        <v/>
      </c>
      <c r="T3902" s="34" t="str">
        <f>IF(【入力シート】!B3905="","","利用者")</f>
        <v/>
      </c>
    </row>
    <row r="3903" spans="1:20" ht="20.25" customHeight="1" x14ac:dyDescent="0.2">
      <c r="A3903" s="34" t="str">
        <f>IF(【入力シート】!B3906="","",【入力シート】!B3906)</f>
        <v/>
      </c>
      <c r="B3903" s="34" t="str">
        <f>IF(【入力シート】!C3906="","",【入力シート】!C3906)</f>
        <v/>
      </c>
      <c r="C3903" s="35" t="str">
        <f>IF(【入力シート】!D3906="","",ASC(【入力シート】!D3906))</f>
        <v/>
      </c>
      <c r="D3903" s="34" t="str">
        <f>IF(【入力シート】!B3906="","","在籍")</f>
        <v/>
      </c>
      <c r="E3903" s="48" t="str">
        <f>IF(【入力シート】!B3906="","","非出向者")</f>
        <v/>
      </c>
      <c r="F3903" s="29"/>
      <c r="G3903" s="34" t="str">
        <f>IF(【入力シート】!E3906="","",【入力シート】!E3906)</f>
        <v/>
      </c>
      <c r="H3903" s="34" t="str">
        <f>IF(【入力シート】!F3906="","",(TEXT(【入力シート】!F3906,"yyyymmdd")))</f>
        <v/>
      </c>
      <c r="I3903" s="34"/>
      <c r="J3903" s="34" t="str">
        <f>IF(【入力シート】!G3906="","",【入力シート】!G3906)</f>
        <v/>
      </c>
      <c r="L3903" s="34" t="str">
        <f>IF(【入力シート】!H3906="",IF(【入力シート】!$B3906="","","＊"),DBCS(【入力シート】!H3906))</f>
        <v/>
      </c>
      <c r="M3903" s="34" t="str">
        <f>IF(【入力シート】!I3906="",IF(【入力シート】!$B3906="","","＊"),DBCS(【入力シート】!I3906))</f>
        <v/>
      </c>
      <c r="N3903" s="34" t="str">
        <f>IF(【入力シート】!J3906="",IF(【入力シート】!$B3906="","","＊"),DBCS(【入力シート】!J3906))</f>
        <v/>
      </c>
      <c r="O3903" s="34" t="str">
        <f>IF(【入力シート】!K3906="",IF(【入力シート】!$B3906="","","＊"),DBCS(【入力シート】!K3906))</f>
        <v/>
      </c>
      <c r="P3903" s="34" t="str">
        <f>IF(【入力シート】!L3906="",IF(【入力シート】!$B3906="","","＊"),DBCS(【入力シート】!L3906))</f>
        <v/>
      </c>
      <c r="Q3903" s="34" t="str">
        <f>IF(【入力シート】!M3906="",IF(【入力シート】!$B3906="","","＊"),DBCS(【入力シート】!M3906))</f>
        <v/>
      </c>
      <c r="R3903" s="34" t="str">
        <f>IF(【入力シート】!N3906="","",【入力シート】!N3906)</f>
        <v/>
      </c>
      <c r="S3903" s="34" t="str">
        <f>IF(【入力シート】!O3906="","",【入力シート】!O3906)</f>
        <v/>
      </c>
      <c r="T3903" s="34" t="str">
        <f>IF(【入力シート】!B3906="","","利用者")</f>
        <v/>
      </c>
    </row>
    <row r="3904" spans="1:20" ht="20.25" customHeight="1" x14ac:dyDescent="0.2">
      <c r="A3904" s="34" t="str">
        <f>IF(【入力シート】!B3907="","",【入力シート】!B3907)</f>
        <v/>
      </c>
      <c r="B3904" s="34" t="str">
        <f>IF(【入力シート】!C3907="","",【入力シート】!C3907)</f>
        <v/>
      </c>
      <c r="C3904" s="35" t="str">
        <f>IF(【入力シート】!D3907="","",ASC(【入力シート】!D3907))</f>
        <v/>
      </c>
      <c r="D3904" s="34" t="str">
        <f>IF(【入力シート】!B3907="","","在籍")</f>
        <v/>
      </c>
      <c r="E3904" s="48" t="str">
        <f>IF(【入力シート】!B3907="","","非出向者")</f>
        <v/>
      </c>
      <c r="F3904" s="29"/>
      <c r="G3904" s="34" t="str">
        <f>IF(【入力シート】!E3907="","",【入力シート】!E3907)</f>
        <v/>
      </c>
      <c r="H3904" s="34" t="str">
        <f>IF(【入力シート】!F3907="","",(TEXT(【入力シート】!F3907,"yyyymmdd")))</f>
        <v/>
      </c>
      <c r="I3904" s="34"/>
      <c r="J3904" s="34" t="str">
        <f>IF(【入力シート】!G3907="","",【入力シート】!G3907)</f>
        <v/>
      </c>
      <c r="L3904" s="34" t="str">
        <f>IF(【入力シート】!H3907="",IF(【入力シート】!$B3907="","","＊"),DBCS(【入力シート】!H3907))</f>
        <v/>
      </c>
      <c r="M3904" s="34" t="str">
        <f>IF(【入力シート】!I3907="",IF(【入力シート】!$B3907="","","＊"),DBCS(【入力シート】!I3907))</f>
        <v/>
      </c>
      <c r="N3904" s="34" t="str">
        <f>IF(【入力シート】!J3907="",IF(【入力シート】!$B3907="","","＊"),DBCS(【入力シート】!J3907))</f>
        <v/>
      </c>
      <c r="O3904" s="34" t="str">
        <f>IF(【入力シート】!K3907="",IF(【入力シート】!$B3907="","","＊"),DBCS(【入力シート】!K3907))</f>
        <v/>
      </c>
      <c r="P3904" s="34" t="str">
        <f>IF(【入力シート】!L3907="",IF(【入力シート】!$B3907="","","＊"),DBCS(【入力シート】!L3907))</f>
        <v/>
      </c>
      <c r="Q3904" s="34" t="str">
        <f>IF(【入力シート】!M3907="",IF(【入力シート】!$B3907="","","＊"),DBCS(【入力シート】!M3907))</f>
        <v/>
      </c>
      <c r="R3904" s="34" t="str">
        <f>IF(【入力シート】!N3907="","",【入力シート】!N3907)</f>
        <v/>
      </c>
      <c r="S3904" s="34" t="str">
        <f>IF(【入力シート】!O3907="","",【入力シート】!O3907)</f>
        <v/>
      </c>
      <c r="T3904" s="34" t="str">
        <f>IF(【入力シート】!B3907="","","利用者")</f>
        <v/>
      </c>
    </row>
    <row r="3905" spans="1:20" ht="20.25" customHeight="1" x14ac:dyDescent="0.2">
      <c r="A3905" s="34" t="str">
        <f>IF(【入力シート】!B3908="","",【入力シート】!B3908)</f>
        <v/>
      </c>
      <c r="B3905" s="34" t="str">
        <f>IF(【入力シート】!C3908="","",【入力シート】!C3908)</f>
        <v/>
      </c>
      <c r="C3905" s="35" t="str">
        <f>IF(【入力シート】!D3908="","",ASC(【入力シート】!D3908))</f>
        <v/>
      </c>
      <c r="D3905" s="34" t="str">
        <f>IF(【入力シート】!B3908="","","在籍")</f>
        <v/>
      </c>
      <c r="E3905" s="48" t="str">
        <f>IF(【入力シート】!B3908="","","非出向者")</f>
        <v/>
      </c>
      <c r="F3905" s="29"/>
      <c r="G3905" s="34" t="str">
        <f>IF(【入力シート】!E3908="","",【入力シート】!E3908)</f>
        <v/>
      </c>
      <c r="H3905" s="34" t="str">
        <f>IF(【入力シート】!F3908="","",(TEXT(【入力シート】!F3908,"yyyymmdd")))</f>
        <v/>
      </c>
      <c r="I3905" s="34"/>
      <c r="J3905" s="34" t="str">
        <f>IF(【入力シート】!G3908="","",【入力シート】!G3908)</f>
        <v/>
      </c>
      <c r="L3905" s="34" t="str">
        <f>IF(【入力シート】!H3908="",IF(【入力シート】!$B3908="","","＊"),DBCS(【入力シート】!H3908))</f>
        <v/>
      </c>
      <c r="M3905" s="34" t="str">
        <f>IF(【入力シート】!I3908="",IF(【入力シート】!$B3908="","","＊"),DBCS(【入力シート】!I3908))</f>
        <v/>
      </c>
      <c r="N3905" s="34" t="str">
        <f>IF(【入力シート】!J3908="",IF(【入力シート】!$B3908="","","＊"),DBCS(【入力シート】!J3908))</f>
        <v/>
      </c>
      <c r="O3905" s="34" t="str">
        <f>IF(【入力シート】!K3908="",IF(【入力シート】!$B3908="","","＊"),DBCS(【入力シート】!K3908))</f>
        <v/>
      </c>
      <c r="P3905" s="34" t="str">
        <f>IF(【入力シート】!L3908="",IF(【入力シート】!$B3908="","","＊"),DBCS(【入力シート】!L3908))</f>
        <v/>
      </c>
      <c r="Q3905" s="34" t="str">
        <f>IF(【入力シート】!M3908="",IF(【入力シート】!$B3908="","","＊"),DBCS(【入力シート】!M3908))</f>
        <v/>
      </c>
      <c r="R3905" s="34" t="str">
        <f>IF(【入力シート】!N3908="","",【入力シート】!N3908)</f>
        <v/>
      </c>
      <c r="S3905" s="34" t="str">
        <f>IF(【入力シート】!O3908="","",【入力シート】!O3908)</f>
        <v/>
      </c>
      <c r="T3905" s="34" t="str">
        <f>IF(【入力シート】!B3908="","","利用者")</f>
        <v/>
      </c>
    </row>
    <row r="3906" spans="1:20" ht="20.25" customHeight="1" x14ac:dyDescent="0.2">
      <c r="A3906" s="34" t="str">
        <f>IF(【入力シート】!B3909="","",【入力シート】!B3909)</f>
        <v/>
      </c>
      <c r="B3906" s="34" t="str">
        <f>IF(【入力シート】!C3909="","",【入力シート】!C3909)</f>
        <v/>
      </c>
      <c r="C3906" s="35" t="str">
        <f>IF(【入力シート】!D3909="","",ASC(【入力シート】!D3909))</f>
        <v/>
      </c>
      <c r="D3906" s="34" t="str">
        <f>IF(【入力シート】!B3909="","","在籍")</f>
        <v/>
      </c>
      <c r="E3906" s="48" t="str">
        <f>IF(【入力シート】!B3909="","","非出向者")</f>
        <v/>
      </c>
      <c r="F3906" s="29"/>
      <c r="G3906" s="34" t="str">
        <f>IF(【入力シート】!E3909="","",【入力シート】!E3909)</f>
        <v/>
      </c>
      <c r="H3906" s="34" t="str">
        <f>IF(【入力シート】!F3909="","",(TEXT(【入力シート】!F3909,"yyyymmdd")))</f>
        <v/>
      </c>
      <c r="I3906" s="34"/>
      <c r="J3906" s="34" t="str">
        <f>IF(【入力シート】!G3909="","",【入力シート】!G3909)</f>
        <v/>
      </c>
      <c r="L3906" s="34" t="str">
        <f>IF(【入力シート】!H3909="",IF(【入力シート】!$B3909="","","＊"),DBCS(【入力シート】!H3909))</f>
        <v/>
      </c>
      <c r="M3906" s="34" t="str">
        <f>IF(【入力シート】!I3909="",IF(【入力シート】!$B3909="","","＊"),DBCS(【入力シート】!I3909))</f>
        <v/>
      </c>
      <c r="N3906" s="34" t="str">
        <f>IF(【入力シート】!J3909="",IF(【入力シート】!$B3909="","","＊"),DBCS(【入力シート】!J3909))</f>
        <v/>
      </c>
      <c r="O3906" s="34" t="str">
        <f>IF(【入力シート】!K3909="",IF(【入力シート】!$B3909="","","＊"),DBCS(【入力シート】!K3909))</f>
        <v/>
      </c>
      <c r="P3906" s="34" t="str">
        <f>IF(【入力シート】!L3909="",IF(【入力シート】!$B3909="","","＊"),DBCS(【入力シート】!L3909))</f>
        <v/>
      </c>
      <c r="Q3906" s="34" t="str">
        <f>IF(【入力シート】!M3909="",IF(【入力シート】!$B3909="","","＊"),DBCS(【入力シート】!M3909))</f>
        <v/>
      </c>
      <c r="R3906" s="34" t="str">
        <f>IF(【入力シート】!N3909="","",【入力シート】!N3909)</f>
        <v/>
      </c>
      <c r="S3906" s="34" t="str">
        <f>IF(【入力シート】!O3909="","",【入力シート】!O3909)</f>
        <v/>
      </c>
      <c r="T3906" s="34" t="str">
        <f>IF(【入力シート】!B3909="","","利用者")</f>
        <v/>
      </c>
    </row>
    <row r="3907" spans="1:20" ht="20.25" customHeight="1" x14ac:dyDescent="0.2">
      <c r="A3907" s="34" t="str">
        <f>IF(【入力シート】!B3910="","",【入力シート】!B3910)</f>
        <v/>
      </c>
      <c r="B3907" s="34" t="str">
        <f>IF(【入力シート】!C3910="","",【入力シート】!C3910)</f>
        <v/>
      </c>
      <c r="C3907" s="35" t="str">
        <f>IF(【入力シート】!D3910="","",ASC(【入力シート】!D3910))</f>
        <v/>
      </c>
      <c r="D3907" s="34" t="str">
        <f>IF(【入力シート】!B3910="","","在籍")</f>
        <v/>
      </c>
      <c r="E3907" s="48" t="str">
        <f>IF(【入力シート】!B3910="","","非出向者")</f>
        <v/>
      </c>
      <c r="F3907" s="29"/>
      <c r="G3907" s="34" t="str">
        <f>IF(【入力シート】!E3910="","",【入力シート】!E3910)</f>
        <v/>
      </c>
      <c r="H3907" s="34" t="str">
        <f>IF(【入力シート】!F3910="","",(TEXT(【入力シート】!F3910,"yyyymmdd")))</f>
        <v/>
      </c>
      <c r="I3907" s="34"/>
      <c r="J3907" s="34" t="str">
        <f>IF(【入力シート】!G3910="","",【入力シート】!G3910)</f>
        <v/>
      </c>
      <c r="L3907" s="34" t="str">
        <f>IF(【入力シート】!H3910="",IF(【入力シート】!$B3910="","","＊"),DBCS(【入力シート】!H3910))</f>
        <v/>
      </c>
      <c r="M3907" s="34" t="str">
        <f>IF(【入力シート】!I3910="",IF(【入力シート】!$B3910="","","＊"),DBCS(【入力シート】!I3910))</f>
        <v/>
      </c>
      <c r="N3907" s="34" t="str">
        <f>IF(【入力シート】!J3910="",IF(【入力シート】!$B3910="","","＊"),DBCS(【入力シート】!J3910))</f>
        <v/>
      </c>
      <c r="O3907" s="34" t="str">
        <f>IF(【入力シート】!K3910="",IF(【入力シート】!$B3910="","","＊"),DBCS(【入力シート】!K3910))</f>
        <v/>
      </c>
      <c r="P3907" s="34" t="str">
        <f>IF(【入力シート】!L3910="",IF(【入力シート】!$B3910="","","＊"),DBCS(【入力シート】!L3910))</f>
        <v/>
      </c>
      <c r="Q3907" s="34" t="str">
        <f>IF(【入力シート】!M3910="",IF(【入力シート】!$B3910="","","＊"),DBCS(【入力シート】!M3910))</f>
        <v/>
      </c>
      <c r="R3907" s="34" t="str">
        <f>IF(【入力シート】!N3910="","",【入力シート】!N3910)</f>
        <v/>
      </c>
      <c r="S3907" s="34" t="str">
        <f>IF(【入力シート】!O3910="","",【入力シート】!O3910)</f>
        <v/>
      </c>
      <c r="T3907" s="34" t="str">
        <f>IF(【入力シート】!B3910="","","利用者")</f>
        <v/>
      </c>
    </row>
    <row r="3908" spans="1:20" ht="20.25" customHeight="1" x14ac:dyDescent="0.2">
      <c r="A3908" s="34" t="str">
        <f>IF(【入力シート】!B3911="","",【入力シート】!B3911)</f>
        <v/>
      </c>
      <c r="B3908" s="34" t="str">
        <f>IF(【入力シート】!C3911="","",【入力シート】!C3911)</f>
        <v/>
      </c>
      <c r="C3908" s="35" t="str">
        <f>IF(【入力シート】!D3911="","",ASC(【入力シート】!D3911))</f>
        <v/>
      </c>
      <c r="D3908" s="34" t="str">
        <f>IF(【入力シート】!B3911="","","在籍")</f>
        <v/>
      </c>
      <c r="E3908" s="48" t="str">
        <f>IF(【入力シート】!B3911="","","非出向者")</f>
        <v/>
      </c>
      <c r="F3908" s="29"/>
      <c r="G3908" s="34" t="str">
        <f>IF(【入力シート】!E3911="","",【入力シート】!E3911)</f>
        <v/>
      </c>
      <c r="H3908" s="34" t="str">
        <f>IF(【入力シート】!F3911="","",(TEXT(【入力シート】!F3911,"yyyymmdd")))</f>
        <v/>
      </c>
      <c r="I3908" s="34"/>
      <c r="J3908" s="34" t="str">
        <f>IF(【入力シート】!G3911="","",【入力シート】!G3911)</f>
        <v/>
      </c>
      <c r="L3908" s="34" t="str">
        <f>IF(【入力シート】!H3911="",IF(【入力シート】!$B3911="","","＊"),DBCS(【入力シート】!H3911))</f>
        <v/>
      </c>
      <c r="M3908" s="34" t="str">
        <f>IF(【入力シート】!I3911="",IF(【入力シート】!$B3911="","","＊"),DBCS(【入力シート】!I3911))</f>
        <v/>
      </c>
      <c r="N3908" s="34" t="str">
        <f>IF(【入力シート】!J3911="",IF(【入力シート】!$B3911="","","＊"),DBCS(【入力シート】!J3911))</f>
        <v/>
      </c>
      <c r="O3908" s="34" t="str">
        <f>IF(【入力シート】!K3911="",IF(【入力シート】!$B3911="","","＊"),DBCS(【入力シート】!K3911))</f>
        <v/>
      </c>
      <c r="P3908" s="34" t="str">
        <f>IF(【入力シート】!L3911="",IF(【入力シート】!$B3911="","","＊"),DBCS(【入力シート】!L3911))</f>
        <v/>
      </c>
      <c r="Q3908" s="34" t="str">
        <f>IF(【入力シート】!M3911="",IF(【入力シート】!$B3911="","","＊"),DBCS(【入力シート】!M3911))</f>
        <v/>
      </c>
      <c r="R3908" s="34" t="str">
        <f>IF(【入力シート】!N3911="","",【入力シート】!N3911)</f>
        <v/>
      </c>
      <c r="S3908" s="34" t="str">
        <f>IF(【入力シート】!O3911="","",【入力シート】!O3911)</f>
        <v/>
      </c>
      <c r="T3908" s="34" t="str">
        <f>IF(【入力シート】!B3911="","","利用者")</f>
        <v/>
      </c>
    </row>
    <row r="3909" spans="1:20" ht="20.25" customHeight="1" x14ac:dyDescent="0.2">
      <c r="A3909" s="34" t="str">
        <f>IF(【入力シート】!B3912="","",【入力シート】!B3912)</f>
        <v/>
      </c>
      <c r="B3909" s="34" t="str">
        <f>IF(【入力シート】!C3912="","",【入力シート】!C3912)</f>
        <v/>
      </c>
      <c r="C3909" s="35" t="str">
        <f>IF(【入力シート】!D3912="","",ASC(【入力シート】!D3912))</f>
        <v/>
      </c>
      <c r="D3909" s="34" t="str">
        <f>IF(【入力シート】!B3912="","","在籍")</f>
        <v/>
      </c>
      <c r="E3909" s="48" t="str">
        <f>IF(【入力シート】!B3912="","","非出向者")</f>
        <v/>
      </c>
      <c r="F3909" s="29"/>
      <c r="G3909" s="34" t="str">
        <f>IF(【入力シート】!E3912="","",【入力シート】!E3912)</f>
        <v/>
      </c>
      <c r="H3909" s="34" t="str">
        <f>IF(【入力シート】!F3912="","",(TEXT(【入力シート】!F3912,"yyyymmdd")))</f>
        <v/>
      </c>
      <c r="I3909" s="34"/>
      <c r="J3909" s="34" t="str">
        <f>IF(【入力シート】!G3912="","",【入力シート】!G3912)</f>
        <v/>
      </c>
      <c r="L3909" s="34" t="str">
        <f>IF(【入力シート】!H3912="",IF(【入力シート】!$B3912="","","＊"),DBCS(【入力シート】!H3912))</f>
        <v/>
      </c>
      <c r="M3909" s="34" t="str">
        <f>IF(【入力シート】!I3912="",IF(【入力シート】!$B3912="","","＊"),DBCS(【入力シート】!I3912))</f>
        <v/>
      </c>
      <c r="N3909" s="34" t="str">
        <f>IF(【入力シート】!J3912="",IF(【入力シート】!$B3912="","","＊"),DBCS(【入力シート】!J3912))</f>
        <v/>
      </c>
      <c r="O3909" s="34" t="str">
        <f>IF(【入力シート】!K3912="",IF(【入力シート】!$B3912="","","＊"),DBCS(【入力シート】!K3912))</f>
        <v/>
      </c>
      <c r="P3909" s="34" t="str">
        <f>IF(【入力シート】!L3912="",IF(【入力シート】!$B3912="","","＊"),DBCS(【入力シート】!L3912))</f>
        <v/>
      </c>
      <c r="Q3909" s="34" t="str">
        <f>IF(【入力シート】!M3912="",IF(【入力シート】!$B3912="","","＊"),DBCS(【入力シート】!M3912))</f>
        <v/>
      </c>
      <c r="R3909" s="34" t="str">
        <f>IF(【入力シート】!N3912="","",【入力シート】!N3912)</f>
        <v/>
      </c>
      <c r="S3909" s="34" t="str">
        <f>IF(【入力シート】!O3912="","",【入力シート】!O3912)</f>
        <v/>
      </c>
      <c r="T3909" s="34" t="str">
        <f>IF(【入力シート】!B3912="","","利用者")</f>
        <v/>
      </c>
    </row>
    <row r="3910" spans="1:20" ht="20.25" customHeight="1" x14ac:dyDescent="0.2">
      <c r="A3910" s="34" t="str">
        <f>IF(【入力シート】!B3913="","",【入力シート】!B3913)</f>
        <v/>
      </c>
      <c r="B3910" s="34" t="str">
        <f>IF(【入力シート】!C3913="","",【入力シート】!C3913)</f>
        <v/>
      </c>
      <c r="C3910" s="35" t="str">
        <f>IF(【入力シート】!D3913="","",ASC(【入力シート】!D3913))</f>
        <v/>
      </c>
      <c r="D3910" s="34" t="str">
        <f>IF(【入力シート】!B3913="","","在籍")</f>
        <v/>
      </c>
      <c r="E3910" s="48" t="str">
        <f>IF(【入力シート】!B3913="","","非出向者")</f>
        <v/>
      </c>
      <c r="F3910" s="29"/>
      <c r="G3910" s="34" t="str">
        <f>IF(【入力シート】!E3913="","",【入力シート】!E3913)</f>
        <v/>
      </c>
      <c r="H3910" s="34" t="str">
        <f>IF(【入力シート】!F3913="","",(TEXT(【入力シート】!F3913,"yyyymmdd")))</f>
        <v/>
      </c>
      <c r="I3910" s="34"/>
      <c r="J3910" s="34" t="str">
        <f>IF(【入力シート】!G3913="","",【入力シート】!G3913)</f>
        <v/>
      </c>
      <c r="L3910" s="34" t="str">
        <f>IF(【入力シート】!H3913="",IF(【入力シート】!$B3913="","","＊"),DBCS(【入力シート】!H3913))</f>
        <v/>
      </c>
      <c r="M3910" s="34" t="str">
        <f>IF(【入力シート】!I3913="",IF(【入力シート】!$B3913="","","＊"),DBCS(【入力シート】!I3913))</f>
        <v/>
      </c>
      <c r="N3910" s="34" t="str">
        <f>IF(【入力シート】!J3913="",IF(【入力シート】!$B3913="","","＊"),DBCS(【入力シート】!J3913))</f>
        <v/>
      </c>
      <c r="O3910" s="34" t="str">
        <f>IF(【入力シート】!K3913="",IF(【入力シート】!$B3913="","","＊"),DBCS(【入力シート】!K3913))</f>
        <v/>
      </c>
      <c r="P3910" s="34" t="str">
        <f>IF(【入力シート】!L3913="",IF(【入力シート】!$B3913="","","＊"),DBCS(【入力シート】!L3913))</f>
        <v/>
      </c>
      <c r="Q3910" s="34" t="str">
        <f>IF(【入力シート】!M3913="",IF(【入力シート】!$B3913="","","＊"),DBCS(【入力シート】!M3913))</f>
        <v/>
      </c>
      <c r="R3910" s="34" t="str">
        <f>IF(【入力シート】!N3913="","",【入力シート】!N3913)</f>
        <v/>
      </c>
      <c r="S3910" s="34" t="str">
        <f>IF(【入力シート】!O3913="","",【入力シート】!O3913)</f>
        <v/>
      </c>
      <c r="T3910" s="34" t="str">
        <f>IF(【入力シート】!B3913="","","利用者")</f>
        <v/>
      </c>
    </row>
    <row r="3911" spans="1:20" ht="20.25" customHeight="1" x14ac:dyDescent="0.2">
      <c r="A3911" s="34" t="str">
        <f>IF(【入力シート】!B3914="","",【入力シート】!B3914)</f>
        <v/>
      </c>
      <c r="B3911" s="34" t="str">
        <f>IF(【入力シート】!C3914="","",【入力シート】!C3914)</f>
        <v/>
      </c>
      <c r="C3911" s="35" t="str">
        <f>IF(【入力シート】!D3914="","",ASC(【入力シート】!D3914))</f>
        <v/>
      </c>
      <c r="D3911" s="34" t="str">
        <f>IF(【入力シート】!B3914="","","在籍")</f>
        <v/>
      </c>
      <c r="E3911" s="48" t="str">
        <f>IF(【入力シート】!B3914="","","非出向者")</f>
        <v/>
      </c>
      <c r="F3911" s="29"/>
      <c r="G3911" s="34" t="str">
        <f>IF(【入力シート】!E3914="","",【入力シート】!E3914)</f>
        <v/>
      </c>
      <c r="H3911" s="34" t="str">
        <f>IF(【入力シート】!F3914="","",(TEXT(【入力シート】!F3914,"yyyymmdd")))</f>
        <v/>
      </c>
      <c r="I3911" s="34"/>
      <c r="J3911" s="34" t="str">
        <f>IF(【入力シート】!G3914="","",【入力シート】!G3914)</f>
        <v/>
      </c>
      <c r="L3911" s="34" t="str">
        <f>IF(【入力シート】!H3914="",IF(【入力シート】!$B3914="","","＊"),DBCS(【入力シート】!H3914))</f>
        <v/>
      </c>
      <c r="M3911" s="34" t="str">
        <f>IF(【入力シート】!I3914="",IF(【入力シート】!$B3914="","","＊"),DBCS(【入力シート】!I3914))</f>
        <v/>
      </c>
      <c r="N3911" s="34" t="str">
        <f>IF(【入力シート】!J3914="",IF(【入力シート】!$B3914="","","＊"),DBCS(【入力シート】!J3914))</f>
        <v/>
      </c>
      <c r="O3911" s="34" t="str">
        <f>IF(【入力シート】!K3914="",IF(【入力シート】!$B3914="","","＊"),DBCS(【入力シート】!K3914))</f>
        <v/>
      </c>
      <c r="P3911" s="34" t="str">
        <f>IF(【入力シート】!L3914="",IF(【入力シート】!$B3914="","","＊"),DBCS(【入力シート】!L3914))</f>
        <v/>
      </c>
      <c r="Q3911" s="34" t="str">
        <f>IF(【入力シート】!M3914="",IF(【入力シート】!$B3914="","","＊"),DBCS(【入力シート】!M3914))</f>
        <v/>
      </c>
      <c r="R3911" s="34" t="str">
        <f>IF(【入力シート】!N3914="","",【入力シート】!N3914)</f>
        <v/>
      </c>
      <c r="S3911" s="34" t="str">
        <f>IF(【入力シート】!O3914="","",【入力シート】!O3914)</f>
        <v/>
      </c>
      <c r="T3911" s="34" t="str">
        <f>IF(【入力シート】!B3914="","","利用者")</f>
        <v/>
      </c>
    </row>
    <row r="3912" spans="1:20" ht="20.25" customHeight="1" x14ac:dyDescent="0.2">
      <c r="A3912" s="34" t="str">
        <f>IF(【入力シート】!B3915="","",【入力シート】!B3915)</f>
        <v/>
      </c>
      <c r="B3912" s="34" t="str">
        <f>IF(【入力シート】!C3915="","",【入力シート】!C3915)</f>
        <v/>
      </c>
      <c r="C3912" s="35" t="str">
        <f>IF(【入力シート】!D3915="","",ASC(【入力シート】!D3915))</f>
        <v/>
      </c>
      <c r="D3912" s="34" t="str">
        <f>IF(【入力シート】!B3915="","","在籍")</f>
        <v/>
      </c>
      <c r="E3912" s="48" t="str">
        <f>IF(【入力シート】!B3915="","","非出向者")</f>
        <v/>
      </c>
      <c r="F3912" s="29"/>
      <c r="G3912" s="34" t="str">
        <f>IF(【入力シート】!E3915="","",【入力シート】!E3915)</f>
        <v/>
      </c>
      <c r="H3912" s="34" t="str">
        <f>IF(【入力シート】!F3915="","",(TEXT(【入力シート】!F3915,"yyyymmdd")))</f>
        <v/>
      </c>
      <c r="I3912" s="34"/>
      <c r="J3912" s="34" t="str">
        <f>IF(【入力シート】!G3915="","",【入力シート】!G3915)</f>
        <v/>
      </c>
      <c r="L3912" s="34" t="str">
        <f>IF(【入力シート】!H3915="",IF(【入力シート】!$B3915="","","＊"),DBCS(【入力シート】!H3915))</f>
        <v/>
      </c>
      <c r="M3912" s="34" t="str">
        <f>IF(【入力シート】!I3915="",IF(【入力シート】!$B3915="","","＊"),DBCS(【入力シート】!I3915))</f>
        <v/>
      </c>
      <c r="N3912" s="34" t="str">
        <f>IF(【入力シート】!J3915="",IF(【入力シート】!$B3915="","","＊"),DBCS(【入力シート】!J3915))</f>
        <v/>
      </c>
      <c r="O3912" s="34" t="str">
        <f>IF(【入力シート】!K3915="",IF(【入力シート】!$B3915="","","＊"),DBCS(【入力シート】!K3915))</f>
        <v/>
      </c>
      <c r="P3912" s="34" t="str">
        <f>IF(【入力シート】!L3915="",IF(【入力シート】!$B3915="","","＊"),DBCS(【入力シート】!L3915))</f>
        <v/>
      </c>
      <c r="Q3912" s="34" t="str">
        <f>IF(【入力シート】!M3915="",IF(【入力シート】!$B3915="","","＊"),DBCS(【入力シート】!M3915))</f>
        <v/>
      </c>
      <c r="R3912" s="34" t="str">
        <f>IF(【入力シート】!N3915="","",【入力シート】!N3915)</f>
        <v/>
      </c>
      <c r="S3912" s="34" t="str">
        <f>IF(【入力シート】!O3915="","",【入力シート】!O3915)</f>
        <v/>
      </c>
      <c r="T3912" s="34" t="str">
        <f>IF(【入力シート】!B3915="","","利用者")</f>
        <v/>
      </c>
    </row>
    <row r="3913" spans="1:20" ht="20.25" customHeight="1" x14ac:dyDescent="0.2">
      <c r="A3913" s="34" t="str">
        <f>IF(【入力シート】!B3916="","",【入力シート】!B3916)</f>
        <v/>
      </c>
      <c r="B3913" s="34" t="str">
        <f>IF(【入力シート】!C3916="","",【入力シート】!C3916)</f>
        <v/>
      </c>
      <c r="C3913" s="35" t="str">
        <f>IF(【入力シート】!D3916="","",ASC(【入力シート】!D3916))</f>
        <v/>
      </c>
      <c r="D3913" s="34" t="str">
        <f>IF(【入力シート】!B3916="","","在籍")</f>
        <v/>
      </c>
      <c r="E3913" s="48" t="str">
        <f>IF(【入力シート】!B3916="","","非出向者")</f>
        <v/>
      </c>
      <c r="F3913" s="29"/>
      <c r="G3913" s="34" t="str">
        <f>IF(【入力シート】!E3916="","",【入力シート】!E3916)</f>
        <v/>
      </c>
      <c r="H3913" s="34" t="str">
        <f>IF(【入力シート】!F3916="","",(TEXT(【入力シート】!F3916,"yyyymmdd")))</f>
        <v/>
      </c>
      <c r="I3913" s="34"/>
      <c r="J3913" s="34" t="str">
        <f>IF(【入力シート】!G3916="","",【入力シート】!G3916)</f>
        <v/>
      </c>
      <c r="L3913" s="34" t="str">
        <f>IF(【入力シート】!H3916="",IF(【入力シート】!$B3916="","","＊"),DBCS(【入力シート】!H3916))</f>
        <v/>
      </c>
      <c r="M3913" s="34" t="str">
        <f>IF(【入力シート】!I3916="",IF(【入力シート】!$B3916="","","＊"),DBCS(【入力シート】!I3916))</f>
        <v/>
      </c>
      <c r="N3913" s="34" t="str">
        <f>IF(【入力シート】!J3916="",IF(【入力シート】!$B3916="","","＊"),DBCS(【入力シート】!J3916))</f>
        <v/>
      </c>
      <c r="O3913" s="34" t="str">
        <f>IF(【入力シート】!K3916="",IF(【入力シート】!$B3916="","","＊"),DBCS(【入力シート】!K3916))</f>
        <v/>
      </c>
      <c r="P3913" s="34" t="str">
        <f>IF(【入力シート】!L3916="",IF(【入力シート】!$B3916="","","＊"),DBCS(【入力シート】!L3916))</f>
        <v/>
      </c>
      <c r="Q3913" s="34" t="str">
        <f>IF(【入力シート】!M3916="",IF(【入力シート】!$B3916="","","＊"),DBCS(【入力シート】!M3916))</f>
        <v/>
      </c>
      <c r="R3913" s="34" t="str">
        <f>IF(【入力シート】!N3916="","",【入力シート】!N3916)</f>
        <v/>
      </c>
      <c r="S3913" s="34" t="str">
        <f>IF(【入力シート】!O3916="","",【入力シート】!O3916)</f>
        <v/>
      </c>
      <c r="T3913" s="34" t="str">
        <f>IF(【入力シート】!B3916="","","利用者")</f>
        <v/>
      </c>
    </row>
    <row r="3914" spans="1:20" ht="20.25" customHeight="1" x14ac:dyDescent="0.2">
      <c r="A3914" s="34" t="str">
        <f>IF(【入力シート】!B3917="","",【入力シート】!B3917)</f>
        <v/>
      </c>
      <c r="B3914" s="34" t="str">
        <f>IF(【入力シート】!C3917="","",【入力シート】!C3917)</f>
        <v/>
      </c>
      <c r="C3914" s="35" t="str">
        <f>IF(【入力シート】!D3917="","",ASC(【入力シート】!D3917))</f>
        <v/>
      </c>
      <c r="D3914" s="34" t="str">
        <f>IF(【入力シート】!B3917="","","在籍")</f>
        <v/>
      </c>
      <c r="E3914" s="48" t="str">
        <f>IF(【入力シート】!B3917="","","非出向者")</f>
        <v/>
      </c>
      <c r="F3914" s="29"/>
      <c r="G3914" s="34" t="str">
        <f>IF(【入力シート】!E3917="","",【入力シート】!E3917)</f>
        <v/>
      </c>
      <c r="H3914" s="34" t="str">
        <f>IF(【入力シート】!F3917="","",(TEXT(【入力シート】!F3917,"yyyymmdd")))</f>
        <v/>
      </c>
      <c r="I3914" s="34"/>
      <c r="J3914" s="34" t="str">
        <f>IF(【入力シート】!G3917="","",【入力シート】!G3917)</f>
        <v/>
      </c>
      <c r="L3914" s="34" t="str">
        <f>IF(【入力シート】!H3917="",IF(【入力シート】!$B3917="","","＊"),DBCS(【入力シート】!H3917))</f>
        <v/>
      </c>
      <c r="M3914" s="34" t="str">
        <f>IF(【入力シート】!I3917="",IF(【入力シート】!$B3917="","","＊"),DBCS(【入力シート】!I3917))</f>
        <v/>
      </c>
      <c r="N3914" s="34" t="str">
        <f>IF(【入力シート】!J3917="",IF(【入力シート】!$B3917="","","＊"),DBCS(【入力シート】!J3917))</f>
        <v/>
      </c>
      <c r="O3914" s="34" t="str">
        <f>IF(【入力シート】!K3917="",IF(【入力シート】!$B3917="","","＊"),DBCS(【入力シート】!K3917))</f>
        <v/>
      </c>
      <c r="P3914" s="34" t="str">
        <f>IF(【入力シート】!L3917="",IF(【入力シート】!$B3917="","","＊"),DBCS(【入力シート】!L3917))</f>
        <v/>
      </c>
      <c r="Q3914" s="34" t="str">
        <f>IF(【入力シート】!M3917="",IF(【入力シート】!$B3917="","","＊"),DBCS(【入力シート】!M3917))</f>
        <v/>
      </c>
      <c r="R3914" s="34" t="str">
        <f>IF(【入力シート】!N3917="","",【入力シート】!N3917)</f>
        <v/>
      </c>
      <c r="S3914" s="34" t="str">
        <f>IF(【入力シート】!O3917="","",【入力シート】!O3917)</f>
        <v/>
      </c>
      <c r="T3914" s="34" t="str">
        <f>IF(【入力シート】!B3917="","","利用者")</f>
        <v/>
      </c>
    </row>
    <row r="3915" spans="1:20" ht="20.25" customHeight="1" x14ac:dyDescent="0.2">
      <c r="A3915" s="34" t="str">
        <f>IF(【入力シート】!B3918="","",【入力シート】!B3918)</f>
        <v/>
      </c>
      <c r="B3915" s="34" t="str">
        <f>IF(【入力シート】!C3918="","",【入力シート】!C3918)</f>
        <v/>
      </c>
      <c r="C3915" s="35" t="str">
        <f>IF(【入力シート】!D3918="","",ASC(【入力シート】!D3918))</f>
        <v/>
      </c>
      <c r="D3915" s="34" t="str">
        <f>IF(【入力シート】!B3918="","","在籍")</f>
        <v/>
      </c>
      <c r="E3915" s="48" t="str">
        <f>IF(【入力シート】!B3918="","","非出向者")</f>
        <v/>
      </c>
      <c r="F3915" s="29"/>
      <c r="G3915" s="34" t="str">
        <f>IF(【入力シート】!E3918="","",【入力シート】!E3918)</f>
        <v/>
      </c>
      <c r="H3915" s="34" t="str">
        <f>IF(【入力シート】!F3918="","",(TEXT(【入力シート】!F3918,"yyyymmdd")))</f>
        <v/>
      </c>
      <c r="I3915" s="34"/>
      <c r="J3915" s="34" t="str">
        <f>IF(【入力シート】!G3918="","",【入力シート】!G3918)</f>
        <v/>
      </c>
      <c r="L3915" s="34" t="str">
        <f>IF(【入力シート】!H3918="",IF(【入力シート】!$B3918="","","＊"),DBCS(【入力シート】!H3918))</f>
        <v/>
      </c>
      <c r="M3915" s="34" t="str">
        <f>IF(【入力シート】!I3918="",IF(【入力シート】!$B3918="","","＊"),DBCS(【入力シート】!I3918))</f>
        <v/>
      </c>
      <c r="N3915" s="34" t="str">
        <f>IF(【入力シート】!J3918="",IF(【入力シート】!$B3918="","","＊"),DBCS(【入力シート】!J3918))</f>
        <v/>
      </c>
      <c r="O3915" s="34" t="str">
        <f>IF(【入力シート】!K3918="",IF(【入力シート】!$B3918="","","＊"),DBCS(【入力シート】!K3918))</f>
        <v/>
      </c>
      <c r="P3915" s="34" t="str">
        <f>IF(【入力シート】!L3918="",IF(【入力シート】!$B3918="","","＊"),DBCS(【入力シート】!L3918))</f>
        <v/>
      </c>
      <c r="Q3915" s="34" t="str">
        <f>IF(【入力シート】!M3918="",IF(【入力シート】!$B3918="","","＊"),DBCS(【入力シート】!M3918))</f>
        <v/>
      </c>
      <c r="R3915" s="34" t="str">
        <f>IF(【入力シート】!N3918="","",【入力シート】!N3918)</f>
        <v/>
      </c>
      <c r="S3915" s="34" t="str">
        <f>IF(【入力シート】!O3918="","",【入力シート】!O3918)</f>
        <v/>
      </c>
      <c r="T3915" s="34" t="str">
        <f>IF(【入力シート】!B3918="","","利用者")</f>
        <v/>
      </c>
    </row>
    <row r="3916" spans="1:20" ht="20.25" customHeight="1" x14ac:dyDescent="0.2">
      <c r="A3916" s="34" t="str">
        <f>IF(【入力シート】!B3919="","",【入力シート】!B3919)</f>
        <v/>
      </c>
      <c r="B3916" s="34" t="str">
        <f>IF(【入力シート】!C3919="","",【入力シート】!C3919)</f>
        <v/>
      </c>
      <c r="C3916" s="35" t="str">
        <f>IF(【入力シート】!D3919="","",ASC(【入力シート】!D3919))</f>
        <v/>
      </c>
      <c r="D3916" s="34" t="str">
        <f>IF(【入力シート】!B3919="","","在籍")</f>
        <v/>
      </c>
      <c r="E3916" s="48" t="str">
        <f>IF(【入力シート】!B3919="","","非出向者")</f>
        <v/>
      </c>
      <c r="F3916" s="29"/>
      <c r="G3916" s="34" t="str">
        <f>IF(【入力シート】!E3919="","",【入力シート】!E3919)</f>
        <v/>
      </c>
      <c r="H3916" s="34" t="str">
        <f>IF(【入力シート】!F3919="","",(TEXT(【入力シート】!F3919,"yyyymmdd")))</f>
        <v/>
      </c>
      <c r="I3916" s="34"/>
      <c r="J3916" s="34" t="str">
        <f>IF(【入力シート】!G3919="","",【入力シート】!G3919)</f>
        <v/>
      </c>
      <c r="L3916" s="34" t="str">
        <f>IF(【入力シート】!H3919="",IF(【入力シート】!$B3919="","","＊"),DBCS(【入力シート】!H3919))</f>
        <v/>
      </c>
      <c r="M3916" s="34" t="str">
        <f>IF(【入力シート】!I3919="",IF(【入力シート】!$B3919="","","＊"),DBCS(【入力シート】!I3919))</f>
        <v/>
      </c>
      <c r="N3916" s="34" t="str">
        <f>IF(【入力シート】!J3919="",IF(【入力シート】!$B3919="","","＊"),DBCS(【入力シート】!J3919))</f>
        <v/>
      </c>
      <c r="O3916" s="34" t="str">
        <f>IF(【入力シート】!K3919="",IF(【入力シート】!$B3919="","","＊"),DBCS(【入力シート】!K3919))</f>
        <v/>
      </c>
      <c r="P3916" s="34" t="str">
        <f>IF(【入力シート】!L3919="",IF(【入力シート】!$B3919="","","＊"),DBCS(【入力シート】!L3919))</f>
        <v/>
      </c>
      <c r="Q3916" s="34" t="str">
        <f>IF(【入力シート】!M3919="",IF(【入力シート】!$B3919="","","＊"),DBCS(【入力シート】!M3919))</f>
        <v/>
      </c>
      <c r="R3916" s="34" t="str">
        <f>IF(【入力シート】!N3919="","",【入力シート】!N3919)</f>
        <v/>
      </c>
      <c r="S3916" s="34" t="str">
        <f>IF(【入力シート】!O3919="","",【入力シート】!O3919)</f>
        <v/>
      </c>
      <c r="T3916" s="34" t="str">
        <f>IF(【入力シート】!B3919="","","利用者")</f>
        <v/>
      </c>
    </row>
    <row r="3917" spans="1:20" ht="20.25" customHeight="1" x14ac:dyDescent="0.2">
      <c r="A3917" s="34" t="str">
        <f>IF(【入力シート】!B3920="","",【入力シート】!B3920)</f>
        <v/>
      </c>
      <c r="B3917" s="34" t="str">
        <f>IF(【入力シート】!C3920="","",【入力シート】!C3920)</f>
        <v/>
      </c>
      <c r="C3917" s="35" t="str">
        <f>IF(【入力シート】!D3920="","",ASC(【入力シート】!D3920))</f>
        <v/>
      </c>
      <c r="D3917" s="34" t="str">
        <f>IF(【入力シート】!B3920="","","在籍")</f>
        <v/>
      </c>
      <c r="E3917" s="48" t="str">
        <f>IF(【入力シート】!B3920="","","非出向者")</f>
        <v/>
      </c>
      <c r="F3917" s="29"/>
      <c r="G3917" s="34" t="str">
        <f>IF(【入力シート】!E3920="","",【入力シート】!E3920)</f>
        <v/>
      </c>
      <c r="H3917" s="34" t="str">
        <f>IF(【入力シート】!F3920="","",(TEXT(【入力シート】!F3920,"yyyymmdd")))</f>
        <v/>
      </c>
      <c r="I3917" s="34"/>
      <c r="J3917" s="34" t="str">
        <f>IF(【入力シート】!G3920="","",【入力シート】!G3920)</f>
        <v/>
      </c>
      <c r="L3917" s="34" t="str">
        <f>IF(【入力シート】!H3920="",IF(【入力シート】!$B3920="","","＊"),DBCS(【入力シート】!H3920))</f>
        <v/>
      </c>
      <c r="M3917" s="34" t="str">
        <f>IF(【入力シート】!I3920="",IF(【入力シート】!$B3920="","","＊"),DBCS(【入力シート】!I3920))</f>
        <v/>
      </c>
      <c r="N3917" s="34" t="str">
        <f>IF(【入力シート】!J3920="",IF(【入力シート】!$B3920="","","＊"),DBCS(【入力シート】!J3920))</f>
        <v/>
      </c>
      <c r="O3917" s="34" t="str">
        <f>IF(【入力シート】!K3920="",IF(【入力シート】!$B3920="","","＊"),DBCS(【入力シート】!K3920))</f>
        <v/>
      </c>
      <c r="P3917" s="34" t="str">
        <f>IF(【入力シート】!L3920="",IF(【入力シート】!$B3920="","","＊"),DBCS(【入力シート】!L3920))</f>
        <v/>
      </c>
      <c r="Q3917" s="34" t="str">
        <f>IF(【入力シート】!M3920="",IF(【入力シート】!$B3920="","","＊"),DBCS(【入力シート】!M3920))</f>
        <v/>
      </c>
      <c r="R3917" s="34" t="str">
        <f>IF(【入力シート】!N3920="","",【入力シート】!N3920)</f>
        <v/>
      </c>
      <c r="S3917" s="34" t="str">
        <f>IF(【入力シート】!O3920="","",【入力シート】!O3920)</f>
        <v/>
      </c>
      <c r="T3917" s="34" t="str">
        <f>IF(【入力シート】!B3920="","","利用者")</f>
        <v/>
      </c>
    </row>
    <row r="3918" spans="1:20" ht="20.25" customHeight="1" x14ac:dyDescent="0.2">
      <c r="A3918" s="34" t="str">
        <f>IF(【入力シート】!B3921="","",【入力シート】!B3921)</f>
        <v/>
      </c>
      <c r="B3918" s="34" t="str">
        <f>IF(【入力シート】!C3921="","",【入力シート】!C3921)</f>
        <v/>
      </c>
      <c r="C3918" s="35" t="str">
        <f>IF(【入力シート】!D3921="","",ASC(【入力シート】!D3921))</f>
        <v/>
      </c>
      <c r="D3918" s="34" t="str">
        <f>IF(【入力シート】!B3921="","","在籍")</f>
        <v/>
      </c>
      <c r="E3918" s="48" t="str">
        <f>IF(【入力シート】!B3921="","","非出向者")</f>
        <v/>
      </c>
      <c r="F3918" s="29"/>
      <c r="G3918" s="34" t="str">
        <f>IF(【入力シート】!E3921="","",【入力シート】!E3921)</f>
        <v/>
      </c>
      <c r="H3918" s="34" t="str">
        <f>IF(【入力シート】!F3921="","",(TEXT(【入力シート】!F3921,"yyyymmdd")))</f>
        <v/>
      </c>
      <c r="I3918" s="34"/>
      <c r="J3918" s="34" t="str">
        <f>IF(【入力シート】!G3921="","",【入力シート】!G3921)</f>
        <v/>
      </c>
      <c r="L3918" s="34" t="str">
        <f>IF(【入力シート】!H3921="",IF(【入力シート】!$B3921="","","＊"),DBCS(【入力シート】!H3921))</f>
        <v/>
      </c>
      <c r="M3918" s="34" t="str">
        <f>IF(【入力シート】!I3921="",IF(【入力シート】!$B3921="","","＊"),DBCS(【入力シート】!I3921))</f>
        <v/>
      </c>
      <c r="N3918" s="34" t="str">
        <f>IF(【入力シート】!J3921="",IF(【入力シート】!$B3921="","","＊"),DBCS(【入力シート】!J3921))</f>
        <v/>
      </c>
      <c r="O3918" s="34" t="str">
        <f>IF(【入力シート】!K3921="",IF(【入力シート】!$B3921="","","＊"),DBCS(【入力シート】!K3921))</f>
        <v/>
      </c>
      <c r="P3918" s="34" t="str">
        <f>IF(【入力シート】!L3921="",IF(【入力シート】!$B3921="","","＊"),DBCS(【入力シート】!L3921))</f>
        <v/>
      </c>
      <c r="Q3918" s="34" t="str">
        <f>IF(【入力シート】!M3921="",IF(【入力シート】!$B3921="","","＊"),DBCS(【入力シート】!M3921))</f>
        <v/>
      </c>
      <c r="R3918" s="34" t="str">
        <f>IF(【入力シート】!N3921="","",【入力シート】!N3921)</f>
        <v/>
      </c>
      <c r="S3918" s="34" t="str">
        <f>IF(【入力シート】!O3921="","",【入力シート】!O3921)</f>
        <v/>
      </c>
      <c r="T3918" s="34" t="str">
        <f>IF(【入力シート】!B3921="","","利用者")</f>
        <v/>
      </c>
    </row>
    <row r="3919" spans="1:20" ht="20.25" customHeight="1" x14ac:dyDescent="0.2">
      <c r="A3919" s="34" t="str">
        <f>IF(【入力シート】!B3922="","",【入力シート】!B3922)</f>
        <v/>
      </c>
      <c r="B3919" s="34" t="str">
        <f>IF(【入力シート】!C3922="","",【入力シート】!C3922)</f>
        <v/>
      </c>
      <c r="C3919" s="35" t="str">
        <f>IF(【入力シート】!D3922="","",ASC(【入力シート】!D3922))</f>
        <v/>
      </c>
      <c r="D3919" s="34" t="str">
        <f>IF(【入力シート】!B3922="","","在籍")</f>
        <v/>
      </c>
      <c r="E3919" s="48" t="str">
        <f>IF(【入力シート】!B3922="","","非出向者")</f>
        <v/>
      </c>
      <c r="F3919" s="29"/>
      <c r="G3919" s="34" t="str">
        <f>IF(【入力シート】!E3922="","",【入力シート】!E3922)</f>
        <v/>
      </c>
      <c r="H3919" s="34" t="str">
        <f>IF(【入力シート】!F3922="","",(TEXT(【入力シート】!F3922,"yyyymmdd")))</f>
        <v/>
      </c>
      <c r="I3919" s="34"/>
      <c r="J3919" s="34" t="str">
        <f>IF(【入力シート】!G3922="","",【入力シート】!G3922)</f>
        <v/>
      </c>
      <c r="L3919" s="34" t="str">
        <f>IF(【入力シート】!H3922="",IF(【入力シート】!$B3922="","","＊"),DBCS(【入力シート】!H3922))</f>
        <v/>
      </c>
      <c r="M3919" s="34" t="str">
        <f>IF(【入力シート】!I3922="",IF(【入力シート】!$B3922="","","＊"),DBCS(【入力シート】!I3922))</f>
        <v/>
      </c>
      <c r="N3919" s="34" t="str">
        <f>IF(【入力シート】!J3922="",IF(【入力シート】!$B3922="","","＊"),DBCS(【入力シート】!J3922))</f>
        <v/>
      </c>
      <c r="O3919" s="34" t="str">
        <f>IF(【入力シート】!K3922="",IF(【入力シート】!$B3922="","","＊"),DBCS(【入力シート】!K3922))</f>
        <v/>
      </c>
      <c r="P3919" s="34" t="str">
        <f>IF(【入力シート】!L3922="",IF(【入力シート】!$B3922="","","＊"),DBCS(【入力シート】!L3922))</f>
        <v/>
      </c>
      <c r="Q3919" s="34" t="str">
        <f>IF(【入力シート】!M3922="",IF(【入力シート】!$B3922="","","＊"),DBCS(【入力シート】!M3922))</f>
        <v/>
      </c>
      <c r="R3919" s="34" t="str">
        <f>IF(【入力シート】!N3922="","",【入力シート】!N3922)</f>
        <v/>
      </c>
      <c r="S3919" s="34" t="str">
        <f>IF(【入力シート】!O3922="","",【入力シート】!O3922)</f>
        <v/>
      </c>
      <c r="T3919" s="34" t="str">
        <f>IF(【入力シート】!B3922="","","利用者")</f>
        <v/>
      </c>
    </row>
    <row r="3920" spans="1:20" ht="20.25" customHeight="1" x14ac:dyDescent="0.2">
      <c r="A3920" s="34" t="str">
        <f>IF(【入力シート】!B3923="","",【入力シート】!B3923)</f>
        <v/>
      </c>
      <c r="B3920" s="34" t="str">
        <f>IF(【入力シート】!C3923="","",【入力シート】!C3923)</f>
        <v/>
      </c>
      <c r="C3920" s="35" t="str">
        <f>IF(【入力シート】!D3923="","",ASC(【入力シート】!D3923))</f>
        <v/>
      </c>
      <c r="D3920" s="34" t="str">
        <f>IF(【入力シート】!B3923="","","在籍")</f>
        <v/>
      </c>
      <c r="E3920" s="48" t="str">
        <f>IF(【入力シート】!B3923="","","非出向者")</f>
        <v/>
      </c>
      <c r="F3920" s="29"/>
      <c r="G3920" s="34" t="str">
        <f>IF(【入力シート】!E3923="","",【入力シート】!E3923)</f>
        <v/>
      </c>
      <c r="H3920" s="34" t="str">
        <f>IF(【入力シート】!F3923="","",(TEXT(【入力シート】!F3923,"yyyymmdd")))</f>
        <v/>
      </c>
      <c r="I3920" s="34"/>
      <c r="J3920" s="34" t="str">
        <f>IF(【入力シート】!G3923="","",【入力シート】!G3923)</f>
        <v/>
      </c>
      <c r="L3920" s="34" t="str">
        <f>IF(【入力シート】!H3923="",IF(【入力シート】!$B3923="","","＊"),DBCS(【入力シート】!H3923))</f>
        <v/>
      </c>
      <c r="M3920" s="34" t="str">
        <f>IF(【入力シート】!I3923="",IF(【入力シート】!$B3923="","","＊"),DBCS(【入力シート】!I3923))</f>
        <v/>
      </c>
      <c r="N3920" s="34" t="str">
        <f>IF(【入力シート】!J3923="",IF(【入力シート】!$B3923="","","＊"),DBCS(【入力シート】!J3923))</f>
        <v/>
      </c>
      <c r="O3920" s="34" t="str">
        <f>IF(【入力シート】!K3923="",IF(【入力シート】!$B3923="","","＊"),DBCS(【入力シート】!K3923))</f>
        <v/>
      </c>
      <c r="P3920" s="34" t="str">
        <f>IF(【入力シート】!L3923="",IF(【入力シート】!$B3923="","","＊"),DBCS(【入力シート】!L3923))</f>
        <v/>
      </c>
      <c r="Q3920" s="34" t="str">
        <f>IF(【入力シート】!M3923="",IF(【入力シート】!$B3923="","","＊"),DBCS(【入力シート】!M3923))</f>
        <v/>
      </c>
      <c r="R3920" s="34" t="str">
        <f>IF(【入力シート】!N3923="","",【入力シート】!N3923)</f>
        <v/>
      </c>
      <c r="S3920" s="34" t="str">
        <f>IF(【入力シート】!O3923="","",【入力シート】!O3923)</f>
        <v/>
      </c>
      <c r="T3920" s="34" t="str">
        <f>IF(【入力シート】!B3923="","","利用者")</f>
        <v/>
      </c>
    </row>
    <row r="3921" spans="1:20" ht="20.25" customHeight="1" x14ac:dyDescent="0.2">
      <c r="A3921" s="34" t="str">
        <f>IF(【入力シート】!B3924="","",【入力シート】!B3924)</f>
        <v/>
      </c>
      <c r="B3921" s="34" t="str">
        <f>IF(【入力シート】!C3924="","",【入力シート】!C3924)</f>
        <v/>
      </c>
      <c r="C3921" s="35" t="str">
        <f>IF(【入力シート】!D3924="","",ASC(【入力シート】!D3924))</f>
        <v/>
      </c>
      <c r="D3921" s="34" t="str">
        <f>IF(【入力シート】!B3924="","","在籍")</f>
        <v/>
      </c>
      <c r="E3921" s="48" t="str">
        <f>IF(【入力シート】!B3924="","","非出向者")</f>
        <v/>
      </c>
      <c r="F3921" s="29"/>
      <c r="G3921" s="34" t="str">
        <f>IF(【入力シート】!E3924="","",【入力シート】!E3924)</f>
        <v/>
      </c>
      <c r="H3921" s="34" t="str">
        <f>IF(【入力シート】!F3924="","",(TEXT(【入力シート】!F3924,"yyyymmdd")))</f>
        <v/>
      </c>
      <c r="I3921" s="34"/>
      <c r="J3921" s="34" t="str">
        <f>IF(【入力シート】!G3924="","",【入力シート】!G3924)</f>
        <v/>
      </c>
      <c r="L3921" s="34" t="str">
        <f>IF(【入力シート】!H3924="",IF(【入力シート】!$B3924="","","＊"),DBCS(【入力シート】!H3924))</f>
        <v/>
      </c>
      <c r="M3921" s="34" t="str">
        <f>IF(【入力シート】!I3924="",IF(【入力シート】!$B3924="","","＊"),DBCS(【入力シート】!I3924))</f>
        <v/>
      </c>
      <c r="N3921" s="34" t="str">
        <f>IF(【入力シート】!J3924="",IF(【入力シート】!$B3924="","","＊"),DBCS(【入力シート】!J3924))</f>
        <v/>
      </c>
      <c r="O3921" s="34" t="str">
        <f>IF(【入力シート】!K3924="",IF(【入力シート】!$B3924="","","＊"),DBCS(【入力シート】!K3924))</f>
        <v/>
      </c>
      <c r="P3921" s="34" t="str">
        <f>IF(【入力シート】!L3924="",IF(【入力シート】!$B3924="","","＊"),DBCS(【入力シート】!L3924))</f>
        <v/>
      </c>
      <c r="Q3921" s="34" t="str">
        <f>IF(【入力シート】!M3924="",IF(【入力シート】!$B3924="","","＊"),DBCS(【入力シート】!M3924))</f>
        <v/>
      </c>
      <c r="R3921" s="34" t="str">
        <f>IF(【入力シート】!N3924="","",【入力シート】!N3924)</f>
        <v/>
      </c>
      <c r="S3921" s="34" t="str">
        <f>IF(【入力シート】!O3924="","",【入力シート】!O3924)</f>
        <v/>
      </c>
      <c r="T3921" s="34" t="str">
        <f>IF(【入力シート】!B3924="","","利用者")</f>
        <v/>
      </c>
    </row>
    <row r="3922" spans="1:20" ht="20.25" customHeight="1" x14ac:dyDescent="0.2">
      <c r="A3922" s="34" t="str">
        <f>IF(【入力シート】!B3925="","",【入力シート】!B3925)</f>
        <v/>
      </c>
      <c r="B3922" s="34" t="str">
        <f>IF(【入力シート】!C3925="","",【入力シート】!C3925)</f>
        <v/>
      </c>
      <c r="C3922" s="35" t="str">
        <f>IF(【入力シート】!D3925="","",ASC(【入力シート】!D3925))</f>
        <v/>
      </c>
      <c r="D3922" s="34" t="str">
        <f>IF(【入力シート】!B3925="","","在籍")</f>
        <v/>
      </c>
      <c r="E3922" s="48" t="str">
        <f>IF(【入力シート】!B3925="","","非出向者")</f>
        <v/>
      </c>
      <c r="F3922" s="29"/>
      <c r="G3922" s="34" t="str">
        <f>IF(【入力シート】!E3925="","",【入力シート】!E3925)</f>
        <v/>
      </c>
      <c r="H3922" s="34" t="str">
        <f>IF(【入力シート】!F3925="","",(TEXT(【入力シート】!F3925,"yyyymmdd")))</f>
        <v/>
      </c>
      <c r="I3922" s="34"/>
      <c r="J3922" s="34" t="str">
        <f>IF(【入力シート】!G3925="","",【入力シート】!G3925)</f>
        <v/>
      </c>
      <c r="L3922" s="34" t="str">
        <f>IF(【入力シート】!H3925="",IF(【入力シート】!$B3925="","","＊"),DBCS(【入力シート】!H3925))</f>
        <v/>
      </c>
      <c r="M3922" s="34" t="str">
        <f>IF(【入力シート】!I3925="",IF(【入力シート】!$B3925="","","＊"),DBCS(【入力シート】!I3925))</f>
        <v/>
      </c>
      <c r="N3922" s="34" t="str">
        <f>IF(【入力シート】!J3925="",IF(【入力シート】!$B3925="","","＊"),DBCS(【入力シート】!J3925))</f>
        <v/>
      </c>
      <c r="O3922" s="34" t="str">
        <f>IF(【入力シート】!K3925="",IF(【入力シート】!$B3925="","","＊"),DBCS(【入力シート】!K3925))</f>
        <v/>
      </c>
      <c r="P3922" s="34" t="str">
        <f>IF(【入力シート】!L3925="",IF(【入力シート】!$B3925="","","＊"),DBCS(【入力シート】!L3925))</f>
        <v/>
      </c>
      <c r="Q3922" s="34" t="str">
        <f>IF(【入力シート】!M3925="",IF(【入力シート】!$B3925="","","＊"),DBCS(【入力シート】!M3925))</f>
        <v/>
      </c>
      <c r="R3922" s="34" t="str">
        <f>IF(【入力シート】!N3925="","",【入力シート】!N3925)</f>
        <v/>
      </c>
      <c r="S3922" s="34" t="str">
        <f>IF(【入力シート】!O3925="","",【入力シート】!O3925)</f>
        <v/>
      </c>
      <c r="T3922" s="34" t="str">
        <f>IF(【入力シート】!B3925="","","利用者")</f>
        <v/>
      </c>
    </row>
    <row r="3923" spans="1:20" ht="20.25" customHeight="1" x14ac:dyDescent="0.2">
      <c r="A3923" s="34" t="str">
        <f>IF(【入力シート】!B3926="","",【入力シート】!B3926)</f>
        <v/>
      </c>
      <c r="B3923" s="34" t="str">
        <f>IF(【入力シート】!C3926="","",【入力シート】!C3926)</f>
        <v/>
      </c>
      <c r="C3923" s="35" t="str">
        <f>IF(【入力シート】!D3926="","",ASC(【入力シート】!D3926))</f>
        <v/>
      </c>
      <c r="D3923" s="34" t="str">
        <f>IF(【入力シート】!B3926="","","在籍")</f>
        <v/>
      </c>
      <c r="E3923" s="48" t="str">
        <f>IF(【入力シート】!B3926="","","非出向者")</f>
        <v/>
      </c>
      <c r="F3923" s="29"/>
      <c r="G3923" s="34" t="str">
        <f>IF(【入力シート】!E3926="","",【入力シート】!E3926)</f>
        <v/>
      </c>
      <c r="H3923" s="34" t="str">
        <f>IF(【入力シート】!F3926="","",(TEXT(【入力シート】!F3926,"yyyymmdd")))</f>
        <v/>
      </c>
      <c r="I3923" s="34"/>
      <c r="J3923" s="34" t="str">
        <f>IF(【入力シート】!G3926="","",【入力シート】!G3926)</f>
        <v/>
      </c>
      <c r="L3923" s="34" t="str">
        <f>IF(【入力シート】!H3926="",IF(【入力シート】!$B3926="","","＊"),DBCS(【入力シート】!H3926))</f>
        <v/>
      </c>
      <c r="M3923" s="34" t="str">
        <f>IF(【入力シート】!I3926="",IF(【入力シート】!$B3926="","","＊"),DBCS(【入力シート】!I3926))</f>
        <v/>
      </c>
      <c r="N3923" s="34" t="str">
        <f>IF(【入力シート】!J3926="",IF(【入力シート】!$B3926="","","＊"),DBCS(【入力シート】!J3926))</f>
        <v/>
      </c>
      <c r="O3923" s="34" t="str">
        <f>IF(【入力シート】!K3926="",IF(【入力シート】!$B3926="","","＊"),DBCS(【入力シート】!K3926))</f>
        <v/>
      </c>
      <c r="P3923" s="34" t="str">
        <f>IF(【入力シート】!L3926="",IF(【入力シート】!$B3926="","","＊"),DBCS(【入力シート】!L3926))</f>
        <v/>
      </c>
      <c r="Q3923" s="34" t="str">
        <f>IF(【入力シート】!M3926="",IF(【入力シート】!$B3926="","","＊"),DBCS(【入力シート】!M3926))</f>
        <v/>
      </c>
      <c r="R3923" s="34" t="str">
        <f>IF(【入力シート】!N3926="","",【入力シート】!N3926)</f>
        <v/>
      </c>
      <c r="S3923" s="34" t="str">
        <f>IF(【入力シート】!O3926="","",【入力シート】!O3926)</f>
        <v/>
      </c>
      <c r="T3923" s="34" t="str">
        <f>IF(【入力シート】!B3926="","","利用者")</f>
        <v/>
      </c>
    </row>
    <row r="3924" spans="1:20" ht="20.25" customHeight="1" x14ac:dyDescent="0.2">
      <c r="A3924" s="34" t="str">
        <f>IF(【入力シート】!B3927="","",【入力シート】!B3927)</f>
        <v/>
      </c>
      <c r="B3924" s="34" t="str">
        <f>IF(【入力シート】!C3927="","",【入力シート】!C3927)</f>
        <v/>
      </c>
      <c r="C3924" s="35" t="str">
        <f>IF(【入力シート】!D3927="","",ASC(【入力シート】!D3927))</f>
        <v/>
      </c>
      <c r="D3924" s="34" t="str">
        <f>IF(【入力シート】!B3927="","","在籍")</f>
        <v/>
      </c>
      <c r="E3924" s="48" t="str">
        <f>IF(【入力シート】!B3927="","","非出向者")</f>
        <v/>
      </c>
      <c r="F3924" s="29"/>
      <c r="G3924" s="34" t="str">
        <f>IF(【入力シート】!E3927="","",【入力シート】!E3927)</f>
        <v/>
      </c>
      <c r="H3924" s="34" t="str">
        <f>IF(【入力シート】!F3927="","",(TEXT(【入力シート】!F3927,"yyyymmdd")))</f>
        <v/>
      </c>
      <c r="I3924" s="34"/>
      <c r="J3924" s="34" t="str">
        <f>IF(【入力シート】!G3927="","",【入力シート】!G3927)</f>
        <v/>
      </c>
      <c r="L3924" s="34" t="str">
        <f>IF(【入力シート】!H3927="",IF(【入力シート】!$B3927="","","＊"),DBCS(【入力シート】!H3927))</f>
        <v/>
      </c>
      <c r="M3924" s="34" t="str">
        <f>IF(【入力シート】!I3927="",IF(【入力シート】!$B3927="","","＊"),DBCS(【入力シート】!I3927))</f>
        <v/>
      </c>
      <c r="N3924" s="34" t="str">
        <f>IF(【入力シート】!J3927="",IF(【入力シート】!$B3927="","","＊"),DBCS(【入力シート】!J3927))</f>
        <v/>
      </c>
      <c r="O3924" s="34" t="str">
        <f>IF(【入力シート】!K3927="",IF(【入力シート】!$B3927="","","＊"),DBCS(【入力シート】!K3927))</f>
        <v/>
      </c>
      <c r="P3924" s="34" t="str">
        <f>IF(【入力シート】!L3927="",IF(【入力シート】!$B3927="","","＊"),DBCS(【入力シート】!L3927))</f>
        <v/>
      </c>
      <c r="Q3924" s="34" t="str">
        <f>IF(【入力シート】!M3927="",IF(【入力シート】!$B3927="","","＊"),DBCS(【入力シート】!M3927))</f>
        <v/>
      </c>
      <c r="R3924" s="34" t="str">
        <f>IF(【入力シート】!N3927="","",【入力シート】!N3927)</f>
        <v/>
      </c>
      <c r="S3924" s="34" t="str">
        <f>IF(【入力シート】!O3927="","",【入力シート】!O3927)</f>
        <v/>
      </c>
      <c r="T3924" s="34" t="str">
        <f>IF(【入力シート】!B3927="","","利用者")</f>
        <v/>
      </c>
    </row>
    <row r="3925" spans="1:20" ht="20.25" customHeight="1" x14ac:dyDescent="0.2">
      <c r="A3925" s="34" t="str">
        <f>IF(【入力シート】!B3928="","",【入力シート】!B3928)</f>
        <v/>
      </c>
      <c r="B3925" s="34" t="str">
        <f>IF(【入力シート】!C3928="","",【入力シート】!C3928)</f>
        <v/>
      </c>
      <c r="C3925" s="35" t="str">
        <f>IF(【入力シート】!D3928="","",ASC(【入力シート】!D3928))</f>
        <v/>
      </c>
      <c r="D3925" s="34" t="str">
        <f>IF(【入力シート】!B3928="","","在籍")</f>
        <v/>
      </c>
      <c r="E3925" s="48" t="str">
        <f>IF(【入力シート】!B3928="","","非出向者")</f>
        <v/>
      </c>
      <c r="F3925" s="29"/>
      <c r="G3925" s="34" t="str">
        <f>IF(【入力シート】!E3928="","",【入力シート】!E3928)</f>
        <v/>
      </c>
      <c r="H3925" s="34" t="str">
        <f>IF(【入力シート】!F3928="","",(TEXT(【入力シート】!F3928,"yyyymmdd")))</f>
        <v/>
      </c>
      <c r="I3925" s="34"/>
      <c r="J3925" s="34" t="str">
        <f>IF(【入力シート】!G3928="","",【入力シート】!G3928)</f>
        <v/>
      </c>
      <c r="L3925" s="34" t="str">
        <f>IF(【入力シート】!H3928="",IF(【入力シート】!$B3928="","","＊"),DBCS(【入力シート】!H3928))</f>
        <v/>
      </c>
      <c r="M3925" s="34" t="str">
        <f>IF(【入力シート】!I3928="",IF(【入力シート】!$B3928="","","＊"),DBCS(【入力シート】!I3928))</f>
        <v/>
      </c>
      <c r="N3925" s="34" t="str">
        <f>IF(【入力シート】!J3928="",IF(【入力シート】!$B3928="","","＊"),DBCS(【入力シート】!J3928))</f>
        <v/>
      </c>
      <c r="O3925" s="34" t="str">
        <f>IF(【入力シート】!K3928="",IF(【入力シート】!$B3928="","","＊"),DBCS(【入力シート】!K3928))</f>
        <v/>
      </c>
      <c r="P3925" s="34" t="str">
        <f>IF(【入力シート】!L3928="",IF(【入力シート】!$B3928="","","＊"),DBCS(【入力シート】!L3928))</f>
        <v/>
      </c>
      <c r="Q3925" s="34" t="str">
        <f>IF(【入力シート】!M3928="",IF(【入力シート】!$B3928="","","＊"),DBCS(【入力シート】!M3928))</f>
        <v/>
      </c>
      <c r="R3925" s="34" t="str">
        <f>IF(【入力シート】!N3928="","",【入力シート】!N3928)</f>
        <v/>
      </c>
      <c r="S3925" s="34" t="str">
        <f>IF(【入力シート】!O3928="","",【入力シート】!O3928)</f>
        <v/>
      </c>
      <c r="T3925" s="34" t="str">
        <f>IF(【入力シート】!B3928="","","利用者")</f>
        <v/>
      </c>
    </row>
    <row r="3926" spans="1:20" ht="20.25" customHeight="1" x14ac:dyDescent="0.2">
      <c r="A3926" s="34" t="str">
        <f>IF(【入力シート】!B3929="","",【入力シート】!B3929)</f>
        <v/>
      </c>
      <c r="B3926" s="34" t="str">
        <f>IF(【入力シート】!C3929="","",【入力シート】!C3929)</f>
        <v/>
      </c>
      <c r="C3926" s="35" t="str">
        <f>IF(【入力シート】!D3929="","",ASC(【入力シート】!D3929))</f>
        <v/>
      </c>
      <c r="D3926" s="34" t="str">
        <f>IF(【入力シート】!B3929="","","在籍")</f>
        <v/>
      </c>
      <c r="E3926" s="48" t="str">
        <f>IF(【入力シート】!B3929="","","非出向者")</f>
        <v/>
      </c>
      <c r="F3926" s="29"/>
      <c r="G3926" s="34" t="str">
        <f>IF(【入力シート】!E3929="","",【入力シート】!E3929)</f>
        <v/>
      </c>
      <c r="H3926" s="34" t="str">
        <f>IF(【入力シート】!F3929="","",(TEXT(【入力シート】!F3929,"yyyymmdd")))</f>
        <v/>
      </c>
      <c r="I3926" s="34"/>
      <c r="J3926" s="34" t="str">
        <f>IF(【入力シート】!G3929="","",【入力シート】!G3929)</f>
        <v/>
      </c>
      <c r="L3926" s="34" t="str">
        <f>IF(【入力シート】!H3929="",IF(【入力シート】!$B3929="","","＊"),DBCS(【入力シート】!H3929))</f>
        <v/>
      </c>
      <c r="M3926" s="34" t="str">
        <f>IF(【入力シート】!I3929="",IF(【入力シート】!$B3929="","","＊"),DBCS(【入力シート】!I3929))</f>
        <v/>
      </c>
      <c r="N3926" s="34" t="str">
        <f>IF(【入力シート】!J3929="",IF(【入力シート】!$B3929="","","＊"),DBCS(【入力シート】!J3929))</f>
        <v/>
      </c>
      <c r="O3926" s="34" t="str">
        <f>IF(【入力シート】!K3929="",IF(【入力シート】!$B3929="","","＊"),DBCS(【入力シート】!K3929))</f>
        <v/>
      </c>
      <c r="P3926" s="34" t="str">
        <f>IF(【入力シート】!L3929="",IF(【入力シート】!$B3929="","","＊"),DBCS(【入力シート】!L3929))</f>
        <v/>
      </c>
      <c r="Q3926" s="34" t="str">
        <f>IF(【入力シート】!M3929="",IF(【入力シート】!$B3929="","","＊"),DBCS(【入力シート】!M3929))</f>
        <v/>
      </c>
      <c r="R3926" s="34" t="str">
        <f>IF(【入力シート】!N3929="","",【入力シート】!N3929)</f>
        <v/>
      </c>
      <c r="S3926" s="34" t="str">
        <f>IF(【入力シート】!O3929="","",【入力シート】!O3929)</f>
        <v/>
      </c>
      <c r="T3926" s="34" t="str">
        <f>IF(【入力シート】!B3929="","","利用者")</f>
        <v/>
      </c>
    </row>
    <row r="3927" spans="1:20" ht="20.25" customHeight="1" x14ac:dyDescent="0.2">
      <c r="A3927" s="34" t="str">
        <f>IF(【入力シート】!B3930="","",【入力シート】!B3930)</f>
        <v/>
      </c>
      <c r="B3927" s="34" t="str">
        <f>IF(【入力シート】!C3930="","",【入力シート】!C3930)</f>
        <v/>
      </c>
      <c r="C3927" s="35" t="str">
        <f>IF(【入力シート】!D3930="","",ASC(【入力シート】!D3930))</f>
        <v/>
      </c>
      <c r="D3927" s="34" t="str">
        <f>IF(【入力シート】!B3930="","","在籍")</f>
        <v/>
      </c>
      <c r="E3927" s="48" t="str">
        <f>IF(【入力シート】!B3930="","","非出向者")</f>
        <v/>
      </c>
      <c r="F3927" s="29"/>
      <c r="G3927" s="34" t="str">
        <f>IF(【入力シート】!E3930="","",【入力シート】!E3930)</f>
        <v/>
      </c>
      <c r="H3927" s="34" t="str">
        <f>IF(【入力シート】!F3930="","",(TEXT(【入力シート】!F3930,"yyyymmdd")))</f>
        <v/>
      </c>
      <c r="I3927" s="34"/>
      <c r="J3927" s="34" t="str">
        <f>IF(【入力シート】!G3930="","",【入力シート】!G3930)</f>
        <v/>
      </c>
      <c r="L3927" s="34" t="str">
        <f>IF(【入力シート】!H3930="",IF(【入力シート】!$B3930="","","＊"),DBCS(【入力シート】!H3930))</f>
        <v/>
      </c>
      <c r="M3927" s="34" t="str">
        <f>IF(【入力シート】!I3930="",IF(【入力シート】!$B3930="","","＊"),DBCS(【入力シート】!I3930))</f>
        <v/>
      </c>
      <c r="N3927" s="34" t="str">
        <f>IF(【入力シート】!J3930="",IF(【入力シート】!$B3930="","","＊"),DBCS(【入力シート】!J3930))</f>
        <v/>
      </c>
      <c r="O3927" s="34" t="str">
        <f>IF(【入力シート】!K3930="",IF(【入力シート】!$B3930="","","＊"),DBCS(【入力シート】!K3930))</f>
        <v/>
      </c>
      <c r="P3927" s="34" t="str">
        <f>IF(【入力シート】!L3930="",IF(【入力シート】!$B3930="","","＊"),DBCS(【入力シート】!L3930))</f>
        <v/>
      </c>
      <c r="Q3927" s="34" t="str">
        <f>IF(【入力シート】!M3930="",IF(【入力シート】!$B3930="","","＊"),DBCS(【入力シート】!M3930))</f>
        <v/>
      </c>
      <c r="R3927" s="34" t="str">
        <f>IF(【入力シート】!N3930="","",【入力シート】!N3930)</f>
        <v/>
      </c>
      <c r="S3927" s="34" t="str">
        <f>IF(【入力シート】!O3930="","",【入力シート】!O3930)</f>
        <v/>
      </c>
      <c r="T3927" s="34" t="str">
        <f>IF(【入力シート】!B3930="","","利用者")</f>
        <v/>
      </c>
    </row>
    <row r="3928" spans="1:20" ht="20.25" customHeight="1" x14ac:dyDescent="0.2">
      <c r="A3928" s="34" t="str">
        <f>IF(【入力シート】!B3931="","",【入力シート】!B3931)</f>
        <v/>
      </c>
      <c r="B3928" s="34" t="str">
        <f>IF(【入力シート】!C3931="","",【入力シート】!C3931)</f>
        <v/>
      </c>
      <c r="C3928" s="35" t="str">
        <f>IF(【入力シート】!D3931="","",ASC(【入力シート】!D3931))</f>
        <v/>
      </c>
      <c r="D3928" s="34" t="str">
        <f>IF(【入力シート】!B3931="","","在籍")</f>
        <v/>
      </c>
      <c r="E3928" s="48" t="str">
        <f>IF(【入力シート】!B3931="","","非出向者")</f>
        <v/>
      </c>
      <c r="F3928" s="29"/>
      <c r="G3928" s="34" t="str">
        <f>IF(【入力シート】!E3931="","",【入力シート】!E3931)</f>
        <v/>
      </c>
      <c r="H3928" s="34" t="str">
        <f>IF(【入力シート】!F3931="","",(TEXT(【入力シート】!F3931,"yyyymmdd")))</f>
        <v/>
      </c>
      <c r="I3928" s="34"/>
      <c r="J3928" s="34" t="str">
        <f>IF(【入力シート】!G3931="","",【入力シート】!G3931)</f>
        <v/>
      </c>
      <c r="L3928" s="34" t="str">
        <f>IF(【入力シート】!H3931="",IF(【入力シート】!$B3931="","","＊"),DBCS(【入力シート】!H3931))</f>
        <v/>
      </c>
      <c r="M3928" s="34" t="str">
        <f>IF(【入力シート】!I3931="",IF(【入力シート】!$B3931="","","＊"),DBCS(【入力シート】!I3931))</f>
        <v/>
      </c>
      <c r="N3928" s="34" t="str">
        <f>IF(【入力シート】!J3931="",IF(【入力シート】!$B3931="","","＊"),DBCS(【入力シート】!J3931))</f>
        <v/>
      </c>
      <c r="O3928" s="34" t="str">
        <f>IF(【入力シート】!K3931="",IF(【入力シート】!$B3931="","","＊"),DBCS(【入力シート】!K3931))</f>
        <v/>
      </c>
      <c r="P3928" s="34" t="str">
        <f>IF(【入力シート】!L3931="",IF(【入力シート】!$B3931="","","＊"),DBCS(【入力シート】!L3931))</f>
        <v/>
      </c>
      <c r="Q3928" s="34" t="str">
        <f>IF(【入力シート】!M3931="",IF(【入力シート】!$B3931="","","＊"),DBCS(【入力シート】!M3931))</f>
        <v/>
      </c>
      <c r="R3928" s="34" t="str">
        <f>IF(【入力シート】!N3931="","",【入力シート】!N3931)</f>
        <v/>
      </c>
      <c r="S3928" s="34" t="str">
        <f>IF(【入力シート】!O3931="","",【入力シート】!O3931)</f>
        <v/>
      </c>
      <c r="T3928" s="34" t="str">
        <f>IF(【入力シート】!B3931="","","利用者")</f>
        <v/>
      </c>
    </row>
    <row r="3929" spans="1:20" ht="20.25" customHeight="1" x14ac:dyDescent="0.2">
      <c r="A3929" s="34" t="str">
        <f>IF(【入力シート】!B3932="","",【入力シート】!B3932)</f>
        <v/>
      </c>
      <c r="B3929" s="34" t="str">
        <f>IF(【入力シート】!C3932="","",【入力シート】!C3932)</f>
        <v/>
      </c>
      <c r="C3929" s="35" t="str">
        <f>IF(【入力シート】!D3932="","",ASC(【入力シート】!D3932))</f>
        <v/>
      </c>
      <c r="D3929" s="34" t="str">
        <f>IF(【入力シート】!B3932="","","在籍")</f>
        <v/>
      </c>
      <c r="E3929" s="48" t="str">
        <f>IF(【入力シート】!B3932="","","非出向者")</f>
        <v/>
      </c>
      <c r="F3929" s="29"/>
      <c r="G3929" s="34" t="str">
        <f>IF(【入力シート】!E3932="","",【入力シート】!E3932)</f>
        <v/>
      </c>
      <c r="H3929" s="34" t="str">
        <f>IF(【入力シート】!F3932="","",(TEXT(【入力シート】!F3932,"yyyymmdd")))</f>
        <v/>
      </c>
      <c r="I3929" s="34"/>
      <c r="J3929" s="34" t="str">
        <f>IF(【入力シート】!G3932="","",【入力シート】!G3932)</f>
        <v/>
      </c>
      <c r="L3929" s="34" t="str">
        <f>IF(【入力シート】!H3932="",IF(【入力シート】!$B3932="","","＊"),DBCS(【入力シート】!H3932))</f>
        <v/>
      </c>
      <c r="M3929" s="34" t="str">
        <f>IF(【入力シート】!I3932="",IF(【入力シート】!$B3932="","","＊"),DBCS(【入力シート】!I3932))</f>
        <v/>
      </c>
      <c r="N3929" s="34" t="str">
        <f>IF(【入力シート】!J3932="",IF(【入力シート】!$B3932="","","＊"),DBCS(【入力シート】!J3932))</f>
        <v/>
      </c>
      <c r="O3929" s="34" t="str">
        <f>IF(【入力シート】!K3932="",IF(【入力シート】!$B3932="","","＊"),DBCS(【入力シート】!K3932))</f>
        <v/>
      </c>
      <c r="P3929" s="34" t="str">
        <f>IF(【入力シート】!L3932="",IF(【入力シート】!$B3932="","","＊"),DBCS(【入力シート】!L3932))</f>
        <v/>
      </c>
      <c r="Q3929" s="34" t="str">
        <f>IF(【入力シート】!M3932="",IF(【入力シート】!$B3932="","","＊"),DBCS(【入力シート】!M3932))</f>
        <v/>
      </c>
      <c r="R3929" s="34" t="str">
        <f>IF(【入力シート】!N3932="","",【入力シート】!N3932)</f>
        <v/>
      </c>
      <c r="S3929" s="34" t="str">
        <f>IF(【入力シート】!O3932="","",【入力シート】!O3932)</f>
        <v/>
      </c>
      <c r="T3929" s="34" t="str">
        <f>IF(【入力シート】!B3932="","","利用者")</f>
        <v/>
      </c>
    </row>
    <row r="3930" spans="1:20" ht="20.25" customHeight="1" x14ac:dyDescent="0.2">
      <c r="A3930" s="34" t="str">
        <f>IF(【入力シート】!B3933="","",【入力シート】!B3933)</f>
        <v/>
      </c>
      <c r="B3930" s="34" t="str">
        <f>IF(【入力シート】!C3933="","",【入力シート】!C3933)</f>
        <v/>
      </c>
      <c r="C3930" s="35" t="str">
        <f>IF(【入力シート】!D3933="","",ASC(【入力シート】!D3933))</f>
        <v/>
      </c>
      <c r="D3930" s="34" t="str">
        <f>IF(【入力シート】!B3933="","","在籍")</f>
        <v/>
      </c>
      <c r="E3930" s="48" t="str">
        <f>IF(【入力シート】!B3933="","","非出向者")</f>
        <v/>
      </c>
      <c r="F3930" s="29"/>
      <c r="G3930" s="34" t="str">
        <f>IF(【入力シート】!E3933="","",【入力シート】!E3933)</f>
        <v/>
      </c>
      <c r="H3930" s="34" t="str">
        <f>IF(【入力シート】!F3933="","",(TEXT(【入力シート】!F3933,"yyyymmdd")))</f>
        <v/>
      </c>
      <c r="I3930" s="34"/>
      <c r="J3930" s="34" t="str">
        <f>IF(【入力シート】!G3933="","",【入力シート】!G3933)</f>
        <v/>
      </c>
      <c r="L3930" s="34" t="str">
        <f>IF(【入力シート】!H3933="",IF(【入力シート】!$B3933="","","＊"),DBCS(【入力シート】!H3933))</f>
        <v/>
      </c>
      <c r="M3930" s="34" t="str">
        <f>IF(【入力シート】!I3933="",IF(【入力シート】!$B3933="","","＊"),DBCS(【入力シート】!I3933))</f>
        <v/>
      </c>
      <c r="N3930" s="34" t="str">
        <f>IF(【入力シート】!J3933="",IF(【入力シート】!$B3933="","","＊"),DBCS(【入力シート】!J3933))</f>
        <v/>
      </c>
      <c r="O3930" s="34" t="str">
        <f>IF(【入力シート】!K3933="",IF(【入力シート】!$B3933="","","＊"),DBCS(【入力シート】!K3933))</f>
        <v/>
      </c>
      <c r="P3930" s="34" t="str">
        <f>IF(【入力シート】!L3933="",IF(【入力シート】!$B3933="","","＊"),DBCS(【入力シート】!L3933))</f>
        <v/>
      </c>
      <c r="Q3930" s="34" t="str">
        <f>IF(【入力シート】!M3933="",IF(【入力シート】!$B3933="","","＊"),DBCS(【入力シート】!M3933))</f>
        <v/>
      </c>
      <c r="R3930" s="34" t="str">
        <f>IF(【入力シート】!N3933="","",【入力シート】!N3933)</f>
        <v/>
      </c>
      <c r="S3930" s="34" t="str">
        <f>IF(【入力シート】!O3933="","",【入力シート】!O3933)</f>
        <v/>
      </c>
      <c r="T3930" s="34" t="str">
        <f>IF(【入力シート】!B3933="","","利用者")</f>
        <v/>
      </c>
    </row>
    <row r="3931" spans="1:20" ht="20.25" customHeight="1" x14ac:dyDescent="0.2">
      <c r="A3931" s="34" t="str">
        <f>IF(【入力シート】!B3934="","",【入力シート】!B3934)</f>
        <v/>
      </c>
      <c r="B3931" s="34" t="str">
        <f>IF(【入力シート】!C3934="","",【入力シート】!C3934)</f>
        <v/>
      </c>
      <c r="C3931" s="35" t="str">
        <f>IF(【入力シート】!D3934="","",ASC(【入力シート】!D3934))</f>
        <v/>
      </c>
      <c r="D3931" s="34" t="str">
        <f>IF(【入力シート】!B3934="","","在籍")</f>
        <v/>
      </c>
      <c r="E3931" s="48" t="str">
        <f>IF(【入力シート】!B3934="","","非出向者")</f>
        <v/>
      </c>
      <c r="F3931" s="29"/>
      <c r="G3931" s="34" t="str">
        <f>IF(【入力シート】!E3934="","",【入力シート】!E3934)</f>
        <v/>
      </c>
      <c r="H3931" s="34" t="str">
        <f>IF(【入力シート】!F3934="","",(TEXT(【入力シート】!F3934,"yyyymmdd")))</f>
        <v/>
      </c>
      <c r="I3931" s="34"/>
      <c r="J3931" s="34" t="str">
        <f>IF(【入力シート】!G3934="","",【入力シート】!G3934)</f>
        <v/>
      </c>
      <c r="L3931" s="34" t="str">
        <f>IF(【入力シート】!H3934="",IF(【入力シート】!$B3934="","","＊"),DBCS(【入力シート】!H3934))</f>
        <v/>
      </c>
      <c r="M3931" s="34" t="str">
        <f>IF(【入力シート】!I3934="",IF(【入力シート】!$B3934="","","＊"),DBCS(【入力シート】!I3934))</f>
        <v/>
      </c>
      <c r="N3931" s="34" t="str">
        <f>IF(【入力シート】!J3934="",IF(【入力シート】!$B3934="","","＊"),DBCS(【入力シート】!J3934))</f>
        <v/>
      </c>
      <c r="O3931" s="34" t="str">
        <f>IF(【入力シート】!K3934="",IF(【入力シート】!$B3934="","","＊"),DBCS(【入力シート】!K3934))</f>
        <v/>
      </c>
      <c r="P3931" s="34" t="str">
        <f>IF(【入力シート】!L3934="",IF(【入力シート】!$B3934="","","＊"),DBCS(【入力シート】!L3934))</f>
        <v/>
      </c>
      <c r="Q3931" s="34" t="str">
        <f>IF(【入力シート】!M3934="",IF(【入力シート】!$B3934="","","＊"),DBCS(【入力シート】!M3934))</f>
        <v/>
      </c>
      <c r="R3931" s="34" t="str">
        <f>IF(【入力シート】!N3934="","",【入力シート】!N3934)</f>
        <v/>
      </c>
      <c r="S3931" s="34" t="str">
        <f>IF(【入力シート】!O3934="","",【入力シート】!O3934)</f>
        <v/>
      </c>
      <c r="T3931" s="34" t="str">
        <f>IF(【入力シート】!B3934="","","利用者")</f>
        <v/>
      </c>
    </row>
    <row r="3932" spans="1:20" ht="20.25" customHeight="1" x14ac:dyDescent="0.2">
      <c r="A3932" s="34" t="str">
        <f>IF(【入力シート】!B3935="","",【入力シート】!B3935)</f>
        <v/>
      </c>
      <c r="B3932" s="34" t="str">
        <f>IF(【入力シート】!C3935="","",【入力シート】!C3935)</f>
        <v/>
      </c>
      <c r="C3932" s="35" t="str">
        <f>IF(【入力シート】!D3935="","",ASC(【入力シート】!D3935))</f>
        <v/>
      </c>
      <c r="D3932" s="34" t="str">
        <f>IF(【入力シート】!B3935="","","在籍")</f>
        <v/>
      </c>
      <c r="E3932" s="48" t="str">
        <f>IF(【入力シート】!B3935="","","非出向者")</f>
        <v/>
      </c>
      <c r="F3932" s="29"/>
      <c r="G3932" s="34" t="str">
        <f>IF(【入力シート】!E3935="","",【入力シート】!E3935)</f>
        <v/>
      </c>
      <c r="H3932" s="34" t="str">
        <f>IF(【入力シート】!F3935="","",(TEXT(【入力シート】!F3935,"yyyymmdd")))</f>
        <v/>
      </c>
      <c r="I3932" s="34"/>
      <c r="J3932" s="34" t="str">
        <f>IF(【入力シート】!G3935="","",【入力シート】!G3935)</f>
        <v/>
      </c>
      <c r="L3932" s="34" t="str">
        <f>IF(【入力シート】!H3935="",IF(【入力シート】!$B3935="","","＊"),DBCS(【入力シート】!H3935))</f>
        <v/>
      </c>
      <c r="M3932" s="34" t="str">
        <f>IF(【入力シート】!I3935="",IF(【入力シート】!$B3935="","","＊"),DBCS(【入力シート】!I3935))</f>
        <v/>
      </c>
      <c r="N3932" s="34" t="str">
        <f>IF(【入力シート】!J3935="",IF(【入力シート】!$B3935="","","＊"),DBCS(【入力シート】!J3935))</f>
        <v/>
      </c>
      <c r="O3932" s="34" t="str">
        <f>IF(【入力シート】!K3935="",IF(【入力シート】!$B3935="","","＊"),DBCS(【入力シート】!K3935))</f>
        <v/>
      </c>
      <c r="P3932" s="34" t="str">
        <f>IF(【入力シート】!L3935="",IF(【入力シート】!$B3935="","","＊"),DBCS(【入力シート】!L3935))</f>
        <v/>
      </c>
      <c r="Q3932" s="34" t="str">
        <f>IF(【入力シート】!M3935="",IF(【入力シート】!$B3935="","","＊"),DBCS(【入力シート】!M3935))</f>
        <v/>
      </c>
      <c r="R3932" s="34" t="str">
        <f>IF(【入力シート】!N3935="","",【入力シート】!N3935)</f>
        <v/>
      </c>
      <c r="S3932" s="34" t="str">
        <f>IF(【入力シート】!O3935="","",【入力シート】!O3935)</f>
        <v/>
      </c>
      <c r="T3932" s="34" t="str">
        <f>IF(【入力シート】!B3935="","","利用者")</f>
        <v/>
      </c>
    </row>
    <row r="3933" spans="1:20" ht="20.25" customHeight="1" x14ac:dyDescent="0.2">
      <c r="A3933" s="34" t="str">
        <f>IF(【入力シート】!B3936="","",【入力シート】!B3936)</f>
        <v/>
      </c>
      <c r="B3933" s="34" t="str">
        <f>IF(【入力シート】!C3936="","",【入力シート】!C3936)</f>
        <v/>
      </c>
      <c r="C3933" s="35" t="str">
        <f>IF(【入力シート】!D3936="","",ASC(【入力シート】!D3936))</f>
        <v/>
      </c>
      <c r="D3933" s="34" t="str">
        <f>IF(【入力シート】!B3936="","","在籍")</f>
        <v/>
      </c>
      <c r="E3933" s="48" t="str">
        <f>IF(【入力シート】!B3936="","","非出向者")</f>
        <v/>
      </c>
      <c r="F3933" s="29"/>
      <c r="G3933" s="34" t="str">
        <f>IF(【入力シート】!E3936="","",【入力シート】!E3936)</f>
        <v/>
      </c>
      <c r="H3933" s="34" t="str">
        <f>IF(【入力シート】!F3936="","",(TEXT(【入力シート】!F3936,"yyyymmdd")))</f>
        <v/>
      </c>
      <c r="I3933" s="34"/>
      <c r="J3933" s="34" t="str">
        <f>IF(【入力シート】!G3936="","",【入力シート】!G3936)</f>
        <v/>
      </c>
      <c r="L3933" s="34" t="str">
        <f>IF(【入力シート】!H3936="",IF(【入力シート】!$B3936="","","＊"),DBCS(【入力シート】!H3936))</f>
        <v/>
      </c>
      <c r="M3933" s="34" t="str">
        <f>IF(【入力シート】!I3936="",IF(【入力シート】!$B3936="","","＊"),DBCS(【入力シート】!I3936))</f>
        <v/>
      </c>
      <c r="N3933" s="34" t="str">
        <f>IF(【入力シート】!J3936="",IF(【入力シート】!$B3936="","","＊"),DBCS(【入力シート】!J3936))</f>
        <v/>
      </c>
      <c r="O3933" s="34" t="str">
        <f>IF(【入力シート】!K3936="",IF(【入力シート】!$B3936="","","＊"),DBCS(【入力シート】!K3936))</f>
        <v/>
      </c>
      <c r="P3933" s="34" t="str">
        <f>IF(【入力シート】!L3936="",IF(【入力シート】!$B3936="","","＊"),DBCS(【入力シート】!L3936))</f>
        <v/>
      </c>
      <c r="Q3933" s="34" t="str">
        <f>IF(【入力シート】!M3936="",IF(【入力シート】!$B3936="","","＊"),DBCS(【入力シート】!M3936))</f>
        <v/>
      </c>
      <c r="R3933" s="34" t="str">
        <f>IF(【入力シート】!N3936="","",【入力シート】!N3936)</f>
        <v/>
      </c>
      <c r="S3933" s="34" t="str">
        <f>IF(【入力シート】!O3936="","",【入力シート】!O3936)</f>
        <v/>
      </c>
      <c r="T3933" s="34" t="str">
        <f>IF(【入力シート】!B3936="","","利用者")</f>
        <v/>
      </c>
    </row>
    <row r="3934" spans="1:20" ht="20.25" customHeight="1" x14ac:dyDescent="0.2">
      <c r="A3934" s="34" t="str">
        <f>IF(【入力シート】!B3937="","",【入力シート】!B3937)</f>
        <v/>
      </c>
      <c r="B3934" s="34" t="str">
        <f>IF(【入力シート】!C3937="","",【入力シート】!C3937)</f>
        <v/>
      </c>
      <c r="C3934" s="35" t="str">
        <f>IF(【入力シート】!D3937="","",ASC(【入力シート】!D3937))</f>
        <v/>
      </c>
      <c r="D3934" s="34" t="str">
        <f>IF(【入力シート】!B3937="","","在籍")</f>
        <v/>
      </c>
      <c r="E3934" s="48" t="str">
        <f>IF(【入力シート】!B3937="","","非出向者")</f>
        <v/>
      </c>
      <c r="F3934" s="29"/>
      <c r="G3934" s="34" t="str">
        <f>IF(【入力シート】!E3937="","",【入力シート】!E3937)</f>
        <v/>
      </c>
      <c r="H3934" s="34" t="str">
        <f>IF(【入力シート】!F3937="","",(TEXT(【入力シート】!F3937,"yyyymmdd")))</f>
        <v/>
      </c>
      <c r="I3934" s="34"/>
      <c r="J3934" s="34" t="str">
        <f>IF(【入力シート】!G3937="","",【入力シート】!G3937)</f>
        <v/>
      </c>
      <c r="L3934" s="34" t="str">
        <f>IF(【入力シート】!H3937="",IF(【入力シート】!$B3937="","","＊"),DBCS(【入力シート】!H3937))</f>
        <v/>
      </c>
      <c r="M3934" s="34" t="str">
        <f>IF(【入力シート】!I3937="",IF(【入力シート】!$B3937="","","＊"),DBCS(【入力シート】!I3937))</f>
        <v/>
      </c>
      <c r="N3934" s="34" t="str">
        <f>IF(【入力シート】!J3937="",IF(【入力シート】!$B3937="","","＊"),DBCS(【入力シート】!J3937))</f>
        <v/>
      </c>
      <c r="O3934" s="34" t="str">
        <f>IF(【入力シート】!K3937="",IF(【入力シート】!$B3937="","","＊"),DBCS(【入力シート】!K3937))</f>
        <v/>
      </c>
      <c r="P3934" s="34" t="str">
        <f>IF(【入力シート】!L3937="",IF(【入力シート】!$B3937="","","＊"),DBCS(【入力シート】!L3937))</f>
        <v/>
      </c>
      <c r="Q3934" s="34" t="str">
        <f>IF(【入力シート】!M3937="",IF(【入力シート】!$B3937="","","＊"),DBCS(【入力シート】!M3937))</f>
        <v/>
      </c>
      <c r="R3934" s="34" t="str">
        <f>IF(【入力シート】!N3937="","",【入力シート】!N3937)</f>
        <v/>
      </c>
      <c r="S3934" s="34" t="str">
        <f>IF(【入力シート】!O3937="","",【入力シート】!O3937)</f>
        <v/>
      </c>
      <c r="T3934" s="34" t="str">
        <f>IF(【入力シート】!B3937="","","利用者")</f>
        <v/>
      </c>
    </row>
    <row r="3935" spans="1:20" ht="20.25" customHeight="1" x14ac:dyDescent="0.2">
      <c r="A3935" s="34" t="str">
        <f>IF(【入力シート】!B3938="","",【入力シート】!B3938)</f>
        <v/>
      </c>
      <c r="B3935" s="34" t="str">
        <f>IF(【入力シート】!C3938="","",【入力シート】!C3938)</f>
        <v/>
      </c>
      <c r="C3935" s="35" t="str">
        <f>IF(【入力シート】!D3938="","",ASC(【入力シート】!D3938))</f>
        <v/>
      </c>
      <c r="D3935" s="34" t="str">
        <f>IF(【入力シート】!B3938="","","在籍")</f>
        <v/>
      </c>
      <c r="E3935" s="48" t="str">
        <f>IF(【入力シート】!B3938="","","非出向者")</f>
        <v/>
      </c>
      <c r="F3935" s="29"/>
      <c r="G3935" s="34" t="str">
        <f>IF(【入力シート】!E3938="","",【入力シート】!E3938)</f>
        <v/>
      </c>
      <c r="H3935" s="34" t="str">
        <f>IF(【入力シート】!F3938="","",(TEXT(【入力シート】!F3938,"yyyymmdd")))</f>
        <v/>
      </c>
      <c r="I3935" s="34"/>
      <c r="J3935" s="34" t="str">
        <f>IF(【入力シート】!G3938="","",【入力シート】!G3938)</f>
        <v/>
      </c>
      <c r="L3935" s="34" t="str">
        <f>IF(【入力シート】!H3938="",IF(【入力シート】!$B3938="","","＊"),DBCS(【入力シート】!H3938))</f>
        <v/>
      </c>
      <c r="M3935" s="34" t="str">
        <f>IF(【入力シート】!I3938="",IF(【入力シート】!$B3938="","","＊"),DBCS(【入力シート】!I3938))</f>
        <v/>
      </c>
      <c r="N3935" s="34" t="str">
        <f>IF(【入力シート】!J3938="",IF(【入力シート】!$B3938="","","＊"),DBCS(【入力シート】!J3938))</f>
        <v/>
      </c>
      <c r="O3935" s="34" t="str">
        <f>IF(【入力シート】!K3938="",IF(【入力シート】!$B3938="","","＊"),DBCS(【入力シート】!K3938))</f>
        <v/>
      </c>
      <c r="P3935" s="34" t="str">
        <f>IF(【入力シート】!L3938="",IF(【入力シート】!$B3938="","","＊"),DBCS(【入力シート】!L3938))</f>
        <v/>
      </c>
      <c r="Q3935" s="34" t="str">
        <f>IF(【入力シート】!M3938="",IF(【入力シート】!$B3938="","","＊"),DBCS(【入力シート】!M3938))</f>
        <v/>
      </c>
      <c r="R3935" s="34" t="str">
        <f>IF(【入力シート】!N3938="","",【入力シート】!N3938)</f>
        <v/>
      </c>
      <c r="S3935" s="34" t="str">
        <f>IF(【入力シート】!O3938="","",【入力シート】!O3938)</f>
        <v/>
      </c>
      <c r="T3935" s="34" t="str">
        <f>IF(【入力シート】!B3938="","","利用者")</f>
        <v/>
      </c>
    </row>
    <row r="3936" spans="1:20" ht="20.25" customHeight="1" x14ac:dyDescent="0.2">
      <c r="A3936" s="34" t="str">
        <f>IF(【入力シート】!B3939="","",【入力シート】!B3939)</f>
        <v/>
      </c>
      <c r="B3936" s="34" t="str">
        <f>IF(【入力シート】!C3939="","",【入力シート】!C3939)</f>
        <v/>
      </c>
      <c r="C3936" s="35" t="str">
        <f>IF(【入力シート】!D3939="","",ASC(【入力シート】!D3939))</f>
        <v/>
      </c>
      <c r="D3936" s="34" t="str">
        <f>IF(【入力シート】!B3939="","","在籍")</f>
        <v/>
      </c>
      <c r="E3936" s="48" t="str">
        <f>IF(【入力シート】!B3939="","","非出向者")</f>
        <v/>
      </c>
      <c r="F3936" s="29"/>
      <c r="G3936" s="34" t="str">
        <f>IF(【入力シート】!E3939="","",【入力シート】!E3939)</f>
        <v/>
      </c>
      <c r="H3936" s="34" t="str">
        <f>IF(【入力シート】!F3939="","",(TEXT(【入力シート】!F3939,"yyyymmdd")))</f>
        <v/>
      </c>
      <c r="I3936" s="34"/>
      <c r="J3936" s="34" t="str">
        <f>IF(【入力シート】!G3939="","",【入力シート】!G3939)</f>
        <v/>
      </c>
      <c r="L3936" s="34" t="str">
        <f>IF(【入力シート】!H3939="",IF(【入力シート】!$B3939="","","＊"),DBCS(【入力シート】!H3939))</f>
        <v/>
      </c>
      <c r="M3936" s="34" t="str">
        <f>IF(【入力シート】!I3939="",IF(【入力シート】!$B3939="","","＊"),DBCS(【入力シート】!I3939))</f>
        <v/>
      </c>
      <c r="N3936" s="34" t="str">
        <f>IF(【入力シート】!J3939="",IF(【入力シート】!$B3939="","","＊"),DBCS(【入力シート】!J3939))</f>
        <v/>
      </c>
      <c r="O3936" s="34" t="str">
        <f>IF(【入力シート】!K3939="",IF(【入力シート】!$B3939="","","＊"),DBCS(【入力シート】!K3939))</f>
        <v/>
      </c>
      <c r="P3936" s="34" t="str">
        <f>IF(【入力シート】!L3939="",IF(【入力シート】!$B3939="","","＊"),DBCS(【入力シート】!L3939))</f>
        <v/>
      </c>
      <c r="Q3936" s="34" t="str">
        <f>IF(【入力シート】!M3939="",IF(【入力シート】!$B3939="","","＊"),DBCS(【入力シート】!M3939))</f>
        <v/>
      </c>
      <c r="R3936" s="34" t="str">
        <f>IF(【入力シート】!N3939="","",【入力シート】!N3939)</f>
        <v/>
      </c>
      <c r="S3936" s="34" t="str">
        <f>IF(【入力シート】!O3939="","",【入力シート】!O3939)</f>
        <v/>
      </c>
      <c r="T3936" s="34" t="str">
        <f>IF(【入力シート】!B3939="","","利用者")</f>
        <v/>
      </c>
    </row>
    <row r="3937" spans="1:20" ht="20.25" customHeight="1" x14ac:dyDescent="0.2">
      <c r="A3937" s="34" t="str">
        <f>IF(【入力シート】!B3940="","",【入力シート】!B3940)</f>
        <v/>
      </c>
      <c r="B3937" s="34" t="str">
        <f>IF(【入力シート】!C3940="","",【入力シート】!C3940)</f>
        <v/>
      </c>
      <c r="C3937" s="35" t="str">
        <f>IF(【入力シート】!D3940="","",ASC(【入力シート】!D3940))</f>
        <v/>
      </c>
      <c r="D3937" s="34" t="str">
        <f>IF(【入力シート】!B3940="","","在籍")</f>
        <v/>
      </c>
      <c r="E3937" s="48" t="str">
        <f>IF(【入力シート】!B3940="","","非出向者")</f>
        <v/>
      </c>
      <c r="F3937" s="29"/>
      <c r="G3937" s="34" t="str">
        <f>IF(【入力シート】!E3940="","",【入力シート】!E3940)</f>
        <v/>
      </c>
      <c r="H3937" s="34" t="str">
        <f>IF(【入力シート】!F3940="","",(TEXT(【入力シート】!F3940,"yyyymmdd")))</f>
        <v/>
      </c>
      <c r="I3937" s="34"/>
      <c r="J3937" s="34" t="str">
        <f>IF(【入力シート】!G3940="","",【入力シート】!G3940)</f>
        <v/>
      </c>
      <c r="L3937" s="34" t="str">
        <f>IF(【入力シート】!H3940="",IF(【入力シート】!$B3940="","","＊"),DBCS(【入力シート】!H3940))</f>
        <v/>
      </c>
      <c r="M3937" s="34" t="str">
        <f>IF(【入力シート】!I3940="",IF(【入力シート】!$B3940="","","＊"),DBCS(【入力シート】!I3940))</f>
        <v/>
      </c>
      <c r="N3937" s="34" t="str">
        <f>IF(【入力シート】!J3940="",IF(【入力シート】!$B3940="","","＊"),DBCS(【入力シート】!J3940))</f>
        <v/>
      </c>
      <c r="O3937" s="34" t="str">
        <f>IF(【入力シート】!K3940="",IF(【入力シート】!$B3940="","","＊"),DBCS(【入力シート】!K3940))</f>
        <v/>
      </c>
      <c r="P3937" s="34" t="str">
        <f>IF(【入力シート】!L3940="",IF(【入力シート】!$B3940="","","＊"),DBCS(【入力シート】!L3940))</f>
        <v/>
      </c>
      <c r="Q3937" s="34" t="str">
        <f>IF(【入力シート】!M3940="",IF(【入力シート】!$B3940="","","＊"),DBCS(【入力シート】!M3940))</f>
        <v/>
      </c>
      <c r="R3937" s="34" t="str">
        <f>IF(【入力シート】!N3940="","",【入力シート】!N3940)</f>
        <v/>
      </c>
      <c r="S3937" s="34" t="str">
        <f>IF(【入力シート】!O3940="","",【入力シート】!O3940)</f>
        <v/>
      </c>
      <c r="T3937" s="34" t="str">
        <f>IF(【入力シート】!B3940="","","利用者")</f>
        <v/>
      </c>
    </row>
    <row r="3938" spans="1:20" ht="20.25" customHeight="1" x14ac:dyDescent="0.2">
      <c r="A3938" s="34" t="str">
        <f>IF(【入力シート】!B3941="","",【入力シート】!B3941)</f>
        <v/>
      </c>
      <c r="B3938" s="34" t="str">
        <f>IF(【入力シート】!C3941="","",【入力シート】!C3941)</f>
        <v/>
      </c>
      <c r="C3938" s="35" t="str">
        <f>IF(【入力シート】!D3941="","",ASC(【入力シート】!D3941))</f>
        <v/>
      </c>
      <c r="D3938" s="34" t="str">
        <f>IF(【入力シート】!B3941="","","在籍")</f>
        <v/>
      </c>
      <c r="E3938" s="48" t="str">
        <f>IF(【入力シート】!B3941="","","非出向者")</f>
        <v/>
      </c>
      <c r="F3938" s="29"/>
      <c r="G3938" s="34" t="str">
        <f>IF(【入力シート】!E3941="","",【入力シート】!E3941)</f>
        <v/>
      </c>
      <c r="H3938" s="34" t="str">
        <f>IF(【入力シート】!F3941="","",(TEXT(【入力シート】!F3941,"yyyymmdd")))</f>
        <v/>
      </c>
      <c r="I3938" s="34"/>
      <c r="J3938" s="34" t="str">
        <f>IF(【入力シート】!G3941="","",【入力シート】!G3941)</f>
        <v/>
      </c>
      <c r="L3938" s="34" t="str">
        <f>IF(【入力シート】!H3941="",IF(【入力シート】!$B3941="","","＊"),DBCS(【入力シート】!H3941))</f>
        <v/>
      </c>
      <c r="M3938" s="34" t="str">
        <f>IF(【入力シート】!I3941="",IF(【入力シート】!$B3941="","","＊"),DBCS(【入力シート】!I3941))</f>
        <v/>
      </c>
      <c r="N3938" s="34" t="str">
        <f>IF(【入力シート】!J3941="",IF(【入力シート】!$B3941="","","＊"),DBCS(【入力シート】!J3941))</f>
        <v/>
      </c>
      <c r="O3938" s="34" t="str">
        <f>IF(【入力シート】!K3941="",IF(【入力シート】!$B3941="","","＊"),DBCS(【入力シート】!K3941))</f>
        <v/>
      </c>
      <c r="P3938" s="34" t="str">
        <f>IF(【入力シート】!L3941="",IF(【入力シート】!$B3941="","","＊"),DBCS(【入力シート】!L3941))</f>
        <v/>
      </c>
      <c r="Q3938" s="34" t="str">
        <f>IF(【入力シート】!M3941="",IF(【入力シート】!$B3941="","","＊"),DBCS(【入力シート】!M3941))</f>
        <v/>
      </c>
      <c r="R3938" s="34" t="str">
        <f>IF(【入力シート】!N3941="","",【入力シート】!N3941)</f>
        <v/>
      </c>
      <c r="S3938" s="34" t="str">
        <f>IF(【入力シート】!O3941="","",【入力シート】!O3941)</f>
        <v/>
      </c>
      <c r="T3938" s="34" t="str">
        <f>IF(【入力シート】!B3941="","","利用者")</f>
        <v/>
      </c>
    </row>
    <row r="3939" spans="1:20" ht="20.25" customHeight="1" x14ac:dyDescent="0.2">
      <c r="A3939" s="34" t="str">
        <f>IF(【入力シート】!B3942="","",【入力シート】!B3942)</f>
        <v/>
      </c>
      <c r="B3939" s="34" t="str">
        <f>IF(【入力シート】!C3942="","",【入力シート】!C3942)</f>
        <v/>
      </c>
      <c r="C3939" s="35" t="str">
        <f>IF(【入力シート】!D3942="","",ASC(【入力シート】!D3942))</f>
        <v/>
      </c>
      <c r="D3939" s="34" t="str">
        <f>IF(【入力シート】!B3942="","","在籍")</f>
        <v/>
      </c>
      <c r="E3939" s="48" t="str">
        <f>IF(【入力シート】!B3942="","","非出向者")</f>
        <v/>
      </c>
      <c r="F3939" s="29"/>
      <c r="G3939" s="34" t="str">
        <f>IF(【入力シート】!E3942="","",【入力シート】!E3942)</f>
        <v/>
      </c>
      <c r="H3939" s="34" t="str">
        <f>IF(【入力シート】!F3942="","",(TEXT(【入力シート】!F3942,"yyyymmdd")))</f>
        <v/>
      </c>
      <c r="I3939" s="34"/>
      <c r="J3939" s="34" t="str">
        <f>IF(【入力シート】!G3942="","",【入力シート】!G3942)</f>
        <v/>
      </c>
      <c r="L3939" s="34" t="str">
        <f>IF(【入力シート】!H3942="",IF(【入力シート】!$B3942="","","＊"),DBCS(【入力シート】!H3942))</f>
        <v/>
      </c>
      <c r="M3939" s="34" t="str">
        <f>IF(【入力シート】!I3942="",IF(【入力シート】!$B3942="","","＊"),DBCS(【入力シート】!I3942))</f>
        <v/>
      </c>
      <c r="N3939" s="34" t="str">
        <f>IF(【入力シート】!J3942="",IF(【入力シート】!$B3942="","","＊"),DBCS(【入力シート】!J3942))</f>
        <v/>
      </c>
      <c r="O3939" s="34" t="str">
        <f>IF(【入力シート】!K3942="",IF(【入力シート】!$B3942="","","＊"),DBCS(【入力シート】!K3942))</f>
        <v/>
      </c>
      <c r="P3939" s="34" t="str">
        <f>IF(【入力シート】!L3942="",IF(【入力シート】!$B3942="","","＊"),DBCS(【入力シート】!L3942))</f>
        <v/>
      </c>
      <c r="Q3939" s="34" t="str">
        <f>IF(【入力シート】!M3942="",IF(【入力シート】!$B3942="","","＊"),DBCS(【入力シート】!M3942))</f>
        <v/>
      </c>
      <c r="R3939" s="34" t="str">
        <f>IF(【入力シート】!N3942="","",【入力シート】!N3942)</f>
        <v/>
      </c>
      <c r="S3939" s="34" t="str">
        <f>IF(【入力シート】!O3942="","",【入力シート】!O3942)</f>
        <v/>
      </c>
      <c r="T3939" s="34" t="str">
        <f>IF(【入力シート】!B3942="","","利用者")</f>
        <v/>
      </c>
    </row>
    <row r="3940" spans="1:20" ht="20.25" customHeight="1" x14ac:dyDescent="0.2">
      <c r="A3940" s="34" t="str">
        <f>IF(【入力シート】!B3943="","",【入力シート】!B3943)</f>
        <v/>
      </c>
      <c r="B3940" s="34" t="str">
        <f>IF(【入力シート】!C3943="","",【入力シート】!C3943)</f>
        <v/>
      </c>
      <c r="C3940" s="35" t="str">
        <f>IF(【入力シート】!D3943="","",ASC(【入力シート】!D3943))</f>
        <v/>
      </c>
      <c r="D3940" s="34" t="str">
        <f>IF(【入力シート】!B3943="","","在籍")</f>
        <v/>
      </c>
      <c r="E3940" s="48" t="str">
        <f>IF(【入力シート】!B3943="","","非出向者")</f>
        <v/>
      </c>
      <c r="F3940" s="29"/>
      <c r="G3940" s="34" t="str">
        <f>IF(【入力シート】!E3943="","",【入力シート】!E3943)</f>
        <v/>
      </c>
      <c r="H3940" s="34" t="str">
        <f>IF(【入力シート】!F3943="","",(TEXT(【入力シート】!F3943,"yyyymmdd")))</f>
        <v/>
      </c>
      <c r="I3940" s="34"/>
      <c r="J3940" s="34" t="str">
        <f>IF(【入力シート】!G3943="","",【入力シート】!G3943)</f>
        <v/>
      </c>
      <c r="L3940" s="34" t="str">
        <f>IF(【入力シート】!H3943="",IF(【入力シート】!$B3943="","","＊"),DBCS(【入力シート】!H3943))</f>
        <v/>
      </c>
      <c r="M3940" s="34" t="str">
        <f>IF(【入力シート】!I3943="",IF(【入力シート】!$B3943="","","＊"),DBCS(【入力シート】!I3943))</f>
        <v/>
      </c>
      <c r="N3940" s="34" t="str">
        <f>IF(【入力シート】!J3943="",IF(【入力シート】!$B3943="","","＊"),DBCS(【入力シート】!J3943))</f>
        <v/>
      </c>
      <c r="O3940" s="34" t="str">
        <f>IF(【入力シート】!K3943="",IF(【入力シート】!$B3943="","","＊"),DBCS(【入力シート】!K3943))</f>
        <v/>
      </c>
      <c r="P3940" s="34" t="str">
        <f>IF(【入力シート】!L3943="",IF(【入力シート】!$B3943="","","＊"),DBCS(【入力シート】!L3943))</f>
        <v/>
      </c>
      <c r="Q3940" s="34" t="str">
        <f>IF(【入力シート】!M3943="",IF(【入力シート】!$B3943="","","＊"),DBCS(【入力シート】!M3943))</f>
        <v/>
      </c>
      <c r="R3940" s="34" t="str">
        <f>IF(【入力シート】!N3943="","",【入力シート】!N3943)</f>
        <v/>
      </c>
      <c r="S3940" s="34" t="str">
        <f>IF(【入力シート】!O3943="","",【入力シート】!O3943)</f>
        <v/>
      </c>
      <c r="T3940" s="34" t="str">
        <f>IF(【入力シート】!B3943="","","利用者")</f>
        <v/>
      </c>
    </row>
    <row r="3941" spans="1:20" ht="20.25" customHeight="1" x14ac:dyDescent="0.2">
      <c r="A3941" s="34" t="str">
        <f>IF(【入力シート】!B3944="","",【入力シート】!B3944)</f>
        <v/>
      </c>
      <c r="B3941" s="34" t="str">
        <f>IF(【入力シート】!C3944="","",【入力シート】!C3944)</f>
        <v/>
      </c>
      <c r="C3941" s="35" t="str">
        <f>IF(【入力シート】!D3944="","",ASC(【入力シート】!D3944))</f>
        <v/>
      </c>
      <c r="D3941" s="34" t="str">
        <f>IF(【入力シート】!B3944="","","在籍")</f>
        <v/>
      </c>
      <c r="E3941" s="48" t="str">
        <f>IF(【入力シート】!B3944="","","非出向者")</f>
        <v/>
      </c>
      <c r="F3941" s="29"/>
      <c r="G3941" s="34" t="str">
        <f>IF(【入力シート】!E3944="","",【入力シート】!E3944)</f>
        <v/>
      </c>
      <c r="H3941" s="34" t="str">
        <f>IF(【入力シート】!F3944="","",(TEXT(【入力シート】!F3944,"yyyymmdd")))</f>
        <v/>
      </c>
      <c r="I3941" s="34"/>
      <c r="J3941" s="34" t="str">
        <f>IF(【入力シート】!G3944="","",【入力シート】!G3944)</f>
        <v/>
      </c>
      <c r="L3941" s="34" t="str">
        <f>IF(【入力シート】!H3944="",IF(【入力シート】!$B3944="","","＊"),DBCS(【入力シート】!H3944))</f>
        <v/>
      </c>
      <c r="M3941" s="34" t="str">
        <f>IF(【入力シート】!I3944="",IF(【入力シート】!$B3944="","","＊"),DBCS(【入力シート】!I3944))</f>
        <v/>
      </c>
      <c r="N3941" s="34" t="str">
        <f>IF(【入力シート】!J3944="",IF(【入力シート】!$B3944="","","＊"),DBCS(【入力シート】!J3944))</f>
        <v/>
      </c>
      <c r="O3941" s="34" t="str">
        <f>IF(【入力シート】!K3944="",IF(【入力シート】!$B3944="","","＊"),DBCS(【入力シート】!K3944))</f>
        <v/>
      </c>
      <c r="P3941" s="34" t="str">
        <f>IF(【入力シート】!L3944="",IF(【入力シート】!$B3944="","","＊"),DBCS(【入力シート】!L3944))</f>
        <v/>
      </c>
      <c r="Q3941" s="34" t="str">
        <f>IF(【入力シート】!M3944="",IF(【入力シート】!$B3944="","","＊"),DBCS(【入力シート】!M3944))</f>
        <v/>
      </c>
      <c r="R3941" s="34" t="str">
        <f>IF(【入力シート】!N3944="","",【入力シート】!N3944)</f>
        <v/>
      </c>
      <c r="S3941" s="34" t="str">
        <f>IF(【入力シート】!O3944="","",【入力シート】!O3944)</f>
        <v/>
      </c>
      <c r="T3941" s="34" t="str">
        <f>IF(【入力シート】!B3944="","","利用者")</f>
        <v/>
      </c>
    </row>
    <row r="3942" spans="1:20" ht="20.25" customHeight="1" x14ac:dyDescent="0.2">
      <c r="A3942" s="34" t="str">
        <f>IF(【入力シート】!B3945="","",【入力シート】!B3945)</f>
        <v/>
      </c>
      <c r="B3942" s="34" t="str">
        <f>IF(【入力シート】!C3945="","",【入力シート】!C3945)</f>
        <v/>
      </c>
      <c r="C3942" s="35" t="str">
        <f>IF(【入力シート】!D3945="","",ASC(【入力シート】!D3945))</f>
        <v/>
      </c>
      <c r="D3942" s="34" t="str">
        <f>IF(【入力シート】!B3945="","","在籍")</f>
        <v/>
      </c>
      <c r="E3942" s="48" t="str">
        <f>IF(【入力シート】!B3945="","","非出向者")</f>
        <v/>
      </c>
      <c r="F3942" s="29"/>
      <c r="G3942" s="34" t="str">
        <f>IF(【入力シート】!E3945="","",【入力シート】!E3945)</f>
        <v/>
      </c>
      <c r="H3942" s="34" t="str">
        <f>IF(【入力シート】!F3945="","",(TEXT(【入力シート】!F3945,"yyyymmdd")))</f>
        <v/>
      </c>
      <c r="I3942" s="34"/>
      <c r="J3942" s="34" t="str">
        <f>IF(【入力シート】!G3945="","",【入力シート】!G3945)</f>
        <v/>
      </c>
      <c r="L3942" s="34" t="str">
        <f>IF(【入力シート】!H3945="",IF(【入力シート】!$B3945="","","＊"),DBCS(【入力シート】!H3945))</f>
        <v/>
      </c>
      <c r="M3942" s="34" t="str">
        <f>IF(【入力シート】!I3945="",IF(【入力シート】!$B3945="","","＊"),DBCS(【入力シート】!I3945))</f>
        <v/>
      </c>
      <c r="N3942" s="34" t="str">
        <f>IF(【入力シート】!J3945="",IF(【入力シート】!$B3945="","","＊"),DBCS(【入力シート】!J3945))</f>
        <v/>
      </c>
      <c r="O3942" s="34" t="str">
        <f>IF(【入力シート】!K3945="",IF(【入力シート】!$B3945="","","＊"),DBCS(【入力シート】!K3945))</f>
        <v/>
      </c>
      <c r="P3942" s="34" t="str">
        <f>IF(【入力シート】!L3945="",IF(【入力シート】!$B3945="","","＊"),DBCS(【入力シート】!L3945))</f>
        <v/>
      </c>
      <c r="Q3942" s="34" t="str">
        <f>IF(【入力シート】!M3945="",IF(【入力シート】!$B3945="","","＊"),DBCS(【入力シート】!M3945))</f>
        <v/>
      </c>
      <c r="R3942" s="34" t="str">
        <f>IF(【入力シート】!N3945="","",【入力シート】!N3945)</f>
        <v/>
      </c>
      <c r="S3942" s="34" t="str">
        <f>IF(【入力シート】!O3945="","",【入力シート】!O3945)</f>
        <v/>
      </c>
      <c r="T3942" s="34" t="str">
        <f>IF(【入力シート】!B3945="","","利用者")</f>
        <v/>
      </c>
    </row>
    <row r="3943" spans="1:20" ht="20.25" customHeight="1" x14ac:dyDescent="0.2">
      <c r="A3943" s="34" t="str">
        <f>IF(【入力シート】!B3946="","",【入力シート】!B3946)</f>
        <v/>
      </c>
      <c r="B3943" s="34" t="str">
        <f>IF(【入力シート】!C3946="","",【入力シート】!C3946)</f>
        <v/>
      </c>
      <c r="C3943" s="35" t="str">
        <f>IF(【入力シート】!D3946="","",ASC(【入力シート】!D3946))</f>
        <v/>
      </c>
      <c r="D3943" s="34" t="str">
        <f>IF(【入力シート】!B3946="","","在籍")</f>
        <v/>
      </c>
      <c r="E3943" s="48" t="str">
        <f>IF(【入力シート】!B3946="","","非出向者")</f>
        <v/>
      </c>
      <c r="F3943" s="29"/>
      <c r="G3943" s="34" t="str">
        <f>IF(【入力シート】!E3946="","",【入力シート】!E3946)</f>
        <v/>
      </c>
      <c r="H3943" s="34" t="str">
        <f>IF(【入力シート】!F3946="","",(TEXT(【入力シート】!F3946,"yyyymmdd")))</f>
        <v/>
      </c>
      <c r="I3943" s="34"/>
      <c r="J3943" s="34" t="str">
        <f>IF(【入力シート】!G3946="","",【入力シート】!G3946)</f>
        <v/>
      </c>
      <c r="L3943" s="34" t="str">
        <f>IF(【入力シート】!H3946="",IF(【入力シート】!$B3946="","","＊"),DBCS(【入力シート】!H3946))</f>
        <v/>
      </c>
      <c r="M3943" s="34" t="str">
        <f>IF(【入力シート】!I3946="",IF(【入力シート】!$B3946="","","＊"),DBCS(【入力シート】!I3946))</f>
        <v/>
      </c>
      <c r="N3943" s="34" t="str">
        <f>IF(【入力シート】!J3946="",IF(【入力シート】!$B3946="","","＊"),DBCS(【入力シート】!J3946))</f>
        <v/>
      </c>
      <c r="O3943" s="34" t="str">
        <f>IF(【入力シート】!K3946="",IF(【入力シート】!$B3946="","","＊"),DBCS(【入力シート】!K3946))</f>
        <v/>
      </c>
      <c r="P3943" s="34" t="str">
        <f>IF(【入力シート】!L3946="",IF(【入力シート】!$B3946="","","＊"),DBCS(【入力シート】!L3946))</f>
        <v/>
      </c>
      <c r="Q3943" s="34" t="str">
        <f>IF(【入力シート】!M3946="",IF(【入力シート】!$B3946="","","＊"),DBCS(【入力シート】!M3946))</f>
        <v/>
      </c>
      <c r="R3943" s="34" t="str">
        <f>IF(【入力シート】!N3946="","",【入力シート】!N3946)</f>
        <v/>
      </c>
      <c r="S3943" s="34" t="str">
        <f>IF(【入力シート】!O3946="","",【入力シート】!O3946)</f>
        <v/>
      </c>
      <c r="T3943" s="34" t="str">
        <f>IF(【入力シート】!B3946="","","利用者")</f>
        <v/>
      </c>
    </row>
    <row r="3944" spans="1:20" ht="20.25" customHeight="1" x14ac:dyDescent="0.2">
      <c r="A3944" s="34" t="str">
        <f>IF(【入力シート】!B3947="","",【入力シート】!B3947)</f>
        <v/>
      </c>
      <c r="B3944" s="34" t="str">
        <f>IF(【入力シート】!C3947="","",【入力シート】!C3947)</f>
        <v/>
      </c>
      <c r="C3944" s="35" t="str">
        <f>IF(【入力シート】!D3947="","",ASC(【入力シート】!D3947))</f>
        <v/>
      </c>
      <c r="D3944" s="34" t="str">
        <f>IF(【入力シート】!B3947="","","在籍")</f>
        <v/>
      </c>
      <c r="E3944" s="48" t="str">
        <f>IF(【入力シート】!B3947="","","非出向者")</f>
        <v/>
      </c>
      <c r="F3944" s="29"/>
      <c r="G3944" s="34" t="str">
        <f>IF(【入力シート】!E3947="","",【入力シート】!E3947)</f>
        <v/>
      </c>
      <c r="H3944" s="34" t="str">
        <f>IF(【入力シート】!F3947="","",(TEXT(【入力シート】!F3947,"yyyymmdd")))</f>
        <v/>
      </c>
      <c r="I3944" s="34"/>
      <c r="J3944" s="34" t="str">
        <f>IF(【入力シート】!G3947="","",【入力シート】!G3947)</f>
        <v/>
      </c>
      <c r="L3944" s="34" t="str">
        <f>IF(【入力シート】!H3947="",IF(【入力シート】!$B3947="","","＊"),DBCS(【入力シート】!H3947))</f>
        <v/>
      </c>
      <c r="M3944" s="34" t="str">
        <f>IF(【入力シート】!I3947="",IF(【入力シート】!$B3947="","","＊"),DBCS(【入力シート】!I3947))</f>
        <v/>
      </c>
      <c r="N3944" s="34" t="str">
        <f>IF(【入力シート】!J3947="",IF(【入力シート】!$B3947="","","＊"),DBCS(【入力シート】!J3947))</f>
        <v/>
      </c>
      <c r="O3944" s="34" t="str">
        <f>IF(【入力シート】!K3947="",IF(【入力シート】!$B3947="","","＊"),DBCS(【入力シート】!K3947))</f>
        <v/>
      </c>
      <c r="P3944" s="34" t="str">
        <f>IF(【入力シート】!L3947="",IF(【入力シート】!$B3947="","","＊"),DBCS(【入力シート】!L3947))</f>
        <v/>
      </c>
      <c r="Q3944" s="34" t="str">
        <f>IF(【入力シート】!M3947="",IF(【入力シート】!$B3947="","","＊"),DBCS(【入力シート】!M3947))</f>
        <v/>
      </c>
      <c r="R3944" s="34" t="str">
        <f>IF(【入力シート】!N3947="","",【入力シート】!N3947)</f>
        <v/>
      </c>
      <c r="S3944" s="34" t="str">
        <f>IF(【入力シート】!O3947="","",【入力シート】!O3947)</f>
        <v/>
      </c>
      <c r="T3944" s="34" t="str">
        <f>IF(【入力シート】!B3947="","","利用者")</f>
        <v/>
      </c>
    </row>
    <row r="3945" spans="1:20" ht="20.25" customHeight="1" x14ac:dyDescent="0.2">
      <c r="A3945" s="34" t="str">
        <f>IF(【入力シート】!B3948="","",【入力シート】!B3948)</f>
        <v/>
      </c>
      <c r="B3945" s="34" t="str">
        <f>IF(【入力シート】!C3948="","",【入力シート】!C3948)</f>
        <v/>
      </c>
      <c r="C3945" s="35" t="str">
        <f>IF(【入力シート】!D3948="","",ASC(【入力シート】!D3948))</f>
        <v/>
      </c>
      <c r="D3945" s="34" t="str">
        <f>IF(【入力シート】!B3948="","","在籍")</f>
        <v/>
      </c>
      <c r="E3945" s="48" t="str">
        <f>IF(【入力シート】!B3948="","","非出向者")</f>
        <v/>
      </c>
      <c r="F3945" s="29"/>
      <c r="G3945" s="34" t="str">
        <f>IF(【入力シート】!E3948="","",【入力シート】!E3948)</f>
        <v/>
      </c>
      <c r="H3945" s="34" t="str">
        <f>IF(【入力シート】!F3948="","",(TEXT(【入力シート】!F3948,"yyyymmdd")))</f>
        <v/>
      </c>
      <c r="I3945" s="34"/>
      <c r="J3945" s="34" t="str">
        <f>IF(【入力シート】!G3948="","",【入力シート】!G3948)</f>
        <v/>
      </c>
      <c r="L3945" s="34" t="str">
        <f>IF(【入力シート】!H3948="",IF(【入力シート】!$B3948="","","＊"),DBCS(【入力シート】!H3948))</f>
        <v/>
      </c>
      <c r="M3945" s="34" t="str">
        <f>IF(【入力シート】!I3948="",IF(【入力シート】!$B3948="","","＊"),DBCS(【入力シート】!I3948))</f>
        <v/>
      </c>
      <c r="N3945" s="34" t="str">
        <f>IF(【入力シート】!J3948="",IF(【入力シート】!$B3948="","","＊"),DBCS(【入力シート】!J3948))</f>
        <v/>
      </c>
      <c r="O3945" s="34" t="str">
        <f>IF(【入力シート】!K3948="",IF(【入力シート】!$B3948="","","＊"),DBCS(【入力シート】!K3948))</f>
        <v/>
      </c>
      <c r="P3945" s="34" t="str">
        <f>IF(【入力シート】!L3948="",IF(【入力シート】!$B3948="","","＊"),DBCS(【入力シート】!L3948))</f>
        <v/>
      </c>
      <c r="Q3945" s="34" t="str">
        <f>IF(【入力シート】!M3948="",IF(【入力シート】!$B3948="","","＊"),DBCS(【入力シート】!M3948))</f>
        <v/>
      </c>
      <c r="R3945" s="34" t="str">
        <f>IF(【入力シート】!N3948="","",【入力シート】!N3948)</f>
        <v/>
      </c>
      <c r="S3945" s="34" t="str">
        <f>IF(【入力シート】!O3948="","",【入力シート】!O3948)</f>
        <v/>
      </c>
      <c r="T3945" s="34" t="str">
        <f>IF(【入力シート】!B3948="","","利用者")</f>
        <v/>
      </c>
    </row>
    <row r="3946" spans="1:20" ht="20.25" customHeight="1" x14ac:dyDescent="0.2">
      <c r="A3946" s="34" t="str">
        <f>IF(【入力シート】!B3949="","",【入力シート】!B3949)</f>
        <v/>
      </c>
      <c r="B3946" s="34" t="str">
        <f>IF(【入力シート】!C3949="","",【入力シート】!C3949)</f>
        <v/>
      </c>
      <c r="C3946" s="35" t="str">
        <f>IF(【入力シート】!D3949="","",ASC(【入力シート】!D3949))</f>
        <v/>
      </c>
      <c r="D3946" s="34" t="str">
        <f>IF(【入力シート】!B3949="","","在籍")</f>
        <v/>
      </c>
      <c r="E3946" s="48" t="str">
        <f>IF(【入力シート】!B3949="","","非出向者")</f>
        <v/>
      </c>
      <c r="F3946" s="29"/>
      <c r="G3946" s="34" t="str">
        <f>IF(【入力シート】!E3949="","",【入力シート】!E3949)</f>
        <v/>
      </c>
      <c r="H3946" s="34" t="str">
        <f>IF(【入力シート】!F3949="","",(TEXT(【入力シート】!F3949,"yyyymmdd")))</f>
        <v/>
      </c>
      <c r="I3946" s="34"/>
      <c r="J3946" s="34" t="str">
        <f>IF(【入力シート】!G3949="","",【入力シート】!G3949)</f>
        <v/>
      </c>
      <c r="L3946" s="34" t="str">
        <f>IF(【入力シート】!H3949="",IF(【入力シート】!$B3949="","","＊"),DBCS(【入力シート】!H3949))</f>
        <v/>
      </c>
      <c r="M3946" s="34" t="str">
        <f>IF(【入力シート】!I3949="",IF(【入力シート】!$B3949="","","＊"),DBCS(【入力シート】!I3949))</f>
        <v/>
      </c>
      <c r="N3946" s="34" t="str">
        <f>IF(【入力シート】!J3949="",IF(【入力シート】!$B3949="","","＊"),DBCS(【入力シート】!J3949))</f>
        <v/>
      </c>
      <c r="O3946" s="34" t="str">
        <f>IF(【入力シート】!K3949="",IF(【入力シート】!$B3949="","","＊"),DBCS(【入力シート】!K3949))</f>
        <v/>
      </c>
      <c r="P3946" s="34" t="str">
        <f>IF(【入力シート】!L3949="",IF(【入力シート】!$B3949="","","＊"),DBCS(【入力シート】!L3949))</f>
        <v/>
      </c>
      <c r="Q3946" s="34" t="str">
        <f>IF(【入力シート】!M3949="",IF(【入力シート】!$B3949="","","＊"),DBCS(【入力シート】!M3949))</f>
        <v/>
      </c>
      <c r="R3946" s="34" t="str">
        <f>IF(【入力シート】!N3949="","",【入力シート】!N3949)</f>
        <v/>
      </c>
      <c r="S3946" s="34" t="str">
        <f>IF(【入力シート】!O3949="","",【入力シート】!O3949)</f>
        <v/>
      </c>
      <c r="T3946" s="34" t="str">
        <f>IF(【入力シート】!B3949="","","利用者")</f>
        <v/>
      </c>
    </row>
    <row r="3947" spans="1:20" ht="20.25" customHeight="1" x14ac:dyDescent="0.2">
      <c r="A3947" s="34" t="str">
        <f>IF(【入力シート】!B3950="","",【入力シート】!B3950)</f>
        <v/>
      </c>
      <c r="B3947" s="34" t="str">
        <f>IF(【入力シート】!C3950="","",【入力シート】!C3950)</f>
        <v/>
      </c>
      <c r="C3947" s="35" t="str">
        <f>IF(【入力シート】!D3950="","",ASC(【入力シート】!D3950))</f>
        <v/>
      </c>
      <c r="D3947" s="34" t="str">
        <f>IF(【入力シート】!B3950="","","在籍")</f>
        <v/>
      </c>
      <c r="E3947" s="48" t="str">
        <f>IF(【入力シート】!B3950="","","非出向者")</f>
        <v/>
      </c>
      <c r="F3947" s="29"/>
      <c r="G3947" s="34" t="str">
        <f>IF(【入力シート】!E3950="","",【入力シート】!E3950)</f>
        <v/>
      </c>
      <c r="H3947" s="34" t="str">
        <f>IF(【入力シート】!F3950="","",(TEXT(【入力シート】!F3950,"yyyymmdd")))</f>
        <v/>
      </c>
      <c r="I3947" s="34"/>
      <c r="J3947" s="34" t="str">
        <f>IF(【入力シート】!G3950="","",【入力シート】!G3950)</f>
        <v/>
      </c>
      <c r="L3947" s="34" t="str">
        <f>IF(【入力シート】!H3950="",IF(【入力シート】!$B3950="","","＊"),DBCS(【入力シート】!H3950))</f>
        <v/>
      </c>
      <c r="M3947" s="34" t="str">
        <f>IF(【入力シート】!I3950="",IF(【入力シート】!$B3950="","","＊"),DBCS(【入力シート】!I3950))</f>
        <v/>
      </c>
      <c r="N3947" s="34" t="str">
        <f>IF(【入力シート】!J3950="",IF(【入力シート】!$B3950="","","＊"),DBCS(【入力シート】!J3950))</f>
        <v/>
      </c>
      <c r="O3947" s="34" t="str">
        <f>IF(【入力シート】!K3950="",IF(【入力シート】!$B3950="","","＊"),DBCS(【入力シート】!K3950))</f>
        <v/>
      </c>
      <c r="P3947" s="34" t="str">
        <f>IF(【入力シート】!L3950="",IF(【入力シート】!$B3950="","","＊"),DBCS(【入力シート】!L3950))</f>
        <v/>
      </c>
      <c r="Q3947" s="34" t="str">
        <f>IF(【入力シート】!M3950="",IF(【入力シート】!$B3950="","","＊"),DBCS(【入力シート】!M3950))</f>
        <v/>
      </c>
      <c r="R3947" s="34" t="str">
        <f>IF(【入力シート】!N3950="","",【入力シート】!N3950)</f>
        <v/>
      </c>
      <c r="S3947" s="34" t="str">
        <f>IF(【入力シート】!O3950="","",【入力シート】!O3950)</f>
        <v/>
      </c>
      <c r="T3947" s="34" t="str">
        <f>IF(【入力シート】!B3950="","","利用者")</f>
        <v/>
      </c>
    </row>
    <row r="3948" spans="1:20" ht="20.25" customHeight="1" x14ac:dyDescent="0.2">
      <c r="A3948" s="34" t="str">
        <f>IF(【入力シート】!B3951="","",【入力シート】!B3951)</f>
        <v/>
      </c>
      <c r="B3948" s="34" t="str">
        <f>IF(【入力シート】!C3951="","",【入力シート】!C3951)</f>
        <v/>
      </c>
      <c r="C3948" s="35" t="str">
        <f>IF(【入力シート】!D3951="","",ASC(【入力シート】!D3951))</f>
        <v/>
      </c>
      <c r="D3948" s="34" t="str">
        <f>IF(【入力シート】!B3951="","","在籍")</f>
        <v/>
      </c>
      <c r="E3948" s="48" t="str">
        <f>IF(【入力シート】!B3951="","","非出向者")</f>
        <v/>
      </c>
      <c r="F3948" s="29"/>
      <c r="G3948" s="34" t="str">
        <f>IF(【入力シート】!E3951="","",【入力シート】!E3951)</f>
        <v/>
      </c>
      <c r="H3948" s="34" t="str">
        <f>IF(【入力シート】!F3951="","",(TEXT(【入力シート】!F3951,"yyyymmdd")))</f>
        <v/>
      </c>
      <c r="I3948" s="34"/>
      <c r="J3948" s="34" t="str">
        <f>IF(【入力シート】!G3951="","",【入力シート】!G3951)</f>
        <v/>
      </c>
      <c r="L3948" s="34" t="str">
        <f>IF(【入力シート】!H3951="",IF(【入力シート】!$B3951="","","＊"),DBCS(【入力シート】!H3951))</f>
        <v/>
      </c>
      <c r="M3948" s="34" t="str">
        <f>IF(【入力シート】!I3951="",IF(【入力シート】!$B3951="","","＊"),DBCS(【入力シート】!I3951))</f>
        <v/>
      </c>
      <c r="N3948" s="34" t="str">
        <f>IF(【入力シート】!J3951="",IF(【入力シート】!$B3951="","","＊"),DBCS(【入力シート】!J3951))</f>
        <v/>
      </c>
      <c r="O3948" s="34" t="str">
        <f>IF(【入力シート】!K3951="",IF(【入力シート】!$B3951="","","＊"),DBCS(【入力シート】!K3951))</f>
        <v/>
      </c>
      <c r="P3948" s="34" t="str">
        <f>IF(【入力シート】!L3951="",IF(【入力シート】!$B3951="","","＊"),DBCS(【入力シート】!L3951))</f>
        <v/>
      </c>
      <c r="Q3948" s="34" t="str">
        <f>IF(【入力シート】!M3951="",IF(【入力シート】!$B3951="","","＊"),DBCS(【入力シート】!M3951))</f>
        <v/>
      </c>
      <c r="R3948" s="34" t="str">
        <f>IF(【入力シート】!N3951="","",【入力シート】!N3951)</f>
        <v/>
      </c>
      <c r="S3948" s="34" t="str">
        <f>IF(【入力シート】!O3951="","",【入力シート】!O3951)</f>
        <v/>
      </c>
      <c r="T3948" s="34" t="str">
        <f>IF(【入力シート】!B3951="","","利用者")</f>
        <v/>
      </c>
    </row>
    <row r="3949" spans="1:20" ht="20.25" customHeight="1" x14ac:dyDescent="0.2">
      <c r="A3949" s="34" t="str">
        <f>IF(【入力シート】!B3952="","",【入力シート】!B3952)</f>
        <v/>
      </c>
      <c r="B3949" s="34" t="str">
        <f>IF(【入力シート】!C3952="","",【入力シート】!C3952)</f>
        <v/>
      </c>
      <c r="C3949" s="35" t="str">
        <f>IF(【入力シート】!D3952="","",ASC(【入力シート】!D3952))</f>
        <v/>
      </c>
      <c r="D3949" s="34" t="str">
        <f>IF(【入力シート】!B3952="","","在籍")</f>
        <v/>
      </c>
      <c r="E3949" s="48" t="str">
        <f>IF(【入力シート】!B3952="","","非出向者")</f>
        <v/>
      </c>
      <c r="F3949" s="29"/>
      <c r="G3949" s="34" t="str">
        <f>IF(【入力シート】!E3952="","",【入力シート】!E3952)</f>
        <v/>
      </c>
      <c r="H3949" s="34" t="str">
        <f>IF(【入力シート】!F3952="","",(TEXT(【入力シート】!F3952,"yyyymmdd")))</f>
        <v/>
      </c>
      <c r="I3949" s="34"/>
      <c r="J3949" s="34" t="str">
        <f>IF(【入力シート】!G3952="","",【入力シート】!G3952)</f>
        <v/>
      </c>
      <c r="L3949" s="34" t="str">
        <f>IF(【入力シート】!H3952="",IF(【入力シート】!$B3952="","","＊"),DBCS(【入力シート】!H3952))</f>
        <v/>
      </c>
      <c r="M3949" s="34" t="str">
        <f>IF(【入力シート】!I3952="",IF(【入力シート】!$B3952="","","＊"),DBCS(【入力シート】!I3952))</f>
        <v/>
      </c>
      <c r="N3949" s="34" t="str">
        <f>IF(【入力シート】!J3952="",IF(【入力シート】!$B3952="","","＊"),DBCS(【入力シート】!J3952))</f>
        <v/>
      </c>
      <c r="O3949" s="34" t="str">
        <f>IF(【入力シート】!K3952="",IF(【入力シート】!$B3952="","","＊"),DBCS(【入力シート】!K3952))</f>
        <v/>
      </c>
      <c r="P3949" s="34" t="str">
        <f>IF(【入力シート】!L3952="",IF(【入力シート】!$B3952="","","＊"),DBCS(【入力シート】!L3952))</f>
        <v/>
      </c>
      <c r="Q3949" s="34" t="str">
        <f>IF(【入力シート】!M3952="",IF(【入力シート】!$B3952="","","＊"),DBCS(【入力シート】!M3952))</f>
        <v/>
      </c>
      <c r="R3949" s="34" t="str">
        <f>IF(【入力シート】!N3952="","",【入力シート】!N3952)</f>
        <v/>
      </c>
      <c r="S3949" s="34" t="str">
        <f>IF(【入力シート】!O3952="","",【入力シート】!O3952)</f>
        <v/>
      </c>
      <c r="T3949" s="34" t="str">
        <f>IF(【入力シート】!B3952="","","利用者")</f>
        <v/>
      </c>
    </row>
    <row r="3950" spans="1:20" ht="20.25" customHeight="1" x14ac:dyDescent="0.2">
      <c r="A3950" s="34" t="str">
        <f>IF(【入力シート】!B3953="","",【入力シート】!B3953)</f>
        <v/>
      </c>
      <c r="B3950" s="34" t="str">
        <f>IF(【入力シート】!C3953="","",【入力シート】!C3953)</f>
        <v/>
      </c>
      <c r="C3950" s="35" t="str">
        <f>IF(【入力シート】!D3953="","",ASC(【入力シート】!D3953))</f>
        <v/>
      </c>
      <c r="D3950" s="34" t="str">
        <f>IF(【入力シート】!B3953="","","在籍")</f>
        <v/>
      </c>
      <c r="E3950" s="48" t="str">
        <f>IF(【入力シート】!B3953="","","非出向者")</f>
        <v/>
      </c>
      <c r="F3950" s="29"/>
      <c r="G3950" s="34" t="str">
        <f>IF(【入力シート】!E3953="","",【入力シート】!E3953)</f>
        <v/>
      </c>
      <c r="H3950" s="34" t="str">
        <f>IF(【入力シート】!F3953="","",(TEXT(【入力シート】!F3953,"yyyymmdd")))</f>
        <v/>
      </c>
      <c r="I3950" s="34"/>
      <c r="J3950" s="34" t="str">
        <f>IF(【入力シート】!G3953="","",【入力シート】!G3953)</f>
        <v/>
      </c>
      <c r="L3950" s="34" t="str">
        <f>IF(【入力シート】!H3953="",IF(【入力シート】!$B3953="","","＊"),DBCS(【入力シート】!H3953))</f>
        <v/>
      </c>
      <c r="M3950" s="34" t="str">
        <f>IF(【入力シート】!I3953="",IF(【入力シート】!$B3953="","","＊"),DBCS(【入力シート】!I3953))</f>
        <v/>
      </c>
      <c r="N3950" s="34" t="str">
        <f>IF(【入力シート】!J3953="",IF(【入力シート】!$B3953="","","＊"),DBCS(【入力シート】!J3953))</f>
        <v/>
      </c>
      <c r="O3950" s="34" t="str">
        <f>IF(【入力シート】!K3953="",IF(【入力シート】!$B3953="","","＊"),DBCS(【入力シート】!K3953))</f>
        <v/>
      </c>
      <c r="P3950" s="34" t="str">
        <f>IF(【入力シート】!L3953="",IF(【入力シート】!$B3953="","","＊"),DBCS(【入力シート】!L3953))</f>
        <v/>
      </c>
      <c r="Q3950" s="34" t="str">
        <f>IF(【入力シート】!M3953="",IF(【入力シート】!$B3953="","","＊"),DBCS(【入力シート】!M3953))</f>
        <v/>
      </c>
      <c r="R3950" s="34" t="str">
        <f>IF(【入力シート】!N3953="","",【入力シート】!N3953)</f>
        <v/>
      </c>
      <c r="S3950" s="34" t="str">
        <f>IF(【入力シート】!O3953="","",【入力シート】!O3953)</f>
        <v/>
      </c>
      <c r="T3950" s="34" t="str">
        <f>IF(【入力シート】!B3953="","","利用者")</f>
        <v/>
      </c>
    </row>
    <row r="3951" spans="1:20" ht="20.25" customHeight="1" x14ac:dyDescent="0.2">
      <c r="A3951" s="34" t="str">
        <f>IF(【入力シート】!B3954="","",【入力シート】!B3954)</f>
        <v/>
      </c>
      <c r="B3951" s="34" t="str">
        <f>IF(【入力シート】!C3954="","",【入力シート】!C3954)</f>
        <v/>
      </c>
      <c r="C3951" s="35" t="str">
        <f>IF(【入力シート】!D3954="","",ASC(【入力シート】!D3954))</f>
        <v/>
      </c>
      <c r="D3951" s="34" t="str">
        <f>IF(【入力シート】!B3954="","","在籍")</f>
        <v/>
      </c>
      <c r="E3951" s="48" t="str">
        <f>IF(【入力シート】!B3954="","","非出向者")</f>
        <v/>
      </c>
      <c r="F3951" s="29"/>
      <c r="G3951" s="34" t="str">
        <f>IF(【入力シート】!E3954="","",【入力シート】!E3954)</f>
        <v/>
      </c>
      <c r="H3951" s="34" t="str">
        <f>IF(【入力シート】!F3954="","",(TEXT(【入力シート】!F3954,"yyyymmdd")))</f>
        <v/>
      </c>
      <c r="I3951" s="34"/>
      <c r="J3951" s="34" t="str">
        <f>IF(【入力シート】!G3954="","",【入力シート】!G3954)</f>
        <v/>
      </c>
      <c r="L3951" s="34" t="str">
        <f>IF(【入力シート】!H3954="",IF(【入力シート】!$B3954="","","＊"),DBCS(【入力シート】!H3954))</f>
        <v/>
      </c>
      <c r="M3951" s="34" t="str">
        <f>IF(【入力シート】!I3954="",IF(【入力シート】!$B3954="","","＊"),DBCS(【入力シート】!I3954))</f>
        <v/>
      </c>
      <c r="N3951" s="34" t="str">
        <f>IF(【入力シート】!J3954="",IF(【入力シート】!$B3954="","","＊"),DBCS(【入力シート】!J3954))</f>
        <v/>
      </c>
      <c r="O3951" s="34" t="str">
        <f>IF(【入力シート】!K3954="",IF(【入力シート】!$B3954="","","＊"),DBCS(【入力シート】!K3954))</f>
        <v/>
      </c>
      <c r="P3951" s="34" t="str">
        <f>IF(【入力シート】!L3954="",IF(【入力シート】!$B3954="","","＊"),DBCS(【入力シート】!L3954))</f>
        <v/>
      </c>
      <c r="Q3951" s="34" t="str">
        <f>IF(【入力シート】!M3954="",IF(【入力シート】!$B3954="","","＊"),DBCS(【入力シート】!M3954))</f>
        <v/>
      </c>
      <c r="R3951" s="34" t="str">
        <f>IF(【入力シート】!N3954="","",【入力シート】!N3954)</f>
        <v/>
      </c>
      <c r="S3951" s="34" t="str">
        <f>IF(【入力シート】!O3954="","",【入力シート】!O3954)</f>
        <v/>
      </c>
      <c r="T3951" s="34" t="str">
        <f>IF(【入力シート】!B3954="","","利用者")</f>
        <v/>
      </c>
    </row>
    <row r="3952" spans="1:20" ht="20.25" customHeight="1" x14ac:dyDescent="0.2">
      <c r="A3952" s="34" t="str">
        <f>IF(【入力シート】!B3955="","",【入力シート】!B3955)</f>
        <v/>
      </c>
      <c r="B3952" s="34" t="str">
        <f>IF(【入力シート】!C3955="","",【入力シート】!C3955)</f>
        <v/>
      </c>
      <c r="C3952" s="35" t="str">
        <f>IF(【入力シート】!D3955="","",ASC(【入力シート】!D3955))</f>
        <v/>
      </c>
      <c r="D3952" s="34" t="str">
        <f>IF(【入力シート】!B3955="","","在籍")</f>
        <v/>
      </c>
      <c r="E3952" s="48" t="str">
        <f>IF(【入力シート】!B3955="","","非出向者")</f>
        <v/>
      </c>
      <c r="F3952" s="29"/>
      <c r="G3952" s="34" t="str">
        <f>IF(【入力シート】!E3955="","",【入力シート】!E3955)</f>
        <v/>
      </c>
      <c r="H3952" s="34" t="str">
        <f>IF(【入力シート】!F3955="","",(TEXT(【入力シート】!F3955,"yyyymmdd")))</f>
        <v/>
      </c>
      <c r="I3952" s="34"/>
      <c r="J3952" s="34" t="str">
        <f>IF(【入力シート】!G3955="","",【入力シート】!G3955)</f>
        <v/>
      </c>
      <c r="L3952" s="34" t="str">
        <f>IF(【入力シート】!H3955="",IF(【入力シート】!$B3955="","","＊"),DBCS(【入力シート】!H3955))</f>
        <v/>
      </c>
      <c r="M3952" s="34" t="str">
        <f>IF(【入力シート】!I3955="",IF(【入力シート】!$B3955="","","＊"),DBCS(【入力シート】!I3955))</f>
        <v/>
      </c>
      <c r="N3952" s="34" t="str">
        <f>IF(【入力シート】!J3955="",IF(【入力シート】!$B3955="","","＊"),DBCS(【入力シート】!J3955))</f>
        <v/>
      </c>
      <c r="O3952" s="34" t="str">
        <f>IF(【入力シート】!K3955="",IF(【入力シート】!$B3955="","","＊"),DBCS(【入力シート】!K3955))</f>
        <v/>
      </c>
      <c r="P3952" s="34" t="str">
        <f>IF(【入力シート】!L3955="",IF(【入力シート】!$B3955="","","＊"),DBCS(【入力シート】!L3955))</f>
        <v/>
      </c>
      <c r="Q3952" s="34" t="str">
        <f>IF(【入力シート】!M3955="",IF(【入力シート】!$B3955="","","＊"),DBCS(【入力シート】!M3955))</f>
        <v/>
      </c>
      <c r="R3952" s="34" t="str">
        <f>IF(【入力シート】!N3955="","",【入力シート】!N3955)</f>
        <v/>
      </c>
      <c r="S3952" s="34" t="str">
        <f>IF(【入力シート】!O3955="","",【入力シート】!O3955)</f>
        <v/>
      </c>
      <c r="T3952" s="34" t="str">
        <f>IF(【入力シート】!B3955="","","利用者")</f>
        <v/>
      </c>
    </row>
    <row r="3953" spans="1:20" ht="20.25" customHeight="1" x14ac:dyDescent="0.2">
      <c r="A3953" s="34" t="str">
        <f>IF(【入力シート】!B3956="","",【入力シート】!B3956)</f>
        <v/>
      </c>
      <c r="B3953" s="34" t="str">
        <f>IF(【入力シート】!C3956="","",【入力シート】!C3956)</f>
        <v/>
      </c>
      <c r="C3953" s="35" t="str">
        <f>IF(【入力シート】!D3956="","",ASC(【入力シート】!D3956))</f>
        <v/>
      </c>
      <c r="D3953" s="34" t="str">
        <f>IF(【入力シート】!B3956="","","在籍")</f>
        <v/>
      </c>
      <c r="E3953" s="48" t="str">
        <f>IF(【入力シート】!B3956="","","非出向者")</f>
        <v/>
      </c>
      <c r="F3953" s="29"/>
      <c r="G3953" s="34" t="str">
        <f>IF(【入力シート】!E3956="","",【入力シート】!E3956)</f>
        <v/>
      </c>
      <c r="H3953" s="34" t="str">
        <f>IF(【入力シート】!F3956="","",(TEXT(【入力シート】!F3956,"yyyymmdd")))</f>
        <v/>
      </c>
      <c r="I3953" s="34"/>
      <c r="J3953" s="34" t="str">
        <f>IF(【入力シート】!G3956="","",【入力シート】!G3956)</f>
        <v/>
      </c>
      <c r="L3953" s="34" t="str">
        <f>IF(【入力シート】!H3956="",IF(【入力シート】!$B3956="","","＊"),DBCS(【入力シート】!H3956))</f>
        <v/>
      </c>
      <c r="M3953" s="34" t="str">
        <f>IF(【入力シート】!I3956="",IF(【入力シート】!$B3956="","","＊"),DBCS(【入力シート】!I3956))</f>
        <v/>
      </c>
      <c r="N3953" s="34" t="str">
        <f>IF(【入力シート】!J3956="",IF(【入力シート】!$B3956="","","＊"),DBCS(【入力シート】!J3956))</f>
        <v/>
      </c>
      <c r="O3953" s="34" t="str">
        <f>IF(【入力シート】!K3956="",IF(【入力シート】!$B3956="","","＊"),DBCS(【入力シート】!K3956))</f>
        <v/>
      </c>
      <c r="P3953" s="34" t="str">
        <f>IF(【入力シート】!L3956="",IF(【入力シート】!$B3956="","","＊"),DBCS(【入力シート】!L3956))</f>
        <v/>
      </c>
      <c r="Q3953" s="34" t="str">
        <f>IF(【入力シート】!M3956="",IF(【入力シート】!$B3956="","","＊"),DBCS(【入力シート】!M3956))</f>
        <v/>
      </c>
      <c r="R3953" s="34" t="str">
        <f>IF(【入力シート】!N3956="","",【入力シート】!N3956)</f>
        <v/>
      </c>
      <c r="S3953" s="34" t="str">
        <f>IF(【入力シート】!O3956="","",【入力シート】!O3956)</f>
        <v/>
      </c>
      <c r="T3953" s="34" t="str">
        <f>IF(【入力シート】!B3956="","","利用者")</f>
        <v/>
      </c>
    </row>
    <row r="3954" spans="1:20" ht="20.25" customHeight="1" x14ac:dyDescent="0.2">
      <c r="A3954" s="34" t="str">
        <f>IF(【入力シート】!B3957="","",【入力シート】!B3957)</f>
        <v/>
      </c>
      <c r="B3954" s="34" t="str">
        <f>IF(【入力シート】!C3957="","",【入力シート】!C3957)</f>
        <v/>
      </c>
      <c r="C3954" s="35" t="str">
        <f>IF(【入力シート】!D3957="","",ASC(【入力シート】!D3957))</f>
        <v/>
      </c>
      <c r="D3954" s="34" t="str">
        <f>IF(【入力シート】!B3957="","","在籍")</f>
        <v/>
      </c>
      <c r="E3954" s="48" t="str">
        <f>IF(【入力シート】!B3957="","","非出向者")</f>
        <v/>
      </c>
      <c r="F3954" s="29"/>
      <c r="G3954" s="34" t="str">
        <f>IF(【入力シート】!E3957="","",【入力シート】!E3957)</f>
        <v/>
      </c>
      <c r="H3954" s="34" t="str">
        <f>IF(【入力シート】!F3957="","",(TEXT(【入力シート】!F3957,"yyyymmdd")))</f>
        <v/>
      </c>
      <c r="I3954" s="34"/>
      <c r="J3954" s="34" t="str">
        <f>IF(【入力シート】!G3957="","",【入力シート】!G3957)</f>
        <v/>
      </c>
      <c r="L3954" s="34" t="str">
        <f>IF(【入力シート】!H3957="",IF(【入力シート】!$B3957="","","＊"),DBCS(【入力シート】!H3957))</f>
        <v/>
      </c>
      <c r="M3954" s="34" t="str">
        <f>IF(【入力シート】!I3957="",IF(【入力シート】!$B3957="","","＊"),DBCS(【入力シート】!I3957))</f>
        <v/>
      </c>
      <c r="N3954" s="34" t="str">
        <f>IF(【入力シート】!J3957="",IF(【入力シート】!$B3957="","","＊"),DBCS(【入力シート】!J3957))</f>
        <v/>
      </c>
      <c r="O3954" s="34" t="str">
        <f>IF(【入力シート】!K3957="",IF(【入力シート】!$B3957="","","＊"),DBCS(【入力シート】!K3957))</f>
        <v/>
      </c>
      <c r="P3954" s="34" t="str">
        <f>IF(【入力シート】!L3957="",IF(【入力シート】!$B3957="","","＊"),DBCS(【入力シート】!L3957))</f>
        <v/>
      </c>
      <c r="Q3954" s="34" t="str">
        <f>IF(【入力シート】!M3957="",IF(【入力シート】!$B3957="","","＊"),DBCS(【入力シート】!M3957))</f>
        <v/>
      </c>
      <c r="R3954" s="34" t="str">
        <f>IF(【入力シート】!N3957="","",【入力シート】!N3957)</f>
        <v/>
      </c>
      <c r="S3954" s="34" t="str">
        <f>IF(【入力シート】!O3957="","",【入力シート】!O3957)</f>
        <v/>
      </c>
      <c r="T3954" s="34" t="str">
        <f>IF(【入力シート】!B3957="","","利用者")</f>
        <v/>
      </c>
    </row>
    <row r="3955" spans="1:20" ht="20.25" customHeight="1" x14ac:dyDescent="0.2">
      <c r="A3955" s="34" t="str">
        <f>IF(【入力シート】!B3958="","",【入力シート】!B3958)</f>
        <v/>
      </c>
      <c r="B3955" s="34" t="str">
        <f>IF(【入力シート】!C3958="","",【入力シート】!C3958)</f>
        <v/>
      </c>
      <c r="C3955" s="35" t="str">
        <f>IF(【入力シート】!D3958="","",ASC(【入力シート】!D3958))</f>
        <v/>
      </c>
      <c r="D3955" s="34" t="str">
        <f>IF(【入力シート】!B3958="","","在籍")</f>
        <v/>
      </c>
      <c r="E3955" s="48" t="str">
        <f>IF(【入力シート】!B3958="","","非出向者")</f>
        <v/>
      </c>
      <c r="F3955" s="29"/>
      <c r="G3955" s="34" t="str">
        <f>IF(【入力シート】!E3958="","",【入力シート】!E3958)</f>
        <v/>
      </c>
      <c r="H3955" s="34" t="str">
        <f>IF(【入力シート】!F3958="","",(TEXT(【入力シート】!F3958,"yyyymmdd")))</f>
        <v/>
      </c>
      <c r="I3955" s="34"/>
      <c r="J3955" s="34" t="str">
        <f>IF(【入力シート】!G3958="","",【入力シート】!G3958)</f>
        <v/>
      </c>
      <c r="L3955" s="34" t="str">
        <f>IF(【入力シート】!H3958="",IF(【入力シート】!$B3958="","","＊"),DBCS(【入力シート】!H3958))</f>
        <v/>
      </c>
      <c r="M3955" s="34" t="str">
        <f>IF(【入力シート】!I3958="",IF(【入力シート】!$B3958="","","＊"),DBCS(【入力シート】!I3958))</f>
        <v/>
      </c>
      <c r="N3955" s="34" t="str">
        <f>IF(【入力シート】!J3958="",IF(【入力シート】!$B3958="","","＊"),DBCS(【入力シート】!J3958))</f>
        <v/>
      </c>
      <c r="O3955" s="34" t="str">
        <f>IF(【入力シート】!K3958="",IF(【入力シート】!$B3958="","","＊"),DBCS(【入力シート】!K3958))</f>
        <v/>
      </c>
      <c r="P3955" s="34" t="str">
        <f>IF(【入力シート】!L3958="",IF(【入力シート】!$B3958="","","＊"),DBCS(【入力シート】!L3958))</f>
        <v/>
      </c>
      <c r="Q3955" s="34" t="str">
        <f>IF(【入力シート】!M3958="",IF(【入力シート】!$B3958="","","＊"),DBCS(【入力シート】!M3958))</f>
        <v/>
      </c>
      <c r="R3955" s="34" t="str">
        <f>IF(【入力シート】!N3958="","",【入力シート】!N3958)</f>
        <v/>
      </c>
      <c r="S3955" s="34" t="str">
        <f>IF(【入力シート】!O3958="","",【入力シート】!O3958)</f>
        <v/>
      </c>
      <c r="T3955" s="34" t="str">
        <f>IF(【入力シート】!B3958="","","利用者")</f>
        <v/>
      </c>
    </row>
    <row r="3956" spans="1:20" ht="20.25" customHeight="1" x14ac:dyDescent="0.2">
      <c r="A3956" s="34" t="str">
        <f>IF(【入力シート】!B3959="","",【入力シート】!B3959)</f>
        <v/>
      </c>
      <c r="B3956" s="34" t="str">
        <f>IF(【入力シート】!C3959="","",【入力シート】!C3959)</f>
        <v/>
      </c>
      <c r="C3956" s="35" t="str">
        <f>IF(【入力シート】!D3959="","",ASC(【入力シート】!D3959))</f>
        <v/>
      </c>
      <c r="D3956" s="34" t="str">
        <f>IF(【入力シート】!B3959="","","在籍")</f>
        <v/>
      </c>
      <c r="E3956" s="48" t="str">
        <f>IF(【入力シート】!B3959="","","非出向者")</f>
        <v/>
      </c>
      <c r="F3956" s="29"/>
      <c r="G3956" s="34" t="str">
        <f>IF(【入力シート】!E3959="","",【入力シート】!E3959)</f>
        <v/>
      </c>
      <c r="H3956" s="34" t="str">
        <f>IF(【入力シート】!F3959="","",(TEXT(【入力シート】!F3959,"yyyymmdd")))</f>
        <v/>
      </c>
      <c r="I3956" s="34"/>
      <c r="J3956" s="34" t="str">
        <f>IF(【入力シート】!G3959="","",【入力シート】!G3959)</f>
        <v/>
      </c>
      <c r="L3956" s="34" t="str">
        <f>IF(【入力シート】!H3959="",IF(【入力シート】!$B3959="","","＊"),DBCS(【入力シート】!H3959))</f>
        <v/>
      </c>
      <c r="M3956" s="34" t="str">
        <f>IF(【入力シート】!I3959="",IF(【入力シート】!$B3959="","","＊"),DBCS(【入力シート】!I3959))</f>
        <v/>
      </c>
      <c r="N3956" s="34" t="str">
        <f>IF(【入力シート】!J3959="",IF(【入力シート】!$B3959="","","＊"),DBCS(【入力シート】!J3959))</f>
        <v/>
      </c>
      <c r="O3956" s="34" t="str">
        <f>IF(【入力シート】!K3959="",IF(【入力シート】!$B3959="","","＊"),DBCS(【入力シート】!K3959))</f>
        <v/>
      </c>
      <c r="P3956" s="34" t="str">
        <f>IF(【入力シート】!L3959="",IF(【入力シート】!$B3959="","","＊"),DBCS(【入力シート】!L3959))</f>
        <v/>
      </c>
      <c r="Q3956" s="34" t="str">
        <f>IF(【入力シート】!M3959="",IF(【入力シート】!$B3959="","","＊"),DBCS(【入力シート】!M3959))</f>
        <v/>
      </c>
      <c r="R3956" s="34" t="str">
        <f>IF(【入力シート】!N3959="","",【入力シート】!N3959)</f>
        <v/>
      </c>
      <c r="S3956" s="34" t="str">
        <f>IF(【入力シート】!O3959="","",【入力シート】!O3959)</f>
        <v/>
      </c>
      <c r="T3956" s="34" t="str">
        <f>IF(【入力シート】!B3959="","","利用者")</f>
        <v/>
      </c>
    </row>
    <row r="3957" spans="1:20" ht="20.25" customHeight="1" x14ac:dyDescent="0.2">
      <c r="A3957" s="34" t="str">
        <f>IF(【入力シート】!B3960="","",【入力シート】!B3960)</f>
        <v/>
      </c>
      <c r="B3957" s="34" t="str">
        <f>IF(【入力シート】!C3960="","",【入力シート】!C3960)</f>
        <v/>
      </c>
      <c r="C3957" s="35" t="str">
        <f>IF(【入力シート】!D3960="","",ASC(【入力シート】!D3960))</f>
        <v/>
      </c>
      <c r="D3957" s="34" t="str">
        <f>IF(【入力シート】!B3960="","","在籍")</f>
        <v/>
      </c>
      <c r="E3957" s="48" t="str">
        <f>IF(【入力シート】!B3960="","","非出向者")</f>
        <v/>
      </c>
      <c r="F3957" s="29"/>
      <c r="G3957" s="34" t="str">
        <f>IF(【入力シート】!E3960="","",【入力シート】!E3960)</f>
        <v/>
      </c>
      <c r="H3957" s="34" t="str">
        <f>IF(【入力シート】!F3960="","",(TEXT(【入力シート】!F3960,"yyyymmdd")))</f>
        <v/>
      </c>
      <c r="I3957" s="34"/>
      <c r="J3957" s="34" t="str">
        <f>IF(【入力シート】!G3960="","",【入力シート】!G3960)</f>
        <v/>
      </c>
      <c r="L3957" s="34" t="str">
        <f>IF(【入力シート】!H3960="",IF(【入力シート】!$B3960="","","＊"),DBCS(【入力シート】!H3960))</f>
        <v/>
      </c>
      <c r="M3957" s="34" t="str">
        <f>IF(【入力シート】!I3960="",IF(【入力シート】!$B3960="","","＊"),DBCS(【入力シート】!I3960))</f>
        <v/>
      </c>
      <c r="N3957" s="34" t="str">
        <f>IF(【入力シート】!J3960="",IF(【入力シート】!$B3960="","","＊"),DBCS(【入力シート】!J3960))</f>
        <v/>
      </c>
      <c r="O3957" s="34" t="str">
        <f>IF(【入力シート】!K3960="",IF(【入力シート】!$B3960="","","＊"),DBCS(【入力シート】!K3960))</f>
        <v/>
      </c>
      <c r="P3957" s="34" t="str">
        <f>IF(【入力シート】!L3960="",IF(【入力シート】!$B3960="","","＊"),DBCS(【入力シート】!L3960))</f>
        <v/>
      </c>
      <c r="Q3957" s="34" t="str">
        <f>IF(【入力シート】!M3960="",IF(【入力シート】!$B3960="","","＊"),DBCS(【入力シート】!M3960))</f>
        <v/>
      </c>
      <c r="R3957" s="34" t="str">
        <f>IF(【入力シート】!N3960="","",【入力シート】!N3960)</f>
        <v/>
      </c>
      <c r="S3957" s="34" t="str">
        <f>IF(【入力シート】!O3960="","",【入力シート】!O3960)</f>
        <v/>
      </c>
      <c r="T3957" s="34" t="str">
        <f>IF(【入力シート】!B3960="","","利用者")</f>
        <v/>
      </c>
    </row>
    <row r="3958" spans="1:20" ht="20.25" customHeight="1" x14ac:dyDescent="0.2">
      <c r="A3958" s="34" t="str">
        <f>IF(【入力シート】!B3961="","",【入力シート】!B3961)</f>
        <v/>
      </c>
      <c r="B3958" s="34" t="str">
        <f>IF(【入力シート】!C3961="","",【入力シート】!C3961)</f>
        <v/>
      </c>
      <c r="C3958" s="35" t="str">
        <f>IF(【入力シート】!D3961="","",ASC(【入力シート】!D3961))</f>
        <v/>
      </c>
      <c r="D3958" s="34" t="str">
        <f>IF(【入力シート】!B3961="","","在籍")</f>
        <v/>
      </c>
      <c r="E3958" s="48" t="str">
        <f>IF(【入力シート】!B3961="","","非出向者")</f>
        <v/>
      </c>
      <c r="F3958" s="29"/>
      <c r="G3958" s="34" t="str">
        <f>IF(【入力シート】!E3961="","",【入力シート】!E3961)</f>
        <v/>
      </c>
      <c r="H3958" s="34" t="str">
        <f>IF(【入力シート】!F3961="","",(TEXT(【入力シート】!F3961,"yyyymmdd")))</f>
        <v/>
      </c>
      <c r="I3958" s="34"/>
      <c r="J3958" s="34" t="str">
        <f>IF(【入力シート】!G3961="","",【入力シート】!G3961)</f>
        <v/>
      </c>
      <c r="L3958" s="34" t="str">
        <f>IF(【入力シート】!H3961="",IF(【入力シート】!$B3961="","","＊"),DBCS(【入力シート】!H3961))</f>
        <v/>
      </c>
      <c r="M3958" s="34" t="str">
        <f>IF(【入力シート】!I3961="",IF(【入力シート】!$B3961="","","＊"),DBCS(【入力シート】!I3961))</f>
        <v/>
      </c>
      <c r="N3958" s="34" t="str">
        <f>IF(【入力シート】!J3961="",IF(【入力シート】!$B3961="","","＊"),DBCS(【入力シート】!J3961))</f>
        <v/>
      </c>
      <c r="O3958" s="34" t="str">
        <f>IF(【入力シート】!K3961="",IF(【入力シート】!$B3961="","","＊"),DBCS(【入力シート】!K3961))</f>
        <v/>
      </c>
      <c r="P3958" s="34" t="str">
        <f>IF(【入力シート】!L3961="",IF(【入力シート】!$B3961="","","＊"),DBCS(【入力シート】!L3961))</f>
        <v/>
      </c>
      <c r="Q3958" s="34" t="str">
        <f>IF(【入力シート】!M3961="",IF(【入力シート】!$B3961="","","＊"),DBCS(【入力シート】!M3961))</f>
        <v/>
      </c>
      <c r="R3958" s="34" t="str">
        <f>IF(【入力シート】!N3961="","",【入力シート】!N3961)</f>
        <v/>
      </c>
      <c r="S3958" s="34" t="str">
        <f>IF(【入力シート】!O3961="","",【入力シート】!O3961)</f>
        <v/>
      </c>
      <c r="T3958" s="34" t="str">
        <f>IF(【入力シート】!B3961="","","利用者")</f>
        <v/>
      </c>
    </row>
    <row r="3959" spans="1:20" ht="20.25" customHeight="1" x14ac:dyDescent="0.2">
      <c r="A3959" s="34" t="str">
        <f>IF(【入力シート】!B3962="","",【入力シート】!B3962)</f>
        <v/>
      </c>
      <c r="B3959" s="34" t="str">
        <f>IF(【入力シート】!C3962="","",【入力シート】!C3962)</f>
        <v/>
      </c>
      <c r="C3959" s="35" t="str">
        <f>IF(【入力シート】!D3962="","",ASC(【入力シート】!D3962))</f>
        <v/>
      </c>
      <c r="D3959" s="34" t="str">
        <f>IF(【入力シート】!B3962="","","在籍")</f>
        <v/>
      </c>
      <c r="E3959" s="48" t="str">
        <f>IF(【入力シート】!B3962="","","非出向者")</f>
        <v/>
      </c>
      <c r="F3959" s="29"/>
      <c r="G3959" s="34" t="str">
        <f>IF(【入力シート】!E3962="","",【入力シート】!E3962)</f>
        <v/>
      </c>
      <c r="H3959" s="34" t="str">
        <f>IF(【入力シート】!F3962="","",(TEXT(【入力シート】!F3962,"yyyymmdd")))</f>
        <v/>
      </c>
      <c r="I3959" s="34"/>
      <c r="J3959" s="34" t="str">
        <f>IF(【入力シート】!G3962="","",【入力シート】!G3962)</f>
        <v/>
      </c>
      <c r="L3959" s="34" t="str">
        <f>IF(【入力シート】!H3962="",IF(【入力シート】!$B3962="","","＊"),DBCS(【入力シート】!H3962))</f>
        <v/>
      </c>
      <c r="M3959" s="34" t="str">
        <f>IF(【入力シート】!I3962="",IF(【入力シート】!$B3962="","","＊"),DBCS(【入力シート】!I3962))</f>
        <v/>
      </c>
      <c r="N3959" s="34" t="str">
        <f>IF(【入力シート】!J3962="",IF(【入力シート】!$B3962="","","＊"),DBCS(【入力シート】!J3962))</f>
        <v/>
      </c>
      <c r="O3959" s="34" t="str">
        <f>IF(【入力シート】!K3962="",IF(【入力シート】!$B3962="","","＊"),DBCS(【入力シート】!K3962))</f>
        <v/>
      </c>
      <c r="P3959" s="34" t="str">
        <f>IF(【入力シート】!L3962="",IF(【入力シート】!$B3962="","","＊"),DBCS(【入力シート】!L3962))</f>
        <v/>
      </c>
      <c r="Q3959" s="34" t="str">
        <f>IF(【入力シート】!M3962="",IF(【入力シート】!$B3962="","","＊"),DBCS(【入力シート】!M3962))</f>
        <v/>
      </c>
      <c r="R3959" s="34" t="str">
        <f>IF(【入力シート】!N3962="","",【入力シート】!N3962)</f>
        <v/>
      </c>
      <c r="S3959" s="34" t="str">
        <f>IF(【入力シート】!O3962="","",【入力シート】!O3962)</f>
        <v/>
      </c>
      <c r="T3959" s="34" t="str">
        <f>IF(【入力シート】!B3962="","","利用者")</f>
        <v/>
      </c>
    </row>
    <row r="3960" spans="1:20" ht="20.25" customHeight="1" x14ac:dyDescent="0.2">
      <c r="A3960" s="34" t="str">
        <f>IF(【入力シート】!B3963="","",【入力シート】!B3963)</f>
        <v/>
      </c>
      <c r="B3960" s="34" t="str">
        <f>IF(【入力シート】!C3963="","",【入力シート】!C3963)</f>
        <v/>
      </c>
      <c r="C3960" s="35" t="str">
        <f>IF(【入力シート】!D3963="","",ASC(【入力シート】!D3963))</f>
        <v/>
      </c>
      <c r="D3960" s="34" t="str">
        <f>IF(【入力シート】!B3963="","","在籍")</f>
        <v/>
      </c>
      <c r="E3960" s="48" t="str">
        <f>IF(【入力シート】!B3963="","","非出向者")</f>
        <v/>
      </c>
      <c r="F3960" s="29"/>
      <c r="G3960" s="34" t="str">
        <f>IF(【入力シート】!E3963="","",【入力シート】!E3963)</f>
        <v/>
      </c>
      <c r="H3960" s="34" t="str">
        <f>IF(【入力シート】!F3963="","",(TEXT(【入力シート】!F3963,"yyyymmdd")))</f>
        <v/>
      </c>
      <c r="I3960" s="34"/>
      <c r="J3960" s="34" t="str">
        <f>IF(【入力シート】!G3963="","",【入力シート】!G3963)</f>
        <v/>
      </c>
      <c r="L3960" s="34" t="str">
        <f>IF(【入力シート】!H3963="",IF(【入力シート】!$B3963="","","＊"),DBCS(【入力シート】!H3963))</f>
        <v/>
      </c>
      <c r="M3960" s="34" t="str">
        <f>IF(【入力シート】!I3963="",IF(【入力シート】!$B3963="","","＊"),DBCS(【入力シート】!I3963))</f>
        <v/>
      </c>
      <c r="N3960" s="34" t="str">
        <f>IF(【入力シート】!J3963="",IF(【入力シート】!$B3963="","","＊"),DBCS(【入力シート】!J3963))</f>
        <v/>
      </c>
      <c r="O3960" s="34" t="str">
        <f>IF(【入力シート】!K3963="",IF(【入力シート】!$B3963="","","＊"),DBCS(【入力シート】!K3963))</f>
        <v/>
      </c>
      <c r="P3960" s="34" t="str">
        <f>IF(【入力シート】!L3963="",IF(【入力シート】!$B3963="","","＊"),DBCS(【入力シート】!L3963))</f>
        <v/>
      </c>
      <c r="Q3960" s="34" t="str">
        <f>IF(【入力シート】!M3963="",IF(【入力シート】!$B3963="","","＊"),DBCS(【入力シート】!M3963))</f>
        <v/>
      </c>
      <c r="R3960" s="34" t="str">
        <f>IF(【入力シート】!N3963="","",【入力シート】!N3963)</f>
        <v/>
      </c>
      <c r="S3960" s="34" t="str">
        <f>IF(【入力シート】!O3963="","",【入力シート】!O3963)</f>
        <v/>
      </c>
      <c r="T3960" s="34" t="str">
        <f>IF(【入力シート】!B3963="","","利用者")</f>
        <v/>
      </c>
    </row>
    <row r="3961" spans="1:20" ht="20.25" customHeight="1" x14ac:dyDescent="0.2">
      <c r="A3961" s="34" t="str">
        <f>IF(【入力シート】!B3964="","",【入力シート】!B3964)</f>
        <v/>
      </c>
      <c r="B3961" s="34" t="str">
        <f>IF(【入力シート】!C3964="","",【入力シート】!C3964)</f>
        <v/>
      </c>
      <c r="C3961" s="35" t="str">
        <f>IF(【入力シート】!D3964="","",ASC(【入力シート】!D3964))</f>
        <v/>
      </c>
      <c r="D3961" s="34" t="str">
        <f>IF(【入力シート】!B3964="","","在籍")</f>
        <v/>
      </c>
      <c r="E3961" s="48" t="str">
        <f>IF(【入力シート】!B3964="","","非出向者")</f>
        <v/>
      </c>
      <c r="F3961" s="29"/>
      <c r="G3961" s="34" t="str">
        <f>IF(【入力シート】!E3964="","",【入力シート】!E3964)</f>
        <v/>
      </c>
      <c r="H3961" s="34" t="str">
        <f>IF(【入力シート】!F3964="","",(TEXT(【入力シート】!F3964,"yyyymmdd")))</f>
        <v/>
      </c>
      <c r="I3961" s="34"/>
      <c r="J3961" s="34" t="str">
        <f>IF(【入力シート】!G3964="","",【入力シート】!G3964)</f>
        <v/>
      </c>
      <c r="L3961" s="34" t="str">
        <f>IF(【入力シート】!H3964="",IF(【入力シート】!$B3964="","","＊"),DBCS(【入力シート】!H3964))</f>
        <v/>
      </c>
      <c r="M3961" s="34" t="str">
        <f>IF(【入力シート】!I3964="",IF(【入力シート】!$B3964="","","＊"),DBCS(【入力シート】!I3964))</f>
        <v/>
      </c>
      <c r="N3961" s="34" t="str">
        <f>IF(【入力シート】!J3964="",IF(【入力シート】!$B3964="","","＊"),DBCS(【入力シート】!J3964))</f>
        <v/>
      </c>
      <c r="O3961" s="34" t="str">
        <f>IF(【入力シート】!K3964="",IF(【入力シート】!$B3964="","","＊"),DBCS(【入力シート】!K3964))</f>
        <v/>
      </c>
      <c r="P3961" s="34" t="str">
        <f>IF(【入力シート】!L3964="",IF(【入力シート】!$B3964="","","＊"),DBCS(【入力シート】!L3964))</f>
        <v/>
      </c>
      <c r="Q3961" s="34" t="str">
        <f>IF(【入力シート】!M3964="",IF(【入力シート】!$B3964="","","＊"),DBCS(【入力シート】!M3964))</f>
        <v/>
      </c>
      <c r="R3961" s="34" t="str">
        <f>IF(【入力シート】!N3964="","",【入力シート】!N3964)</f>
        <v/>
      </c>
      <c r="S3961" s="34" t="str">
        <f>IF(【入力シート】!O3964="","",【入力シート】!O3964)</f>
        <v/>
      </c>
      <c r="T3961" s="34" t="str">
        <f>IF(【入力シート】!B3964="","","利用者")</f>
        <v/>
      </c>
    </row>
    <row r="3962" spans="1:20" ht="20.25" customHeight="1" x14ac:dyDescent="0.2">
      <c r="A3962" s="34" t="str">
        <f>IF(【入力シート】!B3965="","",【入力シート】!B3965)</f>
        <v/>
      </c>
      <c r="B3962" s="34" t="str">
        <f>IF(【入力シート】!C3965="","",【入力シート】!C3965)</f>
        <v/>
      </c>
      <c r="C3962" s="35" t="str">
        <f>IF(【入力シート】!D3965="","",ASC(【入力シート】!D3965))</f>
        <v/>
      </c>
      <c r="D3962" s="34" t="str">
        <f>IF(【入力シート】!B3965="","","在籍")</f>
        <v/>
      </c>
      <c r="E3962" s="48" t="str">
        <f>IF(【入力シート】!B3965="","","非出向者")</f>
        <v/>
      </c>
      <c r="F3962" s="29"/>
      <c r="G3962" s="34" t="str">
        <f>IF(【入力シート】!E3965="","",【入力シート】!E3965)</f>
        <v/>
      </c>
      <c r="H3962" s="34" t="str">
        <f>IF(【入力シート】!F3965="","",(TEXT(【入力シート】!F3965,"yyyymmdd")))</f>
        <v/>
      </c>
      <c r="I3962" s="34"/>
      <c r="J3962" s="34" t="str">
        <f>IF(【入力シート】!G3965="","",【入力シート】!G3965)</f>
        <v/>
      </c>
      <c r="L3962" s="34" t="str">
        <f>IF(【入力シート】!H3965="",IF(【入力シート】!$B3965="","","＊"),DBCS(【入力シート】!H3965))</f>
        <v/>
      </c>
      <c r="M3962" s="34" t="str">
        <f>IF(【入力シート】!I3965="",IF(【入力シート】!$B3965="","","＊"),DBCS(【入力シート】!I3965))</f>
        <v/>
      </c>
      <c r="N3962" s="34" t="str">
        <f>IF(【入力シート】!J3965="",IF(【入力シート】!$B3965="","","＊"),DBCS(【入力シート】!J3965))</f>
        <v/>
      </c>
      <c r="O3962" s="34" t="str">
        <f>IF(【入力シート】!K3965="",IF(【入力シート】!$B3965="","","＊"),DBCS(【入力シート】!K3965))</f>
        <v/>
      </c>
      <c r="P3962" s="34" t="str">
        <f>IF(【入力シート】!L3965="",IF(【入力シート】!$B3965="","","＊"),DBCS(【入力シート】!L3965))</f>
        <v/>
      </c>
      <c r="Q3962" s="34" t="str">
        <f>IF(【入力シート】!M3965="",IF(【入力シート】!$B3965="","","＊"),DBCS(【入力シート】!M3965))</f>
        <v/>
      </c>
      <c r="R3962" s="34" t="str">
        <f>IF(【入力シート】!N3965="","",【入力シート】!N3965)</f>
        <v/>
      </c>
      <c r="S3962" s="34" t="str">
        <f>IF(【入力シート】!O3965="","",【入力シート】!O3965)</f>
        <v/>
      </c>
      <c r="T3962" s="34" t="str">
        <f>IF(【入力シート】!B3965="","","利用者")</f>
        <v/>
      </c>
    </row>
    <row r="3963" spans="1:20" ht="20.25" customHeight="1" x14ac:dyDescent="0.2">
      <c r="A3963" s="34" t="str">
        <f>IF(【入力シート】!B3966="","",【入力シート】!B3966)</f>
        <v/>
      </c>
      <c r="B3963" s="34" t="str">
        <f>IF(【入力シート】!C3966="","",【入力シート】!C3966)</f>
        <v/>
      </c>
      <c r="C3963" s="35" t="str">
        <f>IF(【入力シート】!D3966="","",ASC(【入力シート】!D3966))</f>
        <v/>
      </c>
      <c r="D3963" s="34" t="str">
        <f>IF(【入力シート】!B3966="","","在籍")</f>
        <v/>
      </c>
      <c r="E3963" s="48" t="str">
        <f>IF(【入力シート】!B3966="","","非出向者")</f>
        <v/>
      </c>
      <c r="F3963" s="29"/>
      <c r="G3963" s="34" t="str">
        <f>IF(【入力シート】!E3966="","",【入力シート】!E3966)</f>
        <v/>
      </c>
      <c r="H3963" s="34" t="str">
        <f>IF(【入力シート】!F3966="","",(TEXT(【入力シート】!F3966,"yyyymmdd")))</f>
        <v/>
      </c>
      <c r="I3963" s="34"/>
      <c r="J3963" s="34" t="str">
        <f>IF(【入力シート】!G3966="","",【入力シート】!G3966)</f>
        <v/>
      </c>
      <c r="L3963" s="34" t="str">
        <f>IF(【入力シート】!H3966="",IF(【入力シート】!$B3966="","","＊"),DBCS(【入力シート】!H3966))</f>
        <v/>
      </c>
      <c r="M3963" s="34" t="str">
        <f>IF(【入力シート】!I3966="",IF(【入力シート】!$B3966="","","＊"),DBCS(【入力シート】!I3966))</f>
        <v/>
      </c>
      <c r="N3963" s="34" t="str">
        <f>IF(【入力シート】!J3966="",IF(【入力シート】!$B3966="","","＊"),DBCS(【入力シート】!J3966))</f>
        <v/>
      </c>
      <c r="O3963" s="34" t="str">
        <f>IF(【入力シート】!K3966="",IF(【入力シート】!$B3966="","","＊"),DBCS(【入力シート】!K3966))</f>
        <v/>
      </c>
      <c r="P3963" s="34" t="str">
        <f>IF(【入力シート】!L3966="",IF(【入力シート】!$B3966="","","＊"),DBCS(【入力シート】!L3966))</f>
        <v/>
      </c>
      <c r="Q3963" s="34" t="str">
        <f>IF(【入力シート】!M3966="",IF(【入力シート】!$B3966="","","＊"),DBCS(【入力シート】!M3966))</f>
        <v/>
      </c>
      <c r="R3963" s="34" t="str">
        <f>IF(【入力シート】!N3966="","",【入力シート】!N3966)</f>
        <v/>
      </c>
      <c r="S3963" s="34" t="str">
        <f>IF(【入力シート】!O3966="","",【入力シート】!O3966)</f>
        <v/>
      </c>
      <c r="T3963" s="34" t="str">
        <f>IF(【入力シート】!B3966="","","利用者")</f>
        <v/>
      </c>
    </row>
    <row r="3964" spans="1:20" ht="20.25" customHeight="1" x14ac:dyDescent="0.2">
      <c r="A3964" s="34" t="str">
        <f>IF(【入力シート】!B3967="","",【入力シート】!B3967)</f>
        <v/>
      </c>
      <c r="B3964" s="34" t="str">
        <f>IF(【入力シート】!C3967="","",【入力シート】!C3967)</f>
        <v/>
      </c>
      <c r="C3964" s="35" t="str">
        <f>IF(【入力シート】!D3967="","",ASC(【入力シート】!D3967))</f>
        <v/>
      </c>
      <c r="D3964" s="34" t="str">
        <f>IF(【入力シート】!B3967="","","在籍")</f>
        <v/>
      </c>
      <c r="E3964" s="48" t="str">
        <f>IF(【入力シート】!B3967="","","非出向者")</f>
        <v/>
      </c>
      <c r="F3964" s="29"/>
      <c r="G3964" s="34" t="str">
        <f>IF(【入力シート】!E3967="","",【入力シート】!E3967)</f>
        <v/>
      </c>
      <c r="H3964" s="34" t="str">
        <f>IF(【入力シート】!F3967="","",(TEXT(【入力シート】!F3967,"yyyymmdd")))</f>
        <v/>
      </c>
      <c r="I3964" s="34"/>
      <c r="J3964" s="34" t="str">
        <f>IF(【入力シート】!G3967="","",【入力シート】!G3967)</f>
        <v/>
      </c>
      <c r="L3964" s="34" t="str">
        <f>IF(【入力シート】!H3967="",IF(【入力シート】!$B3967="","","＊"),DBCS(【入力シート】!H3967))</f>
        <v/>
      </c>
      <c r="M3964" s="34" t="str">
        <f>IF(【入力シート】!I3967="",IF(【入力シート】!$B3967="","","＊"),DBCS(【入力シート】!I3967))</f>
        <v/>
      </c>
      <c r="N3964" s="34" t="str">
        <f>IF(【入力シート】!J3967="",IF(【入力シート】!$B3967="","","＊"),DBCS(【入力シート】!J3967))</f>
        <v/>
      </c>
      <c r="O3964" s="34" t="str">
        <f>IF(【入力シート】!K3967="",IF(【入力シート】!$B3967="","","＊"),DBCS(【入力シート】!K3967))</f>
        <v/>
      </c>
      <c r="P3964" s="34" t="str">
        <f>IF(【入力シート】!L3967="",IF(【入力シート】!$B3967="","","＊"),DBCS(【入力シート】!L3967))</f>
        <v/>
      </c>
      <c r="Q3964" s="34" t="str">
        <f>IF(【入力シート】!M3967="",IF(【入力シート】!$B3967="","","＊"),DBCS(【入力シート】!M3967))</f>
        <v/>
      </c>
      <c r="R3964" s="34" t="str">
        <f>IF(【入力シート】!N3967="","",【入力シート】!N3967)</f>
        <v/>
      </c>
      <c r="S3964" s="34" t="str">
        <f>IF(【入力シート】!O3967="","",【入力シート】!O3967)</f>
        <v/>
      </c>
      <c r="T3964" s="34" t="str">
        <f>IF(【入力シート】!B3967="","","利用者")</f>
        <v/>
      </c>
    </row>
    <row r="3965" spans="1:20" ht="20.25" customHeight="1" x14ac:dyDescent="0.2">
      <c r="A3965" s="34" t="str">
        <f>IF(【入力シート】!B3968="","",【入力シート】!B3968)</f>
        <v/>
      </c>
      <c r="B3965" s="34" t="str">
        <f>IF(【入力シート】!C3968="","",【入力シート】!C3968)</f>
        <v/>
      </c>
      <c r="C3965" s="35" t="str">
        <f>IF(【入力シート】!D3968="","",ASC(【入力シート】!D3968))</f>
        <v/>
      </c>
      <c r="D3965" s="34" t="str">
        <f>IF(【入力シート】!B3968="","","在籍")</f>
        <v/>
      </c>
      <c r="E3965" s="48" t="str">
        <f>IF(【入力シート】!B3968="","","非出向者")</f>
        <v/>
      </c>
      <c r="F3965" s="29"/>
      <c r="G3965" s="34" t="str">
        <f>IF(【入力シート】!E3968="","",【入力シート】!E3968)</f>
        <v/>
      </c>
      <c r="H3965" s="34" t="str">
        <f>IF(【入力シート】!F3968="","",(TEXT(【入力シート】!F3968,"yyyymmdd")))</f>
        <v/>
      </c>
      <c r="I3965" s="34"/>
      <c r="J3965" s="34" t="str">
        <f>IF(【入力シート】!G3968="","",【入力シート】!G3968)</f>
        <v/>
      </c>
      <c r="L3965" s="34" t="str">
        <f>IF(【入力シート】!H3968="",IF(【入力シート】!$B3968="","","＊"),DBCS(【入力シート】!H3968))</f>
        <v/>
      </c>
      <c r="M3965" s="34" t="str">
        <f>IF(【入力シート】!I3968="",IF(【入力シート】!$B3968="","","＊"),DBCS(【入力シート】!I3968))</f>
        <v/>
      </c>
      <c r="N3965" s="34" t="str">
        <f>IF(【入力シート】!J3968="",IF(【入力シート】!$B3968="","","＊"),DBCS(【入力シート】!J3968))</f>
        <v/>
      </c>
      <c r="O3965" s="34" t="str">
        <f>IF(【入力シート】!K3968="",IF(【入力シート】!$B3968="","","＊"),DBCS(【入力シート】!K3968))</f>
        <v/>
      </c>
      <c r="P3965" s="34" t="str">
        <f>IF(【入力シート】!L3968="",IF(【入力シート】!$B3968="","","＊"),DBCS(【入力シート】!L3968))</f>
        <v/>
      </c>
      <c r="Q3965" s="34" t="str">
        <f>IF(【入力シート】!M3968="",IF(【入力シート】!$B3968="","","＊"),DBCS(【入力シート】!M3968))</f>
        <v/>
      </c>
      <c r="R3965" s="34" t="str">
        <f>IF(【入力シート】!N3968="","",【入力シート】!N3968)</f>
        <v/>
      </c>
      <c r="S3965" s="34" t="str">
        <f>IF(【入力シート】!O3968="","",【入力シート】!O3968)</f>
        <v/>
      </c>
      <c r="T3965" s="34" t="str">
        <f>IF(【入力シート】!B3968="","","利用者")</f>
        <v/>
      </c>
    </row>
    <row r="3966" spans="1:20" ht="20.25" customHeight="1" x14ac:dyDescent="0.2">
      <c r="A3966" s="34" t="str">
        <f>IF(【入力シート】!B3969="","",【入力シート】!B3969)</f>
        <v/>
      </c>
      <c r="B3966" s="34" t="str">
        <f>IF(【入力シート】!C3969="","",【入力シート】!C3969)</f>
        <v/>
      </c>
      <c r="C3966" s="35" t="str">
        <f>IF(【入力シート】!D3969="","",ASC(【入力シート】!D3969))</f>
        <v/>
      </c>
      <c r="D3966" s="34" t="str">
        <f>IF(【入力シート】!B3969="","","在籍")</f>
        <v/>
      </c>
      <c r="E3966" s="48" t="str">
        <f>IF(【入力シート】!B3969="","","非出向者")</f>
        <v/>
      </c>
      <c r="F3966" s="29"/>
      <c r="G3966" s="34" t="str">
        <f>IF(【入力シート】!E3969="","",【入力シート】!E3969)</f>
        <v/>
      </c>
      <c r="H3966" s="34" t="str">
        <f>IF(【入力シート】!F3969="","",(TEXT(【入力シート】!F3969,"yyyymmdd")))</f>
        <v/>
      </c>
      <c r="I3966" s="34"/>
      <c r="J3966" s="34" t="str">
        <f>IF(【入力シート】!G3969="","",【入力シート】!G3969)</f>
        <v/>
      </c>
      <c r="L3966" s="34" t="str">
        <f>IF(【入力シート】!H3969="",IF(【入力シート】!$B3969="","","＊"),DBCS(【入力シート】!H3969))</f>
        <v/>
      </c>
      <c r="M3966" s="34" t="str">
        <f>IF(【入力シート】!I3969="",IF(【入力シート】!$B3969="","","＊"),DBCS(【入力シート】!I3969))</f>
        <v/>
      </c>
      <c r="N3966" s="34" t="str">
        <f>IF(【入力シート】!J3969="",IF(【入力シート】!$B3969="","","＊"),DBCS(【入力シート】!J3969))</f>
        <v/>
      </c>
      <c r="O3966" s="34" t="str">
        <f>IF(【入力シート】!K3969="",IF(【入力シート】!$B3969="","","＊"),DBCS(【入力シート】!K3969))</f>
        <v/>
      </c>
      <c r="P3966" s="34" t="str">
        <f>IF(【入力シート】!L3969="",IF(【入力シート】!$B3969="","","＊"),DBCS(【入力シート】!L3969))</f>
        <v/>
      </c>
      <c r="Q3966" s="34" t="str">
        <f>IF(【入力シート】!M3969="",IF(【入力シート】!$B3969="","","＊"),DBCS(【入力シート】!M3969))</f>
        <v/>
      </c>
      <c r="R3966" s="34" t="str">
        <f>IF(【入力シート】!N3969="","",【入力シート】!N3969)</f>
        <v/>
      </c>
      <c r="S3966" s="34" t="str">
        <f>IF(【入力シート】!O3969="","",【入力シート】!O3969)</f>
        <v/>
      </c>
      <c r="T3966" s="34" t="str">
        <f>IF(【入力シート】!B3969="","","利用者")</f>
        <v/>
      </c>
    </row>
    <row r="3967" spans="1:20" ht="20.25" customHeight="1" x14ac:dyDescent="0.2">
      <c r="A3967" s="34" t="str">
        <f>IF(【入力シート】!B3970="","",【入力シート】!B3970)</f>
        <v/>
      </c>
      <c r="B3967" s="34" t="str">
        <f>IF(【入力シート】!C3970="","",【入力シート】!C3970)</f>
        <v/>
      </c>
      <c r="C3967" s="35" t="str">
        <f>IF(【入力シート】!D3970="","",ASC(【入力シート】!D3970))</f>
        <v/>
      </c>
      <c r="D3967" s="34" t="str">
        <f>IF(【入力シート】!B3970="","","在籍")</f>
        <v/>
      </c>
      <c r="E3967" s="48" t="str">
        <f>IF(【入力シート】!B3970="","","非出向者")</f>
        <v/>
      </c>
      <c r="F3967" s="29"/>
      <c r="G3967" s="34" t="str">
        <f>IF(【入力シート】!E3970="","",【入力シート】!E3970)</f>
        <v/>
      </c>
      <c r="H3967" s="34" t="str">
        <f>IF(【入力シート】!F3970="","",(TEXT(【入力シート】!F3970,"yyyymmdd")))</f>
        <v/>
      </c>
      <c r="I3967" s="34"/>
      <c r="J3967" s="34" t="str">
        <f>IF(【入力シート】!G3970="","",【入力シート】!G3970)</f>
        <v/>
      </c>
      <c r="L3967" s="34" t="str">
        <f>IF(【入力シート】!H3970="",IF(【入力シート】!$B3970="","","＊"),DBCS(【入力シート】!H3970))</f>
        <v/>
      </c>
      <c r="M3967" s="34" t="str">
        <f>IF(【入力シート】!I3970="",IF(【入力シート】!$B3970="","","＊"),DBCS(【入力シート】!I3970))</f>
        <v/>
      </c>
      <c r="N3967" s="34" t="str">
        <f>IF(【入力シート】!J3970="",IF(【入力シート】!$B3970="","","＊"),DBCS(【入力シート】!J3970))</f>
        <v/>
      </c>
      <c r="O3967" s="34" t="str">
        <f>IF(【入力シート】!K3970="",IF(【入力シート】!$B3970="","","＊"),DBCS(【入力シート】!K3970))</f>
        <v/>
      </c>
      <c r="P3967" s="34" t="str">
        <f>IF(【入力シート】!L3970="",IF(【入力シート】!$B3970="","","＊"),DBCS(【入力シート】!L3970))</f>
        <v/>
      </c>
      <c r="Q3967" s="34" t="str">
        <f>IF(【入力シート】!M3970="",IF(【入力シート】!$B3970="","","＊"),DBCS(【入力シート】!M3970))</f>
        <v/>
      </c>
      <c r="R3967" s="34" t="str">
        <f>IF(【入力シート】!N3970="","",【入力シート】!N3970)</f>
        <v/>
      </c>
      <c r="S3967" s="34" t="str">
        <f>IF(【入力シート】!O3970="","",【入力シート】!O3970)</f>
        <v/>
      </c>
      <c r="T3967" s="34" t="str">
        <f>IF(【入力シート】!B3970="","","利用者")</f>
        <v/>
      </c>
    </row>
    <row r="3968" spans="1:20" ht="20.25" customHeight="1" x14ac:dyDescent="0.2">
      <c r="A3968" s="34" t="str">
        <f>IF(【入力シート】!B3971="","",【入力シート】!B3971)</f>
        <v/>
      </c>
      <c r="B3968" s="34" t="str">
        <f>IF(【入力シート】!C3971="","",【入力シート】!C3971)</f>
        <v/>
      </c>
      <c r="C3968" s="35" t="str">
        <f>IF(【入力シート】!D3971="","",ASC(【入力シート】!D3971))</f>
        <v/>
      </c>
      <c r="D3968" s="34" t="str">
        <f>IF(【入力シート】!B3971="","","在籍")</f>
        <v/>
      </c>
      <c r="E3968" s="48" t="str">
        <f>IF(【入力シート】!B3971="","","非出向者")</f>
        <v/>
      </c>
      <c r="F3968" s="29"/>
      <c r="G3968" s="34" t="str">
        <f>IF(【入力シート】!E3971="","",【入力シート】!E3971)</f>
        <v/>
      </c>
      <c r="H3968" s="34" t="str">
        <f>IF(【入力シート】!F3971="","",(TEXT(【入力シート】!F3971,"yyyymmdd")))</f>
        <v/>
      </c>
      <c r="I3968" s="34"/>
      <c r="J3968" s="34" t="str">
        <f>IF(【入力シート】!G3971="","",【入力シート】!G3971)</f>
        <v/>
      </c>
      <c r="L3968" s="34" t="str">
        <f>IF(【入力シート】!H3971="",IF(【入力シート】!$B3971="","","＊"),DBCS(【入力シート】!H3971))</f>
        <v/>
      </c>
      <c r="M3968" s="34" t="str">
        <f>IF(【入力シート】!I3971="",IF(【入力シート】!$B3971="","","＊"),DBCS(【入力シート】!I3971))</f>
        <v/>
      </c>
      <c r="N3968" s="34" t="str">
        <f>IF(【入力シート】!J3971="",IF(【入力シート】!$B3971="","","＊"),DBCS(【入力シート】!J3971))</f>
        <v/>
      </c>
      <c r="O3968" s="34" t="str">
        <f>IF(【入力シート】!K3971="",IF(【入力シート】!$B3971="","","＊"),DBCS(【入力シート】!K3971))</f>
        <v/>
      </c>
      <c r="P3968" s="34" t="str">
        <f>IF(【入力シート】!L3971="",IF(【入力シート】!$B3971="","","＊"),DBCS(【入力シート】!L3971))</f>
        <v/>
      </c>
      <c r="Q3968" s="34" t="str">
        <f>IF(【入力シート】!M3971="",IF(【入力シート】!$B3971="","","＊"),DBCS(【入力シート】!M3971))</f>
        <v/>
      </c>
      <c r="R3968" s="34" t="str">
        <f>IF(【入力シート】!N3971="","",【入力シート】!N3971)</f>
        <v/>
      </c>
      <c r="S3968" s="34" t="str">
        <f>IF(【入力シート】!O3971="","",【入力シート】!O3971)</f>
        <v/>
      </c>
      <c r="T3968" s="34" t="str">
        <f>IF(【入力シート】!B3971="","","利用者")</f>
        <v/>
      </c>
    </row>
    <row r="3969" spans="1:20" ht="20.25" customHeight="1" x14ac:dyDescent="0.2">
      <c r="A3969" s="34" t="str">
        <f>IF(【入力シート】!B3972="","",【入力シート】!B3972)</f>
        <v/>
      </c>
      <c r="B3969" s="34" t="str">
        <f>IF(【入力シート】!C3972="","",【入力シート】!C3972)</f>
        <v/>
      </c>
      <c r="C3969" s="35" t="str">
        <f>IF(【入力シート】!D3972="","",ASC(【入力シート】!D3972))</f>
        <v/>
      </c>
      <c r="D3969" s="34" t="str">
        <f>IF(【入力シート】!B3972="","","在籍")</f>
        <v/>
      </c>
      <c r="E3969" s="48" t="str">
        <f>IF(【入力シート】!B3972="","","非出向者")</f>
        <v/>
      </c>
      <c r="F3969" s="29"/>
      <c r="G3969" s="34" t="str">
        <f>IF(【入力シート】!E3972="","",【入力シート】!E3972)</f>
        <v/>
      </c>
      <c r="H3969" s="34" t="str">
        <f>IF(【入力シート】!F3972="","",(TEXT(【入力シート】!F3972,"yyyymmdd")))</f>
        <v/>
      </c>
      <c r="I3969" s="34"/>
      <c r="J3969" s="34" t="str">
        <f>IF(【入力シート】!G3972="","",【入力シート】!G3972)</f>
        <v/>
      </c>
      <c r="L3969" s="34" t="str">
        <f>IF(【入力シート】!H3972="",IF(【入力シート】!$B3972="","","＊"),DBCS(【入力シート】!H3972))</f>
        <v/>
      </c>
      <c r="M3969" s="34" t="str">
        <f>IF(【入力シート】!I3972="",IF(【入力シート】!$B3972="","","＊"),DBCS(【入力シート】!I3972))</f>
        <v/>
      </c>
      <c r="N3969" s="34" t="str">
        <f>IF(【入力シート】!J3972="",IF(【入力シート】!$B3972="","","＊"),DBCS(【入力シート】!J3972))</f>
        <v/>
      </c>
      <c r="O3969" s="34" t="str">
        <f>IF(【入力シート】!K3972="",IF(【入力シート】!$B3972="","","＊"),DBCS(【入力シート】!K3972))</f>
        <v/>
      </c>
      <c r="P3969" s="34" t="str">
        <f>IF(【入力シート】!L3972="",IF(【入力シート】!$B3972="","","＊"),DBCS(【入力シート】!L3972))</f>
        <v/>
      </c>
      <c r="Q3969" s="34" t="str">
        <f>IF(【入力シート】!M3972="",IF(【入力シート】!$B3972="","","＊"),DBCS(【入力シート】!M3972))</f>
        <v/>
      </c>
      <c r="R3969" s="34" t="str">
        <f>IF(【入力シート】!N3972="","",【入力シート】!N3972)</f>
        <v/>
      </c>
      <c r="S3969" s="34" t="str">
        <f>IF(【入力シート】!O3972="","",【入力シート】!O3972)</f>
        <v/>
      </c>
      <c r="T3969" s="34" t="str">
        <f>IF(【入力シート】!B3972="","","利用者")</f>
        <v/>
      </c>
    </row>
    <row r="3970" spans="1:20" ht="20.25" customHeight="1" x14ac:dyDescent="0.2">
      <c r="A3970" s="34" t="str">
        <f>IF(【入力シート】!B3973="","",【入力シート】!B3973)</f>
        <v/>
      </c>
      <c r="B3970" s="34" t="str">
        <f>IF(【入力シート】!C3973="","",【入力シート】!C3973)</f>
        <v/>
      </c>
      <c r="C3970" s="35" t="str">
        <f>IF(【入力シート】!D3973="","",ASC(【入力シート】!D3973))</f>
        <v/>
      </c>
      <c r="D3970" s="34" t="str">
        <f>IF(【入力シート】!B3973="","","在籍")</f>
        <v/>
      </c>
      <c r="E3970" s="48" t="str">
        <f>IF(【入力シート】!B3973="","","非出向者")</f>
        <v/>
      </c>
      <c r="F3970" s="29"/>
      <c r="G3970" s="34" t="str">
        <f>IF(【入力シート】!E3973="","",【入力シート】!E3973)</f>
        <v/>
      </c>
      <c r="H3970" s="34" t="str">
        <f>IF(【入力シート】!F3973="","",(TEXT(【入力シート】!F3973,"yyyymmdd")))</f>
        <v/>
      </c>
      <c r="I3970" s="34"/>
      <c r="J3970" s="34" t="str">
        <f>IF(【入力シート】!G3973="","",【入力シート】!G3973)</f>
        <v/>
      </c>
      <c r="L3970" s="34" t="str">
        <f>IF(【入力シート】!H3973="",IF(【入力シート】!$B3973="","","＊"),DBCS(【入力シート】!H3973))</f>
        <v/>
      </c>
      <c r="M3970" s="34" t="str">
        <f>IF(【入力シート】!I3973="",IF(【入力シート】!$B3973="","","＊"),DBCS(【入力シート】!I3973))</f>
        <v/>
      </c>
      <c r="N3970" s="34" t="str">
        <f>IF(【入力シート】!J3973="",IF(【入力シート】!$B3973="","","＊"),DBCS(【入力シート】!J3973))</f>
        <v/>
      </c>
      <c r="O3970" s="34" t="str">
        <f>IF(【入力シート】!K3973="",IF(【入力シート】!$B3973="","","＊"),DBCS(【入力シート】!K3973))</f>
        <v/>
      </c>
      <c r="P3970" s="34" t="str">
        <f>IF(【入力シート】!L3973="",IF(【入力シート】!$B3973="","","＊"),DBCS(【入力シート】!L3973))</f>
        <v/>
      </c>
      <c r="Q3970" s="34" t="str">
        <f>IF(【入力シート】!M3973="",IF(【入力シート】!$B3973="","","＊"),DBCS(【入力シート】!M3973))</f>
        <v/>
      </c>
      <c r="R3970" s="34" t="str">
        <f>IF(【入力シート】!N3973="","",【入力シート】!N3973)</f>
        <v/>
      </c>
      <c r="S3970" s="34" t="str">
        <f>IF(【入力シート】!O3973="","",【入力シート】!O3973)</f>
        <v/>
      </c>
      <c r="T3970" s="34" t="str">
        <f>IF(【入力シート】!B3973="","","利用者")</f>
        <v/>
      </c>
    </row>
    <row r="3971" spans="1:20" ht="20.25" customHeight="1" x14ac:dyDescent="0.2">
      <c r="A3971" s="34" t="str">
        <f>IF(【入力シート】!B3974="","",【入力シート】!B3974)</f>
        <v/>
      </c>
      <c r="B3971" s="34" t="str">
        <f>IF(【入力シート】!C3974="","",【入力シート】!C3974)</f>
        <v/>
      </c>
      <c r="C3971" s="35" t="str">
        <f>IF(【入力シート】!D3974="","",ASC(【入力シート】!D3974))</f>
        <v/>
      </c>
      <c r="D3971" s="34" t="str">
        <f>IF(【入力シート】!B3974="","","在籍")</f>
        <v/>
      </c>
      <c r="E3971" s="48" t="str">
        <f>IF(【入力シート】!B3974="","","非出向者")</f>
        <v/>
      </c>
      <c r="F3971" s="29"/>
      <c r="G3971" s="34" t="str">
        <f>IF(【入力シート】!E3974="","",【入力シート】!E3974)</f>
        <v/>
      </c>
      <c r="H3971" s="34" t="str">
        <f>IF(【入力シート】!F3974="","",(TEXT(【入力シート】!F3974,"yyyymmdd")))</f>
        <v/>
      </c>
      <c r="I3971" s="34"/>
      <c r="J3971" s="34" t="str">
        <f>IF(【入力シート】!G3974="","",【入力シート】!G3974)</f>
        <v/>
      </c>
      <c r="L3971" s="34" t="str">
        <f>IF(【入力シート】!H3974="",IF(【入力シート】!$B3974="","","＊"),DBCS(【入力シート】!H3974))</f>
        <v/>
      </c>
      <c r="M3971" s="34" t="str">
        <f>IF(【入力シート】!I3974="",IF(【入力シート】!$B3974="","","＊"),DBCS(【入力シート】!I3974))</f>
        <v/>
      </c>
      <c r="N3971" s="34" t="str">
        <f>IF(【入力シート】!J3974="",IF(【入力シート】!$B3974="","","＊"),DBCS(【入力シート】!J3974))</f>
        <v/>
      </c>
      <c r="O3971" s="34" t="str">
        <f>IF(【入力シート】!K3974="",IF(【入力シート】!$B3974="","","＊"),DBCS(【入力シート】!K3974))</f>
        <v/>
      </c>
      <c r="P3971" s="34" t="str">
        <f>IF(【入力シート】!L3974="",IF(【入力シート】!$B3974="","","＊"),DBCS(【入力シート】!L3974))</f>
        <v/>
      </c>
      <c r="Q3971" s="34" t="str">
        <f>IF(【入力シート】!M3974="",IF(【入力シート】!$B3974="","","＊"),DBCS(【入力シート】!M3974))</f>
        <v/>
      </c>
      <c r="R3971" s="34" t="str">
        <f>IF(【入力シート】!N3974="","",【入力シート】!N3974)</f>
        <v/>
      </c>
      <c r="S3971" s="34" t="str">
        <f>IF(【入力シート】!O3974="","",【入力シート】!O3974)</f>
        <v/>
      </c>
      <c r="T3971" s="34" t="str">
        <f>IF(【入力シート】!B3974="","","利用者")</f>
        <v/>
      </c>
    </row>
    <row r="3972" spans="1:20" ht="20.25" customHeight="1" x14ac:dyDescent="0.2">
      <c r="A3972" s="34" t="str">
        <f>IF(【入力シート】!B3975="","",【入力シート】!B3975)</f>
        <v/>
      </c>
      <c r="B3972" s="34" t="str">
        <f>IF(【入力シート】!C3975="","",【入力シート】!C3975)</f>
        <v/>
      </c>
      <c r="C3972" s="35" t="str">
        <f>IF(【入力シート】!D3975="","",ASC(【入力シート】!D3975))</f>
        <v/>
      </c>
      <c r="D3972" s="34" t="str">
        <f>IF(【入力シート】!B3975="","","在籍")</f>
        <v/>
      </c>
      <c r="E3972" s="48" t="str">
        <f>IF(【入力シート】!B3975="","","非出向者")</f>
        <v/>
      </c>
      <c r="F3972" s="29"/>
      <c r="G3972" s="34" t="str">
        <f>IF(【入力シート】!E3975="","",【入力シート】!E3975)</f>
        <v/>
      </c>
      <c r="H3972" s="34" t="str">
        <f>IF(【入力シート】!F3975="","",(TEXT(【入力シート】!F3975,"yyyymmdd")))</f>
        <v/>
      </c>
      <c r="I3972" s="34"/>
      <c r="J3972" s="34" t="str">
        <f>IF(【入力シート】!G3975="","",【入力シート】!G3975)</f>
        <v/>
      </c>
      <c r="L3972" s="34" t="str">
        <f>IF(【入力シート】!H3975="",IF(【入力シート】!$B3975="","","＊"),DBCS(【入力シート】!H3975))</f>
        <v/>
      </c>
      <c r="M3972" s="34" t="str">
        <f>IF(【入力シート】!I3975="",IF(【入力シート】!$B3975="","","＊"),DBCS(【入力シート】!I3975))</f>
        <v/>
      </c>
      <c r="N3972" s="34" t="str">
        <f>IF(【入力シート】!J3975="",IF(【入力シート】!$B3975="","","＊"),DBCS(【入力シート】!J3975))</f>
        <v/>
      </c>
      <c r="O3972" s="34" t="str">
        <f>IF(【入力シート】!K3975="",IF(【入力シート】!$B3975="","","＊"),DBCS(【入力シート】!K3975))</f>
        <v/>
      </c>
      <c r="P3972" s="34" t="str">
        <f>IF(【入力シート】!L3975="",IF(【入力シート】!$B3975="","","＊"),DBCS(【入力シート】!L3975))</f>
        <v/>
      </c>
      <c r="Q3972" s="34" t="str">
        <f>IF(【入力シート】!M3975="",IF(【入力シート】!$B3975="","","＊"),DBCS(【入力シート】!M3975))</f>
        <v/>
      </c>
      <c r="R3972" s="34" t="str">
        <f>IF(【入力シート】!N3975="","",【入力シート】!N3975)</f>
        <v/>
      </c>
      <c r="S3972" s="34" t="str">
        <f>IF(【入力シート】!O3975="","",【入力シート】!O3975)</f>
        <v/>
      </c>
      <c r="T3972" s="34" t="str">
        <f>IF(【入力シート】!B3975="","","利用者")</f>
        <v/>
      </c>
    </row>
    <row r="3973" spans="1:20" ht="20.25" customHeight="1" x14ac:dyDescent="0.2">
      <c r="A3973" s="34" t="str">
        <f>IF(【入力シート】!B3976="","",【入力シート】!B3976)</f>
        <v/>
      </c>
      <c r="B3973" s="34" t="str">
        <f>IF(【入力シート】!C3976="","",【入力シート】!C3976)</f>
        <v/>
      </c>
      <c r="C3973" s="35" t="str">
        <f>IF(【入力シート】!D3976="","",ASC(【入力シート】!D3976))</f>
        <v/>
      </c>
      <c r="D3973" s="34" t="str">
        <f>IF(【入力シート】!B3976="","","在籍")</f>
        <v/>
      </c>
      <c r="E3973" s="48" t="str">
        <f>IF(【入力シート】!B3976="","","非出向者")</f>
        <v/>
      </c>
      <c r="F3973" s="29"/>
      <c r="G3973" s="34" t="str">
        <f>IF(【入力シート】!E3976="","",【入力シート】!E3976)</f>
        <v/>
      </c>
      <c r="H3973" s="34" t="str">
        <f>IF(【入力シート】!F3976="","",(TEXT(【入力シート】!F3976,"yyyymmdd")))</f>
        <v/>
      </c>
      <c r="I3973" s="34"/>
      <c r="J3973" s="34" t="str">
        <f>IF(【入力シート】!G3976="","",【入力シート】!G3976)</f>
        <v/>
      </c>
      <c r="L3973" s="34" t="str">
        <f>IF(【入力シート】!H3976="",IF(【入力シート】!$B3976="","","＊"),DBCS(【入力シート】!H3976))</f>
        <v/>
      </c>
      <c r="M3973" s="34" t="str">
        <f>IF(【入力シート】!I3976="",IF(【入力シート】!$B3976="","","＊"),DBCS(【入力シート】!I3976))</f>
        <v/>
      </c>
      <c r="N3973" s="34" t="str">
        <f>IF(【入力シート】!J3976="",IF(【入力シート】!$B3976="","","＊"),DBCS(【入力シート】!J3976))</f>
        <v/>
      </c>
      <c r="O3973" s="34" t="str">
        <f>IF(【入力シート】!K3976="",IF(【入力シート】!$B3976="","","＊"),DBCS(【入力シート】!K3976))</f>
        <v/>
      </c>
      <c r="P3973" s="34" t="str">
        <f>IF(【入力シート】!L3976="",IF(【入力シート】!$B3976="","","＊"),DBCS(【入力シート】!L3976))</f>
        <v/>
      </c>
      <c r="Q3973" s="34" t="str">
        <f>IF(【入力シート】!M3976="",IF(【入力シート】!$B3976="","","＊"),DBCS(【入力シート】!M3976))</f>
        <v/>
      </c>
      <c r="R3973" s="34" t="str">
        <f>IF(【入力シート】!N3976="","",【入力シート】!N3976)</f>
        <v/>
      </c>
      <c r="S3973" s="34" t="str">
        <f>IF(【入力シート】!O3976="","",【入力シート】!O3976)</f>
        <v/>
      </c>
      <c r="T3973" s="34" t="str">
        <f>IF(【入力シート】!B3976="","","利用者")</f>
        <v/>
      </c>
    </row>
    <row r="3974" spans="1:20" ht="20.25" customHeight="1" x14ac:dyDescent="0.2">
      <c r="A3974" s="34" t="str">
        <f>IF(【入力シート】!B3977="","",【入力シート】!B3977)</f>
        <v/>
      </c>
      <c r="B3974" s="34" t="str">
        <f>IF(【入力シート】!C3977="","",【入力シート】!C3977)</f>
        <v/>
      </c>
      <c r="C3974" s="35" t="str">
        <f>IF(【入力シート】!D3977="","",ASC(【入力シート】!D3977))</f>
        <v/>
      </c>
      <c r="D3974" s="34" t="str">
        <f>IF(【入力シート】!B3977="","","在籍")</f>
        <v/>
      </c>
      <c r="E3974" s="48" t="str">
        <f>IF(【入力シート】!B3977="","","非出向者")</f>
        <v/>
      </c>
      <c r="F3974" s="29"/>
      <c r="G3974" s="34" t="str">
        <f>IF(【入力シート】!E3977="","",【入力シート】!E3977)</f>
        <v/>
      </c>
      <c r="H3974" s="34" t="str">
        <f>IF(【入力シート】!F3977="","",(TEXT(【入力シート】!F3977,"yyyymmdd")))</f>
        <v/>
      </c>
      <c r="I3974" s="34"/>
      <c r="J3974" s="34" t="str">
        <f>IF(【入力シート】!G3977="","",【入力シート】!G3977)</f>
        <v/>
      </c>
      <c r="L3974" s="34" t="str">
        <f>IF(【入力シート】!H3977="",IF(【入力シート】!$B3977="","","＊"),DBCS(【入力シート】!H3977))</f>
        <v/>
      </c>
      <c r="M3974" s="34" t="str">
        <f>IF(【入力シート】!I3977="",IF(【入力シート】!$B3977="","","＊"),DBCS(【入力シート】!I3977))</f>
        <v/>
      </c>
      <c r="N3974" s="34" t="str">
        <f>IF(【入力シート】!J3977="",IF(【入力シート】!$B3977="","","＊"),DBCS(【入力シート】!J3977))</f>
        <v/>
      </c>
      <c r="O3974" s="34" t="str">
        <f>IF(【入力シート】!K3977="",IF(【入力シート】!$B3977="","","＊"),DBCS(【入力シート】!K3977))</f>
        <v/>
      </c>
      <c r="P3974" s="34" t="str">
        <f>IF(【入力シート】!L3977="",IF(【入力シート】!$B3977="","","＊"),DBCS(【入力シート】!L3977))</f>
        <v/>
      </c>
      <c r="Q3974" s="34" t="str">
        <f>IF(【入力シート】!M3977="",IF(【入力シート】!$B3977="","","＊"),DBCS(【入力シート】!M3977))</f>
        <v/>
      </c>
      <c r="R3974" s="34" t="str">
        <f>IF(【入力シート】!N3977="","",【入力シート】!N3977)</f>
        <v/>
      </c>
      <c r="S3974" s="34" t="str">
        <f>IF(【入力シート】!O3977="","",【入力シート】!O3977)</f>
        <v/>
      </c>
      <c r="T3974" s="34" t="str">
        <f>IF(【入力シート】!B3977="","","利用者")</f>
        <v/>
      </c>
    </row>
    <row r="3975" spans="1:20" ht="20.25" customHeight="1" x14ac:dyDescent="0.2">
      <c r="A3975" s="34" t="str">
        <f>IF(【入力シート】!B3978="","",【入力シート】!B3978)</f>
        <v/>
      </c>
      <c r="B3975" s="34" t="str">
        <f>IF(【入力シート】!C3978="","",【入力シート】!C3978)</f>
        <v/>
      </c>
      <c r="C3975" s="35" t="str">
        <f>IF(【入力シート】!D3978="","",ASC(【入力シート】!D3978))</f>
        <v/>
      </c>
      <c r="D3975" s="34" t="str">
        <f>IF(【入力シート】!B3978="","","在籍")</f>
        <v/>
      </c>
      <c r="E3975" s="48" t="str">
        <f>IF(【入力シート】!B3978="","","非出向者")</f>
        <v/>
      </c>
      <c r="F3975" s="29"/>
      <c r="G3975" s="34" t="str">
        <f>IF(【入力シート】!E3978="","",【入力シート】!E3978)</f>
        <v/>
      </c>
      <c r="H3975" s="34" t="str">
        <f>IF(【入力シート】!F3978="","",(TEXT(【入力シート】!F3978,"yyyymmdd")))</f>
        <v/>
      </c>
      <c r="I3975" s="34"/>
      <c r="J3975" s="34" t="str">
        <f>IF(【入力シート】!G3978="","",【入力シート】!G3978)</f>
        <v/>
      </c>
      <c r="L3975" s="34" t="str">
        <f>IF(【入力シート】!H3978="",IF(【入力シート】!$B3978="","","＊"),DBCS(【入力シート】!H3978))</f>
        <v/>
      </c>
      <c r="M3975" s="34" t="str">
        <f>IF(【入力シート】!I3978="",IF(【入力シート】!$B3978="","","＊"),DBCS(【入力シート】!I3978))</f>
        <v/>
      </c>
      <c r="N3975" s="34" t="str">
        <f>IF(【入力シート】!J3978="",IF(【入力シート】!$B3978="","","＊"),DBCS(【入力シート】!J3978))</f>
        <v/>
      </c>
      <c r="O3975" s="34" t="str">
        <f>IF(【入力シート】!K3978="",IF(【入力シート】!$B3978="","","＊"),DBCS(【入力シート】!K3978))</f>
        <v/>
      </c>
      <c r="P3975" s="34" t="str">
        <f>IF(【入力シート】!L3978="",IF(【入力シート】!$B3978="","","＊"),DBCS(【入力シート】!L3978))</f>
        <v/>
      </c>
      <c r="Q3975" s="34" t="str">
        <f>IF(【入力シート】!M3978="",IF(【入力シート】!$B3978="","","＊"),DBCS(【入力シート】!M3978))</f>
        <v/>
      </c>
      <c r="R3975" s="34" t="str">
        <f>IF(【入力シート】!N3978="","",【入力シート】!N3978)</f>
        <v/>
      </c>
      <c r="S3975" s="34" t="str">
        <f>IF(【入力シート】!O3978="","",【入力シート】!O3978)</f>
        <v/>
      </c>
      <c r="T3975" s="34" t="str">
        <f>IF(【入力シート】!B3978="","","利用者")</f>
        <v/>
      </c>
    </row>
    <row r="3976" spans="1:20" ht="20.25" customHeight="1" x14ac:dyDescent="0.2">
      <c r="A3976" s="34" t="str">
        <f>IF(【入力シート】!B3979="","",【入力シート】!B3979)</f>
        <v/>
      </c>
      <c r="B3976" s="34" t="str">
        <f>IF(【入力シート】!C3979="","",【入力シート】!C3979)</f>
        <v/>
      </c>
      <c r="C3976" s="35" t="str">
        <f>IF(【入力シート】!D3979="","",ASC(【入力シート】!D3979))</f>
        <v/>
      </c>
      <c r="D3976" s="34" t="str">
        <f>IF(【入力シート】!B3979="","","在籍")</f>
        <v/>
      </c>
      <c r="E3976" s="48" t="str">
        <f>IF(【入力シート】!B3979="","","非出向者")</f>
        <v/>
      </c>
      <c r="F3976" s="29"/>
      <c r="G3976" s="34" t="str">
        <f>IF(【入力シート】!E3979="","",【入力シート】!E3979)</f>
        <v/>
      </c>
      <c r="H3976" s="34" t="str">
        <f>IF(【入力シート】!F3979="","",(TEXT(【入力シート】!F3979,"yyyymmdd")))</f>
        <v/>
      </c>
      <c r="I3976" s="34"/>
      <c r="J3976" s="34" t="str">
        <f>IF(【入力シート】!G3979="","",【入力シート】!G3979)</f>
        <v/>
      </c>
      <c r="L3976" s="34" t="str">
        <f>IF(【入力シート】!H3979="",IF(【入力シート】!$B3979="","","＊"),DBCS(【入力シート】!H3979))</f>
        <v/>
      </c>
      <c r="M3976" s="34" t="str">
        <f>IF(【入力シート】!I3979="",IF(【入力シート】!$B3979="","","＊"),DBCS(【入力シート】!I3979))</f>
        <v/>
      </c>
      <c r="N3976" s="34" t="str">
        <f>IF(【入力シート】!J3979="",IF(【入力シート】!$B3979="","","＊"),DBCS(【入力シート】!J3979))</f>
        <v/>
      </c>
      <c r="O3976" s="34" t="str">
        <f>IF(【入力シート】!K3979="",IF(【入力シート】!$B3979="","","＊"),DBCS(【入力シート】!K3979))</f>
        <v/>
      </c>
      <c r="P3976" s="34" t="str">
        <f>IF(【入力シート】!L3979="",IF(【入力シート】!$B3979="","","＊"),DBCS(【入力シート】!L3979))</f>
        <v/>
      </c>
      <c r="Q3976" s="34" t="str">
        <f>IF(【入力シート】!M3979="",IF(【入力シート】!$B3979="","","＊"),DBCS(【入力シート】!M3979))</f>
        <v/>
      </c>
      <c r="R3976" s="34" t="str">
        <f>IF(【入力シート】!N3979="","",【入力シート】!N3979)</f>
        <v/>
      </c>
      <c r="S3976" s="34" t="str">
        <f>IF(【入力シート】!O3979="","",【入力シート】!O3979)</f>
        <v/>
      </c>
      <c r="T3976" s="34" t="str">
        <f>IF(【入力シート】!B3979="","","利用者")</f>
        <v/>
      </c>
    </row>
    <row r="3977" spans="1:20" ht="20.25" customHeight="1" x14ac:dyDescent="0.2">
      <c r="A3977" s="34" t="str">
        <f>IF(【入力シート】!B3980="","",【入力シート】!B3980)</f>
        <v/>
      </c>
      <c r="B3977" s="34" t="str">
        <f>IF(【入力シート】!C3980="","",【入力シート】!C3980)</f>
        <v/>
      </c>
      <c r="C3977" s="35" t="str">
        <f>IF(【入力シート】!D3980="","",ASC(【入力シート】!D3980))</f>
        <v/>
      </c>
      <c r="D3977" s="34" t="str">
        <f>IF(【入力シート】!B3980="","","在籍")</f>
        <v/>
      </c>
      <c r="E3977" s="48" t="str">
        <f>IF(【入力シート】!B3980="","","非出向者")</f>
        <v/>
      </c>
      <c r="F3977" s="29"/>
      <c r="G3977" s="34" t="str">
        <f>IF(【入力シート】!E3980="","",【入力シート】!E3980)</f>
        <v/>
      </c>
      <c r="H3977" s="34" t="str">
        <f>IF(【入力シート】!F3980="","",(TEXT(【入力シート】!F3980,"yyyymmdd")))</f>
        <v/>
      </c>
      <c r="I3977" s="34"/>
      <c r="J3977" s="34" t="str">
        <f>IF(【入力シート】!G3980="","",【入力シート】!G3980)</f>
        <v/>
      </c>
      <c r="L3977" s="34" t="str">
        <f>IF(【入力シート】!H3980="",IF(【入力シート】!$B3980="","","＊"),DBCS(【入力シート】!H3980))</f>
        <v/>
      </c>
      <c r="M3977" s="34" t="str">
        <f>IF(【入力シート】!I3980="",IF(【入力シート】!$B3980="","","＊"),DBCS(【入力シート】!I3980))</f>
        <v/>
      </c>
      <c r="N3977" s="34" t="str">
        <f>IF(【入力シート】!J3980="",IF(【入力シート】!$B3980="","","＊"),DBCS(【入力シート】!J3980))</f>
        <v/>
      </c>
      <c r="O3977" s="34" t="str">
        <f>IF(【入力シート】!K3980="",IF(【入力シート】!$B3980="","","＊"),DBCS(【入力シート】!K3980))</f>
        <v/>
      </c>
      <c r="P3977" s="34" t="str">
        <f>IF(【入力シート】!L3980="",IF(【入力シート】!$B3980="","","＊"),DBCS(【入力シート】!L3980))</f>
        <v/>
      </c>
      <c r="Q3977" s="34" t="str">
        <f>IF(【入力シート】!M3980="",IF(【入力シート】!$B3980="","","＊"),DBCS(【入力シート】!M3980))</f>
        <v/>
      </c>
      <c r="R3977" s="34" t="str">
        <f>IF(【入力シート】!N3980="","",【入力シート】!N3980)</f>
        <v/>
      </c>
      <c r="S3977" s="34" t="str">
        <f>IF(【入力シート】!O3980="","",【入力シート】!O3980)</f>
        <v/>
      </c>
      <c r="T3977" s="34" t="str">
        <f>IF(【入力シート】!B3980="","","利用者")</f>
        <v/>
      </c>
    </row>
    <row r="3978" spans="1:20" ht="20.25" customHeight="1" x14ac:dyDescent="0.2">
      <c r="A3978" s="34" t="str">
        <f>IF(【入力シート】!B3981="","",【入力シート】!B3981)</f>
        <v/>
      </c>
      <c r="B3978" s="34" t="str">
        <f>IF(【入力シート】!C3981="","",【入力シート】!C3981)</f>
        <v/>
      </c>
      <c r="C3978" s="35" t="str">
        <f>IF(【入力シート】!D3981="","",ASC(【入力シート】!D3981))</f>
        <v/>
      </c>
      <c r="D3978" s="34" t="str">
        <f>IF(【入力シート】!B3981="","","在籍")</f>
        <v/>
      </c>
      <c r="E3978" s="48" t="str">
        <f>IF(【入力シート】!B3981="","","非出向者")</f>
        <v/>
      </c>
      <c r="F3978" s="29"/>
      <c r="G3978" s="34" t="str">
        <f>IF(【入力シート】!E3981="","",【入力シート】!E3981)</f>
        <v/>
      </c>
      <c r="H3978" s="34" t="str">
        <f>IF(【入力シート】!F3981="","",(TEXT(【入力シート】!F3981,"yyyymmdd")))</f>
        <v/>
      </c>
      <c r="I3978" s="34"/>
      <c r="J3978" s="34" t="str">
        <f>IF(【入力シート】!G3981="","",【入力シート】!G3981)</f>
        <v/>
      </c>
      <c r="L3978" s="34" t="str">
        <f>IF(【入力シート】!H3981="",IF(【入力シート】!$B3981="","","＊"),DBCS(【入力シート】!H3981))</f>
        <v/>
      </c>
      <c r="M3978" s="34" t="str">
        <f>IF(【入力シート】!I3981="",IF(【入力シート】!$B3981="","","＊"),DBCS(【入力シート】!I3981))</f>
        <v/>
      </c>
      <c r="N3978" s="34" t="str">
        <f>IF(【入力シート】!J3981="",IF(【入力シート】!$B3981="","","＊"),DBCS(【入力シート】!J3981))</f>
        <v/>
      </c>
      <c r="O3978" s="34" t="str">
        <f>IF(【入力シート】!K3981="",IF(【入力シート】!$B3981="","","＊"),DBCS(【入力シート】!K3981))</f>
        <v/>
      </c>
      <c r="P3978" s="34" t="str">
        <f>IF(【入力シート】!L3981="",IF(【入力シート】!$B3981="","","＊"),DBCS(【入力シート】!L3981))</f>
        <v/>
      </c>
      <c r="Q3978" s="34" t="str">
        <f>IF(【入力シート】!M3981="",IF(【入力シート】!$B3981="","","＊"),DBCS(【入力シート】!M3981))</f>
        <v/>
      </c>
      <c r="R3978" s="34" t="str">
        <f>IF(【入力シート】!N3981="","",【入力シート】!N3981)</f>
        <v/>
      </c>
      <c r="S3978" s="34" t="str">
        <f>IF(【入力シート】!O3981="","",【入力シート】!O3981)</f>
        <v/>
      </c>
      <c r="T3978" s="34" t="str">
        <f>IF(【入力シート】!B3981="","","利用者")</f>
        <v/>
      </c>
    </row>
    <row r="3979" spans="1:20" ht="20.25" customHeight="1" x14ac:dyDescent="0.2">
      <c r="A3979" s="34" t="str">
        <f>IF(【入力シート】!B3982="","",【入力シート】!B3982)</f>
        <v/>
      </c>
      <c r="B3979" s="34" t="str">
        <f>IF(【入力シート】!C3982="","",【入力シート】!C3982)</f>
        <v/>
      </c>
      <c r="C3979" s="35" t="str">
        <f>IF(【入力シート】!D3982="","",ASC(【入力シート】!D3982))</f>
        <v/>
      </c>
      <c r="D3979" s="34" t="str">
        <f>IF(【入力シート】!B3982="","","在籍")</f>
        <v/>
      </c>
      <c r="E3979" s="48" t="str">
        <f>IF(【入力シート】!B3982="","","非出向者")</f>
        <v/>
      </c>
      <c r="F3979" s="29"/>
      <c r="G3979" s="34" t="str">
        <f>IF(【入力シート】!E3982="","",【入力シート】!E3982)</f>
        <v/>
      </c>
      <c r="H3979" s="34" t="str">
        <f>IF(【入力シート】!F3982="","",(TEXT(【入力シート】!F3982,"yyyymmdd")))</f>
        <v/>
      </c>
      <c r="I3979" s="34"/>
      <c r="J3979" s="34" t="str">
        <f>IF(【入力シート】!G3982="","",【入力シート】!G3982)</f>
        <v/>
      </c>
      <c r="L3979" s="34" t="str">
        <f>IF(【入力シート】!H3982="",IF(【入力シート】!$B3982="","","＊"),DBCS(【入力シート】!H3982))</f>
        <v/>
      </c>
      <c r="M3979" s="34" t="str">
        <f>IF(【入力シート】!I3982="",IF(【入力シート】!$B3982="","","＊"),DBCS(【入力シート】!I3982))</f>
        <v/>
      </c>
      <c r="N3979" s="34" t="str">
        <f>IF(【入力シート】!J3982="",IF(【入力シート】!$B3982="","","＊"),DBCS(【入力シート】!J3982))</f>
        <v/>
      </c>
      <c r="O3979" s="34" t="str">
        <f>IF(【入力シート】!K3982="",IF(【入力シート】!$B3982="","","＊"),DBCS(【入力シート】!K3982))</f>
        <v/>
      </c>
      <c r="P3979" s="34" t="str">
        <f>IF(【入力シート】!L3982="",IF(【入力シート】!$B3982="","","＊"),DBCS(【入力シート】!L3982))</f>
        <v/>
      </c>
      <c r="Q3979" s="34" t="str">
        <f>IF(【入力シート】!M3982="",IF(【入力シート】!$B3982="","","＊"),DBCS(【入力シート】!M3982))</f>
        <v/>
      </c>
      <c r="R3979" s="34" t="str">
        <f>IF(【入力シート】!N3982="","",【入力シート】!N3982)</f>
        <v/>
      </c>
      <c r="S3979" s="34" t="str">
        <f>IF(【入力シート】!O3982="","",【入力シート】!O3982)</f>
        <v/>
      </c>
      <c r="T3979" s="34" t="str">
        <f>IF(【入力シート】!B3982="","","利用者")</f>
        <v/>
      </c>
    </row>
    <row r="3980" spans="1:20" ht="20.25" customHeight="1" x14ac:dyDescent="0.2">
      <c r="A3980" s="34" t="str">
        <f>IF(【入力シート】!B3983="","",【入力シート】!B3983)</f>
        <v/>
      </c>
      <c r="B3980" s="34" t="str">
        <f>IF(【入力シート】!C3983="","",【入力シート】!C3983)</f>
        <v/>
      </c>
      <c r="C3980" s="35" t="str">
        <f>IF(【入力シート】!D3983="","",ASC(【入力シート】!D3983))</f>
        <v/>
      </c>
      <c r="D3980" s="34" t="str">
        <f>IF(【入力シート】!B3983="","","在籍")</f>
        <v/>
      </c>
      <c r="E3980" s="48" t="str">
        <f>IF(【入力シート】!B3983="","","非出向者")</f>
        <v/>
      </c>
      <c r="F3980" s="29"/>
      <c r="G3980" s="34" t="str">
        <f>IF(【入力シート】!E3983="","",【入力シート】!E3983)</f>
        <v/>
      </c>
      <c r="H3980" s="34" t="str">
        <f>IF(【入力シート】!F3983="","",(TEXT(【入力シート】!F3983,"yyyymmdd")))</f>
        <v/>
      </c>
      <c r="I3980" s="34"/>
      <c r="J3980" s="34" t="str">
        <f>IF(【入力シート】!G3983="","",【入力シート】!G3983)</f>
        <v/>
      </c>
      <c r="L3980" s="34" t="str">
        <f>IF(【入力シート】!H3983="",IF(【入力シート】!$B3983="","","＊"),DBCS(【入力シート】!H3983))</f>
        <v/>
      </c>
      <c r="M3980" s="34" t="str">
        <f>IF(【入力シート】!I3983="",IF(【入力シート】!$B3983="","","＊"),DBCS(【入力シート】!I3983))</f>
        <v/>
      </c>
      <c r="N3980" s="34" t="str">
        <f>IF(【入力シート】!J3983="",IF(【入力シート】!$B3983="","","＊"),DBCS(【入力シート】!J3983))</f>
        <v/>
      </c>
      <c r="O3980" s="34" t="str">
        <f>IF(【入力シート】!K3983="",IF(【入力シート】!$B3983="","","＊"),DBCS(【入力シート】!K3983))</f>
        <v/>
      </c>
      <c r="P3980" s="34" t="str">
        <f>IF(【入力シート】!L3983="",IF(【入力シート】!$B3983="","","＊"),DBCS(【入力シート】!L3983))</f>
        <v/>
      </c>
      <c r="Q3980" s="34" t="str">
        <f>IF(【入力シート】!M3983="",IF(【入力シート】!$B3983="","","＊"),DBCS(【入力シート】!M3983))</f>
        <v/>
      </c>
      <c r="R3980" s="34" t="str">
        <f>IF(【入力シート】!N3983="","",【入力シート】!N3983)</f>
        <v/>
      </c>
      <c r="S3980" s="34" t="str">
        <f>IF(【入力シート】!O3983="","",【入力シート】!O3983)</f>
        <v/>
      </c>
      <c r="T3980" s="34" t="str">
        <f>IF(【入力シート】!B3983="","","利用者")</f>
        <v/>
      </c>
    </row>
    <row r="3981" spans="1:20" ht="20.25" customHeight="1" x14ac:dyDescent="0.2">
      <c r="A3981" s="34" t="str">
        <f>IF(【入力シート】!B3984="","",【入力シート】!B3984)</f>
        <v/>
      </c>
      <c r="B3981" s="34" t="str">
        <f>IF(【入力シート】!C3984="","",【入力シート】!C3984)</f>
        <v/>
      </c>
      <c r="C3981" s="35" t="str">
        <f>IF(【入力シート】!D3984="","",ASC(【入力シート】!D3984))</f>
        <v/>
      </c>
      <c r="D3981" s="34" t="str">
        <f>IF(【入力シート】!B3984="","","在籍")</f>
        <v/>
      </c>
      <c r="E3981" s="48" t="str">
        <f>IF(【入力シート】!B3984="","","非出向者")</f>
        <v/>
      </c>
      <c r="F3981" s="29"/>
      <c r="G3981" s="34" t="str">
        <f>IF(【入力シート】!E3984="","",【入力シート】!E3984)</f>
        <v/>
      </c>
      <c r="H3981" s="34" t="str">
        <f>IF(【入力シート】!F3984="","",(TEXT(【入力シート】!F3984,"yyyymmdd")))</f>
        <v/>
      </c>
      <c r="I3981" s="34"/>
      <c r="J3981" s="34" t="str">
        <f>IF(【入力シート】!G3984="","",【入力シート】!G3984)</f>
        <v/>
      </c>
      <c r="L3981" s="34" t="str">
        <f>IF(【入力シート】!H3984="",IF(【入力シート】!$B3984="","","＊"),DBCS(【入力シート】!H3984))</f>
        <v/>
      </c>
      <c r="M3981" s="34" t="str">
        <f>IF(【入力シート】!I3984="",IF(【入力シート】!$B3984="","","＊"),DBCS(【入力シート】!I3984))</f>
        <v/>
      </c>
      <c r="N3981" s="34" t="str">
        <f>IF(【入力シート】!J3984="",IF(【入力シート】!$B3984="","","＊"),DBCS(【入力シート】!J3984))</f>
        <v/>
      </c>
      <c r="O3981" s="34" t="str">
        <f>IF(【入力シート】!K3984="",IF(【入力シート】!$B3984="","","＊"),DBCS(【入力シート】!K3984))</f>
        <v/>
      </c>
      <c r="P3981" s="34" t="str">
        <f>IF(【入力シート】!L3984="",IF(【入力シート】!$B3984="","","＊"),DBCS(【入力シート】!L3984))</f>
        <v/>
      </c>
      <c r="Q3981" s="34" t="str">
        <f>IF(【入力シート】!M3984="",IF(【入力シート】!$B3984="","","＊"),DBCS(【入力シート】!M3984))</f>
        <v/>
      </c>
      <c r="R3981" s="34" t="str">
        <f>IF(【入力シート】!N3984="","",【入力シート】!N3984)</f>
        <v/>
      </c>
      <c r="S3981" s="34" t="str">
        <f>IF(【入力シート】!O3984="","",【入力シート】!O3984)</f>
        <v/>
      </c>
      <c r="T3981" s="34" t="str">
        <f>IF(【入力シート】!B3984="","","利用者")</f>
        <v/>
      </c>
    </row>
    <row r="3982" spans="1:20" ht="20.25" customHeight="1" x14ac:dyDescent="0.2">
      <c r="A3982" s="34" t="str">
        <f>IF(【入力シート】!B3985="","",【入力シート】!B3985)</f>
        <v/>
      </c>
      <c r="B3982" s="34" t="str">
        <f>IF(【入力シート】!C3985="","",【入力シート】!C3985)</f>
        <v/>
      </c>
      <c r="C3982" s="35" t="str">
        <f>IF(【入力シート】!D3985="","",ASC(【入力シート】!D3985))</f>
        <v/>
      </c>
      <c r="D3982" s="34" t="str">
        <f>IF(【入力シート】!B3985="","","在籍")</f>
        <v/>
      </c>
      <c r="E3982" s="48" t="str">
        <f>IF(【入力シート】!B3985="","","非出向者")</f>
        <v/>
      </c>
      <c r="F3982" s="29"/>
      <c r="G3982" s="34" t="str">
        <f>IF(【入力シート】!E3985="","",【入力シート】!E3985)</f>
        <v/>
      </c>
      <c r="H3982" s="34" t="str">
        <f>IF(【入力シート】!F3985="","",(TEXT(【入力シート】!F3985,"yyyymmdd")))</f>
        <v/>
      </c>
      <c r="I3982" s="34"/>
      <c r="J3982" s="34" t="str">
        <f>IF(【入力シート】!G3985="","",【入力シート】!G3985)</f>
        <v/>
      </c>
      <c r="L3982" s="34" t="str">
        <f>IF(【入力シート】!H3985="",IF(【入力シート】!$B3985="","","＊"),DBCS(【入力シート】!H3985))</f>
        <v/>
      </c>
      <c r="M3982" s="34" t="str">
        <f>IF(【入力シート】!I3985="",IF(【入力シート】!$B3985="","","＊"),DBCS(【入力シート】!I3985))</f>
        <v/>
      </c>
      <c r="N3982" s="34" t="str">
        <f>IF(【入力シート】!J3985="",IF(【入力シート】!$B3985="","","＊"),DBCS(【入力シート】!J3985))</f>
        <v/>
      </c>
      <c r="O3982" s="34" t="str">
        <f>IF(【入力シート】!K3985="",IF(【入力シート】!$B3985="","","＊"),DBCS(【入力シート】!K3985))</f>
        <v/>
      </c>
      <c r="P3982" s="34" t="str">
        <f>IF(【入力シート】!L3985="",IF(【入力シート】!$B3985="","","＊"),DBCS(【入力シート】!L3985))</f>
        <v/>
      </c>
      <c r="Q3982" s="34" t="str">
        <f>IF(【入力シート】!M3985="",IF(【入力シート】!$B3985="","","＊"),DBCS(【入力シート】!M3985))</f>
        <v/>
      </c>
      <c r="R3982" s="34" t="str">
        <f>IF(【入力シート】!N3985="","",【入力シート】!N3985)</f>
        <v/>
      </c>
      <c r="S3982" s="34" t="str">
        <f>IF(【入力シート】!O3985="","",【入力シート】!O3985)</f>
        <v/>
      </c>
      <c r="T3982" s="34" t="str">
        <f>IF(【入力シート】!B3985="","","利用者")</f>
        <v/>
      </c>
    </row>
    <row r="3983" spans="1:20" ht="20.25" customHeight="1" x14ac:dyDescent="0.2">
      <c r="A3983" s="34" t="str">
        <f>IF(【入力シート】!B3986="","",【入力シート】!B3986)</f>
        <v/>
      </c>
      <c r="B3983" s="34" t="str">
        <f>IF(【入力シート】!C3986="","",【入力シート】!C3986)</f>
        <v/>
      </c>
      <c r="C3983" s="35" t="str">
        <f>IF(【入力シート】!D3986="","",ASC(【入力シート】!D3986))</f>
        <v/>
      </c>
      <c r="D3983" s="34" t="str">
        <f>IF(【入力シート】!B3986="","","在籍")</f>
        <v/>
      </c>
      <c r="E3983" s="48" t="str">
        <f>IF(【入力シート】!B3986="","","非出向者")</f>
        <v/>
      </c>
      <c r="F3983" s="29"/>
      <c r="G3983" s="34" t="str">
        <f>IF(【入力シート】!E3986="","",【入力シート】!E3986)</f>
        <v/>
      </c>
      <c r="H3983" s="34" t="str">
        <f>IF(【入力シート】!F3986="","",(TEXT(【入力シート】!F3986,"yyyymmdd")))</f>
        <v/>
      </c>
      <c r="I3983" s="34"/>
      <c r="J3983" s="34" t="str">
        <f>IF(【入力シート】!G3986="","",【入力シート】!G3986)</f>
        <v/>
      </c>
      <c r="L3983" s="34" t="str">
        <f>IF(【入力シート】!H3986="",IF(【入力シート】!$B3986="","","＊"),DBCS(【入力シート】!H3986))</f>
        <v/>
      </c>
      <c r="M3983" s="34" t="str">
        <f>IF(【入力シート】!I3986="",IF(【入力シート】!$B3986="","","＊"),DBCS(【入力シート】!I3986))</f>
        <v/>
      </c>
      <c r="N3983" s="34" t="str">
        <f>IF(【入力シート】!J3986="",IF(【入力シート】!$B3986="","","＊"),DBCS(【入力シート】!J3986))</f>
        <v/>
      </c>
      <c r="O3983" s="34" t="str">
        <f>IF(【入力シート】!K3986="",IF(【入力シート】!$B3986="","","＊"),DBCS(【入力シート】!K3986))</f>
        <v/>
      </c>
      <c r="P3983" s="34" t="str">
        <f>IF(【入力シート】!L3986="",IF(【入力シート】!$B3986="","","＊"),DBCS(【入力シート】!L3986))</f>
        <v/>
      </c>
      <c r="Q3983" s="34" t="str">
        <f>IF(【入力シート】!M3986="",IF(【入力シート】!$B3986="","","＊"),DBCS(【入力シート】!M3986))</f>
        <v/>
      </c>
      <c r="R3983" s="34" t="str">
        <f>IF(【入力シート】!N3986="","",【入力シート】!N3986)</f>
        <v/>
      </c>
      <c r="S3983" s="34" t="str">
        <f>IF(【入力シート】!O3986="","",【入力シート】!O3986)</f>
        <v/>
      </c>
      <c r="T3983" s="34" t="str">
        <f>IF(【入力シート】!B3986="","","利用者")</f>
        <v/>
      </c>
    </row>
    <row r="3984" spans="1:20" ht="20.25" customHeight="1" x14ac:dyDescent="0.2">
      <c r="A3984" s="34" t="str">
        <f>IF(【入力シート】!B3987="","",【入力シート】!B3987)</f>
        <v/>
      </c>
      <c r="B3984" s="34" t="str">
        <f>IF(【入力シート】!C3987="","",【入力シート】!C3987)</f>
        <v/>
      </c>
      <c r="C3984" s="35" t="str">
        <f>IF(【入力シート】!D3987="","",ASC(【入力シート】!D3987))</f>
        <v/>
      </c>
      <c r="D3984" s="34" t="str">
        <f>IF(【入力シート】!B3987="","","在籍")</f>
        <v/>
      </c>
      <c r="E3984" s="48" t="str">
        <f>IF(【入力シート】!B3987="","","非出向者")</f>
        <v/>
      </c>
      <c r="F3984" s="29"/>
      <c r="G3984" s="34" t="str">
        <f>IF(【入力シート】!E3987="","",【入力シート】!E3987)</f>
        <v/>
      </c>
      <c r="H3984" s="34" t="str">
        <f>IF(【入力シート】!F3987="","",(TEXT(【入力シート】!F3987,"yyyymmdd")))</f>
        <v/>
      </c>
      <c r="I3984" s="34"/>
      <c r="J3984" s="34" t="str">
        <f>IF(【入力シート】!G3987="","",【入力シート】!G3987)</f>
        <v/>
      </c>
      <c r="L3984" s="34" t="str">
        <f>IF(【入力シート】!H3987="",IF(【入力シート】!$B3987="","","＊"),DBCS(【入力シート】!H3987))</f>
        <v/>
      </c>
      <c r="M3984" s="34" t="str">
        <f>IF(【入力シート】!I3987="",IF(【入力シート】!$B3987="","","＊"),DBCS(【入力シート】!I3987))</f>
        <v/>
      </c>
      <c r="N3984" s="34" t="str">
        <f>IF(【入力シート】!J3987="",IF(【入力シート】!$B3987="","","＊"),DBCS(【入力シート】!J3987))</f>
        <v/>
      </c>
      <c r="O3984" s="34" t="str">
        <f>IF(【入力シート】!K3987="",IF(【入力シート】!$B3987="","","＊"),DBCS(【入力シート】!K3987))</f>
        <v/>
      </c>
      <c r="P3984" s="34" t="str">
        <f>IF(【入力シート】!L3987="",IF(【入力シート】!$B3987="","","＊"),DBCS(【入力シート】!L3987))</f>
        <v/>
      </c>
      <c r="Q3984" s="34" t="str">
        <f>IF(【入力シート】!M3987="",IF(【入力シート】!$B3987="","","＊"),DBCS(【入力シート】!M3987))</f>
        <v/>
      </c>
      <c r="R3984" s="34" t="str">
        <f>IF(【入力シート】!N3987="","",【入力シート】!N3987)</f>
        <v/>
      </c>
      <c r="S3984" s="34" t="str">
        <f>IF(【入力シート】!O3987="","",【入力シート】!O3987)</f>
        <v/>
      </c>
      <c r="T3984" s="34" t="str">
        <f>IF(【入力シート】!B3987="","","利用者")</f>
        <v/>
      </c>
    </row>
    <row r="3985" spans="1:20" ht="20.25" customHeight="1" x14ac:dyDescent="0.2">
      <c r="A3985" s="34" t="str">
        <f>IF(【入力シート】!B3988="","",【入力シート】!B3988)</f>
        <v/>
      </c>
      <c r="B3985" s="34" t="str">
        <f>IF(【入力シート】!C3988="","",【入力シート】!C3988)</f>
        <v/>
      </c>
      <c r="C3985" s="35" t="str">
        <f>IF(【入力シート】!D3988="","",ASC(【入力シート】!D3988))</f>
        <v/>
      </c>
      <c r="D3985" s="34" t="str">
        <f>IF(【入力シート】!B3988="","","在籍")</f>
        <v/>
      </c>
      <c r="E3985" s="48" t="str">
        <f>IF(【入力シート】!B3988="","","非出向者")</f>
        <v/>
      </c>
      <c r="F3985" s="29"/>
      <c r="G3985" s="34" t="str">
        <f>IF(【入力シート】!E3988="","",【入力シート】!E3988)</f>
        <v/>
      </c>
      <c r="H3985" s="34" t="str">
        <f>IF(【入力シート】!F3988="","",(TEXT(【入力シート】!F3988,"yyyymmdd")))</f>
        <v/>
      </c>
      <c r="I3985" s="34"/>
      <c r="J3985" s="34" t="str">
        <f>IF(【入力シート】!G3988="","",【入力シート】!G3988)</f>
        <v/>
      </c>
      <c r="L3985" s="34" t="str">
        <f>IF(【入力シート】!H3988="",IF(【入力シート】!$B3988="","","＊"),DBCS(【入力シート】!H3988))</f>
        <v/>
      </c>
      <c r="M3985" s="34" t="str">
        <f>IF(【入力シート】!I3988="",IF(【入力シート】!$B3988="","","＊"),DBCS(【入力シート】!I3988))</f>
        <v/>
      </c>
      <c r="N3985" s="34" t="str">
        <f>IF(【入力シート】!J3988="",IF(【入力シート】!$B3988="","","＊"),DBCS(【入力シート】!J3988))</f>
        <v/>
      </c>
      <c r="O3985" s="34" t="str">
        <f>IF(【入力シート】!K3988="",IF(【入力シート】!$B3988="","","＊"),DBCS(【入力シート】!K3988))</f>
        <v/>
      </c>
      <c r="P3985" s="34" t="str">
        <f>IF(【入力シート】!L3988="",IF(【入力シート】!$B3988="","","＊"),DBCS(【入力シート】!L3988))</f>
        <v/>
      </c>
      <c r="Q3985" s="34" t="str">
        <f>IF(【入力シート】!M3988="",IF(【入力シート】!$B3988="","","＊"),DBCS(【入力シート】!M3988))</f>
        <v/>
      </c>
      <c r="R3985" s="34" t="str">
        <f>IF(【入力シート】!N3988="","",【入力シート】!N3988)</f>
        <v/>
      </c>
      <c r="S3985" s="34" t="str">
        <f>IF(【入力シート】!O3988="","",【入力シート】!O3988)</f>
        <v/>
      </c>
      <c r="T3985" s="34" t="str">
        <f>IF(【入力シート】!B3988="","","利用者")</f>
        <v/>
      </c>
    </row>
    <row r="3986" spans="1:20" ht="20.25" customHeight="1" x14ac:dyDescent="0.2">
      <c r="A3986" s="34" t="str">
        <f>IF(【入力シート】!B3989="","",【入力シート】!B3989)</f>
        <v/>
      </c>
      <c r="B3986" s="34" t="str">
        <f>IF(【入力シート】!C3989="","",【入力シート】!C3989)</f>
        <v/>
      </c>
      <c r="C3986" s="35" t="str">
        <f>IF(【入力シート】!D3989="","",ASC(【入力シート】!D3989))</f>
        <v/>
      </c>
      <c r="D3986" s="34" t="str">
        <f>IF(【入力シート】!B3989="","","在籍")</f>
        <v/>
      </c>
      <c r="E3986" s="48" t="str">
        <f>IF(【入力シート】!B3989="","","非出向者")</f>
        <v/>
      </c>
      <c r="F3986" s="29"/>
      <c r="G3986" s="34" t="str">
        <f>IF(【入力シート】!E3989="","",【入力シート】!E3989)</f>
        <v/>
      </c>
      <c r="H3986" s="34" t="str">
        <f>IF(【入力シート】!F3989="","",(TEXT(【入力シート】!F3989,"yyyymmdd")))</f>
        <v/>
      </c>
      <c r="I3986" s="34"/>
      <c r="J3986" s="34" t="str">
        <f>IF(【入力シート】!G3989="","",【入力シート】!G3989)</f>
        <v/>
      </c>
      <c r="L3986" s="34" t="str">
        <f>IF(【入力シート】!H3989="",IF(【入力シート】!$B3989="","","＊"),DBCS(【入力シート】!H3989))</f>
        <v/>
      </c>
      <c r="M3986" s="34" t="str">
        <f>IF(【入力シート】!I3989="",IF(【入力シート】!$B3989="","","＊"),DBCS(【入力シート】!I3989))</f>
        <v/>
      </c>
      <c r="N3986" s="34" t="str">
        <f>IF(【入力シート】!J3989="",IF(【入力シート】!$B3989="","","＊"),DBCS(【入力シート】!J3989))</f>
        <v/>
      </c>
      <c r="O3986" s="34" t="str">
        <f>IF(【入力シート】!K3989="",IF(【入力シート】!$B3989="","","＊"),DBCS(【入力シート】!K3989))</f>
        <v/>
      </c>
      <c r="P3986" s="34" t="str">
        <f>IF(【入力シート】!L3989="",IF(【入力シート】!$B3989="","","＊"),DBCS(【入力シート】!L3989))</f>
        <v/>
      </c>
      <c r="Q3986" s="34" t="str">
        <f>IF(【入力シート】!M3989="",IF(【入力シート】!$B3989="","","＊"),DBCS(【入力シート】!M3989))</f>
        <v/>
      </c>
      <c r="R3986" s="34" t="str">
        <f>IF(【入力シート】!N3989="","",【入力シート】!N3989)</f>
        <v/>
      </c>
      <c r="S3986" s="34" t="str">
        <f>IF(【入力シート】!O3989="","",【入力シート】!O3989)</f>
        <v/>
      </c>
      <c r="T3986" s="34" t="str">
        <f>IF(【入力シート】!B3989="","","利用者")</f>
        <v/>
      </c>
    </row>
    <row r="3987" spans="1:20" ht="20.25" customHeight="1" x14ac:dyDescent="0.2">
      <c r="A3987" s="34" t="str">
        <f>IF(【入力シート】!B3990="","",【入力シート】!B3990)</f>
        <v/>
      </c>
      <c r="B3987" s="34" t="str">
        <f>IF(【入力シート】!C3990="","",【入力シート】!C3990)</f>
        <v/>
      </c>
      <c r="C3987" s="35" t="str">
        <f>IF(【入力シート】!D3990="","",ASC(【入力シート】!D3990))</f>
        <v/>
      </c>
      <c r="D3987" s="34" t="str">
        <f>IF(【入力シート】!B3990="","","在籍")</f>
        <v/>
      </c>
      <c r="E3987" s="48" t="str">
        <f>IF(【入力シート】!B3990="","","非出向者")</f>
        <v/>
      </c>
      <c r="F3987" s="29"/>
      <c r="G3987" s="34" t="str">
        <f>IF(【入力シート】!E3990="","",【入力シート】!E3990)</f>
        <v/>
      </c>
      <c r="H3987" s="34" t="str">
        <f>IF(【入力シート】!F3990="","",(TEXT(【入力シート】!F3990,"yyyymmdd")))</f>
        <v/>
      </c>
      <c r="I3987" s="34"/>
      <c r="J3987" s="34" t="str">
        <f>IF(【入力シート】!G3990="","",【入力シート】!G3990)</f>
        <v/>
      </c>
      <c r="L3987" s="34" t="str">
        <f>IF(【入力シート】!H3990="",IF(【入力シート】!$B3990="","","＊"),DBCS(【入力シート】!H3990))</f>
        <v/>
      </c>
      <c r="M3987" s="34" t="str">
        <f>IF(【入力シート】!I3990="",IF(【入力シート】!$B3990="","","＊"),DBCS(【入力シート】!I3990))</f>
        <v/>
      </c>
      <c r="N3987" s="34" t="str">
        <f>IF(【入力シート】!J3990="",IF(【入力シート】!$B3990="","","＊"),DBCS(【入力シート】!J3990))</f>
        <v/>
      </c>
      <c r="O3987" s="34" t="str">
        <f>IF(【入力シート】!K3990="",IF(【入力シート】!$B3990="","","＊"),DBCS(【入力シート】!K3990))</f>
        <v/>
      </c>
      <c r="P3987" s="34" t="str">
        <f>IF(【入力シート】!L3990="",IF(【入力シート】!$B3990="","","＊"),DBCS(【入力シート】!L3990))</f>
        <v/>
      </c>
      <c r="Q3987" s="34" t="str">
        <f>IF(【入力シート】!M3990="",IF(【入力シート】!$B3990="","","＊"),DBCS(【入力シート】!M3990))</f>
        <v/>
      </c>
      <c r="R3987" s="34" t="str">
        <f>IF(【入力シート】!N3990="","",【入力シート】!N3990)</f>
        <v/>
      </c>
      <c r="S3987" s="34" t="str">
        <f>IF(【入力シート】!O3990="","",【入力シート】!O3990)</f>
        <v/>
      </c>
      <c r="T3987" s="34" t="str">
        <f>IF(【入力シート】!B3990="","","利用者")</f>
        <v/>
      </c>
    </row>
    <row r="3988" spans="1:20" ht="20.25" customHeight="1" x14ac:dyDescent="0.2">
      <c r="A3988" s="34" t="str">
        <f>IF(【入力シート】!B3991="","",【入力シート】!B3991)</f>
        <v/>
      </c>
      <c r="B3988" s="34" t="str">
        <f>IF(【入力シート】!C3991="","",【入力シート】!C3991)</f>
        <v/>
      </c>
      <c r="C3988" s="35" t="str">
        <f>IF(【入力シート】!D3991="","",ASC(【入力シート】!D3991))</f>
        <v/>
      </c>
      <c r="D3988" s="34" t="str">
        <f>IF(【入力シート】!B3991="","","在籍")</f>
        <v/>
      </c>
      <c r="E3988" s="48" t="str">
        <f>IF(【入力シート】!B3991="","","非出向者")</f>
        <v/>
      </c>
      <c r="F3988" s="29"/>
      <c r="G3988" s="34" t="str">
        <f>IF(【入力シート】!E3991="","",【入力シート】!E3991)</f>
        <v/>
      </c>
      <c r="H3988" s="34" t="str">
        <f>IF(【入力シート】!F3991="","",(TEXT(【入力シート】!F3991,"yyyymmdd")))</f>
        <v/>
      </c>
      <c r="I3988" s="34"/>
      <c r="J3988" s="34" t="str">
        <f>IF(【入力シート】!G3991="","",【入力シート】!G3991)</f>
        <v/>
      </c>
      <c r="L3988" s="34" t="str">
        <f>IF(【入力シート】!H3991="",IF(【入力シート】!$B3991="","","＊"),DBCS(【入力シート】!H3991))</f>
        <v/>
      </c>
      <c r="M3988" s="34" t="str">
        <f>IF(【入力シート】!I3991="",IF(【入力シート】!$B3991="","","＊"),DBCS(【入力シート】!I3991))</f>
        <v/>
      </c>
      <c r="N3988" s="34" t="str">
        <f>IF(【入力シート】!J3991="",IF(【入力シート】!$B3991="","","＊"),DBCS(【入力シート】!J3991))</f>
        <v/>
      </c>
      <c r="O3988" s="34" t="str">
        <f>IF(【入力シート】!K3991="",IF(【入力シート】!$B3991="","","＊"),DBCS(【入力シート】!K3991))</f>
        <v/>
      </c>
      <c r="P3988" s="34" t="str">
        <f>IF(【入力シート】!L3991="",IF(【入力シート】!$B3991="","","＊"),DBCS(【入力シート】!L3991))</f>
        <v/>
      </c>
      <c r="Q3988" s="34" t="str">
        <f>IF(【入力シート】!M3991="",IF(【入力シート】!$B3991="","","＊"),DBCS(【入力シート】!M3991))</f>
        <v/>
      </c>
      <c r="R3988" s="34" t="str">
        <f>IF(【入力シート】!N3991="","",【入力シート】!N3991)</f>
        <v/>
      </c>
      <c r="S3988" s="34" t="str">
        <f>IF(【入力シート】!O3991="","",【入力シート】!O3991)</f>
        <v/>
      </c>
      <c r="T3988" s="34" t="str">
        <f>IF(【入力シート】!B3991="","","利用者")</f>
        <v/>
      </c>
    </row>
    <row r="3989" spans="1:20" ht="20.25" customHeight="1" x14ac:dyDescent="0.2">
      <c r="A3989" s="34" t="str">
        <f>IF(【入力シート】!B3992="","",【入力シート】!B3992)</f>
        <v/>
      </c>
      <c r="B3989" s="34" t="str">
        <f>IF(【入力シート】!C3992="","",【入力シート】!C3992)</f>
        <v/>
      </c>
      <c r="C3989" s="35" t="str">
        <f>IF(【入力シート】!D3992="","",ASC(【入力シート】!D3992))</f>
        <v/>
      </c>
      <c r="D3989" s="34" t="str">
        <f>IF(【入力シート】!B3992="","","在籍")</f>
        <v/>
      </c>
      <c r="E3989" s="48" t="str">
        <f>IF(【入力シート】!B3992="","","非出向者")</f>
        <v/>
      </c>
      <c r="F3989" s="29"/>
      <c r="G3989" s="34" t="str">
        <f>IF(【入力シート】!E3992="","",【入力シート】!E3992)</f>
        <v/>
      </c>
      <c r="H3989" s="34" t="str">
        <f>IF(【入力シート】!F3992="","",(TEXT(【入力シート】!F3992,"yyyymmdd")))</f>
        <v/>
      </c>
      <c r="I3989" s="34"/>
      <c r="J3989" s="34" t="str">
        <f>IF(【入力シート】!G3992="","",【入力シート】!G3992)</f>
        <v/>
      </c>
      <c r="L3989" s="34" t="str">
        <f>IF(【入力シート】!H3992="",IF(【入力シート】!$B3992="","","＊"),DBCS(【入力シート】!H3992))</f>
        <v/>
      </c>
      <c r="M3989" s="34" t="str">
        <f>IF(【入力シート】!I3992="",IF(【入力シート】!$B3992="","","＊"),DBCS(【入力シート】!I3992))</f>
        <v/>
      </c>
      <c r="N3989" s="34" t="str">
        <f>IF(【入力シート】!J3992="",IF(【入力シート】!$B3992="","","＊"),DBCS(【入力シート】!J3992))</f>
        <v/>
      </c>
      <c r="O3989" s="34" t="str">
        <f>IF(【入力シート】!K3992="",IF(【入力シート】!$B3992="","","＊"),DBCS(【入力シート】!K3992))</f>
        <v/>
      </c>
      <c r="P3989" s="34" t="str">
        <f>IF(【入力シート】!L3992="",IF(【入力シート】!$B3992="","","＊"),DBCS(【入力シート】!L3992))</f>
        <v/>
      </c>
      <c r="Q3989" s="34" t="str">
        <f>IF(【入力シート】!M3992="",IF(【入力シート】!$B3992="","","＊"),DBCS(【入力シート】!M3992))</f>
        <v/>
      </c>
      <c r="R3989" s="34" t="str">
        <f>IF(【入力シート】!N3992="","",【入力シート】!N3992)</f>
        <v/>
      </c>
      <c r="S3989" s="34" t="str">
        <f>IF(【入力シート】!O3992="","",【入力シート】!O3992)</f>
        <v/>
      </c>
      <c r="T3989" s="34" t="str">
        <f>IF(【入力シート】!B3992="","","利用者")</f>
        <v/>
      </c>
    </row>
    <row r="3990" spans="1:20" ht="20.25" customHeight="1" x14ac:dyDescent="0.2">
      <c r="A3990" s="34" t="str">
        <f>IF(【入力シート】!B3993="","",【入力シート】!B3993)</f>
        <v/>
      </c>
      <c r="B3990" s="34" t="str">
        <f>IF(【入力シート】!C3993="","",【入力シート】!C3993)</f>
        <v/>
      </c>
      <c r="C3990" s="35" t="str">
        <f>IF(【入力シート】!D3993="","",ASC(【入力シート】!D3993))</f>
        <v/>
      </c>
      <c r="D3990" s="34" t="str">
        <f>IF(【入力シート】!B3993="","","在籍")</f>
        <v/>
      </c>
      <c r="E3990" s="48" t="str">
        <f>IF(【入力シート】!B3993="","","非出向者")</f>
        <v/>
      </c>
      <c r="F3990" s="29"/>
      <c r="G3990" s="34" t="str">
        <f>IF(【入力シート】!E3993="","",【入力シート】!E3993)</f>
        <v/>
      </c>
      <c r="H3990" s="34" t="str">
        <f>IF(【入力シート】!F3993="","",(TEXT(【入力シート】!F3993,"yyyymmdd")))</f>
        <v/>
      </c>
      <c r="I3990" s="34"/>
      <c r="J3990" s="34" t="str">
        <f>IF(【入力シート】!G3993="","",【入力シート】!G3993)</f>
        <v/>
      </c>
      <c r="L3990" s="34" t="str">
        <f>IF(【入力シート】!H3993="",IF(【入力シート】!$B3993="","","＊"),DBCS(【入力シート】!H3993))</f>
        <v/>
      </c>
      <c r="M3990" s="34" t="str">
        <f>IF(【入力シート】!I3993="",IF(【入力シート】!$B3993="","","＊"),DBCS(【入力シート】!I3993))</f>
        <v/>
      </c>
      <c r="N3990" s="34" t="str">
        <f>IF(【入力シート】!J3993="",IF(【入力シート】!$B3993="","","＊"),DBCS(【入力シート】!J3993))</f>
        <v/>
      </c>
      <c r="O3990" s="34" t="str">
        <f>IF(【入力シート】!K3993="",IF(【入力シート】!$B3993="","","＊"),DBCS(【入力シート】!K3993))</f>
        <v/>
      </c>
      <c r="P3990" s="34" t="str">
        <f>IF(【入力シート】!L3993="",IF(【入力シート】!$B3993="","","＊"),DBCS(【入力シート】!L3993))</f>
        <v/>
      </c>
      <c r="Q3990" s="34" t="str">
        <f>IF(【入力シート】!M3993="",IF(【入力シート】!$B3993="","","＊"),DBCS(【入力シート】!M3993))</f>
        <v/>
      </c>
      <c r="R3990" s="34" t="str">
        <f>IF(【入力シート】!N3993="","",【入力シート】!N3993)</f>
        <v/>
      </c>
      <c r="S3990" s="34" t="str">
        <f>IF(【入力シート】!O3993="","",【入力シート】!O3993)</f>
        <v/>
      </c>
      <c r="T3990" s="34" t="str">
        <f>IF(【入力シート】!B3993="","","利用者")</f>
        <v/>
      </c>
    </row>
    <row r="3991" spans="1:20" ht="20.25" customHeight="1" x14ac:dyDescent="0.2">
      <c r="A3991" s="34" t="str">
        <f>IF(【入力シート】!B3994="","",【入力シート】!B3994)</f>
        <v/>
      </c>
      <c r="B3991" s="34" t="str">
        <f>IF(【入力シート】!C3994="","",【入力シート】!C3994)</f>
        <v/>
      </c>
      <c r="C3991" s="35" t="str">
        <f>IF(【入力シート】!D3994="","",ASC(【入力シート】!D3994))</f>
        <v/>
      </c>
      <c r="D3991" s="34" t="str">
        <f>IF(【入力シート】!B3994="","","在籍")</f>
        <v/>
      </c>
      <c r="E3991" s="48" t="str">
        <f>IF(【入力シート】!B3994="","","非出向者")</f>
        <v/>
      </c>
      <c r="F3991" s="29"/>
      <c r="G3991" s="34" t="str">
        <f>IF(【入力シート】!E3994="","",【入力シート】!E3994)</f>
        <v/>
      </c>
      <c r="H3991" s="34" t="str">
        <f>IF(【入力シート】!F3994="","",(TEXT(【入力シート】!F3994,"yyyymmdd")))</f>
        <v/>
      </c>
      <c r="I3991" s="34"/>
      <c r="J3991" s="34" t="str">
        <f>IF(【入力シート】!G3994="","",【入力シート】!G3994)</f>
        <v/>
      </c>
      <c r="L3991" s="34" t="str">
        <f>IF(【入力シート】!H3994="",IF(【入力シート】!$B3994="","","＊"),DBCS(【入力シート】!H3994))</f>
        <v/>
      </c>
      <c r="M3991" s="34" t="str">
        <f>IF(【入力シート】!I3994="",IF(【入力シート】!$B3994="","","＊"),DBCS(【入力シート】!I3994))</f>
        <v/>
      </c>
      <c r="N3991" s="34" t="str">
        <f>IF(【入力シート】!J3994="",IF(【入力シート】!$B3994="","","＊"),DBCS(【入力シート】!J3994))</f>
        <v/>
      </c>
      <c r="O3991" s="34" t="str">
        <f>IF(【入力シート】!K3994="",IF(【入力シート】!$B3994="","","＊"),DBCS(【入力シート】!K3994))</f>
        <v/>
      </c>
      <c r="P3991" s="34" t="str">
        <f>IF(【入力シート】!L3994="",IF(【入力シート】!$B3994="","","＊"),DBCS(【入力シート】!L3994))</f>
        <v/>
      </c>
      <c r="Q3991" s="34" t="str">
        <f>IF(【入力シート】!M3994="",IF(【入力シート】!$B3994="","","＊"),DBCS(【入力シート】!M3994))</f>
        <v/>
      </c>
      <c r="R3991" s="34" t="str">
        <f>IF(【入力シート】!N3994="","",【入力シート】!N3994)</f>
        <v/>
      </c>
      <c r="S3991" s="34" t="str">
        <f>IF(【入力シート】!O3994="","",【入力シート】!O3994)</f>
        <v/>
      </c>
      <c r="T3991" s="34" t="str">
        <f>IF(【入力シート】!B3994="","","利用者")</f>
        <v/>
      </c>
    </row>
    <row r="3992" spans="1:20" ht="20.25" customHeight="1" x14ac:dyDescent="0.2">
      <c r="A3992" s="34" t="str">
        <f>IF(【入力シート】!B3995="","",【入力シート】!B3995)</f>
        <v/>
      </c>
      <c r="B3992" s="34" t="str">
        <f>IF(【入力シート】!C3995="","",【入力シート】!C3995)</f>
        <v/>
      </c>
      <c r="C3992" s="35" t="str">
        <f>IF(【入力シート】!D3995="","",ASC(【入力シート】!D3995))</f>
        <v/>
      </c>
      <c r="D3992" s="34" t="str">
        <f>IF(【入力シート】!B3995="","","在籍")</f>
        <v/>
      </c>
      <c r="E3992" s="48" t="str">
        <f>IF(【入力シート】!B3995="","","非出向者")</f>
        <v/>
      </c>
      <c r="F3992" s="29"/>
      <c r="G3992" s="34" t="str">
        <f>IF(【入力シート】!E3995="","",【入力シート】!E3995)</f>
        <v/>
      </c>
      <c r="H3992" s="34" t="str">
        <f>IF(【入力シート】!F3995="","",(TEXT(【入力シート】!F3995,"yyyymmdd")))</f>
        <v/>
      </c>
      <c r="I3992" s="34"/>
      <c r="J3992" s="34" t="str">
        <f>IF(【入力シート】!G3995="","",【入力シート】!G3995)</f>
        <v/>
      </c>
      <c r="L3992" s="34" t="str">
        <f>IF(【入力シート】!H3995="",IF(【入力シート】!$B3995="","","＊"),DBCS(【入力シート】!H3995))</f>
        <v/>
      </c>
      <c r="M3992" s="34" t="str">
        <f>IF(【入力シート】!I3995="",IF(【入力シート】!$B3995="","","＊"),DBCS(【入力シート】!I3995))</f>
        <v/>
      </c>
      <c r="N3992" s="34" t="str">
        <f>IF(【入力シート】!J3995="",IF(【入力シート】!$B3995="","","＊"),DBCS(【入力シート】!J3995))</f>
        <v/>
      </c>
      <c r="O3992" s="34" t="str">
        <f>IF(【入力シート】!K3995="",IF(【入力シート】!$B3995="","","＊"),DBCS(【入力シート】!K3995))</f>
        <v/>
      </c>
      <c r="P3992" s="34" t="str">
        <f>IF(【入力シート】!L3995="",IF(【入力シート】!$B3995="","","＊"),DBCS(【入力シート】!L3995))</f>
        <v/>
      </c>
      <c r="Q3992" s="34" t="str">
        <f>IF(【入力シート】!M3995="",IF(【入力シート】!$B3995="","","＊"),DBCS(【入力シート】!M3995))</f>
        <v/>
      </c>
      <c r="R3992" s="34" t="str">
        <f>IF(【入力シート】!N3995="","",【入力シート】!N3995)</f>
        <v/>
      </c>
      <c r="S3992" s="34" t="str">
        <f>IF(【入力シート】!O3995="","",【入力シート】!O3995)</f>
        <v/>
      </c>
      <c r="T3992" s="34" t="str">
        <f>IF(【入力シート】!B3995="","","利用者")</f>
        <v/>
      </c>
    </row>
    <row r="3993" spans="1:20" ht="20.25" customHeight="1" x14ac:dyDescent="0.2">
      <c r="A3993" s="34" t="str">
        <f>IF(【入力シート】!B3996="","",【入力シート】!B3996)</f>
        <v/>
      </c>
      <c r="B3993" s="34" t="str">
        <f>IF(【入力シート】!C3996="","",【入力シート】!C3996)</f>
        <v/>
      </c>
      <c r="C3993" s="35" t="str">
        <f>IF(【入力シート】!D3996="","",ASC(【入力シート】!D3996))</f>
        <v/>
      </c>
      <c r="D3993" s="34" t="str">
        <f>IF(【入力シート】!B3996="","","在籍")</f>
        <v/>
      </c>
      <c r="E3993" s="48" t="str">
        <f>IF(【入力シート】!B3996="","","非出向者")</f>
        <v/>
      </c>
      <c r="F3993" s="29"/>
      <c r="G3993" s="34" t="str">
        <f>IF(【入力シート】!E3996="","",【入力シート】!E3996)</f>
        <v/>
      </c>
      <c r="H3993" s="34" t="str">
        <f>IF(【入力シート】!F3996="","",(TEXT(【入力シート】!F3996,"yyyymmdd")))</f>
        <v/>
      </c>
      <c r="I3993" s="34"/>
      <c r="J3993" s="34" t="str">
        <f>IF(【入力シート】!G3996="","",【入力シート】!G3996)</f>
        <v/>
      </c>
      <c r="L3993" s="34" t="str">
        <f>IF(【入力シート】!H3996="",IF(【入力シート】!$B3996="","","＊"),DBCS(【入力シート】!H3996))</f>
        <v/>
      </c>
      <c r="M3993" s="34" t="str">
        <f>IF(【入力シート】!I3996="",IF(【入力シート】!$B3996="","","＊"),DBCS(【入力シート】!I3996))</f>
        <v/>
      </c>
      <c r="N3993" s="34" t="str">
        <f>IF(【入力シート】!J3996="",IF(【入力シート】!$B3996="","","＊"),DBCS(【入力シート】!J3996))</f>
        <v/>
      </c>
      <c r="O3993" s="34" t="str">
        <f>IF(【入力シート】!K3996="",IF(【入力シート】!$B3996="","","＊"),DBCS(【入力シート】!K3996))</f>
        <v/>
      </c>
      <c r="P3993" s="34" t="str">
        <f>IF(【入力シート】!L3996="",IF(【入力シート】!$B3996="","","＊"),DBCS(【入力シート】!L3996))</f>
        <v/>
      </c>
      <c r="Q3993" s="34" t="str">
        <f>IF(【入力シート】!M3996="",IF(【入力シート】!$B3996="","","＊"),DBCS(【入力シート】!M3996))</f>
        <v/>
      </c>
      <c r="R3993" s="34" t="str">
        <f>IF(【入力シート】!N3996="","",【入力シート】!N3996)</f>
        <v/>
      </c>
      <c r="S3993" s="34" t="str">
        <f>IF(【入力シート】!O3996="","",【入力シート】!O3996)</f>
        <v/>
      </c>
      <c r="T3993" s="34" t="str">
        <f>IF(【入力シート】!B3996="","","利用者")</f>
        <v/>
      </c>
    </row>
    <row r="3994" spans="1:20" ht="20.25" customHeight="1" x14ac:dyDescent="0.2">
      <c r="A3994" s="34" t="str">
        <f>IF(【入力シート】!B3997="","",【入力シート】!B3997)</f>
        <v/>
      </c>
      <c r="B3994" s="34" t="str">
        <f>IF(【入力シート】!C3997="","",【入力シート】!C3997)</f>
        <v/>
      </c>
      <c r="C3994" s="35" t="str">
        <f>IF(【入力シート】!D3997="","",ASC(【入力シート】!D3997))</f>
        <v/>
      </c>
      <c r="D3994" s="34" t="str">
        <f>IF(【入力シート】!B3997="","","在籍")</f>
        <v/>
      </c>
      <c r="E3994" s="48" t="str">
        <f>IF(【入力シート】!B3997="","","非出向者")</f>
        <v/>
      </c>
      <c r="F3994" s="29"/>
      <c r="G3994" s="34" t="str">
        <f>IF(【入力シート】!E3997="","",【入力シート】!E3997)</f>
        <v/>
      </c>
      <c r="H3994" s="34" t="str">
        <f>IF(【入力シート】!F3997="","",(TEXT(【入力シート】!F3997,"yyyymmdd")))</f>
        <v/>
      </c>
      <c r="I3994" s="34"/>
      <c r="J3994" s="34" t="str">
        <f>IF(【入力シート】!G3997="","",【入力シート】!G3997)</f>
        <v/>
      </c>
      <c r="L3994" s="34" t="str">
        <f>IF(【入力シート】!H3997="",IF(【入力シート】!$B3997="","","＊"),DBCS(【入力シート】!H3997))</f>
        <v/>
      </c>
      <c r="M3994" s="34" t="str">
        <f>IF(【入力シート】!I3997="",IF(【入力シート】!$B3997="","","＊"),DBCS(【入力シート】!I3997))</f>
        <v/>
      </c>
      <c r="N3994" s="34" t="str">
        <f>IF(【入力シート】!J3997="",IF(【入力シート】!$B3997="","","＊"),DBCS(【入力シート】!J3997))</f>
        <v/>
      </c>
      <c r="O3994" s="34" t="str">
        <f>IF(【入力シート】!K3997="",IF(【入力シート】!$B3997="","","＊"),DBCS(【入力シート】!K3997))</f>
        <v/>
      </c>
      <c r="P3994" s="34" t="str">
        <f>IF(【入力シート】!L3997="",IF(【入力シート】!$B3997="","","＊"),DBCS(【入力シート】!L3997))</f>
        <v/>
      </c>
      <c r="Q3994" s="34" t="str">
        <f>IF(【入力シート】!M3997="",IF(【入力シート】!$B3997="","","＊"),DBCS(【入力シート】!M3997))</f>
        <v/>
      </c>
      <c r="R3994" s="34" t="str">
        <f>IF(【入力シート】!N3997="","",【入力シート】!N3997)</f>
        <v/>
      </c>
      <c r="S3994" s="34" t="str">
        <f>IF(【入力シート】!O3997="","",【入力シート】!O3997)</f>
        <v/>
      </c>
      <c r="T3994" s="34" t="str">
        <f>IF(【入力シート】!B3997="","","利用者")</f>
        <v/>
      </c>
    </row>
    <row r="3995" spans="1:20" ht="20.25" customHeight="1" x14ac:dyDescent="0.2">
      <c r="A3995" s="34" t="str">
        <f>IF(【入力シート】!B3998="","",【入力シート】!B3998)</f>
        <v/>
      </c>
      <c r="B3995" s="34" t="str">
        <f>IF(【入力シート】!C3998="","",【入力シート】!C3998)</f>
        <v/>
      </c>
      <c r="C3995" s="35" t="str">
        <f>IF(【入力シート】!D3998="","",ASC(【入力シート】!D3998))</f>
        <v/>
      </c>
      <c r="D3995" s="34" t="str">
        <f>IF(【入力シート】!B3998="","","在籍")</f>
        <v/>
      </c>
      <c r="E3995" s="48" t="str">
        <f>IF(【入力シート】!B3998="","","非出向者")</f>
        <v/>
      </c>
      <c r="F3995" s="29"/>
      <c r="G3995" s="34" t="str">
        <f>IF(【入力シート】!E3998="","",【入力シート】!E3998)</f>
        <v/>
      </c>
      <c r="H3995" s="34" t="str">
        <f>IF(【入力シート】!F3998="","",(TEXT(【入力シート】!F3998,"yyyymmdd")))</f>
        <v/>
      </c>
      <c r="I3995" s="34"/>
      <c r="J3995" s="34" t="str">
        <f>IF(【入力シート】!G3998="","",【入力シート】!G3998)</f>
        <v/>
      </c>
      <c r="L3995" s="34" t="str">
        <f>IF(【入力シート】!H3998="",IF(【入力シート】!$B3998="","","＊"),DBCS(【入力シート】!H3998))</f>
        <v/>
      </c>
      <c r="M3995" s="34" t="str">
        <f>IF(【入力シート】!I3998="",IF(【入力シート】!$B3998="","","＊"),DBCS(【入力シート】!I3998))</f>
        <v/>
      </c>
      <c r="N3995" s="34" t="str">
        <f>IF(【入力シート】!J3998="",IF(【入力シート】!$B3998="","","＊"),DBCS(【入力シート】!J3998))</f>
        <v/>
      </c>
      <c r="O3995" s="34" t="str">
        <f>IF(【入力シート】!K3998="",IF(【入力シート】!$B3998="","","＊"),DBCS(【入力シート】!K3998))</f>
        <v/>
      </c>
      <c r="P3995" s="34" t="str">
        <f>IF(【入力シート】!L3998="",IF(【入力シート】!$B3998="","","＊"),DBCS(【入力シート】!L3998))</f>
        <v/>
      </c>
      <c r="Q3995" s="34" t="str">
        <f>IF(【入力シート】!M3998="",IF(【入力シート】!$B3998="","","＊"),DBCS(【入力シート】!M3998))</f>
        <v/>
      </c>
      <c r="R3995" s="34" t="str">
        <f>IF(【入力シート】!N3998="","",【入力シート】!N3998)</f>
        <v/>
      </c>
      <c r="S3995" s="34" t="str">
        <f>IF(【入力シート】!O3998="","",【入力シート】!O3998)</f>
        <v/>
      </c>
      <c r="T3995" s="34" t="str">
        <f>IF(【入力シート】!B3998="","","利用者")</f>
        <v/>
      </c>
    </row>
    <row r="3996" spans="1:20" ht="20.25" customHeight="1" x14ac:dyDescent="0.2">
      <c r="A3996" s="34" t="str">
        <f>IF(【入力シート】!B3999="","",【入力シート】!B3999)</f>
        <v/>
      </c>
      <c r="B3996" s="34" t="str">
        <f>IF(【入力シート】!C3999="","",【入力シート】!C3999)</f>
        <v/>
      </c>
      <c r="C3996" s="35" t="str">
        <f>IF(【入力シート】!D3999="","",ASC(【入力シート】!D3999))</f>
        <v/>
      </c>
      <c r="D3996" s="34" t="str">
        <f>IF(【入力シート】!B3999="","","在籍")</f>
        <v/>
      </c>
      <c r="E3996" s="48" t="str">
        <f>IF(【入力シート】!B3999="","","非出向者")</f>
        <v/>
      </c>
      <c r="F3996" s="29"/>
      <c r="G3996" s="34" t="str">
        <f>IF(【入力シート】!E3999="","",【入力シート】!E3999)</f>
        <v/>
      </c>
      <c r="H3996" s="34" t="str">
        <f>IF(【入力シート】!F3999="","",(TEXT(【入力シート】!F3999,"yyyymmdd")))</f>
        <v/>
      </c>
      <c r="I3996" s="34"/>
      <c r="J3996" s="34" t="str">
        <f>IF(【入力シート】!G3999="","",【入力シート】!G3999)</f>
        <v/>
      </c>
      <c r="L3996" s="34" t="str">
        <f>IF(【入力シート】!H3999="",IF(【入力シート】!$B3999="","","＊"),DBCS(【入力シート】!H3999))</f>
        <v/>
      </c>
      <c r="M3996" s="34" t="str">
        <f>IF(【入力シート】!I3999="",IF(【入力シート】!$B3999="","","＊"),DBCS(【入力シート】!I3999))</f>
        <v/>
      </c>
      <c r="N3996" s="34" t="str">
        <f>IF(【入力シート】!J3999="",IF(【入力シート】!$B3999="","","＊"),DBCS(【入力シート】!J3999))</f>
        <v/>
      </c>
      <c r="O3996" s="34" t="str">
        <f>IF(【入力シート】!K3999="",IF(【入力シート】!$B3999="","","＊"),DBCS(【入力シート】!K3999))</f>
        <v/>
      </c>
      <c r="P3996" s="34" t="str">
        <f>IF(【入力シート】!L3999="",IF(【入力シート】!$B3999="","","＊"),DBCS(【入力シート】!L3999))</f>
        <v/>
      </c>
      <c r="Q3996" s="34" t="str">
        <f>IF(【入力シート】!M3999="",IF(【入力シート】!$B3999="","","＊"),DBCS(【入力シート】!M3999))</f>
        <v/>
      </c>
      <c r="R3996" s="34" t="str">
        <f>IF(【入力シート】!N3999="","",【入力シート】!N3999)</f>
        <v/>
      </c>
      <c r="S3996" s="34" t="str">
        <f>IF(【入力シート】!O3999="","",【入力シート】!O3999)</f>
        <v/>
      </c>
      <c r="T3996" s="34" t="str">
        <f>IF(【入力シート】!B3999="","","利用者")</f>
        <v/>
      </c>
    </row>
    <row r="3997" spans="1:20" ht="20.25" customHeight="1" x14ac:dyDescent="0.2">
      <c r="A3997" s="34" t="str">
        <f>IF(【入力シート】!B4000="","",【入力シート】!B4000)</f>
        <v/>
      </c>
      <c r="B3997" s="34" t="str">
        <f>IF(【入力シート】!C4000="","",【入力シート】!C4000)</f>
        <v/>
      </c>
      <c r="C3997" s="35" t="str">
        <f>IF(【入力シート】!D4000="","",ASC(【入力シート】!D4000))</f>
        <v/>
      </c>
      <c r="D3997" s="34" t="str">
        <f>IF(【入力シート】!B4000="","","在籍")</f>
        <v/>
      </c>
      <c r="E3997" s="48" t="str">
        <f>IF(【入力シート】!B4000="","","非出向者")</f>
        <v/>
      </c>
      <c r="F3997" s="29"/>
      <c r="G3997" s="34" t="str">
        <f>IF(【入力シート】!E4000="","",【入力シート】!E4000)</f>
        <v/>
      </c>
      <c r="H3997" s="34" t="str">
        <f>IF(【入力シート】!F4000="","",(TEXT(【入力シート】!F4000,"yyyymmdd")))</f>
        <v/>
      </c>
      <c r="I3997" s="34"/>
      <c r="J3997" s="34" t="str">
        <f>IF(【入力シート】!G4000="","",【入力シート】!G4000)</f>
        <v/>
      </c>
      <c r="L3997" s="34" t="str">
        <f>IF(【入力シート】!H4000="",IF(【入力シート】!$B4000="","","＊"),DBCS(【入力シート】!H4000))</f>
        <v/>
      </c>
      <c r="M3997" s="34" t="str">
        <f>IF(【入力シート】!I4000="",IF(【入力シート】!$B4000="","","＊"),DBCS(【入力シート】!I4000))</f>
        <v/>
      </c>
      <c r="N3997" s="34" t="str">
        <f>IF(【入力シート】!J4000="",IF(【入力シート】!$B4000="","","＊"),DBCS(【入力シート】!J4000))</f>
        <v/>
      </c>
      <c r="O3997" s="34" t="str">
        <f>IF(【入力シート】!K4000="",IF(【入力シート】!$B4000="","","＊"),DBCS(【入力シート】!K4000))</f>
        <v/>
      </c>
      <c r="P3997" s="34" t="str">
        <f>IF(【入力シート】!L4000="",IF(【入力シート】!$B4000="","","＊"),DBCS(【入力シート】!L4000))</f>
        <v/>
      </c>
      <c r="Q3997" s="34" t="str">
        <f>IF(【入力シート】!M4000="",IF(【入力シート】!$B4000="","","＊"),DBCS(【入力シート】!M4000))</f>
        <v/>
      </c>
      <c r="R3997" s="34" t="str">
        <f>IF(【入力シート】!N4000="","",【入力シート】!N4000)</f>
        <v/>
      </c>
      <c r="S3997" s="34" t="str">
        <f>IF(【入力シート】!O4000="","",【入力シート】!O4000)</f>
        <v/>
      </c>
      <c r="T3997" s="34" t="str">
        <f>IF(【入力シート】!B4000="","","利用者")</f>
        <v/>
      </c>
    </row>
    <row r="3998" spans="1:20" ht="20.25" customHeight="1" x14ac:dyDescent="0.2">
      <c r="A3998" s="34" t="str">
        <f>IF(【入力シート】!B4001="","",【入力シート】!B4001)</f>
        <v/>
      </c>
      <c r="B3998" s="34" t="str">
        <f>IF(【入力シート】!C4001="","",【入力シート】!C4001)</f>
        <v/>
      </c>
      <c r="C3998" s="35" t="str">
        <f>IF(【入力シート】!D4001="","",ASC(【入力シート】!D4001))</f>
        <v/>
      </c>
      <c r="D3998" s="34" t="str">
        <f>IF(【入力シート】!B4001="","","在籍")</f>
        <v/>
      </c>
      <c r="E3998" s="48" t="str">
        <f>IF(【入力シート】!B4001="","","非出向者")</f>
        <v/>
      </c>
      <c r="F3998" s="29"/>
      <c r="G3998" s="34" t="str">
        <f>IF(【入力シート】!E4001="","",【入力シート】!E4001)</f>
        <v/>
      </c>
      <c r="H3998" s="34" t="str">
        <f>IF(【入力シート】!F4001="","",(TEXT(【入力シート】!F4001,"yyyymmdd")))</f>
        <v/>
      </c>
      <c r="I3998" s="34"/>
      <c r="J3998" s="34" t="str">
        <f>IF(【入力シート】!G4001="","",【入力シート】!G4001)</f>
        <v/>
      </c>
      <c r="L3998" s="34" t="str">
        <f>IF(【入力シート】!H4001="",IF(【入力シート】!$B4001="","","＊"),DBCS(【入力シート】!H4001))</f>
        <v/>
      </c>
      <c r="M3998" s="34" t="str">
        <f>IF(【入力シート】!I4001="",IF(【入力シート】!$B4001="","","＊"),DBCS(【入力シート】!I4001))</f>
        <v/>
      </c>
      <c r="N3998" s="34" t="str">
        <f>IF(【入力シート】!J4001="",IF(【入力シート】!$B4001="","","＊"),DBCS(【入力シート】!J4001))</f>
        <v/>
      </c>
      <c r="O3998" s="34" t="str">
        <f>IF(【入力シート】!K4001="",IF(【入力シート】!$B4001="","","＊"),DBCS(【入力シート】!K4001))</f>
        <v/>
      </c>
      <c r="P3998" s="34" t="str">
        <f>IF(【入力シート】!L4001="",IF(【入力シート】!$B4001="","","＊"),DBCS(【入力シート】!L4001))</f>
        <v/>
      </c>
      <c r="Q3998" s="34" t="str">
        <f>IF(【入力シート】!M4001="",IF(【入力シート】!$B4001="","","＊"),DBCS(【入力シート】!M4001))</f>
        <v/>
      </c>
      <c r="R3998" s="34" t="str">
        <f>IF(【入力シート】!N4001="","",【入力シート】!N4001)</f>
        <v/>
      </c>
      <c r="S3998" s="34" t="str">
        <f>IF(【入力シート】!O4001="","",【入力シート】!O4001)</f>
        <v/>
      </c>
      <c r="T3998" s="34" t="str">
        <f>IF(【入力シート】!B4001="","","利用者")</f>
        <v/>
      </c>
    </row>
    <row r="3999" spans="1:20" ht="20.25" customHeight="1" x14ac:dyDescent="0.2">
      <c r="A3999" s="34" t="str">
        <f>IF(【入力シート】!B4002="","",【入力シート】!B4002)</f>
        <v/>
      </c>
      <c r="B3999" s="34" t="str">
        <f>IF(【入力シート】!C4002="","",【入力シート】!C4002)</f>
        <v/>
      </c>
      <c r="C3999" s="35" t="str">
        <f>IF(【入力シート】!D4002="","",ASC(【入力シート】!D4002))</f>
        <v/>
      </c>
      <c r="D3999" s="34" t="str">
        <f>IF(【入力シート】!B4002="","","在籍")</f>
        <v/>
      </c>
      <c r="E3999" s="48" t="str">
        <f>IF(【入力シート】!B4002="","","非出向者")</f>
        <v/>
      </c>
      <c r="F3999" s="29"/>
      <c r="G3999" s="34" t="str">
        <f>IF(【入力シート】!E4002="","",【入力シート】!E4002)</f>
        <v/>
      </c>
      <c r="H3999" s="34" t="str">
        <f>IF(【入力シート】!F4002="","",(TEXT(【入力シート】!F4002,"yyyymmdd")))</f>
        <v/>
      </c>
      <c r="I3999" s="34"/>
      <c r="J3999" s="34" t="str">
        <f>IF(【入力シート】!G4002="","",【入力シート】!G4002)</f>
        <v/>
      </c>
      <c r="L3999" s="34" t="str">
        <f>IF(【入力シート】!H4002="",IF(【入力シート】!$B4002="","","＊"),DBCS(【入力シート】!H4002))</f>
        <v/>
      </c>
      <c r="M3999" s="34" t="str">
        <f>IF(【入力シート】!I4002="",IF(【入力シート】!$B4002="","","＊"),DBCS(【入力シート】!I4002))</f>
        <v/>
      </c>
      <c r="N3999" s="34" t="str">
        <f>IF(【入力シート】!J4002="",IF(【入力シート】!$B4002="","","＊"),DBCS(【入力シート】!J4002))</f>
        <v/>
      </c>
      <c r="O3999" s="34" t="str">
        <f>IF(【入力シート】!K4002="",IF(【入力シート】!$B4002="","","＊"),DBCS(【入力シート】!K4002))</f>
        <v/>
      </c>
      <c r="P3999" s="34" t="str">
        <f>IF(【入力シート】!L4002="",IF(【入力シート】!$B4002="","","＊"),DBCS(【入力シート】!L4002))</f>
        <v/>
      </c>
      <c r="Q3999" s="34" t="str">
        <f>IF(【入力シート】!M4002="",IF(【入力シート】!$B4002="","","＊"),DBCS(【入力シート】!M4002))</f>
        <v/>
      </c>
      <c r="R3999" s="34" t="str">
        <f>IF(【入力シート】!N4002="","",【入力シート】!N4002)</f>
        <v/>
      </c>
      <c r="S3999" s="34" t="str">
        <f>IF(【入力シート】!O4002="","",【入力シート】!O4002)</f>
        <v/>
      </c>
      <c r="T3999" s="34" t="str">
        <f>IF(【入力シート】!B4002="","","利用者")</f>
        <v/>
      </c>
    </row>
    <row r="4000" spans="1:20" ht="20.25" customHeight="1" x14ac:dyDescent="0.2">
      <c r="A4000" s="34" t="str">
        <f>IF(【入力シート】!B4003="","",【入力シート】!B4003)</f>
        <v/>
      </c>
      <c r="B4000" s="34" t="str">
        <f>IF(【入力シート】!C4003="","",【入力シート】!C4003)</f>
        <v/>
      </c>
      <c r="C4000" s="35" t="str">
        <f>IF(【入力シート】!D4003="","",ASC(【入力シート】!D4003))</f>
        <v/>
      </c>
      <c r="D4000" s="34" t="str">
        <f>IF(【入力シート】!B4003="","","在籍")</f>
        <v/>
      </c>
      <c r="E4000" s="48" t="str">
        <f>IF(【入力シート】!B4003="","","非出向者")</f>
        <v/>
      </c>
      <c r="F4000" s="29"/>
      <c r="G4000" s="34" t="str">
        <f>IF(【入力シート】!E4003="","",【入力シート】!E4003)</f>
        <v/>
      </c>
      <c r="H4000" s="34" t="str">
        <f>IF(【入力シート】!F4003="","",(TEXT(【入力シート】!F4003,"yyyymmdd")))</f>
        <v/>
      </c>
      <c r="I4000" s="34"/>
      <c r="J4000" s="34" t="str">
        <f>IF(【入力シート】!G4003="","",【入力シート】!G4003)</f>
        <v/>
      </c>
      <c r="L4000" s="34" t="str">
        <f>IF(【入力シート】!H4003="",IF(【入力シート】!$B4003="","","＊"),DBCS(【入力シート】!H4003))</f>
        <v/>
      </c>
      <c r="M4000" s="34" t="str">
        <f>IF(【入力シート】!I4003="",IF(【入力シート】!$B4003="","","＊"),DBCS(【入力シート】!I4003))</f>
        <v/>
      </c>
      <c r="N4000" s="34" t="str">
        <f>IF(【入力シート】!J4003="",IF(【入力シート】!$B4003="","","＊"),DBCS(【入力シート】!J4003))</f>
        <v/>
      </c>
      <c r="O4000" s="34" t="str">
        <f>IF(【入力シート】!K4003="",IF(【入力シート】!$B4003="","","＊"),DBCS(【入力シート】!K4003))</f>
        <v/>
      </c>
      <c r="P4000" s="34" t="str">
        <f>IF(【入力シート】!L4003="",IF(【入力シート】!$B4003="","","＊"),DBCS(【入力シート】!L4003))</f>
        <v/>
      </c>
      <c r="Q4000" s="34" t="str">
        <f>IF(【入力シート】!M4003="",IF(【入力シート】!$B4003="","","＊"),DBCS(【入力シート】!M4003))</f>
        <v/>
      </c>
      <c r="R4000" s="34" t="str">
        <f>IF(【入力シート】!N4003="","",【入力シート】!N4003)</f>
        <v/>
      </c>
      <c r="S4000" s="34" t="str">
        <f>IF(【入力シート】!O4003="","",【入力シート】!O4003)</f>
        <v/>
      </c>
      <c r="T4000" s="34" t="str">
        <f>IF(【入力シート】!B4003="","","利用者")</f>
        <v/>
      </c>
    </row>
    <row r="4001" spans="1:20" ht="20.25" customHeight="1" x14ac:dyDescent="0.2">
      <c r="A4001" s="34" t="str">
        <f>IF(【入力シート】!B4004="","",【入力シート】!B4004)</f>
        <v/>
      </c>
      <c r="B4001" s="34" t="str">
        <f>IF(【入力シート】!C4004="","",【入力シート】!C4004)</f>
        <v/>
      </c>
      <c r="C4001" s="35" t="str">
        <f>IF(【入力シート】!D4004="","",ASC(【入力シート】!D4004))</f>
        <v/>
      </c>
      <c r="D4001" s="34" t="str">
        <f>IF(【入力シート】!B4004="","","在籍")</f>
        <v/>
      </c>
      <c r="E4001" s="48" t="str">
        <f>IF(【入力シート】!B4004="","","非出向者")</f>
        <v/>
      </c>
      <c r="F4001" s="29"/>
      <c r="G4001" s="34" t="str">
        <f>IF(【入力シート】!E4004="","",【入力シート】!E4004)</f>
        <v/>
      </c>
      <c r="H4001" s="34" t="str">
        <f>IF(【入力シート】!F4004="","",(TEXT(【入力シート】!F4004,"yyyymmdd")))</f>
        <v/>
      </c>
      <c r="I4001" s="34"/>
      <c r="J4001" s="34" t="str">
        <f>IF(【入力シート】!G4004="","",【入力シート】!G4004)</f>
        <v/>
      </c>
      <c r="L4001" s="34" t="str">
        <f>IF(【入力シート】!H4004="",IF(【入力シート】!$B4004="","","＊"),DBCS(【入力シート】!H4004))</f>
        <v/>
      </c>
      <c r="M4001" s="34" t="str">
        <f>IF(【入力シート】!I4004="",IF(【入力シート】!$B4004="","","＊"),DBCS(【入力シート】!I4004))</f>
        <v/>
      </c>
      <c r="N4001" s="34" t="str">
        <f>IF(【入力シート】!J4004="",IF(【入力シート】!$B4004="","","＊"),DBCS(【入力シート】!J4004))</f>
        <v/>
      </c>
      <c r="O4001" s="34" t="str">
        <f>IF(【入力シート】!K4004="",IF(【入力シート】!$B4004="","","＊"),DBCS(【入力シート】!K4004))</f>
        <v/>
      </c>
      <c r="P4001" s="34" t="str">
        <f>IF(【入力シート】!L4004="",IF(【入力シート】!$B4004="","","＊"),DBCS(【入力シート】!L4004))</f>
        <v/>
      </c>
      <c r="Q4001" s="34" t="str">
        <f>IF(【入力シート】!M4004="",IF(【入力シート】!$B4004="","","＊"),DBCS(【入力シート】!M4004))</f>
        <v/>
      </c>
      <c r="R4001" s="34" t="str">
        <f>IF(【入力シート】!N4004="","",【入力シート】!N4004)</f>
        <v/>
      </c>
      <c r="S4001" s="34" t="str">
        <f>IF(【入力シート】!O4004="","",【入力シート】!O4004)</f>
        <v/>
      </c>
      <c r="T4001" s="34" t="str">
        <f>IF(【入力シート】!B4004="","","利用者")</f>
        <v/>
      </c>
    </row>
    <row r="4002" spans="1:20" ht="20.25" customHeight="1" x14ac:dyDescent="0.2">
      <c r="A4002" s="34" t="str">
        <f>IF(【入力シート】!B4005="","",【入力シート】!B4005)</f>
        <v/>
      </c>
      <c r="B4002" s="34" t="str">
        <f>IF(【入力シート】!C4005="","",【入力シート】!C4005)</f>
        <v/>
      </c>
      <c r="C4002" s="35" t="str">
        <f>IF(【入力シート】!D4005="","",ASC(【入力シート】!D4005))</f>
        <v/>
      </c>
      <c r="D4002" s="34" t="str">
        <f>IF(【入力シート】!B4005="","","在籍")</f>
        <v/>
      </c>
      <c r="E4002" s="48" t="str">
        <f>IF(【入力シート】!B4005="","","非出向者")</f>
        <v/>
      </c>
      <c r="F4002" s="29"/>
      <c r="G4002" s="34" t="str">
        <f>IF(【入力シート】!E4005="","",【入力シート】!E4005)</f>
        <v/>
      </c>
      <c r="H4002" s="34" t="str">
        <f>IF(【入力シート】!F4005="","",(TEXT(【入力シート】!F4005,"yyyymmdd")))</f>
        <v/>
      </c>
      <c r="I4002" s="34"/>
      <c r="J4002" s="34" t="str">
        <f>IF(【入力シート】!G4005="","",【入力シート】!G4005)</f>
        <v/>
      </c>
      <c r="L4002" s="34" t="str">
        <f>IF(【入力シート】!H4005="",IF(【入力シート】!$B4005="","","＊"),DBCS(【入力シート】!H4005))</f>
        <v/>
      </c>
      <c r="M4002" s="34" t="str">
        <f>IF(【入力シート】!I4005="",IF(【入力シート】!$B4005="","","＊"),DBCS(【入力シート】!I4005))</f>
        <v/>
      </c>
      <c r="N4002" s="34" t="str">
        <f>IF(【入力シート】!J4005="",IF(【入力シート】!$B4005="","","＊"),DBCS(【入力シート】!J4005))</f>
        <v/>
      </c>
      <c r="O4002" s="34" t="str">
        <f>IF(【入力シート】!K4005="",IF(【入力シート】!$B4005="","","＊"),DBCS(【入力シート】!K4005))</f>
        <v/>
      </c>
      <c r="P4002" s="34" t="str">
        <f>IF(【入力シート】!L4005="",IF(【入力シート】!$B4005="","","＊"),DBCS(【入力シート】!L4005))</f>
        <v/>
      </c>
      <c r="Q4002" s="34" t="str">
        <f>IF(【入力シート】!M4005="",IF(【入力シート】!$B4005="","","＊"),DBCS(【入力シート】!M4005))</f>
        <v/>
      </c>
      <c r="R4002" s="34" t="str">
        <f>IF(【入力シート】!N4005="","",【入力シート】!N4005)</f>
        <v/>
      </c>
      <c r="S4002" s="34" t="str">
        <f>IF(【入力シート】!O4005="","",【入力シート】!O4005)</f>
        <v/>
      </c>
      <c r="T4002" s="34" t="str">
        <f>IF(【入力シート】!B4005="","","利用者")</f>
        <v/>
      </c>
    </row>
    <row r="4003" spans="1:20" ht="20.25" customHeight="1" x14ac:dyDescent="0.2">
      <c r="A4003" s="34" t="str">
        <f>IF(【入力シート】!B4006="","",【入力シート】!B4006)</f>
        <v/>
      </c>
      <c r="B4003" s="34" t="str">
        <f>IF(【入力シート】!C4006="","",【入力シート】!C4006)</f>
        <v/>
      </c>
      <c r="C4003" s="35" t="str">
        <f>IF(【入力シート】!D4006="","",ASC(【入力シート】!D4006))</f>
        <v/>
      </c>
      <c r="D4003" s="34" t="str">
        <f>IF(【入力シート】!B4006="","","在籍")</f>
        <v/>
      </c>
      <c r="E4003" s="48" t="str">
        <f>IF(【入力シート】!B4006="","","非出向者")</f>
        <v/>
      </c>
      <c r="F4003" s="29"/>
      <c r="G4003" s="34" t="str">
        <f>IF(【入力シート】!E4006="","",【入力シート】!E4006)</f>
        <v/>
      </c>
      <c r="H4003" s="34" t="str">
        <f>IF(【入力シート】!F4006="","",(TEXT(【入力シート】!F4006,"yyyymmdd")))</f>
        <v/>
      </c>
      <c r="I4003" s="34"/>
      <c r="J4003" s="34" t="str">
        <f>IF(【入力シート】!G4006="","",【入力シート】!G4006)</f>
        <v/>
      </c>
      <c r="L4003" s="34" t="str">
        <f>IF(【入力シート】!H4006="",IF(【入力シート】!$B4006="","","＊"),DBCS(【入力シート】!H4006))</f>
        <v/>
      </c>
      <c r="M4003" s="34" t="str">
        <f>IF(【入力シート】!I4006="",IF(【入力シート】!$B4006="","","＊"),DBCS(【入力シート】!I4006))</f>
        <v/>
      </c>
      <c r="N4003" s="34" t="str">
        <f>IF(【入力シート】!J4006="",IF(【入力シート】!$B4006="","","＊"),DBCS(【入力シート】!J4006))</f>
        <v/>
      </c>
      <c r="O4003" s="34" t="str">
        <f>IF(【入力シート】!K4006="",IF(【入力シート】!$B4006="","","＊"),DBCS(【入力シート】!K4006))</f>
        <v/>
      </c>
      <c r="P4003" s="34" t="str">
        <f>IF(【入力シート】!L4006="",IF(【入力シート】!$B4006="","","＊"),DBCS(【入力シート】!L4006))</f>
        <v/>
      </c>
      <c r="Q4003" s="34" t="str">
        <f>IF(【入力シート】!M4006="",IF(【入力シート】!$B4006="","","＊"),DBCS(【入力シート】!M4006))</f>
        <v/>
      </c>
      <c r="R4003" s="34" t="str">
        <f>IF(【入力シート】!N4006="","",【入力シート】!N4006)</f>
        <v/>
      </c>
      <c r="S4003" s="34" t="str">
        <f>IF(【入力シート】!O4006="","",【入力シート】!O4006)</f>
        <v/>
      </c>
      <c r="T4003" s="34" t="str">
        <f>IF(【入力シート】!B4006="","","利用者")</f>
        <v/>
      </c>
    </row>
    <row r="4004" spans="1:20" ht="20.25" customHeight="1" x14ac:dyDescent="0.2">
      <c r="A4004" s="34" t="str">
        <f>IF(【入力シート】!B4007="","",【入力シート】!B4007)</f>
        <v/>
      </c>
      <c r="B4004" s="34" t="str">
        <f>IF(【入力シート】!C4007="","",【入力シート】!C4007)</f>
        <v/>
      </c>
      <c r="C4004" s="35" t="str">
        <f>IF(【入力シート】!D4007="","",ASC(【入力シート】!D4007))</f>
        <v/>
      </c>
      <c r="D4004" s="34" t="str">
        <f>IF(【入力シート】!B4007="","","在籍")</f>
        <v/>
      </c>
      <c r="E4004" s="48" t="str">
        <f>IF(【入力シート】!B4007="","","非出向者")</f>
        <v/>
      </c>
      <c r="F4004" s="29"/>
      <c r="G4004" s="34" t="str">
        <f>IF(【入力シート】!E4007="","",【入力シート】!E4007)</f>
        <v/>
      </c>
      <c r="H4004" s="34" t="str">
        <f>IF(【入力シート】!F4007="","",(TEXT(【入力シート】!F4007,"yyyymmdd")))</f>
        <v/>
      </c>
      <c r="I4004" s="34"/>
      <c r="J4004" s="34" t="str">
        <f>IF(【入力シート】!G4007="","",【入力シート】!G4007)</f>
        <v/>
      </c>
      <c r="L4004" s="34" t="str">
        <f>IF(【入力シート】!H4007="",IF(【入力シート】!$B4007="","","＊"),DBCS(【入力シート】!H4007))</f>
        <v/>
      </c>
      <c r="M4004" s="34" t="str">
        <f>IF(【入力シート】!I4007="",IF(【入力シート】!$B4007="","","＊"),DBCS(【入力シート】!I4007))</f>
        <v/>
      </c>
      <c r="N4004" s="34" t="str">
        <f>IF(【入力シート】!J4007="",IF(【入力シート】!$B4007="","","＊"),DBCS(【入力シート】!J4007))</f>
        <v/>
      </c>
      <c r="O4004" s="34" t="str">
        <f>IF(【入力シート】!K4007="",IF(【入力シート】!$B4007="","","＊"),DBCS(【入力シート】!K4007))</f>
        <v/>
      </c>
      <c r="P4004" s="34" t="str">
        <f>IF(【入力シート】!L4007="",IF(【入力シート】!$B4007="","","＊"),DBCS(【入力シート】!L4007))</f>
        <v/>
      </c>
      <c r="Q4004" s="34" t="str">
        <f>IF(【入力シート】!M4007="",IF(【入力シート】!$B4007="","","＊"),DBCS(【入力シート】!M4007))</f>
        <v/>
      </c>
      <c r="R4004" s="34" t="str">
        <f>IF(【入力シート】!N4007="","",【入力シート】!N4007)</f>
        <v/>
      </c>
      <c r="S4004" s="34" t="str">
        <f>IF(【入力シート】!O4007="","",【入力シート】!O4007)</f>
        <v/>
      </c>
      <c r="T4004" s="34" t="str">
        <f>IF(【入力シート】!B4007="","","利用者")</f>
        <v/>
      </c>
    </row>
    <row r="4005" spans="1:20" ht="20.25" customHeight="1" x14ac:dyDescent="0.2">
      <c r="A4005" s="34" t="str">
        <f>IF(【入力シート】!B4008="","",【入力シート】!B4008)</f>
        <v/>
      </c>
      <c r="B4005" s="34" t="str">
        <f>IF(【入力シート】!C4008="","",【入力シート】!C4008)</f>
        <v/>
      </c>
      <c r="C4005" s="35" t="str">
        <f>IF(【入力シート】!D4008="","",ASC(【入力シート】!D4008))</f>
        <v/>
      </c>
      <c r="D4005" s="34" t="str">
        <f>IF(【入力シート】!B4008="","","在籍")</f>
        <v/>
      </c>
      <c r="E4005" s="48" t="str">
        <f>IF(【入力シート】!B4008="","","非出向者")</f>
        <v/>
      </c>
      <c r="F4005" s="29"/>
      <c r="G4005" s="34" t="str">
        <f>IF(【入力シート】!E4008="","",【入力シート】!E4008)</f>
        <v/>
      </c>
      <c r="H4005" s="34" t="str">
        <f>IF(【入力シート】!F4008="","",(TEXT(【入力シート】!F4008,"yyyymmdd")))</f>
        <v/>
      </c>
      <c r="I4005" s="34"/>
      <c r="J4005" s="34" t="str">
        <f>IF(【入力シート】!G4008="","",【入力シート】!G4008)</f>
        <v/>
      </c>
      <c r="L4005" s="34" t="str">
        <f>IF(【入力シート】!H4008="",IF(【入力シート】!$B4008="","","＊"),DBCS(【入力シート】!H4008))</f>
        <v/>
      </c>
      <c r="M4005" s="34" t="str">
        <f>IF(【入力シート】!I4008="",IF(【入力シート】!$B4008="","","＊"),DBCS(【入力シート】!I4008))</f>
        <v/>
      </c>
      <c r="N4005" s="34" t="str">
        <f>IF(【入力シート】!J4008="",IF(【入力シート】!$B4008="","","＊"),DBCS(【入力シート】!J4008))</f>
        <v/>
      </c>
      <c r="O4005" s="34" t="str">
        <f>IF(【入力シート】!K4008="",IF(【入力シート】!$B4008="","","＊"),DBCS(【入力シート】!K4008))</f>
        <v/>
      </c>
      <c r="P4005" s="34" t="str">
        <f>IF(【入力シート】!L4008="",IF(【入力シート】!$B4008="","","＊"),DBCS(【入力シート】!L4008))</f>
        <v/>
      </c>
      <c r="Q4005" s="34" t="str">
        <f>IF(【入力シート】!M4008="",IF(【入力シート】!$B4008="","","＊"),DBCS(【入力シート】!M4008))</f>
        <v/>
      </c>
      <c r="R4005" s="34" t="str">
        <f>IF(【入力シート】!N4008="","",【入力シート】!N4008)</f>
        <v/>
      </c>
      <c r="S4005" s="34" t="str">
        <f>IF(【入力シート】!O4008="","",【入力シート】!O4008)</f>
        <v/>
      </c>
      <c r="T4005" s="34" t="str">
        <f>IF(【入力シート】!B4008="","","利用者")</f>
        <v/>
      </c>
    </row>
    <row r="4006" spans="1:20" ht="20.25" customHeight="1" x14ac:dyDescent="0.2">
      <c r="A4006" s="34" t="str">
        <f>IF(【入力シート】!B4009="","",【入力シート】!B4009)</f>
        <v/>
      </c>
      <c r="B4006" s="34" t="str">
        <f>IF(【入力シート】!C4009="","",【入力シート】!C4009)</f>
        <v/>
      </c>
      <c r="C4006" s="35" t="str">
        <f>IF(【入力シート】!D4009="","",ASC(【入力シート】!D4009))</f>
        <v/>
      </c>
      <c r="D4006" s="34" t="str">
        <f>IF(【入力シート】!B4009="","","在籍")</f>
        <v/>
      </c>
      <c r="E4006" s="48" t="str">
        <f>IF(【入力シート】!B4009="","","非出向者")</f>
        <v/>
      </c>
      <c r="F4006" s="29"/>
      <c r="G4006" s="34" t="str">
        <f>IF(【入力シート】!E4009="","",【入力シート】!E4009)</f>
        <v/>
      </c>
      <c r="H4006" s="34" t="str">
        <f>IF(【入力シート】!F4009="","",(TEXT(【入力シート】!F4009,"yyyymmdd")))</f>
        <v/>
      </c>
      <c r="I4006" s="34"/>
      <c r="J4006" s="34" t="str">
        <f>IF(【入力シート】!G4009="","",【入力シート】!G4009)</f>
        <v/>
      </c>
      <c r="L4006" s="34" t="str">
        <f>IF(【入力シート】!H4009="",IF(【入力シート】!$B4009="","","＊"),DBCS(【入力シート】!H4009))</f>
        <v/>
      </c>
      <c r="M4006" s="34" t="str">
        <f>IF(【入力シート】!I4009="",IF(【入力シート】!$B4009="","","＊"),DBCS(【入力シート】!I4009))</f>
        <v/>
      </c>
      <c r="N4006" s="34" t="str">
        <f>IF(【入力シート】!J4009="",IF(【入力シート】!$B4009="","","＊"),DBCS(【入力シート】!J4009))</f>
        <v/>
      </c>
      <c r="O4006" s="34" t="str">
        <f>IF(【入力シート】!K4009="",IF(【入力シート】!$B4009="","","＊"),DBCS(【入力シート】!K4009))</f>
        <v/>
      </c>
      <c r="P4006" s="34" t="str">
        <f>IF(【入力シート】!L4009="",IF(【入力シート】!$B4009="","","＊"),DBCS(【入力シート】!L4009))</f>
        <v/>
      </c>
      <c r="Q4006" s="34" t="str">
        <f>IF(【入力シート】!M4009="",IF(【入力シート】!$B4009="","","＊"),DBCS(【入力シート】!M4009))</f>
        <v/>
      </c>
      <c r="R4006" s="34" t="str">
        <f>IF(【入力シート】!N4009="","",【入力シート】!N4009)</f>
        <v/>
      </c>
      <c r="S4006" s="34" t="str">
        <f>IF(【入力シート】!O4009="","",【入力シート】!O4009)</f>
        <v/>
      </c>
      <c r="T4006" s="34" t="str">
        <f>IF(【入力シート】!B4009="","","利用者")</f>
        <v/>
      </c>
    </row>
    <row r="4007" spans="1:20" ht="20.25" customHeight="1" x14ac:dyDescent="0.2">
      <c r="A4007" s="34" t="str">
        <f>IF(【入力シート】!B4010="","",【入力シート】!B4010)</f>
        <v/>
      </c>
      <c r="B4007" s="34" t="str">
        <f>IF(【入力シート】!C4010="","",【入力シート】!C4010)</f>
        <v/>
      </c>
      <c r="C4007" s="35" t="str">
        <f>IF(【入力シート】!D4010="","",ASC(【入力シート】!D4010))</f>
        <v/>
      </c>
      <c r="D4007" s="34" t="str">
        <f>IF(【入力シート】!B4010="","","在籍")</f>
        <v/>
      </c>
      <c r="E4007" s="48" t="str">
        <f>IF(【入力シート】!B4010="","","非出向者")</f>
        <v/>
      </c>
      <c r="F4007" s="29"/>
      <c r="G4007" s="34" t="str">
        <f>IF(【入力シート】!E4010="","",【入力シート】!E4010)</f>
        <v/>
      </c>
      <c r="H4007" s="34" t="str">
        <f>IF(【入力シート】!F4010="","",(TEXT(【入力シート】!F4010,"yyyymmdd")))</f>
        <v/>
      </c>
      <c r="I4007" s="34"/>
      <c r="J4007" s="34" t="str">
        <f>IF(【入力シート】!G4010="","",【入力シート】!G4010)</f>
        <v/>
      </c>
      <c r="L4007" s="34" t="str">
        <f>IF(【入力シート】!H4010="",IF(【入力シート】!$B4010="","","＊"),DBCS(【入力シート】!H4010))</f>
        <v/>
      </c>
      <c r="M4007" s="34" t="str">
        <f>IF(【入力シート】!I4010="",IF(【入力シート】!$B4010="","","＊"),DBCS(【入力シート】!I4010))</f>
        <v/>
      </c>
      <c r="N4007" s="34" t="str">
        <f>IF(【入力シート】!J4010="",IF(【入力シート】!$B4010="","","＊"),DBCS(【入力シート】!J4010))</f>
        <v/>
      </c>
      <c r="O4007" s="34" t="str">
        <f>IF(【入力シート】!K4010="",IF(【入力シート】!$B4010="","","＊"),DBCS(【入力シート】!K4010))</f>
        <v/>
      </c>
      <c r="P4007" s="34" t="str">
        <f>IF(【入力シート】!L4010="",IF(【入力シート】!$B4010="","","＊"),DBCS(【入力シート】!L4010))</f>
        <v/>
      </c>
      <c r="Q4007" s="34" t="str">
        <f>IF(【入力シート】!M4010="",IF(【入力シート】!$B4010="","","＊"),DBCS(【入力シート】!M4010))</f>
        <v/>
      </c>
      <c r="R4007" s="34" t="str">
        <f>IF(【入力シート】!N4010="","",【入力シート】!N4010)</f>
        <v/>
      </c>
      <c r="S4007" s="34" t="str">
        <f>IF(【入力シート】!O4010="","",【入力シート】!O4010)</f>
        <v/>
      </c>
      <c r="T4007" s="34" t="str">
        <f>IF(【入力シート】!B4010="","","利用者")</f>
        <v/>
      </c>
    </row>
    <row r="4008" spans="1:20" ht="20.25" customHeight="1" x14ac:dyDescent="0.2">
      <c r="A4008" s="34" t="str">
        <f>IF(【入力シート】!B4011="","",【入力シート】!B4011)</f>
        <v/>
      </c>
      <c r="B4008" s="34" t="str">
        <f>IF(【入力シート】!C4011="","",【入力シート】!C4011)</f>
        <v/>
      </c>
      <c r="C4008" s="35" t="str">
        <f>IF(【入力シート】!D4011="","",ASC(【入力シート】!D4011))</f>
        <v/>
      </c>
      <c r="D4008" s="34" t="str">
        <f>IF(【入力シート】!B4011="","","在籍")</f>
        <v/>
      </c>
      <c r="E4008" s="48" t="str">
        <f>IF(【入力シート】!B4011="","","非出向者")</f>
        <v/>
      </c>
      <c r="F4008" s="29"/>
      <c r="G4008" s="34" t="str">
        <f>IF(【入力シート】!E4011="","",【入力シート】!E4011)</f>
        <v/>
      </c>
      <c r="H4008" s="34" t="str">
        <f>IF(【入力シート】!F4011="","",(TEXT(【入力シート】!F4011,"yyyymmdd")))</f>
        <v/>
      </c>
      <c r="I4008" s="34"/>
      <c r="J4008" s="34" t="str">
        <f>IF(【入力シート】!G4011="","",【入力シート】!G4011)</f>
        <v/>
      </c>
      <c r="L4008" s="34" t="str">
        <f>IF(【入力シート】!H4011="",IF(【入力シート】!$B4011="","","＊"),DBCS(【入力シート】!H4011))</f>
        <v/>
      </c>
      <c r="M4008" s="34" t="str">
        <f>IF(【入力シート】!I4011="",IF(【入力シート】!$B4011="","","＊"),DBCS(【入力シート】!I4011))</f>
        <v/>
      </c>
      <c r="N4008" s="34" t="str">
        <f>IF(【入力シート】!J4011="",IF(【入力シート】!$B4011="","","＊"),DBCS(【入力シート】!J4011))</f>
        <v/>
      </c>
      <c r="O4008" s="34" t="str">
        <f>IF(【入力シート】!K4011="",IF(【入力シート】!$B4011="","","＊"),DBCS(【入力シート】!K4011))</f>
        <v/>
      </c>
      <c r="P4008" s="34" t="str">
        <f>IF(【入力シート】!L4011="",IF(【入力シート】!$B4011="","","＊"),DBCS(【入力シート】!L4011))</f>
        <v/>
      </c>
      <c r="Q4008" s="34" t="str">
        <f>IF(【入力シート】!M4011="",IF(【入力シート】!$B4011="","","＊"),DBCS(【入力シート】!M4011))</f>
        <v/>
      </c>
      <c r="R4008" s="34" t="str">
        <f>IF(【入力シート】!N4011="","",【入力シート】!N4011)</f>
        <v/>
      </c>
      <c r="S4008" s="34" t="str">
        <f>IF(【入力シート】!O4011="","",【入力シート】!O4011)</f>
        <v/>
      </c>
      <c r="T4008" s="34" t="str">
        <f>IF(【入力シート】!B4011="","","利用者")</f>
        <v/>
      </c>
    </row>
    <row r="4009" spans="1:20" ht="20.25" customHeight="1" x14ac:dyDescent="0.2">
      <c r="A4009" s="34" t="str">
        <f>IF(【入力シート】!B4012="","",【入力シート】!B4012)</f>
        <v/>
      </c>
      <c r="B4009" s="34" t="str">
        <f>IF(【入力シート】!C4012="","",【入力シート】!C4012)</f>
        <v/>
      </c>
      <c r="C4009" s="35" t="str">
        <f>IF(【入力シート】!D4012="","",ASC(【入力シート】!D4012))</f>
        <v/>
      </c>
      <c r="D4009" s="34" t="str">
        <f>IF(【入力シート】!B4012="","","在籍")</f>
        <v/>
      </c>
      <c r="E4009" s="48" t="str">
        <f>IF(【入力シート】!B4012="","","非出向者")</f>
        <v/>
      </c>
      <c r="F4009" s="29"/>
      <c r="G4009" s="34" t="str">
        <f>IF(【入力シート】!E4012="","",【入力シート】!E4012)</f>
        <v/>
      </c>
      <c r="H4009" s="34" t="str">
        <f>IF(【入力シート】!F4012="","",(TEXT(【入力シート】!F4012,"yyyymmdd")))</f>
        <v/>
      </c>
      <c r="I4009" s="34"/>
      <c r="J4009" s="34" t="str">
        <f>IF(【入力シート】!G4012="","",【入力シート】!G4012)</f>
        <v/>
      </c>
      <c r="L4009" s="34" t="str">
        <f>IF(【入力シート】!H4012="",IF(【入力シート】!$B4012="","","＊"),DBCS(【入力シート】!H4012))</f>
        <v/>
      </c>
      <c r="M4009" s="34" t="str">
        <f>IF(【入力シート】!I4012="",IF(【入力シート】!$B4012="","","＊"),DBCS(【入力シート】!I4012))</f>
        <v/>
      </c>
      <c r="N4009" s="34" t="str">
        <f>IF(【入力シート】!J4012="",IF(【入力シート】!$B4012="","","＊"),DBCS(【入力シート】!J4012))</f>
        <v/>
      </c>
      <c r="O4009" s="34" t="str">
        <f>IF(【入力シート】!K4012="",IF(【入力シート】!$B4012="","","＊"),DBCS(【入力シート】!K4012))</f>
        <v/>
      </c>
      <c r="P4009" s="34" t="str">
        <f>IF(【入力シート】!L4012="",IF(【入力シート】!$B4012="","","＊"),DBCS(【入力シート】!L4012))</f>
        <v/>
      </c>
      <c r="Q4009" s="34" t="str">
        <f>IF(【入力シート】!M4012="",IF(【入力シート】!$B4012="","","＊"),DBCS(【入力シート】!M4012))</f>
        <v/>
      </c>
      <c r="R4009" s="34" t="str">
        <f>IF(【入力シート】!N4012="","",【入力シート】!N4012)</f>
        <v/>
      </c>
      <c r="S4009" s="34" t="str">
        <f>IF(【入力シート】!O4012="","",【入力シート】!O4012)</f>
        <v/>
      </c>
      <c r="T4009" s="34" t="str">
        <f>IF(【入力シート】!B4012="","","利用者")</f>
        <v/>
      </c>
    </row>
    <row r="4010" spans="1:20" ht="20.25" customHeight="1" x14ac:dyDescent="0.2">
      <c r="A4010" s="34" t="str">
        <f>IF(【入力シート】!B4013="","",【入力シート】!B4013)</f>
        <v/>
      </c>
      <c r="B4010" s="34" t="str">
        <f>IF(【入力シート】!C4013="","",【入力シート】!C4013)</f>
        <v/>
      </c>
      <c r="C4010" s="35" t="str">
        <f>IF(【入力シート】!D4013="","",ASC(【入力シート】!D4013))</f>
        <v/>
      </c>
      <c r="D4010" s="34" t="str">
        <f>IF(【入力シート】!B4013="","","在籍")</f>
        <v/>
      </c>
      <c r="E4010" s="48" t="str">
        <f>IF(【入力シート】!B4013="","","非出向者")</f>
        <v/>
      </c>
      <c r="F4010" s="29"/>
      <c r="G4010" s="34" t="str">
        <f>IF(【入力シート】!E4013="","",【入力シート】!E4013)</f>
        <v/>
      </c>
      <c r="H4010" s="34" t="str">
        <f>IF(【入力シート】!F4013="","",(TEXT(【入力シート】!F4013,"yyyymmdd")))</f>
        <v/>
      </c>
      <c r="I4010" s="34"/>
      <c r="J4010" s="34" t="str">
        <f>IF(【入力シート】!G4013="","",【入力シート】!G4013)</f>
        <v/>
      </c>
      <c r="L4010" s="34" t="str">
        <f>IF(【入力シート】!H4013="",IF(【入力シート】!$B4013="","","＊"),DBCS(【入力シート】!H4013))</f>
        <v/>
      </c>
      <c r="M4010" s="34" t="str">
        <f>IF(【入力シート】!I4013="",IF(【入力シート】!$B4013="","","＊"),DBCS(【入力シート】!I4013))</f>
        <v/>
      </c>
      <c r="N4010" s="34" t="str">
        <f>IF(【入力シート】!J4013="",IF(【入力シート】!$B4013="","","＊"),DBCS(【入力シート】!J4013))</f>
        <v/>
      </c>
      <c r="O4010" s="34" t="str">
        <f>IF(【入力シート】!K4013="",IF(【入力シート】!$B4013="","","＊"),DBCS(【入力シート】!K4013))</f>
        <v/>
      </c>
      <c r="P4010" s="34" t="str">
        <f>IF(【入力シート】!L4013="",IF(【入力シート】!$B4013="","","＊"),DBCS(【入力シート】!L4013))</f>
        <v/>
      </c>
      <c r="Q4010" s="34" t="str">
        <f>IF(【入力シート】!M4013="",IF(【入力シート】!$B4013="","","＊"),DBCS(【入力シート】!M4013))</f>
        <v/>
      </c>
      <c r="R4010" s="34" t="str">
        <f>IF(【入力シート】!N4013="","",【入力シート】!N4013)</f>
        <v/>
      </c>
      <c r="S4010" s="34" t="str">
        <f>IF(【入力シート】!O4013="","",【入力シート】!O4013)</f>
        <v/>
      </c>
      <c r="T4010" s="34" t="str">
        <f>IF(【入力シート】!B4013="","","利用者")</f>
        <v/>
      </c>
    </row>
    <row r="4011" spans="1:20" ht="20.25" customHeight="1" x14ac:dyDescent="0.2">
      <c r="A4011" s="34" t="str">
        <f>IF(【入力シート】!B4014="","",【入力シート】!B4014)</f>
        <v/>
      </c>
      <c r="B4011" s="34" t="str">
        <f>IF(【入力シート】!C4014="","",【入力シート】!C4014)</f>
        <v/>
      </c>
      <c r="C4011" s="35" t="str">
        <f>IF(【入力シート】!D4014="","",ASC(【入力シート】!D4014))</f>
        <v/>
      </c>
      <c r="D4011" s="34" t="str">
        <f>IF(【入力シート】!B4014="","","在籍")</f>
        <v/>
      </c>
      <c r="E4011" s="48" t="str">
        <f>IF(【入力シート】!B4014="","","非出向者")</f>
        <v/>
      </c>
      <c r="F4011" s="29"/>
      <c r="G4011" s="34" t="str">
        <f>IF(【入力シート】!E4014="","",【入力シート】!E4014)</f>
        <v/>
      </c>
      <c r="H4011" s="34" t="str">
        <f>IF(【入力シート】!F4014="","",(TEXT(【入力シート】!F4014,"yyyymmdd")))</f>
        <v/>
      </c>
      <c r="I4011" s="34"/>
      <c r="J4011" s="34" t="str">
        <f>IF(【入力シート】!G4014="","",【入力シート】!G4014)</f>
        <v/>
      </c>
      <c r="L4011" s="34" t="str">
        <f>IF(【入力シート】!H4014="",IF(【入力シート】!$B4014="","","＊"),DBCS(【入力シート】!H4014))</f>
        <v/>
      </c>
      <c r="M4011" s="34" t="str">
        <f>IF(【入力シート】!I4014="",IF(【入力シート】!$B4014="","","＊"),DBCS(【入力シート】!I4014))</f>
        <v/>
      </c>
      <c r="N4011" s="34" t="str">
        <f>IF(【入力シート】!J4014="",IF(【入力シート】!$B4014="","","＊"),DBCS(【入力シート】!J4014))</f>
        <v/>
      </c>
      <c r="O4011" s="34" t="str">
        <f>IF(【入力シート】!K4014="",IF(【入力シート】!$B4014="","","＊"),DBCS(【入力シート】!K4014))</f>
        <v/>
      </c>
      <c r="P4011" s="34" t="str">
        <f>IF(【入力シート】!L4014="",IF(【入力シート】!$B4014="","","＊"),DBCS(【入力シート】!L4014))</f>
        <v/>
      </c>
      <c r="Q4011" s="34" t="str">
        <f>IF(【入力シート】!M4014="",IF(【入力シート】!$B4014="","","＊"),DBCS(【入力シート】!M4014))</f>
        <v/>
      </c>
      <c r="R4011" s="34" t="str">
        <f>IF(【入力シート】!N4014="","",【入力シート】!N4014)</f>
        <v/>
      </c>
      <c r="S4011" s="34" t="str">
        <f>IF(【入力シート】!O4014="","",【入力シート】!O4014)</f>
        <v/>
      </c>
      <c r="T4011" s="34" t="str">
        <f>IF(【入力シート】!B4014="","","利用者")</f>
        <v/>
      </c>
    </row>
    <row r="4012" spans="1:20" ht="20.25" customHeight="1" x14ac:dyDescent="0.2">
      <c r="A4012" s="34" t="str">
        <f>IF(【入力シート】!B4015="","",【入力シート】!B4015)</f>
        <v/>
      </c>
      <c r="B4012" s="34" t="str">
        <f>IF(【入力シート】!C4015="","",【入力シート】!C4015)</f>
        <v/>
      </c>
      <c r="C4012" s="35" t="str">
        <f>IF(【入力シート】!D4015="","",ASC(【入力シート】!D4015))</f>
        <v/>
      </c>
      <c r="D4012" s="34" t="str">
        <f>IF(【入力シート】!B4015="","","在籍")</f>
        <v/>
      </c>
      <c r="E4012" s="48" t="str">
        <f>IF(【入力シート】!B4015="","","非出向者")</f>
        <v/>
      </c>
      <c r="F4012" s="29"/>
      <c r="G4012" s="34" t="str">
        <f>IF(【入力シート】!E4015="","",【入力シート】!E4015)</f>
        <v/>
      </c>
      <c r="H4012" s="34" t="str">
        <f>IF(【入力シート】!F4015="","",(TEXT(【入力シート】!F4015,"yyyymmdd")))</f>
        <v/>
      </c>
      <c r="I4012" s="34"/>
      <c r="J4012" s="34" t="str">
        <f>IF(【入力シート】!G4015="","",【入力シート】!G4015)</f>
        <v/>
      </c>
      <c r="L4012" s="34" t="str">
        <f>IF(【入力シート】!H4015="",IF(【入力シート】!$B4015="","","＊"),DBCS(【入力シート】!H4015))</f>
        <v/>
      </c>
      <c r="M4012" s="34" t="str">
        <f>IF(【入力シート】!I4015="",IF(【入力シート】!$B4015="","","＊"),DBCS(【入力シート】!I4015))</f>
        <v/>
      </c>
      <c r="N4012" s="34" t="str">
        <f>IF(【入力シート】!J4015="",IF(【入力シート】!$B4015="","","＊"),DBCS(【入力シート】!J4015))</f>
        <v/>
      </c>
      <c r="O4012" s="34" t="str">
        <f>IF(【入力シート】!K4015="",IF(【入力シート】!$B4015="","","＊"),DBCS(【入力シート】!K4015))</f>
        <v/>
      </c>
      <c r="P4012" s="34" t="str">
        <f>IF(【入力シート】!L4015="",IF(【入力シート】!$B4015="","","＊"),DBCS(【入力シート】!L4015))</f>
        <v/>
      </c>
      <c r="Q4012" s="34" t="str">
        <f>IF(【入力シート】!M4015="",IF(【入力シート】!$B4015="","","＊"),DBCS(【入力シート】!M4015))</f>
        <v/>
      </c>
      <c r="R4012" s="34" t="str">
        <f>IF(【入力シート】!N4015="","",【入力シート】!N4015)</f>
        <v/>
      </c>
      <c r="S4012" s="34" t="str">
        <f>IF(【入力シート】!O4015="","",【入力シート】!O4015)</f>
        <v/>
      </c>
      <c r="T4012" s="34" t="str">
        <f>IF(【入力シート】!B4015="","","利用者")</f>
        <v/>
      </c>
    </row>
    <row r="4013" spans="1:20" ht="20.25" customHeight="1" x14ac:dyDescent="0.2">
      <c r="A4013" s="34" t="str">
        <f>IF(【入力シート】!B4016="","",【入力シート】!B4016)</f>
        <v/>
      </c>
      <c r="B4013" s="34" t="str">
        <f>IF(【入力シート】!C4016="","",【入力シート】!C4016)</f>
        <v/>
      </c>
      <c r="C4013" s="35" t="str">
        <f>IF(【入力シート】!D4016="","",ASC(【入力シート】!D4016))</f>
        <v/>
      </c>
      <c r="D4013" s="34" t="str">
        <f>IF(【入力シート】!B4016="","","在籍")</f>
        <v/>
      </c>
      <c r="E4013" s="48" t="str">
        <f>IF(【入力シート】!B4016="","","非出向者")</f>
        <v/>
      </c>
      <c r="F4013" s="29"/>
      <c r="G4013" s="34" t="str">
        <f>IF(【入力シート】!E4016="","",【入力シート】!E4016)</f>
        <v/>
      </c>
      <c r="H4013" s="34" t="str">
        <f>IF(【入力シート】!F4016="","",(TEXT(【入力シート】!F4016,"yyyymmdd")))</f>
        <v/>
      </c>
      <c r="I4013" s="34"/>
      <c r="J4013" s="34" t="str">
        <f>IF(【入力シート】!G4016="","",【入力シート】!G4016)</f>
        <v/>
      </c>
      <c r="L4013" s="34" t="str">
        <f>IF(【入力シート】!H4016="",IF(【入力シート】!$B4016="","","＊"),DBCS(【入力シート】!H4016))</f>
        <v/>
      </c>
      <c r="M4013" s="34" t="str">
        <f>IF(【入力シート】!I4016="",IF(【入力シート】!$B4016="","","＊"),DBCS(【入力シート】!I4016))</f>
        <v/>
      </c>
      <c r="N4013" s="34" t="str">
        <f>IF(【入力シート】!J4016="",IF(【入力シート】!$B4016="","","＊"),DBCS(【入力シート】!J4016))</f>
        <v/>
      </c>
      <c r="O4013" s="34" t="str">
        <f>IF(【入力シート】!K4016="",IF(【入力シート】!$B4016="","","＊"),DBCS(【入力シート】!K4016))</f>
        <v/>
      </c>
      <c r="P4013" s="34" t="str">
        <f>IF(【入力シート】!L4016="",IF(【入力シート】!$B4016="","","＊"),DBCS(【入力シート】!L4016))</f>
        <v/>
      </c>
      <c r="Q4013" s="34" t="str">
        <f>IF(【入力シート】!M4016="",IF(【入力シート】!$B4016="","","＊"),DBCS(【入力シート】!M4016))</f>
        <v/>
      </c>
      <c r="R4013" s="34" t="str">
        <f>IF(【入力シート】!N4016="","",【入力シート】!N4016)</f>
        <v/>
      </c>
      <c r="S4013" s="34" t="str">
        <f>IF(【入力シート】!O4016="","",【入力シート】!O4016)</f>
        <v/>
      </c>
      <c r="T4013" s="34" t="str">
        <f>IF(【入力シート】!B4016="","","利用者")</f>
        <v/>
      </c>
    </row>
    <row r="4014" spans="1:20" ht="20.25" customHeight="1" x14ac:dyDescent="0.2">
      <c r="A4014" s="34" t="str">
        <f>IF(【入力シート】!B4017="","",【入力シート】!B4017)</f>
        <v/>
      </c>
      <c r="B4014" s="34" t="str">
        <f>IF(【入力シート】!C4017="","",【入力シート】!C4017)</f>
        <v/>
      </c>
      <c r="C4014" s="35" t="str">
        <f>IF(【入力シート】!D4017="","",ASC(【入力シート】!D4017))</f>
        <v/>
      </c>
      <c r="D4014" s="34" t="str">
        <f>IF(【入力シート】!B4017="","","在籍")</f>
        <v/>
      </c>
      <c r="E4014" s="48" t="str">
        <f>IF(【入力シート】!B4017="","","非出向者")</f>
        <v/>
      </c>
      <c r="F4014" s="29"/>
      <c r="G4014" s="34" t="str">
        <f>IF(【入力シート】!E4017="","",【入力シート】!E4017)</f>
        <v/>
      </c>
      <c r="H4014" s="34" t="str">
        <f>IF(【入力シート】!F4017="","",(TEXT(【入力シート】!F4017,"yyyymmdd")))</f>
        <v/>
      </c>
      <c r="I4014" s="34"/>
      <c r="J4014" s="34" t="str">
        <f>IF(【入力シート】!G4017="","",【入力シート】!G4017)</f>
        <v/>
      </c>
      <c r="L4014" s="34" t="str">
        <f>IF(【入力シート】!H4017="",IF(【入力シート】!$B4017="","","＊"),DBCS(【入力シート】!H4017))</f>
        <v/>
      </c>
      <c r="M4014" s="34" t="str">
        <f>IF(【入力シート】!I4017="",IF(【入力シート】!$B4017="","","＊"),DBCS(【入力シート】!I4017))</f>
        <v/>
      </c>
      <c r="N4014" s="34" t="str">
        <f>IF(【入力シート】!J4017="",IF(【入力シート】!$B4017="","","＊"),DBCS(【入力シート】!J4017))</f>
        <v/>
      </c>
      <c r="O4014" s="34" t="str">
        <f>IF(【入力シート】!K4017="",IF(【入力シート】!$B4017="","","＊"),DBCS(【入力シート】!K4017))</f>
        <v/>
      </c>
      <c r="P4014" s="34" t="str">
        <f>IF(【入力シート】!L4017="",IF(【入力シート】!$B4017="","","＊"),DBCS(【入力シート】!L4017))</f>
        <v/>
      </c>
      <c r="Q4014" s="34" t="str">
        <f>IF(【入力シート】!M4017="",IF(【入力シート】!$B4017="","","＊"),DBCS(【入力シート】!M4017))</f>
        <v/>
      </c>
      <c r="R4014" s="34" t="str">
        <f>IF(【入力シート】!N4017="","",【入力シート】!N4017)</f>
        <v/>
      </c>
      <c r="S4014" s="34" t="str">
        <f>IF(【入力シート】!O4017="","",【入力シート】!O4017)</f>
        <v/>
      </c>
      <c r="T4014" s="34" t="str">
        <f>IF(【入力シート】!B4017="","","利用者")</f>
        <v/>
      </c>
    </row>
    <row r="4015" spans="1:20" ht="20.25" customHeight="1" x14ac:dyDescent="0.2">
      <c r="A4015" s="34" t="str">
        <f>IF(【入力シート】!B4018="","",【入力シート】!B4018)</f>
        <v/>
      </c>
      <c r="B4015" s="34" t="str">
        <f>IF(【入力シート】!C4018="","",【入力シート】!C4018)</f>
        <v/>
      </c>
      <c r="C4015" s="35" t="str">
        <f>IF(【入力シート】!D4018="","",ASC(【入力シート】!D4018))</f>
        <v/>
      </c>
      <c r="D4015" s="34" t="str">
        <f>IF(【入力シート】!B4018="","","在籍")</f>
        <v/>
      </c>
      <c r="E4015" s="48" t="str">
        <f>IF(【入力シート】!B4018="","","非出向者")</f>
        <v/>
      </c>
      <c r="F4015" s="29"/>
      <c r="G4015" s="34" t="str">
        <f>IF(【入力シート】!E4018="","",【入力シート】!E4018)</f>
        <v/>
      </c>
      <c r="H4015" s="34" t="str">
        <f>IF(【入力シート】!F4018="","",(TEXT(【入力シート】!F4018,"yyyymmdd")))</f>
        <v/>
      </c>
      <c r="I4015" s="34"/>
      <c r="J4015" s="34" t="str">
        <f>IF(【入力シート】!G4018="","",【入力シート】!G4018)</f>
        <v/>
      </c>
      <c r="L4015" s="34" t="str">
        <f>IF(【入力シート】!H4018="",IF(【入力シート】!$B4018="","","＊"),DBCS(【入力シート】!H4018))</f>
        <v/>
      </c>
      <c r="M4015" s="34" t="str">
        <f>IF(【入力シート】!I4018="",IF(【入力シート】!$B4018="","","＊"),DBCS(【入力シート】!I4018))</f>
        <v/>
      </c>
      <c r="N4015" s="34" t="str">
        <f>IF(【入力シート】!J4018="",IF(【入力シート】!$B4018="","","＊"),DBCS(【入力シート】!J4018))</f>
        <v/>
      </c>
      <c r="O4015" s="34" t="str">
        <f>IF(【入力シート】!K4018="",IF(【入力シート】!$B4018="","","＊"),DBCS(【入力シート】!K4018))</f>
        <v/>
      </c>
      <c r="P4015" s="34" t="str">
        <f>IF(【入力シート】!L4018="",IF(【入力シート】!$B4018="","","＊"),DBCS(【入力シート】!L4018))</f>
        <v/>
      </c>
      <c r="Q4015" s="34" t="str">
        <f>IF(【入力シート】!M4018="",IF(【入力シート】!$B4018="","","＊"),DBCS(【入力シート】!M4018))</f>
        <v/>
      </c>
      <c r="R4015" s="34" t="str">
        <f>IF(【入力シート】!N4018="","",【入力シート】!N4018)</f>
        <v/>
      </c>
      <c r="S4015" s="34" t="str">
        <f>IF(【入力シート】!O4018="","",【入力シート】!O4018)</f>
        <v/>
      </c>
      <c r="T4015" s="34" t="str">
        <f>IF(【入力シート】!B4018="","","利用者")</f>
        <v/>
      </c>
    </row>
    <row r="4016" spans="1:20" ht="20.25" customHeight="1" x14ac:dyDescent="0.2">
      <c r="A4016" s="34" t="str">
        <f>IF(【入力シート】!B4019="","",【入力シート】!B4019)</f>
        <v/>
      </c>
      <c r="B4016" s="34" t="str">
        <f>IF(【入力シート】!C4019="","",【入力シート】!C4019)</f>
        <v/>
      </c>
      <c r="C4016" s="35" t="str">
        <f>IF(【入力シート】!D4019="","",ASC(【入力シート】!D4019))</f>
        <v/>
      </c>
      <c r="D4016" s="34" t="str">
        <f>IF(【入力シート】!B4019="","","在籍")</f>
        <v/>
      </c>
      <c r="E4016" s="48" t="str">
        <f>IF(【入力シート】!B4019="","","非出向者")</f>
        <v/>
      </c>
      <c r="F4016" s="29"/>
      <c r="G4016" s="34" t="str">
        <f>IF(【入力シート】!E4019="","",【入力シート】!E4019)</f>
        <v/>
      </c>
      <c r="H4016" s="34" t="str">
        <f>IF(【入力シート】!F4019="","",(TEXT(【入力シート】!F4019,"yyyymmdd")))</f>
        <v/>
      </c>
      <c r="I4016" s="34"/>
      <c r="J4016" s="34" t="str">
        <f>IF(【入力シート】!G4019="","",【入力シート】!G4019)</f>
        <v/>
      </c>
      <c r="L4016" s="34" t="str">
        <f>IF(【入力シート】!H4019="",IF(【入力シート】!$B4019="","","＊"),DBCS(【入力シート】!H4019))</f>
        <v/>
      </c>
      <c r="M4016" s="34" t="str">
        <f>IF(【入力シート】!I4019="",IF(【入力シート】!$B4019="","","＊"),DBCS(【入力シート】!I4019))</f>
        <v/>
      </c>
      <c r="N4016" s="34" t="str">
        <f>IF(【入力シート】!J4019="",IF(【入力シート】!$B4019="","","＊"),DBCS(【入力シート】!J4019))</f>
        <v/>
      </c>
      <c r="O4016" s="34" t="str">
        <f>IF(【入力シート】!K4019="",IF(【入力シート】!$B4019="","","＊"),DBCS(【入力シート】!K4019))</f>
        <v/>
      </c>
      <c r="P4016" s="34" t="str">
        <f>IF(【入力シート】!L4019="",IF(【入力シート】!$B4019="","","＊"),DBCS(【入力シート】!L4019))</f>
        <v/>
      </c>
      <c r="Q4016" s="34" t="str">
        <f>IF(【入力シート】!M4019="",IF(【入力シート】!$B4019="","","＊"),DBCS(【入力シート】!M4019))</f>
        <v/>
      </c>
      <c r="R4016" s="34" t="str">
        <f>IF(【入力シート】!N4019="","",【入力シート】!N4019)</f>
        <v/>
      </c>
      <c r="S4016" s="34" t="str">
        <f>IF(【入力シート】!O4019="","",【入力シート】!O4019)</f>
        <v/>
      </c>
      <c r="T4016" s="34" t="str">
        <f>IF(【入力シート】!B4019="","","利用者")</f>
        <v/>
      </c>
    </row>
    <row r="4017" spans="1:20" ht="20.25" customHeight="1" x14ac:dyDescent="0.2">
      <c r="A4017" s="34" t="str">
        <f>IF(【入力シート】!B4020="","",【入力シート】!B4020)</f>
        <v/>
      </c>
      <c r="B4017" s="34" t="str">
        <f>IF(【入力シート】!C4020="","",【入力シート】!C4020)</f>
        <v/>
      </c>
      <c r="C4017" s="35" t="str">
        <f>IF(【入力シート】!D4020="","",ASC(【入力シート】!D4020))</f>
        <v/>
      </c>
      <c r="D4017" s="34" t="str">
        <f>IF(【入力シート】!B4020="","","在籍")</f>
        <v/>
      </c>
      <c r="E4017" s="48" t="str">
        <f>IF(【入力シート】!B4020="","","非出向者")</f>
        <v/>
      </c>
      <c r="F4017" s="29"/>
      <c r="G4017" s="34" t="str">
        <f>IF(【入力シート】!E4020="","",【入力シート】!E4020)</f>
        <v/>
      </c>
      <c r="H4017" s="34" t="str">
        <f>IF(【入力シート】!F4020="","",(TEXT(【入力シート】!F4020,"yyyymmdd")))</f>
        <v/>
      </c>
      <c r="I4017" s="34"/>
      <c r="J4017" s="34" t="str">
        <f>IF(【入力シート】!G4020="","",【入力シート】!G4020)</f>
        <v/>
      </c>
      <c r="L4017" s="34" t="str">
        <f>IF(【入力シート】!H4020="",IF(【入力シート】!$B4020="","","＊"),DBCS(【入力シート】!H4020))</f>
        <v/>
      </c>
      <c r="M4017" s="34" t="str">
        <f>IF(【入力シート】!I4020="",IF(【入力シート】!$B4020="","","＊"),DBCS(【入力シート】!I4020))</f>
        <v/>
      </c>
      <c r="N4017" s="34" t="str">
        <f>IF(【入力シート】!J4020="",IF(【入力シート】!$B4020="","","＊"),DBCS(【入力シート】!J4020))</f>
        <v/>
      </c>
      <c r="O4017" s="34" t="str">
        <f>IF(【入力シート】!K4020="",IF(【入力シート】!$B4020="","","＊"),DBCS(【入力シート】!K4020))</f>
        <v/>
      </c>
      <c r="P4017" s="34" t="str">
        <f>IF(【入力シート】!L4020="",IF(【入力シート】!$B4020="","","＊"),DBCS(【入力シート】!L4020))</f>
        <v/>
      </c>
      <c r="Q4017" s="34" t="str">
        <f>IF(【入力シート】!M4020="",IF(【入力シート】!$B4020="","","＊"),DBCS(【入力シート】!M4020))</f>
        <v/>
      </c>
      <c r="R4017" s="34" t="str">
        <f>IF(【入力シート】!N4020="","",【入力シート】!N4020)</f>
        <v/>
      </c>
      <c r="S4017" s="34" t="str">
        <f>IF(【入力シート】!O4020="","",【入力シート】!O4020)</f>
        <v/>
      </c>
      <c r="T4017" s="34" t="str">
        <f>IF(【入力シート】!B4020="","","利用者")</f>
        <v/>
      </c>
    </row>
    <row r="4018" spans="1:20" ht="20.25" customHeight="1" x14ac:dyDescent="0.2">
      <c r="A4018" s="34" t="str">
        <f>IF(【入力シート】!B4021="","",【入力シート】!B4021)</f>
        <v/>
      </c>
      <c r="B4018" s="34" t="str">
        <f>IF(【入力シート】!C4021="","",【入力シート】!C4021)</f>
        <v/>
      </c>
      <c r="C4018" s="35" t="str">
        <f>IF(【入力シート】!D4021="","",ASC(【入力シート】!D4021))</f>
        <v/>
      </c>
      <c r="D4018" s="34" t="str">
        <f>IF(【入力シート】!B4021="","","在籍")</f>
        <v/>
      </c>
      <c r="E4018" s="48" t="str">
        <f>IF(【入力シート】!B4021="","","非出向者")</f>
        <v/>
      </c>
      <c r="F4018" s="29"/>
      <c r="G4018" s="34" t="str">
        <f>IF(【入力シート】!E4021="","",【入力シート】!E4021)</f>
        <v/>
      </c>
      <c r="H4018" s="34" t="str">
        <f>IF(【入力シート】!F4021="","",(TEXT(【入力シート】!F4021,"yyyymmdd")))</f>
        <v/>
      </c>
      <c r="I4018" s="34"/>
      <c r="J4018" s="34" t="str">
        <f>IF(【入力シート】!G4021="","",【入力シート】!G4021)</f>
        <v/>
      </c>
      <c r="L4018" s="34" t="str">
        <f>IF(【入力シート】!H4021="",IF(【入力シート】!$B4021="","","＊"),DBCS(【入力シート】!H4021))</f>
        <v/>
      </c>
      <c r="M4018" s="34" t="str">
        <f>IF(【入力シート】!I4021="",IF(【入力シート】!$B4021="","","＊"),DBCS(【入力シート】!I4021))</f>
        <v/>
      </c>
      <c r="N4018" s="34" t="str">
        <f>IF(【入力シート】!J4021="",IF(【入力シート】!$B4021="","","＊"),DBCS(【入力シート】!J4021))</f>
        <v/>
      </c>
      <c r="O4018" s="34" t="str">
        <f>IF(【入力シート】!K4021="",IF(【入力シート】!$B4021="","","＊"),DBCS(【入力シート】!K4021))</f>
        <v/>
      </c>
      <c r="P4018" s="34" t="str">
        <f>IF(【入力シート】!L4021="",IF(【入力シート】!$B4021="","","＊"),DBCS(【入力シート】!L4021))</f>
        <v/>
      </c>
      <c r="Q4018" s="34" t="str">
        <f>IF(【入力シート】!M4021="",IF(【入力シート】!$B4021="","","＊"),DBCS(【入力シート】!M4021))</f>
        <v/>
      </c>
      <c r="R4018" s="34" t="str">
        <f>IF(【入力シート】!N4021="","",【入力シート】!N4021)</f>
        <v/>
      </c>
      <c r="S4018" s="34" t="str">
        <f>IF(【入力シート】!O4021="","",【入力シート】!O4021)</f>
        <v/>
      </c>
      <c r="T4018" s="34" t="str">
        <f>IF(【入力シート】!B4021="","","利用者")</f>
        <v/>
      </c>
    </row>
    <row r="4019" spans="1:20" ht="20.25" customHeight="1" x14ac:dyDescent="0.2">
      <c r="A4019" s="34" t="str">
        <f>IF(【入力シート】!B4022="","",【入力シート】!B4022)</f>
        <v/>
      </c>
      <c r="B4019" s="34" t="str">
        <f>IF(【入力シート】!C4022="","",【入力シート】!C4022)</f>
        <v/>
      </c>
      <c r="C4019" s="35" t="str">
        <f>IF(【入力シート】!D4022="","",ASC(【入力シート】!D4022))</f>
        <v/>
      </c>
      <c r="D4019" s="34" t="str">
        <f>IF(【入力シート】!B4022="","","在籍")</f>
        <v/>
      </c>
      <c r="E4019" s="48" t="str">
        <f>IF(【入力シート】!B4022="","","非出向者")</f>
        <v/>
      </c>
      <c r="F4019" s="29"/>
      <c r="G4019" s="34" t="str">
        <f>IF(【入力シート】!E4022="","",【入力シート】!E4022)</f>
        <v/>
      </c>
      <c r="H4019" s="34" t="str">
        <f>IF(【入力シート】!F4022="","",(TEXT(【入力シート】!F4022,"yyyymmdd")))</f>
        <v/>
      </c>
      <c r="I4019" s="34"/>
      <c r="J4019" s="34" t="str">
        <f>IF(【入力シート】!G4022="","",【入力シート】!G4022)</f>
        <v/>
      </c>
      <c r="L4019" s="34" t="str">
        <f>IF(【入力シート】!H4022="",IF(【入力シート】!$B4022="","","＊"),DBCS(【入力シート】!H4022))</f>
        <v/>
      </c>
      <c r="M4019" s="34" t="str">
        <f>IF(【入力シート】!I4022="",IF(【入力シート】!$B4022="","","＊"),DBCS(【入力シート】!I4022))</f>
        <v/>
      </c>
      <c r="N4019" s="34" t="str">
        <f>IF(【入力シート】!J4022="",IF(【入力シート】!$B4022="","","＊"),DBCS(【入力シート】!J4022))</f>
        <v/>
      </c>
      <c r="O4019" s="34" t="str">
        <f>IF(【入力シート】!K4022="",IF(【入力シート】!$B4022="","","＊"),DBCS(【入力シート】!K4022))</f>
        <v/>
      </c>
      <c r="P4019" s="34" t="str">
        <f>IF(【入力シート】!L4022="",IF(【入力シート】!$B4022="","","＊"),DBCS(【入力シート】!L4022))</f>
        <v/>
      </c>
      <c r="Q4019" s="34" t="str">
        <f>IF(【入力シート】!M4022="",IF(【入力シート】!$B4022="","","＊"),DBCS(【入力シート】!M4022))</f>
        <v/>
      </c>
      <c r="R4019" s="34" t="str">
        <f>IF(【入力シート】!N4022="","",【入力シート】!N4022)</f>
        <v/>
      </c>
      <c r="S4019" s="34" t="str">
        <f>IF(【入力シート】!O4022="","",【入力シート】!O4022)</f>
        <v/>
      </c>
      <c r="T4019" s="34" t="str">
        <f>IF(【入力シート】!B4022="","","利用者")</f>
        <v/>
      </c>
    </row>
    <row r="4020" spans="1:20" ht="20.25" customHeight="1" x14ac:dyDescent="0.2">
      <c r="A4020" s="34" t="str">
        <f>IF(【入力シート】!B4023="","",【入力シート】!B4023)</f>
        <v/>
      </c>
      <c r="B4020" s="34" t="str">
        <f>IF(【入力シート】!C4023="","",【入力シート】!C4023)</f>
        <v/>
      </c>
      <c r="C4020" s="35" t="str">
        <f>IF(【入力シート】!D4023="","",ASC(【入力シート】!D4023))</f>
        <v/>
      </c>
      <c r="D4020" s="34" t="str">
        <f>IF(【入力シート】!B4023="","","在籍")</f>
        <v/>
      </c>
      <c r="E4020" s="48" t="str">
        <f>IF(【入力シート】!B4023="","","非出向者")</f>
        <v/>
      </c>
      <c r="F4020" s="29"/>
      <c r="G4020" s="34" t="str">
        <f>IF(【入力シート】!E4023="","",【入力シート】!E4023)</f>
        <v/>
      </c>
      <c r="H4020" s="34" t="str">
        <f>IF(【入力シート】!F4023="","",(TEXT(【入力シート】!F4023,"yyyymmdd")))</f>
        <v/>
      </c>
      <c r="I4020" s="34"/>
      <c r="J4020" s="34" t="str">
        <f>IF(【入力シート】!G4023="","",【入力シート】!G4023)</f>
        <v/>
      </c>
      <c r="L4020" s="34" t="str">
        <f>IF(【入力シート】!H4023="",IF(【入力シート】!$B4023="","","＊"),DBCS(【入力シート】!H4023))</f>
        <v/>
      </c>
      <c r="M4020" s="34" t="str">
        <f>IF(【入力シート】!I4023="",IF(【入力シート】!$B4023="","","＊"),DBCS(【入力シート】!I4023))</f>
        <v/>
      </c>
      <c r="N4020" s="34" t="str">
        <f>IF(【入力シート】!J4023="",IF(【入力シート】!$B4023="","","＊"),DBCS(【入力シート】!J4023))</f>
        <v/>
      </c>
      <c r="O4020" s="34" t="str">
        <f>IF(【入力シート】!K4023="",IF(【入力シート】!$B4023="","","＊"),DBCS(【入力シート】!K4023))</f>
        <v/>
      </c>
      <c r="P4020" s="34" t="str">
        <f>IF(【入力シート】!L4023="",IF(【入力シート】!$B4023="","","＊"),DBCS(【入力シート】!L4023))</f>
        <v/>
      </c>
      <c r="Q4020" s="34" t="str">
        <f>IF(【入力シート】!M4023="",IF(【入力シート】!$B4023="","","＊"),DBCS(【入力シート】!M4023))</f>
        <v/>
      </c>
      <c r="R4020" s="34" t="str">
        <f>IF(【入力シート】!N4023="","",【入力シート】!N4023)</f>
        <v/>
      </c>
      <c r="S4020" s="34" t="str">
        <f>IF(【入力シート】!O4023="","",【入力シート】!O4023)</f>
        <v/>
      </c>
      <c r="T4020" s="34" t="str">
        <f>IF(【入力シート】!B4023="","","利用者")</f>
        <v/>
      </c>
    </row>
    <row r="4021" spans="1:20" ht="20.25" customHeight="1" x14ac:dyDescent="0.2">
      <c r="A4021" s="34" t="str">
        <f>IF(【入力シート】!B4024="","",【入力シート】!B4024)</f>
        <v/>
      </c>
      <c r="B4021" s="34" t="str">
        <f>IF(【入力シート】!C4024="","",【入力シート】!C4024)</f>
        <v/>
      </c>
      <c r="C4021" s="35" t="str">
        <f>IF(【入力シート】!D4024="","",ASC(【入力シート】!D4024))</f>
        <v/>
      </c>
      <c r="D4021" s="34" t="str">
        <f>IF(【入力シート】!B4024="","","在籍")</f>
        <v/>
      </c>
      <c r="E4021" s="48" t="str">
        <f>IF(【入力シート】!B4024="","","非出向者")</f>
        <v/>
      </c>
      <c r="F4021" s="29"/>
      <c r="G4021" s="34" t="str">
        <f>IF(【入力シート】!E4024="","",【入力シート】!E4024)</f>
        <v/>
      </c>
      <c r="H4021" s="34" t="str">
        <f>IF(【入力シート】!F4024="","",(TEXT(【入力シート】!F4024,"yyyymmdd")))</f>
        <v/>
      </c>
      <c r="I4021" s="34"/>
      <c r="J4021" s="34" t="str">
        <f>IF(【入力シート】!G4024="","",【入力シート】!G4024)</f>
        <v/>
      </c>
      <c r="L4021" s="34" t="str">
        <f>IF(【入力シート】!H4024="",IF(【入力シート】!$B4024="","","＊"),DBCS(【入力シート】!H4024))</f>
        <v/>
      </c>
      <c r="M4021" s="34" t="str">
        <f>IF(【入力シート】!I4024="",IF(【入力シート】!$B4024="","","＊"),DBCS(【入力シート】!I4024))</f>
        <v/>
      </c>
      <c r="N4021" s="34" t="str">
        <f>IF(【入力シート】!J4024="",IF(【入力シート】!$B4024="","","＊"),DBCS(【入力シート】!J4024))</f>
        <v/>
      </c>
      <c r="O4021" s="34" t="str">
        <f>IF(【入力シート】!K4024="",IF(【入力シート】!$B4024="","","＊"),DBCS(【入力シート】!K4024))</f>
        <v/>
      </c>
      <c r="P4021" s="34" t="str">
        <f>IF(【入力シート】!L4024="",IF(【入力シート】!$B4024="","","＊"),DBCS(【入力シート】!L4024))</f>
        <v/>
      </c>
      <c r="Q4021" s="34" t="str">
        <f>IF(【入力シート】!M4024="",IF(【入力シート】!$B4024="","","＊"),DBCS(【入力シート】!M4024))</f>
        <v/>
      </c>
      <c r="R4021" s="34" t="str">
        <f>IF(【入力シート】!N4024="","",【入力シート】!N4024)</f>
        <v/>
      </c>
      <c r="S4021" s="34" t="str">
        <f>IF(【入力シート】!O4024="","",【入力シート】!O4024)</f>
        <v/>
      </c>
      <c r="T4021" s="34" t="str">
        <f>IF(【入力シート】!B4024="","","利用者")</f>
        <v/>
      </c>
    </row>
    <row r="4022" spans="1:20" ht="20.25" customHeight="1" x14ac:dyDescent="0.2">
      <c r="A4022" s="34" t="str">
        <f>IF(【入力シート】!B4025="","",【入力シート】!B4025)</f>
        <v/>
      </c>
      <c r="B4022" s="34" t="str">
        <f>IF(【入力シート】!C4025="","",【入力シート】!C4025)</f>
        <v/>
      </c>
      <c r="C4022" s="35" t="str">
        <f>IF(【入力シート】!D4025="","",ASC(【入力シート】!D4025))</f>
        <v/>
      </c>
      <c r="D4022" s="34" t="str">
        <f>IF(【入力シート】!B4025="","","在籍")</f>
        <v/>
      </c>
      <c r="E4022" s="48" t="str">
        <f>IF(【入力シート】!B4025="","","非出向者")</f>
        <v/>
      </c>
      <c r="F4022" s="29"/>
      <c r="G4022" s="34" t="str">
        <f>IF(【入力シート】!E4025="","",【入力シート】!E4025)</f>
        <v/>
      </c>
      <c r="H4022" s="34" t="str">
        <f>IF(【入力シート】!F4025="","",(TEXT(【入力シート】!F4025,"yyyymmdd")))</f>
        <v/>
      </c>
      <c r="I4022" s="34"/>
      <c r="J4022" s="34" t="str">
        <f>IF(【入力シート】!G4025="","",【入力シート】!G4025)</f>
        <v/>
      </c>
      <c r="L4022" s="34" t="str">
        <f>IF(【入力シート】!H4025="",IF(【入力シート】!$B4025="","","＊"),DBCS(【入力シート】!H4025))</f>
        <v/>
      </c>
      <c r="M4022" s="34" t="str">
        <f>IF(【入力シート】!I4025="",IF(【入力シート】!$B4025="","","＊"),DBCS(【入力シート】!I4025))</f>
        <v/>
      </c>
      <c r="N4022" s="34" t="str">
        <f>IF(【入力シート】!J4025="",IF(【入力シート】!$B4025="","","＊"),DBCS(【入力シート】!J4025))</f>
        <v/>
      </c>
      <c r="O4022" s="34" t="str">
        <f>IF(【入力シート】!K4025="",IF(【入力シート】!$B4025="","","＊"),DBCS(【入力シート】!K4025))</f>
        <v/>
      </c>
      <c r="P4022" s="34" t="str">
        <f>IF(【入力シート】!L4025="",IF(【入力シート】!$B4025="","","＊"),DBCS(【入力シート】!L4025))</f>
        <v/>
      </c>
      <c r="Q4022" s="34" t="str">
        <f>IF(【入力シート】!M4025="",IF(【入力シート】!$B4025="","","＊"),DBCS(【入力シート】!M4025))</f>
        <v/>
      </c>
      <c r="R4022" s="34" t="str">
        <f>IF(【入力シート】!N4025="","",【入力シート】!N4025)</f>
        <v/>
      </c>
      <c r="S4022" s="34" t="str">
        <f>IF(【入力シート】!O4025="","",【入力シート】!O4025)</f>
        <v/>
      </c>
      <c r="T4022" s="34" t="str">
        <f>IF(【入力シート】!B4025="","","利用者")</f>
        <v/>
      </c>
    </row>
    <row r="4023" spans="1:20" ht="20.25" customHeight="1" x14ac:dyDescent="0.2">
      <c r="A4023" s="34" t="str">
        <f>IF(【入力シート】!B4026="","",【入力シート】!B4026)</f>
        <v/>
      </c>
      <c r="B4023" s="34" t="str">
        <f>IF(【入力シート】!C4026="","",【入力シート】!C4026)</f>
        <v/>
      </c>
      <c r="C4023" s="35" t="str">
        <f>IF(【入力シート】!D4026="","",ASC(【入力シート】!D4026))</f>
        <v/>
      </c>
      <c r="D4023" s="34" t="str">
        <f>IF(【入力シート】!B4026="","","在籍")</f>
        <v/>
      </c>
      <c r="E4023" s="48" t="str">
        <f>IF(【入力シート】!B4026="","","非出向者")</f>
        <v/>
      </c>
      <c r="F4023" s="29"/>
      <c r="G4023" s="34" t="str">
        <f>IF(【入力シート】!E4026="","",【入力シート】!E4026)</f>
        <v/>
      </c>
      <c r="H4023" s="34" t="str">
        <f>IF(【入力シート】!F4026="","",(TEXT(【入力シート】!F4026,"yyyymmdd")))</f>
        <v/>
      </c>
      <c r="I4023" s="34"/>
      <c r="J4023" s="34" t="str">
        <f>IF(【入力シート】!G4026="","",【入力シート】!G4026)</f>
        <v/>
      </c>
      <c r="L4023" s="34" t="str">
        <f>IF(【入力シート】!H4026="",IF(【入力シート】!$B4026="","","＊"),DBCS(【入力シート】!H4026))</f>
        <v/>
      </c>
      <c r="M4023" s="34" t="str">
        <f>IF(【入力シート】!I4026="",IF(【入力シート】!$B4026="","","＊"),DBCS(【入力シート】!I4026))</f>
        <v/>
      </c>
      <c r="N4023" s="34" t="str">
        <f>IF(【入力シート】!J4026="",IF(【入力シート】!$B4026="","","＊"),DBCS(【入力シート】!J4026))</f>
        <v/>
      </c>
      <c r="O4023" s="34" t="str">
        <f>IF(【入力シート】!K4026="",IF(【入力シート】!$B4026="","","＊"),DBCS(【入力シート】!K4026))</f>
        <v/>
      </c>
      <c r="P4023" s="34" t="str">
        <f>IF(【入力シート】!L4026="",IF(【入力シート】!$B4026="","","＊"),DBCS(【入力シート】!L4026))</f>
        <v/>
      </c>
      <c r="Q4023" s="34" t="str">
        <f>IF(【入力シート】!M4026="",IF(【入力シート】!$B4026="","","＊"),DBCS(【入力シート】!M4026))</f>
        <v/>
      </c>
      <c r="R4023" s="34" t="str">
        <f>IF(【入力シート】!N4026="","",【入力シート】!N4026)</f>
        <v/>
      </c>
      <c r="S4023" s="34" t="str">
        <f>IF(【入力シート】!O4026="","",【入力シート】!O4026)</f>
        <v/>
      </c>
      <c r="T4023" s="34" t="str">
        <f>IF(【入力シート】!B4026="","","利用者")</f>
        <v/>
      </c>
    </row>
    <row r="4024" spans="1:20" ht="20.25" customHeight="1" x14ac:dyDescent="0.2">
      <c r="A4024" s="34" t="str">
        <f>IF(【入力シート】!B4027="","",【入力シート】!B4027)</f>
        <v/>
      </c>
      <c r="B4024" s="34" t="str">
        <f>IF(【入力シート】!C4027="","",【入力シート】!C4027)</f>
        <v/>
      </c>
      <c r="C4024" s="35" t="str">
        <f>IF(【入力シート】!D4027="","",ASC(【入力シート】!D4027))</f>
        <v/>
      </c>
      <c r="D4024" s="34" t="str">
        <f>IF(【入力シート】!B4027="","","在籍")</f>
        <v/>
      </c>
      <c r="E4024" s="48" t="str">
        <f>IF(【入力シート】!B4027="","","非出向者")</f>
        <v/>
      </c>
      <c r="F4024" s="29"/>
      <c r="G4024" s="34" t="str">
        <f>IF(【入力シート】!E4027="","",【入力シート】!E4027)</f>
        <v/>
      </c>
      <c r="H4024" s="34" t="str">
        <f>IF(【入力シート】!F4027="","",(TEXT(【入力シート】!F4027,"yyyymmdd")))</f>
        <v/>
      </c>
      <c r="I4024" s="34"/>
      <c r="J4024" s="34" t="str">
        <f>IF(【入力シート】!G4027="","",【入力シート】!G4027)</f>
        <v/>
      </c>
      <c r="L4024" s="34" t="str">
        <f>IF(【入力シート】!H4027="",IF(【入力シート】!$B4027="","","＊"),DBCS(【入力シート】!H4027))</f>
        <v/>
      </c>
      <c r="M4024" s="34" t="str">
        <f>IF(【入力シート】!I4027="",IF(【入力シート】!$B4027="","","＊"),DBCS(【入力シート】!I4027))</f>
        <v/>
      </c>
      <c r="N4024" s="34" t="str">
        <f>IF(【入力シート】!J4027="",IF(【入力シート】!$B4027="","","＊"),DBCS(【入力シート】!J4027))</f>
        <v/>
      </c>
      <c r="O4024" s="34" t="str">
        <f>IF(【入力シート】!K4027="",IF(【入力シート】!$B4027="","","＊"),DBCS(【入力シート】!K4027))</f>
        <v/>
      </c>
      <c r="P4024" s="34" t="str">
        <f>IF(【入力シート】!L4027="",IF(【入力シート】!$B4027="","","＊"),DBCS(【入力シート】!L4027))</f>
        <v/>
      </c>
      <c r="Q4024" s="34" t="str">
        <f>IF(【入力シート】!M4027="",IF(【入力シート】!$B4027="","","＊"),DBCS(【入力シート】!M4027))</f>
        <v/>
      </c>
      <c r="R4024" s="34" t="str">
        <f>IF(【入力シート】!N4027="","",【入力シート】!N4027)</f>
        <v/>
      </c>
      <c r="S4024" s="34" t="str">
        <f>IF(【入力シート】!O4027="","",【入力シート】!O4027)</f>
        <v/>
      </c>
      <c r="T4024" s="34" t="str">
        <f>IF(【入力シート】!B4027="","","利用者")</f>
        <v/>
      </c>
    </row>
    <row r="4025" spans="1:20" ht="20.25" customHeight="1" x14ac:dyDescent="0.2">
      <c r="A4025" s="34" t="str">
        <f>IF(【入力シート】!B4028="","",【入力シート】!B4028)</f>
        <v/>
      </c>
      <c r="B4025" s="34" t="str">
        <f>IF(【入力シート】!C4028="","",【入力シート】!C4028)</f>
        <v/>
      </c>
      <c r="C4025" s="35" t="str">
        <f>IF(【入力シート】!D4028="","",ASC(【入力シート】!D4028))</f>
        <v/>
      </c>
      <c r="D4025" s="34" t="str">
        <f>IF(【入力シート】!B4028="","","在籍")</f>
        <v/>
      </c>
      <c r="E4025" s="48" t="str">
        <f>IF(【入力シート】!B4028="","","非出向者")</f>
        <v/>
      </c>
      <c r="F4025" s="29"/>
      <c r="G4025" s="34" t="str">
        <f>IF(【入力シート】!E4028="","",【入力シート】!E4028)</f>
        <v/>
      </c>
      <c r="H4025" s="34" t="str">
        <f>IF(【入力シート】!F4028="","",(TEXT(【入力シート】!F4028,"yyyymmdd")))</f>
        <v/>
      </c>
      <c r="I4025" s="34"/>
      <c r="J4025" s="34" t="str">
        <f>IF(【入力シート】!G4028="","",【入力シート】!G4028)</f>
        <v/>
      </c>
      <c r="L4025" s="34" t="str">
        <f>IF(【入力シート】!H4028="",IF(【入力シート】!$B4028="","","＊"),DBCS(【入力シート】!H4028))</f>
        <v/>
      </c>
      <c r="M4025" s="34" t="str">
        <f>IF(【入力シート】!I4028="",IF(【入力シート】!$B4028="","","＊"),DBCS(【入力シート】!I4028))</f>
        <v/>
      </c>
      <c r="N4025" s="34" t="str">
        <f>IF(【入力シート】!J4028="",IF(【入力シート】!$B4028="","","＊"),DBCS(【入力シート】!J4028))</f>
        <v/>
      </c>
      <c r="O4025" s="34" t="str">
        <f>IF(【入力シート】!K4028="",IF(【入力シート】!$B4028="","","＊"),DBCS(【入力シート】!K4028))</f>
        <v/>
      </c>
      <c r="P4025" s="34" t="str">
        <f>IF(【入力シート】!L4028="",IF(【入力シート】!$B4028="","","＊"),DBCS(【入力シート】!L4028))</f>
        <v/>
      </c>
      <c r="Q4025" s="34" t="str">
        <f>IF(【入力シート】!M4028="",IF(【入力シート】!$B4028="","","＊"),DBCS(【入力シート】!M4028))</f>
        <v/>
      </c>
      <c r="R4025" s="34" t="str">
        <f>IF(【入力シート】!N4028="","",【入力シート】!N4028)</f>
        <v/>
      </c>
      <c r="S4025" s="34" t="str">
        <f>IF(【入力シート】!O4028="","",【入力シート】!O4028)</f>
        <v/>
      </c>
      <c r="T4025" s="34" t="str">
        <f>IF(【入力シート】!B4028="","","利用者")</f>
        <v/>
      </c>
    </row>
    <row r="4026" spans="1:20" ht="20.25" customHeight="1" x14ac:dyDescent="0.2">
      <c r="A4026" s="34" t="str">
        <f>IF(【入力シート】!B4029="","",【入力シート】!B4029)</f>
        <v/>
      </c>
      <c r="B4026" s="34" t="str">
        <f>IF(【入力シート】!C4029="","",【入力シート】!C4029)</f>
        <v/>
      </c>
      <c r="C4026" s="35" t="str">
        <f>IF(【入力シート】!D4029="","",ASC(【入力シート】!D4029))</f>
        <v/>
      </c>
      <c r="D4026" s="34" t="str">
        <f>IF(【入力シート】!B4029="","","在籍")</f>
        <v/>
      </c>
      <c r="E4026" s="48" t="str">
        <f>IF(【入力シート】!B4029="","","非出向者")</f>
        <v/>
      </c>
      <c r="F4026" s="29"/>
      <c r="G4026" s="34" t="str">
        <f>IF(【入力シート】!E4029="","",【入力シート】!E4029)</f>
        <v/>
      </c>
      <c r="H4026" s="34" t="str">
        <f>IF(【入力シート】!F4029="","",(TEXT(【入力シート】!F4029,"yyyymmdd")))</f>
        <v/>
      </c>
      <c r="I4026" s="34"/>
      <c r="J4026" s="34" t="str">
        <f>IF(【入力シート】!G4029="","",【入力シート】!G4029)</f>
        <v/>
      </c>
      <c r="L4026" s="34" t="str">
        <f>IF(【入力シート】!H4029="",IF(【入力シート】!$B4029="","","＊"),DBCS(【入力シート】!H4029))</f>
        <v/>
      </c>
      <c r="M4026" s="34" t="str">
        <f>IF(【入力シート】!I4029="",IF(【入力シート】!$B4029="","","＊"),DBCS(【入力シート】!I4029))</f>
        <v/>
      </c>
      <c r="N4026" s="34" t="str">
        <f>IF(【入力シート】!J4029="",IF(【入力シート】!$B4029="","","＊"),DBCS(【入力シート】!J4029))</f>
        <v/>
      </c>
      <c r="O4026" s="34" t="str">
        <f>IF(【入力シート】!K4029="",IF(【入力シート】!$B4029="","","＊"),DBCS(【入力シート】!K4029))</f>
        <v/>
      </c>
      <c r="P4026" s="34" t="str">
        <f>IF(【入力シート】!L4029="",IF(【入力シート】!$B4029="","","＊"),DBCS(【入力シート】!L4029))</f>
        <v/>
      </c>
      <c r="Q4026" s="34" t="str">
        <f>IF(【入力シート】!M4029="",IF(【入力シート】!$B4029="","","＊"),DBCS(【入力シート】!M4029))</f>
        <v/>
      </c>
      <c r="R4026" s="34" t="str">
        <f>IF(【入力シート】!N4029="","",【入力シート】!N4029)</f>
        <v/>
      </c>
      <c r="S4026" s="34" t="str">
        <f>IF(【入力シート】!O4029="","",【入力シート】!O4029)</f>
        <v/>
      </c>
      <c r="T4026" s="34" t="str">
        <f>IF(【入力シート】!B4029="","","利用者")</f>
        <v/>
      </c>
    </row>
    <row r="4027" spans="1:20" ht="20.25" customHeight="1" x14ac:dyDescent="0.2">
      <c r="A4027" s="34" t="str">
        <f>IF(【入力シート】!B4030="","",【入力シート】!B4030)</f>
        <v/>
      </c>
      <c r="B4027" s="34" t="str">
        <f>IF(【入力シート】!C4030="","",【入力シート】!C4030)</f>
        <v/>
      </c>
      <c r="C4027" s="35" t="str">
        <f>IF(【入力シート】!D4030="","",ASC(【入力シート】!D4030))</f>
        <v/>
      </c>
      <c r="D4027" s="34" t="str">
        <f>IF(【入力シート】!B4030="","","在籍")</f>
        <v/>
      </c>
      <c r="E4027" s="48" t="str">
        <f>IF(【入力シート】!B4030="","","非出向者")</f>
        <v/>
      </c>
      <c r="F4027" s="29"/>
      <c r="G4027" s="34" t="str">
        <f>IF(【入力シート】!E4030="","",【入力シート】!E4030)</f>
        <v/>
      </c>
      <c r="H4027" s="34" t="str">
        <f>IF(【入力シート】!F4030="","",(TEXT(【入力シート】!F4030,"yyyymmdd")))</f>
        <v/>
      </c>
      <c r="I4027" s="34"/>
      <c r="J4027" s="34" t="str">
        <f>IF(【入力シート】!G4030="","",【入力シート】!G4030)</f>
        <v/>
      </c>
      <c r="L4027" s="34" t="str">
        <f>IF(【入力シート】!H4030="",IF(【入力シート】!$B4030="","","＊"),DBCS(【入力シート】!H4030))</f>
        <v/>
      </c>
      <c r="M4027" s="34" t="str">
        <f>IF(【入力シート】!I4030="",IF(【入力シート】!$B4030="","","＊"),DBCS(【入力シート】!I4030))</f>
        <v/>
      </c>
      <c r="N4027" s="34" t="str">
        <f>IF(【入力シート】!J4030="",IF(【入力シート】!$B4030="","","＊"),DBCS(【入力シート】!J4030))</f>
        <v/>
      </c>
      <c r="O4027" s="34" t="str">
        <f>IF(【入力シート】!K4030="",IF(【入力シート】!$B4030="","","＊"),DBCS(【入力シート】!K4030))</f>
        <v/>
      </c>
      <c r="P4027" s="34" t="str">
        <f>IF(【入力シート】!L4030="",IF(【入力シート】!$B4030="","","＊"),DBCS(【入力シート】!L4030))</f>
        <v/>
      </c>
      <c r="Q4027" s="34" t="str">
        <f>IF(【入力シート】!M4030="",IF(【入力シート】!$B4030="","","＊"),DBCS(【入力シート】!M4030))</f>
        <v/>
      </c>
      <c r="R4027" s="34" t="str">
        <f>IF(【入力シート】!N4030="","",【入力シート】!N4030)</f>
        <v/>
      </c>
      <c r="S4027" s="34" t="str">
        <f>IF(【入力シート】!O4030="","",【入力シート】!O4030)</f>
        <v/>
      </c>
      <c r="T4027" s="34" t="str">
        <f>IF(【入力シート】!B4030="","","利用者")</f>
        <v/>
      </c>
    </row>
    <row r="4028" spans="1:20" ht="20.25" customHeight="1" x14ac:dyDescent="0.2">
      <c r="A4028" s="34" t="str">
        <f>IF(【入力シート】!B4031="","",【入力シート】!B4031)</f>
        <v/>
      </c>
      <c r="B4028" s="34" t="str">
        <f>IF(【入力シート】!C4031="","",【入力シート】!C4031)</f>
        <v/>
      </c>
      <c r="C4028" s="35" t="str">
        <f>IF(【入力シート】!D4031="","",ASC(【入力シート】!D4031))</f>
        <v/>
      </c>
      <c r="D4028" s="34" t="str">
        <f>IF(【入力シート】!B4031="","","在籍")</f>
        <v/>
      </c>
      <c r="E4028" s="48" t="str">
        <f>IF(【入力シート】!B4031="","","非出向者")</f>
        <v/>
      </c>
      <c r="F4028" s="29"/>
      <c r="G4028" s="34" t="str">
        <f>IF(【入力シート】!E4031="","",【入力シート】!E4031)</f>
        <v/>
      </c>
      <c r="H4028" s="34" t="str">
        <f>IF(【入力シート】!F4031="","",(TEXT(【入力シート】!F4031,"yyyymmdd")))</f>
        <v/>
      </c>
      <c r="I4028" s="34"/>
      <c r="J4028" s="34" t="str">
        <f>IF(【入力シート】!G4031="","",【入力シート】!G4031)</f>
        <v/>
      </c>
      <c r="L4028" s="34" t="str">
        <f>IF(【入力シート】!H4031="",IF(【入力シート】!$B4031="","","＊"),DBCS(【入力シート】!H4031))</f>
        <v/>
      </c>
      <c r="M4028" s="34" t="str">
        <f>IF(【入力シート】!I4031="",IF(【入力シート】!$B4031="","","＊"),DBCS(【入力シート】!I4031))</f>
        <v/>
      </c>
      <c r="N4028" s="34" t="str">
        <f>IF(【入力シート】!J4031="",IF(【入力シート】!$B4031="","","＊"),DBCS(【入力シート】!J4031))</f>
        <v/>
      </c>
      <c r="O4028" s="34" t="str">
        <f>IF(【入力シート】!K4031="",IF(【入力シート】!$B4031="","","＊"),DBCS(【入力シート】!K4031))</f>
        <v/>
      </c>
      <c r="P4028" s="34" t="str">
        <f>IF(【入力シート】!L4031="",IF(【入力シート】!$B4031="","","＊"),DBCS(【入力シート】!L4031))</f>
        <v/>
      </c>
      <c r="Q4028" s="34" t="str">
        <f>IF(【入力シート】!M4031="",IF(【入力シート】!$B4031="","","＊"),DBCS(【入力シート】!M4031))</f>
        <v/>
      </c>
      <c r="R4028" s="34" t="str">
        <f>IF(【入力シート】!N4031="","",【入力シート】!N4031)</f>
        <v/>
      </c>
      <c r="S4028" s="34" t="str">
        <f>IF(【入力シート】!O4031="","",【入力シート】!O4031)</f>
        <v/>
      </c>
      <c r="T4028" s="34" t="str">
        <f>IF(【入力シート】!B4031="","","利用者")</f>
        <v/>
      </c>
    </row>
    <row r="4029" spans="1:20" ht="20.25" customHeight="1" x14ac:dyDescent="0.2">
      <c r="A4029" s="34" t="str">
        <f>IF(【入力シート】!B4032="","",【入力シート】!B4032)</f>
        <v/>
      </c>
      <c r="B4029" s="34" t="str">
        <f>IF(【入力シート】!C4032="","",【入力シート】!C4032)</f>
        <v/>
      </c>
      <c r="C4029" s="35" t="str">
        <f>IF(【入力シート】!D4032="","",ASC(【入力シート】!D4032))</f>
        <v/>
      </c>
      <c r="D4029" s="34" t="str">
        <f>IF(【入力シート】!B4032="","","在籍")</f>
        <v/>
      </c>
      <c r="E4029" s="48" t="str">
        <f>IF(【入力シート】!B4032="","","非出向者")</f>
        <v/>
      </c>
      <c r="F4029" s="29"/>
      <c r="G4029" s="34" t="str">
        <f>IF(【入力シート】!E4032="","",【入力シート】!E4032)</f>
        <v/>
      </c>
      <c r="H4029" s="34" t="str">
        <f>IF(【入力シート】!F4032="","",(TEXT(【入力シート】!F4032,"yyyymmdd")))</f>
        <v/>
      </c>
      <c r="I4029" s="34"/>
      <c r="J4029" s="34" t="str">
        <f>IF(【入力シート】!G4032="","",【入力シート】!G4032)</f>
        <v/>
      </c>
      <c r="L4029" s="34" t="str">
        <f>IF(【入力シート】!H4032="",IF(【入力シート】!$B4032="","","＊"),DBCS(【入力シート】!H4032))</f>
        <v/>
      </c>
      <c r="M4029" s="34" t="str">
        <f>IF(【入力シート】!I4032="",IF(【入力シート】!$B4032="","","＊"),DBCS(【入力シート】!I4032))</f>
        <v/>
      </c>
      <c r="N4029" s="34" t="str">
        <f>IF(【入力シート】!J4032="",IF(【入力シート】!$B4032="","","＊"),DBCS(【入力シート】!J4032))</f>
        <v/>
      </c>
      <c r="O4029" s="34" t="str">
        <f>IF(【入力シート】!K4032="",IF(【入力シート】!$B4032="","","＊"),DBCS(【入力シート】!K4032))</f>
        <v/>
      </c>
      <c r="P4029" s="34" t="str">
        <f>IF(【入力シート】!L4032="",IF(【入力シート】!$B4032="","","＊"),DBCS(【入力シート】!L4032))</f>
        <v/>
      </c>
      <c r="Q4029" s="34" t="str">
        <f>IF(【入力シート】!M4032="",IF(【入力シート】!$B4032="","","＊"),DBCS(【入力シート】!M4032))</f>
        <v/>
      </c>
      <c r="R4029" s="34" t="str">
        <f>IF(【入力シート】!N4032="","",【入力シート】!N4032)</f>
        <v/>
      </c>
      <c r="S4029" s="34" t="str">
        <f>IF(【入力シート】!O4032="","",【入力シート】!O4032)</f>
        <v/>
      </c>
      <c r="T4029" s="34" t="str">
        <f>IF(【入力シート】!B4032="","","利用者")</f>
        <v/>
      </c>
    </row>
    <row r="4030" spans="1:20" ht="20.25" customHeight="1" x14ac:dyDescent="0.2">
      <c r="A4030" s="34" t="str">
        <f>IF(【入力シート】!B4033="","",【入力シート】!B4033)</f>
        <v/>
      </c>
      <c r="B4030" s="34" t="str">
        <f>IF(【入力シート】!C4033="","",【入力シート】!C4033)</f>
        <v/>
      </c>
      <c r="C4030" s="35" t="str">
        <f>IF(【入力シート】!D4033="","",ASC(【入力シート】!D4033))</f>
        <v/>
      </c>
      <c r="D4030" s="34" t="str">
        <f>IF(【入力シート】!B4033="","","在籍")</f>
        <v/>
      </c>
      <c r="E4030" s="48" t="str">
        <f>IF(【入力シート】!B4033="","","非出向者")</f>
        <v/>
      </c>
      <c r="F4030" s="29"/>
      <c r="G4030" s="34" t="str">
        <f>IF(【入力シート】!E4033="","",【入力シート】!E4033)</f>
        <v/>
      </c>
      <c r="H4030" s="34" t="str">
        <f>IF(【入力シート】!F4033="","",(TEXT(【入力シート】!F4033,"yyyymmdd")))</f>
        <v/>
      </c>
      <c r="I4030" s="34"/>
      <c r="J4030" s="34" t="str">
        <f>IF(【入力シート】!G4033="","",【入力シート】!G4033)</f>
        <v/>
      </c>
      <c r="L4030" s="34" t="str">
        <f>IF(【入力シート】!H4033="",IF(【入力シート】!$B4033="","","＊"),DBCS(【入力シート】!H4033))</f>
        <v/>
      </c>
      <c r="M4030" s="34" t="str">
        <f>IF(【入力シート】!I4033="",IF(【入力シート】!$B4033="","","＊"),DBCS(【入力シート】!I4033))</f>
        <v/>
      </c>
      <c r="N4030" s="34" t="str">
        <f>IF(【入力シート】!J4033="",IF(【入力シート】!$B4033="","","＊"),DBCS(【入力シート】!J4033))</f>
        <v/>
      </c>
      <c r="O4030" s="34" t="str">
        <f>IF(【入力シート】!K4033="",IF(【入力シート】!$B4033="","","＊"),DBCS(【入力シート】!K4033))</f>
        <v/>
      </c>
      <c r="P4030" s="34" t="str">
        <f>IF(【入力シート】!L4033="",IF(【入力シート】!$B4033="","","＊"),DBCS(【入力シート】!L4033))</f>
        <v/>
      </c>
      <c r="Q4030" s="34" t="str">
        <f>IF(【入力シート】!M4033="",IF(【入力シート】!$B4033="","","＊"),DBCS(【入力シート】!M4033))</f>
        <v/>
      </c>
      <c r="R4030" s="34" t="str">
        <f>IF(【入力シート】!N4033="","",【入力シート】!N4033)</f>
        <v/>
      </c>
      <c r="S4030" s="34" t="str">
        <f>IF(【入力シート】!O4033="","",【入力シート】!O4033)</f>
        <v/>
      </c>
      <c r="T4030" s="34" t="str">
        <f>IF(【入力シート】!B4033="","","利用者")</f>
        <v/>
      </c>
    </row>
    <row r="4031" spans="1:20" ht="20.25" customHeight="1" x14ac:dyDescent="0.2">
      <c r="A4031" s="34" t="str">
        <f>IF(【入力シート】!B4034="","",【入力シート】!B4034)</f>
        <v/>
      </c>
      <c r="B4031" s="34" t="str">
        <f>IF(【入力シート】!C4034="","",【入力シート】!C4034)</f>
        <v/>
      </c>
      <c r="C4031" s="35" t="str">
        <f>IF(【入力シート】!D4034="","",ASC(【入力シート】!D4034))</f>
        <v/>
      </c>
      <c r="D4031" s="34" t="str">
        <f>IF(【入力シート】!B4034="","","在籍")</f>
        <v/>
      </c>
      <c r="E4031" s="48" t="str">
        <f>IF(【入力シート】!B4034="","","非出向者")</f>
        <v/>
      </c>
      <c r="F4031" s="29"/>
      <c r="G4031" s="34" t="str">
        <f>IF(【入力シート】!E4034="","",【入力シート】!E4034)</f>
        <v/>
      </c>
      <c r="H4031" s="34" t="str">
        <f>IF(【入力シート】!F4034="","",(TEXT(【入力シート】!F4034,"yyyymmdd")))</f>
        <v/>
      </c>
      <c r="I4031" s="34"/>
      <c r="J4031" s="34" t="str">
        <f>IF(【入力シート】!G4034="","",【入力シート】!G4034)</f>
        <v/>
      </c>
      <c r="L4031" s="34" t="str">
        <f>IF(【入力シート】!H4034="",IF(【入力シート】!$B4034="","","＊"),DBCS(【入力シート】!H4034))</f>
        <v/>
      </c>
      <c r="M4031" s="34" t="str">
        <f>IF(【入力シート】!I4034="",IF(【入力シート】!$B4034="","","＊"),DBCS(【入力シート】!I4034))</f>
        <v/>
      </c>
      <c r="N4031" s="34" t="str">
        <f>IF(【入力シート】!J4034="",IF(【入力シート】!$B4034="","","＊"),DBCS(【入力シート】!J4034))</f>
        <v/>
      </c>
      <c r="O4031" s="34" t="str">
        <f>IF(【入力シート】!K4034="",IF(【入力シート】!$B4034="","","＊"),DBCS(【入力シート】!K4034))</f>
        <v/>
      </c>
      <c r="P4031" s="34" t="str">
        <f>IF(【入力シート】!L4034="",IF(【入力シート】!$B4034="","","＊"),DBCS(【入力シート】!L4034))</f>
        <v/>
      </c>
      <c r="Q4031" s="34" t="str">
        <f>IF(【入力シート】!M4034="",IF(【入力シート】!$B4034="","","＊"),DBCS(【入力シート】!M4034))</f>
        <v/>
      </c>
      <c r="R4031" s="34" t="str">
        <f>IF(【入力シート】!N4034="","",【入力シート】!N4034)</f>
        <v/>
      </c>
      <c r="S4031" s="34" t="str">
        <f>IF(【入力シート】!O4034="","",【入力シート】!O4034)</f>
        <v/>
      </c>
      <c r="T4031" s="34" t="str">
        <f>IF(【入力シート】!B4034="","","利用者")</f>
        <v/>
      </c>
    </row>
    <row r="4032" spans="1:20" ht="20.25" customHeight="1" x14ac:dyDescent="0.2">
      <c r="A4032" s="34" t="str">
        <f>IF(【入力シート】!B4035="","",【入力シート】!B4035)</f>
        <v/>
      </c>
      <c r="B4032" s="34" t="str">
        <f>IF(【入力シート】!C4035="","",【入力シート】!C4035)</f>
        <v/>
      </c>
      <c r="C4032" s="35" t="str">
        <f>IF(【入力シート】!D4035="","",ASC(【入力シート】!D4035))</f>
        <v/>
      </c>
      <c r="D4032" s="34" t="str">
        <f>IF(【入力シート】!B4035="","","在籍")</f>
        <v/>
      </c>
      <c r="E4032" s="48" t="str">
        <f>IF(【入力シート】!B4035="","","非出向者")</f>
        <v/>
      </c>
      <c r="F4032" s="29"/>
      <c r="G4032" s="34" t="str">
        <f>IF(【入力シート】!E4035="","",【入力シート】!E4035)</f>
        <v/>
      </c>
      <c r="H4032" s="34" t="str">
        <f>IF(【入力シート】!F4035="","",(TEXT(【入力シート】!F4035,"yyyymmdd")))</f>
        <v/>
      </c>
      <c r="I4032" s="34"/>
      <c r="J4032" s="34" t="str">
        <f>IF(【入力シート】!G4035="","",【入力シート】!G4035)</f>
        <v/>
      </c>
      <c r="L4032" s="34" t="str">
        <f>IF(【入力シート】!H4035="",IF(【入力シート】!$B4035="","","＊"),DBCS(【入力シート】!H4035))</f>
        <v/>
      </c>
      <c r="M4032" s="34" t="str">
        <f>IF(【入力シート】!I4035="",IF(【入力シート】!$B4035="","","＊"),DBCS(【入力シート】!I4035))</f>
        <v/>
      </c>
      <c r="N4032" s="34" t="str">
        <f>IF(【入力シート】!J4035="",IF(【入力シート】!$B4035="","","＊"),DBCS(【入力シート】!J4035))</f>
        <v/>
      </c>
      <c r="O4032" s="34" t="str">
        <f>IF(【入力シート】!K4035="",IF(【入力シート】!$B4035="","","＊"),DBCS(【入力シート】!K4035))</f>
        <v/>
      </c>
      <c r="P4032" s="34" t="str">
        <f>IF(【入力シート】!L4035="",IF(【入力シート】!$B4035="","","＊"),DBCS(【入力シート】!L4035))</f>
        <v/>
      </c>
      <c r="Q4032" s="34" t="str">
        <f>IF(【入力シート】!M4035="",IF(【入力シート】!$B4035="","","＊"),DBCS(【入力シート】!M4035))</f>
        <v/>
      </c>
      <c r="R4032" s="34" t="str">
        <f>IF(【入力シート】!N4035="","",【入力シート】!N4035)</f>
        <v/>
      </c>
      <c r="S4032" s="34" t="str">
        <f>IF(【入力シート】!O4035="","",【入力シート】!O4035)</f>
        <v/>
      </c>
      <c r="T4032" s="34" t="str">
        <f>IF(【入力シート】!B4035="","","利用者")</f>
        <v/>
      </c>
    </row>
    <row r="4033" spans="1:20" ht="20.25" customHeight="1" x14ac:dyDescent="0.2">
      <c r="A4033" s="34" t="str">
        <f>IF(【入力シート】!B4036="","",【入力シート】!B4036)</f>
        <v/>
      </c>
      <c r="B4033" s="34" t="str">
        <f>IF(【入力シート】!C4036="","",【入力シート】!C4036)</f>
        <v/>
      </c>
      <c r="C4033" s="35" t="str">
        <f>IF(【入力シート】!D4036="","",ASC(【入力シート】!D4036))</f>
        <v/>
      </c>
      <c r="D4033" s="34" t="str">
        <f>IF(【入力シート】!B4036="","","在籍")</f>
        <v/>
      </c>
      <c r="E4033" s="48" t="str">
        <f>IF(【入力シート】!B4036="","","非出向者")</f>
        <v/>
      </c>
      <c r="F4033" s="29"/>
      <c r="G4033" s="34" t="str">
        <f>IF(【入力シート】!E4036="","",【入力シート】!E4036)</f>
        <v/>
      </c>
      <c r="H4033" s="34" t="str">
        <f>IF(【入力シート】!F4036="","",(TEXT(【入力シート】!F4036,"yyyymmdd")))</f>
        <v/>
      </c>
      <c r="I4033" s="34"/>
      <c r="J4033" s="34" t="str">
        <f>IF(【入力シート】!G4036="","",【入力シート】!G4036)</f>
        <v/>
      </c>
      <c r="L4033" s="34" t="str">
        <f>IF(【入力シート】!H4036="",IF(【入力シート】!$B4036="","","＊"),DBCS(【入力シート】!H4036))</f>
        <v/>
      </c>
      <c r="M4033" s="34" t="str">
        <f>IF(【入力シート】!I4036="",IF(【入力シート】!$B4036="","","＊"),DBCS(【入力シート】!I4036))</f>
        <v/>
      </c>
      <c r="N4033" s="34" t="str">
        <f>IF(【入力シート】!J4036="",IF(【入力シート】!$B4036="","","＊"),DBCS(【入力シート】!J4036))</f>
        <v/>
      </c>
      <c r="O4033" s="34" t="str">
        <f>IF(【入力シート】!K4036="",IF(【入力シート】!$B4036="","","＊"),DBCS(【入力シート】!K4036))</f>
        <v/>
      </c>
      <c r="P4033" s="34" t="str">
        <f>IF(【入力シート】!L4036="",IF(【入力シート】!$B4036="","","＊"),DBCS(【入力シート】!L4036))</f>
        <v/>
      </c>
      <c r="Q4033" s="34" t="str">
        <f>IF(【入力シート】!M4036="",IF(【入力シート】!$B4036="","","＊"),DBCS(【入力シート】!M4036))</f>
        <v/>
      </c>
      <c r="R4033" s="34" t="str">
        <f>IF(【入力シート】!N4036="","",【入力シート】!N4036)</f>
        <v/>
      </c>
      <c r="S4033" s="34" t="str">
        <f>IF(【入力シート】!O4036="","",【入力シート】!O4036)</f>
        <v/>
      </c>
      <c r="T4033" s="34" t="str">
        <f>IF(【入力シート】!B4036="","","利用者")</f>
        <v/>
      </c>
    </row>
    <row r="4034" spans="1:20" ht="20.25" customHeight="1" x14ac:dyDescent="0.2">
      <c r="A4034" s="34" t="str">
        <f>IF(【入力シート】!B4037="","",【入力シート】!B4037)</f>
        <v/>
      </c>
      <c r="B4034" s="34" t="str">
        <f>IF(【入力シート】!C4037="","",【入力シート】!C4037)</f>
        <v/>
      </c>
      <c r="C4034" s="35" t="str">
        <f>IF(【入力シート】!D4037="","",ASC(【入力シート】!D4037))</f>
        <v/>
      </c>
      <c r="D4034" s="34" t="str">
        <f>IF(【入力シート】!B4037="","","在籍")</f>
        <v/>
      </c>
      <c r="E4034" s="48" t="str">
        <f>IF(【入力シート】!B4037="","","非出向者")</f>
        <v/>
      </c>
      <c r="F4034" s="29"/>
      <c r="G4034" s="34" t="str">
        <f>IF(【入力シート】!E4037="","",【入力シート】!E4037)</f>
        <v/>
      </c>
      <c r="H4034" s="34" t="str">
        <f>IF(【入力シート】!F4037="","",(TEXT(【入力シート】!F4037,"yyyymmdd")))</f>
        <v/>
      </c>
      <c r="I4034" s="34"/>
      <c r="J4034" s="34" t="str">
        <f>IF(【入力シート】!G4037="","",【入力シート】!G4037)</f>
        <v/>
      </c>
      <c r="L4034" s="34" t="str">
        <f>IF(【入力シート】!H4037="",IF(【入力シート】!$B4037="","","＊"),DBCS(【入力シート】!H4037))</f>
        <v/>
      </c>
      <c r="M4034" s="34" t="str">
        <f>IF(【入力シート】!I4037="",IF(【入力シート】!$B4037="","","＊"),DBCS(【入力シート】!I4037))</f>
        <v/>
      </c>
      <c r="N4034" s="34" t="str">
        <f>IF(【入力シート】!J4037="",IF(【入力シート】!$B4037="","","＊"),DBCS(【入力シート】!J4037))</f>
        <v/>
      </c>
      <c r="O4034" s="34" t="str">
        <f>IF(【入力シート】!K4037="",IF(【入力シート】!$B4037="","","＊"),DBCS(【入力シート】!K4037))</f>
        <v/>
      </c>
      <c r="P4034" s="34" t="str">
        <f>IF(【入力シート】!L4037="",IF(【入力シート】!$B4037="","","＊"),DBCS(【入力シート】!L4037))</f>
        <v/>
      </c>
      <c r="Q4034" s="34" t="str">
        <f>IF(【入力シート】!M4037="",IF(【入力シート】!$B4037="","","＊"),DBCS(【入力シート】!M4037))</f>
        <v/>
      </c>
      <c r="R4034" s="34" t="str">
        <f>IF(【入力シート】!N4037="","",【入力シート】!N4037)</f>
        <v/>
      </c>
      <c r="S4034" s="34" t="str">
        <f>IF(【入力シート】!O4037="","",【入力シート】!O4037)</f>
        <v/>
      </c>
      <c r="T4034" s="34" t="str">
        <f>IF(【入力シート】!B4037="","","利用者")</f>
        <v/>
      </c>
    </row>
    <row r="4035" spans="1:20" ht="20.25" customHeight="1" x14ac:dyDescent="0.2">
      <c r="A4035" s="34" t="str">
        <f>IF(【入力シート】!B4038="","",【入力シート】!B4038)</f>
        <v/>
      </c>
      <c r="B4035" s="34" t="str">
        <f>IF(【入力シート】!C4038="","",【入力シート】!C4038)</f>
        <v/>
      </c>
      <c r="C4035" s="35" t="str">
        <f>IF(【入力シート】!D4038="","",ASC(【入力シート】!D4038))</f>
        <v/>
      </c>
      <c r="D4035" s="34" t="str">
        <f>IF(【入力シート】!B4038="","","在籍")</f>
        <v/>
      </c>
      <c r="E4035" s="48" t="str">
        <f>IF(【入力シート】!B4038="","","非出向者")</f>
        <v/>
      </c>
      <c r="F4035" s="29"/>
      <c r="G4035" s="34" t="str">
        <f>IF(【入力シート】!E4038="","",【入力シート】!E4038)</f>
        <v/>
      </c>
      <c r="H4035" s="34" t="str">
        <f>IF(【入力シート】!F4038="","",(TEXT(【入力シート】!F4038,"yyyymmdd")))</f>
        <v/>
      </c>
      <c r="I4035" s="34"/>
      <c r="J4035" s="34" t="str">
        <f>IF(【入力シート】!G4038="","",【入力シート】!G4038)</f>
        <v/>
      </c>
      <c r="L4035" s="34" t="str">
        <f>IF(【入力シート】!H4038="",IF(【入力シート】!$B4038="","","＊"),DBCS(【入力シート】!H4038))</f>
        <v/>
      </c>
      <c r="M4035" s="34" t="str">
        <f>IF(【入力シート】!I4038="",IF(【入力シート】!$B4038="","","＊"),DBCS(【入力シート】!I4038))</f>
        <v/>
      </c>
      <c r="N4035" s="34" t="str">
        <f>IF(【入力シート】!J4038="",IF(【入力シート】!$B4038="","","＊"),DBCS(【入力シート】!J4038))</f>
        <v/>
      </c>
      <c r="O4035" s="34" t="str">
        <f>IF(【入力シート】!K4038="",IF(【入力シート】!$B4038="","","＊"),DBCS(【入力シート】!K4038))</f>
        <v/>
      </c>
      <c r="P4035" s="34" t="str">
        <f>IF(【入力シート】!L4038="",IF(【入力シート】!$B4038="","","＊"),DBCS(【入力シート】!L4038))</f>
        <v/>
      </c>
      <c r="Q4035" s="34" t="str">
        <f>IF(【入力シート】!M4038="",IF(【入力シート】!$B4038="","","＊"),DBCS(【入力シート】!M4038))</f>
        <v/>
      </c>
      <c r="R4035" s="34" t="str">
        <f>IF(【入力シート】!N4038="","",【入力シート】!N4038)</f>
        <v/>
      </c>
      <c r="S4035" s="34" t="str">
        <f>IF(【入力シート】!O4038="","",【入力シート】!O4038)</f>
        <v/>
      </c>
      <c r="T4035" s="34" t="str">
        <f>IF(【入力シート】!B4038="","","利用者")</f>
        <v/>
      </c>
    </row>
    <row r="4036" spans="1:20" ht="20.25" customHeight="1" x14ac:dyDescent="0.2">
      <c r="A4036" s="34" t="str">
        <f>IF(【入力シート】!B4039="","",【入力シート】!B4039)</f>
        <v/>
      </c>
      <c r="B4036" s="34" t="str">
        <f>IF(【入力シート】!C4039="","",【入力シート】!C4039)</f>
        <v/>
      </c>
      <c r="C4036" s="35" t="str">
        <f>IF(【入力シート】!D4039="","",ASC(【入力シート】!D4039))</f>
        <v/>
      </c>
      <c r="D4036" s="34" t="str">
        <f>IF(【入力シート】!B4039="","","在籍")</f>
        <v/>
      </c>
      <c r="E4036" s="48" t="str">
        <f>IF(【入力シート】!B4039="","","非出向者")</f>
        <v/>
      </c>
      <c r="F4036" s="29"/>
      <c r="G4036" s="34" t="str">
        <f>IF(【入力シート】!E4039="","",【入力シート】!E4039)</f>
        <v/>
      </c>
      <c r="H4036" s="34" t="str">
        <f>IF(【入力シート】!F4039="","",(TEXT(【入力シート】!F4039,"yyyymmdd")))</f>
        <v/>
      </c>
      <c r="I4036" s="34"/>
      <c r="J4036" s="34" t="str">
        <f>IF(【入力シート】!G4039="","",【入力シート】!G4039)</f>
        <v/>
      </c>
      <c r="L4036" s="34" t="str">
        <f>IF(【入力シート】!H4039="",IF(【入力シート】!$B4039="","","＊"),DBCS(【入力シート】!H4039))</f>
        <v/>
      </c>
      <c r="M4036" s="34" t="str">
        <f>IF(【入力シート】!I4039="",IF(【入力シート】!$B4039="","","＊"),DBCS(【入力シート】!I4039))</f>
        <v/>
      </c>
      <c r="N4036" s="34" t="str">
        <f>IF(【入力シート】!J4039="",IF(【入力シート】!$B4039="","","＊"),DBCS(【入力シート】!J4039))</f>
        <v/>
      </c>
      <c r="O4036" s="34" t="str">
        <f>IF(【入力シート】!K4039="",IF(【入力シート】!$B4039="","","＊"),DBCS(【入力シート】!K4039))</f>
        <v/>
      </c>
      <c r="P4036" s="34" t="str">
        <f>IF(【入力シート】!L4039="",IF(【入力シート】!$B4039="","","＊"),DBCS(【入力シート】!L4039))</f>
        <v/>
      </c>
      <c r="Q4036" s="34" t="str">
        <f>IF(【入力シート】!M4039="",IF(【入力シート】!$B4039="","","＊"),DBCS(【入力シート】!M4039))</f>
        <v/>
      </c>
      <c r="R4036" s="34" t="str">
        <f>IF(【入力シート】!N4039="","",【入力シート】!N4039)</f>
        <v/>
      </c>
      <c r="S4036" s="34" t="str">
        <f>IF(【入力シート】!O4039="","",【入力シート】!O4039)</f>
        <v/>
      </c>
      <c r="T4036" s="34" t="str">
        <f>IF(【入力シート】!B4039="","","利用者")</f>
        <v/>
      </c>
    </row>
    <row r="4037" spans="1:20" ht="20.25" customHeight="1" x14ac:dyDescent="0.2">
      <c r="A4037" s="34" t="str">
        <f>IF(【入力シート】!B4040="","",【入力シート】!B4040)</f>
        <v/>
      </c>
      <c r="B4037" s="34" t="str">
        <f>IF(【入力シート】!C4040="","",【入力シート】!C4040)</f>
        <v/>
      </c>
      <c r="C4037" s="35" t="str">
        <f>IF(【入力シート】!D4040="","",ASC(【入力シート】!D4040))</f>
        <v/>
      </c>
      <c r="D4037" s="34" t="str">
        <f>IF(【入力シート】!B4040="","","在籍")</f>
        <v/>
      </c>
      <c r="E4037" s="48" t="str">
        <f>IF(【入力シート】!B4040="","","非出向者")</f>
        <v/>
      </c>
      <c r="F4037" s="29"/>
      <c r="G4037" s="34" t="str">
        <f>IF(【入力シート】!E4040="","",【入力シート】!E4040)</f>
        <v/>
      </c>
      <c r="H4037" s="34" t="str">
        <f>IF(【入力シート】!F4040="","",(TEXT(【入力シート】!F4040,"yyyymmdd")))</f>
        <v/>
      </c>
      <c r="I4037" s="34"/>
      <c r="J4037" s="34" t="str">
        <f>IF(【入力シート】!G4040="","",【入力シート】!G4040)</f>
        <v/>
      </c>
      <c r="L4037" s="34" t="str">
        <f>IF(【入力シート】!H4040="",IF(【入力シート】!$B4040="","","＊"),DBCS(【入力シート】!H4040))</f>
        <v/>
      </c>
      <c r="M4037" s="34" t="str">
        <f>IF(【入力シート】!I4040="",IF(【入力シート】!$B4040="","","＊"),DBCS(【入力シート】!I4040))</f>
        <v/>
      </c>
      <c r="N4037" s="34" t="str">
        <f>IF(【入力シート】!J4040="",IF(【入力シート】!$B4040="","","＊"),DBCS(【入力シート】!J4040))</f>
        <v/>
      </c>
      <c r="O4037" s="34" t="str">
        <f>IF(【入力シート】!K4040="",IF(【入力シート】!$B4040="","","＊"),DBCS(【入力シート】!K4040))</f>
        <v/>
      </c>
      <c r="P4037" s="34" t="str">
        <f>IF(【入力シート】!L4040="",IF(【入力シート】!$B4040="","","＊"),DBCS(【入力シート】!L4040))</f>
        <v/>
      </c>
      <c r="Q4037" s="34" t="str">
        <f>IF(【入力シート】!M4040="",IF(【入力シート】!$B4040="","","＊"),DBCS(【入力シート】!M4040))</f>
        <v/>
      </c>
      <c r="R4037" s="34" t="str">
        <f>IF(【入力シート】!N4040="","",【入力シート】!N4040)</f>
        <v/>
      </c>
      <c r="S4037" s="34" t="str">
        <f>IF(【入力シート】!O4040="","",【入力シート】!O4040)</f>
        <v/>
      </c>
      <c r="T4037" s="34" t="str">
        <f>IF(【入力シート】!B4040="","","利用者")</f>
        <v/>
      </c>
    </row>
    <row r="4038" spans="1:20" ht="20.25" customHeight="1" x14ac:dyDescent="0.2">
      <c r="A4038" s="34" t="str">
        <f>IF(【入力シート】!B4041="","",【入力シート】!B4041)</f>
        <v/>
      </c>
      <c r="B4038" s="34" t="str">
        <f>IF(【入力シート】!C4041="","",【入力シート】!C4041)</f>
        <v/>
      </c>
      <c r="C4038" s="35" t="str">
        <f>IF(【入力シート】!D4041="","",ASC(【入力シート】!D4041))</f>
        <v/>
      </c>
      <c r="D4038" s="34" t="str">
        <f>IF(【入力シート】!B4041="","","在籍")</f>
        <v/>
      </c>
      <c r="E4038" s="48" t="str">
        <f>IF(【入力シート】!B4041="","","非出向者")</f>
        <v/>
      </c>
      <c r="F4038" s="29"/>
      <c r="G4038" s="34" t="str">
        <f>IF(【入力シート】!E4041="","",【入力シート】!E4041)</f>
        <v/>
      </c>
      <c r="H4038" s="34" t="str">
        <f>IF(【入力シート】!F4041="","",(TEXT(【入力シート】!F4041,"yyyymmdd")))</f>
        <v/>
      </c>
      <c r="I4038" s="34"/>
      <c r="J4038" s="34" t="str">
        <f>IF(【入力シート】!G4041="","",【入力シート】!G4041)</f>
        <v/>
      </c>
      <c r="L4038" s="34" t="str">
        <f>IF(【入力シート】!H4041="",IF(【入力シート】!$B4041="","","＊"),DBCS(【入力シート】!H4041))</f>
        <v/>
      </c>
      <c r="M4038" s="34" t="str">
        <f>IF(【入力シート】!I4041="",IF(【入力シート】!$B4041="","","＊"),DBCS(【入力シート】!I4041))</f>
        <v/>
      </c>
      <c r="N4038" s="34" t="str">
        <f>IF(【入力シート】!J4041="",IF(【入力シート】!$B4041="","","＊"),DBCS(【入力シート】!J4041))</f>
        <v/>
      </c>
      <c r="O4038" s="34" t="str">
        <f>IF(【入力シート】!K4041="",IF(【入力シート】!$B4041="","","＊"),DBCS(【入力シート】!K4041))</f>
        <v/>
      </c>
      <c r="P4038" s="34" t="str">
        <f>IF(【入力シート】!L4041="",IF(【入力シート】!$B4041="","","＊"),DBCS(【入力シート】!L4041))</f>
        <v/>
      </c>
      <c r="Q4038" s="34" t="str">
        <f>IF(【入力シート】!M4041="",IF(【入力シート】!$B4041="","","＊"),DBCS(【入力シート】!M4041))</f>
        <v/>
      </c>
      <c r="R4038" s="34" t="str">
        <f>IF(【入力シート】!N4041="","",【入力シート】!N4041)</f>
        <v/>
      </c>
      <c r="S4038" s="34" t="str">
        <f>IF(【入力シート】!O4041="","",【入力シート】!O4041)</f>
        <v/>
      </c>
      <c r="T4038" s="34" t="str">
        <f>IF(【入力シート】!B4041="","","利用者")</f>
        <v/>
      </c>
    </row>
    <row r="4039" spans="1:20" ht="20.25" customHeight="1" x14ac:dyDescent="0.2">
      <c r="A4039" s="34" t="str">
        <f>IF(【入力シート】!B4042="","",【入力シート】!B4042)</f>
        <v/>
      </c>
      <c r="B4039" s="34" t="str">
        <f>IF(【入力シート】!C4042="","",【入力シート】!C4042)</f>
        <v/>
      </c>
      <c r="C4039" s="35" t="str">
        <f>IF(【入力シート】!D4042="","",ASC(【入力シート】!D4042))</f>
        <v/>
      </c>
      <c r="D4039" s="34" t="str">
        <f>IF(【入力シート】!B4042="","","在籍")</f>
        <v/>
      </c>
      <c r="E4039" s="48" t="str">
        <f>IF(【入力シート】!B4042="","","非出向者")</f>
        <v/>
      </c>
      <c r="F4039" s="29"/>
      <c r="G4039" s="34" t="str">
        <f>IF(【入力シート】!E4042="","",【入力シート】!E4042)</f>
        <v/>
      </c>
      <c r="H4039" s="34" t="str">
        <f>IF(【入力シート】!F4042="","",(TEXT(【入力シート】!F4042,"yyyymmdd")))</f>
        <v/>
      </c>
      <c r="I4039" s="34"/>
      <c r="J4039" s="34" t="str">
        <f>IF(【入力シート】!G4042="","",【入力シート】!G4042)</f>
        <v/>
      </c>
      <c r="L4039" s="34" t="str">
        <f>IF(【入力シート】!H4042="",IF(【入力シート】!$B4042="","","＊"),DBCS(【入力シート】!H4042))</f>
        <v/>
      </c>
      <c r="M4039" s="34" t="str">
        <f>IF(【入力シート】!I4042="",IF(【入力シート】!$B4042="","","＊"),DBCS(【入力シート】!I4042))</f>
        <v/>
      </c>
      <c r="N4039" s="34" t="str">
        <f>IF(【入力シート】!J4042="",IF(【入力シート】!$B4042="","","＊"),DBCS(【入力シート】!J4042))</f>
        <v/>
      </c>
      <c r="O4039" s="34" t="str">
        <f>IF(【入力シート】!K4042="",IF(【入力シート】!$B4042="","","＊"),DBCS(【入力シート】!K4042))</f>
        <v/>
      </c>
      <c r="P4039" s="34" t="str">
        <f>IF(【入力シート】!L4042="",IF(【入力シート】!$B4042="","","＊"),DBCS(【入力シート】!L4042))</f>
        <v/>
      </c>
      <c r="Q4039" s="34" t="str">
        <f>IF(【入力シート】!M4042="",IF(【入力シート】!$B4042="","","＊"),DBCS(【入力シート】!M4042))</f>
        <v/>
      </c>
      <c r="R4039" s="34" t="str">
        <f>IF(【入力シート】!N4042="","",【入力シート】!N4042)</f>
        <v/>
      </c>
      <c r="S4039" s="34" t="str">
        <f>IF(【入力シート】!O4042="","",【入力シート】!O4042)</f>
        <v/>
      </c>
      <c r="T4039" s="34" t="str">
        <f>IF(【入力シート】!B4042="","","利用者")</f>
        <v/>
      </c>
    </row>
    <row r="4040" spans="1:20" ht="20.25" customHeight="1" x14ac:dyDescent="0.2">
      <c r="A4040" s="34" t="str">
        <f>IF(【入力シート】!B4043="","",【入力シート】!B4043)</f>
        <v/>
      </c>
      <c r="B4040" s="34" t="str">
        <f>IF(【入力シート】!C4043="","",【入力シート】!C4043)</f>
        <v/>
      </c>
      <c r="C4040" s="35" t="str">
        <f>IF(【入力シート】!D4043="","",ASC(【入力シート】!D4043))</f>
        <v/>
      </c>
      <c r="D4040" s="34" t="str">
        <f>IF(【入力シート】!B4043="","","在籍")</f>
        <v/>
      </c>
      <c r="E4040" s="48" t="str">
        <f>IF(【入力シート】!B4043="","","非出向者")</f>
        <v/>
      </c>
      <c r="F4040" s="29"/>
      <c r="G4040" s="34" t="str">
        <f>IF(【入力シート】!E4043="","",【入力シート】!E4043)</f>
        <v/>
      </c>
      <c r="H4040" s="34" t="str">
        <f>IF(【入力シート】!F4043="","",(TEXT(【入力シート】!F4043,"yyyymmdd")))</f>
        <v/>
      </c>
      <c r="I4040" s="34"/>
      <c r="J4040" s="34" t="str">
        <f>IF(【入力シート】!G4043="","",【入力シート】!G4043)</f>
        <v/>
      </c>
      <c r="L4040" s="34" t="str">
        <f>IF(【入力シート】!H4043="",IF(【入力シート】!$B4043="","","＊"),DBCS(【入力シート】!H4043))</f>
        <v/>
      </c>
      <c r="M4040" s="34" t="str">
        <f>IF(【入力シート】!I4043="",IF(【入力シート】!$B4043="","","＊"),DBCS(【入力シート】!I4043))</f>
        <v/>
      </c>
      <c r="N4040" s="34" t="str">
        <f>IF(【入力シート】!J4043="",IF(【入力シート】!$B4043="","","＊"),DBCS(【入力シート】!J4043))</f>
        <v/>
      </c>
      <c r="O4040" s="34" t="str">
        <f>IF(【入力シート】!K4043="",IF(【入力シート】!$B4043="","","＊"),DBCS(【入力シート】!K4043))</f>
        <v/>
      </c>
      <c r="P4040" s="34" t="str">
        <f>IF(【入力シート】!L4043="",IF(【入力シート】!$B4043="","","＊"),DBCS(【入力シート】!L4043))</f>
        <v/>
      </c>
      <c r="Q4040" s="34" t="str">
        <f>IF(【入力シート】!M4043="",IF(【入力シート】!$B4043="","","＊"),DBCS(【入力シート】!M4043))</f>
        <v/>
      </c>
      <c r="R4040" s="34" t="str">
        <f>IF(【入力シート】!N4043="","",【入力シート】!N4043)</f>
        <v/>
      </c>
      <c r="S4040" s="34" t="str">
        <f>IF(【入力シート】!O4043="","",【入力シート】!O4043)</f>
        <v/>
      </c>
      <c r="T4040" s="34" t="str">
        <f>IF(【入力シート】!B4043="","","利用者")</f>
        <v/>
      </c>
    </row>
    <row r="4041" spans="1:20" ht="20.25" customHeight="1" x14ac:dyDescent="0.2">
      <c r="A4041" s="34" t="str">
        <f>IF(【入力シート】!B4044="","",【入力シート】!B4044)</f>
        <v/>
      </c>
      <c r="B4041" s="34" t="str">
        <f>IF(【入力シート】!C4044="","",【入力シート】!C4044)</f>
        <v/>
      </c>
      <c r="C4041" s="35" t="str">
        <f>IF(【入力シート】!D4044="","",ASC(【入力シート】!D4044))</f>
        <v/>
      </c>
      <c r="D4041" s="34" t="str">
        <f>IF(【入力シート】!B4044="","","在籍")</f>
        <v/>
      </c>
      <c r="E4041" s="48" t="str">
        <f>IF(【入力シート】!B4044="","","非出向者")</f>
        <v/>
      </c>
      <c r="F4041" s="29"/>
      <c r="G4041" s="34" t="str">
        <f>IF(【入力シート】!E4044="","",【入力シート】!E4044)</f>
        <v/>
      </c>
      <c r="H4041" s="34" t="str">
        <f>IF(【入力シート】!F4044="","",(TEXT(【入力シート】!F4044,"yyyymmdd")))</f>
        <v/>
      </c>
      <c r="I4041" s="34"/>
      <c r="J4041" s="34" t="str">
        <f>IF(【入力シート】!G4044="","",【入力シート】!G4044)</f>
        <v/>
      </c>
      <c r="L4041" s="34" t="str">
        <f>IF(【入力シート】!H4044="",IF(【入力シート】!$B4044="","","＊"),DBCS(【入力シート】!H4044))</f>
        <v/>
      </c>
      <c r="M4041" s="34" t="str">
        <f>IF(【入力シート】!I4044="",IF(【入力シート】!$B4044="","","＊"),DBCS(【入力シート】!I4044))</f>
        <v/>
      </c>
      <c r="N4041" s="34" t="str">
        <f>IF(【入力シート】!J4044="",IF(【入力シート】!$B4044="","","＊"),DBCS(【入力シート】!J4044))</f>
        <v/>
      </c>
      <c r="O4041" s="34" t="str">
        <f>IF(【入力シート】!K4044="",IF(【入力シート】!$B4044="","","＊"),DBCS(【入力シート】!K4044))</f>
        <v/>
      </c>
      <c r="P4041" s="34" t="str">
        <f>IF(【入力シート】!L4044="",IF(【入力シート】!$B4044="","","＊"),DBCS(【入力シート】!L4044))</f>
        <v/>
      </c>
      <c r="Q4041" s="34" t="str">
        <f>IF(【入力シート】!M4044="",IF(【入力シート】!$B4044="","","＊"),DBCS(【入力シート】!M4044))</f>
        <v/>
      </c>
      <c r="R4041" s="34" t="str">
        <f>IF(【入力シート】!N4044="","",【入力シート】!N4044)</f>
        <v/>
      </c>
      <c r="S4041" s="34" t="str">
        <f>IF(【入力シート】!O4044="","",【入力シート】!O4044)</f>
        <v/>
      </c>
      <c r="T4041" s="34" t="str">
        <f>IF(【入力シート】!B4044="","","利用者")</f>
        <v/>
      </c>
    </row>
    <row r="4042" spans="1:20" ht="20.25" customHeight="1" x14ac:dyDescent="0.2">
      <c r="A4042" s="34" t="str">
        <f>IF(【入力シート】!B4045="","",【入力シート】!B4045)</f>
        <v/>
      </c>
      <c r="B4042" s="34" t="str">
        <f>IF(【入力シート】!C4045="","",【入力シート】!C4045)</f>
        <v/>
      </c>
      <c r="C4042" s="35" t="str">
        <f>IF(【入力シート】!D4045="","",ASC(【入力シート】!D4045))</f>
        <v/>
      </c>
      <c r="D4042" s="34" t="str">
        <f>IF(【入力シート】!B4045="","","在籍")</f>
        <v/>
      </c>
      <c r="E4042" s="48" t="str">
        <f>IF(【入力シート】!B4045="","","非出向者")</f>
        <v/>
      </c>
      <c r="F4042" s="29"/>
      <c r="G4042" s="34" t="str">
        <f>IF(【入力シート】!E4045="","",【入力シート】!E4045)</f>
        <v/>
      </c>
      <c r="H4042" s="34" t="str">
        <f>IF(【入力シート】!F4045="","",(TEXT(【入力シート】!F4045,"yyyymmdd")))</f>
        <v/>
      </c>
      <c r="I4042" s="34"/>
      <c r="J4042" s="34" t="str">
        <f>IF(【入力シート】!G4045="","",【入力シート】!G4045)</f>
        <v/>
      </c>
      <c r="L4042" s="34" t="str">
        <f>IF(【入力シート】!H4045="",IF(【入力シート】!$B4045="","","＊"),DBCS(【入力シート】!H4045))</f>
        <v/>
      </c>
      <c r="M4042" s="34" t="str">
        <f>IF(【入力シート】!I4045="",IF(【入力シート】!$B4045="","","＊"),DBCS(【入力シート】!I4045))</f>
        <v/>
      </c>
      <c r="N4042" s="34" t="str">
        <f>IF(【入力シート】!J4045="",IF(【入力シート】!$B4045="","","＊"),DBCS(【入力シート】!J4045))</f>
        <v/>
      </c>
      <c r="O4042" s="34" t="str">
        <f>IF(【入力シート】!K4045="",IF(【入力シート】!$B4045="","","＊"),DBCS(【入力シート】!K4045))</f>
        <v/>
      </c>
      <c r="P4042" s="34" t="str">
        <f>IF(【入力シート】!L4045="",IF(【入力シート】!$B4045="","","＊"),DBCS(【入力シート】!L4045))</f>
        <v/>
      </c>
      <c r="Q4042" s="34" t="str">
        <f>IF(【入力シート】!M4045="",IF(【入力シート】!$B4045="","","＊"),DBCS(【入力シート】!M4045))</f>
        <v/>
      </c>
      <c r="R4042" s="34" t="str">
        <f>IF(【入力シート】!N4045="","",【入力シート】!N4045)</f>
        <v/>
      </c>
      <c r="S4042" s="34" t="str">
        <f>IF(【入力シート】!O4045="","",【入力シート】!O4045)</f>
        <v/>
      </c>
      <c r="T4042" s="34" t="str">
        <f>IF(【入力シート】!B4045="","","利用者")</f>
        <v/>
      </c>
    </row>
    <row r="4043" spans="1:20" ht="20.25" customHeight="1" x14ac:dyDescent="0.2">
      <c r="A4043" s="34" t="str">
        <f>IF(【入力シート】!B4046="","",【入力シート】!B4046)</f>
        <v/>
      </c>
      <c r="B4043" s="34" t="str">
        <f>IF(【入力シート】!C4046="","",【入力シート】!C4046)</f>
        <v/>
      </c>
      <c r="C4043" s="35" t="str">
        <f>IF(【入力シート】!D4046="","",ASC(【入力シート】!D4046))</f>
        <v/>
      </c>
      <c r="D4043" s="34" t="str">
        <f>IF(【入力シート】!B4046="","","在籍")</f>
        <v/>
      </c>
      <c r="E4043" s="48" t="str">
        <f>IF(【入力シート】!B4046="","","非出向者")</f>
        <v/>
      </c>
      <c r="F4043" s="29"/>
      <c r="G4043" s="34" t="str">
        <f>IF(【入力シート】!E4046="","",【入力シート】!E4046)</f>
        <v/>
      </c>
      <c r="H4043" s="34" t="str">
        <f>IF(【入力シート】!F4046="","",(TEXT(【入力シート】!F4046,"yyyymmdd")))</f>
        <v/>
      </c>
      <c r="I4043" s="34"/>
      <c r="J4043" s="34" t="str">
        <f>IF(【入力シート】!G4046="","",【入力シート】!G4046)</f>
        <v/>
      </c>
      <c r="L4043" s="34" t="str">
        <f>IF(【入力シート】!H4046="",IF(【入力シート】!$B4046="","","＊"),DBCS(【入力シート】!H4046))</f>
        <v/>
      </c>
      <c r="M4043" s="34" t="str">
        <f>IF(【入力シート】!I4046="",IF(【入力シート】!$B4046="","","＊"),DBCS(【入力シート】!I4046))</f>
        <v/>
      </c>
      <c r="N4043" s="34" t="str">
        <f>IF(【入力シート】!J4046="",IF(【入力シート】!$B4046="","","＊"),DBCS(【入力シート】!J4046))</f>
        <v/>
      </c>
      <c r="O4043" s="34" t="str">
        <f>IF(【入力シート】!K4046="",IF(【入力シート】!$B4046="","","＊"),DBCS(【入力シート】!K4046))</f>
        <v/>
      </c>
      <c r="P4043" s="34" t="str">
        <f>IF(【入力シート】!L4046="",IF(【入力シート】!$B4046="","","＊"),DBCS(【入力シート】!L4046))</f>
        <v/>
      </c>
      <c r="Q4043" s="34" t="str">
        <f>IF(【入力シート】!M4046="",IF(【入力シート】!$B4046="","","＊"),DBCS(【入力シート】!M4046))</f>
        <v/>
      </c>
      <c r="R4043" s="34" t="str">
        <f>IF(【入力シート】!N4046="","",【入力シート】!N4046)</f>
        <v/>
      </c>
      <c r="S4043" s="34" t="str">
        <f>IF(【入力シート】!O4046="","",【入力シート】!O4046)</f>
        <v/>
      </c>
      <c r="T4043" s="34" t="str">
        <f>IF(【入力シート】!B4046="","","利用者")</f>
        <v/>
      </c>
    </row>
    <row r="4044" spans="1:20" ht="20.25" customHeight="1" x14ac:dyDescent="0.2">
      <c r="A4044" s="34" t="str">
        <f>IF(【入力シート】!B4047="","",【入力シート】!B4047)</f>
        <v/>
      </c>
      <c r="B4044" s="34" t="str">
        <f>IF(【入力シート】!C4047="","",【入力シート】!C4047)</f>
        <v/>
      </c>
      <c r="C4044" s="35" t="str">
        <f>IF(【入力シート】!D4047="","",ASC(【入力シート】!D4047))</f>
        <v/>
      </c>
      <c r="D4044" s="34" t="str">
        <f>IF(【入力シート】!B4047="","","在籍")</f>
        <v/>
      </c>
      <c r="E4044" s="48" t="str">
        <f>IF(【入力シート】!B4047="","","非出向者")</f>
        <v/>
      </c>
      <c r="F4044" s="29"/>
      <c r="G4044" s="34" t="str">
        <f>IF(【入力シート】!E4047="","",【入力シート】!E4047)</f>
        <v/>
      </c>
      <c r="H4044" s="34" t="str">
        <f>IF(【入力シート】!F4047="","",(TEXT(【入力シート】!F4047,"yyyymmdd")))</f>
        <v/>
      </c>
      <c r="I4044" s="34"/>
      <c r="J4044" s="34" t="str">
        <f>IF(【入力シート】!G4047="","",【入力シート】!G4047)</f>
        <v/>
      </c>
      <c r="L4044" s="34" t="str">
        <f>IF(【入力シート】!H4047="",IF(【入力シート】!$B4047="","","＊"),DBCS(【入力シート】!H4047))</f>
        <v/>
      </c>
      <c r="M4044" s="34" t="str">
        <f>IF(【入力シート】!I4047="",IF(【入力シート】!$B4047="","","＊"),DBCS(【入力シート】!I4047))</f>
        <v/>
      </c>
      <c r="N4044" s="34" t="str">
        <f>IF(【入力シート】!J4047="",IF(【入力シート】!$B4047="","","＊"),DBCS(【入力シート】!J4047))</f>
        <v/>
      </c>
      <c r="O4044" s="34" t="str">
        <f>IF(【入力シート】!K4047="",IF(【入力シート】!$B4047="","","＊"),DBCS(【入力シート】!K4047))</f>
        <v/>
      </c>
      <c r="P4044" s="34" t="str">
        <f>IF(【入力シート】!L4047="",IF(【入力シート】!$B4047="","","＊"),DBCS(【入力シート】!L4047))</f>
        <v/>
      </c>
      <c r="Q4044" s="34" t="str">
        <f>IF(【入力シート】!M4047="",IF(【入力シート】!$B4047="","","＊"),DBCS(【入力シート】!M4047))</f>
        <v/>
      </c>
      <c r="R4044" s="34" t="str">
        <f>IF(【入力シート】!N4047="","",【入力シート】!N4047)</f>
        <v/>
      </c>
      <c r="S4044" s="34" t="str">
        <f>IF(【入力シート】!O4047="","",【入力シート】!O4047)</f>
        <v/>
      </c>
      <c r="T4044" s="34" t="str">
        <f>IF(【入力シート】!B4047="","","利用者")</f>
        <v/>
      </c>
    </row>
    <row r="4045" spans="1:20" ht="20.25" customHeight="1" x14ac:dyDescent="0.2">
      <c r="A4045" s="34" t="str">
        <f>IF(【入力シート】!B4048="","",【入力シート】!B4048)</f>
        <v/>
      </c>
      <c r="B4045" s="34" t="str">
        <f>IF(【入力シート】!C4048="","",【入力シート】!C4048)</f>
        <v/>
      </c>
      <c r="C4045" s="35" t="str">
        <f>IF(【入力シート】!D4048="","",ASC(【入力シート】!D4048))</f>
        <v/>
      </c>
      <c r="D4045" s="34" t="str">
        <f>IF(【入力シート】!B4048="","","在籍")</f>
        <v/>
      </c>
      <c r="E4045" s="48" t="str">
        <f>IF(【入力シート】!B4048="","","非出向者")</f>
        <v/>
      </c>
      <c r="F4045" s="29"/>
      <c r="G4045" s="34" t="str">
        <f>IF(【入力シート】!E4048="","",【入力シート】!E4048)</f>
        <v/>
      </c>
      <c r="H4045" s="34" t="str">
        <f>IF(【入力シート】!F4048="","",(TEXT(【入力シート】!F4048,"yyyymmdd")))</f>
        <v/>
      </c>
      <c r="I4045" s="34"/>
      <c r="J4045" s="34" t="str">
        <f>IF(【入力シート】!G4048="","",【入力シート】!G4048)</f>
        <v/>
      </c>
      <c r="L4045" s="34" t="str">
        <f>IF(【入力シート】!H4048="",IF(【入力シート】!$B4048="","","＊"),DBCS(【入力シート】!H4048))</f>
        <v/>
      </c>
      <c r="M4045" s="34" t="str">
        <f>IF(【入力シート】!I4048="",IF(【入力シート】!$B4048="","","＊"),DBCS(【入力シート】!I4048))</f>
        <v/>
      </c>
      <c r="N4045" s="34" t="str">
        <f>IF(【入力シート】!J4048="",IF(【入力シート】!$B4048="","","＊"),DBCS(【入力シート】!J4048))</f>
        <v/>
      </c>
      <c r="O4045" s="34" t="str">
        <f>IF(【入力シート】!K4048="",IF(【入力シート】!$B4048="","","＊"),DBCS(【入力シート】!K4048))</f>
        <v/>
      </c>
      <c r="P4045" s="34" t="str">
        <f>IF(【入力シート】!L4048="",IF(【入力シート】!$B4048="","","＊"),DBCS(【入力シート】!L4048))</f>
        <v/>
      </c>
      <c r="Q4045" s="34" t="str">
        <f>IF(【入力シート】!M4048="",IF(【入力シート】!$B4048="","","＊"),DBCS(【入力シート】!M4048))</f>
        <v/>
      </c>
      <c r="R4045" s="34" t="str">
        <f>IF(【入力シート】!N4048="","",【入力シート】!N4048)</f>
        <v/>
      </c>
      <c r="S4045" s="34" t="str">
        <f>IF(【入力シート】!O4048="","",【入力シート】!O4048)</f>
        <v/>
      </c>
      <c r="T4045" s="34" t="str">
        <f>IF(【入力シート】!B4048="","","利用者")</f>
        <v/>
      </c>
    </row>
    <row r="4046" spans="1:20" ht="20.25" customHeight="1" x14ac:dyDescent="0.2">
      <c r="A4046" s="34" t="str">
        <f>IF(【入力シート】!B4049="","",【入力シート】!B4049)</f>
        <v/>
      </c>
      <c r="B4046" s="34" t="str">
        <f>IF(【入力シート】!C4049="","",【入力シート】!C4049)</f>
        <v/>
      </c>
      <c r="C4046" s="35" t="str">
        <f>IF(【入力シート】!D4049="","",ASC(【入力シート】!D4049))</f>
        <v/>
      </c>
      <c r="D4046" s="34" t="str">
        <f>IF(【入力シート】!B4049="","","在籍")</f>
        <v/>
      </c>
      <c r="E4046" s="48" t="str">
        <f>IF(【入力シート】!B4049="","","非出向者")</f>
        <v/>
      </c>
      <c r="F4046" s="29"/>
      <c r="G4046" s="34" t="str">
        <f>IF(【入力シート】!E4049="","",【入力シート】!E4049)</f>
        <v/>
      </c>
      <c r="H4046" s="34" t="str">
        <f>IF(【入力シート】!F4049="","",(TEXT(【入力シート】!F4049,"yyyymmdd")))</f>
        <v/>
      </c>
      <c r="I4046" s="34"/>
      <c r="J4046" s="34" t="str">
        <f>IF(【入力シート】!G4049="","",【入力シート】!G4049)</f>
        <v/>
      </c>
      <c r="L4046" s="34" t="str">
        <f>IF(【入力シート】!H4049="",IF(【入力シート】!$B4049="","","＊"),DBCS(【入力シート】!H4049))</f>
        <v/>
      </c>
      <c r="M4046" s="34" t="str">
        <f>IF(【入力シート】!I4049="",IF(【入力シート】!$B4049="","","＊"),DBCS(【入力シート】!I4049))</f>
        <v/>
      </c>
      <c r="N4046" s="34" t="str">
        <f>IF(【入力シート】!J4049="",IF(【入力シート】!$B4049="","","＊"),DBCS(【入力シート】!J4049))</f>
        <v/>
      </c>
      <c r="O4046" s="34" t="str">
        <f>IF(【入力シート】!K4049="",IF(【入力シート】!$B4049="","","＊"),DBCS(【入力シート】!K4049))</f>
        <v/>
      </c>
      <c r="P4046" s="34" t="str">
        <f>IF(【入力シート】!L4049="",IF(【入力シート】!$B4049="","","＊"),DBCS(【入力シート】!L4049))</f>
        <v/>
      </c>
      <c r="Q4046" s="34" t="str">
        <f>IF(【入力シート】!M4049="",IF(【入力シート】!$B4049="","","＊"),DBCS(【入力シート】!M4049))</f>
        <v/>
      </c>
      <c r="R4046" s="34" t="str">
        <f>IF(【入力シート】!N4049="","",【入力シート】!N4049)</f>
        <v/>
      </c>
      <c r="S4046" s="34" t="str">
        <f>IF(【入力シート】!O4049="","",【入力シート】!O4049)</f>
        <v/>
      </c>
      <c r="T4046" s="34" t="str">
        <f>IF(【入力シート】!B4049="","","利用者")</f>
        <v/>
      </c>
    </row>
    <row r="4047" spans="1:20" ht="20.25" customHeight="1" x14ac:dyDescent="0.2">
      <c r="A4047" s="34" t="str">
        <f>IF(【入力シート】!B4050="","",【入力シート】!B4050)</f>
        <v/>
      </c>
      <c r="B4047" s="34" t="str">
        <f>IF(【入力シート】!C4050="","",【入力シート】!C4050)</f>
        <v/>
      </c>
      <c r="C4047" s="35" t="str">
        <f>IF(【入力シート】!D4050="","",ASC(【入力シート】!D4050))</f>
        <v/>
      </c>
      <c r="D4047" s="34" t="str">
        <f>IF(【入力シート】!B4050="","","在籍")</f>
        <v/>
      </c>
      <c r="E4047" s="48" t="str">
        <f>IF(【入力シート】!B4050="","","非出向者")</f>
        <v/>
      </c>
      <c r="F4047" s="29"/>
      <c r="G4047" s="34" t="str">
        <f>IF(【入力シート】!E4050="","",【入力シート】!E4050)</f>
        <v/>
      </c>
      <c r="H4047" s="34" t="str">
        <f>IF(【入力シート】!F4050="","",(TEXT(【入力シート】!F4050,"yyyymmdd")))</f>
        <v/>
      </c>
      <c r="I4047" s="34"/>
      <c r="J4047" s="34" t="str">
        <f>IF(【入力シート】!G4050="","",【入力シート】!G4050)</f>
        <v/>
      </c>
      <c r="L4047" s="34" t="str">
        <f>IF(【入力シート】!H4050="",IF(【入力シート】!$B4050="","","＊"),DBCS(【入力シート】!H4050))</f>
        <v/>
      </c>
      <c r="M4047" s="34" t="str">
        <f>IF(【入力シート】!I4050="",IF(【入力シート】!$B4050="","","＊"),DBCS(【入力シート】!I4050))</f>
        <v/>
      </c>
      <c r="N4047" s="34" t="str">
        <f>IF(【入力シート】!J4050="",IF(【入力シート】!$B4050="","","＊"),DBCS(【入力シート】!J4050))</f>
        <v/>
      </c>
      <c r="O4047" s="34" t="str">
        <f>IF(【入力シート】!K4050="",IF(【入力シート】!$B4050="","","＊"),DBCS(【入力シート】!K4050))</f>
        <v/>
      </c>
      <c r="P4047" s="34" t="str">
        <f>IF(【入力シート】!L4050="",IF(【入力シート】!$B4050="","","＊"),DBCS(【入力シート】!L4050))</f>
        <v/>
      </c>
      <c r="Q4047" s="34" t="str">
        <f>IF(【入力シート】!M4050="",IF(【入力シート】!$B4050="","","＊"),DBCS(【入力シート】!M4050))</f>
        <v/>
      </c>
      <c r="R4047" s="34" t="str">
        <f>IF(【入力シート】!N4050="","",【入力シート】!N4050)</f>
        <v/>
      </c>
      <c r="S4047" s="34" t="str">
        <f>IF(【入力シート】!O4050="","",【入力シート】!O4050)</f>
        <v/>
      </c>
      <c r="T4047" s="34" t="str">
        <f>IF(【入力シート】!B4050="","","利用者")</f>
        <v/>
      </c>
    </row>
    <row r="4048" spans="1:20" ht="20.25" customHeight="1" x14ac:dyDescent="0.2">
      <c r="A4048" s="34" t="str">
        <f>IF(【入力シート】!B4051="","",【入力シート】!B4051)</f>
        <v/>
      </c>
      <c r="B4048" s="34" t="str">
        <f>IF(【入力シート】!C4051="","",【入力シート】!C4051)</f>
        <v/>
      </c>
      <c r="C4048" s="35" t="str">
        <f>IF(【入力シート】!D4051="","",ASC(【入力シート】!D4051))</f>
        <v/>
      </c>
      <c r="D4048" s="34" t="str">
        <f>IF(【入力シート】!B4051="","","在籍")</f>
        <v/>
      </c>
      <c r="E4048" s="48" t="str">
        <f>IF(【入力シート】!B4051="","","非出向者")</f>
        <v/>
      </c>
      <c r="F4048" s="29"/>
      <c r="G4048" s="34" t="str">
        <f>IF(【入力シート】!E4051="","",【入力シート】!E4051)</f>
        <v/>
      </c>
      <c r="H4048" s="34" t="str">
        <f>IF(【入力シート】!F4051="","",(TEXT(【入力シート】!F4051,"yyyymmdd")))</f>
        <v/>
      </c>
      <c r="I4048" s="34"/>
      <c r="J4048" s="34" t="str">
        <f>IF(【入力シート】!G4051="","",【入力シート】!G4051)</f>
        <v/>
      </c>
      <c r="L4048" s="34" t="str">
        <f>IF(【入力シート】!H4051="",IF(【入力シート】!$B4051="","","＊"),DBCS(【入力シート】!H4051))</f>
        <v/>
      </c>
      <c r="M4048" s="34" t="str">
        <f>IF(【入力シート】!I4051="",IF(【入力シート】!$B4051="","","＊"),DBCS(【入力シート】!I4051))</f>
        <v/>
      </c>
      <c r="N4048" s="34" t="str">
        <f>IF(【入力シート】!J4051="",IF(【入力シート】!$B4051="","","＊"),DBCS(【入力シート】!J4051))</f>
        <v/>
      </c>
      <c r="O4048" s="34" t="str">
        <f>IF(【入力シート】!K4051="",IF(【入力シート】!$B4051="","","＊"),DBCS(【入力シート】!K4051))</f>
        <v/>
      </c>
      <c r="P4048" s="34" t="str">
        <f>IF(【入力シート】!L4051="",IF(【入力シート】!$B4051="","","＊"),DBCS(【入力シート】!L4051))</f>
        <v/>
      </c>
      <c r="Q4048" s="34" t="str">
        <f>IF(【入力シート】!M4051="",IF(【入力シート】!$B4051="","","＊"),DBCS(【入力シート】!M4051))</f>
        <v/>
      </c>
      <c r="R4048" s="34" t="str">
        <f>IF(【入力シート】!N4051="","",【入力シート】!N4051)</f>
        <v/>
      </c>
      <c r="S4048" s="34" t="str">
        <f>IF(【入力シート】!O4051="","",【入力シート】!O4051)</f>
        <v/>
      </c>
      <c r="T4048" s="34" t="str">
        <f>IF(【入力シート】!B4051="","","利用者")</f>
        <v/>
      </c>
    </row>
    <row r="4049" spans="1:20" ht="20.25" customHeight="1" x14ac:dyDescent="0.2">
      <c r="A4049" s="34" t="str">
        <f>IF(【入力シート】!B4052="","",【入力シート】!B4052)</f>
        <v/>
      </c>
      <c r="B4049" s="34" t="str">
        <f>IF(【入力シート】!C4052="","",【入力シート】!C4052)</f>
        <v/>
      </c>
      <c r="C4049" s="35" t="str">
        <f>IF(【入力シート】!D4052="","",ASC(【入力シート】!D4052))</f>
        <v/>
      </c>
      <c r="D4049" s="34" t="str">
        <f>IF(【入力シート】!B4052="","","在籍")</f>
        <v/>
      </c>
      <c r="E4049" s="48" t="str">
        <f>IF(【入力シート】!B4052="","","非出向者")</f>
        <v/>
      </c>
      <c r="F4049" s="29"/>
      <c r="G4049" s="34" t="str">
        <f>IF(【入力シート】!E4052="","",【入力シート】!E4052)</f>
        <v/>
      </c>
      <c r="H4049" s="34" t="str">
        <f>IF(【入力シート】!F4052="","",(TEXT(【入力シート】!F4052,"yyyymmdd")))</f>
        <v/>
      </c>
      <c r="I4049" s="34"/>
      <c r="J4049" s="34" t="str">
        <f>IF(【入力シート】!G4052="","",【入力シート】!G4052)</f>
        <v/>
      </c>
      <c r="L4049" s="34" t="str">
        <f>IF(【入力シート】!H4052="",IF(【入力シート】!$B4052="","","＊"),DBCS(【入力シート】!H4052))</f>
        <v/>
      </c>
      <c r="M4049" s="34" t="str">
        <f>IF(【入力シート】!I4052="",IF(【入力シート】!$B4052="","","＊"),DBCS(【入力シート】!I4052))</f>
        <v/>
      </c>
      <c r="N4049" s="34" t="str">
        <f>IF(【入力シート】!J4052="",IF(【入力シート】!$B4052="","","＊"),DBCS(【入力シート】!J4052))</f>
        <v/>
      </c>
      <c r="O4049" s="34" t="str">
        <f>IF(【入力シート】!K4052="",IF(【入力シート】!$B4052="","","＊"),DBCS(【入力シート】!K4052))</f>
        <v/>
      </c>
      <c r="P4049" s="34" t="str">
        <f>IF(【入力シート】!L4052="",IF(【入力シート】!$B4052="","","＊"),DBCS(【入力シート】!L4052))</f>
        <v/>
      </c>
      <c r="Q4049" s="34" t="str">
        <f>IF(【入力シート】!M4052="",IF(【入力シート】!$B4052="","","＊"),DBCS(【入力シート】!M4052))</f>
        <v/>
      </c>
      <c r="R4049" s="34" t="str">
        <f>IF(【入力シート】!N4052="","",【入力シート】!N4052)</f>
        <v/>
      </c>
      <c r="S4049" s="34" t="str">
        <f>IF(【入力シート】!O4052="","",【入力シート】!O4052)</f>
        <v/>
      </c>
      <c r="T4049" s="34" t="str">
        <f>IF(【入力シート】!B4052="","","利用者")</f>
        <v/>
      </c>
    </row>
    <row r="4050" spans="1:20" ht="20.25" customHeight="1" x14ac:dyDescent="0.2">
      <c r="A4050" s="34" t="str">
        <f>IF(【入力シート】!B4053="","",【入力シート】!B4053)</f>
        <v/>
      </c>
      <c r="B4050" s="34" t="str">
        <f>IF(【入力シート】!C4053="","",【入力シート】!C4053)</f>
        <v/>
      </c>
      <c r="C4050" s="35" t="str">
        <f>IF(【入力シート】!D4053="","",ASC(【入力シート】!D4053))</f>
        <v/>
      </c>
      <c r="D4050" s="34" t="str">
        <f>IF(【入力シート】!B4053="","","在籍")</f>
        <v/>
      </c>
      <c r="E4050" s="48" t="str">
        <f>IF(【入力シート】!B4053="","","非出向者")</f>
        <v/>
      </c>
      <c r="F4050" s="29"/>
      <c r="G4050" s="34" t="str">
        <f>IF(【入力シート】!E4053="","",【入力シート】!E4053)</f>
        <v/>
      </c>
      <c r="H4050" s="34" t="str">
        <f>IF(【入力シート】!F4053="","",(TEXT(【入力シート】!F4053,"yyyymmdd")))</f>
        <v/>
      </c>
      <c r="I4050" s="34"/>
      <c r="J4050" s="34" t="str">
        <f>IF(【入力シート】!G4053="","",【入力シート】!G4053)</f>
        <v/>
      </c>
      <c r="L4050" s="34" t="str">
        <f>IF(【入力シート】!H4053="",IF(【入力シート】!$B4053="","","＊"),DBCS(【入力シート】!H4053))</f>
        <v/>
      </c>
      <c r="M4050" s="34" t="str">
        <f>IF(【入力シート】!I4053="",IF(【入力シート】!$B4053="","","＊"),DBCS(【入力シート】!I4053))</f>
        <v/>
      </c>
      <c r="N4050" s="34" t="str">
        <f>IF(【入力シート】!J4053="",IF(【入力シート】!$B4053="","","＊"),DBCS(【入力シート】!J4053))</f>
        <v/>
      </c>
      <c r="O4050" s="34" t="str">
        <f>IF(【入力シート】!K4053="",IF(【入力シート】!$B4053="","","＊"),DBCS(【入力シート】!K4053))</f>
        <v/>
      </c>
      <c r="P4050" s="34" t="str">
        <f>IF(【入力シート】!L4053="",IF(【入力シート】!$B4053="","","＊"),DBCS(【入力シート】!L4053))</f>
        <v/>
      </c>
      <c r="Q4050" s="34" t="str">
        <f>IF(【入力シート】!M4053="",IF(【入力シート】!$B4053="","","＊"),DBCS(【入力シート】!M4053))</f>
        <v/>
      </c>
      <c r="R4050" s="34" t="str">
        <f>IF(【入力シート】!N4053="","",【入力シート】!N4053)</f>
        <v/>
      </c>
      <c r="S4050" s="34" t="str">
        <f>IF(【入力シート】!O4053="","",【入力シート】!O4053)</f>
        <v/>
      </c>
      <c r="T4050" s="34" t="str">
        <f>IF(【入力シート】!B4053="","","利用者")</f>
        <v/>
      </c>
    </row>
    <row r="4051" spans="1:20" ht="20.25" customHeight="1" x14ac:dyDescent="0.2">
      <c r="A4051" s="34" t="str">
        <f>IF(【入力シート】!B4054="","",【入力シート】!B4054)</f>
        <v/>
      </c>
      <c r="B4051" s="34" t="str">
        <f>IF(【入力シート】!C4054="","",【入力シート】!C4054)</f>
        <v/>
      </c>
      <c r="C4051" s="35" t="str">
        <f>IF(【入力シート】!D4054="","",ASC(【入力シート】!D4054))</f>
        <v/>
      </c>
      <c r="D4051" s="34" t="str">
        <f>IF(【入力シート】!B4054="","","在籍")</f>
        <v/>
      </c>
      <c r="E4051" s="48" t="str">
        <f>IF(【入力シート】!B4054="","","非出向者")</f>
        <v/>
      </c>
      <c r="F4051" s="29"/>
      <c r="G4051" s="34" t="str">
        <f>IF(【入力シート】!E4054="","",【入力シート】!E4054)</f>
        <v/>
      </c>
      <c r="H4051" s="34" t="str">
        <f>IF(【入力シート】!F4054="","",(TEXT(【入力シート】!F4054,"yyyymmdd")))</f>
        <v/>
      </c>
      <c r="I4051" s="34"/>
      <c r="J4051" s="34" t="str">
        <f>IF(【入力シート】!G4054="","",【入力シート】!G4054)</f>
        <v/>
      </c>
      <c r="L4051" s="34" t="str">
        <f>IF(【入力シート】!H4054="",IF(【入力シート】!$B4054="","","＊"),DBCS(【入力シート】!H4054))</f>
        <v/>
      </c>
      <c r="M4051" s="34" t="str">
        <f>IF(【入力シート】!I4054="",IF(【入力シート】!$B4054="","","＊"),DBCS(【入力シート】!I4054))</f>
        <v/>
      </c>
      <c r="N4051" s="34" t="str">
        <f>IF(【入力シート】!J4054="",IF(【入力シート】!$B4054="","","＊"),DBCS(【入力シート】!J4054))</f>
        <v/>
      </c>
      <c r="O4051" s="34" t="str">
        <f>IF(【入力シート】!K4054="",IF(【入力シート】!$B4054="","","＊"),DBCS(【入力シート】!K4054))</f>
        <v/>
      </c>
      <c r="P4051" s="34" t="str">
        <f>IF(【入力シート】!L4054="",IF(【入力シート】!$B4054="","","＊"),DBCS(【入力シート】!L4054))</f>
        <v/>
      </c>
      <c r="Q4051" s="34" t="str">
        <f>IF(【入力シート】!M4054="",IF(【入力シート】!$B4054="","","＊"),DBCS(【入力シート】!M4054))</f>
        <v/>
      </c>
      <c r="R4051" s="34" t="str">
        <f>IF(【入力シート】!N4054="","",【入力シート】!N4054)</f>
        <v/>
      </c>
      <c r="S4051" s="34" t="str">
        <f>IF(【入力シート】!O4054="","",【入力シート】!O4054)</f>
        <v/>
      </c>
      <c r="T4051" s="34" t="str">
        <f>IF(【入力シート】!B4054="","","利用者")</f>
        <v/>
      </c>
    </row>
    <row r="4052" spans="1:20" ht="20.25" customHeight="1" x14ac:dyDescent="0.2">
      <c r="A4052" s="34" t="str">
        <f>IF(【入力シート】!B4055="","",【入力シート】!B4055)</f>
        <v/>
      </c>
      <c r="B4052" s="34" t="str">
        <f>IF(【入力シート】!C4055="","",【入力シート】!C4055)</f>
        <v/>
      </c>
      <c r="C4052" s="35" t="str">
        <f>IF(【入力シート】!D4055="","",ASC(【入力シート】!D4055))</f>
        <v/>
      </c>
      <c r="D4052" s="34" t="str">
        <f>IF(【入力シート】!B4055="","","在籍")</f>
        <v/>
      </c>
      <c r="E4052" s="48" t="str">
        <f>IF(【入力シート】!B4055="","","非出向者")</f>
        <v/>
      </c>
      <c r="F4052" s="29"/>
      <c r="G4052" s="34" t="str">
        <f>IF(【入力シート】!E4055="","",【入力シート】!E4055)</f>
        <v/>
      </c>
      <c r="H4052" s="34" t="str">
        <f>IF(【入力シート】!F4055="","",(TEXT(【入力シート】!F4055,"yyyymmdd")))</f>
        <v/>
      </c>
      <c r="I4052" s="34"/>
      <c r="J4052" s="34" t="str">
        <f>IF(【入力シート】!G4055="","",【入力シート】!G4055)</f>
        <v/>
      </c>
      <c r="L4052" s="34" t="str">
        <f>IF(【入力シート】!H4055="",IF(【入力シート】!$B4055="","","＊"),DBCS(【入力シート】!H4055))</f>
        <v/>
      </c>
      <c r="M4052" s="34" t="str">
        <f>IF(【入力シート】!I4055="",IF(【入力シート】!$B4055="","","＊"),DBCS(【入力シート】!I4055))</f>
        <v/>
      </c>
      <c r="N4052" s="34" t="str">
        <f>IF(【入力シート】!J4055="",IF(【入力シート】!$B4055="","","＊"),DBCS(【入力シート】!J4055))</f>
        <v/>
      </c>
      <c r="O4052" s="34" t="str">
        <f>IF(【入力シート】!K4055="",IF(【入力シート】!$B4055="","","＊"),DBCS(【入力シート】!K4055))</f>
        <v/>
      </c>
      <c r="P4052" s="34" t="str">
        <f>IF(【入力シート】!L4055="",IF(【入力シート】!$B4055="","","＊"),DBCS(【入力シート】!L4055))</f>
        <v/>
      </c>
      <c r="Q4052" s="34" t="str">
        <f>IF(【入力シート】!M4055="",IF(【入力シート】!$B4055="","","＊"),DBCS(【入力シート】!M4055))</f>
        <v/>
      </c>
      <c r="R4052" s="34" t="str">
        <f>IF(【入力シート】!N4055="","",【入力シート】!N4055)</f>
        <v/>
      </c>
      <c r="S4052" s="34" t="str">
        <f>IF(【入力シート】!O4055="","",【入力シート】!O4055)</f>
        <v/>
      </c>
      <c r="T4052" s="34" t="str">
        <f>IF(【入力シート】!B4055="","","利用者")</f>
        <v/>
      </c>
    </row>
    <row r="4053" spans="1:20" ht="20.25" customHeight="1" x14ac:dyDescent="0.2">
      <c r="A4053" s="34" t="str">
        <f>IF(【入力シート】!B4056="","",【入力シート】!B4056)</f>
        <v/>
      </c>
      <c r="B4053" s="34" t="str">
        <f>IF(【入力シート】!C4056="","",【入力シート】!C4056)</f>
        <v/>
      </c>
      <c r="C4053" s="35" t="str">
        <f>IF(【入力シート】!D4056="","",ASC(【入力シート】!D4056))</f>
        <v/>
      </c>
      <c r="D4053" s="34" t="str">
        <f>IF(【入力シート】!B4056="","","在籍")</f>
        <v/>
      </c>
      <c r="E4053" s="48" t="str">
        <f>IF(【入力シート】!B4056="","","非出向者")</f>
        <v/>
      </c>
      <c r="F4053" s="29"/>
      <c r="G4053" s="34" t="str">
        <f>IF(【入力シート】!E4056="","",【入力シート】!E4056)</f>
        <v/>
      </c>
      <c r="H4053" s="34" t="str">
        <f>IF(【入力シート】!F4056="","",(TEXT(【入力シート】!F4056,"yyyymmdd")))</f>
        <v/>
      </c>
      <c r="I4053" s="34"/>
      <c r="J4053" s="34" t="str">
        <f>IF(【入力シート】!G4056="","",【入力シート】!G4056)</f>
        <v/>
      </c>
      <c r="L4053" s="34" t="str">
        <f>IF(【入力シート】!H4056="",IF(【入力シート】!$B4056="","","＊"),DBCS(【入力シート】!H4056))</f>
        <v/>
      </c>
      <c r="M4053" s="34" t="str">
        <f>IF(【入力シート】!I4056="",IF(【入力シート】!$B4056="","","＊"),DBCS(【入力シート】!I4056))</f>
        <v/>
      </c>
      <c r="N4053" s="34" t="str">
        <f>IF(【入力シート】!J4056="",IF(【入力シート】!$B4056="","","＊"),DBCS(【入力シート】!J4056))</f>
        <v/>
      </c>
      <c r="O4053" s="34" t="str">
        <f>IF(【入力シート】!K4056="",IF(【入力シート】!$B4056="","","＊"),DBCS(【入力シート】!K4056))</f>
        <v/>
      </c>
      <c r="P4053" s="34" t="str">
        <f>IF(【入力シート】!L4056="",IF(【入力シート】!$B4056="","","＊"),DBCS(【入力シート】!L4056))</f>
        <v/>
      </c>
      <c r="Q4053" s="34" t="str">
        <f>IF(【入力シート】!M4056="",IF(【入力シート】!$B4056="","","＊"),DBCS(【入力シート】!M4056))</f>
        <v/>
      </c>
      <c r="R4053" s="34" t="str">
        <f>IF(【入力シート】!N4056="","",【入力シート】!N4056)</f>
        <v/>
      </c>
      <c r="S4053" s="34" t="str">
        <f>IF(【入力シート】!O4056="","",【入力シート】!O4056)</f>
        <v/>
      </c>
      <c r="T4053" s="34" t="str">
        <f>IF(【入力シート】!B4056="","","利用者")</f>
        <v/>
      </c>
    </row>
    <row r="4054" spans="1:20" ht="20.25" customHeight="1" x14ac:dyDescent="0.2">
      <c r="A4054" s="34" t="str">
        <f>IF(【入力シート】!B4057="","",【入力シート】!B4057)</f>
        <v/>
      </c>
      <c r="B4054" s="34" t="str">
        <f>IF(【入力シート】!C4057="","",【入力シート】!C4057)</f>
        <v/>
      </c>
      <c r="C4054" s="35" t="str">
        <f>IF(【入力シート】!D4057="","",ASC(【入力シート】!D4057))</f>
        <v/>
      </c>
      <c r="D4054" s="34" t="str">
        <f>IF(【入力シート】!B4057="","","在籍")</f>
        <v/>
      </c>
      <c r="E4054" s="48" t="str">
        <f>IF(【入力シート】!B4057="","","非出向者")</f>
        <v/>
      </c>
      <c r="F4054" s="29"/>
      <c r="G4054" s="34" t="str">
        <f>IF(【入力シート】!E4057="","",【入力シート】!E4057)</f>
        <v/>
      </c>
      <c r="H4054" s="34" t="str">
        <f>IF(【入力シート】!F4057="","",(TEXT(【入力シート】!F4057,"yyyymmdd")))</f>
        <v/>
      </c>
      <c r="I4054" s="34"/>
      <c r="J4054" s="34" t="str">
        <f>IF(【入力シート】!G4057="","",【入力シート】!G4057)</f>
        <v/>
      </c>
      <c r="L4054" s="34" t="str">
        <f>IF(【入力シート】!H4057="",IF(【入力シート】!$B4057="","","＊"),DBCS(【入力シート】!H4057))</f>
        <v/>
      </c>
      <c r="M4054" s="34" t="str">
        <f>IF(【入力シート】!I4057="",IF(【入力シート】!$B4057="","","＊"),DBCS(【入力シート】!I4057))</f>
        <v/>
      </c>
      <c r="N4054" s="34" t="str">
        <f>IF(【入力シート】!J4057="",IF(【入力シート】!$B4057="","","＊"),DBCS(【入力シート】!J4057))</f>
        <v/>
      </c>
      <c r="O4054" s="34" t="str">
        <f>IF(【入力シート】!K4057="",IF(【入力シート】!$B4057="","","＊"),DBCS(【入力シート】!K4057))</f>
        <v/>
      </c>
      <c r="P4054" s="34" t="str">
        <f>IF(【入力シート】!L4057="",IF(【入力シート】!$B4057="","","＊"),DBCS(【入力シート】!L4057))</f>
        <v/>
      </c>
      <c r="Q4054" s="34" t="str">
        <f>IF(【入力シート】!M4057="",IF(【入力シート】!$B4057="","","＊"),DBCS(【入力シート】!M4057))</f>
        <v/>
      </c>
      <c r="R4054" s="34" t="str">
        <f>IF(【入力シート】!N4057="","",【入力シート】!N4057)</f>
        <v/>
      </c>
      <c r="S4054" s="34" t="str">
        <f>IF(【入力シート】!O4057="","",【入力シート】!O4057)</f>
        <v/>
      </c>
      <c r="T4054" s="34" t="str">
        <f>IF(【入力シート】!B4057="","","利用者")</f>
        <v/>
      </c>
    </row>
    <row r="4055" spans="1:20" ht="20.25" customHeight="1" x14ac:dyDescent="0.2">
      <c r="A4055" s="34" t="str">
        <f>IF(【入力シート】!B4058="","",【入力シート】!B4058)</f>
        <v/>
      </c>
      <c r="B4055" s="34" t="str">
        <f>IF(【入力シート】!C4058="","",【入力シート】!C4058)</f>
        <v/>
      </c>
      <c r="C4055" s="35" t="str">
        <f>IF(【入力シート】!D4058="","",ASC(【入力シート】!D4058))</f>
        <v/>
      </c>
      <c r="D4055" s="34" t="str">
        <f>IF(【入力シート】!B4058="","","在籍")</f>
        <v/>
      </c>
      <c r="E4055" s="48" t="str">
        <f>IF(【入力シート】!B4058="","","非出向者")</f>
        <v/>
      </c>
      <c r="F4055" s="29"/>
      <c r="G4055" s="34" t="str">
        <f>IF(【入力シート】!E4058="","",【入力シート】!E4058)</f>
        <v/>
      </c>
      <c r="H4055" s="34" t="str">
        <f>IF(【入力シート】!F4058="","",(TEXT(【入力シート】!F4058,"yyyymmdd")))</f>
        <v/>
      </c>
      <c r="I4055" s="34"/>
      <c r="J4055" s="34" t="str">
        <f>IF(【入力シート】!G4058="","",【入力シート】!G4058)</f>
        <v/>
      </c>
      <c r="L4055" s="34" t="str">
        <f>IF(【入力シート】!H4058="",IF(【入力シート】!$B4058="","","＊"),DBCS(【入力シート】!H4058))</f>
        <v/>
      </c>
      <c r="M4055" s="34" t="str">
        <f>IF(【入力シート】!I4058="",IF(【入力シート】!$B4058="","","＊"),DBCS(【入力シート】!I4058))</f>
        <v/>
      </c>
      <c r="N4055" s="34" t="str">
        <f>IF(【入力シート】!J4058="",IF(【入力シート】!$B4058="","","＊"),DBCS(【入力シート】!J4058))</f>
        <v/>
      </c>
      <c r="O4055" s="34" t="str">
        <f>IF(【入力シート】!K4058="",IF(【入力シート】!$B4058="","","＊"),DBCS(【入力シート】!K4058))</f>
        <v/>
      </c>
      <c r="P4055" s="34" t="str">
        <f>IF(【入力シート】!L4058="",IF(【入力シート】!$B4058="","","＊"),DBCS(【入力シート】!L4058))</f>
        <v/>
      </c>
      <c r="Q4055" s="34" t="str">
        <f>IF(【入力シート】!M4058="",IF(【入力シート】!$B4058="","","＊"),DBCS(【入力シート】!M4058))</f>
        <v/>
      </c>
      <c r="R4055" s="34" t="str">
        <f>IF(【入力シート】!N4058="","",【入力シート】!N4058)</f>
        <v/>
      </c>
      <c r="S4055" s="34" t="str">
        <f>IF(【入力シート】!O4058="","",【入力シート】!O4058)</f>
        <v/>
      </c>
      <c r="T4055" s="34" t="str">
        <f>IF(【入力シート】!B4058="","","利用者")</f>
        <v/>
      </c>
    </row>
    <row r="4056" spans="1:20" ht="20.25" customHeight="1" x14ac:dyDescent="0.2">
      <c r="A4056" s="34" t="str">
        <f>IF(【入力シート】!B4059="","",【入力シート】!B4059)</f>
        <v/>
      </c>
      <c r="B4056" s="34" t="str">
        <f>IF(【入力シート】!C4059="","",【入力シート】!C4059)</f>
        <v/>
      </c>
      <c r="C4056" s="35" t="str">
        <f>IF(【入力シート】!D4059="","",ASC(【入力シート】!D4059))</f>
        <v/>
      </c>
      <c r="D4056" s="34" t="str">
        <f>IF(【入力シート】!B4059="","","在籍")</f>
        <v/>
      </c>
      <c r="E4056" s="48" t="str">
        <f>IF(【入力シート】!B4059="","","非出向者")</f>
        <v/>
      </c>
      <c r="F4056" s="29"/>
      <c r="G4056" s="34" t="str">
        <f>IF(【入力シート】!E4059="","",【入力シート】!E4059)</f>
        <v/>
      </c>
      <c r="H4056" s="34" t="str">
        <f>IF(【入力シート】!F4059="","",(TEXT(【入力シート】!F4059,"yyyymmdd")))</f>
        <v/>
      </c>
      <c r="I4056" s="34"/>
      <c r="J4056" s="34" t="str">
        <f>IF(【入力シート】!G4059="","",【入力シート】!G4059)</f>
        <v/>
      </c>
      <c r="L4056" s="34" t="str">
        <f>IF(【入力シート】!H4059="",IF(【入力シート】!$B4059="","","＊"),DBCS(【入力シート】!H4059))</f>
        <v/>
      </c>
      <c r="M4056" s="34" t="str">
        <f>IF(【入力シート】!I4059="",IF(【入力シート】!$B4059="","","＊"),DBCS(【入力シート】!I4059))</f>
        <v/>
      </c>
      <c r="N4056" s="34" t="str">
        <f>IF(【入力シート】!J4059="",IF(【入力シート】!$B4059="","","＊"),DBCS(【入力シート】!J4059))</f>
        <v/>
      </c>
      <c r="O4056" s="34" t="str">
        <f>IF(【入力シート】!K4059="",IF(【入力シート】!$B4059="","","＊"),DBCS(【入力シート】!K4059))</f>
        <v/>
      </c>
      <c r="P4056" s="34" t="str">
        <f>IF(【入力シート】!L4059="",IF(【入力シート】!$B4059="","","＊"),DBCS(【入力シート】!L4059))</f>
        <v/>
      </c>
      <c r="Q4056" s="34" t="str">
        <f>IF(【入力シート】!M4059="",IF(【入力シート】!$B4059="","","＊"),DBCS(【入力シート】!M4059))</f>
        <v/>
      </c>
      <c r="R4056" s="34" t="str">
        <f>IF(【入力シート】!N4059="","",【入力シート】!N4059)</f>
        <v/>
      </c>
      <c r="S4056" s="34" t="str">
        <f>IF(【入力シート】!O4059="","",【入力シート】!O4059)</f>
        <v/>
      </c>
      <c r="T4056" s="34" t="str">
        <f>IF(【入力シート】!B4059="","","利用者")</f>
        <v/>
      </c>
    </row>
    <row r="4057" spans="1:20" ht="20.25" customHeight="1" x14ac:dyDescent="0.2">
      <c r="A4057" s="34" t="str">
        <f>IF(【入力シート】!B4060="","",【入力シート】!B4060)</f>
        <v/>
      </c>
      <c r="B4057" s="34" t="str">
        <f>IF(【入力シート】!C4060="","",【入力シート】!C4060)</f>
        <v/>
      </c>
      <c r="C4057" s="35" t="str">
        <f>IF(【入力シート】!D4060="","",ASC(【入力シート】!D4060))</f>
        <v/>
      </c>
      <c r="D4057" s="34" t="str">
        <f>IF(【入力シート】!B4060="","","在籍")</f>
        <v/>
      </c>
      <c r="E4057" s="48" t="str">
        <f>IF(【入力シート】!B4060="","","非出向者")</f>
        <v/>
      </c>
      <c r="F4057" s="29"/>
      <c r="G4057" s="34" t="str">
        <f>IF(【入力シート】!E4060="","",【入力シート】!E4060)</f>
        <v/>
      </c>
      <c r="H4057" s="34" t="str">
        <f>IF(【入力シート】!F4060="","",(TEXT(【入力シート】!F4060,"yyyymmdd")))</f>
        <v/>
      </c>
      <c r="I4057" s="34"/>
      <c r="J4057" s="34" t="str">
        <f>IF(【入力シート】!G4060="","",【入力シート】!G4060)</f>
        <v/>
      </c>
      <c r="L4057" s="34" t="str">
        <f>IF(【入力シート】!H4060="",IF(【入力シート】!$B4060="","","＊"),DBCS(【入力シート】!H4060))</f>
        <v/>
      </c>
      <c r="M4057" s="34" t="str">
        <f>IF(【入力シート】!I4060="",IF(【入力シート】!$B4060="","","＊"),DBCS(【入力シート】!I4060))</f>
        <v/>
      </c>
      <c r="N4057" s="34" t="str">
        <f>IF(【入力シート】!J4060="",IF(【入力シート】!$B4060="","","＊"),DBCS(【入力シート】!J4060))</f>
        <v/>
      </c>
      <c r="O4057" s="34" t="str">
        <f>IF(【入力シート】!K4060="",IF(【入力シート】!$B4060="","","＊"),DBCS(【入力シート】!K4060))</f>
        <v/>
      </c>
      <c r="P4057" s="34" t="str">
        <f>IF(【入力シート】!L4060="",IF(【入力シート】!$B4060="","","＊"),DBCS(【入力シート】!L4060))</f>
        <v/>
      </c>
      <c r="Q4057" s="34" t="str">
        <f>IF(【入力シート】!M4060="",IF(【入力シート】!$B4060="","","＊"),DBCS(【入力シート】!M4060))</f>
        <v/>
      </c>
      <c r="R4057" s="34" t="str">
        <f>IF(【入力シート】!N4060="","",【入力シート】!N4060)</f>
        <v/>
      </c>
      <c r="S4057" s="34" t="str">
        <f>IF(【入力シート】!O4060="","",【入力シート】!O4060)</f>
        <v/>
      </c>
      <c r="T4057" s="34" t="str">
        <f>IF(【入力シート】!B4060="","","利用者")</f>
        <v/>
      </c>
    </row>
    <row r="4058" spans="1:20" ht="20.25" customHeight="1" x14ac:dyDescent="0.2">
      <c r="A4058" s="34" t="str">
        <f>IF(【入力シート】!B4061="","",【入力シート】!B4061)</f>
        <v/>
      </c>
      <c r="B4058" s="34" t="str">
        <f>IF(【入力シート】!C4061="","",【入力シート】!C4061)</f>
        <v/>
      </c>
      <c r="C4058" s="35" t="str">
        <f>IF(【入力シート】!D4061="","",ASC(【入力シート】!D4061))</f>
        <v/>
      </c>
      <c r="D4058" s="34" t="str">
        <f>IF(【入力シート】!B4061="","","在籍")</f>
        <v/>
      </c>
      <c r="E4058" s="48" t="str">
        <f>IF(【入力シート】!B4061="","","非出向者")</f>
        <v/>
      </c>
      <c r="F4058" s="29"/>
      <c r="G4058" s="34" t="str">
        <f>IF(【入力シート】!E4061="","",【入力シート】!E4061)</f>
        <v/>
      </c>
      <c r="H4058" s="34" t="str">
        <f>IF(【入力シート】!F4061="","",(TEXT(【入力シート】!F4061,"yyyymmdd")))</f>
        <v/>
      </c>
      <c r="I4058" s="34"/>
      <c r="J4058" s="34" t="str">
        <f>IF(【入力シート】!G4061="","",【入力シート】!G4061)</f>
        <v/>
      </c>
      <c r="L4058" s="34" t="str">
        <f>IF(【入力シート】!H4061="",IF(【入力シート】!$B4061="","","＊"),DBCS(【入力シート】!H4061))</f>
        <v/>
      </c>
      <c r="M4058" s="34" t="str">
        <f>IF(【入力シート】!I4061="",IF(【入力シート】!$B4061="","","＊"),DBCS(【入力シート】!I4061))</f>
        <v/>
      </c>
      <c r="N4058" s="34" t="str">
        <f>IF(【入力シート】!J4061="",IF(【入力シート】!$B4061="","","＊"),DBCS(【入力シート】!J4061))</f>
        <v/>
      </c>
      <c r="O4058" s="34" t="str">
        <f>IF(【入力シート】!K4061="",IF(【入力シート】!$B4061="","","＊"),DBCS(【入力シート】!K4061))</f>
        <v/>
      </c>
      <c r="P4058" s="34" t="str">
        <f>IF(【入力シート】!L4061="",IF(【入力シート】!$B4061="","","＊"),DBCS(【入力シート】!L4061))</f>
        <v/>
      </c>
      <c r="Q4058" s="34" t="str">
        <f>IF(【入力シート】!M4061="",IF(【入力シート】!$B4061="","","＊"),DBCS(【入力シート】!M4061))</f>
        <v/>
      </c>
      <c r="R4058" s="34" t="str">
        <f>IF(【入力シート】!N4061="","",【入力シート】!N4061)</f>
        <v/>
      </c>
      <c r="S4058" s="34" t="str">
        <f>IF(【入力シート】!O4061="","",【入力シート】!O4061)</f>
        <v/>
      </c>
      <c r="T4058" s="34" t="str">
        <f>IF(【入力シート】!B4061="","","利用者")</f>
        <v/>
      </c>
    </row>
    <row r="4059" spans="1:20" ht="20.25" customHeight="1" x14ac:dyDescent="0.2">
      <c r="A4059" s="34" t="str">
        <f>IF(【入力シート】!B4062="","",【入力シート】!B4062)</f>
        <v/>
      </c>
      <c r="B4059" s="34" t="str">
        <f>IF(【入力シート】!C4062="","",【入力シート】!C4062)</f>
        <v/>
      </c>
      <c r="C4059" s="35" t="str">
        <f>IF(【入力シート】!D4062="","",ASC(【入力シート】!D4062))</f>
        <v/>
      </c>
      <c r="D4059" s="34" t="str">
        <f>IF(【入力シート】!B4062="","","在籍")</f>
        <v/>
      </c>
      <c r="E4059" s="48" t="str">
        <f>IF(【入力シート】!B4062="","","非出向者")</f>
        <v/>
      </c>
      <c r="F4059" s="29"/>
      <c r="G4059" s="34" t="str">
        <f>IF(【入力シート】!E4062="","",【入力シート】!E4062)</f>
        <v/>
      </c>
      <c r="H4059" s="34" t="str">
        <f>IF(【入力シート】!F4062="","",(TEXT(【入力シート】!F4062,"yyyymmdd")))</f>
        <v/>
      </c>
      <c r="I4059" s="34"/>
      <c r="J4059" s="34" t="str">
        <f>IF(【入力シート】!G4062="","",【入力シート】!G4062)</f>
        <v/>
      </c>
      <c r="L4059" s="34" t="str">
        <f>IF(【入力シート】!H4062="",IF(【入力シート】!$B4062="","","＊"),DBCS(【入力シート】!H4062))</f>
        <v/>
      </c>
      <c r="M4059" s="34" t="str">
        <f>IF(【入力シート】!I4062="",IF(【入力シート】!$B4062="","","＊"),DBCS(【入力シート】!I4062))</f>
        <v/>
      </c>
      <c r="N4059" s="34" t="str">
        <f>IF(【入力シート】!J4062="",IF(【入力シート】!$B4062="","","＊"),DBCS(【入力シート】!J4062))</f>
        <v/>
      </c>
      <c r="O4059" s="34" t="str">
        <f>IF(【入力シート】!K4062="",IF(【入力シート】!$B4062="","","＊"),DBCS(【入力シート】!K4062))</f>
        <v/>
      </c>
      <c r="P4059" s="34" t="str">
        <f>IF(【入力シート】!L4062="",IF(【入力シート】!$B4062="","","＊"),DBCS(【入力シート】!L4062))</f>
        <v/>
      </c>
      <c r="Q4059" s="34" t="str">
        <f>IF(【入力シート】!M4062="",IF(【入力シート】!$B4062="","","＊"),DBCS(【入力シート】!M4062))</f>
        <v/>
      </c>
      <c r="R4059" s="34" t="str">
        <f>IF(【入力シート】!N4062="","",【入力シート】!N4062)</f>
        <v/>
      </c>
      <c r="S4059" s="34" t="str">
        <f>IF(【入力シート】!O4062="","",【入力シート】!O4062)</f>
        <v/>
      </c>
      <c r="T4059" s="34" t="str">
        <f>IF(【入力シート】!B4062="","","利用者")</f>
        <v/>
      </c>
    </row>
    <row r="4060" spans="1:20" ht="20.25" customHeight="1" x14ac:dyDescent="0.2">
      <c r="A4060" s="34" t="str">
        <f>IF(【入力シート】!B4063="","",【入力シート】!B4063)</f>
        <v/>
      </c>
      <c r="B4060" s="34" t="str">
        <f>IF(【入力シート】!C4063="","",【入力シート】!C4063)</f>
        <v/>
      </c>
      <c r="C4060" s="35" t="str">
        <f>IF(【入力シート】!D4063="","",ASC(【入力シート】!D4063))</f>
        <v/>
      </c>
      <c r="D4060" s="34" t="str">
        <f>IF(【入力シート】!B4063="","","在籍")</f>
        <v/>
      </c>
      <c r="E4060" s="48" t="str">
        <f>IF(【入力シート】!B4063="","","非出向者")</f>
        <v/>
      </c>
      <c r="F4060" s="29"/>
      <c r="G4060" s="34" t="str">
        <f>IF(【入力シート】!E4063="","",【入力シート】!E4063)</f>
        <v/>
      </c>
      <c r="H4060" s="34" t="str">
        <f>IF(【入力シート】!F4063="","",(TEXT(【入力シート】!F4063,"yyyymmdd")))</f>
        <v/>
      </c>
      <c r="I4060" s="34"/>
      <c r="J4060" s="34" t="str">
        <f>IF(【入力シート】!G4063="","",【入力シート】!G4063)</f>
        <v/>
      </c>
      <c r="L4060" s="34" t="str">
        <f>IF(【入力シート】!H4063="",IF(【入力シート】!$B4063="","","＊"),DBCS(【入力シート】!H4063))</f>
        <v/>
      </c>
      <c r="M4060" s="34" t="str">
        <f>IF(【入力シート】!I4063="",IF(【入力シート】!$B4063="","","＊"),DBCS(【入力シート】!I4063))</f>
        <v/>
      </c>
      <c r="N4060" s="34" t="str">
        <f>IF(【入力シート】!J4063="",IF(【入力シート】!$B4063="","","＊"),DBCS(【入力シート】!J4063))</f>
        <v/>
      </c>
      <c r="O4060" s="34" t="str">
        <f>IF(【入力シート】!K4063="",IF(【入力シート】!$B4063="","","＊"),DBCS(【入力シート】!K4063))</f>
        <v/>
      </c>
      <c r="P4060" s="34" t="str">
        <f>IF(【入力シート】!L4063="",IF(【入力シート】!$B4063="","","＊"),DBCS(【入力シート】!L4063))</f>
        <v/>
      </c>
      <c r="Q4060" s="34" t="str">
        <f>IF(【入力シート】!M4063="",IF(【入力シート】!$B4063="","","＊"),DBCS(【入力シート】!M4063))</f>
        <v/>
      </c>
      <c r="R4060" s="34" t="str">
        <f>IF(【入力シート】!N4063="","",【入力シート】!N4063)</f>
        <v/>
      </c>
      <c r="S4060" s="34" t="str">
        <f>IF(【入力シート】!O4063="","",【入力シート】!O4063)</f>
        <v/>
      </c>
      <c r="T4060" s="34" t="str">
        <f>IF(【入力シート】!B4063="","","利用者")</f>
        <v/>
      </c>
    </row>
    <row r="4061" spans="1:20" ht="20.25" customHeight="1" x14ac:dyDescent="0.2">
      <c r="A4061" s="34" t="str">
        <f>IF(【入力シート】!B4064="","",【入力シート】!B4064)</f>
        <v/>
      </c>
      <c r="B4061" s="34" t="str">
        <f>IF(【入力シート】!C4064="","",【入力シート】!C4064)</f>
        <v/>
      </c>
      <c r="C4061" s="35" t="str">
        <f>IF(【入力シート】!D4064="","",ASC(【入力シート】!D4064))</f>
        <v/>
      </c>
      <c r="D4061" s="34" t="str">
        <f>IF(【入力シート】!B4064="","","在籍")</f>
        <v/>
      </c>
      <c r="E4061" s="48" t="str">
        <f>IF(【入力シート】!B4064="","","非出向者")</f>
        <v/>
      </c>
      <c r="F4061" s="29"/>
      <c r="G4061" s="34" t="str">
        <f>IF(【入力シート】!E4064="","",【入力シート】!E4064)</f>
        <v/>
      </c>
      <c r="H4061" s="34" t="str">
        <f>IF(【入力シート】!F4064="","",(TEXT(【入力シート】!F4064,"yyyymmdd")))</f>
        <v/>
      </c>
      <c r="I4061" s="34"/>
      <c r="J4061" s="34" t="str">
        <f>IF(【入力シート】!G4064="","",【入力シート】!G4064)</f>
        <v/>
      </c>
      <c r="L4061" s="34" t="str">
        <f>IF(【入力シート】!H4064="",IF(【入力シート】!$B4064="","","＊"),DBCS(【入力シート】!H4064))</f>
        <v/>
      </c>
      <c r="M4061" s="34" t="str">
        <f>IF(【入力シート】!I4064="",IF(【入力シート】!$B4064="","","＊"),DBCS(【入力シート】!I4064))</f>
        <v/>
      </c>
      <c r="N4061" s="34" t="str">
        <f>IF(【入力シート】!J4064="",IF(【入力シート】!$B4064="","","＊"),DBCS(【入力シート】!J4064))</f>
        <v/>
      </c>
      <c r="O4061" s="34" t="str">
        <f>IF(【入力シート】!K4064="",IF(【入力シート】!$B4064="","","＊"),DBCS(【入力シート】!K4064))</f>
        <v/>
      </c>
      <c r="P4061" s="34" t="str">
        <f>IF(【入力シート】!L4064="",IF(【入力シート】!$B4064="","","＊"),DBCS(【入力シート】!L4064))</f>
        <v/>
      </c>
      <c r="Q4061" s="34" t="str">
        <f>IF(【入力シート】!M4064="",IF(【入力シート】!$B4064="","","＊"),DBCS(【入力シート】!M4064))</f>
        <v/>
      </c>
      <c r="R4061" s="34" t="str">
        <f>IF(【入力シート】!N4064="","",【入力シート】!N4064)</f>
        <v/>
      </c>
      <c r="S4061" s="34" t="str">
        <f>IF(【入力シート】!O4064="","",【入力シート】!O4064)</f>
        <v/>
      </c>
      <c r="T4061" s="34" t="str">
        <f>IF(【入力シート】!B4064="","","利用者")</f>
        <v/>
      </c>
    </row>
    <row r="4062" spans="1:20" ht="20.25" customHeight="1" x14ac:dyDescent="0.2">
      <c r="A4062" s="34" t="str">
        <f>IF(【入力シート】!B4065="","",【入力シート】!B4065)</f>
        <v/>
      </c>
      <c r="B4062" s="34" t="str">
        <f>IF(【入力シート】!C4065="","",【入力シート】!C4065)</f>
        <v/>
      </c>
      <c r="C4062" s="35" t="str">
        <f>IF(【入力シート】!D4065="","",ASC(【入力シート】!D4065))</f>
        <v/>
      </c>
      <c r="D4062" s="34" t="str">
        <f>IF(【入力シート】!B4065="","","在籍")</f>
        <v/>
      </c>
      <c r="E4062" s="48" t="str">
        <f>IF(【入力シート】!B4065="","","非出向者")</f>
        <v/>
      </c>
      <c r="F4062" s="29"/>
      <c r="G4062" s="34" t="str">
        <f>IF(【入力シート】!E4065="","",【入力シート】!E4065)</f>
        <v/>
      </c>
      <c r="H4062" s="34" t="str">
        <f>IF(【入力シート】!F4065="","",(TEXT(【入力シート】!F4065,"yyyymmdd")))</f>
        <v/>
      </c>
      <c r="I4062" s="34"/>
      <c r="J4062" s="34" t="str">
        <f>IF(【入力シート】!G4065="","",【入力シート】!G4065)</f>
        <v/>
      </c>
      <c r="L4062" s="34" t="str">
        <f>IF(【入力シート】!H4065="",IF(【入力シート】!$B4065="","","＊"),DBCS(【入力シート】!H4065))</f>
        <v/>
      </c>
      <c r="M4062" s="34" t="str">
        <f>IF(【入力シート】!I4065="",IF(【入力シート】!$B4065="","","＊"),DBCS(【入力シート】!I4065))</f>
        <v/>
      </c>
      <c r="N4062" s="34" t="str">
        <f>IF(【入力シート】!J4065="",IF(【入力シート】!$B4065="","","＊"),DBCS(【入力シート】!J4065))</f>
        <v/>
      </c>
      <c r="O4062" s="34" t="str">
        <f>IF(【入力シート】!K4065="",IF(【入力シート】!$B4065="","","＊"),DBCS(【入力シート】!K4065))</f>
        <v/>
      </c>
      <c r="P4062" s="34" t="str">
        <f>IF(【入力シート】!L4065="",IF(【入力シート】!$B4065="","","＊"),DBCS(【入力シート】!L4065))</f>
        <v/>
      </c>
      <c r="Q4062" s="34" t="str">
        <f>IF(【入力シート】!M4065="",IF(【入力シート】!$B4065="","","＊"),DBCS(【入力シート】!M4065))</f>
        <v/>
      </c>
      <c r="R4062" s="34" t="str">
        <f>IF(【入力シート】!N4065="","",【入力シート】!N4065)</f>
        <v/>
      </c>
      <c r="S4062" s="34" t="str">
        <f>IF(【入力シート】!O4065="","",【入力シート】!O4065)</f>
        <v/>
      </c>
      <c r="T4062" s="34" t="str">
        <f>IF(【入力シート】!B4065="","","利用者")</f>
        <v/>
      </c>
    </row>
    <row r="4063" spans="1:20" ht="20.25" customHeight="1" x14ac:dyDescent="0.2">
      <c r="A4063" s="34" t="str">
        <f>IF(【入力シート】!B4066="","",【入力シート】!B4066)</f>
        <v/>
      </c>
      <c r="B4063" s="34" t="str">
        <f>IF(【入力シート】!C4066="","",【入力シート】!C4066)</f>
        <v/>
      </c>
      <c r="C4063" s="35" t="str">
        <f>IF(【入力シート】!D4066="","",ASC(【入力シート】!D4066))</f>
        <v/>
      </c>
      <c r="D4063" s="34" t="str">
        <f>IF(【入力シート】!B4066="","","在籍")</f>
        <v/>
      </c>
      <c r="E4063" s="48" t="str">
        <f>IF(【入力シート】!B4066="","","非出向者")</f>
        <v/>
      </c>
      <c r="F4063" s="29"/>
      <c r="G4063" s="34" t="str">
        <f>IF(【入力シート】!E4066="","",【入力シート】!E4066)</f>
        <v/>
      </c>
      <c r="H4063" s="34" t="str">
        <f>IF(【入力シート】!F4066="","",(TEXT(【入力シート】!F4066,"yyyymmdd")))</f>
        <v/>
      </c>
      <c r="I4063" s="34"/>
      <c r="J4063" s="34" t="str">
        <f>IF(【入力シート】!G4066="","",【入力シート】!G4066)</f>
        <v/>
      </c>
      <c r="L4063" s="34" t="str">
        <f>IF(【入力シート】!H4066="",IF(【入力シート】!$B4066="","","＊"),DBCS(【入力シート】!H4066))</f>
        <v/>
      </c>
      <c r="M4063" s="34" t="str">
        <f>IF(【入力シート】!I4066="",IF(【入力シート】!$B4066="","","＊"),DBCS(【入力シート】!I4066))</f>
        <v/>
      </c>
      <c r="N4063" s="34" t="str">
        <f>IF(【入力シート】!J4066="",IF(【入力シート】!$B4066="","","＊"),DBCS(【入力シート】!J4066))</f>
        <v/>
      </c>
      <c r="O4063" s="34" t="str">
        <f>IF(【入力シート】!K4066="",IF(【入力シート】!$B4066="","","＊"),DBCS(【入力シート】!K4066))</f>
        <v/>
      </c>
      <c r="P4063" s="34" t="str">
        <f>IF(【入力シート】!L4066="",IF(【入力シート】!$B4066="","","＊"),DBCS(【入力シート】!L4066))</f>
        <v/>
      </c>
      <c r="Q4063" s="34" t="str">
        <f>IF(【入力シート】!M4066="",IF(【入力シート】!$B4066="","","＊"),DBCS(【入力シート】!M4066))</f>
        <v/>
      </c>
      <c r="R4063" s="34" t="str">
        <f>IF(【入力シート】!N4066="","",【入力シート】!N4066)</f>
        <v/>
      </c>
      <c r="S4063" s="34" t="str">
        <f>IF(【入力シート】!O4066="","",【入力シート】!O4066)</f>
        <v/>
      </c>
      <c r="T4063" s="34" t="str">
        <f>IF(【入力シート】!B4066="","","利用者")</f>
        <v/>
      </c>
    </row>
    <row r="4064" spans="1:20" ht="20.25" customHeight="1" x14ac:dyDescent="0.2">
      <c r="A4064" s="34" t="str">
        <f>IF(【入力シート】!B4067="","",【入力シート】!B4067)</f>
        <v/>
      </c>
      <c r="B4064" s="34" t="str">
        <f>IF(【入力シート】!C4067="","",【入力シート】!C4067)</f>
        <v/>
      </c>
      <c r="C4064" s="35" t="str">
        <f>IF(【入力シート】!D4067="","",ASC(【入力シート】!D4067))</f>
        <v/>
      </c>
      <c r="D4064" s="34" t="str">
        <f>IF(【入力シート】!B4067="","","在籍")</f>
        <v/>
      </c>
      <c r="E4064" s="48" t="str">
        <f>IF(【入力シート】!B4067="","","非出向者")</f>
        <v/>
      </c>
      <c r="F4064" s="29"/>
      <c r="G4064" s="34" t="str">
        <f>IF(【入力シート】!E4067="","",【入力シート】!E4067)</f>
        <v/>
      </c>
      <c r="H4064" s="34" t="str">
        <f>IF(【入力シート】!F4067="","",(TEXT(【入力シート】!F4067,"yyyymmdd")))</f>
        <v/>
      </c>
      <c r="I4064" s="34"/>
      <c r="J4064" s="34" t="str">
        <f>IF(【入力シート】!G4067="","",【入力シート】!G4067)</f>
        <v/>
      </c>
      <c r="L4064" s="34" t="str">
        <f>IF(【入力シート】!H4067="",IF(【入力シート】!$B4067="","","＊"),DBCS(【入力シート】!H4067))</f>
        <v/>
      </c>
      <c r="M4064" s="34" t="str">
        <f>IF(【入力シート】!I4067="",IF(【入力シート】!$B4067="","","＊"),DBCS(【入力シート】!I4067))</f>
        <v/>
      </c>
      <c r="N4064" s="34" t="str">
        <f>IF(【入力シート】!J4067="",IF(【入力シート】!$B4067="","","＊"),DBCS(【入力シート】!J4067))</f>
        <v/>
      </c>
      <c r="O4064" s="34" t="str">
        <f>IF(【入力シート】!K4067="",IF(【入力シート】!$B4067="","","＊"),DBCS(【入力シート】!K4067))</f>
        <v/>
      </c>
      <c r="P4064" s="34" t="str">
        <f>IF(【入力シート】!L4067="",IF(【入力シート】!$B4067="","","＊"),DBCS(【入力シート】!L4067))</f>
        <v/>
      </c>
      <c r="Q4064" s="34" t="str">
        <f>IF(【入力シート】!M4067="",IF(【入力シート】!$B4067="","","＊"),DBCS(【入力シート】!M4067))</f>
        <v/>
      </c>
      <c r="R4064" s="34" t="str">
        <f>IF(【入力シート】!N4067="","",【入力シート】!N4067)</f>
        <v/>
      </c>
      <c r="S4064" s="34" t="str">
        <f>IF(【入力シート】!O4067="","",【入力シート】!O4067)</f>
        <v/>
      </c>
      <c r="T4064" s="34" t="str">
        <f>IF(【入力シート】!B4067="","","利用者")</f>
        <v/>
      </c>
    </row>
    <row r="4065" spans="1:20" ht="20.25" customHeight="1" x14ac:dyDescent="0.2">
      <c r="A4065" s="34" t="str">
        <f>IF(【入力シート】!B4068="","",【入力シート】!B4068)</f>
        <v/>
      </c>
      <c r="B4065" s="34" t="str">
        <f>IF(【入力シート】!C4068="","",【入力シート】!C4068)</f>
        <v/>
      </c>
      <c r="C4065" s="35" t="str">
        <f>IF(【入力シート】!D4068="","",ASC(【入力シート】!D4068))</f>
        <v/>
      </c>
      <c r="D4065" s="34" t="str">
        <f>IF(【入力シート】!B4068="","","在籍")</f>
        <v/>
      </c>
      <c r="E4065" s="48" t="str">
        <f>IF(【入力シート】!B4068="","","非出向者")</f>
        <v/>
      </c>
      <c r="F4065" s="29"/>
      <c r="G4065" s="34" t="str">
        <f>IF(【入力シート】!E4068="","",【入力シート】!E4068)</f>
        <v/>
      </c>
      <c r="H4065" s="34" t="str">
        <f>IF(【入力シート】!F4068="","",(TEXT(【入力シート】!F4068,"yyyymmdd")))</f>
        <v/>
      </c>
      <c r="I4065" s="34"/>
      <c r="J4065" s="34" t="str">
        <f>IF(【入力シート】!G4068="","",【入力シート】!G4068)</f>
        <v/>
      </c>
      <c r="L4065" s="34" t="str">
        <f>IF(【入力シート】!H4068="",IF(【入力シート】!$B4068="","","＊"),DBCS(【入力シート】!H4068))</f>
        <v/>
      </c>
      <c r="M4065" s="34" t="str">
        <f>IF(【入力シート】!I4068="",IF(【入力シート】!$B4068="","","＊"),DBCS(【入力シート】!I4068))</f>
        <v/>
      </c>
      <c r="N4065" s="34" t="str">
        <f>IF(【入力シート】!J4068="",IF(【入力シート】!$B4068="","","＊"),DBCS(【入力シート】!J4068))</f>
        <v/>
      </c>
      <c r="O4065" s="34" t="str">
        <f>IF(【入力シート】!K4068="",IF(【入力シート】!$B4068="","","＊"),DBCS(【入力シート】!K4068))</f>
        <v/>
      </c>
      <c r="P4065" s="34" t="str">
        <f>IF(【入力シート】!L4068="",IF(【入力シート】!$B4068="","","＊"),DBCS(【入力シート】!L4068))</f>
        <v/>
      </c>
      <c r="Q4065" s="34" t="str">
        <f>IF(【入力シート】!M4068="",IF(【入力シート】!$B4068="","","＊"),DBCS(【入力シート】!M4068))</f>
        <v/>
      </c>
      <c r="R4065" s="34" t="str">
        <f>IF(【入力シート】!N4068="","",【入力シート】!N4068)</f>
        <v/>
      </c>
      <c r="S4065" s="34" t="str">
        <f>IF(【入力シート】!O4068="","",【入力シート】!O4068)</f>
        <v/>
      </c>
      <c r="T4065" s="34" t="str">
        <f>IF(【入力シート】!B4068="","","利用者")</f>
        <v/>
      </c>
    </row>
    <row r="4066" spans="1:20" ht="20.25" customHeight="1" x14ac:dyDescent="0.2">
      <c r="A4066" s="34" t="str">
        <f>IF(【入力シート】!B4069="","",【入力シート】!B4069)</f>
        <v/>
      </c>
      <c r="B4066" s="34" t="str">
        <f>IF(【入力シート】!C4069="","",【入力シート】!C4069)</f>
        <v/>
      </c>
      <c r="C4066" s="35" t="str">
        <f>IF(【入力シート】!D4069="","",ASC(【入力シート】!D4069))</f>
        <v/>
      </c>
      <c r="D4066" s="34" t="str">
        <f>IF(【入力シート】!B4069="","","在籍")</f>
        <v/>
      </c>
      <c r="E4066" s="48" t="str">
        <f>IF(【入力シート】!B4069="","","非出向者")</f>
        <v/>
      </c>
      <c r="F4066" s="29"/>
      <c r="G4066" s="34" t="str">
        <f>IF(【入力シート】!E4069="","",【入力シート】!E4069)</f>
        <v/>
      </c>
      <c r="H4066" s="34" t="str">
        <f>IF(【入力シート】!F4069="","",(TEXT(【入力シート】!F4069,"yyyymmdd")))</f>
        <v/>
      </c>
      <c r="I4066" s="34"/>
      <c r="J4066" s="34" t="str">
        <f>IF(【入力シート】!G4069="","",【入力シート】!G4069)</f>
        <v/>
      </c>
      <c r="L4066" s="34" t="str">
        <f>IF(【入力シート】!H4069="",IF(【入力シート】!$B4069="","","＊"),DBCS(【入力シート】!H4069))</f>
        <v/>
      </c>
      <c r="M4066" s="34" t="str">
        <f>IF(【入力シート】!I4069="",IF(【入力シート】!$B4069="","","＊"),DBCS(【入力シート】!I4069))</f>
        <v/>
      </c>
      <c r="N4066" s="34" t="str">
        <f>IF(【入力シート】!J4069="",IF(【入力シート】!$B4069="","","＊"),DBCS(【入力シート】!J4069))</f>
        <v/>
      </c>
      <c r="O4066" s="34" t="str">
        <f>IF(【入力シート】!K4069="",IF(【入力シート】!$B4069="","","＊"),DBCS(【入力シート】!K4069))</f>
        <v/>
      </c>
      <c r="P4066" s="34" t="str">
        <f>IF(【入力シート】!L4069="",IF(【入力シート】!$B4069="","","＊"),DBCS(【入力シート】!L4069))</f>
        <v/>
      </c>
      <c r="Q4066" s="34" t="str">
        <f>IF(【入力シート】!M4069="",IF(【入力シート】!$B4069="","","＊"),DBCS(【入力シート】!M4069))</f>
        <v/>
      </c>
      <c r="R4066" s="34" t="str">
        <f>IF(【入力シート】!N4069="","",【入力シート】!N4069)</f>
        <v/>
      </c>
      <c r="S4066" s="34" t="str">
        <f>IF(【入力シート】!O4069="","",【入力シート】!O4069)</f>
        <v/>
      </c>
      <c r="T4066" s="34" t="str">
        <f>IF(【入力シート】!B4069="","","利用者")</f>
        <v/>
      </c>
    </row>
    <row r="4067" spans="1:20" ht="20.25" customHeight="1" x14ac:dyDescent="0.2">
      <c r="A4067" s="34" t="str">
        <f>IF(【入力シート】!B4070="","",【入力シート】!B4070)</f>
        <v/>
      </c>
      <c r="B4067" s="34" t="str">
        <f>IF(【入力シート】!C4070="","",【入力シート】!C4070)</f>
        <v/>
      </c>
      <c r="C4067" s="35" t="str">
        <f>IF(【入力シート】!D4070="","",ASC(【入力シート】!D4070))</f>
        <v/>
      </c>
      <c r="D4067" s="34" t="str">
        <f>IF(【入力シート】!B4070="","","在籍")</f>
        <v/>
      </c>
      <c r="E4067" s="48" t="str">
        <f>IF(【入力シート】!B4070="","","非出向者")</f>
        <v/>
      </c>
      <c r="F4067" s="29"/>
      <c r="G4067" s="34" t="str">
        <f>IF(【入力シート】!E4070="","",【入力シート】!E4070)</f>
        <v/>
      </c>
      <c r="H4067" s="34" t="str">
        <f>IF(【入力シート】!F4070="","",(TEXT(【入力シート】!F4070,"yyyymmdd")))</f>
        <v/>
      </c>
      <c r="I4067" s="34"/>
      <c r="J4067" s="34" t="str">
        <f>IF(【入力シート】!G4070="","",【入力シート】!G4070)</f>
        <v/>
      </c>
      <c r="L4067" s="34" t="str">
        <f>IF(【入力シート】!H4070="",IF(【入力シート】!$B4070="","","＊"),DBCS(【入力シート】!H4070))</f>
        <v/>
      </c>
      <c r="M4067" s="34" t="str">
        <f>IF(【入力シート】!I4070="",IF(【入力シート】!$B4070="","","＊"),DBCS(【入力シート】!I4070))</f>
        <v/>
      </c>
      <c r="N4067" s="34" t="str">
        <f>IF(【入力シート】!J4070="",IF(【入力シート】!$B4070="","","＊"),DBCS(【入力シート】!J4070))</f>
        <v/>
      </c>
      <c r="O4067" s="34" t="str">
        <f>IF(【入力シート】!K4070="",IF(【入力シート】!$B4070="","","＊"),DBCS(【入力シート】!K4070))</f>
        <v/>
      </c>
      <c r="P4067" s="34" t="str">
        <f>IF(【入力シート】!L4070="",IF(【入力シート】!$B4070="","","＊"),DBCS(【入力シート】!L4070))</f>
        <v/>
      </c>
      <c r="Q4067" s="34" t="str">
        <f>IF(【入力シート】!M4070="",IF(【入力シート】!$B4070="","","＊"),DBCS(【入力シート】!M4070))</f>
        <v/>
      </c>
      <c r="R4067" s="34" t="str">
        <f>IF(【入力シート】!N4070="","",【入力シート】!N4070)</f>
        <v/>
      </c>
      <c r="S4067" s="34" t="str">
        <f>IF(【入力シート】!O4070="","",【入力シート】!O4070)</f>
        <v/>
      </c>
      <c r="T4067" s="34" t="str">
        <f>IF(【入力シート】!B4070="","","利用者")</f>
        <v/>
      </c>
    </row>
    <row r="4068" spans="1:20" ht="20.25" customHeight="1" x14ac:dyDescent="0.2">
      <c r="A4068" s="34" t="str">
        <f>IF(【入力シート】!B4071="","",【入力シート】!B4071)</f>
        <v/>
      </c>
      <c r="B4068" s="34" t="str">
        <f>IF(【入力シート】!C4071="","",【入力シート】!C4071)</f>
        <v/>
      </c>
      <c r="C4068" s="35" t="str">
        <f>IF(【入力シート】!D4071="","",ASC(【入力シート】!D4071))</f>
        <v/>
      </c>
      <c r="D4068" s="34" t="str">
        <f>IF(【入力シート】!B4071="","","在籍")</f>
        <v/>
      </c>
      <c r="E4068" s="48" t="str">
        <f>IF(【入力シート】!B4071="","","非出向者")</f>
        <v/>
      </c>
      <c r="F4068" s="29"/>
      <c r="G4068" s="34" t="str">
        <f>IF(【入力シート】!E4071="","",【入力シート】!E4071)</f>
        <v/>
      </c>
      <c r="H4068" s="34" t="str">
        <f>IF(【入力シート】!F4071="","",(TEXT(【入力シート】!F4071,"yyyymmdd")))</f>
        <v/>
      </c>
      <c r="I4068" s="34"/>
      <c r="J4068" s="34" t="str">
        <f>IF(【入力シート】!G4071="","",【入力シート】!G4071)</f>
        <v/>
      </c>
      <c r="L4068" s="34" t="str">
        <f>IF(【入力シート】!H4071="",IF(【入力シート】!$B4071="","","＊"),DBCS(【入力シート】!H4071))</f>
        <v/>
      </c>
      <c r="M4068" s="34" t="str">
        <f>IF(【入力シート】!I4071="",IF(【入力シート】!$B4071="","","＊"),DBCS(【入力シート】!I4071))</f>
        <v/>
      </c>
      <c r="N4068" s="34" t="str">
        <f>IF(【入力シート】!J4071="",IF(【入力シート】!$B4071="","","＊"),DBCS(【入力シート】!J4071))</f>
        <v/>
      </c>
      <c r="O4068" s="34" t="str">
        <f>IF(【入力シート】!K4071="",IF(【入力シート】!$B4071="","","＊"),DBCS(【入力シート】!K4071))</f>
        <v/>
      </c>
      <c r="P4068" s="34" t="str">
        <f>IF(【入力シート】!L4071="",IF(【入力シート】!$B4071="","","＊"),DBCS(【入力シート】!L4071))</f>
        <v/>
      </c>
      <c r="Q4068" s="34" t="str">
        <f>IF(【入力シート】!M4071="",IF(【入力シート】!$B4071="","","＊"),DBCS(【入力シート】!M4071))</f>
        <v/>
      </c>
      <c r="R4068" s="34" t="str">
        <f>IF(【入力シート】!N4071="","",【入力シート】!N4071)</f>
        <v/>
      </c>
      <c r="S4068" s="34" t="str">
        <f>IF(【入力シート】!O4071="","",【入力シート】!O4071)</f>
        <v/>
      </c>
      <c r="T4068" s="34" t="str">
        <f>IF(【入力シート】!B4071="","","利用者")</f>
        <v/>
      </c>
    </row>
    <row r="4069" spans="1:20" ht="20.25" customHeight="1" x14ac:dyDescent="0.2">
      <c r="A4069" s="34" t="str">
        <f>IF(【入力シート】!B4072="","",【入力シート】!B4072)</f>
        <v/>
      </c>
      <c r="B4069" s="34" t="str">
        <f>IF(【入力シート】!C4072="","",【入力シート】!C4072)</f>
        <v/>
      </c>
      <c r="C4069" s="35" t="str">
        <f>IF(【入力シート】!D4072="","",ASC(【入力シート】!D4072))</f>
        <v/>
      </c>
      <c r="D4069" s="34" t="str">
        <f>IF(【入力シート】!B4072="","","在籍")</f>
        <v/>
      </c>
      <c r="E4069" s="48" t="str">
        <f>IF(【入力シート】!B4072="","","非出向者")</f>
        <v/>
      </c>
      <c r="F4069" s="29"/>
      <c r="G4069" s="34" t="str">
        <f>IF(【入力シート】!E4072="","",【入力シート】!E4072)</f>
        <v/>
      </c>
      <c r="H4069" s="34" t="str">
        <f>IF(【入力シート】!F4072="","",(TEXT(【入力シート】!F4072,"yyyymmdd")))</f>
        <v/>
      </c>
      <c r="I4069" s="34"/>
      <c r="J4069" s="34" t="str">
        <f>IF(【入力シート】!G4072="","",【入力シート】!G4072)</f>
        <v/>
      </c>
      <c r="L4069" s="34" t="str">
        <f>IF(【入力シート】!H4072="",IF(【入力シート】!$B4072="","","＊"),DBCS(【入力シート】!H4072))</f>
        <v/>
      </c>
      <c r="M4069" s="34" t="str">
        <f>IF(【入力シート】!I4072="",IF(【入力シート】!$B4072="","","＊"),DBCS(【入力シート】!I4072))</f>
        <v/>
      </c>
      <c r="N4069" s="34" t="str">
        <f>IF(【入力シート】!J4072="",IF(【入力シート】!$B4072="","","＊"),DBCS(【入力シート】!J4072))</f>
        <v/>
      </c>
      <c r="O4069" s="34" t="str">
        <f>IF(【入力シート】!K4072="",IF(【入力シート】!$B4072="","","＊"),DBCS(【入力シート】!K4072))</f>
        <v/>
      </c>
      <c r="P4069" s="34" t="str">
        <f>IF(【入力シート】!L4072="",IF(【入力シート】!$B4072="","","＊"),DBCS(【入力シート】!L4072))</f>
        <v/>
      </c>
      <c r="Q4069" s="34" t="str">
        <f>IF(【入力シート】!M4072="",IF(【入力シート】!$B4072="","","＊"),DBCS(【入力シート】!M4072))</f>
        <v/>
      </c>
      <c r="R4069" s="34" t="str">
        <f>IF(【入力シート】!N4072="","",【入力シート】!N4072)</f>
        <v/>
      </c>
      <c r="S4069" s="34" t="str">
        <f>IF(【入力シート】!O4072="","",【入力シート】!O4072)</f>
        <v/>
      </c>
      <c r="T4069" s="34" t="str">
        <f>IF(【入力シート】!B4072="","","利用者")</f>
        <v/>
      </c>
    </row>
    <row r="4070" spans="1:20" ht="20.25" customHeight="1" x14ac:dyDescent="0.2">
      <c r="A4070" s="34" t="str">
        <f>IF(【入力シート】!B4073="","",【入力シート】!B4073)</f>
        <v/>
      </c>
      <c r="B4070" s="34" t="str">
        <f>IF(【入力シート】!C4073="","",【入力シート】!C4073)</f>
        <v/>
      </c>
      <c r="C4070" s="35" t="str">
        <f>IF(【入力シート】!D4073="","",ASC(【入力シート】!D4073))</f>
        <v/>
      </c>
      <c r="D4070" s="34" t="str">
        <f>IF(【入力シート】!B4073="","","在籍")</f>
        <v/>
      </c>
      <c r="E4070" s="48" t="str">
        <f>IF(【入力シート】!B4073="","","非出向者")</f>
        <v/>
      </c>
      <c r="F4070" s="29"/>
      <c r="G4070" s="34" t="str">
        <f>IF(【入力シート】!E4073="","",【入力シート】!E4073)</f>
        <v/>
      </c>
      <c r="H4070" s="34" t="str">
        <f>IF(【入力シート】!F4073="","",(TEXT(【入力シート】!F4073,"yyyymmdd")))</f>
        <v/>
      </c>
      <c r="I4070" s="34"/>
      <c r="J4070" s="34" t="str">
        <f>IF(【入力シート】!G4073="","",【入力シート】!G4073)</f>
        <v/>
      </c>
      <c r="L4070" s="34" t="str">
        <f>IF(【入力シート】!H4073="",IF(【入力シート】!$B4073="","","＊"),DBCS(【入力シート】!H4073))</f>
        <v/>
      </c>
      <c r="M4070" s="34" t="str">
        <f>IF(【入力シート】!I4073="",IF(【入力シート】!$B4073="","","＊"),DBCS(【入力シート】!I4073))</f>
        <v/>
      </c>
      <c r="N4070" s="34" t="str">
        <f>IF(【入力シート】!J4073="",IF(【入力シート】!$B4073="","","＊"),DBCS(【入力シート】!J4073))</f>
        <v/>
      </c>
      <c r="O4070" s="34" t="str">
        <f>IF(【入力シート】!K4073="",IF(【入力シート】!$B4073="","","＊"),DBCS(【入力シート】!K4073))</f>
        <v/>
      </c>
      <c r="P4070" s="34" t="str">
        <f>IF(【入力シート】!L4073="",IF(【入力シート】!$B4073="","","＊"),DBCS(【入力シート】!L4073))</f>
        <v/>
      </c>
      <c r="Q4070" s="34" t="str">
        <f>IF(【入力シート】!M4073="",IF(【入力シート】!$B4073="","","＊"),DBCS(【入力シート】!M4073))</f>
        <v/>
      </c>
      <c r="R4070" s="34" t="str">
        <f>IF(【入力シート】!N4073="","",【入力シート】!N4073)</f>
        <v/>
      </c>
      <c r="S4070" s="34" t="str">
        <f>IF(【入力シート】!O4073="","",【入力シート】!O4073)</f>
        <v/>
      </c>
      <c r="T4070" s="34" t="str">
        <f>IF(【入力シート】!B4073="","","利用者")</f>
        <v/>
      </c>
    </row>
    <row r="4071" spans="1:20" ht="20.25" customHeight="1" x14ac:dyDescent="0.2">
      <c r="A4071" s="34" t="str">
        <f>IF(【入力シート】!B4074="","",【入力シート】!B4074)</f>
        <v/>
      </c>
      <c r="B4071" s="34" t="str">
        <f>IF(【入力シート】!C4074="","",【入力シート】!C4074)</f>
        <v/>
      </c>
      <c r="C4071" s="35" t="str">
        <f>IF(【入力シート】!D4074="","",ASC(【入力シート】!D4074))</f>
        <v/>
      </c>
      <c r="D4071" s="34" t="str">
        <f>IF(【入力シート】!B4074="","","在籍")</f>
        <v/>
      </c>
      <c r="E4071" s="48" t="str">
        <f>IF(【入力シート】!B4074="","","非出向者")</f>
        <v/>
      </c>
      <c r="F4071" s="29"/>
      <c r="G4071" s="34" t="str">
        <f>IF(【入力シート】!E4074="","",【入力シート】!E4074)</f>
        <v/>
      </c>
      <c r="H4071" s="34" t="str">
        <f>IF(【入力シート】!F4074="","",(TEXT(【入力シート】!F4074,"yyyymmdd")))</f>
        <v/>
      </c>
      <c r="I4071" s="34"/>
      <c r="J4071" s="34" t="str">
        <f>IF(【入力シート】!G4074="","",【入力シート】!G4074)</f>
        <v/>
      </c>
      <c r="L4071" s="34" t="str">
        <f>IF(【入力シート】!H4074="",IF(【入力シート】!$B4074="","","＊"),DBCS(【入力シート】!H4074))</f>
        <v/>
      </c>
      <c r="M4071" s="34" t="str">
        <f>IF(【入力シート】!I4074="",IF(【入力シート】!$B4074="","","＊"),DBCS(【入力シート】!I4074))</f>
        <v/>
      </c>
      <c r="N4071" s="34" t="str">
        <f>IF(【入力シート】!J4074="",IF(【入力シート】!$B4074="","","＊"),DBCS(【入力シート】!J4074))</f>
        <v/>
      </c>
      <c r="O4071" s="34" t="str">
        <f>IF(【入力シート】!K4074="",IF(【入力シート】!$B4074="","","＊"),DBCS(【入力シート】!K4074))</f>
        <v/>
      </c>
      <c r="P4071" s="34" t="str">
        <f>IF(【入力シート】!L4074="",IF(【入力シート】!$B4074="","","＊"),DBCS(【入力シート】!L4074))</f>
        <v/>
      </c>
      <c r="Q4071" s="34" t="str">
        <f>IF(【入力シート】!M4074="",IF(【入力シート】!$B4074="","","＊"),DBCS(【入力シート】!M4074))</f>
        <v/>
      </c>
      <c r="R4071" s="34" t="str">
        <f>IF(【入力シート】!N4074="","",【入力シート】!N4074)</f>
        <v/>
      </c>
      <c r="S4071" s="34" t="str">
        <f>IF(【入力シート】!O4074="","",【入力シート】!O4074)</f>
        <v/>
      </c>
      <c r="T4071" s="34" t="str">
        <f>IF(【入力シート】!B4074="","","利用者")</f>
        <v/>
      </c>
    </row>
    <row r="4072" spans="1:20" ht="20.25" customHeight="1" x14ac:dyDescent="0.2">
      <c r="A4072" s="34" t="str">
        <f>IF(【入力シート】!B4075="","",【入力シート】!B4075)</f>
        <v/>
      </c>
      <c r="B4072" s="34" t="str">
        <f>IF(【入力シート】!C4075="","",【入力シート】!C4075)</f>
        <v/>
      </c>
      <c r="C4072" s="35" t="str">
        <f>IF(【入力シート】!D4075="","",ASC(【入力シート】!D4075))</f>
        <v/>
      </c>
      <c r="D4072" s="34" t="str">
        <f>IF(【入力シート】!B4075="","","在籍")</f>
        <v/>
      </c>
      <c r="E4072" s="48" t="str">
        <f>IF(【入力シート】!B4075="","","非出向者")</f>
        <v/>
      </c>
      <c r="F4072" s="29"/>
      <c r="G4072" s="34" t="str">
        <f>IF(【入力シート】!E4075="","",【入力シート】!E4075)</f>
        <v/>
      </c>
      <c r="H4072" s="34" t="str">
        <f>IF(【入力シート】!F4075="","",(TEXT(【入力シート】!F4075,"yyyymmdd")))</f>
        <v/>
      </c>
      <c r="I4072" s="34"/>
      <c r="J4072" s="34" t="str">
        <f>IF(【入力シート】!G4075="","",【入力シート】!G4075)</f>
        <v/>
      </c>
      <c r="L4072" s="34" t="str">
        <f>IF(【入力シート】!H4075="",IF(【入力シート】!$B4075="","","＊"),DBCS(【入力シート】!H4075))</f>
        <v/>
      </c>
      <c r="M4072" s="34" t="str">
        <f>IF(【入力シート】!I4075="",IF(【入力シート】!$B4075="","","＊"),DBCS(【入力シート】!I4075))</f>
        <v/>
      </c>
      <c r="N4072" s="34" t="str">
        <f>IF(【入力シート】!J4075="",IF(【入力シート】!$B4075="","","＊"),DBCS(【入力シート】!J4075))</f>
        <v/>
      </c>
      <c r="O4072" s="34" t="str">
        <f>IF(【入力シート】!K4075="",IF(【入力シート】!$B4075="","","＊"),DBCS(【入力シート】!K4075))</f>
        <v/>
      </c>
      <c r="P4072" s="34" t="str">
        <f>IF(【入力シート】!L4075="",IF(【入力シート】!$B4075="","","＊"),DBCS(【入力シート】!L4075))</f>
        <v/>
      </c>
      <c r="Q4072" s="34" t="str">
        <f>IF(【入力シート】!M4075="",IF(【入力シート】!$B4075="","","＊"),DBCS(【入力シート】!M4075))</f>
        <v/>
      </c>
      <c r="R4072" s="34" t="str">
        <f>IF(【入力シート】!N4075="","",【入力シート】!N4075)</f>
        <v/>
      </c>
      <c r="S4072" s="34" t="str">
        <f>IF(【入力シート】!O4075="","",【入力シート】!O4075)</f>
        <v/>
      </c>
      <c r="T4072" s="34" t="str">
        <f>IF(【入力シート】!B4075="","","利用者")</f>
        <v/>
      </c>
    </row>
    <row r="4073" spans="1:20" ht="20.25" customHeight="1" x14ac:dyDescent="0.2">
      <c r="A4073" s="34" t="str">
        <f>IF(【入力シート】!B4076="","",【入力シート】!B4076)</f>
        <v/>
      </c>
      <c r="B4073" s="34" t="str">
        <f>IF(【入力シート】!C4076="","",【入力シート】!C4076)</f>
        <v/>
      </c>
      <c r="C4073" s="35" t="str">
        <f>IF(【入力シート】!D4076="","",ASC(【入力シート】!D4076))</f>
        <v/>
      </c>
      <c r="D4073" s="34" t="str">
        <f>IF(【入力シート】!B4076="","","在籍")</f>
        <v/>
      </c>
      <c r="E4073" s="48" t="str">
        <f>IF(【入力シート】!B4076="","","非出向者")</f>
        <v/>
      </c>
      <c r="F4073" s="29"/>
      <c r="G4073" s="34" t="str">
        <f>IF(【入力シート】!E4076="","",【入力シート】!E4076)</f>
        <v/>
      </c>
      <c r="H4073" s="34" t="str">
        <f>IF(【入力シート】!F4076="","",(TEXT(【入力シート】!F4076,"yyyymmdd")))</f>
        <v/>
      </c>
      <c r="I4073" s="34"/>
      <c r="J4073" s="34" t="str">
        <f>IF(【入力シート】!G4076="","",【入力シート】!G4076)</f>
        <v/>
      </c>
      <c r="L4073" s="34" t="str">
        <f>IF(【入力シート】!H4076="",IF(【入力シート】!$B4076="","","＊"),DBCS(【入力シート】!H4076))</f>
        <v/>
      </c>
      <c r="M4073" s="34" t="str">
        <f>IF(【入力シート】!I4076="",IF(【入力シート】!$B4076="","","＊"),DBCS(【入力シート】!I4076))</f>
        <v/>
      </c>
      <c r="N4073" s="34" t="str">
        <f>IF(【入力シート】!J4076="",IF(【入力シート】!$B4076="","","＊"),DBCS(【入力シート】!J4076))</f>
        <v/>
      </c>
      <c r="O4073" s="34" t="str">
        <f>IF(【入力シート】!K4076="",IF(【入力シート】!$B4076="","","＊"),DBCS(【入力シート】!K4076))</f>
        <v/>
      </c>
      <c r="P4073" s="34" t="str">
        <f>IF(【入力シート】!L4076="",IF(【入力シート】!$B4076="","","＊"),DBCS(【入力シート】!L4076))</f>
        <v/>
      </c>
      <c r="Q4073" s="34" t="str">
        <f>IF(【入力シート】!M4076="",IF(【入力シート】!$B4076="","","＊"),DBCS(【入力シート】!M4076))</f>
        <v/>
      </c>
      <c r="R4073" s="34" t="str">
        <f>IF(【入力シート】!N4076="","",【入力シート】!N4076)</f>
        <v/>
      </c>
      <c r="S4073" s="34" t="str">
        <f>IF(【入力シート】!O4076="","",【入力シート】!O4076)</f>
        <v/>
      </c>
      <c r="T4073" s="34" t="str">
        <f>IF(【入力シート】!B4076="","","利用者")</f>
        <v/>
      </c>
    </row>
    <row r="4074" spans="1:20" ht="20.25" customHeight="1" x14ac:dyDescent="0.2">
      <c r="A4074" s="34" t="str">
        <f>IF(【入力シート】!B4077="","",【入力シート】!B4077)</f>
        <v/>
      </c>
      <c r="B4074" s="34" t="str">
        <f>IF(【入力シート】!C4077="","",【入力シート】!C4077)</f>
        <v/>
      </c>
      <c r="C4074" s="35" t="str">
        <f>IF(【入力シート】!D4077="","",ASC(【入力シート】!D4077))</f>
        <v/>
      </c>
      <c r="D4074" s="34" t="str">
        <f>IF(【入力シート】!B4077="","","在籍")</f>
        <v/>
      </c>
      <c r="E4074" s="48" t="str">
        <f>IF(【入力シート】!B4077="","","非出向者")</f>
        <v/>
      </c>
      <c r="F4074" s="29"/>
      <c r="G4074" s="34" t="str">
        <f>IF(【入力シート】!E4077="","",【入力シート】!E4077)</f>
        <v/>
      </c>
      <c r="H4074" s="34" t="str">
        <f>IF(【入力シート】!F4077="","",(TEXT(【入力シート】!F4077,"yyyymmdd")))</f>
        <v/>
      </c>
      <c r="I4074" s="34"/>
      <c r="J4074" s="34" t="str">
        <f>IF(【入力シート】!G4077="","",【入力シート】!G4077)</f>
        <v/>
      </c>
      <c r="L4074" s="34" t="str">
        <f>IF(【入力シート】!H4077="",IF(【入力シート】!$B4077="","","＊"),DBCS(【入力シート】!H4077))</f>
        <v/>
      </c>
      <c r="M4074" s="34" t="str">
        <f>IF(【入力シート】!I4077="",IF(【入力シート】!$B4077="","","＊"),DBCS(【入力シート】!I4077))</f>
        <v/>
      </c>
      <c r="N4074" s="34" t="str">
        <f>IF(【入力シート】!J4077="",IF(【入力シート】!$B4077="","","＊"),DBCS(【入力シート】!J4077))</f>
        <v/>
      </c>
      <c r="O4074" s="34" t="str">
        <f>IF(【入力シート】!K4077="",IF(【入力シート】!$B4077="","","＊"),DBCS(【入力シート】!K4077))</f>
        <v/>
      </c>
      <c r="P4074" s="34" t="str">
        <f>IF(【入力シート】!L4077="",IF(【入力シート】!$B4077="","","＊"),DBCS(【入力シート】!L4077))</f>
        <v/>
      </c>
      <c r="Q4074" s="34" t="str">
        <f>IF(【入力シート】!M4077="",IF(【入力シート】!$B4077="","","＊"),DBCS(【入力シート】!M4077))</f>
        <v/>
      </c>
      <c r="R4074" s="34" t="str">
        <f>IF(【入力シート】!N4077="","",【入力シート】!N4077)</f>
        <v/>
      </c>
      <c r="S4074" s="34" t="str">
        <f>IF(【入力シート】!O4077="","",【入力シート】!O4077)</f>
        <v/>
      </c>
      <c r="T4074" s="34" t="str">
        <f>IF(【入力シート】!B4077="","","利用者")</f>
        <v/>
      </c>
    </row>
    <row r="4075" spans="1:20" ht="20.25" customHeight="1" x14ac:dyDescent="0.2">
      <c r="A4075" s="34" t="str">
        <f>IF(【入力シート】!B4078="","",【入力シート】!B4078)</f>
        <v/>
      </c>
      <c r="B4075" s="34" t="str">
        <f>IF(【入力シート】!C4078="","",【入力シート】!C4078)</f>
        <v/>
      </c>
      <c r="C4075" s="35" t="str">
        <f>IF(【入力シート】!D4078="","",ASC(【入力シート】!D4078))</f>
        <v/>
      </c>
      <c r="D4075" s="34" t="str">
        <f>IF(【入力シート】!B4078="","","在籍")</f>
        <v/>
      </c>
      <c r="E4075" s="48" t="str">
        <f>IF(【入力シート】!B4078="","","非出向者")</f>
        <v/>
      </c>
      <c r="F4075" s="29"/>
      <c r="G4075" s="34" t="str">
        <f>IF(【入力シート】!E4078="","",【入力シート】!E4078)</f>
        <v/>
      </c>
      <c r="H4075" s="34" t="str">
        <f>IF(【入力シート】!F4078="","",(TEXT(【入力シート】!F4078,"yyyymmdd")))</f>
        <v/>
      </c>
      <c r="I4075" s="34"/>
      <c r="J4075" s="34" t="str">
        <f>IF(【入力シート】!G4078="","",【入力シート】!G4078)</f>
        <v/>
      </c>
      <c r="L4075" s="34" t="str">
        <f>IF(【入力シート】!H4078="",IF(【入力シート】!$B4078="","","＊"),DBCS(【入力シート】!H4078))</f>
        <v/>
      </c>
      <c r="M4075" s="34" t="str">
        <f>IF(【入力シート】!I4078="",IF(【入力シート】!$B4078="","","＊"),DBCS(【入力シート】!I4078))</f>
        <v/>
      </c>
      <c r="N4075" s="34" t="str">
        <f>IF(【入力シート】!J4078="",IF(【入力シート】!$B4078="","","＊"),DBCS(【入力シート】!J4078))</f>
        <v/>
      </c>
      <c r="O4075" s="34" t="str">
        <f>IF(【入力シート】!K4078="",IF(【入力シート】!$B4078="","","＊"),DBCS(【入力シート】!K4078))</f>
        <v/>
      </c>
      <c r="P4075" s="34" t="str">
        <f>IF(【入力シート】!L4078="",IF(【入力シート】!$B4078="","","＊"),DBCS(【入力シート】!L4078))</f>
        <v/>
      </c>
      <c r="Q4075" s="34" t="str">
        <f>IF(【入力シート】!M4078="",IF(【入力シート】!$B4078="","","＊"),DBCS(【入力シート】!M4078))</f>
        <v/>
      </c>
      <c r="R4075" s="34" t="str">
        <f>IF(【入力シート】!N4078="","",【入力シート】!N4078)</f>
        <v/>
      </c>
      <c r="S4075" s="34" t="str">
        <f>IF(【入力シート】!O4078="","",【入力シート】!O4078)</f>
        <v/>
      </c>
      <c r="T4075" s="34" t="str">
        <f>IF(【入力シート】!B4078="","","利用者")</f>
        <v/>
      </c>
    </row>
    <row r="4076" spans="1:20" ht="20.25" customHeight="1" x14ac:dyDescent="0.2">
      <c r="A4076" s="34" t="str">
        <f>IF(【入力シート】!B4079="","",【入力シート】!B4079)</f>
        <v/>
      </c>
      <c r="B4076" s="34" t="str">
        <f>IF(【入力シート】!C4079="","",【入力シート】!C4079)</f>
        <v/>
      </c>
      <c r="C4076" s="35" t="str">
        <f>IF(【入力シート】!D4079="","",ASC(【入力シート】!D4079))</f>
        <v/>
      </c>
      <c r="D4076" s="34" t="str">
        <f>IF(【入力シート】!B4079="","","在籍")</f>
        <v/>
      </c>
      <c r="E4076" s="48" t="str">
        <f>IF(【入力シート】!B4079="","","非出向者")</f>
        <v/>
      </c>
      <c r="F4076" s="29"/>
      <c r="G4076" s="34" t="str">
        <f>IF(【入力シート】!E4079="","",【入力シート】!E4079)</f>
        <v/>
      </c>
      <c r="H4076" s="34" t="str">
        <f>IF(【入力シート】!F4079="","",(TEXT(【入力シート】!F4079,"yyyymmdd")))</f>
        <v/>
      </c>
      <c r="I4076" s="34"/>
      <c r="J4076" s="34" t="str">
        <f>IF(【入力シート】!G4079="","",【入力シート】!G4079)</f>
        <v/>
      </c>
      <c r="L4076" s="34" t="str">
        <f>IF(【入力シート】!H4079="",IF(【入力シート】!$B4079="","","＊"),DBCS(【入力シート】!H4079))</f>
        <v/>
      </c>
      <c r="M4076" s="34" t="str">
        <f>IF(【入力シート】!I4079="",IF(【入力シート】!$B4079="","","＊"),DBCS(【入力シート】!I4079))</f>
        <v/>
      </c>
      <c r="N4076" s="34" t="str">
        <f>IF(【入力シート】!J4079="",IF(【入力シート】!$B4079="","","＊"),DBCS(【入力シート】!J4079))</f>
        <v/>
      </c>
      <c r="O4076" s="34" t="str">
        <f>IF(【入力シート】!K4079="",IF(【入力シート】!$B4079="","","＊"),DBCS(【入力シート】!K4079))</f>
        <v/>
      </c>
      <c r="P4076" s="34" t="str">
        <f>IF(【入力シート】!L4079="",IF(【入力シート】!$B4079="","","＊"),DBCS(【入力シート】!L4079))</f>
        <v/>
      </c>
      <c r="Q4076" s="34" t="str">
        <f>IF(【入力シート】!M4079="",IF(【入力シート】!$B4079="","","＊"),DBCS(【入力シート】!M4079))</f>
        <v/>
      </c>
      <c r="R4076" s="34" t="str">
        <f>IF(【入力シート】!N4079="","",【入力シート】!N4079)</f>
        <v/>
      </c>
      <c r="S4076" s="34" t="str">
        <f>IF(【入力シート】!O4079="","",【入力シート】!O4079)</f>
        <v/>
      </c>
      <c r="T4076" s="34" t="str">
        <f>IF(【入力シート】!B4079="","","利用者")</f>
        <v/>
      </c>
    </row>
    <row r="4077" spans="1:20" ht="20.25" customHeight="1" x14ac:dyDescent="0.2">
      <c r="A4077" s="34" t="str">
        <f>IF(【入力シート】!B4080="","",【入力シート】!B4080)</f>
        <v/>
      </c>
      <c r="B4077" s="34" t="str">
        <f>IF(【入力シート】!C4080="","",【入力シート】!C4080)</f>
        <v/>
      </c>
      <c r="C4077" s="35" t="str">
        <f>IF(【入力シート】!D4080="","",ASC(【入力シート】!D4080))</f>
        <v/>
      </c>
      <c r="D4077" s="34" t="str">
        <f>IF(【入力シート】!B4080="","","在籍")</f>
        <v/>
      </c>
      <c r="E4077" s="48" t="str">
        <f>IF(【入力シート】!B4080="","","非出向者")</f>
        <v/>
      </c>
      <c r="F4077" s="29"/>
      <c r="G4077" s="34" t="str">
        <f>IF(【入力シート】!E4080="","",【入力シート】!E4080)</f>
        <v/>
      </c>
      <c r="H4077" s="34" t="str">
        <f>IF(【入力シート】!F4080="","",(TEXT(【入力シート】!F4080,"yyyymmdd")))</f>
        <v/>
      </c>
      <c r="I4077" s="34"/>
      <c r="J4077" s="34" t="str">
        <f>IF(【入力シート】!G4080="","",【入力シート】!G4080)</f>
        <v/>
      </c>
      <c r="L4077" s="34" t="str">
        <f>IF(【入力シート】!H4080="",IF(【入力シート】!$B4080="","","＊"),DBCS(【入力シート】!H4080))</f>
        <v/>
      </c>
      <c r="M4077" s="34" t="str">
        <f>IF(【入力シート】!I4080="",IF(【入力シート】!$B4080="","","＊"),DBCS(【入力シート】!I4080))</f>
        <v/>
      </c>
      <c r="N4077" s="34" t="str">
        <f>IF(【入力シート】!J4080="",IF(【入力シート】!$B4080="","","＊"),DBCS(【入力シート】!J4080))</f>
        <v/>
      </c>
      <c r="O4077" s="34" t="str">
        <f>IF(【入力シート】!K4080="",IF(【入力シート】!$B4080="","","＊"),DBCS(【入力シート】!K4080))</f>
        <v/>
      </c>
      <c r="P4077" s="34" t="str">
        <f>IF(【入力シート】!L4080="",IF(【入力シート】!$B4080="","","＊"),DBCS(【入力シート】!L4080))</f>
        <v/>
      </c>
      <c r="Q4077" s="34" t="str">
        <f>IF(【入力シート】!M4080="",IF(【入力シート】!$B4080="","","＊"),DBCS(【入力シート】!M4080))</f>
        <v/>
      </c>
      <c r="R4077" s="34" t="str">
        <f>IF(【入力シート】!N4080="","",【入力シート】!N4080)</f>
        <v/>
      </c>
      <c r="S4077" s="34" t="str">
        <f>IF(【入力シート】!O4080="","",【入力シート】!O4080)</f>
        <v/>
      </c>
      <c r="T4077" s="34" t="str">
        <f>IF(【入力シート】!B4080="","","利用者")</f>
        <v/>
      </c>
    </row>
    <row r="4078" spans="1:20" ht="20.25" customHeight="1" x14ac:dyDescent="0.2">
      <c r="A4078" s="34" t="str">
        <f>IF(【入力シート】!B4081="","",【入力シート】!B4081)</f>
        <v/>
      </c>
      <c r="B4078" s="34" t="str">
        <f>IF(【入力シート】!C4081="","",【入力シート】!C4081)</f>
        <v/>
      </c>
      <c r="C4078" s="35" t="str">
        <f>IF(【入力シート】!D4081="","",ASC(【入力シート】!D4081))</f>
        <v/>
      </c>
      <c r="D4078" s="34" t="str">
        <f>IF(【入力シート】!B4081="","","在籍")</f>
        <v/>
      </c>
      <c r="E4078" s="48" t="str">
        <f>IF(【入力シート】!B4081="","","非出向者")</f>
        <v/>
      </c>
      <c r="F4078" s="29"/>
      <c r="G4078" s="34" t="str">
        <f>IF(【入力シート】!E4081="","",【入力シート】!E4081)</f>
        <v/>
      </c>
      <c r="H4078" s="34" t="str">
        <f>IF(【入力シート】!F4081="","",(TEXT(【入力シート】!F4081,"yyyymmdd")))</f>
        <v/>
      </c>
      <c r="I4078" s="34"/>
      <c r="J4078" s="34" t="str">
        <f>IF(【入力シート】!G4081="","",【入力シート】!G4081)</f>
        <v/>
      </c>
      <c r="L4078" s="34" t="str">
        <f>IF(【入力シート】!H4081="",IF(【入力シート】!$B4081="","","＊"),DBCS(【入力シート】!H4081))</f>
        <v/>
      </c>
      <c r="M4078" s="34" t="str">
        <f>IF(【入力シート】!I4081="",IF(【入力シート】!$B4081="","","＊"),DBCS(【入力シート】!I4081))</f>
        <v/>
      </c>
      <c r="N4078" s="34" t="str">
        <f>IF(【入力シート】!J4081="",IF(【入力シート】!$B4081="","","＊"),DBCS(【入力シート】!J4081))</f>
        <v/>
      </c>
      <c r="O4078" s="34" t="str">
        <f>IF(【入力シート】!K4081="",IF(【入力シート】!$B4081="","","＊"),DBCS(【入力シート】!K4081))</f>
        <v/>
      </c>
      <c r="P4078" s="34" t="str">
        <f>IF(【入力シート】!L4081="",IF(【入力シート】!$B4081="","","＊"),DBCS(【入力シート】!L4081))</f>
        <v/>
      </c>
      <c r="Q4078" s="34" t="str">
        <f>IF(【入力シート】!M4081="",IF(【入力シート】!$B4081="","","＊"),DBCS(【入力シート】!M4081))</f>
        <v/>
      </c>
      <c r="R4078" s="34" t="str">
        <f>IF(【入力シート】!N4081="","",【入力シート】!N4081)</f>
        <v/>
      </c>
      <c r="S4078" s="34" t="str">
        <f>IF(【入力シート】!O4081="","",【入力シート】!O4081)</f>
        <v/>
      </c>
      <c r="T4078" s="34" t="str">
        <f>IF(【入力シート】!B4081="","","利用者")</f>
        <v/>
      </c>
    </row>
    <row r="4079" spans="1:20" ht="20.25" customHeight="1" x14ac:dyDescent="0.2">
      <c r="A4079" s="34" t="str">
        <f>IF(【入力シート】!B4082="","",【入力シート】!B4082)</f>
        <v/>
      </c>
      <c r="B4079" s="34" t="str">
        <f>IF(【入力シート】!C4082="","",【入力シート】!C4082)</f>
        <v/>
      </c>
      <c r="C4079" s="35" t="str">
        <f>IF(【入力シート】!D4082="","",ASC(【入力シート】!D4082))</f>
        <v/>
      </c>
      <c r="D4079" s="34" t="str">
        <f>IF(【入力シート】!B4082="","","在籍")</f>
        <v/>
      </c>
      <c r="E4079" s="48" t="str">
        <f>IF(【入力シート】!B4082="","","非出向者")</f>
        <v/>
      </c>
      <c r="F4079" s="29"/>
      <c r="G4079" s="34" t="str">
        <f>IF(【入力シート】!E4082="","",【入力シート】!E4082)</f>
        <v/>
      </c>
      <c r="H4079" s="34" t="str">
        <f>IF(【入力シート】!F4082="","",(TEXT(【入力シート】!F4082,"yyyymmdd")))</f>
        <v/>
      </c>
      <c r="I4079" s="34"/>
      <c r="J4079" s="34" t="str">
        <f>IF(【入力シート】!G4082="","",【入力シート】!G4082)</f>
        <v/>
      </c>
      <c r="L4079" s="34" t="str">
        <f>IF(【入力シート】!H4082="",IF(【入力シート】!$B4082="","","＊"),DBCS(【入力シート】!H4082))</f>
        <v/>
      </c>
      <c r="M4079" s="34" t="str">
        <f>IF(【入力シート】!I4082="",IF(【入力シート】!$B4082="","","＊"),DBCS(【入力シート】!I4082))</f>
        <v/>
      </c>
      <c r="N4079" s="34" t="str">
        <f>IF(【入力シート】!J4082="",IF(【入力シート】!$B4082="","","＊"),DBCS(【入力シート】!J4082))</f>
        <v/>
      </c>
      <c r="O4079" s="34" t="str">
        <f>IF(【入力シート】!K4082="",IF(【入力シート】!$B4082="","","＊"),DBCS(【入力シート】!K4082))</f>
        <v/>
      </c>
      <c r="P4079" s="34" t="str">
        <f>IF(【入力シート】!L4082="",IF(【入力シート】!$B4082="","","＊"),DBCS(【入力シート】!L4082))</f>
        <v/>
      </c>
      <c r="Q4079" s="34" t="str">
        <f>IF(【入力シート】!M4082="",IF(【入力シート】!$B4082="","","＊"),DBCS(【入力シート】!M4082))</f>
        <v/>
      </c>
      <c r="R4079" s="34" t="str">
        <f>IF(【入力シート】!N4082="","",【入力シート】!N4082)</f>
        <v/>
      </c>
      <c r="S4079" s="34" t="str">
        <f>IF(【入力シート】!O4082="","",【入力シート】!O4082)</f>
        <v/>
      </c>
      <c r="T4079" s="34" t="str">
        <f>IF(【入力シート】!B4082="","","利用者")</f>
        <v/>
      </c>
    </row>
    <row r="4080" spans="1:20" ht="20.25" customHeight="1" x14ac:dyDescent="0.2">
      <c r="A4080" s="34" t="str">
        <f>IF(【入力シート】!B4083="","",【入力シート】!B4083)</f>
        <v/>
      </c>
      <c r="B4080" s="34" t="str">
        <f>IF(【入力シート】!C4083="","",【入力シート】!C4083)</f>
        <v/>
      </c>
      <c r="C4080" s="35" t="str">
        <f>IF(【入力シート】!D4083="","",ASC(【入力シート】!D4083))</f>
        <v/>
      </c>
      <c r="D4080" s="34" t="str">
        <f>IF(【入力シート】!B4083="","","在籍")</f>
        <v/>
      </c>
      <c r="E4080" s="48" t="str">
        <f>IF(【入力シート】!B4083="","","非出向者")</f>
        <v/>
      </c>
      <c r="F4080" s="29"/>
      <c r="G4080" s="34" t="str">
        <f>IF(【入力シート】!E4083="","",【入力シート】!E4083)</f>
        <v/>
      </c>
      <c r="H4080" s="34" t="str">
        <f>IF(【入力シート】!F4083="","",(TEXT(【入力シート】!F4083,"yyyymmdd")))</f>
        <v/>
      </c>
      <c r="I4080" s="34"/>
      <c r="J4080" s="34" t="str">
        <f>IF(【入力シート】!G4083="","",【入力シート】!G4083)</f>
        <v/>
      </c>
      <c r="L4080" s="34" t="str">
        <f>IF(【入力シート】!H4083="",IF(【入力シート】!$B4083="","","＊"),DBCS(【入力シート】!H4083))</f>
        <v/>
      </c>
      <c r="M4080" s="34" t="str">
        <f>IF(【入力シート】!I4083="",IF(【入力シート】!$B4083="","","＊"),DBCS(【入力シート】!I4083))</f>
        <v/>
      </c>
      <c r="N4080" s="34" t="str">
        <f>IF(【入力シート】!J4083="",IF(【入力シート】!$B4083="","","＊"),DBCS(【入力シート】!J4083))</f>
        <v/>
      </c>
      <c r="O4080" s="34" t="str">
        <f>IF(【入力シート】!K4083="",IF(【入力シート】!$B4083="","","＊"),DBCS(【入力シート】!K4083))</f>
        <v/>
      </c>
      <c r="P4080" s="34" t="str">
        <f>IF(【入力シート】!L4083="",IF(【入力シート】!$B4083="","","＊"),DBCS(【入力シート】!L4083))</f>
        <v/>
      </c>
      <c r="Q4080" s="34" t="str">
        <f>IF(【入力シート】!M4083="",IF(【入力シート】!$B4083="","","＊"),DBCS(【入力シート】!M4083))</f>
        <v/>
      </c>
      <c r="R4080" s="34" t="str">
        <f>IF(【入力シート】!N4083="","",【入力シート】!N4083)</f>
        <v/>
      </c>
      <c r="S4080" s="34" t="str">
        <f>IF(【入力シート】!O4083="","",【入力シート】!O4083)</f>
        <v/>
      </c>
      <c r="T4080" s="34" t="str">
        <f>IF(【入力シート】!B4083="","","利用者")</f>
        <v/>
      </c>
    </row>
    <row r="4081" spans="1:20" ht="20.25" customHeight="1" x14ac:dyDescent="0.2">
      <c r="A4081" s="34" t="str">
        <f>IF(【入力シート】!B4084="","",【入力シート】!B4084)</f>
        <v/>
      </c>
      <c r="B4081" s="34" t="str">
        <f>IF(【入力シート】!C4084="","",【入力シート】!C4084)</f>
        <v/>
      </c>
      <c r="C4081" s="35" t="str">
        <f>IF(【入力シート】!D4084="","",ASC(【入力シート】!D4084))</f>
        <v/>
      </c>
      <c r="D4081" s="34" t="str">
        <f>IF(【入力シート】!B4084="","","在籍")</f>
        <v/>
      </c>
      <c r="E4081" s="48" t="str">
        <f>IF(【入力シート】!B4084="","","非出向者")</f>
        <v/>
      </c>
      <c r="F4081" s="29"/>
      <c r="G4081" s="34" t="str">
        <f>IF(【入力シート】!E4084="","",【入力シート】!E4084)</f>
        <v/>
      </c>
      <c r="H4081" s="34" t="str">
        <f>IF(【入力シート】!F4084="","",(TEXT(【入力シート】!F4084,"yyyymmdd")))</f>
        <v/>
      </c>
      <c r="I4081" s="34"/>
      <c r="J4081" s="34" t="str">
        <f>IF(【入力シート】!G4084="","",【入力シート】!G4084)</f>
        <v/>
      </c>
      <c r="L4081" s="34" t="str">
        <f>IF(【入力シート】!H4084="",IF(【入力シート】!$B4084="","","＊"),DBCS(【入力シート】!H4084))</f>
        <v/>
      </c>
      <c r="M4081" s="34" t="str">
        <f>IF(【入力シート】!I4084="",IF(【入力シート】!$B4084="","","＊"),DBCS(【入力シート】!I4084))</f>
        <v/>
      </c>
      <c r="N4081" s="34" t="str">
        <f>IF(【入力シート】!J4084="",IF(【入力シート】!$B4084="","","＊"),DBCS(【入力シート】!J4084))</f>
        <v/>
      </c>
      <c r="O4081" s="34" t="str">
        <f>IF(【入力シート】!K4084="",IF(【入力シート】!$B4084="","","＊"),DBCS(【入力シート】!K4084))</f>
        <v/>
      </c>
      <c r="P4081" s="34" t="str">
        <f>IF(【入力シート】!L4084="",IF(【入力シート】!$B4084="","","＊"),DBCS(【入力シート】!L4084))</f>
        <v/>
      </c>
      <c r="Q4081" s="34" t="str">
        <f>IF(【入力シート】!M4084="",IF(【入力シート】!$B4084="","","＊"),DBCS(【入力シート】!M4084))</f>
        <v/>
      </c>
      <c r="R4081" s="34" t="str">
        <f>IF(【入力シート】!N4084="","",【入力シート】!N4084)</f>
        <v/>
      </c>
      <c r="S4081" s="34" t="str">
        <f>IF(【入力シート】!O4084="","",【入力シート】!O4084)</f>
        <v/>
      </c>
      <c r="T4081" s="34" t="str">
        <f>IF(【入力シート】!B4084="","","利用者")</f>
        <v/>
      </c>
    </row>
    <row r="4082" spans="1:20" ht="20.25" customHeight="1" x14ac:dyDescent="0.2">
      <c r="A4082" s="34" t="str">
        <f>IF(【入力シート】!B4085="","",【入力シート】!B4085)</f>
        <v/>
      </c>
      <c r="B4082" s="34" t="str">
        <f>IF(【入力シート】!C4085="","",【入力シート】!C4085)</f>
        <v/>
      </c>
      <c r="C4082" s="35" t="str">
        <f>IF(【入力シート】!D4085="","",ASC(【入力シート】!D4085))</f>
        <v/>
      </c>
      <c r="D4082" s="34" t="str">
        <f>IF(【入力シート】!B4085="","","在籍")</f>
        <v/>
      </c>
      <c r="E4082" s="48" t="str">
        <f>IF(【入力シート】!B4085="","","非出向者")</f>
        <v/>
      </c>
      <c r="F4082" s="29"/>
      <c r="G4082" s="34" t="str">
        <f>IF(【入力シート】!E4085="","",【入力シート】!E4085)</f>
        <v/>
      </c>
      <c r="H4082" s="34" t="str">
        <f>IF(【入力シート】!F4085="","",(TEXT(【入力シート】!F4085,"yyyymmdd")))</f>
        <v/>
      </c>
      <c r="I4082" s="34"/>
      <c r="J4082" s="34" t="str">
        <f>IF(【入力シート】!G4085="","",【入力シート】!G4085)</f>
        <v/>
      </c>
      <c r="L4082" s="34" t="str">
        <f>IF(【入力シート】!H4085="",IF(【入力シート】!$B4085="","","＊"),DBCS(【入力シート】!H4085))</f>
        <v/>
      </c>
      <c r="M4082" s="34" t="str">
        <f>IF(【入力シート】!I4085="",IF(【入力シート】!$B4085="","","＊"),DBCS(【入力シート】!I4085))</f>
        <v/>
      </c>
      <c r="N4082" s="34" t="str">
        <f>IF(【入力シート】!J4085="",IF(【入力シート】!$B4085="","","＊"),DBCS(【入力シート】!J4085))</f>
        <v/>
      </c>
      <c r="O4082" s="34" t="str">
        <f>IF(【入力シート】!K4085="",IF(【入力シート】!$B4085="","","＊"),DBCS(【入力シート】!K4085))</f>
        <v/>
      </c>
      <c r="P4082" s="34" t="str">
        <f>IF(【入力シート】!L4085="",IF(【入力シート】!$B4085="","","＊"),DBCS(【入力シート】!L4085))</f>
        <v/>
      </c>
      <c r="Q4082" s="34" t="str">
        <f>IF(【入力シート】!M4085="",IF(【入力シート】!$B4085="","","＊"),DBCS(【入力シート】!M4085))</f>
        <v/>
      </c>
      <c r="R4082" s="34" t="str">
        <f>IF(【入力シート】!N4085="","",【入力シート】!N4085)</f>
        <v/>
      </c>
      <c r="S4082" s="34" t="str">
        <f>IF(【入力シート】!O4085="","",【入力シート】!O4085)</f>
        <v/>
      </c>
      <c r="T4082" s="34" t="str">
        <f>IF(【入力シート】!B4085="","","利用者")</f>
        <v/>
      </c>
    </row>
    <row r="4083" spans="1:20" ht="20.25" customHeight="1" x14ac:dyDescent="0.2">
      <c r="A4083" s="34" t="str">
        <f>IF(【入力シート】!B4086="","",【入力シート】!B4086)</f>
        <v/>
      </c>
      <c r="B4083" s="34" t="str">
        <f>IF(【入力シート】!C4086="","",【入力シート】!C4086)</f>
        <v/>
      </c>
      <c r="C4083" s="35" t="str">
        <f>IF(【入力シート】!D4086="","",ASC(【入力シート】!D4086))</f>
        <v/>
      </c>
      <c r="D4083" s="34" t="str">
        <f>IF(【入力シート】!B4086="","","在籍")</f>
        <v/>
      </c>
      <c r="E4083" s="48" t="str">
        <f>IF(【入力シート】!B4086="","","非出向者")</f>
        <v/>
      </c>
      <c r="F4083" s="29"/>
      <c r="G4083" s="34" t="str">
        <f>IF(【入力シート】!E4086="","",【入力シート】!E4086)</f>
        <v/>
      </c>
      <c r="H4083" s="34" t="str">
        <f>IF(【入力シート】!F4086="","",(TEXT(【入力シート】!F4086,"yyyymmdd")))</f>
        <v/>
      </c>
      <c r="I4083" s="34"/>
      <c r="J4083" s="34" t="str">
        <f>IF(【入力シート】!G4086="","",【入力シート】!G4086)</f>
        <v/>
      </c>
      <c r="L4083" s="34" t="str">
        <f>IF(【入力シート】!H4086="",IF(【入力シート】!$B4086="","","＊"),DBCS(【入力シート】!H4086))</f>
        <v/>
      </c>
      <c r="M4083" s="34" t="str">
        <f>IF(【入力シート】!I4086="",IF(【入力シート】!$B4086="","","＊"),DBCS(【入力シート】!I4086))</f>
        <v/>
      </c>
      <c r="N4083" s="34" t="str">
        <f>IF(【入力シート】!J4086="",IF(【入力シート】!$B4086="","","＊"),DBCS(【入力シート】!J4086))</f>
        <v/>
      </c>
      <c r="O4083" s="34" t="str">
        <f>IF(【入力シート】!K4086="",IF(【入力シート】!$B4086="","","＊"),DBCS(【入力シート】!K4086))</f>
        <v/>
      </c>
      <c r="P4083" s="34" t="str">
        <f>IF(【入力シート】!L4086="",IF(【入力シート】!$B4086="","","＊"),DBCS(【入力シート】!L4086))</f>
        <v/>
      </c>
      <c r="Q4083" s="34" t="str">
        <f>IF(【入力シート】!M4086="",IF(【入力シート】!$B4086="","","＊"),DBCS(【入力シート】!M4086))</f>
        <v/>
      </c>
      <c r="R4083" s="34" t="str">
        <f>IF(【入力シート】!N4086="","",【入力シート】!N4086)</f>
        <v/>
      </c>
      <c r="S4083" s="34" t="str">
        <f>IF(【入力シート】!O4086="","",【入力シート】!O4086)</f>
        <v/>
      </c>
      <c r="T4083" s="34" t="str">
        <f>IF(【入力シート】!B4086="","","利用者")</f>
        <v/>
      </c>
    </row>
    <row r="4084" spans="1:20" ht="20.25" customHeight="1" x14ac:dyDescent="0.2">
      <c r="A4084" s="34" t="str">
        <f>IF(【入力シート】!B4087="","",【入力シート】!B4087)</f>
        <v/>
      </c>
      <c r="B4084" s="34" t="str">
        <f>IF(【入力シート】!C4087="","",【入力シート】!C4087)</f>
        <v/>
      </c>
      <c r="C4084" s="35" t="str">
        <f>IF(【入力シート】!D4087="","",ASC(【入力シート】!D4087))</f>
        <v/>
      </c>
      <c r="D4084" s="34" t="str">
        <f>IF(【入力シート】!B4087="","","在籍")</f>
        <v/>
      </c>
      <c r="E4084" s="48" t="str">
        <f>IF(【入力シート】!B4087="","","非出向者")</f>
        <v/>
      </c>
      <c r="F4084" s="29"/>
      <c r="G4084" s="34" t="str">
        <f>IF(【入力シート】!E4087="","",【入力シート】!E4087)</f>
        <v/>
      </c>
      <c r="H4084" s="34" t="str">
        <f>IF(【入力シート】!F4087="","",(TEXT(【入力シート】!F4087,"yyyymmdd")))</f>
        <v/>
      </c>
      <c r="I4084" s="34"/>
      <c r="J4084" s="34" t="str">
        <f>IF(【入力シート】!G4087="","",【入力シート】!G4087)</f>
        <v/>
      </c>
      <c r="L4084" s="34" t="str">
        <f>IF(【入力シート】!H4087="",IF(【入力シート】!$B4087="","","＊"),DBCS(【入力シート】!H4087))</f>
        <v/>
      </c>
      <c r="M4084" s="34" t="str">
        <f>IF(【入力シート】!I4087="",IF(【入力シート】!$B4087="","","＊"),DBCS(【入力シート】!I4087))</f>
        <v/>
      </c>
      <c r="N4084" s="34" t="str">
        <f>IF(【入力シート】!J4087="",IF(【入力シート】!$B4087="","","＊"),DBCS(【入力シート】!J4087))</f>
        <v/>
      </c>
      <c r="O4084" s="34" t="str">
        <f>IF(【入力シート】!K4087="",IF(【入力シート】!$B4087="","","＊"),DBCS(【入力シート】!K4087))</f>
        <v/>
      </c>
      <c r="P4084" s="34" t="str">
        <f>IF(【入力シート】!L4087="",IF(【入力シート】!$B4087="","","＊"),DBCS(【入力シート】!L4087))</f>
        <v/>
      </c>
      <c r="Q4084" s="34" t="str">
        <f>IF(【入力シート】!M4087="",IF(【入力シート】!$B4087="","","＊"),DBCS(【入力シート】!M4087))</f>
        <v/>
      </c>
      <c r="R4084" s="34" t="str">
        <f>IF(【入力シート】!N4087="","",【入力シート】!N4087)</f>
        <v/>
      </c>
      <c r="S4084" s="34" t="str">
        <f>IF(【入力シート】!O4087="","",【入力シート】!O4087)</f>
        <v/>
      </c>
      <c r="T4084" s="34" t="str">
        <f>IF(【入力シート】!B4087="","","利用者")</f>
        <v/>
      </c>
    </row>
    <row r="4085" spans="1:20" ht="20.25" customHeight="1" x14ac:dyDescent="0.2">
      <c r="A4085" s="34" t="str">
        <f>IF(【入力シート】!B4088="","",【入力シート】!B4088)</f>
        <v/>
      </c>
      <c r="B4085" s="34" t="str">
        <f>IF(【入力シート】!C4088="","",【入力シート】!C4088)</f>
        <v/>
      </c>
      <c r="C4085" s="35" t="str">
        <f>IF(【入力シート】!D4088="","",ASC(【入力シート】!D4088))</f>
        <v/>
      </c>
      <c r="D4085" s="34" t="str">
        <f>IF(【入力シート】!B4088="","","在籍")</f>
        <v/>
      </c>
      <c r="E4085" s="48" t="str">
        <f>IF(【入力シート】!B4088="","","非出向者")</f>
        <v/>
      </c>
      <c r="F4085" s="29"/>
      <c r="G4085" s="34" t="str">
        <f>IF(【入力シート】!E4088="","",【入力シート】!E4088)</f>
        <v/>
      </c>
      <c r="H4085" s="34" t="str">
        <f>IF(【入力シート】!F4088="","",(TEXT(【入力シート】!F4088,"yyyymmdd")))</f>
        <v/>
      </c>
      <c r="I4085" s="34"/>
      <c r="J4085" s="34" t="str">
        <f>IF(【入力シート】!G4088="","",【入力シート】!G4088)</f>
        <v/>
      </c>
      <c r="L4085" s="34" t="str">
        <f>IF(【入力シート】!H4088="",IF(【入力シート】!$B4088="","","＊"),DBCS(【入力シート】!H4088))</f>
        <v/>
      </c>
      <c r="M4085" s="34" t="str">
        <f>IF(【入力シート】!I4088="",IF(【入力シート】!$B4088="","","＊"),DBCS(【入力シート】!I4088))</f>
        <v/>
      </c>
      <c r="N4085" s="34" t="str">
        <f>IF(【入力シート】!J4088="",IF(【入力シート】!$B4088="","","＊"),DBCS(【入力シート】!J4088))</f>
        <v/>
      </c>
      <c r="O4085" s="34" t="str">
        <f>IF(【入力シート】!K4088="",IF(【入力シート】!$B4088="","","＊"),DBCS(【入力シート】!K4088))</f>
        <v/>
      </c>
      <c r="P4085" s="34" t="str">
        <f>IF(【入力シート】!L4088="",IF(【入力シート】!$B4088="","","＊"),DBCS(【入力シート】!L4088))</f>
        <v/>
      </c>
      <c r="Q4085" s="34" t="str">
        <f>IF(【入力シート】!M4088="",IF(【入力シート】!$B4088="","","＊"),DBCS(【入力シート】!M4088))</f>
        <v/>
      </c>
      <c r="R4085" s="34" t="str">
        <f>IF(【入力シート】!N4088="","",【入力シート】!N4088)</f>
        <v/>
      </c>
      <c r="S4085" s="34" t="str">
        <f>IF(【入力シート】!O4088="","",【入力シート】!O4088)</f>
        <v/>
      </c>
      <c r="T4085" s="34" t="str">
        <f>IF(【入力シート】!B4088="","","利用者")</f>
        <v/>
      </c>
    </row>
    <row r="4086" spans="1:20" ht="20.25" customHeight="1" x14ac:dyDescent="0.2">
      <c r="A4086" s="34" t="str">
        <f>IF(【入力シート】!B4089="","",【入力シート】!B4089)</f>
        <v/>
      </c>
      <c r="B4086" s="34" t="str">
        <f>IF(【入力シート】!C4089="","",【入力シート】!C4089)</f>
        <v/>
      </c>
      <c r="C4086" s="35" t="str">
        <f>IF(【入力シート】!D4089="","",ASC(【入力シート】!D4089))</f>
        <v/>
      </c>
      <c r="D4086" s="34" t="str">
        <f>IF(【入力シート】!B4089="","","在籍")</f>
        <v/>
      </c>
      <c r="E4086" s="48" t="str">
        <f>IF(【入力シート】!B4089="","","非出向者")</f>
        <v/>
      </c>
      <c r="F4086" s="29"/>
      <c r="G4086" s="34" t="str">
        <f>IF(【入力シート】!E4089="","",【入力シート】!E4089)</f>
        <v/>
      </c>
      <c r="H4086" s="34" t="str">
        <f>IF(【入力シート】!F4089="","",(TEXT(【入力シート】!F4089,"yyyymmdd")))</f>
        <v/>
      </c>
      <c r="I4086" s="34"/>
      <c r="J4086" s="34" t="str">
        <f>IF(【入力シート】!G4089="","",【入力シート】!G4089)</f>
        <v/>
      </c>
      <c r="L4086" s="34" t="str">
        <f>IF(【入力シート】!H4089="",IF(【入力シート】!$B4089="","","＊"),DBCS(【入力シート】!H4089))</f>
        <v/>
      </c>
      <c r="M4086" s="34" t="str">
        <f>IF(【入力シート】!I4089="",IF(【入力シート】!$B4089="","","＊"),DBCS(【入力シート】!I4089))</f>
        <v/>
      </c>
      <c r="N4086" s="34" t="str">
        <f>IF(【入力シート】!J4089="",IF(【入力シート】!$B4089="","","＊"),DBCS(【入力シート】!J4089))</f>
        <v/>
      </c>
      <c r="O4086" s="34" t="str">
        <f>IF(【入力シート】!K4089="",IF(【入力シート】!$B4089="","","＊"),DBCS(【入力シート】!K4089))</f>
        <v/>
      </c>
      <c r="P4086" s="34" t="str">
        <f>IF(【入力シート】!L4089="",IF(【入力シート】!$B4089="","","＊"),DBCS(【入力シート】!L4089))</f>
        <v/>
      </c>
      <c r="Q4086" s="34" t="str">
        <f>IF(【入力シート】!M4089="",IF(【入力シート】!$B4089="","","＊"),DBCS(【入力シート】!M4089))</f>
        <v/>
      </c>
      <c r="R4086" s="34" t="str">
        <f>IF(【入力シート】!N4089="","",【入力シート】!N4089)</f>
        <v/>
      </c>
      <c r="S4086" s="34" t="str">
        <f>IF(【入力シート】!O4089="","",【入力シート】!O4089)</f>
        <v/>
      </c>
      <c r="T4086" s="34" t="str">
        <f>IF(【入力シート】!B4089="","","利用者")</f>
        <v/>
      </c>
    </row>
    <row r="4087" spans="1:20" ht="20.25" customHeight="1" x14ac:dyDescent="0.2">
      <c r="A4087" s="34" t="str">
        <f>IF(【入力シート】!B4090="","",【入力シート】!B4090)</f>
        <v/>
      </c>
      <c r="B4087" s="34" t="str">
        <f>IF(【入力シート】!C4090="","",【入力シート】!C4090)</f>
        <v/>
      </c>
      <c r="C4087" s="35" t="str">
        <f>IF(【入力シート】!D4090="","",ASC(【入力シート】!D4090))</f>
        <v/>
      </c>
      <c r="D4087" s="34" t="str">
        <f>IF(【入力シート】!B4090="","","在籍")</f>
        <v/>
      </c>
      <c r="E4087" s="48" t="str">
        <f>IF(【入力シート】!B4090="","","非出向者")</f>
        <v/>
      </c>
      <c r="F4087" s="29"/>
      <c r="G4087" s="34" t="str">
        <f>IF(【入力シート】!E4090="","",【入力シート】!E4090)</f>
        <v/>
      </c>
      <c r="H4087" s="34" t="str">
        <f>IF(【入力シート】!F4090="","",(TEXT(【入力シート】!F4090,"yyyymmdd")))</f>
        <v/>
      </c>
      <c r="I4087" s="34"/>
      <c r="J4087" s="34" t="str">
        <f>IF(【入力シート】!G4090="","",【入力シート】!G4090)</f>
        <v/>
      </c>
      <c r="L4087" s="34" t="str">
        <f>IF(【入力シート】!H4090="",IF(【入力シート】!$B4090="","","＊"),DBCS(【入力シート】!H4090))</f>
        <v/>
      </c>
      <c r="M4087" s="34" t="str">
        <f>IF(【入力シート】!I4090="",IF(【入力シート】!$B4090="","","＊"),DBCS(【入力シート】!I4090))</f>
        <v/>
      </c>
      <c r="N4087" s="34" t="str">
        <f>IF(【入力シート】!J4090="",IF(【入力シート】!$B4090="","","＊"),DBCS(【入力シート】!J4090))</f>
        <v/>
      </c>
      <c r="O4087" s="34" t="str">
        <f>IF(【入力シート】!K4090="",IF(【入力シート】!$B4090="","","＊"),DBCS(【入力シート】!K4090))</f>
        <v/>
      </c>
      <c r="P4087" s="34" t="str">
        <f>IF(【入力シート】!L4090="",IF(【入力シート】!$B4090="","","＊"),DBCS(【入力シート】!L4090))</f>
        <v/>
      </c>
      <c r="Q4087" s="34" t="str">
        <f>IF(【入力シート】!M4090="",IF(【入力シート】!$B4090="","","＊"),DBCS(【入力シート】!M4090))</f>
        <v/>
      </c>
      <c r="R4087" s="34" t="str">
        <f>IF(【入力シート】!N4090="","",【入力シート】!N4090)</f>
        <v/>
      </c>
      <c r="S4087" s="34" t="str">
        <f>IF(【入力シート】!O4090="","",【入力シート】!O4090)</f>
        <v/>
      </c>
      <c r="T4087" s="34" t="str">
        <f>IF(【入力シート】!B4090="","","利用者")</f>
        <v/>
      </c>
    </row>
    <row r="4088" spans="1:20" ht="20.25" customHeight="1" x14ac:dyDescent="0.2">
      <c r="A4088" s="34" t="str">
        <f>IF(【入力シート】!B4091="","",【入力シート】!B4091)</f>
        <v/>
      </c>
      <c r="B4088" s="34" t="str">
        <f>IF(【入力シート】!C4091="","",【入力シート】!C4091)</f>
        <v/>
      </c>
      <c r="C4088" s="35" t="str">
        <f>IF(【入力シート】!D4091="","",ASC(【入力シート】!D4091))</f>
        <v/>
      </c>
      <c r="D4088" s="34" t="str">
        <f>IF(【入力シート】!B4091="","","在籍")</f>
        <v/>
      </c>
      <c r="E4088" s="48" t="str">
        <f>IF(【入力シート】!B4091="","","非出向者")</f>
        <v/>
      </c>
      <c r="F4088" s="29"/>
      <c r="G4088" s="34" t="str">
        <f>IF(【入力シート】!E4091="","",【入力シート】!E4091)</f>
        <v/>
      </c>
      <c r="H4088" s="34" t="str">
        <f>IF(【入力シート】!F4091="","",(TEXT(【入力シート】!F4091,"yyyymmdd")))</f>
        <v/>
      </c>
      <c r="I4088" s="34"/>
      <c r="J4088" s="34" t="str">
        <f>IF(【入力シート】!G4091="","",【入力シート】!G4091)</f>
        <v/>
      </c>
      <c r="L4088" s="34" t="str">
        <f>IF(【入力シート】!H4091="",IF(【入力シート】!$B4091="","","＊"),DBCS(【入力シート】!H4091))</f>
        <v/>
      </c>
      <c r="M4088" s="34" t="str">
        <f>IF(【入力シート】!I4091="",IF(【入力シート】!$B4091="","","＊"),DBCS(【入力シート】!I4091))</f>
        <v/>
      </c>
      <c r="N4088" s="34" t="str">
        <f>IF(【入力シート】!J4091="",IF(【入力シート】!$B4091="","","＊"),DBCS(【入力シート】!J4091))</f>
        <v/>
      </c>
      <c r="O4088" s="34" t="str">
        <f>IF(【入力シート】!K4091="",IF(【入力シート】!$B4091="","","＊"),DBCS(【入力シート】!K4091))</f>
        <v/>
      </c>
      <c r="P4088" s="34" t="str">
        <f>IF(【入力シート】!L4091="",IF(【入力シート】!$B4091="","","＊"),DBCS(【入力シート】!L4091))</f>
        <v/>
      </c>
      <c r="Q4088" s="34" t="str">
        <f>IF(【入力シート】!M4091="",IF(【入力シート】!$B4091="","","＊"),DBCS(【入力シート】!M4091))</f>
        <v/>
      </c>
      <c r="R4088" s="34" t="str">
        <f>IF(【入力シート】!N4091="","",【入力シート】!N4091)</f>
        <v/>
      </c>
      <c r="S4088" s="34" t="str">
        <f>IF(【入力シート】!O4091="","",【入力シート】!O4091)</f>
        <v/>
      </c>
      <c r="T4088" s="34" t="str">
        <f>IF(【入力シート】!B4091="","","利用者")</f>
        <v/>
      </c>
    </row>
    <row r="4089" spans="1:20" ht="20.25" customHeight="1" x14ac:dyDescent="0.2">
      <c r="A4089" s="34" t="str">
        <f>IF(【入力シート】!B4092="","",【入力シート】!B4092)</f>
        <v/>
      </c>
      <c r="B4089" s="34" t="str">
        <f>IF(【入力シート】!C4092="","",【入力シート】!C4092)</f>
        <v/>
      </c>
      <c r="C4089" s="35" t="str">
        <f>IF(【入力シート】!D4092="","",ASC(【入力シート】!D4092))</f>
        <v/>
      </c>
      <c r="D4089" s="34" t="str">
        <f>IF(【入力シート】!B4092="","","在籍")</f>
        <v/>
      </c>
      <c r="E4089" s="48" t="str">
        <f>IF(【入力シート】!B4092="","","非出向者")</f>
        <v/>
      </c>
      <c r="F4089" s="29"/>
      <c r="G4089" s="34" t="str">
        <f>IF(【入力シート】!E4092="","",【入力シート】!E4092)</f>
        <v/>
      </c>
      <c r="H4089" s="34" t="str">
        <f>IF(【入力シート】!F4092="","",(TEXT(【入力シート】!F4092,"yyyymmdd")))</f>
        <v/>
      </c>
      <c r="I4089" s="34"/>
      <c r="J4089" s="34" t="str">
        <f>IF(【入力シート】!G4092="","",【入力シート】!G4092)</f>
        <v/>
      </c>
      <c r="L4089" s="34" t="str">
        <f>IF(【入力シート】!H4092="",IF(【入力シート】!$B4092="","","＊"),DBCS(【入力シート】!H4092))</f>
        <v/>
      </c>
      <c r="M4089" s="34" t="str">
        <f>IF(【入力シート】!I4092="",IF(【入力シート】!$B4092="","","＊"),DBCS(【入力シート】!I4092))</f>
        <v/>
      </c>
      <c r="N4089" s="34" t="str">
        <f>IF(【入力シート】!J4092="",IF(【入力シート】!$B4092="","","＊"),DBCS(【入力シート】!J4092))</f>
        <v/>
      </c>
      <c r="O4089" s="34" t="str">
        <f>IF(【入力シート】!K4092="",IF(【入力シート】!$B4092="","","＊"),DBCS(【入力シート】!K4092))</f>
        <v/>
      </c>
      <c r="P4089" s="34" t="str">
        <f>IF(【入力シート】!L4092="",IF(【入力シート】!$B4092="","","＊"),DBCS(【入力シート】!L4092))</f>
        <v/>
      </c>
      <c r="Q4089" s="34" t="str">
        <f>IF(【入力シート】!M4092="",IF(【入力シート】!$B4092="","","＊"),DBCS(【入力シート】!M4092))</f>
        <v/>
      </c>
      <c r="R4089" s="34" t="str">
        <f>IF(【入力シート】!N4092="","",【入力シート】!N4092)</f>
        <v/>
      </c>
      <c r="S4089" s="34" t="str">
        <f>IF(【入力シート】!O4092="","",【入力シート】!O4092)</f>
        <v/>
      </c>
      <c r="T4089" s="34" t="str">
        <f>IF(【入力シート】!B4092="","","利用者")</f>
        <v/>
      </c>
    </row>
    <row r="4090" spans="1:20" ht="20.25" customHeight="1" x14ac:dyDescent="0.2">
      <c r="A4090" s="34" t="str">
        <f>IF(【入力シート】!B4093="","",【入力シート】!B4093)</f>
        <v/>
      </c>
      <c r="B4090" s="34" t="str">
        <f>IF(【入力シート】!C4093="","",【入力シート】!C4093)</f>
        <v/>
      </c>
      <c r="C4090" s="35" t="str">
        <f>IF(【入力シート】!D4093="","",ASC(【入力シート】!D4093))</f>
        <v/>
      </c>
      <c r="D4090" s="34" t="str">
        <f>IF(【入力シート】!B4093="","","在籍")</f>
        <v/>
      </c>
      <c r="E4090" s="48" t="str">
        <f>IF(【入力シート】!B4093="","","非出向者")</f>
        <v/>
      </c>
      <c r="F4090" s="29"/>
      <c r="G4090" s="34" t="str">
        <f>IF(【入力シート】!E4093="","",【入力シート】!E4093)</f>
        <v/>
      </c>
      <c r="H4090" s="34" t="str">
        <f>IF(【入力シート】!F4093="","",(TEXT(【入力シート】!F4093,"yyyymmdd")))</f>
        <v/>
      </c>
      <c r="I4090" s="34"/>
      <c r="J4090" s="34" t="str">
        <f>IF(【入力シート】!G4093="","",【入力シート】!G4093)</f>
        <v/>
      </c>
      <c r="L4090" s="34" t="str">
        <f>IF(【入力シート】!H4093="",IF(【入力シート】!$B4093="","","＊"),DBCS(【入力シート】!H4093))</f>
        <v/>
      </c>
      <c r="M4090" s="34" t="str">
        <f>IF(【入力シート】!I4093="",IF(【入力シート】!$B4093="","","＊"),DBCS(【入力シート】!I4093))</f>
        <v/>
      </c>
      <c r="N4090" s="34" t="str">
        <f>IF(【入力シート】!J4093="",IF(【入力シート】!$B4093="","","＊"),DBCS(【入力シート】!J4093))</f>
        <v/>
      </c>
      <c r="O4090" s="34" t="str">
        <f>IF(【入力シート】!K4093="",IF(【入力シート】!$B4093="","","＊"),DBCS(【入力シート】!K4093))</f>
        <v/>
      </c>
      <c r="P4090" s="34" t="str">
        <f>IF(【入力シート】!L4093="",IF(【入力シート】!$B4093="","","＊"),DBCS(【入力シート】!L4093))</f>
        <v/>
      </c>
      <c r="Q4090" s="34" t="str">
        <f>IF(【入力シート】!M4093="",IF(【入力シート】!$B4093="","","＊"),DBCS(【入力シート】!M4093))</f>
        <v/>
      </c>
      <c r="R4090" s="34" t="str">
        <f>IF(【入力シート】!N4093="","",【入力シート】!N4093)</f>
        <v/>
      </c>
      <c r="S4090" s="34" t="str">
        <f>IF(【入力シート】!O4093="","",【入力シート】!O4093)</f>
        <v/>
      </c>
      <c r="T4090" s="34" t="str">
        <f>IF(【入力シート】!B4093="","","利用者")</f>
        <v/>
      </c>
    </row>
    <row r="4091" spans="1:20" ht="20.25" customHeight="1" x14ac:dyDescent="0.2">
      <c r="A4091" s="34" t="str">
        <f>IF(【入力シート】!B4094="","",【入力シート】!B4094)</f>
        <v/>
      </c>
      <c r="B4091" s="34" t="str">
        <f>IF(【入力シート】!C4094="","",【入力シート】!C4094)</f>
        <v/>
      </c>
      <c r="C4091" s="35" t="str">
        <f>IF(【入力シート】!D4094="","",ASC(【入力シート】!D4094))</f>
        <v/>
      </c>
      <c r="D4091" s="34" t="str">
        <f>IF(【入力シート】!B4094="","","在籍")</f>
        <v/>
      </c>
      <c r="E4091" s="48" t="str">
        <f>IF(【入力シート】!B4094="","","非出向者")</f>
        <v/>
      </c>
      <c r="F4091" s="29"/>
      <c r="G4091" s="34" t="str">
        <f>IF(【入力シート】!E4094="","",【入力シート】!E4094)</f>
        <v/>
      </c>
      <c r="H4091" s="34" t="str">
        <f>IF(【入力シート】!F4094="","",(TEXT(【入力シート】!F4094,"yyyymmdd")))</f>
        <v/>
      </c>
      <c r="I4091" s="34"/>
      <c r="J4091" s="34" t="str">
        <f>IF(【入力シート】!G4094="","",【入力シート】!G4094)</f>
        <v/>
      </c>
      <c r="L4091" s="34" t="str">
        <f>IF(【入力シート】!H4094="",IF(【入力シート】!$B4094="","","＊"),DBCS(【入力シート】!H4094))</f>
        <v/>
      </c>
      <c r="M4091" s="34" t="str">
        <f>IF(【入力シート】!I4094="",IF(【入力シート】!$B4094="","","＊"),DBCS(【入力シート】!I4094))</f>
        <v/>
      </c>
      <c r="N4091" s="34" t="str">
        <f>IF(【入力シート】!J4094="",IF(【入力シート】!$B4094="","","＊"),DBCS(【入力シート】!J4094))</f>
        <v/>
      </c>
      <c r="O4091" s="34" t="str">
        <f>IF(【入力シート】!K4094="",IF(【入力シート】!$B4094="","","＊"),DBCS(【入力シート】!K4094))</f>
        <v/>
      </c>
      <c r="P4091" s="34" t="str">
        <f>IF(【入力シート】!L4094="",IF(【入力シート】!$B4094="","","＊"),DBCS(【入力シート】!L4094))</f>
        <v/>
      </c>
      <c r="Q4091" s="34" t="str">
        <f>IF(【入力シート】!M4094="",IF(【入力シート】!$B4094="","","＊"),DBCS(【入力シート】!M4094))</f>
        <v/>
      </c>
      <c r="R4091" s="34" t="str">
        <f>IF(【入力シート】!N4094="","",【入力シート】!N4094)</f>
        <v/>
      </c>
      <c r="S4091" s="34" t="str">
        <f>IF(【入力シート】!O4094="","",【入力シート】!O4094)</f>
        <v/>
      </c>
      <c r="T4091" s="34" t="str">
        <f>IF(【入力シート】!B4094="","","利用者")</f>
        <v/>
      </c>
    </row>
    <row r="4092" spans="1:20" ht="20.25" customHeight="1" x14ac:dyDescent="0.2">
      <c r="A4092" s="34" t="str">
        <f>IF(【入力シート】!B4095="","",【入力シート】!B4095)</f>
        <v/>
      </c>
      <c r="B4092" s="34" t="str">
        <f>IF(【入力シート】!C4095="","",【入力シート】!C4095)</f>
        <v/>
      </c>
      <c r="C4092" s="35" t="str">
        <f>IF(【入力シート】!D4095="","",ASC(【入力シート】!D4095))</f>
        <v/>
      </c>
      <c r="D4092" s="34" t="str">
        <f>IF(【入力シート】!B4095="","","在籍")</f>
        <v/>
      </c>
      <c r="E4092" s="48" t="str">
        <f>IF(【入力シート】!B4095="","","非出向者")</f>
        <v/>
      </c>
      <c r="F4092" s="29"/>
      <c r="G4092" s="34" t="str">
        <f>IF(【入力シート】!E4095="","",【入力シート】!E4095)</f>
        <v/>
      </c>
      <c r="H4092" s="34" t="str">
        <f>IF(【入力シート】!F4095="","",(TEXT(【入力シート】!F4095,"yyyymmdd")))</f>
        <v/>
      </c>
      <c r="I4092" s="34"/>
      <c r="J4092" s="34" t="str">
        <f>IF(【入力シート】!G4095="","",【入力シート】!G4095)</f>
        <v/>
      </c>
      <c r="L4092" s="34" t="str">
        <f>IF(【入力シート】!H4095="",IF(【入力シート】!$B4095="","","＊"),DBCS(【入力シート】!H4095))</f>
        <v/>
      </c>
      <c r="M4092" s="34" t="str">
        <f>IF(【入力シート】!I4095="",IF(【入力シート】!$B4095="","","＊"),DBCS(【入力シート】!I4095))</f>
        <v/>
      </c>
      <c r="N4092" s="34" t="str">
        <f>IF(【入力シート】!J4095="",IF(【入力シート】!$B4095="","","＊"),DBCS(【入力シート】!J4095))</f>
        <v/>
      </c>
      <c r="O4092" s="34" t="str">
        <f>IF(【入力シート】!K4095="",IF(【入力シート】!$B4095="","","＊"),DBCS(【入力シート】!K4095))</f>
        <v/>
      </c>
      <c r="P4092" s="34" t="str">
        <f>IF(【入力シート】!L4095="",IF(【入力シート】!$B4095="","","＊"),DBCS(【入力シート】!L4095))</f>
        <v/>
      </c>
      <c r="Q4092" s="34" t="str">
        <f>IF(【入力シート】!M4095="",IF(【入力シート】!$B4095="","","＊"),DBCS(【入力シート】!M4095))</f>
        <v/>
      </c>
      <c r="R4092" s="34" t="str">
        <f>IF(【入力シート】!N4095="","",【入力シート】!N4095)</f>
        <v/>
      </c>
      <c r="S4092" s="34" t="str">
        <f>IF(【入力シート】!O4095="","",【入力シート】!O4095)</f>
        <v/>
      </c>
      <c r="T4092" s="34" t="str">
        <f>IF(【入力シート】!B4095="","","利用者")</f>
        <v/>
      </c>
    </row>
    <row r="4093" spans="1:20" ht="20.25" customHeight="1" x14ac:dyDescent="0.2">
      <c r="A4093" s="34" t="str">
        <f>IF(【入力シート】!B4096="","",【入力シート】!B4096)</f>
        <v/>
      </c>
      <c r="B4093" s="34" t="str">
        <f>IF(【入力シート】!C4096="","",【入力シート】!C4096)</f>
        <v/>
      </c>
      <c r="C4093" s="35" t="str">
        <f>IF(【入力シート】!D4096="","",ASC(【入力シート】!D4096))</f>
        <v/>
      </c>
      <c r="D4093" s="34" t="str">
        <f>IF(【入力シート】!B4096="","","在籍")</f>
        <v/>
      </c>
      <c r="E4093" s="48" t="str">
        <f>IF(【入力シート】!B4096="","","非出向者")</f>
        <v/>
      </c>
      <c r="F4093" s="29"/>
      <c r="G4093" s="34" t="str">
        <f>IF(【入力シート】!E4096="","",【入力シート】!E4096)</f>
        <v/>
      </c>
      <c r="H4093" s="34" t="str">
        <f>IF(【入力シート】!F4096="","",(TEXT(【入力シート】!F4096,"yyyymmdd")))</f>
        <v/>
      </c>
      <c r="I4093" s="34"/>
      <c r="J4093" s="34" t="str">
        <f>IF(【入力シート】!G4096="","",【入力シート】!G4096)</f>
        <v/>
      </c>
      <c r="L4093" s="34" t="str">
        <f>IF(【入力シート】!H4096="",IF(【入力シート】!$B4096="","","＊"),DBCS(【入力シート】!H4096))</f>
        <v/>
      </c>
      <c r="M4093" s="34" t="str">
        <f>IF(【入力シート】!I4096="",IF(【入力シート】!$B4096="","","＊"),DBCS(【入力シート】!I4096))</f>
        <v/>
      </c>
      <c r="N4093" s="34" t="str">
        <f>IF(【入力シート】!J4096="",IF(【入力シート】!$B4096="","","＊"),DBCS(【入力シート】!J4096))</f>
        <v/>
      </c>
      <c r="O4093" s="34" t="str">
        <f>IF(【入力シート】!K4096="",IF(【入力シート】!$B4096="","","＊"),DBCS(【入力シート】!K4096))</f>
        <v/>
      </c>
      <c r="P4093" s="34" t="str">
        <f>IF(【入力シート】!L4096="",IF(【入力シート】!$B4096="","","＊"),DBCS(【入力シート】!L4096))</f>
        <v/>
      </c>
      <c r="Q4093" s="34" t="str">
        <f>IF(【入力シート】!M4096="",IF(【入力シート】!$B4096="","","＊"),DBCS(【入力シート】!M4096))</f>
        <v/>
      </c>
      <c r="R4093" s="34" t="str">
        <f>IF(【入力シート】!N4096="","",【入力シート】!N4096)</f>
        <v/>
      </c>
      <c r="S4093" s="34" t="str">
        <f>IF(【入力シート】!O4096="","",【入力シート】!O4096)</f>
        <v/>
      </c>
      <c r="T4093" s="34" t="str">
        <f>IF(【入力シート】!B4096="","","利用者")</f>
        <v/>
      </c>
    </row>
    <row r="4094" spans="1:20" ht="20.25" customHeight="1" x14ac:dyDescent="0.2">
      <c r="A4094" s="34" t="str">
        <f>IF(【入力シート】!B4097="","",【入力シート】!B4097)</f>
        <v/>
      </c>
      <c r="B4094" s="34" t="str">
        <f>IF(【入力シート】!C4097="","",【入力シート】!C4097)</f>
        <v/>
      </c>
      <c r="C4094" s="35" t="str">
        <f>IF(【入力シート】!D4097="","",ASC(【入力シート】!D4097))</f>
        <v/>
      </c>
      <c r="D4094" s="34" t="str">
        <f>IF(【入力シート】!B4097="","","在籍")</f>
        <v/>
      </c>
      <c r="E4094" s="48" t="str">
        <f>IF(【入力シート】!B4097="","","非出向者")</f>
        <v/>
      </c>
      <c r="F4094" s="29"/>
      <c r="G4094" s="34" t="str">
        <f>IF(【入力シート】!E4097="","",【入力シート】!E4097)</f>
        <v/>
      </c>
      <c r="H4094" s="34" t="str">
        <f>IF(【入力シート】!F4097="","",(TEXT(【入力シート】!F4097,"yyyymmdd")))</f>
        <v/>
      </c>
      <c r="I4094" s="34"/>
      <c r="J4094" s="34" t="str">
        <f>IF(【入力シート】!G4097="","",【入力シート】!G4097)</f>
        <v/>
      </c>
      <c r="L4094" s="34" t="str">
        <f>IF(【入力シート】!H4097="",IF(【入力シート】!$B4097="","","＊"),DBCS(【入力シート】!H4097))</f>
        <v/>
      </c>
      <c r="M4094" s="34" t="str">
        <f>IF(【入力シート】!I4097="",IF(【入力シート】!$B4097="","","＊"),DBCS(【入力シート】!I4097))</f>
        <v/>
      </c>
      <c r="N4094" s="34" t="str">
        <f>IF(【入力シート】!J4097="",IF(【入力シート】!$B4097="","","＊"),DBCS(【入力シート】!J4097))</f>
        <v/>
      </c>
      <c r="O4094" s="34" t="str">
        <f>IF(【入力シート】!K4097="",IF(【入力シート】!$B4097="","","＊"),DBCS(【入力シート】!K4097))</f>
        <v/>
      </c>
      <c r="P4094" s="34" t="str">
        <f>IF(【入力シート】!L4097="",IF(【入力シート】!$B4097="","","＊"),DBCS(【入力シート】!L4097))</f>
        <v/>
      </c>
      <c r="Q4094" s="34" t="str">
        <f>IF(【入力シート】!M4097="",IF(【入力シート】!$B4097="","","＊"),DBCS(【入力シート】!M4097))</f>
        <v/>
      </c>
      <c r="R4094" s="34" t="str">
        <f>IF(【入力シート】!N4097="","",【入力シート】!N4097)</f>
        <v/>
      </c>
      <c r="S4094" s="34" t="str">
        <f>IF(【入力シート】!O4097="","",【入力シート】!O4097)</f>
        <v/>
      </c>
      <c r="T4094" s="34" t="str">
        <f>IF(【入力シート】!B4097="","","利用者")</f>
        <v/>
      </c>
    </row>
    <row r="4095" spans="1:20" ht="20.25" customHeight="1" x14ac:dyDescent="0.2">
      <c r="A4095" s="34" t="str">
        <f>IF(【入力シート】!B4098="","",【入力シート】!B4098)</f>
        <v/>
      </c>
      <c r="B4095" s="34" t="str">
        <f>IF(【入力シート】!C4098="","",【入力シート】!C4098)</f>
        <v/>
      </c>
      <c r="C4095" s="35" t="str">
        <f>IF(【入力シート】!D4098="","",ASC(【入力シート】!D4098))</f>
        <v/>
      </c>
      <c r="D4095" s="34" t="str">
        <f>IF(【入力シート】!B4098="","","在籍")</f>
        <v/>
      </c>
      <c r="E4095" s="48" t="str">
        <f>IF(【入力シート】!B4098="","","非出向者")</f>
        <v/>
      </c>
      <c r="F4095" s="29"/>
      <c r="G4095" s="34" t="str">
        <f>IF(【入力シート】!E4098="","",【入力シート】!E4098)</f>
        <v/>
      </c>
      <c r="H4095" s="34" t="str">
        <f>IF(【入力シート】!F4098="","",(TEXT(【入力シート】!F4098,"yyyymmdd")))</f>
        <v/>
      </c>
      <c r="I4095" s="34"/>
      <c r="J4095" s="34" t="str">
        <f>IF(【入力シート】!G4098="","",【入力シート】!G4098)</f>
        <v/>
      </c>
      <c r="L4095" s="34" t="str">
        <f>IF(【入力シート】!H4098="",IF(【入力シート】!$B4098="","","＊"),DBCS(【入力シート】!H4098))</f>
        <v/>
      </c>
      <c r="M4095" s="34" t="str">
        <f>IF(【入力シート】!I4098="",IF(【入力シート】!$B4098="","","＊"),DBCS(【入力シート】!I4098))</f>
        <v/>
      </c>
      <c r="N4095" s="34" t="str">
        <f>IF(【入力シート】!J4098="",IF(【入力シート】!$B4098="","","＊"),DBCS(【入力シート】!J4098))</f>
        <v/>
      </c>
      <c r="O4095" s="34" t="str">
        <f>IF(【入力シート】!K4098="",IF(【入力シート】!$B4098="","","＊"),DBCS(【入力シート】!K4098))</f>
        <v/>
      </c>
      <c r="P4095" s="34" t="str">
        <f>IF(【入力シート】!L4098="",IF(【入力シート】!$B4098="","","＊"),DBCS(【入力シート】!L4098))</f>
        <v/>
      </c>
      <c r="Q4095" s="34" t="str">
        <f>IF(【入力シート】!M4098="",IF(【入力シート】!$B4098="","","＊"),DBCS(【入力シート】!M4098))</f>
        <v/>
      </c>
      <c r="R4095" s="34" t="str">
        <f>IF(【入力シート】!N4098="","",【入力シート】!N4098)</f>
        <v/>
      </c>
      <c r="S4095" s="34" t="str">
        <f>IF(【入力シート】!O4098="","",【入力シート】!O4098)</f>
        <v/>
      </c>
      <c r="T4095" s="34" t="str">
        <f>IF(【入力シート】!B4098="","","利用者")</f>
        <v/>
      </c>
    </row>
    <row r="4096" spans="1:20" ht="20.25" customHeight="1" x14ac:dyDescent="0.2">
      <c r="A4096" s="34" t="str">
        <f>IF(【入力シート】!B4099="","",【入力シート】!B4099)</f>
        <v/>
      </c>
      <c r="B4096" s="34" t="str">
        <f>IF(【入力シート】!C4099="","",【入力シート】!C4099)</f>
        <v/>
      </c>
      <c r="C4096" s="35" t="str">
        <f>IF(【入力シート】!D4099="","",ASC(【入力シート】!D4099))</f>
        <v/>
      </c>
      <c r="D4096" s="34" t="str">
        <f>IF(【入力シート】!B4099="","","在籍")</f>
        <v/>
      </c>
      <c r="E4096" s="48" t="str">
        <f>IF(【入力シート】!B4099="","","非出向者")</f>
        <v/>
      </c>
      <c r="F4096" s="29"/>
      <c r="G4096" s="34" t="str">
        <f>IF(【入力シート】!E4099="","",【入力シート】!E4099)</f>
        <v/>
      </c>
      <c r="H4096" s="34" t="str">
        <f>IF(【入力シート】!F4099="","",(TEXT(【入力シート】!F4099,"yyyymmdd")))</f>
        <v/>
      </c>
      <c r="I4096" s="34"/>
      <c r="J4096" s="34" t="str">
        <f>IF(【入力シート】!G4099="","",【入力シート】!G4099)</f>
        <v/>
      </c>
      <c r="L4096" s="34" t="str">
        <f>IF(【入力シート】!H4099="",IF(【入力シート】!$B4099="","","＊"),DBCS(【入力シート】!H4099))</f>
        <v/>
      </c>
      <c r="M4096" s="34" t="str">
        <f>IF(【入力シート】!I4099="",IF(【入力シート】!$B4099="","","＊"),DBCS(【入力シート】!I4099))</f>
        <v/>
      </c>
      <c r="N4096" s="34" t="str">
        <f>IF(【入力シート】!J4099="",IF(【入力シート】!$B4099="","","＊"),DBCS(【入力シート】!J4099))</f>
        <v/>
      </c>
      <c r="O4096" s="34" t="str">
        <f>IF(【入力シート】!K4099="",IF(【入力シート】!$B4099="","","＊"),DBCS(【入力シート】!K4099))</f>
        <v/>
      </c>
      <c r="P4096" s="34" t="str">
        <f>IF(【入力シート】!L4099="",IF(【入力シート】!$B4099="","","＊"),DBCS(【入力シート】!L4099))</f>
        <v/>
      </c>
      <c r="Q4096" s="34" t="str">
        <f>IF(【入力シート】!M4099="",IF(【入力シート】!$B4099="","","＊"),DBCS(【入力シート】!M4099))</f>
        <v/>
      </c>
      <c r="R4096" s="34" t="str">
        <f>IF(【入力シート】!N4099="","",【入力シート】!N4099)</f>
        <v/>
      </c>
      <c r="S4096" s="34" t="str">
        <f>IF(【入力シート】!O4099="","",【入力シート】!O4099)</f>
        <v/>
      </c>
      <c r="T4096" s="34" t="str">
        <f>IF(【入力シート】!B4099="","","利用者")</f>
        <v/>
      </c>
    </row>
    <row r="4097" spans="1:20" ht="20.25" customHeight="1" x14ac:dyDescent="0.2">
      <c r="A4097" s="34" t="str">
        <f>IF(【入力シート】!B4100="","",【入力シート】!B4100)</f>
        <v/>
      </c>
      <c r="B4097" s="34" t="str">
        <f>IF(【入力シート】!C4100="","",【入力シート】!C4100)</f>
        <v/>
      </c>
      <c r="C4097" s="35" t="str">
        <f>IF(【入力シート】!D4100="","",ASC(【入力シート】!D4100))</f>
        <v/>
      </c>
      <c r="D4097" s="34" t="str">
        <f>IF(【入力シート】!B4100="","","在籍")</f>
        <v/>
      </c>
      <c r="E4097" s="48" t="str">
        <f>IF(【入力シート】!B4100="","","非出向者")</f>
        <v/>
      </c>
      <c r="F4097" s="29"/>
      <c r="G4097" s="34" t="str">
        <f>IF(【入力シート】!E4100="","",【入力シート】!E4100)</f>
        <v/>
      </c>
      <c r="H4097" s="34" t="str">
        <f>IF(【入力シート】!F4100="","",(TEXT(【入力シート】!F4100,"yyyymmdd")))</f>
        <v/>
      </c>
      <c r="I4097" s="34"/>
      <c r="J4097" s="34" t="str">
        <f>IF(【入力シート】!G4100="","",【入力シート】!G4100)</f>
        <v/>
      </c>
      <c r="L4097" s="34" t="str">
        <f>IF(【入力シート】!H4100="",IF(【入力シート】!$B4100="","","＊"),DBCS(【入力シート】!H4100))</f>
        <v/>
      </c>
      <c r="M4097" s="34" t="str">
        <f>IF(【入力シート】!I4100="",IF(【入力シート】!$B4100="","","＊"),DBCS(【入力シート】!I4100))</f>
        <v/>
      </c>
      <c r="N4097" s="34" t="str">
        <f>IF(【入力シート】!J4100="",IF(【入力シート】!$B4100="","","＊"),DBCS(【入力シート】!J4100))</f>
        <v/>
      </c>
      <c r="O4097" s="34" t="str">
        <f>IF(【入力シート】!K4100="",IF(【入力シート】!$B4100="","","＊"),DBCS(【入力シート】!K4100))</f>
        <v/>
      </c>
      <c r="P4097" s="34" t="str">
        <f>IF(【入力シート】!L4100="",IF(【入力シート】!$B4100="","","＊"),DBCS(【入力シート】!L4100))</f>
        <v/>
      </c>
      <c r="Q4097" s="34" t="str">
        <f>IF(【入力シート】!M4100="",IF(【入力シート】!$B4100="","","＊"),DBCS(【入力シート】!M4100))</f>
        <v/>
      </c>
      <c r="R4097" s="34" t="str">
        <f>IF(【入力シート】!N4100="","",【入力シート】!N4100)</f>
        <v/>
      </c>
      <c r="S4097" s="34" t="str">
        <f>IF(【入力シート】!O4100="","",【入力シート】!O4100)</f>
        <v/>
      </c>
      <c r="T4097" s="34" t="str">
        <f>IF(【入力シート】!B4100="","","利用者")</f>
        <v/>
      </c>
    </row>
    <row r="4098" spans="1:20" ht="20.25" customHeight="1" x14ac:dyDescent="0.2">
      <c r="A4098" s="34" t="str">
        <f>IF(【入力シート】!B4101="","",【入力シート】!B4101)</f>
        <v/>
      </c>
      <c r="B4098" s="34" t="str">
        <f>IF(【入力シート】!C4101="","",【入力シート】!C4101)</f>
        <v/>
      </c>
      <c r="C4098" s="35" t="str">
        <f>IF(【入力シート】!D4101="","",ASC(【入力シート】!D4101))</f>
        <v/>
      </c>
      <c r="D4098" s="34" t="str">
        <f>IF(【入力シート】!B4101="","","在籍")</f>
        <v/>
      </c>
      <c r="E4098" s="48" t="str">
        <f>IF(【入力シート】!B4101="","","非出向者")</f>
        <v/>
      </c>
      <c r="F4098" s="29"/>
      <c r="G4098" s="34" t="str">
        <f>IF(【入力シート】!E4101="","",【入力シート】!E4101)</f>
        <v/>
      </c>
      <c r="H4098" s="34" t="str">
        <f>IF(【入力シート】!F4101="","",(TEXT(【入力シート】!F4101,"yyyymmdd")))</f>
        <v/>
      </c>
      <c r="I4098" s="34"/>
      <c r="J4098" s="34" t="str">
        <f>IF(【入力シート】!G4101="","",【入力シート】!G4101)</f>
        <v/>
      </c>
      <c r="L4098" s="34" t="str">
        <f>IF(【入力シート】!H4101="",IF(【入力シート】!$B4101="","","＊"),DBCS(【入力シート】!H4101))</f>
        <v/>
      </c>
      <c r="M4098" s="34" t="str">
        <f>IF(【入力シート】!I4101="",IF(【入力シート】!$B4101="","","＊"),DBCS(【入力シート】!I4101))</f>
        <v/>
      </c>
      <c r="N4098" s="34" t="str">
        <f>IF(【入力シート】!J4101="",IF(【入力シート】!$B4101="","","＊"),DBCS(【入力シート】!J4101))</f>
        <v/>
      </c>
      <c r="O4098" s="34" t="str">
        <f>IF(【入力シート】!K4101="",IF(【入力シート】!$B4101="","","＊"),DBCS(【入力シート】!K4101))</f>
        <v/>
      </c>
      <c r="P4098" s="34" t="str">
        <f>IF(【入力シート】!L4101="",IF(【入力シート】!$B4101="","","＊"),DBCS(【入力シート】!L4101))</f>
        <v/>
      </c>
      <c r="Q4098" s="34" t="str">
        <f>IF(【入力シート】!M4101="",IF(【入力シート】!$B4101="","","＊"),DBCS(【入力シート】!M4101))</f>
        <v/>
      </c>
      <c r="R4098" s="34" t="str">
        <f>IF(【入力シート】!N4101="","",【入力シート】!N4101)</f>
        <v/>
      </c>
      <c r="S4098" s="34" t="str">
        <f>IF(【入力シート】!O4101="","",【入力シート】!O4101)</f>
        <v/>
      </c>
      <c r="T4098" s="34" t="str">
        <f>IF(【入力シート】!B4101="","","利用者")</f>
        <v/>
      </c>
    </row>
    <row r="4099" spans="1:20" ht="20.25" customHeight="1" x14ac:dyDescent="0.2">
      <c r="A4099" s="34" t="str">
        <f>IF(【入力シート】!B4102="","",【入力シート】!B4102)</f>
        <v/>
      </c>
      <c r="B4099" s="34" t="str">
        <f>IF(【入力シート】!C4102="","",【入力シート】!C4102)</f>
        <v/>
      </c>
      <c r="C4099" s="35" t="str">
        <f>IF(【入力シート】!D4102="","",ASC(【入力シート】!D4102))</f>
        <v/>
      </c>
      <c r="D4099" s="34" t="str">
        <f>IF(【入力シート】!B4102="","","在籍")</f>
        <v/>
      </c>
      <c r="E4099" s="48" t="str">
        <f>IF(【入力シート】!B4102="","","非出向者")</f>
        <v/>
      </c>
      <c r="F4099" s="29"/>
      <c r="G4099" s="34" t="str">
        <f>IF(【入力シート】!E4102="","",【入力シート】!E4102)</f>
        <v/>
      </c>
      <c r="H4099" s="34" t="str">
        <f>IF(【入力シート】!F4102="","",(TEXT(【入力シート】!F4102,"yyyymmdd")))</f>
        <v/>
      </c>
      <c r="I4099" s="34"/>
      <c r="J4099" s="34" t="str">
        <f>IF(【入力シート】!G4102="","",【入力シート】!G4102)</f>
        <v/>
      </c>
      <c r="L4099" s="34" t="str">
        <f>IF(【入力シート】!H4102="",IF(【入力シート】!$B4102="","","＊"),DBCS(【入力シート】!H4102))</f>
        <v/>
      </c>
      <c r="M4099" s="34" t="str">
        <f>IF(【入力シート】!I4102="",IF(【入力シート】!$B4102="","","＊"),DBCS(【入力シート】!I4102))</f>
        <v/>
      </c>
      <c r="N4099" s="34" t="str">
        <f>IF(【入力シート】!J4102="",IF(【入力シート】!$B4102="","","＊"),DBCS(【入力シート】!J4102))</f>
        <v/>
      </c>
      <c r="O4099" s="34" t="str">
        <f>IF(【入力シート】!K4102="",IF(【入力シート】!$B4102="","","＊"),DBCS(【入力シート】!K4102))</f>
        <v/>
      </c>
      <c r="P4099" s="34" t="str">
        <f>IF(【入力シート】!L4102="",IF(【入力シート】!$B4102="","","＊"),DBCS(【入力シート】!L4102))</f>
        <v/>
      </c>
      <c r="Q4099" s="34" t="str">
        <f>IF(【入力シート】!M4102="",IF(【入力シート】!$B4102="","","＊"),DBCS(【入力シート】!M4102))</f>
        <v/>
      </c>
      <c r="R4099" s="34" t="str">
        <f>IF(【入力シート】!N4102="","",【入力シート】!N4102)</f>
        <v/>
      </c>
      <c r="S4099" s="34" t="str">
        <f>IF(【入力シート】!O4102="","",【入力シート】!O4102)</f>
        <v/>
      </c>
      <c r="T4099" s="34" t="str">
        <f>IF(【入力シート】!B4102="","","利用者")</f>
        <v/>
      </c>
    </row>
    <row r="4100" spans="1:20" ht="20.25" customHeight="1" x14ac:dyDescent="0.2">
      <c r="A4100" s="34" t="str">
        <f>IF(【入力シート】!B4103="","",【入力シート】!B4103)</f>
        <v/>
      </c>
      <c r="B4100" s="34" t="str">
        <f>IF(【入力シート】!C4103="","",【入力シート】!C4103)</f>
        <v/>
      </c>
      <c r="C4100" s="35" t="str">
        <f>IF(【入力シート】!D4103="","",ASC(【入力シート】!D4103))</f>
        <v/>
      </c>
      <c r="D4100" s="34" t="str">
        <f>IF(【入力シート】!B4103="","","在籍")</f>
        <v/>
      </c>
      <c r="E4100" s="48" t="str">
        <f>IF(【入力シート】!B4103="","","非出向者")</f>
        <v/>
      </c>
      <c r="F4100" s="29"/>
      <c r="G4100" s="34" t="str">
        <f>IF(【入力シート】!E4103="","",【入力シート】!E4103)</f>
        <v/>
      </c>
      <c r="H4100" s="34" t="str">
        <f>IF(【入力シート】!F4103="","",(TEXT(【入力シート】!F4103,"yyyymmdd")))</f>
        <v/>
      </c>
      <c r="I4100" s="34"/>
      <c r="J4100" s="34" t="str">
        <f>IF(【入力シート】!G4103="","",【入力シート】!G4103)</f>
        <v/>
      </c>
      <c r="L4100" s="34" t="str">
        <f>IF(【入力シート】!H4103="",IF(【入力シート】!$B4103="","","＊"),DBCS(【入力シート】!H4103))</f>
        <v/>
      </c>
      <c r="M4100" s="34" t="str">
        <f>IF(【入力シート】!I4103="",IF(【入力シート】!$B4103="","","＊"),DBCS(【入力シート】!I4103))</f>
        <v/>
      </c>
      <c r="N4100" s="34" t="str">
        <f>IF(【入力シート】!J4103="",IF(【入力シート】!$B4103="","","＊"),DBCS(【入力シート】!J4103))</f>
        <v/>
      </c>
      <c r="O4100" s="34" t="str">
        <f>IF(【入力シート】!K4103="",IF(【入力シート】!$B4103="","","＊"),DBCS(【入力シート】!K4103))</f>
        <v/>
      </c>
      <c r="P4100" s="34" t="str">
        <f>IF(【入力シート】!L4103="",IF(【入力シート】!$B4103="","","＊"),DBCS(【入力シート】!L4103))</f>
        <v/>
      </c>
      <c r="Q4100" s="34" t="str">
        <f>IF(【入力シート】!M4103="",IF(【入力シート】!$B4103="","","＊"),DBCS(【入力シート】!M4103))</f>
        <v/>
      </c>
      <c r="R4100" s="34" t="str">
        <f>IF(【入力シート】!N4103="","",【入力シート】!N4103)</f>
        <v/>
      </c>
      <c r="S4100" s="34" t="str">
        <f>IF(【入力シート】!O4103="","",【入力シート】!O4103)</f>
        <v/>
      </c>
      <c r="T4100" s="34" t="str">
        <f>IF(【入力シート】!B4103="","","利用者")</f>
        <v/>
      </c>
    </row>
    <row r="4101" spans="1:20" ht="20.25" customHeight="1" x14ac:dyDescent="0.2">
      <c r="A4101" s="34" t="str">
        <f>IF(【入力シート】!B4104="","",【入力シート】!B4104)</f>
        <v/>
      </c>
      <c r="B4101" s="34" t="str">
        <f>IF(【入力シート】!C4104="","",【入力シート】!C4104)</f>
        <v/>
      </c>
      <c r="C4101" s="35" t="str">
        <f>IF(【入力シート】!D4104="","",ASC(【入力シート】!D4104))</f>
        <v/>
      </c>
      <c r="D4101" s="34" t="str">
        <f>IF(【入力シート】!B4104="","","在籍")</f>
        <v/>
      </c>
      <c r="E4101" s="48" t="str">
        <f>IF(【入力シート】!B4104="","","非出向者")</f>
        <v/>
      </c>
      <c r="F4101" s="29"/>
      <c r="G4101" s="34" t="str">
        <f>IF(【入力シート】!E4104="","",【入力シート】!E4104)</f>
        <v/>
      </c>
      <c r="H4101" s="34" t="str">
        <f>IF(【入力シート】!F4104="","",(TEXT(【入力シート】!F4104,"yyyymmdd")))</f>
        <v/>
      </c>
      <c r="I4101" s="34"/>
      <c r="J4101" s="34" t="str">
        <f>IF(【入力シート】!G4104="","",【入力シート】!G4104)</f>
        <v/>
      </c>
      <c r="L4101" s="34" t="str">
        <f>IF(【入力シート】!H4104="",IF(【入力シート】!$B4104="","","＊"),DBCS(【入力シート】!H4104))</f>
        <v/>
      </c>
      <c r="M4101" s="34" t="str">
        <f>IF(【入力シート】!I4104="",IF(【入力シート】!$B4104="","","＊"),DBCS(【入力シート】!I4104))</f>
        <v/>
      </c>
      <c r="N4101" s="34" t="str">
        <f>IF(【入力シート】!J4104="",IF(【入力シート】!$B4104="","","＊"),DBCS(【入力シート】!J4104))</f>
        <v/>
      </c>
      <c r="O4101" s="34" t="str">
        <f>IF(【入力シート】!K4104="",IF(【入力シート】!$B4104="","","＊"),DBCS(【入力シート】!K4104))</f>
        <v/>
      </c>
      <c r="P4101" s="34" t="str">
        <f>IF(【入力シート】!L4104="",IF(【入力シート】!$B4104="","","＊"),DBCS(【入力シート】!L4104))</f>
        <v/>
      </c>
      <c r="Q4101" s="34" t="str">
        <f>IF(【入力シート】!M4104="",IF(【入力シート】!$B4104="","","＊"),DBCS(【入力シート】!M4104))</f>
        <v/>
      </c>
      <c r="R4101" s="34" t="str">
        <f>IF(【入力シート】!N4104="","",【入力シート】!N4104)</f>
        <v/>
      </c>
      <c r="S4101" s="34" t="str">
        <f>IF(【入力シート】!O4104="","",【入力シート】!O4104)</f>
        <v/>
      </c>
      <c r="T4101" s="34" t="str">
        <f>IF(【入力シート】!B4104="","","利用者")</f>
        <v/>
      </c>
    </row>
    <row r="4102" spans="1:20" ht="20.25" customHeight="1" x14ac:dyDescent="0.2">
      <c r="A4102" s="34" t="str">
        <f>IF(【入力シート】!B4105="","",【入力シート】!B4105)</f>
        <v/>
      </c>
      <c r="B4102" s="34" t="str">
        <f>IF(【入力シート】!C4105="","",【入力シート】!C4105)</f>
        <v/>
      </c>
      <c r="C4102" s="35" t="str">
        <f>IF(【入力シート】!D4105="","",ASC(【入力シート】!D4105))</f>
        <v/>
      </c>
      <c r="D4102" s="34" t="str">
        <f>IF(【入力シート】!B4105="","","在籍")</f>
        <v/>
      </c>
      <c r="E4102" s="48" t="str">
        <f>IF(【入力シート】!B4105="","","非出向者")</f>
        <v/>
      </c>
      <c r="F4102" s="29"/>
      <c r="G4102" s="34" t="str">
        <f>IF(【入力シート】!E4105="","",【入力シート】!E4105)</f>
        <v/>
      </c>
      <c r="H4102" s="34" t="str">
        <f>IF(【入力シート】!F4105="","",(TEXT(【入力シート】!F4105,"yyyymmdd")))</f>
        <v/>
      </c>
      <c r="I4102" s="34"/>
      <c r="J4102" s="34" t="str">
        <f>IF(【入力シート】!G4105="","",【入力シート】!G4105)</f>
        <v/>
      </c>
      <c r="L4102" s="34" t="str">
        <f>IF(【入力シート】!H4105="",IF(【入力シート】!$B4105="","","＊"),DBCS(【入力シート】!H4105))</f>
        <v/>
      </c>
      <c r="M4102" s="34" t="str">
        <f>IF(【入力シート】!I4105="",IF(【入力シート】!$B4105="","","＊"),DBCS(【入力シート】!I4105))</f>
        <v/>
      </c>
      <c r="N4102" s="34" t="str">
        <f>IF(【入力シート】!J4105="",IF(【入力シート】!$B4105="","","＊"),DBCS(【入力シート】!J4105))</f>
        <v/>
      </c>
      <c r="O4102" s="34" t="str">
        <f>IF(【入力シート】!K4105="",IF(【入力シート】!$B4105="","","＊"),DBCS(【入力シート】!K4105))</f>
        <v/>
      </c>
      <c r="P4102" s="34" t="str">
        <f>IF(【入力シート】!L4105="",IF(【入力シート】!$B4105="","","＊"),DBCS(【入力シート】!L4105))</f>
        <v/>
      </c>
      <c r="Q4102" s="34" t="str">
        <f>IF(【入力シート】!M4105="",IF(【入力シート】!$B4105="","","＊"),DBCS(【入力シート】!M4105))</f>
        <v/>
      </c>
      <c r="R4102" s="34" t="str">
        <f>IF(【入力シート】!N4105="","",【入力シート】!N4105)</f>
        <v/>
      </c>
      <c r="S4102" s="34" t="str">
        <f>IF(【入力シート】!O4105="","",【入力シート】!O4105)</f>
        <v/>
      </c>
      <c r="T4102" s="34" t="str">
        <f>IF(【入力シート】!B4105="","","利用者")</f>
        <v/>
      </c>
    </row>
    <row r="4103" spans="1:20" ht="20.25" customHeight="1" x14ac:dyDescent="0.2">
      <c r="A4103" s="34" t="str">
        <f>IF(【入力シート】!B4106="","",【入力シート】!B4106)</f>
        <v/>
      </c>
      <c r="B4103" s="34" t="str">
        <f>IF(【入力シート】!C4106="","",【入力シート】!C4106)</f>
        <v/>
      </c>
      <c r="C4103" s="35" t="str">
        <f>IF(【入力シート】!D4106="","",ASC(【入力シート】!D4106))</f>
        <v/>
      </c>
      <c r="D4103" s="34" t="str">
        <f>IF(【入力シート】!B4106="","","在籍")</f>
        <v/>
      </c>
      <c r="E4103" s="48" t="str">
        <f>IF(【入力シート】!B4106="","","非出向者")</f>
        <v/>
      </c>
      <c r="F4103" s="29"/>
      <c r="G4103" s="34" t="str">
        <f>IF(【入力シート】!E4106="","",【入力シート】!E4106)</f>
        <v/>
      </c>
      <c r="H4103" s="34" t="str">
        <f>IF(【入力シート】!F4106="","",(TEXT(【入力シート】!F4106,"yyyymmdd")))</f>
        <v/>
      </c>
      <c r="I4103" s="34"/>
      <c r="J4103" s="34" t="str">
        <f>IF(【入力シート】!G4106="","",【入力シート】!G4106)</f>
        <v/>
      </c>
      <c r="L4103" s="34" t="str">
        <f>IF(【入力シート】!H4106="",IF(【入力シート】!$B4106="","","＊"),DBCS(【入力シート】!H4106))</f>
        <v/>
      </c>
      <c r="M4103" s="34" t="str">
        <f>IF(【入力シート】!I4106="",IF(【入力シート】!$B4106="","","＊"),DBCS(【入力シート】!I4106))</f>
        <v/>
      </c>
      <c r="N4103" s="34" t="str">
        <f>IF(【入力シート】!J4106="",IF(【入力シート】!$B4106="","","＊"),DBCS(【入力シート】!J4106))</f>
        <v/>
      </c>
      <c r="O4103" s="34" t="str">
        <f>IF(【入力シート】!K4106="",IF(【入力シート】!$B4106="","","＊"),DBCS(【入力シート】!K4106))</f>
        <v/>
      </c>
      <c r="P4103" s="34" t="str">
        <f>IF(【入力シート】!L4106="",IF(【入力シート】!$B4106="","","＊"),DBCS(【入力シート】!L4106))</f>
        <v/>
      </c>
      <c r="Q4103" s="34" t="str">
        <f>IF(【入力シート】!M4106="",IF(【入力シート】!$B4106="","","＊"),DBCS(【入力シート】!M4106))</f>
        <v/>
      </c>
      <c r="R4103" s="34" t="str">
        <f>IF(【入力シート】!N4106="","",【入力シート】!N4106)</f>
        <v/>
      </c>
      <c r="S4103" s="34" t="str">
        <f>IF(【入力シート】!O4106="","",【入力シート】!O4106)</f>
        <v/>
      </c>
      <c r="T4103" s="34" t="str">
        <f>IF(【入力シート】!B4106="","","利用者")</f>
        <v/>
      </c>
    </row>
    <row r="4104" spans="1:20" ht="20.25" customHeight="1" x14ac:dyDescent="0.2">
      <c r="A4104" s="34" t="str">
        <f>IF(【入力シート】!B4107="","",【入力シート】!B4107)</f>
        <v/>
      </c>
      <c r="B4104" s="34" t="str">
        <f>IF(【入力シート】!C4107="","",【入力シート】!C4107)</f>
        <v/>
      </c>
      <c r="C4104" s="35" t="str">
        <f>IF(【入力シート】!D4107="","",ASC(【入力シート】!D4107))</f>
        <v/>
      </c>
      <c r="D4104" s="34" t="str">
        <f>IF(【入力シート】!B4107="","","在籍")</f>
        <v/>
      </c>
      <c r="E4104" s="48" t="str">
        <f>IF(【入力シート】!B4107="","","非出向者")</f>
        <v/>
      </c>
      <c r="F4104" s="29"/>
      <c r="G4104" s="34" t="str">
        <f>IF(【入力シート】!E4107="","",【入力シート】!E4107)</f>
        <v/>
      </c>
      <c r="H4104" s="34" t="str">
        <f>IF(【入力シート】!F4107="","",(TEXT(【入力シート】!F4107,"yyyymmdd")))</f>
        <v/>
      </c>
      <c r="I4104" s="34"/>
      <c r="J4104" s="34" t="str">
        <f>IF(【入力シート】!G4107="","",【入力シート】!G4107)</f>
        <v/>
      </c>
      <c r="L4104" s="34" t="str">
        <f>IF(【入力シート】!H4107="",IF(【入力シート】!$B4107="","","＊"),DBCS(【入力シート】!H4107))</f>
        <v/>
      </c>
      <c r="M4104" s="34" t="str">
        <f>IF(【入力シート】!I4107="",IF(【入力シート】!$B4107="","","＊"),DBCS(【入力シート】!I4107))</f>
        <v/>
      </c>
      <c r="N4104" s="34" t="str">
        <f>IF(【入力シート】!J4107="",IF(【入力シート】!$B4107="","","＊"),DBCS(【入力シート】!J4107))</f>
        <v/>
      </c>
      <c r="O4104" s="34" t="str">
        <f>IF(【入力シート】!K4107="",IF(【入力シート】!$B4107="","","＊"),DBCS(【入力シート】!K4107))</f>
        <v/>
      </c>
      <c r="P4104" s="34" t="str">
        <f>IF(【入力シート】!L4107="",IF(【入力シート】!$B4107="","","＊"),DBCS(【入力シート】!L4107))</f>
        <v/>
      </c>
      <c r="Q4104" s="34" t="str">
        <f>IF(【入力シート】!M4107="",IF(【入力シート】!$B4107="","","＊"),DBCS(【入力シート】!M4107))</f>
        <v/>
      </c>
      <c r="R4104" s="34" t="str">
        <f>IF(【入力シート】!N4107="","",【入力シート】!N4107)</f>
        <v/>
      </c>
      <c r="S4104" s="34" t="str">
        <f>IF(【入力シート】!O4107="","",【入力シート】!O4107)</f>
        <v/>
      </c>
      <c r="T4104" s="34" t="str">
        <f>IF(【入力シート】!B4107="","","利用者")</f>
        <v/>
      </c>
    </row>
    <row r="4105" spans="1:20" ht="20.25" customHeight="1" x14ac:dyDescent="0.2">
      <c r="A4105" s="34" t="str">
        <f>IF(【入力シート】!B4108="","",【入力シート】!B4108)</f>
        <v/>
      </c>
      <c r="B4105" s="34" t="str">
        <f>IF(【入力シート】!C4108="","",【入力シート】!C4108)</f>
        <v/>
      </c>
      <c r="C4105" s="35" t="str">
        <f>IF(【入力シート】!D4108="","",ASC(【入力シート】!D4108))</f>
        <v/>
      </c>
      <c r="D4105" s="34" t="str">
        <f>IF(【入力シート】!B4108="","","在籍")</f>
        <v/>
      </c>
      <c r="E4105" s="48" t="str">
        <f>IF(【入力シート】!B4108="","","非出向者")</f>
        <v/>
      </c>
      <c r="F4105" s="29"/>
      <c r="G4105" s="34" t="str">
        <f>IF(【入力シート】!E4108="","",【入力シート】!E4108)</f>
        <v/>
      </c>
      <c r="H4105" s="34" t="str">
        <f>IF(【入力シート】!F4108="","",(TEXT(【入力シート】!F4108,"yyyymmdd")))</f>
        <v/>
      </c>
      <c r="I4105" s="34"/>
      <c r="J4105" s="34" t="str">
        <f>IF(【入力シート】!G4108="","",【入力シート】!G4108)</f>
        <v/>
      </c>
      <c r="L4105" s="34" t="str">
        <f>IF(【入力シート】!H4108="",IF(【入力シート】!$B4108="","","＊"),DBCS(【入力シート】!H4108))</f>
        <v/>
      </c>
      <c r="M4105" s="34" t="str">
        <f>IF(【入力シート】!I4108="",IF(【入力シート】!$B4108="","","＊"),DBCS(【入力シート】!I4108))</f>
        <v/>
      </c>
      <c r="N4105" s="34" t="str">
        <f>IF(【入力シート】!J4108="",IF(【入力シート】!$B4108="","","＊"),DBCS(【入力シート】!J4108))</f>
        <v/>
      </c>
      <c r="O4105" s="34" t="str">
        <f>IF(【入力シート】!K4108="",IF(【入力シート】!$B4108="","","＊"),DBCS(【入力シート】!K4108))</f>
        <v/>
      </c>
      <c r="P4105" s="34" t="str">
        <f>IF(【入力シート】!L4108="",IF(【入力シート】!$B4108="","","＊"),DBCS(【入力シート】!L4108))</f>
        <v/>
      </c>
      <c r="Q4105" s="34" t="str">
        <f>IF(【入力シート】!M4108="",IF(【入力シート】!$B4108="","","＊"),DBCS(【入力シート】!M4108))</f>
        <v/>
      </c>
      <c r="R4105" s="34" t="str">
        <f>IF(【入力シート】!N4108="","",【入力シート】!N4108)</f>
        <v/>
      </c>
      <c r="S4105" s="34" t="str">
        <f>IF(【入力シート】!O4108="","",【入力シート】!O4108)</f>
        <v/>
      </c>
      <c r="T4105" s="34" t="str">
        <f>IF(【入力シート】!B4108="","","利用者")</f>
        <v/>
      </c>
    </row>
    <row r="4106" spans="1:20" ht="20.25" customHeight="1" x14ac:dyDescent="0.2">
      <c r="A4106" s="34" t="str">
        <f>IF(【入力シート】!B4109="","",【入力シート】!B4109)</f>
        <v/>
      </c>
      <c r="B4106" s="34" t="str">
        <f>IF(【入力シート】!C4109="","",【入力シート】!C4109)</f>
        <v/>
      </c>
      <c r="C4106" s="35" t="str">
        <f>IF(【入力シート】!D4109="","",ASC(【入力シート】!D4109))</f>
        <v/>
      </c>
      <c r="D4106" s="34" t="str">
        <f>IF(【入力シート】!B4109="","","在籍")</f>
        <v/>
      </c>
      <c r="E4106" s="48" t="str">
        <f>IF(【入力シート】!B4109="","","非出向者")</f>
        <v/>
      </c>
      <c r="F4106" s="29"/>
      <c r="G4106" s="34" t="str">
        <f>IF(【入力シート】!E4109="","",【入力シート】!E4109)</f>
        <v/>
      </c>
      <c r="H4106" s="34" t="str">
        <f>IF(【入力シート】!F4109="","",(TEXT(【入力シート】!F4109,"yyyymmdd")))</f>
        <v/>
      </c>
      <c r="I4106" s="34"/>
      <c r="J4106" s="34" t="str">
        <f>IF(【入力シート】!G4109="","",【入力シート】!G4109)</f>
        <v/>
      </c>
      <c r="L4106" s="34" t="str">
        <f>IF(【入力シート】!H4109="",IF(【入力シート】!$B4109="","","＊"),DBCS(【入力シート】!H4109))</f>
        <v/>
      </c>
      <c r="M4106" s="34" t="str">
        <f>IF(【入力シート】!I4109="",IF(【入力シート】!$B4109="","","＊"),DBCS(【入力シート】!I4109))</f>
        <v/>
      </c>
      <c r="N4106" s="34" t="str">
        <f>IF(【入力シート】!J4109="",IF(【入力シート】!$B4109="","","＊"),DBCS(【入力シート】!J4109))</f>
        <v/>
      </c>
      <c r="O4106" s="34" t="str">
        <f>IF(【入力シート】!K4109="",IF(【入力シート】!$B4109="","","＊"),DBCS(【入力シート】!K4109))</f>
        <v/>
      </c>
      <c r="P4106" s="34" t="str">
        <f>IF(【入力シート】!L4109="",IF(【入力シート】!$B4109="","","＊"),DBCS(【入力シート】!L4109))</f>
        <v/>
      </c>
      <c r="Q4106" s="34" t="str">
        <f>IF(【入力シート】!M4109="",IF(【入力シート】!$B4109="","","＊"),DBCS(【入力シート】!M4109))</f>
        <v/>
      </c>
      <c r="R4106" s="34" t="str">
        <f>IF(【入力シート】!N4109="","",【入力シート】!N4109)</f>
        <v/>
      </c>
      <c r="S4106" s="34" t="str">
        <f>IF(【入力シート】!O4109="","",【入力シート】!O4109)</f>
        <v/>
      </c>
      <c r="T4106" s="34" t="str">
        <f>IF(【入力シート】!B4109="","","利用者")</f>
        <v/>
      </c>
    </row>
    <row r="4107" spans="1:20" ht="20.25" customHeight="1" x14ac:dyDescent="0.2">
      <c r="A4107" s="34" t="str">
        <f>IF(【入力シート】!B4110="","",【入力シート】!B4110)</f>
        <v/>
      </c>
      <c r="B4107" s="34" t="str">
        <f>IF(【入力シート】!C4110="","",【入力シート】!C4110)</f>
        <v/>
      </c>
      <c r="C4107" s="35" t="str">
        <f>IF(【入力シート】!D4110="","",ASC(【入力シート】!D4110))</f>
        <v/>
      </c>
      <c r="D4107" s="34" t="str">
        <f>IF(【入力シート】!B4110="","","在籍")</f>
        <v/>
      </c>
      <c r="E4107" s="48" t="str">
        <f>IF(【入力シート】!B4110="","","非出向者")</f>
        <v/>
      </c>
      <c r="F4107" s="29"/>
      <c r="G4107" s="34" t="str">
        <f>IF(【入力シート】!E4110="","",【入力シート】!E4110)</f>
        <v/>
      </c>
      <c r="H4107" s="34" t="str">
        <f>IF(【入力シート】!F4110="","",(TEXT(【入力シート】!F4110,"yyyymmdd")))</f>
        <v/>
      </c>
      <c r="I4107" s="34"/>
      <c r="J4107" s="34" t="str">
        <f>IF(【入力シート】!G4110="","",【入力シート】!G4110)</f>
        <v/>
      </c>
      <c r="L4107" s="34" t="str">
        <f>IF(【入力シート】!H4110="",IF(【入力シート】!$B4110="","","＊"),DBCS(【入力シート】!H4110))</f>
        <v/>
      </c>
      <c r="M4107" s="34" t="str">
        <f>IF(【入力シート】!I4110="",IF(【入力シート】!$B4110="","","＊"),DBCS(【入力シート】!I4110))</f>
        <v/>
      </c>
      <c r="N4107" s="34" t="str">
        <f>IF(【入力シート】!J4110="",IF(【入力シート】!$B4110="","","＊"),DBCS(【入力シート】!J4110))</f>
        <v/>
      </c>
      <c r="O4107" s="34" t="str">
        <f>IF(【入力シート】!K4110="",IF(【入力シート】!$B4110="","","＊"),DBCS(【入力シート】!K4110))</f>
        <v/>
      </c>
      <c r="P4107" s="34" t="str">
        <f>IF(【入力シート】!L4110="",IF(【入力シート】!$B4110="","","＊"),DBCS(【入力シート】!L4110))</f>
        <v/>
      </c>
      <c r="Q4107" s="34" t="str">
        <f>IF(【入力シート】!M4110="",IF(【入力シート】!$B4110="","","＊"),DBCS(【入力シート】!M4110))</f>
        <v/>
      </c>
      <c r="R4107" s="34" t="str">
        <f>IF(【入力シート】!N4110="","",【入力シート】!N4110)</f>
        <v/>
      </c>
      <c r="S4107" s="34" t="str">
        <f>IF(【入力シート】!O4110="","",【入力シート】!O4110)</f>
        <v/>
      </c>
      <c r="T4107" s="34" t="str">
        <f>IF(【入力シート】!B4110="","","利用者")</f>
        <v/>
      </c>
    </row>
    <row r="4108" spans="1:20" ht="20.25" customHeight="1" x14ac:dyDescent="0.2">
      <c r="A4108" s="34" t="str">
        <f>IF(【入力シート】!B4111="","",【入力シート】!B4111)</f>
        <v/>
      </c>
      <c r="B4108" s="34" t="str">
        <f>IF(【入力シート】!C4111="","",【入力シート】!C4111)</f>
        <v/>
      </c>
      <c r="C4108" s="35" t="str">
        <f>IF(【入力シート】!D4111="","",ASC(【入力シート】!D4111))</f>
        <v/>
      </c>
      <c r="D4108" s="34" t="str">
        <f>IF(【入力シート】!B4111="","","在籍")</f>
        <v/>
      </c>
      <c r="E4108" s="48" t="str">
        <f>IF(【入力シート】!B4111="","","非出向者")</f>
        <v/>
      </c>
      <c r="F4108" s="29"/>
      <c r="G4108" s="34" t="str">
        <f>IF(【入力シート】!E4111="","",【入力シート】!E4111)</f>
        <v/>
      </c>
      <c r="H4108" s="34" t="str">
        <f>IF(【入力シート】!F4111="","",(TEXT(【入力シート】!F4111,"yyyymmdd")))</f>
        <v/>
      </c>
      <c r="I4108" s="34"/>
      <c r="J4108" s="34" t="str">
        <f>IF(【入力シート】!G4111="","",【入力シート】!G4111)</f>
        <v/>
      </c>
      <c r="L4108" s="34" t="str">
        <f>IF(【入力シート】!H4111="",IF(【入力シート】!$B4111="","","＊"),DBCS(【入力シート】!H4111))</f>
        <v/>
      </c>
      <c r="M4108" s="34" t="str">
        <f>IF(【入力シート】!I4111="",IF(【入力シート】!$B4111="","","＊"),DBCS(【入力シート】!I4111))</f>
        <v/>
      </c>
      <c r="N4108" s="34" t="str">
        <f>IF(【入力シート】!J4111="",IF(【入力シート】!$B4111="","","＊"),DBCS(【入力シート】!J4111))</f>
        <v/>
      </c>
      <c r="O4108" s="34" t="str">
        <f>IF(【入力シート】!K4111="",IF(【入力シート】!$B4111="","","＊"),DBCS(【入力シート】!K4111))</f>
        <v/>
      </c>
      <c r="P4108" s="34" t="str">
        <f>IF(【入力シート】!L4111="",IF(【入力シート】!$B4111="","","＊"),DBCS(【入力シート】!L4111))</f>
        <v/>
      </c>
      <c r="Q4108" s="34" t="str">
        <f>IF(【入力シート】!M4111="",IF(【入力シート】!$B4111="","","＊"),DBCS(【入力シート】!M4111))</f>
        <v/>
      </c>
      <c r="R4108" s="34" t="str">
        <f>IF(【入力シート】!N4111="","",【入力シート】!N4111)</f>
        <v/>
      </c>
      <c r="S4108" s="34" t="str">
        <f>IF(【入力シート】!O4111="","",【入力シート】!O4111)</f>
        <v/>
      </c>
      <c r="T4108" s="34" t="str">
        <f>IF(【入力シート】!B4111="","","利用者")</f>
        <v/>
      </c>
    </row>
    <row r="4109" spans="1:20" ht="20.25" customHeight="1" x14ac:dyDescent="0.2">
      <c r="A4109" s="34" t="str">
        <f>IF(【入力シート】!B4112="","",【入力シート】!B4112)</f>
        <v/>
      </c>
      <c r="B4109" s="34" t="str">
        <f>IF(【入力シート】!C4112="","",【入力シート】!C4112)</f>
        <v/>
      </c>
      <c r="C4109" s="35" t="str">
        <f>IF(【入力シート】!D4112="","",ASC(【入力シート】!D4112))</f>
        <v/>
      </c>
      <c r="D4109" s="34" t="str">
        <f>IF(【入力シート】!B4112="","","在籍")</f>
        <v/>
      </c>
      <c r="E4109" s="48" t="str">
        <f>IF(【入力シート】!B4112="","","非出向者")</f>
        <v/>
      </c>
      <c r="F4109" s="29"/>
      <c r="G4109" s="34" t="str">
        <f>IF(【入力シート】!E4112="","",【入力シート】!E4112)</f>
        <v/>
      </c>
      <c r="H4109" s="34" t="str">
        <f>IF(【入力シート】!F4112="","",(TEXT(【入力シート】!F4112,"yyyymmdd")))</f>
        <v/>
      </c>
      <c r="I4109" s="34"/>
      <c r="J4109" s="34" t="str">
        <f>IF(【入力シート】!G4112="","",【入力シート】!G4112)</f>
        <v/>
      </c>
      <c r="L4109" s="34" t="str">
        <f>IF(【入力シート】!H4112="",IF(【入力シート】!$B4112="","","＊"),DBCS(【入力シート】!H4112))</f>
        <v/>
      </c>
      <c r="M4109" s="34" t="str">
        <f>IF(【入力シート】!I4112="",IF(【入力シート】!$B4112="","","＊"),DBCS(【入力シート】!I4112))</f>
        <v/>
      </c>
      <c r="N4109" s="34" t="str">
        <f>IF(【入力シート】!J4112="",IF(【入力シート】!$B4112="","","＊"),DBCS(【入力シート】!J4112))</f>
        <v/>
      </c>
      <c r="O4109" s="34" t="str">
        <f>IF(【入力シート】!K4112="",IF(【入力シート】!$B4112="","","＊"),DBCS(【入力シート】!K4112))</f>
        <v/>
      </c>
      <c r="P4109" s="34" t="str">
        <f>IF(【入力シート】!L4112="",IF(【入力シート】!$B4112="","","＊"),DBCS(【入力シート】!L4112))</f>
        <v/>
      </c>
      <c r="Q4109" s="34" t="str">
        <f>IF(【入力シート】!M4112="",IF(【入力シート】!$B4112="","","＊"),DBCS(【入力シート】!M4112))</f>
        <v/>
      </c>
      <c r="R4109" s="34" t="str">
        <f>IF(【入力シート】!N4112="","",【入力シート】!N4112)</f>
        <v/>
      </c>
      <c r="S4109" s="34" t="str">
        <f>IF(【入力シート】!O4112="","",【入力シート】!O4112)</f>
        <v/>
      </c>
      <c r="T4109" s="34" t="str">
        <f>IF(【入力シート】!B4112="","","利用者")</f>
        <v/>
      </c>
    </row>
    <row r="4110" spans="1:20" ht="20.25" customHeight="1" x14ac:dyDescent="0.2">
      <c r="A4110" s="34" t="str">
        <f>IF(【入力シート】!B4113="","",【入力シート】!B4113)</f>
        <v/>
      </c>
      <c r="B4110" s="34" t="str">
        <f>IF(【入力シート】!C4113="","",【入力シート】!C4113)</f>
        <v/>
      </c>
      <c r="C4110" s="35" t="str">
        <f>IF(【入力シート】!D4113="","",ASC(【入力シート】!D4113))</f>
        <v/>
      </c>
      <c r="D4110" s="34" t="str">
        <f>IF(【入力シート】!B4113="","","在籍")</f>
        <v/>
      </c>
      <c r="E4110" s="48" t="str">
        <f>IF(【入力シート】!B4113="","","非出向者")</f>
        <v/>
      </c>
      <c r="F4110" s="29"/>
      <c r="G4110" s="34" t="str">
        <f>IF(【入力シート】!E4113="","",【入力シート】!E4113)</f>
        <v/>
      </c>
      <c r="H4110" s="34" t="str">
        <f>IF(【入力シート】!F4113="","",(TEXT(【入力シート】!F4113,"yyyymmdd")))</f>
        <v/>
      </c>
      <c r="I4110" s="34"/>
      <c r="J4110" s="34" t="str">
        <f>IF(【入力シート】!G4113="","",【入力シート】!G4113)</f>
        <v/>
      </c>
      <c r="L4110" s="34" t="str">
        <f>IF(【入力シート】!H4113="",IF(【入力シート】!$B4113="","","＊"),DBCS(【入力シート】!H4113))</f>
        <v/>
      </c>
      <c r="M4110" s="34" t="str">
        <f>IF(【入力シート】!I4113="",IF(【入力シート】!$B4113="","","＊"),DBCS(【入力シート】!I4113))</f>
        <v/>
      </c>
      <c r="N4110" s="34" t="str">
        <f>IF(【入力シート】!J4113="",IF(【入力シート】!$B4113="","","＊"),DBCS(【入力シート】!J4113))</f>
        <v/>
      </c>
      <c r="O4110" s="34" t="str">
        <f>IF(【入力シート】!K4113="",IF(【入力シート】!$B4113="","","＊"),DBCS(【入力シート】!K4113))</f>
        <v/>
      </c>
      <c r="P4110" s="34" t="str">
        <f>IF(【入力シート】!L4113="",IF(【入力シート】!$B4113="","","＊"),DBCS(【入力シート】!L4113))</f>
        <v/>
      </c>
      <c r="Q4110" s="34" t="str">
        <f>IF(【入力シート】!M4113="",IF(【入力シート】!$B4113="","","＊"),DBCS(【入力シート】!M4113))</f>
        <v/>
      </c>
      <c r="R4110" s="34" t="str">
        <f>IF(【入力シート】!N4113="","",【入力シート】!N4113)</f>
        <v/>
      </c>
      <c r="S4110" s="34" t="str">
        <f>IF(【入力シート】!O4113="","",【入力シート】!O4113)</f>
        <v/>
      </c>
      <c r="T4110" s="34" t="str">
        <f>IF(【入力シート】!B4113="","","利用者")</f>
        <v/>
      </c>
    </row>
    <row r="4111" spans="1:20" ht="20.25" customHeight="1" x14ac:dyDescent="0.2">
      <c r="A4111" s="34" t="str">
        <f>IF(【入力シート】!B4114="","",【入力シート】!B4114)</f>
        <v/>
      </c>
      <c r="B4111" s="34" t="str">
        <f>IF(【入力シート】!C4114="","",【入力シート】!C4114)</f>
        <v/>
      </c>
      <c r="C4111" s="35" t="str">
        <f>IF(【入力シート】!D4114="","",ASC(【入力シート】!D4114))</f>
        <v/>
      </c>
      <c r="D4111" s="34" t="str">
        <f>IF(【入力シート】!B4114="","","在籍")</f>
        <v/>
      </c>
      <c r="E4111" s="48" t="str">
        <f>IF(【入力シート】!B4114="","","非出向者")</f>
        <v/>
      </c>
      <c r="F4111" s="29"/>
      <c r="G4111" s="34" t="str">
        <f>IF(【入力シート】!E4114="","",【入力シート】!E4114)</f>
        <v/>
      </c>
      <c r="H4111" s="34" t="str">
        <f>IF(【入力シート】!F4114="","",(TEXT(【入力シート】!F4114,"yyyymmdd")))</f>
        <v/>
      </c>
      <c r="I4111" s="34"/>
      <c r="J4111" s="34" t="str">
        <f>IF(【入力シート】!G4114="","",【入力シート】!G4114)</f>
        <v/>
      </c>
      <c r="L4111" s="34" t="str">
        <f>IF(【入力シート】!H4114="",IF(【入力シート】!$B4114="","","＊"),DBCS(【入力シート】!H4114))</f>
        <v/>
      </c>
      <c r="M4111" s="34" t="str">
        <f>IF(【入力シート】!I4114="",IF(【入力シート】!$B4114="","","＊"),DBCS(【入力シート】!I4114))</f>
        <v/>
      </c>
      <c r="N4111" s="34" t="str">
        <f>IF(【入力シート】!J4114="",IF(【入力シート】!$B4114="","","＊"),DBCS(【入力シート】!J4114))</f>
        <v/>
      </c>
      <c r="O4111" s="34" t="str">
        <f>IF(【入力シート】!K4114="",IF(【入力シート】!$B4114="","","＊"),DBCS(【入力シート】!K4114))</f>
        <v/>
      </c>
      <c r="P4111" s="34" t="str">
        <f>IF(【入力シート】!L4114="",IF(【入力シート】!$B4114="","","＊"),DBCS(【入力シート】!L4114))</f>
        <v/>
      </c>
      <c r="Q4111" s="34" t="str">
        <f>IF(【入力シート】!M4114="",IF(【入力シート】!$B4114="","","＊"),DBCS(【入力シート】!M4114))</f>
        <v/>
      </c>
      <c r="R4111" s="34" t="str">
        <f>IF(【入力シート】!N4114="","",【入力シート】!N4114)</f>
        <v/>
      </c>
      <c r="S4111" s="34" t="str">
        <f>IF(【入力シート】!O4114="","",【入力シート】!O4114)</f>
        <v/>
      </c>
      <c r="T4111" s="34" t="str">
        <f>IF(【入力シート】!B4114="","","利用者")</f>
        <v/>
      </c>
    </row>
    <row r="4112" spans="1:20" ht="20.25" customHeight="1" x14ac:dyDescent="0.2">
      <c r="A4112" s="34" t="str">
        <f>IF(【入力シート】!B4115="","",【入力シート】!B4115)</f>
        <v/>
      </c>
      <c r="B4112" s="34" t="str">
        <f>IF(【入力シート】!C4115="","",【入力シート】!C4115)</f>
        <v/>
      </c>
      <c r="C4112" s="35" t="str">
        <f>IF(【入力シート】!D4115="","",ASC(【入力シート】!D4115))</f>
        <v/>
      </c>
      <c r="D4112" s="34" t="str">
        <f>IF(【入力シート】!B4115="","","在籍")</f>
        <v/>
      </c>
      <c r="E4112" s="48" t="str">
        <f>IF(【入力シート】!B4115="","","非出向者")</f>
        <v/>
      </c>
      <c r="F4112" s="29"/>
      <c r="G4112" s="34" t="str">
        <f>IF(【入力シート】!E4115="","",【入力シート】!E4115)</f>
        <v/>
      </c>
      <c r="H4112" s="34" t="str">
        <f>IF(【入力シート】!F4115="","",(TEXT(【入力シート】!F4115,"yyyymmdd")))</f>
        <v/>
      </c>
      <c r="I4112" s="34"/>
      <c r="J4112" s="34" t="str">
        <f>IF(【入力シート】!G4115="","",【入力シート】!G4115)</f>
        <v/>
      </c>
      <c r="L4112" s="34" t="str">
        <f>IF(【入力シート】!H4115="",IF(【入力シート】!$B4115="","","＊"),DBCS(【入力シート】!H4115))</f>
        <v/>
      </c>
      <c r="M4112" s="34" t="str">
        <f>IF(【入力シート】!I4115="",IF(【入力シート】!$B4115="","","＊"),DBCS(【入力シート】!I4115))</f>
        <v/>
      </c>
      <c r="N4112" s="34" t="str">
        <f>IF(【入力シート】!J4115="",IF(【入力シート】!$B4115="","","＊"),DBCS(【入力シート】!J4115))</f>
        <v/>
      </c>
      <c r="O4112" s="34" t="str">
        <f>IF(【入力シート】!K4115="",IF(【入力シート】!$B4115="","","＊"),DBCS(【入力シート】!K4115))</f>
        <v/>
      </c>
      <c r="P4112" s="34" t="str">
        <f>IF(【入力シート】!L4115="",IF(【入力シート】!$B4115="","","＊"),DBCS(【入力シート】!L4115))</f>
        <v/>
      </c>
      <c r="Q4112" s="34" t="str">
        <f>IF(【入力シート】!M4115="",IF(【入力シート】!$B4115="","","＊"),DBCS(【入力シート】!M4115))</f>
        <v/>
      </c>
      <c r="R4112" s="34" t="str">
        <f>IF(【入力シート】!N4115="","",【入力シート】!N4115)</f>
        <v/>
      </c>
      <c r="S4112" s="34" t="str">
        <f>IF(【入力シート】!O4115="","",【入力シート】!O4115)</f>
        <v/>
      </c>
      <c r="T4112" s="34" t="str">
        <f>IF(【入力シート】!B4115="","","利用者")</f>
        <v/>
      </c>
    </row>
    <row r="4113" spans="1:20" ht="20.25" customHeight="1" x14ac:dyDescent="0.2">
      <c r="A4113" s="34" t="str">
        <f>IF(【入力シート】!B4116="","",【入力シート】!B4116)</f>
        <v/>
      </c>
      <c r="B4113" s="34" t="str">
        <f>IF(【入力シート】!C4116="","",【入力シート】!C4116)</f>
        <v/>
      </c>
      <c r="C4113" s="35" t="str">
        <f>IF(【入力シート】!D4116="","",ASC(【入力シート】!D4116))</f>
        <v/>
      </c>
      <c r="D4113" s="34" t="str">
        <f>IF(【入力シート】!B4116="","","在籍")</f>
        <v/>
      </c>
      <c r="E4113" s="48" t="str">
        <f>IF(【入力シート】!B4116="","","非出向者")</f>
        <v/>
      </c>
      <c r="F4113" s="29"/>
      <c r="G4113" s="34" t="str">
        <f>IF(【入力シート】!E4116="","",【入力シート】!E4116)</f>
        <v/>
      </c>
      <c r="H4113" s="34" t="str">
        <f>IF(【入力シート】!F4116="","",(TEXT(【入力シート】!F4116,"yyyymmdd")))</f>
        <v/>
      </c>
      <c r="I4113" s="34"/>
      <c r="J4113" s="34" t="str">
        <f>IF(【入力シート】!G4116="","",【入力シート】!G4116)</f>
        <v/>
      </c>
      <c r="L4113" s="34" t="str">
        <f>IF(【入力シート】!H4116="",IF(【入力シート】!$B4116="","","＊"),DBCS(【入力シート】!H4116))</f>
        <v/>
      </c>
      <c r="M4113" s="34" t="str">
        <f>IF(【入力シート】!I4116="",IF(【入力シート】!$B4116="","","＊"),DBCS(【入力シート】!I4116))</f>
        <v/>
      </c>
      <c r="N4113" s="34" t="str">
        <f>IF(【入力シート】!J4116="",IF(【入力シート】!$B4116="","","＊"),DBCS(【入力シート】!J4116))</f>
        <v/>
      </c>
      <c r="O4113" s="34" t="str">
        <f>IF(【入力シート】!K4116="",IF(【入力シート】!$B4116="","","＊"),DBCS(【入力シート】!K4116))</f>
        <v/>
      </c>
      <c r="P4113" s="34" t="str">
        <f>IF(【入力シート】!L4116="",IF(【入力シート】!$B4116="","","＊"),DBCS(【入力シート】!L4116))</f>
        <v/>
      </c>
      <c r="Q4113" s="34" t="str">
        <f>IF(【入力シート】!M4116="",IF(【入力シート】!$B4116="","","＊"),DBCS(【入力シート】!M4116))</f>
        <v/>
      </c>
      <c r="R4113" s="34" t="str">
        <f>IF(【入力シート】!N4116="","",【入力シート】!N4116)</f>
        <v/>
      </c>
      <c r="S4113" s="34" t="str">
        <f>IF(【入力シート】!O4116="","",【入力シート】!O4116)</f>
        <v/>
      </c>
      <c r="T4113" s="34" t="str">
        <f>IF(【入力シート】!B4116="","","利用者")</f>
        <v/>
      </c>
    </row>
    <row r="4114" spans="1:20" ht="20.25" customHeight="1" x14ac:dyDescent="0.2">
      <c r="A4114" s="34" t="str">
        <f>IF(【入力シート】!B4117="","",【入力シート】!B4117)</f>
        <v/>
      </c>
      <c r="B4114" s="34" t="str">
        <f>IF(【入力シート】!C4117="","",【入力シート】!C4117)</f>
        <v/>
      </c>
      <c r="C4114" s="35" t="str">
        <f>IF(【入力シート】!D4117="","",ASC(【入力シート】!D4117))</f>
        <v/>
      </c>
      <c r="D4114" s="34" t="str">
        <f>IF(【入力シート】!B4117="","","在籍")</f>
        <v/>
      </c>
      <c r="E4114" s="48" t="str">
        <f>IF(【入力シート】!B4117="","","非出向者")</f>
        <v/>
      </c>
      <c r="F4114" s="29"/>
      <c r="G4114" s="34" t="str">
        <f>IF(【入力シート】!E4117="","",【入力シート】!E4117)</f>
        <v/>
      </c>
      <c r="H4114" s="34" t="str">
        <f>IF(【入力シート】!F4117="","",(TEXT(【入力シート】!F4117,"yyyymmdd")))</f>
        <v/>
      </c>
      <c r="I4114" s="34"/>
      <c r="J4114" s="34" t="str">
        <f>IF(【入力シート】!G4117="","",【入力シート】!G4117)</f>
        <v/>
      </c>
      <c r="L4114" s="34" t="str">
        <f>IF(【入力シート】!H4117="",IF(【入力シート】!$B4117="","","＊"),DBCS(【入力シート】!H4117))</f>
        <v/>
      </c>
      <c r="M4114" s="34" t="str">
        <f>IF(【入力シート】!I4117="",IF(【入力シート】!$B4117="","","＊"),DBCS(【入力シート】!I4117))</f>
        <v/>
      </c>
      <c r="N4114" s="34" t="str">
        <f>IF(【入力シート】!J4117="",IF(【入力シート】!$B4117="","","＊"),DBCS(【入力シート】!J4117))</f>
        <v/>
      </c>
      <c r="O4114" s="34" t="str">
        <f>IF(【入力シート】!K4117="",IF(【入力シート】!$B4117="","","＊"),DBCS(【入力シート】!K4117))</f>
        <v/>
      </c>
      <c r="P4114" s="34" t="str">
        <f>IF(【入力シート】!L4117="",IF(【入力シート】!$B4117="","","＊"),DBCS(【入力シート】!L4117))</f>
        <v/>
      </c>
      <c r="Q4114" s="34" t="str">
        <f>IF(【入力シート】!M4117="",IF(【入力シート】!$B4117="","","＊"),DBCS(【入力シート】!M4117))</f>
        <v/>
      </c>
      <c r="R4114" s="34" t="str">
        <f>IF(【入力シート】!N4117="","",【入力シート】!N4117)</f>
        <v/>
      </c>
      <c r="S4114" s="34" t="str">
        <f>IF(【入力シート】!O4117="","",【入力シート】!O4117)</f>
        <v/>
      </c>
      <c r="T4114" s="34" t="str">
        <f>IF(【入力シート】!B4117="","","利用者")</f>
        <v/>
      </c>
    </row>
    <row r="4115" spans="1:20" ht="20.25" customHeight="1" x14ac:dyDescent="0.2">
      <c r="A4115" s="34" t="str">
        <f>IF(【入力シート】!B4118="","",【入力シート】!B4118)</f>
        <v/>
      </c>
      <c r="B4115" s="34" t="str">
        <f>IF(【入力シート】!C4118="","",【入力シート】!C4118)</f>
        <v/>
      </c>
      <c r="C4115" s="35" t="str">
        <f>IF(【入力シート】!D4118="","",ASC(【入力シート】!D4118))</f>
        <v/>
      </c>
      <c r="D4115" s="34" t="str">
        <f>IF(【入力シート】!B4118="","","在籍")</f>
        <v/>
      </c>
      <c r="E4115" s="48" t="str">
        <f>IF(【入力シート】!B4118="","","非出向者")</f>
        <v/>
      </c>
      <c r="F4115" s="29"/>
      <c r="G4115" s="34" t="str">
        <f>IF(【入力シート】!E4118="","",【入力シート】!E4118)</f>
        <v/>
      </c>
      <c r="H4115" s="34" t="str">
        <f>IF(【入力シート】!F4118="","",(TEXT(【入力シート】!F4118,"yyyymmdd")))</f>
        <v/>
      </c>
      <c r="I4115" s="34"/>
      <c r="J4115" s="34" t="str">
        <f>IF(【入力シート】!G4118="","",【入力シート】!G4118)</f>
        <v/>
      </c>
      <c r="L4115" s="34" t="str">
        <f>IF(【入力シート】!H4118="",IF(【入力シート】!$B4118="","","＊"),DBCS(【入力シート】!H4118))</f>
        <v/>
      </c>
      <c r="M4115" s="34" t="str">
        <f>IF(【入力シート】!I4118="",IF(【入力シート】!$B4118="","","＊"),DBCS(【入力シート】!I4118))</f>
        <v/>
      </c>
      <c r="N4115" s="34" t="str">
        <f>IF(【入力シート】!J4118="",IF(【入力シート】!$B4118="","","＊"),DBCS(【入力シート】!J4118))</f>
        <v/>
      </c>
      <c r="O4115" s="34" t="str">
        <f>IF(【入力シート】!K4118="",IF(【入力シート】!$B4118="","","＊"),DBCS(【入力シート】!K4118))</f>
        <v/>
      </c>
      <c r="P4115" s="34" t="str">
        <f>IF(【入力シート】!L4118="",IF(【入力シート】!$B4118="","","＊"),DBCS(【入力シート】!L4118))</f>
        <v/>
      </c>
      <c r="Q4115" s="34" t="str">
        <f>IF(【入力シート】!M4118="",IF(【入力シート】!$B4118="","","＊"),DBCS(【入力シート】!M4118))</f>
        <v/>
      </c>
      <c r="R4115" s="34" t="str">
        <f>IF(【入力シート】!N4118="","",【入力シート】!N4118)</f>
        <v/>
      </c>
      <c r="S4115" s="34" t="str">
        <f>IF(【入力シート】!O4118="","",【入力シート】!O4118)</f>
        <v/>
      </c>
      <c r="T4115" s="34" t="str">
        <f>IF(【入力シート】!B4118="","","利用者")</f>
        <v/>
      </c>
    </row>
    <row r="4116" spans="1:20" ht="20.25" customHeight="1" x14ac:dyDescent="0.2">
      <c r="A4116" s="34" t="str">
        <f>IF(【入力シート】!B4119="","",【入力シート】!B4119)</f>
        <v/>
      </c>
      <c r="B4116" s="34" t="str">
        <f>IF(【入力シート】!C4119="","",【入力シート】!C4119)</f>
        <v/>
      </c>
      <c r="C4116" s="35" t="str">
        <f>IF(【入力シート】!D4119="","",ASC(【入力シート】!D4119))</f>
        <v/>
      </c>
      <c r="D4116" s="34" t="str">
        <f>IF(【入力シート】!B4119="","","在籍")</f>
        <v/>
      </c>
      <c r="E4116" s="48" t="str">
        <f>IF(【入力シート】!B4119="","","非出向者")</f>
        <v/>
      </c>
      <c r="F4116" s="29"/>
      <c r="G4116" s="34" t="str">
        <f>IF(【入力シート】!E4119="","",【入力シート】!E4119)</f>
        <v/>
      </c>
      <c r="H4116" s="34" t="str">
        <f>IF(【入力シート】!F4119="","",(TEXT(【入力シート】!F4119,"yyyymmdd")))</f>
        <v/>
      </c>
      <c r="I4116" s="34"/>
      <c r="J4116" s="34" t="str">
        <f>IF(【入力シート】!G4119="","",【入力シート】!G4119)</f>
        <v/>
      </c>
      <c r="L4116" s="34" t="str">
        <f>IF(【入力シート】!H4119="",IF(【入力シート】!$B4119="","","＊"),DBCS(【入力シート】!H4119))</f>
        <v/>
      </c>
      <c r="M4116" s="34" t="str">
        <f>IF(【入力シート】!I4119="",IF(【入力シート】!$B4119="","","＊"),DBCS(【入力シート】!I4119))</f>
        <v/>
      </c>
      <c r="N4116" s="34" t="str">
        <f>IF(【入力シート】!J4119="",IF(【入力シート】!$B4119="","","＊"),DBCS(【入力シート】!J4119))</f>
        <v/>
      </c>
      <c r="O4116" s="34" t="str">
        <f>IF(【入力シート】!K4119="",IF(【入力シート】!$B4119="","","＊"),DBCS(【入力シート】!K4119))</f>
        <v/>
      </c>
      <c r="P4116" s="34" t="str">
        <f>IF(【入力シート】!L4119="",IF(【入力シート】!$B4119="","","＊"),DBCS(【入力シート】!L4119))</f>
        <v/>
      </c>
      <c r="Q4116" s="34" t="str">
        <f>IF(【入力シート】!M4119="",IF(【入力シート】!$B4119="","","＊"),DBCS(【入力シート】!M4119))</f>
        <v/>
      </c>
      <c r="R4116" s="34" t="str">
        <f>IF(【入力シート】!N4119="","",【入力シート】!N4119)</f>
        <v/>
      </c>
      <c r="S4116" s="34" t="str">
        <f>IF(【入力シート】!O4119="","",【入力シート】!O4119)</f>
        <v/>
      </c>
      <c r="T4116" s="34" t="str">
        <f>IF(【入力シート】!B4119="","","利用者")</f>
        <v/>
      </c>
    </row>
    <row r="4117" spans="1:20" ht="20.25" customHeight="1" x14ac:dyDescent="0.2">
      <c r="A4117" s="34" t="str">
        <f>IF(【入力シート】!B4120="","",【入力シート】!B4120)</f>
        <v/>
      </c>
      <c r="B4117" s="34" t="str">
        <f>IF(【入力シート】!C4120="","",【入力シート】!C4120)</f>
        <v/>
      </c>
      <c r="C4117" s="35" t="str">
        <f>IF(【入力シート】!D4120="","",ASC(【入力シート】!D4120))</f>
        <v/>
      </c>
      <c r="D4117" s="34" t="str">
        <f>IF(【入力シート】!B4120="","","在籍")</f>
        <v/>
      </c>
      <c r="E4117" s="48" t="str">
        <f>IF(【入力シート】!B4120="","","非出向者")</f>
        <v/>
      </c>
      <c r="F4117" s="29"/>
      <c r="G4117" s="34" t="str">
        <f>IF(【入力シート】!E4120="","",【入力シート】!E4120)</f>
        <v/>
      </c>
      <c r="H4117" s="34" t="str">
        <f>IF(【入力シート】!F4120="","",(TEXT(【入力シート】!F4120,"yyyymmdd")))</f>
        <v/>
      </c>
      <c r="I4117" s="34"/>
      <c r="J4117" s="34" t="str">
        <f>IF(【入力シート】!G4120="","",【入力シート】!G4120)</f>
        <v/>
      </c>
      <c r="L4117" s="34" t="str">
        <f>IF(【入力シート】!H4120="",IF(【入力シート】!$B4120="","","＊"),DBCS(【入力シート】!H4120))</f>
        <v/>
      </c>
      <c r="M4117" s="34" t="str">
        <f>IF(【入力シート】!I4120="",IF(【入力シート】!$B4120="","","＊"),DBCS(【入力シート】!I4120))</f>
        <v/>
      </c>
      <c r="N4117" s="34" t="str">
        <f>IF(【入力シート】!J4120="",IF(【入力シート】!$B4120="","","＊"),DBCS(【入力シート】!J4120))</f>
        <v/>
      </c>
      <c r="O4117" s="34" t="str">
        <f>IF(【入力シート】!K4120="",IF(【入力シート】!$B4120="","","＊"),DBCS(【入力シート】!K4120))</f>
        <v/>
      </c>
      <c r="P4117" s="34" t="str">
        <f>IF(【入力シート】!L4120="",IF(【入力シート】!$B4120="","","＊"),DBCS(【入力シート】!L4120))</f>
        <v/>
      </c>
      <c r="Q4117" s="34" t="str">
        <f>IF(【入力シート】!M4120="",IF(【入力シート】!$B4120="","","＊"),DBCS(【入力シート】!M4120))</f>
        <v/>
      </c>
      <c r="R4117" s="34" t="str">
        <f>IF(【入力シート】!N4120="","",【入力シート】!N4120)</f>
        <v/>
      </c>
      <c r="S4117" s="34" t="str">
        <f>IF(【入力シート】!O4120="","",【入力シート】!O4120)</f>
        <v/>
      </c>
      <c r="T4117" s="34" t="str">
        <f>IF(【入力シート】!B4120="","","利用者")</f>
        <v/>
      </c>
    </row>
    <row r="4118" spans="1:20" ht="20.25" customHeight="1" x14ac:dyDescent="0.2">
      <c r="A4118" s="34" t="str">
        <f>IF(【入力シート】!B4121="","",【入力シート】!B4121)</f>
        <v/>
      </c>
      <c r="B4118" s="34" t="str">
        <f>IF(【入力シート】!C4121="","",【入力シート】!C4121)</f>
        <v/>
      </c>
      <c r="C4118" s="35" t="str">
        <f>IF(【入力シート】!D4121="","",ASC(【入力シート】!D4121))</f>
        <v/>
      </c>
      <c r="D4118" s="34" t="str">
        <f>IF(【入力シート】!B4121="","","在籍")</f>
        <v/>
      </c>
      <c r="E4118" s="48" t="str">
        <f>IF(【入力シート】!B4121="","","非出向者")</f>
        <v/>
      </c>
      <c r="F4118" s="29"/>
      <c r="G4118" s="34" t="str">
        <f>IF(【入力シート】!E4121="","",【入力シート】!E4121)</f>
        <v/>
      </c>
      <c r="H4118" s="34" t="str">
        <f>IF(【入力シート】!F4121="","",(TEXT(【入力シート】!F4121,"yyyymmdd")))</f>
        <v/>
      </c>
      <c r="I4118" s="34"/>
      <c r="J4118" s="34" t="str">
        <f>IF(【入力シート】!G4121="","",【入力シート】!G4121)</f>
        <v/>
      </c>
      <c r="L4118" s="34" t="str">
        <f>IF(【入力シート】!H4121="",IF(【入力シート】!$B4121="","","＊"),DBCS(【入力シート】!H4121))</f>
        <v/>
      </c>
      <c r="M4118" s="34" t="str">
        <f>IF(【入力シート】!I4121="",IF(【入力シート】!$B4121="","","＊"),DBCS(【入力シート】!I4121))</f>
        <v/>
      </c>
      <c r="N4118" s="34" t="str">
        <f>IF(【入力シート】!J4121="",IF(【入力シート】!$B4121="","","＊"),DBCS(【入力シート】!J4121))</f>
        <v/>
      </c>
      <c r="O4118" s="34" t="str">
        <f>IF(【入力シート】!K4121="",IF(【入力シート】!$B4121="","","＊"),DBCS(【入力シート】!K4121))</f>
        <v/>
      </c>
      <c r="P4118" s="34" t="str">
        <f>IF(【入力シート】!L4121="",IF(【入力シート】!$B4121="","","＊"),DBCS(【入力シート】!L4121))</f>
        <v/>
      </c>
      <c r="Q4118" s="34" t="str">
        <f>IF(【入力シート】!M4121="",IF(【入力シート】!$B4121="","","＊"),DBCS(【入力シート】!M4121))</f>
        <v/>
      </c>
      <c r="R4118" s="34" t="str">
        <f>IF(【入力シート】!N4121="","",【入力シート】!N4121)</f>
        <v/>
      </c>
      <c r="S4118" s="34" t="str">
        <f>IF(【入力シート】!O4121="","",【入力シート】!O4121)</f>
        <v/>
      </c>
      <c r="T4118" s="34" t="str">
        <f>IF(【入力シート】!B4121="","","利用者")</f>
        <v/>
      </c>
    </row>
    <row r="4119" spans="1:20" ht="20.25" customHeight="1" x14ac:dyDescent="0.2">
      <c r="A4119" s="34" t="str">
        <f>IF(【入力シート】!B4122="","",【入力シート】!B4122)</f>
        <v/>
      </c>
      <c r="B4119" s="34" t="str">
        <f>IF(【入力シート】!C4122="","",【入力シート】!C4122)</f>
        <v/>
      </c>
      <c r="C4119" s="35" t="str">
        <f>IF(【入力シート】!D4122="","",ASC(【入力シート】!D4122))</f>
        <v/>
      </c>
      <c r="D4119" s="34" t="str">
        <f>IF(【入力シート】!B4122="","","在籍")</f>
        <v/>
      </c>
      <c r="E4119" s="48" t="str">
        <f>IF(【入力シート】!B4122="","","非出向者")</f>
        <v/>
      </c>
      <c r="F4119" s="29"/>
      <c r="G4119" s="34" t="str">
        <f>IF(【入力シート】!E4122="","",【入力シート】!E4122)</f>
        <v/>
      </c>
      <c r="H4119" s="34" t="str">
        <f>IF(【入力シート】!F4122="","",(TEXT(【入力シート】!F4122,"yyyymmdd")))</f>
        <v/>
      </c>
      <c r="I4119" s="34"/>
      <c r="J4119" s="34" t="str">
        <f>IF(【入力シート】!G4122="","",【入力シート】!G4122)</f>
        <v/>
      </c>
      <c r="L4119" s="34" t="str">
        <f>IF(【入力シート】!H4122="",IF(【入力シート】!$B4122="","","＊"),DBCS(【入力シート】!H4122))</f>
        <v/>
      </c>
      <c r="M4119" s="34" t="str">
        <f>IF(【入力シート】!I4122="",IF(【入力シート】!$B4122="","","＊"),DBCS(【入力シート】!I4122))</f>
        <v/>
      </c>
      <c r="N4119" s="34" t="str">
        <f>IF(【入力シート】!J4122="",IF(【入力シート】!$B4122="","","＊"),DBCS(【入力シート】!J4122))</f>
        <v/>
      </c>
      <c r="O4119" s="34" t="str">
        <f>IF(【入力シート】!K4122="",IF(【入力シート】!$B4122="","","＊"),DBCS(【入力シート】!K4122))</f>
        <v/>
      </c>
      <c r="P4119" s="34" t="str">
        <f>IF(【入力シート】!L4122="",IF(【入力シート】!$B4122="","","＊"),DBCS(【入力シート】!L4122))</f>
        <v/>
      </c>
      <c r="Q4119" s="34" t="str">
        <f>IF(【入力シート】!M4122="",IF(【入力シート】!$B4122="","","＊"),DBCS(【入力シート】!M4122))</f>
        <v/>
      </c>
      <c r="R4119" s="34" t="str">
        <f>IF(【入力シート】!N4122="","",【入力シート】!N4122)</f>
        <v/>
      </c>
      <c r="S4119" s="34" t="str">
        <f>IF(【入力シート】!O4122="","",【入力シート】!O4122)</f>
        <v/>
      </c>
      <c r="T4119" s="34" t="str">
        <f>IF(【入力シート】!B4122="","","利用者")</f>
        <v/>
      </c>
    </row>
    <row r="4120" spans="1:20" ht="20.25" customHeight="1" x14ac:dyDescent="0.2">
      <c r="A4120" s="34" t="str">
        <f>IF(【入力シート】!B4123="","",【入力シート】!B4123)</f>
        <v/>
      </c>
      <c r="B4120" s="34" t="str">
        <f>IF(【入力シート】!C4123="","",【入力シート】!C4123)</f>
        <v/>
      </c>
      <c r="C4120" s="35" t="str">
        <f>IF(【入力シート】!D4123="","",ASC(【入力シート】!D4123))</f>
        <v/>
      </c>
      <c r="D4120" s="34" t="str">
        <f>IF(【入力シート】!B4123="","","在籍")</f>
        <v/>
      </c>
      <c r="E4120" s="48" t="str">
        <f>IF(【入力シート】!B4123="","","非出向者")</f>
        <v/>
      </c>
      <c r="F4120" s="29"/>
      <c r="G4120" s="34" t="str">
        <f>IF(【入力シート】!E4123="","",【入力シート】!E4123)</f>
        <v/>
      </c>
      <c r="H4120" s="34" t="str">
        <f>IF(【入力シート】!F4123="","",(TEXT(【入力シート】!F4123,"yyyymmdd")))</f>
        <v/>
      </c>
      <c r="I4120" s="34"/>
      <c r="J4120" s="34" t="str">
        <f>IF(【入力シート】!G4123="","",【入力シート】!G4123)</f>
        <v/>
      </c>
      <c r="L4120" s="34" t="str">
        <f>IF(【入力シート】!H4123="",IF(【入力シート】!$B4123="","","＊"),DBCS(【入力シート】!H4123))</f>
        <v/>
      </c>
      <c r="M4120" s="34" t="str">
        <f>IF(【入力シート】!I4123="",IF(【入力シート】!$B4123="","","＊"),DBCS(【入力シート】!I4123))</f>
        <v/>
      </c>
      <c r="N4120" s="34" t="str">
        <f>IF(【入力シート】!J4123="",IF(【入力シート】!$B4123="","","＊"),DBCS(【入力シート】!J4123))</f>
        <v/>
      </c>
      <c r="O4120" s="34" t="str">
        <f>IF(【入力シート】!K4123="",IF(【入力シート】!$B4123="","","＊"),DBCS(【入力シート】!K4123))</f>
        <v/>
      </c>
      <c r="P4120" s="34" t="str">
        <f>IF(【入力シート】!L4123="",IF(【入力シート】!$B4123="","","＊"),DBCS(【入力シート】!L4123))</f>
        <v/>
      </c>
      <c r="Q4120" s="34" t="str">
        <f>IF(【入力シート】!M4123="",IF(【入力シート】!$B4123="","","＊"),DBCS(【入力シート】!M4123))</f>
        <v/>
      </c>
      <c r="R4120" s="34" t="str">
        <f>IF(【入力シート】!N4123="","",【入力シート】!N4123)</f>
        <v/>
      </c>
      <c r="S4120" s="34" t="str">
        <f>IF(【入力シート】!O4123="","",【入力シート】!O4123)</f>
        <v/>
      </c>
      <c r="T4120" s="34" t="str">
        <f>IF(【入力シート】!B4123="","","利用者")</f>
        <v/>
      </c>
    </row>
    <row r="4121" spans="1:20" ht="20.25" customHeight="1" x14ac:dyDescent="0.2">
      <c r="A4121" s="34" t="str">
        <f>IF(【入力シート】!B4124="","",【入力シート】!B4124)</f>
        <v/>
      </c>
      <c r="B4121" s="34" t="str">
        <f>IF(【入力シート】!C4124="","",【入力シート】!C4124)</f>
        <v/>
      </c>
      <c r="C4121" s="35" t="str">
        <f>IF(【入力シート】!D4124="","",ASC(【入力シート】!D4124))</f>
        <v/>
      </c>
      <c r="D4121" s="34" t="str">
        <f>IF(【入力シート】!B4124="","","在籍")</f>
        <v/>
      </c>
      <c r="E4121" s="48" t="str">
        <f>IF(【入力シート】!B4124="","","非出向者")</f>
        <v/>
      </c>
      <c r="F4121" s="29"/>
      <c r="G4121" s="34" t="str">
        <f>IF(【入力シート】!E4124="","",【入力シート】!E4124)</f>
        <v/>
      </c>
      <c r="H4121" s="34" t="str">
        <f>IF(【入力シート】!F4124="","",(TEXT(【入力シート】!F4124,"yyyymmdd")))</f>
        <v/>
      </c>
      <c r="I4121" s="34"/>
      <c r="J4121" s="34" t="str">
        <f>IF(【入力シート】!G4124="","",【入力シート】!G4124)</f>
        <v/>
      </c>
      <c r="L4121" s="34" t="str">
        <f>IF(【入力シート】!H4124="",IF(【入力シート】!$B4124="","","＊"),DBCS(【入力シート】!H4124))</f>
        <v/>
      </c>
      <c r="M4121" s="34" t="str">
        <f>IF(【入力シート】!I4124="",IF(【入力シート】!$B4124="","","＊"),DBCS(【入力シート】!I4124))</f>
        <v/>
      </c>
      <c r="N4121" s="34" t="str">
        <f>IF(【入力シート】!J4124="",IF(【入力シート】!$B4124="","","＊"),DBCS(【入力シート】!J4124))</f>
        <v/>
      </c>
      <c r="O4121" s="34" t="str">
        <f>IF(【入力シート】!K4124="",IF(【入力シート】!$B4124="","","＊"),DBCS(【入力シート】!K4124))</f>
        <v/>
      </c>
      <c r="P4121" s="34" t="str">
        <f>IF(【入力シート】!L4124="",IF(【入力シート】!$B4124="","","＊"),DBCS(【入力シート】!L4124))</f>
        <v/>
      </c>
      <c r="Q4121" s="34" t="str">
        <f>IF(【入力シート】!M4124="",IF(【入力シート】!$B4124="","","＊"),DBCS(【入力シート】!M4124))</f>
        <v/>
      </c>
      <c r="R4121" s="34" t="str">
        <f>IF(【入力シート】!N4124="","",【入力シート】!N4124)</f>
        <v/>
      </c>
      <c r="S4121" s="34" t="str">
        <f>IF(【入力シート】!O4124="","",【入力シート】!O4124)</f>
        <v/>
      </c>
      <c r="T4121" s="34" t="str">
        <f>IF(【入力シート】!B4124="","","利用者")</f>
        <v/>
      </c>
    </row>
    <row r="4122" spans="1:20" ht="20.25" customHeight="1" x14ac:dyDescent="0.2">
      <c r="A4122" s="34" t="str">
        <f>IF(【入力シート】!B4125="","",【入力シート】!B4125)</f>
        <v/>
      </c>
      <c r="B4122" s="34" t="str">
        <f>IF(【入力シート】!C4125="","",【入力シート】!C4125)</f>
        <v/>
      </c>
      <c r="C4122" s="35" t="str">
        <f>IF(【入力シート】!D4125="","",ASC(【入力シート】!D4125))</f>
        <v/>
      </c>
      <c r="D4122" s="34" t="str">
        <f>IF(【入力シート】!B4125="","","在籍")</f>
        <v/>
      </c>
      <c r="E4122" s="48" t="str">
        <f>IF(【入力シート】!B4125="","","非出向者")</f>
        <v/>
      </c>
      <c r="F4122" s="29"/>
      <c r="G4122" s="34" t="str">
        <f>IF(【入力シート】!E4125="","",【入力シート】!E4125)</f>
        <v/>
      </c>
      <c r="H4122" s="34" t="str">
        <f>IF(【入力シート】!F4125="","",(TEXT(【入力シート】!F4125,"yyyymmdd")))</f>
        <v/>
      </c>
      <c r="I4122" s="34"/>
      <c r="J4122" s="34" t="str">
        <f>IF(【入力シート】!G4125="","",【入力シート】!G4125)</f>
        <v/>
      </c>
      <c r="L4122" s="34" t="str">
        <f>IF(【入力シート】!H4125="",IF(【入力シート】!$B4125="","","＊"),DBCS(【入力シート】!H4125))</f>
        <v/>
      </c>
      <c r="M4122" s="34" t="str">
        <f>IF(【入力シート】!I4125="",IF(【入力シート】!$B4125="","","＊"),DBCS(【入力シート】!I4125))</f>
        <v/>
      </c>
      <c r="N4122" s="34" t="str">
        <f>IF(【入力シート】!J4125="",IF(【入力シート】!$B4125="","","＊"),DBCS(【入力シート】!J4125))</f>
        <v/>
      </c>
      <c r="O4122" s="34" t="str">
        <f>IF(【入力シート】!K4125="",IF(【入力シート】!$B4125="","","＊"),DBCS(【入力シート】!K4125))</f>
        <v/>
      </c>
      <c r="P4122" s="34" t="str">
        <f>IF(【入力シート】!L4125="",IF(【入力シート】!$B4125="","","＊"),DBCS(【入力シート】!L4125))</f>
        <v/>
      </c>
      <c r="Q4122" s="34" t="str">
        <f>IF(【入力シート】!M4125="",IF(【入力シート】!$B4125="","","＊"),DBCS(【入力シート】!M4125))</f>
        <v/>
      </c>
      <c r="R4122" s="34" t="str">
        <f>IF(【入力シート】!N4125="","",【入力シート】!N4125)</f>
        <v/>
      </c>
      <c r="S4122" s="34" t="str">
        <f>IF(【入力シート】!O4125="","",【入力シート】!O4125)</f>
        <v/>
      </c>
      <c r="T4122" s="34" t="str">
        <f>IF(【入力シート】!B4125="","","利用者")</f>
        <v/>
      </c>
    </row>
    <row r="4123" spans="1:20" ht="20.25" customHeight="1" x14ac:dyDescent="0.2">
      <c r="A4123" s="34" t="str">
        <f>IF(【入力シート】!B4126="","",【入力シート】!B4126)</f>
        <v/>
      </c>
      <c r="B4123" s="34" t="str">
        <f>IF(【入力シート】!C4126="","",【入力シート】!C4126)</f>
        <v/>
      </c>
      <c r="C4123" s="35" t="str">
        <f>IF(【入力シート】!D4126="","",ASC(【入力シート】!D4126))</f>
        <v/>
      </c>
      <c r="D4123" s="34" t="str">
        <f>IF(【入力シート】!B4126="","","在籍")</f>
        <v/>
      </c>
      <c r="E4123" s="48" t="str">
        <f>IF(【入力シート】!B4126="","","非出向者")</f>
        <v/>
      </c>
      <c r="F4123" s="29"/>
      <c r="G4123" s="34" t="str">
        <f>IF(【入力シート】!E4126="","",【入力シート】!E4126)</f>
        <v/>
      </c>
      <c r="H4123" s="34" t="str">
        <f>IF(【入力シート】!F4126="","",(TEXT(【入力シート】!F4126,"yyyymmdd")))</f>
        <v/>
      </c>
      <c r="I4123" s="34"/>
      <c r="J4123" s="34" t="str">
        <f>IF(【入力シート】!G4126="","",【入力シート】!G4126)</f>
        <v/>
      </c>
      <c r="L4123" s="34" t="str">
        <f>IF(【入力シート】!H4126="",IF(【入力シート】!$B4126="","","＊"),DBCS(【入力シート】!H4126))</f>
        <v/>
      </c>
      <c r="M4123" s="34" t="str">
        <f>IF(【入力シート】!I4126="",IF(【入力シート】!$B4126="","","＊"),DBCS(【入力シート】!I4126))</f>
        <v/>
      </c>
      <c r="N4123" s="34" t="str">
        <f>IF(【入力シート】!J4126="",IF(【入力シート】!$B4126="","","＊"),DBCS(【入力シート】!J4126))</f>
        <v/>
      </c>
      <c r="O4123" s="34" t="str">
        <f>IF(【入力シート】!K4126="",IF(【入力シート】!$B4126="","","＊"),DBCS(【入力シート】!K4126))</f>
        <v/>
      </c>
      <c r="P4123" s="34" t="str">
        <f>IF(【入力シート】!L4126="",IF(【入力シート】!$B4126="","","＊"),DBCS(【入力シート】!L4126))</f>
        <v/>
      </c>
      <c r="Q4123" s="34" t="str">
        <f>IF(【入力シート】!M4126="",IF(【入力シート】!$B4126="","","＊"),DBCS(【入力シート】!M4126))</f>
        <v/>
      </c>
      <c r="R4123" s="34" t="str">
        <f>IF(【入力シート】!N4126="","",【入力シート】!N4126)</f>
        <v/>
      </c>
      <c r="S4123" s="34" t="str">
        <f>IF(【入力シート】!O4126="","",【入力シート】!O4126)</f>
        <v/>
      </c>
      <c r="T4123" s="34" t="str">
        <f>IF(【入力シート】!B4126="","","利用者")</f>
        <v/>
      </c>
    </row>
    <row r="4124" spans="1:20" ht="20.25" customHeight="1" x14ac:dyDescent="0.2">
      <c r="A4124" s="34" t="str">
        <f>IF(【入力シート】!B4127="","",【入力シート】!B4127)</f>
        <v/>
      </c>
      <c r="B4124" s="34" t="str">
        <f>IF(【入力シート】!C4127="","",【入力シート】!C4127)</f>
        <v/>
      </c>
      <c r="C4124" s="35" t="str">
        <f>IF(【入力シート】!D4127="","",ASC(【入力シート】!D4127))</f>
        <v/>
      </c>
      <c r="D4124" s="34" t="str">
        <f>IF(【入力シート】!B4127="","","在籍")</f>
        <v/>
      </c>
      <c r="E4124" s="48" t="str">
        <f>IF(【入力シート】!B4127="","","非出向者")</f>
        <v/>
      </c>
      <c r="F4124" s="29"/>
      <c r="G4124" s="34" t="str">
        <f>IF(【入力シート】!E4127="","",【入力シート】!E4127)</f>
        <v/>
      </c>
      <c r="H4124" s="34" t="str">
        <f>IF(【入力シート】!F4127="","",(TEXT(【入力シート】!F4127,"yyyymmdd")))</f>
        <v/>
      </c>
      <c r="I4124" s="34"/>
      <c r="J4124" s="34" t="str">
        <f>IF(【入力シート】!G4127="","",【入力シート】!G4127)</f>
        <v/>
      </c>
      <c r="L4124" s="34" t="str">
        <f>IF(【入力シート】!H4127="",IF(【入力シート】!$B4127="","","＊"),DBCS(【入力シート】!H4127))</f>
        <v/>
      </c>
      <c r="M4124" s="34" t="str">
        <f>IF(【入力シート】!I4127="",IF(【入力シート】!$B4127="","","＊"),DBCS(【入力シート】!I4127))</f>
        <v/>
      </c>
      <c r="N4124" s="34" t="str">
        <f>IF(【入力シート】!J4127="",IF(【入力シート】!$B4127="","","＊"),DBCS(【入力シート】!J4127))</f>
        <v/>
      </c>
      <c r="O4124" s="34" t="str">
        <f>IF(【入力シート】!K4127="",IF(【入力シート】!$B4127="","","＊"),DBCS(【入力シート】!K4127))</f>
        <v/>
      </c>
      <c r="P4124" s="34" t="str">
        <f>IF(【入力シート】!L4127="",IF(【入力シート】!$B4127="","","＊"),DBCS(【入力シート】!L4127))</f>
        <v/>
      </c>
      <c r="Q4124" s="34" t="str">
        <f>IF(【入力シート】!M4127="",IF(【入力シート】!$B4127="","","＊"),DBCS(【入力シート】!M4127))</f>
        <v/>
      </c>
      <c r="R4124" s="34" t="str">
        <f>IF(【入力シート】!N4127="","",【入力シート】!N4127)</f>
        <v/>
      </c>
      <c r="S4124" s="34" t="str">
        <f>IF(【入力シート】!O4127="","",【入力シート】!O4127)</f>
        <v/>
      </c>
      <c r="T4124" s="34" t="str">
        <f>IF(【入力シート】!B4127="","","利用者")</f>
        <v/>
      </c>
    </row>
    <row r="4125" spans="1:20" ht="20.25" customHeight="1" x14ac:dyDescent="0.2">
      <c r="A4125" s="34" t="str">
        <f>IF(【入力シート】!B4128="","",【入力シート】!B4128)</f>
        <v/>
      </c>
      <c r="B4125" s="34" t="str">
        <f>IF(【入力シート】!C4128="","",【入力シート】!C4128)</f>
        <v/>
      </c>
      <c r="C4125" s="35" t="str">
        <f>IF(【入力シート】!D4128="","",ASC(【入力シート】!D4128))</f>
        <v/>
      </c>
      <c r="D4125" s="34" t="str">
        <f>IF(【入力シート】!B4128="","","在籍")</f>
        <v/>
      </c>
      <c r="E4125" s="48" t="str">
        <f>IF(【入力シート】!B4128="","","非出向者")</f>
        <v/>
      </c>
      <c r="F4125" s="29"/>
      <c r="G4125" s="34" t="str">
        <f>IF(【入力シート】!E4128="","",【入力シート】!E4128)</f>
        <v/>
      </c>
      <c r="H4125" s="34" t="str">
        <f>IF(【入力シート】!F4128="","",(TEXT(【入力シート】!F4128,"yyyymmdd")))</f>
        <v/>
      </c>
      <c r="I4125" s="34"/>
      <c r="J4125" s="34" t="str">
        <f>IF(【入力シート】!G4128="","",【入力シート】!G4128)</f>
        <v/>
      </c>
      <c r="L4125" s="34" t="str">
        <f>IF(【入力シート】!H4128="",IF(【入力シート】!$B4128="","","＊"),DBCS(【入力シート】!H4128))</f>
        <v/>
      </c>
      <c r="M4125" s="34" t="str">
        <f>IF(【入力シート】!I4128="",IF(【入力シート】!$B4128="","","＊"),DBCS(【入力シート】!I4128))</f>
        <v/>
      </c>
      <c r="N4125" s="34" t="str">
        <f>IF(【入力シート】!J4128="",IF(【入力シート】!$B4128="","","＊"),DBCS(【入力シート】!J4128))</f>
        <v/>
      </c>
      <c r="O4125" s="34" t="str">
        <f>IF(【入力シート】!K4128="",IF(【入力シート】!$B4128="","","＊"),DBCS(【入力シート】!K4128))</f>
        <v/>
      </c>
      <c r="P4125" s="34" t="str">
        <f>IF(【入力シート】!L4128="",IF(【入力シート】!$B4128="","","＊"),DBCS(【入力シート】!L4128))</f>
        <v/>
      </c>
      <c r="Q4125" s="34" t="str">
        <f>IF(【入力シート】!M4128="",IF(【入力シート】!$B4128="","","＊"),DBCS(【入力シート】!M4128))</f>
        <v/>
      </c>
      <c r="R4125" s="34" t="str">
        <f>IF(【入力シート】!N4128="","",【入力シート】!N4128)</f>
        <v/>
      </c>
      <c r="S4125" s="34" t="str">
        <f>IF(【入力シート】!O4128="","",【入力シート】!O4128)</f>
        <v/>
      </c>
      <c r="T4125" s="34" t="str">
        <f>IF(【入力シート】!B4128="","","利用者")</f>
        <v/>
      </c>
    </row>
    <row r="4126" spans="1:20" ht="20.25" customHeight="1" x14ac:dyDescent="0.2">
      <c r="A4126" s="34" t="str">
        <f>IF(【入力シート】!B4129="","",【入力シート】!B4129)</f>
        <v/>
      </c>
      <c r="B4126" s="34" t="str">
        <f>IF(【入力シート】!C4129="","",【入力シート】!C4129)</f>
        <v/>
      </c>
      <c r="C4126" s="35" t="str">
        <f>IF(【入力シート】!D4129="","",ASC(【入力シート】!D4129))</f>
        <v/>
      </c>
      <c r="D4126" s="34" t="str">
        <f>IF(【入力シート】!B4129="","","在籍")</f>
        <v/>
      </c>
      <c r="E4126" s="48" t="str">
        <f>IF(【入力シート】!B4129="","","非出向者")</f>
        <v/>
      </c>
      <c r="F4126" s="29"/>
      <c r="G4126" s="34" t="str">
        <f>IF(【入力シート】!E4129="","",【入力シート】!E4129)</f>
        <v/>
      </c>
      <c r="H4126" s="34" t="str">
        <f>IF(【入力シート】!F4129="","",(TEXT(【入力シート】!F4129,"yyyymmdd")))</f>
        <v/>
      </c>
      <c r="I4126" s="34"/>
      <c r="J4126" s="34" t="str">
        <f>IF(【入力シート】!G4129="","",【入力シート】!G4129)</f>
        <v/>
      </c>
      <c r="L4126" s="34" t="str">
        <f>IF(【入力シート】!H4129="",IF(【入力シート】!$B4129="","","＊"),DBCS(【入力シート】!H4129))</f>
        <v/>
      </c>
      <c r="M4126" s="34" t="str">
        <f>IF(【入力シート】!I4129="",IF(【入力シート】!$B4129="","","＊"),DBCS(【入力シート】!I4129))</f>
        <v/>
      </c>
      <c r="N4126" s="34" t="str">
        <f>IF(【入力シート】!J4129="",IF(【入力シート】!$B4129="","","＊"),DBCS(【入力シート】!J4129))</f>
        <v/>
      </c>
      <c r="O4126" s="34" t="str">
        <f>IF(【入力シート】!K4129="",IF(【入力シート】!$B4129="","","＊"),DBCS(【入力シート】!K4129))</f>
        <v/>
      </c>
      <c r="P4126" s="34" t="str">
        <f>IF(【入力シート】!L4129="",IF(【入力シート】!$B4129="","","＊"),DBCS(【入力シート】!L4129))</f>
        <v/>
      </c>
      <c r="Q4126" s="34" t="str">
        <f>IF(【入力シート】!M4129="",IF(【入力シート】!$B4129="","","＊"),DBCS(【入力シート】!M4129))</f>
        <v/>
      </c>
      <c r="R4126" s="34" t="str">
        <f>IF(【入力シート】!N4129="","",【入力シート】!N4129)</f>
        <v/>
      </c>
      <c r="S4126" s="34" t="str">
        <f>IF(【入力シート】!O4129="","",【入力シート】!O4129)</f>
        <v/>
      </c>
      <c r="T4126" s="34" t="str">
        <f>IF(【入力シート】!B4129="","","利用者")</f>
        <v/>
      </c>
    </row>
    <row r="4127" spans="1:20" ht="20.25" customHeight="1" x14ac:dyDescent="0.2">
      <c r="A4127" s="34" t="str">
        <f>IF(【入力シート】!B4130="","",【入力シート】!B4130)</f>
        <v/>
      </c>
      <c r="B4127" s="34" t="str">
        <f>IF(【入力シート】!C4130="","",【入力シート】!C4130)</f>
        <v/>
      </c>
      <c r="C4127" s="35" t="str">
        <f>IF(【入力シート】!D4130="","",ASC(【入力シート】!D4130))</f>
        <v/>
      </c>
      <c r="D4127" s="34" t="str">
        <f>IF(【入力シート】!B4130="","","在籍")</f>
        <v/>
      </c>
      <c r="E4127" s="48" t="str">
        <f>IF(【入力シート】!B4130="","","非出向者")</f>
        <v/>
      </c>
      <c r="F4127" s="29"/>
      <c r="G4127" s="34" t="str">
        <f>IF(【入力シート】!E4130="","",【入力シート】!E4130)</f>
        <v/>
      </c>
      <c r="H4127" s="34" t="str">
        <f>IF(【入力シート】!F4130="","",(TEXT(【入力シート】!F4130,"yyyymmdd")))</f>
        <v/>
      </c>
      <c r="I4127" s="34"/>
      <c r="J4127" s="34" t="str">
        <f>IF(【入力シート】!G4130="","",【入力シート】!G4130)</f>
        <v/>
      </c>
      <c r="L4127" s="34" t="str">
        <f>IF(【入力シート】!H4130="",IF(【入力シート】!$B4130="","","＊"),DBCS(【入力シート】!H4130))</f>
        <v/>
      </c>
      <c r="M4127" s="34" t="str">
        <f>IF(【入力シート】!I4130="",IF(【入力シート】!$B4130="","","＊"),DBCS(【入力シート】!I4130))</f>
        <v/>
      </c>
      <c r="N4127" s="34" t="str">
        <f>IF(【入力シート】!J4130="",IF(【入力シート】!$B4130="","","＊"),DBCS(【入力シート】!J4130))</f>
        <v/>
      </c>
      <c r="O4127" s="34" t="str">
        <f>IF(【入力シート】!K4130="",IF(【入力シート】!$B4130="","","＊"),DBCS(【入力シート】!K4130))</f>
        <v/>
      </c>
      <c r="P4127" s="34" t="str">
        <f>IF(【入力シート】!L4130="",IF(【入力シート】!$B4130="","","＊"),DBCS(【入力シート】!L4130))</f>
        <v/>
      </c>
      <c r="Q4127" s="34" t="str">
        <f>IF(【入力シート】!M4130="",IF(【入力シート】!$B4130="","","＊"),DBCS(【入力シート】!M4130))</f>
        <v/>
      </c>
      <c r="R4127" s="34" t="str">
        <f>IF(【入力シート】!N4130="","",【入力シート】!N4130)</f>
        <v/>
      </c>
      <c r="S4127" s="34" t="str">
        <f>IF(【入力シート】!O4130="","",【入力シート】!O4130)</f>
        <v/>
      </c>
      <c r="T4127" s="34" t="str">
        <f>IF(【入力シート】!B4130="","","利用者")</f>
        <v/>
      </c>
    </row>
    <row r="4128" spans="1:20" ht="20.25" customHeight="1" x14ac:dyDescent="0.2">
      <c r="A4128" s="34" t="str">
        <f>IF(【入力シート】!B4131="","",【入力シート】!B4131)</f>
        <v/>
      </c>
      <c r="B4128" s="34" t="str">
        <f>IF(【入力シート】!C4131="","",【入力シート】!C4131)</f>
        <v/>
      </c>
      <c r="C4128" s="35" t="str">
        <f>IF(【入力シート】!D4131="","",ASC(【入力シート】!D4131))</f>
        <v/>
      </c>
      <c r="D4128" s="34" t="str">
        <f>IF(【入力シート】!B4131="","","在籍")</f>
        <v/>
      </c>
      <c r="E4128" s="48" t="str">
        <f>IF(【入力シート】!B4131="","","非出向者")</f>
        <v/>
      </c>
      <c r="F4128" s="29"/>
      <c r="G4128" s="34" t="str">
        <f>IF(【入力シート】!E4131="","",【入力シート】!E4131)</f>
        <v/>
      </c>
      <c r="H4128" s="34" t="str">
        <f>IF(【入力シート】!F4131="","",(TEXT(【入力シート】!F4131,"yyyymmdd")))</f>
        <v/>
      </c>
      <c r="I4128" s="34"/>
      <c r="J4128" s="34" t="str">
        <f>IF(【入力シート】!G4131="","",【入力シート】!G4131)</f>
        <v/>
      </c>
      <c r="L4128" s="34" t="str">
        <f>IF(【入力シート】!H4131="",IF(【入力シート】!$B4131="","","＊"),DBCS(【入力シート】!H4131))</f>
        <v/>
      </c>
      <c r="M4128" s="34" t="str">
        <f>IF(【入力シート】!I4131="",IF(【入力シート】!$B4131="","","＊"),DBCS(【入力シート】!I4131))</f>
        <v/>
      </c>
      <c r="N4128" s="34" t="str">
        <f>IF(【入力シート】!J4131="",IF(【入力シート】!$B4131="","","＊"),DBCS(【入力シート】!J4131))</f>
        <v/>
      </c>
      <c r="O4128" s="34" t="str">
        <f>IF(【入力シート】!K4131="",IF(【入力シート】!$B4131="","","＊"),DBCS(【入力シート】!K4131))</f>
        <v/>
      </c>
      <c r="P4128" s="34" t="str">
        <f>IF(【入力シート】!L4131="",IF(【入力シート】!$B4131="","","＊"),DBCS(【入力シート】!L4131))</f>
        <v/>
      </c>
      <c r="Q4128" s="34" t="str">
        <f>IF(【入力シート】!M4131="",IF(【入力シート】!$B4131="","","＊"),DBCS(【入力シート】!M4131))</f>
        <v/>
      </c>
      <c r="R4128" s="34" t="str">
        <f>IF(【入力シート】!N4131="","",【入力シート】!N4131)</f>
        <v/>
      </c>
      <c r="S4128" s="34" t="str">
        <f>IF(【入力シート】!O4131="","",【入力シート】!O4131)</f>
        <v/>
      </c>
      <c r="T4128" s="34" t="str">
        <f>IF(【入力シート】!B4131="","","利用者")</f>
        <v/>
      </c>
    </row>
    <row r="4129" spans="1:20" ht="20.25" customHeight="1" x14ac:dyDescent="0.2">
      <c r="A4129" s="34" t="str">
        <f>IF(【入力シート】!B4132="","",【入力シート】!B4132)</f>
        <v/>
      </c>
      <c r="B4129" s="34" t="str">
        <f>IF(【入力シート】!C4132="","",【入力シート】!C4132)</f>
        <v/>
      </c>
      <c r="C4129" s="35" t="str">
        <f>IF(【入力シート】!D4132="","",ASC(【入力シート】!D4132))</f>
        <v/>
      </c>
      <c r="D4129" s="34" t="str">
        <f>IF(【入力シート】!B4132="","","在籍")</f>
        <v/>
      </c>
      <c r="E4129" s="48" t="str">
        <f>IF(【入力シート】!B4132="","","非出向者")</f>
        <v/>
      </c>
      <c r="F4129" s="29"/>
      <c r="G4129" s="34" t="str">
        <f>IF(【入力シート】!E4132="","",【入力シート】!E4132)</f>
        <v/>
      </c>
      <c r="H4129" s="34" t="str">
        <f>IF(【入力シート】!F4132="","",(TEXT(【入力シート】!F4132,"yyyymmdd")))</f>
        <v/>
      </c>
      <c r="I4129" s="34"/>
      <c r="J4129" s="34" t="str">
        <f>IF(【入力シート】!G4132="","",【入力シート】!G4132)</f>
        <v/>
      </c>
      <c r="L4129" s="34" t="str">
        <f>IF(【入力シート】!H4132="",IF(【入力シート】!$B4132="","","＊"),DBCS(【入力シート】!H4132))</f>
        <v/>
      </c>
      <c r="M4129" s="34" t="str">
        <f>IF(【入力シート】!I4132="",IF(【入力シート】!$B4132="","","＊"),DBCS(【入力シート】!I4132))</f>
        <v/>
      </c>
      <c r="N4129" s="34" t="str">
        <f>IF(【入力シート】!J4132="",IF(【入力シート】!$B4132="","","＊"),DBCS(【入力シート】!J4132))</f>
        <v/>
      </c>
      <c r="O4129" s="34" t="str">
        <f>IF(【入力シート】!K4132="",IF(【入力シート】!$B4132="","","＊"),DBCS(【入力シート】!K4132))</f>
        <v/>
      </c>
      <c r="P4129" s="34" t="str">
        <f>IF(【入力シート】!L4132="",IF(【入力シート】!$B4132="","","＊"),DBCS(【入力シート】!L4132))</f>
        <v/>
      </c>
      <c r="Q4129" s="34" t="str">
        <f>IF(【入力シート】!M4132="",IF(【入力シート】!$B4132="","","＊"),DBCS(【入力シート】!M4132))</f>
        <v/>
      </c>
      <c r="R4129" s="34" t="str">
        <f>IF(【入力シート】!N4132="","",【入力シート】!N4132)</f>
        <v/>
      </c>
      <c r="S4129" s="34" t="str">
        <f>IF(【入力シート】!O4132="","",【入力シート】!O4132)</f>
        <v/>
      </c>
      <c r="T4129" s="34" t="str">
        <f>IF(【入力シート】!B4132="","","利用者")</f>
        <v/>
      </c>
    </row>
    <row r="4130" spans="1:20" ht="20.25" customHeight="1" x14ac:dyDescent="0.2">
      <c r="A4130" s="34" t="str">
        <f>IF(【入力シート】!B4133="","",【入力シート】!B4133)</f>
        <v/>
      </c>
      <c r="B4130" s="34" t="str">
        <f>IF(【入力シート】!C4133="","",【入力シート】!C4133)</f>
        <v/>
      </c>
      <c r="C4130" s="35" t="str">
        <f>IF(【入力シート】!D4133="","",ASC(【入力シート】!D4133))</f>
        <v/>
      </c>
      <c r="D4130" s="34" t="str">
        <f>IF(【入力シート】!B4133="","","在籍")</f>
        <v/>
      </c>
      <c r="E4130" s="48" t="str">
        <f>IF(【入力シート】!B4133="","","非出向者")</f>
        <v/>
      </c>
      <c r="F4130" s="29"/>
      <c r="G4130" s="34" t="str">
        <f>IF(【入力シート】!E4133="","",【入力シート】!E4133)</f>
        <v/>
      </c>
      <c r="H4130" s="34" t="str">
        <f>IF(【入力シート】!F4133="","",(TEXT(【入力シート】!F4133,"yyyymmdd")))</f>
        <v/>
      </c>
      <c r="I4130" s="34"/>
      <c r="J4130" s="34" t="str">
        <f>IF(【入力シート】!G4133="","",【入力シート】!G4133)</f>
        <v/>
      </c>
      <c r="L4130" s="34" t="str">
        <f>IF(【入力シート】!H4133="",IF(【入力シート】!$B4133="","","＊"),DBCS(【入力シート】!H4133))</f>
        <v/>
      </c>
      <c r="M4130" s="34" t="str">
        <f>IF(【入力シート】!I4133="",IF(【入力シート】!$B4133="","","＊"),DBCS(【入力シート】!I4133))</f>
        <v/>
      </c>
      <c r="N4130" s="34" t="str">
        <f>IF(【入力シート】!J4133="",IF(【入力シート】!$B4133="","","＊"),DBCS(【入力シート】!J4133))</f>
        <v/>
      </c>
      <c r="O4130" s="34" t="str">
        <f>IF(【入力シート】!K4133="",IF(【入力シート】!$B4133="","","＊"),DBCS(【入力シート】!K4133))</f>
        <v/>
      </c>
      <c r="P4130" s="34" t="str">
        <f>IF(【入力シート】!L4133="",IF(【入力シート】!$B4133="","","＊"),DBCS(【入力シート】!L4133))</f>
        <v/>
      </c>
      <c r="Q4130" s="34" t="str">
        <f>IF(【入力シート】!M4133="",IF(【入力シート】!$B4133="","","＊"),DBCS(【入力シート】!M4133))</f>
        <v/>
      </c>
      <c r="R4130" s="34" t="str">
        <f>IF(【入力シート】!N4133="","",【入力シート】!N4133)</f>
        <v/>
      </c>
      <c r="S4130" s="34" t="str">
        <f>IF(【入力シート】!O4133="","",【入力シート】!O4133)</f>
        <v/>
      </c>
      <c r="T4130" s="34" t="str">
        <f>IF(【入力シート】!B4133="","","利用者")</f>
        <v/>
      </c>
    </row>
    <row r="4131" spans="1:20" ht="20.25" customHeight="1" x14ac:dyDescent="0.2">
      <c r="A4131" s="34" t="str">
        <f>IF(【入力シート】!B4134="","",【入力シート】!B4134)</f>
        <v/>
      </c>
      <c r="B4131" s="34" t="str">
        <f>IF(【入力シート】!C4134="","",【入力シート】!C4134)</f>
        <v/>
      </c>
      <c r="C4131" s="35" t="str">
        <f>IF(【入力シート】!D4134="","",ASC(【入力シート】!D4134))</f>
        <v/>
      </c>
      <c r="D4131" s="34" t="str">
        <f>IF(【入力シート】!B4134="","","在籍")</f>
        <v/>
      </c>
      <c r="E4131" s="48" t="str">
        <f>IF(【入力シート】!B4134="","","非出向者")</f>
        <v/>
      </c>
      <c r="F4131" s="29"/>
      <c r="G4131" s="34" t="str">
        <f>IF(【入力シート】!E4134="","",【入力シート】!E4134)</f>
        <v/>
      </c>
      <c r="H4131" s="34" t="str">
        <f>IF(【入力シート】!F4134="","",(TEXT(【入力シート】!F4134,"yyyymmdd")))</f>
        <v/>
      </c>
      <c r="I4131" s="34"/>
      <c r="J4131" s="34" t="str">
        <f>IF(【入力シート】!G4134="","",【入力シート】!G4134)</f>
        <v/>
      </c>
      <c r="L4131" s="34" t="str">
        <f>IF(【入力シート】!H4134="",IF(【入力シート】!$B4134="","","＊"),DBCS(【入力シート】!H4134))</f>
        <v/>
      </c>
      <c r="M4131" s="34" t="str">
        <f>IF(【入力シート】!I4134="",IF(【入力シート】!$B4134="","","＊"),DBCS(【入力シート】!I4134))</f>
        <v/>
      </c>
      <c r="N4131" s="34" t="str">
        <f>IF(【入力シート】!J4134="",IF(【入力シート】!$B4134="","","＊"),DBCS(【入力シート】!J4134))</f>
        <v/>
      </c>
      <c r="O4131" s="34" t="str">
        <f>IF(【入力シート】!K4134="",IF(【入力シート】!$B4134="","","＊"),DBCS(【入力シート】!K4134))</f>
        <v/>
      </c>
      <c r="P4131" s="34" t="str">
        <f>IF(【入力シート】!L4134="",IF(【入力シート】!$B4134="","","＊"),DBCS(【入力シート】!L4134))</f>
        <v/>
      </c>
      <c r="Q4131" s="34" t="str">
        <f>IF(【入力シート】!M4134="",IF(【入力シート】!$B4134="","","＊"),DBCS(【入力シート】!M4134))</f>
        <v/>
      </c>
      <c r="R4131" s="34" t="str">
        <f>IF(【入力シート】!N4134="","",【入力シート】!N4134)</f>
        <v/>
      </c>
      <c r="S4131" s="34" t="str">
        <f>IF(【入力シート】!O4134="","",【入力シート】!O4134)</f>
        <v/>
      </c>
      <c r="T4131" s="34" t="str">
        <f>IF(【入力シート】!B4134="","","利用者")</f>
        <v/>
      </c>
    </row>
    <row r="4132" spans="1:20" ht="20.25" customHeight="1" x14ac:dyDescent="0.2">
      <c r="A4132" s="34" t="str">
        <f>IF(【入力シート】!B4135="","",【入力シート】!B4135)</f>
        <v/>
      </c>
      <c r="B4132" s="34" t="str">
        <f>IF(【入力シート】!C4135="","",【入力シート】!C4135)</f>
        <v/>
      </c>
      <c r="C4132" s="35" t="str">
        <f>IF(【入力シート】!D4135="","",ASC(【入力シート】!D4135))</f>
        <v/>
      </c>
      <c r="D4132" s="34" t="str">
        <f>IF(【入力シート】!B4135="","","在籍")</f>
        <v/>
      </c>
      <c r="E4132" s="48" t="str">
        <f>IF(【入力シート】!B4135="","","非出向者")</f>
        <v/>
      </c>
      <c r="F4132" s="29"/>
      <c r="G4132" s="34" t="str">
        <f>IF(【入力シート】!E4135="","",【入力シート】!E4135)</f>
        <v/>
      </c>
      <c r="H4132" s="34" t="str">
        <f>IF(【入力シート】!F4135="","",(TEXT(【入力シート】!F4135,"yyyymmdd")))</f>
        <v/>
      </c>
      <c r="I4132" s="34"/>
      <c r="J4132" s="34" t="str">
        <f>IF(【入力シート】!G4135="","",【入力シート】!G4135)</f>
        <v/>
      </c>
      <c r="L4132" s="34" t="str">
        <f>IF(【入力シート】!H4135="",IF(【入力シート】!$B4135="","","＊"),DBCS(【入力シート】!H4135))</f>
        <v/>
      </c>
      <c r="M4132" s="34" t="str">
        <f>IF(【入力シート】!I4135="",IF(【入力シート】!$B4135="","","＊"),DBCS(【入力シート】!I4135))</f>
        <v/>
      </c>
      <c r="N4132" s="34" t="str">
        <f>IF(【入力シート】!J4135="",IF(【入力シート】!$B4135="","","＊"),DBCS(【入力シート】!J4135))</f>
        <v/>
      </c>
      <c r="O4132" s="34" t="str">
        <f>IF(【入力シート】!K4135="",IF(【入力シート】!$B4135="","","＊"),DBCS(【入力シート】!K4135))</f>
        <v/>
      </c>
      <c r="P4132" s="34" t="str">
        <f>IF(【入力シート】!L4135="",IF(【入力シート】!$B4135="","","＊"),DBCS(【入力シート】!L4135))</f>
        <v/>
      </c>
      <c r="Q4132" s="34" t="str">
        <f>IF(【入力シート】!M4135="",IF(【入力シート】!$B4135="","","＊"),DBCS(【入力シート】!M4135))</f>
        <v/>
      </c>
      <c r="R4132" s="34" t="str">
        <f>IF(【入力シート】!N4135="","",【入力シート】!N4135)</f>
        <v/>
      </c>
      <c r="S4132" s="34" t="str">
        <f>IF(【入力シート】!O4135="","",【入力シート】!O4135)</f>
        <v/>
      </c>
      <c r="T4132" s="34" t="str">
        <f>IF(【入力シート】!B4135="","","利用者")</f>
        <v/>
      </c>
    </row>
    <row r="4133" spans="1:20" ht="20.25" customHeight="1" x14ac:dyDescent="0.2">
      <c r="A4133" s="34" t="str">
        <f>IF(【入力シート】!B4136="","",【入力シート】!B4136)</f>
        <v/>
      </c>
      <c r="B4133" s="34" t="str">
        <f>IF(【入力シート】!C4136="","",【入力シート】!C4136)</f>
        <v/>
      </c>
      <c r="C4133" s="35" t="str">
        <f>IF(【入力シート】!D4136="","",ASC(【入力シート】!D4136))</f>
        <v/>
      </c>
      <c r="D4133" s="34" t="str">
        <f>IF(【入力シート】!B4136="","","在籍")</f>
        <v/>
      </c>
      <c r="E4133" s="48" t="str">
        <f>IF(【入力シート】!B4136="","","非出向者")</f>
        <v/>
      </c>
      <c r="F4133" s="29"/>
      <c r="G4133" s="34" t="str">
        <f>IF(【入力シート】!E4136="","",【入力シート】!E4136)</f>
        <v/>
      </c>
      <c r="H4133" s="34" t="str">
        <f>IF(【入力シート】!F4136="","",(TEXT(【入力シート】!F4136,"yyyymmdd")))</f>
        <v/>
      </c>
      <c r="I4133" s="34"/>
      <c r="J4133" s="34" t="str">
        <f>IF(【入力シート】!G4136="","",【入力シート】!G4136)</f>
        <v/>
      </c>
      <c r="L4133" s="34" t="str">
        <f>IF(【入力シート】!H4136="",IF(【入力シート】!$B4136="","","＊"),DBCS(【入力シート】!H4136))</f>
        <v/>
      </c>
      <c r="M4133" s="34" t="str">
        <f>IF(【入力シート】!I4136="",IF(【入力シート】!$B4136="","","＊"),DBCS(【入力シート】!I4136))</f>
        <v/>
      </c>
      <c r="N4133" s="34" t="str">
        <f>IF(【入力シート】!J4136="",IF(【入力シート】!$B4136="","","＊"),DBCS(【入力シート】!J4136))</f>
        <v/>
      </c>
      <c r="O4133" s="34" t="str">
        <f>IF(【入力シート】!K4136="",IF(【入力シート】!$B4136="","","＊"),DBCS(【入力シート】!K4136))</f>
        <v/>
      </c>
      <c r="P4133" s="34" t="str">
        <f>IF(【入力シート】!L4136="",IF(【入力シート】!$B4136="","","＊"),DBCS(【入力シート】!L4136))</f>
        <v/>
      </c>
      <c r="Q4133" s="34" t="str">
        <f>IF(【入力シート】!M4136="",IF(【入力シート】!$B4136="","","＊"),DBCS(【入力シート】!M4136))</f>
        <v/>
      </c>
      <c r="R4133" s="34" t="str">
        <f>IF(【入力シート】!N4136="","",【入力シート】!N4136)</f>
        <v/>
      </c>
      <c r="S4133" s="34" t="str">
        <f>IF(【入力シート】!O4136="","",【入力シート】!O4136)</f>
        <v/>
      </c>
      <c r="T4133" s="34" t="str">
        <f>IF(【入力シート】!B4136="","","利用者")</f>
        <v/>
      </c>
    </row>
    <row r="4134" spans="1:20" ht="20.25" customHeight="1" x14ac:dyDescent="0.2">
      <c r="A4134" s="34" t="str">
        <f>IF(【入力シート】!B4137="","",【入力シート】!B4137)</f>
        <v/>
      </c>
      <c r="B4134" s="34" t="str">
        <f>IF(【入力シート】!C4137="","",【入力シート】!C4137)</f>
        <v/>
      </c>
      <c r="C4134" s="35" t="str">
        <f>IF(【入力シート】!D4137="","",ASC(【入力シート】!D4137))</f>
        <v/>
      </c>
      <c r="D4134" s="34" t="str">
        <f>IF(【入力シート】!B4137="","","在籍")</f>
        <v/>
      </c>
      <c r="E4134" s="48" t="str">
        <f>IF(【入力シート】!B4137="","","非出向者")</f>
        <v/>
      </c>
      <c r="F4134" s="29"/>
      <c r="G4134" s="34" t="str">
        <f>IF(【入力シート】!E4137="","",【入力シート】!E4137)</f>
        <v/>
      </c>
      <c r="H4134" s="34" t="str">
        <f>IF(【入力シート】!F4137="","",(TEXT(【入力シート】!F4137,"yyyymmdd")))</f>
        <v/>
      </c>
      <c r="I4134" s="34"/>
      <c r="J4134" s="34" t="str">
        <f>IF(【入力シート】!G4137="","",【入力シート】!G4137)</f>
        <v/>
      </c>
      <c r="L4134" s="34" t="str">
        <f>IF(【入力シート】!H4137="",IF(【入力シート】!$B4137="","","＊"),DBCS(【入力シート】!H4137))</f>
        <v/>
      </c>
      <c r="M4134" s="34" t="str">
        <f>IF(【入力シート】!I4137="",IF(【入力シート】!$B4137="","","＊"),DBCS(【入力シート】!I4137))</f>
        <v/>
      </c>
      <c r="N4134" s="34" t="str">
        <f>IF(【入力シート】!J4137="",IF(【入力シート】!$B4137="","","＊"),DBCS(【入力シート】!J4137))</f>
        <v/>
      </c>
      <c r="O4134" s="34" t="str">
        <f>IF(【入力シート】!K4137="",IF(【入力シート】!$B4137="","","＊"),DBCS(【入力シート】!K4137))</f>
        <v/>
      </c>
      <c r="P4134" s="34" t="str">
        <f>IF(【入力シート】!L4137="",IF(【入力シート】!$B4137="","","＊"),DBCS(【入力シート】!L4137))</f>
        <v/>
      </c>
      <c r="Q4134" s="34" t="str">
        <f>IF(【入力シート】!M4137="",IF(【入力シート】!$B4137="","","＊"),DBCS(【入力シート】!M4137))</f>
        <v/>
      </c>
      <c r="R4134" s="34" t="str">
        <f>IF(【入力シート】!N4137="","",【入力シート】!N4137)</f>
        <v/>
      </c>
      <c r="S4134" s="34" t="str">
        <f>IF(【入力シート】!O4137="","",【入力シート】!O4137)</f>
        <v/>
      </c>
      <c r="T4134" s="34" t="str">
        <f>IF(【入力シート】!B4137="","","利用者")</f>
        <v/>
      </c>
    </row>
    <row r="4135" spans="1:20" ht="20.25" customHeight="1" x14ac:dyDescent="0.2">
      <c r="A4135" s="34" t="str">
        <f>IF(【入力シート】!B4138="","",【入力シート】!B4138)</f>
        <v/>
      </c>
      <c r="B4135" s="34" t="str">
        <f>IF(【入力シート】!C4138="","",【入力シート】!C4138)</f>
        <v/>
      </c>
      <c r="C4135" s="35" t="str">
        <f>IF(【入力シート】!D4138="","",ASC(【入力シート】!D4138))</f>
        <v/>
      </c>
      <c r="D4135" s="34" t="str">
        <f>IF(【入力シート】!B4138="","","在籍")</f>
        <v/>
      </c>
      <c r="E4135" s="48" t="str">
        <f>IF(【入力シート】!B4138="","","非出向者")</f>
        <v/>
      </c>
      <c r="F4135" s="29"/>
      <c r="G4135" s="34" t="str">
        <f>IF(【入力シート】!E4138="","",【入力シート】!E4138)</f>
        <v/>
      </c>
      <c r="H4135" s="34" t="str">
        <f>IF(【入力シート】!F4138="","",(TEXT(【入力シート】!F4138,"yyyymmdd")))</f>
        <v/>
      </c>
      <c r="I4135" s="34"/>
      <c r="J4135" s="34" t="str">
        <f>IF(【入力シート】!G4138="","",【入力シート】!G4138)</f>
        <v/>
      </c>
      <c r="L4135" s="34" t="str">
        <f>IF(【入力シート】!H4138="",IF(【入力シート】!$B4138="","","＊"),DBCS(【入力シート】!H4138))</f>
        <v/>
      </c>
      <c r="M4135" s="34" t="str">
        <f>IF(【入力シート】!I4138="",IF(【入力シート】!$B4138="","","＊"),DBCS(【入力シート】!I4138))</f>
        <v/>
      </c>
      <c r="N4135" s="34" t="str">
        <f>IF(【入力シート】!J4138="",IF(【入力シート】!$B4138="","","＊"),DBCS(【入力シート】!J4138))</f>
        <v/>
      </c>
      <c r="O4135" s="34" t="str">
        <f>IF(【入力シート】!K4138="",IF(【入力シート】!$B4138="","","＊"),DBCS(【入力シート】!K4138))</f>
        <v/>
      </c>
      <c r="P4135" s="34" t="str">
        <f>IF(【入力シート】!L4138="",IF(【入力シート】!$B4138="","","＊"),DBCS(【入力シート】!L4138))</f>
        <v/>
      </c>
      <c r="Q4135" s="34" t="str">
        <f>IF(【入力シート】!M4138="",IF(【入力シート】!$B4138="","","＊"),DBCS(【入力シート】!M4138))</f>
        <v/>
      </c>
      <c r="R4135" s="34" t="str">
        <f>IF(【入力シート】!N4138="","",【入力シート】!N4138)</f>
        <v/>
      </c>
      <c r="S4135" s="34" t="str">
        <f>IF(【入力シート】!O4138="","",【入力シート】!O4138)</f>
        <v/>
      </c>
      <c r="T4135" s="34" t="str">
        <f>IF(【入力シート】!B4138="","","利用者")</f>
        <v/>
      </c>
    </row>
    <row r="4136" spans="1:20" ht="20.25" customHeight="1" x14ac:dyDescent="0.2">
      <c r="A4136" s="34" t="str">
        <f>IF(【入力シート】!B4139="","",【入力シート】!B4139)</f>
        <v/>
      </c>
      <c r="B4136" s="34" t="str">
        <f>IF(【入力シート】!C4139="","",【入力シート】!C4139)</f>
        <v/>
      </c>
      <c r="C4136" s="35" t="str">
        <f>IF(【入力シート】!D4139="","",ASC(【入力シート】!D4139))</f>
        <v/>
      </c>
      <c r="D4136" s="34" t="str">
        <f>IF(【入力シート】!B4139="","","在籍")</f>
        <v/>
      </c>
      <c r="E4136" s="48" t="str">
        <f>IF(【入力シート】!B4139="","","非出向者")</f>
        <v/>
      </c>
      <c r="F4136" s="29"/>
      <c r="G4136" s="34" t="str">
        <f>IF(【入力シート】!E4139="","",【入力シート】!E4139)</f>
        <v/>
      </c>
      <c r="H4136" s="34" t="str">
        <f>IF(【入力シート】!F4139="","",(TEXT(【入力シート】!F4139,"yyyymmdd")))</f>
        <v/>
      </c>
      <c r="I4136" s="34"/>
      <c r="J4136" s="34" t="str">
        <f>IF(【入力シート】!G4139="","",【入力シート】!G4139)</f>
        <v/>
      </c>
      <c r="L4136" s="34" t="str">
        <f>IF(【入力シート】!H4139="",IF(【入力シート】!$B4139="","","＊"),DBCS(【入力シート】!H4139))</f>
        <v/>
      </c>
      <c r="M4136" s="34" t="str">
        <f>IF(【入力シート】!I4139="",IF(【入力シート】!$B4139="","","＊"),DBCS(【入力シート】!I4139))</f>
        <v/>
      </c>
      <c r="N4136" s="34" t="str">
        <f>IF(【入力シート】!J4139="",IF(【入力シート】!$B4139="","","＊"),DBCS(【入力シート】!J4139))</f>
        <v/>
      </c>
      <c r="O4136" s="34" t="str">
        <f>IF(【入力シート】!K4139="",IF(【入力シート】!$B4139="","","＊"),DBCS(【入力シート】!K4139))</f>
        <v/>
      </c>
      <c r="P4136" s="34" t="str">
        <f>IF(【入力シート】!L4139="",IF(【入力シート】!$B4139="","","＊"),DBCS(【入力シート】!L4139))</f>
        <v/>
      </c>
      <c r="Q4136" s="34" t="str">
        <f>IF(【入力シート】!M4139="",IF(【入力シート】!$B4139="","","＊"),DBCS(【入力シート】!M4139))</f>
        <v/>
      </c>
      <c r="R4136" s="34" t="str">
        <f>IF(【入力シート】!N4139="","",【入力シート】!N4139)</f>
        <v/>
      </c>
      <c r="S4136" s="34" t="str">
        <f>IF(【入力シート】!O4139="","",【入力シート】!O4139)</f>
        <v/>
      </c>
      <c r="T4136" s="34" t="str">
        <f>IF(【入力シート】!B4139="","","利用者")</f>
        <v/>
      </c>
    </row>
    <row r="4137" spans="1:20" ht="20.25" customHeight="1" x14ac:dyDescent="0.2">
      <c r="A4137" s="34" t="str">
        <f>IF(【入力シート】!B4140="","",【入力シート】!B4140)</f>
        <v/>
      </c>
      <c r="B4137" s="34" t="str">
        <f>IF(【入力シート】!C4140="","",【入力シート】!C4140)</f>
        <v/>
      </c>
      <c r="C4137" s="35" t="str">
        <f>IF(【入力シート】!D4140="","",ASC(【入力シート】!D4140))</f>
        <v/>
      </c>
      <c r="D4137" s="34" t="str">
        <f>IF(【入力シート】!B4140="","","在籍")</f>
        <v/>
      </c>
      <c r="E4137" s="48" t="str">
        <f>IF(【入力シート】!B4140="","","非出向者")</f>
        <v/>
      </c>
      <c r="F4137" s="29"/>
      <c r="G4137" s="34" t="str">
        <f>IF(【入力シート】!E4140="","",【入力シート】!E4140)</f>
        <v/>
      </c>
      <c r="H4137" s="34" t="str">
        <f>IF(【入力シート】!F4140="","",(TEXT(【入力シート】!F4140,"yyyymmdd")))</f>
        <v/>
      </c>
      <c r="I4137" s="34"/>
      <c r="J4137" s="34" t="str">
        <f>IF(【入力シート】!G4140="","",【入力シート】!G4140)</f>
        <v/>
      </c>
      <c r="L4137" s="34" t="str">
        <f>IF(【入力シート】!H4140="",IF(【入力シート】!$B4140="","","＊"),DBCS(【入力シート】!H4140))</f>
        <v/>
      </c>
      <c r="M4137" s="34" t="str">
        <f>IF(【入力シート】!I4140="",IF(【入力シート】!$B4140="","","＊"),DBCS(【入力シート】!I4140))</f>
        <v/>
      </c>
      <c r="N4137" s="34" t="str">
        <f>IF(【入力シート】!J4140="",IF(【入力シート】!$B4140="","","＊"),DBCS(【入力シート】!J4140))</f>
        <v/>
      </c>
      <c r="O4137" s="34" t="str">
        <f>IF(【入力シート】!K4140="",IF(【入力シート】!$B4140="","","＊"),DBCS(【入力シート】!K4140))</f>
        <v/>
      </c>
      <c r="P4137" s="34" t="str">
        <f>IF(【入力シート】!L4140="",IF(【入力シート】!$B4140="","","＊"),DBCS(【入力シート】!L4140))</f>
        <v/>
      </c>
      <c r="Q4137" s="34" t="str">
        <f>IF(【入力シート】!M4140="",IF(【入力シート】!$B4140="","","＊"),DBCS(【入力シート】!M4140))</f>
        <v/>
      </c>
      <c r="R4137" s="34" t="str">
        <f>IF(【入力シート】!N4140="","",【入力シート】!N4140)</f>
        <v/>
      </c>
      <c r="S4137" s="34" t="str">
        <f>IF(【入力シート】!O4140="","",【入力シート】!O4140)</f>
        <v/>
      </c>
      <c r="T4137" s="34" t="str">
        <f>IF(【入力シート】!B4140="","","利用者")</f>
        <v/>
      </c>
    </row>
    <row r="4138" spans="1:20" ht="20.25" customHeight="1" x14ac:dyDescent="0.2">
      <c r="A4138" s="34" t="str">
        <f>IF(【入力シート】!B4141="","",【入力シート】!B4141)</f>
        <v/>
      </c>
      <c r="B4138" s="34" t="str">
        <f>IF(【入力シート】!C4141="","",【入力シート】!C4141)</f>
        <v/>
      </c>
      <c r="C4138" s="35" t="str">
        <f>IF(【入力シート】!D4141="","",ASC(【入力シート】!D4141))</f>
        <v/>
      </c>
      <c r="D4138" s="34" t="str">
        <f>IF(【入力シート】!B4141="","","在籍")</f>
        <v/>
      </c>
      <c r="E4138" s="48" t="str">
        <f>IF(【入力シート】!B4141="","","非出向者")</f>
        <v/>
      </c>
      <c r="F4138" s="29"/>
      <c r="G4138" s="34" t="str">
        <f>IF(【入力シート】!E4141="","",【入力シート】!E4141)</f>
        <v/>
      </c>
      <c r="H4138" s="34" t="str">
        <f>IF(【入力シート】!F4141="","",(TEXT(【入力シート】!F4141,"yyyymmdd")))</f>
        <v/>
      </c>
      <c r="I4138" s="34"/>
      <c r="J4138" s="34" t="str">
        <f>IF(【入力シート】!G4141="","",【入力シート】!G4141)</f>
        <v/>
      </c>
      <c r="L4138" s="34" t="str">
        <f>IF(【入力シート】!H4141="",IF(【入力シート】!$B4141="","","＊"),DBCS(【入力シート】!H4141))</f>
        <v/>
      </c>
      <c r="M4138" s="34" t="str">
        <f>IF(【入力シート】!I4141="",IF(【入力シート】!$B4141="","","＊"),DBCS(【入力シート】!I4141))</f>
        <v/>
      </c>
      <c r="N4138" s="34" t="str">
        <f>IF(【入力シート】!J4141="",IF(【入力シート】!$B4141="","","＊"),DBCS(【入力シート】!J4141))</f>
        <v/>
      </c>
      <c r="O4138" s="34" t="str">
        <f>IF(【入力シート】!K4141="",IF(【入力シート】!$B4141="","","＊"),DBCS(【入力シート】!K4141))</f>
        <v/>
      </c>
      <c r="P4138" s="34" t="str">
        <f>IF(【入力シート】!L4141="",IF(【入力シート】!$B4141="","","＊"),DBCS(【入力シート】!L4141))</f>
        <v/>
      </c>
      <c r="Q4138" s="34" t="str">
        <f>IF(【入力シート】!M4141="",IF(【入力シート】!$B4141="","","＊"),DBCS(【入力シート】!M4141))</f>
        <v/>
      </c>
      <c r="R4138" s="34" t="str">
        <f>IF(【入力シート】!N4141="","",【入力シート】!N4141)</f>
        <v/>
      </c>
      <c r="S4138" s="34" t="str">
        <f>IF(【入力シート】!O4141="","",【入力シート】!O4141)</f>
        <v/>
      </c>
      <c r="T4138" s="34" t="str">
        <f>IF(【入力シート】!B4141="","","利用者")</f>
        <v/>
      </c>
    </row>
    <row r="4139" spans="1:20" ht="20.25" customHeight="1" x14ac:dyDescent="0.2">
      <c r="A4139" s="34" t="str">
        <f>IF(【入力シート】!B4142="","",【入力シート】!B4142)</f>
        <v/>
      </c>
      <c r="B4139" s="34" t="str">
        <f>IF(【入力シート】!C4142="","",【入力シート】!C4142)</f>
        <v/>
      </c>
      <c r="C4139" s="35" t="str">
        <f>IF(【入力シート】!D4142="","",ASC(【入力シート】!D4142))</f>
        <v/>
      </c>
      <c r="D4139" s="34" t="str">
        <f>IF(【入力シート】!B4142="","","在籍")</f>
        <v/>
      </c>
      <c r="E4139" s="48" t="str">
        <f>IF(【入力シート】!B4142="","","非出向者")</f>
        <v/>
      </c>
      <c r="F4139" s="29"/>
      <c r="G4139" s="34" t="str">
        <f>IF(【入力シート】!E4142="","",【入力シート】!E4142)</f>
        <v/>
      </c>
      <c r="H4139" s="34" t="str">
        <f>IF(【入力シート】!F4142="","",(TEXT(【入力シート】!F4142,"yyyymmdd")))</f>
        <v/>
      </c>
      <c r="I4139" s="34"/>
      <c r="J4139" s="34" t="str">
        <f>IF(【入力シート】!G4142="","",【入力シート】!G4142)</f>
        <v/>
      </c>
      <c r="L4139" s="34" t="str">
        <f>IF(【入力シート】!H4142="",IF(【入力シート】!$B4142="","","＊"),DBCS(【入力シート】!H4142))</f>
        <v/>
      </c>
      <c r="M4139" s="34" t="str">
        <f>IF(【入力シート】!I4142="",IF(【入力シート】!$B4142="","","＊"),DBCS(【入力シート】!I4142))</f>
        <v/>
      </c>
      <c r="N4139" s="34" t="str">
        <f>IF(【入力シート】!J4142="",IF(【入力シート】!$B4142="","","＊"),DBCS(【入力シート】!J4142))</f>
        <v/>
      </c>
      <c r="O4139" s="34" t="str">
        <f>IF(【入力シート】!K4142="",IF(【入力シート】!$B4142="","","＊"),DBCS(【入力シート】!K4142))</f>
        <v/>
      </c>
      <c r="P4139" s="34" t="str">
        <f>IF(【入力シート】!L4142="",IF(【入力シート】!$B4142="","","＊"),DBCS(【入力シート】!L4142))</f>
        <v/>
      </c>
      <c r="Q4139" s="34" t="str">
        <f>IF(【入力シート】!M4142="",IF(【入力シート】!$B4142="","","＊"),DBCS(【入力シート】!M4142))</f>
        <v/>
      </c>
      <c r="R4139" s="34" t="str">
        <f>IF(【入力シート】!N4142="","",【入力シート】!N4142)</f>
        <v/>
      </c>
      <c r="S4139" s="34" t="str">
        <f>IF(【入力シート】!O4142="","",【入力シート】!O4142)</f>
        <v/>
      </c>
      <c r="T4139" s="34" t="str">
        <f>IF(【入力シート】!B4142="","","利用者")</f>
        <v/>
      </c>
    </row>
    <row r="4140" spans="1:20" ht="20.25" customHeight="1" x14ac:dyDescent="0.2">
      <c r="A4140" s="34" t="str">
        <f>IF(【入力シート】!B4143="","",【入力シート】!B4143)</f>
        <v/>
      </c>
      <c r="B4140" s="34" t="str">
        <f>IF(【入力シート】!C4143="","",【入力シート】!C4143)</f>
        <v/>
      </c>
      <c r="C4140" s="35" t="str">
        <f>IF(【入力シート】!D4143="","",ASC(【入力シート】!D4143))</f>
        <v/>
      </c>
      <c r="D4140" s="34" t="str">
        <f>IF(【入力シート】!B4143="","","在籍")</f>
        <v/>
      </c>
      <c r="E4140" s="48" t="str">
        <f>IF(【入力シート】!B4143="","","非出向者")</f>
        <v/>
      </c>
      <c r="F4140" s="29"/>
      <c r="G4140" s="34" t="str">
        <f>IF(【入力シート】!E4143="","",【入力シート】!E4143)</f>
        <v/>
      </c>
      <c r="H4140" s="34" t="str">
        <f>IF(【入力シート】!F4143="","",(TEXT(【入力シート】!F4143,"yyyymmdd")))</f>
        <v/>
      </c>
      <c r="I4140" s="34"/>
      <c r="J4140" s="34" t="str">
        <f>IF(【入力シート】!G4143="","",【入力シート】!G4143)</f>
        <v/>
      </c>
      <c r="L4140" s="34" t="str">
        <f>IF(【入力シート】!H4143="",IF(【入力シート】!$B4143="","","＊"),DBCS(【入力シート】!H4143))</f>
        <v/>
      </c>
      <c r="M4140" s="34" t="str">
        <f>IF(【入力シート】!I4143="",IF(【入力シート】!$B4143="","","＊"),DBCS(【入力シート】!I4143))</f>
        <v/>
      </c>
      <c r="N4140" s="34" t="str">
        <f>IF(【入力シート】!J4143="",IF(【入力シート】!$B4143="","","＊"),DBCS(【入力シート】!J4143))</f>
        <v/>
      </c>
      <c r="O4140" s="34" t="str">
        <f>IF(【入力シート】!K4143="",IF(【入力シート】!$B4143="","","＊"),DBCS(【入力シート】!K4143))</f>
        <v/>
      </c>
      <c r="P4140" s="34" t="str">
        <f>IF(【入力シート】!L4143="",IF(【入力シート】!$B4143="","","＊"),DBCS(【入力シート】!L4143))</f>
        <v/>
      </c>
      <c r="Q4140" s="34" t="str">
        <f>IF(【入力シート】!M4143="",IF(【入力シート】!$B4143="","","＊"),DBCS(【入力シート】!M4143))</f>
        <v/>
      </c>
      <c r="R4140" s="34" t="str">
        <f>IF(【入力シート】!N4143="","",【入力シート】!N4143)</f>
        <v/>
      </c>
      <c r="S4140" s="34" t="str">
        <f>IF(【入力シート】!O4143="","",【入力シート】!O4143)</f>
        <v/>
      </c>
      <c r="T4140" s="34" t="str">
        <f>IF(【入力シート】!B4143="","","利用者")</f>
        <v/>
      </c>
    </row>
    <row r="4141" spans="1:20" ht="20.25" customHeight="1" x14ac:dyDescent="0.2">
      <c r="A4141" s="34" t="str">
        <f>IF(【入力シート】!B4144="","",【入力シート】!B4144)</f>
        <v/>
      </c>
      <c r="B4141" s="34" t="str">
        <f>IF(【入力シート】!C4144="","",【入力シート】!C4144)</f>
        <v/>
      </c>
      <c r="C4141" s="35" t="str">
        <f>IF(【入力シート】!D4144="","",ASC(【入力シート】!D4144))</f>
        <v/>
      </c>
      <c r="D4141" s="34" t="str">
        <f>IF(【入力シート】!B4144="","","在籍")</f>
        <v/>
      </c>
      <c r="E4141" s="48" t="str">
        <f>IF(【入力シート】!B4144="","","非出向者")</f>
        <v/>
      </c>
      <c r="F4141" s="29"/>
      <c r="G4141" s="34" t="str">
        <f>IF(【入力シート】!E4144="","",【入力シート】!E4144)</f>
        <v/>
      </c>
      <c r="H4141" s="34" t="str">
        <f>IF(【入力シート】!F4144="","",(TEXT(【入力シート】!F4144,"yyyymmdd")))</f>
        <v/>
      </c>
      <c r="I4141" s="34"/>
      <c r="J4141" s="34" t="str">
        <f>IF(【入力シート】!G4144="","",【入力シート】!G4144)</f>
        <v/>
      </c>
      <c r="L4141" s="34" t="str">
        <f>IF(【入力シート】!H4144="",IF(【入力シート】!$B4144="","","＊"),DBCS(【入力シート】!H4144))</f>
        <v/>
      </c>
      <c r="M4141" s="34" t="str">
        <f>IF(【入力シート】!I4144="",IF(【入力シート】!$B4144="","","＊"),DBCS(【入力シート】!I4144))</f>
        <v/>
      </c>
      <c r="N4141" s="34" t="str">
        <f>IF(【入力シート】!J4144="",IF(【入力シート】!$B4144="","","＊"),DBCS(【入力シート】!J4144))</f>
        <v/>
      </c>
      <c r="O4141" s="34" t="str">
        <f>IF(【入力シート】!K4144="",IF(【入力シート】!$B4144="","","＊"),DBCS(【入力シート】!K4144))</f>
        <v/>
      </c>
      <c r="P4141" s="34" t="str">
        <f>IF(【入力シート】!L4144="",IF(【入力シート】!$B4144="","","＊"),DBCS(【入力シート】!L4144))</f>
        <v/>
      </c>
      <c r="Q4141" s="34" t="str">
        <f>IF(【入力シート】!M4144="",IF(【入力シート】!$B4144="","","＊"),DBCS(【入力シート】!M4144))</f>
        <v/>
      </c>
      <c r="R4141" s="34" t="str">
        <f>IF(【入力シート】!N4144="","",【入力シート】!N4144)</f>
        <v/>
      </c>
      <c r="S4141" s="34" t="str">
        <f>IF(【入力シート】!O4144="","",【入力シート】!O4144)</f>
        <v/>
      </c>
      <c r="T4141" s="34" t="str">
        <f>IF(【入力シート】!B4144="","","利用者")</f>
        <v/>
      </c>
    </row>
    <row r="4142" spans="1:20" ht="20.25" customHeight="1" x14ac:dyDescent="0.2">
      <c r="A4142" s="34" t="str">
        <f>IF(【入力シート】!B4145="","",【入力シート】!B4145)</f>
        <v/>
      </c>
      <c r="B4142" s="34" t="str">
        <f>IF(【入力シート】!C4145="","",【入力シート】!C4145)</f>
        <v/>
      </c>
      <c r="C4142" s="35" t="str">
        <f>IF(【入力シート】!D4145="","",ASC(【入力シート】!D4145))</f>
        <v/>
      </c>
      <c r="D4142" s="34" t="str">
        <f>IF(【入力シート】!B4145="","","在籍")</f>
        <v/>
      </c>
      <c r="E4142" s="48" t="str">
        <f>IF(【入力シート】!B4145="","","非出向者")</f>
        <v/>
      </c>
      <c r="F4142" s="29"/>
      <c r="G4142" s="34" t="str">
        <f>IF(【入力シート】!E4145="","",【入力シート】!E4145)</f>
        <v/>
      </c>
      <c r="H4142" s="34" t="str">
        <f>IF(【入力シート】!F4145="","",(TEXT(【入力シート】!F4145,"yyyymmdd")))</f>
        <v/>
      </c>
      <c r="I4142" s="34"/>
      <c r="J4142" s="34" t="str">
        <f>IF(【入力シート】!G4145="","",【入力シート】!G4145)</f>
        <v/>
      </c>
      <c r="L4142" s="34" t="str">
        <f>IF(【入力シート】!H4145="",IF(【入力シート】!$B4145="","","＊"),DBCS(【入力シート】!H4145))</f>
        <v/>
      </c>
      <c r="M4142" s="34" t="str">
        <f>IF(【入力シート】!I4145="",IF(【入力シート】!$B4145="","","＊"),DBCS(【入力シート】!I4145))</f>
        <v/>
      </c>
      <c r="N4142" s="34" t="str">
        <f>IF(【入力シート】!J4145="",IF(【入力シート】!$B4145="","","＊"),DBCS(【入力シート】!J4145))</f>
        <v/>
      </c>
      <c r="O4142" s="34" t="str">
        <f>IF(【入力シート】!K4145="",IF(【入力シート】!$B4145="","","＊"),DBCS(【入力シート】!K4145))</f>
        <v/>
      </c>
      <c r="P4142" s="34" t="str">
        <f>IF(【入力シート】!L4145="",IF(【入力シート】!$B4145="","","＊"),DBCS(【入力シート】!L4145))</f>
        <v/>
      </c>
      <c r="Q4142" s="34" t="str">
        <f>IF(【入力シート】!M4145="",IF(【入力シート】!$B4145="","","＊"),DBCS(【入力シート】!M4145))</f>
        <v/>
      </c>
      <c r="R4142" s="34" t="str">
        <f>IF(【入力シート】!N4145="","",【入力シート】!N4145)</f>
        <v/>
      </c>
      <c r="S4142" s="34" t="str">
        <f>IF(【入力シート】!O4145="","",【入力シート】!O4145)</f>
        <v/>
      </c>
      <c r="T4142" s="34" t="str">
        <f>IF(【入力シート】!B4145="","","利用者")</f>
        <v/>
      </c>
    </row>
    <row r="4143" spans="1:20" ht="20.25" customHeight="1" x14ac:dyDescent="0.2">
      <c r="A4143" s="34" t="str">
        <f>IF(【入力シート】!B4146="","",【入力シート】!B4146)</f>
        <v/>
      </c>
      <c r="B4143" s="34" t="str">
        <f>IF(【入力シート】!C4146="","",【入力シート】!C4146)</f>
        <v/>
      </c>
      <c r="C4143" s="35" t="str">
        <f>IF(【入力シート】!D4146="","",ASC(【入力シート】!D4146))</f>
        <v/>
      </c>
      <c r="D4143" s="34" t="str">
        <f>IF(【入力シート】!B4146="","","在籍")</f>
        <v/>
      </c>
      <c r="E4143" s="48" t="str">
        <f>IF(【入力シート】!B4146="","","非出向者")</f>
        <v/>
      </c>
      <c r="F4143" s="29"/>
      <c r="G4143" s="34" t="str">
        <f>IF(【入力シート】!E4146="","",【入力シート】!E4146)</f>
        <v/>
      </c>
      <c r="H4143" s="34" t="str">
        <f>IF(【入力シート】!F4146="","",(TEXT(【入力シート】!F4146,"yyyymmdd")))</f>
        <v/>
      </c>
      <c r="I4143" s="34"/>
      <c r="J4143" s="34" t="str">
        <f>IF(【入力シート】!G4146="","",【入力シート】!G4146)</f>
        <v/>
      </c>
      <c r="L4143" s="34" t="str">
        <f>IF(【入力シート】!H4146="",IF(【入力シート】!$B4146="","","＊"),DBCS(【入力シート】!H4146))</f>
        <v/>
      </c>
      <c r="M4143" s="34" t="str">
        <f>IF(【入力シート】!I4146="",IF(【入力シート】!$B4146="","","＊"),DBCS(【入力シート】!I4146))</f>
        <v/>
      </c>
      <c r="N4143" s="34" t="str">
        <f>IF(【入力シート】!J4146="",IF(【入力シート】!$B4146="","","＊"),DBCS(【入力シート】!J4146))</f>
        <v/>
      </c>
      <c r="O4143" s="34" t="str">
        <f>IF(【入力シート】!K4146="",IF(【入力シート】!$B4146="","","＊"),DBCS(【入力シート】!K4146))</f>
        <v/>
      </c>
      <c r="P4143" s="34" t="str">
        <f>IF(【入力シート】!L4146="",IF(【入力シート】!$B4146="","","＊"),DBCS(【入力シート】!L4146))</f>
        <v/>
      </c>
      <c r="Q4143" s="34" t="str">
        <f>IF(【入力シート】!M4146="",IF(【入力シート】!$B4146="","","＊"),DBCS(【入力シート】!M4146))</f>
        <v/>
      </c>
      <c r="R4143" s="34" t="str">
        <f>IF(【入力シート】!N4146="","",【入力シート】!N4146)</f>
        <v/>
      </c>
      <c r="S4143" s="34" t="str">
        <f>IF(【入力シート】!O4146="","",【入力シート】!O4146)</f>
        <v/>
      </c>
      <c r="T4143" s="34" t="str">
        <f>IF(【入力シート】!B4146="","","利用者")</f>
        <v/>
      </c>
    </row>
    <row r="4144" spans="1:20" ht="20.25" customHeight="1" x14ac:dyDescent="0.2">
      <c r="A4144" s="34" t="str">
        <f>IF(【入力シート】!B4147="","",【入力シート】!B4147)</f>
        <v/>
      </c>
      <c r="B4144" s="34" t="str">
        <f>IF(【入力シート】!C4147="","",【入力シート】!C4147)</f>
        <v/>
      </c>
      <c r="C4144" s="35" t="str">
        <f>IF(【入力シート】!D4147="","",ASC(【入力シート】!D4147))</f>
        <v/>
      </c>
      <c r="D4144" s="34" t="str">
        <f>IF(【入力シート】!B4147="","","在籍")</f>
        <v/>
      </c>
      <c r="E4144" s="48" t="str">
        <f>IF(【入力シート】!B4147="","","非出向者")</f>
        <v/>
      </c>
      <c r="F4144" s="29"/>
      <c r="G4144" s="34" t="str">
        <f>IF(【入力シート】!E4147="","",【入力シート】!E4147)</f>
        <v/>
      </c>
      <c r="H4144" s="34" t="str">
        <f>IF(【入力シート】!F4147="","",(TEXT(【入力シート】!F4147,"yyyymmdd")))</f>
        <v/>
      </c>
      <c r="I4144" s="34"/>
      <c r="J4144" s="34" t="str">
        <f>IF(【入力シート】!G4147="","",【入力シート】!G4147)</f>
        <v/>
      </c>
      <c r="L4144" s="34" t="str">
        <f>IF(【入力シート】!H4147="",IF(【入力シート】!$B4147="","","＊"),DBCS(【入力シート】!H4147))</f>
        <v/>
      </c>
      <c r="M4144" s="34" t="str">
        <f>IF(【入力シート】!I4147="",IF(【入力シート】!$B4147="","","＊"),DBCS(【入力シート】!I4147))</f>
        <v/>
      </c>
      <c r="N4144" s="34" t="str">
        <f>IF(【入力シート】!J4147="",IF(【入力シート】!$B4147="","","＊"),DBCS(【入力シート】!J4147))</f>
        <v/>
      </c>
      <c r="O4144" s="34" t="str">
        <f>IF(【入力シート】!K4147="",IF(【入力シート】!$B4147="","","＊"),DBCS(【入力シート】!K4147))</f>
        <v/>
      </c>
      <c r="P4144" s="34" t="str">
        <f>IF(【入力シート】!L4147="",IF(【入力シート】!$B4147="","","＊"),DBCS(【入力シート】!L4147))</f>
        <v/>
      </c>
      <c r="Q4144" s="34" t="str">
        <f>IF(【入力シート】!M4147="",IF(【入力シート】!$B4147="","","＊"),DBCS(【入力シート】!M4147))</f>
        <v/>
      </c>
      <c r="R4144" s="34" t="str">
        <f>IF(【入力シート】!N4147="","",【入力シート】!N4147)</f>
        <v/>
      </c>
      <c r="S4144" s="34" t="str">
        <f>IF(【入力シート】!O4147="","",【入力シート】!O4147)</f>
        <v/>
      </c>
      <c r="T4144" s="34" t="str">
        <f>IF(【入力シート】!B4147="","","利用者")</f>
        <v/>
      </c>
    </row>
    <row r="4145" spans="1:20" ht="20.25" customHeight="1" x14ac:dyDescent="0.2">
      <c r="A4145" s="34" t="str">
        <f>IF(【入力シート】!B4148="","",【入力シート】!B4148)</f>
        <v/>
      </c>
      <c r="B4145" s="34" t="str">
        <f>IF(【入力シート】!C4148="","",【入力シート】!C4148)</f>
        <v/>
      </c>
      <c r="C4145" s="35" t="str">
        <f>IF(【入力シート】!D4148="","",ASC(【入力シート】!D4148))</f>
        <v/>
      </c>
      <c r="D4145" s="34" t="str">
        <f>IF(【入力シート】!B4148="","","在籍")</f>
        <v/>
      </c>
      <c r="E4145" s="48" t="str">
        <f>IF(【入力シート】!B4148="","","非出向者")</f>
        <v/>
      </c>
      <c r="F4145" s="29"/>
      <c r="G4145" s="34" t="str">
        <f>IF(【入力シート】!E4148="","",【入力シート】!E4148)</f>
        <v/>
      </c>
      <c r="H4145" s="34" t="str">
        <f>IF(【入力シート】!F4148="","",(TEXT(【入力シート】!F4148,"yyyymmdd")))</f>
        <v/>
      </c>
      <c r="I4145" s="34"/>
      <c r="J4145" s="34" t="str">
        <f>IF(【入力シート】!G4148="","",【入力シート】!G4148)</f>
        <v/>
      </c>
      <c r="L4145" s="34" t="str">
        <f>IF(【入力シート】!H4148="",IF(【入力シート】!$B4148="","","＊"),DBCS(【入力シート】!H4148))</f>
        <v/>
      </c>
      <c r="M4145" s="34" t="str">
        <f>IF(【入力シート】!I4148="",IF(【入力シート】!$B4148="","","＊"),DBCS(【入力シート】!I4148))</f>
        <v/>
      </c>
      <c r="N4145" s="34" t="str">
        <f>IF(【入力シート】!J4148="",IF(【入力シート】!$B4148="","","＊"),DBCS(【入力シート】!J4148))</f>
        <v/>
      </c>
      <c r="O4145" s="34" t="str">
        <f>IF(【入力シート】!K4148="",IF(【入力シート】!$B4148="","","＊"),DBCS(【入力シート】!K4148))</f>
        <v/>
      </c>
      <c r="P4145" s="34" t="str">
        <f>IF(【入力シート】!L4148="",IF(【入力シート】!$B4148="","","＊"),DBCS(【入力シート】!L4148))</f>
        <v/>
      </c>
      <c r="Q4145" s="34" t="str">
        <f>IF(【入力シート】!M4148="",IF(【入力シート】!$B4148="","","＊"),DBCS(【入力シート】!M4148))</f>
        <v/>
      </c>
      <c r="R4145" s="34" t="str">
        <f>IF(【入力シート】!N4148="","",【入力シート】!N4148)</f>
        <v/>
      </c>
      <c r="S4145" s="34" t="str">
        <f>IF(【入力シート】!O4148="","",【入力シート】!O4148)</f>
        <v/>
      </c>
      <c r="T4145" s="34" t="str">
        <f>IF(【入力シート】!B4148="","","利用者")</f>
        <v/>
      </c>
    </row>
    <row r="4146" spans="1:20" ht="20.25" customHeight="1" x14ac:dyDescent="0.2">
      <c r="A4146" s="34" t="str">
        <f>IF(【入力シート】!B4149="","",【入力シート】!B4149)</f>
        <v/>
      </c>
      <c r="B4146" s="34" t="str">
        <f>IF(【入力シート】!C4149="","",【入力シート】!C4149)</f>
        <v/>
      </c>
      <c r="C4146" s="35" t="str">
        <f>IF(【入力シート】!D4149="","",ASC(【入力シート】!D4149))</f>
        <v/>
      </c>
      <c r="D4146" s="34" t="str">
        <f>IF(【入力シート】!B4149="","","在籍")</f>
        <v/>
      </c>
      <c r="E4146" s="48" t="str">
        <f>IF(【入力シート】!B4149="","","非出向者")</f>
        <v/>
      </c>
      <c r="F4146" s="29"/>
      <c r="G4146" s="34" t="str">
        <f>IF(【入力シート】!E4149="","",【入力シート】!E4149)</f>
        <v/>
      </c>
      <c r="H4146" s="34" t="str">
        <f>IF(【入力シート】!F4149="","",(TEXT(【入力シート】!F4149,"yyyymmdd")))</f>
        <v/>
      </c>
      <c r="I4146" s="34"/>
      <c r="J4146" s="34" t="str">
        <f>IF(【入力シート】!G4149="","",【入力シート】!G4149)</f>
        <v/>
      </c>
      <c r="L4146" s="34" t="str">
        <f>IF(【入力シート】!H4149="",IF(【入力シート】!$B4149="","","＊"),DBCS(【入力シート】!H4149))</f>
        <v/>
      </c>
      <c r="M4146" s="34" t="str">
        <f>IF(【入力シート】!I4149="",IF(【入力シート】!$B4149="","","＊"),DBCS(【入力シート】!I4149))</f>
        <v/>
      </c>
      <c r="N4146" s="34" t="str">
        <f>IF(【入力シート】!J4149="",IF(【入力シート】!$B4149="","","＊"),DBCS(【入力シート】!J4149))</f>
        <v/>
      </c>
      <c r="O4146" s="34" t="str">
        <f>IF(【入力シート】!K4149="",IF(【入力シート】!$B4149="","","＊"),DBCS(【入力シート】!K4149))</f>
        <v/>
      </c>
      <c r="P4146" s="34" t="str">
        <f>IF(【入力シート】!L4149="",IF(【入力シート】!$B4149="","","＊"),DBCS(【入力シート】!L4149))</f>
        <v/>
      </c>
      <c r="Q4146" s="34" t="str">
        <f>IF(【入力シート】!M4149="",IF(【入力シート】!$B4149="","","＊"),DBCS(【入力シート】!M4149))</f>
        <v/>
      </c>
      <c r="R4146" s="34" t="str">
        <f>IF(【入力シート】!N4149="","",【入力シート】!N4149)</f>
        <v/>
      </c>
      <c r="S4146" s="34" t="str">
        <f>IF(【入力シート】!O4149="","",【入力シート】!O4149)</f>
        <v/>
      </c>
      <c r="T4146" s="34" t="str">
        <f>IF(【入力シート】!B4149="","","利用者")</f>
        <v/>
      </c>
    </row>
    <row r="4147" spans="1:20" ht="20.25" customHeight="1" x14ac:dyDescent="0.2">
      <c r="A4147" s="34" t="str">
        <f>IF(【入力シート】!B4150="","",【入力シート】!B4150)</f>
        <v/>
      </c>
      <c r="B4147" s="34" t="str">
        <f>IF(【入力シート】!C4150="","",【入力シート】!C4150)</f>
        <v/>
      </c>
      <c r="C4147" s="35" t="str">
        <f>IF(【入力シート】!D4150="","",ASC(【入力シート】!D4150))</f>
        <v/>
      </c>
      <c r="D4147" s="34" t="str">
        <f>IF(【入力シート】!B4150="","","在籍")</f>
        <v/>
      </c>
      <c r="E4147" s="48" t="str">
        <f>IF(【入力シート】!B4150="","","非出向者")</f>
        <v/>
      </c>
      <c r="F4147" s="29"/>
      <c r="G4147" s="34" t="str">
        <f>IF(【入力シート】!E4150="","",【入力シート】!E4150)</f>
        <v/>
      </c>
      <c r="H4147" s="34" t="str">
        <f>IF(【入力シート】!F4150="","",(TEXT(【入力シート】!F4150,"yyyymmdd")))</f>
        <v/>
      </c>
      <c r="I4147" s="34"/>
      <c r="J4147" s="34" t="str">
        <f>IF(【入力シート】!G4150="","",【入力シート】!G4150)</f>
        <v/>
      </c>
      <c r="L4147" s="34" t="str">
        <f>IF(【入力シート】!H4150="",IF(【入力シート】!$B4150="","","＊"),DBCS(【入力シート】!H4150))</f>
        <v/>
      </c>
      <c r="M4147" s="34" t="str">
        <f>IF(【入力シート】!I4150="",IF(【入力シート】!$B4150="","","＊"),DBCS(【入力シート】!I4150))</f>
        <v/>
      </c>
      <c r="N4147" s="34" t="str">
        <f>IF(【入力シート】!J4150="",IF(【入力シート】!$B4150="","","＊"),DBCS(【入力シート】!J4150))</f>
        <v/>
      </c>
      <c r="O4147" s="34" t="str">
        <f>IF(【入力シート】!K4150="",IF(【入力シート】!$B4150="","","＊"),DBCS(【入力シート】!K4150))</f>
        <v/>
      </c>
      <c r="P4147" s="34" t="str">
        <f>IF(【入力シート】!L4150="",IF(【入力シート】!$B4150="","","＊"),DBCS(【入力シート】!L4150))</f>
        <v/>
      </c>
      <c r="Q4147" s="34" t="str">
        <f>IF(【入力シート】!M4150="",IF(【入力シート】!$B4150="","","＊"),DBCS(【入力シート】!M4150))</f>
        <v/>
      </c>
      <c r="R4147" s="34" t="str">
        <f>IF(【入力シート】!N4150="","",【入力シート】!N4150)</f>
        <v/>
      </c>
      <c r="S4147" s="34" t="str">
        <f>IF(【入力シート】!O4150="","",【入力シート】!O4150)</f>
        <v/>
      </c>
      <c r="T4147" s="34" t="str">
        <f>IF(【入力シート】!B4150="","","利用者")</f>
        <v/>
      </c>
    </row>
    <row r="4148" spans="1:20" ht="20.25" customHeight="1" x14ac:dyDescent="0.2">
      <c r="A4148" s="34" t="str">
        <f>IF(【入力シート】!B4151="","",【入力シート】!B4151)</f>
        <v/>
      </c>
      <c r="B4148" s="34" t="str">
        <f>IF(【入力シート】!C4151="","",【入力シート】!C4151)</f>
        <v/>
      </c>
      <c r="C4148" s="35" t="str">
        <f>IF(【入力シート】!D4151="","",ASC(【入力シート】!D4151))</f>
        <v/>
      </c>
      <c r="D4148" s="34" t="str">
        <f>IF(【入力シート】!B4151="","","在籍")</f>
        <v/>
      </c>
      <c r="E4148" s="48" t="str">
        <f>IF(【入力シート】!B4151="","","非出向者")</f>
        <v/>
      </c>
      <c r="F4148" s="29"/>
      <c r="G4148" s="34" t="str">
        <f>IF(【入力シート】!E4151="","",【入力シート】!E4151)</f>
        <v/>
      </c>
      <c r="H4148" s="34" t="str">
        <f>IF(【入力シート】!F4151="","",(TEXT(【入力シート】!F4151,"yyyymmdd")))</f>
        <v/>
      </c>
      <c r="I4148" s="34"/>
      <c r="J4148" s="34" t="str">
        <f>IF(【入力シート】!G4151="","",【入力シート】!G4151)</f>
        <v/>
      </c>
      <c r="L4148" s="34" t="str">
        <f>IF(【入力シート】!H4151="",IF(【入力シート】!$B4151="","","＊"),DBCS(【入力シート】!H4151))</f>
        <v/>
      </c>
      <c r="M4148" s="34" t="str">
        <f>IF(【入力シート】!I4151="",IF(【入力シート】!$B4151="","","＊"),DBCS(【入力シート】!I4151))</f>
        <v/>
      </c>
      <c r="N4148" s="34" t="str">
        <f>IF(【入力シート】!J4151="",IF(【入力シート】!$B4151="","","＊"),DBCS(【入力シート】!J4151))</f>
        <v/>
      </c>
      <c r="O4148" s="34" t="str">
        <f>IF(【入力シート】!K4151="",IF(【入力シート】!$B4151="","","＊"),DBCS(【入力シート】!K4151))</f>
        <v/>
      </c>
      <c r="P4148" s="34" t="str">
        <f>IF(【入力シート】!L4151="",IF(【入力シート】!$B4151="","","＊"),DBCS(【入力シート】!L4151))</f>
        <v/>
      </c>
      <c r="Q4148" s="34" t="str">
        <f>IF(【入力シート】!M4151="",IF(【入力シート】!$B4151="","","＊"),DBCS(【入力シート】!M4151))</f>
        <v/>
      </c>
      <c r="R4148" s="34" t="str">
        <f>IF(【入力シート】!N4151="","",【入力シート】!N4151)</f>
        <v/>
      </c>
      <c r="S4148" s="34" t="str">
        <f>IF(【入力シート】!O4151="","",【入力シート】!O4151)</f>
        <v/>
      </c>
      <c r="T4148" s="34" t="str">
        <f>IF(【入力シート】!B4151="","","利用者")</f>
        <v/>
      </c>
    </row>
    <row r="4149" spans="1:20" ht="20.25" customHeight="1" x14ac:dyDescent="0.2">
      <c r="A4149" s="34" t="str">
        <f>IF(【入力シート】!B4152="","",【入力シート】!B4152)</f>
        <v/>
      </c>
      <c r="B4149" s="34" t="str">
        <f>IF(【入力シート】!C4152="","",【入力シート】!C4152)</f>
        <v/>
      </c>
      <c r="C4149" s="35" t="str">
        <f>IF(【入力シート】!D4152="","",ASC(【入力シート】!D4152))</f>
        <v/>
      </c>
      <c r="D4149" s="34" t="str">
        <f>IF(【入力シート】!B4152="","","在籍")</f>
        <v/>
      </c>
      <c r="E4149" s="48" t="str">
        <f>IF(【入力シート】!B4152="","","非出向者")</f>
        <v/>
      </c>
      <c r="F4149" s="29"/>
      <c r="G4149" s="34" t="str">
        <f>IF(【入力シート】!E4152="","",【入力シート】!E4152)</f>
        <v/>
      </c>
      <c r="H4149" s="34" t="str">
        <f>IF(【入力シート】!F4152="","",(TEXT(【入力シート】!F4152,"yyyymmdd")))</f>
        <v/>
      </c>
      <c r="I4149" s="34"/>
      <c r="J4149" s="34" t="str">
        <f>IF(【入力シート】!G4152="","",【入力シート】!G4152)</f>
        <v/>
      </c>
      <c r="L4149" s="34" t="str">
        <f>IF(【入力シート】!H4152="",IF(【入力シート】!$B4152="","","＊"),DBCS(【入力シート】!H4152))</f>
        <v/>
      </c>
      <c r="M4149" s="34" t="str">
        <f>IF(【入力シート】!I4152="",IF(【入力シート】!$B4152="","","＊"),DBCS(【入力シート】!I4152))</f>
        <v/>
      </c>
      <c r="N4149" s="34" t="str">
        <f>IF(【入力シート】!J4152="",IF(【入力シート】!$B4152="","","＊"),DBCS(【入力シート】!J4152))</f>
        <v/>
      </c>
      <c r="O4149" s="34" t="str">
        <f>IF(【入力シート】!K4152="",IF(【入力シート】!$B4152="","","＊"),DBCS(【入力シート】!K4152))</f>
        <v/>
      </c>
      <c r="P4149" s="34" t="str">
        <f>IF(【入力シート】!L4152="",IF(【入力シート】!$B4152="","","＊"),DBCS(【入力シート】!L4152))</f>
        <v/>
      </c>
      <c r="Q4149" s="34" t="str">
        <f>IF(【入力シート】!M4152="",IF(【入力シート】!$B4152="","","＊"),DBCS(【入力シート】!M4152))</f>
        <v/>
      </c>
      <c r="R4149" s="34" t="str">
        <f>IF(【入力シート】!N4152="","",【入力シート】!N4152)</f>
        <v/>
      </c>
      <c r="S4149" s="34" t="str">
        <f>IF(【入力シート】!O4152="","",【入力シート】!O4152)</f>
        <v/>
      </c>
      <c r="T4149" s="34" t="str">
        <f>IF(【入力シート】!B4152="","","利用者")</f>
        <v/>
      </c>
    </row>
    <row r="4150" spans="1:20" ht="20.25" customHeight="1" x14ac:dyDescent="0.2">
      <c r="A4150" s="34" t="str">
        <f>IF(【入力シート】!B4153="","",【入力シート】!B4153)</f>
        <v/>
      </c>
      <c r="B4150" s="34" t="str">
        <f>IF(【入力シート】!C4153="","",【入力シート】!C4153)</f>
        <v/>
      </c>
      <c r="C4150" s="35" t="str">
        <f>IF(【入力シート】!D4153="","",ASC(【入力シート】!D4153))</f>
        <v/>
      </c>
      <c r="D4150" s="34" t="str">
        <f>IF(【入力シート】!B4153="","","在籍")</f>
        <v/>
      </c>
      <c r="E4150" s="48" t="str">
        <f>IF(【入力シート】!B4153="","","非出向者")</f>
        <v/>
      </c>
      <c r="F4150" s="29"/>
      <c r="G4150" s="34" t="str">
        <f>IF(【入力シート】!E4153="","",【入力シート】!E4153)</f>
        <v/>
      </c>
      <c r="H4150" s="34" t="str">
        <f>IF(【入力シート】!F4153="","",(TEXT(【入力シート】!F4153,"yyyymmdd")))</f>
        <v/>
      </c>
      <c r="I4150" s="34"/>
      <c r="J4150" s="34" t="str">
        <f>IF(【入力シート】!G4153="","",【入力シート】!G4153)</f>
        <v/>
      </c>
      <c r="L4150" s="34" t="str">
        <f>IF(【入力シート】!H4153="",IF(【入力シート】!$B4153="","","＊"),DBCS(【入力シート】!H4153))</f>
        <v/>
      </c>
      <c r="M4150" s="34" t="str">
        <f>IF(【入力シート】!I4153="",IF(【入力シート】!$B4153="","","＊"),DBCS(【入力シート】!I4153))</f>
        <v/>
      </c>
      <c r="N4150" s="34" t="str">
        <f>IF(【入力シート】!J4153="",IF(【入力シート】!$B4153="","","＊"),DBCS(【入力シート】!J4153))</f>
        <v/>
      </c>
      <c r="O4150" s="34" t="str">
        <f>IF(【入力シート】!K4153="",IF(【入力シート】!$B4153="","","＊"),DBCS(【入力シート】!K4153))</f>
        <v/>
      </c>
      <c r="P4150" s="34" t="str">
        <f>IF(【入力シート】!L4153="",IF(【入力シート】!$B4153="","","＊"),DBCS(【入力シート】!L4153))</f>
        <v/>
      </c>
      <c r="Q4150" s="34" t="str">
        <f>IF(【入力シート】!M4153="",IF(【入力シート】!$B4153="","","＊"),DBCS(【入力シート】!M4153))</f>
        <v/>
      </c>
      <c r="R4150" s="34" t="str">
        <f>IF(【入力シート】!N4153="","",【入力シート】!N4153)</f>
        <v/>
      </c>
      <c r="S4150" s="34" t="str">
        <f>IF(【入力シート】!O4153="","",【入力シート】!O4153)</f>
        <v/>
      </c>
      <c r="T4150" s="34" t="str">
        <f>IF(【入力シート】!B4153="","","利用者")</f>
        <v/>
      </c>
    </row>
    <row r="4151" spans="1:20" ht="20.25" customHeight="1" x14ac:dyDescent="0.2">
      <c r="A4151" s="34" t="str">
        <f>IF(【入力シート】!B4154="","",【入力シート】!B4154)</f>
        <v/>
      </c>
      <c r="B4151" s="34" t="str">
        <f>IF(【入力シート】!C4154="","",【入力シート】!C4154)</f>
        <v/>
      </c>
      <c r="C4151" s="35" t="str">
        <f>IF(【入力シート】!D4154="","",ASC(【入力シート】!D4154))</f>
        <v/>
      </c>
      <c r="D4151" s="34" t="str">
        <f>IF(【入力シート】!B4154="","","在籍")</f>
        <v/>
      </c>
      <c r="E4151" s="48" t="str">
        <f>IF(【入力シート】!B4154="","","非出向者")</f>
        <v/>
      </c>
      <c r="F4151" s="29"/>
      <c r="G4151" s="34" t="str">
        <f>IF(【入力シート】!E4154="","",【入力シート】!E4154)</f>
        <v/>
      </c>
      <c r="H4151" s="34" t="str">
        <f>IF(【入力シート】!F4154="","",(TEXT(【入力シート】!F4154,"yyyymmdd")))</f>
        <v/>
      </c>
      <c r="I4151" s="34"/>
      <c r="J4151" s="34" t="str">
        <f>IF(【入力シート】!G4154="","",【入力シート】!G4154)</f>
        <v/>
      </c>
      <c r="L4151" s="34" t="str">
        <f>IF(【入力シート】!H4154="",IF(【入力シート】!$B4154="","","＊"),DBCS(【入力シート】!H4154))</f>
        <v/>
      </c>
      <c r="M4151" s="34" t="str">
        <f>IF(【入力シート】!I4154="",IF(【入力シート】!$B4154="","","＊"),DBCS(【入力シート】!I4154))</f>
        <v/>
      </c>
      <c r="N4151" s="34" t="str">
        <f>IF(【入力シート】!J4154="",IF(【入力シート】!$B4154="","","＊"),DBCS(【入力シート】!J4154))</f>
        <v/>
      </c>
      <c r="O4151" s="34" t="str">
        <f>IF(【入力シート】!K4154="",IF(【入力シート】!$B4154="","","＊"),DBCS(【入力シート】!K4154))</f>
        <v/>
      </c>
      <c r="P4151" s="34" t="str">
        <f>IF(【入力シート】!L4154="",IF(【入力シート】!$B4154="","","＊"),DBCS(【入力シート】!L4154))</f>
        <v/>
      </c>
      <c r="Q4151" s="34" t="str">
        <f>IF(【入力シート】!M4154="",IF(【入力シート】!$B4154="","","＊"),DBCS(【入力シート】!M4154))</f>
        <v/>
      </c>
      <c r="R4151" s="34" t="str">
        <f>IF(【入力シート】!N4154="","",【入力シート】!N4154)</f>
        <v/>
      </c>
      <c r="S4151" s="34" t="str">
        <f>IF(【入力シート】!O4154="","",【入力シート】!O4154)</f>
        <v/>
      </c>
      <c r="T4151" s="34" t="str">
        <f>IF(【入力シート】!B4154="","","利用者")</f>
        <v/>
      </c>
    </row>
    <row r="4152" spans="1:20" ht="20.25" customHeight="1" x14ac:dyDescent="0.2">
      <c r="A4152" s="34" t="str">
        <f>IF(【入力シート】!B4155="","",【入力シート】!B4155)</f>
        <v/>
      </c>
      <c r="B4152" s="34" t="str">
        <f>IF(【入力シート】!C4155="","",【入力シート】!C4155)</f>
        <v/>
      </c>
      <c r="C4152" s="35" t="str">
        <f>IF(【入力シート】!D4155="","",ASC(【入力シート】!D4155))</f>
        <v/>
      </c>
      <c r="D4152" s="34" t="str">
        <f>IF(【入力シート】!B4155="","","在籍")</f>
        <v/>
      </c>
      <c r="E4152" s="48" t="str">
        <f>IF(【入力シート】!B4155="","","非出向者")</f>
        <v/>
      </c>
      <c r="F4152" s="29"/>
      <c r="G4152" s="34" t="str">
        <f>IF(【入力シート】!E4155="","",【入力シート】!E4155)</f>
        <v/>
      </c>
      <c r="H4152" s="34" t="str">
        <f>IF(【入力シート】!F4155="","",(TEXT(【入力シート】!F4155,"yyyymmdd")))</f>
        <v/>
      </c>
      <c r="I4152" s="34"/>
      <c r="J4152" s="34" t="str">
        <f>IF(【入力シート】!G4155="","",【入力シート】!G4155)</f>
        <v/>
      </c>
      <c r="L4152" s="34" t="str">
        <f>IF(【入力シート】!H4155="",IF(【入力シート】!$B4155="","","＊"),DBCS(【入力シート】!H4155))</f>
        <v/>
      </c>
      <c r="M4152" s="34" t="str">
        <f>IF(【入力シート】!I4155="",IF(【入力シート】!$B4155="","","＊"),DBCS(【入力シート】!I4155))</f>
        <v/>
      </c>
      <c r="N4152" s="34" t="str">
        <f>IF(【入力シート】!J4155="",IF(【入力シート】!$B4155="","","＊"),DBCS(【入力シート】!J4155))</f>
        <v/>
      </c>
      <c r="O4152" s="34" t="str">
        <f>IF(【入力シート】!K4155="",IF(【入力シート】!$B4155="","","＊"),DBCS(【入力シート】!K4155))</f>
        <v/>
      </c>
      <c r="P4152" s="34" t="str">
        <f>IF(【入力シート】!L4155="",IF(【入力シート】!$B4155="","","＊"),DBCS(【入力シート】!L4155))</f>
        <v/>
      </c>
      <c r="Q4152" s="34" t="str">
        <f>IF(【入力シート】!M4155="",IF(【入力シート】!$B4155="","","＊"),DBCS(【入力シート】!M4155))</f>
        <v/>
      </c>
      <c r="R4152" s="34" t="str">
        <f>IF(【入力シート】!N4155="","",【入力シート】!N4155)</f>
        <v/>
      </c>
      <c r="S4152" s="34" t="str">
        <f>IF(【入力シート】!O4155="","",【入力シート】!O4155)</f>
        <v/>
      </c>
      <c r="T4152" s="34" t="str">
        <f>IF(【入力シート】!B4155="","","利用者")</f>
        <v/>
      </c>
    </row>
    <row r="4153" spans="1:20" ht="20.25" customHeight="1" x14ac:dyDescent="0.2">
      <c r="A4153" s="34" t="str">
        <f>IF(【入力シート】!B4156="","",【入力シート】!B4156)</f>
        <v/>
      </c>
      <c r="B4153" s="34" t="str">
        <f>IF(【入力シート】!C4156="","",【入力シート】!C4156)</f>
        <v/>
      </c>
      <c r="C4153" s="35" t="str">
        <f>IF(【入力シート】!D4156="","",ASC(【入力シート】!D4156))</f>
        <v/>
      </c>
      <c r="D4153" s="34" t="str">
        <f>IF(【入力シート】!B4156="","","在籍")</f>
        <v/>
      </c>
      <c r="E4153" s="48" t="str">
        <f>IF(【入力シート】!B4156="","","非出向者")</f>
        <v/>
      </c>
      <c r="F4153" s="29"/>
      <c r="G4153" s="34" t="str">
        <f>IF(【入力シート】!E4156="","",【入力シート】!E4156)</f>
        <v/>
      </c>
      <c r="H4153" s="34" t="str">
        <f>IF(【入力シート】!F4156="","",(TEXT(【入力シート】!F4156,"yyyymmdd")))</f>
        <v/>
      </c>
      <c r="I4153" s="34"/>
      <c r="J4153" s="34" t="str">
        <f>IF(【入力シート】!G4156="","",【入力シート】!G4156)</f>
        <v/>
      </c>
      <c r="L4153" s="34" t="str">
        <f>IF(【入力シート】!H4156="",IF(【入力シート】!$B4156="","","＊"),DBCS(【入力シート】!H4156))</f>
        <v/>
      </c>
      <c r="M4153" s="34" t="str">
        <f>IF(【入力シート】!I4156="",IF(【入力シート】!$B4156="","","＊"),DBCS(【入力シート】!I4156))</f>
        <v/>
      </c>
      <c r="N4153" s="34" t="str">
        <f>IF(【入力シート】!J4156="",IF(【入力シート】!$B4156="","","＊"),DBCS(【入力シート】!J4156))</f>
        <v/>
      </c>
      <c r="O4153" s="34" t="str">
        <f>IF(【入力シート】!K4156="",IF(【入力シート】!$B4156="","","＊"),DBCS(【入力シート】!K4156))</f>
        <v/>
      </c>
      <c r="P4153" s="34" t="str">
        <f>IF(【入力シート】!L4156="",IF(【入力シート】!$B4156="","","＊"),DBCS(【入力シート】!L4156))</f>
        <v/>
      </c>
      <c r="Q4153" s="34" t="str">
        <f>IF(【入力シート】!M4156="",IF(【入力シート】!$B4156="","","＊"),DBCS(【入力シート】!M4156))</f>
        <v/>
      </c>
      <c r="R4153" s="34" t="str">
        <f>IF(【入力シート】!N4156="","",【入力シート】!N4156)</f>
        <v/>
      </c>
      <c r="S4153" s="34" t="str">
        <f>IF(【入力シート】!O4156="","",【入力シート】!O4156)</f>
        <v/>
      </c>
      <c r="T4153" s="34" t="str">
        <f>IF(【入力シート】!B4156="","","利用者")</f>
        <v/>
      </c>
    </row>
    <row r="4154" spans="1:20" ht="20.25" customHeight="1" x14ac:dyDescent="0.2">
      <c r="A4154" s="34" t="str">
        <f>IF(【入力シート】!B4157="","",【入力シート】!B4157)</f>
        <v/>
      </c>
      <c r="B4154" s="34" t="str">
        <f>IF(【入力シート】!C4157="","",【入力シート】!C4157)</f>
        <v/>
      </c>
      <c r="C4154" s="35" t="str">
        <f>IF(【入力シート】!D4157="","",ASC(【入力シート】!D4157))</f>
        <v/>
      </c>
      <c r="D4154" s="34" t="str">
        <f>IF(【入力シート】!B4157="","","在籍")</f>
        <v/>
      </c>
      <c r="E4154" s="48" t="str">
        <f>IF(【入力シート】!B4157="","","非出向者")</f>
        <v/>
      </c>
      <c r="F4154" s="29"/>
      <c r="G4154" s="34" t="str">
        <f>IF(【入力シート】!E4157="","",【入力シート】!E4157)</f>
        <v/>
      </c>
      <c r="H4154" s="34" t="str">
        <f>IF(【入力シート】!F4157="","",(TEXT(【入力シート】!F4157,"yyyymmdd")))</f>
        <v/>
      </c>
      <c r="I4154" s="34"/>
      <c r="J4154" s="34" t="str">
        <f>IF(【入力シート】!G4157="","",【入力シート】!G4157)</f>
        <v/>
      </c>
      <c r="L4154" s="34" t="str">
        <f>IF(【入力シート】!H4157="",IF(【入力シート】!$B4157="","","＊"),DBCS(【入力シート】!H4157))</f>
        <v/>
      </c>
      <c r="M4154" s="34" t="str">
        <f>IF(【入力シート】!I4157="",IF(【入力シート】!$B4157="","","＊"),DBCS(【入力シート】!I4157))</f>
        <v/>
      </c>
      <c r="N4154" s="34" t="str">
        <f>IF(【入力シート】!J4157="",IF(【入力シート】!$B4157="","","＊"),DBCS(【入力シート】!J4157))</f>
        <v/>
      </c>
      <c r="O4154" s="34" t="str">
        <f>IF(【入力シート】!K4157="",IF(【入力シート】!$B4157="","","＊"),DBCS(【入力シート】!K4157))</f>
        <v/>
      </c>
      <c r="P4154" s="34" t="str">
        <f>IF(【入力シート】!L4157="",IF(【入力シート】!$B4157="","","＊"),DBCS(【入力シート】!L4157))</f>
        <v/>
      </c>
      <c r="Q4154" s="34" t="str">
        <f>IF(【入力シート】!M4157="",IF(【入力シート】!$B4157="","","＊"),DBCS(【入力シート】!M4157))</f>
        <v/>
      </c>
      <c r="R4154" s="34" t="str">
        <f>IF(【入力シート】!N4157="","",【入力シート】!N4157)</f>
        <v/>
      </c>
      <c r="S4154" s="34" t="str">
        <f>IF(【入力シート】!O4157="","",【入力シート】!O4157)</f>
        <v/>
      </c>
      <c r="T4154" s="34" t="str">
        <f>IF(【入力シート】!B4157="","","利用者")</f>
        <v/>
      </c>
    </row>
    <row r="4155" spans="1:20" ht="20.25" customHeight="1" x14ac:dyDescent="0.2">
      <c r="A4155" s="34" t="str">
        <f>IF(【入力シート】!B4158="","",【入力シート】!B4158)</f>
        <v/>
      </c>
      <c r="B4155" s="34" t="str">
        <f>IF(【入力シート】!C4158="","",【入力シート】!C4158)</f>
        <v/>
      </c>
      <c r="C4155" s="35" t="str">
        <f>IF(【入力シート】!D4158="","",ASC(【入力シート】!D4158))</f>
        <v/>
      </c>
      <c r="D4155" s="34" t="str">
        <f>IF(【入力シート】!B4158="","","在籍")</f>
        <v/>
      </c>
      <c r="E4155" s="48" t="str">
        <f>IF(【入力シート】!B4158="","","非出向者")</f>
        <v/>
      </c>
      <c r="F4155" s="29"/>
      <c r="G4155" s="34" t="str">
        <f>IF(【入力シート】!E4158="","",【入力シート】!E4158)</f>
        <v/>
      </c>
      <c r="H4155" s="34" t="str">
        <f>IF(【入力シート】!F4158="","",(TEXT(【入力シート】!F4158,"yyyymmdd")))</f>
        <v/>
      </c>
      <c r="I4155" s="34"/>
      <c r="J4155" s="34" t="str">
        <f>IF(【入力シート】!G4158="","",【入力シート】!G4158)</f>
        <v/>
      </c>
      <c r="L4155" s="34" t="str">
        <f>IF(【入力シート】!H4158="",IF(【入力シート】!$B4158="","","＊"),DBCS(【入力シート】!H4158))</f>
        <v/>
      </c>
      <c r="M4155" s="34" t="str">
        <f>IF(【入力シート】!I4158="",IF(【入力シート】!$B4158="","","＊"),DBCS(【入力シート】!I4158))</f>
        <v/>
      </c>
      <c r="N4155" s="34" t="str">
        <f>IF(【入力シート】!J4158="",IF(【入力シート】!$B4158="","","＊"),DBCS(【入力シート】!J4158))</f>
        <v/>
      </c>
      <c r="O4155" s="34" t="str">
        <f>IF(【入力シート】!K4158="",IF(【入力シート】!$B4158="","","＊"),DBCS(【入力シート】!K4158))</f>
        <v/>
      </c>
      <c r="P4155" s="34" t="str">
        <f>IF(【入力シート】!L4158="",IF(【入力シート】!$B4158="","","＊"),DBCS(【入力シート】!L4158))</f>
        <v/>
      </c>
      <c r="Q4155" s="34" t="str">
        <f>IF(【入力シート】!M4158="",IF(【入力シート】!$B4158="","","＊"),DBCS(【入力シート】!M4158))</f>
        <v/>
      </c>
      <c r="R4155" s="34" t="str">
        <f>IF(【入力シート】!N4158="","",【入力シート】!N4158)</f>
        <v/>
      </c>
      <c r="S4155" s="34" t="str">
        <f>IF(【入力シート】!O4158="","",【入力シート】!O4158)</f>
        <v/>
      </c>
      <c r="T4155" s="34" t="str">
        <f>IF(【入力シート】!B4158="","","利用者")</f>
        <v/>
      </c>
    </row>
    <row r="4156" spans="1:20" ht="20.25" customHeight="1" x14ac:dyDescent="0.2">
      <c r="A4156" s="34" t="str">
        <f>IF(【入力シート】!B4159="","",【入力シート】!B4159)</f>
        <v/>
      </c>
      <c r="B4156" s="34" t="str">
        <f>IF(【入力シート】!C4159="","",【入力シート】!C4159)</f>
        <v/>
      </c>
      <c r="C4156" s="35" t="str">
        <f>IF(【入力シート】!D4159="","",ASC(【入力シート】!D4159))</f>
        <v/>
      </c>
      <c r="D4156" s="34" t="str">
        <f>IF(【入力シート】!B4159="","","在籍")</f>
        <v/>
      </c>
      <c r="E4156" s="48" t="str">
        <f>IF(【入力シート】!B4159="","","非出向者")</f>
        <v/>
      </c>
      <c r="F4156" s="29"/>
      <c r="G4156" s="34" t="str">
        <f>IF(【入力シート】!E4159="","",【入力シート】!E4159)</f>
        <v/>
      </c>
      <c r="H4156" s="34" t="str">
        <f>IF(【入力シート】!F4159="","",(TEXT(【入力シート】!F4159,"yyyymmdd")))</f>
        <v/>
      </c>
      <c r="I4156" s="34"/>
      <c r="J4156" s="34" t="str">
        <f>IF(【入力シート】!G4159="","",【入力シート】!G4159)</f>
        <v/>
      </c>
      <c r="L4156" s="34" t="str">
        <f>IF(【入力シート】!H4159="",IF(【入力シート】!$B4159="","","＊"),DBCS(【入力シート】!H4159))</f>
        <v/>
      </c>
      <c r="M4156" s="34" t="str">
        <f>IF(【入力シート】!I4159="",IF(【入力シート】!$B4159="","","＊"),DBCS(【入力シート】!I4159))</f>
        <v/>
      </c>
      <c r="N4156" s="34" t="str">
        <f>IF(【入力シート】!J4159="",IF(【入力シート】!$B4159="","","＊"),DBCS(【入力シート】!J4159))</f>
        <v/>
      </c>
      <c r="O4156" s="34" t="str">
        <f>IF(【入力シート】!K4159="",IF(【入力シート】!$B4159="","","＊"),DBCS(【入力シート】!K4159))</f>
        <v/>
      </c>
      <c r="P4156" s="34" t="str">
        <f>IF(【入力シート】!L4159="",IF(【入力シート】!$B4159="","","＊"),DBCS(【入力シート】!L4159))</f>
        <v/>
      </c>
      <c r="Q4156" s="34" t="str">
        <f>IF(【入力シート】!M4159="",IF(【入力シート】!$B4159="","","＊"),DBCS(【入力シート】!M4159))</f>
        <v/>
      </c>
      <c r="R4156" s="34" t="str">
        <f>IF(【入力シート】!N4159="","",【入力シート】!N4159)</f>
        <v/>
      </c>
      <c r="S4156" s="34" t="str">
        <f>IF(【入力シート】!O4159="","",【入力シート】!O4159)</f>
        <v/>
      </c>
      <c r="T4156" s="34" t="str">
        <f>IF(【入力シート】!B4159="","","利用者")</f>
        <v/>
      </c>
    </row>
    <row r="4157" spans="1:20" ht="20.25" customHeight="1" x14ac:dyDescent="0.2">
      <c r="A4157" s="34" t="str">
        <f>IF(【入力シート】!B4160="","",【入力シート】!B4160)</f>
        <v/>
      </c>
      <c r="B4157" s="34" t="str">
        <f>IF(【入力シート】!C4160="","",【入力シート】!C4160)</f>
        <v/>
      </c>
      <c r="C4157" s="35" t="str">
        <f>IF(【入力シート】!D4160="","",ASC(【入力シート】!D4160))</f>
        <v/>
      </c>
      <c r="D4157" s="34" t="str">
        <f>IF(【入力シート】!B4160="","","在籍")</f>
        <v/>
      </c>
      <c r="E4157" s="48" t="str">
        <f>IF(【入力シート】!B4160="","","非出向者")</f>
        <v/>
      </c>
      <c r="F4157" s="29"/>
      <c r="G4157" s="34" t="str">
        <f>IF(【入力シート】!E4160="","",【入力シート】!E4160)</f>
        <v/>
      </c>
      <c r="H4157" s="34" t="str">
        <f>IF(【入力シート】!F4160="","",(TEXT(【入力シート】!F4160,"yyyymmdd")))</f>
        <v/>
      </c>
      <c r="I4157" s="34"/>
      <c r="J4157" s="34" t="str">
        <f>IF(【入力シート】!G4160="","",【入力シート】!G4160)</f>
        <v/>
      </c>
      <c r="L4157" s="34" t="str">
        <f>IF(【入力シート】!H4160="",IF(【入力シート】!$B4160="","","＊"),DBCS(【入力シート】!H4160))</f>
        <v/>
      </c>
      <c r="M4157" s="34" t="str">
        <f>IF(【入力シート】!I4160="",IF(【入力シート】!$B4160="","","＊"),DBCS(【入力シート】!I4160))</f>
        <v/>
      </c>
      <c r="N4157" s="34" t="str">
        <f>IF(【入力シート】!J4160="",IF(【入力シート】!$B4160="","","＊"),DBCS(【入力シート】!J4160))</f>
        <v/>
      </c>
      <c r="O4157" s="34" t="str">
        <f>IF(【入力シート】!K4160="",IF(【入力シート】!$B4160="","","＊"),DBCS(【入力シート】!K4160))</f>
        <v/>
      </c>
      <c r="P4157" s="34" t="str">
        <f>IF(【入力シート】!L4160="",IF(【入力シート】!$B4160="","","＊"),DBCS(【入力シート】!L4160))</f>
        <v/>
      </c>
      <c r="Q4157" s="34" t="str">
        <f>IF(【入力シート】!M4160="",IF(【入力シート】!$B4160="","","＊"),DBCS(【入力シート】!M4160))</f>
        <v/>
      </c>
      <c r="R4157" s="34" t="str">
        <f>IF(【入力シート】!N4160="","",【入力シート】!N4160)</f>
        <v/>
      </c>
      <c r="S4157" s="34" t="str">
        <f>IF(【入力シート】!O4160="","",【入力シート】!O4160)</f>
        <v/>
      </c>
      <c r="T4157" s="34" t="str">
        <f>IF(【入力シート】!B4160="","","利用者")</f>
        <v/>
      </c>
    </row>
    <row r="4158" spans="1:20" ht="20.25" customHeight="1" x14ac:dyDescent="0.2">
      <c r="A4158" s="34" t="str">
        <f>IF(【入力シート】!B4161="","",【入力シート】!B4161)</f>
        <v/>
      </c>
      <c r="B4158" s="34" t="str">
        <f>IF(【入力シート】!C4161="","",【入力シート】!C4161)</f>
        <v/>
      </c>
      <c r="C4158" s="35" t="str">
        <f>IF(【入力シート】!D4161="","",ASC(【入力シート】!D4161))</f>
        <v/>
      </c>
      <c r="D4158" s="34" t="str">
        <f>IF(【入力シート】!B4161="","","在籍")</f>
        <v/>
      </c>
      <c r="E4158" s="48" t="str">
        <f>IF(【入力シート】!B4161="","","非出向者")</f>
        <v/>
      </c>
      <c r="F4158" s="29"/>
      <c r="G4158" s="34" t="str">
        <f>IF(【入力シート】!E4161="","",【入力シート】!E4161)</f>
        <v/>
      </c>
      <c r="H4158" s="34" t="str">
        <f>IF(【入力シート】!F4161="","",(TEXT(【入力シート】!F4161,"yyyymmdd")))</f>
        <v/>
      </c>
      <c r="I4158" s="34"/>
      <c r="J4158" s="34" t="str">
        <f>IF(【入力シート】!G4161="","",【入力シート】!G4161)</f>
        <v/>
      </c>
      <c r="L4158" s="34" t="str">
        <f>IF(【入力シート】!H4161="",IF(【入力シート】!$B4161="","","＊"),DBCS(【入力シート】!H4161))</f>
        <v/>
      </c>
      <c r="M4158" s="34" t="str">
        <f>IF(【入力シート】!I4161="",IF(【入力シート】!$B4161="","","＊"),DBCS(【入力シート】!I4161))</f>
        <v/>
      </c>
      <c r="N4158" s="34" t="str">
        <f>IF(【入力シート】!J4161="",IF(【入力シート】!$B4161="","","＊"),DBCS(【入力シート】!J4161))</f>
        <v/>
      </c>
      <c r="O4158" s="34" t="str">
        <f>IF(【入力シート】!K4161="",IF(【入力シート】!$B4161="","","＊"),DBCS(【入力シート】!K4161))</f>
        <v/>
      </c>
      <c r="P4158" s="34" t="str">
        <f>IF(【入力シート】!L4161="",IF(【入力シート】!$B4161="","","＊"),DBCS(【入力シート】!L4161))</f>
        <v/>
      </c>
      <c r="Q4158" s="34" t="str">
        <f>IF(【入力シート】!M4161="",IF(【入力シート】!$B4161="","","＊"),DBCS(【入力シート】!M4161))</f>
        <v/>
      </c>
      <c r="R4158" s="34" t="str">
        <f>IF(【入力シート】!N4161="","",【入力シート】!N4161)</f>
        <v/>
      </c>
      <c r="S4158" s="34" t="str">
        <f>IF(【入力シート】!O4161="","",【入力シート】!O4161)</f>
        <v/>
      </c>
      <c r="T4158" s="34" t="str">
        <f>IF(【入力シート】!B4161="","","利用者")</f>
        <v/>
      </c>
    </row>
    <row r="4159" spans="1:20" ht="20.25" customHeight="1" x14ac:dyDescent="0.2">
      <c r="A4159" s="34" t="str">
        <f>IF(【入力シート】!B4162="","",【入力シート】!B4162)</f>
        <v/>
      </c>
      <c r="B4159" s="34" t="str">
        <f>IF(【入力シート】!C4162="","",【入力シート】!C4162)</f>
        <v/>
      </c>
      <c r="C4159" s="35" t="str">
        <f>IF(【入力シート】!D4162="","",ASC(【入力シート】!D4162))</f>
        <v/>
      </c>
      <c r="D4159" s="34" t="str">
        <f>IF(【入力シート】!B4162="","","在籍")</f>
        <v/>
      </c>
      <c r="E4159" s="48" t="str">
        <f>IF(【入力シート】!B4162="","","非出向者")</f>
        <v/>
      </c>
      <c r="F4159" s="29"/>
      <c r="G4159" s="34" t="str">
        <f>IF(【入力シート】!E4162="","",【入力シート】!E4162)</f>
        <v/>
      </c>
      <c r="H4159" s="34" t="str">
        <f>IF(【入力シート】!F4162="","",(TEXT(【入力シート】!F4162,"yyyymmdd")))</f>
        <v/>
      </c>
      <c r="I4159" s="34"/>
      <c r="J4159" s="34" t="str">
        <f>IF(【入力シート】!G4162="","",【入力シート】!G4162)</f>
        <v/>
      </c>
      <c r="L4159" s="34" t="str">
        <f>IF(【入力シート】!H4162="",IF(【入力シート】!$B4162="","","＊"),DBCS(【入力シート】!H4162))</f>
        <v/>
      </c>
      <c r="M4159" s="34" t="str">
        <f>IF(【入力シート】!I4162="",IF(【入力シート】!$B4162="","","＊"),DBCS(【入力シート】!I4162))</f>
        <v/>
      </c>
      <c r="N4159" s="34" t="str">
        <f>IF(【入力シート】!J4162="",IF(【入力シート】!$B4162="","","＊"),DBCS(【入力シート】!J4162))</f>
        <v/>
      </c>
      <c r="O4159" s="34" t="str">
        <f>IF(【入力シート】!K4162="",IF(【入力シート】!$B4162="","","＊"),DBCS(【入力シート】!K4162))</f>
        <v/>
      </c>
      <c r="P4159" s="34" t="str">
        <f>IF(【入力シート】!L4162="",IF(【入力シート】!$B4162="","","＊"),DBCS(【入力シート】!L4162))</f>
        <v/>
      </c>
      <c r="Q4159" s="34" t="str">
        <f>IF(【入力シート】!M4162="",IF(【入力シート】!$B4162="","","＊"),DBCS(【入力シート】!M4162))</f>
        <v/>
      </c>
      <c r="R4159" s="34" t="str">
        <f>IF(【入力シート】!N4162="","",【入力シート】!N4162)</f>
        <v/>
      </c>
      <c r="S4159" s="34" t="str">
        <f>IF(【入力シート】!O4162="","",【入力シート】!O4162)</f>
        <v/>
      </c>
      <c r="T4159" s="34" t="str">
        <f>IF(【入力シート】!B4162="","","利用者")</f>
        <v/>
      </c>
    </row>
    <row r="4160" spans="1:20" ht="20.25" customHeight="1" x14ac:dyDescent="0.2">
      <c r="A4160" s="34" t="str">
        <f>IF(【入力シート】!B4163="","",【入力シート】!B4163)</f>
        <v/>
      </c>
      <c r="B4160" s="34" t="str">
        <f>IF(【入力シート】!C4163="","",【入力シート】!C4163)</f>
        <v/>
      </c>
      <c r="C4160" s="35" t="str">
        <f>IF(【入力シート】!D4163="","",ASC(【入力シート】!D4163))</f>
        <v/>
      </c>
      <c r="D4160" s="34" t="str">
        <f>IF(【入力シート】!B4163="","","在籍")</f>
        <v/>
      </c>
      <c r="E4160" s="48" t="str">
        <f>IF(【入力シート】!B4163="","","非出向者")</f>
        <v/>
      </c>
      <c r="F4160" s="29"/>
      <c r="G4160" s="34" t="str">
        <f>IF(【入力シート】!E4163="","",【入力シート】!E4163)</f>
        <v/>
      </c>
      <c r="H4160" s="34" t="str">
        <f>IF(【入力シート】!F4163="","",(TEXT(【入力シート】!F4163,"yyyymmdd")))</f>
        <v/>
      </c>
      <c r="I4160" s="34"/>
      <c r="J4160" s="34" t="str">
        <f>IF(【入力シート】!G4163="","",【入力シート】!G4163)</f>
        <v/>
      </c>
      <c r="L4160" s="34" t="str">
        <f>IF(【入力シート】!H4163="",IF(【入力シート】!$B4163="","","＊"),DBCS(【入力シート】!H4163))</f>
        <v/>
      </c>
      <c r="M4160" s="34" t="str">
        <f>IF(【入力シート】!I4163="",IF(【入力シート】!$B4163="","","＊"),DBCS(【入力シート】!I4163))</f>
        <v/>
      </c>
      <c r="N4160" s="34" t="str">
        <f>IF(【入力シート】!J4163="",IF(【入力シート】!$B4163="","","＊"),DBCS(【入力シート】!J4163))</f>
        <v/>
      </c>
      <c r="O4160" s="34" t="str">
        <f>IF(【入力シート】!K4163="",IF(【入力シート】!$B4163="","","＊"),DBCS(【入力シート】!K4163))</f>
        <v/>
      </c>
      <c r="P4160" s="34" t="str">
        <f>IF(【入力シート】!L4163="",IF(【入力シート】!$B4163="","","＊"),DBCS(【入力シート】!L4163))</f>
        <v/>
      </c>
      <c r="Q4160" s="34" t="str">
        <f>IF(【入力シート】!M4163="",IF(【入力シート】!$B4163="","","＊"),DBCS(【入力シート】!M4163))</f>
        <v/>
      </c>
      <c r="R4160" s="34" t="str">
        <f>IF(【入力シート】!N4163="","",【入力シート】!N4163)</f>
        <v/>
      </c>
      <c r="S4160" s="34" t="str">
        <f>IF(【入力シート】!O4163="","",【入力シート】!O4163)</f>
        <v/>
      </c>
      <c r="T4160" s="34" t="str">
        <f>IF(【入力シート】!B4163="","","利用者")</f>
        <v/>
      </c>
    </row>
    <row r="4161" spans="1:20" ht="20.25" customHeight="1" x14ac:dyDescent="0.2">
      <c r="A4161" s="34" t="str">
        <f>IF(【入力シート】!B4164="","",【入力シート】!B4164)</f>
        <v/>
      </c>
      <c r="B4161" s="34" t="str">
        <f>IF(【入力シート】!C4164="","",【入力シート】!C4164)</f>
        <v/>
      </c>
      <c r="C4161" s="35" t="str">
        <f>IF(【入力シート】!D4164="","",ASC(【入力シート】!D4164))</f>
        <v/>
      </c>
      <c r="D4161" s="34" t="str">
        <f>IF(【入力シート】!B4164="","","在籍")</f>
        <v/>
      </c>
      <c r="E4161" s="48" t="str">
        <f>IF(【入力シート】!B4164="","","非出向者")</f>
        <v/>
      </c>
      <c r="F4161" s="29"/>
      <c r="G4161" s="34" t="str">
        <f>IF(【入力シート】!E4164="","",【入力シート】!E4164)</f>
        <v/>
      </c>
      <c r="H4161" s="34" t="str">
        <f>IF(【入力シート】!F4164="","",(TEXT(【入力シート】!F4164,"yyyymmdd")))</f>
        <v/>
      </c>
      <c r="I4161" s="34"/>
      <c r="J4161" s="34" t="str">
        <f>IF(【入力シート】!G4164="","",【入力シート】!G4164)</f>
        <v/>
      </c>
      <c r="L4161" s="34" t="str">
        <f>IF(【入力シート】!H4164="",IF(【入力シート】!$B4164="","","＊"),DBCS(【入力シート】!H4164))</f>
        <v/>
      </c>
      <c r="M4161" s="34" t="str">
        <f>IF(【入力シート】!I4164="",IF(【入力シート】!$B4164="","","＊"),DBCS(【入力シート】!I4164))</f>
        <v/>
      </c>
      <c r="N4161" s="34" t="str">
        <f>IF(【入力シート】!J4164="",IF(【入力シート】!$B4164="","","＊"),DBCS(【入力シート】!J4164))</f>
        <v/>
      </c>
      <c r="O4161" s="34" t="str">
        <f>IF(【入力シート】!K4164="",IF(【入力シート】!$B4164="","","＊"),DBCS(【入力シート】!K4164))</f>
        <v/>
      </c>
      <c r="P4161" s="34" t="str">
        <f>IF(【入力シート】!L4164="",IF(【入力シート】!$B4164="","","＊"),DBCS(【入力シート】!L4164))</f>
        <v/>
      </c>
      <c r="Q4161" s="34" t="str">
        <f>IF(【入力シート】!M4164="",IF(【入力シート】!$B4164="","","＊"),DBCS(【入力シート】!M4164))</f>
        <v/>
      </c>
      <c r="R4161" s="34" t="str">
        <f>IF(【入力シート】!N4164="","",【入力シート】!N4164)</f>
        <v/>
      </c>
      <c r="S4161" s="34" t="str">
        <f>IF(【入力シート】!O4164="","",【入力シート】!O4164)</f>
        <v/>
      </c>
      <c r="T4161" s="34" t="str">
        <f>IF(【入力シート】!B4164="","","利用者")</f>
        <v/>
      </c>
    </row>
    <row r="4162" spans="1:20" ht="20.25" customHeight="1" x14ac:dyDescent="0.2">
      <c r="A4162" s="34" t="str">
        <f>IF(【入力シート】!B4165="","",【入力シート】!B4165)</f>
        <v/>
      </c>
      <c r="B4162" s="34" t="str">
        <f>IF(【入力シート】!C4165="","",【入力シート】!C4165)</f>
        <v/>
      </c>
      <c r="C4162" s="35" t="str">
        <f>IF(【入力シート】!D4165="","",ASC(【入力シート】!D4165))</f>
        <v/>
      </c>
      <c r="D4162" s="34" t="str">
        <f>IF(【入力シート】!B4165="","","在籍")</f>
        <v/>
      </c>
      <c r="E4162" s="48" t="str">
        <f>IF(【入力シート】!B4165="","","非出向者")</f>
        <v/>
      </c>
      <c r="F4162" s="29"/>
      <c r="G4162" s="34" t="str">
        <f>IF(【入力シート】!E4165="","",【入力シート】!E4165)</f>
        <v/>
      </c>
      <c r="H4162" s="34" t="str">
        <f>IF(【入力シート】!F4165="","",(TEXT(【入力シート】!F4165,"yyyymmdd")))</f>
        <v/>
      </c>
      <c r="I4162" s="34"/>
      <c r="J4162" s="34" t="str">
        <f>IF(【入力シート】!G4165="","",【入力シート】!G4165)</f>
        <v/>
      </c>
      <c r="L4162" s="34" t="str">
        <f>IF(【入力シート】!H4165="",IF(【入力シート】!$B4165="","","＊"),DBCS(【入力シート】!H4165))</f>
        <v/>
      </c>
      <c r="M4162" s="34" t="str">
        <f>IF(【入力シート】!I4165="",IF(【入力シート】!$B4165="","","＊"),DBCS(【入力シート】!I4165))</f>
        <v/>
      </c>
      <c r="N4162" s="34" t="str">
        <f>IF(【入力シート】!J4165="",IF(【入力シート】!$B4165="","","＊"),DBCS(【入力シート】!J4165))</f>
        <v/>
      </c>
      <c r="O4162" s="34" t="str">
        <f>IF(【入力シート】!K4165="",IF(【入力シート】!$B4165="","","＊"),DBCS(【入力シート】!K4165))</f>
        <v/>
      </c>
      <c r="P4162" s="34" t="str">
        <f>IF(【入力シート】!L4165="",IF(【入力シート】!$B4165="","","＊"),DBCS(【入力シート】!L4165))</f>
        <v/>
      </c>
      <c r="Q4162" s="34" t="str">
        <f>IF(【入力シート】!M4165="",IF(【入力シート】!$B4165="","","＊"),DBCS(【入力シート】!M4165))</f>
        <v/>
      </c>
      <c r="R4162" s="34" t="str">
        <f>IF(【入力シート】!N4165="","",【入力シート】!N4165)</f>
        <v/>
      </c>
      <c r="S4162" s="34" t="str">
        <f>IF(【入力シート】!O4165="","",【入力シート】!O4165)</f>
        <v/>
      </c>
      <c r="T4162" s="34" t="str">
        <f>IF(【入力シート】!B4165="","","利用者")</f>
        <v/>
      </c>
    </row>
    <row r="4163" spans="1:20" ht="20.25" customHeight="1" x14ac:dyDescent="0.2">
      <c r="A4163" s="34" t="str">
        <f>IF(【入力シート】!B4166="","",【入力シート】!B4166)</f>
        <v/>
      </c>
      <c r="B4163" s="34" t="str">
        <f>IF(【入力シート】!C4166="","",【入力シート】!C4166)</f>
        <v/>
      </c>
      <c r="C4163" s="35" t="str">
        <f>IF(【入力シート】!D4166="","",ASC(【入力シート】!D4166))</f>
        <v/>
      </c>
      <c r="D4163" s="34" t="str">
        <f>IF(【入力シート】!B4166="","","在籍")</f>
        <v/>
      </c>
      <c r="E4163" s="48" t="str">
        <f>IF(【入力シート】!B4166="","","非出向者")</f>
        <v/>
      </c>
      <c r="F4163" s="29"/>
      <c r="G4163" s="34" t="str">
        <f>IF(【入力シート】!E4166="","",【入力シート】!E4166)</f>
        <v/>
      </c>
      <c r="H4163" s="34" t="str">
        <f>IF(【入力シート】!F4166="","",(TEXT(【入力シート】!F4166,"yyyymmdd")))</f>
        <v/>
      </c>
      <c r="I4163" s="34"/>
      <c r="J4163" s="34" t="str">
        <f>IF(【入力シート】!G4166="","",【入力シート】!G4166)</f>
        <v/>
      </c>
      <c r="L4163" s="34" t="str">
        <f>IF(【入力シート】!H4166="",IF(【入力シート】!$B4166="","","＊"),DBCS(【入力シート】!H4166))</f>
        <v/>
      </c>
      <c r="M4163" s="34" t="str">
        <f>IF(【入力シート】!I4166="",IF(【入力シート】!$B4166="","","＊"),DBCS(【入力シート】!I4166))</f>
        <v/>
      </c>
      <c r="N4163" s="34" t="str">
        <f>IF(【入力シート】!J4166="",IF(【入力シート】!$B4166="","","＊"),DBCS(【入力シート】!J4166))</f>
        <v/>
      </c>
      <c r="O4163" s="34" t="str">
        <f>IF(【入力シート】!K4166="",IF(【入力シート】!$B4166="","","＊"),DBCS(【入力シート】!K4166))</f>
        <v/>
      </c>
      <c r="P4163" s="34" t="str">
        <f>IF(【入力シート】!L4166="",IF(【入力シート】!$B4166="","","＊"),DBCS(【入力シート】!L4166))</f>
        <v/>
      </c>
      <c r="Q4163" s="34" t="str">
        <f>IF(【入力シート】!M4166="",IF(【入力シート】!$B4166="","","＊"),DBCS(【入力シート】!M4166))</f>
        <v/>
      </c>
      <c r="R4163" s="34" t="str">
        <f>IF(【入力シート】!N4166="","",【入力シート】!N4166)</f>
        <v/>
      </c>
      <c r="S4163" s="34" t="str">
        <f>IF(【入力シート】!O4166="","",【入力シート】!O4166)</f>
        <v/>
      </c>
      <c r="T4163" s="34" t="str">
        <f>IF(【入力シート】!B4166="","","利用者")</f>
        <v/>
      </c>
    </row>
    <row r="4164" spans="1:20" ht="20.25" customHeight="1" x14ac:dyDescent="0.2">
      <c r="A4164" s="34" t="str">
        <f>IF(【入力シート】!B4167="","",【入力シート】!B4167)</f>
        <v/>
      </c>
      <c r="B4164" s="34" t="str">
        <f>IF(【入力シート】!C4167="","",【入力シート】!C4167)</f>
        <v/>
      </c>
      <c r="C4164" s="35" t="str">
        <f>IF(【入力シート】!D4167="","",ASC(【入力シート】!D4167))</f>
        <v/>
      </c>
      <c r="D4164" s="34" t="str">
        <f>IF(【入力シート】!B4167="","","在籍")</f>
        <v/>
      </c>
      <c r="E4164" s="48" t="str">
        <f>IF(【入力シート】!B4167="","","非出向者")</f>
        <v/>
      </c>
      <c r="F4164" s="29"/>
      <c r="G4164" s="34" t="str">
        <f>IF(【入力シート】!E4167="","",【入力シート】!E4167)</f>
        <v/>
      </c>
      <c r="H4164" s="34" t="str">
        <f>IF(【入力シート】!F4167="","",(TEXT(【入力シート】!F4167,"yyyymmdd")))</f>
        <v/>
      </c>
      <c r="I4164" s="34"/>
      <c r="J4164" s="34" t="str">
        <f>IF(【入力シート】!G4167="","",【入力シート】!G4167)</f>
        <v/>
      </c>
      <c r="L4164" s="34" t="str">
        <f>IF(【入力シート】!H4167="",IF(【入力シート】!$B4167="","","＊"),DBCS(【入力シート】!H4167))</f>
        <v/>
      </c>
      <c r="M4164" s="34" t="str">
        <f>IF(【入力シート】!I4167="",IF(【入力シート】!$B4167="","","＊"),DBCS(【入力シート】!I4167))</f>
        <v/>
      </c>
      <c r="N4164" s="34" t="str">
        <f>IF(【入力シート】!J4167="",IF(【入力シート】!$B4167="","","＊"),DBCS(【入力シート】!J4167))</f>
        <v/>
      </c>
      <c r="O4164" s="34" t="str">
        <f>IF(【入力シート】!K4167="",IF(【入力シート】!$B4167="","","＊"),DBCS(【入力シート】!K4167))</f>
        <v/>
      </c>
      <c r="P4164" s="34" t="str">
        <f>IF(【入力シート】!L4167="",IF(【入力シート】!$B4167="","","＊"),DBCS(【入力シート】!L4167))</f>
        <v/>
      </c>
      <c r="Q4164" s="34" t="str">
        <f>IF(【入力シート】!M4167="",IF(【入力シート】!$B4167="","","＊"),DBCS(【入力シート】!M4167))</f>
        <v/>
      </c>
      <c r="R4164" s="34" t="str">
        <f>IF(【入力シート】!N4167="","",【入力シート】!N4167)</f>
        <v/>
      </c>
      <c r="S4164" s="34" t="str">
        <f>IF(【入力シート】!O4167="","",【入力シート】!O4167)</f>
        <v/>
      </c>
      <c r="T4164" s="34" t="str">
        <f>IF(【入力シート】!B4167="","","利用者")</f>
        <v/>
      </c>
    </row>
    <row r="4165" spans="1:20" ht="20.25" customHeight="1" x14ac:dyDescent="0.2">
      <c r="A4165" s="34" t="str">
        <f>IF(【入力シート】!B4168="","",【入力シート】!B4168)</f>
        <v/>
      </c>
      <c r="B4165" s="34" t="str">
        <f>IF(【入力シート】!C4168="","",【入力シート】!C4168)</f>
        <v/>
      </c>
      <c r="C4165" s="35" t="str">
        <f>IF(【入力シート】!D4168="","",ASC(【入力シート】!D4168))</f>
        <v/>
      </c>
      <c r="D4165" s="34" t="str">
        <f>IF(【入力シート】!B4168="","","在籍")</f>
        <v/>
      </c>
      <c r="E4165" s="48" t="str">
        <f>IF(【入力シート】!B4168="","","非出向者")</f>
        <v/>
      </c>
      <c r="F4165" s="29"/>
      <c r="G4165" s="34" t="str">
        <f>IF(【入力シート】!E4168="","",【入力シート】!E4168)</f>
        <v/>
      </c>
      <c r="H4165" s="34" t="str">
        <f>IF(【入力シート】!F4168="","",(TEXT(【入力シート】!F4168,"yyyymmdd")))</f>
        <v/>
      </c>
      <c r="I4165" s="34"/>
      <c r="J4165" s="34" t="str">
        <f>IF(【入力シート】!G4168="","",【入力シート】!G4168)</f>
        <v/>
      </c>
      <c r="L4165" s="34" t="str">
        <f>IF(【入力シート】!H4168="",IF(【入力シート】!$B4168="","","＊"),DBCS(【入力シート】!H4168))</f>
        <v/>
      </c>
      <c r="M4165" s="34" t="str">
        <f>IF(【入力シート】!I4168="",IF(【入力シート】!$B4168="","","＊"),DBCS(【入力シート】!I4168))</f>
        <v/>
      </c>
      <c r="N4165" s="34" t="str">
        <f>IF(【入力シート】!J4168="",IF(【入力シート】!$B4168="","","＊"),DBCS(【入力シート】!J4168))</f>
        <v/>
      </c>
      <c r="O4165" s="34" t="str">
        <f>IF(【入力シート】!K4168="",IF(【入力シート】!$B4168="","","＊"),DBCS(【入力シート】!K4168))</f>
        <v/>
      </c>
      <c r="P4165" s="34" t="str">
        <f>IF(【入力シート】!L4168="",IF(【入力シート】!$B4168="","","＊"),DBCS(【入力シート】!L4168))</f>
        <v/>
      </c>
      <c r="Q4165" s="34" t="str">
        <f>IF(【入力シート】!M4168="",IF(【入力シート】!$B4168="","","＊"),DBCS(【入力シート】!M4168))</f>
        <v/>
      </c>
      <c r="R4165" s="34" t="str">
        <f>IF(【入力シート】!N4168="","",【入力シート】!N4168)</f>
        <v/>
      </c>
      <c r="S4165" s="34" t="str">
        <f>IF(【入力シート】!O4168="","",【入力シート】!O4168)</f>
        <v/>
      </c>
      <c r="T4165" s="34" t="str">
        <f>IF(【入力シート】!B4168="","","利用者")</f>
        <v/>
      </c>
    </row>
    <row r="4166" spans="1:20" ht="20.25" customHeight="1" x14ac:dyDescent="0.2">
      <c r="A4166" s="34" t="str">
        <f>IF(【入力シート】!B4169="","",【入力シート】!B4169)</f>
        <v/>
      </c>
      <c r="B4166" s="34" t="str">
        <f>IF(【入力シート】!C4169="","",【入力シート】!C4169)</f>
        <v/>
      </c>
      <c r="C4166" s="35" t="str">
        <f>IF(【入力シート】!D4169="","",ASC(【入力シート】!D4169))</f>
        <v/>
      </c>
      <c r="D4166" s="34" t="str">
        <f>IF(【入力シート】!B4169="","","在籍")</f>
        <v/>
      </c>
      <c r="E4166" s="48" t="str">
        <f>IF(【入力シート】!B4169="","","非出向者")</f>
        <v/>
      </c>
      <c r="F4166" s="29"/>
      <c r="G4166" s="34" t="str">
        <f>IF(【入力シート】!E4169="","",【入力シート】!E4169)</f>
        <v/>
      </c>
      <c r="H4166" s="34" t="str">
        <f>IF(【入力シート】!F4169="","",(TEXT(【入力シート】!F4169,"yyyymmdd")))</f>
        <v/>
      </c>
      <c r="I4166" s="34"/>
      <c r="J4166" s="34" t="str">
        <f>IF(【入力シート】!G4169="","",【入力シート】!G4169)</f>
        <v/>
      </c>
      <c r="L4166" s="34" t="str">
        <f>IF(【入力シート】!H4169="",IF(【入力シート】!$B4169="","","＊"),DBCS(【入力シート】!H4169))</f>
        <v/>
      </c>
      <c r="M4166" s="34" t="str">
        <f>IF(【入力シート】!I4169="",IF(【入力シート】!$B4169="","","＊"),DBCS(【入力シート】!I4169))</f>
        <v/>
      </c>
      <c r="N4166" s="34" t="str">
        <f>IF(【入力シート】!J4169="",IF(【入力シート】!$B4169="","","＊"),DBCS(【入力シート】!J4169))</f>
        <v/>
      </c>
      <c r="O4166" s="34" t="str">
        <f>IF(【入力シート】!K4169="",IF(【入力シート】!$B4169="","","＊"),DBCS(【入力シート】!K4169))</f>
        <v/>
      </c>
      <c r="P4166" s="34" t="str">
        <f>IF(【入力シート】!L4169="",IF(【入力シート】!$B4169="","","＊"),DBCS(【入力シート】!L4169))</f>
        <v/>
      </c>
      <c r="Q4166" s="34" t="str">
        <f>IF(【入力シート】!M4169="",IF(【入力シート】!$B4169="","","＊"),DBCS(【入力シート】!M4169))</f>
        <v/>
      </c>
      <c r="R4166" s="34" t="str">
        <f>IF(【入力シート】!N4169="","",【入力シート】!N4169)</f>
        <v/>
      </c>
      <c r="S4166" s="34" t="str">
        <f>IF(【入力シート】!O4169="","",【入力シート】!O4169)</f>
        <v/>
      </c>
      <c r="T4166" s="34" t="str">
        <f>IF(【入力シート】!B4169="","","利用者")</f>
        <v/>
      </c>
    </row>
    <row r="4167" spans="1:20" ht="20.25" customHeight="1" x14ac:dyDescent="0.2">
      <c r="A4167" s="34" t="str">
        <f>IF(【入力シート】!B4170="","",【入力シート】!B4170)</f>
        <v/>
      </c>
      <c r="B4167" s="34" t="str">
        <f>IF(【入力シート】!C4170="","",【入力シート】!C4170)</f>
        <v/>
      </c>
      <c r="C4167" s="35" t="str">
        <f>IF(【入力シート】!D4170="","",ASC(【入力シート】!D4170))</f>
        <v/>
      </c>
      <c r="D4167" s="34" t="str">
        <f>IF(【入力シート】!B4170="","","在籍")</f>
        <v/>
      </c>
      <c r="E4167" s="48" t="str">
        <f>IF(【入力シート】!B4170="","","非出向者")</f>
        <v/>
      </c>
      <c r="F4167" s="29"/>
      <c r="G4167" s="34" t="str">
        <f>IF(【入力シート】!E4170="","",【入力シート】!E4170)</f>
        <v/>
      </c>
      <c r="H4167" s="34" t="str">
        <f>IF(【入力シート】!F4170="","",(TEXT(【入力シート】!F4170,"yyyymmdd")))</f>
        <v/>
      </c>
      <c r="I4167" s="34"/>
      <c r="J4167" s="34" t="str">
        <f>IF(【入力シート】!G4170="","",【入力シート】!G4170)</f>
        <v/>
      </c>
      <c r="L4167" s="34" t="str">
        <f>IF(【入力シート】!H4170="",IF(【入力シート】!$B4170="","","＊"),DBCS(【入力シート】!H4170))</f>
        <v/>
      </c>
      <c r="M4167" s="34" t="str">
        <f>IF(【入力シート】!I4170="",IF(【入力シート】!$B4170="","","＊"),DBCS(【入力シート】!I4170))</f>
        <v/>
      </c>
      <c r="N4167" s="34" t="str">
        <f>IF(【入力シート】!J4170="",IF(【入力シート】!$B4170="","","＊"),DBCS(【入力シート】!J4170))</f>
        <v/>
      </c>
      <c r="O4167" s="34" t="str">
        <f>IF(【入力シート】!K4170="",IF(【入力シート】!$B4170="","","＊"),DBCS(【入力シート】!K4170))</f>
        <v/>
      </c>
      <c r="P4167" s="34" t="str">
        <f>IF(【入力シート】!L4170="",IF(【入力シート】!$B4170="","","＊"),DBCS(【入力シート】!L4170))</f>
        <v/>
      </c>
      <c r="Q4167" s="34" t="str">
        <f>IF(【入力シート】!M4170="",IF(【入力シート】!$B4170="","","＊"),DBCS(【入力シート】!M4170))</f>
        <v/>
      </c>
      <c r="R4167" s="34" t="str">
        <f>IF(【入力シート】!N4170="","",【入力シート】!N4170)</f>
        <v/>
      </c>
      <c r="S4167" s="34" t="str">
        <f>IF(【入力シート】!O4170="","",【入力シート】!O4170)</f>
        <v/>
      </c>
      <c r="T4167" s="34" t="str">
        <f>IF(【入力シート】!B4170="","","利用者")</f>
        <v/>
      </c>
    </row>
    <row r="4168" spans="1:20" ht="20.25" customHeight="1" x14ac:dyDescent="0.2">
      <c r="A4168" s="34" t="str">
        <f>IF(【入力シート】!B4171="","",【入力シート】!B4171)</f>
        <v/>
      </c>
      <c r="B4168" s="34" t="str">
        <f>IF(【入力シート】!C4171="","",【入力シート】!C4171)</f>
        <v/>
      </c>
      <c r="C4168" s="35" t="str">
        <f>IF(【入力シート】!D4171="","",ASC(【入力シート】!D4171))</f>
        <v/>
      </c>
      <c r="D4168" s="34" t="str">
        <f>IF(【入力シート】!B4171="","","在籍")</f>
        <v/>
      </c>
      <c r="E4168" s="48" t="str">
        <f>IF(【入力シート】!B4171="","","非出向者")</f>
        <v/>
      </c>
      <c r="F4168" s="29"/>
      <c r="G4168" s="34" t="str">
        <f>IF(【入力シート】!E4171="","",【入力シート】!E4171)</f>
        <v/>
      </c>
      <c r="H4168" s="34" t="str">
        <f>IF(【入力シート】!F4171="","",(TEXT(【入力シート】!F4171,"yyyymmdd")))</f>
        <v/>
      </c>
      <c r="I4168" s="34"/>
      <c r="J4168" s="34" t="str">
        <f>IF(【入力シート】!G4171="","",【入力シート】!G4171)</f>
        <v/>
      </c>
      <c r="L4168" s="34" t="str">
        <f>IF(【入力シート】!H4171="",IF(【入力シート】!$B4171="","","＊"),DBCS(【入力シート】!H4171))</f>
        <v/>
      </c>
      <c r="M4168" s="34" t="str">
        <f>IF(【入力シート】!I4171="",IF(【入力シート】!$B4171="","","＊"),DBCS(【入力シート】!I4171))</f>
        <v/>
      </c>
      <c r="N4168" s="34" t="str">
        <f>IF(【入力シート】!J4171="",IF(【入力シート】!$B4171="","","＊"),DBCS(【入力シート】!J4171))</f>
        <v/>
      </c>
      <c r="O4168" s="34" t="str">
        <f>IF(【入力シート】!K4171="",IF(【入力シート】!$B4171="","","＊"),DBCS(【入力シート】!K4171))</f>
        <v/>
      </c>
      <c r="P4168" s="34" t="str">
        <f>IF(【入力シート】!L4171="",IF(【入力シート】!$B4171="","","＊"),DBCS(【入力シート】!L4171))</f>
        <v/>
      </c>
      <c r="Q4168" s="34" t="str">
        <f>IF(【入力シート】!M4171="",IF(【入力シート】!$B4171="","","＊"),DBCS(【入力シート】!M4171))</f>
        <v/>
      </c>
      <c r="R4168" s="34" t="str">
        <f>IF(【入力シート】!N4171="","",【入力シート】!N4171)</f>
        <v/>
      </c>
      <c r="S4168" s="34" t="str">
        <f>IF(【入力シート】!O4171="","",【入力シート】!O4171)</f>
        <v/>
      </c>
      <c r="T4168" s="34" t="str">
        <f>IF(【入力シート】!B4171="","","利用者")</f>
        <v/>
      </c>
    </row>
    <row r="4169" spans="1:20" ht="20.25" customHeight="1" x14ac:dyDescent="0.2">
      <c r="A4169" s="34" t="str">
        <f>IF(【入力シート】!B4172="","",【入力シート】!B4172)</f>
        <v/>
      </c>
      <c r="B4169" s="34" t="str">
        <f>IF(【入力シート】!C4172="","",【入力シート】!C4172)</f>
        <v/>
      </c>
      <c r="C4169" s="35" t="str">
        <f>IF(【入力シート】!D4172="","",ASC(【入力シート】!D4172))</f>
        <v/>
      </c>
      <c r="D4169" s="34" t="str">
        <f>IF(【入力シート】!B4172="","","在籍")</f>
        <v/>
      </c>
      <c r="E4169" s="48" t="str">
        <f>IF(【入力シート】!B4172="","","非出向者")</f>
        <v/>
      </c>
      <c r="F4169" s="29"/>
      <c r="G4169" s="34" t="str">
        <f>IF(【入力シート】!E4172="","",【入力シート】!E4172)</f>
        <v/>
      </c>
      <c r="H4169" s="34" t="str">
        <f>IF(【入力シート】!F4172="","",(TEXT(【入力シート】!F4172,"yyyymmdd")))</f>
        <v/>
      </c>
      <c r="I4169" s="34"/>
      <c r="J4169" s="34" t="str">
        <f>IF(【入力シート】!G4172="","",【入力シート】!G4172)</f>
        <v/>
      </c>
      <c r="L4169" s="34" t="str">
        <f>IF(【入力シート】!H4172="",IF(【入力シート】!$B4172="","","＊"),DBCS(【入力シート】!H4172))</f>
        <v/>
      </c>
      <c r="M4169" s="34" t="str">
        <f>IF(【入力シート】!I4172="",IF(【入力シート】!$B4172="","","＊"),DBCS(【入力シート】!I4172))</f>
        <v/>
      </c>
      <c r="N4169" s="34" t="str">
        <f>IF(【入力シート】!J4172="",IF(【入力シート】!$B4172="","","＊"),DBCS(【入力シート】!J4172))</f>
        <v/>
      </c>
      <c r="O4169" s="34" t="str">
        <f>IF(【入力シート】!K4172="",IF(【入力シート】!$B4172="","","＊"),DBCS(【入力シート】!K4172))</f>
        <v/>
      </c>
      <c r="P4169" s="34" t="str">
        <f>IF(【入力シート】!L4172="",IF(【入力シート】!$B4172="","","＊"),DBCS(【入力シート】!L4172))</f>
        <v/>
      </c>
      <c r="Q4169" s="34" t="str">
        <f>IF(【入力シート】!M4172="",IF(【入力シート】!$B4172="","","＊"),DBCS(【入力シート】!M4172))</f>
        <v/>
      </c>
      <c r="R4169" s="34" t="str">
        <f>IF(【入力シート】!N4172="","",【入力シート】!N4172)</f>
        <v/>
      </c>
      <c r="S4169" s="34" t="str">
        <f>IF(【入力シート】!O4172="","",【入力シート】!O4172)</f>
        <v/>
      </c>
      <c r="T4169" s="34" t="str">
        <f>IF(【入力シート】!B4172="","","利用者")</f>
        <v/>
      </c>
    </row>
    <row r="4170" spans="1:20" ht="20.25" customHeight="1" x14ac:dyDescent="0.2">
      <c r="A4170" s="34" t="str">
        <f>IF(【入力シート】!B4173="","",【入力シート】!B4173)</f>
        <v/>
      </c>
      <c r="B4170" s="34" t="str">
        <f>IF(【入力シート】!C4173="","",【入力シート】!C4173)</f>
        <v/>
      </c>
      <c r="C4170" s="35" t="str">
        <f>IF(【入力シート】!D4173="","",ASC(【入力シート】!D4173))</f>
        <v/>
      </c>
      <c r="D4170" s="34" t="str">
        <f>IF(【入力シート】!B4173="","","在籍")</f>
        <v/>
      </c>
      <c r="E4170" s="48" t="str">
        <f>IF(【入力シート】!B4173="","","非出向者")</f>
        <v/>
      </c>
      <c r="F4170" s="29"/>
      <c r="G4170" s="34" t="str">
        <f>IF(【入力シート】!E4173="","",【入力シート】!E4173)</f>
        <v/>
      </c>
      <c r="H4170" s="34" t="str">
        <f>IF(【入力シート】!F4173="","",(TEXT(【入力シート】!F4173,"yyyymmdd")))</f>
        <v/>
      </c>
      <c r="I4170" s="34"/>
      <c r="J4170" s="34" t="str">
        <f>IF(【入力シート】!G4173="","",【入力シート】!G4173)</f>
        <v/>
      </c>
      <c r="L4170" s="34" t="str">
        <f>IF(【入力シート】!H4173="",IF(【入力シート】!$B4173="","","＊"),DBCS(【入力シート】!H4173))</f>
        <v/>
      </c>
      <c r="M4170" s="34" t="str">
        <f>IF(【入力シート】!I4173="",IF(【入力シート】!$B4173="","","＊"),DBCS(【入力シート】!I4173))</f>
        <v/>
      </c>
      <c r="N4170" s="34" t="str">
        <f>IF(【入力シート】!J4173="",IF(【入力シート】!$B4173="","","＊"),DBCS(【入力シート】!J4173))</f>
        <v/>
      </c>
      <c r="O4170" s="34" t="str">
        <f>IF(【入力シート】!K4173="",IF(【入力シート】!$B4173="","","＊"),DBCS(【入力シート】!K4173))</f>
        <v/>
      </c>
      <c r="P4170" s="34" t="str">
        <f>IF(【入力シート】!L4173="",IF(【入力シート】!$B4173="","","＊"),DBCS(【入力シート】!L4173))</f>
        <v/>
      </c>
      <c r="Q4170" s="34" t="str">
        <f>IF(【入力シート】!M4173="",IF(【入力シート】!$B4173="","","＊"),DBCS(【入力シート】!M4173))</f>
        <v/>
      </c>
      <c r="R4170" s="34" t="str">
        <f>IF(【入力シート】!N4173="","",【入力シート】!N4173)</f>
        <v/>
      </c>
      <c r="S4170" s="34" t="str">
        <f>IF(【入力シート】!O4173="","",【入力シート】!O4173)</f>
        <v/>
      </c>
      <c r="T4170" s="34" t="str">
        <f>IF(【入力シート】!B4173="","","利用者")</f>
        <v/>
      </c>
    </row>
    <row r="4171" spans="1:20" ht="20.25" customHeight="1" x14ac:dyDescent="0.2">
      <c r="A4171" s="34" t="str">
        <f>IF(【入力シート】!B4174="","",【入力シート】!B4174)</f>
        <v/>
      </c>
      <c r="B4171" s="34" t="str">
        <f>IF(【入力シート】!C4174="","",【入力シート】!C4174)</f>
        <v/>
      </c>
      <c r="C4171" s="35" t="str">
        <f>IF(【入力シート】!D4174="","",ASC(【入力シート】!D4174))</f>
        <v/>
      </c>
      <c r="D4171" s="34" t="str">
        <f>IF(【入力シート】!B4174="","","在籍")</f>
        <v/>
      </c>
      <c r="E4171" s="48" t="str">
        <f>IF(【入力シート】!B4174="","","非出向者")</f>
        <v/>
      </c>
      <c r="F4171" s="29"/>
      <c r="G4171" s="34" t="str">
        <f>IF(【入力シート】!E4174="","",【入力シート】!E4174)</f>
        <v/>
      </c>
      <c r="H4171" s="34" t="str">
        <f>IF(【入力シート】!F4174="","",(TEXT(【入力シート】!F4174,"yyyymmdd")))</f>
        <v/>
      </c>
      <c r="I4171" s="34"/>
      <c r="J4171" s="34" t="str">
        <f>IF(【入力シート】!G4174="","",【入力シート】!G4174)</f>
        <v/>
      </c>
      <c r="L4171" s="34" t="str">
        <f>IF(【入力シート】!H4174="",IF(【入力シート】!$B4174="","","＊"),DBCS(【入力シート】!H4174))</f>
        <v/>
      </c>
      <c r="M4171" s="34" t="str">
        <f>IF(【入力シート】!I4174="",IF(【入力シート】!$B4174="","","＊"),DBCS(【入力シート】!I4174))</f>
        <v/>
      </c>
      <c r="N4171" s="34" t="str">
        <f>IF(【入力シート】!J4174="",IF(【入力シート】!$B4174="","","＊"),DBCS(【入力シート】!J4174))</f>
        <v/>
      </c>
      <c r="O4171" s="34" t="str">
        <f>IF(【入力シート】!K4174="",IF(【入力シート】!$B4174="","","＊"),DBCS(【入力シート】!K4174))</f>
        <v/>
      </c>
      <c r="P4171" s="34" t="str">
        <f>IF(【入力シート】!L4174="",IF(【入力シート】!$B4174="","","＊"),DBCS(【入力シート】!L4174))</f>
        <v/>
      </c>
      <c r="Q4171" s="34" t="str">
        <f>IF(【入力シート】!M4174="",IF(【入力シート】!$B4174="","","＊"),DBCS(【入力シート】!M4174))</f>
        <v/>
      </c>
      <c r="R4171" s="34" t="str">
        <f>IF(【入力シート】!N4174="","",【入力シート】!N4174)</f>
        <v/>
      </c>
      <c r="S4171" s="34" t="str">
        <f>IF(【入力シート】!O4174="","",【入力シート】!O4174)</f>
        <v/>
      </c>
      <c r="T4171" s="34" t="str">
        <f>IF(【入力シート】!B4174="","","利用者")</f>
        <v/>
      </c>
    </row>
    <row r="4172" spans="1:20" ht="20.25" customHeight="1" x14ac:dyDescent="0.2">
      <c r="A4172" s="34" t="str">
        <f>IF(【入力シート】!B4175="","",【入力シート】!B4175)</f>
        <v/>
      </c>
      <c r="B4172" s="34" t="str">
        <f>IF(【入力シート】!C4175="","",【入力シート】!C4175)</f>
        <v/>
      </c>
      <c r="C4172" s="35" t="str">
        <f>IF(【入力シート】!D4175="","",ASC(【入力シート】!D4175))</f>
        <v/>
      </c>
      <c r="D4172" s="34" t="str">
        <f>IF(【入力シート】!B4175="","","在籍")</f>
        <v/>
      </c>
      <c r="E4172" s="48" t="str">
        <f>IF(【入力シート】!B4175="","","非出向者")</f>
        <v/>
      </c>
      <c r="F4172" s="29"/>
      <c r="G4172" s="34" t="str">
        <f>IF(【入力シート】!E4175="","",【入力シート】!E4175)</f>
        <v/>
      </c>
      <c r="H4172" s="34" t="str">
        <f>IF(【入力シート】!F4175="","",(TEXT(【入力シート】!F4175,"yyyymmdd")))</f>
        <v/>
      </c>
      <c r="I4172" s="34"/>
      <c r="J4172" s="34" t="str">
        <f>IF(【入力シート】!G4175="","",【入力シート】!G4175)</f>
        <v/>
      </c>
      <c r="L4172" s="34" t="str">
        <f>IF(【入力シート】!H4175="",IF(【入力シート】!$B4175="","","＊"),DBCS(【入力シート】!H4175))</f>
        <v/>
      </c>
      <c r="M4172" s="34" t="str">
        <f>IF(【入力シート】!I4175="",IF(【入力シート】!$B4175="","","＊"),DBCS(【入力シート】!I4175))</f>
        <v/>
      </c>
      <c r="N4172" s="34" t="str">
        <f>IF(【入力シート】!J4175="",IF(【入力シート】!$B4175="","","＊"),DBCS(【入力シート】!J4175))</f>
        <v/>
      </c>
      <c r="O4172" s="34" t="str">
        <f>IF(【入力シート】!K4175="",IF(【入力シート】!$B4175="","","＊"),DBCS(【入力シート】!K4175))</f>
        <v/>
      </c>
      <c r="P4172" s="34" t="str">
        <f>IF(【入力シート】!L4175="",IF(【入力シート】!$B4175="","","＊"),DBCS(【入力シート】!L4175))</f>
        <v/>
      </c>
      <c r="Q4172" s="34" t="str">
        <f>IF(【入力シート】!M4175="",IF(【入力シート】!$B4175="","","＊"),DBCS(【入力シート】!M4175))</f>
        <v/>
      </c>
      <c r="R4172" s="34" t="str">
        <f>IF(【入力シート】!N4175="","",【入力シート】!N4175)</f>
        <v/>
      </c>
      <c r="S4172" s="34" t="str">
        <f>IF(【入力シート】!O4175="","",【入力シート】!O4175)</f>
        <v/>
      </c>
      <c r="T4172" s="34" t="str">
        <f>IF(【入力シート】!B4175="","","利用者")</f>
        <v/>
      </c>
    </row>
    <row r="4173" spans="1:20" ht="20.25" customHeight="1" x14ac:dyDescent="0.2">
      <c r="A4173" s="34" t="str">
        <f>IF(【入力シート】!B4176="","",【入力シート】!B4176)</f>
        <v/>
      </c>
      <c r="B4173" s="34" t="str">
        <f>IF(【入力シート】!C4176="","",【入力シート】!C4176)</f>
        <v/>
      </c>
      <c r="C4173" s="35" t="str">
        <f>IF(【入力シート】!D4176="","",ASC(【入力シート】!D4176))</f>
        <v/>
      </c>
      <c r="D4173" s="34" t="str">
        <f>IF(【入力シート】!B4176="","","在籍")</f>
        <v/>
      </c>
      <c r="E4173" s="48" t="str">
        <f>IF(【入力シート】!B4176="","","非出向者")</f>
        <v/>
      </c>
      <c r="F4173" s="29"/>
      <c r="G4173" s="34" t="str">
        <f>IF(【入力シート】!E4176="","",【入力シート】!E4176)</f>
        <v/>
      </c>
      <c r="H4173" s="34" t="str">
        <f>IF(【入力シート】!F4176="","",(TEXT(【入力シート】!F4176,"yyyymmdd")))</f>
        <v/>
      </c>
      <c r="I4173" s="34"/>
      <c r="J4173" s="34" t="str">
        <f>IF(【入力シート】!G4176="","",【入力シート】!G4176)</f>
        <v/>
      </c>
      <c r="L4173" s="34" t="str">
        <f>IF(【入力シート】!H4176="",IF(【入力シート】!$B4176="","","＊"),DBCS(【入力シート】!H4176))</f>
        <v/>
      </c>
      <c r="M4173" s="34" t="str">
        <f>IF(【入力シート】!I4176="",IF(【入力シート】!$B4176="","","＊"),DBCS(【入力シート】!I4176))</f>
        <v/>
      </c>
      <c r="N4173" s="34" t="str">
        <f>IF(【入力シート】!J4176="",IF(【入力シート】!$B4176="","","＊"),DBCS(【入力シート】!J4176))</f>
        <v/>
      </c>
      <c r="O4173" s="34" t="str">
        <f>IF(【入力シート】!K4176="",IF(【入力シート】!$B4176="","","＊"),DBCS(【入力シート】!K4176))</f>
        <v/>
      </c>
      <c r="P4173" s="34" t="str">
        <f>IF(【入力シート】!L4176="",IF(【入力シート】!$B4176="","","＊"),DBCS(【入力シート】!L4176))</f>
        <v/>
      </c>
      <c r="Q4173" s="34" t="str">
        <f>IF(【入力シート】!M4176="",IF(【入力シート】!$B4176="","","＊"),DBCS(【入力シート】!M4176))</f>
        <v/>
      </c>
      <c r="R4173" s="34" t="str">
        <f>IF(【入力シート】!N4176="","",【入力シート】!N4176)</f>
        <v/>
      </c>
      <c r="S4173" s="34" t="str">
        <f>IF(【入力シート】!O4176="","",【入力シート】!O4176)</f>
        <v/>
      </c>
      <c r="T4173" s="34" t="str">
        <f>IF(【入力シート】!B4176="","","利用者")</f>
        <v/>
      </c>
    </row>
    <row r="4174" spans="1:20" ht="20.25" customHeight="1" x14ac:dyDescent="0.2">
      <c r="A4174" s="34" t="str">
        <f>IF(【入力シート】!B4177="","",【入力シート】!B4177)</f>
        <v/>
      </c>
      <c r="B4174" s="34" t="str">
        <f>IF(【入力シート】!C4177="","",【入力シート】!C4177)</f>
        <v/>
      </c>
      <c r="C4174" s="35" t="str">
        <f>IF(【入力シート】!D4177="","",ASC(【入力シート】!D4177))</f>
        <v/>
      </c>
      <c r="D4174" s="34" t="str">
        <f>IF(【入力シート】!B4177="","","在籍")</f>
        <v/>
      </c>
      <c r="E4174" s="48" t="str">
        <f>IF(【入力シート】!B4177="","","非出向者")</f>
        <v/>
      </c>
      <c r="F4174" s="29"/>
      <c r="G4174" s="34" t="str">
        <f>IF(【入力シート】!E4177="","",【入力シート】!E4177)</f>
        <v/>
      </c>
      <c r="H4174" s="34" t="str">
        <f>IF(【入力シート】!F4177="","",(TEXT(【入力シート】!F4177,"yyyymmdd")))</f>
        <v/>
      </c>
      <c r="I4174" s="34"/>
      <c r="J4174" s="34" t="str">
        <f>IF(【入力シート】!G4177="","",【入力シート】!G4177)</f>
        <v/>
      </c>
      <c r="L4174" s="34" t="str">
        <f>IF(【入力シート】!H4177="",IF(【入力シート】!$B4177="","","＊"),DBCS(【入力シート】!H4177))</f>
        <v/>
      </c>
      <c r="M4174" s="34" t="str">
        <f>IF(【入力シート】!I4177="",IF(【入力シート】!$B4177="","","＊"),DBCS(【入力シート】!I4177))</f>
        <v/>
      </c>
      <c r="N4174" s="34" t="str">
        <f>IF(【入力シート】!J4177="",IF(【入力シート】!$B4177="","","＊"),DBCS(【入力シート】!J4177))</f>
        <v/>
      </c>
      <c r="O4174" s="34" t="str">
        <f>IF(【入力シート】!K4177="",IF(【入力シート】!$B4177="","","＊"),DBCS(【入力シート】!K4177))</f>
        <v/>
      </c>
      <c r="P4174" s="34" t="str">
        <f>IF(【入力シート】!L4177="",IF(【入力シート】!$B4177="","","＊"),DBCS(【入力シート】!L4177))</f>
        <v/>
      </c>
      <c r="Q4174" s="34" t="str">
        <f>IF(【入力シート】!M4177="",IF(【入力シート】!$B4177="","","＊"),DBCS(【入力シート】!M4177))</f>
        <v/>
      </c>
      <c r="R4174" s="34" t="str">
        <f>IF(【入力シート】!N4177="","",【入力シート】!N4177)</f>
        <v/>
      </c>
      <c r="S4174" s="34" t="str">
        <f>IF(【入力シート】!O4177="","",【入力シート】!O4177)</f>
        <v/>
      </c>
      <c r="T4174" s="34" t="str">
        <f>IF(【入力シート】!B4177="","","利用者")</f>
        <v/>
      </c>
    </row>
    <row r="4175" spans="1:20" ht="20.25" customHeight="1" x14ac:dyDescent="0.2">
      <c r="A4175" s="34" t="str">
        <f>IF(【入力シート】!B4178="","",【入力シート】!B4178)</f>
        <v/>
      </c>
      <c r="B4175" s="34" t="str">
        <f>IF(【入力シート】!C4178="","",【入力シート】!C4178)</f>
        <v/>
      </c>
      <c r="C4175" s="35" t="str">
        <f>IF(【入力シート】!D4178="","",ASC(【入力シート】!D4178))</f>
        <v/>
      </c>
      <c r="D4175" s="34" t="str">
        <f>IF(【入力シート】!B4178="","","在籍")</f>
        <v/>
      </c>
      <c r="E4175" s="48" t="str">
        <f>IF(【入力シート】!B4178="","","非出向者")</f>
        <v/>
      </c>
      <c r="F4175" s="29"/>
      <c r="G4175" s="34" t="str">
        <f>IF(【入力シート】!E4178="","",【入力シート】!E4178)</f>
        <v/>
      </c>
      <c r="H4175" s="34" t="str">
        <f>IF(【入力シート】!F4178="","",(TEXT(【入力シート】!F4178,"yyyymmdd")))</f>
        <v/>
      </c>
      <c r="I4175" s="34"/>
      <c r="J4175" s="34" t="str">
        <f>IF(【入力シート】!G4178="","",【入力シート】!G4178)</f>
        <v/>
      </c>
      <c r="L4175" s="34" t="str">
        <f>IF(【入力シート】!H4178="",IF(【入力シート】!$B4178="","","＊"),DBCS(【入力シート】!H4178))</f>
        <v/>
      </c>
      <c r="M4175" s="34" t="str">
        <f>IF(【入力シート】!I4178="",IF(【入力シート】!$B4178="","","＊"),DBCS(【入力シート】!I4178))</f>
        <v/>
      </c>
      <c r="N4175" s="34" t="str">
        <f>IF(【入力シート】!J4178="",IF(【入力シート】!$B4178="","","＊"),DBCS(【入力シート】!J4178))</f>
        <v/>
      </c>
      <c r="O4175" s="34" t="str">
        <f>IF(【入力シート】!K4178="",IF(【入力シート】!$B4178="","","＊"),DBCS(【入力シート】!K4178))</f>
        <v/>
      </c>
      <c r="P4175" s="34" t="str">
        <f>IF(【入力シート】!L4178="",IF(【入力シート】!$B4178="","","＊"),DBCS(【入力シート】!L4178))</f>
        <v/>
      </c>
      <c r="Q4175" s="34" t="str">
        <f>IF(【入力シート】!M4178="",IF(【入力シート】!$B4178="","","＊"),DBCS(【入力シート】!M4178))</f>
        <v/>
      </c>
      <c r="R4175" s="34" t="str">
        <f>IF(【入力シート】!N4178="","",【入力シート】!N4178)</f>
        <v/>
      </c>
      <c r="S4175" s="34" t="str">
        <f>IF(【入力シート】!O4178="","",【入力シート】!O4178)</f>
        <v/>
      </c>
      <c r="T4175" s="34" t="str">
        <f>IF(【入力シート】!B4178="","","利用者")</f>
        <v/>
      </c>
    </row>
    <row r="4176" spans="1:20" ht="20.25" customHeight="1" x14ac:dyDescent="0.2">
      <c r="A4176" s="34" t="str">
        <f>IF(【入力シート】!B4179="","",【入力シート】!B4179)</f>
        <v/>
      </c>
      <c r="B4176" s="34" t="str">
        <f>IF(【入力シート】!C4179="","",【入力シート】!C4179)</f>
        <v/>
      </c>
      <c r="C4176" s="35" t="str">
        <f>IF(【入力シート】!D4179="","",ASC(【入力シート】!D4179))</f>
        <v/>
      </c>
      <c r="D4176" s="34" t="str">
        <f>IF(【入力シート】!B4179="","","在籍")</f>
        <v/>
      </c>
      <c r="E4176" s="48" t="str">
        <f>IF(【入力シート】!B4179="","","非出向者")</f>
        <v/>
      </c>
      <c r="F4176" s="29"/>
      <c r="G4176" s="34" t="str">
        <f>IF(【入力シート】!E4179="","",【入力シート】!E4179)</f>
        <v/>
      </c>
      <c r="H4176" s="34" t="str">
        <f>IF(【入力シート】!F4179="","",(TEXT(【入力シート】!F4179,"yyyymmdd")))</f>
        <v/>
      </c>
      <c r="I4176" s="34"/>
      <c r="J4176" s="34" t="str">
        <f>IF(【入力シート】!G4179="","",【入力シート】!G4179)</f>
        <v/>
      </c>
      <c r="L4176" s="34" t="str">
        <f>IF(【入力シート】!H4179="",IF(【入力シート】!$B4179="","","＊"),DBCS(【入力シート】!H4179))</f>
        <v/>
      </c>
      <c r="M4176" s="34" t="str">
        <f>IF(【入力シート】!I4179="",IF(【入力シート】!$B4179="","","＊"),DBCS(【入力シート】!I4179))</f>
        <v/>
      </c>
      <c r="N4176" s="34" t="str">
        <f>IF(【入力シート】!J4179="",IF(【入力シート】!$B4179="","","＊"),DBCS(【入力シート】!J4179))</f>
        <v/>
      </c>
      <c r="O4176" s="34" t="str">
        <f>IF(【入力シート】!K4179="",IF(【入力シート】!$B4179="","","＊"),DBCS(【入力シート】!K4179))</f>
        <v/>
      </c>
      <c r="P4176" s="34" t="str">
        <f>IF(【入力シート】!L4179="",IF(【入力シート】!$B4179="","","＊"),DBCS(【入力シート】!L4179))</f>
        <v/>
      </c>
      <c r="Q4176" s="34" t="str">
        <f>IF(【入力シート】!M4179="",IF(【入力シート】!$B4179="","","＊"),DBCS(【入力シート】!M4179))</f>
        <v/>
      </c>
      <c r="R4176" s="34" t="str">
        <f>IF(【入力シート】!N4179="","",【入力シート】!N4179)</f>
        <v/>
      </c>
      <c r="S4176" s="34" t="str">
        <f>IF(【入力シート】!O4179="","",【入力シート】!O4179)</f>
        <v/>
      </c>
      <c r="T4176" s="34" t="str">
        <f>IF(【入力シート】!B4179="","","利用者")</f>
        <v/>
      </c>
    </row>
    <row r="4177" spans="1:20" ht="20.25" customHeight="1" x14ac:dyDescent="0.2">
      <c r="A4177" s="34" t="str">
        <f>IF(【入力シート】!B4180="","",【入力シート】!B4180)</f>
        <v/>
      </c>
      <c r="B4177" s="34" t="str">
        <f>IF(【入力シート】!C4180="","",【入力シート】!C4180)</f>
        <v/>
      </c>
      <c r="C4177" s="35" t="str">
        <f>IF(【入力シート】!D4180="","",ASC(【入力シート】!D4180))</f>
        <v/>
      </c>
      <c r="D4177" s="34" t="str">
        <f>IF(【入力シート】!B4180="","","在籍")</f>
        <v/>
      </c>
      <c r="E4177" s="48" t="str">
        <f>IF(【入力シート】!B4180="","","非出向者")</f>
        <v/>
      </c>
      <c r="F4177" s="29"/>
      <c r="G4177" s="34" t="str">
        <f>IF(【入力シート】!E4180="","",【入力シート】!E4180)</f>
        <v/>
      </c>
      <c r="H4177" s="34" t="str">
        <f>IF(【入力シート】!F4180="","",(TEXT(【入力シート】!F4180,"yyyymmdd")))</f>
        <v/>
      </c>
      <c r="I4177" s="34"/>
      <c r="J4177" s="34" t="str">
        <f>IF(【入力シート】!G4180="","",【入力シート】!G4180)</f>
        <v/>
      </c>
      <c r="L4177" s="34" t="str">
        <f>IF(【入力シート】!H4180="",IF(【入力シート】!$B4180="","","＊"),DBCS(【入力シート】!H4180))</f>
        <v/>
      </c>
      <c r="M4177" s="34" t="str">
        <f>IF(【入力シート】!I4180="",IF(【入力シート】!$B4180="","","＊"),DBCS(【入力シート】!I4180))</f>
        <v/>
      </c>
      <c r="N4177" s="34" t="str">
        <f>IF(【入力シート】!J4180="",IF(【入力シート】!$B4180="","","＊"),DBCS(【入力シート】!J4180))</f>
        <v/>
      </c>
      <c r="O4177" s="34" t="str">
        <f>IF(【入力シート】!K4180="",IF(【入力シート】!$B4180="","","＊"),DBCS(【入力シート】!K4180))</f>
        <v/>
      </c>
      <c r="P4177" s="34" t="str">
        <f>IF(【入力シート】!L4180="",IF(【入力シート】!$B4180="","","＊"),DBCS(【入力シート】!L4180))</f>
        <v/>
      </c>
      <c r="Q4177" s="34" t="str">
        <f>IF(【入力シート】!M4180="",IF(【入力シート】!$B4180="","","＊"),DBCS(【入力シート】!M4180))</f>
        <v/>
      </c>
      <c r="R4177" s="34" t="str">
        <f>IF(【入力シート】!N4180="","",【入力シート】!N4180)</f>
        <v/>
      </c>
      <c r="S4177" s="34" t="str">
        <f>IF(【入力シート】!O4180="","",【入力シート】!O4180)</f>
        <v/>
      </c>
      <c r="T4177" s="34" t="str">
        <f>IF(【入力シート】!B4180="","","利用者")</f>
        <v/>
      </c>
    </row>
    <row r="4178" spans="1:20" ht="20.25" customHeight="1" x14ac:dyDescent="0.2">
      <c r="A4178" s="34" t="str">
        <f>IF(【入力シート】!B4181="","",【入力シート】!B4181)</f>
        <v/>
      </c>
      <c r="B4178" s="34" t="str">
        <f>IF(【入力シート】!C4181="","",【入力シート】!C4181)</f>
        <v/>
      </c>
      <c r="C4178" s="35" t="str">
        <f>IF(【入力シート】!D4181="","",ASC(【入力シート】!D4181))</f>
        <v/>
      </c>
      <c r="D4178" s="34" t="str">
        <f>IF(【入力シート】!B4181="","","在籍")</f>
        <v/>
      </c>
      <c r="E4178" s="48" t="str">
        <f>IF(【入力シート】!B4181="","","非出向者")</f>
        <v/>
      </c>
      <c r="F4178" s="29"/>
      <c r="G4178" s="34" t="str">
        <f>IF(【入力シート】!E4181="","",【入力シート】!E4181)</f>
        <v/>
      </c>
      <c r="H4178" s="34" t="str">
        <f>IF(【入力シート】!F4181="","",(TEXT(【入力シート】!F4181,"yyyymmdd")))</f>
        <v/>
      </c>
      <c r="I4178" s="34"/>
      <c r="J4178" s="34" t="str">
        <f>IF(【入力シート】!G4181="","",【入力シート】!G4181)</f>
        <v/>
      </c>
      <c r="L4178" s="34" t="str">
        <f>IF(【入力シート】!H4181="",IF(【入力シート】!$B4181="","","＊"),DBCS(【入力シート】!H4181))</f>
        <v/>
      </c>
      <c r="M4178" s="34" t="str">
        <f>IF(【入力シート】!I4181="",IF(【入力シート】!$B4181="","","＊"),DBCS(【入力シート】!I4181))</f>
        <v/>
      </c>
      <c r="N4178" s="34" t="str">
        <f>IF(【入力シート】!J4181="",IF(【入力シート】!$B4181="","","＊"),DBCS(【入力シート】!J4181))</f>
        <v/>
      </c>
      <c r="O4178" s="34" t="str">
        <f>IF(【入力シート】!K4181="",IF(【入力シート】!$B4181="","","＊"),DBCS(【入力シート】!K4181))</f>
        <v/>
      </c>
      <c r="P4178" s="34" t="str">
        <f>IF(【入力シート】!L4181="",IF(【入力シート】!$B4181="","","＊"),DBCS(【入力シート】!L4181))</f>
        <v/>
      </c>
      <c r="Q4178" s="34" t="str">
        <f>IF(【入力シート】!M4181="",IF(【入力シート】!$B4181="","","＊"),DBCS(【入力シート】!M4181))</f>
        <v/>
      </c>
      <c r="R4178" s="34" t="str">
        <f>IF(【入力シート】!N4181="","",【入力シート】!N4181)</f>
        <v/>
      </c>
      <c r="S4178" s="34" t="str">
        <f>IF(【入力シート】!O4181="","",【入力シート】!O4181)</f>
        <v/>
      </c>
      <c r="T4178" s="34" t="str">
        <f>IF(【入力シート】!B4181="","","利用者")</f>
        <v/>
      </c>
    </row>
    <row r="4179" spans="1:20" ht="20.25" customHeight="1" x14ac:dyDescent="0.2">
      <c r="A4179" s="34" t="str">
        <f>IF(【入力シート】!B4182="","",【入力シート】!B4182)</f>
        <v/>
      </c>
      <c r="B4179" s="34" t="str">
        <f>IF(【入力シート】!C4182="","",【入力シート】!C4182)</f>
        <v/>
      </c>
      <c r="C4179" s="35" t="str">
        <f>IF(【入力シート】!D4182="","",ASC(【入力シート】!D4182))</f>
        <v/>
      </c>
      <c r="D4179" s="34" t="str">
        <f>IF(【入力シート】!B4182="","","在籍")</f>
        <v/>
      </c>
      <c r="E4179" s="48" t="str">
        <f>IF(【入力シート】!B4182="","","非出向者")</f>
        <v/>
      </c>
      <c r="F4179" s="29"/>
      <c r="G4179" s="34" t="str">
        <f>IF(【入力シート】!E4182="","",【入力シート】!E4182)</f>
        <v/>
      </c>
      <c r="H4179" s="34" t="str">
        <f>IF(【入力シート】!F4182="","",(TEXT(【入力シート】!F4182,"yyyymmdd")))</f>
        <v/>
      </c>
      <c r="I4179" s="34"/>
      <c r="J4179" s="34" t="str">
        <f>IF(【入力シート】!G4182="","",【入力シート】!G4182)</f>
        <v/>
      </c>
      <c r="L4179" s="34" t="str">
        <f>IF(【入力シート】!H4182="",IF(【入力シート】!$B4182="","","＊"),DBCS(【入力シート】!H4182))</f>
        <v/>
      </c>
      <c r="M4179" s="34" t="str">
        <f>IF(【入力シート】!I4182="",IF(【入力シート】!$B4182="","","＊"),DBCS(【入力シート】!I4182))</f>
        <v/>
      </c>
      <c r="N4179" s="34" t="str">
        <f>IF(【入力シート】!J4182="",IF(【入力シート】!$B4182="","","＊"),DBCS(【入力シート】!J4182))</f>
        <v/>
      </c>
      <c r="O4179" s="34" t="str">
        <f>IF(【入力シート】!K4182="",IF(【入力シート】!$B4182="","","＊"),DBCS(【入力シート】!K4182))</f>
        <v/>
      </c>
      <c r="P4179" s="34" t="str">
        <f>IF(【入力シート】!L4182="",IF(【入力シート】!$B4182="","","＊"),DBCS(【入力シート】!L4182))</f>
        <v/>
      </c>
      <c r="Q4179" s="34" t="str">
        <f>IF(【入力シート】!M4182="",IF(【入力シート】!$B4182="","","＊"),DBCS(【入力シート】!M4182))</f>
        <v/>
      </c>
      <c r="R4179" s="34" t="str">
        <f>IF(【入力シート】!N4182="","",【入力シート】!N4182)</f>
        <v/>
      </c>
      <c r="S4179" s="34" t="str">
        <f>IF(【入力シート】!O4182="","",【入力シート】!O4182)</f>
        <v/>
      </c>
      <c r="T4179" s="34" t="str">
        <f>IF(【入力シート】!B4182="","","利用者")</f>
        <v/>
      </c>
    </row>
    <row r="4180" spans="1:20" ht="20.25" customHeight="1" x14ac:dyDescent="0.2">
      <c r="A4180" s="34" t="str">
        <f>IF(【入力シート】!B4183="","",【入力シート】!B4183)</f>
        <v/>
      </c>
      <c r="B4180" s="34" t="str">
        <f>IF(【入力シート】!C4183="","",【入力シート】!C4183)</f>
        <v/>
      </c>
      <c r="C4180" s="35" t="str">
        <f>IF(【入力シート】!D4183="","",ASC(【入力シート】!D4183))</f>
        <v/>
      </c>
      <c r="D4180" s="34" t="str">
        <f>IF(【入力シート】!B4183="","","在籍")</f>
        <v/>
      </c>
      <c r="E4180" s="48" t="str">
        <f>IF(【入力シート】!B4183="","","非出向者")</f>
        <v/>
      </c>
      <c r="F4180" s="29"/>
      <c r="G4180" s="34" t="str">
        <f>IF(【入力シート】!E4183="","",【入力シート】!E4183)</f>
        <v/>
      </c>
      <c r="H4180" s="34" t="str">
        <f>IF(【入力シート】!F4183="","",(TEXT(【入力シート】!F4183,"yyyymmdd")))</f>
        <v/>
      </c>
      <c r="I4180" s="34"/>
      <c r="J4180" s="34" t="str">
        <f>IF(【入力シート】!G4183="","",【入力シート】!G4183)</f>
        <v/>
      </c>
      <c r="L4180" s="34" t="str">
        <f>IF(【入力シート】!H4183="",IF(【入力シート】!$B4183="","","＊"),DBCS(【入力シート】!H4183))</f>
        <v/>
      </c>
      <c r="M4180" s="34" t="str">
        <f>IF(【入力シート】!I4183="",IF(【入力シート】!$B4183="","","＊"),DBCS(【入力シート】!I4183))</f>
        <v/>
      </c>
      <c r="N4180" s="34" t="str">
        <f>IF(【入力シート】!J4183="",IF(【入力シート】!$B4183="","","＊"),DBCS(【入力シート】!J4183))</f>
        <v/>
      </c>
      <c r="O4180" s="34" t="str">
        <f>IF(【入力シート】!K4183="",IF(【入力シート】!$B4183="","","＊"),DBCS(【入力シート】!K4183))</f>
        <v/>
      </c>
      <c r="P4180" s="34" t="str">
        <f>IF(【入力シート】!L4183="",IF(【入力シート】!$B4183="","","＊"),DBCS(【入力シート】!L4183))</f>
        <v/>
      </c>
      <c r="Q4180" s="34" t="str">
        <f>IF(【入力シート】!M4183="",IF(【入力シート】!$B4183="","","＊"),DBCS(【入力シート】!M4183))</f>
        <v/>
      </c>
      <c r="R4180" s="34" t="str">
        <f>IF(【入力シート】!N4183="","",【入力シート】!N4183)</f>
        <v/>
      </c>
      <c r="S4180" s="34" t="str">
        <f>IF(【入力シート】!O4183="","",【入力シート】!O4183)</f>
        <v/>
      </c>
      <c r="T4180" s="34" t="str">
        <f>IF(【入力シート】!B4183="","","利用者")</f>
        <v/>
      </c>
    </row>
    <row r="4181" spans="1:20" ht="20.25" customHeight="1" x14ac:dyDescent="0.2">
      <c r="A4181" s="34" t="str">
        <f>IF(【入力シート】!B4184="","",【入力シート】!B4184)</f>
        <v/>
      </c>
      <c r="B4181" s="34" t="str">
        <f>IF(【入力シート】!C4184="","",【入力シート】!C4184)</f>
        <v/>
      </c>
      <c r="C4181" s="35" t="str">
        <f>IF(【入力シート】!D4184="","",ASC(【入力シート】!D4184))</f>
        <v/>
      </c>
      <c r="D4181" s="34" t="str">
        <f>IF(【入力シート】!B4184="","","在籍")</f>
        <v/>
      </c>
      <c r="E4181" s="48" t="str">
        <f>IF(【入力シート】!B4184="","","非出向者")</f>
        <v/>
      </c>
      <c r="F4181" s="29"/>
      <c r="G4181" s="34" t="str">
        <f>IF(【入力シート】!E4184="","",【入力シート】!E4184)</f>
        <v/>
      </c>
      <c r="H4181" s="34" t="str">
        <f>IF(【入力シート】!F4184="","",(TEXT(【入力シート】!F4184,"yyyymmdd")))</f>
        <v/>
      </c>
      <c r="I4181" s="34"/>
      <c r="J4181" s="34" t="str">
        <f>IF(【入力シート】!G4184="","",【入力シート】!G4184)</f>
        <v/>
      </c>
      <c r="L4181" s="34" t="str">
        <f>IF(【入力シート】!H4184="",IF(【入力シート】!$B4184="","","＊"),DBCS(【入力シート】!H4184))</f>
        <v/>
      </c>
      <c r="M4181" s="34" t="str">
        <f>IF(【入力シート】!I4184="",IF(【入力シート】!$B4184="","","＊"),DBCS(【入力シート】!I4184))</f>
        <v/>
      </c>
      <c r="N4181" s="34" t="str">
        <f>IF(【入力シート】!J4184="",IF(【入力シート】!$B4184="","","＊"),DBCS(【入力シート】!J4184))</f>
        <v/>
      </c>
      <c r="O4181" s="34" t="str">
        <f>IF(【入力シート】!K4184="",IF(【入力シート】!$B4184="","","＊"),DBCS(【入力シート】!K4184))</f>
        <v/>
      </c>
      <c r="P4181" s="34" t="str">
        <f>IF(【入力シート】!L4184="",IF(【入力シート】!$B4184="","","＊"),DBCS(【入力シート】!L4184))</f>
        <v/>
      </c>
      <c r="Q4181" s="34" t="str">
        <f>IF(【入力シート】!M4184="",IF(【入力シート】!$B4184="","","＊"),DBCS(【入力シート】!M4184))</f>
        <v/>
      </c>
      <c r="R4181" s="34" t="str">
        <f>IF(【入力シート】!N4184="","",【入力シート】!N4184)</f>
        <v/>
      </c>
      <c r="S4181" s="34" t="str">
        <f>IF(【入力シート】!O4184="","",【入力シート】!O4184)</f>
        <v/>
      </c>
      <c r="T4181" s="34" t="str">
        <f>IF(【入力シート】!B4184="","","利用者")</f>
        <v/>
      </c>
    </row>
    <row r="4182" spans="1:20" ht="20.25" customHeight="1" x14ac:dyDescent="0.2">
      <c r="A4182" s="34" t="str">
        <f>IF(【入力シート】!B4185="","",【入力シート】!B4185)</f>
        <v/>
      </c>
      <c r="B4182" s="34" t="str">
        <f>IF(【入力シート】!C4185="","",【入力シート】!C4185)</f>
        <v/>
      </c>
      <c r="C4182" s="35" t="str">
        <f>IF(【入力シート】!D4185="","",ASC(【入力シート】!D4185))</f>
        <v/>
      </c>
      <c r="D4182" s="34" t="str">
        <f>IF(【入力シート】!B4185="","","在籍")</f>
        <v/>
      </c>
      <c r="E4182" s="48" t="str">
        <f>IF(【入力シート】!B4185="","","非出向者")</f>
        <v/>
      </c>
      <c r="F4182" s="29"/>
      <c r="G4182" s="34" t="str">
        <f>IF(【入力シート】!E4185="","",【入力シート】!E4185)</f>
        <v/>
      </c>
      <c r="H4182" s="34" t="str">
        <f>IF(【入力シート】!F4185="","",(TEXT(【入力シート】!F4185,"yyyymmdd")))</f>
        <v/>
      </c>
      <c r="I4182" s="34"/>
      <c r="J4182" s="34" t="str">
        <f>IF(【入力シート】!G4185="","",【入力シート】!G4185)</f>
        <v/>
      </c>
      <c r="L4182" s="34" t="str">
        <f>IF(【入力シート】!H4185="",IF(【入力シート】!$B4185="","","＊"),DBCS(【入力シート】!H4185))</f>
        <v/>
      </c>
      <c r="M4182" s="34" t="str">
        <f>IF(【入力シート】!I4185="",IF(【入力シート】!$B4185="","","＊"),DBCS(【入力シート】!I4185))</f>
        <v/>
      </c>
      <c r="N4182" s="34" t="str">
        <f>IF(【入力シート】!J4185="",IF(【入力シート】!$B4185="","","＊"),DBCS(【入力シート】!J4185))</f>
        <v/>
      </c>
      <c r="O4182" s="34" t="str">
        <f>IF(【入力シート】!K4185="",IF(【入力シート】!$B4185="","","＊"),DBCS(【入力シート】!K4185))</f>
        <v/>
      </c>
      <c r="P4182" s="34" t="str">
        <f>IF(【入力シート】!L4185="",IF(【入力シート】!$B4185="","","＊"),DBCS(【入力シート】!L4185))</f>
        <v/>
      </c>
      <c r="Q4182" s="34" t="str">
        <f>IF(【入力シート】!M4185="",IF(【入力シート】!$B4185="","","＊"),DBCS(【入力シート】!M4185))</f>
        <v/>
      </c>
      <c r="R4182" s="34" t="str">
        <f>IF(【入力シート】!N4185="","",【入力シート】!N4185)</f>
        <v/>
      </c>
      <c r="S4182" s="34" t="str">
        <f>IF(【入力シート】!O4185="","",【入力シート】!O4185)</f>
        <v/>
      </c>
      <c r="T4182" s="34" t="str">
        <f>IF(【入力シート】!B4185="","","利用者")</f>
        <v/>
      </c>
    </row>
    <row r="4183" spans="1:20" ht="20.25" customHeight="1" x14ac:dyDescent="0.2">
      <c r="A4183" s="34" t="str">
        <f>IF(【入力シート】!B4186="","",【入力シート】!B4186)</f>
        <v/>
      </c>
      <c r="B4183" s="34" t="str">
        <f>IF(【入力シート】!C4186="","",【入力シート】!C4186)</f>
        <v/>
      </c>
      <c r="C4183" s="35" t="str">
        <f>IF(【入力シート】!D4186="","",ASC(【入力シート】!D4186))</f>
        <v/>
      </c>
      <c r="D4183" s="34" t="str">
        <f>IF(【入力シート】!B4186="","","在籍")</f>
        <v/>
      </c>
      <c r="E4183" s="48" t="str">
        <f>IF(【入力シート】!B4186="","","非出向者")</f>
        <v/>
      </c>
      <c r="F4183" s="29"/>
      <c r="G4183" s="34" t="str">
        <f>IF(【入力シート】!E4186="","",【入力シート】!E4186)</f>
        <v/>
      </c>
      <c r="H4183" s="34" t="str">
        <f>IF(【入力シート】!F4186="","",(TEXT(【入力シート】!F4186,"yyyymmdd")))</f>
        <v/>
      </c>
      <c r="I4183" s="34"/>
      <c r="J4183" s="34" t="str">
        <f>IF(【入力シート】!G4186="","",【入力シート】!G4186)</f>
        <v/>
      </c>
      <c r="L4183" s="34" t="str">
        <f>IF(【入力シート】!H4186="",IF(【入力シート】!$B4186="","","＊"),DBCS(【入力シート】!H4186))</f>
        <v/>
      </c>
      <c r="M4183" s="34" t="str">
        <f>IF(【入力シート】!I4186="",IF(【入力シート】!$B4186="","","＊"),DBCS(【入力シート】!I4186))</f>
        <v/>
      </c>
      <c r="N4183" s="34" t="str">
        <f>IF(【入力シート】!J4186="",IF(【入力シート】!$B4186="","","＊"),DBCS(【入力シート】!J4186))</f>
        <v/>
      </c>
      <c r="O4183" s="34" t="str">
        <f>IF(【入力シート】!K4186="",IF(【入力シート】!$B4186="","","＊"),DBCS(【入力シート】!K4186))</f>
        <v/>
      </c>
      <c r="P4183" s="34" t="str">
        <f>IF(【入力シート】!L4186="",IF(【入力シート】!$B4186="","","＊"),DBCS(【入力シート】!L4186))</f>
        <v/>
      </c>
      <c r="Q4183" s="34" t="str">
        <f>IF(【入力シート】!M4186="",IF(【入力シート】!$B4186="","","＊"),DBCS(【入力シート】!M4186))</f>
        <v/>
      </c>
      <c r="R4183" s="34" t="str">
        <f>IF(【入力シート】!N4186="","",【入力シート】!N4186)</f>
        <v/>
      </c>
      <c r="S4183" s="34" t="str">
        <f>IF(【入力シート】!O4186="","",【入力シート】!O4186)</f>
        <v/>
      </c>
      <c r="T4183" s="34" t="str">
        <f>IF(【入力シート】!B4186="","","利用者")</f>
        <v/>
      </c>
    </row>
    <row r="4184" spans="1:20" ht="20.25" customHeight="1" x14ac:dyDescent="0.2">
      <c r="A4184" s="34" t="str">
        <f>IF(【入力シート】!B4187="","",【入力シート】!B4187)</f>
        <v/>
      </c>
      <c r="B4184" s="34" t="str">
        <f>IF(【入力シート】!C4187="","",【入力シート】!C4187)</f>
        <v/>
      </c>
      <c r="C4184" s="35" t="str">
        <f>IF(【入力シート】!D4187="","",ASC(【入力シート】!D4187))</f>
        <v/>
      </c>
      <c r="D4184" s="34" t="str">
        <f>IF(【入力シート】!B4187="","","在籍")</f>
        <v/>
      </c>
      <c r="E4184" s="48" t="str">
        <f>IF(【入力シート】!B4187="","","非出向者")</f>
        <v/>
      </c>
      <c r="F4184" s="29"/>
      <c r="G4184" s="34" t="str">
        <f>IF(【入力シート】!E4187="","",【入力シート】!E4187)</f>
        <v/>
      </c>
      <c r="H4184" s="34" t="str">
        <f>IF(【入力シート】!F4187="","",(TEXT(【入力シート】!F4187,"yyyymmdd")))</f>
        <v/>
      </c>
      <c r="I4184" s="34"/>
      <c r="J4184" s="34" t="str">
        <f>IF(【入力シート】!G4187="","",【入力シート】!G4187)</f>
        <v/>
      </c>
      <c r="L4184" s="34" t="str">
        <f>IF(【入力シート】!H4187="",IF(【入力シート】!$B4187="","","＊"),DBCS(【入力シート】!H4187))</f>
        <v/>
      </c>
      <c r="M4184" s="34" t="str">
        <f>IF(【入力シート】!I4187="",IF(【入力シート】!$B4187="","","＊"),DBCS(【入力シート】!I4187))</f>
        <v/>
      </c>
      <c r="N4184" s="34" t="str">
        <f>IF(【入力シート】!J4187="",IF(【入力シート】!$B4187="","","＊"),DBCS(【入力シート】!J4187))</f>
        <v/>
      </c>
      <c r="O4184" s="34" t="str">
        <f>IF(【入力シート】!K4187="",IF(【入力シート】!$B4187="","","＊"),DBCS(【入力シート】!K4187))</f>
        <v/>
      </c>
      <c r="P4184" s="34" t="str">
        <f>IF(【入力シート】!L4187="",IF(【入力シート】!$B4187="","","＊"),DBCS(【入力シート】!L4187))</f>
        <v/>
      </c>
      <c r="Q4184" s="34" t="str">
        <f>IF(【入力シート】!M4187="",IF(【入力シート】!$B4187="","","＊"),DBCS(【入力シート】!M4187))</f>
        <v/>
      </c>
      <c r="R4184" s="34" t="str">
        <f>IF(【入力シート】!N4187="","",【入力シート】!N4187)</f>
        <v/>
      </c>
      <c r="S4184" s="34" t="str">
        <f>IF(【入力シート】!O4187="","",【入力シート】!O4187)</f>
        <v/>
      </c>
      <c r="T4184" s="34" t="str">
        <f>IF(【入力シート】!B4187="","","利用者")</f>
        <v/>
      </c>
    </row>
    <row r="4185" spans="1:20" ht="20.25" customHeight="1" x14ac:dyDescent="0.2">
      <c r="A4185" s="34" t="str">
        <f>IF(【入力シート】!B4188="","",【入力シート】!B4188)</f>
        <v/>
      </c>
      <c r="B4185" s="34" t="str">
        <f>IF(【入力シート】!C4188="","",【入力シート】!C4188)</f>
        <v/>
      </c>
      <c r="C4185" s="35" t="str">
        <f>IF(【入力シート】!D4188="","",ASC(【入力シート】!D4188))</f>
        <v/>
      </c>
      <c r="D4185" s="34" t="str">
        <f>IF(【入力シート】!B4188="","","在籍")</f>
        <v/>
      </c>
      <c r="E4185" s="48" t="str">
        <f>IF(【入力シート】!B4188="","","非出向者")</f>
        <v/>
      </c>
      <c r="F4185" s="29"/>
      <c r="G4185" s="34" t="str">
        <f>IF(【入力シート】!E4188="","",【入力シート】!E4188)</f>
        <v/>
      </c>
      <c r="H4185" s="34" t="str">
        <f>IF(【入力シート】!F4188="","",(TEXT(【入力シート】!F4188,"yyyymmdd")))</f>
        <v/>
      </c>
      <c r="I4185" s="34"/>
      <c r="J4185" s="34" t="str">
        <f>IF(【入力シート】!G4188="","",【入力シート】!G4188)</f>
        <v/>
      </c>
      <c r="L4185" s="34" t="str">
        <f>IF(【入力シート】!H4188="",IF(【入力シート】!$B4188="","","＊"),DBCS(【入力シート】!H4188))</f>
        <v/>
      </c>
      <c r="M4185" s="34" t="str">
        <f>IF(【入力シート】!I4188="",IF(【入力シート】!$B4188="","","＊"),DBCS(【入力シート】!I4188))</f>
        <v/>
      </c>
      <c r="N4185" s="34" t="str">
        <f>IF(【入力シート】!J4188="",IF(【入力シート】!$B4188="","","＊"),DBCS(【入力シート】!J4188))</f>
        <v/>
      </c>
      <c r="O4185" s="34" t="str">
        <f>IF(【入力シート】!K4188="",IF(【入力シート】!$B4188="","","＊"),DBCS(【入力シート】!K4188))</f>
        <v/>
      </c>
      <c r="P4185" s="34" t="str">
        <f>IF(【入力シート】!L4188="",IF(【入力シート】!$B4188="","","＊"),DBCS(【入力シート】!L4188))</f>
        <v/>
      </c>
      <c r="Q4185" s="34" t="str">
        <f>IF(【入力シート】!M4188="",IF(【入力シート】!$B4188="","","＊"),DBCS(【入力シート】!M4188))</f>
        <v/>
      </c>
      <c r="R4185" s="34" t="str">
        <f>IF(【入力シート】!N4188="","",【入力シート】!N4188)</f>
        <v/>
      </c>
      <c r="S4185" s="34" t="str">
        <f>IF(【入力シート】!O4188="","",【入力シート】!O4188)</f>
        <v/>
      </c>
      <c r="T4185" s="34" t="str">
        <f>IF(【入力シート】!B4188="","","利用者")</f>
        <v/>
      </c>
    </row>
    <row r="4186" spans="1:20" ht="20.25" customHeight="1" x14ac:dyDescent="0.2">
      <c r="A4186" s="34" t="str">
        <f>IF(【入力シート】!B4189="","",【入力シート】!B4189)</f>
        <v/>
      </c>
      <c r="B4186" s="34" t="str">
        <f>IF(【入力シート】!C4189="","",【入力シート】!C4189)</f>
        <v/>
      </c>
      <c r="C4186" s="35" t="str">
        <f>IF(【入力シート】!D4189="","",ASC(【入力シート】!D4189))</f>
        <v/>
      </c>
      <c r="D4186" s="34" t="str">
        <f>IF(【入力シート】!B4189="","","在籍")</f>
        <v/>
      </c>
      <c r="E4186" s="48" t="str">
        <f>IF(【入力シート】!B4189="","","非出向者")</f>
        <v/>
      </c>
      <c r="F4186" s="29"/>
      <c r="G4186" s="34" t="str">
        <f>IF(【入力シート】!E4189="","",【入力シート】!E4189)</f>
        <v/>
      </c>
      <c r="H4186" s="34" t="str">
        <f>IF(【入力シート】!F4189="","",(TEXT(【入力シート】!F4189,"yyyymmdd")))</f>
        <v/>
      </c>
      <c r="I4186" s="34"/>
      <c r="J4186" s="34" t="str">
        <f>IF(【入力シート】!G4189="","",【入力シート】!G4189)</f>
        <v/>
      </c>
      <c r="L4186" s="34" t="str">
        <f>IF(【入力シート】!H4189="",IF(【入力シート】!$B4189="","","＊"),DBCS(【入力シート】!H4189))</f>
        <v/>
      </c>
      <c r="M4186" s="34" t="str">
        <f>IF(【入力シート】!I4189="",IF(【入力シート】!$B4189="","","＊"),DBCS(【入力シート】!I4189))</f>
        <v/>
      </c>
      <c r="N4186" s="34" t="str">
        <f>IF(【入力シート】!J4189="",IF(【入力シート】!$B4189="","","＊"),DBCS(【入力シート】!J4189))</f>
        <v/>
      </c>
      <c r="O4186" s="34" t="str">
        <f>IF(【入力シート】!K4189="",IF(【入力シート】!$B4189="","","＊"),DBCS(【入力シート】!K4189))</f>
        <v/>
      </c>
      <c r="P4186" s="34" t="str">
        <f>IF(【入力シート】!L4189="",IF(【入力シート】!$B4189="","","＊"),DBCS(【入力シート】!L4189))</f>
        <v/>
      </c>
      <c r="Q4186" s="34" t="str">
        <f>IF(【入力シート】!M4189="",IF(【入力シート】!$B4189="","","＊"),DBCS(【入力シート】!M4189))</f>
        <v/>
      </c>
      <c r="R4186" s="34" t="str">
        <f>IF(【入力シート】!N4189="","",【入力シート】!N4189)</f>
        <v/>
      </c>
      <c r="S4186" s="34" t="str">
        <f>IF(【入力シート】!O4189="","",【入力シート】!O4189)</f>
        <v/>
      </c>
      <c r="T4186" s="34" t="str">
        <f>IF(【入力シート】!B4189="","","利用者")</f>
        <v/>
      </c>
    </row>
    <row r="4187" spans="1:20" ht="20.25" customHeight="1" x14ac:dyDescent="0.2">
      <c r="A4187" s="34" t="str">
        <f>IF(【入力シート】!B4190="","",【入力シート】!B4190)</f>
        <v/>
      </c>
      <c r="B4187" s="34" t="str">
        <f>IF(【入力シート】!C4190="","",【入力シート】!C4190)</f>
        <v/>
      </c>
      <c r="C4187" s="35" t="str">
        <f>IF(【入力シート】!D4190="","",ASC(【入力シート】!D4190))</f>
        <v/>
      </c>
      <c r="D4187" s="34" t="str">
        <f>IF(【入力シート】!B4190="","","在籍")</f>
        <v/>
      </c>
      <c r="E4187" s="48" t="str">
        <f>IF(【入力シート】!B4190="","","非出向者")</f>
        <v/>
      </c>
      <c r="F4187" s="29"/>
      <c r="G4187" s="34" t="str">
        <f>IF(【入力シート】!E4190="","",【入力シート】!E4190)</f>
        <v/>
      </c>
      <c r="H4187" s="34" t="str">
        <f>IF(【入力シート】!F4190="","",(TEXT(【入力シート】!F4190,"yyyymmdd")))</f>
        <v/>
      </c>
      <c r="I4187" s="34"/>
      <c r="J4187" s="34" t="str">
        <f>IF(【入力シート】!G4190="","",【入力シート】!G4190)</f>
        <v/>
      </c>
      <c r="L4187" s="34" t="str">
        <f>IF(【入力シート】!H4190="",IF(【入力シート】!$B4190="","","＊"),DBCS(【入力シート】!H4190))</f>
        <v/>
      </c>
      <c r="M4187" s="34" t="str">
        <f>IF(【入力シート】!I4190="",IF(【入力シート】!$B4190="","","＊"),DBCS(【入力シート】!I4190))</f>
        <v/>
      </c>
      <c r="N4187" s="34" t="str">
        <f>IF(【入力シート】!J4190="",IF(【入力シート】!$B4190="","","＊"),DBCS(【入力シート】!J4190))</f>
        <v/>
      </c>
      <c r="O4187" s="34" t="str">
        <f>IF(【入力シート】!K4190="",IF(【入力シート】!$B4190="","","＊"),DBCS(【入力シート】!K4190))</f>
        <v/>
      </c>
      <c r="P4187" s="34" t="str">
        <f>IF(【入力シート】!L4190="",IF(【入力シート】!$B4190="","","＊"),DBCS(【入力シート】!L4190))</f>
        <v/>
      </c>
      <c r="Q4187" s="34" t="str">
        <f>IF(【入力シート】!M4190="",IF(【入力シート】!$B4190="","","＊"),DBCS(【入力シート】!M4190))</f>
        <v/>
      </c>
      <c r="R4187" s="34" t="str">
        <f>IF(【入力シート】!N4190="","",【入力シート】!N4190)</f>
        <v/>
      </c>
      <c r="S4187" s="34" t="str">
        <f>IF(【入力シート】!O4190="","",【入力シート】!O4190)</f>
        <v/>
      </c>
      <c r="T4187" s="34" t="str">
        <f>IF(【入力シート】!B4190="","","利用者")</f>
        <v/>
      </c>
    </row>
    <row r="4188" spans="1:20" ht="20.25" customHeight="1" x14ac:dyDescent="0.2">
      <c r="A4188" s="34" t="str">
        <f>IF(【入力シート】!B4191="","",【入力シート】!B4191)</f>
        <v/>
      </c>
      <c r="B4188" s="34" t="str">
        <f>IF(【入力シート】!C4191="","",【入力シート】!C4191)</f>
        <v/>
      </c>
      <c r="C4188" s="35" t="str">
        <f>IF(【入力シート】!D4191="","",ASC(【入力シート】!D4191))</f>
        <v/>
      </c>
      <c r="D4188" s="34" t="str">
        <f>IF(【入力シート】!B4191="","","在籍")</f>
        <v/>
      </c>
      <c r="E4188" s="48" t="str">
        <f>IF(【入力シート】!B4191="","","非出向者")</f>
        <v/>
      </c>
      <c r="F4188" s="29"/>
      <c r="G4188" s="34" t="str">
        <f>IF(【入力シート】!E4191="","",【入力シート】!E4191)</f>
        <v/>
      </c>
      <c r="H4188" s="34" t="str">
        <f>IF(【入力シート】!F4191="","",(TEXT(【入力シート】!F4191,"yyyymmdd")))</f>
        <v/>
      </c>
      <c r="I4188" s="34"/>
      <c r="J4188" s="34" t="str">
        <f>IF(【入力シート】!G4191="","",【入力シート】!G4191)</f>
        <v/>
      </c>
      <c r="L4188" s="34" t="str">
        <f>IF(【入力シート】!H4191="",IF(【入力シート】!$B4191="","","＊"),DBCS(【入力シート】!H4191))</f>
        <v/>
      </c>
      <c r="M4188" s="34" t="str">
        <f>IF(【入力シート】!I4191="",IF(【入力シート】!$B4191="","","＊"),DBCS(【入力シート】!I4191))</f>
        <v/>
      </c>
      <c r="N4188" s="34" t="str">
        <f>IF(【入力シート】!J4191="",IF(【入力シート】!$B4191="","","＊"),DBCS(【入力シート】!J4191))</f>
        <v/>
      </c>
      <c r="O4188" s="34" t="str">
        <f>IF(【入力シート】!K4191="",IF(【入力シート】!$B4191="","","＊"),DBCS(【入力シート】!K4191))</f>
        <v/>
      </c>
      <c r="P4188" s="34" t="str">
        <f>IF(【入力シート】!L4191="",IF(【入力シート】!$B4191="","","＊"),DBCS(【入力シート】!L4191))</f>
        <v/>
      </c>
      <c r="Q4188" s="34" t="str">
        <f>IF(【入力シート】!M4191="",IF(【入力シート】!$B4191="","","＊"),DBCS(【入力シート】!M4191))</f>
        <v/>
      </c>
      <c r="R4188" s="34" t="str">
        <f>IF(【入力シート】!N4191="","",【入力シート】!N4191)</f>
        <v/>
      </c>
      <c r="S4188" s="34" t="str">
        <f>IF(【入力シート】!O4191="","",【入力シート】!O4191)</f>
        <v/>
      </c>
      <c r="T4188" s="34" t="str">
        <f>IF(【入力シート】!B4191="","","利用者")</f>
        <v/>
      </c>
    </row>
    <row r="4189" spans="1:20" ht="20.25" customHeight="1" x14ac:dyDescent="0.2">
      <c r="A4189" s="34" t="str">
        <f>IF(【入力シート】!B4192="","",【入力シート】!B4192)</f>
        <v/>
      </c>
      <c r="B4189" s="34" t="str">
        <f>IF(【入力シート】!C4192="","",【入力シート】!C4192)</f>
        <v/>
      </c>
      <c r="C4189" s="35" t="str">
        <f>IF(【入力シート】!D4192="","",ASC(【入力シート】!D4192))</f>
        <v/>
      </c>
      <c r="D4189" s="34" t="str">
        <f>IF(【入力シート】!B4192="","","在籍")</f>
        <v/>
      </c>
      <c r="E4189" s="48" t="str">
        <f>IF(【入力シート】!B4192="","","非出向者")</f>
        <v/>
      </c>
      <c r="F4189" s="29"/>
      <c r="G4189" s="34" t="str">
        <f>IF(【入力シート】!E4192="","",【入力シート】!E4192)</f>
        <v/>
      </c>
      <c r="H4189" s="34" t="str">
        <f>IF(【入力シート】!F4192="","",(TEXT(【入力シート】!F4192,"yyyymmdd")))</f>
        <v/>
      </c>
      <c r="I4189" s="34"/>
      <c r="J4189" s="34" t="str">
        <f>IF(【入力シート】!G4192="","",【入力シート】!G4192)</f>
        <v/>
      </c>
      <c r="L4189" s="34" t="str">
        <f>IF(【入力シート】!H4192="",IF(【入力シート】!$B4192="","","＊"),DBCS(【入力シート】!H4192))</f>
        <v/>
      </c>
      <c r="M4189" s="34" t="str">
        <f>IF(【入力シート】!I4192="",IF(【入力シート】!$B4192="","","＊"),DBCS(【入力シート】!I4192))</f>
        <v/>
      </c>
      <c r="N4189" s="34" t="str">
        <f>IF(【入力シート】!J4192="",IF(【入力シート】!$B4192="","","＊"),DBCS(【入力シート】!J4192))</f>
        <v/>
      </c>
      <c r="O4189" s="34" t="str">
        <f>IF(【入力シート】!K4192="",IF(【入力シート】!$B4192="","","＊"),DBCS(【入力シート】!K4192))</f>
        <v/>
      </c>
      <c r="P4189" s="34" t="str">
        <f>IF(【入力シート】!L4192="",IF(【入力シート】!$B4192="","","＊"),DBCS(【入力シート】!L4192))</f>
        <v/>
      </c>
      <c r="Q4189" s="34" t="str">
        <f>IF(【入力シート】!M4192="",IF(【入力シート】!$B4192="","","＊"),DBCS(【入力シート】!M4192))</f>
        <v/>
      </c>
      <c r="R4189" s="34" t="str">
        <f>IF(【入力シート】!N4192="","",【入力シート】!N4192)</f>
        <v/>
      </c>
      <c r="S4189" s="34" t="str">
        <f>IF(【入力シート】!O4192="","",【入力シート】!O4192)</f>
        <v/>
      </c>
      <c r="T4189" s="34" t="str">
        <f>IF(【入力シート】!B4192="","","利用者")</f>
        <v/>
      </c>
    </row>
    <row r="4190" spans="1:20" ht="20.25" customHeight="1" x14ac:dyDescent="0.2">
      <c r="A4190" s="34" t="str">
        <f>IF(【入力シート】!B4193="","",【入力シート】!B4193)</f>
        <v/>
      </c>
      <c r="B4190" s="34" t="str">
        <f>IF(【入力シート】!C4193="","",【入力シート】!C4193)</f>
        <v/>
      </c>
      <c r="C4190" s="35" t="str">
        <f>IF(【入力シート】!D4193="","",ASC(【入力シート】!D4193))</f>
        <v/>
      </c>
      <c r="D4190" s="34" t="str">
        <f>IF(【入力シート】!B4193="","","在籍")</f>
        <v/>
      </c>
      <c r="E4190" s="48" t="str">
        <f>IF(【入力シート】!B4193="","","非出向者")</f>
        <v/>
      </c>
      <c r="F4190" s="29"/>
      <c r="G4190" s="34" t="str">
        <f>IF(【入力シート】!E4193="","",【入力シート】!E4193)</f>
        <v/>
      </c>
      <c r="H4190" s="34" t="str">
        <f>IF(【入力シート】!F4193="","",(TEXT(【入力シート】!F4193,"yyyymmdd")))</f>
        <v/>
      </c>
      <c r="I4190" s="34"/>
      <c r="J4190" s="34" t="str">
        <f>IF(【入力シート】!G4193="","",【入力シート】!G4193)</f>
        <v/>
      </c>
      <c r="L4190" s="34" t="str">
        <f>IF(【入力シート】!H4193="",IF(【入力シート】!$B4193="","","＊"),DBCS(【入力シート】!H4193))</f>
        <v/>
      </c>
      <c r="M4190" s="34" t="str">
        <f>IF(【入力シート】!I4193="",IF(【入力シート】!$B4193="","","＊"),DBCS(【入力シート】!I4193))</f>
        <v/>
      </c>
      <c r="N4190" s="34" t="str">
        <f>IF(【入力シート】!J4193="",IF(【入力シート】!$B4193="","","＊"),DBCS(【入力シート】!J4193))</f>
        <v/>
      </c>
      <c r="O4190" s="34" t="str">
        <f>IF(【入力シート】!K4193="",IF(【入力シート】!$B4193="","","＊"),DBCS(【入力シート】!K4193))</f>
        <v/>
      </c>
      <c r="P4190" s="34" t="str">
        <f>IF(【入力シート】!L4193="",IF(【入力シート】!$B4193="","","＊"),DBCS(【入力シート】!L4193))</f>
        <v/>
      </c>
      <c r="Q4190" s="34" t="str">
        <f>IF(【入力シート】!M4193="",IF(【入力シート】!$B4193="","","＊"),DBCS(【入力シート】!M4193))</f>
        <v/>
      </c>
      <c r="R4190" s="34" t="str">
        <f>IF(【入力シート】!N4193="","",【入力シート】!N4193)</f>
        <v/>
      </c>
      <c r="S4190" s="34" t="str">
        <f>IF(【入力シート】!O4193="","",【入力シート】!O4193)</f>
        <v/>
      </c>
      <c r="T4190" s="34" t="str">
        <f>IF(【入力シート】!B4193="","","利用者")</f>
        <v/>
      </c>
    </row>
    <row r="4191" spans="1:20" ht="20.25" customHeight="1" x14ac:dyDescent="0.2">
      <c r="A4191" s="34" t="str">
        <f>IF(【入力シート】!B4194="","",【入力シート】!B4194)</f>
        <v/>
      </c>
      <c r="B4191" s="34" t="str">
        <f>IF(【入力シート】!C4194="","",【入力シート】!C4194)</f>
        <v/>
      </c>
      <c r="C4191" s="35" t="str">
        <f>IF(【入力シート】!D4194="","",ASC(【入力シート】!D4194))</f>
        <v/>
      </c>
      <c r="D4191" s="34" t="str">
        <f>IF(【入力シート】!B4194="","","在籍")</f>
        <v/>
      </c>
      <c r="E4191" s="48" t="str">
        <f>IF(【入力シート】!B4194="","","非出向者")</f>
        <v/>
      </c>
      <c r="F4191" s="29"/>
      <c r="G4191" s="34" t="str">
        <f>IF(【入力シート】!E4194="","",【入力シート】!E4194)</f>
        <v/>
      </c>
      <c r="H4191" s="34" t="str">
        <f>IF(【入力シート】!F4194="","",(TEXT(【入力シート】!F4194,"yyyymmdd")))</f>
        <v/>
      </c>
      <c r="I4191" s="34"/>
      <c r="J4191" s="34" t="str">
        <f>IF(【入力シート】!G4194="","",【入力シート】!G4194)</f>
        <v/>
      </c>
      <c r="L4191" s="34" t="str">
        <f>IF(【入力シート】!H4194="",IF(【入力シート】!$B4194="","","＊"),DBCS(【入力シート】!H4194))</f>
        <v/>
      </c>
      <c r="M4191" s="34" t="str">
        <f>IF(【入力シート】!I4194="",IF(【入力シート】!$B4194="","","＊"),DBCS(【入力シート】!I4194))</f>
        <v/>
      </c>
      <c r="N4191" s="34" t="str">
        <f>IF(【入力シート】!J4194="",IF(【入力シート】!$B4194="","","＊"),DBCS(【入力シート】!J4194))</f>
        <v/>
      </c>
      <c r="O4191" s="34" t="str">
        <f>IF(【入力シート】!K4194="",IF(【入力シート】!$B4194="","","＊"),DBCS(【入力シート】!K4194))</f>
        <v/>
      </c>
      <c r="P4191" s="34" t="str">
        <f>IF(【入力シート】!L4194="",IF(【入力シート】!$B4194="","","＊"),DBCS(【入力シート】!L4194))</f>
        <v/>
      </c>
      <c r="Q4191" s="34" t="str">
        <f>IF(【入力シート】!M4194="",IF(【入力シート】!$B4194="","","＊"),DBCS(【入力シート】!M4194))</f>
        <v/>
      </c>
      <c r="R4191" s="34" t="str">
        <f>IF(【入力シート】!N4194="","",【入力シート】!N4194)</f>
        <v/>
      </c>
      <c r="S4191" s="34" t="str">
        <f>IF(【入力シート】!O4194="","",【入力シート】!O4194)</f>
        <v/>
      </c>
      <c r="T4191" s="34" t="str">
        <f>IF(【入力シート】!B4194="","","利用者")</f>
        <v/>
      </c>
    </row>
    <row r="4192" spans="1:20" ht="20.25" customHeight="1" x14ac:dyDescent="0.2">
      <c r="A4192" s="34" t="str">
        <f>IF(【入力シート】!B4195="","",【入力シート】!B4195)</f>
        <v/>
      </c>
      <c r="B4192" s="34" t="str">
        <f>IF(【入力シート】!C4195="","",【入力シート】!C4195)</f>
        <v/>
      </c>
      <c r="C4192" s="35" t="str">
        <f>IF(【入力シート】!D4195="","",ASC(【入力シート】!D4195))</f>
        <v/>
      </c>
      <c r="D4192" s="34" t="str">
        <f>IF(【入力シート】!B4195="","","在籍")</f>
        <v/>
      </c>
      <c r="E4192" s="48" t="str">
        <f>IF(【入力シート】!B4195="","","非出向者")</f>
        <v/>
      </c>
      <c r="F4192" s="29"/>
      <c r="G4192" s="34" t="str">
        <f>IF(【入力シート】!E4195="","",【入力シート】!E4195)</f>
        <v/>
      </c>
      <c r="H4192" s="34" t="str">
        <f>IF(【入力シート】!F4195="","",(TEXT(【入力シート】!F4195,"yyyymmdd")))</f>
        <v/>
      </c>
      <c r="I4192" s="34"/>
      <c r="J4192" s="34" t="str">
        <f>IF(【入力シート】!G4195="","",【入力シート】!G4195)</f>
        <v/>
      </c>
      <c r="L4192" s="34" t="str">
        <f>IF(【入力シート】!H4195="",IF(【入力シート】!$B4195="","","＊"),DBCS(【入力シート】!H4195))</f>
        <v/>
      </c>
      <c r="M4192" s="34" t="str">
        <f>IF(【入力シート】!I4195="",IF(【入力シート】!$B4195="","","＊"),DBCS(【入力シート】!I4195))</f>
        <v/>
      </c>
      <c r="N4192" s="34" t="str">
        <f>IF(【入力シート】!J4195="",IF(【入力シート】!$B4195="","","＊"),DBCS(【入力シート】!J4195))</f>
        <v/>
      </c>
      <c r="O4192" s="34" t="str">
        <f>IF(【入力シート】!K4195="",IF(【入力シート】!$B4195="","","＊"),DBCS(【入力シート】!K4195))</f>
        <v/>
      </c>
      <c r="P4192" s="34" t="str">
        <f>IF(【入力シート】!L4195="",IF(【入力シート】!$B4195="","","＊"),DBCS(【入力シート】!L4195))</f>
        <v/>
      </c>
      <c r="Q4192" s="34" t="str">
        <f>IF(【入力シート】!M4195="",IF(【入力シート】!$B4195="","","＊"),DBCS(【入力シート】!M4195))</f>
        <v/>
      </c>
      <c r="R4192" s="34" t="str">
        <f>IF(【入力シート】!N4195="","",【入力シート】!N4195)</f>
        <v/>
      </c>
      <c r="S4192" s="34" t="str">
        <f>IF(【入力シート】!O4195="","",【入力シート】!O4195)</f>
        <v/>
      </c>
      <c r="T4192" s="34" t="str">
        <f>IF(【入力シート】!B4195="","","利用者")</f>
        <v/>
      </c>
    </row>
    <row r="4193" spans="1:20" ht="20.25" customHeight="1" x14ac:dyDescent="0.2">
      <c r="A4193" s="34" t="str">
        <f>IF(【入力シート】!B4196="","",【入力シート】!B4196)</f>
        <v/>
      </c>
      <c r="B4193" s="34" t="str">
        <f>IF(【入力シート】!C4196="","",【入力シート】!C4196)</f>
        <v/>
      </c>
      <c r="C4193" s="35" t="str">
        <f>IF(【入力シート】!D4196="","",ASC(【入力シート】!D4196))</f>
        <v/>
      </c>
      <c r="D4193" s="34" t="str">
        <f>IF(【入力シート】!B4196="","","在籍")</f>
        <v/>
      </c>
      <c r="E4193" s="48" t="str">
        <f>IF(【入力シート】!B4196="","","非出向者")</f>
        <v/>
      </c>
      <c r="F4193" s="29"/>
      <c r="G4193" s="34" t="str">
        <f>IF(【入力シート】!E4196="","",【入力シート】!E4196)</f>
        <v/>
      </c>
      <c r="H4193" s="34" t="str">
        <f>IF(【入力シート】!F4196="","",(TEXT(【入力シート】!F4196,"yyyymmdd")))</f>
        <v/>
      </c>
      <c r="I4193" s="34"/>
      <c r="J4193" s="34" t="str">
        <f>IF(【入力シート】!G4196="","",【入力シート】!G4196)</f>
        <v/>
      </c>
      <c r="L4193" s="34" t="str">
        <f>IF(【入力シート】!H4196="",IF(【入力シート】!$B4196="","","＊"),DBCS(【入力シート】!H4196))</f>
        <v/>
      </c>
      <c r="M4193" s="34" t="str">
        <f>IF(【入力シート】!I4196="",IF(【入力シート】!$B4196="","","＊"),DBCS(【入力シート】!I4196))</f>
        <v/>
      </c>
      <c r="N4193" s="34" t="str">
        <f>IF(【入力シート】!J4196="",IF(【入力シート】!$B4196="","","＊"),DBCS(【入力シート】!J4196))</f>
        <v/>
      </c>
      <c r="O4193" s="34" t="str">
        <f>IF(【入力シート】!K4196="",IF(【入力シート】!$B4196="","","＊"),DBCS(【入力シート】!K4196))</f>
        <v/>
      </c>
      <c r="P4193" s="34" t="str">
        <f>IF(【入力シート】!L4196="",IF(【入力シート】!$B4196="","","＊"),DBCS(【入力シート】!L4196))</f>
        <v/>
      </c>
      <c r="Q4193" s="34" t="str">
        <f>IF(【入力シート】!M4196="",IF(【入力シート】!$B4196="","","＊"),DBCS(【入力シート】!M4196))</f>
        <v/>
      </c>
      <c r="R4193" s="34" t="str">
        <f>IF(【入力シート】!N4196="","",【入力シート】!N4196)</f>
        <v/>
      </c>
      <c r="S4193" s="34" t="str">
        <f>IF(【入力シート】!O4196="","",【入力シート】!O4196)</f>
        <v/>
      </c>
      <c r="T4193" s="34" t="str">
        <f>IF(【入力シート】!B4196="","","利用者")</f>
        <v/>
      </c>
    </row>
    <row r="4194" spans="1:20" ht="20.25" customHeight="1" x14ac:dyDescent="0.2">
      <c r="A4194" s="34" t="str">
        <f>IF(【入力シート】!B4197="","",【入力シート】!B4197)</f>
        <v/>
      </c>
      <c r="B4194" s="34" t="str">
        <f>IF(【入力シート】!C4197="","",【入力シート】!C4197)</f>
        <v/>
      </c>
      <c r="C4194" s="35" t="str">
        <f>IF(【入力シート】!D4197="","",ASC(【入力シート】!D4197))</f>
        <v/>
      </c>
      <c r="D4194" s="34" t="str">
        <f>IF(【入力シート】!B4197="","","在籍")</f>
        <v/>
      </c>
      <c r="E4194" s="48" t="str">
        <f>IF(【入力シート】!B4197="","","非出向者")</f>
        <v/>
      </c>
      <c r="F4194" s="29"/>
      <c r="G4194" s="34" t="str">
        <f>IF(【入力シート】!E4197="","",【入力シート】!E4197)</f>
        <v/>
      </c>
      <c r="H4194" s="34" t="str">
        <f>IF(【入力シート】!F4197="","",(TEXT(【入力シート】!F4197,"yyyymmdd")))</f>
        <v/>
      </c>
      <c r="I4194" s="34"/>
      <c r="J4194" s="34" t="str">
        <f>IF(【入力シート】!G4197="","",【入力シート】!G4197)</f>
        <v/>
      </c>
      <c r="L4194" s="34" t="str">
        <f>IF(【入力シート】!H4197="",IF(【入力シート】!$B4197="","","＊"),DBCS(【入力シート】!H4197))</f>
        <v/>
      </c>
      <c r="M4194" s="34" t="str">
        <f>IF(【入力シート】!I4197="",IF(【入力シート】!$B4197="","","＊"),DBCS(【入力シート】!I4197))</f>
        <v/>
      </c>
      <c r="N4194" s="34" t="str">
        <f>IF(【入力シート】!J4197="",IF(【入力シート】!$B4197="","","＊"),DBCS(【入力シート】!J4197))</f>
        <v/>
      </c>
      <c r="O4194" s="34" t="str">
        <f>IF(【入力シート】!K4197="",IF(【入力シート】!$B4197="","","＊"),DBCS(【入力シート】!K4197))</f>
        <v/>
      </c>
      <c r="P4194" s="34" t="str">
        <f>IF(【入力シート】!L4197="",IF(【入力シート】!$B4197="","","＊"),DBCS(【入力シート】!L4197))</f>
        <v/>
      </c>
      <c r="Q4194" s="34" t="str">
        <f>IF(【入力シート】!M4197="",IF(【入力シート】!$B4197="","","＊"),DBCS(【入力シート】!M4197))</f>
        <v/>
      </c>
      <c r="R4194" s="34" t="str">
        <f>IF(【入力シート】!N4197="","",【入力シート】!N4197)</f>
        <v/>
      </c>
      <c r="S4194" s="34" t="str">
        <f>IF(【入力シート】!O4197="","",【入力シート】!O4197)</f>
        <v/>
      </c>
      <c r="T4194" s="34" t="str">
        <f>IF(【入力シート】!B4197="","","利用者")</f>
        <v/>
      </c>
    </row>
    <row r="4195" spans="1:20" ht="20.25" customHeight="1" x14ac:dyDescent="0.2">
      <c r="A4195" s="34" t="str">
        <f>IF(【入力シート】!B4198="","",【入力シート】!B4198)</f>
        <v/>
      </c>
      <c r="B4195" s="34" t="str">
        <f>IF(【入力シート】!C4198="","",【入力シート】!C4198)</f>
        <v/>
      </c>
      <c r="C4195" s="35" t="str">
        <f>IF(【入力シート】!D4198="","",ASC(【入力シート】!D4198))</f>
        <v/>
      </c>
      <c r="D4195" s="34" t="str">
        <f>IF(【入力シート】!B4198="","","在籍")</f>
        <v/>
      </c>
      <c r="E4195" s="48" t="str">
        <f>IF(【入力シート】!B4198="","","非出向者")</f>
        <v/>
      </c>
      <c r="F4195" s="29"/>
      <c r="G4195" s="34" t="str">
        <f>IF(【入力シート】!E4198="","",【入力シート】!E4198)</f>
        <v/>
      </c>
      <c r="H4195" s="34" t="str">
        <f>IF(【入力シート】!F4198="","",(TEXT(【入力シート】!F4198,"yyyymmdd")))</f>
        <v/>
      </c>
      <c r="I4195" s="34"/>
      <c r="J4195" s="34" t="str">
        <f>IF(【入力シート】!G4198="","",【入力シート】!G4198)</f>
        <v/>
      </c>
      <c r="L4195" s="34" t="str">
        <f>IF(【入力シート】!H4198="",IF(【入力シート】!$B4198="","","＊"),DBCS(【入力シート】!H4198))</f>
        <v/>
      </c>
      <c r="M4195" s="34" t="str">
        <f>IF(【入力シート】!I4198="",IF(【入力シート】!$B4198="","","＊"),DBCS(【入力シート】!I4198))</f>
        <v/>
      </c>
      <c r="N4195" s="34" t="str">
        <f>IF(【入力シート】!J4198="",IF(【入力シート】!$B4198="","","＊"),DBCS(【入力シート】!J4198))</f>
        <v/>
      </c>
      <c r="O4195" s="34" t="str">
        <f>IF(【入力シート】!K4198="",IF(【入力シート】!$B4198="","","＊"),DBCS(【入力シート】!K4198))</f>
        <v/>
      </c>
      <c r="P4195" s="34" t="str">
        <f>IF(【入力シート】!L4198="",IF(【入力シート】!$B4198="","","＊"),DBCS(【入力シート】!L4198))</f>
        <v/>
      </c>
      <c r="Q4195" s="34" t="str">
        <f>IF(【入力シート】!M4198="",IF(【入力シート】!$B4198="","","＊"),DBCS(【入力シート】!M4198))</f>
        <v/>
      </c>
      <c r="R4195" s="34" t="str">
        <f>IF(【入力シート】!N4198="","",【入力シート】!N4198)</f>
        <v/>
      </c>
      <c r="S4195" s="34" t="str">
        <f>IF(【入力シート】!O4198="","",【入力シート】!O4198)</f>
        <v/>
      </c>
      <c r="T4195" s="34" t="str">
        <f>IF(【入力シート】!B4198="","","利用者")</f>
        <v/>
      </c>
    </row>
    <row r="4196" spans="1:20" ht="20.25" customHeight="1" x14ac:dyDescent="0.2">
      <c r="A4196" s="34" t="str">
        <f>IF(【入力シート】!B4199="","",【入力シート】!B4199)</f>
        <v/>
      </c>
      <c r="B4196" s="34" t="str">
        <f>IF(【入力シート】!C4199="","",【入力シート】!C4199)</f>
        <v/>
      </c>
      <c r="C4196" s="35" t="str">
        <f>IF(【入力シート】!D4199="","",ASC(【入力シート】!D4199))</f>
        <v/>
      </c>
      <c r="D4196" s="34" t="str">
        <f>IF(【入力シート】!B4199="","","在籍")</f>
        <v/>
      </c>
      <c r="E4196" s="48" t="str">
        <f>IF(【入力シート】!B4199="","","非出向者")</f>
        <v/>
      </c>
      <c r="F4196" s="29"/>
      <c r="G4196" s="34" t="str">
        <f>IF(【入力シート】!E4199="","",【入力シート】!E4199)</f>
        <v/>
      </c>
      <c r="H4196" s="34" t="str">
        <f>IF(【入力シート】!F4199="","",(TEXT(【入力シート】!F4199,"yyyymmdd")))</f>
        <v/>
      </c>
      <c r="I4196" s="34"/>
      <c r="J4196" s="34" t="str">
        <f>IF(【入力シート】!G4199="","",【入力シート】!G4199)</f>
        <v/>
      </c>
      <c r="L4196" s="34" t="str">
        <f>IF(【入力シート】!H4199="",IF(【入力シート】!$B4199="","","＊"),DBCS(【入力シート】!H4199))</f>
        <v/>
      </c>
      <c r="M4196" s="34" t="str">
        <f>IF(【入力シート】!I4199="",IF(【入力シート】!$B4199="","","＊"),DBCS(【入力シート】!I4199))</f>
        <v/>
      </c>
      <c r="N4196" s="34" t="str">
        <f>IF(【入力シート】!J4199="",IF(【入力シート】!$B4199="","","＊"),DBCS(【入力シート】!J4199))</f>
        <v/>
      </c>
      <c r="O4196" s="34" t="str">
        <f>IF(【入力シート】!K4199="",IF(【入力シート】!$B4199="","","＊"),DBCS(【入力シート】!K4199))</f>
        <v/>
      </c>
      <c r="P4196" s="34" t="str">
        <f>IF(【入力シート】!L4199="",IF(【入力シート】!$B4199="","","＊"),DBCS(【入力シート】!L4199))</f>
        <v/>
      </c>
      <c r="Q4196" s="34" t="str">
        <f>IF(【入力シート】!M4199="",IF(【入力シート】!$B4199="","","＊"),DBCS(【入力シート】!M4199))</f>
        <v/>
      </c>
      <c r="R4196" s="34" t="str">
        <f>IF(【入力シート】!N4199="","",【入力シート】!N4199)</f>
        <v/>
      </c>
      <c r="S4196" s="34" t="str">
        <f>IF(【入力シート】!O4199="","",【入力シート】!O4199)</f>
        <v/>
      </c>
      <c r="T4196" s="34" t="str">
        <f>IF(【入力シート】!B4199="","","利用者")</f>
        <v/>
      </c>
    </row>
    <row r="4197" spans="1:20" ht="20.25" customHeight="1" x14ac:dyDescent="0.2">
      <c r="A4197" s="34" t="str">
        <f>IF(【入力シート】!B4200="","",【入力シート】!B4200)</f>
        <v/>
      </c>
      <c r="B4197" s="34" t="str">
        <f>IF(【入力シート】!C4200="","",【入力シート】!C4200)</f>
        <v/>
      </c>
      <c r="C4197" s="35" t="str">
        <f>IF(【入力シート】!D4200="","",ASC(【入力シート】!D4200))</f>
        <v/>
      </c>
      <c r="D4197" s="34" t="str">
        <f>IF(【入力シート】!B4200="","","在籍")</f>
        <v/>
      </c>
      <c r="E4197" s="48" t="str">
        <f>IF(【入力シート】!B4200="","","非出向者")</f>
        <v/>
      </c>
      <c r="F4197" s="29"/>
      <c r="G4197" s="34" t="str">
        <f>IF(【入力シート】!E4200="","",【入力シート】!E4200)</f>
        <v/>
      </c>
      <c r="H4197" s="34" t="str">
        <f>IF(【入力シート】!F4200="","",(TEXT(【入力シート】!F4200,"yyyymmdd")))</f>
        <v/>
      </c>
      <c r="I4197" s="34"/>
      <c r="J4197" s="34" t="str">
        <f>IF(【入力シート】!G4200="","",【入力シート】!G4200)</f>
        <v/>
      </c>
      <c r="L4197" s="34" t="str">
        <f>IF(【入力シート】!H4200="",IF(【入力シート】!$B4200="","","＊"),DBCS(【入力シート】!H4200))</f>
        <v/>
      </c>
      <c r="M4197" s="34" t="str">
        <f>IF(【入力シート】!I4200="",IF(【入力シート】!$B4200="","","＊"),DBCS(【入力シート】!I4200))</f>
        <v/>
      </c>
      <c r="N4197" s="34" t="str">
        <f>IF(【入力シート】!J4200="",IF(【入力シート】!$B4200="","","＊"),DBCS(【入力シート】!J4200))</f>
        <v/>
      </c>
      <c r="O4197" s="34" t="str">
        <f>IF(【入力シート】!K4200="",IF(【入力シート】!$B4200="","","＊"),DBCS(【入力シート】!K4200))</f>
        <v/>
      </c>
      <c r="P4197" s="34" t="str">
        <f>IF(【入力シート】!L4200="",IF(【入力シート】!$B4200="","","＊"),DBCS(【入力シート】!L4200))</f>
        <v/>
      </c>
      <c r="Q4197" s="34" t="str">
        <f>IF(【入力シート】!M4200="",IF(【入力シート】!$B4200="","","＊"),DBCS(【入力シート】!M4200))</f>
        <v/>
      </c>
      <c r="R4197" s="34" t="str">
        <f>IF(【入力シート】!N4200="","",【入力シート】!N4200)</f>
        <v/>
      </c>
      <c r="S4197" s="34" t="str">
        <f>IF(【入力シート】!O4200="","",【入力シート】!O4200)</f>
        <v/>
      </c>
      <c r="T4197" s="34" t="str">
        <f>IF(【入力シート】!B4200="","","利用者")</f>
        <v/>
      </c>
    </row>
    <row r="4198" spans="1:20" ht="20.25" customHeight="1" x14ac:dyDescent="0.2">
      <c r="A4198" s="34" t="str">
        <f>IF(【入力シート】!B4201="","",【入力シート】!B4201)</f>
        <v/>
      </c>
      <c r="B4198" s="34" t="str">
        <f>IF(【入力シート】!C4201="","",【入力シート】!C4201)</f>
        <v/>
      </c>
      <c r="C4198" s="35" t="str">
        <f>IF(【入力シート】!D4201="","",ASC(【入力シート】!D4201))</f>
        <v/>
      </c>
      <c r="D4198" s="34" t="str">
        <f>IF(【入力シート】!B4201="","","在籍")</f>
        <v/>
      </c>
      <c r="E4198" s="48" t="str">
        <f>IF(【入力シート】!B4201="","","非出向者")</f>
        <v/>
      </c>
      <c r="F4198" s="29"/>
      <c r="G4198" s="34" t="str">
        <f>IF(【入力シート】!E4201="","",【入力シート】!E4201)</f>
        <v/>
      </c>
      <c r="H4198" s="34" t="str">
        <f>IF(【入力シート】!F4201="","",(TEXT(【入力シート】!F4201,"yyyymmdd")))</f>
        <v/>
      </c>
      <c r="I4198" s="34"/>
      <c r="J4198" s="34" t="str">
        <f>IF(【入力シート】!G4201="","",【入力シート】!G4201)</f>
        <v/>
      </c>
      <c r="L4198" s="34" t="str">
        <f>IF(【入力シート】!H4201="",IF(【入力シート】!$B4201="","","＊"),DBCS(【入力シート】!H4201))</f>
        <v/>
      </c>
      <c r="M4198" s="34" t="str">
        <f>IF(【入力シート】!I4201="",IF(【入力シート】!$B4201="","","＊"),DBCS(【入力シート】!I4201))</f>
        <v/>
      </c>
      <c r="N4198" s="34" t="str">
        <f>IF(【入力シート】!J4201="",IF(【入力シート】!$B4201="","","＊"),DBCS(【入力シート】!J4201))</f>
        <v/>
      </c>
      <c r="O4198" s="34" t="str">
        <f>IF(【入力シート】!K4201="",IF(【入力シート】!$B4201="","","＊"),DBCS(【入力シート】!K4201))</f>
        <v/>
      </c>
      <c r="P4198" s="34" t="str">
        <f>IF(【入力シート】!L4201="",IF(【入力シート】!$B4201="","","＊"),DBCS(【入力シート】!L4201))</f>
        <v/>
      </c>
      <c r="Q4198" s="34" t="str">
        <f>IF(【入力シート】!M4201="",IF(【入力シート】!$B4201="","","＊"),DBCS(【入力シート】!M4201))</f>
        <v/>
      </c>
      <c r="R4198" s="34" t="str">
        <f>IF(【入力シート】!N4201="","",【入力シート】!N4201)</f>
        <v/>
      </c>
      <c r="S4198" s="34" t="str">
        <f>IF(【入力シート】!O4201="","",【入力シート】!O4201)</f>
        <v/>
      </c>
      <c r="T4198" s="34" t="str">
        <f>IF(【入力シート】!B4201="","","利用者")</f>
        <v/>
      </c>
    </row>
    <row r="4199" spans="1:20" ht="20.25" customHeight="1" x14ac:dyDescent="0.2">
      <c r="A4199" s="34" t="str">
        <f>IF(【入力シート】!B4202="","",【入力シート】!B4202)</f>
        <v/>
      </c>
      <c r="B4199" s="34" t="str">
        <f>IF(【入力シート】!C4202="","",【入力シート】!C4202)</f>
        <v/>
      </c>
      <c r="C4199" s="35" t="str">
        <f>IF(【入力シート】!D4202="","",ASC(【入力シート】!D4202))</f>
        <v/>
      </c>
      <c r="D4199" s="34" t="str">
        <f>IF(【入力シート】!B4202="","","在籍")</f>
        <v/>
      </c>
      <c r="E4199" s="48" t="str">
        <f>IF(【入力シート】!B4202="","","非出向者")</f>
        <v/>
      </c>
      <c r="F4199" s="29"/>
      <c r="G4199" s="34" t="str">
        <f>IF(【入力シート】!E4202="","",【入力シート】!E4202)</f>
        <v/>
      </c>
      <c r="H4199" s="34" t="str">
        <f>IF(【入力シート】!F4202="","",(TEXT(【入力シート】!F4202,"yyyymmdd")))</f>
        <v/>
      </c>
      <c r="I4199" s="34"/>
      <c r="J4199" s="34" t="str">
        <f>IF(【入力シート】!G4202="","",【入力シート】!G4202)</f>
        <v/>
      </c>
      <c r="L4199" s="34" t="str">
        <f>IF(【入力シート】!H4202="",IF(【入力シート】!$B4202="","","＊"),DBCS(【入力シート】!H4202))</f>
        <v/>
      </c>
      <c r="M4199" s="34" t="str">
        <f>IF(【入力シート】!I4202="",IF(【入力シート】!$B4202="","","＊"),DBCS(【入力シート】!I4202))</f>
        <v/>
      </c>
      <c r="N4199" s="34" t="str">
        <f>IF(【入力シート】!J4202="",IF(【入力シート】!$B4202="","","＊"),DBCS(【入力シート】!J4202))</f>
        <v/>
      </c>
      <c r="O4199" s="34" t="str">
        <f>IF(【入力シート】!K4202="",IF(【入力シート】!$B4202="","","＊"),DBCS(【入力シート】!K4202))</f>
        <v/>
      </c>
      <c r="P4199" s="34" t="str">
        <f>IF(【入力シート】!L4202="",IF(【入力シート】!$B4202="","","＊"),DBCS(【入力シート】!L4202))</f>
        <v/>
      </c>
      <c r="Q4199" s="34" t="str">
        <f>IF(【入力シート】!M4202="",IF(【入力シート】!$B4202="","","＊"),DBCS(【入力シート】!M4202))</f>
        <v/>
      </c>
      <c r="R4199" s="34" t="str">
        <f>IF(【入力シート】!N4202="","",【入力シート】!N4202)</f>
        <v/>
      </c>
      <c r="S4199" s="34" t="str">
        <f>IF(【入力シート】!O4202="","",【入力シート】!O4202)</f>
        <v/>
      </c>
      <c r="T4199" s="34" t="str">
        <f>IF(【入力シート】!B4202="","","利用者")</f>
        <v/>
      </c>
    </row>
    <row r="4200" spans="1:20" ht="20.25" customHeight="1" x14ac:dyDescent="0.2">
      <c r="A4200" s="34" t="str">
        <f>IF(【入力シート】!B4203="","",【入力シート】!B4203)</f>
        <v/>
      </c>
      <c r="B4200" s="34" t="str">
        <f>IF(【入力シート】!C4203="","",【入力シート】!C4203)</f>
        <v/>
      </c>
      <c r="C4200" s="35" t="str">
        <f>IF(【入力シート】!D4203="","",ASC(【入力シート】!D4203))</f>
        <v/>
      </c>
      <c r="D4200" s="34" t="str">
        <f>IF(【入力シート】!B4203="","","在籍")</f>
        <v/>
      </c>
      <c r="E4200" s="48" t="str">
        <f>IF(【入力シート】!B4203="","","非出向者")</f>
        <v/>
      </c>
      <c r="F4200" s="29"/>
      <c r="G4200" s="34" t="str">
        <f>IF(【入力シート】!E4203="","",【入力シート】!E4203)</f>
        <v/>
      </c>
      <c r="H4200" s="34" t="str">
        <f>IF(【入力シート】!F4203="","",(TEXT(【入力シート】!F4203,"yyyymmdd")))</f>
        <v/>
      </c>
      <c r="I4200" s="34"/>
      <c r="J4200" s="34" t="str">
        <f>IF(【入力シート】!G4203="","",【入力シート】!G4203)</f>
        <v/>
      </c>
      <c r="L4200" s="34" t="str">
        <f>IF(【入力シート】!H4203="",IF(【入力シート】!$B4203="","","＊"),DBCS(【入力シート】!H4203))</f>
        <v/>
      </c>
      <c r="M4200" s="34" t="str">
        <f>IF(【入力シート】!I4203="",IF(【入力シート】!$B4203="","","＊"),DBCS(【入力シート】!I4203))</f>
        <v/>
      </c>
      <c r="N4200" s="34" t="str">
        <f>IF(【入力シート】!J4203="",IF(【入力シート】!$B4203="","","＊"),DBCS(【入力シート】!J4203))</f>
        <v/>
      </c>
      <c r="O4200" s="34" t="str">
        <f>IF(【入力シート】!K4203="",IF(【入力シート】!$B4203="","","＊"),DBCS(【入力シート】!K4203))</f>
        <v/>
      </c>
      <c r="P4200" s="34" t="str">
        <f>IF(【入力シート】!L4203="",IF(【入力シート】!$B4203="","","＊"),DBCS(【入力シート】!L4203))</f>
        <v/>
      </c>
      <c r="Q4200" s="34" t="str">
        <f>IF(【入力シート】!M4203="",IF(【入力シート】!$B4203="","","＊"),DBCS(【入力シート】!M4203))</f>
        <v/>
      </c>
      <c r="R4200" s="34" t="str">
        <f>IF(【入力シート】!N4203="","",【入力シート】!N4203)</f>
        <v/>
      </c>
      <c r="S4200" s="34" t="str">
        <f>IF(【入力シート】!O4203="","",【入力シート】!O4203)</f>
        <v/>
      </c>
      <c r="T4200" s="34" t="str">
        <f>IF(【入力シート】!B4203="","","利用者")</f>
        <v/>
      </c>
    </row>
    <row r="4201" spans="1:20" ht="20.25" customHeight="1" x14ac:dyDescent="0.2">
      <c r="A4201" s="34" t="str">
        <f>IF(【入力シート】!B4204="","",【入力シート】!B4204)</f>
        <v/>
      </c>
      <c r="B4201" s="34" t="str">
        <f>IF(【入力シート】!C4204="","",【入力シート】!C4204)</f>
        <v/>
      </c>
      <c r="C4201" s="35" t="str">
        <f>IF(【入力シート】!D4204="","",ASC(【入力シート】!D4204))</f>
        <v/>
      </c>
      <c r="D4201" s="34" t="str">
        <f>IF(【入力シート】!B4204="","","在籍")</f>
        <v/>
      </c>
      <c r="E4201" s="48" t="str">
        <f>IF(【入力シート】!B4204="","","非出向者")</f>
        <v/>
      </c>
      <c r="F4201" s="29"/>
      <c r="G4201" s="34" t="str">
        <f>IF(【入力シート】!E4204="","",【入力シート】!E4204)</f>
        <v/>
      </c>
      <c r="H4201" s="34" t="str">
        <f>IF(【入力シート】!F4204="","",(TEXT(【入力シート】!F4204,"yyyymmdd")))</f>
        <v/>
      </c>
      <c r="I4201" s="34"/>
      <c r="J4201" s="34" t="str">
        <f>IF(【入力シート】!G4204="","",【入力シート】!G4204)</f>
        <v/>
      </c>
      <c r="L4201" s="34" t="str">
        <f>IF(【入力シート】!H4204="",IF(【入力シート】!$B4204="","","＊"),DBCS(【入力シート】!H4204))</f>
        <v/>
      </c>
      <c r="M4201" s="34" t="str">
        <f>IF(【入力シート】!I4204="",IF(【入力シート】!$B4204="","","＊"),DBCS(【入力シート】!I4204))</f>
        <v/>
      </c>
      <c r="N4201" s="34" t="str">
        <f>IF(【入力シート】!J4204="",IF(【入力シート】!$B4204="","","＊"),DBCS(【入力シート】!J4204))</f>
        <v/>
      </c>
      <c r="O4201" s="34" t="str">
        <f>IF(【入力シート】!K4204="",IF(【入力シート】!$B4204="","","＊"),DBCS(【入力シート】!K4204))</f>
        <v/>
      </c>
      <c r="P4201" s="34" t="str">
        <f>IF(【入力シート】!L4204="",IF(【入力シート】!$B4204="","","＊"),DBCS(【入力シート】!L4204))</f>
        <v/>
      </c>
      <c r="Q4201" s="34" t="str">
        <f>IF(【入力シート】!M4204="",IF(【入力シート】!$B4204="","","＊"),DBCS(【入力シート】!M4204))</f>
        <v/>
      </c>
      <c r="R4201" s="34" t="str">
        <f>IF(【入力シート】!N4204="","",【入力シート】!N4204)</f>
        <v/>
      </c>
      <c r="S4201" s="34" t="str">
        <f>IF(【入力シート】!O4204="","",【入力シート】!O4204)</f>
        <v/>
      </c>
      <c r="T4201" s="34" t="str">
        <f>IF(【入力シート】!B4204="","","利用者")</f>
        <v/>
      </c>
    </row>
    <row r="4202" spans="1:20" ht="20.25" customHeight="1" x14ac:dyDescent="0.2">
      <c r="A4202" s="34" t="str">
        <f>IF(【入力シート】!B4205="","",【入力シート】!B4205)</f>
        <v/>
      </c>
      <c r="B4202" s="34" t="str">
        <f>IF(【入力シート】!C4205="","",【入力シート】!C4205)</f>
        <v/>
      </c>
      <c r="C4202" s="35" t="str">
        <f>IF(【入力シート】!D4205="","",ASC(【入力シート】!D4205))</f>
        <v/>
      </c>
      <c r="D4202" s="34" t="str">
        <f>IF(【入力シート】!B4205="","","在籍")</f>
        <v/>
      </c>
      <c r="E4202" s="48" t="str">
        <f>IF(【入力シート】!B4205="","","非出向者")</f>
        <v/>
      </c>
      <c r="F4202" s="29"/>
      <c r="G4202" s="34" t="str">
        <f>IF(【入力シート】!E4205="","",【入力シート】!E4205)</f>
        <v/>
      </c>
      <c r="H4202" s="34" t="str">
        <f>IF(【入力シート】!F4205="","",(TEXT(【入力シート】!F4205,"yyyymmdd")))</f>
        <v/>
      </c>
      <c r="I4202" s="34"/>
      <c r="J4202" s="34" t="str">
        <f>IF(【入力シート】!G4205="","",【入力シート】!G4205)</f>
        <v/>
      </c>
      <c r="L4202" s="34" t="str">
        <f>IF(【入力シート】!H4205="",IF(【入力シート】!$B4205="","","＊"),DBCS(【入力シート】!H4205))</f>
        <v/>
      </c>
      <c r="M4202" s="34" t="str">
        <f>IF(【入力シート】!I4205="",IF(【入力シート】!$B4205="","","＊"),DBCS(【入力シート】!I4205))</f>
        <v/>
      </c>
      <c r="N4202" s="34" t="str">
        <f>IF(【入力シート】!J4205="",IF(【入力シート】!$B4205="","","＊"),DBCS(【入力シート】!J4205))</f>
        <v/>
      </c>
      <c r="O4202" s="34" t="str">
        <f>IF(【入力シート】!K4205="",IF(【入力シート】!$B4205="","","＊"),DBCS(【入力シート】!K4205))</f>
        <v/>
      </c>
      <c r="P4202" s="34" t="str">
        <f>IF(【入力シート】!L4205="",IF(【入力シート】!$B4205="","","＊"),DBCS(【入力シート】!L4205))</f>
        <v/>
      </c>
      <c r="Q4202" s="34" t="str">
        <f>IF(【入力シート】!M4205="",IF(【入力シート】!$B4205="","","＊"),DBCS(【入力シート】!M4205))</f>
        <v/>
      </c>
      <c r="R4202" s="34" t="str">
        <f>IF(【入力シート】!N4205="","",【入力シート】!N4205)</f>
        <v/>
      </c>
      <c r="S4202" s="34" t="str">
        <f>IF(【入力シート】!O4205="","",【入力シート】!O4205)</f>
        <v/>
      </c>
      <c r="T4202" s="34" t="str">
        <f>IF(【入力シート】!B4205="","","利用者")</f>
        <v/>
      </c>
    </row>
    <row r="4203" spans="1:20" ht="20.25" customHeight="1" x14ac:dyDescent="0.2">
      <c r="A4203" s="34" t="str">
        <f>IF(【入力シート】!B4206="","",【入力シート】!B4206)</f>
        <v/>
      </c>
      <c r="B4203" s="34" t="str">
        <f>IF(【入力シート】!C4206="","",【入力シート】!C4206)</f>
        <v/>
      </c>
      <c r="C4203" s="35" t="str">
        <f>IF(【入力シート】!D4206="","",ASC(【入力シート】!D4206))</f>
        <v/>
      </c>
      <c r="D4203" s="34" t="str">
        <f>IF(【入力シート】!B4206="","","在籍")</f>
        <v/>
      </c>
      <c r="E4203" s="48" t="str">
        <f>IF(【入力シート】!B4206="","","非出向者")</f>
        <v/>
      </c>
      <c r="F4203" s="29"/>
      <c r="G4203" s="34" t="str">
        <f>IF(【入力シート】!E4206="","",【入力シート】!E4206)</f>
        <v/>
      </c>
      <c r="H4203" s="34" t="str">
        <f>IF(【入力シート】!F4206="","",(TEXT(【入力シート】!F4206,"yyyymmdd")))</f>
        <v/>
      </c>
      <c r="I4203" s="34"/>
      <c r="J4203" s="34" t="str">
        <f>IF(【入力シート】!G4206="","",【入力シート】!G4206)</f>
        <v/>
      </c>
      <c r="L4203" s="34" t="str">
        <f>IF(【入力シート】!H4206="",IF(【入力シート】!$B4206="","","＊"),DBCS(【入力シート】!H4206))</f>
        <v/>
      </c>
      <c r="M4203" s="34" t="str">
        <f>IF(【入力シート】!I4206="",IF(【入力シート】!$B4206="","","＊"),DBCS(【入力シート】!I4206))</f>
        <v/>
      </c>
      <c r="N4203" s="34" t="str">
        <f>IF(【入力シート】!J4206="",IF(【入力シート】!$B4206="","","＊"),DBCS(【入力シート】!J4206))</f>
        <v/>
      </c>
      <c r="O4203" s="34" t="str">
        <f>IF(【入力シート】!K4206="",IF(【入力シート】!$B4206="","","＊"),DBCS(【入力シート】!K4206))</f>
        <v/>
      </c>
      <c r="P4203" s="34" t="str">
        <f>IF(【入力シート】!L4206="",IF(【入力シート】!$B4206="","","＊"),DBCS(【入力シート】!L4206))</f>
        <v/>
      </c>
      <c r="Q4203" s="34" t="str">
        <f>IF(【入力シート】!M4206="",IF(【入力シート】!$B4206="","","＊"),DBCS(【入力シート】!M4206))</f>
        <v/>
      </c>
      <c r="R4203" s="34" t="str">
        <f>IF(【入力シート】!N4206="","",【入力シート】!N4206)</f>
        <v/>
      </c>
      <c r="S4203" s="34" t="str">
        <f>IF(【入力シート】!O4206="","",【入力シート】!O4206)</f>
        <v/>
      </c>
      <c r="T4203" s="34" t="str">
        <f>IF(【入力シート】!B4206="","","利用者")</f>
        <v/>
      </c>
    </row>
    <row r="4204" spans="1:20" ht="20.25" customHeight="1" x14ac:dyDescent="0.2">
      <c r="A4204" s="34" t="str">
        <f>IF(【入力シート】!B4207="","",【入力シート】!B4207)</f>
        <v/>
      </c>
      <c r="B4204" s="34" t="str">
        <f>IF(【入力シート】!C4207="","",【入力シート】!C4207)</f>
        <v/>
      </c>
      <c r="C4204" s="35" t="str">
        <f>IF(【入力シート】!D4207="","",ASC(【入力シート】!D4207))</f>
        <v/>
      </c>
      <c r="D4204" s="34" t="str">
        <f>IF(【入力シート】!B4207="","","在籍")</f>
        <v/>
      </c>
      <c r="E4204" s="48" t="str">
        <f>IF(【入力シート】!B4207="","","非出向者")</f>
        <v/>
      </c>
      <c r="F4204" s="29"/>
      <c r="G4204" s="34" t="str">
        <f>IF(【入力シート】!E4207="","",【入力シート】!E4207)</f>
        <v/>
      </c>
      <c r="H4204" s="34" t="str">
        <f>IF(【入力シート】!F4207="","",(TEXT(【入力シート】!F4207,"yyyymmdd")))</f>
        <v/>
      </c>
      <c r="I4204" s="34"/>
      <c r="J4204" s="34" t="str">
        <f>IF(【入力シート】!G4207="","",【入力シート】!G4207)</f>
        <v/>
      </c>
      <c r="L4204" s="34" t="str">
        <f>IF(【入力シート】!H4207="",IF(【入力シート】!$B4207="","","＊"),DBCS(【入力シート】!H4207))</f>
        <v/>
      </c>
      <c r="M4204" s="34" t="str">
        <f>IF(【入力シート】!I4207="",IF(【入力シート】!$B4207="","","＊"),DBCS(【入力シート】!I4207))</f>
        <v/>
      </c>
      <c r="N4204" s="34" t="str">
        <f>IF(【入力シート】!J4207="",IF(【入力シート】!$B4207="","","＊"),DBCS(【入力シート】!J4207))</f>
        <v/>
      </c>
      <c r="O4204" s="34" t="str">
        <f>IF(【入力シート】!K4207="",IF(【入力シート】!$B4207="","","＊"),DBCS(【入力シート】!K4207))</f>
        <v/>
      </c>
      <c r="P4204" s="34" t="str">
        <f>IF(【入力シート】!L4207="",IF(【入力シート】!$B4207="","","＊"),DBCS(【入力シート】!L4207))</f>
        <v/>
      </c>
      <c r="Q4204" s="34" t="str">
        <f>IF(【入力シート】!M4207="",IF(【入力シート】!$B4207="","","＊"),DBCS(【入力シート】!M4207))</f>
        <v/>
      </c>
      <c r="R4204" s="34" t="str">
        <f>IF(【入力シート】!N4207="","",【入力シート】!N4207)</f>
        <v/>
      </c>
      <c r="S4204" s="34" t="str">
        <f>IF(【入力シート】!O4207="","",【入力シート】!O4207)</f>
        <v/>
      </c>
      <c r="T4204" s="34" t="str">
        <f>IF(【入力シート】!B4207="","","利用者")</f>
        <v/>
      </c>
    </row>
    <row r="4205" spans="1:20" ht="20.25" customHeight="1" x14ac:dyDescent="0.2">
      <c r="A4205" s="34" t="str">
        <f>IF(【入力シート】!B4208="","",【入力シート】!B4208)</f>
        <v/>
      </c>
      <c r="B4205" s="34" t="str">
        <f>IF(【入力シート】!C4208="","",【入力シート】!C4208)</f>
        <v/>
      </c>
      <c r="C4205" s="35" t="str">
        <f>IF(【入力シート】!D4208="","",ASC(【入力シート】!D4208))</f>
        <v/>
      </c>
      <c r="D4205" s="34" t="str">
        <f>IF(【入力シート】!B4208="","","在籍")</f>
        <v/>
      </c>
      <c r="E4205" s="48" t="str">
        <f>IF(【入力シート】!B4208="","","非出向者")</f>
        <v/>
      </c>
      <c r="F4205" s="29"/>
      <c r="G4205" s="34" t="str">
        <f>IF(【入力シート】!E4208="","",【入力シート】!E4208)</f>
        <v/>
      </c>
      <c r="H4205" s="34" t="str">
        <f>IF(【入力シート】!F4208="","",(TEXT(【入力シート】!F4208,"yyyymmdd")))</f>
        <v/>
      </c>
      <c r="I4205" s="34"/>
      <c r="J4205" s="34" t="str">
        <f>IF(【入力シート】!G4208="","",【入力シート】!G4208)</f>
        <v/>
      </c>
      <c r="L4205" s="34" t="str">
        <f>IF(【入力シート】!H4208="",IF(【入力シート】!$B4208="","","＊"),DBCS(【入力シート】!H4208))</f>
        <v/>
      </c>
      <c r="M4205" s="34" t="str">
        <f>IF(【入力シート】!I4208="",IF(【入力シート】!$B4208="","","＊"),DBCS(【入力シート】!I4208))</f>
        <v/>
      </c>
      <c r="N4205" s="34" t="str">
        <f>IF(【入力シート】!J4208="",IF(【入力シート】!$B4208="","","＊"),DBCS(【入力シート】!J4208))</f>
        <v/>
      </c>
      <c r="O4205" s="34" t="str">
        <f>IF(【入力シート】!K4208="",IF(【入力シート】!$B4208="","","＊"),DBCS(【入力シート】!K4208))</f>
        <v/>
      </c>
      <c r="P4205" s="34" t="str">
        <f>IF(【入力シート】!L4208="",IF(【入力シート】!$B4208="","","＊"),DBCS(【入力シート】!L4208))</f>
        <v/>
      </c>
      <c r="Q4205" s="34" t="str">
        <f>IF(【入力シート】!M4208="",IF(【入力シート】!$B4208="","","＊"),DBCS(【入力シート】!M4208))</f>
        <v/>
      </c>
      <c r="R4205" s="34" t="str">
        <f>IF(【入力シート】!N4208="","",【入力シート】!N4208)</f>
        <v/>
      </c>
      <c r="S4205" s="34" t="str">
        <f>IF(【入力シート】!O4208="","",【入力シート】!O4208)</f>
        <v/>
      </c>
      <c r="T4205" s="34" t="str">
        <f>IF(【入力シート】!B4208="","","利用者")</f>
        <v/>
      </c>
    </row>
    <row r="4206" spans="1:20" ht="20.25" customHeight="1" x14ac:dyDescent="0.2">
      <c r="A4206" s="34" t="str">
        <f>IF(【入力シート】!B4209="","",【入力シート】!B4209)</f>
        <v/>
      </c>
      <c r="B4206" s="34" t="str">
        <f>IF(【入力シート】!C4209="","",【入力シート】!C4209)</f>
        <v/>
      </c>
      <c r="C4206" s="35" t="str">
        <f>IF(【入力シート】!D4209="","",ASC(【入力シート】!D4209))</f>
        <v/>
      </c>
      <c r="D4206" s="34" t="str">
        <f>IF(【入力シート】!B4209="","","在籍")</f>
        <v/>
      </c>
      <c r="E4206" s="48" t="str">
        <f>IF(【入力シート】!B4209="","","非出向者")</f>
        <v/>
      </c>
      <c r="F4206" s="29"/>
      <c r="G4206" s="34" t="str">
        <f>IF(【入力シート】!E4209="","",【入力シート】!E4209)</f>
        <v/>
      </c>
      <c r="H4206" s="34" t="str">
        <f>IF(【入力シート】!F4209="","",(TEXT(【入力シート】!F4209,"yyyymmdd")))</f>
        <v/>
      </c>
      <c r="I4206" s="34"/>
      <c r="J4206" s="34" t="str">
        <f>IF(【入力シート】!G4209="","",【入力シート】!G4209)</f>
        <v/>
      </c>
      <c r="L4206" s="34" t="str">
        <f>IF(【入力シート】!H4209="",IF(【入力シート】!$B4209="","","＊"),DBCS(【入力シート】!H4209))</f>
        <v/>
      </c>
      <c r="M4206" s="34" t="str">
        <f>IF(【入力シート】!I4209="",IF(【入力シート】!$B4209="","","＊"),DBCS(【入力シート】!I4209))</f>
        <v/>
      </c>
      <c r="N4206" s="34" t="str">
        <f>IF(【入力シート】!J4209="",IF(【入力シート】!$B4209="","","＊"),DBCS(【入力シート】!J4209))</f>
        <v/>
      </c>
      <c r="O4206" s="34" t="str">
        <f>IF(【入力シート】!K4209="",IF(【入力シート】!$B4209="","","＊"),DBCS(【入力シート】!K4209))</f>
        <v/>
      </c>
      <c r="P4206" s="34" t="str">
        <f>IF(【入力シート】!L4209="",IF(【入力シート】!$B4209="","","＊"),DBCS(【入力シート】!L4209))</f>
        <v/>
      </c>
      <c r="Q4206" s="34" t="str">
        <f>IF(【入力シート】!M4209="",IF(【入力シート】!$B4209="","","＊"),DBCS(【入力シート】!M4209))</f>
        <v/>
      </c>
      <c r="R4206" s="34" t="str">
        <f>IF(【入力シート】!N4209="","",【入力シート】!N4209)</f>
        <v/>
      </c>
      <c r="S4206" s="34" t="str">
        <f>IF(【入力シート】!O4209="","",【入力シート】!O4209)</f>
        <v/>
      </c>
      <c r="T4206" s="34" t="str">
        <f>IF(【入力シート】!B4209="","","利用者")</f>
        <v/>
      </c>
    </row>
    <row r="4207" spans="1:20" ht="20.25" customHeight="1" x14ac:dyDescent="0.2">
      <c r="A4207" s="34" t="str">
        <f>IF(【入力シート】!B4210="","",【入力シート】!B4210)</f>
        <v/>
      </c>
      <c r="B4207" s="34" t="str">
        <f>IF(【入力シート】!C4210="","",【入力シート】!C4210)</f>
        <v/>
      </c>
      <c r="C4207" s="35" t="str">
        <f>IF(【入力シート】!D4210="","",ASC(【入力シート】!D4210))</f>
        <v/>
      </c>
      <c r="D4207" s="34" t="str">
        <f>IF(【入力シート】!B4210="","","在籍")</f>
        <v/>
      </c>
      <c r="E4207" s="48" t="str">
        <f>IF(【入力シート】!B4210="","","非出向者")</f>
        <v/>
      </c>
      <c r="F4207" s="29"/>
      <c r="G4207" s="34" t="str">
        <f>IF(【入力シート】!E4210="","",【入力シート】!E4210)</f>
        <v/>
      </c>
      <c r="H4207" s="34" t="str">
        <f>IF(【入力シート】!F4210="","",(TEXT(【入力シート】!F4210,"yyyymmdd")))</f>
        <v/>
      </c>
      <c r="I4207" s="34"/>
      <c r="J4207" s="34" t="str">
        <f>IF(【入力シート】!G4210="","",【入力シート】!G4210)</f>
        <v/>
      </c>
      <c r="L4207" s="34" t="str">
        <f>IF(【入力シート】!H4210="",IF(【入力シート】!$B4210="","","＊"),DBCS(【入力シート】!H4210))</f>
        <v/>
      </c>
      <c r="M4207" s="34" t="str">
        <f>IF(【入力シート】!I4210="",IF(【入力シート】!$B4210="","","＊"),DBCS(【入力シート】!I4210))</f>
        <v/>
      </c>
      <c r="N4207" s="34" t="str">
        <f>IF(【入力シート】!J4210="",IF(【入力シート】!$B4210="","","＊"),DBCS(【入力シート】!J4210))</f>
        <v/>
      </c>
      <c r="O4207" s="34" t="str">
        <f>IF(【入力シート】!K4210="",IF(【入力シート】!$B4210="","","＊"),DBCS(【入力シート】!K4210))</f>
        <v/>
      </c>
      <c r="P4207" s="34" t="str">
        <f>IF(【入力シート】!L4210="",IF(【入力シート】!$B4210="","","＊"),DBCS(【入力シート】!L4210))</f>
        <v/>
      </c>
      <c r="Q4207" s="34" t="str">
        <f>IF(【入力シート】!M4210="",IF(【入力シート】!$B4210="","","＊"),DBCS(【入力シート】!M4210))</f>
        <v/>
      </c>
      <c r="R4207" s="34" t="str">
        <f>IF(【入力シート】!N4210="","",【入力シート】!N4210)</f>
        <v/>
      </c>
      <c r="S4207" s="34" t="str">
        <f>IF(【入力シート】!O4210="","",【入力シート】!O4210)</f>
        <v/>
      </c>
      <c r="T4207" s="34" t="str">
        <f>IF(【入力シート】!B4210="","","利用者")</f>
        <v/>
      </c>
    </row>
    <row r="4208" spans="1:20" ht="20.25" customHeight="1" x14ac:dyDescent="0.2">
      <c r="A4208" s="34" t="str">
        <f>IF(【入力シート】!B4211="","",【入力シート】!B4211)</f>
        <v/>
      </c>
      <c r="B4208" s="34" t="str">
        <f>IF(【入力シート】!C4211="","",【入力シート】!C4211)</f>
        <v/>
      </c>
      <c r="C4208" s="35" t="str">
        <f>IF(【入力シート】!D4211="","",ASC(【入力シート】!D4211))</f>
        <v/>
      </c>
      <c r="D4208" s="34" t="str">
        <f>IF(【入力シート】!B4211="","","在籍")</f>
        <v/>
      </c>
      <c r="E4208" s="48" t="str">
        <f>IF(【入力シート】!B4211="","","非出向者")</f>
        <v/>
      </c>
      <c r="F4208" s="29"/>
      <c r="G4208" s="34" t="str">
        <f>IF(【入力シート】!E4211="","",【入力シート】!E4211)</f>
        <v/>
      </c>
      <c r="H4208" s="34" t="str">
        <f>IF(【入力シート】!F4211="","",(TEXT(【入力シート】!F4211,"yyyymmdd")))</f>
        <v/>
      </c>
      <c r="I4208" s="34"/>
      <c r="J4208" s="34" t="str">
        <f>IF(【入力シート】!G4211="","",【入力シート】!G4211)</f>
        <v/>
      </c>
      <c r="L4208" s="34" t="str">
        <f>IF(【入力シート】!H4211="",IF(【入力シート】!$B4211="","","＊"),DBCS(【入力シート】!H4211))</f>
        <v/>
      </c>
      <c r="M4208" s="34" t="str">
        <f>IF(【入力シート】!I4211="",IF(【入力シート】!$B4211="","","＊"),DBCS(【入力シート】!I4211))</f>
        <v/>
      </c>
      <c r="N4208" s="34" t="str">
        <f>IF(【入力シート】!J4211="",IF(【入力シート】!$B4211="","","＊"),DBCS(【入力シート】!J4211))</f>
        <v/>
      </c>
      <c r="O4208" s="34" t="str">
        <f>IF(【入力シート】!K4211="",IF(【入力シート】!$B4211="","","＊"),DBCS(【入力シート】!K4211))</f>
        <v/>
      </c>
      <c r="P4208" s="34" t="str">
        <f>IF(【入力シート】!L4211="",IF(【入力シート】!$B4211="","","＊"),DBCS(【入力シート】!L4211))</f>
        <v/>
      </c>
      <c r="Q4208" s="34" t="str">
        <f>IF(【入力シート】!M4211="",IF(【入力シート】!$B4211="","","＊"),DBCS(【入力シート】!M4211))</f>
        <v/>
      </c>
      <c r="R4208" s="34" t="str">
        <f>IF(【入力シート】!N4211="","",【入力シート】!N4211)</f>
        <v/>
      </c>
      <c r="S4208" s="34" t="str">
        <f>IF(【入力シート】!O4211="","",【入力シート】!O4211)</f>
        <v/>
      </c>
      <c r="T4208" s="34" t="str">
        <f>IF(【入力シート】!B4211="","","利用者")</f>
        <v/>
      </c>
    </row>
    <row r="4209" spans="1:20" ht="20.25" customHeight="1" x14ac:dyDescent="0.2">
      <c r="A4209" s="34" t="str">
        <f>IF(【入力シート】!B4212="","",【入力シート】!B4212)</f>
        <v/>
      </c>
      <c r="B4209" s="34" t="str">
        <f>IF(【入力シート】!C4212="","",【入力シート】!C4212)</f>
        <v/>
      </c>
      <c r="C4209" s="35" t="str">
        <f>IF(【入力シート】!D4212="","",ASC(【入力シート】!D4212))</f>
        <v/>
      </c>
      <c r="D4209" s="34" t="str">
        <f>IF(【入力シート】!B4212="","","在籍")</f>
        <v/>
      </c>
      <c r="E4209" s="48" t="str">
        <f>IF(【入力シート】!B4212="","","非出向者")</f>
        <v/>
      </c>
      <c r="F4209" s="29"/>
      <c r="G4209" s="34" t="str">
        <f>IF(【入力シート】!E4212="","",【入力シート】!E4212)</f>
        <v/>
      </c>
      <c r="H4209" s="34" t="str">
        <f>IF(【入力シート】!F4212="","",(TEXT(【入力シート】!F4212,"yyyymmdd")))</f>
        <v/>
      </c>
      <c r="I4209" s="34"/>
      <c r="J4209" s="34" t="str">
        <f>IF(【入力シート】!G4212="","",【入力シート】!G4212)</f>
        <v/>
      </c>
      <c r="L4209" s="34" t="str">
        <f>IF(【入力シート】!H4212="",IF(【入力シート】!$B4212="","","＊"),DBCS(【入力シート】!H4212))</f>
        <v/>
      </c>
      <c r="M4209" s="34" t="str">
        <f>IF(【入力シート】!I4212="",IF(【入力シート】!$B4212="","","＊"),DBCS(【入力シート】!I4212))</f>
        <v/>
      </c>
      <c r="N4209" s="34" t="str">
        <f>IF(【入力シート】!J4212="",IF(【入力シート】!$B4212="","","＊"),DBCS(【入力シート】!J4212))</f>
        <v/>
      </c>
      <c r="O4209" s="34" t="str">
        <f>IF(【入力シート】!K4212="",IF(【入力シート】!$B4212="","","＊"),DBCS(【入力シート】!K4212))</f>
        <v/>
      </c>
      <c r="P4209" s="34" t="str">
        <f>IF(【入力シート】!L4212="",IF(【入力シート】!$B4212="","","＊"),DBCS(【入力シート】!L4212))</f>
        <v/>
      </c>
      <c r="Q4209" s="34" t="str">
        <f>IF(【入力シート】!M4212="",IF(【入力シート】!$B4212="","","＊"),DBCS(【入力シート】!M4212))</f>
        <v/>
      </c>
      <c r="R4209" s="34" t="str">
        <f>IF(【入力シート】!N4212="","",【入力シート】!N4212)</f>
        <v/>
      </c>
      <c r="S4209" s="34" t="str">
        <f>IF(【入力シート】!O4212="","",【入力シート】!O4212)</f>
        <v/>
      </c>
      <c r="T4209" s="34" t="str">
        <f>IF(【入力シート】!B4212="","","利用者")</f>
        <v/>
      </c>
    </row>
    <row r="4210" spans="1:20" ht="20.25" customHeight="1" x14ac:dyDescent="0.2">
      <c r="A4210" s="34" t="str">
        <f>IF(【入力シート】!B4213="","",【入力シート】!B4213)</f>
        <v/>
      </c>
      <c r="B4210" s="34" t="str">
        <f>IF(【入力シート】!C4213="","",【入力シート】!C4213)</f>
        <v/>
      </c>
      <c r="C4210" s="35" t="str">
        <f>IF(【入力シート】!D4213="","",ASC(【入力シート】!D4213))</f>
        <v/>
      </c>
      <c r="D4210" s="34" t="str">
        <f>IF(【入力シート】!B4213="","","在籍")</f>
        <v/>
      </c>
      <c r="E4210" s="48" t="str">
        <f>IF(【入力シート】!B4213="","","非出向者")</f>
        <v/>
      </c>
      <c r="F4210" s="29"/>
      <c r="G4210" s="34" t="str">
        <f>IF(【入力シート】!E4213="","",【入力シート】!E4213)</f>
        <v/>
      </c>
      <c r="H4210" s="34" t="str">
        <f>IF(【入力シート】!F4213="","",(TEXT(【入力シート】!F4213,"yyyymmdd")))</f>
        <v/>
      </c>
      <c r="I4210" s="34"/>
      <c r="J4210" s="34" t="str">
        <f>IF(【入力シート】!G4213="","",【入力シート】!G4213)</f>
        <v/>
      </c>
      <c r="L4210" s="34" t="str">
        <f>IF(【入力シート】!H4213="",IF(【入力シート】!$B4213="","","＊"),DBCS(【入力シート】!H4213))</f>
        <v/>
      </c>
      <c r="M4210" s="34" t="str">
        <f>IF(【入力シート】!I4213="",IF(【入力シート】!$B4213="","","＊"),DBCS(【入力シート】!I4213))</f>
        <v/>
      </c>
      <c r="N4210" s="34" t="str">
        <f>IF(【入力シート】!J4213="",IF(【入力シート】!$B4213="","","＊"),DBCS(【入力シート】!J4213))</f>
        <v/>
      </c>
      <c r="O4210" s="34" t="str">
        <f>IF(【入力シート】!K4213="",IF(【入力シート】!$B4213="","","＊"),DBCS(【入力シート】!K4213))</f>
        <v/>
      </c>
      <c r="P4210" s="34" t="str">
        <f>IF(【入力シート】!L4213="",IF(【入力シート】!$B4213="","","＊"),DBCS(【入力シート】!L4213))</f>
        <v/>
      </c>
      <c r="Q4210" s="34" t="str">
        <f>IF(【入力シート】!M4213="",IF(【入力シート】!$B4213="","","＊"),DBCS(【入力シート】!M4213))</f>
        <v/>
      </c>
      <c r="R4210" s="34" t="str">
        <f>IF(【入力シート】!N4213="","",【入力シート】!N4213)</f>
        <v/>
      </c>
      <c r="S4210" s="34" t="str">
        <f>IF(【入力シート】!O4213="","",【入力シート】!O4213)</f>
        <v/>
      </c>
      <c r="T4210" s="34" t="str">
        <f>IF(【入力シート】!B4213="","","利用者")</f>
        <v/>
      </c>
    </row>
    <row r="4211" spans="1:20" ht="20.25" customHeight="1" x14ac:dyDescent="0.2">
      <c r="A4211" s="34" t="str">
        <f>IF(【入力シート】!B4214="","",【入力シート】!B4214)</f>
        <v/>
      </c>
      <c r="B4211" s="34" t="str">
        <f>IF(【入力シート】!C4214="","",【入力シート】!C4214)</f>
        <v/>
      </c>
      <c r="C4211" s="35" t="str">
        <f>IF(【入力シート】!D4214="","",ASC(【入力シート】!D4214))</f>
        <v/>
      </c>
      <c r="D4211" s="34" t="str">
        <f>IF(【入力シート】!B4214="","","在籍")</f>
        <v/>
      </c>
      <c r="E4211" s="48" t="str">
        <f>IF(【入力シート】!B4214="","","非出向者")</f>
        <v/>
      </c>
      <c r="F4211" s="29"/>
      <c r="G4211" s="34" t="str">
        <f>IF(【入力シート】!E4214="","",【入力シート】!E4214)</f>
        <v/>
      </c>
      <c r="H4211" s="34" t="str">
        <f>IF(【入力シート】!F4214="","",(TEXT(【入力シート】!F4214,"yyyymmdd")))</f>
        <v/>
      </c>
      <c r="I4211" s="34"/>
      <c r="J4211" s="34" t="str">
        <f>IF(【入力シート】!G4214="","",【入力シート】!G4214)</f>
        <v/>
      </c>
      <c r="L4211" s="34" t="str">
        <f>IF(【入力シート】!H4214="",IF(【入力シート】!$B4214="","","＊"),DBCS(【入力シート】!H4214))</f>
        <v/>
      </c>
      <c r="M4211" s="34" t="str">
        <f>IF(【入力シート】!I4214="",IF(【入力シート】!$B4214="","","＊"),DBCS(【入力シート】!I4214))</f>
        <v/>
      </c>
      <c r="N4211" s="34" t="str">
        <f>IF(【入力シート】!J4214="",IF(【入力シート】!$B4214="","","＊"),DBCS(【入力シート】!J4214))</f>
        <v/>
      </c>
      <c r="O4211" s="34" t="str">
        <f>IF(【入力シート】!K4214="",IF(【入力シート】!$B4214="","","＊"),DBCS(【入力シート】!K4214))</f>
        <v/>
      </c>
      <c r="P4211" s="34" t="str">
        <f>IF(【入力シート】!L4214="",IF(【入力シート】!$B4214="","","＊"),DBCS(【入力シート】!L4214))</f>
        <v/>
      </c>
      <c r="Q4211" s="34" t="str">
        <f>IF(【入力シート】!M4214="",IF(【入力シート】!$B4214="","","＊"),DBCS(【入力シート】!M4214))</f>
        <v/>
      </c>
      <c r="R4211" s="34" t="str">
        <f>IF(【入力シート】!N4214="","",【入力シート】!N4214)</f>
        <v/>
      </c>
      <c r="S4211" s="34" t="str">
        <f>IF(【入力シート】!O4214="","",【入力シート】!O4214)</f>
        <v/>
      </c>
      <c r="T4211" s="34" t="str">
        <f>IF(【入力シート】!B4214="","","利用者")</f>
        <v/>
      </c>
    </row>
    <row r="4212" spans="1:20" ht="20.25" customHeight="1" x14ac:dyDescent="0.2">
      <c r="A4212" s="34" t="str">
        <f>IF(【入力シート】!B4215="","",【入力シート】!B4215)</f>
        <v/>
      </c>
      <c r="B4212" s="34" t="str">
        <f>IF(【入力シート】!C4215="","",【入力シート】!C4215)</f>
        <v/>
      </c>
      <c r="C4212" s="35" t="str">
        <f>IF(【入力シート】!D4215="","",ASC(【入力シート】!D4215))</f>
        <v/>
      </c>
      <c r="D4212" s="34" t="str">
        <f>IF(【入力シート】!B4215="","","在籍")</f>
        <v/>
      </c>
      <c r="E4212" s="48" t="str">
        <f>IF(【入力シート】!B4215="","","非出向者")</f>
        <v/>
      </c>
      <c r="F4212" s="29"/>
      <c r="G4212" s="34" t="str">
        <f>IF(【入力シート】!E4215="","",【入力シート】!E4215)</f>
        <v/>
      </c>
      <c r="H4212" s="34" t="str">
        <f>IF(【入力シート】!F4215="","",(TEXT(【入力シート】!F4215,"yyyymmdd")))</f>
        <v/>
      </c>
      <c r="I4212" s="34"/>
      <c r="J4212" s="34" t="str">
        <f>IF(【入力シート】!G4215="","",【入力シート】!G4215)</f>
        <v/>
      </c>
      <c r="L4212" s="34" t="str">
        <f>IF(【入力シート】!H4215="",IF(【入力シート】!$B4215="","","＊"),DBCS(【入力シート】!H4215))</f>
        <v/>
      </c>
      <c r="M4212" s="34" t="str">
        <f>IF(【入力シート】!I4215="",IF(【入力シート】!$B4215="","","＊"),DBCS(【入力シート】!I4215))</f>
        <v/>
      </c>
      <c r="N4212" s="34" t="str">
        <f>IF(【入力シート】!J4215="",IF(【入力シート】!$B4215="","","＊"),DBCS(【入力シート】!J4215))</f>
        <v/>
      </c>
      <c r="O4212" s="34" t="str">
        <f>IF(【入力シート】!K4215="",IF(【入力シート】!$B4215="","","＊"),DBCS(【入力シート】!K4215))</f>
        <v/>
      </c>
      <c r="P4212" s="34" t="str">
        <f>IF(【入力シート】!L4215="",IF(【入力シート】!$B4215="","","＊"),DBCS(【入力シート】!L4215))</f>
        <v/>
      </c>
      <c r="Q4212" s="34" t="str">
        <f>IF(【入力シート】!M4215="",IF(【入力シート】!$B4215="","","＊"),DBCS(【入力シート】!M4215))</f>
        <v/>
      </c>
      <c r="R4212" s="34" t="str">
        <f>IF(【入力シート】!N4215="","",【入力シート】!N4215)</f>
        <v/>
      </c>
      <c r="S4212" s="34" t="str">
        <f>IF(【入力シート】!O4215="","",【入力シート】!O4215)</f>
        <v/>
      </c>
      <c r="T4212" s="34" t="str">
        <f>IF(【入力シート】!B4215="","","利用者")</f>
        <v/>
      </c>
    </row>
    <row r="4213" spans="1:20" ht="20.25" customHeight="1" x14ac:dyDescent="0.2">
      <c r="A4213" s="34" t="str">
        <f>IF(【入力シート】!B4216="","",【入力シート】!B4216)</f>
        <v/>
      </c>
      <c r="B4213" s="34" t="str">
        <f>IF(【入力シート】!C4216="","",【入力シート】!C4216)</f>
        <v/>
      </c>
      <c r="C4213" s="35" t="str">
        <f>IF(【入力シート】!D4216="","",ASC(【入力シート】!D4216))</f>
        <v/>
      </c>
      <c r="D4213" s="34" t="str">
        <f>IF(【入力シート】!B4216="","","在籍")</f>
        <v/>
      </c>
      <c r="E4213" s="48" t="str">
        <f>IF(【入力シート】!B4216="","","非出向者")</f>
        <v/>
      </c>
      <c r="F4213" s="29"/>
      <c r="G4213" s="34" t="str">
        <f>IF(【入力シート】!E4216="","",【入力シート】!E4216)</f>
        <v/>
      </c>
      <c r="H4213" s="34" t="str">
        <f>IF(【入力シート】!F4216="","",(TEXT(【入力シート】!F4216,"yyyymmdd")))</f>
        <v/>
      </c>
      <c r="I4213" s="34"/>
      <c r="J4213" s="34" t="str">
        <f>IF(【入力シート】!G4216="","",【入力シート】!G4216)</f>
        <v/>
      </c>
      <c r="L4213" s="34" t="str">
        <f>IF(【入力シート】!H4216="",IF(【入力シート】!$B4216="","","＊"),DBCS(【入力シート】!H4216))</f>
        <v/>
      </c>
      <c r="M4213" s="34" t="str">
        <f>IF(【入力シート】!I4216="",IF(【入力シート】!$B4216="","","＊"),DBCS(【入力シート】!I4216))</f>
        <v/>
      </c>
      <c r="N4213" s="34" t="str">
        <f>IF(【入力シート】!J4216="",IF(【入力シート】!$B4216="","","＊"),DBCS(【入力シート】!J4216))</f>
        <v/>
      </c>
      <c r="O4213" s="34" t="str">
        <f>IF(【入力シート】!K4216="",IF(【入力シート】!$B4216="","","＊"),DBCS(【入力シート】!K4216))</f>
        <v/>
      </c>
      <c r="P4213" s="34" t="str">
        <f>IF(【入力シート】!L4216="",IF(【入力シート】!$B4216="","","＊"),DBCS(【入力シート】!L4216))</f>
        <v/>
      </c>
      <c r="Q4213" s="34" t="str">
        <f>IF(【入力シート】!M4216="",IF(【入力シート】!$B4216="","","＊"),DBCS(【入力シート】!M4216))</f>
        <v/>
      </c>
      <c r="R4213" s="34" t="str">
        <f>IF(【入力シート】!N4216="","",【入力シート】!N4216)</f>
        <v/>
      </c>
      <c r="S4213" s="34" t="str">
        <f>IF(【入力シート】!O4216="","",【入力シート】!O4216)</f>
        <v/>
      </c>
      <c r="T4213" s="34" t="str">
        <f>IF(【入力シート】!B4216="","","利用者")</f>
        <v/>
      </c>
    </row>
    <row r="4214" spans="1:20" ht="20.25" customHeight="1" x14ac:dyDescent="0.2">
      <c r="A4214" s="34" t="str">
        <f>IF(【入力シート】!B4217="","",【入力シート】!B4217)</f>
        <v/>
      </c>
      <c r="B4214" s="34" t="str">
        <f>IF(【入力シート】!C4217="","",【入力シート】!C4217)</f>
        <v/>
      </c>
      <c r="C4214" s="35" t="str">
        <f>IF(【入力シート】!D4217="","",ASC(【入力シート】!D4217))</f>
        <v/>
      </c>
      <c r="D4214" s="34" t="str">
        <f>IF(【入力シート】!B4217="","","在籍")</f>
        <v/>
      </c>
      <c r="E4214" s="48" t="str">
        <f>IF(【入力シート】!B4217="","","非出向者")</f>
        <v/>
      </c>
      <c r="F4214" s="29"/>
      <c r="G4214" s="34" t="str">
        <f>IF(【入力シート】!E4217="","",【入力シート】!E4217)</f>
        <v/>
      </c>
      <c r="H4214" s="34" t="str">
        <f>IF(【入力シート】!F4217="","",(TEXT(【入力シート】!F4217,"yyyymmdd")))</f>
        <v/>
      </c>
      <c r="I4214" s="34"/>
      <c r="J4214" s="34" t="str">
        <f>IF(【入力シート】!G4217="","",【入力シート】!G4217)</f>
        <v/>
      </c>
      <c r="L4214" s="34" t="str">
        <f>IF(【入力シート】!H4217="",IF(【入力シート】!$B4217="","","＊"),DBCS(【入力シート】!H4217))</f>
        <v/>
      </c>
      <c r="M4214" s="34" t="str">
        <f>IF(【入力シート】!I4217="",IF(【入力シート】!$B4217="","","＊"),DBCS(【入力シート】!I4217))</f>
        <v/>
      </c>
      <c r="N4214" s="34" t="str">
        <f>IF(【入力シート】!J4217="",IF(【入力シート】!$B4217="","","＊"),DBCS(【入力シート】!J4217))</f>
        <v/>
      </c>
      <c r="O4214" s="34" t="str">
        <f>IF(【入力シート】!K4217="",IF(【入力シート】!$B4217="","","＊"),DBCS(【入力シート】!K4217))</f>
        <v/>
      </c>
      <c r="P4214" s="34" t="str">
        <f>IF(【入力シート】!L4217="",IF(【入力シート】!$B4217="","","＊"),DBCS(【入力シート】!L4217))</f>
        <v/>
      </c>
      <c r="Q4214" s="34" t="str">
        <f>IF(【入力シート】!M4217="",IF(【入力シート】!$B4217="","","＊"),DBCS(【入力シート】!M4217))</f>
        <v/>
      </c>
      <c r="R4214" s="34" t="str">
        <f>IF(【入力シート】!N4217="","",【入力シート】!N4217)</f>
        <v/>
      </c>
      <c r="S4214" s="34" t="str">
        <f>IF(【入力シート】!O4217="","",【入力シート】!O4217)</f>
        <v/>
      </c>
      <c r="T4214" s="34" t="str">
        <f>IF(【入力シート】!B4217="","","利用者")</f>
        <v/>
      </c>
    </row>
    <row r="4215" spans="1:20" ht="20.25" customHeight="1" x14ac:dyDescent="0.2">
      <c r="A4215" s="34" t="str">
        <f>IF(【入力シート】!B4218="","",【入力シート】!B4218)</f>
        <v/>
      </c>
      <c r="B4215" s="34" t="str">
        <f>IF(【入力シート】!C4218="","",【入力シート】!C4218)</f>
        <v/>
      </c>
      <c r="C4215" s="35" t="str">
        <f>IF(【入力シート】!D4218="","",ASC(【入力シート】!D4218))</f>
        <v/>
      </c>
      <c r="D4215" s="34" t="str">
        <f>IF(【入力シート】!B4218="","","在籍")</f>
        <v/>
      </c>
      <c r="E4215" s="48" t="str">
        <f>IF(【入力シート】!B4218="","","非出向者")</f>
        <v/>
      </c>
      <c r="F4215" s="29"/>
      <c r="G4215" s="34" t="str">
        <f>IF(【入力シート】!E4218="","",【入力シート】!E4218)</f>
        <v/>
      </c>
      <c r="H4215" s="34" t="str">
        <f>IF(【入力シート】!F4218="","",(TEXT(【入力シート】!F4218,"yyyymmdd")))</f>
        <v/>
      </c>
      <c r="I4215" s="34"/>
      <c r="J4215" s="34" t="str">
        <f>IF(【入力シート】!G4218="","",【入力シート】!G4218)</f>
        <v/>
      </c>
      <c r="L4215" s="34" t="str">
        <f>IF(【入力シート】!H4218="",IF(【入力シート】!$B4218="","","＊"),DBCS(【入力シート】!H4218))</f>
        <v/>
      </c>
      <c r="M4215" s="34" t="str">
        <f>IF(【入力シート】!I4218="",IF(【入力シート】!$B4218="","","＊"),DBCS(【入力シート】!I4218))</f>
        <v/>
      </c>
      <c r="N4215" s="34" t="str">
        <f>IF(【入力シート】!J4218="",IF(【入力シート】!$B4218="","","＊"),DBCS(【入力シート】!J4218))</f>
        <v/>
      </c>
      <c r="O4215" s="34" t="str">
        <f>IF(【入力シート】!K4218="",IF(【入力シート】!$B4218="","","＊"),DBCS(【入力シート】!K4218))</f>
        <v/>
      </c>
      <c r="P4215" s="34" t="str">
        <f>IF(【入力シート】!L4218="",IF(【入力シート】!$B4218="","","＊"),DBCS(【入力シート】!L4218))</f>
        <v/>
      </c>
      <c r="Q4215" s="34" t="str">
        <f>IF(【入力シート】!M4218="",IF(【入力シート】!$B4218="","","＊"),DBCS(【入力シート】!M4218))</f>
        <v/>
      </c>
      <c r="R4215" s="34" t="str">
        <f>IF(【入力シート】!N4218="","",【入力シート】!N4218)</f>
        <v/>
      </c>
      <c r="S4215" s="34" t="str">
        <f>IF(【入力シート】!O4218="","",【入力シート】!O4218)</f>
        <v/>
      </c>
      <c r="T4215" s="34" t="str">
        <f>IF(【入力シート】!B4218="","","利用者")</f>
        <v/>
      </c>
    </row>
    <row r="4216" spans="1:20" ht="20.25" customHeight="1" x14ac:dyDescent="0.2">
      <c r="A4216" s="34" t="str">
        <f>IF(【入力シート】!B4219="","",【入力シート】!B4219)</f>
        <v/>
      </c>
      <c r="B4216" s="34" t="str">
        <f>IF(【入力シート】!C4219="","",【入力シート】!C4219)</f>
        <v/>
      </c>
      <c r="C4216" s="35" t="str">
        <f>IF(【入力シート】!D4219="","",ASC(【入力シート】!D4219))</f>
        <v/>
      </c>
      <c r="D4216" s="34" t="str">
        <f>IF(【入力シート】!B4219="","","在籍")</f>
        <v/>
      </c>
      <c r="E4216" s="48" t="str">
        <f>IF(【入力シート】!B4219="","","非出向者")</f>
        <v/>
      </c>
      <c r="F4216" s="29"/>
      <c r="G4216" s="34" t="str">
        <f>IF(【入力シート】!E4219="","",【入力シート】!E4219)</f>
        <v/>
      </c>
      <c r="H4216" s="34" t="str">
        <f>IF(【入力シート】!F4219="","",(TEXT(【入力シート】!F4219,"yyyymmdd")))</f>
        <v/>
      </c>
      <c r="I4216" s="34"/>
      <c r="J4216" s="34" t="str">
        <f>IF(【入力シート】!G4219="","",【入力シート】!G4219)</f>
        <v/>
      </c>
      <c r="L4216" s="34" t="str">
        <f>IF(【入力シート】!H4219="",IF(【入力シート】!$B4219="","","＊"),DBCS(【入力シート】!H4219))</f>
        <v/>
      </c>
      <c r="M4216" s="34" t="str">
        <f>IF(【入力シート】!I4219="",IF(【入力シート】!$B4219="","","＊"),DBCS(【入力シート】!I4219))</f>
        <v/>
      </c>
      <c r="N4216" s="34" t="str">
        <f>IF(【入力シート】!J4219="",IF(【入力シート】!$B4219="","","＊"),DBCS(【入力シート】!J4219))</f>
        <v/>
      </c>
      <c r="O4216" s="34" t="str">
        <f>IF(【入力シート】!K4219="",IF(【入力シート】!$B4219="","","＊"),DBCS(【入力シート】!K4219))</f>
        <v/>
      </c>
      <c r="P4216" s="34" t="str">
        <f>IF(【入力シート】!L4219="",IF(【入力シート】!$B4219="","","＊"),DBCS(【入力シート】!L4219))</f>
        <v/>
      </c>
      <c r="Q4216" s="34" t="str">
        <f>IF(【入力シート】!M4219="",IF(【入力シート】!$B4219="","","＊"),DBCS(【入力シート】!M4219))</f>
        <v/>
      </c>
      <c r="R4216" s="34" t="str">
        <f>IF(【入力シート】!N4219="","",【入力シート】!N4219)</f>
        <v/>
      </c>
      <c r="S4216" s="34" t="str">
        <f>IF(【入力シート】!O4219="","",【入力シート】!O4219)</f>
        <v/>
      </c>
      <c r="T4216" s="34" t="str">
        <f>IF(【入力シート】!B4219="","","利用者")</f>
        <v/>
      </c>
    </row>
    <row r="4217" spans="1:20" ht="20.25" customHeight="1" x14ac:dyDescent="0.2">
      <c r="A4217" s="34" t="str">
        <f>IF(【入力シート】!B4220="","",【入力シート】!B4220)</f>
        <v/>
      </c>
      <c r="B4217" s="34" t="str">
        <f>IF(【入力シート】!C4220="","",【入力シート】!C4220)</f>
        <v/>
      </c>
      <c r="C4217" s="35" t="str">
        <f>IF(【入力シート】!D4220="","",ASC(【入力シート】!D4220))</f>
        <v/>
      </c>
      <c r="D4217" s="34" t="str">
        <f>IF(【入力シート】!B4220="","","在籍")</f>
        <v/>
      </c>
      <c r="E4217" s="48" t="str">
        <f>IF(【入力シート】!B4220="","","非出向者")</f>
        <v/>
      </c>
      <c r="F4217" s="29"/>
      <c r="G4217" s="34" t="str">
        <f>IF(【入力シート】!E4220="","",【入力シート】!E4220)</f>
        <v/>
      </c>
      <c r="H4217" s="34" t="str">
        <f>IF(【入力シート】!F4220="","",(TEXT(【入力シート】!F4220,"yyyymmdd")))</f>
        <v/>
      </c>
      <c r="I4217" s="34"/>
      <c r="J4217" s="34" t="str">
        <f>IF(【入力シート】!G4220="","",【入力シート】!G4220)</f>
        <v/>
      </c>
      <c r="L4217" s="34" t="str">
        <f>IF(【入力シート】!H4220="",IF(【入力シート】!$B4220="","","＊"),DBCS(【入力シート】!H4220))</f>
        <v/>
      </c>
      <c r="M4217" s="34" t="str">
        <f>IF(【入力シート】!I4220="",IF(【入力シート】!$B4220="","","＊"),DBCS(【入力シート】!I4220))</f>
        <v/>
      </c>
      <c r="N4217" s="34" t="str">
        <f>IF(【入力シート】!J4220="",IF(【入力シート】!$B4220="","","＊"),DBCS(【入力シート】!J4220))</f>
        <v/>
      </c>
      <c r="O4217" s="34" t="str">
        <f>IF(【入力シート】!K4220="",IF(【入力シート】!$B4220="","","＊"),DBCS(【入力シート】!K4220))</f>
        <v/>
      </c>
      <c r="P4217" s="34" t="str">
        <f>IF(【入力シート】!L4220="",IF(【入力シート】!$B4220="","","＊"),DBCS(【入力シート】!L4220))</f>
        <v/>
      </c>
      <c r="Q4217" s="34" t="str">
        <f>IF(【入力シート】!M4220="",IF(【入力シート】!$B4220="","","＊"),DBCS(【入力シート】!M4220))</f>
        <v/>
      </c>
      <c r="R4217" s="34" t="str">
        <f>IF(【入力シート】!N4220="","",【入力シート】!N4220)</f>
        <v/>
      </c>
      <c r="S4217" s="34" t="str">
        <f>IF(【入力シート】!O4220="","",【入力シート】!O4220)</f>
        <v/>
      </c>
      <c r="T4217" s="34" t="str">
        <f>IF(【入力シート】!B4220="","","利用者")</f>
        <v/>
      </c>
    </row>
    <row r="4218" spans="1:20" ht="20.25" customHeight="1" x14ac:dyDescent="0.2">
      <c r="A4218" s="34" t="str">
        <f>IF(【入力シート】!B4221="","",【入力シート】!B4221)</f>
        <v/>
      </c>
      <c r="B4218" s="34" t="str">
        <f>IF(【入力シート】!C4221="","",【入力シート】!C4221)</f>
        <v/>
      </c>
      <c r="C4218" s="35" t="str">
        <f>IF(【入力シート】!D4221="","",ASC(【入力シート】!D4221))</f>
        <v/>
      </c>
      <c r="D4218" s="34" t="str">
        <f>IF(【入力シート】!B4221="","","在籍")</f>
        <v/>
      </c>
      <c r="E4218" s="48" t="str">
        <f>IF(【入力シート】!B4221="","","非出向者")</f>
        <v/>
      </c>
      <c r="F4218" s="29"/>
      <c r="G4218" s="34" t="str">
        <f>IF(【入力シート】!E4221="","",【入力シート】!E4221)</f>
        <v/>
      </c>
      <c r="H4218" s="34" t="str">
        <f>IF(【入力シート】!F4221="","",(TEXT(【入力シート】!F4221,"yyyymmdd")))</f>
        <v/>
      </c>
      <c r="I4218" s="34"/>
      <c r="J4218" s="34" t="str">
        <f>IF(【入力シート】!G4221="","",【入力シート】!G4221)</f>
        <v/>
      </c>
      <c r="L4218" s="34" t="str">
        <f>IF(【入力シート】!H4221="",IF(【入力シート】!$B4221="","","＊"),DBCS(【入力シート】!H4221))</f>
        <v/>
      </c>
      <c r="M4218" s="34" t="str">
        <f>IF(【入力シート】!I4221="",IF(【入力シート】!$B4221="","","＊"),DBCS(【入力シート】!I4221))</f>
        <v/>
      </c>
      <c r="N4218" s="34" t="str">
        <f>IF(【入力シート】!J4221="",IF(【入力シート】!$B4221="","","＊"),DBCS(【入力シート】!J4221))</f>
        <v/>
      </c>
      <c r="O4218" s="34" t="str">
        <f>IF(【入力シート】!K4221="",IF(【入力シート】!$B4221="","","＊"),DBCS(【入力シート】!K4221))</f>
        <v/>
      </c>
      <c r="P4218" s="34" t="str">
        <f>IF(【入力シート】!L4221="",IF(【入力シート】!$B4221="","","＊"),DBCS(【入力シート】!L4221))</f>
        <v/>
      </c>
      <c r="Q4218" s="34" t="str">
        <f>IF(【入力シート】!M4221="",IF(【入力シート】!$B4221="","","＊"),DBCS(【入力シート】!M4221))</f>
        <v/>
      </c>
      <c r="R4218" s="34" t="str">
        <f>IF(【入力シート】!N4221="","",【入力シート】!N4221)</f>
        <v/>
      </c>
      <c r="S4218" s="34" t="str">
        <f>IF(【入力シート】!O4221="","",【入力シート】!O4221)</f>
        <v/>
      </c>
      <c r="T4218" s="34" t="str">
        <f>IF(【入力シート】!B4221="","","利用者")</f>
        <v/>
      </c>
    </row>
    <row r="4219" spans="1:20" ht="20.25" customHeight="1" x14ac:dyDescent="0.2">
      <c r="A4219" s="34" t="str">
        <f>IF(【入力シート】!B4222="","",【入力シート】!B4222)</f>
        <v/>
      </c>
      <c r="B4219" s="34" t="str">
        <f>IF(【入力シート】!C4222="","",【入力シート】!C4222)</f>
        <v/>
      </c>
      <c r="C4219" s="35" t="str">
        <f>IF(【入力シート】!D4222="","",ASC(【入力シート】!D4222))</f>
        <v/>
      </c>
      <c r="D4219" s="34" t="str">
        <f>IF(【入力シート】!B4222="","","在籍")</f>
        <v/>
      </c>
      <c r="E4219" s="48" t="str">
        <f>IF(【入力シート】!B4222="","","非出向者")</f>
        <v/>
      </c>
      <c r="F4219" s="29"/>
      <c r="G4219" s="34" t="str">
        <f>IF(【入力シート】!E4222="","",【入力シート】!E4222)</f>
        <v/>
      </c>
      <c r="H4219" s="34" t="str">
        <f>IF(【入力シート】!F4222="","",(TEXT(【入力シート】!F4222,"yyyymmdd")))</f>
        <v/>
      </c>
      <c r="I4219" s="34"/>
      <c r="J4219" s="34" t="str">
        <f>IF(【入力シート】!G4222="","",【入力シート】!G4222)</f>
        <v/>
      </c>
      <c r="L4219" s="34" t="str">
        <f>IF(【入力シート】!H4222="",IF(【入力シート】!$B4222="","","＊"),DBCS(【入力シート】!H4222))</f>
        <v/>
      </c>
      <c r="M4219" s="34" t="str">
        <f>IF(【入力シート】!I4222="",IF(【入力シート】!$B4222="","","＊"),DBCS(【入力シート】!I4222))</f>
        <v/>
      </c>
      <c r="N4219" s="34" t="str">
        <f>IF(【入力シート】!J4222="",IF(【入力シート】!$B4222="","","＊"),DBCS(【入力シート】!J4222))</f>
        <v/>
      </c>
      <c r="O4219" s="34" t="str">
        <f>IF(【入力シート】!K4222="",IF(【入力シート】!$B4222="","","＊"),DBCS(【入力シート】!K4222))</f>
        <v/>
      </c>
      <c r="P4219" s="34" t="str">
        <f>IF(【入力シート】!L4222="",IF(【入力シート】!$B4222="","","＊"),DBCS(【入力シート】!L4222))</f>
        <v/>
      </c>
      <c r="Q4219" s="34" t="str">
        <f>IF(【入力シート】!M4222="",IF(【入力シート】!$B4222="","","＊"),DBCS(【入力シート】!M4222))</f>
        <v/>
      </c>
      <c r="R4219" s="34" t="str">
        <f>IF(【入力シート】!N4222="","",【入力シート】!N4222)</f>
        <v/>
      </c>
      <c r="S4219" s="34" t="str">
        <f>IF(【入力シート】!O4222="","",【入力シート】!O4222)</f>
        <v/>
      </c>
      <c r="T4219" s="34" t="str">
        <f>IF(【入力シート】!B4222="","","利用者")</f>
        <v/>
      </c>
    </row>
    <row r="4220" spans="1:20" ht="20.25" customHeight="1" x14ac:dyDescent="0.2">
      <c r="A4220" s="34" t="str">
        <f>IF(【入力シート】!B4223="","",【入力シート】!B4223)</f>
        <v/>
      </c>
      <c r="B4220" s="34" t="str">
        <f>IF(【入力シート】!C4223="","",【入力シート】!C4223)</f>
        <v/>
      </c>
      <c r="C4220" s="35" t="str">
        <f>IF(【入力シート】!D4223="","",ASC(【入力シート】!D4223))</f>
        <v/>
      </c>
      <c r="D4220" s="34" t="str">
        <f>IF(【入力シート】!B4223="","","在籍")</f>
        <v/>
      </c>
      <c r="E4220" s="48" t="str">
        <f>IF(【入力シート】!B4223="","","非出向者")</f>
        <v/>
      </c>
      <c r="F4220" s="29"/>
      <c r="G4220" s="34" t="str">
        <f>IF(【入力シート】!E4223="","",【入力シート】!E4223)</f>
        <v/>
      </c>
      <c r="H4220" s="34" t="str">
        <f>IF(【入力シート】!F4223="","",(TEXT(【入力シート】!F4223,"yyyymmdd")))</f>
        <v/>
      </c>
      <c r="I4220" s="34"/>
      <c r="J4220" s="34" t="str">
        <f>IF(【入力シート】!G4223="","",【入力シート】!G4223)</f>
        <v/>
      </c>
      <c r="L4220" s="34" t="str">
        <f>IF(【入力シート】!H4223="",IF(【入力シート】!$B4223="","","＊"),DBCS(【入力シート】!H4223))</f>
        <v/>
      </c>
      <c r="M4220" s="34" t="str">
        <f>IF(【入力シート】!I4223="",IF(【入力シート】!$B4223="","","＊"),DBCS(【入力シート】!I4223))</f>
        <v/>
      </c>
      <c r="N4220" s="34" t="str">
        <f>IF(【入力シート】!J4223="",IF(【入力シート】!$B4223="","","＊"),DBCS(【入力シート】!J4223))</f>
        <v/>
      </c>
      <c r="O4220" s="34" t="str">
        <f>IF(【入力シート】!K4223="",IF(【入力シート】!$B4223="","","＊"),DBCS(【入力シート】!K4223))</f>
        <v/>
      </c>
      <c r="P4220" s="34" t="str">
        <f>IF(【入力シート】!L4223="",IF(【入力シート】!$B4223="","","＊"),DBCS(【入力シート】!L4223))</f>
        <v/>
      </c>
      <c r="Q4220" s="34" t="str">
        <f>IF(【入力シート】!M4223="",IF(【入力シート】!$B4223="","","＊"),DBCS(【入力シート】!M4223))</f>
        <v/>
      </c>
      <c r="R4220" s="34" t="str">
        <f>IF(【入力シート】!N4223="","",【入力シート】!N4223)</f>
        <v/>
      </c>
      <c r="S4220" s="34" t="str">
        <f>IF(【入力シート】!O4223="","",【入力シート】!O4223)</f>
        <v/>
      </c>
      <c r="T4220" s="34" t="str">
        <f>IF(【入力シート】!B4223="","","利用者")</f>
        <v/>
      </c>
    </row>
    <row r="4221" spans="1:20" ht="20.25" customHeight="1" x14ac:dyDescent="0.2">
      <c r="A4221" s="34" t="str">
        <f>IF(【入力シート】!B4224="","",【入力シート】!B4224)</f>
        <v/>
      </c>
      <c r="B4221" s="34" t="str">
        <f>IF(【入力シート】!C4224="","",【入力シート】!C4224)</f>
        <v/>
      </c>
      <c r="C4221" s="35" t="str">
        <f>IF(【入力シート】!D4224="","",ASC(【入力シート】!D4224))</f>
        <v/>
      </c>
      <c r="D4221" s="34" t="str">
        <f>IF(【入力シート】!B4224="","","在籍")</f>
        <v/>
      </c>
      <c r="E4221" s="48" t="str">
        <f>IF(【入力シート】!B4224="","","非出向者")</f>
        <v/>
      </c>
      <c r="F4221" s="29"/>
      <c r="G4221" s="34" t="str">
        <f>IF(【入力シート】!E4224="","",【入力シート】!E4224)</f>
        <v/>
      </c>
      <c r="H4221" s="34" t="str">
        <f>IF(【入力シート】!F4224="","",(TEXT(【入力シート】!F4224,"yyyymmdd")))</f>
        <v/>
      </c>
      <c r="I4221" s="34"/>
      <c r="J4221" s="34" t="str">
        <f>IF(【入力シート】!G4224="","",【入力シート】!G4224)</f>
        <v/>
      </c>
      <c r="L4221" s="34" t="str">
        <f>IF(【入力シート】!H4224="",IF(【入力シート】!$B4224="","","＊"),DBCS(【入力シート】!H4224))</f>
        <v/>
      </c>
      <c r="M4221" s="34" t="str">
        <f>IF(【入力シート】!I4224="",IF(【入力シート】!$B4224="","","＊"),DBCS(【入力シート】!I4224))</f>
        <v/>
      </c>
      <c r="N4221" s="34" t="str">
        <f>IF(【入力シート】!J4224="",IF(【入力シート】!$B4224="","","＊"),DBCS(【入力シート】!J4224))</f>
        <v/>
      </c>
      <c r="O4221" s="34" t="str">
        <f>IF(【入力シート】!K4224="",IF(【入力シート】!$B4224="","","＊"),DBCS(【入力シート】!K4224))</f>
        <v/>
      </c>
      <c r="P4221" s="34" t="str">
        <f>IF(【入力シート】!L4224="",IF(【入力シート】!$B4224="","","＊"),DBCS(【入力シート】!L4224))</f>
        <v/>
      </c>
      <c r="Q4221" s="34" t="str">
        <f>IF(【入力シート】!M4224="",IF(【入力シート】!$B4224="","","＊"),DBCS(【入力シート】!M4224))</f>
        <v/>
      </c>
      <c r="R4221" s="34" t="str">
        <f>IF(【入力シート】!N4224="","",【入力シート】!N4224)</f>
        <v/>
      </c>
      <c r="S4221" s="34" t="str">
        <f>IF(【入力シート】!O4224="","",【入力シート】!O4224)</f>
        <v/>
      </c>
      <c r="T4221" s="34" t="str">
        <f>IF(【入力シート】!B4224="","","利用者")</f>
        <v/>
      </c>
    </row>
    <row r="4222" spans="1:20" ht="20.25" customHeight="1" x14ac:dyDescent="0.2">
      <c r="A4222" s="34" t="str">
        <f>IF(【入力シート】!B4225="","",【入力シート】!B4225)</f>
        <v/>
      </c>
      <c r="B4222" s="34" t="str">
        <f>IF(【入力シート】!C4225="","",【入力シート】!C4225)</f>
        <v/>
      </c>
      <c r="C4222" s="35" t="str">
        <f>IF(【入力シート】!D4225="","",ASC(【入力シート】!D4225))</f>
        <v/>
      </c>
      <c r="D4222" s="34" t="str">
        <f>IF(【入力シート】!B4225="","","在籍")</f>
        <v/>
      </c>
      <c r="E4222" s="48" t="str">
        <f>IF(【入力シート】!B4225="","","非出向者")</f>
        <v/>
      </c>
      <c r="F4222" s="29"/>
      <c r="G4222" s="34" t="str">
        <f>IF(【入力シート】!E4225="","",【入力シート】!E4225)</f>
        <v/>
      </c>
      <c r="H4222" s="34" t="str">
        <f>IF(【入力シート】!F4225="","",(TEXT(【入力シート】!F4225,"yyyymmdd")))</f>
        <v/>
      </c>
      <c r="I4222" s="34"/>
      <c r="J4222" s="34" t="str">
        <f>IF(【入力シート】!G4225="","",【入力シート】!G4225)</f>
        <v/>
      </c>
      <c r="L4222" s="34" t="str">
        <f>IF(【入力シート】!H4225="",IF(【入力シート】!$B4225="","","＊"),DBCS(【入力シート】!H4225))</f>
        <v/>
      </c>
      <c r="M4222" s="34" t="str">
        <f>IF(【入力シート】!I4225="",IF(【入力シート】!$B4225="","","＊"),DBCS(【入力シート】!I4225))</f>
        <v/>
      </c>
      <c r="N4222" s="34" t="str">
        <f>IF(【入力シート】!J4225="",IF(【入力シート】!$B4225="","","＊"),DBCS(【入力シート】!J4225))</f>
        <v/>
      </c>
      <c r="O4222" s="34" t="str">
        <f>IF(【入力シート】!K4225="",IF(【入力シート】!$B4225="","","＊"),DBCS(【入力シート】!K4225))</f>
        <v/>
      </c>
      <c r="P4222" s="34" t="str">
        <f>IF(【入力シート】!L4225="",IF(【入力シート】!$B4225="","","＊"),DBCS(【入力シート】!L4225))</f>
        <v/>
      </c>
      <c r="Q4222" s="34" t="str">
        <f>IF(【入力シート】!M4225="",IF(【入力シート】!$B4225="","","＊"),DBCS(【入力シート】!M4225))</f>
        <v/>
      </c>
      <c r="R4222" s="34" t="str">
        <f>IF(【入力シート】!N4225="","",【入力シート】!N4225)</f>
        <v/>
      </c>
      <c r="S4222" s="34" t="str">
        <f>IF(【入力シート】!O4225="","",【入力シート】!O4225)</f>
        <v/>
      </c>
      <c r="T4222" s="34" t="str">
        <f>IF(【入力シート】!B4225="","","利用者")</f>
        <v/>
      </c>
    </row>
    <row r="4223" spans="1:20" ht="20.25" customHeight="1" x14ac:dyDescent="0.2">
      <c r="A4223" s="34" t="str">
        <f>IF(【入力シート】!B4226="","",【入力シート】!B4226)</f>
        <v/>
      </c>
      <c r="B4223" s="34" t="str">
        <f>IF(【入力シート】!C4226="","",【入力シート】!C4226)</f>
        <v/>
      </c>
      <c r="C4223" s="35" t="str">
        <f>IF(【入力シート】!D4226="","",ASC(【入力シート】!D4226))</f>
        <v/>
      </c>
      <c r="D4223" s="34" t="str">
        <f>IF(【入力シート】!B4226="","","在籍")</f>
        <v/>
      </c>
      <c r="E4223" s="48" t="str">
        <f>IF(【入力シート】!B4226="","","非出向者")</f>
        <v/>
      </c>
      <c r="F4223" s="29"/>
      <c r="G4223" s="34" t="str">
        <f>IF(【入力シート】!E4226="","",【入力シート】!E4226)</f>
        <v/>
      </c>
      <c r="H4223" s="34" t="str">
        <f>IF(【入力シート】!F4226="","",(TEXT(【入力シート】!F4226,"yyyymmdd")))</f>
        <v/>
      </c>
      <c r="I4223" s="34"/>
      <c r="J4223" s="34" t="str">
        <f>IF(【入力シート】!G4226="","",【入力シート】!G4226)</f>
        <v/>
      </c>
      <c r="L4223" s="34" t="str">
        <f>IF(【入力シート】!H4226="",IF(【入力シート】!$B4226="","","＊"),DBCS(【入力シート】!H4226))</f>
        <v/>
      </c>
      <c r="M4223" s="34" t="str">
        <f>IF(【入力シート】!I4226="",IF(【入力シート】!$B4226="","","＊"),DBCS(【入力シート】!I4226))</f>
        <v/>
      </c>
      <c r="N4223" s="34" t="str">
        <f>IF(【入力シート】!J4226="",IF(【入力シート】!$B4226="","","＊"),DBCS(【入力シート】!J4226))</f>
        <v/>
      </c>
      <c r="O4223" s="34" t="str">
        <f>IF(【入力シート】!K4226="",IF(【入力シート】!$B4226="","","＊"),DBCS(【入力シート】!K4226))</f>
        <v/>
      </c>
      <c r="P4223" s="34" t="str">
        <f>IF(【入力シート】!L4226="",IF(【入力シート】!$B4226="","","＊"),DBCS(【入力シート】!L4226))</f>
        <v/>
      </c>
      <c r="Q4223" s="34" t="str">
        <f>IF(【入力シート】!M4226="",IF(【入力シート】!$B4226="","","＊"),DBCS(【入力シート】!M4226))</f>
        <v/>
      </c>
      <c r="R4223" s="34" t="str">
        <f>IF(【入力シート】!N4226="","",【入力シート】!N4226)</f>
        <v/>
      </c>
      <c r="S4223" s="34" t="str">
        <f>IF(【入力シート】!O4226="","",【入力シート】!O4226)</f>
        <v/>
      </c>
      <c r="T4223" s="34" t="str">
        <f>IF(【入力シート】!B4226="","","利用者")</f>
        <v/>
      </c>
    </row>
    <row r="4224" spans="1:20" ht="20.25" customHeight="1" x14ac:dyDescent="0.2">
      <c r="A4224" s="34" t="str">
        <f>IF(【入力シート】!B4227="","",【入力シート】!B4227)</f>
        <v/>
      </c>
      <c r="B4224" s="34" t="str">
        <f>IF(【入力シート】!C4227="","",【入力シート】!C4227)</f>
        <v/>
      </c>
      <c r="C4224" s="35" t="str">
        <f>IF(【入力シート】!D4227="","",ASC(【入力シート】!D4227))</f>
        <v/>
      </c>
      <c r="D4224" s="34" t="str">
        <f>IF(【入力シート】!B4227="","","在籍")</f>
        <v/>
      </c>
      <c r="E4224" s="48" t="str">
        <f>IF(【入力シート】!B4227="","","非出向者")</f>
        <v/>
      </c>
      <c r="F4224" s="29"/>
      <c r="G4224" s="34" t="str">
        <f>IF(【入力シート】!E4227="","",【入力シート】!E4227)</f>
        <v/>
      </c>
      <c r="H4224" s="34" t="str">
        <f>IF(【入力シート】!F4227="","",(TEXT(【入力シート】!F4227,"yyyymmdd")))</f>
        <v/>
      </c>
      <c r="I4224" s="34"/>
      <c r="J4224" s="34" t="str">
        <f>IF(【入力シート】!G4227="","",【入力シート】!G4227)</f>
        <v/>
      </c>
      <c r="L4224" s="34" t="str">
        <f>IF(【入力シート】!H4227="",IF(【入力シート】!$B4227="","","＊"),DBCS(【入力シート】!H4227))</f>
        <v/>
      </c>
      <c r="M4224" s="34" t="str">
        <f>IF(【入力シート】!I4227="",IF(【入力シート】!$B4227="","","＊"),DBCS(【入力シート】!I4227))</f>
        <v/>
      </c>
      <c r="N4224" s="34" t="str">
        <f>IF(【入力シート】!J4227="",IF(【入力シート】!$B4227="","","＊"),DBCS(【入力シート】!J4227))</f>
        <v/>
      </c>
      <c r="O4224" s="34" t="str">
        <f>IF(【入力シート】!K4227="",IF(【入力シート】!$B4227="","","＊"),DBCS(【入力シート】!K4227))</f>
        <v/>
      </c>
      <c r="P4224" s="34" t="str">
        <f>IF(【入力シート】!L4227="",IF(【入力シート】!$B4227="","","＊"),DBCS(【入力シート】!L4227))</f>
        <v/>
      </c>
      <c r="Q4224" s="34" t="str">
        <f>IF(【入力シート】!M4227="",IF(【入力シート】!$B4227="","","＊"),DBCS(【入力シート】!M4227))</f>
        <v/>
      </c>
      <c r="R4224" s="34" t="str">
        <f>IF(【入力シート】!N4227="","",【入力シート】!N4227)</f>
        <v/>
      </c>
      <c r="S4224" s="34" t="str">
        <f>IF(【入力シート】!O4227="","",【入力シート】!O4227)</f>
        <v/>
      </c>
      <c r="T4224" s="34" t="str">
        <f>IF(【入力シート】!B4227="","","利用者")</f>
        <v/>
      </c>
    </row>
    <row r="4225" spans="1:20" ht="20.25" customHeight="1" x14ac:dyDescent="0.2">
      <c r="A4225" s="34" t="str">
        <f>IF(【入力シート】!B4228="","",【入力シート】!B4228)</f>
        <v/>
      </c>
      <c r="B4225" s="34" t="str">
        <f>IF(【入力シート】!C4228="","",【入力シート】!C4228)</f>
        <v/>
      </c>
      <c r="C4225" s="35" t="str">
        <f>IF(【入力シート】!D4228="","",ASC(【入力シート】!D4228))</f>
        <v/>
      </c>
      <c r="D4225" s="34" t="str">
        <f>IF(【入力シート】!B4228="","","在籍")</f>
        <v/>
      </c>
      <c r="E4225" s="48" t="str">
        <f>IF(【入力シート】!B4228="","","非出向者")</f>
        <v/>
      </c>
      <c r="F4225" s="29"/>
      <c r="G4225" s="34" t="str">
        <f>IF(【入力シート】!E4228="","",【入力シート】!E4228)</f>
        <v/>
      </c>
      <c r="H4225" s="34" t="str">
        <f>IF(【入力シート】!F4228="","",(TEXT(【入力シート】!F4228,"yyyymmdd")))</f>
        <v/>
      </c>
      <c r="I4225" s="34"/>
      <c r="J4225" s="34" t="str">
        <f>IF(【入力シート】!G4228="","",【入力シート】!G4228)</f>
        <v/>
      </c>
      <c r="L4225" s="34" t="str">
        <f>IF(【入力シート】!H4228="",IF(【入力シート】!$B4228="","","＊"),DBCS(【入力シート】!H4228))</f>
        <v/>
      </c>
      <c r="M4225" s="34" t="str">
        <f>IF(【入力シート】!I4228="",IF(【入力シート】!$B4228="","","＊"),DBCS(【入力シート】!I4228))</f>
        <v/>
      </c>
      <c r="N4225" s="34" t="str">
        <f>IF(【入力シート】!J4228="",IF(【入力シート】!$B4228="","","＊"),DBCS(【入力シート】!J4228))</f>
        <v/>
      </c>
      <c r="O4225" s="34" t="str">
        <f>IF(【入力シート】!K4228="",IF(【入力シート】!$B4228="","","＊"),DBCS(【入力シート】!K4228))</f>
        <v/>
      </c>
      <c r="P4225" s="34" t="str">
        <f>IF(【入力シート】!L4228="",IF(【入力シート】!$B4228="","","＊"),DBCS(【入力シート】!L4228))</f>
        <v/>
      </c>
      <c r="Q4225" s="34" t="str">
        <f>IF(【入力シート】!M4228="",IF(【入力シート】!$B4228="","","＊"),DBCS(【入力シート】!M4228))</f>
        <v/>
      </c>
      <c r="R4225" s="34" t="str">
        <f>IF(【入力シート】!N4228="","",【入力シート】!N4228)</f>
        <v/>
      </c>
      <c r="S4225" s="34" t="str">
        <f>IF(【入力シート】!O4228="","",【入力シート】!O4228)</f>
        <v/>
      </c>
      <c r="T4225" s="34" t="str">
        <f>IF(【入力シート】!B4228="","","利用者")</f>
        <v/>
      </c>
    </row>
    <row r="4226" spans="1:20" ht="20.25" customHeight="1" x14ac:dyDescent="0.2">
      <c r="A4226" s="34" t="str">
        <f>IF(【入力シート】!B4229="","",【入力シート】!B4229)</f>
        <v/>
      </c>
      <c r="B4226" s="34" t="str">
        <f>IF(【入力シート】!C4229="","",【入力シート】!C4229)</f>
        <v/>
      </c>
      <c r="C4226" s="35" t="str">
        <f>IF(【入力シート】!D4229="","",ASC(【入力シート】!D4229))</f>
        <v/>
      </c>
      <c r="D4226" s="34" t="str">
        <f>IF(【入力シート】!B4229="","","在籍")</f>
        <v/>
      </c>
      <c r="E4226" s="48" t="str">
        <f>IF(【入力シート】!B4229="","","非出向者")</f>
        <v/>
      </c>
      <c r="F4226" s="29"/>
      <c r="G4226" s="34" t="str">
        <f>IF(【入力シート】!E4229="","",【入力シート】!E4229)</f>
        <v/>
      </c>
      <c r="H4226" s="34" t="str">
        <f>IF(【入力シート】!F4229="","",(TEXT(【入力シート】!F4229,"yyyymmdd")))</f>
        <v/>
      </c>
      <c r="I4226" s="34"/>
      <c r="J4226" s="34" t="str">
        <f>IF(【入力シート】!G4229="","",【入力シート】!G4229)</f>
        <v/>
      </c>
      <c r="L4226" s="34" t="str">
        <f>IF(【入力シート】!H4229="",IF(【入力シート】!$B4229="","","＊"),DBCS(【入力シート】!H4229))</f>
        <v/>
      </c>
      <c r="M4226" s="34" t="str">
        <f>IF(【入力シート】!I4229="",IF(【入力シート】!$B4229="","","＊"),DBCS(【入力シート】!I4229))</f>
        <v/>
      </c>
      <c r="N4226" s="34" t="str">
        <f>IF(【入力シート】!J4229="",IF(【入力シート】!$B4229="","","＊"),DBCS(【入力シート】!J4229))</f>
        <v/>
      </c>
      <c r="O4226" s="34" t="str">
        <f>IF(【入力シート】!K4229="",IF(【入力シート】!$B4229="","","＊"),DBCS(【入力シート】!K4229))</f>
        <v/>
      </c>
      <c r="P4226" s="34" t="str">
        <f>IF(【入力シート】!L4229="",IF(【入力シート】!$B4229="","","＊"),DBCS(【入力シート】!L4229))</f>
        <v/>
      </c>
      <c r="Q4226" s="34" t="str">
        <f>IF(【入力シート】!M4229="",IF(【入力シート】!$B4229="","","＊"),DBCS(【入力シート】!M4229))</f>
        <v/>
      </c>
      <c r="R4226" s="34" t="str">
        <f>IF(【入力シート】!N4229="","",【入力シート】!N4229)</f>
        <v/>
      </c>
      <c r="S4226" s="34" t="str">
        <f>IF(【入力シート】!O4229="","",【入力シート】!O4229)</f>
        <v/>
      </c>
      <c r="T4226" s="34" t="str">
        <f>IF(【入力シート】!B4229="","","利用者")</f>
        <v/>
      </c>
    </row>
    <row r="4227" spans="1:20" ht="20.25" customHeight="1" x14ac:dyDescent="0.2">
      <c r="A4227" s="34" t="str">
        <f>IF(【入力シート】!B4230="","",【入力シート】!B4230)</f>
        <v/>
      </c>
      <c r="B4227" s="34" t="str">
        <f>IF(【入力シート】!C4230="","",【入力シート】!C4230)</f>
        <v/>
      </c>
      <c r="C4227" s="35" t="str">
        <f>IF(【入力シート】!D4230="","",ASC(【入力シート】!D4230))</f>
        <v/>
      </c>
      <c r="D4227" s="34" t="str">
        <f>IF(【入力シート】!B4230="","","在籍")</f>
        <v/>
      </c>
      <c r="E4227" s="48" t="str">
        <f>IF(【入力シート】!B4230="","","非出向者")</f>
        <v/>
      </c>
      <c r="F4227" s="29"/>
      <c r="G4227" s="34" t="str">
        <f>IF(【入力シート】!E4230="","",【入力シート】!E4230)</f>
        <v/>
      </c>
      <c r="H4227" s="34" t="str">
        <f>IF(【入力シート】!F4230="","",(TEXT(【入力シート】!F4230,"yyyymmdd")))</f>
        <v/>
      </c>
      <c r="I4227" s="34"/>
      <c r="J4227" s="34" t="str">
        <f>IF(【入力シート】!G4230="","",【入力シート】!G4230)</f>
        <v/>
      </c>
      <c r="L4227" s="34" t="str">
        <f>IF(【入力シート】!H4230="",IF(【入力シート】!$B4230="","","＊"),DBCS(【入力シート】!H4230))</f>
        <v/>
      </c>
      <c r="M4227" s="34" t="str">
        <f>IF(【入力シート】!I4230="",IF(【入力シート】!$B4230="","","＊"),DBCS(【入力シート】!I4230))</f>
        <v/>
      </c>
      <c r="N4227" s="34" t="str">
        <f>IF(【入力シート】!J4230="",IF(【入力シート】!$B4230="","","＊"),DBCS(【入力シート】!J4230))</f>
        <v/>
      </c>
      <c r="O4227" s="34" t="str">
        <f>IF(【入力シート】!K4230="",IF(【入力シート】!$B4230="","","＊"),DBCS(【入力シート】!K4230))</f>
        <v/>
      </c>
      <c r="P4227" s="34" t="str">
        <f>IF(【入力シート】!L4230="",IF(【入力シート】!$B4230="","","＊"),DBCS(【入力シート】!L4230))</f>
        <v/>
      </c>
      <c r="Q4227" s="34" t="str">
        <f>IF(【入力シート】!M4230="",IF(【入力シート】!$B4230="","","＊"),DBCS(【入力シート】!M4230))</f>
        <v/>
      </c>
      <c r="R4227" s="34" t="str">
        <f>IF(【入力シート】!N4230="","",【入力シート】!N4230)</f>
        <v/>
      </c>
      <c r="S4227" s="34" t="str">
        <f>IF(【入力シート】!O4230="","",【入力シート】!O4230)</f>
        <v/>
      </c>
      <c r="T4227" s="34" t="str">
        <f>IF(【入力シート】!B4230="","","利用者")</f>
        <v/>
      </c>
    </row>
    <row r="4228" spans="1:20" ht="20.25" customHeight="1" x14ac:dyDescent="0.2">
      <c r="A4228" s="34" t="str">
        <f>IF(【入力シート】!B4231="","",【入力シート】!B4231)</f>
        <v/>
      </c>
      <c r="B4228" s="34" t="str">
        <f>IF(【入力シート】!C4231="","",【入力シート】!C4231)</f>
        <v/>
      </c>
      <c r="C4228" s="35" t="str">
        <f>IF(【入力シート】!D4231="","",ASC(【入力シート】!D4231))</f>
        <v/>
      </c>
      <c r="D4228" s="34" t="str">
        <f>IF(【入力シート】!B4231="","","在籍")</f>
        <v/>
      </c>
      <c r="E4228" s="48" t="str">
        <f>IF(【入力シート】!B4231="","","非出向者")</f>
        <v/>
      </c>
      <c r="F4228" s="29"/>
      <c r="G4228" s="34" t="str">
        <f>IF(【入力シート】!E4231="","",【入力シート】!E4231)</f>
        <v/>
      </c>
      <c r="H4228" s="34" t="str">
        <f>IF(【入力シート】!F4231="","",(TEXT(【入力シート】!F4231,"yyyymmdd")))</f>
        <v/>
      </c>
      <c r="I4228" s="34"/>
      <c r="J4228" s="34" t="str">
        <f>IF(【入力シート】!G4231="","",【入力シート】!G4231)</f>
        <v/>
      </c>
      <c r="L4228" s="34" t="str">
        <f>IF(【入力シート】!H4231="",IF(【入力シート】!$B4231="","","＊"),DBCS(【入力シート】!H4231))</f>
        <v/>
      </c>
      <c r="M4228" s="34" t="str">
        <f>IF(【入力シート】!I4231="",IF(【入力シート】!$B4231="","","＊"),DBCS(【入力シート】!I4231))</f>
        <v/>
      </c>
      <c r="N4228" s="34" t="str">
        <f>IF(【入力シート】!J4231="",IF(【入力シート】!$B4231="","","＊"),DBCS(【入力シート】!J4231))</f>
        <v/>
      </c>
      <c r="O4228" s="34" t="str">
        <f>IF(【入力シート】!K4231="",IF(【入力シート】!$B4231="","","＊"),DBCS(【入力シート】!K4231))</f>
        <v/>
      </c>
      <c r="P4228" s="34" t="str">
        <f>IF(【入力シート】!L4231="",IF(【入力シート】!$B4231="","","＊"),DBCS(【入力シート】!L4231))</f>
        <v/>
      </c>
      <c r="Q4228" s="34" t="str">
        <f>IF(【入力シート】!M4231="",IF(【入力シート】!$B4231="","","＊"),DBCS(【入力シート】!M4231))</f>
        <v/>
      </c>
      <c r="R4228" s="34" t="str">
        <f>IF(【入力シート】!N4231="","",【入力シート】!N4231)</f>
        <v/>
      </c>
      <c r="S4228" s="34" t="str">
        <f>IF(【入力シート】!O4231="","",【入力シート】!O4231)</f>
        <v/>
      </c>
      <c r="T4228" s="34" t="str">
        <f>IF(【入力シート】!B4231="","","利用者")</f>
        <v/>
      </c>
    </row>
    <row r="4229" spans="1:20" ht="20.25" customHeight="1" x14ac:dyDescent="0.2">
      <c r="A4229" s="34" t="str">
        <f>IF(【入力シート】!B4232="","",【入力シート】!B4232)</f>
        <v/>
      </c>
      <c r="B4229" s="34" t="str">
        <f>IF(【入力シート】!C4232="","",【入力シート】!C4232)</f>
        <v/>
      </c>
      <c r="C4229" s="35" t="str">
        <f>IF(【入力シート】!D4232="","",ASC(【入力シート】!D4232))</f>
        <v/>
      </c>
      <c r="D4229" s="34" t="str">
        <f>IF(【入力シート】!B4232="","","在籍")</f>
        <v/>
      </c>
      <c r="E4229" s="48" t="str">
        <f>IF(【入力シート】!B4232="","","非出向者")</f>
        <v/>
      </c>
      <c r="F4229" s="29"/>
      <c r="G4229" s="34" t="str">
        <f>IF(【入力シート】!E4232="","",【入力シート】!E4232)</f>
        <v/>
      </c>
      <c r="H4229" s="34" t="str">
        <f>IF(【入力シート】!F4232="","",(TEXT(【入力シート】!F4232,"yyyymmdd")))</f>
        <v/>
      </c>
      <c r="I4229" s="34"/>
      <c r="J4229" s="34" t="str">
        <f>IF(【入力シート】!G4232="","",【入力シート】!G4232)</f>
        <v/>
      </c>
      <c r="L4229" s="34" t="str">
        <f>IF(【入力シート】!H4232="",IF(【入力シート】!$B4232="","","＊"),DBCS(【入力シート】!H4232))</f>
        <v/>
      </c>
      <c r="M4229" s="34" t="str">
        <f>IF(【入力シート】!I4232="",IF(【入力シート】!$B4232="","","＊"),DBCS(【入力シート】!I4232))</f>
        <v/>
      </c>
      <c r="N4229" s="34" t="str">
        <f>IF(【入力シート】!J4232="",IF(【入力シート】!$B4232="","","＊"),DBCS(【入力シート】!J4232))</f>
        <v/>
      </c>
      <c r="O4229" s="34" t="str">
        <f>IF(【入力シート】!K4232="",IF(【入力シート】!$B4232="","","＊"),DBCS(【入力シート】!K4232))</f>
        <v/>
      </c>
      <c r="P4229" s="34" t="str">
        <f>IF(【入力シート】!L4232="",IF(【入力シート】!$B4232="","","＊"),DBCS(【入力シート】!L4232))</f>
        <v/>
      </c>
      <c r="Q4229" s="34" t="str">
        <f>IF(【入力シート】!M4232="",IF(【入力シート】!$B4232="","","＊"),DBCS(【入力シート】!M4232))</f>
        <v/>
      </c>
      <c r="R4229" s="34" t="str">
        <f>IF(【入力シート】!N4232="","",【入力シート】!N4232)</f>
        <v/>
      </c>
      <c r="S4229" s="34" t="str">
        <f>IF(【入力シート】!O4232="","",【入力シート】!O4232)</f>
        <v/>
      </c>
      <c r="T4229" s="34" t="str">
        <f>IF(【入力シート】!B4232="","","利用者")</f>
        <v/>
      </c>
    </row>
    <row r="4230" spans="1:20" ht="20.25" customHeight="1" x14ac:dyDescent="0.2">
      <c r="A4230" s="34" t="str">
        <f>IF(【入力シート】!B4233="","",【入力シート】!B4233)</f>
        <v/>
      </c>
      <c r="B4230" s="34" t="str">
        <f>IF(【入力シート】!C4233="","",【入力シート】!C4233)</f>
        <v/>
      </c>
      <c r="C4230" s="35" t="str">
        <f>IF(【入力シート】!D4233="","",ASC(【入力シート】!D4233))</f>
        <v/>
      </c>
      <c r="D4230" s="34" t="str">
        <f>IF(【入力シート】!B4233="","","在籍")</f>
        <v/>
      </c>
      <c r="E4230" s="48" t="str">
        <f>IF(【入力シート】!B4233="","","非出向者")</f>
        <v/>
      </c>
      <c r="F4230" s="29"/>
      <c r="G4230" s="34" t="str">
        <f>IF(【入力シート】!E4233="","",【入力シート】!E4233)</f>
        <v/>
      </c>
      <c r="H4230" s="34" t="str">
        <f>IF(【入力シート】!F4233="","",(TEXT(【入力シート】!F4233,"yyyymmdd")))</f>
        <v/>
      </c>
      <c r="I4230" s="34"/>
      <c r="J4230" s="34" t="str">
        <f>IF(【入力シート】!G4233="","",【入力シート】!G4233)</f>
        <v/>
      </c>
      <c r="L4230" s="34" t="str">
        <f>IF(【入力シート】!H4233="",IF(【入力シート】!$B4233="","","＊"),DBCS(【入力シート】!H4233))</f>
        <v/>
      </c>
      <c r="M4230" s="34" t="str">
        <f>IF(【入力シート】!I4233="",IF(【入力シート】!$B4233="","","＊"),DBCS(【入力シート】!I4233))</f>
        <v/>
      </c>
      <c r="N4230" s="34" t="str">
        <f>IF(【入力シート】!J4233="",IF(【入力シート】!$B4233="","","＊"),DBCS(【入力シート】!J4233))</f>
        <v/>
      </c>
      <c r="O4230" s="34" t="str">
        <f>IF(【入力シート】!K4233="",IF(【入力シート】!$B4233="","","＊"),DBCS(【入力シート】!K4233))</f>
        <v/>
      </c>
      <c r="P4230" s="34" t="str">
        <f>IF(【入力シート】!L4233="",IF(【入力シート】!$B4233="","","＊"),DBCS(【入力シート】!L4233))</f>
        <v/>
      </c>
      <c r="Q4230" s="34" t="str">
        <f>IF(【入力シート】!M4233="",IF(【入力シート】!$B4233="","","＊"),DBCS(【入力シート】!M4233))</f>
        <v/>
      </c>
      <c r="R4230" s="34" t="str">
        <f>IF(【入力シート】!N4233="","",【入力シート】!N4233)</f>
        <v/>
      </c>
      <c r="S4230" s="34" t="str">
        <f>IF(【入力シート】!O4233="","",【入力シート】!O4233)</f>
        <v/>
      </c>
      <c r="T4230" s="34" t="str">
        <f>IF(【入力シート】!B4233="","","利用者")</f>
        <v/>
      </c>
    </row>
    <row r="4231" spans="1:20" ht="20.25" customHeight="1" x14ac:dyDescent="0.2">
      <c r="A4231" s="34" t="str">
        <f>IF(【入力シート】!B4234="","",【入力シート】!B4234)</f>
        <v/>
      </c>
      <c r="B4231" s="34" t="str">
        <f>IF(【入力シート】!C4234="","",【入力シート】!C4234)</f>
        <v/>
      </c>
      <c r="C4231" s="35" t="str">
        <f>IF(【入力シート】!D4234="","",ASC(【入力シート】!D4234))</f>
        <v/>
      </c>
      <c r="D4231" s="34" t="str">
        <f>IF(【入力シート】!B4234="","","在籍")</f>
        <v/>
      </c>
      <c r="E4231" s="48" t="str">
        <f>IF(【入力シート】!B4234="","","非出向者")</f>
        <v/>
      </c>
      <c r="F4231" s="29"/>
      <c r="G4231" s="34" t="str">
        <f>IF(【入力シート】!E4234="","",【入力シート】!E4234)</f>
        <v/>
      </c>
      <c r="H4231" s="34" t="str">
        <f>IF(【入力シート】!F4234="","",(TEXT(【入力シート】!F4234,"yyyymmdd")))</f>
        <v/>
      </c>
      <c r="I4231" s="34"/>
      <c r="J4231" s="34" t="str">
        <f>IF(【入力シート】!G4234="","",【入力シート】!G4234)</f>
        <v/>
      </c>
      <c r="L4231" s="34" t="str">
        <f>IF(【入力シート】!H4234="",IF(【入力シート】!$B4234="","","＊"),DBCS(【入力シート】!H4234))</f>
        <v/>
      </c>
      <c r="M4231" s="34" t="str">
        <f>IF(【入力シート】!I4234="",IF(【入力シート】!$B4234="","","＊"),DBCS(【入力シート】!I4234))</f>
        <v/>
      </c>
      <c r="N4231" s="34" t="str">
        <f>IF(【入力シート】!J4234="",IF(【入力シート】!$B4234="","","＊"),DBCS(【入力シート】!J4234))</f>
        <v/>
      </c>
      <c r="O4231" s="34" t="str">
        <f>IF(【入力シート】!K4234="",IF(【入力シート】!$B4234="","","＊"),DBCS(【入力シート】!K4234))</f>
        <v/>
      </c>
      <c r="P4231" s="34" t="str">
        <f>IF(【入力シート】!L4234="",IF(【入力シート】!$B4234="","","＊"),DBCS(【入力シート】!L4234))</f>
        <v/>
      </c>
      <c r="Q4231" s="34" t="str">
        <f>IF(【入力シート】!M4234="",IF(【入力シート】!$B4234="","","＊"),DBCS(【入力シート】!M4234))</f>
        <v/>
      </c>
      <c r="R4231" s="34" t="str">
        <f>IF(【入力シート】!N4234="","",【入力シート】!N4234)</f>
        <v/>
      </c>
      <c r="S4231" s="34" t="str">
        <f>IF(【入力シート】!O4234="","",【入力シート】!O4234)</f>
        <v/>
      </c>
      <c r="T4231" s="34" t="str">
        <f>IF(【入力シート】!B4234="","","利用者")</f>
        <v/>
      </c>
    </row>
    <row r="4232" spans="1:20" ht="20.25" customHeight="1" x14ac:dyDescent="0.2">
      <c r="A4232" s="34" t="str">
        <f>IF(【入力シート】!B4235="","",【入力シート】!B4235)</f>
        <v/>
      </c>
      <c r="B4232" s="34" t="str">
        <f>IF(【入力シート】!C4235="","",【入力シート】!C4235)</f>
        <v/>
      </c>
      <c r="C4232" s="35" t="str">
        <f>IF(【入力シート】!D4235="","",ASC(【入力シート】!D4235))</f>
        <v/>
      </c>
      <c r="D4232" s="34" t="str">
        <f>IF(【入力シート】!B4235="","","在籍")</f>
        <v/>
      </c>
      <c r="E4232" s="48" t="str">
        <f>IF(【入力シート】!B4235="","","非出向者")</f>
        <v/>
      </c>
      <c r="F4232" s="29"/>
      <c r="G4232" s="34" t="str">
        <f>IF(【入力シート】!E4235="","",【入力シート】!E4235)</f>
        <v/>
      </c>
      <c r="H4232" s="34" t="str">
        <f>IF(【入力シート】!F4235="","",(TEXT(【入力シート】!F4235,"yyyymmdd")))</f>
        <v/>
      </c>
      <c r="I4232" s="34"/>
      <c r="J4232" s="34" t="str">
        <f>IF(【入力シート】!G4235="","",【入力シート】!G4235)</f>
        <v/>
      </c>
      <c r="L4232" s="34" t="str">
        <f>IF(【入力シート】!H4235="",IF(【入力シート】!$B4235="","","＊"),DBCS(【入力シート】!H4235))</f>
        <v/>
      </c>
      <c r="M4232" s="34" t="str">
        <f>IF(【入力シート】!I4235="",IF(【入力シート】!$B4235="","","＊"),DBCS(【入力シート】!I4235))</f>
        <v/>
      </c>
      <c r="N4232" s="34" t="str">
        <f>IF(【入力シート】!J4235="",IF(【入力シート】!$B4235="","","＊"),DBCS(【入力シート】!J4235))</f>
        <v/>
      </c>
      <c r="O4232" s="34" t="str">
        <f>IF(【入力シート】!K4235="",IF(【入力シート】!$B4235="","","＊"),DBCS(【入力シート】!K4235))</f>
        <v/>
      </c>
      <c r="P4232" s="34" t="str">
        <f>IF(【入力シート】!L4235="",IF(【入力シート】!$B4235="","","＊"),DBCS(【入力シート】!L4235))</f>
        <v/>
      </c>
      <c r="Q4232" s="34" t="str">
        <f>IF(【入力シート】!M4235="",IF(【入力シート】!$B4235="","","＊"),DBCS(【入力シート】!M4235))</f>
        <v/>
      </c>
      <c r="R4232" s="34" t="str">
        <f>IF(【入力シート】!N4235="","",【入力シート】!N4235)</f>
        <v/>
      </c>
      <c r="S4232" s="34" t="str">
        <f>IF(【入力シート】!O4235="","",【入力シート】!O4235)</f>
        <v/>
      </c>
      <c r="T4232" s="34" t="str">
        <f>IF(【入力シート】!B4235="","","利用者")</f>
        <v/>
      </c>
    </row>
    <row r="4233" spans="1:20" ht="20.25" customHeight="1" x14ac:dyDescent="0.2">
      <c r="A4233" s="34" t="str">
        <f>IF(【入力シート】!B4236="","",【入力シート】!B4236)</f>
        <v/>
      </c>
      <c r="B4233" s="34" t="str">
        <f>IF(【入力シート】!C4236="","",【入力シート】!C4236)</f>
        <v/>
      </c>
      <c r="C4233" s="35" t="str">
        <f>IF(【入力シート】!D4236="","",ASC(【入力シート】!D4236))</f>
        <v/>
      </c>
      <c r="D4233" s="34" t="str">
        <f>IF(【入力シート】!B4236="","","在籍")</f>
        <v/>
      </c>
      <c r="E4233" s="48" t="str">
        <f>IF(【入力シート】!B4236="","","非出向者")</f>
        <v/>
      </c>
      <c r="F4233" s="29"/>
      <c r="G4233" s="34" t="str">
        <f>IF(【入力シート】!E4236="","",【入力シート】!E4236)</f>
        <v/>
      </c>
      <c r="H4233" s="34" t="str">
        <f>IF(【入力シート】!F4236="","",(TEXT(【入力シート】!F4236,"yyyymmdd")))</f>
        <v/>
      </c>
      <c r="I4233" s="34"/>
      <c r="J4233" s="34" t="str">
        <f>IF(【入力シート】!G4236="","",【入力シート】!G4236)</f>
        <v/>
      </c>
      <c r="L4233" s="34" t="str">
        <f>IF(【入力シート】!H4236="",IF(【入力シート】!$B4236="","","＊"),DBCS(【入力シート】!H4236))</f>
        <v/>
      </c>
      <c r="M4233" s="34" t="str">
        <f>IF(【入力シート】!I4236="",IF(【入力シート】!$B4236="","","＊"),DBCS(【入力シート】!I4236))</f>
        <v/>
      </c>
      <c r="N4233" s="34" t="str">
        <f>IF(【入力シート】!J4236="",IF(【入力シート】!$B4236="","","＊"),DBCS(【入力シート】!J4236))</f>
        <v/>
      </c>
      <c r="O4233" s="34" t="str">
        <f>IF(【入力シート】!K4236="",IF(【入力シート】!$B4236="","","＊"),DBCS(【入力シート】!K4236))</f>
        <v/>
      </c>
      <c r="P4233" s="34" t="str">
        <f>IF(【入力シート】!L4236="",IF(【入力シート】!$B4236="","","＊"),DBCS(【入力シート】!L4236))</f>
        <v/>
      </c>
      <c r="Q4233" s="34" t="str">
        <f>IF(【入力シート】!M4236="",IF(【入力シート】!$B4236="","","＊"),DBCS(【入力シート】!M4236))</f>
        <v/>
      </c>
      <c r="R4233" s="34" t="str">
        <f>IF(【入力シート】!N4236="","",【入力シート】!N4236)</f>
        <v/>
      </c>
      <c r="S4233" s="34" t="str">
        <f>IF(【入力シート】!O4236="","",【入力シート】!O4236)</f>
        <v/>
      </c>
      <c r="T4233" s="34" t="str">
        <f>IF(【入力シート】!B4236="","","利用者")</f>
        <v/>
      </c>
    </row>
    <row r="4234" spans="1:20" ht="20.25" customHeight="1" x14ac:dyDescent="0.2">
      <c r="A4234" s="34" t="str">
        <f>IF(【入力シート】!B4237="","",【入力シート】!B4237)</f>
        <v/>
      </c>
      <c r="B4234" s="34" t="str">
        <f>IF(【入力シート】!C4237="","",【入力シート】!C4237)</f>
        <v/>
      </c>
      <c r="C4234" s="35" t="str">
        <f>IF(【入力シート】!D4237="","",ASC(【入力シート】!D4237))</f>
        <v/>
      </c>
      <c r="D4234" s="34" t="str">
        <f>IF(【入力シート】!B4237="","","在籍")</f>
        <v/>
      </c>
      <c r="E4234" s="48" t="str">
        <f>IF(【入力シート】!B4237="","","非出向者")</f>
        <v/>
      </c>
      <c r="F4234" s="29"/>
      <c r="G4234" s="34" t="str">
        <f>IF(【入力シート】!E4237="","",【入力シート】!E4237)</f>
        <v/>
      </c>
      <c r="H4234" s="34" t="str">
        <f>IF(【入力シート】!F4237="","",(TEXT(【入力シート】!F4237,"yyyymmdd")))</f>
        <v/>
      </c>
      <c r="I4234" s="34"/>
      <c r="J4234" s="34" t="str">
        <f>IF(【入力シート】!G4237="","",【入力シート】!G4237)</f>
        <v/>
      </c>
      <c r="L4234" s="34" t="str">
        <f>IF(【入力シート】!H4237="",IF(【入力シート】!$B4237="","","＊"),DBCS(【入力シート】!H4237))</f>
        <v/>
      </c>
      <c r="M4234" s="34" t="str">
        <f>IF(【入力シート】!I4237="",IF(【入力シート】!$B4237="","","＊"),DBCS(【入力シート】!I4237))</f>
        <v/>
      </c>
      <c r="N4234" s="34" t="str">
        <f>IF(【入力シート】!J4237="",IF(【入力シート】!$B4237="","","＊"),DBCS(【入力シート】!J4237))</f>
        <v/>
      </c>
      <c r="O4234" s="34" t="str">
        <f>IF(【入力シート】!K4237="",IF(【入力シート】!$B4237="","","＊"),DBCS(【入力シート】!K4237))</f>
        <v/>
      </c>
      <c r="P4234" s="34" t="str">
        <f>IF(【入力シート】!L4237="",IF(【入力シート】!$B4237="","","＊"),DBCS(【入力シート】!L4237))</f>
        <v/>
      </c>
      <c r="Q4234" s="34" t="str">
        <f>IF(【入力シート】!M4237="",IF(【入力シート】!$B4237="","","＊"),DBCS(【入力シート】!M4237))</f>
        <v/>
      </c>
      <c r="R4234" s="34" t="str">
        <f>IF(【入力シート】!N4237="","",【入力シート】!N4237)</f>
        <v/>
      </c>
      <c r="S4234" s="34" t="str">
        <f>IF(【入力シート】!O4237="","",【入力シート】!O4237)</f>
        <v/>
      </c>
      <c r="T4234" s="34" t="str">
        <f>IF(【入力シート】!B4237="","","利用者")</f>
        <v/>
      </c>
    </row>
    <row r="4235" spans="1:20" ht="20.25" customHeight="1" x14ac:dyDescent="0.2">
      <c r="A4235" s="34" t="str">
        <f>IF(【入力シート】!B4238="","",【入力シート】!B4238)</f>
        <v/>
      </c>
      <c r="B4235" s="34" t="str">
        <f>IF(【入力シート】!C4238="","",【入力シート】!C4238)</f>
        <v/>
      </c>
      <c r="C4235" s="35" t="str">
        <f>IF(【入力シート】!D4238="","",ASC(【入力シート】!D4238))</f>
        <v/>
      </c>
      <c r="D4235" s="34" t="str">
        <f>IF(【入力シート】!B4238="","","在籍")</f>
        <v/>
      </c>
      <c r="E4235" s="48" t="str">
        <f>IF(【入力シート】!B4238="","","非出向者")</f>
        <v/>
      </c>
      <c r="F4235" s="29"/>
      <c r="G4235" s="34" t="str">
        <f>IF(【入力シート】!E4238="","",【入力シート】!E4238)</f>
        <v/>
      </c>
      <c r="H4235" s="34" t="str">
        <f>IF(【入力シート】!F4238="","",(TEXT(【入力シート】!F4238,"yyyymmdd")))</f>
        <v/>
      </c>
      <c r="I4235" s="34"/>
      <c r="J4235" s="34" t="str">
        <f>IF(【入力シート】!G4238="","",【入力シート】!G4238)</f>
        <v/>
      </c>
      <c r="L4235" s="34" t="str">
        <f>IF(【入力シート】!H4238="",IF(【入力シート】!$B4238="","","＊"),DBCS(【入力シート】!H4238))</f>
        <v/>
      </c>
      <c r="M4235" s="34" t="str">
        <f>IF(【入力シート】!I4238="",IF(【入力シート】!$B4238="","","＊"),DBCS(【入力シート】!I4238))</f>
        <v/>
      </c>
      <c r="N4235" s="34" t="str">
        <f>IF(【入力シート】!J4238="",IF(【入力シート】!$B4238="","","＊"),DBCS(【入力シート】!J4238))</f>
        <v/>
      </c>
      <c r="O4235" s="34" t="str">
        <f>IF(【入力シート】!K4238="",IF(【入力シート】!$B4238="","","＊"),DBCS(【入力シート】!K4238))</f>
        <v/>
      </c>
      <c r="P4235" s="34" t="str">
        <f>IF(【入力シート】!L4238="",IF(【入力シート】!$B4238="","","＊"),DBCS(【入力シート】!L4238))</f>
        <v/>
      </c>
      <c r="Q4235" s="34" t="str">
        <f>IF(【入力シート】!M4238="",IF(【入力シート】!$B4238="","","＊"),DBCS(【入力シート】!M4238))</f>
        <v/>
      </c>
      <c r="R4235" s="34" t="str">
        <f>IF(【入力シート】!N4238="","",【入力シート】!N4238)</f>
        <v/>
      </c>
      <c r="S4235" s="34" t="str">
        <f>IF(【入力シート】!O4238="","",【入力シート】!O4238)</f>
        <v/>
      </c>
      <c r="T4235" s="34" t="str">
        <f>IF(【入力シート】!B4238="","","利用者")</f>
        <v/>
      </c>
    </row>
    <row r="4236" spans="1:20" ht="20.25" customHeight="1" x14ac:dyDescent="0.2">
      <c r="A4236" s="34" t="str">
        <f>IF(【入力シート】!B4239="","",【入力シート】!B4239)</f>
        <v/>
      </c>
      <c r="B4236" s="34" t="str">
        <f>IF(【入力シート】!C4239="","",【入力シート】!C4239)</f>
        <v/>
      </c>
      <c r="C4236" s="35" t="str">
        <f>IF(【入力シート】!D4239="","",ASC(【入力シート】!D4239))</f>
        <v/>
      </c>
      <c r="D4236" s="34" t="str">
        <f>IF(【入力シート】!B4239="","","在籍")</f>
        <v/>
      </c>
      <c r="E4236" s="48" t="str">
        <f>IF(【入力シート】!B4239="","","非出向者")</f>
        <v/>
      </c>
      <c r="F4236" s="29"/>
      <c r="G4236" s="34" t="str">
        <f>IF(【入力シート】!E4239="","",【入力シート】!E4239)</f>
        <v/>
      </c>
      <c r="H4236" s="34" t="str">
        <f>IF(【入力シート】!F4239="","",(TEXT(【入力シート】!F4239,"yyyymmdd")))</f>
        <v/>
      </c>
      <c r="I4236" s="34"/>
      <c r="J4236" s="34" t="str">
        <f>IF(【入力シート】!G4239="","",【入力シート】!G4239)</f>
        <v/>
      </c>
      <c r="L4236" s="34" t="str">
        <f>IF(【入力シート】!H4239="",IF(【入力シート】!$B4239="","","＊"),DBCS(【入力シート】!H4239))</f>
        <v/>
      </c>
      <c r="M4236" s="34" t="str">
        <f>IF(【入力シート】!I4239="",IF(【入力シート】!$B4239="","","＊"),DBCS(【入力シート】!I4239))</f>
        <v/>
      </c>
      <c r="N4236" s="34" t="str">
        <f>IF(【入力シート】!J4239="",IF(【入力シート】!$B4239="","","＊"),DBCS(【入力シート】!J4239))</f>
        <v/>
      </c>
      <c r="O4236" s="34" t="str">
        <f>IF(【入力シート】!K4239="",IF(【入力シート】!$B4239="","","＊"),DBCS(【入力シート】!K4239))</f>
        <v/>
      </c>
      <c r="P4236" s="34" t="str">
        <f>IF(【入力シート】!L4239="",IF(【入力シート】!$B4239="","","＊"),DBCS(【入力シート】!L4239))</f>
        <v/>
      </c>
      <c r="Q4236" s="34" t="str">
        <f>IF(【入力シート】!M4239="",IF(【入力シート】!$B4239="","","＊"),DBCS(【入力シート】!M4239))</f>
        <v/>
      </c>
      <c r="R4236" s="34" t="str">
        <f>IF(【入力シート】!N4239="","",【入力シート】!N4239)</f>
        <v/>
      </c>
      <c r="S4236" s="34" t="str">
        <f>IF(【入力シート】!O4239="","",【入力シート】!O4239)</f>
        <v/>
      </c>
      <c r="T4236" s="34" t="str">
        <f>IF(【入力シート】!B4239="","","利用者")</f>
        <v/>
      </c>
    </row>
    <row r="4237" spans="1:20" ht="20.25" customHeight="1" x14ac:dyDescent="0.2">
      <c r="A4237" s="34" t="str">
        <f>IF(【入力シート】!B4240="","",【入力シート】!B4240)</f>
        <v/>
      </c>
      <c r="B4237" s="34" t="str">
        <f>IF(【入力シート】!C4240="","",【入力シート】!C4240)</f>
        <v/>
      </c>
      <c r="C4237" s="35" t="str">
        <f>IF(【入力シート】!D4240="","",ASC(【入力シート】!D4240))</f>
        <v/>
      </c>
      <c r="D4237" s="34" t="str">
        <f>IF(【入力シート】!B4240="","","在籍")</f>
        <v/>
      </c>
      <c r="E4237" s="48" t="str">
        <f>IF(【入力シート】!B4240="","","非出向者")</f>
        <v/>
      </c>
      <c r="F4237" s="29"/>
      <c r="G4237" s="34" t="str">
        <f>IF(【入力シート】!E4240="","",【入力シート】!E4240)</f>
        <v/>
      </c>
      <c r="H4237" s="34" t="str">
        <f>IF(【入力シート】!F4240="","",(TEXT(【入力シート】!F4240,"yyyymmdd")))</f>
        <v/>
      </c>
      <c r="I4237" s="34"/>
      <c r="J4237" s="34" t="str">
        <f>IF(【入力シート】!G4240="","",【入力シート】!G4240)</f>
        <v/>
      </c>
      <c r="L4237" s="34" t="str">
        <f>IF(【入力シート】!H4240="",IF(【入力シート】!$B4240="","","＊"),DBCS(【入力シート】!H4240))</f>
        <v/>
      </c>
      <c r="M4237" s="34" t="str">
        <f>IF(【入力シート】!I4240="",IF(【入力シート】!$B4240="","","＊"),DBCS(【入力シート】!I4240))</f>
        <v/>
      </c>
      <c r="N4237" s="34" t="str">
        <f>IF(【入力シート】!J4240="",IF(【入力シート】!$B4240="","","＊"),DBCS(【入力シート】!J4240))</f>
        <v/>
      </c>
      <c r="O4237" s="34" t="str">
        <f>IF(【入力シート】!K4240="",IF(【入力シート】!$B4240="","","＊"),DBCS(【入力シート】!K4240))</f>
        <v/>
      </c>
      <c r="P4237" s="34" t="str">
        <f>IF(【入力シート】!L4240="",IF(【入力シート】!$B4240="","","＊"),DBCS(【入力シート】!L4240))</f>
        <v/>
      </c>
      <c r="Q4237" s="34" t="str">
        <f>IF(【入力シート】!M4240="",IF(【入力シート】!$B4240="","","＊"),DBCS(【入力シート】!M4240))</f>
        <v/>
      </c>
      <c r="R4237" s="34" t="str">
        <f>IF(【入力シート】!N4240="","",【入力シート】!N4240)</f>
        <v/>
      </c>
      <c r="S4237" s="34" t="str">
        <f>IF(【入力シート】!O4240="","",【入力シート】!O4240)</f>
        <v/>
      </c>
      <c r="T4237" s="34" t="str">
        <f>IF(【入力シート】!B4240="","","利用者")</f>
        <v/>
      </c>
    </row>
    <row r="4238" spans="1:20" ht="20.25" customHeight="1" x14ac:dyDescent="0.2">
      <c r="A4238" s="34" t="str">
        <f>IF(【入力シート】!B4241="","",【入力シート】!B4241)</f>
        <v/>
      </c>
      <c r="B4238" s="34" t="str">
        <f>IF(【入力シート】!C4241="","",【入力シート】!C4241)</f>
        <v/>
      </c>
      <c r="C4238" s="35" t="str">
        <f>IF(【入力シート】!D4241="","",ASC(【入力シート】!D4241))</f>
        <v/>
      </c>
      <c r="D4238" s="34" t="str">
        <f>IF(【入力シート】!B4241="","","在籍")</f>
        <v/>
      </c>
      <c r="E4238" s="48" t="str">
        <f>IF(【入力シート】!B4241="","","非出向者")</f>
        <v/>
      </c>
      <c r="F4238" s="29"/>
      <c r="G4238" s="34" t="str">
        <f>IF(【入力シート】!E4241="","",【入力シート】!E4241)</f>
        <v/>
      </c>
      <c r="H4238" s="34" t="str">
        <f>IF(【入力シート】!F4241="","",(TEXT(【入力シート】!F4241,"yyyymmdd")))</f>
        <v/>
      </c>
      <c r="I4238" s="34"/>
      <c r="J4238" s="34" t="str">
        <f>IF(【入力シート】!G4241="","",【入力シート】!G4241)</f>
        <v/>
      </c>
      <c r="L4238" s="34" t="str">
        <f>IF(【入力シート】!H4241="",IF(【入力シート】!$B4241="","","＊"),DBCS(【入力シート】!H4241))</f>
        <v/>
      </c>
      <c r="M4238" s="34" t="str">
        <f>IF(【入力シート】!I4241="",IF(【入力シート】!$B4241="","","＊"),DBCS(【入力シート】!I4241))</f>
        <v/>
      </c>
      <c r="N4238" s="34" t="str">
        <f>IF(【入力シート】!J4241="",IF(【入力シート】!$B4241="","","＊"),DBCS(【入力シート】!J4241))</f>
        <v/>
      </c>
      <c r="O4238" s="34" t="str">
        <f>IF(【入力シート】!K4241="",IF(【入力シート】!$B4241="","","＊"),DBCS(【入力シート】!K4241))</f>
        <v/>
      </c>
      <c r="P4238" s="34" t="str">
        <f>IF(【入力シート】!L4241="",IF(【入力シート】!$B4241="","","＊"),DBCS(【入力シート】!L4241))</f>
        <v/>
      </c>
      <c r="Q4238" s="34" t="str">
        <f>IF(【入力シート】!M4241="",IF(【入力シート】!$B4241="","","＊"),DBCS(【入力シート】!M4241))</f>
        <v/>
      </c>
      <c r="R4238" s="34" t="str">
        <f>IF(【入力シート】!N4241="","",【入力シート】!N4241)</f>
        <v/>
      </c>
      <c r="S4238" s="34" t="str">
        <f>IF(【入力シート】!O4241="","",【入力シート】!O4241)</f>
        <v/>
      </c>
      <c r="T4238" s="34" t="str">
        <f>IF(【入力シート】!B4241="","","利用者")</f>
        <v/>
      </c>
    </row>
    <row r="4239" spans="1:20" ht="20.25" customHeight="1" x14ac:dyDescent="0.2">
      <c r="A4239" s="34" t="str">
        <f>IF(【入力シート】!B4242="","",【入力シート】!B4242)</f>
        <v/>
      </c>
      <c r="B4239" s="34" t="str">
        <f>IF(【入力シート】!C4242="","",【入力シート】!C4242)</f>
        <v/>
      </c>
      <c r="C4239" s="35" t="str">
        <f>IF(【入力シート】!D4242="","",ASC(【入力シート】!D4242))</f>
        <v/>
      </c>
      <c r="D4239" s="34" t="str">
        <f>IF(【入力シート】!B4242="","","在籍")</f>
        <v/>
      </c>
      <c r="E4239" s="48" t="str">
        <f>IF(【入力シート】!B4242="","","非出向者")</f>
        <v/>
      </c>
      <c r="F4239" s="29"/>
      <c r="G4239" s="34" t="str">
        <f>IF(【入力シート】!E4242="","",【入力シート】!E4242)</f>
        <v/>
      </c>
      <c r="H4239" s="34" t="str">
        <f>IF(【入力シート】!F4242="","",(TEXT(【入力シート】!F4242,"yyyymmdd")))</f>
        <v/>
      </c>
      <c r="I4239" s="34"/>
      <c r="J4239" s="34" t="str">
        <f>IF(【入力シート】!G4242="","",【入力シート】!G4242)</f>
        <v/>
      </c>
      <c r="L4239" s="34" t="str">
        <f>IF(【入力シート】!H4242="",IF(【入力シート】!$B4242="","","＊"),DBCS(【入力シート】!H4242))</f>
        <v/>
      </c>
      <c r="M4239" s="34" t="str">
        <f>IF(【入力シート】!I4242="",IF(【入力シート】!$B4242="","","＊"),DBCS(【入力シート】!I4242))</f>
        <v/>
      </c>
      <c r="N4239" s="34" t="str">
        <f>IF(【入力シート】!J4242="",IF(【入力シート】!$B4242="","","＊"),DBCS(【入力シート】!J4242))</f>
        <v/>
      </c>
      <c r="O4239" s="34" t="str">
        <f>IF(【入力シート】!K4242="",IF(【入力シート】!$B4242="","","＊"),DBCS(【入力シート】!K4242))</f>
        <v/>
      </c>
      <c r="P4239" s="34" t="str">
        <f>IF(【入力シート】!L4242="",IF(【入力シート】!$B4242="","","＊"),DBCS(【入力シート】!L4242))</f>
        <v/>
      </c>
      <c r="Q4239" s="34" t="str">
        <f>IF(【入力シート】!M4242="",IF(【入力シート】!$B4242="","","＊"),DBCS(【入力シート】!M4242))</f>
        <v/>
      </c>
      <c r="R4239" s="34" t="str">
        <f>IF(【入力シート】!N4242="","",【入力シート】!N4242)</f>
        <v/>
      </c>
      <c r="S4239" s="34" t="str">
        <f>IF(【入力シート】!O4242="","",【入力シート】!O4242)</f>
        <v/>
      </c>
      <c r="T4239" s="34" t="str">
        <f>IF(【入力シート】!B4242="","","利用者")</f>
        <v/>
      </c>
    </row>
    <row r="4240" spans="1:20" ht="20.25" customHeight="1" x14ac:dyDescent="0.2">
      <c r="A4240" s="34" t="str">
        <f>IF(【入力シート】!B4243="","",【入力シート】!B4243)</f>
        <v/>
      </c>
      <c r="B4240" s="34" t="str">
        <f>IF(【入力シート】!C4243="","",【入力シート】!C4243)</f>
        <v/>
      </c>
      <c r="C4240" s="35" t="str">
        <f>IF(【入力シート】!D4243="","",ASC(【入力シート】!D4243))</f>
        <v/>
      </c>
      <c r="D4240" s="34" t="str">
        <f>IF(【入力シート】!B4243="","","在籍")</f>
        <v/>
      </c>
      <c r="E4240" s="48" t="str">
        <f>IF(【入力シート】!B4243="","","非出向者")</f>
        <v/>
      </c>
      <c r="F4240" s="29"/>
      <c r="G4240" s="34" t="str">
        <f>IF(【入力シート】!E4243="","",【入力シート】!E4243)</f>
        <v/>
      </c>
      <c r="H4240" s="34" t="str">
        <f>IF(【入力シート】!F4243="","",(TEXT(【入力シート】!F4243,"yyyymmdd")))</f>
        <v/>
      </c>
      <c r="I4240" s="34"/>
      <c r="J4240" s="34" t="str">
        <f>IF(【入力シート】!G4243="","",【入力シート】!G4243)</f>
        <v/>
      </c>
      <c r="L4240" s="34" t="str">
        <f>IF(【入力シート】!H4243="",IF(【入力シート】!$B4243="","","＊"),DBCS(【入力シート】!H4243))</f>
        <v/>
      </c>
      <c r="M4240" s="34" t="str">
        <f>IF(【入力シート】!I4243="",IF(【入力シート】!$B4243="","","＊"),DBCS(【入力シート】!I4243))</f>
        <v/>
      </c>
      <c r="N4240" s="34" t="str">
        <f>IF(【入力シート】!J4243="",IF(【入力シート】!$B4243="","","＊"),DBCS(【入力シート】!J4243))</f>
        <v/>
      </c>
      <c r="O4240" s="34" t="str">
        <f>IF(【入力シート】!K4243="",IF(【入力シート】!$B4243="","","＊"),DBCS(【入力シート】!K4243))</f>
        <v/>
      </c>
      <c r="P4240" s="34" t="str">
        <f>IF(【入力シート】!L4243="",IF(【入力シート】!$B4243="","","＊"),DBCS(【入力シート】!L4243))</f>
        <v/>
      </c>
      <c r="Q4240" s="34" t="str">
        <f>IF(【入力シート】!M4243="",IF(【入力シート】!$B4243="","","＊"),DBCS(【入力シート】!M4243))</f>
        <v/>
      </c>
      <c r="R4240" s="34" t="str">
        <f>IF(【入力シート】!N4243="","",【入力シート】!N4243)</f>
        <v/>
      </c>
      <c r="S4240" s="34" t="str">
        <f>IF(【入力シート】!O4243="","",【入力シート】!O4243)</f>
        <v/>
      </c>
      <c r="T4240" s="34" t="str">
        <f>IF(【入力シート】!B4243="","","利用者")</f>
        <v/>
      </c>
    </row>
    <row r="4241" spans="1:20" ht="20.25" customHeight="1" x14ac:dyDescent="0.2">
      <c r="A4241" s="34" t="str">
        <f>IF(【入力シート】!B4244="","",【入力シート】!B4244)</f>
        <v/>
      </c>
      <c r="B4241" s="34" t="str">
        <f>IF(【入力シート】!C4244="","",【入力シート】!C4244)</f>
        <v/>
      </c>
      <c r="C4241" s="35" t="str">
        <f>IF(【入力シート】!D4244="","",ASC(【入力シート】!D4244))</f>
        <v/>
      </c>
      <c r="D4241" s="34" t="str">
        <f>IF(【入力シート】!B4244="","","在籍")</f>
        <v/>
      </c>
      <c r="E4241" s="48" t="str">
        <f>IF(【入力シート】!B4244="","","非出向者")</f>
        <v/>
      </c>
      <c r="F4241" s="29"/>
      <c r="G4241" s="34" t="str">
        <f>IF(【入力シート】!E4244="","",【入力シート】!E4244)</f>
        <v/>
      </c>
      <c r="H4241" s="34" t="str">
        <f>IF(【入力シート】!F4244="","",(TEXT(【入力シート】!F4244,"yyyymmdd")))</f>
        <v/>
      </c>
      <c r="I4241" s="34"/>
      <c r="J4241" s="34" t="str">
        <f>IF(【入力シート】!G4244="","",【入力シート】!G4244)</f>
        <v/>
      </c>
      <c r="L4241" s="34" t="str">
        <f>IF(【入力シート】!H4244="",IF(【入力シート】!$B4244="","","＊"),DBCS(【入力シート】!H4244))</f>
        <v/>
      </c>
      <c r="M4241" s="34" t="str">
        <f>IF(【入力シート】!I4244="",IF(【入力シート】!$B4244="","","＊"),DBCS(【入力シート】!I4244))</f>
        <v/>
      </c>
      <c r="N4241" s="34" t="str">
        <f>IF(【入力シート】!J4244="",IF(【入力シート】!$B4244="","","＊"),DBCS(【入力シート】!J4244))</f>
        <v/>
      </c>
      <c r="O4241" s="34" t="str">
        <f>IF(【入力シート】!K4244="",IF(【入力シート】!$B4244="","","＊"),DBCS(【入力シート】!K4244))</f>
        <v/>
      </c>
      <c r="P4241" s="34" t="str">
        <f>IF(【入力シート】!L4244="",IF(【入力シート】!$B4244="","","＊"),DBCS(【入力シート】!L4244))</f>
        <v/>
      </c>
      <c r="Q4241" s="34" t="str">
        <f>IF(【入力シート】!M4244="",IF(【入力シート】!$B4244="","","＊"),DBCS(【入力シート】!M4244))</f>
        <v/>
      </c>
      <c r="R4241" s="34" t="str">
        <f>IF(【入力シート】!N4244="","",【入力シート】!N4244)</f>
        <v/>
      </c>
      <c r="S4241" s="34" t="str">
        <f>IF(【入力シート】!O4244="","",【入力シート】!O4244)</f>
        <v/>
      </c>
      <c r="T4241" s="34" t="str">
        <f>IF(【入力シート】!B4244="","","利用者")</f>
        <v/>
      </c>
    </row>
    <row r="4242" spans="1:20" ht="20.25" customHeight="1" x14ac:dyDescent="0.2">
      <c r="A4242" s="34" t="str">
        <f>IF(【入力シート】!B4245="","",【入力シート】!B4245)</f>
        <v/>
      </c>
      <c r="B4242" s="34" t="str">
        <f>IF(【入力シート】!C4245="","",【入力シート】!C4245)</f>
        <v/>
      </c>
      <c r="C4242" s="35" t="str">
        <f>IF(【入力シート】!D4245="","",ASC(【入力シート】!D4245))</f>
        <v/>
      </c>
      <c r="D4242" s="34" t="str">
        <f>IF(【入力シート】!B4245="","","在籍")</f>
        <v/>
      </c>
      <c r="E4242" s="48" t="str">
        <f>IF(【入力シート】!B4245="","","非出向者")</f>
        <v/>
      </c>
      <c r="F4242" s="29"/>
      <c r="G4242" s="34" t="str">
        <f>IF(【入力シート】!E4245="","",【入力シート】!E4245)</f>
        <v/>
      </c>
      <c r="H4242" s="34" t="str">
        <f>IF(【入力シート】!F4245="","",(TEXT(【入力シート】!F4245,"yyyymmdd")))</f>
        <v/>
      </c>
      <c r="I4242" s="34"/>
      <c r="J4242" s="34" t="str">
        <f>IF(【入力シート】!G4245="","",【入力シート】!G4245)</f>
        <v/>
      </c>
      <c r="L4242" s="34" t="str">
        <f>IF(【入力シート】!H4245="",IF(【入力シート】!$B4245="","","＊"),DBCS(【入力シート】!H4245))</f>
        <v/>
      </c>
      <c r="M4242" s="34" t="str">
        <f>IF(【入力シート】!I4245="",IF(【入力シート】!$B4245="","","＊"),DBCS(【入力シート】!I4245))</f>
        <v/>
      </c>
      <c r="N4242" s="34" t="str">
        <f>IF(【入力シート】!J4245="",IF(【入力シート】!$B4245="","","＊"),DBCS(【入力シート】!J4245))</f>
        <v/>
      </c>
      <c r="O4242" s="34" t="str">
        <f>IF(【入力シート】!K4245="",IF(【入力シート】!$B4245="","","＊"),DBCS(【入力シート】!K4245))</f>
        <v/>
      </c>
      <c r="P4242" s="34" t="str">
        <f>IF(【入力シート】!L4245="",IF(【入力シート】!$B4245="","","＊"),DBCS(【入力シート】!L4245))</f>
        <v/>
      </c>
      <c r="Q4242" s="34" t="str">
        <f>IF(【入力シート】!M4245="",IF(【入力シート】!$B4245="","","＊"),DBCS(【入力シート】!M4245))</f>
        <v/>
      </c>
      <c r="R4242" s="34" t="str">
        <f>IF(【入力シート】!N4245="","",【入力シート】!N4245)</f>
        <v/>
      </c>
      <c r="S4242" s="34" t="str">
        <f>IF(【入力シート】!O4245="","",【入力シート】!O4245)</f>
        <v/>
      </c>
      <c r="T4242" s="34" t="str">
        <f>IF(【入力シート】!B4245="","","利用者")</f>
        <v/>
      </c>
    </row>
    <row r="4243" spans="1:20" ht="20.25" customHeight="1" x14ac:dyDescent="0.2">
      <c r="A4243" s="34" t="str">
        <f>IF(【入力シート】!B4246="","",【入力シート】!B4246)</f>
        <v/>
      </c>
      <c r="B4243" s="34" t="str">
        <f>IF(【入力シート】!C4246="","",【入力シート】!C4246)</f>
        <v/>
      </c>
      <c r="C4243" s="35" t="str">
        <f>IF(【入力シート】!D4246="","",ASC(【入力シート】!D4246))</f>
        <v/>
      </c>
      <c r="D4243" s="34" t="str">
        <f>IF(【入力シート】!B4246="","","在籍")</f>
        <v/>
      </c>
      <c r="E4243" s="48" t="str">
        <f>IF(【入力シート】!B4246="","","非出向者")</f>
        <v/>
      </c>
      <c r="F4243" s="29"/>
      <c r="G4243" s="34" t="str">
        <f>IF(【入力シート】!E4246="","",【入力シート】!E4246)</f>
        <v/>
      </c>
      <c r="H4243" s="34" t="str">
        <f>IF(【入力シート】!F4246="","",(TEXT(【入力シート】!F4246,"yyyymmdd")))</f>
        <v/>
      </c>
      <c r="I4243" s="34"/>
      <c r="J4243" s="34" t="str">
        <f>IF(【入力シート】!G4246="","",【入力シート】!G4246)</f>
        <v/>
      </c>
      <c r="L4243" s="34" t="str">
        <f>IF(【入力シート】!H4246="",IF(【入力シート】!$B4246="","","＊"),DBCS(【入力シート】!H4246))</f>
        <v/>
      </c>
      <c r="M4243" s="34" t="str">
        <f>IF(【入力シート】!I4246="",IF(【入力シート】!$B4246="","","＊"),DBCS(【入力シート】!I4246))</f>
        <v/>
      </c>
      <c r="N4243" s="34" t="str">
        <f>IF(【入力シート】!J4246="",IF(【入力シート】!$B4246="","","＊"),DBCS(【入力シート】!J4246))</f>
        <v/>
      </c>
      <c r="O4243" s="34" t="str">
        <f>IF(【入力シート】!K4246="",IF(【入力シート】!$B4246="","","＊"),DBCS(【入力シート】!K4246))</f>
        <v/>
      </c>
      <c r="P4243" s="34" t="str">
        <f>IF(【入力シート】!L4246="",IF(【入力シート】!$B4246="","","＊"),DBCS(【入力シート】!L4246))</f>
        <v/>
      </c>
      <c r="Q4243" s="34" t="str">
        <f>IF(【入力シート】!M4246="",IF(【入力シート】!$B4246="","","＊"),DBCS(【入力シート】!M4246))</f>
        <v/>
      </c>
      <c r="R4243" s="34" t="str">
        <f>IF(【入力シート】!N4246="","",【入力シート】!N4246)</f>
        <v/>
      </c>
      <c r="S4243" s="34" t="str">
        <f>IF(【入力シート】!O4246="","",【入力シート】!O4246)</f>
        <v/>
      </c>
      <c r="T4243" s="34" t="str">
        <f>IF(【入力シート】!B4246="","","利用者")</f>
        <v/>
      </c>
    </row>
    <row r="4244" spans="1:20" ht="20.25" customHeight="1" x14ac:dyDescent="0.2">
      <c r="A4244" s="34" t="str">
        <f>IF(【入力シート】!B4247="","",【入力シート】!B4247)</f>
        <v/>
      </c>
      <c r="B4244" s="34" t="str">
        <f>IF(【入力シート】!C4247="","",【入力シート】!C4247)</f>
        <v/>
      </c>
      <c r="C4244" s="35" t="str">
        <f>IF(【入力シート】!D4247="","",ASC(【入力シート】!D4247))</f>
        <v/>
      </c>
      <c r="D4244" s="34" t="str">
        <f>IF(【入力シート】!B4247="","","在籍")</f>
        <v/>
      </c>
      <c r="E4244" s="48" t="str">
        <f>IF(【入力シート】!B4247="","","非出向者")</f>
        <v/>
      </c>
      <c r="F4244" s="29"/>
      <c r="G4244" s="34" t="str">
        <f>IF(【入力シート】!E4247="","",【入力シート】!E4247)</f>
        <v/>
      </c>
      <c r="H4244" s="34" t="str">
        <f>IF(【入力シート】!F4247="","",(TEXT(【入力シート】!F4247,"yyyymmdd")))</f>
        <v/>
      </c>
      <c r="I4244" s="34"/>
      <c r="J4244" s="34" t="str">
        <f>IF(【入力シート】!G4247="","",【入力シート】!G4247)</f>
        <v/>
      </c>
      <c r="L4244" s="34" t="str">
        <f>IF(【入力シート】!H4247="",IF(【入力シート】!$B4247="","","＊"),DBCS(【入力シート】!H4247))</f>
        <v/>
      </c>
      <c r="M4244" s="34" t="str">
        <f>IF(【入力シート】!I4247="",IF(【入力シート】!$B4247="","","＊"),DBCS(【入力シート】!I4247))</f>
        <v/>
      </c>
      <c r="N4244" s="34" t="str">
        <f>IF(【入力シート】!J4247="",IF(【入力シート】!$B4247="","","＊"),DBCS(【入力シート】!J4247))</f>
        <v/>
      </c>
      <c r="O4244" s="34" t="str">
        <f>IF(【入力シート】!K4247="",IF(【入力シート】!$B4247="","","＊"),DBCS(【入力シート】!K4247))</f>
        <v/>
      </c>
      <c r="P4244" s="34" t="str">
        <f>IF(【入力シート】!L4247="",IF(【入力シート】!$B4247="","","＊"),DBCS(【入力シート】!L4247))</f>
        <v/>
      </c>
      <c r="Q4244" s="34" t="str">
        <f>IF(【入力シート】!M4247="",IF(【入力シート】!$B4247="","","＊"),DBCS(【入力シート】!M4247))</f>
        <v/>
      </c>
      <c r="R4244" s="34" t="str">
        <f>IF(【入力シート】!N4247="","",【入力シート】!N4247)</f>
        <v/>
      </c>
      <c r="S4244" s="34" t="str">
        <f>IF(【入力シート】!O4247="","",【入力シート】!O4247)</f>
        <v/>
      </c>
      <c r="T4244" s="34" t="str">
        <f>IF(【入力シート】!B4247="","","利用者")</f>
        <v/>
      </c>
    </row>
    <row r="4245" spans="1:20" ht="20.25" customHeight="1" x14ac:dyDescent="0.2">
      <c r="A4245" s="34" t="str">
        <f>IF(【入力シート】!B4248="","",【入力シート】!B4248)</f>
        <v/>
      </c>
      <c r="B4245" s="34" t="str">
        <f>IF(【入力シート】!C4248="","",【入力シート】!C4248)</f>
        <v/>
      </c>
      <c r="C4245" s="35" t="str">
        <f>IF(【入力シート】!D4248="","",ASC(【入力シート】!D4248))</f>
        <v/>
      </c>
      <c r="D4245" s="34" t="str">
        <f>IF(【入力シート】!B4248="","","在籍")</f>
        <v/>
      </c>
      <c r="E4245" s="48" t="str">
        <f>IF(【入力シート】!B4248="","","非出向者")</f>
        <v/>
      </c>
      <c r="F4245" s="29"/>
      <c r="G4245" s="34" t="str">
        <f>IF(【入力シート】!E4248="","",【入力シート】!E4248)</f>
        <v/>
      </c>
      <c r="H4245" s="34" t="str">
        <f>IF(【入力シート】!F4248="","",(TEXT(【入力シート】!F4248,"yyyymmdd")))</f>
        <v/>
      </c>
      <c r="I4245" s="34"/>
      <c r="J4245" s="34" t="str">
        <f>IF(【入力シート】!G4248="","",【入力シート】!G4248)</f>
        <v/>
      </c>
      <c r="L4245" s="34" t="str">
        <f>IF(【入力シート】!H4248="",IF(【入力シート】!$B4248="","","＊"),DBCS(【入力シート】!H4248))</f>
        <v/>
      </c>
      <c r="M4245" s="34" t="str">
        <f>IF(【入力シート】!I4248="",IF(【入力シート】!$B4248="","","＊"),DBCS(【入力シート】!I4248))</f>
        <v/>
      </c>
      <c r="N4245" s="34" t="str">
        <f>IF(【入力シート】!J4248="",IF(【入力シート】!$B4248="","","＊"),DBCS(【入力シート】!J4248))</f>
        <v/>
      </c>
      <c r="O4245" s="34" t="str">
        <f>IF(【入力シート】!K4248="",IF(【入力シート】!$B4248="","","＊"),DBCS(【入力シート】!K4248))</f>
        <v/>
      </c>
      <c r="P4245" s="34" t="str">
        <f>IF(【入力シート】!L4248="",IF(【入力シート】!$B4248="","","＊"),DBCS(【入力シート】!L4248))</f>
        <v/>
      </c>
      <c r="Q4245" s="34" t="str">
        <f>IF(【入力シート】!M4248="",IF(【入力シート】!$B4248="","","＊"),DBCS(【入力シート】!M4248))</f>
        <v/>
      </c>
      <c r="R4245" s="34" t="str">
        <f>IF(【入力シート】!N4248="","",【入力シート】!N4248)</f>
        <v/>
      </c>
      <c r="S4245" s="34" t="str">
        <f>IF(【入力シート】!O4248="","",【入力シート】!O4248)</f>
        <v/>
      </c>
      <c r="T4245" s="34" t="str">
        <f>IF(【入力シート】!B4248="","","利用者")</f>
        <v/>
      </c>
    </row>
    <row r="4246" spans="1:20" ht="20.25" customHeight="1" x14ac:dyDescent="0.2">
      <c r="A4246" s="34" t="str">
        <f>IF(【入力シート】!B4249="","",【入力シート】!B4249)</f>
        <v/>
      </c>
      <c r="B4246" s="34" t="str">
        <f>IF(【入力シート】!C4249="","",【入力シート】!C4249)</f>
        <v/>
      </c>
      <c r="C4246" s="35" t="str">
        <f>IF(【入力シート】!D4249="","",ASC(【入力シート】!D4249))</f>
        <v/>
      </c>
      <c r="D4246" s="34" t="str">
        <f>IF(【入力シート】!B4249="","","在籍")</f>
        <v/>
      </c>
      <c r="E4246" s="48" t="str">
        <f>IF(【入力シート】!B4249="","","非出向者")</f>
        <v/>
      </c>
      <c r="F4246" s="29"/>
      <c r="G4246" s="34" t="str">
        <f>IF(【入力シート】!E4249="","",【入力シート】!E4249)</f>
        <v/>
      </c>
      <c r="H4246" s="34" t="str">
        <f>IF(【入力シート】!F4249="","",(TEXT(【入力シート】!F4249,"yyyymmdd")))</f>
        <v/>
      </c>
      <c r="I4246" s="34"/>
      <c r="J4246" s="34" t="str">
        <f>IF(【入力シート】!G4249="","",【入力シート】!G4249)</f>
        <v/>
      </c>
      <c r="L4246" s="34" t="str">
        <f>IF(【入力シート】!H4249="",IF(【入力シート】!$B4249="","","＊"),DBCS(【入力シート】!H4249))</f>
        <v/>
      </c>
      <c r="M4246" s="34" t="str">
        <f>IF(【入力シート】!I4249="",IF(【入力シート】!$B4249="","","＊"),DBCS(【入力シート】!I4249))</f>
        <v/>
      </c>
      <c r="N4246" s="34" t="str">
        <f>IF(【入力シート】!J4249="",IF(【入力シート】!$B4249="","","＊"),DBCS(【入力シート】!J4249))</f>
        <v/>
      </c>
      <c r="O4246" s="34" t="str">
        <f>IF(【入力シート】!K4249="",IF(【入力シート】!$B4249="","","＊"),DBCS(【入力シート】!K4249))</f>
        <v/>
      </c>
      <c r="P4246" s="34" t="str">
        <f>IF(【入力シート】!L4249="",IF(【入力シート】!$B4249="","","＊"),DBCS(【入力シート】!L4249))</f>
        <v/>
      </c>
      <c r="Q4246" s="34" t="str">
        <f>IF(【入力シート】!M4249="",IF(【入力シート】!$B4249="","","＊"),DBCS(【入力シート】!M4249))</f>
        <v/>
      </c>
      <c r="R4246" s="34" t="str">
        <f>IF(【入力シート】!N4249="","",【入力シート】!N4249)</f>
        <v/>
      </c>
      <c r="S4246" s="34" t="str">
        <f>IF(【入力シート】!O4249="","",【入力シート】!O4249)</f>
        <v/>
      </c>
      <c r="T4246" s="34" t="str">
        <f>IF(【入力シート】!B4249="","","利用者")</f>
        <v/>
      </c>
    </row>
    <row r="4247" spans="1:20" ht="20.25" customHeight="1" x14ac:dyDescent="0.2">
      <c r="A4247" s="34" t="str">
        <f>IF(【入力シート】!B4250="","",【入力シート】!B4250)</f>
        <v/>
      </c>
      <c r="B4247" s="34" t="str">
        <f>IF(【入力シート】!C4250="","",【入力シート】!C4250)</f>
        <v/>
      </c>
      <c r="C4247" s="35" t="str">
        <f>IF(【入力シート】!D4250="","",ASC(【入力シート】!D4250))</f>
        <v/>
      </c>
      <c r="D4247" s="34" t="str">
        <f>IF(【入力シート】!B4250="","","在籍")</f>
        <v/>
      </c>
      <c r="E4247" s="48" t="str">
        <f>IF(【入力シート】!B4250="","","非出向者")</f>
        <v/>
      </c>
      <c r="F4247" s="29"/>
      <c r="G4247" s="34" t="str">
        <f>IF(【入力シート】!E4250="","",【入力シート】!E4250)</f>
        <v/>
      </c>
      <c r="H4247" s="34" t="str">
        <f>IF(【入力シート】!F4250="","",(TEXT(【入力シート】!F4250,"yyyymmdd")))</f>
        <v/>
      </c>
      <c r="I4247" s="34"/>
      <c r="J4247" s="34" t="str">
        <f>IF(【入力シート】!G4250="","",【入力シート】!G4250)</f>
        <v/>
      </c>
      <c r="L4247" s="34" t="str">
        <f>IF(【入力シート】!H4250="",IF(【入力シート】!$B4250="","","＊"),DBCS(【入力シート】!H4250))</f>
        <v/>
      </c>
      <c r="M4247" s="34" t="str">
        <f>IF(【入力シート】!I4250="",IF(【入力シート】!$B4250="","","＊"),DBCS(【入力シート】!I4250))</f>
        <v/>
      </c>
      <c r="N4247" s="34" t="str">
        <f>IF(【入力シート】!J4250="",IF(【入力シート】!$B4250="","","＊"),DBCS(【入力シート】!J4250))</f>
        <v/>
      </c>
      <c r="O4247" s="34" t="str">
        <f>IF(【入力シート】!K4250="",IF(【入力シート】!$B4250="","","＊"),DBCS(【入力シート】!K4250))</f>
        <v/>
      </c>
      <c r="P4247" s="34" t="str">
        <f>IF(【入力シート】!L4250="",IF(【入力シート】!$B4250="","","＊"),DBCS(【入力シート】!L4250))</f>
        <v/>
      </c>
      <c r="Q4247" s="34" t="str">
        <f>IF(【入力シート】!M4250="",IF(【入力シート】!$B4250="","","＊"),DBCS(【入力シート】!M4250))</f>
        <v/>
      </c>
      <c r="R4247" s="34" t="str">
        <f>IF(【入力シート】!N4250="","",【入力シート】!N4250)</f>
        <v/>
      </c>
      <c r="S4247" s="34" t="str">
        <f>IF(【入力シート】!O4250="","",【入力シート】!O4250)</f>
        <v/>
      </c>
      <c r="T4247" s="34" t="str">
        <f>IF(【入力シート】!B4250="","","利用者")</f>
        <v/>
      </c>
    </row>
    <row r="4248" spans="1:20" ht="20.25" customHeight="1" x14ac:dyDescent="0.2">
      <c r="A4248" s="34" t="str">
        <f>IF(【入力シート】!B4251="","",【入力シート】!B4251)</f>
        <v/>
      </c>
      <c r="B4248" s="34" t="str">
        <f>IF(【入力シート】!C4251="","",【入力シート】!C4251)</f>
        <v/>
      </c>
      <c r="C4248" s="35" t="str">
        <f>IF(【入力シート】!D4251="","",ASC(【入力シート】!D4251))</f>
        <v/>
      </c>
      <c r="D4248" s="34" t="str">
        <f>IF(【入力シート】!B4251="","","在籍")</f>
        <v/>
      </c>
      <c r="E4248" s="48" t="str">
        <f>IF(【入力シート】!B4251="","","非出向者")</f>
        <v/>
      </c>
      <c r="F4248" s="29"/>
      <c r="G4248" s="34" t="str">
        <f>IF(【入力シート】!E4251="","",【入力シート】!E4251)</f>
        <v/>
      </c>
      <c r="H4248" s="34" t="str">
        <f>IF(【入力シート】!F4251="","",(TEXT(【入力シート】!F4251,"yyyymmdd")))</f>
        <v/>
      </c>
      <c r="I4248" s="34"/>
      <c r="J4248" s="34" t="str">
        <f>IF(【入力シート】!G4251="","",【入力シート】!G4251)</f>
        <v/>
      </c>
      <c r="L4248" s="34" t="str">
        <f>IF(【入力シート】!H4251="",IF(【入力シート】!$B4251="","","＊"),DBCS(【入力シート】!H4251))</f>
        <v/>
      </c>
      <c r="M4248" s="34" t="str">
        <f>IF(【入力シート】!I4251="",IF(【入力シート】!$B4251="","","＊"),DBCS(【入力シート】!I4251))</f>
        <v/>
      </c>
      <c r="N4248" s="34" t="str">
        <f>IF(【入力シート】!J4251="",IF(【入力シート】!$B4251="","","＊"),DBCS(【入力シート】!J4251))</f>
        <v/>
      </c>
      <c r="O4248" s="34" t="str">
        <f>IF(【入力シート】!K4251="",IF(【入力シート】!$B4251="","","＊"),DBCS(【入力シート】!K4251))</f>
        <v/>
      </c>
      <c r="P4248" s="34" t="str">
        <f>IF(【入力シート】!L4251="",IF(【入力シート】!$B4251="","","＊"),DBCS(【入力シート】!L4251))</f>
        <v/>
      </c>
      <c r="Q4248" s="34" t="str">
        <f>IF(【入力シート】!M4251="",IF(【入力シート】!$B4251="","","＊"),DBCS(【入力シート】!M4251))</f>
        <v/>
      </c>
      <c r="R4248" s="34" t="str">
        <f>IF(【入力シート】!N4251="","",【入力シート】!N4251)</f>
        <v/>
      </c>
      <c r="S4248" s="34" t="str">
        <f>IF(【入力シート】!O4251="","",【入力シート】!O4251)</f>
        <v/>
      </c>
      <c r="T4248" s="34" t="str">
        <f>IF(【入力シート】!B4251="","","利用者")</f>
        <v/>
      </c>
    </row>
    <row r="4249" spans="1:20" ht="20.25" customHeight="1" x14ac:dyDescent="0.2">
      <c r="A4249" s="34" t="str">
        <f>IF(【入力シート】!B4252="","",【入力シート】!B4252)</f>
        <v/>
      </c>
      <c r="B4249" s="34" t="str">
        <f>IF(【入力シート】!C4252="","",【入力シート】!C4252)</f>
        <v/>
      </c>
      <c r="C4249" s="35" t="str">
        <f>IF(【入力シート】!D4252="","",ASC(【入力シート】!D4252))</f>
        <v/>
      </c>
      <c r="D4249" s="34" t="str">
        <f>IF(【入力シート】!B4252="","","在籍")</f>
        <v/>
      </c>
      <c r="E4249" s="48" t="str">
        <f>IF(【入力シート】!B4252="","","非出向者")</f>
        <v/>
      </c>
      <c r="F4249" s="29"/>
      <c r="G4249" s="34" t="str">
        <f>IF(【入力シート】!E4252="","",【入力シート】!E4252)</f>
        <v/>
      </c>
      <c r="H4249" s="34" t="str">
        <f>IF(【入力シート】!F4252="","",(TEXT(【入力シート】!F4252,"yyyymmdd")))</f>
        <v/>
      </c>
      <c r="I4249" s="34"/>
      <c r="J4249" s="34" t="str">
        <f>IF(【入力シート】!G4252="","",【入力シート】!G4252)</f>
        <v/>
      </c>
      <c r="L4249" s="34" t="str">
        <f>IF(【入力シート】!H4252="",IF(【入力シート】!$B4252="","","＊"),DBCS(【入力シート】!H4252))</f>
        <v/>
      </c>
      <c r="M4249" s="34" t="str">
        <f>IF(【入力シート】!I4252="",IF(【入力シート】!$B4252="","","＊"),DBCS(【入力シート】!I4252))</f>
        <v/>
      </c>
      <c r="N4249" s="34" t="str">
        <f>IF(【入力シート】!J4252="",IF(【入力シート】!$B4252="","","＊"),DBCS(【入力シート】!J4252))</f>
        <v/>
      </c>
      <c r="O4249" s="34" t="str">
        <f>IF(【入力シート】!K4252="",IF(【入力シート】!$B4252="","","＊"),DBCS(【入力シート】!K4252))</f>
        <v/>
      </c>
      <c r="P4249" s="34" t="str">
        <f>IF(【入力シート】!L4252="",IF(【入力シート】!$B4252="","","＊"),DBCS(【入力シート】!L4252))</f>
        <v/>
      </c>
      <c r="Q4249" s="34" t="str">
        <f>IF(【入力シート】!M4252="",IF(【入力シート】!$B4252="","","＊"),DBCS(【入力シート】!M4252))</f>
        <v/>
      </c>
      <c r="R4249" s="34" t="str">
        <f>IF(【入力シート】!N4252="","",【入力シート】!N4252)</f>
        <v/>
      </c>
      <c r="S4249" s="34" t="str">
        <f>IF(【入力シート】!O4252="","",【入力シート】!O4252)</f>
        <v/>
      </c>
      <c r="T4249" s="34" t="str">
        <f>IF(【入力シート】!B4252="","","利用者")</f>
        <v/>
      </c>
    </row>
    <row r="4250" spans="1:20" ht="20.25" customHeight="1" x14ac:dyDescent="0.2">
      <c r="A4250" s="34" t="str">
        <f>IF(【入力シート】!B4253="","",【入力シート】!B4253)</f>
        <v/>
      </c>
      <c r="B4250" s="34" t="str">
        <f>IF(【入力シート】!C4253="","",【入力シート】!C4253)</f>
        <v/>
      </c>
      <c r="C4250" s="35" t="str">
        <f>IF(【入力シート】!D4253="","",ASC(【入力シート】!D4253))</f>
        <v/>
      </c>
      <c r="D4250" s="34" t="str">
        <f>IF(【入力シート】!B4253="","","在籍")</f>
        <v/>
      </c>
      <c r="E4250" s="48" t="str">
        <f>IF(【入力シート】!B4253="","","非出向者")</f>
        <v/>
      </c>
      <c r="F4250" s="29"/>
      <c r="G4250" s="34" t="str">
        <f>IF(【入力シート】!E4253="","",【入力シート】!E4253)</f>
        <v/>
      </c>
      <c r="H4250" s="34" t="str">
        <f>IF(【入力シート】!F4253="","",(TEXT(【入力シート】!F4253,"yyyymmdd")))</f>
        <v/>
      </c>
      <c r="I4250" s="34"/>
      <c r="J4250" s="34" t="str">
        <f>IF(【入力シート】!G4253="","",【入力シート】!G4253)</f>
        <v/>
      </c>
      <c r="L4250" s="34" t="str">
        <f>IF(【入力シート】!H4253="",IF(【入力シート】!$B4253="","","＊"),DBCS(【入力シート】!H4253))</f>
        <v/>
      </c>
      <c r="M4250" s="34" t="str">
        <f>IF(【入力シート】!I4253="",IF(【入力シート】!$B4253="","","＊"),DBCS(【入力シート】!I4253))</f>
        <v/>
      </c>
      <c r="N4250" s="34" t="str">
        <f>IF(【入力シート】!J4253="",IF(【入力シート】!$B4253="","","＊"),DBCS(【入力シート】!J4253))</f>
        <v/>
      </c>
      <c r="O4250" s="34" t="str">
        <f>IF(【入力シート】!K4253="",IF(【入力シート】!$B4253="","","＊"),DBCS(【入力シート】!K4253))</f>
        <v/>
      </c>
      <c r="P4250" s="34" t="str">
        <f>IF(【入力シート】!L4253="",IF(【入力シート】!$B4253="","","＊"),DBCS(【入力シート】!L4253))</f>
        <v/>
      </c>
      <c r="Q4250" s="34" t="str">
        <f>IF(【入力シート】!M4253="",IF(【入力シート】!$B4253="","","＊"),DBCS(【入力シート】!M4253))</f>
        <v/>
      </c>
      <c r="R4250" s="34" t="str">
        <f>IF(【入力シート】!N4253="","",【入力シート】!N4253)</f>
        <v/>
      </c>
      <c r="S4250" s="34" t="str">
        <f>IF(【入力シート】!O4253="","",【入力シート】!O4253)</f>
        <v/>
      </c>
      <c r="T4250" s="34" t="str">
        <f>IF(【入力シート】!B4253="","","利用者")</f>
        <v/>
      </c>
    </row>
    <row r="4251" spans="1:20" ht="20.25" customHeight="1" x14ac:dyDescent="0.2">
      <c r="A4251" s="34" t="str">
        <f>IF(【入力シート】!B4254="","",【入力シート】!B4254)</f>
        <v/>
      </c>
      <c r="B4251" s="34" t="str">
        <f>IF(【入力シート】!C4254="","",【入力シート】!C4254)</f>
        <v/>
      </c>
      <c r="C4251" s="35" t="str">
        <f>IF(【入力シート】!D4254="","",ASC(【入力シート】!D4254))</f>
        <v/>
      </c>
      <c r="D4251" s="34" t="str">
        <f>IF(【入力シート】!B4254="","","在籍")</f>
        <v/>
      </c>
      <c r="E4251" s="48" t="str">
        <f>IF(【入力シート】!B4254="","","非出向者")</f>
        <v/>
      </c>
      <c r="F4251" s="29"/>
      <c r="G4251" s="34" t="str">
        <f>IF(【入力シート】!E4254="","",【入力シート】!E4254)</f>
        <v/>
      </c>
      <c r="H4251" s="34" t="str">
        <f>IF(【入力シート】!F4254="","",(TEXT(【入力シート】!F4254,"yyyymmdd")))</f>
        <v/>
      </c>
      <c r="I4251" s="34"/>
      <c r="J4251" s="34" t="str">
        <f>IF(【入力シート】!G4254="","",【入力シート】!G4254)</f>
        <v/>
      </c>
      <c r="L4251" s="34" t="str">
        <f>IF(【入力シート】!H4254="",IF(【入力シート】!$B4254="","","＊"),DBCS(【入力シート】!H4254))</f>
        <v/>
      </c>
      <c r="M4251" s="34" t="str">
        <f>IF(【入力シート】!I4254="",IF(【入力シート】!$B4254="","","＊"),DBCS(【入力シート】!I4254))</f>
        <v/>
      </c>
      <c r="N4251" s="34" t="str">
        <f>IF(【入力シート】!J4254="",IF(【入力シート】!$B4254="","","＊"),DBCS(【入力シート】!J4254))</f>
        <v/>
      </c>
      <c r="O4251" s="34" t="str">
        <f>IF(【入力シート】!K4254="",IF(【入力シート】!$B4254="","","＊"),DBCS(【入力シート】!K4254))</f>
        <v/>
      </c>
      <c r="P4251" s="34" t="str">
        <f>IF(【入力シート】!L4254="",IF(【入力シート】!$B4254="","","＊"),DBCS(【入力シート】!L4254))</f>
        <v/>
      </c>
      <c r="Q4251" s="34" t="str">
        <f>IF(【入力シート】!M4254="",IF(【入力シート】!$B4254="","","＊"),DBCS(【入力シート】!M4254))</f>
        <v/>
      </c>
      <c r="R4251" s="34" t="str">
        <f>IF(【入力シート】!N4254="","",【入力シート】!N4254)</f>
        <v/>
      </c>
      <c r="S4251" s="34" t="str">
        <f>IF(【入力シート】!O4254="","",【入力シート】!O4254)</f>
        <v/>
      </c>
      <c r="T4251" s="34" t="str">
        <f>IF(【入力シート】!B4254="","","利用者")</f>
        <v/>
      </c>
    </row>
    <row r="4252" spans="1:20" ht="20.25" customHeight="1" x14ac:dyDescent="0.2">
      <c r="A4252" s="34" t="str">
        <f>IF(【入力シート】!B4255="","",【入力シート】!B4255)</f>
        <v/>
      </c>
      <c r="B4252" s="34" t="str">
        <f>IF(【入力シート】!C4255="","",【入力シート】!C4255)</f>
        <v/>
      </c>
      <c r="C4252" s="35" t="str">
        <f>IF(【入力シート】!D4255="","",ASC(【入力シート】!D4255))</f>
        <v/>
      </c>
      <c r="D4252" s="34" t="str">
        <f>IF(【入力シート】!B4255="","","在籍")</f>
        <v/>
      </c>
      <c r="E4252" s="48" t="str">
        <f>IF(【入力シート】!B4255="","","非出向者")</f>
        <v/>
      </c>
      <c r="F4252" s="29"/>
      <c r="G4252" s="34" t="str">
        <f>IF(【入力シート】!E4255="","",【入力シート】!E4255)</f>
        <v/>
      </c>
      <c r="H4252" s="34" t="str">
        <f>IF(【入力シート】!F4255="","",(TEXT(【入力シート】!F4255,"yyyymmdd")))</f>
        <v/>
      </c>
      <c r="I4252" s="34"/>
      <c r="J4252" s="34" t="str">
        <f>IF(【入力シート】!G4255="","",【入力シート】!G4255)</f>
        <v/>
      </c>
      <c r="L4252" s="34" t="str">
        <f>IF(【入力シート】!H4255="",IF(【入力シート】!$B4255="","","＊"),DBCS(【入力シート】!H4255))</f>
        <v/>
      </c>
      <c r="M4252" s="34" t="str">
        <f>IF(【入力シート】!I4255="",IF(【入力シート】!$B4255="","","＊"),DBCS(【入力シート】!I4255))</f>
        <v/>
      </c>
      <c r="N4252" s="34" t="str">
        <f>IF(【入力シート】!J4255="",IF(【入力シート】!$B4255="","","＊"),DBCS(【入力シート】!J4255))</f>
        <v/>
      </c>
      <c r="O4252" s="34" t="str">
        <f>IF(【入力シート】!K4255="",IF(【入力シート】!$B4255="","","＊"),DBCS(【入力シート】!K4255))</f>
        <v/>
      </c>
      <c r="P4252" s="34" t="str">
        <f>IF(【入力シート】!L4255="",IF(【入力シート】!$B4255="","","＊"),DBCS(【入力シート】!L4255))</f>
        <v/>
      </c>
      <c r="Q4252" s="34" t="str">
        <f>IF(【入力シート】!M4255="",IF(【入力シート】!$B4255="","","＊"),DBCS(【入力シート】!M4255))</f>
        <v/>
      </c>
      <c r="R4252" s="34" t="str">
        <f>IF(【入力シート】!N4255="","",【入力シート】!N4255)</f>
        <v/>
      </c>
      <c r="S4252" s="34" t="str">
        <f>IF(【入力シート】!O4255="","",【入力シート】!O4255)</f>
        <v/>
      </c>
      <c r="T4252" s="34" t="str">
        <f>IF(【入力シート】!B4255="","","利用者")</f>
        <v/>
      </c>
    </row>
    <row r="4253" spans="1:20" ht="20.25" customHeight="1" x14ac:dyDescent="0.2">
      <c r="A4253" s="34" t="str">
        <f>IF(【入力シート】!B4256="","",【入力シート】!B4256)</f>
        <v/>
      </c>
      <c r="B4253" s="34" t="str">
        <f>IF(【入力シート】!C4256="","",【入力シート】!C4256)</f>
        <v/>
      </c>
      <c r="C4253" s="35" t="str">
        <f>IF(【入力シート】!D4256="","",ASC(【入力シート】!D4256))</f>
        <v/>
      </c>
      <c r="D4253" s="34" t="str">
        <f>IF(【入力シート】!B4256="","","在籍")</f>
        <v/>
      </c>
      <c r="E4253" s="48" t="str">
        <f>IF(【入力シート】!B4256="","","非出向者")</f>
        <v/>
      </c>
      <c r="F4253" s="29"/>
      <c r="G4253" s="34" t="str">
        <f>IF(【入力シート】!E4256="","",【入力シート】!E4256)</f>
        <v/>
      </c>
      <c r="H4253" s="34" t="str">
        <f>IF(【入力シート】!F4256="","",(TEXT(【入力シート】!F4256,"yyyymmdd")))</f>
        <v/>
      </c>
      <c r="I4253" s="34"/>
      <c r="J4253" s="34" t="str">
        <f>IF(【入力シート】!G4256="","",【入力シート】!G4256)</f>
        <v/>
      </c>
      <c r="L4253" s="34" t="str">
        <f>IF(【入力シート】!H4256="",IF(【入力シート】!$B4256="","","＊"),DBCS(【入力シート】!H4256))</f>
        <v/>
      </c>
      <c r="M4253" s="34" t="str">
        <f>IF(【入力シート】!I4256="",IF(【入力シート】!$B4256="","","＊"),DBCS(【入力シート】!I4256))</f>
        <v/>
      </c>
      <c r="N4253" s="34" t="str">
        <f>IF(【入力シート】!J4256="",IF(【入力シート】!$B4256="","","＊"),DBCS(【入力シート】!J4256))</f>
        <v/>
      </c>
      <c r="O4253" s="34" t="str">
        <f>IF(【入力シート】!K4256="",IF(【入力シート】!$B4256="","","＊"),DBCS(【入力シート】!K4256))</f>
        <v/>
      </c>
      <c r="P4253" s="34" t="str">
        <f>IF(【入力シート】!L4256="",IF(【入力シート】!$B4256="","","＊"),DBCS(【入力シート】!L4256))</f>
        <v/>
      </c>
      <c r="Q4253" s="34" t="str">
        <f>IF(【入力シート】!M4256="",IF(【入力シート】!$B4256="","","＊"),DBCS(【入力シート】!M4256))</f>
        <v/>
      </c>
      <c r="R4253" s="34" t="str">
        <f>IF(【入力シート】!N4256="","",【入力シート】!N4256)</f>
        <v/>
      </c>
      <c r="S4253" s="34" t="str">
        <f>IF(【入力シート】!O4256="","",【入力シート】!O4256)</f>
        <v/>
      </c>
      <c r="T4253" s="34" t="str">
        <f>IF(【入力シート】!B4256="","","利用者")</f>
        <v/>
      </c>
    </row>
    <row r="4254" spans="1:20" ht="20.25" customHeight="1" x14ac:dyDescent="0.2">
      <c r="A4254" s="34" t="str">
        <f>IF(【入力シート】!B4257="","",【入力シート】!B4257)</f>
        <v/>
      </c>
      <c r="B4254" s="34" t="str">
        <f>IF(【入力シート】!C4257="","",【入力シート】!C4257)</f>
        <v/>
      </c>
      <c r="C4254" s="35" t="str">
        <f>IF(【入力シート】!D4257="","",ASC(【入力シート】!D4257))</f>
        <v/>
      </c>
      <c r="D4254" s="34" t="str">
        <f>IF(【入力シート】!B4257="","","在籍")</f>
        <v/>
      </c>
      <c r="E4254" s="48" t="str">
        <f>IF(【入力シート】!B4257="","","非出向者")</f>
        <v/>
      </c>
      <c r="F4254" s="29"/>
      <c r="G4254" s="34" t="str">
        <f>IF(【入力シート】!E4257="","",【入力シート】!E4257)</f>
        <v/>
      </c>
      <c r="H4254" s="34" t="str">
        <f>IF(【入力シート】!F4257="","",(TEXT(【入力シート】!F4257,"yyyymmdd")))</f>
        <v/>
      </c>
      <c r="I4254" s="34"/>
      <c r="J4254" s="34" t="str">
        <f>IF(【入力シート】!G4257="","",【入力シート】!G4257)</f>
        <v/>
      </c>
      <c r="L4254" s="34" t="str">
        <f>IF(【入力シート】!H4257="",IF(【入力シート】!$B4257="","","＊"),DBCS(【入力シート】!H4257))</f>
        <v/>
      </c>
      <c r="M4254" s="34" t="str">
        <f>IF(【入力シート】!I4257="",IF(【入力シート】!$B4257="","","＊"),DBCS(【入力シート】!I4257))</f>
        <v/>
      </c>
      <c r="N4254" s="34" t="str">
        <f>IF(【入力シート】!J4257="",IF(【入力シート】!$B4257="","","＊"),DBCS(【入力シート】!J4257))</f>
        <v/>
      </c>
      <c r="O4254" s="34" t="str">
        <f>IF(【入力シート】!K4257="",IF(【入力シート】!$B4257="","","＊"),DBCS(【入力シート】!K4257))</f>
        <v/>
      </c>
      <c r="P4254" s="34" t="str">
        <f>IF(【入力シート】!L4257="",IF(【入力シート】!$B4257="","","＊"),DBCS(【入力シート】!L4257))</f>
        <v/>
      </c>
      <c r="Q4254" s="34" t="str">
        <f>IF(【入力シート】!M4257="",IF(【入力シート】!$B4257="","","＊"),DBCS(【入力シート】!M4257))</f>
        <v/>
      </c>
      <c r="R4254" s="34" t="str">
        <f>IF(【入力シート】!N4257="","",【入力シート】!N4257)</f>
        <v/>
      </c>
      <c r="S4254" s="34" t="str">
        <f>IF(【入力シート】!O4257="","",【入力シート】!O4257)</f>
        <v/>
      </c>
      <c r="T4254" s="34" t="str">
        <f>IF(【入力シート】!B4257="","","利用者")</f>
        <v/>
      </c>
    </row>
    <row r="4255" spans="1:20" ht="20.25" customHeight="1" x14ac:dyDescent="0.2">
      <c r="A4255" s="34" t="str">
        <f>IF(【入力シート】!B4258="","",【入力シート】!B4258)</f>
        <v/>
      </c>
      <c r="B4255" s="34" t="str">
        <f>IF(【入力シート】!C4258="","",【入力シート】!C4258)</f>
        <v/>
      </c>
      <c r="C4255" s="35" t="str">
        <f>IF(【入力シート】!D4258="","",ASC(【入力シート】!D4258))</f>
        <v/>
      </c>
      <c r="D4255" s="34" t="str">
        <f>IF(【入力シート】!B4258="","","在籍")</f>
        <v/>
      </c>
      <c r="E4255" s="48" t="str">
        <f>IF(【入力シート】!B4258="","","非出向者")</f>
        <v/>
      </c>
      <c r="F4255" s="29"/>
      <c r="G4255" s="34" t="str">
        <f>IF(【入力シート】!E4258="","",【入力シート】!E4258)</f>
        <v/>
      </c>
      <c r="H4255" s="34" t="str">
        <f>IF(【入力シート】!F4258="","",(TEXT(【入力シート】!F4258,"yyyymmdd")))</f>
        <v/>
      </c>
      <c r="I4255" s="34"/>
      <c r="J4255" s="34" t="str">
        <f>IF(【入力シート】!G4258="","",【入力シート】!G4258)</f>
        <v/>
      </c>
      <c r="L4255" s="34" t="str">
        <f>IF(【入力シート】!H4258="",IF(【入力シート】!$B4258="","","＊"),DBCS(【入力シート】!H4258))</f>
        <v/>
      </c>
      <c r="M4255" s="34" t="str">
        <f>IF(【入力シート】!I4258="",IF(【入力シート】!$B4258="","","＊"),DBCS(【入力シート】!I4258))</f>
        <v/>
      </c>
      <c r="N4255" s="34" t="str">
        <f>IF(【入力シート】!J4258="",IF(【入力シート】!$B4258="","","＊"),DBCS(【入力シート】!J4258))</f>
        <v/>
      </c>
      <c r="O4255" s="34" t="str">
        <f>IF(【入力シート】!K4258="",IF(【入力シート】!$B4258="","","＊"),DBCS(【入力シート】!K4258))</f>
        <v/>
      </c>
      <c r="P4255" s="34" t="str">
        <f>IF(【入力シート】!L4258="",IF(【入力シート】!$B4258="","","＊"),DBCS(【入力シート】!L4258))</f>
        <v/>
      </c>
      <c r="Q4255" s="34" t="str">
        <f>IF(【入力シート】!M4258="",IF(【入力シート】!$B4258="","","＊"),DBCS(【入力シート】!M4258))</f>
        <v/>
      </c>
      <c r="R4255" s="34" t="str">
        <f>IF(【入力シート】!N4258="","",【入力シート】!N4258)</f>
        <v/>
      </c>
      <c r="S4255" s="34" t="str">
        <f>IF(【入力シート】!O4258="","",【入力シート】!O4258)</f>
        <v/>
      </c>
      <c r="T4255" s="34" t="str">
        <f>IF(【入力シート】!B4258="","","利用者")</f>
        <v/>
      </c>
    </row>
    <row r="4256" spans="1:20" ht="20.25" customHeight="1" x14ac:dyDescent="0.2">
      <c r="A4256" s="34" t="str">
        <f>IF(【入力シート】!B4259="","",【入力シート】!B4259)</f>
        <v/>
      </c>
      <c r="B4256" s="34" t="str">
        <f>IF(【入力シート】!C4259="","",【入力シート】!C4259)</f>
        <v/>
      </c>
      <c r="C4256" s="35" t="str">
        <f>IF(【入力シート】!D4259="","",ASC(【入力シート】!D4259))</f>
        <v/>
      </c>
      <c r="D4256" s="34" t="str">
        <f>IF(【入力シート】!B4259="","","在籍")</f>
        <v/>
      </c>
      <c r="E4256" s="48" t="str">
        <f>IF(【入力シート】!B4259="","","非出向者")</f>
        <v/>
      </c>
      <c r="F4256" s="29"/>
      <c r="G4256" s="34" t="str">
        <f>IF(【入力シート】!E4259="","",【入力シート】!E4259)</f>
        <v/>
      </c>
      <c r="H4256" s="34" t="str">
        <f>IF(【入力シート】!F4259="","",(TEXT(【入力シート】!F4259,"yyyymmdd")))</f>
        <v/>
      </c>
      <c r="I4256" s="34"/>
      <c r="J4256" s="34" t="str">
        <f>IF(【入力シート】!G4259="","",【入力シート】!G4259)</f>
        <v/>
      </c>
      <c r="L4256" s="34" t="str">
        <f>IF(【入力シート】!H4259="",IF(【入力シート】!$B4259="","","＊"),DBCS(【入力シート】!H4259))</f>
        <v/>
      </c>
      <c r="M4256" s="34" t="str">
        <f>IF(【入力シート】!I4259="",IF(【入力シート】!$B4259="","","＊"),DBCS(【入力シート】!I4259))</f>
        <v/>
      </c>
      <c r="N4256" s="34" t="str">
        <f>IF(【入力シート】!J4259="",IF(【入力シート】!$B4259="","","＊"),DBCS(【入力シート】!J4259))</f>
        <v/>
      </c>
      <c r="O4256" s="34" t="str">
        <f>IF(【入力シート】!K4259="",IF(【入力シート】!$B4259="","","＊"),DBCS(【入力シート】!K4259))</f>
        <v/>
      </c>
      <c r="P4256" s="34" t="str">
        <f>IF(【入力シート】!L4259="",IF(【入力シート】!$B4259="","","＊"),DBCS(【入力シート】!L4259))</f>
        <v/>
      </c>
      <c r="Q4256" s="34" t="str">
        <f>IF(【入力シート】!M4259="",IF(【入力シート】!$B4259="","","＊"),DBCS(【入力シート】!M4259))</f>
        <v/>
      </c>
      <c r="R4256" s="34" t="str">
        <f>IF(【入力シート】!N4259="","",【入力シート】!N4259)</f>
        <v/>
      </c>
      <c r="S4256" s="34" t="str">
        <f>IF(【入力シート】!O4259="","",【入力シート】!O4259)</f>
        <v/>
      </c>
      <c r="T4256" s="34" t="str">
        <f>IF(【入力シート】!B4259="","","利用者")</f>
        <v/>
      </c>
    </row>
    <row r="4257" spans="1:20" ht="20.25" customHeight="1" x14ac:dyDescent="0.2">
      <c r="A4257" s="34" t="str">
        <f>IF(【入力シート】!B4260="","",【入力シート】!B4260)</f>
        <v/>
      </c>
      <c r="B4257" s="34" t="str">
        <f>IF(【入力シート】!C4260="","",【入力シート】!C4260)</f>
        <v/>
      </c>
      <c r="C4257" s="35" t="str">
        <f>IF(【入力シート】!D4260="","",ASC(【入力シート】!D4260))</f>
        <v/>
      </c>
      <c r="D4257" s="34" t="str">
        <f>IF(【入力シート】!B4260="","","在籍")</f>
        <v/>
      </c>
      <c r="E4257" s="48" t="str">
        <f>IF(【入力シート】!B4260="","","非出向者")</f>
        <v/>
      </c>
      <c r="F4257" s="29"/>
      <c r="G4257" s="34" t="str">
        <f>IF(【入力シート】!E4260="","",【入力シート】!E4260)</f>
        <v/>
      </c>
      <c r="H4257" s="34" t="str">
        <f>IF(【入力シート】!F4260="","",(TEXT(【入力シート】!F4260,"yyyymmdd")))</f>
        <v/>
      </c>
      <c r="I4257" s="34"/>
      <c r="J4257" s="34" t="str">
        <f>IF(【入力シート】!G4260="","",【入力シート】!G4260)</f>
        <v/>
      </c>
      <c r="L4257" s="34" t="str">
        <f>IF(【入力シート】!H4260="",IF(【入力シート】!$B4260="","","＊"),DBCS(【入力シート】!H4260))</f>
        <v/>
      </c>
      <c r="M4257" s="34" t="str">
        <f>IF(【入力シート】!I4260="",IF(【入力シート】!$B4260="","","＊"),DBCS(【入力シート】!I4260))</f>
        <v/>
      </c>
      <c r="N4257" s="34" t="str">
        <f>IF(【入力シート】!J4260="",IF(【入力シート】!$B4260="","","＊"),DBCS(【入力シート】!J4260))</f>
        <v/>
      </c>
      <c r="O4257" s="34" t="str">
        <f>IF(【入力シート】!K4260="",IF(【入力シート】!$B4260="","","＊"),DBCS(【入力シート】!K4260))</f>
        <v/>
      </c>
      <c r="P4257" s="34" t="str">
        <f>IF(【入力シート】!L4260="",IF(【入力シート】!$B4260="","","＊"),DBCS(【入力シート】!L4260))</f>
        <v/>
      </c>
      <c r="Q4257" s="34" t="str">
        <f>IF(【入力シート】!M4260="",IF(【入力シート】!$B4260="","","＊"),DBCS(【入力シート】!M4260))</f>
        <v/>
      </c>
      <c r="R4257" s="34" t="str">
        <f>IF(【入力シート】!N4260="","",【入力シート】!N4260)</f>
        <v/>
      </c>
      <c r="S4257" s="34" t="str">
        <f>IF(【入力シート】!O4260="","",【入力シート】!O4260)</f>
        <v/>
      </c>
      <c r="T4257" s="34" t="str">
        <f>IF(【入力シート】!B4260="","","利用者")</f>
        <v/>
      </c>
    </row>
    <row r="4258" spans="1:20" ht="20.25" customHeight="1" x14ac:dyDescent="0.2">
      <c r="A4258" s="34" t="str">
        <f>IF(【入力シート】!B4261="","",【入力シート】!B4261)</f>
        <v/>
      </c>
      <c r="B4258" s="34" t="str">
        <f>IF(【入力シート】!C4261="","",【入力シート】!C4261)</f>
        <v/>
      </c>
      <c r="C4258" s="35" t="str">
        <f>IF(【入力シート】!D4261="","",ASC(【入力シート】!D4261))</f>
        <v/>
      </c>
      <c r="D4258" s="34" t="str">
        <f>IF(【入力シート】!B4261="","","在籍")</f>
        <v/>
      </c>
      <c r="E4258" s="48" t="str">
        <f>IF(【入力シート】!B4261="","","非出向者")</f>
        <v/>
      </c>
      <c r="F4258" s="29"/>
      <c r="G4258" s="34" t="str">
        <f>IF(【入力シート】!E4261="","",【入力シート】!E4261)</f>
        <v/>
      </c>
      <c r="H4258" s="34" t="str">
        <f>IF(【入力シート】!F4261="","",(TEXT(【入力シート】!F4261,"yyyymmdd")))</f>
        <v/>
      </c>
      <c r="I4258" s="34"/>
      <c r="J4258" s="34" t="str">
        <f>IF(【入力シート】!G4261="","",【入力シート】!G4261)</f>
        <v/>
      </c>
      <c r="L4258" s="34" t="str">
        <f>IF(【入力シート】!H4261="",IF(【入力シート】!$B4261="","","＊"),DBCS(【入力シート】!H4261))</f>
        <v/>
      </c>
      <c r="M4258" s="34" t="str">
        <f>IF(【入力シート】!I4261="",IF(【入力シート】!$B4261="","","＊"),DBCS(【入力シート】!I4261))</f>
        <v/>
      </c>
      <c r="N4258" s="34" t="str">
        <f>IF(【入力シート】!J4261="",IF(【入力シート】!$B4261="","","＊"),DBCS(【入力シート】!J4261))</f>
        <v/>
      </c>
      <c r="O4258" s="34" t="str">
        <f>IF(【入力シート】!K4261="",IF(【入力シート】!$B4261="","","＊"),DBCS(【入力シート】!K4261))</f>
        <v/>
      </c>
      <c r="P4258" s="34" t="str">
        <f>IF(【入力シート】!L4261="",IF(【入力シート】!$B4261="","","＊"),DBCS(【入力シート】!L4261))</f>
        <v/>
      </c>
      <c r="Q4258" s="34" t="str">
        <f>IF(【入力シート】!M4261="",IF(【入力シート】!$B4261="","","＊"),DBCS(【入力シート】!M4261))</f>
        <v/>
      </c>
      <c r="R4258" s="34" t="str">
        <f>IF(【入力シート】!N4261="","",【入力シート】!N4261)</f>
        <v/>
      </c>
      <c r="S4258" s="34" t="str">
        <f>IF(【入力シート】!O4261="","",【入力シート】!O4261)</f>
        <v/>
      </c>
      <c r="T4258" s="34" t="str">
        <f>IF(【入力シート】!B4261="","","利用者")</f>
        <v/>
      </c>
    </row>
    <row r="4259" spans="1:20" ht="20.25" customHeight="1" x14ac:dyDescent="0.2">
      <c r="A4259" s="34" t="str">
        <f>IF(【入力シート】!B4262="","",【入力シート】!B4262)</f>
        <v/>
      </c>
      <c r="B4259" s="34" t="str">
        <f>IF(【入力シート】!C4262="","",【入力シート】!C4262)</f>
        <v/>
      </c>
      <c r="C4259" s="35" t="str">
        <f>IF(【入力シート】!D4262="","",ASC(【入力シート】!D4262))</f>
        <v/>
      </c>
      <c r="D4259" s="34" t="str">
        <f>IF(【入力シート】!B4262="","","在籍")</f>
        <v/>
      </c>
      <c r="E4259" s="48" t="str">
        <f>IF(【入力シート】!B4262="","","非出向者")</f>
        <v/>
      </c>
      <c r="F4259" s="29"/>
      <c r="G4259" s="34" t="str">
        <f>IF(【入力シート】!E4262="","",【入力シート】!E4262)</f>
        <v/>
      </c>
      <c r="H4259" s="34" t="str">
        <f>IF(【入力シート】!F4262="","",(TEXT(【入力シート】!F4262,"yyyymmdd")))</f>
        <v/>
      </c>
      <c r="I4259" s="34"/>
      <c r="J4259" s="34" t="str">
        <f>IF(【入力シート】!G4262="","",【入力シート】!G4262)</f>
        <v/>
      </c>
      <c r="L4259" s="34" t="str">
        <f>IF(【入力シート】!H4262="",IF(【入力シート】!$B4262="","","＊"),DBCS(【入力シート】!H4262))</f>
        <v/>
      </c>
      <c r="M4259" s="34" t="str">
        <f>IF(【入力シート】!I4262="",IF(【入力シート】!$B4262="","","＊"),DBCS(【入力シート】!I4262))</f>
        <v/>
      </c>
      <c r="N4259" s="34" t="str">
        <f>IF(【入力シート】!J4262="",IF(【入力シート】!$B4262="","","＊"),DBCS(【入力シート】!J4262))</f>
        <v/>
      </c>
      <c r="O4259" s="34" t="str">
        <f>IF(【入力シート】!K4262="",IF(【入力シート】!$B4262="","","＊"),DBCS(【入力シート】!K4262))</f>
        <v/>
      </c>
      <c r="P4259" s="34" t="str">
        <f>IF(【入力シート】!L4262="",IF(【入力シート】!$B4262="","","＊"),DBCS(【入力シート】!L4262))</f>
        <v/>
      </c>
      <c r="Q4259" s="34" t="str">
        <f>IF(【入力シート】!M4262="",IF(【入力シート】!$B4262="","","＊"),DBCS(【入力シート】!M4262))</f>
        <v/>
      </c>
      <c r="R4259" s="34" t="str">
        <f>IF(【入力シート】!N4262="","",【入力シート】!N4262)</f>
        <v/>
      </c>
      <c r="S4259" s="34" t="str">
        <f>IF(【入力シート】!O4262="","",【入力シート】!O4262)</f>
        <v/>
      </c>
      <c r="T4259" s="34" t="str">
        <f>IF(【入力シート】!B4262="","","利用者")</f>
        <v/>
      </c>
    </row>
    <row r="4260" spans="1:20" ht="20.25" customHeight="1" x14ac:dyDescent="0.2">
      <c r="A4260" s="34" t="str">
        <f>IF(【入力シート】!B4263="","",【入力シート】!B4263)</f>
        <v/>
      </c>
      <c r="B4260" s="34" t="str">
        <f>IF(【入力シート】!C4263="","",【入力シート】!C4263)</f>
        <v/>
      </c>
      <c r="C4260" s="35" t="str">
        <f>IF(【入力シート】!D4263="","",ASC(【入力シート】!D4263))</f>
        <v/>
      </c>
      <c r="D4260" s="34" t="str">
        <f>IF(【入力シート】!B4263="","","在籍")</f>
        <v/>
      </c>
      <c r="E4260" s="48" t="str">
        <f>IF(【入力シート】!B4263="","","非出向者")</f>
        <v/>
      </c>
      <c r="F4260" s="29"/>
      <c r="G4260" s="34" t="str">
        <f>IF(【入力シート】!E4263="","",【入力シート】!E4263)</f>
        <v/>
      </c>
      <c r="H4260" s="34" t="str">
        <f>IF(【入力シート】!F4263="","",(TEXT(【入力シート】!F4263,"yyyymmdd")))</f>
        <v/>
      </c>
      <c r="I4260" s="34"/>
      <c r="J4260" s="34" t="str">
        <f>IF(【入力シート】!G4263="","",【入力シート】!G4263)</f>
        <v/>
      </c>
      <c r="L4260" s="34" t="str">
        <f>IF(【入力シート】!H4263="",IF(【入力シート】!$B4263="","","＊"),DBCS(【入力シート】!H4263))</f>
        <v/>
      </c>
      <c r="M4260" s="34" t="str">
        <f>IF(【入力シート】!I4263="",IF(【入力シート】!$B4263="","","＊"),DBCS(【入力シート】!I4263))</f>
        <v/>
      </c>
      <c r="N4260" s="34" t="str">
        <f>IF(【入力シート】!J4263="",IF(【入力シート】!$B4263="","","＊"),DBCS(【入力シート】!J4263))</f>
        <v/>
      </c>
      <c r="O4260" s="34" t="str">
        <f>IF(【入力シート】!K4263="",IF(【入力シート】!$B4263="","","＊"),DBCS(【入力シート】!K4263))</f>
        <v/>
      </c>
      <c r="P4260" s="34" t="str">
        <f>IF(【入力シート】!L4263="",IF(【入力シート】!$B4263="","","＊"),DBCS(【入力シート】!L4263))</f>
        <v/>
      </c>
      <c r="Q4260" s="34" t="str">
        <f>IF(【入力シート】!M4263="",IF(【入力シート】!$B4263="","","＊"),DBCS(【入力シート】!M4263))</f>
        <v/>
      </c>
      <c r="R4260" s="34" t="str">
        <f>IF(【入力シート】!N4263="","",【入力シート】!N4263)</f>
        <v/>
      </c>
      <c r="S4260" s="34" t="str">
        <f>IF(【入力シート】!O4263="","",【入力シート】!O4263)</f>
        <v/>
      </c>
      <c r="T4260" s="34" t="str">
        <f>IF(【入力シート】!B4263="","","利用者")</f>
        <v/>
      </c>
    </row>
    <row r="4261" spans="1:20" ht="20.25" customHeight="1" x14ac:dyDescent="0.2">
      <c r="A4261" s="34" t="str">
        <f>IF(【入力シート】!B4264="","",【入力シート】!B4264)</f>
        <v/>
      </c>
      <c r="B4261" s="34" t="str">
        <f>IF(【入力シート】!C4264="","",【入力シート】!C4264)</f>
        <v/>
      </c>
      <c r="C4261" s="35" t="str">
        <f>IF(【入力シート】!D4264="","",ASC(【入力シート】!D4264))</f>
        <v/>
      </c>
      <c r="D4261" s="34" t="str">
        <f>IF(【入力シート】!B4264="","","在籍")</f>
        <v/>
      </c>
      <c r="E4261" s="48" t="str">
        <f>IF(【入力シート】!B4264="","","非出向者")</f>
        <v/>
      </c>
      <c r="F4261" s="29"/>
      <c r="G4261" s="34" t="str">
        <f>IF(【入力シート】!E4264="","",【入力シート】!E4264)</f>
        <v/>
      </c>
      <c r="H4261" s="34" t="str">
        <f>IF(【入力シート】!F4264="","",(TEXT(【入力シート】!F4264,"yyyymmdd")))</f>
        <v/>
      </c>
      <c r="I4261" s="34"/>
      <c r="J4261" s="34" t="str">
        <f>IF(【入力シート】!G4264="","",【入力シート】!G4264)</f>
        <v/>
      </c>
      <c r="L4261" s="34" t="str">
        <f>IF(【入力シート】!H4264="",IF(【入力シート】!$B4264="","","＊"),DBCS(【入力シート】!H4264))</f>
        <v/>
      </c>
      <c r="M4261" s="34" t="str">
        <f>IF(【入力シート】!I4264="",IF(【入力シート】!$B4264="","","＊"),DBCS(【入力シート】!I4264))</f>
        <v/>
      </c>
      <c r="N4261" s="34" t="str">
        <f>IF(【入力シート】!J4264="",IF(【入力シート】!$B4264="","","＊"),DBCS(【入力シート】!J4264))</f>
        <v/>
      </c>
      <c r="O4261" s="34" t="str">
        <f>IF(【入力シート】!K4264="",IF(【入力シート】!$B4264="","","＊"),DBCS(【入力シート】!K4264))</f>
        <v/>
      </c>
      <c r="P4261" s="34" t="str">
        <f>IF(【入力シート】!L4264="",IF(【入力シート】!$B4264="","","＊"),DBCS(【入力シート】!L4264))</f>
        <v/>
      </c>
      <c r="Q4261" s="34" t="str">
        <f>IF(【入力シート】!M4264="",IF(【入力シート】!$B4264="","","＊"),DBCS(【入力シート】!M4264))</f>
        <v/>
      </c>
      <c r="R4261" s="34" t="str">
        <f>IF(【入力シート】!N4264="","",【入力シート】!N4264)</f>
        <v/>
      </c>
      <c r="S4261" s="34" t="str">
        <f>IF(【入力シート】!O4264="","",【入力シート】!O4264)</f>
        <v/>
      </c>
      <c r="T4261" s="34" t="str">
        <f>IF(【入力シート】!B4264="","","利用者")</f>
        <v/>
      </c>
    </row>
    <row r="4262" spans="1:20" ht="20.25" customHeight="1" x14ac:dyDescent="0.2">
      <c r="A4262" s="34" t="str">
        <f>IF(【入力シート】!B4265="","",【入力シート】!B4265)</f>
        <v/>
      </c>
      <c r="B4262" s="34" t="str">
        <f>IF(【入力シート】!C4265="","",【入力シート】!C4265)</f>
        <v/>
      </c>
      <c r="C4262" s="35" t="str">
        <f>IF(【入力シート】!D4265="","",ASC(【入力シート】!D4265))</f>
        <v/>
      </c>
      <c r="D4262" s="34" t="str">
        <f>IF(【入力シート】!B4265="","","在籍")</f>
        <v/>
      </c>
      <c r="E4262" s="48" t="str">
        <f>IF(【入力シート】!B4265="","","非出向者")</f>
        <v/>
      </c>
      <c r="F4262" s="29"/>
      <c r="G4262" s="34" t="str">
        <f>IF(【入力シート】!E4265="","",【入力シート】!E4265)</f>
        <v/>
      </c>
      <c r="H4262" s="34" t="str">
        <f>IF(【入力シート】!F4265="","",(TEXT(【入力シート】!F4265,"yyyymmdd")))</f>
        <v/>
      </c>
      <c r="I4262" s="34"/>
      <c r="J4262" s="34" t="str">
        <f>IF(【入力シート】!G4265="","",【入力シート】!G4265)</f>
        <v/>
      </c>
      <c r="L4262" s="34" t="str">
        <f>IF(【入力シート】!H4265="",IF(【入力シート】!$B4265="","","＊"),DBCS(【入力シート】!H4265))</f>
        <v/>
      </c>
      <c r="M4262" s="34" t="str">
        <f>IF(【入力シート】!I4265="",IF(【入力シート】!$B4265="","","＊"),DBCS(【入力シート】!I4265))</f>
        <v/>
      </c>
      <c r="N4262" s="34" t="str">
        <f>IF(【入力シート】!J4265="",IF(【入力シート】!$B4265="","","＊"),DBCS(【入力シート】!J4265))</f>
        <v/>
      </c>
      <c r="O4262" s="34" t="str">
        <f>IF(【入力シート】!K4265="",IF(【入力シート】!$B4265="","","＊"),DBCS(【入力シート】!K4265))</f>
        <v/>
      </c>
      <c r="P4262" s="34" t="str">
        <f>IF(【入力シート】!L4265="",IF(【入力シート】!$B4265="","","＊"),DBCS(【入力シート】!L4265))</f>
        <v/>
      </c>
      <c r="Q4262" s="34" t="str">
        <f>IF(【入力シート】!M4265="",IF(【入力シート】!$B4265="","","＊"),DBCS(【入力シート】!M4265))</f>
        <v/>
      </c>
      <c r="R4262" s="34" t="str">
        <f>IF(【入力シート】!N4265="","",【入力シート】!N4265)</f>
        <v/>
      </c>
      <c r="S4262" s="34" t="str">
        <f>IF(【入力シート】!O4265="","",【入力シート】!O4265)</f>
        <v/>
      </c>
      <c r="T4262" s="34" t="str">
        <f>IF(【入力シート】!B4265="","","利用者")</f>
        <v/>
      </c>
    </row>
    <row r="4263" spans="1:20" ht="20.25" customHeight="1" x14ac:dyDescent="0.2">
      <c r="A4263" s="34" t="str">
        <f>IF(【入力シート】!B4266="","",【入力シート】!B4266)</f>
        <v/>
      </c>
      <c r="B4263" s="34" t="str">
        <f>IF(【入力シート】!C4266="","",【入力シート】!C4266)</f>
        <v/>
      </c>
      <c r="C4263" s="35" t="str">
        <f>IF(【入力シート】!D4266="","",ASC(【入力シート】!D4266))</f>
        <v/>
      </c>
      <c r="D4263" s="34" t="str">
        <f>IF(【入力シート】!B4266="","","在籍")</f>
        <v/>
      </c>
      <c r="E4263" s="48" t="str">
        <f>IF(【入力シート】!B4266="","","非出向者")</f>
        <v/>
      </c>
      <c r="F4263" s="29"/>
      <c r="G4263" s="34" t="str">
        <f>IF(【入力シート】!E4266="","",【入力シート】!E4266)</f>
        <v/>
      </c>
      <c r="H4263" s="34" t="str">
        <f>IF(【入力シート】!F4266="","",(TEXT(【入力シート】!F4266,"yyyymmdd")))</f>
        <v/>
      </c>
      <c r="I4263" s="34"/>
      <c r="J4263" s="34" t="str">
        <f>IF(【入力シート】!G4266="","",【入力シート】!G4266)</f>
        <v/>
      </c>
      <c r="L4263" s="34" t="str">
        <f>IF(【入力シート】!H4266="",IF(【入力シート】!$B4266="","","＊"),DBCS(【入力シート】!H4266))</f>
        <v/>
      </c>
      <c r="M4263" s="34" t="str">
        <f>IF(【入力シート】!I4266="",IF(【入力シート】!$B4266="","","＊"),DBCS(【入力シート】!I4266))</f>
        <v/>
      </c>
      <c r="N4263" s="34" t="str">
        <f>IF(【入力シート】!J4266="",IF(【入力シート】!$B4266="","","＊"),DBCS(【入力シート】!J4266))</f>
        <v/>
      </c>
      <c r="O4263" s="34" t="str">
        <f>IF(【入力シート】!K4266="",IF(【入力シート】!$B4266="","","＊"),DBCS(【入力シート】!K4266))</f>
        <v/>
      </c>
      <c r="P4263" s="34" t="str">
        <f>IF(【入力シート】!L4266="",IF(【入力シート】!$B4266="","","＊"),DBCS(【入力シート】!L4266))</f>
        <v/>
      </c>
      <c r="Q4263" s="34" t="str">
        <f>IF(【入力シート】!M4266="",IF(【入力シート】!$B4266="","","＊"),DBCS(【入力シート】!M4266))</f>
        <v/>
      </c>
      <c r="R4263" s="34" t="str">
        <f>IF(【入力シート】!N4266="","",【入力シート】!N4266)</f>
        <v/>
      </c>
      <c r="S4263" s="34" t="str">
        <f>IF(【入力シート】!O4266="","",【入力シート】!O4266)</f>
        <v/>
      </c>
      <c r="T4263" s="34" t="str">
        <f>IF(【入力シート】!B4266="","","利用者")</f>
        <v/>
      </c>
    </row>
    <row r="4264" spans="1:20" ht="20.25" customHeight="1" x14ac:dyDescent="0.2">
      <c r="A4264" s="34" t="str">
        <f>IF(【入力シート】!B4267="","",【入力シート】!B4267)</f>
        <v/>
      </c>
      <c r="B4264" s="34" t="str">
        <f>IF(【入力シート】!C4267="","",【入力シート】!C4267)</f>
        <v/>
      </c>
      <c r="C4264" s="35" t="str">
        <f>IF(【入力シート】!D4267="","",ASC(【入力シート】!D4267))</f>
        <v/>
      </c>
      <c r="D4264" s="34" t="str">
        <f>IF(【入力シート】!B4267="","","在籍")</f>
        <v/>
      </c>
      <c r="E4264" s="48" t="str">
        <f>IF(【入力シート】!B4267="","","非出向者")</f>
        <v/>
      </c>
      <c r="F4264" s="29"/>
      <c r="G4264" s="34" t="str">
        <f>IF(【入力シート】!E4267="","",【入力シート】!E4267)</f>
        <v/>
      </c>
      <c r="H4264" s="34" t="str">
        <f>IF(【入力シート】!F4267="","",(TEXT(【入力シート】!F4267,"yyyymmdd")))</f>
        <v/>
      </c>
      <c r="I4264" s="34"/>
      <c r="J4264" s="34" t="str">
        <f>IF(【入力シート】!G4267="","",【入力シート】!G4267)</f>
        <v/>
      </c>
      <c r="L4264" s="34" t="str">
        <f>IF(【入力シート】!H4267="",IF(【入力シート】!$B4267="","","＊"),DBCS(【入力シート】!H4267))</f>
        <v/>
      </c>
      <c r="M4264" s="34" t="str">
        <f>IF(【入力シート】!I4267="",IF(【入力シート】!$B4267="","","＊"),DBCS(【入力シート】!I4267))</f>
        <v/>
      </c>
      <c r="N4264" s="34" t="str">
        <f>IF(【入力シート】!J4267="",IF(【入力シート】!$B4267="","","＊"),DBCS(【入力シート】!J4267))</f>
        <v/>
      </c>
      <c r="O4264" s="34" t="str">
        <f>IF(【入力シート】!K4267="",IF(【入力シート】!$B4267="","","＊"),DBCS(【入力シート】!K4267))</f>
        <v/>
      </c>
      <c r="P4264" s="34" t="str">
        <f>IF(【入力シート】!L4267="",IF(【入力シート】!$B4267="","","＊"),DBCS(【入力シート】!L4267))</f>
        <v/>
      </c>
      <c r="Q4264" s="34" t="str">
        <f>IF(【入力シート】!M4267="",IF(【入力シート】!$B4267="","","＊"),DBCS(【入力シート】!M4267))</f>
        <v/>
      </c>
      <c r="R4264" s="34" t="str">
        <f>IF(【入力シート】!N4267="","",【入力シート】!N4267)</f>
        <v/>
      </c>
      <c r="S4264" s="34" t="str">
        <f>IF(【入力シート】!O4267="","",【入力シート】!O4267)</f>
        <v/>
      </c>
      <c r="T4264" s="34" t="str">
        <f>IF(【入力シート】!B4267="","","利用者")</f>
        <v/>
      </c>
    </row>
    <row r="4265" spans="1:20" ht="20.25" customHeight="1" x14ac:dyDescent="0.2">
      <c r="A4265" s="34" t="str">
        <f>IF(【入力シート】!B4268="","",【入力シート】!B4268)</f>
        <v/>
      </c>
      <c r="B4265" s="34" t="str">
        <f>IF(【入力シート】!C4268="","",【入力シート】!C4268)</f>
        <v/>
      </c>
      <c r="C4265" s="35" t="str">
        <f>IF(【入力シート】!D4268="","",ASC(【入力シート】!D4268))</f>
        <v/>
      </c>
      <c r="D4265" s="34" t="str">
        <f>IF(【入力シート】!B4268="","","在籍")</f>
        <v/>
      </c>
      <c r="E4265" s="48" t="str">
        <f>IF(【入力シート】!B4268="","","非出向者")</f>
        <v/>
      </c>
      <c r="F4265" s="29"/>
      <c r="G4265" s="34" t="str">
        <f>IF(【入力シート】!E4268="","",【入力シート】!E4268)</f>
        <v/>
      </c>
      <c r="H4265" s="34" t="str">
        <f>IF(【入力シート】!F4268="","",(TEXT(【入力シート】!F4268,"yyyymmdd")))</f>
        <v/>
      </c>
      <c r="I4265" s="34"/>
      <c r="J4265" s="34" t="str">
        <f>IF(【入力シート】!G4268="","",【入力シート】!G4268)</f>
        <v/>
      </c>
      <c r="L4265" s="34" t="str">
        <f>IF(【入力シート】!H4268="",IF(【入力シート】!$B4268="","","＊"),DBCS(【入力シート】!H4268))</f>
        <v/>
      </c>
      <c r="M4265" s="34" t="str">
        <f>IF(【入力シート】!I4268="",IF(【入力シート】!$B4268="","","＊"),DBCS(【入力シート】!I4268))</f>
        <v/>
      </c>
      <c r="N4265" s="34" t="str">
        <f>IF(【入力シート】!J4268="",IF(【入力シート】!$B4268="","","＊"),DBCS(【入力シート】!J4268))</f>
        <v/>
      </c>
      <c r="O4265" s="34" t="str">
        <f>IF(【入力シート】!K4268="",IF(【入力シート】!$B4268="","","＊"),DBCS(【入力シート】!K4268))</f>
        <v/>
      </c>
      <c r="P4265" s="34" t="str">
        <f>IF(【入力シート】!L4268="",IF(【入力シート】!$B4268="","","＊"),DBCS(【入力シート】!L4268))</f>
        <v/>
      </c>
      <c r="Q4265" s="34" t="str">
        <f>IF(【入力シート】!M4268="",IF(【入力シート】!$B4268="","","＊"),DBCS(【入力シート】!M4268))</f>
        <v/>
      </c>
      <c r="R4265" s="34" t="str">
        <f>IF(【入力シート】!N4268="","",【入力シート】!N4268)</f>
        <v/>
      </c>
      <c r="S4265" s="34" t="str">
        <f>IF(【入力シート】!O4268="","",【入力シート】!O4268)</f>
        <v/>
      </c>
      <c r="T4265" s="34" t="str">
        <f>IF(【入力シート】!B4268="","","利用者")</f>
        <v/>
      </c>
    </row>
    <row r="4266" spans="1:20" ht="20.25" customHeight="1" x14ac:dyDescent="0.2">
      <c r="A4266" s="34" t="str">
        <f>IF(【入力シート】!B4269="","",【入力シート】!B4269)</f>
        <v/>
      </c>
      <c r="B4266" s="34" t="str">
        <f>IF(【入力シート】!C4269="","",【入力シート】!C4269)</f>
        <v/>
      </c>
      <c r="C4266" s="35" t="str">
        <f>IF(【入力シート】!D4269="","",ASC(【入力シート】!D4269))</f>
        <v/>
      </c>
      <c r="D4266" s="34" t="str">
        <f>IF(【入力シート】!B4269="","","在籍")</f>
        <v/>
      </c>
      <c r="E4266" s="48" t="str">
        <f>IF(【入力シート】!B4269="","","非出向者")</f>
        <v/>
      </c>
      <c r="F4266" s="29"/>
      <c r="G4266" s="34" t="str">
        <f>IF(【入力シート】!E4269="","",【入力シート】!E4269)</f>
        <v/>
      </c>
      <c r="H4266" s="34" t="str">
        <f>IF(【入力シート】!F4269="","",(TEXT(【入力シート】!F4269,"yyyymmdd")))</f>
        <v/>
      </c>
      <c r="I4266" s="34"/>
      <c r="J4266" s="34" t="str">
        <f>IF(【入力シート】!G4269="","",【入力シート】!G4269)</f>
        <v/>
      </c>
      <c r="L4266" s="34" t="str">
        <f>IF(【入力シート】!H4269="",IF(【入力シート】!$B4269="","","＊"),DBCS(【入力シート】!H4269))</f>
        <v/>
      </c>
      <c r="M4266" s="34" t="str">
        <f>IF(【入力シート】!I4269="",IF(【入力シート】!$B4269="","","＊"),DBCS(【入力シート】!I4269))</f>
        <v/>
      </c>
      <c r="N4266" s="34" t="str">
        <f>IF(【入力シート】!J4269="",IF(【入力シート】!$B4269="","","＊"),DBCS(【入力シート】!J4269))</f>
        <v/>
      </c>
      <c r="O4266" s="34" t="str">
        <f>IF(【入力シート】!K4269="",IF(【入力シート】!$B4269="","","＊"),DBCS(【入力シート】!K4269))</f>
        <v/>
      </c>
      <c r="P4266" s="34" t="str">
        <f>IF(【入力シート】!L4269="",IF(【入力シート】!$B4269="","","＊"),DBCS(【入力シート】!L4269))</f>
        <v/>
      </c>
      <c r="Q4266" s="34" t="str">
        <f>IF(【入力シート】!M4269="",IF(【入力シート】!$B4269="","","＊"),DBCS(【入力シート】!M4269))</f>
        <v/>
      </c>
      <c r="R4266" s="34" t="str">
        <f>IF(【入力シート】!N4269="","",【入力シート】!N4269)</f>
        <v/>
      </c>
      <c r="S4266" s="34" t="str">
        <f>IF(【入力シート】!O4269="","",【入力シート】!O4269)</f>
        <v/>
      </c>
      <c r="T4266" s="34" t="str">
        <f>IF(【入力シート】!B4269="","","利用者")</f>
        <v/>
      </c>
    </row>
    <row r="4267" spans="1:20" ht="20.25" customHeight="1" x14ac:dyDescent="0.2">
      <c r="A4267" s="34" t="str">
        <f>IF(【入力シート】!B4270="","",【入力シート】!B4270)</f>
        <v/>
      </c>
      <c r="B4267" s="34" t="str">
        <f>IF(【入力シート】!C4270="","",【入力シート】!C4270)</f>
        <v/>
      </c>
      <c r="C4267" s="35" t="str">
        <f>IF(【入力シート】!D4270="","",ASC(【入力シート】!D4270))</f>
        <v/>
      </c>
      <c r="D4267" s="34" t="str">
        <f>IF(【入力シート】!B4270="","","在籍")</f>
        <v/>
      </c>
      <c r="E4267" s="48" t="str">
        <f>IF(【入力シート】!B4270="","","非出向者")</f>
        <v/>
      </c>
      <c r="F4267" s="29"/>
      <c r="G4267" s="34" t="str">
        <f>IF(【入力シート】!E4270="","",【入力シート】!E4270)</f>
        <v/>
      </c>
      <c r="H4267" s="34" t="str">
        <f>IF(【入力シート】!F4270="","",(TEXT(【入力シート】!F4270,"yyyymmdd")))</f>
        <v/>
      </c>
      <c r="I4267" s="34"/>
      <c r="J4267" s="34" t="str">
        <f>IF(【入力シート】!G4270="","",【入力シート】!G4270)</f>
        <v/>
      </c>
      <c r="L4267" s="34" t="str">
        <f>IF(【入力シート】!H4270="",IF(【入力シート】!$B4270="","","＊"),DBCS(【入力シート】!H4270))</f>
        <v/>
      </c>
      <c r="M4267" s="34" t="str">
        <f>IF(【入力シート】!I4270="",IF(【入力シート】!$B4270="","","＊"),DBCS(【入力シート】!I4270))</f>
        <v/>
      </c>
      <c r="N4267" s="34" t="str">
        <f>IF(【入力シート】!J4270="",IF(【入力シート】!$B4270="","","＊"),DBCS(【入力シート】!J4270))</f>
        <v/>
      </c>
      <c r="O4267" s="34" t="str">
        <f>IF(【入力シート】!K4270="",IF(【入力シート】!$B4270="","","＊"),DBCS(【入力シート】!K4270))</f>
        <v/>
      </c>
      <c r="P4267" s="34" t="str">
        <f>IF(【入力シート】!L4270="",IF(【入力シート】!$B4270="","","＊"),DBCS(【入力シート】!L4270))</f>
        <v/>
      </c>
      <c r="Q4267" s="34" t="str">
        <f>IF(【入力シート】!M4270="",IF(【入力シート】!$B4270="","","＊"),DBCS(【入力シート】!M4270))</f>
        <v/>
      </c>
      <c r="R4267" s="34" t="str">
        <f>IF(【入力シート】!N4270="","",【入力シート】!N4270)</f>
        <v/>
      </c>
      <c r="S4267" s="34" t="str">
        <f>IF(【入力シート】!O4270="","",【入力シート】!O4270)</f>
        <v/>
      </c>
      <c r="T4267" s="34" t="str">
        <f>IF(【入力シート】!B4270="","","利用者")</f>
        <v/>
      </c>
    </row>
    <row r="4268" spans="1:20" ht="20.25" customHeight="1" x14ac:dyDescent="0.2">
      <c r="A4268" s="34" t="str">
        <f>IF(【入力シート】!B4271="","",【入力シート】!B4271)</f>
        <v/>
      </c>
      <c r="B4268" s="34" t="str">
        <f>IF(【入力シート】!C4271="","",【入力シート】!C4271)</f>
        <v/>
      </c>
      <c r="C4268" s="35" t="str">
        <f>IF(【入力シート】!D4271="","",ASC(【入力シート】!D4271))</f>
        <v/>
      </c>
      <c r="D4268" s="34" t="str">
        <f>IF(【入力シート】!B4271="","","在籍")</f>
        <v/>
      </c>
      <c r="E4268" s="48" t="str">
        <f>IF(【入力シート】!B4271="","","非出向者")</f>
        <v/>
      </c>
      <c r="F4268" s="29"/>
      <c r="G4268" s="34" t="str">
        <f>IF(【入力シート】!E4271="","",【入力シート】!E4271)</f>
        <v/>
      </c>
      <c r="H4268" s="34" t="str">
        <f>IF(【入力シート】!F4271="","",(TEXT(【入力シート】!F4271,"yyyymmdd")))</f>
        <v/>
      </c>
      <c r="I4268" s="34"/>
      <c r="J4268" s="34" t="str">
        <f>IF(【入力シート】!G4271="","",【入力シート】!G4271)</f>
        <v/>
      </c>
      <c r="L4268" s="34" t="str">
        <f>IF(【入力シート】!H4271="",IF(【入力シート】!$B4271="","","＊"),DBCS(【入力シート】!H4271))</f>
        <v/>
      </c>
      <c r="M4268" s="34" t="str">
        <f>IF(【入力シート】!I4271="",IF(【入力シート】!$B4271="","","＊"),DBCS(【入力シート】!I4271))</f>
        <v/>
      </c>
      <c r="N4268" s="34" t="str">
        <f>IF(【入力シート】!J4271="",IF(【入力シート】!$B4271="","","＊"),DBCS(【入力シート】!J4271))</f>
        <v/>
      </c>
      <c r="O4268" s="34" t="str">
        <f>IF(【入力シート】!K4271="",IF(【入力シート】!$B4271="","","＊"),DBCS(【入力シート】!K4271))</f>
        <v/>
      </c>
      <c r="P4268" s="34" t="str">
        <f>IF(【入力シート】!L4271="",IF(【入力シート】!$B4271="","","＊"),DBCS(【入力シート】!L4271))</f>
        <v/>
      </c>
      <c r="Q4268" s="34" t="str">
        <f>IF(【入力シート】!M4271="",IF(【入力シート】!$B4271="","","＊"),DBCS(【入力シート】!M4271))</f>
        <v/>
      </c>
      <c r="R4268" s="34" t="str">
        <f>IF(【入力シート】!N4271="","",【入力シート】!N4271)</f>
        <v/>
      </c>
      <c r="S4268" s="34" t="str">
        <f>IF(【入力シート】!O4271="","",【入力シート】!O4271)</f>
        <v/>
      </c>
      <c r="T4268" s="34" t="str">
        <f>IF(【入力シート】!B4271="","","利用者")</f>
        <v/>
      </c>
    </row>
    <row r="4269" spans="1:20" ht="20.25" customHeight="1" x14ac:dyDescent="0.2">
      <c r="A4269" s="34" t="str">
        <f>IF(【入力シート】!B4272="","",【入力シート】!B4272)</f>
        <v/>
      </c>
      <c r="B4269" s="34" t="str">
        <f>IF(【入力シート】!C4272="","",【入力シート】!C4272)</f>
        <v/>
      </c>
      <c r="C4269" s="35" t="str">
        <f>IF(【入力シート】!D4272="","",ASC(【入力シート】!D4272))</f>
        <v/>
      </c>
      <c r="D4269" s="34" t="str">
        <f>IF(【入力シート】!B4272="","","在籍")</f>
        <v/>
      </c>
      <c r="E4269" s="48" t="str">
        <f>IF(【入力シート】!B4272="","","非出向者")</f>
        <v/>
      </c>
      <c r="F4269" s="29"/>
      <c r="G4269" s="34" t="str">
        <f>IF(【入力シート】!E4272="","",【入力シート】!E4272)</f>
        <v/>
      </c>
      <c r="H4269" s="34" t="str">
        <f>IF(【入力シート】!F4272="","",(TEXT(【入力シート】!F4272,"yyyymmdd")))</f>
        <v/>
      </c>
      <c r="I4269" s="34"/>
      <c r="J4269" s="34" t="str">
        <f>IF(【入力シート】!G4272="","",【入力シート】!G4272)</f>
        <v/>
      </c>
      <c r="L4269" s="34" t="str">
        <f>IF(【入力シート】!H4272="",IF(【入力シート】!$B4272="","","＊"),DBCS(【入力シート】!H4272))</f>
        <v/>
      </c>
      <c r="M4269" s="34" t="str">
        <f>IF(【入力シート】!I4272="",IF(【入力シート】!$B4272="","","＊"),DBCS(【入力シート】!I4272))</f>
        <v/>
      </c>
      <c r="N4269" s="34" t="str">
        <f>IF(【入力シート】!J4272="",IF(【入力シート】!$B4272="","","＊"),DBCS(【入力シート】!J4272))</f>
        <v/>
      </c>
      <c r="O4269" s="34" t="str">
        <f>IF(【入力シート】!K4272="",IF(【入力シート】!$B4272="","","＊"),DBCS(【入力シート】!K4272))</f>
        <v/>
      </c>
      <c r="P4269" s="34" t="str">
        <f>IF(【入力シート】!L4272="",IF(【入力シート】!$B4272="","","＊"),DBCS(【入力シート】!L4272))</f>
        <v/>
      </c>
      <c r="Q4269" s="34" t="str">
        <f>IF(【入力シート】!M4272="",IF(【入力シート】!$B4272="","","＊"),DBCS(【入力シート】!M4272))</f>
        <v/>
      </c>
      <c r="R4269" s="34" t="str">
        <f>IF(【入力シート】!N4272="","",【入力シート】!N4272)</f>
        <v/>
      </c>
      <c r="S4269" s="34" t="str">
        <f>IF(【入力シート】!O4272="","",【入力シート】!O4272)</f>
        <v/>
      </c>
      <c r="T4269" s="34" t="str">
        <f>IF(【入力シート】!B4272="","","利用者")</f>
        <v/>
      </c>
    </row>
    <row r="4270" spans="1:20" ht="20.25" customHeight="1" x14ac:dyDescent="0.2">
      <c r="A4270" s="34" t="str">
        <f>IF(【入力シート】!B4273="","",【入力シート】!B4273)</f>
        <v/>
      </c>
      <c r="B4270" s="34" t="str">
        <f>IF(【入力シート】!C4273="","",【入力シート】!C4273)</f>
        <v/>
      </c>
      <c r="C4270" s="35" t="str">
        <f>IF(【入力シート】!D4273="","",ASC(【入力シート】!D4273))</f>
        <v/>
      </c>
      <c r="D4270" s="34" t="str">
        <f>IF(【入力シート】!B4273="","","在籍")</f>
        <v/>
      </c>
      <c r="E4270" s="48" t="str">
        <f>IF(【入力シート】!B4273="","","非出向者")</f>
        <v/>
      </c>
      <c r="F4270" s="29"/>
      <c r="G4270" s="34" t="str">
        <f>IF(【入力シート】!E4273="","",【入力シート】!E4273)</f>
        <v/>
      </c>
      <c r="H4270" s="34" t="str">
        <f>IF(【入力シート】!F4273="","",(TEXT(【入力シート】!F4273,"yyyymmdd")))</f>
        <v/>
      </c>
      <c r="I4270" s="34"/>
      <c r="J4270" s="34" t="str">
        <f>IF(【入力シート】!G4273="","",【入力シート】!G4273)</f>
        <v/>
      </c>
      <c r="L4270" s="34" t="str">
        <f>IF(【入力シート】!H4273="",IF(【入力シート】!$B4273="","","＊"),DBCS(【入力シート】!H4273))</f>
        <v/>
      </c>
      <c r="M4270" s="34" t="str">
        <f>IF(【入力シート】!I4273="",IF(【入力シート】!$B4273="","","＊"),DBCS(【入力シート】!I4273))</f>
        <v/>
      </c>
      <c r="N4270" s="34" t="str">
        <f>IF(【入力シート】!J4273="",IF(【入力シート】!$B4273="","","＊"),DBCS(【入力シート】!J4273))</f>
        <v/>
      </c>
      <c r="O4270" s="34" t="str">
        <f>IF(【入力シート】!K4273="",IF(【入力シート】!$B4273="","","＊"),DBCS(【入力シート】!K4273))</f>
        <v/>
      </c>
      <c r="P4270" s="34" t="str">
        <f>IF(【入力シート】!L4273="",IF(【入力シート】!$B4273="","","＊"),DBCS(【入力シート】!L4273))</f>
        <v/>
      </c>
      <c r="Q4270" s="34" t="str">
        <f>IF(【入力シート】!M4273="",IF(【入力シート】!$B4273="","","＊"),DBCS(【入力シート】!M4273))</f>
        <v/>
      </c>
      <c r="R4270" s="34" t="str">
        <f>IF(【入力シート】!N4273="","",【入力シート】!N4273)</f>
        <v/>
      </c>
      <c r="S4270" s="34" t="str">
        <f>IF(【入力シート】!O4273="","",【入力シート】!O4273)</f>
        <v/>
      </c>
      <c r="T4270" s="34" t="str">
        <f>IF(【入力シート】!B4273="","","利用者")</f>
        <v/>
      </c>
    </row>
    <row r="4271" spans="1:20" ht="20.25" customHeight="1" x14ac:dyDescent="0.2">
      <c r="A4271" s="34" t="str">
        <f>IF(【入力シート】!B4274="","",【入力シート】!B4274)</f>
        <v/>
      </c>
      <c r="B4271" s="34" t="str">
        <f>IF(【入力シート】!C4274="","",【入力シート】!C4274)</f>
        <v/>
      </c>
      <c r="C4271" s="35" t="str">
        <f>IF(【入力シート】!D4274="","",ASC(【入力シート】!D4274))</f>
        <v/>
      </c>
      <c r="D4271" s="34" t="str">
        <f>IF(【入力シート】!B4274="","","在籍")</f>
        <v/>
      </c>
      <c r="E4271" s="48" t="str">
        <f>IF(【入力シート】!B4274="","","非出向者")</f>
        <v/>
      </c>
      <c r="F4271" s="29"/>
      <c r="G4271" s="34" t="str">
        <f>IF(【入力シート】!E4274="","",【入力シート】!E4274)</f>
        <v/>
      </c>
      <c r="H4271" s="34" t="str">
        <f>IF(【入力シート】!F4274="","",(TEXT(【入力シート】!F4274,"yyyymmdd")))</f>
        <v/>
      </c>
      <c r="I4271" s="34"/>
      <c r="J4271" s="34" t="str">
        <f>IF(【入力シート】!G4274="","",【入力シート】!G4274)</f>
        <v/>
      </c>
      <c r="L4271" s="34" t="str">
        <f>IF(【入力シート】!H4274="",IF(【入力シート】!$B4274="","","＊"),DBCS(【入力シート】!H4274))</f>
        <v/>
      </c>
      <c r="M4271" s="34" t="str">
        <f>IF(【入力シート】!I4274="",IF(【入力シート】!$B4274="","","＊"),DBCS(【入力シート】!I4274))</f>
        <v/>
      </c>
      <c r="N4271" s="34" t="str">
        <f>IF(【入力シート】!J4274="",IF(【入力シート】!$B4274="","","＊"),DBCS(【入力シート】!J4274))</f>
        <v/>
      </c>
      <c r="O4271" s="34" t="str">
        <f>IF(【入力シート】!K4274="",IF(【入力シート】!$B4274="","","＊"),DBCS(【入力シート】!K4274))</f>
        <v/>
      </c>
      <c r="P4271" s="34" t="str">
        <f>IF(【入力シート】!L4274="",IF(【入力シート】!$B4274="","","＊"),DBCS(【入力シート】!L4274))</f>
        <v/>
      </c>
      <c r="Q4271" s="34" t="str">
        <f>IF(【入力シート】!M4274="",IF(【入力シート】!$B4274="","","＊"),DBCS(【入力シート】!M4274))</f>
        <v/>
      </c>
      <c r="R4271" s="34" t="str">
        <f>IF(【入力シート】!N4274="","",【入力シート】!N4274)</f>
        <v/>
      </c>
      <c r="S4271" s="34" t="str">
        <f>IF(【入力シート】!O4274="","",【入力シート】!O4274)</f>
        <v/>
      </c>
      <c r="T4271" s="34" t="str">
        <f>IF(【入力シート】!B4274="","","利用者")</f>
        <v/>
      </c>
    </row>
    <row r="4272" spans="1:20" ht="20.25" customHeight="1" x14ac:dyDescent="0.2">
      <c r="A4272" s="34" t="str">
        <f>IF(【入力シート】!B4275="","",【入力シート】!B4275)</f>
        <v/>
      </c>
      <c r="B4272" s="34" t="str">
        <f>IF(【入力シート】!C4275="","",【入力シート】!C4275)</f>
        <v/>
      </c>
      <c r="C4272" s="35" t="str">
        <f>IF(【入力シート】!D4275="","",ASC(【入力シート】!D4275))</f>
        <v/>
      </c>
      <c r="D4272" s="34" t="str">
        <f>IF(【入力シート】!B4275="","","在籍")</f>
        <v/>
      </c>
      <c r="E4272" s="48" t="str">
        <f>IF(【入力シート】!B4275="","","非出向者")</f>
        <v/>
      </c>
      <c r="F4272" s="29"/>
      <c r="G4272" s="34" t="str">
        <f>IF(【入力シート】!E4275="","",【入力シート】!E4275)</f>
        <v/>
      </c>
      <c r="H4272" s="34" t="str">
        <f>IF(【入力シート】!F4275="","",(TEXT(【入力シート】!F4275,"yyyymmdd")))</f>
        <v/>
      </c>
      <c r="I4272" s="34"/>
      <c r="J4272" s="34" t="str">
        <f>IF(【入力シート】!G4275="","",【入力シート】!G4275)</f>
        <v/>
      </c>
      <c r="L4272" s="34" t="str">
        <f>IF(【入力シート】!H4275="",IF(【入力シート】!$B4275="","","＊"),DBCS(【入力シート】!H4275))</f>
        <v/>
      </c>
      <c r="M4272" s="34" t="str">
        <f>IF(【入力シート】!I4275="",IF(【入力シート】!$B4275="","","＊"),DBCS(【入力シート】!I4275))</f>
        <v/>
      </c>
      <c r="N4272" s="34" t="str">
        <f>IF(【入力シート】!J4275="",IF(【入力シート】!$B4275="","","＊"),DBCS(【入力シート】!J4275))</f>
        <v/>
      </c>
      <c r="O4272" s="34" t="str">
        <f>IF(【入力シート】!K4275="",IF(【入力シート】!$B4275="","","＊"),DBCS(【入力シート】!K4275))</f>
        <v/>
      </c>
      <c r="P4272" s="34" t="str">
        <f>IF(【入力シート】!L4275="",IF(【入力シート】!$B4275="","","＊"),DBCS(【入力シート】!L4275))</f>
        <v/>
      </c>
      <c r="Q4272" s="34" t="str">
        <f>IF(【入力シート】!M4275="",IF(【入力シート】!$B4275="","","＊"),DBCS(【入力シート】!M4275))</f>
        <v/>
      </c>
      <c r="R4272" s="34" t="str">
        <f>IF(【入力シート】!N4275="","",【入力シート】!N4275)</f>
        <v/>
      </c>
      <c r="S4272" s="34" t="str">
        <f>IF(【入力シート】!O4275="","",【入力シート】!O4275)</f>
        <v/>
      </c>
      <c r="T4272" s="34" t="str">
        <f>IF(【入力シート】!B4275="","","利用者")</f>
        <v/>
      </c>
    </row>
    <row r="4273" spans="1:20" ht="20.25" customHeight="1" x14ac:dyDescent="0.2">
      <c r="A4273" s="34" t="str">
        <f>IF(【入力シート】!B4276="","",【入力シート】!B4276)</f>
        <v/>
      </c>
      <c r="B4273" s="34" t="str">
        <f>IF(【入力シート】!C4276="","",【入力シート】!C4276)</f>
        <v/>
      </c>
      <c r="C4273" s="35" t="str">
        <f>IF(【入力シート】!D4276="","",ASC(【入力シート】!D4276))</f>
        <v/>
      </c>
      <c r="D4273" s="34" t="str">
        <f>IF(【入力シート】!B4276="","","在籍")</f>
        <v/>
      </c>
      <c r="E4273" s="48" t="str">
        <f>IF(【入力シート】!B4276="","","非出向者")</f>
        <v/>
      </c>
      <c r="F4273" s="29"/>
      <c r="G4273" s="34" t="str">
        <f>IF(【入力シート】!E4276="","",【入力シート】!E4276)</f>
        <v/>
      </c>
      <c r="H4273" s="34" t="str">
        <f>IF(【入力シート】!F4276="","",(TEXT(【入力シート】!F4276,"yyyymmdd")))</f>
        <v/>
      </c>
      <c r="I4273" s="34"/>
      <c r="J4273" s="34" t="str">
        <f>IF(【入力シート】!G4276="","",【入力シート】!G4276)</f>
        <v/>
      </c>
      <c r="L4273" s="34" t="str">
        <f>IF(【入力シート】!H4276="",IF(【入力シート】!$B4276="","","＊"),DBCS(【入力シート】!H4276))</f>
        <v/>
      </c>
      <c r="M4273" s="34" t="str">
        <f>IF(【入力シート】!I4276="",IF(【入力シート】!$B4276="","","＊"),DBCS(【入力シート】!I4276))</f>
        <v/>
      </c>
      <c r="N4273" s="34" t="str">
        <f>IF(【入力シート】!J4276="",IF(【入力シート】!$B4276="","","＊"),DBCS(【入力シート】!J4276))</f>
        <v/>
      </c>
      <c r="O4273" s="34" t="str">
        <f>IF(【入力シート】!K4276="",IF(【入力シート】!$B4276="","","＊"),DBCS(【入力シート】!K4276))</f>
        <v/>
      </c>
      <c r="P4273" s="34" t="str">
        <f>IF(【入力シート】!L4276="",IF(【入力シート】!$B4276="","","＊"),DBCS(【入力シート】!L4276))</f>
        <v/>
      </c>
      <c r="Q4273" s="34" t="str">
        <f>IF(【入力シート】!M4276="",IF(【入力シート】!$B4276="","","＊"),DBCS(【入力シート】!M4276))</f>
        <v/>
      </c>
      <c r="R4273" s="34" t="str">
        <f>IF(【入力シート】!N4276="","",【入力シート】!N4276)</f>
        <v/>
      </c>
      <c r="S4273" s="34" t="str">
        <f>IF(【入力シート】!O4276="","",【入力シート】!O4276)</f>
        <v/>
      </c>
      <c r="T4273" s="34" t="str">
        <f>IF(【入力シート】!B4276="","","利用者")</f>
        <v/>
      </c>
    </row>
    <row r="4274" spans="1:20" ht="20.25" customHeight="1" x14ac:dyDescent="0.2">
      <c r="A4274" s="34" t="str">
        <f>IF(【入力シート】!B4277="","",【入力シート】!B4277)</f>
        <v/>
      </c>
      <c r="B4274" s="34" t="str">
        <f>IF(【入力シート】!C4277="","",【入力シート】!C4277)</f>
        <v/>
      </c>
      <c r="C4274" s="35" t="str">
        <f>IF(【入力シート】!D4277="","",ASC(【入力シート】!D4277))</f>
        <v/>
      </c>
      <c r="D4274" s="34" t="str">
        <f>IF(【入力シート】!B4277="","","在籍")</f>
        <v/>
      </c>
      <c r="E4274" s="48" t="str">
        <f>IF(【入力シート】!B4277="","","非出向者")</f>
        <v/>
      </c>
      <c r="F4274" s="29"/>
      <c r="G4274" s="34" t="str">
        <f>IF(【入力シート】!E4277="","",【入力シート】!E4277)</f>
        <v/>
      </c>
      <c r="H4274" s="34" t="str">
        <f>IF(【入力シート】!F4277="","",(TEXT(【入力シート】!F4277,"yyyymmdd")))</f>
        <v/>
      </c>
      <c r="I4274" s="34"/>
      <c r="J4274" s="34" t="str">
        <f>IF(【入力シート】!G4277="","",【入力シート】!G4277)</f>
        <v/>
      </c>
      <c r="L4274" s="34" t="str">
        <f>IF(【入力シート】!H4277="",IF(【入力シート】!$B4277="","","＊"),DBCS(【入力シート】!H4277))</f>
        <v/>
      </c>
      <c r="M4274" s="34" t="str">
        <f>IF(【入力シート】!I4277="",IF(【入力シート】!$B4277="","","＊"),DBCS(【入力シート】!I4277))</f>
        <v/>
      </c>
      <c r="N4274" s="34" t="str">
        <f>IF(【入力シート】!J4277="",IF(【入力シート】!$B4277="","","＊"),DBCS(【入力シート】!J4277))</f>
        <v/>
      </c>
      <c r="O4274" s="34" t="str">
        <f>IF(【入力シート】!K4277="",IF(【入力シート】!$B4277="","","＊"),DBCS(【入力シート】!K4277))</f>
        <v/>
      </c>
      <c r="P4274" s="34" t="str">
        <f>IF(【入力シート】!L4277="",IF(【入力シート】!$B4277="","","＊"),DBCS(【入力シート】!L4277))</f>
        <v/>
      </c>
      <c r="Q4274" s="34" t="str">
        <f>IF(【入力シート】!M4277="",IF(【入力シート】!$B4277="","","＊"),DBCS(【入力シート】!M4277))</f>
        <v/>
      </c>
      <c r="R4274" s="34" t="str">
        <f>IF(【入力シート】!N4277="","",【入力シート】!N4277)</f>
        <v/>
      </c>
      <c r="S4274" s="34" t="str">
        <f>IF(【入力シート】!O4277="","",【入力シート】!O4277)</f>
        <v/>
      </c>
      <c r="T4274" s="34" t="str">
        <f>IF(【入力シート】!B4277="","","利用者")</f>
        <v/>
      </c>
    </row>
    <row r="4275" spans="1:20" ht="20.25" customHeight="1" x14ac:dyDescent="0.2">
      <c r="A4275" s="34" t="str">
        <f>IF(【入力シート】!B4278="","",【入力シート】!B4278)</f>
        <v/>
      </c>
      <c r="B4275" s="34" t="str">
        <f>IF(【入力シート】!C4278="","",【入力シート】!C4278)</f>
        <v/>
      </c>
      <c r="C4275" s="35" t="str">
        <f>IF(【入力シート】!D4278="","",ASC(【入力シート】!D4278))</f>
        <v/>
      </c>
      <c r="D4275" s="34" t="str">
        <f>IF(【入力シート】!B4278="","","在籍")</f>
        <v/>
      </c>
      <c r="E4275" s="48" t="str">
        <f>IF(【入力シート】!B4278="","","非出向者")</f>
        <v/>
      </c>
      <c r="F4275" s="29"/>
      <c r="G4275" s="34" t="str">
        <f>IF(【入力シート】!E4278="","",【入力シート】!E4278)</f>
        <v/>
      </c>
      <c r="H4275" s="34" t="str">
        <f>IF(【入力シート】!F4278="","",(TEXT(【入力シート】!F4278,"yyyymmdd")))</f>
        <v/>
      </c>
      <c r="I4275" s="34"/>
      <c r="J4275" s="34" t="str">
        <f>IF(【入力シート】!G4278="","",【入力シート】!G4278)</f>
        <v/>
      </c>
      <c r="L4275" s="34" t="str">
        <f>IF(【入力シート】!H4278="",IF(【入力シート】!$B4278="","","＊"),DBCS(【入力シート】!H4278))</f>
        <v/>
      </c>
      <c r="M4275" s="34" t="str">
        <f>IF(【入力シート】!I4278="",IF(【入力シート】!$B4278="","","＊"),DBCS(【入力シート】!I4278))</f>
        <v/>
      </c>
      <c r="N4275" s="34" t="str">
        <f>IF(【入力シート】!J4278="",IF(【入力シート】!$B4278="","","＊"),DBCS(【入力シート】!J4278))</f>
        <v/>
      </c>
      <c r="O4275" s="34" t="str">
        <f>IF(【入力シート】!K4278="",IF(【入力シート】!$B4278="","","＊"),DBCS(【入力シート】!K4278))</f>
        <v/>
      </c>
      <c r="P4275" s="34" t="str">
        <f>IF(【入力シート】!L4278="",IF(【入力シート】!$B4278="","","＊"),DBCS(【入力シート】!L4278))</f>
        <v/>
      </c>
      <c r="Q4275" s="34" t="str">
        <f>IF(【入力シート】!M4278="",IF(【入力シート】!$B4278="","","＊"),DBCS(【入力シート】!M4278))</f>
        <v/>
      </c>
      <c r="R4275" s="34" t="str">
        <f>IF(【入力シート】!N4278="","",【入力シート】!N4278)</f>
        <v/>
      </c>
      <c r="S4275" s="34" t="str">
        <f>IF(【入力シート】!O4278="","",【入力シート】!O4278)</f>
        <v/>
      </c>
      <c r="T4275" s="34" t="str">
        <f>IF(【入力シート】!B4278="","","利用者")</f>
        <v/>
      </c>
    </row>
    <row r="4276" spans="1:20" ht="20.25" customHeight="1" x14ac:dyDescent="0.2">
      <c r="A4276" s="34" t="str">
        <f>IF(【入力シート】!B4279="","",【入力シート】!B4279)</f>
        <v/>
      </c>
      <c r="B4276" s="34" t="str">
        <f>IF(【入力シート】!C4279="","",【入力シート】!C4279)</f>
        <v/>
      </c>
      <c r="C4276" s="35" t="str">
        <f>IF(【入力シート】!D4279="","",ASC(【入力シート】!D4279))</f>
        <v/>
      </c>
      <c r="D4276" s="34" t="str">
        <f>IF(【入力シート】!B4279="","","在籍")</f>
        <v/>
      </c>
      <c r="E4276" s="48" t="str">
        <f>IF(【入力シート】!B4279="","","非出向者")</f>
        <v/>
      </c>
      <c r="F4276" s="29"/>
      <c r="G4276" s="34" t="str">
        <f>IF(【入力シート】!E4279="","",【入力シート】!E4279)</f>
        <v/>
      </c>
      <c r="H4276" s="34" t="str">
        <f>IF(【入力シート】!F4279="","",(TEXT(【入力シート】!F4279,"yyyymmdd")))</f>
        <v/>
      </c>
      <c r="I4276" s="34"/>
      <c r="J4276" s="34" t="str">
        <f>IF(【入力シート】!G4279="","",【入力シート】!G4279)</f>
        <v/>
      </c>
      <c r="L4276" s="34" t="str">
        <f>IF(【入力シート】!H4279="",IF(【入力シート】!$B4279="","","＊"),DBCS(【入力シート】!H4279))</f>
        <v/>
      </c>
      <c r="M4276" s="34" t="str">
        <f>IF(【入力シート】!I4279="",IF(【入力シート】!$B4279="","","＊"),DBCS(【入力シート】!I4279))</f>
        <v/>
      </c>
      <c r="N4276" s="34" t="str">
        <f>IF(【入力シート】!J4279="",IF(【入力シート】!$B4279="","","＊"),DBCS(【入力シート】!J4279))</f>
        <v/>
      </c>
      <c r="O4276" s="34" t="str">
        <f>IF(【入力シート】!K4279="",IF(【入力シート】!$B4279="","","＊"),DBCS(【入力シート】!K4279))</f>
        <v/>
      </c>
      <c r="P4276" s="34" t="str">
        <f>IF(【入力シート】!L4279="",IF(【入力シート】!$B4279="","","＊"),DBCS(【入力シート】!L4279))</f>
        <v/>
      </c>
      <c r="Q4276" s="34" t="str">
        <f>IF(【入力シート】!M4279="",IF(【入力シート】!$B4279="","","＊"),DBCS(【入力シート】!M4279))</f>
        <v/>
      </c>
      <c r="R4276" s="34" t="str">
        <f>IF(【入力シート】!N4279="","",【入力シート】!N4279)</f>
        <v/>
      </c>
      <c r="S4276" s="34" t="str">
        <f>IF(【入力シート】!O4279="","",【入力シート】!O4279)</f>
        <v/>
      </c>
      <c r="T4276" s="34" t="str">
        <f>IF(【入力シート】!B4279="","","利用者")</f>
        <v/>
      </c>
    </row>
    <row r="4277" spans="1:20" ht="20.25" customHeight="1" x14ac:dyDescent="0.2">
      <c r="A4277" s="34" t="str">
        <f>IF(【入力シート】!B4280="","",【入力シート】!B4280)</f>
        <v/>
      </c>
      <c r="B4277" s="34" t="str">
        <f>IF(【入力シート】!C4280="","",【入力シート】!C4280)</f>
        <v/>
      </c>
      <c r="C4277" s="35" t="str">
        <f>IF(【入力シート】!D4280="","",ASC(【入力シート】!D4280))</f>
        <v/>
      </c>
      <c r="D4277" s="34" t="str">
        <f>IF(【入力シート】!B4280="","","在籍")</f>
        <v/>
      </c>
      <c r="E4277" s="48" t="str">
        <f>IF(【入力シート】!B4280="","","非出向者")</f>
        <v/>
      </c>
      <c r="F4277" s="29"/>
      <c r="G4277" s="34" t="str">
        <f>IF(【入力シート】!E4280="","",【入力シート】!E4280)</f>
        <v/>
      </c>
      <c r="H4277" s="34" t="str">
        <f>IF(【入力シート】!F4280="","",(TEXT(【入力シート】!F4280,"yyyymmdd")))</f>
        <v/>
      </c>
      <c r="I4277" s="34"/>
      <c r="J4277" s="34" t="str">
        <f>IF(【入力シート】!G4280="","",【入力シート】!G4280)</f>
        <v/>
      </c>
      <c r="L4277" s="34" t="str">
        <f>IF(【入力シート】!H4280="",IF(【入力シート】!$B4280="","","＊"),DBCS(【入力シート】!H4280))</f>
        <v/>
      </c>
      <c r="M4277" s="34" t="str">
        <f>IF(【入力シート】!I4280="",IF(【入力シート】!$B4280="","","＊"),DBCS(【入力シート】!I4280))</f>
        <v/>
      </c>
      <c r="N4277" s="34" t="str">
        <f>IF(【入力シート】!J4280="",IF(【入力シート】!$B4280="","","＊"),DBCS(【入力シート】!J4280))</f>
        <v/>
      </c>
      <c r="O4277" s="34" t="str">
        <f>IF(【入力シート】!K4280="",IF(【入力シート】!$B4280="","","＊"),DBCS(【入力シート】!K4280))</f>
        <v/>
      </c>
      <c r="P4277" s="34" t="str">
        <f>IF(【入力シート】!L4280="",IF(【入力シート】!$B4280="","","＊"),DBCS(【入力シート】!L4280))</f>
        <v/>
      </c>
      <c r="Q4277" s="34" t="str">
        <f>IF(【入力シート】!M4280="",IF(【入力シート】!$B4280="","","＊"),DBCS(【入力シート】!M4280))</f>
        <v/>
      </c>
      <c r="R4277" s="34" t="str">
        <f>IF(【入力シート】!N4280="","",【入力シート】!N4280)</f>
        <v/>
      </c>
      <c r="S4277" s="34" t="str">
        <f>IF(【入力シート】!O4280="","",【入力シート】!O4280)</f>
        <v/>
      </c>
      <c r="T4277" s="34" t="str">
        <f>IF(【入力シート】!B4280="","","利用者")</f>
        <v/>
      </c>
    </row>
    <row r="4278" spans="1:20" ht="20.25" customHeight="1" x14ac:dyDescent="0.2">
      <c r="A4278" s="34" t="str">
        <f>IF(【入力シート】!B4281="","",【入力シート】!B4281)</f>
        <v/>
      </c>
      <c r="B4278" s="34" t="str">
        <f>IF(【入力シート】!C4281="","",【入力シート】!C4281)</f>
        <v/>
      </c>
      <c r="C4278" s="35" t="str">
        <f>IF(【入力シート】!D4281="","",ASC(【入力シート】!D4281))</f>
        <v/>
      </c>
      <c r="D4278" s="34" t="str">
        <f>IF(【入力シート】!B4281="","","在籍")</f>
        <v/>
      </c>
      <c r="E4278" s="48" t="str">
        <f>IF(【入力シート】!B4281="","","非出向者")</f>
        <v/>
      </c>
      <c r="F4278" s="29"/>
      <c r="G4278" s="34" t="str">
        <f>IF(【入力シート】!E4281="","",【入力シート】!E4281)</f>
        <v/>
      </c>
      <c r="H4278" s="34" t="str">
        <f>IF(【入力シート】!F4281="","",(TEXT(【入力シート】!F4281,"yyyymmdd")))</f>
        <v/>
      </c>
      <c r="I4278" s="34"/>
      <c r="J4278" s="34" t="str">
        <f>IF(【入力シート】!G4281="","",【入力シート】!G4281)</f>
        <v/>
      </c>
      <c r="L4278" s="34" t="str">
        <f>IF(【入力シート】!H4281="",IF(【入力シート】!$B4281="","","＊"),DBCS(【入力シート】!H4281))</f>
        <v/>
      </c>
      <c r="M4278" s="34" t="str">
        <f>IF(【入力シート】!I4281="",IF(【入力シート】!$B4281="","","＊"),DBCS(【入力シート】!I4281))</f>
        <v/>
      </c>
      <c r="N4278" s="34" t="str">
        <f>IF(【入力シート】!J4281="",IF(【入力シート】!$B4281="","","＊"),DBCS(【入力シート】!J4281))</f>
        <v/>
      </c>
      <c r="O4278" s="34" t="str">
        <f>IF(【入力シート】!K4281="",IF(【入力シート】!$B4281="","","＊"),DBCS(【入力シート】!K4281))</f>
        <v/>
      </c>
      <c r="P4278" s="34" t="str">
        <f>IF(【入力シート】!L4281="",IF(【入力シート】!$B4281="","","＊"),DBCS(【入力シート】!L4281))</f>
        <v/>
      </c>
      <c r="Q4278" s="34" t="str">
        <f>IF(【入力シート】!M4281="",IF(【入力シート】!$B4281="","","＊"),DBCS(【入力シート】!M4281))</f>
        <v/>
      </c>
      <c r="R4278" s="34" t="str">
        <f>IF(【入力シート】!N4281="","",【入力シート】!N4281)</f>
        <v/>
      </c>
      <c r="S4278" s="34" t="str">
        <f>IF(【入力シート】!O4281="","",【入力シート】!O4281)</f>
        <v/>
      </c>
      <c r="T4278" s="34" t="str">
        <f>IF(【入力シート】!B4281="","","利用者")</f>
        <v/>
      </c>
    </row>
    <row r="4279" spans="1:20" ht="20.25" customHeight="1" x14ac:dyDescent="0.2">
      <c r="A4279" s="34" t="str">
        <f>IF(【入力シート】!B4282="","",【入力シート】!B4282)</f>
        <v/>
      </c>
      <c r="B4279" s="34" t="str">
        <f>IF(【入力シート】!C4282="","",【入力シート】!C4282)</f>
        <v/>
      </c>
      <c r="C4279" s="35" t="str">
        <f>IF(【入力シート】!D4282="","",ASC(【入力シート】!D4282))</f>
        <v/>
      </c>
      <c r="D4279" s="34" t="str">
        <f>IF(【入力シート】!B4282="","","在籍")</f>
        <v/>
      </c>
      <c r="E4279" s="48" t="str">
        <f>IF(【入力シート】!B4282="","","非出向者")</f>
        <v/>
      </c>
      <c r="F4279" s="29"/>
      <c r="G4279" s="34" t="str">
        <f>IF(【入力シート】!E4282="","",【入力シート】!E4282)</f>
        <v/>
      </c>
      <c r="H4279" s="34" t="str">
        <f>IF(【入力シート】!F4282="","",(TEXT(【入力シート】!F4282,"yyyymmdd")))</f>
        <v/>
      </c>
      <c r="I4279" s="34"/>
      <c r="J4279" s="34" t="str">
        <f>IF(【入力シート】!G4282="","",【入力シート】!G4282)</f>
        <v/>
      </c>
      <c r="L4279" s="34" t="str">
        <f>IF(【入力シート】!H4282="",IF(【入力シート】!$B4282="","","＊"),DBCS(【入力シート】!H4282))</f>
        <v/>
      </c>
      <c r="M4279" s="34" t="str">
        <f>IF(【入力シート】!I4282="",IF(【入力シート】!$B4282="","","＊"),DBCS(【入力シート】!I4282))</f>
        <v/>
      </c>
      <c r="N4279" s="34" t="str">
        <f>IF(【入力シート】!J4282="",IF(【入力シート】!$B4282="","","＊"),DBCS(【入力シート】!J4282))</f>
        <v/>
      </c>
      <c r="O4279" s="34" t="str">
        <f>IF(【入力シート】!K4282="",IF(【入力シート】!$B4282="","","＊"),DBCS(【入力シート】!K4282))</f>
        <v/>
      </c>
      <c r="P4279" s="34" t="str">
        <f>IF(【入力シート】!L4282="",IF(【入力シート】!$B4282="","","＊"),DBCS(【入力シート】!L4282))</f>
        <v/>
      </c>
      <c r="Q4279" s="34" t="str">
        <f>IF(【入力シート】!M4282="",IF(【入力シート】!$B4282="","","＊"),DBCS(【入力シート】!M4282))</f>
        <v/>
      </c>
      <c r="R4279" s="34" t="str">
        <f>IF(【入力シート】!N4282="","",【入力シート】!N4282)</f>
        <v/>
      </c>
      <c r="S4279" s="34" t="str">
        <f>IF(【入力シート】!O4282="","",【入力シート】!O4282)</f>
        <v/>
      </c>
      <c r="T4279" s="34" t="str">
        <f>IF(【入力シート】!B4282="","","利用者")</f>
        <v/>
      </c>
    </row>
    <row r="4280" spans="1:20" ht="20.25" customHeight="1" x14ac:dyDescent="0.2">
      <c r="A4280" s="34" t="str">
        <f>IF(【入力シート】!B4283="","",【入力シート】!B4283)</f>
        <v/>
      </c>
      <c r="B4280" s="34" t="str">
        <f>IF(【入力シート】!C4283="","",【入力シート】!C4283)</f>
        <v/>
      </c>
      <c r="C4280" s="35" t="str">
        <f>IF(【入力シート】!D4283="","",ASC(【入力シート】!D4283))</f>
        <v/>
      </c>
      <c r="D4280" s="34" t="str">
        <f>IF(【入力シート】!B4283="","","在籍")</f>
        <v/>
      </c>
      <c r="E4280" s="48" t="str">
        <f>IF(【入力シート】!B4283="","","非出向者")</f>
        <v/>
      </c>
      <c r="F4280" s="29"/>
      <c r="G4280" s="34" t="str">
        <f>IF(【入力シート】!E4283="","",【入力シート】!E4283)</f>
        <v/>
      </c>
      <c r="H4280" s="34" t="str">
        <f>IF(【入力シート】!F4283="","",(TEXT(【入力シート】!F4283,"yyyymmdd")))</f>
        <v/>
      </c>
      <c r="I4280" s="34"/>
      <c r="J4280" s="34" t="str">
        <f>IF(【入力シート】!G4283="","",【入力シート】!G4283)</f>
        <v/>
      </c>
      <c r="L4280" s="34" t="str">
        <f>IF(【入力シート】!H4283="",IF(【入力シート】!$B4283="","","＊"),DBCS(【入力シート】!H4283))</f>
        <v/>
      </c>
      <c r="M4280" s="34" t="str">
        <f>IF(【入力シート】!I4283="",IF(【入力シート】!$B4283="","","＊"),DBCS(【入力シート】!I4283))</f>
        <v/>
      </c>
      <c r="N4280" s="34" t="str">
        <f>IF(【入力シート】!J4283="",IF(【入力シート】!$B4283="","","＊"),DBCS(【入力シート】!J4283))</f>
        <v/>
      </c>
      <c r="O4280" s="34" t="str">
        <f>IF(【入力シート】!K4283="",IF(【入力シート】!$B4283="","","＊"),DBCS(【入力シート】!K4283))</f>
        <v/>
      </c>
      <c r="P4280" s="34" t="str">
        <f>IF(【入力シート】!L4283="",IF(【入力シート】!$B4283="","","＊"),DBCS(【入力シート】!L4283))</f>
        <v/>
      </c>
      <c r="Q4280" s="34" t="str">
        <f>IF(【入力シート】!M4283="",IF(【入力シート】!$B4283="","","＊"),DBCS(【入力シート】!M4283))</f>
        <v/>
      </c>
      <c r="R4280" s="34" t="str">
        <f>IF(【入力シート】!N4283="","",【入力シート】!N4283)</f>
        <v/>
      </c>
      <c r="S4280" s="34" t="str">
        <f>IF(【入力シート】!O4283="","",【入力シート】!O4283)</f>
        <v/>
      </c>
      <c r="T4280" s="34" t="str">
        <f>IF(【入力シート】!B4283="","","利用者")</f>
        <v/>
      </c>
    </row>
    <row r="4281" spans="1:20" ht="20.25" customHeight="1" x14ac:dyDescent="0.2">
      <c r="A4281" s="34" t="str">
        <f>IF(【入力シート】!B4284="","",【入力シート】!B4284)</f>
        <v/>
      </c>
      <c r="B4281" s="34" t="str">
        <f>IF(【入力シート】!C4284="","",【入力シート】!C4284)</f>
        <v/>
      </c>
      <c r="C4281" s="35" t="str">
        <f>IF(【入力シート】!D4284="","",ASC(【入力シート】!D4284))</f>
        <v/>
      </c>
      <c r="D4281" s="34" t="str">
        <f>IF(【入力シート】!B4284="","","在籍")</f>
        <v/>
      </c>
      <c r="E4281" s="48" t="str">
        <f>IF(【入力シート】!B4284="","","非出向者")</f>
        <v/>
      </c>
      <c r="F4281" s="29"/>
      <c r="G4281" s="34" t="str">
        <f>IF(【入力シート】!E4284="","",【入力シート】!E4284)</f>
        <v/>
      </c>
      <c r="H4281" s="34" t="str">
        <f>IF(【入力シート】!F4284="","",(TEXT(【入力シート】!F4284,"yyyymmdd")))</f>
        <v/>
      </c>
      <c r="I4281" s="34"/>
      <c r="J4281" s="34" t="str">
        <f>IF(【入力シート】!G4284="","",【入力シート】!G4284)</f>
        <v/>
      </c>
      <c r="L4281" s="34" t="str">
        <f>IF(【入力シート】!H4284="",IF(【入力シート】!$B4284="","","＊"),DBCS(【入力シート】!H4284))</f>
        <v/>
      </c>
      <c r="M4281" s="34" t="str">
        <f>IF(【入力シート】!I4284="",IF(【入力シート】!$B4284="","","＊"),DBCS(【入力シート】!I4284))</f>
        <v/>
      </c>
      <c r="N4281" s="34" t="str">
        <f>IF(【入力シート】!J4284="",IF(【入力シート】!$B4284="","","＊"),DBCS(【入力シート】!J4284))</f>
        <v/>
      </c>
      <c r="O4281" s="34" t="str">
        <f>IF(【入力シート】!K4284="",IF(【入力シート】!$B4284="","","＊"),DBCS(【入力シート】!K4284))</f>
        <v/>
      </c>
      <c r="P4281" s="34" t="str">
        <f>IF(【入力シート】!L4284="",IF(【入力シート】!$B4284="","","＊"),DBCS(【入力シート】!L4284))</f>
        <v/>
      </c>
      <c r="Q4281" s="34" t="str">
        <f>IF(【入力シート】!M4284="",IF(【入力シート】!$B4284="","","＊"),DBCS(【入力シート】!M4284))</f>
        <v/>
      </c>
      <c r="R4281" s="34" t="str">
        <f>IF(【入力シート】!N4284="","",【入力シート】!N4284)</f>
        <v/>
      </c>
      <c r="S4281" s="34" t="str">
        <f>IF(【入力シート】!O4284="","",【入力シート】!O4284)</f>
        <v/>
      </c>
      <c r="T4281" s="34" t="str">
        <f>IF(【入力シート】!B4284="","","利用者")</f>
        <v/>
      </c>
    </row>
    <row r="4282" spans="1:20" ht="20.25" customHeight="1" x14ac:dyDescent="0.2">
      <c r="A4282" s="34" t="str">
        <f>IF(【入力シート】!B4285="","",【入力シート】!B4285)</f>
        <v/>
      </c>
      <c r="B4282" s="34" t="str">
        <f>IF(【入力シート】!C4285="","",【入力シート】!C4285)</f>
        <v/>
      </c>
      <c r="C4282" s="35" t="str">
        <f>IF(【入力シート】!D4285="","",ASC(【入力シート】!D4285))</f>
        <v/>
      </c>
      <c r="D4282" s="34" t="str">
        <f>IF(【入力シート】!B4285="","","在籍")</f>
        <v/>
      </c>
      <c r="E4282" s="48" t="str">
        <f>IF(【入力シート】!B4285="","","非出向者")</f>
        <v/>
      </c>
      <c r="F4282" s="29"/>
      <c r="G4282" s="34" t="str">
        <f>IF(【入力シート】!E4285="","",【入力シート】!E4285)</f>
        <v/>
      </c>
      <c r="H4282" s="34" t="str">
        <f>IF(【入力シート】!F4285="","",(TEXT(【入力シート】!F4285,"yyyymmdd")))</f>
        <v/>
      </c>
      <c r="I4282" s="34"/>
      <c r="J4282" s="34" t="str">
        <f>IF(【入力シート】!G4285="","",【入力シート】!G4285)</f>
        <v/>
      </c>
      <c r="L4282" s="34" t="str">
        <f>IF(【入力シート】!H4285="",IF(【入力シート】!$B4285="","","＊"),DBCS(【入力シート】!H4285))</f>
        <v/>
      </c>
      <c r="M4282" s="34" t="str">
        <f>IF(【入力シート】!I4285="",IF(【入力シート】!$B4285="","","＊"),DBCS(【入力シート】!I4285))</f>
        <v/>
      </c>
      <c r="N4282" s="34" t="str">
        <f>IF(【入力シート】!J4285="",IF(【入力シート】!$B4285="","","＊"),DBCS(【入力シート】!J4285))</f>
        <v/>
      </c>
      <c r="O4282" s="34" t="str">
        <f>IF(【入力シート】!K4285="",IF(【入力シート】!$B4285="","","＊"),DBCS(【入力シート】!K4285))</f>
        <v/>
      </c>
      <c r="P4282" s="34" t="str">
        <f>IF(【入力シート】!L4285="",IF(【入力シート】!$B4285="","","＊"),DBCS(【入力シート】!L4285))</f>
        <v/>
      </c>
      <c r="Q4282" s="34" t="str">
        <f>IF(【入力シート】!M4285="",IF(【入力シート】!$B4285="","","＊"),DBCS(【入力シート】!M4285))</f>
        <v/>
      </c>
      <c r="R4282" s="34" t="str">
        <f>IF(【入力シート】!N4285="","",【入力シート】!N4285)</f>
        <v/>
      </c>
      <c r="S4282" s="34" t="str">
        <f>IF(【入力シート】!O4285="","",【入力シート】!O4285)</f>
        <v/>
      </c>
      <c r="T4282" s="34" t="str">
        <f>IF(【入力シート】!B4285="","","利用者")</f>
        <v/>
      </c>
    </row>
    <row r="4283" spans="1:20" ht="20.25" customHeight="1" x14ac:dyDescent="0.2">
      <c r="A4283" s="34" t="str">
        <f>IF(【入力シート】!B4286="","",【入力シート】!B4286)</f>
        <v/>
      </c>
      <c r="B4283" s="34" t="str">
        <f>IF(【入力シート】!C4286="","",【入力シート】!C4286)</f>
        <v/>
      </c>
      <c r="C4283" s="35" t="str">
        <f>IF(【入力シート】!D4286="","",ASC(【入力シート】!D4286))</f>
        <v/>
      </c>
      <c r="D4283" s="34" t="str">
        <f>IF(【入力シート】!B4286="","","在籍")</f>
        <v/>
      </c>
      <c r="E4283" s="48" t="str">
        <f>IF(【入力シート】!B4286="","","非出向者")</f>
        <v/>
      </c>
      <c r="F4283" s="29"/>
      <c r="G4283" s="34" t="str">
        <f>IF(【入力シート】!E4286="","",【入力シート】!E4286)</f>
        <v/>
      </c>
      <c r="H4283" s="34" t="str">
        <f>IF(【入力シート】!F4286="","",(TEXT(【入力シート】!F4286,"yyyymmdd")))</f>
        <v/>
      </c>
      <c r="I4283" s="34"/>
      <c r="J4283" s="34" t="str">
        <f>IF(【入力シート】!G4286="","",【入力シート】!G4286)</f>
        <v/>
      </c>
      <c r="L4283" s="34" t="str">
        <f>IF(【入力シート】!H4286="",IF(【入力シート】!$B4286="","","＊"),DBCS(【入力シート】!H4286))</f>
        <v/>
      </c>
      <c r="M4283" s="34" t="str">
        <f>IF(【入力シート】!I4286="",IF(【入力シート】!$B4286="","","＊"),DBCS(【入力シート】!I4286))</f>
        <v/>
      </c>
      <c r="N4283" s="34" t="str">
        <f>IF(【入力シート】!J4286="",IF(【入力シート】!$B4286="","","＊"),DBCS(【入力シート】!J4286))</f>
        <v/>
      </c>
      <c r="O4283" s="34" t="str">
        <f>IF(【入力シート】!K4286="",IF(【入力シート】!$B4286="","","＊"),DBCS(【入力シート】!K4286))</f>
        <v/>
      </c>
      <c r="P4283" s="34" t="str">
        <f>IF(【入力シート】!L4286="",IF(【入力シート】!$B4286="","","＊"),DBCS(【入力シート】!L4286))</f>
        <v/>
      </c>
      <c r="Q4283" s="34" t="str">
        <f>IF(【入力シート】!M4286="",IF(【入力シート】!$B4286="","","＊"),DBCS(【入力シート】!M4286))</f>
        <v/>
      </c>
      <c r="R4283" s="34" t="str">
        <f>IF(【入力シート】!N4286="","",【入力シート】!N4286)</f>
        <v/>
      </c>
      <c r="S4283" s="34" t="str">
        <f>IF(【入力シート】!O4286="","",【入力シート】!O4286)</f>
        <v/>
      </c>
      <c r="T4283" s="34" t="str">
        <f>IF(【入力シート】!B4286="","","利用者")</f>
        <v/>
      </c>
    </row>
    <row r="4284" spans="1:20" ht="20.25" customHeight="1" x14ac:dyDescent="0.2">
      <c r="A4284" s="34" t="str">
        <f>IF(【入力シート】!B4287="","",【入力シート】!B4287)</f>
        <v/>
      </c>
      <c r="B4284" s="34" t="str">
        <f>IF(【入力シート】!C4287="","",【入力シート】!C4287)</f>
        <v/>
      </c>
      <c r="C4284" s="35" t="str">
        <f>IF(【入力シート】!D4287="","",ASC(【入力シート】!D4287))</f>
        <v/>
      </c>
      <c r="D4284" s="34" t="str">
        <f>IF(【入力シート】!B4287="","","在籍")</f>
        <v/>
      </c>
      <c r="E4284" s="48" t="str">
        <f>IF(【入力シート】!B4287="","","非出向者")</f>
        <v/>
      </c>
      <c r="F4284" s="29"/>
      <c r="G4284" s="34" t="str">
        <f>IF(【入力シート】!E4287="","",【入力シート】!E4287)</f>
        <v/>
      </c>
      <c r="H4284" s="34" t="str">
        <f>IF(【入力シート】!F4287="","",(TEXT(【入力シート】!F4287,"yyyymmdd")))</f>
        <v/>
      </c>
      <c r="I4284" s="34"/>
      <c r="J4284" s="34" t="str">
        <f>IF(【入力シート】!G4287="","",【入力シート】!G4287)</f>
        <v/>
      </c>
      <c r="L4284" s="34" t="str">
        <f>IF(【入力シート】!H4287="",IF(【入力シート】!$B4287="","","＊"),DBCS(【入力シート】!H4287))</f>
        <v/>
      </c>
      <c r="M4284" s="34" t="str">
        <f>IF(【入力シート】!I4287="",IF(【入力シート】!$B4287="","","＊"),DBCS(【入力シート】!I4287))</f>
        <v/>
      </c>
      <c r="N4284" s="34" t="str">
        <f>IF(【入力シート】!J4287="",IF(【入力シート】!$B4287="","","＊"),DBCS(【入力シート】!J4287))</f>
        <v/>
      </c>
      <c r="O4284" s="34" t="str">
        <f>IF(【入力シート】!K4287="",IF(【入力シート】!$B4287="","","＊"),DBCS(【入力シート】!K4287))</f>
        <v/>
      </c>
      <c r="P4284" s="34" t="str">
        <f>IF(【入力シート】!L4287="",IF(【入力シート】!$B4287="","","＊"),DBCS(【入力シート】!L4287))</f>
        <v/>
      </c>
      <c r="Q4284" s="34" t="str">
        <f>IF(【入力シート】!M4287="",IF(【入力シート】!$B4287="","","＊"),DBCS(【入力シート】!M4287))</f>
        <v/>
      </c>
      <c r="R4284" s="34" t="str">
        <f>IF(【入力シート】!N4287="","",【入力シート】!N4287)</f>
        <v/>
      </c>
      <c r="S4284" s="34" t="str">
        <f>IF(【入力シート】!O4287="","",【入力シート】!O4287)</f>
        <v/>
      </c>
      <c r="T4284" s="34" t="str">
        <f>IF(【入力シート】!B4287="","","利用者")</f>
        <v/>
      </c>
    </row>
    <row r="4285" spans="1:20" ht="20.25" customHeight="1" x14ac:dyDescent="0.2">
      <c r="A4285" s="34" t="str">
        <f>IF(【入力シート】!B4288="","",【入力シート】!B4288)</f>
        <v/>
      </c>
      <c r="B4285" s="34" t="str">
        <f>IF(【入力シート】!C4288="","",【入力シート】!C4288)</f>
        <v/>
      </c>
      <c r="C4285" s="35" t="str">
        <f>IF(【入力シート】!D4288="","",ASC(【入力シート】!D4288))</f>
        <v/>
      </c>
      <c r="D4285" s="34" t="str">
        <f>IF(【入力シート】!B4288="","","在籍")</f>
        <v/>
      </c>
      <c r="E4285" s="48" t="str">
        <f>IF(【入力シート】!B4288="","","非出向者")</f>
        <v/>
      </c>
      <c r="F4285" s="29"/>
      <c r="G4285" s="34" t="str">
        <f>IF(【入力シート】!E4288="","",【入力シート】!E4288)</f>
        <v/>
      </c>
      <c r="H4285" s="34" t="str">
        <f>IF(【入力シート】!F4288="","",(TEXT(【入力シート】!F4288,"yyyymmdd")))</f>
        <v/>
      </c>
      <c r="I4285" s="34"/>
      <c r="J4285" s="34" t="str">
        <f>IF(【入力シート】!G4288="","",【入力シート】!G4288)</f>
        <v/>
      </c>
      <c r="L4285" s="34" t="str">
        <f>IF(【入力シート】!H4288="",IF(【入力シート】!$B4288="","","＊"),DBCS(【入力シート】!H4288))</f>
        <v/>
      </c>
      <c r="M4285" s="34" t="str">
        <f>IF(【入力シート】!I4288="",IF(【入力シート】!$B4288="","","＊"),DBCS(【入力シート】!I4288))</f>
        <v/>
      </c>
      <c r="N4285" s="34" t="str">
        <f>IF(【入力シート】!J4288="",IF(【入力シート】!$B4288="","","＊"),DBCS(【入力シート】!J4288))</f>
        <v/>
      </c>
      <c r="O4285" s="34" t="str">
        <f>IF(【入力シート】!K4288="",IF(【入力シート】!$B4288="","","＊"),DBCS(【入力シート】!K4288))</f>
        <v/>
      </c>
      <c r="P4285" s="34" t="str">
        <f>IF(【入力シート】!L4288="",IF(【入力シート】!$B4288="","","＊"),DBCS(【入力シート】!L4288))</f>
        <v/>
      </c>
      <c r="Q4285" s="34" t="str">
        <f>IF(【入力シート】!M4288="",IF(【入力シート】!$B4288="","","＊"),DBCS(【入力シート】!M4288))</f>
        <v/>
      </c>
      <c r="R4285" s="34" t="str">
        <f>IF(【入力シート】!N4288="","",【入力シート】!N4288)</f>
        <v/>
      </c>
      <c r="S4285" s="34" t="str">
        <f>IF(【入力シート】!O4288="","",【入力シート】!O4288)</f>
        <v/>
      </c>
      <c r="T4285" s="34" t="str">
        <f>IF(【入力シート】!B4288="","","利用者")</f>
        <v/>
      </c>
    </row>
    <row r="4286" spans="1:20" ht="20.25" customHeight="1" x14ac:dyDescent="0.2">
      <c r="A4286" s="34" t="str">
        <f>IF(【入力シート】!B4289="","",【入力シート】!B4289)</f>
        <v/>
      </c>
      <c r="B4286" s="34" t="str">
        <f>IF(【入力シート】!C4289="","",【入力シート】!C4289)</f>
        <v/>
      </c>
      <c r="C4286" s="35" t="str">
        <f>IF(【入力シート】!D4289="","",ASC(【入力シート】!D4289))</f>
        <v/>
      </c>
      <c r="D4286" s="34" t="str">
        <f>IF(【入力シート】!B4289="","","在籍")</f>
        <v/>
      </c>
      <c r="E4286" s="48" t="str">
        <f>IF(【入力シート】!B4289="","","非出向者")</f>
        <v/>
      </c>
      <c r="F4286" s="29"/>
      <c r="G4286" s="34" t="str">
        <f>IF(【入力シート】!E4289="","",【入力シート】!E4289)</f>
        <v/>
      </c>
      <c r="H4286" s="34" t="str">
        <f>IF(【入力シート】!F4289="","",(TEXT(【入力シート】!F4289,"yyyymmdd")))</f>
        <v/>
      </c>
      <c r="I4286" s="34"/>
      <c r="J4286" s="34" t="str">
        <f>IF(【入力シート】!G4289="","",【入力シート】!G4289)</f>
        <v/>
      </c>
      <c r="L4286" s="34" t="str">
        <f>IF(【入力シート】!H4289="",IF(【入力シート】!$B4289="","","＊"),DBCS(【入力シート】!H4289))</f>
        <v/>
      </c>
      <c r="M4286" s="34" t="str">
        <f>IF(【入力シート】!I4289="",IF(【入力シート】!$B4289="","","＊"),DBCS(【入力シート】!I4289))</f>
        <v/>
      </c>
      <c r="N4286" s="34" t="str">
        <f>IF(【入力シート】!J4289="",IF(【入力シート】!$B4289="","","＊"),DBCS(【入力シート】!J4289))</f>
        <v/>
      </c>
      <c r="O4286" s="34" t="str">
        <f>IF(【入力シート】!K4289="",IF(【入力シート】!$B4289="","","＊"),DBCS(【入力シート】!K4289))</f>
        <v/>
      </c>
      <c r="P4286" s="34" t="str">
        <f>IF(【入力シート】!L4289="",IF(【入力シート】!$B4289="","","＊"),DBCS(【入力シート】!L4289))</f>
        <v/>
      </c>
      <c r="Q4286" s="34" t="str">
        <f>IF(【入力シート】!M4289="",IF(【入力シート】!$B4289="","","＊"),DBCS(【入力シート】!M4289))</f>
        <v/>
      </c>
      <c r="R4286" s="34" t="str">
        <f>IF(【入力シート】!N4289="","",【入力シート】!N4289)</f>
        <v/>
      </c>
      <c r="S4286" s="34" t="str">
        <f>IF(【入力シート】!O4289="","",【入力シート】!O4289)</f>
        <v/>
      </c>
      <c r="T4286" s="34" t="str">
        <f>IF(【入力シート】!B4289="","","利用者")</f>
        <v/>
      </c>
    </row>
    <row r="4287" spans="1:20" ht="20.25" customHeight="1" x14ac:dyDescent="0.2">
      <c r="A4287" s="34" t="str">
        <f>IF(【入力シート】!B4290="","",【入力シート】!B4290)</f>
        <v/>
      </c>
      <c r="B4287" s="34" t="str">
        <f>IF(【入力シート】!C4290="","",【入力シート】!C4290)</f>
        <v/>
      </c>
      <c r="C4287" s="35" t="str">
        <f>IF(【入力シート】!D4290="","",ASC(【入力シート】!D4290))</f>
        <v/>
      </c>
      <c r="D4287" s="34" t="str">
        <f>IF(【入力シート】!B4290="","","在籍")</f>
        <v/>
      </c>
      <c r="E4287" s="48" t="str">
        <f>IF(【入力シート】!B4290="","","非出向者")</f>
        <v/>
      </c>
      <c r="F4287" s="29"/>
      <c r="G4287" s="34" t="str">
        <f>IF(【入力シート】!E4290="","",【入力シート】!E4290)</f>
        <v/>
      </c>
      <c r="H4287" s="34" t="str">
        <f>IF(【入力シート】!F4290="","",(TEXT(【入力シート】!F4290,"yyyymmdd")))</f>
        <v/>
      </c>
      <c r="I4287" s="34"/>
      <c r="J4287" s="34" t="str">
        <f>IF(【入力シート】!G4290="","",【入力シート】!G4290)</f>
        <v/>
      </c>
      <c r="L4287" s="34" t="str">
        <f>IF(【入力シート】!H4290="",IF(【入力シート】!$B4290="","","＊"),DBCS(【入力シート】!H4290))</f>
        <v/>
      </c>
      <c r="M4287" s="34" t="str">
        <f>IF(【入力シート】!I4290="",IF(【入力シート】!$B4290="","","＊"),DBCS(【入力シート】!I4290))</f>
        <v/>
      </c>
      <c r="N4287" s="34" t="str">
        <f>IF(【入力シート】!J4290="",IF(【入力シート】!$B4290="","","＊"),DBCS(【入力シート】!J4290))</f>
        <v/>
      </c>
      <c r="O4287" s="34" t="str">
        <f>IF(【入力シート】!K4290="",IF(【入力シート】!$B4290="","","＊"),DBCS(【入力シート】!K4290))</f>
        <v/>
      </c>
      <c r="P4287" s="34" t="str">
        <f>IF(【入力シート】!L4290="",IF(【入力シート】!$B4290="","","＊"),DBCS(【入力シート】!L4290))</f>
        <v/>
      </c>
      <c r="Q4287" s="34" t="str">
        <f>IF(【入力シート】!M4290="",IF(【入力シート】!$B4290="","","＊"),DBCS(【入力シート】!M4290))</f>
        <v/>
      </c>
      <c r="R4287" s="34" t="str">
        <f>IF(【入力シート】!N4290="","",【入力シート】!N4290)</f>
        <v/>
      </c>
      <c r="S4287" s="34" t="str">
        <f>IF(【入力シート】!O4290="","",【入力シート】!O4290)</f>
        <v/>
      </c>
      <c r="T4287" s="34" t="str">
        <f>IF(【入力シート】!B4290="","","利用者")</f>
        <v/>
      </c>
    </row>
    <row r="4288" spans="1:20" ht="20.25" customHeight="1" x14ac:dyDescent="0.2">
      <c r="A4288" s="34" t="str">
        <f>IF(【入力シート】!B4291="","",【入力シート】!B4291)</f>
        <v/>
      </c>
      <c r="B4288" s="34" t="str">
        <f>IF(【入力シート】!C4291="","",【入力シート】!C4291)</f>
        <v/>
      </c>
      <c r="C4288" s="35" t="str">
        <f>IF(【入力シート】!D4291="","",ASC(【入力シート】!D4291))</f>
        <v/>
      </c>
      <c r="D4288" s="34" t="str">
        <f>IF(【入力シート】!B4291="","","在籍")</f>
        <v/>
      </c>
      <c r="E4288" s="48" t="str">
        <f>IF(【入力シート】!B4291="","","非出向者")</f>
        <v/>
      </c>
      <c r="F4288" s="29"/>
      <c r="G4288" s="34" t="str">
        <f>IF(【入力シート】!E4291="","",【入力シート】!E4291)</f>
        <v/>
      </c>
      <c r="H4288" s="34" t="str">
        <f>IF(【入力シート】!F4291="","",(TEXT(【入力シート】!F4291,"yyyymmdd")))</f>
        <v/>
      </c>
      <c r="I4288" s="34"/>
      <c r="J4288" s="34" t="str">
        <f>IF(【入力シート】!G4291="","",【入力シート】!G4291)</f>
        <v/>
      </c>
      <c r="L4288" s="34" t="str">
        <f>IF(【入力シート】!H4291="",IF(【入力シート】!$B4291="","","＊"),DBCS(【入力シート】!H4291))</f>
        <v/>
      </c>
      <c r="M4288" s="34" t="str">
        <f>IF(【入力シート】!I4291="",IF(【入力シート】!$B4291="","","＊"),DBCS(【入力シート】!I4291))</f>
        <v/>
      </c>
      <c r="N4288" s="34" t="str">
        <f>IF(【入力シート】!J4291="",IF(【入力シート】!$B4291="","","＊"),DBCS(【入力シート】!J4291))</f>
        <v/>
      </c>
      <c r="O4288" s="34" t="str">
        <f>IF(【入力シート】!K4291="",IF(【入力シート】!$B4291="","","＊"),DBCS(【入力シート】!K4291))</f>
        <v/>
      </c>
      <c r="P4288" s="34" t="str">
        <f>IF(【入力シート】!L4291="",IF(【入力シート】!$B4291="","","＊"),DBCS(【入力シート】!L4291))</f>
        <v/>
      </c>
      <c r="Q4288" s="34" t="str">
        <f>IF(【入力シート】!M4291="",IF(【入力シート】!$B4291="","","＊"),DBCS(【入力シート】!M4291))</f>
        <v/>
      </c>
      <c r="R4288" s="34" t="str">
        <f>IF(【入力シート】!N4291="","",【入力シート】!N4291)</f>
        <v/>
      </c>
      <c r="S4288" s="34" t="str">
        <f>IF(【入力シート】!O4291="","",【入力シート】!O4291)</f>
        <v/>
      </c>
      <c r="T4288" s="34" t="str">
        <f>IF(【入力シート】!B4291="","","利用者")</f>
        <v/>
      </c>
    </row>
    <row r="4289" spans="1:20" ht="20.25" customHeight="1" x14ac:dyDescent="0.2">
      <c r="A4289" s="34" t="str">
        <f>IF(【入力シート】!B4292="","",【入力シート】!B4292)</f>
        <v/>
      </c>
      <c r="B4289" s="34" t="str">
        <f>IF(【入力シート】!C4292="","",【入力シート】!C4292)</f>
        <v/>
      </c>
      <c r="C4289" s="35" t="str">
        <f>IF(【入力シート】!D4292="","",ASC(【入力シート】!D4292))</f>
        <v/>
      </c>
      <c r="D4289" s="34" t="str">
        <f>IF(【入力シート】!B4292="","","在籍")</f>
        <v/>
      </c>
      <c r="E4289" s="48" t="str">
        <f>IF(【入力シート】!B4292="","","非出向者")</f>
        <v/>
      </c>
      <c r="F4289" s="29"/>
      <c r="G4289" s="34" t="str">
        <f>IF(【入力シート】!E4292="","",【入力シート】!E4292)</f>
        <v/>
      </c>
      <c r="H4289" s="34" t="str">
        <f>IF(【入力シート】!F4292="","",(TEXT(【入力シート】!F4292,"yyyymmdd")))</f>
        <v/>
      </c>
      <c r="I4289" s="34"/>
      <c r="J4289" s="34" t="str">
        <f>IF(【入力シート】!G4292="","",【入力シート】!G4292)</f>
        <v/>
      </c>
      <c r="L4289" s="34" t="str">
        <f>IF(【入力シート】!H4292="",IF(【入力シート】!$B4292="","","＊"),DBCS(【入力シート】!H4292))</f>
        <v/>
      </c>
      <c r="M4289" s="34" t="str">
        <f>IF(【入力シート】!I4292="",IF(【入力シート】!$B4292="","","＊"),DBCS(【入力シート】!I4292))</f>
        <v/>
      </c>
      <c r="N4289" s="34" t="str">
        <f>IF(【入力シート】!J4292="",IF(【入力シート】!$B4292="","","＊"),DBCS(【入力シート】!J4292))</f>
        <v/>
      </c>
      <c r="O4289" s="34" t="str">
        <f>IF(【入力シート】!K4292="",IF(【入力シート】!$B4292="","","＊"),DBCS(【入力シート】!K4292))</f>
        <v/>
      </c>
      <c r="P4289" s="34" t="str">
        <f>IF(【入力シート】!L4292="",IF(【入力シート】!$B4292="","","＊"),DBCS(【入力シート】!L4292))</f>
        <v/>
      </c>
      <c r="Q4289" s="34" t="str">
        <f>IF(【入力シート】!M4292="",IF(【入力シート】!$B4292="","","＊"),DBCS(【入力シート】!M4292))</f>
        <v/>
      </c>
      <c r="R4289" s="34" t="str">
        <f>IF(【入力シート】!N4292="","",【入力シート】!N4292)</f>
        <v/>
      </c>
      <c r="S4289" s="34" t="str">
        <f>IF(【入力シート】!O4292="","",【入力シート】!O4292)</f>
        <v/>
      </c>
      <c r="T4289" s="34" t="str">
        <f>IF(【入力シート】!B4292="","","利用者")</f>
        <v/>
      </c>
    </row>
    <row r="4290" spans="1:20" ht="20.25" customHeight="1" x14ac:dyDescent="0.2">
      <c r="A4290" s="34" t="str">
        <f>IF(【入力シート】!B4293="","",【入力シート】!B4293)</f>
        <v/>
      </c>
      <c r="B4290" s="34" t="str">
        <f>IF(【入力シート】!C4293="","",【入力シート】!C4293)</f>
        <v/>
      </c>
      <c r="C4290" s="35" t="str">
        <f>IF(【入力シート】!D4293="","",ASC(【入力シート】!D4293))</f>
        <v/>
      </c>
      <c r="D4290" s="34" t="str">
        <f>IF(【入力シート】!B4293="","","在籍")</f>
        <v/>
      </c>
      <c r="E4290" s="48" t="str">
        <f>IF(【入力シート】!B4293="","","非出向者")</f>
        <v/>
      </c>
      <c r="F4290" s="29"/>
      <c r="G4290" s="34" t="str">
        <f>IF(【入力シート】!E4293="","",【入力シート】!E4293)</f>
        <v/>
      </c>
      <c r="H4290" s="34" t="str">
        <f>IF(【入力シート】!F4293="","",(TEXT(【入力シート】!F4293,"yyyymmdd")))</f>
        <v/>
      </c>
      <c r="I4290" s="34"/>
      <c r="J4290" s="34" t="str">
        <f>IF(【入力シート】!G4293="","",【入力シート】!G4293)</f>
        <v/>
      </c>
      <c r="L4290" s="34" t="str">
        <f>IF(【入力シート】!H4293="",IF(【入力シート】!$B4293="","","＊"),DBCS(【入力シート】!H4293))</f>
        <v/>
      </c>
      <c r="M4290" s="34" t="str">
        <f>IF(【入力シート】!I4293="",IF(【入力シート】!$B4293="","","＊"),DBCS(【入力シート】!I4293))</f>
        <v/>
      </c>
      <c r="N4290" s="34" t="str">
        <f>IF(【入力シート】!J4293="",IF(【入力シート】!$B4293="","","＊"),DBCS(【入力シート】!J4293))</f>
        <v/>
      </c>
      <c r="O4290" s="34" t="str">
        <f>IF(【入力シート】!K4293="",IF(【入力シート】!$B4293="","","＊"),DBCS(【入力シート】!K4293))</f>
        <v/>
      </c>
      <c r="P4290" s="34" t="str">
        <f>IF(【入力シート】!L4293="",IF(【入力シート】!$B4293="","","＊"),DBCS(【入力シート】!L4293))</f>
        <v/>
      </c>
      <c r="Q4290" s="34" t="str">
        <f>IF(【入力シート】!M4293="",IF(【入力シート】!$B4293="","","＊"),DBCS(【入力シート】!M4293))</f>
        <v/>
      </c>
      <c r="R4290" s="34" t="str">
        <f>IF(【入力シート】!N4293="","",【入力シート】!N4293)</f>
        <v/>
      </c>
      <c r="S4290" s="34" t="str">
        <f>IF(【入力シート】!O4293="","",【入力シート】!O4293)</f>
        <v/>
      </c>
      <c r="T4290" s="34" t="str">
        <f>IF(【入力シート】!B4293="","","利用者")</f>
        <v/>
      </c>
    </row>
    <row r="4291" spans="1:20" ht="20.25" customHeight="1" x14ac:dyDescent="0.2">
      <c r="A4291" s="34" t="str">
        <f>IF(【入力シート】!B4294="","",【入力シート】!B4294)</f>
        <v/>
      </c>
      <c r="B4291" s="34" t="str">
        <f>IF(【入力シート】!C4294="","",【入力シート】!C4294)</f>
        <v/>
      </c>
      <c r="C4291" s="35" t="str">
        <f>IF(【入力シート】!D4294="","",ASC(【入力シート】!D4294))</f>
        <v/>
      </c>
      <c r="D4291" s="34" t="str">
        <f>IF(【入力シート】!B4294="","","在籍")</f>
        <v/>
      </c>
      <c r="E4291" s="48" t="str">
        <f>IF(【入力シート】!B4294="","","非出向者")</f>
        <v/>
      </c>
      <c r="F4291" s="29"/>
      <c r="G4291" s="34" t="str">
        <f>IF(【入力シート】!E4294="","",【入力シート】!E4294)</f>
        <v/>
      </c>
      <c r="H4291" s="34" t="str">
        <f>IF(【入力シート】!F4294="","",(TEXT(【入力シート】!F4294,"yyyymmdd")))</f>
        <v/>
      </c>
      <c r="I4291" s="34"/>
      <c r="J4291" s="34" t="str">
        <f>IF(【入力シート】!G4294="","",【入力シート】!G4294)</f>
        <v/>
      </c>
      <c r="L4291" s="34" t="str">
        <f>IF(【入力シート】!H4294="",IF(【入力シート】!$B4294="","","＊"),DBCS(【入力シート】!H4294))</f>
        <v/>
      </c>
      <c r="M4291" s="34" t="str">
        <f>IF(【入力シート】!I4294="",IF(【入力シート】!$B4294="","","＊"),DBCS(【入力シート】!I4294))</f>
        <v/>
      </c>
      <c r="N4291" s="34" t="str">
        <f>IF(【入力シート】!J4294="",IF(【入力シート】!$B4294="","","＊"),DBCS(【入力シート】!J4294))</f>
        <v/>
      </c>
      <c r="O4291" s="34" t="str">
        <f>IF(【入力シート】!K4294="",IF(【入力シート】!$B4294="","","＊"),DBCS(【入力シート】!K4294))</f>
        <v/>
      </c>
      <c r="P4291" s="34" t="str">
        <f>IF(【入力シート】!L4294="",IF(【入力シート】!$B4294="","","＊"),DBCS(【入力シート】!L4294))</f>
        <v/>
      </c>
      <c r="Q4291" s="34" t="str">
        <f>IF(【入力シート】!M4294="",IF(【入力シート】!$B4294="","","＊"),DBCS(【入力シート】!M4294))</f>
        <v/>
      </c>
      <c r="R4291" s="34" t="str">
        <f>IF(【入力シート】!N4294="","",【入力シート】!N4294)</f>
        <v/>
      </c>
      <c r="S4291" s="34" t="str">
        <f>IF(【入力シート】!O4294="","",【入力シート】!O4294)</f>
        <v/>
      </c>
      <c r="T4291" s="34" t="str">
        <f>IF(【入力シート】!B4294="","","利用者")</f>
        <v/>
      </c>
    </row>
    <row r="4292" spans="1:20" ht="20.25" customHeight="1" x14ac:dyDescent="0.2">
      <c r="A4292" s="34" t="str">
        <f>IF(【入力シート】!B4295="","",【入力シート】!B4295)</f>
        <v/>
      </c>
      <c r="B4292" s="34" t="str">
        <f>IF(【入力シート】!C4295="","",【入力シート】!C4295)</f>
        <v/>
      </c>
      <c r="C4292" s="35" t="str">
        <f>IF(【入力シート】!D4295="","",ASC(【入力シート】!D4295))</f>
        <v/>
      </c>
      <c r="D4292" s="34" t="str">
        <f>IF(【入力シート】!B4295="","","在籍")</f>
        <v/>
      </c>
      <c r="E4292" s="48" t="str">
        <f>IF(【入力シート】!B4295="","","非出向者")</f>
        <v/>
      </c>
      <c r="F4292" s="29"/>
      <c r="G4292" s="34" t="str">
        <f>IF(【入力シート】!E4295="","",【入力シート】!E4295)</f>
        <v/>
      </c>
      <c r="H4292" s="34" t="str">
        <f>IF(【入力シート】!F4295="","",(TEXT(【入力シート】!F4295,"yyyymmdd")))</f>
        <v/>
      </c>
      <c r="I4292" s="34"/>
      <c r="J4292" s="34" t="str">
        <f>IF(【入力シート】!G4295="","",【入力シート】!G4295)</f>
        <v/>
      </c>
      <c r="L4292" s="34" t="str">
        <f>IF(【入力シート】!H4295="",IF(【入力シート】!$B4295="","","＊"),DBCS(【入力シート】!H4295))</f>
        <v/>
      </c>
      <c r="M4292" s="34" t="str">
        <f>IF(【入力シート】!I4295="",IF(【入力シート】!$B4295="","","＊"),DBCS(【入力シート】!I4295))</f>
        <v/>
      </c>
      <c r="N4292" s="34" t="str">
        <f>IF(【入力シート】!J4295="",IF(【入力シート】!$B4295="","","＊"),DBCS(【入力シート】!J4295))</f>
        <v/>
      </c>
      <c r="O4292" s="34" t="str">
        <f>IF(【入力シート】!K4295="",IF(【入力シート】!$B4295="","","＊"),DBCS(【入力シート】!K4295))</f>
        <v/>
      </c>
      <c r="P4292" s="34" t="str">
        <f>IF(【入力シート】!L4295="",IF(【入力シート】!$B4295="","","＊"),DBCS(【入力シート】!L4295))</f>
        <v/>
      </c>
      <c r="Q4292" s="34" t="str">
        <f>IF(【入力シート】!M4295="",IF(【入力シート】!$B4295="","","＊"),DBCS(【入力シート】!M4295))</f>
        <v/>
      </c>
      <c r="R4292" s="34" t="str">
        <f>IF(【入力シート】!N4295="","",【入力シート】!N4295)</f>
        <v/>
      </c>
      <c r="S4292" s="34" t="str">
        <f>IF(【入力シート】!O4295="","",【入力シート】!O4295)</f>
        <v/>
      </c>
      <c r="T4292" s="34" t="str">
        <f>IF(【入力シート】!B4295="","","利用者")</f>
        <v/>
      </c>
    </row>
    <row r="4293" spans="1:20" ht="20.25" customHeight="1" x14ac:dyDescent="0.2">
      <c r="A4293" s="34" t="str">
        <f>IF(【入力シート】!B4296="","",【入力シート】!B4296)</f>
        <v/>
      </c>
      <c r="B4293" s="34" t="str">
        <f>IF(【入力シート】!C4296="","",【入力シート】!C4296)</f>
        <v/>
      </c>
      <c r="C4293" s="35" t="str">
        <f>IF(【入力シート】!D4296="","",ASC(【入力シート】!D4296))</f>
        <v/>
      </c>
      <c r="D4293" s="34" t="str">
        <f>IF(【入力シート】!B4296="","","在籍")</f>
        <v/>
      </c>
      <c r="E4293" s="48" t="str">
        <f>IF(【入力シート】!B4296="","","非出向者")</f>
        <v/>
      </c>
      <c r="F4293" s="29"/>
      <c r="G4293" s="34" t="str">
        <f>IF(【入力シート】!E4296="","",【入力シート】!E4296)</f>
        <v/>
      </c>
      <c r="H4293" s="34" t="str">
        <f>IF(【入力シート】!F4296="","",(TEXT(【入力シート】!F4296,"yyyymmdd")))</f>
        <v/>
      </c>
      <c r="I4293" s="34"/>
      <c r="J4293" s="34" t="str">
        <f>IF(【入力シート】!G4296="","",【入力シート】!G4296)</f>
        <v/>
      </c>
      <c r="L4293" s="34" t="str">
        <f>IF(【入力シート】!H4296="",IF(【入力シート】!$B4296="","","＊"),DBCS(【入力シート】!H4296))</f>
        <v/>
      </c>
      <c r="M4293" s="34" t="str">
        <f>IF(【入力シート】!I4296="",IF(【入力シート】!$B4296="","","＊"),DBCS(【入力シート】!I4296))</f>
        <v/>
      </c>
      <c r="N4293" s="34" t="str">
        <f>IF(【入力シート】!J4296="",IF(【入力シート】!$B4296="","","＊"),DBCS(【入力シート】!J4296))</f>
        <v/>
      </c>
      <c r="O4293" s="34" t="str">
        <f>IF(【入力シート】!K4296="",IF(【入力シート】!$B4296="","","＊"),DBCS(【入力シート】!K4296))</f>
        <v/>
      </c>
      <c r="P4293" s="34" t="str">
        <f>IF(【入力シート】!L4296="",IF(【入力シート】!$B4296="","","＊"),DBCS(【入力シート】!L4296))</f>
        <v/>
      </c>
      <c r="Q4293" s="34" t="str">
        <f>IF(【入力シート】!M4296="",IF(【入力シート】!$B4296="","","＊"),DBCS(【入力シート】!M4296))</f>
        <v/>
      </c>
      <c r="R4293" s="34" t="str">
        <f>IF(【入力シート】!N4296="","",【入力シート】!N4296)</f>
        <v/>
      </c>
      <c r="S4293" s="34" t="str">
        <f>IF(【入力シート】!O4296="","",【入力シート】!O4296)</f>
        <v/>
      </c>
      <c r="T4293" s="34" t="str">
        <f>IF(【入力シート】!B4296="","","利用者")</f>
        <v/>
      </c>
    </row>
    <row r="4294" spans="1:20" ht="20.25" customHeight="1" x14ac:dyDescent="0.2">
      <c r="A4294" s="34" t="str">
        <f>IF(【入力シート】!B4297="","",【入力シート】!B4297)</f>
        <v/>
      </c>
      <c r="B4294" s="34" t="str">
        <f>IF(【入力シート】!C4297="","",【入力シート】!C4297)</f>
        <v/>
      </c>
      <c r="C4294" s="35" t="str">
        <f>IF(【入力シート】!D4297="","",ASC(【入力シート】!D4297))</f>
        <v/>
      </c>
      <c r="D4294" s="34" t="str">
        <f>IF(【入力シート】!B4297="","","在籍")</f>
        <v/>
      </c>
      <c r="E4294" s="48" t="str">
        <f>IF(【入力シート】!B4297="","","非出向者")</f>
        <v/>
      </c>
      <c r="F4294" s="29"/>
      <c r="G4294" s="34" t="str">
        <f>IF(【入力シート】!E4297="","",【入力シート】!E4297)</f>
        <v/>
      </c>
      <c r="H4294" s="34" t="str">
        <f>IF(【入力シート】!F4297="","",(TEXT(【入力シート】!F4297,"yyyymmdd")))</f>
        <v/>
      </c>
      <c r="I4294" s="34"/>
      <c r="J4294" s="34" t="str">
        <f>IF(【入力シート】!G4297="","",【入力シート】!G4297)</f>
        <v/>
      </c>
      <c r="L4294" s="34" t="str">
        <f>IF(【入力シート】!H4297="",IF(【入力シート】!$B4297="","","＊"),DBCS(【入力シート】!H4297))</f>
        <v/>
      </c>
      <c r="M4294" s="34" t="str">
        <f>IF(【入力シート】!I4297="",IF(【入力シート】!$B4297="","","＊"),DBCS(【入力シート】!I4297))</f>
        <v/>
      </c>
      <c r="N4294" s="34" t="str">
        <f>IF(【入力シート】!J4297="",IF(【入力シート】!$B4297="","","＊"),DBCS(【入力シート】!J4297))</f>
        <v/>
      </c>
      <c r="O4294" s="34" t="str">
        <f>IF(【入力シート】!K4297="",IF(【入力シート】!$B4297="","","＊"),DBCS(【入力シート】!K4297))</f>
        <v/>
      </c>
      <c r="P4294" s="34" t="str">
        <f>IF(【入力シート】!L4297="",IF(【入力シート】!$B4297="","","＊"),DBCS(【入力シート】!L4297))</f>
        <v/>
      </c>
      <c r="Q4294" s="34" t="str">
        <f>IF(【入力シート】!M4297="",IF(【入力シート】!$B4297="","","＊"),DBCS(【入力シート】!M4297))</f>
        <v/>
      </c>
      <c r="R4294" s="34" t="str">
        <f>IF(【入力シート】!N4297="","",【入力シート】!N4297)</f>
        <v/>
      </c>
      <c r="S4294" s="34" t="str">
        <f>IF(【入力シート】!O4297="","",【入力シート】!O4297)</f>
        <v/>
      </c>
      <c r="T4294" s="34" t="str">
        <f>IF(【入力シート】!B4297="","","利用者")</f>
        <v/>
      </c>
    </row>
    <row r="4295" spans="1:20" ht="20.25" customHeight="1" x14ac:dyDescent="0.2">
      <c r="A4295" s="34" t="str">
        <f>IF(【入力シート】!B4298="","",【入力シート】!B4298)</f>
        <v/>
      </c>
      <c r="B4295" s="34" t="str">
        <f>IF(【入力シート】!C4298="","",【入力シート】!C4298)</f>
        <v/>
      </c>
      <c r="C4295" s="35" t="str">
        <f>IF(【入力シート】!D4298="","",ASC(【入力シート】!D4298))</f>
        <v/>
      </c>
      <c r="D4295" s="34" t="str">
        <f>IF(【入力シート】!B4298="","","在籍")</f>
        <v/>
      </c>
      <c r="E4295" s="48" t="str">
        <f>IF(【入力シート】!B4298="","","非出向者")</f>
        <v/>
      </c>
      <c r="F4295" s="29"/>
      <c r="G4295" s="34" t="str">
        <f>IF(【入力シート】!E4298="","",【入力シート】!E4298)</f>
        <v/>
      </c>
      <c r="H4295" s="34" t="str">
        <f>IF(【入力シート】!F4298="","",(TEXT(【入力シート】!F4298,"yyyymmdd")))</f>
        <v/>
      </c>
      <c r="I4295" s="34"/>
      <c r="J4295" s="34" t="str">
        <f>IF(【入力シート】!G4298="","",【入力シート】!G4298)</f>
        <v/>
      </c>
      <c r="L4295" s="34" t="str">
        <f>IF(【入力シート】!H4298="",IF(【入力シート】!$B4298="","","＊"),DBCS(【入力シート】!H4298))</f>
        <v/>
      </c>
      <c r="M4295" s="34" t="str">
        <f>IF(【入力シート】!I4298="",IF(【入力シート】!$B4298="","","＊"),DBCS(【入力シート】!I4298))</f>
        <v/>
      </c>
      <c r="N4295" s="34" t="str">
        <f>IF(【入力シート】!J4298="",IF(【入力シート】!$B4298="","","＊"),DBCS(【入力シート】!J4298))</f>
        <v/>
      </c>
      <c r="O4295" s="34" t="str">
        <f>IF(【入力シート】!K4298="",IF(【入力シート】!$B4298="","","＊"),DBCS(【入力シート】!K4298))</f>
        <v/>
      </c>
      <c r="P4295" s="34" t="str">
        <f>IF(【入力シート】!L4298="",IF(【入力シート】!$B4298="","","＊"),DBCS(【入力シート】!L4298))</f>
        <v/>
      </c>
      <c r="Q4295" s="34" t="str">
        <f>IF(【入力シート】!M4298="",IF(【入力シート】!$B4298="","","＊"),DBCS(【入力シート】!M4298))</f>
        <v/>
      </c>
      <c r="R4295" s="34" t="str">
        <f>IF(【入力シート】!N4298="","",【入力シート】!N4298)</f>
        <v/>
      </c>
      <c r="S4295" s="34" t="str">
        <f>IF(【入力シート】!O4298="","",【入力シート】!O4298)</f>
        <v/>
      </c>
      <c r="T4295" s="34" t="str">
        <f>IF(【入力シート】!B4298="","","利用者")</f>
        <v/>
      </c>
    </row>
    <row r="4296" spans="1:20" ht="20.25" customHeight="1" x14ac:dyDescent="0.2">
      <c r="A4296" s="34" t="str">
        <f>IF(【入力シート】!B4299="","",【入力シート】!B4299)</f>
        <v/>
      </c>
      <c r="B4296" s="34" t="str">
        <f>IF(【入力シート】!C4299="","",【入力シート】!C4299)</f>
        <v/>
      </c>
      <c r="C4296" s="35" t="str">
        <f>IF(【入力シート】!D4299="","",ASC(【入力シート】!D4299))</f>
        <v/>
      </c>
      <c r="D4296" s="34" t="str">
        <f>IF(【入力シート】!B4299="","","在籍")</f>
        <v/>
      </c>
      <c r="E4296" s="48" t="str">
        <f>IF(【入力シート】!B4299="","","非出向者")</f>
        <v/>
      </c>
      <c r="F4296" s="29"/>
      <c r="G4296" s="34" t="str">
        <f>IF(【入力シート】!E4299="","",【入力シート】!E4299)</f>
        <v/>
      </c>
      <c r="H4296" s="34" t="str">
        <f>IF(【入力シート】!F4299="","",(TEXT(【入力シート】!F4299,"yyyymmdd")))</f>
        <v/>
      </c>
      <c r="I4296" s="34"/>
      <c r="J4296" s="34" t="str">
        <f>IF(【入力シート】!G4299="","",【入力シート】!G4299)</f>
        <v/>
      </c>
      <c r="L4296" s="34" t="str">
        <f>IF(【入力シート】!H4299="",IF(【入力シート】!$B4299="","","＊"),DBCS(【入力シート】!H4299))</f>
        <v/>
      </c>
      <c r="M4296" s="34" t="str">
        <f>IF(【入力シート】!I4299="",IF(【入力シート】!$B4299="","","＊"),DBCS(【入力シート】!I4299))</f>
        <v/>
      </c>
      <c r="N4296" s="34" t="str">
        <f>IF(【入力シート】!J4299="",IF(【入力シート】!$B4299="","","＊"),DBCS(【入力シート】!J4299))</f>
        <v/>
      </c>
      <c r="O4296" s="34" t="str">
        <f>IF(【入力シート】!K4299="",IF(【入力シート】!$B4299="","","＊"),DBCS(【入力シート】!K4299))</f>
        <v/>
      </c>
      <c r="P4296" s="34" t="str">
        <f>IF(【入力シート】!L4299="",IF(【入力シート】!$B4299="","","＊"),DBCS(【入力シート】!L4299))</f>
        <v/>
      </c>
      <c r="Q4296" s="34" t="str">
        <f>IF(【入力シート】!M4299="",IF(【入力シート】!$B4299="","","＊"),DBCS(【入力シート】!M4299))</f>
        <v/>
      </c>
      <c r="R4296" s="34" t="str">
        <f>IF(【入力シート】!N4299="","",【入力シート】!N4299)</f>
        <v/>
      </c>
      <c r="S4296" s="34" t="str">
        <f>IF(【入力シート】!O4299="","",【入力シート】!O4299)</f>
        <v/>
      </c>
      <c r="T4296" s="34" t="str">
        <f>IF(【入力シート】!B4299="","","利用者")</f>
        <v/>
      </c>
    </row>
    <row r="4297" spans="1:20" ht="20.25" customHeight="1" x14ac:dyDescent="0.2">
      <c r="A4297" s="34" t="str">
        <f>IF(【入力シート】!B4300="","",【入力シート】!B4300)</f>
        <v/>
      </c>
      <c r="B4297" s="34" t="str">
        <f>IF(【入力シート】!C4300="","",【入力シート】!C4300)</f>
        <v/>
      </c>
      <c r="C4297" s="35" t="str">
        <f>IF(【入力シート】!D4300="","",ASC(【入力シート】!D4300))</f>
        <v/>
      </c>
      <c r="D4297" s="34" t="str">
        <f>IF(【入力シート】!B4300="","","在籍")</f>
        <v/>
      </c>
      <c r="E4297" s="48" t="str">
        <f>IF(【入力シート】!B4300="","","非出向者")</f>
        <v/>
      </c>
      <c r="F4297" s="29"/>
      <c r="G4297" s="34" t="str">
        <f>IF(【入力シート】!E4300="","",【入力シート】!E4300)</f>
        <v/>
      </c>
      <c r="H4297" s="34" t="str">
        <f>IF(【入力シート】!F4300="","",(TEXT(【入力シート】!F4300,"yyyymmdd")))</f>
        <v/>
      </c>
      <c r="I4297" s="34"/>
      <c r="J4297" s="34" t="str">
        <f>IF(【入力シート】!G4300="","",【入力シート】!G4300)</f>
        <v/>
      </c>
      <c r="L4297" s="34" t="str">
        <f>IF(【入力シート】!H4300="",IF(【入力シート】!$B4300="","","＊"),DBCS(【入力シート】!H4300))</f>
        <v/>
      </c>
      <c r="M4297" s="34" t="str">
        <f>IF(【入力シート】!I4300="",IF(【入力シート】!$B4300="","","＊"),DBCS(【入力シート】!I4300))</f>
        <v/>
      </c>
      <c r="N4297" s="34" t="str">
        <f>IF(【入力シート】!J4300="",IF(【入力シート】!$B4300="","","＊"),DBCS(【入力シート】!J4300))</f>
        <v/>
      </c>
      <c r="O4297" s="34" t="str">
        <f>IF(【入力シート】!K4300="",IF(【入力シート】!$B4300="","","＊"),DBCS(【入力シート】!K4300))</f>
        <v/>
      </c>
      <c r="P4297" s="34" t="str">
        <f>IF(【入力シート】!L4300="",IF(【入力シート】!$B4300="","","＊"),DBCS(【入力シート】!L4300))</f>
        <v/>
      </c>
      <c r="Q4297" s="34" t="str">
        <f>IF(【入力シート】!M4300="",IF(【入力シート】!$B4300="","","＊"),DBCS(【入力シート】!M4300))</f>
        <v/>
      </c>
      <c r="R4297" s="34" t="str">
        <f>IF(【入力シート】!N4300="","",【入力シート】!N4300)</f>
        <v/>
      </c>
      <c r="S4297" s="34" t="str">
        <f>IF(【入力シート】!O4300="","",【入力シート】!O4300)</f>
        <v/>
      </c>
      <c r="T4297" s="34" t="str">
        <f>IF(【入力シート】!B4300="","","利用者")</f>
        <v/>
      </c>
    </row>
    <row r="4298" spans="1:20" ht="20.25" customHeight="1" x14ac:dyDescent="0.2">
      <c r="A4298" s="34" t="str">
        <f>IF(【入力シート】!B4301="","",【入力シート】!B4301)</f>
        <v/>
      </c>
      <c r="B4298" s="34" t="str">
        <f>IF(【入力シート】!C4301="","",【入力シート】!C4301)</f>
        <v/>
      </c>
      <c r="C4298" s="35" t="str">
        <f>IF(【入力シート】!D4301="","",ASC(【入力シート】!D4301))</f>
        <v/>
      </c>
      <c r="D4298" s="34" t="str">
        <f>IF(【入力シート】!B4301="","","在籍")</f>
        <v/>
      </c>
      <c r="E4298" s="48" t="str">
        <f>IF(【入力シート】!B4301="","","非出向者")</f>
        <v/>
      </c>
      <c r="F4298" s="29"/>
      <c r="G4298" s="34" t="str">
        <f>IF(【入力シート】!E4301="","",【入力シート】!E4301)</f>
        <v/>
      </c>
      <c r="H4298" s="34" t="str">
        <f>IF(【入力シート】!F4301="","",(TEXT(【入力シート】!F4301,"yyyymmdd")))</f>
        <v/>
      </c>
      <c r="I4298" s="34"/>
      <c r="J4298" s="34" t="str">
        <f>IF(【入力シート】!G4301="","",【入力シート】!G4301)</f>
        <v/>
      </c>
      <c r="L4298" s="34" t="str">
        <f>IF(【入力シート】!H4301="",IF(【入力シート】!$B4301="","","＊"),DBCS(【入力シート】!H4301))</f>
        <v/>
      </c>
      <c r="M4298" s="34" t="str">
        <f>IF(【入力シート】!I4301="",IF(【入力シート】!$B4301="","","＊"),DBCS(【入力シート】!I4301))</f>
        <v/>
      </c>
      <c r="N4298" s="34" t="str">
        <f>IF(【入力シート】!J4301="",IF(【入力シート】!$B4301="","","＊"),DBCS(【入力シート】!J4301))</f>
        <v/>
      </c>
      <c r="O4298" s="34" t="str">
        <f>IF(【入力シート】!K4301="",IF(【入力シート】!$B4301="","","＊"),DBCS(【入力シート】!K4301))</f>
        <v/>
      </c>
      <c r="P4298" s="34" t="str">
        <f>IF(【入力シート】!L4301="",IF(【入力シート】!$B4301="","","＊"),DBCS(【入力シート】!L4301))</f>
        <v/>
      </c>
      <c r="Q4298" s="34" t="str">
        <f>IF(【入力シート】!M4301="",IF(【入力シート】!$B4301="","","＊"),DBCS(【入力シート】!M4301))</f>
        <v/>
      </c>
      <c r="R4298" s="34" t="str">
        <f>IF(【入力シート】!N4301="","",【入力シート】!N4301)</f>
        <v/>
      </c>
      <c r="S4298" s="34" t="str">
        <f>IF(【入力シート】!O4301="","",【入力シート】!O4301)</f>
        <v/>
      </c>
      <c r="T4298" s="34" t="str">
        <f>IF(【入力シート】!B4301="","","利用者")</f>
        <v/>
      </c>
    </row>
    <row r="4299" spans="1:20" ht="20.25" customHeight="1" x14ac:dyDescent="0.2">
      <c r="A4299" s="34" t="str">
        <f>IF(【入力シート】!B4302="","",【入力シート】!B4302)</f>
        <v/>
      </c>
      <c r="B4299" s="34" t="str">
        <f>IF(【入力シート】!C4302="","",【入力シート】!C4302)</f>
        <v/>
      </c>
      <c r="C4299" s="35" t="str">
        <f>IF(【入力シート】!D4302="","",ASC(【入力シート】!D4302))</f>
        <v/>
      </c>
      <c r="D4299" s="34" t="str">
        <f>IF(【入力シート】!B4302="","","在籍")</f>
        <v/>
      </c>
      <c r="E4299" s="48" t="str">
        <f>IF(【入力シート】!B4302="","","非出向者")</f>
        <v/>
      </c>
      <c r="F4299" s="29"/>
      <c r="G4299" s="34" t="str">
        <f>IF(【入力シート】!E4302="","",【入力シート】!E4302)</f>
        <v/>
      </c>
      <c r="H4299" s="34" t="str">
        <f>IF(【入力シート】!F4302="","",(TEXT(【入力シート】!F4302,"yyyymmdd")))</f>
        <v/>
      </c>
      <c r="I4299" s="34"/>
      <c r="J4299" s="34" t="str">
        <f>IF(【入力シート】!G4302="","",【入力シート】!G4302)</f>
        <v/>
      </c>
      <c r="L4299" s="34" t="str">
        <f>IF(【入力シート】!H4302="",IF(【入力シート】!$B4302="","","＊"),DBCS(【入力シート】!H4302))</f>
        <v/>
      </c>
      <c r="M4299" s="34" t="str">
        <f>IF(【入力シート】!I4302="",IF(【入力シート】!$B4302="","","＊"),DBCS(【入力シート】!I4302))</f>
        <v/>
      </c>
      <c r="N4299" s="34" t="str">
        <f>IF(【入力シート】!J4302="",IF(【入力シート】!$B4302="","","＊"),DBCS(【入力シート】!J4302))</f>
        <v/>
      </c>
      <c r="O4299" s="34" t="str">
        <f>IF(【入力シート】!K4302="",IF(【入力シート】!$B4302="","","＊"),DBCS(【入力シート】!K4302))</f>
        <v/>
      </c>
      <c r="P4299" s="34" t="str">
        <f>IF(【入力シート】!L4302="",IF(【入力シート】!$B4302="","","＊"),DBCS(【入力シート】!L4302))</f>
        <v/>
      </c>
      <c r="Q4299" s="34" t="str">
        <f>IF(【入力シート】!M4302="",IF(【入力シート】!$B4302="","","＊"),DBCS(【入力シート】!M4302))</f>
        <v/>
      </c>
      <c r="R4299" s="34" t="str">
        <f>IF(【入力シート】!N4302="","",【入力シート】!N4302)</f>
        <v/>
      </c>
      <c r="S4299" s="34" t="str">
        <f>IF(【入力シート】!O4302="","",【入力シート】!O4302)</f>
        <v/>
      </c>
      <c r="T4299" s="34" t="str">
        <f>IF(【入力シート】!B4302="","","利用者")</f>
        <v/>
      </c>
    </row>
    <row r="4300" spans="1:20" ht="20.25" customHeight="1" x14ac:dyDescent="0.2">
      <c r="A4300" s="34" t="str">
        <f>IF(【入力シート】!B4303="","",【入力シート】!B4303)</f>
        <v/>
      </c>
      <c r="B4300" s="34" t="str">
        <f>IF(【入力シート】!C4303="","",【入力シート】!C4303)</f>
        <v/>
      </c>
      <c r="C4300" s="35" t="str">
        <f>IF(【入力シート】!D4303="","",ASC(【入力シート】!D4303))</f>
        <v/>
      </c>
      <c r="D4300" s="34" t="str">
        <f>IF(【入力シート】!B4303="","","在籍")</f>
        <v/>
      </c>
      <c r="E4300" s="48" t="str">
        <f>IF(【入力シート】!B4303="","","非出向者")</f>
        <v/>
      </c>
      <c r="F4300" s="29"/>
      <c r="G4300" s="34" t="str">
        <f>IF(【入力シート】!E4303="","",【入力シート】!E4303)</f>
        <v/>
      </c>
      <c r="H4300" s="34" t="str">
        <f>IF(【入力シート】!F4303="","",(TEXT(【入力シート】!F4303,"yyyymmdd")))</f>
        <v/>
      </c>
      <c r="I4300" s="34"/>
      <c r="J4300" s="34" t="str">
        <f>IF(【入力シート】!G4303="","",【入力シート】!G4303)</f>
        <v/>
      </c>
      <c r="L4300" s="34" t="str">
        <f>IF(【入力シート】!H4303="",IF(【入力シート】!$B4303="","","＊"),DBCS(【入力シート】!H4303))</f>
        <v/>
      </c>
      <c r="M4300" s="34" t="str">
        <f>IF(【入力シート】!I4303="",IF(【入力シート】!$B4303="","","＊"),DBCS(【入力シート】!I4303))</f>
        <v/>
      </c>
      <c r="N4300" s="34" t="str">
        <f>IF(【入力シート】!J4303="",IF(【入力シート】!$B4303="","","＊"),DBCS(【入力シート】!J4303))</f>
        <v/>
      </c>
      <c r="O4300" s="34" t="str">
        <f>IF(【入力シート】!K4303="",IF(【入力シート】!$B4303="","","＊"),DBCS(【入力シート】!K4303))</f>
        <v/>
      </c>
      <c r="P4300" s="34" t="str">
        <f>IF(【入力シート】!L4303="",IF(【入力シート】!$B4303="","","＊"),DBCS(【入力シート】!L4303))</f>
        <v/>
      </c>
      <c r="Q4300" s="34" t="str">
        <f>IF(【入力シート】!M4303="",IF(【入力シート】!$B4303="","","＊"),DBCS(【入力シート】!M4303))</f>
        <v/>
      </c>
      <c r="R4300" s="34" t="str">
        <f>IF(【入力シート】!N4303="","",【入力シート】!N4303)</f>
        <v/>
      </c>
      <c r="S4300" s="34" t="str">
        <f>IF(【入力シート】!O4303="","",【入力シート】!O4303)</f>
        <v/>
      </c>
      <c r="T4300" s="34" t="str">
        <f>IF(【入力シート】!B4303="","","利用者")</f>
        <v/>
      </c>
    </row>
    <row r="4301" spans="1:20" ht="20.25" customHeight="1" x14ac:dyDescent="0.2">
      <c r="A4301" s="34" t="str">
        <f>IF(【入力シート】!B4304="","",【入力シート】!B4304)</f>
        <v/>
      </c>
      <c r="B4301" s="34" t="str">
        <f>IF(【入力シート】!C4304="","",【入力シート】!C4304)</f>
        <v/>
      </c>
      <c r="C4301" s="35" t="str">
        <f>IF(【入力シート】!D4304="","",ASC(【入力シート】!D4304))</f>
        <v/>
      </c>
      <c r="D4301" s="34" t="str">
        <f>IF(【入力シート】!B4304="","","在籍")</f>
        <v/>
      </c>
      <c r="E4301" s="48" t="str">
        <f>IF(【入力シート】!B4304="","","非出向者")</f>
        <v/>
      </c>
      <c r="F4301" s="29"/>
      <c r="G4301" s="34" t="str">
        <f>IF(【入力シート】!E4304="","",【入力シート】!E4304)</f>
        <v/>
      </c>
      <c r="H4301" s="34" t="str">
        <f>IF(【入力シート】!F4304="","",(TEXT(【入力シート】!F4304,"yyyymmdd")))</f>
        <v/>
      </c>
      <c r="I4301" s="34"/>
      <c r="J4301" s="34" t="str">
        <f>IF(【入力シート】!G4304="","",【入力シート】!G4304)</f>
        <v/>
      </c>
      <c r="L4301" s="34" t="str">
        <f>IF(【入力シート】!H4304="",IF(【入力シート】!$B4304="","","＊"),DBCS(【入力シート】!H4304))</f>
        <v/>
      </c>
      <c r="M4301" s="34" t="str">
        <f>IF(【入力シート】!I4304="",IF(【入力シート】!$B4304="","","＊"),DBCS(【入力シート】!I4304))</f>
        <v/>
      </c>
      <c r="N4301" s="34" t="str">
        <f>IF(【入力シート】!J4304="",IF(【入力シート】!$B4304="","","＊"),DBCS(【入力シート】!J4304))</f>
        <v/>
      </c>
      <c r="O4301" s="34" t="str">
        <f>IF(【入力シート】!K4304="",IF(【入力シート】!$B4304="","","＊"),DBCS(【入力シート】!K4304))</f>
        <v/>
      </c>
      <c r="P4301" s="34" t="str">
        <f>IF(【入力シート】!L4304="",IF(【入力シート】!$B4304="","","＊"),DBCS(【入力シート】!L4304))</f>
        <v/>
      </c>
      <c r="Q4301" s="34" t="str">
        <f>IF(【入力シート】!M4304="",IF(【入力シート】!$B4304="","","＊"),DBCS(【入力シート】!M4304))</f>
        <v/>
      </c>
      <c r="R4301" s="34" t="str">
        <f>IF(【入力シート】!N4304="","",【入力シート】!N4304)</f>
        <v/>
      </c>
      <c r="S4301" s="34" t="str">
        <f>IF(【入力シート】!O4304="","",【入力シート】!O4304)</f>
        <v/>
      </c>
      <c r="T4301" s="34" t="str">
        <f>IF(【入力シート】!B4304="","","利用者")</f>
        <v/>
      </c>
    </row>
    <row r="4302" spans="1:20" ht="20.25" customHeight="1" x14ac:dyDescent="0.2">
      <c r="A4302" s="34" t="str">
        <f>IF(【入力シート】!B4305="","",【入力シート】!B4305)</f>
        <v/>
      </c>
      <c r="B4302" s="34" t="str">
        <f>IF(【入力シート】!C4305="","",【入力シート】!C4305)</f>
        <v/>
      </c>
      <c r="C4302" s="35" t="str">
        <f>IF(【入力シート】!D4305="","",ASC(【入力シート】!D4305))</f>
        <v/>
      </c>
      <c r="D4302" s="34" t="str">
        <f>IF(【入力シート】!B4305="","","在籍")</f>
        <v/>
      </c>
      <c r="E4302" s="48" t="str">
        <f>IF(【入力シート】!B4305="","","非出向者")</f>
        <v/>
      </c>
      <c r="F4302" s="29"/>
      <c r="G4302" s="34" t="str">
        <f>IF(【入力シート】!E4305="","",【入力シート】!E4305)</f>
        <v/>
      </c>
      <c r="H4302" s="34" t="str">
        <f>IF(【入力シート】!F4305="","",(TEXT(【入力シート】!F4305,"yyyymmdd")))</f>
        <v/>
      </c>
      <c r="I4302" s="34"/>
      <c r="J4302" s="34" t="str">
        <f>IF(【入力シート】!G4305="","",【入力シート】!G4305)</f>
        <v/>
      </c>
      <c r="L4302" s="34" t="str">
        <f>IF(【入力シート】!H4305="",IF(【入力シート】!$B4305="","","＊"),DBCS(【入力シート】!H4305))</f>
        <v/>
      </c>
      <c r="M4302" s="34" t="str">
        <f>IF(【入力シート】!I4305="",IF(【入力シート】!$B4305="","","＊"),DBCS(【入力シート】!I4305))</f>
        <v/>
      </c>
      <c r="N4302" s="34" t="str">
        <f>IF(【入力シート】!J4305="",IF(【入力シート】!$B4305="","","＊"),DBCS(【入力シート】!J4305))</f>
        <v/>
      </c>
      <c r="O4302" s="34" t="str">
        <f>IF(【入力シート】!K4305="",IF(【入力シート】!$B4305="","","＊"),DBCS(【入力シート】!K4305))</f>
        <v/>
      </c>
      <c r="P4302" s="34" t="str">
        <f>IF(【入力シート】!L4305="",IF(【入力シート】!$B4305="","","＊"),DBCS(【入力シート】!L4305))</f>
        <v/>
      </c>
      <c r="Q4302" s="34" t="str">
        <f>IF(【入力シート】!M4305="",IF(【入力シート】!$B4305="","","＊"),DBCS(【入力シート】!M4305))</f>
        <v/>
      </c>
      <c r="R4302" s="34" t="str">
        <f>IF(【入力シート】!N4305="","",【入力シート】!N4305)</f>
        <v/>
      </c>
      <c r="S4302" s="34" t="str">
        <f>IF(【入力シート】!O4305="","",【入力シート】!O4305)</f>
        <v/>
      </c>
      <c r="T4302" s="34" t="str">
        <f>IF(【入力シート】!B4305="","","利用者")</f>
        <v/>
      </c>
    </row>
    <row r="4303" spans="1:20" ht="20.25" customHeight="1" x14ac:dyDescent="0.2">
      <c r="A4303" s="34" t="str">
        <f>IF(【入力シート】!B4306="","",【入力シート】!B4306)</f>
        <v/>
      </c>
      <c r="B4303" s="34" t="str">
        <f>IF(【入力シート】!C4306="","",【入力シート】!C4306)</f>
        <v/>
      </c>
      <c r="C4303" s="35" t="str">
        <f>IF(【入力シート】!D4306="","",ASC(【入力シート】!D4306))</f>
        <v/>
      </c>
      <c r="D4303" s="34" t="str">
        <f>IF(【入力シート】!B4306="","","在籍")</f>
        <v/>
      </c>
      <c r="E4303" s="48" t="str">
        <f>IF(【入力シート】!B4306="","","非出向者")</f>
        <v/>
      </c>
      <c r="F4303" s="29"/>
      <c r="G4303" s="34" t="str">
        <f>IF(【入力シート】!E4306="","",【入力シート】!E4306)</f>
        <v/>
      </c>
      <c r="H4303" s="34" t="str">
        <f>IF(【入力シート】!F4306="","",(TEXT(【入力シート】!F4306,"yyyymmdd")))</f>
        <v/>
      </c>
      <c r="I4303" s="34"/>
      <c r="J4303" s="34" t="str">
        <f>IF(【入力シート】!G4306="","",【入力シート】!G4306)</f>
        <v/>
      </c>
      <c r="L4303" s="34" t="str">
        <f>IF(【入力シート】!H4306="",IF(【入力シート】!$B4306="","","＊"),DBCS(【入力シート】!H4306))</f>
        <v/>
      </c>
      <c r="M4303" s="34" t="str">
        <f>IF(【入力シート】!I4306="",IF(【入力シート】!$B4306="","","＊"),DBCS(【入力シート】!I4306))</f>
        <v/>
      </c>
      <c r="N4303" s="34" t="str">
        <f>IF(【入力シート】!J4306="",IF(【入力シート】!$B4306="","","＊"),DBCS(【入力シート】!J4306))</f>
        <v/>
      </c>
      <c r="O4303" s="34" t="str">
        <f>IF(【入力シート】!K4306="",IF(【入力シート】!$B4306="","","＊"),DBCS(【入力シート】!K4306))</f>
        <v/>
      </c>
      <c r="P4303" s="34" t="str">
        <f>IF(【入力シート】!L4306="",IF(【入力シート】!$B4306="","","＊"),DBCS(【入力シート】!L4306))</f>
        <v/>
      </c>
      <c r="Q4303" s="34" t="str">
        <f>IF(【入力シート】!M4306="",IF(【入力シート】!$B4306="","","＊"),DBCS(【入力シート】!M4306))</f>
        <v/>
      </c>
      <c r="R4303" s="34" t="str">
        <f>IF(【入力シート】!N4306="","",【入力シート】!N4306)</f>
        <v/>
      </c>
      <c r="S4303" s="34" t="str">
        <f>IF(【入力シート】!O4306="","",【入力シート】!O4306)</f>
        <v/>
      </c>
      <c r="T4303" s="34" t="str">
        <f>IF(【入力シート】!B4306="","","利用者")</f>
        <v/>
      </c>
    </row>
    <row r="4304" spans="1:20" ht="20.25" customHeight="1" x14ac:dyDescent="0.2">
      <c r="A4304" s="34" t="str">
        <f>IF(【入力シート】!B4307="","",【入力シート】!B4307)</f>
        <v/>
      </c>
      <c r="B4304" s="34" t="str">
        <f>IF(【入力シート】!C4307="","",【入力シート】!C4307)</f>
        <v/>
      </c>
      <c r="C4304" s="35" t="str">
        <f>IF(【入力シート】!D4307="","",ASC(【入力シート】!D4307))</f>
        <v/>
      </c>
      <c r="D4304" s="34" t="str">
        <f>IF(【入力シート】!B4307="","","在籍")</f>
        <v/>
      </c>
      <c r="E4304" s="48" t="str">
        <f>IF(【入力シート】!B4307="","","非出向者")</f>
        <v/>
      </c>
      <c r="F4304" s="29"/>
      <c r="G4304" s="34" t="str">
        <f>IF(【入力シート】!E4307="","",【入力シート】!E4307)</f>
        <v/>
      </c>
      <c r="H4304" s="34" t="str">
        <f>IF(【入力シート】!F4307="","",(TEXT(【入力シート】!F4307,"yyyymmdd")))</f>
        <v/>
      </c>
      <c r="I4304" s="34"/>
      <c r="J4304" s="34" t="str">
        <f>IF(【入力シート】!G4307="","",【入力シート】!G4307)</f>
        <v/>
      </c>
      <c r="L4304" s="34" t="str">
        <f>IF(【入力シート】!H4307="",IF(【入力シート】!$B4307="","","＊"),DBCS(【入力シート】!H4307))</f>
        <v/>
      </c>
      <c r="M4304" s="34" t="str">
        <f>IF(【入力シート】!I4307="",IF(【入力シート】!$B4307="","","＊"),DBCS(【入力シート】!I4307))</f>
        <v/>
      </c>
      <c r="N4304" s="34" t="str">
        <f>IF(【入力シート】!J4307="",IF(【入力シート】!$B4307="","","＊"),DBCS(【入力シート】!J4307))</f>
        <v/>
      </c>
      <c r="O4304" s="34" t="str">
        <f>IF(【入力シート】!K4307="",IF(【入力シート】!$B4307="","","＊"),DBCS(【入力シート】!K4307))</f>
        <v/>
      </c>
      <c r="P4304" s="34" t="str">
        <f>IF(【入力シート】!L4307="",IF(【入力シート】!$B4307="","","＊"),DBCS(【入力シート】!L4307))</f>
        <v/>
      </c>
      <c r="Q4304" s="34" t="str">
        <f>IF(【入力シート】!M4307="",IF(【入力シート】!$B4307="","","＊"),DBCS(【入力シート】!M4307))</f>
        <v/>
      </c>
      <c r="R4304" s="34" t="str">
        <f>IF(【入力シート】!N4307="","",【入力シート】!N4307)</f>
        <v/>
      </c>
      <c r="S4304" s="34" t="str">
        <f>IF(【入力シート】!O4307="","",【入力シート】!O4307)</f>
        <v/>
      </c>
      <c r="T4304" s="34" t="str">
        <f>IF(【入力シート】!B4307="","","利用者")</f>
        <v/>
      </c>
    </row>
    <row r="4305" spans="1:20" ht="20.25" customHeight="1" x14ac:dyDescent="0.2">
      <c r="A4305" s="34" t="str">
        <f>IF(【入力シート】!B4308="","",【入力シート】!B4308)</f>
        <v/>
      </c>
      <c r="B4305" s="34" t="str">
        <f>IF(【入力シート】!C4308="","",【入力シート】!C4308)</f>
        <v/>
      </c>
      <c r="C4305" s="35" t="str">
        <f>IF(【入力シート】!D4308="","",ASC(【入力シート】!D4308))</f>
        <v/>
      </c>
      <c r="D4305" s="34" t="str">
        <f>IF(【入力シート】!B4308="","","在籍")</f>
        <v/>
      </c>
      <c r="E4305" s="48" t="str">
        <f>IF(【入力シート】!B4308="","","非出向者")</f>
        <v/>
      </c>
      <c r="F4305" s="29"/>
      <c r="G4305" s="34" t="str">
        <f>IF(【入力シート】!E4308="","",【入力シート】!E4308)</f>
        <v/>
      </c>
      <c r="H4305" s="34" t="str">
        <f>IF(【入力シート】!F4308="","",(TEXT(【入力シート】!F4308,"yyyymmdd")))</f>
        <v/>
      </c>
      <c r="I4305" s="34"/>
      <c r="J4305" s="34" t="str">
        <f>IF(【入力シート】!G4308="","",【入力シート】!G4308)</f>
        <v/>
      </c>
      <c r="L4305" s="34" t="str">
        <f>IF(【入力シート】!H4308="",IF(【入力シート】!$B4308="","","＊"),DBCS(【入力シート】!H4308))</f>
        <v/>
      </c>
      <c r="M4305" s="34" t="str">
        <f>IF(【入力シート】!I4308="",IF(【入力シート】!$B4308="","","＊"),DBCS(【入力シート】!I4308))</f>
        <v/>
      </c>
      <c r="N4305" s="34" t="str">
        <f>IF(【入力シート】!J4308="",IF(【入力シート】!$B4308="","","＊"),DBCS(【入力シート】!J4308))</f>
        <v/>
      </c>
      <c r="O4305" s="34" t="str">
        <f>IF(【入力シート】!K4308="",IF(【入力シート】!$B4308="","","＊"),DBCS(【入力シート】!K4308))</f>
        <v/>
      </c>
      <c r="P4305" s="34" t="str">
        <f>IF(【入力シート】!L4308="",IF(【入力シート】!$B4308="","","＊"),DBCS(【入力シート】!L4308))</f>
        <v/>
      </c>
      <c r="Q4305" s="34" t="str">
        <f>IF(【入力シート】!M4308="",IF(【入力シート】!$B4308="","","＊"),DBCS(【入力シート】!M4308))</f>
        <v/>
      </c>
      <c r="R4305" s="34" t="str">
        <f>IF(【入力シート】!N4308="","",【入力シート】!N4308)</f>
        <v/>
      </c>
      <c r="S4305" s="34" t="str">
        <f>IF(【入力シート】!O4308="","",【入力シート】!O4308)</f>
        <v/>
      </c>
      <c r="T4305" s="34" t="str">
        <f>IF(【入力シート】!B4308="","","利用者")</f>
        <v/>
      </c>
    </row>
    <row r="4306" spans="1:20" ht="20.25" customHeight="1" x14ac:dyDescent="0.2">
      <c r="A4306" s="34" t="str">
        <f>IF(【入力シート】!B4309="","",【入力シート】!B4309)</f>
        <v/>
      </c>
      <c r="B4306" s="34" t="str">
        <f>IF(【入力シート】!C4309="","",【入力シート】!C4309)</f>
        <v/>
      </c>
      <c r="C4306" s="35" t="str">
        <f>IF(【入力シート】!D4309="","",ASC(【入力シート】!D4309))</f>
        <v/>
      </c>
      <c r="D4306" s="34" t="str">
        <f>IF(【入力シート】!B4309="","","在籍")</f>
        <v/>
      </c>
      <c r="E4306" s="48" t="str">
        <f>IF(【入力シート】!B4309="","","非出向者")</f>
        <v/>
      </c>
      <c r="F4306" s="29"/>
      <c r="G4306" s="34" t="str">
        <f>IF(【入力シート】!E4309="","",【入力シート】!E4309)</f>
        <v/>
      </c>
      <c r="H4306" s="34" t="str">
        <f>IF(【入力シート】!F4309="","",(TEXT(【入力シート】!F4309,"yyyymmdd")))</f>
        <v/>
      </c>
      <c r="I4306" s="34"/>
      <c r="J4306" s="34" t="str">
        <f>IF(【入力シート】!G4309="","",【入力シート】!G4309)</f>
        <v/>
      </c>
      <c r="L4306" s="34" t="str">
        <f>IF(【入力シート】!H4309="",IF(【入力シート】!$B4309="","","＊"),DBCS(【入力シート】!H4309))</f>
        <v/>
      </c>
      <c r="M4306" s="34" t="str">
        <f>IF(【入力シート】!I4309="",IF(【入力シート】!$B4309="","","＊"),DBCS(【入力シート】!I4309))</f>
        <v/>
      </c>
      <c r="N4306" s="34" t="str">
        <f>IF(【入力シート】!J4309="",IF(【入力シート】!$B4309="","","＊"),DBCS(【入力シート】!J4309))</f>
        <v/>
      </c>
      <c r="O4306" s="34" t="str">
        <f>IF(【入力シート】!K4309="",IF(【入力シート】!$B4309="","","＊"),DBCS(【入力シート】!K4309))</f>
        <v/>
      </c>
      <c r="P4306" s="34" t="str">
        <f>IF(【入力シート】!L4309="",IF(【入力シート】!$B4309="","","＊"),DBCS(【入力シート】!L4309))</f>
        <v/>
      </c>
      <c r="Q4306" s="34" t="str">
        <f>IF(【入力シート】!M4309="",IF(【入力シート】!$B4309="","","＊"),DBCS(【入力シート】!M4309))</f>
        <v/>
      </c>
      <c r="R4306" s="34" t="str">
        <f>IF(【入力シート】!N4309="","",【入力シート】!N4309)</f>
        <v/>
      </c>
      <c r="S4306" s="34" t="str">
        <f>IF(【入力シート】!O4309="","",【入力シート】!O4309)</f>
        <v/>
      </c>
      <c r="T4306" s="34" t="str">
        <f>IF(【入力シート】!B4309="","","利用者")</f>
        <v/>
      </c>
    </row>
    <row r="4307" spans="1:20" ht="20.25" customHeight="1" x14ac:dyDescent="0.2">
      <c r="A4307" s="34" t="str">
        <f>IF(【入力シート】!B4310="","",【入力シート】!B4310)</f>
        <v/>
      </c>
      <c r="B4307" s="34" t="str">
        <f>IF(【入力シート】!C4310="","",【入力シート】!C4310)</f>
        <v/>
      </c>
      <c r="C4307" s="35" t="str">
        <f>IF(【入力シート】!D4310="","",ASC(【入力シート】!D4310))</f>
        <v/>
      </c>
      <c r="D4307" s="34" t="str">
        <f>IF(【入力シート】!B4310="","","在籍")</f>
        <v/>
      </c>
      <c r="E4307" s="48" t="str">
        <f>IF(【入力シート】!B4310="","","非出向者")</f>
        <v/>
      </c>
      <c r="F4307" s="29"/>
      <c r="G4307" s="34" t="str">
        <f>IF(【入力シート】!E4310="","",【入力シート】!E4310)</f>
        <v/>
      </c>
      <c r="H4307" s="34" t="str">
        <f>IF(【入力シート】!F4310="","",(TEXT(【入力シート】!F4310,"yyyymmdd")))</f>
        <v/>
      </c>
      <c r="I4307" s="34"/>
      <c r="J4307" s="34" t="str">
        <f>IF(【入力シート】!G4310="","",【入力シート】!G4310)</f>
        <v/>
      </c>
      <c r="L4307" s="34" t="str">
        <f>IF(【入力シート】!H4310="",IF(【入力シート】!$B4310="","","＊"),DBCS(【入力シート】!H4310))</f>
        <v/>
      </c>
      <c r="M4307" s="34" t="str">
        <f>IF(【入力シート】!I4310="",IF(【入力シート】!$B4310="","","＊"),DBCS(【入力シート】!I4310))</f>
        <v/>
      </c>
      <c r="N4307" s="34" t="str">
        <f>IF(【入力シート】!J4310="",IF(【入力シート】!$B4310="","","＊"),DBCS(【入力シート】!J4310))</f>
        <v/>
      </c>
      <c r="O4307" s="34" t="str">
        <f>IF(【入力シート】!K4310="",IF(【入力シート】!$B4310="","","＊"),DBCS(【入力シート】!K4310))</f>
        <v/>
      </c>
      <c r="P4307" s="34" t="str">
        <f>IF(【入力シート】!L4310="",IF(【入力シート】!$B4310="","","＊"),DBCS(【入力シート】!L4310))</f>
        <v/>
      </c>
      <c r="Q4307" s="34" t="str">
        <f>IF(【入力シート】!M4310="",IF(【入力シート】!$B4310="","","＊"),DBCS(【入力シート】!M4310))</f>
        <v/>
      </c>
      <c r="R4307" s="34" t="str">
        <f>IF(【入力シート】!N4310="","",【入力シート】!N4310)</f>
        <v/>
      </c>
      <c r="S4307" s="34" t="str">
        <f>IF(【入力シート】!O4310="","",【入力シート】!O4310)</f>
        <v/>
      </c>
      <c r="T4307" s="34" t="str">
        <f>IF(【入力シート】!B4310="","","利用者")</f>
        <v/>
      </c>
    </row>
    <row r="4308" spans="1:20" ht="20.25" customHeight="1" x14ac:dyDescent="0.2">
      <c r="A4308" s="34" t="str">
        <f>IF(【入力シート】!B4311="","",【入力シート】!B4311)</f>
        <v/>
      </c>
      <c r="B4308" s="34" t="str">
        <f>IF(【入力シート】!C4311="","",【入力シート】!C4311)</f>
        <v/>
      </c>
      <c r="C4308" s="35" t="str">
        <f>IF(【入力シート】!D4311="","",ASC(【入力シート】!D4311))</f>
        <v/>
      </c>
      <c r="D4308" s="34" t="str">
        <f>IF(【入力シート】!B4311="","","在籍")</f>
        <v/>
      </c>
      <c r="E4308" s="48" t="str">
        <f>IF(【入力シート】!B4311="","","非出向者")</f>
        <v/>
      </c>
      <c r="F4308" s="29"/>
      <c r="G4308" s="34" t="str">
        <f>IF(【入力シート】!E4311="","",【入力シート】!E4311)</f>
        <v/>
      </c>
      <c r="H4308" s="34" t="str">
        <f>IF(【入力シート】!F4311="","",(TEXT(【入力シート】!F4311,"yyyymmdd")))</f>
        <v/>
      </c>
      <c r="I4308" s="34"/>
      <c r="J4308" s="34" t="str">
        <f>IF(【入力シート】!G4311="","",【入力シート】!G4311)</f>
        <v/>
      </c>
      <c r="L4308" s="34" t="str">
        <f>IF(【入力シート】!H4311="",IF(【入力シート】!$B4311="","","＊"),DBCS(【入力シート】!H4311))</f>
        <v/>
      </c>
      <c r="M4308" s="34" t="str">
        <f>IF(【入力シート】!I4311="",IF(【入力シート】!$B4311="","","＊"),DBCS(【入力シート】!I4311))</f>
        <v/>
      </c>
      <c r="N4308" s="34" t="str">
        <f>IF(【入力シート】!J4311="",IF(【入力シート】!$B4311="","","＊"),DBCS(【入力シート】!J4311))</f>
        <v/>
      </c>
      <c r="O4308" s="34" t="str">
        <f>IF(【入力シート】!K4311="",IF(【入力シート】!$B4311="","","＊"),DBCS(【入力シート】!K4311))</f>
        <v/>
      </c>
      <c r="P4308" s="34" t="str">
        <f>IF(【入力シート】!L4311="",IF(【入力シート】!$B4311="","","＊"),DBCS(【入力シート】!L4311))</f>
        <v/>
      </c>
      <c r="Q4308" s="34" t="str">
        <f>IF(【入力シート】!M4311="",IF(【入力シート】!$B4311="","","＊"),DBCS(【入力シート】!M4311))</f>
        <v/>
      </c>
      <c r="R4308" s="34" t="str">
        <f>IF(【入力シート】!N4311="","",【入力シート】!N4311)</f>
        <v/>
      </c>
      <c r="S4308" s="34" t="str">
        <f>IF(【入力シート】!O4311="","",【入力シート】!O4311)</f>
        <v/>
      </c>
      <c r="T4308" s="34" t="str">
        <f>IF(【入力シート】!B4311="","","利用者")</f>
        <v/>
      </c>
    </row>
    <row r="4309" spans="1:20" ht="20.25" customHeight="1" x14ac:dyDescent="0.2">
      <c r="A4309" s="34" t="str">
        <f>IF(【入力シート】!B4312="","",【入力シート】!B4312)</f>
        <v/>
      </c>
      <c r="B4309" s="34" t="str">
        <f>IF(【入力シート】!C4312="","",【入力シート】!C4312)</f>
        <v/>
      </c>
      <c r="C4309" s="35" t="str">
        <f>IF(【入力シート】!D4312="","",ASC(【入力シート】!D4312))</f>
        <v/>
      </c>
      <c r="D4309" s="34" t="str">
        <f>IF(【入力シート】!B4312="","","在籍")</f>
        <v/>
      </c>
      <c r="E4309" s="48" t="str">
        <f>IF(【入力シート】!B4312="","","非出向者")</f>
        <v/>
      </c>
      <c r="F4309" s="29"/>
      <c r="G4309" s="34" t="str">
        <f>IF(【入力シート】!E4312="","",【入力シート】!E4312)</f>
        <v/>
      </c>
      <c r="H4309" s="34" t="str">
        <f>IF(【入力シート】!F4312="","",(TEXT(【入力シート】!F4312,"yyyymmdd")))</f>
        <v/>
      </c>
      <c r="I4309" s="34"/>
      <c r="J4309" s="34" t="str">
        <f>IF(【入力シート】!G4312="","",【入力シート】!G4312)</f>
        <v/>
      </c>
      <c r="L4309" s="34" t="str">
        <f>IF(【入力シート】!H4312="",IF(【入力シート】!$B4312="","","＊"),DBCS(【入力シート】!H4312))</f>
        <v/>
      </c>
      <c r="M4309" s="34" t="str">
        <f>IF(【入力シート】!I4312="",IF(【入力シート】!$B4312="","","＊"),DBCS(【入力シート】!I4312))</f>
        <v/>
      </c>
      <c r="N4309" s="34" t="str">
        <f>IF(【入力シート】!J4312="",IF(【入力シート】!$B4312="","","＊"),DBCS(【入力シート】!J4312))</f>
        <v/>
      </c>
      <c r="O4309" s="34" t="str">
        <f>IF(【入力シート】!K4312="",IF(【入力シート】!$B4312="","","＊"),DBCS(【入力シート】!K4312))</f>
        <v/>
      </c>
      <c r="P4309" s="34" t="str">
        <f>IF(【入力シート】!L4312="",IF(【入力シート】!$B4312="","","＊"),DBCS(【入力シート】!L4312))</f>
        <v/>
      </c>
      <c r="Q4309" s="34" t="str">
        <f>IF(【入力シート】!M4312="",IF(【入力シート】!$B4312="","","＊"),DBCS(【入力シート】!M4312))</f>
        <v/>
      </c>
      <c r="R4309" s="34" t="str">
        <f>IF(【入力シート】!N4312="","",【入力シート】!N4312)</f>
        <v/>
      </c>
      <c r="S4309" s="34" t="str">
        <f>IF(【入力シート】!O4312="","",【入力シート】!O4312)</f>
        <v/>
      </c>
      <c r="T4309" s="34" t="str">
        <f>IF(【入力シート】!B4312="","","利用者")</f>
        <v/>
      </c>
    </row>
    <row r="4310" spans="1:20" ht="20.25" customHeight="1" x14ac:dyDescent="0.2">
      <c r="A4310" s="34" t="str">
        <f>IF(【入力シート】!B4313="","",【入力シート】!B4313)</f>
        <v/>
      </c>
      <c r="B4310" s="34" t="str">
        <f>IF(【入力シート】!C4313="","",【入力シート】!C4313)</f>
        <v/>
      </c>
      <c r="C4310" s="35" t="str">
        <f>IF(【入力シート】!D4313="","",ASC(【入力シート】!D4313))</f>
        <v/>
      </c>
      <c r="D4310" s="34" t="str">
        <f>IF(【入力シート】!B4313="","","在籍")</f>
        <v/>
      </c>
      <c r="E4310" s="48" t="str">
        <f>IF(【入力シート】!B4313="","","非出向者")</f>
        <v/>
      </c>
      <c r="F4310" s="29"/>
      <c r="G4310" s="34" t="str">
        <f>IF(【入力シート】!E4313="","",【入力シート】!E4313)</f>
        <v/>
      </c>
      <c r="H4310" s="34" t="str">
        <f>IF(【入力シート】!F4313="","",(TEXT(【入力シート】!F4313,"yyyymmdd")))</f>
        <v/>
      </c>
      <c r="I4310" s="34"/>
      <c r="J4310" s="34" t="str">
        <f>IF(【入力シート】!G4313="","",【入力シート】!G4313)</f>
        <v/>
      </c>
      <c r="L4310" s="34" t="str">
        <f>IF(【入力シート】!H4313="",IF(【入力シート】!$B4313="","","＊"),DBCS(【入力シート】!H4313))</f>
        <v/>
      </c>
      <c r="M4310" s="34" t="str">
        <f>IF(【入力シート】!I4313="",IF(【入力シート】!$B4313="","","＊"),DBCS(【入力シート】!I4313))</f>
        <v/>
      </c>
      <c r="N4310" s="34" t="str">
        <f>IF(【入力シート】!J4313="",IF(【入力シート】!$B4313="","","＊"),DBCS(【入力シート】!J4313))</f>
        <v/>
      </c>
      <c r="O4310" s="34" t="str">
        <f>IF(【入力シート】!K4313="",IF(【入力シート】!$B4313="","","＊"),DBCS(【入力シート】!K4313))</f>
        <v/>
      </c>
      <c r="P4310" s="34" t="str">
        <f>IF(【入力シート】!L4313="",IF(【入力シート】!$B4313="","","＊"),DBCS(【入力シート】!L4313))</f>
        <v/>
      </c>
      <c r="Q4310" s="34" t="str">
        <f>IF(【入力シート】!M4313="",IF(【入力シート】!$B4313="","","＊"),DBCS(【入力シート】!M4313))</f>
        <v/>
      </c>
      <c r="R4310" s="34" t="str">
        <f>IF(【入力シート】!N4313="","",【入力シート】!N4313)</f>
        <v/>
      </c>
      <c r="S4310" s="34" t="str">
        <f>IF(【入力シート】!O4313="","",【入力シート】!O4313)</f>
        <v/>
      </c>
      <c r="T4310" s="34" t="str">
        <f>IF(【入力シート】!B4313="","","利用者")</f>
        <v/>
      </c>
    </row>
    <row r="4311" spans="1:20" ht="20.25" customHeight="1" x14ac:dyDescent="0.2">
      <c r="A4311" s="34" t="str">
        <f>IF(【入力シート】!B4314="","",【入力シート】!B4314)</f>
        <v/>
      </c>
      <c r="B4311" s="34" t="str">
        <f>IF(【入力シート】!C4314="","",【入力シート】!C4314)</f>
        <v/>
      </c>
      <c r="C4311" s="35" t="str">
        <f>IF(【入力シート】!D4314="","",ASC(【入力シート】!D4314))</f>
        <v/>
      </c>
      <c r="D4311" s="34" t="str">
        <f>IF(【入力シート】!B4314="","","在籍")</f>
        <v/>
      </c>
      <c r="E4311" s="48" t="str">
        <f>IF(【入力シート】!B4314="","","非出向者")</f>
        <v/>
      </c>
      <c r="F4311" s="29"/>
      <c r="G4311" s="34" t="str">
        <f>IF(【入力シート】!E4314="","",【入力シート】!E4314)</f>
        <v/>
      </c>
      <c r="H4311" s="34" t="str">
        <f>IF(【入力シート】!F4314="","",(TEXT(【入力シート】!F4314,"yyyymmdd")))</f>
        <v/>
      </c>
      <c r="I4311" s="34"/>
      <c r="J4311" s="34" t="str">
        <f>IF(【入力シート】!G4314="","",【入力シート】!G4314)</f>
        <v/>
      </c>
      <c r="L4311" s="34" t="str">
        <f>IF(【入力シート】!H4314="",IF(【入力シート】!$B4314="","","＊"),DBCS(【入力シート】!H4314))</f>
        <v/>
      </c>
      <c r="M4311" s="34" t="str">
        <f>IF(【入力シート】!I4314="",IF(【入力シート】!$B4314="","","＊"),DBCS(【入力シート】!I4314))</f>
        <v/>
      </c>
      <c r="N4311" s="34" t="str">
        <f>IF(【入力シート】!J4314="",IF(【入力シート】!$B4314="","","＊"),DBCS(【入力シート】!J4314))</f>
        <v/>
      </c>
      <c r="O4311" s="34" t="str">
        <f>IF(【入力シート】!K4314="",IF(【入力シート】!$B4314="","","＊"),DBCS(【入力シート】!K4314))</f>
        <v/>
      </c>
      <c r="P4311" s="34" t="str">
        <f>IF(【入力シート】!L4314="",IF(【入力シート】!$B4314="","","＊"),DBCS(【入力シート】!L4314))</f>
        <v/>
      </c>
      <c r="Q4311" s="34" t="str">
        <f>IF(【入力シート】!M4314="",IF(【入力シート】!$B4314="","","＊"),DBCS(【入力シート】!M4314))</f>
        <v/>
      </c>
      <c r="R4311" s="34" t="str">
        <f>IF(【入力シート】!N4314="","",【入力シート】!N4314)</f>
        <v/>
      </c>
      <c r="S4311" s="34" t="str">
        <f>IF(【入力シート】!O4314="","",【入力シート】!O4314)</f>
        <v/>
      </c>
      <c r="T4311" s="34" t="str">
        <f>IF(【入力シート】!B4314="","","利用者")</f>
        <v/>
      </c>
    </row>
    <row r="4312" spans="1:20" ht="20.25" customHeight="1" x14ac:dyDescent="0.2">
      <c r="A4312" s="34" t="str">
        <f>IF(【入力シート】!B4315="","",【入力シート】!B4315)</f>
        <v/>
      </c>
      <c r="B4312" s="34" t="str">
        <f>IF(【入力シート】!C4315="","",【入力シート】!C4315)</f>
        <v/>
      </c>
      <c r="C4312" s="35" t="str">
        <f>IF(【入力シート】!D4315="","",ASC(【入力シート】!D4315))</f>
        <v/>
      </c>
      <c r="D4312" s="34" t="str">
        <f>IF(【入力シート】!B4315="","","在籍")</f>
        <v/>
      </c>
      <c r="E4312" s="48" t="str">
        <f>IF(【入力シート】!B4315="","","非出向者")</f>
        <v/>
      </c>
      <c r="F4312" s="29"/>
      <c r="G4312" s="34" t="str">
        <f>IF(【入力シート】!E4315="","",【入力シート】!E4315)</f>
        <v/>
      </c>
      <c r="H4312" s="34" t="str">
        <f>IF(【入力シート】!F4315="","",(TEXT(【入力シート】!F4315,"yyyymmdd")))</f>
        <v/>
      </c>
      <c r="I4312" s="34"/>
      <c r="J4312" s="34" t="str">
        <f>IF(【入力シート】!G4315="","",【入力シート】!G4315)</f>
        <v/>
      </c>
      <c r="L4312" s="34" t="str">
        <f>IF(【入力シート】!H4315="",IF(【入力シート】!$B4315="","","＊"),DBCS(【入力シート】!H4315))</f>
        <v/>
      </c>
      <c r="M4312" s="34" t="str">
        <f>IF(【入力シート】!I4315="",IF(【入力シート】!$B4315="","","＊"),DBCS(【入力シート】!I4315))</f>
        <v/>
      </c>
      <c r="N4312" s="34" t="str">
        <f>IF(【入力シート】!J4315="",IF(【入力シート】!$B4315="","","＊"),DBCS(【入力シート】!J4315))</f>
        <v/>
      </c>
      <c r="O4312" s="34" t="str">
        <f>IF(【入力シート】!K4315="",IF(【入力シート】!$B4315="","","＊"),DBCS(【入力シート】!K4315))</f>
        <v/>
      </c>
      <c r="P4312" s="34" t="str">
        <f>IF(【入力シート】!L4315="",IF(【入力シート】!$B4315="","","＊"),DBCS(【入力シート】!L4315))</f>
        <v/>
      </c>
      <c r="Q4312" s="34" t="str">
        <f>IF(【入力シート】!M4315="",IF(【入力シート】!$B4315="","","＊"),DBCS(【入力シート】!M4315))</f>
        <v/>
      </c>
      <c r="R4312" s="34" t="str">
        <f>IF(【入力シート】!N4315="","",【入力シート】!N4315)</f>
        <v/>
      </c>
      <c r="S4312" s="34" t="str">
        <f>IF(【入力シート】!O4315="","",【入力シート】!O4315)</f>
        <v/>
      </c>
      <c r="T4312" s="34" t="str">
        <f>IF(【入力シート】!B4315="","","利用者")</f>
        <v/>
      </c>
    </row>
    <row r="4313" spans="1:20" ht="20.25" customHeight="1" x14ac:dyDescent="0.2">
      <c r="A4313" s="34" t="str">
        <f>IF(【入力シート】!B4316="","",【入力シート】!B4316)</f>
        <v/>
      </c>
      <c r="B4313" s="34" t="str">
        <f>IF(【入力シート】!C4316="","",【入力シート】!C4316)</f>
        <v/>
      </c>
      <c r="C4313" s="35" t="str">
        <f>IF(【入力シート】!D4316="","",ASC(【入力シート】!D4316))</f>
        <v/>
      </c>
      <c r="D4313" s="34" t="str">
        <f>IF(【入力シート】!B4316="","","在籍")</f>
        <v/>
      </c>
      <c r="E4313" s="48" t="str">
        <f>IF(【入力シート】!B4316="","","非出向者")</f>
        <v/>
      </c>
      <c r="F4313" s="29"/>
      <c r="G4313" s="34" t="str">
        <f>IF(【入力シート】!E4316="","",【入力シート】!E4316)</f>
        <v/>
      </c>
      <c r="H4313" s="34" t="str">
        <f>IF(【入力シート】!F4316="","",(TEXT(【入力シート】!F4316,"yyyymmdd")))</f>
        <v/>
      </c>
      <c r="I4313" s="34"/>
      <c r="J4313" s="34" t="str">
        <f>IF(【入力シート】!G4316="","",【入力シート】!G4316)</f>
        <v/>
      </c>
      <c r="L4313" s="34" t="str">
        <f>IF(【入力シート】!H4316="",IF(【入力シート】!$B4316="","","＊"),DBCS(【入力シート】!H4316))</f>
        <v/>
      </c>
      <c r="M4313" s="34" t="str">
        <f>IF(【入力シート】!I4316="",IF(【入力シート】!$B4316="","","＊"),DBCS(【入力シート】!I4316))</f>
        <v/>
      </c>
      <c r="N4313" s="34" t="str">
        <f>IF(【入力シート】!J4316="",IF(【入力シート】!$B4316="","","＊"),DBCS(【入力シート】!J4316))</f>
        <v/>
      </c>
      <c r="O4313" s="34" t="str">
        <f>IF(【入力シート】!K4316="",IF(【入力シート】!$B4316="","","＊"),DBCS(【入力シート】!K4316))</f>
        <v/>
      </c>
      <c r="P4313" s="34" t="str">
        <f>IF(【入力シート】!L4316="",IF(【入力シート】!$B4316="","","＊"),DBCS(【入力シート】!L4316))</f>
        <v/>
      </c>
      <c r="Q4313" s="34" t="str">
        <f>IF(【入力シート】!M4316="",IF(【入力シート】!$B4316="","","＊"),DBCS(【入力シート】!M4316))</f>
        <v/>
      </c>
      <c r="R4313" s="34" t="str">
        <f>IF(【入力シート】!N4316="","",【入力シート】!N4316)</f>
        <v/>
      </c>
      <c r="S4313" s="34" t="str">
        <f>IF(【入力シート】!O4316="","",【入力シート】!O4316)</f>
        <v/>
      </c>
      <c r="T4313" s="34" t="str">
        <f>IF(【入力シート】!B4316="","","利用者")</f>
        <v/>
      </c>
    </row>
    <row r="4314" spans="1:20" ht="20.25" customHeight="1" x14ac:dyDescent="0.2">
      <c r="A4314" s="34" t="str">
        <f>IF(【入力シート】!B4317="","",【入力シート】!B4317)</f>
        <v/>
      </c>
      <c r="B4314" s="34" t="str">
        <f>IF(【入力シート】!C4317="","",【入力シート】!C4317)</f>
        <v/>
      </c>
      <c r="C4314" s="35" t="str">
        <f>IF(【入力シート】!D4317="","",ASC(【入力シート】!D4317))</f>
        <v/>
      </c>
      <c r="D4314" s="34" t="str">
        <f>IF(【入力シート】!B4317="","","在籍")</f>
        <v/>
      </c>
      <c r="E4314" s="48" t="str">
        <f>IF(【入力シート】!B4317="","","非出向者")</f>
        <v/>
      </c>
      <c r="F4314" s="29"/>
      <c r="G4314" s="34" t="str">
        <f>IF(【入力シート】!E4317="","",【入力シート】!E4317)</f>
        <v/>
      </c>
      <c r="H4314" s="34" t="str">
        <f>IF(【入力シート】!F4317="","",(TEXT(【入力シート】!F4317,"yyyymmdd")))</f>
        <v/>
      </c>
      <c r="I4314" s="34"/>
      <c r="J4314" s="34" t="str">
        <f>IF(【入力シート】!G4317="","",【入力シート】!G4317)</f>
        <v/>
      </c>
      <c r="L4314" s="34" t="str">
        <f>IF(【入力シート】!H4317="",IF(【入力シート】!$B4317="","","＊"),DBCS(【入力シート】!H4317))</f>
        <v/>
      </c>
      <c r="M4314" s="34" t="str">
        <f>IF(【入力シート】!I4317="",IF(【入力シート】!$B4317="","","＊"),DBCS(【入力シート】!I4317))</f>
        <v/>
      </c>
      <c r="N4314" s="34" t="str">
        <f>IF(【入力シート】!J4317="",IF(【入力シート】!$B4317="","","＊"),DBCS(【入力シート】!J4317))</f>
        <v/>
      </c>
      <c r="O4314" s="34" t="str">
        <f>IF(【入力シート】!K4317="",IF(【入力シート】!$B4317="","","＊"),DBCS(【入力シート】!K4317))</f>
        <v/>
      </c>
      <c r="P4314" s="34" t="str">
        <f>IF(【入力シート】!L4317="",IF(【入力シート】!$B4317="","","＊"),DBCS(【入力シート】!L4317))</f>
        <v/>
      </c>
      <c r="Q4314" s="34" t="str">
        <f>IF(【入力シート】!M4317="",IF(【入力シート】!$B4317="","","＊"),DBCS(【入力シート】!M4317))</f>
        <v/>
      </c>
      <c r="R4314" s="34" t="str">
        <f>IF(【入力シート】!N4317="","",【入力シート】!N4317)</f>
        <v/>
      </c>
      <c r="S4314" s="34" t="str">
        <f>IF(【入力シート】!O4317="","",【入力シート】!O4317)</f>
        <v/>
      </c>
      <c r="T4314" s="34" t="str">
        <f>IF(【入力シート】!B4317="","","利用者")</f>
        <v/>
      </c>
    </row>
    <row r="4315" spans="1:20" ht="20.25" customHeight="1" x14ac:dyDescent="0.2">
      <c r="A4315" s="34" t="str">
        <f>IF(【入力シート】!B4318="","",【入力シート】!B4318)</f>
        <v/>
      </c>
      <c r="B4315" s="34" t="str">
        <f>IF(【入力シート】!C4318="","",【入力シート】!C4318)</f>
        <v/>
      </c>
      <c r="C4315" s="35" t="str">
        <f>IF(【入力シート】!D4318="","",ASC(【入力シート】!D4318))</f>
        <v/>
      </c>
      <c r="D4315" s="34" t="str">
        <f>IF(【入力シート】!B4318="","","在籍")</f>
        <v/>
      </c>
      <c r="E4315" s="48" t="str">
        <f>IF(【入力シート】!B4318="","","非出向者")</f>
        <v/>
      </c>
      <c r="F4315" s="29"/>
      <c r="G4315" s="34" t="str">
        <f>IF(【入力シート】!E4318="","",【入力シート】!E4318)</f>
        <v/>
      </c>
      <c r="H4315" s="34" t="str">
        <f>IF(【入力シート】!F4318="","",(TEXT(【入力シート】!F4318,"yyyymmdd")))</f>
        <v/>
      </c>
      <c r="I4315" s="34"/>
      <c r="J4315" s="34" t="str">
        <f>IF(【入力シート】!G4318="","",【入力シート】!G4318)</f>
        <v/>
      </c>
      <c r="L4315" s="34" t="str">
        <f>IF(【入力シート】!H4318="",IF(【入力シート】!$B4318="","","＊"),DBCS(【入力シート】!H4318))</f>
        <v/>
      </c>
      <c r="M4315" s="34" t="str">
        <f>IF(【入力シート】!I4318="",IF(【入力シート】!$B4318="","","＊"),DBCS(【入力シート】!I4318))</f>
        <v/>
      </c>
      <c r="N4315" s="34" t="str">
        <f>IF(【入力シート】!J4318="",IF(【入力シート】!$B4318="","","＊"),DBCS(【入力シート】!J4318))</f>
        <v/>
      </c>
      <c r="O4315" s="34" t="str">
        <f>IF(【入力シート】!K4318="",IF(【入力シート】!$B4318="","","＊"),DBCS(【入力シート】!K4318))</f>
        <v/>
      </c>
      <c r="P4315" s="34" t="str">
        <f>IF(【入力シート】!L4318="",IF(【入力シート】!$B4318="","","＊"),DBCS(【入力シート】!L4318))</f>
        <v/>
      </c>
      <c r="Q4315" s="34" t="str">
        <f>IF(【入力シート】!M4318="",IF(【入力シート】!$B4318="","","＊"),DBCS(【入力シート】!M4318))</f>
        <v/>
      </c>
      <c r="R4315" s="34" t="str">
        <f>IF(【入力シート】!N4318="","",【入力シート】!N4318)</f>
        <v/>
      </c>
      <c r="S4315" s="34" t="str">
        <f>IF(【入力シート】!O4318="","",【入力シート】!O4318)</f>
        <v/>
      </c>
      <c r="T4315" s="34" t="str">
        <f>IF(【入力シート】!B4318="","","利用者")</f>
        <v/>
      </c>
    </row>
    <row r="4316" spans="1:20" ht="20.25" customHeight="1" x14ac:dyDescent="0.2">
      <c r="A4316" s="34" t="str">
        <f>IF(【入力シート】!B4319="","",【入力シート】!B4319)</f>
        <v/>
      </c>
      <c r="B4316" s="34" t="str">
        <f>IF(【入力シート】!C4319="","",【入力シート】!C4319)</f>
        <v/>
      </c>
      <c r="C4316" s="35" t="str">
        <f>IF(【入力シート】!D4319="","",ASC(【入力シート】!D4319))</f>
        <v/>
      </c>
      <c r="D4316" s="34" t="str">
        <f>IF(【入力シート】!B4319="","","在籍")</f>
        <v/>
      </c>
      <c r="E4316" s="48" t="str">
        <f>IF(【入力シート】!B4319="","","非出向者")</f>
        <v/>
      </c>
      <c r="F4316" s="29"/>
      <c r="G4316" s="34" t="str">
        <f>IF(【入力シート】!E4319="","",【入力シート】!E4319)</f>
        <v/>
      </c>
      <c r="H4316" s="34" t="str">
        <f>IF(【入力シート】!F4319="","",(TEXT(【入力シート】!F4319,"yyyymmdd")))</f>
        <v/>
      </c>
      <c r="I4316" s="34"/>
      <c r="J4316" s="34" t="str">
        <f>IF(【入力シート】!G4319="","",【入力シート】!G4319)</f>
        <v/>
      </c>
      <c r="L4316" s="34" t="str">
        <f>IF(【入力シート】!H4319="",IF(【入力シート】!$B4319="","","＊"),DBCS(【入力シート】!H4319))</f>
        <v/>
      </c>
      <c r="M4316" s="34" t="str">
        <f>IF(【入力シート】!I4319="",IF(【入力シート】!$B4319="","","＊"),DBCS(【入力シート】!I4319))</f>
        <v/>
      </c>
      <c r="N4316" s="34" t="str">
        <f>IF(【入力シート】!J4319="",IF(【入力シート】!$B4319="","","＊"),DBCS(【入力シート】!J4319))</f>
        <v/>
      </c>
      <c r="O4316" s="34" t="str">
        <f>IF(【入力シート】!K4319="",IF(【入力シート】!$B4319="","","＊"),DBCS(【入力シート】!K4319))</f>
        <v/>
      </c>
      <c r="P4316" s="34" t="str">
        <f>IF(【入力シート】!L4319="",IF(【入力シート】!$B4319="","","＊"),DBCS(【入力シート】!L4319))</f>
        <v/>
      </c>
      <c r="Q4316" s="34" t="str">
        <f>IF(【入力シート】!M4319="",IF(【入力シート】!$B4319="","","＊"),DBCS(【入力シート】!M4319))</f>
        <v/>
      </c>
      <c r="R4316" s="34" t="str">
        <f>IF(【入力シート】!N4319="","",【入力シート】!N4319)</f>
        <v/>
      </c>
      <c r="S4316" s="34" t="str">
        <f>IF(【入力シート】!O4319="","",【入力シート】!O4319)</f>
        <v/>
      </c>
      <c r="T4316" s="34" t="str">
        <f>IF(【入力シート】!B4319="","","利用者")</f>
        <v/>
      </c>
    </row>
    <row r="4317" spans="1:20" ht="20.25" customHeight="1" x14ac:dyDescent="0.2">
      <c r="A4317" s="34" t="str">
        <f>IF(【入力シート】!B4320="","",【入力シート】!B4320)</f>
        <v/>
      </c>
      <c r="B4317" s="34" t="str">
        <f>IF(【入力シート】!C4320="","",【入力シート】!C4320)</f>
        <v/>
      </c>
      <c r="C4317" s="35" t="str">
        <f>IF(【入力シート】!D4320="","",ASC(【入力シート】!D4320))</f>
        <v/>
      </c>
      <c r="D4317" s="34" t="str">
        <f>IF(【入力シート】!B4320="","","在籍")</f>
        <v/>
      </c>
      <c r="E4317" s="48" t="str">
        <f>IF(【入力シート】!B4320="","","非出向者")</f>
        <v/>
      </c>
      <c r="F4317" s="29"/>
      <c r="G4317" s="34" t="str">
        <f>IF(【入力シート】!E4320="","",【入力シート】!E4320)</f>
        <v/>
      </c>
      <c r="H4317" s="34" t="str">
        <f>IF(【入力シート】!F4320="","",(TEXT(【入力シート】!F4320,"yyyymmdd")))</f>
        <v/>
      </c>
      <c r="I4317" s="34"/>
      <c r="J4317" s="34" t="str">
        <f>IF(【入力シート】!G4320="","",【入力シート】!G4320)</f>
        <v/>
      </c>
      <c r="L4317" s="34" t="str">
        <f>IF(【入力シート】!H4320="",IF(【入力シート】!$B4320="","","＊"),DBCS(【入力シート】!H4320))</f>
        <v/>
      </c>
      <c r="M4317" s="34" t="str">
        <f>IF(【入力シート】!I4320="",IF(【入力シート】!$B4320="","","＊"),DBCS(【入力シート】!I4320))</f>
        <v/>
      </c>
      <c r="N4317" s="34" t="str">
        <f>IF(【入力シート】!J4320="",IF(【入力シート】!$B4320="","","＊"),DBCS(【入力シート】!J4320))</f>
        <v/>
      </c>
      <c r="O4317" s="34" t="str">
        <f>IF(【入力シート】!K4320="",IF(【入力シート】!$B4320="","","＊"),DBCS(【入力シート】!K4320))</f>
        <v/>
      </c>
      <c r="P4317" s="34" t="str">
        <f>IF(【入力シート】!L4320="",IF(【入力シート】!$B4320="","","＊"),DBCS(【入力シート】!L4320))</f>
        <v/>
      </c>
      <c r="Q4317" s="34" t="str">
        <f>IF(【入力シート】!M4320="",IF(【入力シート】!$B4320="","","＊"),DBCS(【入力シート】!M4320))</f>
        <v/>
      </c>
      <c r="R4317" s="34" t="str">
        <f>IF(【入力シート】!N4320="","",【入力シート】!N4320)</f>
        <v/>
      </c>
      <c r="S4317" s="34" t="str">
        <f>IF(【入力シート】!O4320="","",【入力シート】!O4320)</f>
        <v/>
      </c>
      <c r="T4317" s="34" t="str">
        <f>IF(【入力シート】!B4320="","","利用者")</f>
        <v/>
      </c>
    </row>
    <row r="4318" spans="1:20" ht="20.25" customHeight="1" x14ac:dyDescent="0.2">
      <c r="A4318" s="34" t="str">
        <f>IF(【入力シート】!B4321="","",【入力シート】!B4321)</f>
        <v/>
      </c>
      <c r="B4318" s="34" t="str">
        <f>IF(【入力シート】!C4321="","",【入力シート】!C4321)</f>
        <v/>
      </c>
      <c r="C4318" s="35" t="str">
        <f>IF(【入力シート】!D4321="","",ASC(【入力シート】!D4321))</f>
        <v/>
      </c>
      <c r="D4318" s="34" t="str">
        <f>IF(【入力シート】!B4321="","","在籍")</f>
        <v/>
      </c>
      <c r="E4318" s="48" t="str">
        <f>IF(【入力シート】!B4321="","","非出向者")</f>
        <v/>
      </c>
      <c r="F4318" s="29"/>
      <c r="G4318" s="34" t="str">
        <f>IF(【入力シート】!E4321="","",【入力シート】!E4321)</f>
        <v/>
      </c>
      <c r="H4318" s="34" t="str">
        <f>IF(【入力シート】!F4321="","",(TEXT(【入力シート】!F4321,"yyyymmdd")))</f>
        <v/>
      </c>
      <c r="I4318" s="34"/>
      <c r="J4318" s="34" t="str">
        <f>IF(【入力シート】!G4321="","",【入力シート】!G4321)</f>
        <v/>
      </c>
      <c r="L4318" s="34" t="str">
        <f>IF(【入力シート】!H4321="",IF(【入力シート】!$B4321="","","＊"),DBCS(【入力シート】!H4321))</f>
        <v/>
      </c>
      <c r="M4318" s="34" t="str">
        <f>IF(【入力シート】!I4321="",IF(【入力シート】!$B4321="","","＊"),DBCS(【入力シート】!I4321))</f>
        <v/>
      </c>
      <c r="N4318" s="34" t="str">
        <f>IF(【入力シート】!J4321="",IF(【入力シート】!$B4321="","","＊"),DBCS(【入力シート】!J4321))</f>
        <v/>
      </c>
      <c r="O4318" s="34" t="str">
        <f>IF(【入力シート】!K4321="",IF(【入力シート】!$B4321="","","＊"),DBCS(【入力シート】!K4321))</f>
        <v/>
      </c>
      <c r="P4318" s="34" t="str">
        <f>IF(【入力シート】!L4321="",IF(【入力シート】!$B4321="","","＊"),DBCS(【入力シート】!L4321))</f>
        <v/>
      </c>
      <c r="Q4318" s="34" t="str">
        <f>IF(【入力シート】!M4321="",IF(【入力シート】!$B4321="","","＊"),DBCS(【入力シート】!M4321))</f>
        <v/>
      </c>
      <c r="R4318" s="34" t="str">
        <f>IF(【入力シート】!N4321="","",【入力シート】!N4321)</f>
        <v/>
      </c>
      <c r="S4318" s="34" t="str">
        <f>IF(【入力シート】!O4321="","",【入力シート】!O4321)</f>
        <v/>
      </c>
      <c r="T4318" s="34" t="str">
        <f>IF(【入力シート】!B4321="","","利用者")</f>
        <v/>
      </c>
    </row>
    <row r="4319" spans="1:20" ht="20.25" customHeight="1" x14ac:dyDescent="0.2">
      <c r="A4319" s="34" t="str">
        <f>IF(【入力シート】!B4322="","",【入力シート】!B4322)</f>
        <v/>
      </c>
      <c r="B4319" s="34" t="str">
        <f>IF(【入力シート】!C4322="","",【入力シート】!C4322)</f>
        <v/>
      </c>
      <c r="C4319" s="35" t="str">
        <f>IF(【入力シート】!D4322="","",ASC(【入力シート】!D4322))</f>
        <v/>
      </c>
      <c r="D4319" s="34" t="str">
        <f>IF(【入力シート】!B4322="","","在籍")</f>
        <v/>
      </c>
      <c r="E4319" s="48" t="str">
        <f>IF(【入力シート】!B4322="","","非出向者")</f>
        <v/>
      </c>
      <c r="F4319" s="29"/>
      <c r="G4319" s="34" t="str">
        <f>IF(【入力シート】!E4322="","",【入力シート】!E4322)</f>
        <v/>
      </c>
      <c r="H4319" s="34" t="str">
        <f>IF(【入力シート】!F4322="","",(TEXT(【入力シート】!F4322,"yyyymmdd")))</f>
        <v/>
      </c>
      <c r="I4319" s="34"/>
      <c r="J4319" s="34" t="str">
        <f>IF(【入力シート】!G4322="","",【入力シート】!G4322)</f>
        <v/>
      </c>
      <c r="L4319" s="34" t="str">
        <f>IF(【入力シート】!H4322="",IF(【入力シート】!$B4322="","","＊"),DBCS(【入力シート】!H4322))</f>
        <v/>
      </c>
      <c r="M4319" s="34" t="str">
        <f>IF(【入力シート】!I4322="",IF(【入力シート】!$B4322="","","＊"),DBCS(【入力シート】!I4322))</f>
        <v/>
      </c>
      <c r="N4319" s="34" t="str">
        <f>IF(【入力シート】!J4322="",IF(【入力シート】!$B4322="","","＊"),DBCS(【入力シート】!J4322))</f>
        <v/>
      </c>
      <c r="O4319" s="34" t="str">
        <f>IF(【入力シート】!K4322="",IF(【入力シート】!$B4322="","","＊"),DBCS(【入力シート】!K4322))</f>
        <v/>
      </c>
      <c r="P4319" s="34" t="str">
        <f>IF(【入力シート】!L4322="",IF(【入力シート】!$B4322="","","＊"),DBCS(【入力シート】!L4322))</f>
        <v/>
      </c>
      <c r="Q4319" s="34" t="str">
        <f>IF(【入力シート】!M4322="",IF(【入力シート】!$B4322="","","＊"),DBCS(【入力シート】!M4322))</f>
        <v/>
      </c>
      <c r="R4319" s="34" t="str">
        <f>IF(【入力シート】!N4322="","",【入力シート】!N4322)</f>
        <v/>
      </c>
      <c r="S4319" s="34" t="str">
        <f>IF(【入力シート】!O4322="","",【入力シート】!O4322)</f>
        <v/>
      </c>
      <c r="T4319" s="34" t="str">
        <f>IF(【入力シート】!B4322="","","利用者")</f>
        <v/>
      </c>
    </row>
    <row r="4320" spans="1:20" ht="20.25" customHeight="1" x14ac:dyDescent="0.2">
      <c r="A4320" s="34" t="str">
        <f>IF(【入力シート】!B4323="","",【入力シート】!B4323)</f>
        <v/>
      </c>
      <c r="B4320" s="34" t="str">
        <f>IF(【入力シート】!C4323="","",【入力シート】!C4323)</f>
        <v/>
      </c>
      <c r="C4320" s="35" t="str">
        <f>IF(【入力シート】!D4323="","",ASC(【入力シート】!D4323))</f>
        <v/>
      </c>
      <c r="D4320" s="34" t="str">
        <f>IF(【入力シート】!B4323="","","在籍")</f>
        <v/>
      </c>
      <c r="E4320" s="48" t="str">
        <f>IF(【入力シート】!B4323="","","非出向者")</f>
        <v/>
      </c>
      <c r="F4320" s="29"/>
      <c r="G4320" s="34" t="str">
        <f>IF(【入力シート】!E4323="","",【入力シート】!E4323)</f>
        <v/>
      </c>
      <c r="H4320" s="34" t="str">
        <f>IF(【入力シート】!F4323="","",(TEXT(【入力シート】!F4323,"yyyymmdd")))</f>
        <v/>
      </c>
      <c r="I4320" s="34"/>
      <c r="J4320" s="34" t="str">
        <f>IF(【入力シート】!G4323="","",【入力シート】!G4323)</f>
        <v/>
      </c>
      <c r="L4320" s="34" t="str">
        <f>IF(【入力シート】!H4323="",IF(【入力シート】!$B4323="","","＊"),DBCS(【入力シート】!H4323))</f>
        <v/>
      </c>
      <c r="M4320" s="34" t="str">
        <f>IF(【入力シート】!I4323="",IF(【入力シート】!$B4323="","","＊"),DBCS(【入力シート】!I4323))</f>
        <v/>
      </c>
      <c r="N4320" s="34" t="str">
        <f>IF(【入力シート】!J4323="",IF(【入力シート】!$B4323="","","＊"),DBCS(【入力シート】!J4323))</f>
        <v/>
      </c>
      <c r="O4320" s="34" t="str">
        <f>IF(【入力シート】!K4323="",IF(【入力シート】!$B4323="","","＊"),DBCS(【入力シート】!K4323))</f>
        <v/>
      </c>
      <c r="P4320" s="34" t="str">
        <f>IF(【入力シート】!L4323="",IF(【入力シート】!$B4323="","","＊"),DBCS(【入力シート】!L4323))</f>
        <v/>
      </c>
      <c r="Q4320" s="34" t="str">
        <f>IF(【入力シート】!M4323="",IF(【入力シート】!$B4323="","","＊"),DBCS(【入力シート】!M4323))</f>
        <v/>
      </c>
      <c r="R4320" s="34" t="str">
        <f>IF(【入力シート】!N4323="","",【入力シート】!N4323)</f>
        <v/>
      </c>
      <c r="S4320" s="34" t="str">
        <f>IF(【入力シート】!O4323="","",【入力シート】!O4323)</f>
        <v/>
      </c>
      <c r="T4320" s="34" t="str">
        <f>IF(【入力シート】!B4323="","","利用者")</f>
        <v/>
      </c>
    </row>
    <row r="4321" spans="1:20" ht="20.25" customHeight="1" x14ac:dyDescent="0.2">
      <c r="A4321" s="34" t="str">
        <f>IF(【入力シート】!B4324="","",【入力シート】!B4324)</f>
        <v/>
      </c>
      <c r="B4321" s="34" t="str">
        <f>IF(【入力シート】!C4324="","",【入力シート】!C4324)</f>
        <v/>
      </c>
      <c r="C4321" s="35" t="str">
        <f>IF(【入力シート】!D4324="","",ASC(【入力シート】!D4324))</f>
        <v/>
      </c>
      <c r="D4321" s="34" t="str">
        <f>IF(【入力シート】!B4324="","","在籍")</f>
        <v/>
      </c>
      <c r="E4321" s="48" t="str">
        <f>IF(【入力シート】!B4324="","","非出向者")</f>
        <v/>
      </c>
      <c r="F4321" s="29"/>
      <c r="G4321" s="34" t="str">
        <f>IF(【入力シート】!E4324="","",【入力シート】!E4324)</f>
        <v/>
      </c>
      <c r="H4321" s="34" t="str">
        <f>IF(【入力シート】!F4324="","",(TEXT(【入力シート】!F4324,"yyyymmdd")))</f>
        <v/>
      </c>
      <c r="I4321" s="34"/>
      <c r="J4321" s="34" t="str">
        <f>IF(【入力シート】!G4324="","",【入力シート】!G4324)</f>
        <v/>
      </c>
      <c r="L4321" s="34" t="str">
        <f>IF(【入力シート】!H4324="",IF(【入力シート】!$B4324="","","＊"),DBCS(【入力シート】!H4324))</f>
        <v/>
      </c>
      <c r="M4321" s="34" t="str">
        <f>IF(【入力シート】!I4324="",IF(【入力シート】!$B4324="","","＊"),DBCS(【入力シート】!I4324))</f>
        <v/>
      </c>
      <c r="N4321" s="34" t="str">
        <f>IF(【入力シート】!J4324="",IF(【入力シート】!$B4324="","","＊"),DBCS(【入力シート】!J4324))</f>
        <v/>
      </c>
      <c r="O4321" s="34" t="str">
        <f>IF(【入力シート】!K4324="",IF(【入力シート】!$B4324="","","＊"),DBCS(【入力シート】!K4324))</f>
        <v/>
      </c>
      <c r="P4321" s="34" t="str">
        <f>IF(【入力シート】!L4324="",IF(【入力シート】!$B4324="","","＊"),DBCS(【入力シート】!L4324))</f>
        <v/>
      </c>
      <c r="Q4321" s="34" t="str">
        <f>IF(【入力シート】!M4324="",IF(【入力シート】!$B4324="","","＊"),DBCS(【入力シート】!M4324))</f>
        <v/>
      </c>
      <c r="R4321" s="34" t="str">
        <f>IF(【入力シート】!N4324="","",【入力シート】!N4324)</f>
        <v/>
      </c>
      <c r="S4321" s="34" t="str">
        <f>IF(【入力シート】!O4324="","",【入力シート】!O4324)</f>
        <v/>
      </c>
      <c r="T4321" s="34" t="str">
        <f>IF(【入力シート】!B4324="","","利用者")</f>
        <v/>
      </c>
    </row>
    <row r="4322" spans="1:20" ht="20.25" customHeight="1" x14ac:dyDescent="0.2">
      <c r="A4322" s="34" t="str">
        <f>IF(【入力シート】!B4325="","",【入力シート】!B4325)</f>
        <v/>
      </c>
      <c r="B4322" s="34" t="str">
        <f>IF(【入力シート】!C4325="","",【入力シート】!C4325)</f>
        <v/>
      </c>
      <c r="C4322" s="35" t="str">
        <f>IF(【入力シート】!D4325="","",ASC(【入力シート】!D4325))</f>
        <v/>
      </c>
      <c r="D4322" s="34" t="str">
        <f>IF(【入力シート】!B4325="","","在籍")</f>
        <v/>
      </c>
      <c r="E4322" s="48" t="str">
        <f>IF(【入力シート】!B4325="","","非出向者")</f>
        <v/>
      </c>
      <c r="F4322" s="29"/>
      <c r="G4322" s="34" t="str">
        <f>IF(【入力シート】!E4325="","",【入力シート】!E4325)</f>
        <v/>
      </c>
      <c r="H4322" s="34" t="str">
        <f>IF(【入力シート】!F4325="","",(TEXT(【入力シート】!F4325,"yyyymmdd")))</f>
        <v/>
      </c>
      <c r="I4322" s="34"/>
      <c r="J4322" s="34" t="str">
        <f>IF(【入力シート】!G4325="","",【入力シート】!G4325)</f>
        <v/>
      </c>
      <c r="L4322" s="34" t="str">
        <f>IF(【入力シート】!H4325="",IF(【入力シート】!$B4325="","","＊"),DBCS(【入力シート】!H4325))</f>
        <v/>
      </c>
      <c r="M4322" s="34" t="str">
        <f>IF(【入力シート】!I4325="",IF(【入力シート】!$B4325="","","＊"),DBCS(【入力シート】!I4325))</f>
        <v/>
      </c>
      <c r="N4322" s="34" t="str">
        <f>IF(【入力シート】!J4325="",IF(【入力シート】!$B4325="","","＊"),DBCS(【入力シート】!J4325))</f>
        <v/>
      </c>
      <c r="O4322" s="34" t="str">
        <f>IF(【入力シート】!K4325="",IF(【入力シート】!$B4325="","","＊"),DBCS(【入力シート】!K4325))</f>
        <v/>
      </c>
      <c r="P4322" s="34" t="str">
        <f>IF(【入力シート】!L4325="",IF(【入力シート】!$B4325="","","＊"),DBCS(【入力シート】!L4325))</f>
        <v/>
      </c>
      <c r="Q4322" s="34" t="str">
        <f>IF(【入力シート】!M4325="",IF(【入力シート】!$B4325="","","＊"),DBCS(【入力シート】!M4325))</f>
        <v/>
      </c>
      <c r="R4322" s="34" t="str">
        <f>IF(【入力シート】!N4325="","",【入力シート】!N4325)</f>
        <v/>
      </c>
      <c r="S4322" s="34" t="str">
        <f>IF(【入力シート】!O4325="","",【入力シート】!O4325)</f>
        <v/>
      </c>
      <c r="T4322" s="34" t="str">
        <f>IF(【入力シート】!B4325="","","利用者")</f>
        <v/>
      </c>
    </row>
    <row r="4323" spans="1:20" ht="20.25" customHeight="1" x14ac:dyDescent="0.2">
      <c r="A4323" s="34" t="str">
        <f>IF(【入力シート】!B4326="","",【入力シート】!B4326)</f>
        <v/>
      </c>
      <c r="B4323" s="34" t="str">
        <f>IF(【入力シート】!C4326="","",【入力シート】!C4326)</f>
        <v/>
      </c>
      <c r="C4323" s="35" t="str">
        <f>IF(【入力シート】!D4326="","",ASC(【入力シート】!D4326))</f>
        <v/>
      </c>
      <c r="D4323" s="34" t="str">
        <f>IF(【入力シート】!B4326="","","在籍")</f>
        <v/>
      </c>
      <c r="E4323" s="48" t="str">
        <f>IF(【入力シート】!B4326="","","非出向者")</f>
        <v/>
      </c>
      <c r="F4323" s="29"/>
      <c r="G4323" s="34" t="str">
        <f>IF(【入力シート】!E4326="","",【入力シート】!E4326)</f>
        <v/>
      </c>
      <c r="H4323" s="34" t="str">
        <f>IF(【入力シート】!F4326="","",(TEXT(【入力シート】!F4326,"yyyymmdd")))</f>
        <v/>
      </c>
      <c r="I4323" s="34"/>
      <c r="J4323" s="34" t="str">
        <f>IF(【入力シート】!G4326="","",【入力シート】!G4326)</f>
        <v/>
      </c>
      <c r="L4323" s="34" t="str">
        <f>IF(【入力シート】!H4326="",IF(【入力シート】!$B4326="","","＊"),DBCS(【入力シート】!H4326))</f>
        <v/>
      </c>
      <c r="M4323" s="34" t="str">
        <f>IF(【入力シート】!I4326="",IF(【入力シート】!$B4326="","","＊"),DBCS(【入力シート】!I4326))</f>
        <v/>
      </c>
      <c r="N4323" s="34" t="str">
        <f>IF(【入力シート】!J4326="",IF(【入力シート】!$B4326="","","＊"),DBCS(【入力シート】!J4326))</f>
        <v/>
      </c>
      <c r="O4323" s="34" t="str">
        <f>IF(【入力シート】!K4326="",IF(【入力シート】!$B4326="","","＊"),DBCS(【入力シート】!K4326))</f>
        <v/>
      </c>
      <c r="P4323" s="34" t="str">
        <f>IF(【入力シート】!L4326="",IF(【入力シート】!$B4326="","","＊"),DBCS(【入力シート】!L4326))</f>
        <v/>
      </c>
      <c r="Q4323" s="34" t="str">
        <f>IF(【入力シート】!M4326="",IF(【入力シート】!$B4326="","","＊"),DBCS(【入力シート】!M4326))</f>
        <v/>
      </c>
      <c r="R4323" s="34" t="str">
        <f>IF(【入力シート】!N4326="","",【入力シート】!N4326)</f>
        <v/>
      </c>
      <c r="S4323" s="34" t="str">
        <f>IF(【入力シート】!O4326="","",【入力シート】!O4326)</f>
        <v/>
      </c>
      <c r="T4323" s="34" t="str">
        <f>IF(【入力シート】!B4326="","","利用者")</f>
        <v/>
      </c>
    </row>
    <row r="4324" spans="1:20" ht="20.25" customHeight="1" x14ac:dyDescent="0.2">
      <c r="A4324" s="34" t="str">
        <f>IF(【入力シート】!B4327="","",【入力シート】!B4327)</f>
        <v/>
      </c>
      <c r="B4324" s="34" t="str">
        <f>IF(【入力シート】!C4327="","",【入力シート】!C4327)</f>
        <v/>
      </c>
      <c r="C4324" s="35" t="str">
        <f>IF(【入力シート】!D4327="","",ASC(【入力シート】!D4327))</f>
        <v/>
      </c>
      <c r="D4324" s="34" t="str">
        <f>IF(【入力シート】!B4327="","","在籍")</f>
        <v/>
      </c>
      <c r="E4324" s="48" t="str">
        <f>IF(【入力シート】!B4327="","","非出向者")</f>
        <v/>
      </c>
      <c r="F4324" s="29"/>
      <c r="G4324" s="34" t="str">
        <f>IF(【入力シート】!E4327="","",【入力シート】!E4327)</f>
        <v/>
      </c>
      <c r="H4324" s="34" t="str">
        <f>IF(【入力シート】!F4327="","",(TEXT(【入力シート】!F4327,"yyyymmdd")))</f>
        <v/>
      </c>
      <c r="I4324" s="34"/>
      <c r="J4324" s="34" t="str">
        <f>IF(【入力シート】!G4327="","",【入力シート】!G4327)</f>
        <v/>
      </c>
      <c r="L4324" s="34" t="str">
        <f>IF(【入力シート】!H4327="",IF(【入力シート】!$B4327="","","＊"),DBCS(【入力シート】!H4327))</f>
        <v/>
      </c>
      <c r="M4324" s="34" t="str">
        <f>IF(【入力シート】!I4327="",IF(【入力シート】!$B4327="","","＊"),DBCS(【入力シート】!I4327))</f>
        <v/>
      </c>
      <c r="N4324" s="34" t="str">
        <f>IF(【入力シート】!J4327="",IF(【入力シート】!$B4327="","","＊"),DBCS(【入力シート】!J4327))</f>
        <v/>
      </c>
      <c r="O4324" s="34" t="str">
        <f>IF(【入力シート】!K4327="",IF(【入力シート】!$B4327="","","＊"),DBCS(【入力シート】!K4327))</f>
        <v/>
      </c>
      <c r="P4324" s="34" t="str">
        <f>IF(【入力シート】!L4327="",IF(【入力シート】!$B4327="","","＊"),DBCS(【入力シート】!L4327))</f>
        <v/>
      </c>
      <c r="Q4324" s="34" t="str">
        <f>IF(【入力シート】!M4327="",IF(【入力シート】!$B4327="","","＊"),DBCS(【入力シート】!M4327))</f>
        <v/>
      </c>
      <c r="R4324" s="34" t="str">
        <f>IF(【入力シート】!N4327="","",【入力シート】!N4327)</f>
        <v/>
      </c>
      <c r="S4324" s="34" t="str">
        <f>IF(【入力シート】!O4327="","",【入力シート】!O4327)</f>
        <v/>
      </c>
      <c r="T4324" s="34" t="str">
        <f>IF(【入力シート】!B4327="","","利用者")</f>
        <v/>
      </c>
    </row>
    <row r="4325" spans="1:20" ht="20.25" customHeight="1" x14ac:dyDescent="0.2">
      <c r="A4325" s="34" t="str">
        <f>IF(【入力シート】!B4328="","",【入力シート】!B4328)</f>
        <v/>
      </c>
      <c r="B4325" s="34" t="str">
        <f>IF(【入力シート】!C4328="","",【入力シート】!C4328)</f>
        <v/>
      </c>
      <c r="C4325" s="35" t="str">
        <f>IF(【入力シート】!D4328="","",ASC(【入力シート】!D4328))</f>
        <v/>
      </c>
      <c r="D4325" s="34" t="str">
        <f>IF(【入力シート】!B4328="","","在籍")</f>
        <v/>
      </c>
      <c r="E4325" s="48" t="str">
        <f>IF(【入力シート】!B4328="","","非出向者")</f>
        <v/>
      </c>
      <c r="F4325" s="29"/>
      <c r="G4325" s="34" t="str">
        <f>IF(【入力シート】!E4328="","",【入力シート】!E4328)</f>
        <v/>
      </c>
      <c r="H4325" s="34" t="str">
        <f>IF(【入力シート】!F4328="","",(TEXT(【入力シート】!F4328,"yyyymmdd")))</f>
        <v/>
      </c>
      <c r="I4325" s="34"/>
      <c r="J4325" s="34" t="str">
        <f>IF(【入力シート】!G4328="","",【入力シート】!G4328)</f>
        <v/>
      </c>
      <c r="L4325" s="34" t="str">
        <f>IF(【入力シート】!H4328="",IF(【入力シート】!$B4328="","","＊"),DBCS(【入力シート】!H4328))</f>
        <v/>
      </c>
      <c r="M4325" s="34" t="str">
        <f>IF(【入力シート】!I4328="",IF(【入力シート】!$B4328="","","＊"),DBCS(【入力シート】!I4328))</f>
        <v/>
      </c>
      <c r="N4325" s="34" t="str">
        <f>IF(【入力シート】!J4328="",IF(【入力シート】!$B4328="","","＊"),DBCS(【入力シート】!J4328))</f>
        <v/>
      </c>
      <c r="O4325" s="34" t="str">
        <f>IF(【入力シート】!K4328="",IF(【入力シート】!$B4328="","","＊"),DBCS(【入力シート】!K4328))</f>
        <v/>
      </c>
      <c r="P4325" s="34" t="str">
        <f>IF(【入力シート】!L4328="",IF(【入力シート】!$B4328="","","＊"),DBCS(【入力シート】!L4328))</f>
        <v/>
      </c>
      <c r="Q4325" s="34" t="str">
        <f>IF(【入力シート】!M4328="",IF(【入力シート】!$B4328="","","＊"),DBCS(【入力シート】!M4328))</f>
        <v/>
      </c>
      <c r="R4325" s="34" t="str">
        <f>IF(【入力シート】!N4328="","",【入力シート】!N4328)</f>
        <v/>
      </c>
      <c r="S4325" s="34" t="str">
        <f>IF(【入力シート】!O4328="","",【入力シート】!O4328)</f>
        <v/>
      </c>
      <c r="T4325" s="34" t="str">
        <f>IF(【入力シート】!B4328="","","利用者")</f>
        <v/>
      </c>
    </row>
    <row r="4326" spans="1:20" ht="20.25" customHeight="1" x14ac:dyDescent="0.2">
      <c r="A4326" s="34" t="str">
        <f>IF(【入力シート】!B4329="","",【入力シート】!B4329)</f>
        <v/>
      </c>
      <c r="B4326" s="34" t="str">
        <f>IF(【入力シート】!C4329="","",【入力シート】!C4329)</f>
        <v/>
      </c>
      <c r="C4326" s="35" t="str">
        <f>IF(【入力シート】!D4329="","",ASC(【入力シート】!D4329))</f>
        <v/>
      </c>
      <c r="D4326" s="34" t="str">
        <f>IF(【入力シート】!B4329="","","在籍")</f>
        <v/>
      </c>
      <c r="E4326" s="48" t="str">
        <f>IF(【入力シート】!B4329="","","非出向者")</f>
        <v/>
      </c>
      <c r="F4326" s="29"/>
      <c r="G4326" s="34" t="str">
        <f>IF(【入力シート】!E4329="","",【入力シート】!E4329)</f>
        <v/>
      </c>
      <c r="H4326" s="34" t="str">
        <f>IF(【入力シート】!F4329="","",(TEXT(【入力シート】!F4329,"yyyymmdd")))</f>
        <v/>
      </c>
      <c r="I4326" s="34"/>
      <c r="J4326" s="34" t="str">
        <f>IF(【入力シート】!G4329="","",【入力シート】!G4329)</f>
        <v/>
      </c>
      <c r="L4326" s="34" t="str">
        <f>IF(【入力シート】!H4329="",IF(【入力シート】!$B4329="","","＊"),DBCS(【入力シート】!H4329))</f>
        <v/>
      </c>
      <c r="M4326" s="34" t="str">
        <f>IF(【入力シート】!I4329="",IF(【入力シート】!$B4329="","","＊"),DBCS(【入力シート】!I4329))</f>
        <v/>
      </c>
      <c r="N4326" s="34" t="str">
        <f>IF(【入力シート】!J4329="",IF(【入力シート】!$B4329="","","＊"),DBCS(【入力シート】!J4329))</f>
        <v/>
      </c>
      <c r="O4326" s="34" t="str">
        <f>IF(【入力シート】!K4329="",IF(【入力シート】!$B4329="","","＊"),DBCS(【入力シート】!K4329))</f>
        <v/>
      </c>
      <c r="P4326" s="34" t="str">
        <f>IF(【入力シート】!L4329="",IF(【入力シート】!$B4329="","","＊"),DBCS(【入力シート】!L4329))</f>
        <v/>
      </c>
      <c r="Q4326" s="34" t="str">
        <f>IF(【入力シート】!M4329="",IF(【入力シート】!$B4329="","","＊"),DBCS(【入力シート】!M4329))</f>
        <v/>
      </c>
      <c r="R4326" s="34" t="str">
        <f>IF(【入力シート】!N4329="","",【入力シート】!N4329)</f>
        <v/>
      </c>
      <c r="S4326" s="34" t="str">
        <f>IF(【入力シート】!O4329="","",【入力シート】!O4329)</f>
        <v/>
      </c>
      <c r="T4326" s="34" t="str">
        <f>IF(【入力シート】!B4329="","","利用者")</f>
        <v/>
      </c>
    </row>
    <row r="4327" spans="1:20" ht="20.25" customHeight="1" x14ac:dyDescent="0.2">
      <c r="A4327" s="34" t="str">
        <f>IF(【入力シート】!B4330="","",【入力シート】!B4330)</f>
        <v/>
      </c>
      <c r="B4327" s="34" t="str">
        <f>IF(【入力シート】!C4330="","",【入力シート】!C4330)</f>
        <v/>
      </c>
      <c r="C4327" s="35" t="str">
        <f>IF(【入力シート】!D4330="","",ASC(【入力シート】!D4330))</f>
        <v/>
      </c>
      <c r="D4327" s="34" t="str">
        <f>IF(【入力シート】!B4330="","","在籍")</f>
        <v/>
      </c>
      <c r="E4327" s="48" t="str">
        <f>IF(【入力シート】!B4330="","","非出向者")</f>
        <v/>
      </c>
      <c r="F4327" s="29"/>
      <c r="G4327" s="34" t="str">
        <f>IF(【入力シート】!E4330="","",【入力シート】!E4330)</f>
        <v/>
      </c>
      <c r="H4327" s="34" t="str">
        <f>IF(【入力シート】!F4330="","",(TEXT(【入力シート】!F4330,"yyyymmdd")))</f>
        <v/>
      </c>
      <c r="I4327" s="34"/>
      <c r="J4327" s="34" t="str">
        <f>IF(【入力シート】!G4330="","",【入力シート】!G4330)</f>
        <v/>
      </c>
      <c r="L4327" s="34" t="str">
        <f>IF(【入力シート】!H4330="",IF(【入力シート】!$B4330="","","＊"),DBCS(【入力シート】!H4330))</f>
        <v/>
      </c>
      <c r="M4327" s="34" t="str">
        <f>IF(【入力シート】!I4330="",IF(【入力シート】!$B4330="","","＊"),DBCS(【入力シート】!I4330))</f>
        <v/>
      </c>
      <c r="N4327" s="34" t="str">
        <f>IF(【入力シート】!J4330="",IF(【入力シート】!$B4330="","","＊"),DBCS(【入力シート】!J4330))</f>
        <v/>
      </c>
      <c r="O4327" s="34" t="str">
        <f>IF(【入力シート】!K4330="",IF(【入力シート】!$B4330="","","＊"),DBCS(【入力シート】!K4330))</f>
        <v/>
      </c>
      <c r="P4327" s="34" t="str">
        <f>IF(【入力シート】!L4330="",IF(【入力シート】!$B4330="","","＊"),DBCS(【入力シート】!L4330))</f>
        <v/>
      </c>
      <c r="Q4327" s="34" t="str">
        <f>IF(【入力シート】!M4330="",IF(【入力シート】!$B4330="","","＊"),DBCS(【入力シート】!M4330))</f>
        <v/>
      </c>
      <c r="R4327" s="34" t="str">
        <f>IF(【入力シート】!N4330="","",【入力シート】!N4330)</f>
        <v/>
      </c>
      <c r="S4327" s="34" t="str">
        <f>IF(【入力シート】!O4330="","",【入力シート】!O4330)</f>
        <v/>
      </c>
      <c r="T4327" s="34" t="str">
        <f>IF(【入力シート】!B4330="","","利用者")</f>
        <v/>
      </c>
    </row>
    <row r="4328" spans="1:20" ht="20.25" customHeight="1" x14ac:dyDescent="0.2">
      <c r="A4328" s="34" t="str">
        <f>IF(【入力シート】!B4331="","",【入力シート】!B4331)</f>
        <v/>
      </c>
      <c r="B4328" s="34" t="str">
        <f>IF(【入力シート】!C4331="","",【入力シート】!C4331)</f>
        <v/>
      </c>
      <c r="C4328" s="35" t="str">
        <f>IF(【入力シート】!D4331="","",ASC(【入力シート】!D4331))</f>
        <v/>
      </c>
      <c r="D4328" s="34" t="str">
        <f>IF(【入力シート】!B4331="","","在籍")</f>
        <v/>
      </c>
      <c r="E4328" s="48" t="str">
        <f>IF(【入力シート】!B4331="","","非出向者")</f>
        <v/>
      </c>
      <c r="F4328" s="29"/>
      <c r="G4328" s="34" t="str">
        <f>IF(【入力シート】!E4331="","",【入力シート】!E4331)</f>
        <v/>
      </c>
      <c r="H4328" s="34" t="str">
        <f>IF(【入力シート】!F4331="","",(TEXT(【入力シート】!F4331,"yyyymmdd")))</f>
        <v/>
      </c>
      <c r="I4328" s="34"/>
      <c r="J4328" s="34" t="str">
        <f>IF(【入力シート】!G4331="","",【入力シート】!G4331)</f>
        <v/>
      </c>
      <c r="L4328" s="34" t="str">
        <f>IF(【入力シート】!H4331="",IF(【入力シート】!$B4331="","","＊"),DBCS(【入力シート】!H4331))</f>
        <v/>
      </c>
      <c r="M4328" s="34" t="str">
        <f>IF(【入力シート】!I4331="",IF(【入力シート】!$B4331="","","＊"),DBCS(【入力シート】!I4331))</f>
        <v/>
      </c>
      <c r="N4328" s="34" t="str">
        <f>IF(【入力シート】!J4331="",IF(【入力シート】!$B4331="","","＊"),DBCS(【入力シート】!J4331))</f>
        <v/>
      </c>
      <c r="O4328" s="34" t="str">
        <f>IF(【入力シート】!K4331="",IF(【入力シート】!$B4331="","","＊"),DBCS(【入力シート】!K4331))</f>
        <v/>
      </c>
      <c r="P4328" s="34" t="str">
        <f>IF(【入力シート】!L4331="",IF(【入力シート】!$B4331="","","＊"),DBCS(【入力シート】!L4331))</f>
        <v/>
      </c>
      <c r="Q4328" s="34" t="str">
        <f>IF(【入力シート】!M4331="",IF(【入力シート】!$B4331="","","＊"),DBCS(【入力シート】!M4331))</f>
        <v/>
      </c>
      <c r="R4328" s="34" t="str">
        <f>IF(【入力シート】!N4331="","",【入力シート】!N4331)</f>
        <v/>
      </c>
      <c r="S4328" s="34" t="str">
        <f>IF(【入力シート】!O4331="","",【入力シート】!O4331)</f>
        <v/>
      </c>
      <c r="T4328" s="34" t="str">
        <f>IF(【入力シート】!B4331="","","利用者")</f>
        <v/>
      </c>
    </row>
    <row r="4329" spans="1:20" ht="20.25" customHeight="1" x14ac:dyDescent="0.2">
      <c r="A4329" s="34" t="str">
        <f>IF(【入力シート】!B4332="","",【入力シート】!B4332)</f>
        <v/>
      </c>
      <c r="B4329" s="34" t="str">
        <f>IF(【入力シート】!C4332="","",【入力シート】!C4332)</f>
        <v/>
      </c>
      <c r="C4329" s="35" t="str">
        <f>IF(【入力シート】!D4332="","",ASC(【入力シート】!D4332))</f>
        <v/>
      </c>
      <c r="D4329" s="34" t="str">
        <f>IF(【入力シート】!B4332="","","在籍")</f>
        <v/>
      </c>
      <c r="E4329" s="48" t="str">
        <f>IF(【入力シート】!B4332="","","非出向者")</f>
        <v/>
      </c>
      <c r="F4329" s="29"/>
      <c r="G4329" s="34" t="str">
        <f>IF(【入力シート】!E4332="","",【入力シート】!E4332)</f>
        <v/>
      </c>
      <c r="H4329" s="34" t="str">
        <f>IF(【入力シート】!F4332="","",(TEXT(【入力シート】!F4332,"yyyymmdd")))</f>
        <v/>
      </c>
      <c r="I4329" s="34"/>
      <c r="J4329" s="34" t="str">
        <f>IF(【入力シート】!G4332="","",【入力シート】!G4332)</f>
        <v/>
      </c>
      <c r="L4329" s="34" t="str">
        <f>IF(【入力シート】!H4332="",IF(【入力シート】!$B4332="","","＊"),DBCS(【入力シート】!H4332))</f>
        <v/>
      </c>
      <c r="M4329" s="34" t="str">
        <f>IF(【入力シート】!I4332="",IF(【入力シート】!$B4332="","","＊"),DBCS(【入力シート】!I4332))</f>
        <v/>
      </c>
      <c r="N4329" s="34" t="str">
        <f>IF(【入力シート】!J4332="",IF(【入力シート】!$B4332="","","＊"),DBCS(【入力シート】!J4332))</f>
        <v/>
      </c>
      <c r="O4329" s="34" t="str">
        <f>IF(【入力シート】!K4332="",IF(【入力シート】!$B4332="","","＊"),DBCS(【入力シート】!K4332))</f>
        <v/>
      </c>
      <c r="P4329" s="34" t="str">
        <f>IF(【入力シート】!L4332="",IF(【入力シート】!$B4332="","","＊"),DBCS(【入力シート】!L4332))</f>
        <v/>
      </c>
      <c r="Q4329" s="34" t="str">
        <f>IF(【入力シート】!M4332="",IF(【入力シート】!$B4332="","","＊"),DBCS(【入力シート】!M4332))</f>
        <v/>
      </c>
      <c r="R4329" s="34" t="str">
        <f>IF(【入力シート】!N4332="","",【入力シート】!N4332)</f>
        <v/>
      </c>
      <c r="S4329" s="34" t="str">
        <f>IF(【入力シート】!O4332="","",【入力シート】!O4332)</f>
        <v/>
      </c>
      <c r="T4329" s="34" t="str">
        <f>IF(【入力シート】!B4332="","","利用者")</f>
        <v/>
      </c>
    </row>
    <row r="4330" spans="1:20" ht="20.25" customHeight="1" x14ac:dyDescent="0.2">
      <c r="A4330" s="34" t="str">
        <f>IF(【入力シート】!B4333="","",【入力シート】!B4333)</f>
        <v/>
      </c>
      <c r="B4330" s="34" t="str">
        <f>IF(【入力シート】!C4333="","",【入力シート】!C4333)</f>
        <v/>
      </c>
      <c r="C4330" s="35" t="str">
        <f>IF(【入力シート】!D4333="","",ASC(【入力シート】!D4333))</f>
        <v/>
      </c>
      <c r="D4330" s="34" t="str">
        <f>IF(【入力シート】!B4333="","","在籍")</f>
        <v/>
      </c>
      <c r="E4330" s="48" t="str">
        <f>IF(【入力シート】!B4333="","","非出向者")</f>
        <v/>
      </c>
      <c r="F4330" s="29"/>
      <c r="G4330" s="34" t="str">
        <f>IF(【入力シート】!E4333="","",【入力シート】!E4333)</f>
        <v/>
      </c>
      <c r="H4330" s="34" t="str">
        <f>IF(【入力シート】!F4333="","",(TEXT(【入力シート】!F4333,"yyyymmdd")))</f>
        <v/>
      </c>
      <c r="I4330" s="34"/>
      <c r="J4330" s="34" t="str">
        <f>IF(【入力シート】!G4333="","",【入力シート】!G4333)</f>
        <v/>
      </c>
      <c r="L4330" s="34" t="str">
        <f>IF(【入力シート】!H4333="",IF(【入力シート】!$B4333="","","＊"),DBCS(【入力シート】!H4333))</f>
        <v/>
      </c>
      <c r="M4330" s="34" t="str">
        <f>IF(【入力シート】!I4333="",IF(【入力シート】!$B4333="","","＊"),DBCS(【入力シート】!I4333))</f>
        <v/>
      </c>
      <c r="N4330" s="34" t="str">
        <f>IF(【入力シート】!J4333="",IF(【入力シート】!$B4333="","","＊"),DBCS(【入力シート】!J4333))</f>
        <v/>
      </c>
      <c r="O4330" s="34" t="str">
        <f>IF(【入力シート】!K4333="",IF(【入力シート】!$B4333="","","＊"),DBCS(【入力シート】!K4333))</f>
        <v/>
      </c>
      <c r="P4330" s="34" t="str">
        <f>IF(【入力シート】!L4333="",IF(【入力シート】!$B4333="","","＊"),DBCS(【入力シート】!L4333))</f>
        <v/>
      </c>
      <c r="Q4330" s="34" t="str">
        <f>IF(【入力シート】!M4333="",IF(【入力シート】!$B4333="","","＊"),DBCS(【入力シート】!M4333))</f>
        <v/>
      </c>
      <c r="R4330" s="34" t="str">
        <f>IF(【入力シート】!N4333="","",【入力シート】!N4333)</f>
        <v/>
      </c>
      <c r="S4330" s="34" t="str">
        <f>IF(【入力シート】!O4333="","",【入力シート】!O4333)</f>
        <v/>
      </c>
      <c r="T4330" s="34" t="str">
        <f>IF(【入力シート】!B4333="","","利用者")</f>
        <v/>
      </c>
    </row>
    <row r="4331" spans="1:20" ht="20.25" customHeight="1" x14ac:dyDescent="0.2">
      <c r="A4331" s="34" t="str">
        <f>IF(【入力シート】!B4334="","",【入力シート】!B4334)</f>
        <v/>
      </c>
      <c r="B4331" s="34" t="str">
        <f>IF(【入力シート】!C4334="","",【入力シート】!C4334)</f>
        <v/>
      </c>
      <c r="C4331" s="35" t="str">
        <f>IF(【入力シート】!D4334="","",ASC(【入力シート】!D4334))</f>
        <v/>
      </c>
      <c r="D4331" s="34" t="str">
        <f>IF(【入力シート】!B4334="","","在籍")</f>
        <v/>
      </c>
      <c r="E4331" s="48" t="str">
        <f>IF(【入力シート】!B4334="","","非出向者")</f>
        <v/>
      </c>
      <c r="F4331" s="29"/>
      <c r="G4331" s="34" t="str">
        <f>IF(【入力シート】!E4334="","",【入力シート】!E4334)</f>
        <v/>
      </c>
      <c r="H4331" s="34" t="str">
        <f>IF(【入力シート】!F4334="","",(TEXT(【入力シート】!F4334,"yyyymmdd")))</f>
        <v/>
      </c>
      <c r="I4331" s="34"/>
      <c r="J4331" s="34" t="str">
        <f>IF(【入力シート】!G4334="","",【入力シート】!G4334)</f>
        <v/>
      </c>
      <c r="L4331" s="34" t="str">
        <f>IF(【入力シート】!H4334="",IF(【入力シート】!$B4334="","","＊"),DBCS(【入力シート】!H4334))</f>
        <v/>
      </c>
      <c r="M4331" s="34" t="str">
        <f>IF(【入力シート】!I4334="",IF(【入力シート】!$B4334="","","＊"),DBCS(【入力シート】!I4334))</f>
        <v/>
      </c>
      <c r="N4331" s="34" t="str">
        <f>IF(【入力シート】!J4334="",IF(【入力シート】!$B4334="","","＊"),DBCS(【入力シート】!J4334))</f>
        <v/>
      </c>
      <c r="O4331" s="34" t="str">
        <f>IF(【入力シート】!K4334="",IF(【入力シート】!$B4334="","","＊"),DBCS(【入力シート】!K4334))</f>
        <v/>
      </c>
      <c r="P4331" s="34" t="str">
        <f>IF(【入力シート】!L4334="",IF(【入力シート】!$B4334="","","＊"),DBCS(【入力シート】!L4334))</f>
        <v/>
      </c>
      <c r="Q4331" s="34" t="str">
        <f>IF(【入力シート】!M4334="",IF(【入力シート】!$B4334="","","＊"),DBCS(【入力シート】!M4334))</f>
        <v/>
      </c>
      <c r="R4331" s="34" t="str">
        <f>IF(【入力シート】!N4334="","",【入力シート】!N4334)</f>
        <v/>
      </c>
      <c r="S4331" s="34" t="str">
        <f>IF(【入力シート】!O4334="","",【入力シート】!O4334)</f>
        <v/>
      </c>
      <c r="T4331" s="34" t="str">
        <f>IF(【入力シート】!B4334="","","利用者")</f>
        <v/>
      </c>
    </row>
    <row r="4332" spans="1:20" ht="20.25" customHeight="1" x14ac:dyDescent="0.2">
      <c r="A4332" s="34" t="str">
        <f>IF(【入力シート】!B4335="","",【入力シート】!B4335)</f>
        <v/>
      </c>
      <c r="B4332" s="34" t="str">
        <f>IF(【入力シート】!C4335="","",【入力シート】!C4335)</f>
        <v/>
      </c>
      <c r="C4332" s="35" t="str">
        <f>IF(【入力シート】!D4335="","",ASC(【入力シート】!D4335))</f>
        <v/>
      </c>
      <c r="D4332" s="34" t="str">
        <f>IF(【入力シート】!B4335="","","在籍")</f>
        <v/>
      </c>
      <c r="E4332" s="48" t="str">
        <f>IF(【入力シート】!B4335="","","非出向者")</f>
        <v/>
      </c>
      <c r="F4332" s="29"/>
      <c r="G4332" s="34" t="str">
        <f>IF(【入力シート】!E4335="","",【入力シート】!E4335)</f>
        <v/>
      </c>
      <c r="H4332" s="34" t="str">
        <f>IF(【入力シート】!F4335="","",(TEXT(【入力シート】!F4335,"yyyymmdd")))</f>
        <v/>
      </c>
      <c r="I4332" s="34"/>
      <c r="J4332" s="34" t="str">
        <f>IF(【入力シート】!G4335="","",【入力シート】!G4335)</f>
        <v/>
      </c>
      <c r="L4332" s="34" t="str">
        <f>IF(【入力シート】!H4335="",IF(【入力シート】!$B4335="","","＊"),DBCS(【入力シート】!H4335))</f>
        <v/>
      </c>
      <c r="M4332" s="34" t="str">
        <f>IF(【入力シート】!I4335="",IF(【入力シート】!$B4335="","","＊"),DBCS(【入力シート】!I4335))</f>
        <v/>
      </c>
      <c r="N4332" s="34" t="str">
        <f>IF(【入力シート】!J4335="",IF(【入力シート】!$B4335="","","＊"),DBCS(【入力シート】!J4335))</f>
        <v/>
      </c>
      <c r="O4332" s="34" t="str">
        <f>IF(【入力シート】!K4335="",IF(【入力シート】!$B4335="","","＊"),DBCS(【入力シート】!K4335))</f>
        <v/>
      </c>
      <c r="P4332" s="34" t="str">
        <f>IF(【入力シート】!L4335="",IF(【入力シート】!$B4335="","","＊"),DBCS(【入力シート】!L4335))</f>
        <v/>
      </c>
      <c r="Q4332" s="34" t="str">
        <f>IF(【入力シート】!M4335="",IF(【入力シート】!$B4335="","","＊"),DBCS(【入力シート】!M4335))</f>
        <v/>
      </c>
      <c r="R4332" s="34" t="str">
        <f>IF(【入力シート】!N4335="","",【入力シート】!N4335)</f>
        <v/>
      </c>
      <c r="S4332" s="34" t="str">
        <f>IF(【入力シート】!O4335="","",【入力シート】!O4335)</f>
        <v/>
      </c>
      <c r="T4332" s="34" t="str">
        <f>IF(【入力シート】!B4335="","","利用者")</f>
        <v/>
      </c>
    </row>
    <row r="4333" spans="1:20" ht="20.25" customHeight="1" x14ac:dyDescent="0.2">
      <c r="A4333" s="34" t="str">
        <f>IF(【入力シート】!B4336="","",【入力シート】!B4336)</f>
        <v/>
      </c>
      <c r="B4333" s="34" t="str">
        <f>IF(【入力シート】!C4336="","",【入力シート】!C4336)</f>
        <v/>
      </c>
      <c r="C4333" s="35" t="str">
        <f>IF(【入力シート】!D4336="","",ASC(【入力シート】!D4336))</f>
        <v/>
      </c>
      <c r="D4333" s="34" t="str">
        <f>IF(【入力シート】!B4336="","","在籍")</f>
        <v/>
      </c>
      <c r="E4333" s="48" t="str">
        <f>IF(【入力シート】!B4336="","","非出向者")</f>
        <v/>
      </c>
      <c r="F4333" s="29"/>
      <c r="G4333" s="34" t="str">
        <f>IF(【入力シート】!E4336="","",【入力シート】!E4336)</f>
        <v/>
      </c>
      <c r="H4333" s="34" t="str">
        <f>IF(【入力シート】!F4336="","",(TEXT(【入力シート】!F4336,"yyyymmdd")))</f>
        <v/>
      </c>
      <c r="I4333" s="34"/>
      <c r="J4333" s="34" t="str">
        <f>IF(【入力シート】!G4336="","",【入力シート】!G4336)</f>
        <v/>
      </c>
      <c r="L4333" s="34" t="str">
        <f>IF(【入力シート】!H4336="",IF(【入力シート】!$B4336="","","＊"),DBCS(【入力シート】!H4336))</f>
        <v/>
      </c>
      <c r="M4333" s="34" t="str">
        <f>IF(【入力シート】!I4336="",IF(【入力シート】!$B4336="","","＊"),DBCS(【入力シート】!I4336))</f>
        <v/>
      </c>
      <c r="N4333" s="34" t="str">
        <f>IF(【入力シート】!J4336="",IF(【入力シート】!$B4336="","","＊"),DBCS(【入力シート】!J4336))</f>
        <v/>
      </c>
      <c r="O4333" s="34" t="str">
        <f>IF(【入力シート】!K4336="",IF(【入力シート】!$B4336="","","＊"),DBCS(【入力シート】!K4336))</f>
        <v/>
      </c>
      <c r="P4333" s="34" t="str">
        <f>IF(【入力シート】!L4336="",IF(【入力シート】!$B4336="","","＊"),DBCS(【入力シート】!L4336))</f>
        <v/>
      </c>
      <c r="Q4333" s="34" t="str">
        <f>IF(【入力シート】!M4336="",IF(【入力シート】!$B4336="","","＊"),DBCS(【入力シート】!M4336))</f>
        <v/>
      </c>
      <c r="R4333" s="34" t="str">
        <f>IF(【入力シート】!N4336="","",【入力シート】!N4336)</f>
        <v/>
      </c>
      <c r="S4333" s="34" t="str">
        <f>IF(【入力シート】!O4336="","",【入力シート】!O4336)</f>
        <v/>
      </c>
      <c r="T4333" s="34" t="str">
        <f>IF(【入力シート】!B4336="","","利用者")</f>
        <v/>
      </c>
    </row>
    <row r="4334" spans="1:20" ht="20.25" customHeight="1" x14ac:dyDescent="0.2">
      <c r="A4334" s="34" t="str">
        <f>IF(【入力シート】!B4337="","",【入力シート】!B4337)</f>
        <v/>
      </c>
      <c r="B4334" s="34" t="str">
        <f>IF(【入力シート】!C4337="","",【入力シート】!C4337)</f>
        <v/>
      </c>
      <c r="C4334" s="35" t="str">
        <f>IF(【入力シート】!D4337="","",ASC(【入力シート】!D4337))</f>
        <v/>
      </c>
      <c r="D4334" s="34" t="str">
        <f>IF(【入力シート】!B4337="","","在籍")</f>
        <v/>
      </c>
      <c r="E4334" s="48" t="str">
        <f>IF(【入力シート】!B4337="","","非出向者")</f>
        <v/>
      </c>
      <c r="F4334" s="29"/>
      <c r="G4334" s="34" t="str">
        <f>IF(【入力シート】!E4337="","",【入力シート】!E4337)</f>
        <v/>
      </c>
      <c r="H4334" s="34" t="str">
        <f>IF(【入力シート】!F4337="","",(TEXT(【入力シート】!F4337,"yyyymmdd")))</f>
        <v/>
      </c>
      <c r="I4334" s="34"/>
      <c r="J4334" s="34" t="str">
        <f>IF(【入力シート】!G4337="","",【入力シート】!G4337)</f>
        <v/>
      </c>
      <c r="L4334" s="34" t="str">
        <f>IF(【入力シート】!H4337="",IF(【入力シート】!$B4337="","","＊"),DBCS(【入力シート】!H4337))</f>
        <v/>
      </c>
      <c r="M4334" s="34" t="str">
        <f>IF(【入力シート】!I4337="",IF(【入力シート】!$B4337="","","＊"),DBCS(【入力シート】!I4337))</f>
        <v/>
      </c>
      <c r="N4334" s="34" t="str">
        <f>IF(【入力シート】!J4337="",IF(【入力シート】!$B4337="","","＊"),DBCS(【入力シート】!J4337))</f>
        <v/>
      </c>
      <c r="O4334" s="34" t="str">
        <f>IF(【入力シート】!K4337="",IF(【入力シート】!$B4337="","","＊"),DBCS(【入力シート】!K4337))</f>
        <v/>
      </c>
      <c r="P4334" s="34" t="str">
        <f>IF(【入力シート】!L4337="",IF(【入力シート】!$B4337="","","＊"),DBCS(【入力シート】!L4337))</f>
        <v/>
      </c>
      <c r="Q4334" s="34" t="str">
        <f>IF(【入力シート】!M4337="",IF(【入力シート】!$B4337="","","＊"),DBCS(【入力シート】!M4337))</f>
        <v/>
      </c>
      <c r="R4334" s="34" t="str">
        <f>IF(【入力シート】!N4337="","",【入力シート】!N4337)</f>
        <v/>
      </c>
      <c r="S4334" s="34" t="str">
        <f>IF(【入力シート】!O4337="","",【入力シート】!O4337)</f>
        <v/>
      </c>
      <c r="T4334" s="34" t="str">
        <f>IF(【入力シート】!B4337="","","利用者")</f>
        <v/>
      </c>
    </row>
    <row r="4335" spans="1:20" ht="20.25" customHeight="1" x14ac:dyDescent="0.2">
      <c r="A4335" s="34" t="str">
        <f>IF(【入力シート】!B4338="","",【入力シート】!B4338)</f>
        <v/>
      </c>
      <c r="B4335" s="34" t="str">
        <f>IF(【入力シート】!C4338="","",【入力シート】!C4338)</f>
        <v/>
      </c>
      <c r="C4335" s="35" t="str">
        <f>IF(【入力シート】!D4338="","",ASC(【入力シート】!D4338))</f>
        <v/>
      </c>
      <c r="D4335" s="34" t="str">
        <f>IF(【入力シート】!B4338="","","在籍")</f>
        <v/>
      </c>
      <c r="E4335" s="48" t="str">
        <f>IF(【入力シート】!B4338="","","非出向者")</f>
        <v/>
      </c>
      <c r="F4335" s="29"/>
      <c r="G4335" s="34" t="str">
        <f>IF(【入力シート】!E4338="","",【入力シート】!E4338)</f>
        <v/>
      </c>
      <c r="H4335" s="34" t="str">
        <f>IF(【入力シート】!F4338="","",(TEXT(【入力シート】!F4338,"yyyymmdd")))</f>
        <v/>
      </c>
      <c r="I4335" s="34"/>
      <c r="J4335" s="34" t="str">
        <f>IF(【入力シート】!G4338="","",【入力シート】!G4338)</f>
        <v/>
      </c>
      <c r="L4335" s="34" t="str">
        <f>IF(【入力シート】!H4338="",IF(【入力シート】!$B4338="","","＊"),DBCS(【入力シート】!H4338))</f>
        <v/>
      </c>
      <c r="M4335" s="34" t="str">
        <f>IF(【入力シート】!I4338="",IF(【入力シート】!$B4338="","","＊"),DBCS(【入力シート】!I4338))</f>
        <v/>
      </c>
      <c r="N4335" s="34" t="str">
        <f>IF(【入力シート】!J4338="",IF(【入力シート】!$B4338="","","＊"),DBCS(【入力シート】!J4338))</f>
        <v/>
      </c>
      <c r="O4335" s="34" t="str">
        <f>IF(【入力シート】!K4338="",IF(【入力シート】!$B4338="","","＊"),DBCS(【入力シート】!K4338))</f>
        <v/>
      </c>
      <c r="P4335" s="34" t="str">
        <f>IF(【入力シート】!L4338="",IF(【入力シート】!$B4338="","","＊"),DBCS(【入力シート】!L4338))</f>
        <v/>
      </c>
      <c r="Q4335" s="34" t="str">
        <f>IF(【入力シート】!M4338="",IF(【入力シート】!$B4338="","","＊"),DBCS(【入力シート】!M4338))</f>
        <v/>
      </c>
      <c r="R4335" s="34" t="str">
        <f>IF(【入力シート】!N4338="","",【入力シート】!N4338)</f>
        <v/>
      </c>
      <c r="S4335" s="34" t="str">
        <f>IF(【入力シート】!O4338="","",【入力シート】!O4338)</f>
        <v/>
      </c>
      <c r="T4335" s="34" t="str">
        <f>IF(【入力シート】!B4338="","","利用者")</f>
        <v/>
      </c>
    </row>
    <row r="4336" spans="1:20" ht="20.25" customHeight="1" x14ac:dyDescent="0.2">
      <c r="A4336" s="34" t="str">
        <f>IF(【入力シート】!B4339="","",【入力シート】!B4339)</f>
        <v/>
      </c>
      <c r="B4336" s="34" t="str">
        <f>IF(【入力シート】!C4339="","",【入力シート】!C4339)</f>
        <v/>
      </c>
      <c r="C4336" s="35" t="str">
        <f>IF(【入力シート】!D4339="","",ASC(【入力シート】!D4339))</f>
        <v/>
      </c>
      <c r="D4336" s="34" t="str">
        <f>IF(【入力シート】!B4339="","","在籍")</f>
        <v/>
      </c>
      <c r="E4336" s="48" t="str">
        <f>IF(【入力シート】!B4339="","","非出向者")</f>
        <v/>
      </c>
      <c r="F4336" s="29"/>
      <c r="G4336" s="34" t="str">
        <f>IF(【入力シート】!E4339="","",【入力シート】!E4339)</f>
        <v/>
      </c>
      <c r="H4336" s="34" t="str">
        <f>IF(【入力シート】!F4339="","",(TEXT(【入力シート】!F4339,"yyyymmdd")))</f>
        <v/>
      </c>
      <c r="I4336" s="34"/>
      <c r="J4336" s="34" t="str">
        <f>IF(【入力シート】!G4339="","",【入力シート】!G4339)</f>
        <v/>
      </c>
      <c r="L4336" s="34" t="str">
        <f>IF(【入力シート】!H4339="",IF(【入力シート】!$B4339="","","＊"),DBCS(【入力シート】!H4339))</f>
        <v/>
      </c>
      <c r="M4336" s="34" t="str">
        <f>IF(【入力シート】!I4339="",IF(【入力シート】!$B4339="","","＊"),DBCS(【入力シート】!I4339))</f>
        <v/>
      </c>
      <c r="N4336" s="34" t="str">
        <f>IF(【入力シート】!J4339="",IF(【入力シート】!$B4339="","","＊"),DBCS(【入力シート】!J4339))</f>
        <v/>
      </c>
      <c r="O4336" s="34" t="str">
        <f>IF(【入力シート】!K4339="",IF(【入力シート】!$B4339="","","＊"),DBCS(【入力シート】!K4339))</f>
        <v/>
      </c>
      <c r="P4336" s="34" t="str">
        <f>IF(【入力シート】!L4339="",IF(【入力シート】!$B4339="","","＊"),DBCS(【入力シート】!L4339))</f>
        <v/>
      </c>
      <c r="Q4336" s="34" t="str">
        <f>IF(【入力シート】!M4339="",IF(【入力シート】!$B4339="","","＊"),DBCS(【入力シート】!M4339))</f>
        <v/>
      </c>
      <c r="R4336" s="34" t="str">
        <f>IF(【入力シート】!N4339="","",【入力シート】!N4339)</f>
        <v/>
      </c>
      <c r="S4336" s="34" t="str">
        <f>IF(【入力シート】!O4339="","",【入力シート】!O4339)</f>
        <v/>
      </c>
      <c r="T4336" s="34" t="str">
        <f>IF(【入力シート】!B4339="","","利用者")</f>
        <v/>
      </c>
    </row>
    <row r="4337" spans="1:20" ht="20.25" customHeight="1" x14ac:dyDescent="0.2">
      <c r="A4337" s="34" t="str">
        <f>IF(【入力シート】!B4340="","",【入力シート】!B4340)</f>
        <v/>
      </c>
      <c r="B4337" s="34" t="str">
        <f>IF(【入力シート】!C4340="","",【入力シート】!C4340)</f>
        <v/>
      </c>
      <c r="C4337" s="35" t="str">
        <f>IF(【入力シート】!D4340="","",ASC(【入力シート】!D4340))</f>
        <v/>
      </c>
      <c r="D4337" s="34" t="str">
        <f>IF(【入力シート】!B4340="","","在籍")</f>
        <v/>
      </c>
      <c r="E4337" s="48" t="str">
        <f>IF(【入力シート】!B4340="","","非出向者")</f>
        <v/>
      </c>
      <c r="F4337" s="29"/>
      <c r="G4337" s="34" t="str">
        <f>IF(【入力シート】!E4340="","",【入力シート】!E4340)</f>
        <v/>
      </c>
      <c r="H4337" s="34" t="str">
        <f>IF(【入力シート】!F4340="","",(TEXT(【入力シート】!F4340,"yyyymmdd")))</f>
        <v/>
      </c>
      <c r="I4337" s="34"/>
      <c r="J4337" s="34" t="str">
        <f>IF(【入力シート】!G4340="","",【入力シート】!G4340)</f>
        <v/>
      </c>
      <c r="L4337" s="34" t="str">
        <f>IF(【入力シート】!H4340="",IF(【入力シート】!$B4340="","","＊"),DBCS(【入力シート】!H4340))</f>
        <v/>
      </c>
      <c r="M4337" s="34" t="str">
        <f>IF(【入力シート】!I4340="",IF(【入力シート】!$B4340="","","＊"),DBCS(【入力シート】!I4340))</f>
        <v/>
      </c>
      <c r="N4337" s="34" t="str">
        <f>IF(【入力シート】!J4340="",IF(【入力シート】!$B4340="","","＊"),DBCS(【入力シート】!J4340))</f>
        <v/>
      </c>
      <c r="O4337" s="34" t="str">
        <f>IF(【入力シート】!K4340="",IF(【入力シート】!$B4340="","","＊"),DBCS(【入力シート】!K4340))</f>
        <v/>
      </c>
      <c r="P4337" s="34" t="str">
        <f>IF(【入力シート】!L4340="",IF(【入力シート】!$B4340="","","＊"),DBCS(【入力シート】!L4340))</f>
        <v/>
      </c>
      <c r="Q4337" s="34" t="str">
        <f>IF(【入力シート】!M4340="",IF(【入力シート】!$B4340="","","＊"),DBCS(【入力シート】!M4340))</f>
        <v/>
      </c>
      <c r="R4337" s="34" t="str">
        <f>IF(【入力シート】!N4340="","",【入力シート】!N4340)</f>
        <v/>
      </c>
      <c r="S4337" s="34" t="str">
        <f>IF(【入力シート】!O4340="","",【入力シート】!O4340)</f>
        <v/>
      </c>
      <c r="T4337" s="34" t="str">
        <f>IF(【入力シート】!B4340="","","利用者")</f>
        <v/>
      </c>
    </row>
    <row r="4338" spans="1:20" ht="20.25" customHeight="1" x14ac:dyDescent="0.2">
      <c r="A4338" s="34" t="str">
        <f>IF(【入力シート】!B4341="","",【入力シート】!B4341)</f>
        <v/>
      </c>
      <c r="B4338" s="34" t="str">
        <f>IF(【入力シート】!C4341="","",【入力シート】!C4341)</f>
        <v/>
      </c>
      <c r="C4338" s="35" t="str">
        <f>IF(【入力シート】!D4341="","",ASC(【入力シート】!D4341))</f>
        <v/>
      </c>
      <c r="D4338" s="34" t="str">
        <f>IF(【入力シート】!B4341="","","在籍")</f>
        <v/>
      </c>
      <c r="E4338" s="48" t="str">
        <f>IF(【入力シート】!B4341="","","非出向者")</f>
        <v/>
      </c>
      <c r="F4338" s="29"/>
      <c r="G4338" s="34" t="str">
        <f>IF(【入力シート】!E4341="","",【入力シート】!E4341)</f>
        <v/>
      </c>
      <c r="H4338" s="34" t="str">
        <f>IF(【入力シート】!F4341="","",(TEXT(【入力シート】!F4341,"yyyymmdd")))</f>
        <v/>
      </c>
      <c r="I4338" s="34"/>
      <c r="J4338" s="34" t="str">
        <f>IF(【入力シート】!G4341="","",【入力シート】!G4341)</f>
        <v/>
      </c>
      <c r="L4338" s="34" t="str">
        <f>IF(【入力シート】!H4341="",IF(【入力シート】!$B4341="","","＊"),DBCS(【入力シート】!H4341))</f>
        <v/>
      </c>
      <c r="M4338" s="34" t="str">
        <f>IF(【入力シート】!I4341="",IF(【入力シート】!$B4341="","","＊"),DBCS(【入力シート】!I4341))</f>
        <v/>
      </c>
      <c r="N4338" s="34" t="str">
        <f>IF(【入力シート】!J4341="",IF(【入力シート】!$B4341="","","＊"),DBCS(【入力シート】!J4341))</f>
        <v/>
      </c>
      <c r="O4338" s="34" t="str">
        <f>IF(【入力シート】!K4341="",IF(【入力シート】!$B4341="","","＊"),DBCS(【入力シート】!K4341))</f>
        <v/>
      </c>
      <c r="P4338" s="34" t="str">
        <f>IF(【入力シート】!L4341="",IF(【入力シート】!$B4341="","","＊"),DBCS(【入力シート】!L4341))</f>
        <v/>
      </c>
      <c r="Q4338" s="34" t="str">
        <f>IF(【入力シート】!M4341="",IF(【入力シート】!$B4341="","","＊"),DBCS(【入力シート】!M4341))</f>
        <v/>
      </c>
      <c r="R4338" s="34" t="str">
        <f>IF(【入力シート】!N4341="","",【入力シート】!N4341)</f>
        <v/>
      </c>
      <c r="S4338" s="34" t="str">
        <f>IF(【入力シート】!O4341="","",【入力シート】!O4341)</f>
        <v/>
      </c>
      <c r="T4338" s="34" t="str">
        <f>IF(【入力シート】!B4341="","","利用者")</f>
        <v/>
      </c>
    </row>
    <row r="4339" spans="1:20" ht="20.25" customHeight="1" x14ac:dyDescent="0.2">
      <c r="A4339" s="34" t="str">
        <f>IF(【入力シート】!B4342="","",【入力シート】!B4342)</f>
        <v/>
      </c>
      <c r="B4339" s="34" t="str">
        <f>IF(【入力シート】!C4342="","",【入力シート】!C4342)</f>
        <v/>
      </c>
      <c r="C4339" s="35" t="str">
        <f>IF(【入力シート】!D4342="","",ASC(【入力シート】!D4342))</f>
        <v/>
      </c>
      <c r="D4339" s="34" t="str">
        <f>IF(【入力シート】!B4342="","","在籍")</f>
        <v/>
      </c>
      <c r="E4339" s="48" t="str">
        <f>IF(【入力シート】!B4342="","","非出向者")</f>
        <v/>
      </c>
      <c r="F4339" s="29"/>
      <c r="G4339" s="34" t="str">
        <f>IF(【入力シート】!E4342="","",【入力シート】!E4342)</f>
        <v/>
      </c>
      <c r="H4339" s="34" t="str">
        <f>IF(【入力シート】!F4342="","",(TEXT(【入力シート】!F4342,"yyyymmdd")))</f>
        <v/>
      </c>
      <c r="I4339" s="34"/>
      <c r="J4339" s="34" t="str">
        <f>IF(【入力シート】!G4342="","",【入力シート】!G4342)</f>
        <v/>
      </c>
      <c r="L4339" s="34" t="str">
        <f>IF(【入力シート】!H4342="",IF(【入力シート】!$B4342="","","＊"),DBCS(【入力シート】!H4342))</f>
        <v/>
      </c>
      <c r="M4339" s="34" t="str">
        <f>IF(【入力シート】!I4342="",IF(【入力シート】!$B4342="","","＊"),DBCS(【入力シート】!I4342))</f>
        <v/>
      </c>
      <c r="N4339" s="34" t="str">
        <f>IF(【入力シート】!J4342="",IF(【入力シート】!$B4342="","","＊"),DBCS(【入力シート】!J4342))</f>
        <v/>
      </c>
      <c r="O4339" s="34" t="str">
        <f>IF(【入力シート】!K4342="",IF(【入力シート】!$B4342="","","＊"),DBCS(【入力シート】!K4342))</f>
        <v/>
      </c>
      <c r="P4339" s="34" t="str">
        <f>IF(【入力シート】!L4342="",IF(【入力シート】!$B4342="","","＊"),DBCS(【入力シート】!L4342))</f>
        <v/>
      </c>
      <c r="Q4339" s="34" t="str">
        <f>IF(【入力シート】!M4342="",IF(【入力シート】!$B4342="","","＊"),DBCS(【入力シート】!M4342))</f>
        <v/>
      </c>
      <c r="R4339" s="34" t="str">
        <f>IF(【入力シート】!N4342="","",【入力シート】!N4342)</f>
        <v/>
      </c>
      <c r="S4339" s="34" t="str">
        <f>IF(【入力シート】!O4342="","",【入力シート】!O4342)</f>
        <v/>
      </c>
      <c r="T4339" s="34" t="str">
        <f>IF(【入力シート】!B4342="","","利用者")</f>
        <v/>
      </c>
    </row>
    <row r="4340" spans="1:20" ht="20.25" customHeight="1" x14ac:dyDescent="0.2">
      <c r="A4340" s="34" t="str">
        <f>IF(【入力シート】!B4343="","",【入力シート】!B4343)</f>
        <v/>
      </c>
      <c r="B4340" s="34" t="str">
        <f>IF(【入力シート】!C4343="","",【入力シート】!C4343)</f>
        <v/>
      </c>
      <c r="C4340" s="35" t="str">
        <f>IF(【入力シート】!D4343="","",ASC(【入力シート】!D4343))</f>
        <v/>
      </c>
      <c r="D4340" s="34" t="str">
        <f>IF(【入力シート】!B4343="","","在籍")</f>
        <v/>
      </c>
      <c r="E4340" s="48" t="str">
        <f>IF(【入力シート】!B4343="","","非出向者")</f>
        <v/>
      </c>
      <c r="F4340" s="29"/>
      <c r="G4340" s="34" t="str">
        <f>IF(【入力シート】!E4343="","",【入力シート】!E4343)</f>
        <v/>
      </c>
      <c r="H4340" s="34" t="str">
        <f>IF(【入力シート】!F4343="","",(TEXT(【入力シート】!F4343,"yyyymmdd")))</f>
        <v/>
      </c>
      <c r="I4340" s="34"/>
      <c r="J4340" s="34" t="str">
        <f>IF(【入力シート】!G4343="","",【入力シート】!G4343)</f>
        <v/>
      </c>
      <c r="L4340" s="34" t="str">
        <f>IF(【入力シート】!H4343="",IF(【入力シート】!$B4343="","","＊"),DBCS(【入力シート】!H4343))</f>
        <v/>
      </c>
      <c r="M4340" s="34" t="str">
        <f>IF(【入力シート】!I4343="",IF(【入力シート】!$B4343="","","＊"),DBCS(【入力シート】!I4343))</f>
        <v/>
      </c>
      <c r="N4340" s="34" t="str">
        <f>IF(【入力シート】!J4343="",IF(【入力シート】!$B4343="","","＊"),DBCS(【入力シート】!J4343))</f>
        <v/>
      </c>
      <c r="O4340" s="34" t="str">
        <f>IF(【入力シート】!K4343="",IF(【入力シート】!$B4343="","","＊"),DBCS(【入力シート】!K4343))</f>
        <v/>
      </c>
      <c r="P4340" s="34" t="str">
        <f>IF(【入力シート】!L4343="",IF(【入力シート】!$B4343="","","＊"),DBCS(【入力シート】!L4343))</f>
        <v/>
      </c>
      <c r="Q4340" s="34" t="str">
        <f>IF(【入力シート】!M4343="",IF(【入力シート】!$B4343="","","＊"),DBCS(【入力シート】!M4343))</f>
        <v/>
      </c>
      <c r="R4340" s="34" t="str">
        <f>IF(【入力シート】!N4343="","",【入力シート】!N4343)</f>
        <v/>
      </c>
      <c r="S4340" s="34" t="str">
        <f>IF(【入力シート】!O4343="","",【入力シート】!O4343)</f>
        <v/>
      </c>
      <c r="T4340" s="34" t="str">
        <f>IF(【入力シート】!B4343="","","利用者")</f>
        <v/>
      </c>
    </row>
    <row r="4341" spans="1:20" ht="20.25" customHeight="1" x14ac:dyDescent="0.2">
      <c r="A4341" s="34" t="str">
        <f>IF(【入力シート】!B4344="","",【入力シート】!B4344)</f>
        <v/>
      </c>
      <c r="B4341" s="34" t="str">
        <f>IF(【入力シート】!C4344="","",【入力シート】!C4344)</f>
        <v/>
      </c>
      <c r="C4341" s="35" t="str">
        <f>IF(【入力シート】!D4344="","",ASC(【入力シート】!D4344))</f>
        <v/>
      </c>
      <c r="D4341" s="34" t="str">
        <f>IF(【入力シート】!B4344="","","在籍")</f>
        <v/>
      </c>
      <c r="E4341" s="48" t="str">
        <f>IF(【入力シート】!B4344="","","非出向者")</f>
        <v/>
      </c>
      <c r="F4341" s="29"/>
      <c r="G4341" s="34" t="str">
        <f>IF(【入力シート】!E4344="","",【入力シート】!E4344)</f>
        <v/>
      </c>
      <c r="H4341" s="34" t="str">
        <f>IF(【入力シート】!F4344="","",(TEXT(【入力シート】!F4344,"yyyymmdd")))</f>
        <v/>
      </c>
      <c r="I4341" s="34"/>
      <c r="J4341" s="34" t="str">
        <f>IF(【入力シート】!G4344="","",【入力シート】!G4344)</f>
        <v/>
      </c>
      <c r="L4341" s="34" t="str">
        <f>IF(【入力シート】!H4344="",IF(【入力シート】!$B4344="","","＊"),DBCS(【入力シート】!H4344))</f>
        <v/>
      </c>
      <c r="M4341" s="34" t="str">
        <f>IF(【入力シート】!I4344="",IF(【入力シート】!$B4344="","","＊"),DBCS(【入力シート】!I4344))</f>
        <v/>
      </c>
      <c r="N4341" s="34" t="str">
        <f>IF(【入力シート】!J4344="",IF(【入力シート】!$B4344="","","＊"),DBCS(【入力シート】!J4344))</f>
        <v/>
      </c>
      <c r="O4341" s="34" t="str">
        <f>IF(【入力シート】!K4344="",IF(【入力シート】!$B4344="","","＊"),DBCS(【入力シート】!K4344))</f>
        <v/>
      </c>
      <c r="P4341" s="34" t="str">
        <f>IF(【入力シート】!L4344="",IF(【入力シート】!$B4344="","","＊"),DBCS(【入力シート】!L4344))</f>
        <v/>
      </c>
      <c r="Q4341" s="34" t="str">
        <f>IF(【入力シート】!M4344="",IF(【入力シート】!$B4344="","","＊"),DBCS(【入力シート】!M4344))</f>
        <v/>
      </c>
      <c r="R4341" s="34" t="str">
        <f>IF(【入力シート】!N4344="","",【入力シート】!N4344)</f>
        <v/>
      </c>
      <c r="S4341" s="34" t="str">
        <f>IF(【入力シート】!O4344="","",【入力シート】!O4344)</f>
        <v/>
      </c>
      <c r="T4341" s="34" t="str">
        <f>IF(【入力シート】!B4344="","","利用者")</f>
        <v/>
      </c>
    </row>
    <row r="4342" spans="1:20" ht="20.25" customHeight="1" x14ac:dyDescent="0.2">
      <c r="A4342" s="34" t="str">
        <f>IF(【入力シート】!B4345="","",【入力シート】!B4345)</f>
        <v/>
      </c>
      <c r="B4342" s="34" t="str">
        <f>IF(【入力シート】!C4345="","",【入力シート】!C4345)</f>
        <v/>
      </c>
      <c r="C4342" s="35" t="str">
        <f>IF(【入力シート】!D4345="","",ASC(【入力シート】!D4345))</f>
        <v/>
      </c>
      <c r="D4342" s="34" t="str">
        <f>IF(【入力シート】!B4345="","","在籍")</f>
        <v/>
      </c>
      <c r="E4342" s="48" t="str">
        <f>IF(【入力シート】!B4345="","","非出向者")</f>
        <v/>
      </c>
      <c r="F4342" s="29"/>
      <c r="G4342" s="34" t="str">
        <f>IF(【入力シート】!E4345="","",【入力シート】!E4345)</f>
        <v/>
      </c>
      <c r="H4342" s="34" t="str">
        <f>IF(【入力シート】!F4345="","",(TEXT(【入力シート】!F4345,"yyyymmdd")))</f>
        <v/>
      </c>
      <c r="I4342" s="34"/>
      <c r="J4342" s="34" t="str">
        <f>IF(【入力シート】!G4345="","",【入力シート】!G4345)</f>
        <v/>
      </c>
      <c r="L4342" s="34" t="str">
        <f>IF(【入力シート】!H4345="",IF(【入力シート】!$B4345="","","＊"),DBCS(【入力シート】!H4345))</f>
        <v/>
      </c>
      <c r="M4342" s="34" t="str">
        <f>IF(【入力シート】!I4345="",IF(【入力シート】!$B4345="","","＊"),DBCS(【入力シート】!I4345))</f>
        <v/>
      </c>
      <c r="N4342" s="34" t="str">
        <f>IF(【入力シート】!J4345="",IF(【入力シート】!$B4345="","","＊"),DBCS(【入力シート】!J4345))</f>
        <v/>
      </c>
      <c r="O4342" s="34" t="str">
        <f>IF(【入力シート】!K4345="",IF(【入力シート】!$B4345="","","＊"),DBCS(【入力シート】!K4345))</f>
        <v/>
      </c>
      <c r="P4342" s="34" t="str">
        <f>IF(【入力シート】!L4345="",IF(【入力シート】!$B4345="","","＊"),DBCS(【入力シート】!L4345))</f>
        <v/>
      </c>
      <c r="Q4342" s="34" t="str">
        <f>IF(【入力シート】!M4345="",IF(【入力シート】!$B4345="","","＊"),DBCS(【入力シート】!M4345))</f>
        <v/>
      </c>
      <c r="R4342" s="34" t="str">
        <f>IF(【入力シート】!N4345="","",【入力シート】!N4345)</f>
        <v/>
      </c>
      <c r="S4342" s="34" t="str">
        <f>IF(【入力シート】!O4345="","",【入力シート】!O4345)</f>
        <v/>
      </c>
      <c r="T4342" s="34" t="str">
        <f>IF(【入力シート】!B4345="","","利用者")</f>
        <v/>
      </c>
    </row>
    <row r="4343" spans="1:20" ht="20.25" customHeight="1" x14ac:dyDescent="0.2">
      <c r="A4343" s="34" t="str">
        <f>IF(【入力シート】!B4346="","",【入力シート】!B4346)</f>
        <v/>
      </c>
      <c r="B4343" s="34" t="str">
        <f>IF(【入力シート】!C4346="","",【入力シート】!C4346)</f>
        <v/>
      </c>
      <c r="C4343" s="35" t="str">
        <f>IF(【入力シート】!D4346="","",ASC(【入力シート】!D4346))</f>
        <v/>
      </c>
      <c r="D4343" s="34" t="str">
        <f>IF(【入力シート】!B4346="","","在籍")</f>
        <v/>
      </c>
      <c r="E4343" s="48" t="str">
        <f>IF(【入力シート】!B4346="","","非出向者")</f>
        <v/>
      </c>
      <c r="F4343" s="29"/>
      <c r="G4343" s="34" t="str">
        <f>IF(【入力シート】!E4346="","",【入力シート】!E4346)</f>
        <v/>
      </c>
      <c r="H4343" s="34" t="str">
        <f>IF(【入力シート】!F4346="","",(TEXT(【入力シート】!F4346,"yyyymmdd")))</f>
        <v/>
      </c>
      <c r="I4343" s="34"/>
      <c r="J4343" s="34" t="str">
        <f>IF(【入力シート】!G4346="","",【入力シート】!G4346)</f>
        <v/>
      </c>
      <c r="L4343" s="34" t="str">
        <f>IF(【入力シート】!H4346="",IF(【入力シート】!$B4346="","","＊"),DBCS(【入力シート】!H4346))</f>
        <v/>
      </c>
      <c r="M4343" s="34" t="str">
        <f>IF(【入力シート】!I4346="",IF(【入力シート】!$B4346="","","＊"),DBCS(【入力シート】!I4346))</f>
        <v/>
      </c>
      <c r="N4343" s="34" t="str">
        <f>IF(【入力シート】!J4346="",IF(【入力シート】!$B4346="","","＊"),DBCS(【入力シート】!J4346))</f>
        <v/>
      </c>
      <c r="O4343" s="34" t="str">
        <f>IF(【入力シート】!K4346="",IF(【入力シート】!$B4346="","","＊"),DBCS(【入力シート】!K4346))</f>
        <v/>
      </c>
      <c r="P4343" s="34" t="str">
        <f>IF(【入力シート】!L4346="",IF(【入力シート】!$B4346="","","＊"),DBCS(【入力シート】!L4346))</f>
        <v/>
      </c>
      <c r="Q4343" s="34" t="str">
        <f>IF(【入力シート】!M4346="",IF(【入力シート】!$B4346="","","＊"),DBCS(【入力シート】!M4346))</f>
        <v/>
      </c>
      <c r="R4343" s="34" t="str">
        <f>IF(【入力シート】!N4346="","",【入力シート】!N4346)</f>
        <v/>
      </c>
      <c r="S4343" s="34" t="str">
        <f>IF(【入力シート】!O4346="","",【入力シート】!O4346)</f>
        <v/>
      </c>
      <c r="T4343" s="34" t="str">
        <f>IF(【入力シート】!B4346="","","利用者")</f>
        <v/>
      </c>
    </row>
    <row r="4344" spans="1:20" ht="20.25" customHeight="1" x14ac:dyDescent="0.2">
      <c r="A4344" s="34" t="str">
        <f>IF(【入力シート】!B4347="","",【入力シート】!B4347)</f>
        <v/>
      </c>
      <c r="B4344" s="34" t="str">
        <f>IF(【入力シート】!C4347="","",【入力シート】!C4347)</f>
        <v/>
      </c>
      <c r="C4344" s="35" t="str">
        <f>IF(【入力シート】!D4347="","",ASC(【入力シート】!D4347))</f>
        <v/>
      </c>
      <c r="D4344" s="34" t="str">
        <f>IF(【入力シート】!B4347="","","在籍")</f>
        <v/>
      </c>
      <c r="E4344" s="48" t="str">
        <f>IF(【入力シート】!B4347="","","非出向者")</f>
        <v/>
      </c>
      <c r="F4344" s="29"/>
      <c r="G4344" s="34" t="str">
        <f>IF(【入力シート】!E4347="","",【入力シート】!E4347)</f>
        <v/>
      </c>
      <c r="H4344" s="34" t="str">
        <f>IF(【入力シート】!F4347="","",(TEXT(【入力シート】!F4347,"yyyymmdd")))</f>
        <v/>
      </c>
      <c r="I4344" s="34"/>
      <c r="J4344" s="34" t="str">
        <f>IF(【入力シート】!G4347="","",【入力シート】!G4347)</f>
        <v/>
      </c>
      <c r="L4344" s="34" t="str">
        <f>IF(【入力シート】!H4347="",IF(【入力シート】!$B4347="","","＊"),DBCS(【入力シート】!H4347))</f>
        <v/>
      </c>
      <c r="M4344" s="34" t="str">
        <f>IF(【入力シート】!I4347="",IF(【入力シート】!$B4347="","","＊"),DBCS(【入力シート】!I4347))</f>
        <v/>
      </c>
      <c r="N4344" s="34" t="str">
        <f>IF(【入力シート】!J4347="",IF(【入力シート】!$B4347="","","＊"),DBCS(【入力シート】!J4347))</f>
        <v/>
      </c>
      <c r="O4344" s="34" t="str">
        <f>IF(【入力シート】!K4347="",IF(【入力シート】!$B4347="","","＊"),DBCS(【入力シート】!K4347))</f>
        <v/>
      </c>
      <c r="P4344" s="34" t="str">
        <f>IF(【入力シート】!L4347="",IF(【入力シート】!$B4347="","","＊"),DBCS(【入力シート】!L4347))</f>
        <v/>
      </c>
      <c r="Q4344" s="34" t="str">
        <f>IF(【入力シート】!M4347="",IF(【入力シート】!$B4347="","","＊"),DBCS(【入力シート】!M4347))</f>
        <v/>
      </c>
      <c r="R4344" s="34" t="str">
        <f>IF(【入力シート】!N4347="","",【入力シート】!N4347)</f>
        <v/>
      </c>
      <c r="S4344" s="34" t="str">
        <f>IF(【入力シート】!O4347="","",【入力シート】!O4347)</f>
        <v/>
      </c>
      <c r="T4344" s="34" t="str">
        <f>IF(【入力シート】!B4347="","","利用者")</f>
        <v/>
      </c>
    </row>
    <row r="4345" spans="1:20" ht="20.25" customHeight="1" x14ac:dyDescent="0.2">
      <c r="A4345" s="34" t="str">
        <f>IF(【入力シート】!B4348="","",【入力シート】!B4348)</f>
        <v/>
      </c>
      <c r="B4345" s="34" t="str">
        <f>IF(【入力シート】!C4348="","",【入力シート】!C4348)</f>
        <v/>
      </c>
      <c r="C4345" s="35" t="str">
        <f>IF(【入力シート】!D4348="","",ASC(【入力シート】!D4348))</f>
        <v/>
      </c>
      <c r="D4345" s="34" t="str">
        <f>IF(【入力シート】!B4348="","","在籍")</f>
        <v/>
      </c>
      <c r="E4345" s="48" t="str">
        <f>IF(【入力シート】!B4348="","","非出向者")</f>
        <v/>
      </c>
      <c r="F4345" s="29"/>
      <c r="G4345" s="34" t="str">
        <f>IF(【入力シート】!E4348="","",【入力シート】!E4348)</f>
        <v/>
      </c>
      <c r="H4345" s="34" t="str">
        <f>IF(【入力シート】!F4348="","",(TEXT(【入力シート】!F4348,"yyyymmdd")))</f>
        <v/>
      </c>
      <c r="I4345" s="34"/>
      <c r="J4345" s="34" t="str">
        <f>IF(【入力シート】!G4348="","",【入力シート】!G4348)</f>
        <v/>
      </c>
      <c r="L4345" s="34" t="str">
        <f>IF(【入力シート】!H4348="",IF(【入力シート】!$B4348="","","＊"),DBCS(【入力シート】!H4348))</f>
        <v/>
      </c>
      <c r="M4345" s="34" t="str">
        <f>IF(【入力シート】!I4348="",IF(【入力シート】!$B4348="","","＊"),DBCS(【入力シート】!I4348))</f>
        <v/>
      </c>
      <c r="N4345" s="34" t="str">
        <f>IF(【入力シート】!J4348="",IF(【入力シート】!$B4348="","","＊"),DBCS(【入力シート】!J4348))</f>
        <v/>
      </c>
      <c r="O4345" s="34" t="str">
        <f>IF(【入力シート】!K4348="",IF(【入力シート】!$B4348="","","＊"),DBCS(【入力シート】!K4348))</f>
        <v/>
      </c>
      <c r="P4345" s="34" t="str">
        <f>IF(【入力シート】!L4348="",IF(【入力シート】!$B4348="","","＊"),DBCS(【入力シート】!L4348))</f>
        <v/>
      </c>
      <c r="Q4345" s="34" t="str">
        <f>IF(【入力シート】!M4348="",IF(【入力シート】!$B4348="","","＊"),DBCS(【入力シート】!M4348))</f>
        <v/>
      </c>
      <c r="R4345" s="34" t="str">
        <f>IF(【入力シート】!N4348="","",【入力シート】!N4348)</f>
        <v/>
      </c>
      <c r="S4345" s="34" t="str">
        <f>IF(【入力シート】!O4348="","",【入力シート】!O4348)</f>
        <v/>
      </c>
      <c r="T4345" s="34" t="str">
        <f>IF(【入力シート】!B4348="","","利用者")</f>
        <v/>
      </c>
    </row>
    <row r="4346" spans="1:20" ht="20.25" customHeight="1" x14ac:dyDescent="0.2">
      <c r="A4346" s="34" t="str">
        <f>IF(【入力シート】!B4349="","",【入力シート】!B4349)</f>
        <v/>
      </c>
      <c r="B4346" s="34" t="str">
        <f>IF(【入力シート】!C4349="","",【入力シート】!C4349)</f>
        <v/>
      </c>
      <c r="C4346" s="35" t="str">
        <f>IF(【入力シート】!D4349="","",ASC(【入力シート】!D4349))</f>
        <v/>
      </c>
      <c r="D4346" s="34" t="str">
        <f>IF(【入力シート】!B4349="","","在籍")</f>
        <v/>
      </c>
      <c r="E4346" s="48" t="str">
        <f>IF(【入力シート】!B4349="","","非出向者")</f>
        <v/>
      </c>
      <c r="F4346" s="29"/>
      <c r="G4346" s="34" t="str">
        <f>IF(【入力シート】!E4349="","",【入力シート】!E4349)</f>
        <v/>
      </c>
      <c r="H4346" s="34" t="str">
        <f>IF(【入力シート】!F4349="","",(TEXT(【入力シート】!F4349,"yyyymmdd")))</f>
        <v/>
      </c>
      <c r="I4346" s="34"/>
      <c r="J4346" s="34" t="str">
        <f>IF(【入力シート】!G4349="","",【入力シート】!G4349)</f>
        <v/>
      </c>
      <c r="L4346" s="34" t="str">
        <f>IF(【入力シート】!H4349="",IF(【入力シート】!$B4349="","","＊"),DBCS(【入力シート】!H4349))</f>
        <v/>
      </c>
      <c r="M4346" s="34" t="str">
        <f>IF(【入力シート】!I4349="",IF(【入力シート】!$B4349="","","＊"),DBCS(【入力シート】!I4349))</f>
        <v/>
      </c>
      <c r="N4346" s="34" t="str">
        <f>IF(【入力シート】!J4349="",IF(【入力シート】!$B4349="","","＊"),DBCS(【入力シート】!J4349))</f>
        <v/>
      </c>
      <c r="O4346" s="34" t="str">
        <f>IF(【入力シート】!K4349="",IF(【入力シート】!$B4349="","","＊"),DBCS(【入力シート】!K4349))</f>
        <v/>
      </c>
      <c r="P4346" s="34" t="str">
        <f>IF(【入力シート】!L4349="",IF(【入力シート】!$B4349="","","＊"),DBCS(【入力シート】!L4349))</f>
        <v/>
      </c>
      <c r="Q4346" s="34" t="str">
        <f>IF(【入力シート】!M4349="",IF(【入力シート】!$B4349="","","＊"),DBCS(【入力シート】!M4349))</f>
        <v/>
      </c>
      <c r="R4346" s="34" t="str">
        <f>IF(【入力シート】!N4349="","",【入力シート】!N4349)</f>
        <v/>
      </c>
      <c r="S4346" s="34" t="str">
        <f>IF(【入力シート】!O4349="","",【入力シート】!O4349)</f>
        <v/>
      </c>
      <c r="T4346" s="34" t="str">
        <f>IF(【入力シート】!B4349="","","利用者")</f>
        <v/>
      </c>
    </row>
    <row r="4347" spans="1:20" ht="20.25" customHeight="1" x14ac:dyDescent="0.2">
      <c r="A4347" s="34" t="str">
        <f>IF(【入力シート】!B4350="","",【入力シート】!B4350)</f>
        <v/>
      </c>
      <c r="B4347" s="34" t="str">
        <f>IF(【入力シート】!C4350="","",【入力シート】!C4350)</f>
        <v/>
      </c>
      <c r="C4347" s="35" t="str">
        <f>IF(【入力シート】!D4350="","",ASC(【入力シート】!D4350))</f>
        <v/>
      </c>
      <c r="D4347" s="34" t="str">
        <f>IF(【入力シート】!B4350="","","在籍")</f>
        <v/>
      </c>
      <c r="E4347" s="48" t="str">
        <f>IF(【入力シート】!B4350="","","非出向者")</f>
        <v/>
      </c>
      <c r="F4347" s="29"/>
      <c r="G4347" s="34" t="str">
        <f>IF(【入力シート】!E4350="","",【入力シート】!E4350)</f>
        <v/>
      </c>
      <c r="H4347" s="34" t="str">
        <f>IF(【入力シート】!F4350="","",(TEXT(【入力シート】!F4350,"yyyymmdd")))</f>
        <v/>
      </c>
      <c r="I4347" s="34"/>
      <c r="J4347" s="34" t="str">
        <f>IF(【入力シート】!G4350="","",【入力シート】!G4350)</f>
        <v/>
      </c>
      <c r="L4347" s="34" t="str">
        <f>IF(【入力シート】!H4350="",IF(【入力シート】!$B4350="","","＊"),DBCS(【入力シート】!H4350))</f>
        <v/>
      </c>
      <c r="M4347" s="34" t="str">
        <f>IF(【入力シート】!I4350="",IF(【入力シート】!$B4350="","","＊"),DBCS(【入力シート】!I4350))</f>
        <v/>
      </c>
      <c r="N4347" s="34" t="str">
        <f>IF(【入力シート】!J4350="",IF(【入力シート】!$B4350="","","＊"),DBCS(【入力シート】!J4350))</f>
        <v/>
      </c>
      <c r="O4347" s="34" t="str">
        <f>IF(【入力シート】!K4350="",IF(【入力シート】!$B4350="","","＊"),DBCS(【入力シート】!K4350))</f>
        <v/>
      </c>
      <c r="P4347" s="34" t="str">
        <f>IF(【入力シート】!L4350="",IF(【入力シート】!$B4350="","","＊"),DBCS(【入力シート】!L4350))</f>
        <v/>
      </c>
      <c r="Q4347" s="34" t="str">
        <f>IF(【入力シート】!M4350="",IF(【入力シート】!$B4350="","","＊"),DBCS(【入力シート】!M4350))</f>
        <v/>
      </c>
      <c r="R4347" s="34" t="str">
        <f>IF(【入力シート】!N4350="","",【入力シート】!N4350)</f>
        <v/>
      </c>
      <c r="S4347" s="34" t="str">
        <f>IF(【入力シート】!O4350="","",【入力シート】!O4350)</f>
        <v/>
      </c>
      <c r="T4347" s="34" t="str">
        <f>IF(【入力シート】!B4350="","","利用者")</f>
        <v/>
      </c>
    </row>
    <row r="4348" spans="1:20" ht="20.25" customHeight="1" x14ac:dyDescent="0.2">
      <c r="A4348" s="34" t="str">
        <f>IF(【入力シート】!B4351="","",【入力シート】!B4351)</f>
        <v/>
      </c>
      <c r="B4348" s="34" t="str">
        <f>IF(【入力シート】!C4351="","",【入力シート】!C4351)</f>
        <v/>
      </c>
      <c r="C4348" s="35" t="str">
        <f>IF(【入力シート】!D4351="","",ASC(【入力シート】!D4351))</f>
        <v/>
      </c>
      <c r="D4348" s="34" t="str">
        <f>IF(【入力シート】!B4351="","","在籍")</f>
        <v/>
      </c>
      <c r="E4348" s="48" t="str">
        <f>IF(【入力シート】!B4351="","","非出向者")</f>
        <v/>
      </c>
      <c r="F4348" s="29"/>
      <c r="G4348" s="34" t="str">
        <f>IF(【入力シート】!E4351="","",【入力シート】!E4351)</f>
        <v/>
      </c>
      <c r="H4348" s="34" t="str">
        <f>IF(【入力シート】!F4351="","",(TEXT(【入力シート】!F4351,"yyyymmdd")))</f>
        <v/>
      </c>
      <c r="I4348" s="34"/>
      <c r="J4348" s="34" t="str">
        <f>IF(【入力シート】!G4351="","",【入力シート】!G4351)</f>
        <v/>
      </c>
      <c r="L4348" s="34" t="str">
        <f>IF(【入力シート】!H4351="",IF(【入力シート】!$B4351="","","＊"),DBCS(【入力シート】!H4351))</f>
        <v/>
      </c>
      <c r="M4348" s="34" t="str">
        <f>IF(【入力シート】!I4351="",IF(【入力シート】!$B4351="","","＊"),DBCS(【入力シート】!I4351))</f>
        <v/>
      </c>
      <c r="N4348" s="34" t="str">
        <f>IF(【入力シート】!J4351="",IF(【入力シート】!$B4351="","","＊"),DBCS(【入力シート】!J4351))</f>
        <v/>
      </c>
      <c r="O4348" s="34" t="str">
        <f>IF(【入力シート】!K4351="",IF(【入力シート】!$B4351="","","＊"),DBCS(【入力シート】!K4351))</f>
        <v/>
      </c>
      <c r="P4348" s="34" t="str">
        <f>IF(【入力シート】!L4351="",IF(【入力シート】!$B4351="","","＊"),DBCS(【入力シート】!L4351))</f>
        <v/>
      </c>
      <c r="Q4348" s="34" t="str">
        <f>IF(【入力シート】!M4351="",IF(【入力シート】!$B4351="","","＊"),DBCS(【入力シート】!M4351))</f>
        <v/>
      </c>
      <c r="R4348" s="34" t="str">
        <f>IF(【入力シート】!N4351="","",【入力シート】!N4351)</f>
        <v/>
      </c>
      <c r="S4348" s="34" t="str">
        <f>IF(【入力シート】!O4351="","",【入力シート】!O4351)</f>
        <v/>
      </c>
      <c r="T4348" s="34" t="str">
        <f>IF(【入力シート】!B4351="","","利用者")</f>
        <v/>
      </c>
    </row>
    <row r="4349" spans="1:20" ht="20.25" customHeight="1" x14ac:dyDescent="0.2">
      <c r="A4349" s="34" t="str">
        <f>IF(【入力シート】!B4352="","",【入力シート】!B4352)</f>
        <v/>
      </c>
      <c r="B4349" s="34" t="str">
        <f>IF(【入力シート】!C4352="","",【入力シート】!C4352)</f>
        <v/>
      </c>
      <c r="C4349" s="35" t="str">
        <f>IF(【入力シート】!D4352="","",ASC(【入力シート】!D4352))</f>
        <v/>
      </c>
      <c r="D4349" s="34" t="str">
        <f>IF(【入力シート】!B4352="","","在籍")</f>
        <v/>
      </c>
      <c r="E4349" s="48" t="str">
        <f>IF(【入力シート】!B4352="","","非出向者")</f>
        <v/>
      </c>
      <c r="F4349" s="29"/>
      <c r="G4349" s="34" t="str">
        <f>IF(【入力シート】!E4352="","",【入力シート】!E4352)</f>
        <v/>
      </c>
      <c r="H4349" s="34" t="str">
        <f>IF(【入力シート】!F4352="","",(TEXT(【入力シート】!F4352,"yyyymmdd")))</f>
        <v/>
      </c>
      <c r="I4349" s="34"/>
      <c r="J4349" s="34" t="str">
        <f>IF(【入力シート】!G4352="","",【入力シート】!G4352)</f>
        <v/>
      </c>
      <c r="L4349" s="34" t="str">
        <f>IF(【入力シート】!H4352="",IF(【入力シート】!$B4352="","","＊"),DBCS(【入力シート】!H4352))</f>
        <v/>
      </c>
      <c r="M4349" s="34" t="str">
        <f>IF(【入力シート】!I4352="",IF(【入力シート】!$B4352="","","＊"),DBCS(【入力シート】!I4352))</f>
        <v/>
      </c>
      <c r="N4349" s="34" t="str">
        <f>IF(【入力シート】!J4352="",IF(【入力シート】!$B4352="","","＊"),DBCS(【入力シート】!J4352))</f>
        <v/>
      </c>
      <c r="O4349" s="34" t="str">
        <f>IF(【入力シート】!K4352="",IF(【入力シート】!$B4352="","","＊"),DBCS(【入力シート】!K4352))</f>
        <v/>
      </c>
      <c r="P4349" s="34" t="str">
        <f>IF(【入力シート】!L4352="",IF(【入力シート】!$B4352="","","＊"),DBCS(【入力シート】!L4352))</f>
        <v/>
      </c>
      <c r="Q4349" s="34" t="str">
        <f>IF(【入力シート】!M4352="",IF(【入力シート】!$B4352="","","＊"),DBCS(【入力シート】!M4352))</f>
        <v/>
      </c>
      <c r="R4349" s="34" t="str">
        <f>IF(【入力シート】!N4352="","",【入力シート】!N4352)</f>
        <v/>
      </c>
      <c r="S4349" s="34" t="str">
        <f>IF(【入力シート】!O4352="","",【入力シート】!O4352)</f>
        <v/>
      </c>
      <c r="T4349" s="34" t="str">
        <f>IF(【入力シート】!B4352="","","利用者")</f>
        <v/>
      </c>
    </row>
    <row r="4350" spans="1:20" ht="20.25" customHeight="1" x14ac:dyDescent="0.2">
      <c r="A4350" s="34" t="str">
        <f>IF(【入力シート】!B4353="","",【入力シート】!B4353)</f>
        <v/>
      </c>
      <c r="B4350" s="34" t="str">
        <f>IF(【入力シート】!C4353="","",【入力シート】!C4353)</f>
        <v/>
      </c>
      <c r="C4350" s="35" t="str">
        <f>IF(【入力シート】!D4353="","",ASC(【入力シート】!D4353))</f>
        <v/>
      </c>
      <c r="D4350" s="34" t="str">
        <f>IF(【入力シート】!B4353="","","在籍")</f>
        <v/>
      </c>
      <c r="E4350" s="48" t="str">
        <f>IF(【入力シート】!B4353="","","非出向者")</f>
        <v/>
      </c>
      <c r="F4350" s="29"/>
      <c r="G4350" s="34" t="str">
        <f>IF(【入力シート】!E4353="","",【入力シート】!E4353)</f>
        <v/>
      </c>
      <c r="H4350" s="34" t="str">
        <f>IF(【入力シート】!F4353="","",(TEXT(【入力シート】!F4353,"yyyymmdd")))</f>
        <v/>
      </c>
      <c r="I4350" s="34"/>
      <c r="J4350" s="34" t="str">
        <f>IF(【入力シート】!G4353="","",【入力シート】!G4353)</f>
        <v/>
      </c>
      <c r="L4350" s="34" t="str">
        <f>IF(【入力シート】!H4353="",IF(【入力シート】!$B4353="","","＊"),DBCS(【入力シート】!H4353))</f>
        <v/>
      </c>
      <c r="M4350" s="34" t="str">
        <f>IF(【入力シート】!I4353="",IF(【入力シート】!$B4353="","","＊"),DBCS(【入力シート】!I4353))</f>
        <v/>
      </c>
      <c r="N4350" s="34" t="str">
        <f>IF(【入力シート】!J4353="",IF(【入力シート】!$B4353="","","＊"),DBCS(【入力シート】!J4353))</f>
        <v/>
      </c>
      <c r="O4350" s="34" t="str">
        <f>IF(【入力シート】!K4353="",IF(【入力シート】!$B4353="","","＊"),DBCS(【入力シート】!K4353))</f>
        <v/>
      </c>
      <c r="P4350" s="34" t="str">
        <f>IF(【入力シート】!L4353="",IF(【入力シート】!$B4353="","","＊"),DBCS(【入力シート】!L4353))</f>
        <v/>
      </c>
      <c r="Q4350" s="34" t="str">
        <f>IF(【入力シート】!M4353="",IF(【入力シート】!$B4353="","","＊"),DBCS(【入力シート】!M4353))</f>
        <v/>
      </c>
      <c r="R4350" s="34" t="str">
        <f>IF(【入力シート】!N4353="","",【入力シート】!N4353)</f>
        <v/>
      </c>
      <c r="S4350" s="34" t="str">
        <f>IF(【入力シート】!O4353="","",【入力シート】!O4353)</f>
        <v/>
      </c>
      <c r="T4350" s="34" t="str">
        <f>IF(【入力シート】!B4353="","","利用者")</f>
        <v/>
      </c>
    </row>
    <row r="4351" spans="1:20" ht="20.25" customHeight="1" x14ac:dyDescent="0.2">
      <c r="A4351" s="34" t="str">
        <f>IF(【入力シート】!B4354="","",【入力シート】!B4354)</f>
        <v/>
      </c>
      <c r="B4351" s="34" t="str">
        <f>IF(【入力シート】!C4354="","",【入力シート】!C4354)</f>
        <v/>
      </c>
      <c r="C4351" s="35" t="str">
        <f>IF(【入力シート】!D4354="","",ASC(【入力シート】!D4354))</f>
        <v/>
      </c>
      <c r="D4351" s="34" t="str">
        <f>IF(【入力シート】!B4354="","","在籍")</f>
        <v/>
      </c>
      <c r="E4351" s="48" t="str">
        <f>IF(【入力シート】!B4354="","","非出向者")</f>
        <v/>
      </c>
      <c r="F4351" s="29"/>
      <c r="G4351" s="34" t="str">
        <f>IF(【入力シート】!E4354="","",【入力シート】!E4354)</f>
        <v/>
      </c>
      <c r="H4351" s="34" t="str">
        <f>IF(【入力シート】!F4354="","",(TEXT(【入力シート】!F4354,"yyyymmdd")))</f>
        <v/>
      </c>
      <c r="I4351" s="34"/>
      <c r="J4351" s="34" t="str">
        <f>IF(【入力シート】!G4354="","",【入力シート】!G4354)</f>
        <v/>
      </c>
      <c r="L4351" s="34" t="str">
        <f>IF(【入力シート】!H4354="",IF(【入力シート】!$B4354="","","＊"),DBCS(【入力シート】!H4354))</f>
        <v/>
      </c>
      <c r="M4351" s="34" t="str">
        <f>IF(【入力シート】!I4354="",IF(【入力シート】!$B4354="","","＊"),DBCS(【入力シート】!I4354))</f>
        <v/>
      </c>
      <c r="N4351" s="34" t="str">
        <f>IF(【入力シート】!J4354="",IF(【入力シート】!$B4354="","","＊"),DBCS(【入力シート】!J4354))</f>
        <v/>
      </c>
      <c r="O4351" s="34" t="str">
        <f>IF(【入力シート】!K4354="",IF(【入力シート】!$B4354="","","＊"),DBCS(【入力シート】!K4354))</f>
        <v/>
      </c>
      <c r="P4351" s="34" t="str">
        <f>IF(【入力シート】!L4354="",IF(【入力シート】!$B4354="","","＊"),DBCS(【入力シート】!L4354))</f>
        <v/>
      </c>
      <c r="Q4351" s="34" t="str">
        <f>IF(【入力シート】!M4354="",IF(【入力シート】!$B4354="","","＊"),DBCS(【入力シート】!M4354))</f>
        <v/>
      </c>
      <c r="R4351" s="34" t="str">
        <f>IF(【入力シート】!N4354="","",【入力シート】!N4354)</f>
        <v/>
      </c>
      <c r="S4351" s="34" t="str">
        <f>IF(【入力シート】!O4354="","",【入力シート】!O4354)</f>
        <v/>
      </c>
      <c r="T4351" s="34" t="str">
        <f>IF(【入力シート】!B4354="","","利用者")</f>
        <v/>
      </c>
    </row>
    <row r="4352" spans="1:20" ht="20.25" customHeight="1" x14ac:dyDescent="0.2">
      <c r="A4352" s="34" t="str">
        <f>IF(【入力シート】!B4355="","",【入力シート】!B4355)</f>
        <v/>
      </c>
      <c r="B4352" s="34" t="str">
        <f>IF(【入力シート】!C4355="","",【入力シート】!C4355)</f>
        <v/>
      </c>
      <c r="C4352" s="35" t="str">
        <f>IF(【入力シート】!D4355="","",ASC(【入力シート】!D4355))</f>
        <v/>
      </c>
      <c r="D4352" s="34" t="str">
        <f>IF(【入力シート】!B4355="","","在籍")</f>
        <v/>
      </c>
      <c r="E4352" s="48" t="str">
        <f>IF(【入力シート】!B4355="","","非出向者")</f>
        <v/>
      </c>
      <c r="F4352" s="29"/>
      <c r="G4352" s="34" t="str">
        <f>IF(【入力シート】!E4355="","",【入力シート】!E4355)</f>
        <v/>
      </c>
      <c r="H4352" s="34" t="str">
        <f>IF(【入力シート】!F4355="","",(TEXT(【入力シート】!F4355,"yyyymmdd")))</f>
        <v/>
      </c>
      <c r="I4352" s="34"/>
      <c r="J4352" s="34" t="str">
        <f>IF(【入力シート】!G4355="","",【入力シート】!G4355)</f>
        <v/>
      </c>
      <c r="L4352" s="34" t="str">
        <f>IF(【入力シート】!H4355="",IF(【入力シート】!$B4355="","","＊"),DBCS(【入力シート】!H4355))</f>
        <v/>
      </c>
      <c r="M4352" s="34" t="str">
        <f>IF(【入力シート】!I4355="",IF(【入力シート】!$B4355="","","＊"),DBCS(【入力シート】!I4355))</f>
        <v/>
      </c>
      <c r="N4352" s="34" t="str">
        <f>IF(【入力シート】!J4355="",IF(【入力シート】!$B4355="","","＊"),DBCS(【入力シート】!J4355))</f>
        <v/>
      </c>
      <c r="O4352" s="34" t="str">
        <f>IF(【入力シート】!K4355="",IF(【入力シート】!$B4355="","","＊"),DBCS(【入力シート】!K4355))</f>
        <v/>
      </c>
      <c r="P4352" s="34" t="str">
        <f>IF(【入力シート】!L4355="",IF(【入力シート】!$B4355="","","＊"),DBCS(【入力シート】!L4355))</f>
        <v/>
      </c>
      <c r="Q4352" s="34" t="str">
        <f>IF(【入力シート】!M4355="",IF(【入力シート】!$B4355="","","＊"),DBCS(【入力シート】!M4355))</f>
        <v/>
      </c>
      <c r="R4352" s="34" t="str">
        <f>IF(【入力シート】!N4355="","",【入力シート】!N4355)</f>
        <v/>
      </c>
      <c r="S4352" s="34" t="str">
        <f>IF(【入力シート】!O4355="","",【入力シート】!O4355)</f>
        <v/>
      </c>
      <c r="T4352" s="34" t="str">
        <f>IF(【入力シート】!B4355="","","利用者")</f>
        <v/>
      </c>
    </row>
    <row r="4353" spans="1:20" ht="20.25" customHeight="1" x14ac:dyDescent="0.2">
      <c r="A4353" s="34" t="str">
        <f>IF(【入力シート】!B4356="","",【入力シート】!B4356)</f>
        <v/>
      </c>
      <c r="B4353" s="34" t="str">
        <f>IF(【入力シート】!C4356="","",【入力シート】!C4356)</f>
        <v/>
      </c>
      <c r="C4353" s="35" t="str">
        <f>IF(【入力シート】!D4356="","",ASC(【入力シート】!D4356))</f>
        <v/>
      </c>
      <c r="D4353" s="34" t="str">
        <f>IF(【入力シート】!B4356="","","在籍")</f>
        <v/>
      </c>
      <c r="E4353" s="48" t="str">
        <f>IF(【入力シート】!B4356="","","非出向者")</f>
        <v/>
      </c>
      <c r="F4353" s="29"/>
      <c r="G4353" s="34" t="str">
        <f>IF(【入力シート】!E4356="","",【入力シート】!E4356)</f>
        <v/>
      </c>
      <c r="H4353" s="34" t="str">
        <f>IF(【入力シート】!F4356="","",(TEXT(【入力シート】!F4356,"yyyymmdd")))</f>
        <v/>
      </c>
      <c r="I4353" s="34"/>
      <c r="J4353" s="34" t="str">
        <f>IF(【入力シート】!G4356="","",【入力シート】!G4356)</f>
        <v/>
      </c>
      <c r="L4353" s="34" t="str">
        <f>IF(【入力シート】!H4356="",IF(【入力シート】!$B4356="","","＊"),DBCS(【入力シート】!H4356))</f>
        <v/>
      </c>
      <c r="M4353" s="34" t="str">
        <f>IF(【入力シート】!I4356="",IF(【入力シート】!$B4356="","","＊"),DBCS(【入力シート】!I4356))</f>
        <v/>
      </c>
      <c r="N4353" s="34" t="str">
        <f>IF(【入力シート】!J4356="",IF(【入力シート】!$B4356="","","＊"),DBCS(【入力シート】!J4356))</f>
        <v/>
      </c>
      <c r="O4353" s="34" t="str">
        <f>IF(【入力シート】!K4356="",IF(【入力シート】!$B4356="","","＊"),DBCS(【入力シート】!K4356))</f>
        <v/>
      </c>
      <c r="P4353" s="34" t="str">
        <f>IF(【入力シート】!L4356="",IF(【入力シート】!$B4356="","","＊"),DBCS(【入力シート】!L4356))</f>
        <v/>
      </c>
      <c r="Q4353" s="34" t="str">
        <f>IF(【入力シート】!M4356="",IF(【入力シート】!$B4356="","","＊"),DBCS(【入力シート】!M4356))</f>
        <v/>
      </c>
      <c r="R4353" s="34" t="str">
        <f>IF(【入力シート】!N4356="","",【入力シート】!N4356)</f>
        <v/>
      </c>
      <c r="S4353" s="34" t="str">
        <f>IF(【入力シート】!O4356="","",【入力シート】!O4356)</f>
        <v/>
      </c>
      <c r="T4353" s="34" t="str">
        <f>IF(【入力シート】!B4356="","","利用者")</f>
        <v/>
      </c>
    </row>
    <row r="4354" spans="1:20" ht="20.25" customHeight="1" x14ac:dyDescent="0.2">
      <c r="A4354" s="34" t="str">
        <f>IF(【入力シート】!B4357="","",【入力シート】!B4357)</f>
        <v/>
      </c>
      <c r="B4354" s="34" t="str">
        <f>IF(【入力シート】!C4357="","",【入力シート】!C4357)</f>
        <v/>
      </c>
      <c r="C4354" s="35" t="str">
        <f>IF(【入力シート】!D4357="","",ASC(【入力シート】!D4357))</f>
        <v/>
      </c>
      <c r="D4354" s="34" t="str">
        <f>IF(【入力シート】!B4357="","","在籍")</f>
        <v/>
      </c>
      <c r="E4354" s="48" t="str">
        <f>IF(【入力シート】!B4357="","","非出向者")</f>
        <v/>
      </c>
      <c r="F4354" s="29"/>
      <c r="G4354" s="34" t="str">
        <f>IF(【入力シート】!E4357="","",【入力シート】!E4357)</f>
        <v/>
      </c>
      <c r="H4354" s="34" t="str">
        <f>IF(【入力シート】!F4357="","",(TEXT(【入力シート】!F4357,"yyyymmdd")))</f>
        <v/>
      </c>
      <c r="I4354" s="34"/>
      <c r="J4354" s="34" t="str">
        <f>IF(【入力シート】!G4357="","",【入力シート】!G4357)</f>
        <v/>
      </c>
      <c r="L4354" s="34" t="str">
        <f>IF(【入力シート】!H4357="",IF(【入力シート】!$B4357="","","＊"),DBCS(【入力シート】!H4357))</f>
        <v/>
      </c>
      <c r="M4354" s="34" t="str">
        <f>IF(【入力シート】!I4357="",IF(【入力シート】!$B4357="","","＊"),DBCS(【入力シート】!I4357))</f>
        <v/>
      </c>
      <c r="N4354" s="34" t="str">
        <f>IF(【入力シート】!J4357="",IF(【入力シート】!$B4357="","","＊"),DBCS(【入力シート】!J4357))</f>
        <v/>
      </c>
      <c r="O4354" s="34" t="str">
        <f>IF(【入力シート】!K4357="",IF(【入力シート】!$B4357="","","＊"),DBCS(【入力シート】!K4357))</f>
        <v/>
      </c>
      <c r="P4354" s="34" t="str">
        <f>IF(【入力シート】!L4357="",IF(【入力シート】!$B4357="","","＊"),DBCS(【入力シート】!L4357))</f>
        <v/>
      </c>
      <c r="Q4354" s="34" t="str">
        <f>IF(【入力シート】!M4357="",IF(【入力シート】!$B4357="","","＊"),DBCS(【入力シート】!M4357))</f>
        <v/>
      </c>
      <c r="R4354" s="34" t="str">
        <f>IF(【入力シート】!N4357="","",【入力シート】!N4357)</f>
        <v/>
      </c>
      <c r="S4354" s="34" t="str">
        <f>IF(【入力シート】!O4357="","",【入力シート】!O4357)</f>
        <v/>
      </c>
      <c r="T4354" s="34" t="str">
        <f>IF(【入力シート】!B4357="","","利用者")</f>
        <v/>
      </c>
    </row>
    <row r="4355" spans="1:20" ht="20.25" customHeight="1" x14ac:dyDescent="0.2">
      <c r="A4355" s="34" t="str">
        <f>IF(【入力シート】!B4358="","",【入力シート】!B4358)</f>
        <v/>
      </c>
      <c r="B4355" s="34" t="str">
        <f>IF(【入力シート】!C4358="","",【入力シート】!C4358)</f>
        <v/>
      </c>
      <c r="C4355" s="35" t="str">
        <f>IF(【入力シート】!D4358="","",ASC(【入力シート】!D4358))</f>
        <v/>
      </c>
      <c r="D4355" s="34" t="str">
        <f>IF(【入力シート】!B4358="","","在籍")</f>
        <v/>
      </c>
      <c r="E4355" s="48" t="str">
        <f>IF(【入力シート】!B4358="","","非出向者")</f>
        <v/>
      </c>
      <c r="F4355" s="29"/>
      <c r="G4355" s="34" t="str">
        <f>IF(【入力シート】!E4358="","",【入力シート】!E4358)</f>
        <v/>
      </c>
      <c r="H4355" s="34" t="str">
        <f>IF(【入力シート】!F4358="","",(TEXT(【入力シート】!F4358,"yyyymmdd")))</f>
        <v/>
      </c>
      <c r="I4355" s="34"/>
      <c r="J4355" s="34" t="str">
        <f>IF(【入力シート】!G4358="","",【入力シート】!G4358)</f>
        <v/>
      </c>
      <c r="L4355" s="34" t="str">
        <f>IF(【入力シート】!H4358="",IF(【入力シート】!$B4358="","","＊"),DBCS(【入力シート】!H4358))</f>
        <v/>
      </c>
      <c r="M4355" s="34" t="str">
        <f>IF(【入力シート】!I4358="",IF(【入力シート】!$B4358="","","＊"),DBCS(【入力シート】!I4358))</f>
        <v/>
      </c>
      <c r="N4355" s="34" t="str">
        <f>IF(【入力シート】!J4358="",IF(【入力シート】!$B4358="","","＊"),DBCS(【入力シート】!J4358))</f>
        <v/>
      </c>
      <c r="O4355" s="34" t="str">
        <f>IF(【入力シート】!K4358="",IF(【入力シート】!$B4358="","","＊"),DBCS(【入力シート】!K4358))</f>
        <v/>
      </c>
      <c r="P4355" s="34" t="str">
        <f>IF(【入力シート】!L4358="",IF(【入力シート】!$B4358="","","＊"),DBCS(【入力シート】!L4358))</f>
        <v/>
      </c>
      <c r="Q4355" s="34" t="str">
        <f>IF(【入力シート】!M4358="",IF(【入力シート】!$B4358="","","＊"),DBCS(【入力シート】!M4358))</f>
        <v/>
      </c>
      <c r="R4355" s="34" t="str">
        <f>IF(【入力シート】!N4358="","",【入力シート】!N4358)</f>
        <v/>
      </c>
      <c r="S4355" s="34" t="str">
        <f>IF(【入力シート】!O4358="","",【入力シート】!O4358)</f>
        <v/>
      </c>
      <c r="T4355" s="34" t="str">
        <f>IF(【入力シート】!B4358="","","利用者")</f>
        <v/>
      </c>
    </row>
    <row r="4356" spans="1:20" ht="20.25" customHeight="1" x14ac:dyDescent="0.2">
      <c r="A4356" s="34" t="str">
        <f>IF(【入力シート】!B4359="","",【入力シート】!B4359)</f>
        <v/>
      </c>
      <c r="B4356" s="34" t="str">
        <f>IF(【入力シート】!C4359="","",【入力シート】!C4359)</f>
        <v/>
      </c>
      <c r="C4356" s="35" t="str">
        <f>IF(【入力シート】!D4359="","",ASC(【入力シート】!D4359))</f>
        <v/>
      </c>
      <c r="D4356" s="34" t="str">
        <f>IF(【入力シート】!B4359="","","在籍")</f>
        <v/>
      </c>
      <c r="E4356" s="48" t="str">
        <f>IF(【入力シート】!B4359="","","非出向者")</f>
        <v/>
      </c>
      <c r="F4356" s="29"/>
      <c r="G4356" s="34" t="str">
        <f>IF(【入力シート】!E4359="","",【入力シート】!E4359)</f>
        <v/>
      </c>
      <c r="H4356" s="34" t="str">
        <f>IF(【入力シート】!F4359="","",(TEXT(【入力シート】!F4359,"yyyymmdd")))</f>
        <v/>
      </c>
      <c r="I4356" s="34"/>
      <c r="J4356" s="34" t="str">
        <f>IF(【入力シート】!G4359="","",【入力シート】!G4359)</f>
        <v/>
      </c>
      <c r="L4356" s="34" t="str">
        <f>IF(【入力シート】!H4359="",IF(【入力シート】!$B4359="","","＊"),DBCS(【入力シート】!H4359))</f>
        <v/>
      </c>
      <c r="M4356" s="34" t="str">
        <f>IF(【入力シート】!I4359="",IF(【入力シート】!$B4359="","","＊"),DBCS(【入力シート】!I4359))</f>
        <v/>
      </c>
      <c r="N4356" s="34" t="str">
        <f>IF(【入力シート】!J4359="",IF(【入力シート】!$B4359="","","＊"),DBCS(【入力シート】!J4359))</f>
        <v/>
      </c>
      <c r="O4356" s="34" t="str">
        <f>IF(【入力シート】!K4359="",IF(【入力シート】!$B4359="","","＊"),DBCS(【入力シート】!K4359))</f>
        <v/>
      </c>
      <c r="P4356" s="34" t="str">
        <f>IF(【入力シート】!L4359="",IF(【入力シート】!$B4359="","","＊"),DBCS(【入力シート】!L4359))</f>
        <v/>
      </c>
      <c r="Q4356" s="34" t="str">
        <f>IF(【入力シート】!M4359="",IF(【入力シート】!$B4359="","","＊"),DBCS(【入力シート】!M4359))</f>
        <v/>
      </c>
      <c r="R4356" s="34" t="str">
        <f>IF(【入力シート】!N4359="","",【入力シート】!N4359)</f>
        <v/>
      </c>
      <c r="S4356" s="34" t="str">
        <f>IF(【入力シート】!O4359="","",【入力シート】!O4359)</f>
        <v/>
      </c>
      <c r="T4356" s="34" t="str">
        <f>IF(【入力シート】!B4359="","","利用者")</f>
        <v/>
      </c>
    </row>
    <row r="4357" spans="1:20" ht="20.25" customHeight="1" x14ac:dyDescent="0.2">
      <c r="A4357" s="34" t="str">
        <f>IF(【入力シート】!B4360="","",【入力シート】!B4360)</f>
        <v/>
      </c>
      <c r="B4357" s="34" t="str">
        <f>IF(【入力シート】!C4360="","",【入力シート】!C4360)</f>
        <v/>
      </c>
      <c r="C4357" s="35" t="str">
        <f>IF(【入力シート】!D4360="","",ASC(【入力シート】!D4360))</f>
        <v/>
      </c>
      <c r="D4357" s="34" t="str">
        <f>IF(【入力シート】!B4360="","","在籍")</f>
        <v/>
      </c>
      <c r="E4357" s="48" t="str">
        <f>IF(【入力シート】!B4360="","","非出向者")</f>
        <v/>
      </c>
      <c r="F4357" s="29"/>
      <c r="G4357" s="34" t="str">
        <f>IF(【入力シート】!E4360="","",【入力シート】!E4360)</f>
        <v/>
      </c>
      <c r="H4357" s="34" t="str">
        <f>IF(【入力シート】!F4360="","",(TEXT(【入力シート】!F4360,"yyyymmdd")))</f>
        <v/>
      </c>
      <c r="I4357" s="34"/>
      <c r="J4357" s="34" t="str">
        <f>IF(【入力シート】!G4360="","",【入力シート】!G4360)</f>
        <v/>
      </c>
      <c r="L4357" s="34" t="str">
        <f>IF(【入力シート】!H4360="",IF(【入力シート】!$B4360="","","＊"),DBCS(【入力シート】!H4360))</f>
        <v/>
      </c>
      <c r="M4357" s="34" t="str">
        <f>IF(【入力シート】!I4360="",IF(【入力シート】!$B4360="","","＊"),DBCS(【入力シート】!I4360))</f>
        <v/>
      </c>
      <c r="N4357" s="34" t="str">
        <f>IF(【入力シート】!J4360="",IF(【入力シート】!$B4360="","","＊"),DBCS(【入力シート】!J4360))</f>
        <v/>
      </c>
      <c r="O4357" s="34" t="str">
        <f>IF(【入力シート】!K4360="",IF(【入力シート】!$B4360="","","＊"),DBCS(【入力シート】!K4360))</f>
        <v/>
      </c>
      <c r="P4357" s="34" t="str">
        <f>IF(【入力シート】!L4360="",IF(【入力シート】!$B4360="","","＊"),DBCS(【入力シート】!L4360))</f>
        <v/>
      </c>
      <c r="Q4357" s="34" t="str">
        <f>IF(【入力シート】!M4360="",IF(【入力シート】!$B4360="","","＊"),DBCS(【入力シート】!M4360))</f>
        <v/>
      </c>
      <c r="R4357" s="34" t="str">
        <f>IF(【入力シート】!N4360="","",【入力シート】!N4360)</f>
        <v/>
      </c>
      <c r="S4357" s="34" t="str">
        <f>IF(【入力シート】!O4360="","",【入力シート】!O4360)</f>
        <v/>
      </c>
      <c r="T4357" s="34" t="str">
        <f>IF(【入力シート】!B4360="","","利用者")</f>
        <v/>
      </c>
    </row>
    <row r="4358" spans="1:20" ht="20.25" customHeight="1" x14ac:dyDescent="0.2">
      <c r="A4358" s="34" t="str">
        <f>IF(【入力シート】!B4361="","",【入力シート】!B4361)</f>
        <v/>
      </c>
      <c r="B4358" s="34" t="str">
        <f>IF(【入力シート】!C4361="","",【入力シート】!C4361)</f>
        <v/>
      </c>
      <c r="C4358" s="35" t="str">
        <f>IF(【入力シート】!D4361="","",ASC(【入力シート】!D4361))</f>
        <v/>
      </c>
      <c r="D4358" s="34" t="str">
        <f>IF(【入力シート】!B4361="","","在籍")</f>
        <v/>
      </c>
      <c r="E4358" s="48" t="str">
        <f>IF(【入力シート】!B4361="","","非出向者")</f>
        <v/>
      </c>
      <c r="F4358" s="29"/>
      <c r="G4358" s="34" t="str">
        <f>IF(【入力シート】!E4361="","",【入力シート】!E4361)</f>
        <v/>
      </c>
      <c r="H4358" s="34" t="str">
        <f>IF(【入力シート】!F4361="","",(TEXT(【入力シート】!F4361,"yyyymmdd")))</f>
        <v/>
      </c>
      <c r="I4358" s="34"/>
      <c r="J4358" s="34" t="str">
        <f>IF(【入力シート】!G4361="","",【入力シート】!G4361)</f>
        <v/>
      </c>
      <c r="L4358" s="34" t="str">
        <f>IF(【入力シート】!H4361="",IF(【入力シート】!$B4361="","","＊"),DBCS(【入力シート】!H4361))</f>
        <v/>
      </c>
      <c r="M4358" s="34" t="str">
        <f>IF(【入力シート】!I4361="",IF(【入力シート】!$B4361="","","＊"),DBCS(【入力シート】!I4361))</f>
        <v/>
      </c>
      <c r="N4358" s="34" t="str">
        <f>IF(【入力シート】!J4361="",IF(【入力シート】!$B4361="","","＊"),DBCS(【入力シート】!J4361))</f>
        <v/>
      </c>
      <c r="O4358" s="34" t="str">
        <f>IF(【入力シート】!K4361="",IF(【入力シート】!$B4361="","","＊"),DBCS(【入力シート】!K4361))</f>
        <v/>
      </c>
      <c r="P4358" s="34" t="str">
        <f>IF(【入力シート】!L4361="",IF(【入力シート】!$B4361="","","＊"),DBCS(【入力シート】!L4361))</f>
        <v/>
      </c>
      <c r="Q4358" s="34" t="str">
        <f>IF(【入力シート】!M4361="",IF(【入力シート】!$B4361="","","＊"),DBCS(【入力シート】!M4361))</f>
        <v/>
      </c>
      <c r="R4358" s="34" t="str">
        <f>IF(【入力シート】!N4361="","",【入力シート】!N4361)</f>
        <v/>
      </c>
      <c r="S4358" s="34" t="str">
        <f>IF(【入力シート】!O4361="","",【入力シート】!O4361)</f>
        <v/>
      </c>
      <c r="T4358" s="34" t="str">
        <f>IF(【入力シート】!B4361="","","利用者")</f>
        <v/>
      </c>
    </row>
    <row r="4359" spans="1:20" ht="20.25" customHeight="1" x14ac:dyDescent="0.2">
      <c r="A4359" s="34" t="str">
        <f>IF(【入力シート】!B4362="","",【入力シート】!B4362)</f>
        <v/>
      </c>
      <c r="B4359" s="34" t="str">
        <f>IF(【入力シート】!C4362="","",【入力シート】!C4362)</f>
        <v/>
      </c>
      <c r="C4359" s="35" t="str">
        <f>IF(【入力シート】!D4362="","",ASC(【入力シート】!D4362))</f>
        <v/>
      </c>
      <c r="D4359" s="34" t="str">
        <f>IF(【入力シート】!B4362="","","在籍")</f>
        <v/>
      </c>
      <c r="E4359" s="48" t="str">
        <f>IF(【入力シート】!B4362="","","非出向者")</f>
        <v/>
      </c>
      <c r="F4359" s="29"/>
      <c r="G4359" s="34" t="str">
        <f>IF(【入力シート】!E4362="","",【入力シート】!E4362)</f>
        <v/>
      </c>
      <c r="H4359" s="34" t="str">
        <f>IF(【入力シート】!F4362="","",(TEXT(【入力シート】!F4362,"yyyymmdd")))</f>
        <v/>
      </c>
      <c r="I4359" s="34"/>
      <c r="J4359" s="34" t="str">
        <f>IF(【入力シート】!G4362="","",【入力シート】!G4362)</f>
        <v/>
      </c>
      <c r="L4359" s="34" t="str">
        <f>IF(【入力シート】!H4362="",IF(【入力シート】!$B4362="","","＊"),DBCS(【入力シート】!H4362))</f>
        <v/>
      </c>
      <c r="M4359" s="34" t="str">
        <f>IF(【入力シート】!I4362="",IF(【入力シート】!$B4362="","","＊"),DBCS(【入力シート】!I4362))</f>
        <v/>
      </c>
      <c r="N4359" s="34" t="str">
        <f>IF(【入力シート】!J4362="",IF(【入力シート】!$B4362="","","＊"),DBCS(【入力シート】!J4362))</f>
        <v/>
      </c>
      <c r="O4359" s="34" t="str">
        <f>IF(【入力シート】!K4362="",IF(【入力シート】!$B4362="","","＊"),DBCS(【入力シート】!K4362))</f>
        <v/>
      </c>
      <c r="P4359" s="34" t="str">
        <f>IF(【入力シート】!L4362="",IF(【入力シート】!$B4362="","","＊"),DBCS(【入力シート】!L4362))</f>
        <v/>
      </c>
      <c r="Q4359" s="34" t="str">
        <f>IF(【入力シート】!M4362="",IF(【入力シート】!$B4362="","","＊"),DBCS(【入力シート】!M4362))</f>
        <v/>
      </c>
      <c r="R4359" s="34" t="str">
        <f>IF(【入力シート】!N4362="","",【入力シート】!N4362)</f>
        <v/>
      </c>
      <c r="S4359" s="34" t="str">
        <f>IF(【入力シート】!O4362="","",【入力シート】!O4362)</f>
        <v/>
      </c>
      <c r="T4359" s="34" t="str">
        <f>IF(【入力シート】!B4362="","","利用者")</f>
        <v/>
      </c>
    </row>
    <row r="4360" spans="1:20" ht="20.25" customHeight="1" x14ac:dyDescent="0.2">
      <c r="A4360" s="34" t="str">
        <f>IF(【入力シート】!B4363="","",【入力シート】!B4363)</f>
        <v/>
      </c>
      <c r="B4360" s="34" t="str">
        <f>IF(【入力シート】!C4363="","",【入力シート】!C4363)</f>
        <v/>
      </c>
      <c r="C4360" s="35" t="str">
        <f>IF(【入力シート】!D4363="","",ASC(【入力シート】!D4363))</f>
        <v/>
      </c>
      <c r="D4360" s="34" t="str">
        <f>IF(【入力シート】!B4363="","","在籍")</f>
        <v/>
      </c>
      <c r="E4360" s="48" t="str">
        <f>IF(【入力シート】!B4363="","","非出向者")</f>
        <v/>
      </c>
      <c r="F4360" s="29"/>
      <c r="G4360" s="34" t="str">
        <f>IF(【入力シート】!E4363="","",【入力シート】!E4363)</f>
        <v/>
      </c>
      <c r="H4360" s="34" t="str">
        <f>IF(【入力シート】!F4363="","",(TEXT(【入力シート】!F4363,"yyyymmdd")))</f>
        <v/>
      </c>
      <c r="I4360" s="34"/>
      <c r="J4360" s="34" t="str">
        <f>IF(【入力シート】!G4363="","",【入力シート】!G4363)</f>
        <v/>
      </c>
      <c r="L4360" s="34" t="str">
        <f>IF(【入力シート】!H4363="",IF(【入力シート】!$B4363="","","＊"),DBCS(【入力シート】!H4363))</f>
        <v/>
      </c>
      <c r="M4360" s="34" t="str">
        <f>IF(【入力シート】!I4363="",IF(【入力シート】!$B4363="","","＊"),DBCS(【入力シート】!I4363))</f>
        <v/>
      </c>
      <c r="N4360" s="34" t="str">
        <f>IF(【入力シート】!J4363="",IF(【入力シート】!$B4363="","","＊"),DBCS(【入力シート】!J4363))</f>
        <v/>
      </c>
      <c r="O4360" s="34" t="str">
        <f>IF(【入力シート】!K4363="",IF(【入力シート】!$B4363="","","＊"),DBCS(【入力シート】!K4363))</f>
        <v/>
      </c>
      <c r="P4360" s="34" t="str">
        <f>IF(【入力シート】!L4363="",IF(【入力シート】!$B4363="","","＊"),DBCS(【入力シート】!L4363))</f>
        <v/>
      </c>
      <c r="Q4360" s="34" t="str">
        <f>IF(【入力シート】!M4363="",IF(【入力シート】!$B4363="","","＊"),DBCS(【入力シート】!M4363))</f>
        <v/>
      </c>
      <c r="R4360" s="34" t="str">
        <f>IF(【入力シート】!N4363="","",【入力シート】!N4363)</f>
        <v/>
      </c>
      <c r="S4360" s="34" t="str">
        <f>IF(【入力シート】!O4363="","",【入力シート】!O4363)</f>
        <v/>
      </c>
      <c r="T4360" s="34" t="str">
        <f>IF(【入力シート】!B4363="","","利用者")</f>
        <v/>
      </c>
    </row>
    <row r="4361" spans="1:20" ht="20.25" customHeight="1" x14ac:dyDescent="0.2">
      <c r="A4361" s="34" t="str">
        <f>IF(【入力シート】!B4364="","",【入力シート】!B4364)</f>
        <v/>
      </c>
      <c r="B4361" s="34" t="str">
        <f>IF(【入力シート】!C4364="","",【入力シート】!C4364)</f>
        <v/>
      </c>
      <c r="C4361" s="35" t="str">
        <f>IF(【入力シート】!D4364="","",ASC(【入力シート】!D4364))</f>
        <v/>
      </c>
      <c r="D4361" s="34" t="str">
        <f>IF(【入力シート】!B4364="","","在籍")</f>
        <v/>
      </c>
      <c r="E4361" s="48" t="str">
        <f>IF(【入力シート】!B4364="","","非出向者")</f>
        <v/>
      </c>
      <c r="F4361" s="29"/>
      <c r="G4361" s="34" t="str">
        <f>IF(【入力シート】!E4364="","",【入力シート】!E4364)</f>
        <v/>
      </c>
      <c r="H4361" s="34" t="str">
        <f>IF(【入力シート】!F4364="","",(TEXT(【入力シート】!F4364,"yyyymmdd")))</f>
        <v/>
      </c>
      <c r="I4361" s="34"/>
      <c r="J4361" s="34" t="str">
        <f>IF(【入力シート】!G4364="","",【入力シート】!G4364)</f>
        <v/>
      </c>
      <c r="L4361" s="34" t="str">
        <f>IF(【入力シート】!H4364="",IF(【入力シート】!$B4364="","","＊"),DBCS(【入力シート】!H4364))</f>
        <v/>
      </c>
      <c r="M4361" s="34" t="str">
        <f>IF(【入力シート】!I4364="",IF(【入力シート】!$B4364="","","＊"),DBCS(【入力シート】!I4364))</f>
        <v/>
      </c>
      <c r="N4361" s="34" t="str">
        <f>IF(【入力シート】!J4364="",IF(【入力シート】!$B4364="","","＊"),DBCS(【入力シート】!J4364))</f>
        <v/>
      </c>
      <c r="O4361" s="34" t="str">
        <f>IF(【入力シート】!K4364="",IF(【入力シート】!$B4364="","","＊"),DBCS(【入力シート】!K4364))</f>
        <v/>
      </c>
      <c r="P4361" s="34" t="str">
        <f>IF(【入力シート】!L4364="",IF(【入力シート】!$B4364="","","＊"),DBCS(【入力シート】!L4364))</f>
        <v/>
      </c>
      <c r="Q4361" s="34" t="str">
        <f>IF(【入力シート】!M4364="",IF(【入力シート】!$B4364="","","＊"),DBCS(【入力シート】!M4364))</f>
        <v/>
      </c>
      <c r="R4361" s="34" t="str">
        <f>IF(【入力シート】!N4364="","",【入力シート】!N4364)</f>
        <v/>
      </c>
      <c r="S4361" s="34" t="str">
        <f>IF(【入力シート】!O4364="","",【入力シート】!O4364)</f>
        <v/>
      </c>
      <c r="T4361" s="34" t="str">
        <f>IF(【入力シート】!B4364="","","利用者")</f>
        <v/>
      </c>
    </row>
    <row r="4362" spans="1:20" ht="20.25" customHeight="1" x14ac:dyDescent="0.2">
      <c r="A4362" s="34" t="str">
        <f>IF(【入力シート】!B4365="","",【入力シート】!B4365)</f>
        <v/>
      </c>
      <c r="B4362" s="34" t="str">
        <f>IF(【入力シート】!C4365="","",【入力シート】!C4365)</f>
        <v/>
      </c>
      <c r="C4362" s="35" t="str">
        <f>IF(【入力シート】!D4365="","",ASC(【入力シート】!D4365))</f>
        <v/>
      </c>
      <c r="D4362" s="34" t="str">
        <f>IF(【入力シート】!B4365="","","在籍")</f>
        <v/>
      </c>
      <c r="E4362" s="48" t="str">
        <f>IF(【入力シート】!B4365="","","非出向者")</f>
        <v/>
      </c>
      <c r="F4362" s="29"/>
      <c r="G4362" s="34" t="str">
        <f>IF(【入力シート】!E4365="","",【入力シート】!E4365)</f>
        <v/>
      </c>
      <c r="H4362" s="34" t="str">
        <f>IF(【入力シート】!F4365="","",(TEXT(【入力シート】!F4365,"yyyymmdd")))</f>
        <v/>
      </c>
      <c r="I4362" s="34"/>
      <c r="J4362" s="34" t="str">
        <f>IF(【入力シート】!G4365="","",【入力シート】!G4365)</f>
        <v/>
      </c>
      <c r="L4362" s="34" t="str">
        <f>IF(【入力シート】!H4365="",IF(【入力シート】!$B4365="","","＊"),DBCS(【入力シート】!H4365))</f>
        <v/>
      </c>
      <c r="M4362" s="34" t="str">
        <f>IF(【入力シート】!I4365="",IF(【入力シート】!$B4365="","","＊"),DBCS(【入力シート】!I4365))</f>
        <v/>
      </c>
      <c r="N4362" s="34" t="str">
        <f>IF(【入力シート】!J4365="",IF(【入力シート】!$B4365="","","＊"),DBCS(【入力シート】!J4365))</f>
        <v/>
      </c>
      <c r="O4362" s="34" t="str">
        <f>IF(【入力シート】!K4365="",IF(【入力シート】!$B4365="","","＊"),DBCS(【入力シート】!K4365))</f>
        <v/>
      </c>
      <c r="P4362" s="34" t="str">
        <f>IF(【入力シート】!L4365="",IF(【入力シート】!$B4365="","","＊"),DBCS(【入力シート】!L4365))</f>
        <v/>
      </c>
      <c r="Q4362" s="34" t="str">
        <f>IF(【入力シート】!M4365="",IF(【入力シート】!$B4365="","","＊"),DBCS(【入力シート】!M4365))</f>
        <v/>
      </c>
      <c r="R4362" s="34" t="str">
        <f>IF(【入力シート】!N4365="","",【入力シート】!N4365)</f>
        <v/>
      </c>
      <c r="S4362" s="34" t="str">
        <f>IF(【入力シート】!O4365="","",【入力シート】!O4365)</f>
        <v/>
      </c>
      <c r="T4362" s="34" t="str">
        <f>IF(【入力シート】!B4365="","","利用者")</f>
        <v/>
      </c>
    </row>
    <row r="4363" spans="1:20" ht="20.25" customHeight="1" x14ac:dyDescent="0.2">
      <c r="A4363" s="34" t="str">
        <f>IF(【入力シート】!B4366="","",【入力シート】!B4366)</f>
        <v/>
      </c>
      <c r="B4363" s="34" t="str">
        <f>IF(【入力シート】!C4366="","",【入力シート】!C4366)</f>
        <v/>
      </c>
      <c r="C4363" s="35" t="str">
        <f>IF(【入力シート】!D4366="","",ASC(【入力シート】!D4366))</f>
        <v/>
      </c>
      <c r="D4363" s="34" t="str">
        <f>IF(【入力シート】!B4366="","","在籍")</f>
        <v/>
      </c>
      <c r="E4363" s="48" t="str">
        <f>IF(【入力シート】!B4366="","","非出向者")</f>
        <v/>
      </c>
      <c r="F4363" s="29"/>
      <c r="G4363" s="34" t="str">
        <f>IF(【入力シート】!E4366="","",【入力シート】!E4366)</f>
        <v/>
      </c>
      <c r="H4363" s="34" t="str">
        <f>IF(【入力シート】!F4366="","",(TEXT(【入力シート】!F4366,"yyyymmdd")))</f>
        <v/>
      </c>
      <c r="I4363" s="34"/>
      <c r="J4363" s="34" t="str">
        <f>IF(【入力シート】!G4366="","",【入力シート】!G4366)</f>
        <v/>
      </c>
      <c r="L4363" s="34" t="str">
        <f>IF(【入力シート】!H4366="",IF(【入力シート】!$B4366="","","＊"),DBCS(【入力シート】!H4366))</f>
        <v/>
      </c>
      <c r="M4363" s="34" t="str">
        <f>IF(【入力シート】!I4366="",IF(【入力シート】!$B4366="","","＊"),DBCS(【入力シート】!I4366))</f>
        <v/>
      </c>
      <c r="N4363" s="34" t="str">
        <f>IF(【入力シート】!J4366="",IF(【入力シート】!$B4366="","","＊"),DBCS(【入力シート】!J4366))</f>
        <v/>
      </c>
      <c r="O4363" s="34" t="str">
        <f>IF(【入力シート】!K4366="",IF(【入力シート】!$B4366="","","＊"),DBCS(【入力シート】!K4366))</f>
        <v/>
      </c>
      <c r="P4363" s="34" t="str">
        <f>IF(【入力シート】!L4366="",IF(【入力シート】!$B4366="","","＊"),DBCS(【入力シート】!L4366))</f>
        <v/>
      </c>
      <c r="Q4363" s="34" t="str">
        <f>IF(【入力シート】!M4366="",IF(【入力シート】!$B4366="","","＊"),DBCS(【入力シート】!M4366))</f>
        <v/>
      </c>
      <c r="R4363" s="34" t="str">
        <f>IF(【入力シート】!N4366="","",【入力シート】!N4366)</f>
        <v/>
      </c>
      <c r="S4363" s="34" t="str">
        <f>IF(【入力シート】!O4366="","",【入力シート】!O4366)</f>
        <v/>
      </c>
      <c r="T4363" s="34" t="str">
        <f>IF(【入力シート】!B4366="","","利用者")</f>
        <v/>
      </c>
    </row>
    <row r="4364" spans="1:20" ht="20.25" customHeight="1" x14ac:dyDescent="0.2">
      <c r="A4364" s="34" t="str">
        <f>IF(【入力シート】!B4367="","",【入力シート】!B4367)</f>
        <v/>
      </c>
      <c r="B4364" s="34" t="str">
        <f>IF(【入力シート】!C4367="","",【入力シート】!C4367)</f>
        <v/>
      </c>
      <c r="C4364" s="35" t="str">
        <f>IF(【入力シート】!D4367="","",ASC(【入力シート】!D4367))</f>
        <v/>
      </c>
      <c r="D4364" s="34" t="str">
        <f>IF(【入力シート】!B4367="","","在籍")</f>
        <v/>
      </c>
      <c r="E4364" s="48" t="str">
        <f>IF(【入力シート】!B4367="","","非出向者")</f>
        <v/>
      </c>
      <c r="F4364" s="29"/>
      <c r="G4364" s="34" t="str">
        <f>IF(【入力シート】!E4367="","",【入力シート】!E4367)</f>
        <v/>
      </c>
      <c r="H4364" s="34" t="str">
        <f>IF(【入力シート】!F4367="","",(TEXT(【入力シート】!F4367,"yyyymmdd")))</f>
        <v/>
      </c>
      <c r="I4364" s="34"/>
      <c r="J4364" s="34" t="str">
        <f>IF(【入力シート】!G4367="","",【入力シート】!G4367)</f>
        <v/>
      </c>
      <c r="L4364" s="34" t="str">
        <f>IF(【入力シート】!H4367="",IF(【入力シート】!$B4367="","","＊"),DBCS(【入力シート】!H4367))</f>
        <v/>
      </c>
      <c r="M4364" s="34" t="str">
        <f>IF(【入力シート】!I4367="",IF(【入力シート】!$B4367="","","＊"),DBCS(【入力シート】!I4367))</f>
        <v/>
      </c>
      <c r="N4364" s="34" t="str">
        <f>IF(【入力シート】!J4367="",IF(【入力シート】!$B4367="","","＊"),DBCS(【入力シート】!J4367))</f>
        <v/>
      </c>
      <c r="O4364" s="34" t="str">
        <f>IF(【入力シート】!K4367="",IF(【入力シート】!$B4367="","","＊"),DBCS(【入力シート】!K4367))</f>
        <v/>
      </c>
      <c r="P4364" s="34" t="str">
        <f>IF(【入力シート】!L4367="",IF(【入力シート】!$B4367="","","＊"),DBCS(【入力シート】!L4367))</f>
        <v/>
      </c>
      <c r="Q4364" s="34" t="str">
        <f>IF(【入力シート】!M4367="",IF(【入力シート】!$B4367="","","＊"),DBCS(【入力シート】!M4367))</f>
        <v/>
      </c>
      <c r="R4364" s="34" t="str">
        <f>IF(【入力シート】!N4367="","",【入力シート】!N4367)</f>
        <v/>
      </c>
      <c r="S4364" s="34" t="str">
        <f>IF(【入力シート】!O4367="","",【入力シート】!O4367)</f>
        <v/>
      </c>
      <c r="T4364" s="34" t="str">
        <f>IF(【入力シート】!B4367="","","利用者")</f>
        <v/>
      </c>
    </row>
    <row r="4365" spans="1:20" ht="20.25" customHeight="1" x14ac:dyDescent="0.2">
      <c r="A4365" s="34" t="str">
        <f>IF(【入力シート】!B4368="","",【入力シート】!B4368)</f>
        <v/>
      </c>
      <c r="B4365" s="34" t="str">
        <f>IF(【入力シート】!C4368="","",【入力シート】!C4368)</f>
        <v/>
      </c>
      <c r="C4365" s="35" t="str">
        <f>IF(【入力シート】!D4368="","",ASC(【入力シート】!D4368))</f>
        <v/>
      </c>
      <c r="D4365" s="34" t="str">
        <f>IF(【入力シート】!B4368="","","在籍")</f>
        <v/>
      </c>
      <c r="E4365" s="48" t="str">
        <f>IF(【入力シート】!B4368="","","非出向者")</f>
        <v/>
      </c>
      <c r="F4365" s="29"/>
      <c r="G4365" s="34" t="str">
        <f>IF(【入力シート】!E4368="","",【入力シート】!E4368)</f>
        <v/>
      </c>
      <c r="H4365" s="34" t="str">
        <f>IF(【入力シート】!F4368="","",(TEXT(【入力シート】!F4368,"yyyymmdd")))</f>
        <v/>
      </c>
      <c r="I4365" s="34"/>
      <c r="J4365" s="34" t="str">
        <f>IF(【入力シート】!G4368="","",【入力シート】!G4368)</f>
        <v/>
      </c>
      <c r="L4365" s="34" t="str">
        <f>IF(【入力シート】!H4368="",IF(【入力シート】!$B4368="","","＊"),DBCS(【入力シート】!H4368))</f>
        <v/>
      </c>
      <c r="M4365" s="34" t="str">
        <f>IF(【入力シート】!I4368="",IF(【入力シート】!$B4368="","","＊"),DBCS(【入力シート】!I4368))</f>
        <v/>
      </c>
      <c r="N4365" s="34" t="str">
        <f>IF(【入力シート】!J4368="",IF(【入力シート】!$B4368="","","＊"),DBCS(【入力シート】!J4368))</f>
        <v/>
      </c>
      <c r="O4365" s="34" t="str">
        <f>IF(【入力シート】!K4368="",IF(【入力シート】!$B4368="","","＊"),DBCS(【入力シート】!K4368))</f>
        <v/>
      </c>
      <c r="P4365" s="34" t="str">
        <f>IF(【入力シート】!L4368="",IF(【入力シート】!$B4368="","","＊"),DBCS(【入力シート】!L4368))</f>
        <v/>
      </c>
      <c r="Q4365" s="34" t="str">
        <f>IF(【入力シート】!M4368="",IF(【入力シート】!$B4368="","","＊"),DBCS(【入力シート】!M4368))</f>
        <v/>
      </c>
      <c r="R4365" s="34" t="str">
        <f>IF(【入力シート】!N4368="","",【入力シート】!N4368)</f>
        <v/>
      </c>
      <c r="S4365" s="34" t="str">
        <f>IF(【入力シート】!O4368="","",【入力シート】!O4368)</f>
        <v/>
      </c>
      <c r="T4365" s="34" t="str">
        <f>IF(【入力シート】!B4368="","","利用者")</f>
        <v/>
      </c>
    </row>
    <row r="4366" spans="1:20" ht="20.25" customHeight="1" x14ac:dyDescent="0.2">
      <c r="A4366" s="34" t="str">
        <f>IF(【入力シート】!B4369="","",【入力シート】!B4369)</f>
        <v/>
      </c>
      <c r="B4366" s="34" t="str">
        <f>IF(【入力シート】!C4369="","",【入力シート】!C4369)</f>
        <v/>
      </c>
      <c r="C4366" s="35" t="str">
        <f>IF(【入力シート】!D4369="","",ASC(【入力シート】!D4369))</f>
        <v/>
      </c>
      <c r="D4366" s="34" t="str">
        <f>IF(【入力シート】!B4369="","","在籍")</f>
        <v/>
      </c>
      <c r="E4366" s="48" t="str">
        <f>IF(【入力シート】!B4369="","","非出向者")</f>
        <v/>
      </c>
      <c r="F4366" s="29"/>
      <c r="G4366" s="34" t="str">
        <f>IF(【入力シート】!E4369="","",【入力シート】!E4369)</f>
        <v/>
      </c>
      <c r="H4366" s="34" t="str">
        <f>IF(【入力シート】!F4369="","",(TEXT(【入力シート】!F4369,"yyyymmdd")))</f>
        <v/>
      </c>
      <c r="I4366" s="34"/>
      <c r="J4366" s="34" t="str">
        <f>IF(【入力シート】!G4369="","",【入力シート】!G4369)</f>
        <v/>
      </c>
      <c r="L4366" s="34" t="str">
        <f>IF(【入力シート】!H4369="",IF(【入力シート】!$B4369="","","＊"),DBCS(【入力シート】!H4369))</f>
        <v/>
      </c>
      <c r="M4366" s="34" t="str">
        <f>IF(【入力シート】!I4369="",IF(【入力シート】!$B4369="","","＊"),DBCS(【入力シート】!I4369))</f>
        <v/>
      </c>
      <c r="N4366" s="34" t="str">
        <f>IF(【入力シート】!J4369="",IF(【入力シート】!$B4369="","","＊"),DBCS(【入力シート】!J4369))</f>
        <v/>
      </c>
      <c r="O4366" s="34" t="str">
        <f>IF(【入力シート】!K4369="",IF(【入力シート】!$B4369="","","＊"),DBCS(【入力シート】!K4369))</f>
        <v/>
      </c>
      <c r="P4366" s="34" t="str">
        <f>IF(【入力シート】!L4369="",IF(【入力シート】!$B4369="","","＊"),DBCS(【入力シート】!L4369))</f>
        <v/>
      </c>
      <c r="Q4366" s="34" t="str">
        <f>IF(【入力シート】!M4369="",IF(【入力シート】!$B4369="","","＊"),DBCS(【入力シート】!M4369))</f>
        <v/>
      </c>
      <c r="R4366" s="34" t="str">
        <f>IF(【入力シート】!N4369="","",【入力シート】!N4369)</f>
        <v/>
      </c>
      <c r="S4366" s="34" t="str">
        <f>IF(【入力シート】!O4369="","",【入力シート】!O4369)</f>
        <v/>
      </c>
      <c r="T4366" s="34" t="str">
        <f>IF(【入力シート】!B4369="","","利用者")</f>
        <v/>
      </c>
    </row>
    <row r="4367" spans="1:20" ht="20.25" customHeight="1" x14ac:dyDescent="0.2">
      <c r="A4367" s="34" t="str">
        <f>IF(【入力シート】!B4370="","",【入力シート】!B4370)</f>
        <v/>
      </c>
      <c r="B4367" s="34" t="str">
        <f>IF(【入力シート】!C4370="","",【入力シート】!C4370)</f>
        <v/>
      </c>
      <c r="C4367" s="35" t="str">
        <f>IF(【入力シート】!D4370="","",ASC(【入力シート】!D4370))</f>
        <v/>
      </c>
      <c r="D4367" s="34" t="str">
        <f>IF(【入力シート】!B4370="","","在籍")</f>
        <v/>
      </c>
      <c r="E4367" s="48" t="str">
        <f>IF(【入力シート】!B4370="","","非出向者")</f>
        <v/>
      </c>
      <c r="F4367" s="29"/>
      <c r="G4367" s="34" t="str">
        <f>IF(【入力シート】!E4370="","",【入力シート】!E4370)</f>
        <v/>
      </c>
      <c r="H4367" s="34" t="str">
        <f>IF(【入力シート】!F4370="","",(TEXT(【入力シート】!F4370,"yyyymmdd")))</f>
        <v/>
      </c>
      <c r="I4367" s="34"/>
      <c r="J4367" s="34" t="str">
        <f>IF(【入力シート】!G4370="","",【入力シート】!G4370)</f>
        <v/>
      </c>
      <c r="L4367" s="34" t="str">
        <f>IF(【入力シート】!H4370="",IF(【入力シート】!$B4370="","","＊"),DBCS(【入力シート】!H4370))</f>
        <v/>
      </c>
      <c r="M4367" s="34" t="str">
        <f>IF(【入力シート】!I4370="",IF(【入力シート】!$B4370="","","＊"),DBCS(【入力シート】!I4370))</f>
        <v/>
      </c>
      <c r="N4367" s="34" t="str">
        <f>IF(【入力シート】!J4370="",IF(【入力シート】!$B4370="","","＊"),DBCS(【入力シート】!J4370))</f>
        <v/>
      </c>
      <c r="O4367" s="34" t="str">
        <f>IF(【入力シート】!K4370="",IF(【入力シート】!$B4370="","","＊"),DBCS(【入力シート】!K4370))</f>
        <v/>
      </c>
      <c r="P4367" s="34" t="str">
        <f>IF(【入力シート】!L4370="",IF(【入力シート】!$B4370="","","＊"),DBCS(【入力シート】!L4370))</f>
        <v/>
      </c>
      <c r="Q4367" s="34" t="str">
        <f>IF(【入力シート】!M4370="",IF(【入力シート】!$B4370="","","＊"),DBCS(【入力シート】!M4370))</f>
        <v/>
      </c>
      <c r="R4367" s="34" t="str">
        <f>IF(【入力シート】!N4370="","",【入力シート】!N4370)</f>
        <v/>
      </c>
      <c r="S4367" s="34" t="str">
        <f>IF(【入力シート】!O4370="","",【入力シート】!O4370)</f>
        <v/>
      </c>
      <c r="T4367" s="34" t="str">
        <f>IF(【入力シート】!B4370="","","利用者")</f>
        <v/>
      </c>
    </row>
    <row r="4368" spans="1:20" ht="20.25" customHeight="1" x14ac:dyDescent="0.2">
      <c r="A4368" s="34" t="str">
        <f>IF(【入力シート】!B4371="","",【入力シート】!B4371)</f>
        <v/>
      </c>
      <c r="B4368" s="34" t="str">
        <f>IF(【入力シート】!C4371="","",【入力シート】!C4371)</f>
        <v/>
      </c>
      <c r="C4368" s="35" t="str">
        <f>IF(【入力シート】!D4371="","",ASC(【入力シート】!D4371))</f>
        <v/>
      </c>
      <c r="D4368" s="34" t="str">
        <f>IF(【入力シート】!B4371="","","在籍")</f>
        <v/>
      </c>
      <c r="E4368" s="48" t="str">
        <f>IF(【入力シート】!B4371="","","非出向者")</f>
        <v/>
      </c>
      <c r="F4368" s="29"/>
      <c r="G4368" s="34" t="str">
        <f>IF(【入力シート】!E4371="","",【入力シート】!E4371)</f>
        <v/>
      </c>
      <c r="H4368" s="34" t="str">
        <f>IF(【入力シート】!F4371="","",(TEXT(【入力シート】!F4371,"yyyymmdd")))</f>
        <v/>
      </c>
      <c r="I4368" s="34"/>
      <c r="J4368" s="34" t="str">
        <f>IF(【入力シート】!G4371="","",【入力シート】!G4371)</f>
        <v/>
      </c>
      <c r="L4368" s="34" t="str">
        <f>IF(【入力シート】!H4371="",IF(【入力シート】!$B4371="","","＊"),DBCS(【入力シート】!H4371))</f>
        <v/>
      </c>
      <c r="M4368" s="34" t="str">
        <f>IF(【入力シート】!I4371="",IF(【入力シート】!$B4371="","","＊"),DBCS(【入力シート】!I4371))</f>
        <v/>
      </c>
      <c r="N4368" s="34" t="str">
        <f>IF(【入力シート】!J4371="",IF(【入力シート】!$B4371="","","＊"),DBCS(【入力シート】!J4371))</f>
        <v/>
      </c>
      <c r="O4368" s="34" t="str">
        <f>IF(【入力シート】!K4371="",IF(【入力シート】!$B4371="","","＊"),DBCS(【入力シート】!K4371))</f>
        <v/>
      </c>
      <c r="P4368" s="34" t="str">
        <f>IF(【入力シート】!L4371="",IF(【入力シート】!$B4371="","","＊"),DBCS(【入力シート】!L4371))</f>
        <v/>
      </c>
      <c r="Q4368" s="34" t="str">
        <f>IF(【入力シート】!M4371="",IF(【入力シート】!$B4371="","","＊"),DBCS(【入力シート】!M4371))</f>
        <v/>
      </c>
      <c r="R4368" s="34" t="str">
        <f>IF(【入力シート】!N4371="","",【入力シート】!N4371)</f>
        <v/>
      </c>
      <c r="S4368" s="34" t="str">
        <f>IF(【入力シート】!O4371="","",【入力シート】!O4371)</f>
        <v/>
      </c>
      <c r="T4368" s="34" t="str">
        <f>IF(【入力シート】!B4371="","","利用者")</f>
        <v/>
      </c>
    </row>
    <row r="4369" spans="1:20" ht="20.25" customHeight="1" x14ac:dyDescent="0.2">
      <c r="A4369" s="34" t="str">
        <f>IF(【入力シート】!B4372="","",【入力シート】!B4372)</f>
        <v/>
      </c>
      <c r="B4369" s="34" t="str">
        <f>IF(【入力シート】!C4372="","",【入力シート】!C4372)</f>
        <v/>
      </c>
      <c r="C4369" s="35" t="str">
        <f>IF(【入力シート】!D4372="","",ASC(【入力シート】!D4372))</f>
        <v/>
      </c>
      <c r="D4369" s="34" t="str">
        <f>IF(【入力シート】!B4372="","","在籍")</f>
        <v/>
      </c>
      <c r="E4369" s="48" t="str">
        <f>IF(【入力シート】!B4372="","","非出向者")</f>
        <v/>
      </c>
      <c r="F4369" s="29"/>
      <c r="G4369" s="34" t="str">
        <f>IF(【入力シート】!E4372="","",【入力シート】!E4372)</f>
        <v/>
      </c>
      <c r="H4369" s="34" t="str">
        <f>IF(【入力シート】!F4372="","",(TEXT(【入力シート】!F4372,"yyyymmdd")))</f>
        <v/>
      </c>
      <c r="I4369" s="34"/>
      <c r="J4369" s="34" t="str">
        <f>IF(【入力シート】!G4372="","",【入力シート】!G4372)</f>
        <v/>
      </c>
      <c r="L4369" s="34" t="str">
        <f>IF(【入力シート】!H4372="",IF(【入力シート】!$B4372="","","＊"),DBCS(【入力シート】!H4372))</f>
        <v/>
      </c>
      <c r="M4369" s="34" t="str">
        <f>IF(【入力シート】!I4372="",IF(【入力シート】!$B4372="","","＊"),DBCS(【入力シート】!I4372))</f>
        <v/>
      </c>
      <c r="N4369" s="34" t="str">
        <f>IF(【入力シート】!J4372="",IF(【入力シート】!$B4372="","","＊"),DBCS(【入力シート】!J4372))</f>
        <v/>
      </c>
      <c r="O4369" s="34" t="str">
        <f>IF(【入力シート】!K4372="",IF(【入力シート】!$B4372="","","＊"),DBCS(【入力シート】!K4372))</f>
        <v/>
      </c>
      <c r="P4369" s="34" t="str">
        <f>IF(【入力シート】!L4372="",IF(【入力シート】!$B4372="","","＊"),DBCS(【入力シート】!L4372))</f>
        <v/>
      </c>
      <c r="Q4369" s="34" t="str">
        <f>IF(【入力シート】!M4372="",IF(【入力シート】!$B4372="","","＊"),DBCS(【入力シート】!M4372))</f>
        <v/>
      </c>
      <c r="R4369" s="34" t="str">
        <f>IF(【入力シート】!N4372="","",【入力シート】!N4372)</f>
        <v/>
      </c>
      <c r="S4369" s="34" t="str">
        <f>IF(【入力シート】!O4372="","",【入力シート】!O4372)</f>
        <v/>
      </c>
      <c r="T4369" s="34" t="str">
        <f>IF(【入力シート】!B4372="","","利用者")</f>
        <v/>
      </c>
    </row>
    <row r="4370" spans="1:20" ht="20.25" customHeight="1" x14ac:dyDescent="0.2">
      <c r="A4370" s="34" t="str">
        <f>IF(【入力シート】!B4373="","",【入力シート】!B4373)</f>
        <v/>
      </c>
      <c r="B4370" s="34" t="str">
        <f>IF(【入力シート】!C4373="","",【入力シート】!C4373)</f>
        <v/>
      </c>
      <c r="C4370" s="35" t="str">
        <f>IF(【入力シート】!D4373="","",ASC(【入力シート】!D4373))</f>
        <v/>
      </c>
      <c r="D4370" s="34" t="str">
        <f>IF(【入力シート】!B4373="","","在籍")</f>
        <v/>
      </c>
      <c r="E4370" s="48" t="str">
        <f>IF(【入力シート】!B4373="","","非出向者")</f>
        <v/>
      </c>
      <c r="F4370" s="29"/>
      <c r="G4370" s="34" t="str">
        <f>IF(【入力シート】!E4373="","",【入力シート】!E4373)</f>
        <v/>
      </c>
      <c r="H4370" s="34" t="str">
        <f>IF(【入力シート】!F4373="","",(TEXT(【入力シート】!F4373,"yyyymmdd")))</f>
        <v/>
      </c>
      <c r="I4370" s="34"/>
      <c r="J4370" s="34" t="str">
        <f>IF(【入力シート】!G4373="","",【入力シート】!G4373)</f>
        <v/>
      </c>
      <c r="L4370" s="34" t="str">
        <f>IF(【入力シート】!H4373="",IF(【入力シート】!$B4373="","","＊"),DBCS(【入力シート】!H4373))</f>
        <v/>
      </c>
      <c r="M4370" s="34" t="str">
        <f>IF(【入力シート】!I4373="",IF(【入力シート】!$B4373="","","＊"),DBCS(【入力シート】!I4373))</f>
        <v/>
      </c>
      <c r="N4370" s="34" t="str">
        <f>IF(【入力シート】!J4373="",IF(【入力シート】!$B4373="","","＊"),DBCS(【入力シート】!J4373))</f>
        <v/>
      </c>
      <c r="O4370" s="34" t="str">
        <f>IF(【入力シート】!K4373="",IF(【入力シート】!$B4373="","","＊"),DBCS(【入力シート】!K4373))</f>
        <v/>
      </c>
      <c r="P4370" s="34" t="str">
        <f>IF(【入力シート】!L4373="",IF(【入力シート】!$B4373="","","＊"),DBCS(【入力シート】!L4373))</f>
        <v/>
      </c>
      <c r="Q4370" s="34" t="str">
        <f>IF(【入力シート】!M4373="",IF(【入力シート】!$B4373="","","＊"),DBCS(【入力シート】!M4373))</f>
        <v/>
      </c>
      <c r="R4370" s="34" t="str">
        <f>IF(【入力シート】!N4373="","",【入力シート】!N4373)</f>
        <v/>
      </c>
      <c r="S4370" s="34" t="str">
        <f>IF(【入力シート】!O4373="","",【入力シート】!O4373)</f>
        <v/>
      </c>
      <c r="T4370" s="34" t="str">
        <f>IF(【入力シート】!B4373="","","利用者")</f>
        <v/>
      </c>
    </row>
    <row r="4371" spans="1:20" ht="20.25" customHeight="1" x14ac:dyDescent="0.2">
      <c r="A4371" s="34" t="str">
        <f>IF(【入力シート】!B4374="","",【入力シート】!B4374)</f>
        <v/>
      </c>
      <c r="B4371" s="34" t="str">
        <f>IF(【入力シート】!C4374="","",【入力シート】!C4374)</f>
        <v/>
      </c>
      <c r="C4371" s="35" t="str">
        <f>IF(【入力シート】!D4374="","",ASC(【入力シート】!D4374))</f>
        <v/>
      </c>
      <c r="D4371" s="34" t="str">
        <f>IF(【入力シート】!B4374="","","在籍")</f>
        <v/>
      </c>
      <c r="E4371" s="48" t="str">
        <f>IF(【入力シート】!B4374="","","非出向者")</f>
        <v/>
      </c>
      <c r="F4371" s="29"/>
      <c r="G4371" s="34" t="str">
        <f>IF(【入力シート】!E4374="","",【入力シート】!E4374)</f>
        <v/>
      </c>
      <c r="H4371" s="34" t="str">
        <f>IF(【入力シート】!F4374="","",(TEXT(【入力シート】!F4374,"yyyymmdd")))</f>
        <v/>
      </c>
      <c r="I4371" s="34"/>
      <c r="J4371" s="34" t="str">
        <f>IF(【入力シート】!G4374="","",【入力シート】!G4374)</f>
        <v/>
      </c>
      <c r="L4371" s="34" t="str">
        <f>IF(【入力シート】!H4374="",IF(【入力シート】!$B4374="","","＊"),DBCS(【入力シート】!H4374))</f>
        <v/>
      </c>
      <c r="M4371" s="34" t="str">
        <f>IF(【入力シート】!I4374="",IF(【入力シート】!$B4374="","","＊"),DBCS(【入力シート】!I4374))</f>
        <v/>
      </c>
      <c r="N4371" s="34" t="str">
        <f>IF(【入力シート】!J4374="",IF(【入力シート】!$B4374="","","＊"),DBCS(【入力シート】!J4374))</f>
        <v/>
      </c>
      <c r="O4371" s="34" t="str">
        <f>IF(【入力シート】!K4374="",IF(【入力シート】!$B4374="","","＊"),DBCS(【入力シート】!K4374))</f>
        <v/>
      </c>
      <c r="P4371" s="34" t="str">
        <f>IF(【入力シート】!L4374="",IF(【入力シート】!$B4374="","","＊"),DBCS(【入力シート】!L4374))</f>
        <v/>
      </c>
      <c r="Q4371" s="34" t="str">
        <f>IF(【入力シート】!M4374="",IF(【入力シート】!$B4374="","","＊"),DBCS(【入力シート】!M4374))</f>
        <v/>
      </c>
      <c r="R4371" s="34" t="str">
        <f>IF(【入力シート】!N4374="","",【入力シート】!N4374)</f>
        <v/>
      </c>
      <c r="S4371" s="34" t="str">
        <f>IF(【入力シート】!O4374="","",【入力シート】!O4374)</f>
        <v/>
      </c>
      <c r="T4371" s="34" t="str">
        <f>IF(【入力シート】!B4374="","","利用者")</f>
        <v/>
      </c>
    </row>
    <row r="4372" spans="1:20" ht="20.25" customHeight="1" x14ac:dyDescent="0.2">
      <c r="A4372" s="34" t="str">
        <f>IF(【入力シート】!B4375="","",【入力シート】!B4375)</f>
        <v/>
      </c>
      <c r="B4372" s="34" t="str">
        <f>IF(【入力シート】!C4375="","",【入力シート】!C4375)</f>
        <v/>
      </c>
      <c r="C4372" s="35" t="str">
        <f>IF(【入力シート】!D4375="","",ASC(【入力シート】!D4375))</f>
        <v/>
      </c>
      <c r="D4372" s="34" t="str">
        <f>IF(【入力シート】!B4375="","","在籍")</f>
        <v/>
      </c>
      <c r="E4372" s="48" t="str">
        <f>IF(【入力シート】!B4375="","","非出向者")</f>
        <v/>
      </c>
      <c r="F4372" s="29"/>
      <c r="G4372" s="34" t="str">
        <f>IF(【入力シート】!E4375="","",【入力シート】!E4375)</f>
        <v/>
      </c>
      <c r="H4372" s="34" t="str">
        <f>IF(【入力シート】!F4375="","",(TEXT(【入力シート】!F4375,"yyyymmdd")))</f>
        <v/>
      </c>
      <c r="I4372" s="34"/>
      <c r="J4372" s="34" t="str">
        <f>IF(【入力シート】!G4375="","",【入力シート】!G4375)</f>
        <v/>
      </c>
      <c r="L4372" s="34" t="str">
        <f>IF(【入力シート】!H4375="",IF(【入力シート】!$B4375="","","＊"),DBCS(【入力シート】!H4375))</f>
        <v/>
      </c>
      <c r="M4372" s="34" t="str">
        <f>IF(【入力シート】!I4375="",IF(【入力シート】!$B4375="","","＊"),DBCS(【入力シート】!I4375))</f>
        <v/>
      </c>
      <c r="N4372" s="34" t="str">
        <f>IF(【入力シート】!J4375="",IF(【入力シート】!$B4375="","","＊"),DBCS(【入力シート】!J4375))</f>
        <v/>
      </c>
      <c r="O4372" s="34" t="str">
        <f>IF(【入力シート】!K4375="",IF(【入力シート】!$B4375="","","＊"),DBCS(【入力シート】!K4375))</f>
        <v/>
      </c>
      <c r="P4372" s="34" t="str">
        <f>IF(【入力シート】!L4375="",IF(【入力シート】!$B4375="","","＊"),DBCS(【入力シート】!L4375))</f>
        <v/>
      </c>
      <c r="Q4372" s="34" t="str">
        <f>IF(【入力シート】!M4375="",IF(【入力シート】!$B4375="","","＊"),DBCS(【入力シート】!M4375))</f>
        <v/>
      </c>
      <c r="R4372" s="34" t="str">
        <f>IF(【入力シート】!N4375="","",【入力シート】!N4375)</f>
        <v/>
      </c>
      <c r="S4372" s="34" t="str">
        <f>IF(【入力シート】!O4375="","",【入力シート】!O4375)</f>
        <v/>
      </c>
      <c r="T4372" s="34" t="str">
        <f>IF(【入力シート】!B4375="","","利用者")</f>
        <v/>
      </c>
    </row>
    <row r="4373" spans="1:20" ht="20.25" customHeight="1" x14ac:dyDescent="0.2">
      <c r="A4373" s="34" t="str">
        <f>IF(【入力シート】!B4376="","",【入力シート】!B4376)</f>
        <v/>
      </c>
      <c r="B4373" s="34" t="str">
        <f>IF(【入力シート】!C4376="","",【入力シート】!C4376)</f>
        <v/>
      </c>
      <c r="C4373" s="35" t="str">
        <f>IF(【入力シート】!D4376="","",ASC(【入力シート】!D4376))</f>
        <v/>
      </c>
      <c r="D4373" s="34" t="str">
        <f>IF(【入力シート】!B4376="","","在籍")</f>
        <v/>
      </c>
      <c r="E4373" s="48" t="str">
        <f>IF(【入力シート】!B4376="","","非出向者")</f>
        <v/>
      </c>
      <c r="F4373" s="29"/>
      <c r="G4373" s="34" t="str">
        <f>IF(【入力シート】!E4376="","",【入力シート】!E4376)</f>
        <v/>
      </c>
      <c r="H4373" s="34" t="str">
        <f>IF(【入力シート】!F4376="","",(TEXT(【入力シート】!F4376,"yyyymmdd")))</f>
        <v/>
      </c>
      <c r="I4373" s="34"/>
      <c r="J4373" s="34" t="str">
        <f>IF(【入力シート】!G4376="","",【入力シート】!G4376)</f>
        <v/>
      </c>
      <c r="L4373" s="34" t="str">
        <f>IF(【入力シート】!H4376="",IF(【入力シート】!$B4376="","","＊"),DBCS(【入力シート】!H4376))</f>
        <v/>
      </c>
      <c r="M4373" s="34" t="str">
        <f>IF(【入力シート】!I4376="",IF(【入力シート】!$B4376="","","＊"),DBCS(【入力シート】!I4376))</f>
        <v/>
      </c>
      <c r="N4373" s="34" t="str">
        <f>IF(【入力シート】!J4376="",IF(【入力シート】!$B4376="","","＊"),DBCS(【入力シート】!J4376))</f>
        <v/>
      </c>
      <c r="O4373" s="34" t="str">
        <f>IF(【入力シート】!K4376="",IF(【入力シート】!$B4376="","","＊"),DBCS(【入力シート】!K4376))</f>
        <v/>
      </c>
      <c r="P4373" s="34" t="str">
        <f>IF(【入力シート】!L4376="",IF(【入力シート】!$B4376="","","＊"),DBCS(【入力シート】!L4376))</f>
        <v/>
      </c>
      <c r="Q4373" s="34" t="str">
        <f>IF(【入力シート】!M4376="",IF(【入力シート】!$B4376="","","＊"),DBCS(【入力シート】!M4376))</f>
        <v/>
      </c>
      <c r="R4373" s="34" t="str">
        <f>IF(【入力シート】!N4376="","",【入力シート】!N4376)</f>
        <v/>
      </c>
      <c r="S4373" s="34" t="str">
        <f>IF(【入力シート】!O4376="","",【入力シート】!O4376)</f>
        <v/>
      </c>
      <c r="T4373" s="34" t="str">
        <f>IF(【入力シート】!B4376="","","利用者")</f>
        <v/>
      </c>
    </row>
    <row r="4374" spans="1:20" ht="20.25" customHeight="1" x14ac:dyDescent="0.2">
      <c r="A4374" s="34" t="str">
        <f>IF(【入力シート】!B4377="","",【入力シート】!B4377)</f>
        <v/>
      </c>
      <c r="B4374" s="34" t="str">
        <f>IF(【入力シート】!C4377="","",【入力シート】!C4377)</f>
        <v/>
      </c>
      <c r="C4374" s="35" t="str">
        <f>IF(【入力シート】!D4377="","",ASC(【入力シート】!D4377))</f>
        <v/>
      </c>
      <c r="D4374" s="34" t="str">
        <f>IF(【入力シート】!B4377="","","在籍")</f>
        <v/>
      </c>
      <c r="E4374" s="48" t="str">
        <f>IF(【入力シート】!B4377="","","非出向者")</f>
        <v/>
      </c>
      <c r="F4374" s="29"/>
      <c r="G4374" s="34" t="str">
        <f>IF(【入力シート】!E4377="","",【入力シート】!E4377)</f>
        <v/>
      </c>
      <c r="H4374" s="34" t="str">
        <f>IF(【入力シート】!F4377="","",(TEXT(【入力シート】!F4377,"yyyymmdd")))</f>
        <v/>
      </c>
      <c r="I4374" s="34"/>
      <c r="J4374" s="34" t="str">
        <f>IF(【入力シート】!G4377="","",【入力シート】!G4377)</f>
        <v/>
      </c>
      <c r="L4374" s="34" t="str">
        <f>IF(【入力シート】!H4377="",IF(【入力シート】!$B4377="","","＊"),DBCS(【入力シート】!H4377))</f>
        <v/>
      </c>
      <c r="M4374" s="34" t="str">
        <f>IF(【入力シート】!I4377="",IF(【入力シート】!$B4377="","","＊"),DBCS(【入力シート】!I4377))</f>
        <v/>
      </c>
      <c r="N4374" s="34" t="str">
        <f>IF(【入力シート】!J4377="",IF(【入力シート】!$B4377="","","＊"),DBCS(【入力シート】!J4377))</f>
        <v/>
      </c>
      <c r="O4374" s="34" t="str">
        <f>IF(【入力シート】!K4377="",IF(【入力シート】!$B4377="","","＊"),DBCS(【入力シート】!K4377))</f>
        <v/>
      </c>
      <c r="P4374" s="34" t="str">
        <f>IF(【入力シート】!L4377="",IF(【入力シート】!$B4377="","","＊"),DBCS(【入力シート】!L4377))</f>
        <v/>
      </c>
      <c r="Q4374" s="34" t="str">
        <f>IF(【入力シート】!M4377="",IF(【入力シート】!$B4377="","","＊"),DBCS(【入力シート】!M4377))</f>
        <v/>
      </c>
      <c r="R4374" s="34" t="str">
        <f>IF(【入力シート】!N4377="","",【入力シート】!N4377)</f>
        <v/>
      </c>
      <c r="S4374" s="34" t="str">
        <f>IF(【入力シート】!O4377="","",【入力シート】!O4377)</f>
        <v/>
      </c>
      <c r="T4374" s="34" t="str">
        <f>IF(【入力シート】!B4377="","","利用者")</f>
        <v/>
      </c>
    </row>
    <row r="4375" spans="1:20" ht="20.25" customHeight="1" x14ac:dyDescent="0.2">
      <c r="A4375" s="34" t="str">
        <f>IF(【入力シート】!B4378="","",【入力シート】!B4378)</f>
        <v/>
      </c>
      <c r="B4375" s="34" t="str">
        <f>IF(【入力シート】!C4378="","",【入力シート】!C4378)</f>
        <v/>
      </c>
      <c r="C4375" s="35" t="str">
        <f>IF(【入力シート】!D4378="","",ASC(【入力シート】!D4378))</f>
        <v/>
      </c>
      <c r="D4375" s="34" t="str">
        <f>IF(【入力シート】!B4378="","","在籍")</f>
        <v/>
      </c>
      <c r="E4375" s="48" t="str">
        <f>IF(【入力シート】!B4378="","","非出向者")</f>
        <v/>
      </c>
      <c r="F4375" s="29"/>
      <c r="G4375" s="34" t="str">
        <f>IF(【入力シート】!E4378="","",【入力シート】!E4378)</f>
        <v/>
      </c>
      <c r="H4375" s="34" t="str">
        <f>IF(【入力シート】!F4378="","",(TEXT(【入力シート】!F4378,"yyyymmdd")))</f>
        <v/>
      </c>
      <c r="I4375" s="34"/>
      <c r="J4375" s="34" t="str">
        <f>IF(【入力シート】!G4378="","",【入力シート】!G4378)</f>
        <v/>
      </c>
      <c r="L4375" s="34" t="str">
        <f>IF(【入力シート】!H4378="",IF(【入力シート】!$B4378="","","＊"),DBCS(【入力シート】!H4378))</f>
        <v/>
      </c>
      <c r="M4375" s="34" t="str">
        <f>IF(【入力シート】!I4378="",IF(【入力シート】!$B4378="","","＊"),DBCS(【入力シート】!I4378))</f>
        <v/>
      </c>
      <c r="N4375" s="34" t="str">
        <f>IF(【入力シート】!J4378="",IF(【入力シート】!$B4378="","","＊"),DBCS(【入力シート】!J4378))</f>
        <v/>
      </c>
      <c r="O4375" s="34" t="str">
        <f>IF(【入力シート】!K4378="",IF(【入力シート】!$B4378="","","＊"),DBCS(【入力シート】!K4378))</f>
        <v/>
      </c>
      <c r="P4375" s="34" t="str">
        <f>IF(【入力シート】!L4378="",IF(【入力シート】!$B4378="","","＊"),DBCS(【入力シート】!L4378))</f>
        <v/>
      </c>
      <c r="Q4375" s="34" t="str">
        <f>IF(【入力シート】!M4378="",IF(【入力シート】!$B4378="","","＊"),DBCS(【入力シート】!M4378))</f>
        <v/>
      </c>
      <c r="R4375" s="34" t="str">
        <f>IF(【入力シート】!N4378="","",【入力シート】!N4378)</f>
        <v/>
      </c>
      <c r="S4375" s="34" t="str">
        <f>IF(【入力シート】!O4378="","",【入力シート】!O4378)</f>
        <v/>
      </c>
      <c r="T4375" s="34" t="str">
        <f>IF(【入力シート】!B4378="","","利用者")</f>
        <v/>
      </c>
    </row>
    <row r="4376" spans="1:20" ht="20.25" customHeight="1" x14ac:dyDescent="0.2">
      <c r="A4376" s="34" t="str">
        <f>IF(【入力シート】!B4379="","",【入力シート】!B4379)</f>
        <v/>
      </c>
      <c r="B4376" s="34" t="str">
        <f>IF(【入力シート】!C4379="","",【入力シート】!C4379)</f>
        <v/>
      </c>
      <c r="C4376" s="35" t="str">
        <f>IF(【入力シート】!D4379="","",ASC(【入力シート】!D4379))</f>
        <v/>
      </c>
      <c r="D4376" s="34" t="str">
        <f>IF(【入力シート】!B4379="","","在籍")</f>
        <v/>
      </c>
      <c r="E4376" s="48" t="str">
        <f>IF(【入力シート】!B4379="","","非出向者")</f>
        <v/>
      </c>
      <c r="F4376" s="29"/>
      <c r="G4376" s="34" t="str">
        <f>IF(【入力シート】!E4379="","",【入力シート】!E4379)</f>
        <v/>
      </c>
      <c r="H4376" s="34" t="str">
        <f>IF(【入力シート】!F4379="","",(TEXT(【入力シート】!F4379,"yyyymmdd")))</f>
        <v/>
      </c>
      <c r="I4376" s="34"/>
      <c r="J4376" s="34" t="str">
        <f>IF(【入力シート】!G4379="","",【入力シート】!G4379)</f>
        <v/>
      </c>
      <c r="L4376" s="34" t="str">
        <f>IF(【入力シート】!H4379="",IF(【入力シート】!$B4379="","","＊"),DBCS(【入力シート】!H4379))</f>
        <v/>
      </c>
      <c r="M4376" s="34" t="str">
        <f>IF(【入力シート】!I4379="",IF(【入力シート】!$B4379="","","＊"),DBCS(【入力シート】!I4379))</f>
        <v/>
      </c>
      <c r="N4376" s="34" t="str">
        <f>IF(【入力シート】!J4379="",IF(【入力シート】!$B4379="","","＊"),DBCS(【入力シート】!J4379))</f>
        <v/>
      </c>
      <c r="O4376" s="34" t="str">
        <f>IF(【入力シート】!K4379="",IF(【入力シート】!$B4379="","","＊"),DBCS(【入力シート】!K4379))</f>
        <v/>
      </c>
      <c r="P4376" s="34" t="str">
        <f>IF(【入力シート】!L4379="",IF(【入力シート】!$B4379="","","＊"),DBCS(【入力シート】!L4379))</f>
        <v/>
      </c>
      <c r="Q4376" s="34" t="str">
        <f>IF(【入力シート】!M4379="",IF(【入力シート】!$B4379="","","＊"),DBCS(【入力シート】!M4379))</f>
        <v/>
      </c>
      <c r="R4376" s="34" t="str">
        <f>IF(【入力シート】!N4379="","",【入力シート】!N4379)</f>
        <v/>
      </c>
      <c r="S4376" s="34" t="str">
        <f>IF(【入力シート】!O4379="","",【入力シート】!O4379)</f>
        <v/>
      </c>
      <c r="T4376" s="34" t="str">
        <f>IF(【入力シート】!B4379="","","利用者")</f>
        <v/>
      </c>
    </row>
    <row r="4377" spans="1:20" ht="20.25" customHeight="1" x14ac:dyDescent="0.2">
      <c r="A4377" s="34" t="str">
        <f>IF(【入力シート】!B4380="","",【入力シート】!B4380)</f>
        <v/>
      </c>
      <c r="B4377" s="34" t="str">
        <f>IF(【入力シート】!C4380="","",【入力シート】!C4380)</f>
        <v/>
      </c>
      <c r="C4377" s="35" t="str">
        <f>IF(【入力シート】!D4380="","",ASC(【入力シート】!D4380))</f>
        <v/>
      </c>
      <c r="D4377" s="34" t="str">
        <f>IF(【入力シート】!B4380="","","在籍")</f>
        <v/>
      </c>
      <c r="E4377" s="48" t="str">
        <f>IF(【入力シート】!B4380="","","非出向者")</f>
        <v/>
      </c>
      <c r="F4377" s="29"/>
      <c r="G4377" s="34" t="str">
        <f>IF(【入力シート】!E4380="","",【入力シート】!E4380)</f>
        <v/>
      </c>
      <c r="H4377" s="34" t="str">
        <f>IF(【入力シート】!F4380="","",(TEXT(【入力シート】!F4380,"yyyymmdd")))</f>
        <v/>
      </c>
      <c r="I4377" s="34"/>
      <c r="J4377" s="34" t="str">
        <f>IF(【入力シート】!G4380="","",【入力シート】!G4380)</f>
        <v/>
      </c>
      <c r="L4377" s="34" t="str">
        <f>IF(【入力シート】!H4380="",IF(【入力シート】!$B4380="","","＊"),DBCS(【入力シート】!H4380))</f>
        <v/>
      </c>
      <c r="M4377" s="34" t="str">
        <f>IF(【入力シート】!I4380="",IF(【入力シート】!$B4380="","","＊"),DBCS(【入力シート】!I4380))</f>
        <v/>
      </c>
      <c r="N4377" s="34" t="str">
        <f>IF(【入力シート】!J4380="",IF(【入力シート】!$B4380="","","＊"),DBCS(【入力シート】!J4380))</f>
        <v/>
      </c>
      <c r="O4377" s="34" t="str">
        <f>IF(【入力シート】!K4380="",IF(【入力シート】!$B4380="","","＊"),DBCS(【入力シート】!K4380))</f>
        <v/>
      </c>
      <c r="P4377" s="34" t="str">
        <f>IF(【入力シート】!L4380="",IF(【入力シート】!$B4380="","","＊"),DBCS(【入力シート】!L4380))</f>
        <v/>
      </c>
      <c r="Q4377" s="34" t="str">
        <f>IF(【入力シート】!M4380="",IF(【入力シート】!$B4380="","","＊"),DBCS(【入力シート】!M4380))</f>
        <v/>
      </c>
      <c r="R4377" s="34" t="str">
        <f>IF(【入力シート】!N4380="","",【入力シート】!N4380)</f>
        <v/>
      </c>
      <c r="S4377" s="34" t="str">
        <f>IF(【入力シート】!O4380="","",【入力シート】!O4380)</f>
        <v/>
      </c>
      <c r="T4377" s="34" t="str">
        <f>IF(【入力シート】!B4380="","","利用者")</f>
        <v/>
      </c>
    </row>
    <row r="4378" spans="1:20" ht="20.25" customHeight="1" x14ac:dyDescent="0.2">
      <c r="A4378" s="34" t="str">
        <f>IF(【入力シート】!B4381="","",【入力シート】!B4381)</f>
        <v/>
      </c>
      <c r="B4378" s="34" t="str">
        <f>IF(【入力シート】!C4381="","",【入力シート】!C4381)</f>
        <v/>
      </c>
      <c r="C4378" s="35" t="str">
        <f>IF(【入力シート】!D4381="","",ASC(【入力シート】!D4381))</f>
        <v/>
      </c>
      <c r="D4378" s="34" t="str">
        <f>IF(【入力シート】!B4381="","","在籍")</f>
        <v/>
      </c>
      <c r="E4378" s="48" t="str">
        <f>IF(【入力シート】!B4381="","","非出向者")</f>
        <v/>
      </c>
      <c r="F4378" s="29"/>
      <c r="G4378" s="34" t="str">
        <f>IF(【入力シート】!E4381="","",【入力シート】!E4381)</f>
        <v/>
      </c>
      <c r="H4378" s="34" t="str">
        <f>IF(【入力シート】!F4381="","",(TEXT(【入力シート】!F4381,"yyyymmdd")))</f>
        <v/>
      </c>
      <c r="I4378" s="34"/>
      <c r="J4378" s="34" t="str">
        <f>IF(【入力シート】!G4381="","",【入力シート】!G4381)</f>
        <v/>
      </c>
      <c r="L4378" s="34" t="str">
        <f>IF(【入力シート】!H4381="",IF(【入力シート】!$B4381="","","＊"),DBCS(【入力シート】!H4381))</f>
        <v/>
      </c>
      <c r="M4378" s="34" t="str">
        <f>IF(【入力シート】!I4381="",IF(【入力シート】!$B4381="","","＊"),DBCS(【入力シート】!I4381))</f>
        <v/>
      </c>
      <c r="N4378" s="34" t="str">
        <f>IF(【入力シート】!J4381="",IF(【入力シート】!$B4381="","","＊"),DBCS(【入力シート】!J4381))</f>
        <v/>
      </c>
      <c r="O4378" s="34" t="str">
        <f>IF(【入力シート】!K4381="",IF(【入力シート】!$B4381="","","＊"),DBCS(【入力シート】!K4381))</f>
        <v/>
      </c>
      <c r="P4378" s="34" t="str">
        <f>IF(【入力シート】!L4381="",IF(【入力シート】!$B4381="","","＊"),DBCS(【入力シート】!L4381))</f>
        <v/>
      </c>
      <c r="Q4378" s="34" t="str">
        <f>IF(【入力シート】!M4381="",IF(【入力シート】!$B4381="","","＊"),DBCS(【入力シート】!M4381))</f>
        <v/>
      </c>
      <c r="R4378" s="34" t="str">
        <f>IF(【入力シート】!N4381="","",【入力シート】!N4381)</f>
        <v/>
      </c>
      <c r="S4378" s="34" t="str">
        <f>IF(【入力シート】!O4381="","",【入力シート】!O4381)</f>
        <v/>
      </c>
      <c r="T4378" s="34" t="str">
        <f>IF(【入力シート】!B4381="","","利用者")</f>
        <v/>
      </c>
    </row>
    <row r="4379" spans="1:20" ht="20.25" customHeight="1" x14ac:dyDescent="0.2">
      <c r="A4379" s="34" t="str">
        <f>IF(【入力シート】!B4382="","",【入力シート】!B4382)</f>
        <v/>
      </c>
      <c r="B4379" s="34" t="str">
        <f>IF(【入力シート】!C4382="","",【入力シート】!C4382)</f>
        <v/>
      </c>
      <c r="C4379" s="35" t="str">
        <f>IF(【入力シート】!D4382="","",ASC(【入力シート】!D4382))</f>
        <v/>
      </c>
      <c r="D4379" s="34" t="str">
        <f>IF(【入力シート】!B4382="","","在籍")</f>
        <v/>
      </c>
      <c r="E4379" s="48" t="str">
        <f>IF(【入力シート】!B4382="","","非出向者")</f>
        <v/>
      </c>
      <c r="F4379" s="29"/>
      <c r="G4379" s="34" t="str">
        <f>IF(【入力シート】!E4382="","",【入力シート】!E4382)</f>
        <v/>
      </c>
      <c r="H4379" s="34" t="str">
        <f>IF(【入力シート】!F4382="","",(TEXT(【入力シート】!F4382,"yyyymmdd")))</f>
        <v/>
      </c>
      <c r="I4379" s="34"/>
      <c r="J4379" s="34" t="str">
        <f>IF(【入力シート】!G4382="","",【入力シート】!G4382)</f>
        <v/>
      </c>
      <c r="L4379" s="34" t="str">
        <f>IF(【入力シート】!H4382="",IF(【入力シート】!$B4382="","","＊"),DBCS(【入力シート】!H4382))</f>
        <v/>
      </c>
      <c r="M4379" s="34" t="str">
        <f>IF(【入力シート】!I4382="",IF(【入力シート】!$B4382="","","＊"),DBCS(【入力シート】!I4382))</f>
        <v/>
      </c>
      <c r="N4379" s="34" t="str">
        <f>IF(【入力シート】!J4382="",IF(【入力シート】!$B4382="","","＊"),DBCS(【入力シート】!J4382))</f>
        <v/>
      </c>
      <c r="O4379" s="34" t="str">
        <f>IF(【入力シート】!K4382="",IF(【入力シート】!$B4382="","","＊"),DBCS(【入力シート】!K4382))</f>
        <v/>
      </c>
      <c r="P4379" s="34" t="str">
        <f>IF(【入力シート】!L4382="",IF(【入力シート】!$B4382="","","＊"),DBCS(【入力シート】!L4382))</f>
        <v/>
      </c>
      <c r="Q4379" s="34" t="str">
        <f>IF(【入力シート】!M4382="",IF(【入力シート】!$B4382="","","＊"),DBCS(【入力シート】!M4382))</f>
        <v/>
      </c>
      <c r="R4379" s="34" t="str">
        <f>IF(【入力シート】!N4382="","",【入力シート】!N4382)</f>
        <v/>
      </c>
      <c r="S4379" s="34" t="str">
        <f>IF(【入力シート】!O4382="","",【入力シート】!O4382)</f>
        <v/>
      </c>
      <c r="T4379" s="34" t="str">
        <f>IF(【入力シート】!B4382="","","利用者")</f>
        <v/>
      </c>
    </row>
    <row r="4380" spans="1:20" ht="20.25" customHeight="1" x14ac:dyDescent="0.2">
      <c r="A4380" s="34" t="str">
        <f>IF(【入力シート】!B4383="","",【入力シート】!B4383)</f>
        <v/>
      </c>
      <c r="B4380" s="34" t="str">
        <f>IF(【入力シート】!C4383="","",【入力シート】!C4383)</f>
        <v/>
      </c>
      <c r="C4380" s="35" t="str">
        <f>IF(【入力シート】!D4383="","",ASC(【入力シート】!D4383))</f>
        <v/>
      </c>
      <c r="D4380" s="34" t="str">
        <f>IF(【入力シート】!B4383="","","在籍")</f>
        <v/>
      </c>
      <c r="E4380" s="48" t="str">
        <f>IF(【入力シート】!B4383="","","非出向者")</f>
        <v/>
      </c>
      <c r="F4380" s="29"/>
      <c r="G4380" s="34" t="str">
        <f>IF(【入力シート】!E4383="","",【入力シート】!E4383)</f>
        <v/>
      </c>
      <c r="H4380" s="34" t="str">
        <f>IF(【入力シート】!F4383="","",(TEXT(【入力シート】!F4383,"yyyymmdd")))</f>
        <v/>
      </c>
      <c r="I4380" s="34"/>
      <c r="J4380" s="34" t="str">
        <f>IF(【入力シート】!G4383="","",【入力シート】!G4383)</f>
        <v/>
      </c>
      <c r="L4380" s="34" t="str">
        <f>IF(【入力シート】!H4383="",IF(【入力シート】!$B4383="","","＊"),DBCS(【入力シート】!H4383))</f>
        <v/>
      </c>
      <c r="M4380" s="34" t="str">
        <f>IF(【入力シート】!I4383="",IF(【入力シート】!$B4383="","","＊"),DBCS(【入力シート】!I4383))</f>
        <v/>
      </c>
      <c r="N4380" s="34" t="str">
        <f>IF(【入力シート】!J4383="",IF(【入力シート】!$B4383="","","＊"),DBCS(【入力シート】!J4383))</f>
        <v/>
      </c>
      <c r="O4380" s="34" t="str">
        <f>IF(【入力シート】!K4383="",IF(【入力シート】!$B4383="","","＊"),DBCS(【入力シート】!K4383))</f>
        <v/>
      </c>
      <c r="P4380" s="34" t="str">
        <f>IF(【入力シート】!L4383="",IF(【入力シート】!$B4383="","","＊"),DBCS(【入力シート】!L4383))</f>
        <v/>
      </c>
      <c r="Q4380" s="34" t="str">
        <f>IF(【入力シート】!M4383="",IF(【入力シート】!$B4383="","","＊"),DBCS(【入力シート】!M4383))</f>
        <v/>
      </c>
      <c r="R4380" s="34" t="str">
        <f>IF(【入力シート】!N4383="","",【入力シート】!N4383)</f>
        <v/>
      </c>
      <c r="S4380" s="34" t="str">
        <f>IF(【入力シート】!O4383="","",【入力シート】!O4383)</f>
        <v/>
      </c>
      <c r="T4380" s="34" t="str">
        <f>IF(【入力シート】!B4383="","","利用者")</f>
        <v/>
      </c>
    </row>
    <row r="4381" spans="1:20" ht="20.25" customHeight="1" x14ac:dyDescent="0.2">
      <c r="A4381" s="34" t="str">
        <f>IF(【入力シート】!B4384="","",【入力シート】!B4384)</f>
        <v/>
      </c>
      <c r="B4381" s="34" t="str">
        <f>IF(【入力シート】!C4384="","",【入力シート】!C4384)</f>
        <v/>
      </c>
      <c r="C4381" s="35" t="str">
        <f>IF(【入力シート】!D4384="","",ASC(【入力シート】!D4384))</f>
        <v/>
      </c>
      <c r="D4381" s="34" t="str">
        <f>IF(【入力シート】!B4384="","","在籍")</f>
        <v/>
      </c>
      <c r="E4381" s="48" t="str">
        <f>IF(【入力シート】!B4384="","","非出向者")</f>
        <v/>
      </c>
      <c r="F4381" s="29"/>
      <c r="G4381" s="34" t="str">
        <f>IF(【入力シート】!E4384="","",【入力シート】!E4384)</f>
        <v/>
      </c>
      <c r="H4381" s="34" t="str">
        <f>IF(【入力シート】!F4384="","",(TEXT(【入力シート】!F4384,"yyyymmdd")))</f>
        <v/>
      </c>
      <c r="I4381" s="34"/>
      <c r="J4381" s="34" t="str">
        <f>IF(【入力シート】!G4384="","",【入力シート】!G4384)</f>
        <v/>
      </c>
      <c r="L4381" s="34" t="str">
        <f>IF(【入力シート】!H4384="",IF(【入力シート】!$B4384="","","＊"),DBCS(【入力シート】!H4384))</f>
        <v/>
      </c>
      <c r="M4381" s="34" t="str">
        <f>IF(【入力シート】!I4384="",IF(【入力シート】!$B4384="","","＊"),DBCS(【入力シート】!I4384))</f>
        <v/>
      </c>
      <c r="N4381" s="34" t="str">
        <f>IF(【入力シート】!J4384="",IF(【入力シート】!$B4384="","","＊"),DBCS(【入力シート】!J4384))</f>
        <v/>
      </c>
      <c r="O4381" s="34" t="str">
        <f>IF(【入力シート】!K4384="",IF(【入力シート】!$B4384="","","＊"),DBCS(【入力シート】!K4384))</f>
        <v/>
      </c>
      <c r="P4381" s="34" t="str">
        <f>IF(【入力シート】!L4384="",IF(【入力シート】!$B4384="","","＊"),DBCS(【入力シート】!L4384))</f>
        <v/>
      </c>
      <c r="Q4381" s="34" t="str">
        <f>IF(【入力シート】!M4384="",IF(【入力シート】!$B4384="","","＊"),DBCS(【入力シート】!M4384))</f>
        <v/>
      </c>
      <c r="R4381" s="34" t="str">
        <f>IF(【入力シート】!N4384="","",【入力シート】!N4384)</f>
        <v/>
      </c>
      <c r="S4381" s="34" t="str">
        <f>IF(【入力シート】!O4384="","",【入力シート】!O4384)</f>
        <v/>
      </c>
      <c r="T4381" s="34" t="str">
        <f>IF(【入力シート】!B4384="","","利用者")</f>
        <v/>
      </c>
    </row>
    <row r="4382" spans="1:20" ht="20.25" customHeight="1" x14ac:dyDescent="0.2">
      <c r="A4382" s="34" t="str">
        <f>IF(【入力シート】!B4385="","",【入力シート】!B4385)</f>
        <v/>
      </c>
      <c r="B4382" s="34" t="str">
        <f>IF(【入力シート】!C4385="","",【入力シート】!C4385)</f>
        <v/>
      </c>
      <c r="C4382" s="35" t="str">
        <f>IF(【入力シート】!D4385="","",ASC(【入力シート】!D4385))</f>
        <v/>
      </c>
      <c r="D4382" s="34" t="str">
        <f>IF(【入力シート】!B4385="","","在籍")</f>
        <v/>
      </c>
      <c r="E4382" s="48" t="str">
        <f>IF(【入力シート】!B4385="","","非出向者")</f>
        <v/>
      </c>
      <c r="F4382" s="29"/>
      <c r="G4382" s="34" t="str">
        <f>IF(【入力シート】!E4385="","",【入力シート】!E4385)</f>
        <v/>
      </c>
      <c r="H4382" s="34" t="str">
        <f>IF(【入力シート】!F4385="","",(TEXT(【入力シート】!F4385,"yyyymmdd")))</f>
        <v/>
      </c>
      <c r="I4382" s="34"/>
      <c r="J4382" s="34" t="str">
        <f>IF(【入力シート】!G4385="","",【入力シート】!G4385)</f>
        <v/>
      </c>
      <c r="L4382" s="34" t="str">
        <f>IF(【入力シート】!H4385="",IF(【入力シート】!$B4385="","","＊"),DBCS(【入力シート】!H4385))</f>
        <v/>
      </c>
      <c r="M4382" s="34" t="str">
        <f>IF(【入力シート】!I4385="",IF(【入力シート】!$B4385="","","＊"),DBCS(【入力シート】!I4385))</f>
        <v/>
      </c>
      <c r="N4382" s="34" t="str">
        <f>IF(【入力シート】!J4385="",IF(【入力シート】!$B4385="","","＊"),DBCS(【入力シート】!J4385))</f>
        <v/>
      </c>
      <c r="O4382" s="34" t="str">
        <f>IF(【入力シート】!K4385="",IF(【入力シート】!$B4385="","","＊"),DBCS(【入力シート】!K4385))</f>
        <v/>
      </c>
      <c r="P4382" s="34" t="str">
        <f>IF(【入力シート】!L4385="",IF(【入力シート】!$B4385="","","＊"),DBCS(【入力シート】!L4385))</f>
        <v/>
      </c>
      <c r="Q4382" s="34" t="str">
        <f>IF(【入力シート】!M4385="",IF(【入力シート】!$B4385="","","＊"),DBCS(【入力シート】!M4385))</f>
        <v/>
      </c>
      <c r="R4382" s="34" t="str">
        <f>IF(【入力シート】!N4385="","",【入力シート】!N4385)</f>
        <v/>
      </c>
      <c r="S4382" s="34" t="str">
        <f>IF(【入力シート】!O4385="","",【入力シート】!O4385)</f>
        <v/>
      </c>
      <c r="T4382" s="34" t="str">
        <f>IF(【入力シート】!B4385="","","利用者")</f>
        <v/>
      </c>
    </row>
    <row r="4383" spans="1:20" ht="20.25" customHeight="1" x14ac:dyDescent="0.2">
      <c r="A4383" s="34" t="str">
        <f>IF(【入力シート】!B4386="","",【入力シート】!B4386)</f>
        <v/>
      </c>
      <c r="B4383" s="34" t="str">
        <f>IF(【入力シート】!C4386="","",【入力シート】!C4386)</f>
        <v/>
      </c>
      <c r="C4383" s="35" t="str">
        <f>IF(【入力シート】!D4386="","",ASC(【入力シート】!D4386))</f>
        <v/>
      </c>
      <c r="D4383" s="34" t="str">
        <f>IF(【入力シート】!B4386="","","在籍")</f>
        <v/>
      </c>
      <c r="E4383" s="48" t="str">
        <f>IF(【入力シート】!B4386="","","非出向者")</f>
        <v/>
      </c>
      <c r="F4383" s="29"/>
      <c r="G4383" s="34" t="str">
        <f>IF(【入力シート】!E4386="","",【入力シート】!E4386)</f>
        <v/>
      </c>
      <c r="H4383" s="34" t="str">
        <f>IF(【入力シート】!F4386="","",(TEXT(【入力シート】!F4386,"yyyymmdd")))</f>
        <v/>
      </c>
      <c r="I4383" s="34"/>
      <c r="J4383" s="34" t="str">
        <f>IF(【入力シート】!G4386="","",【入力シート】!G4386)</f>
        <v/>
      </c>
      <c r="L4383" s="34" t="str">
        <f>IF(【入力シート】!H4386="",IF(【入力シート】!$B4386="","","＊"),DBCS(【入力シート】!H4386))</f>
        <v/>
      </c>
      <c r="M4383" s="34" t="str">
        <f>IF(【入力シート】!I4386="",IF(【入力シート】!$B4386="","","＊"),DBCS(【入力シート】!I4386))</f>
        <v/>
      </c>
      <c r="N4383" s="34" t="str">
        <f>IF(【入力シート】!J4386="",IF(【入力シート】!$B4386="","","＊"),DBCS(【入力シート】!J4386))</f>
        <v/>
      </c>
      <c r="O4383" s="34" t="str">
        <f>IF(【入力シート】!K4386="",IF(【入力シート】!$B4386="","","＊"),DBCS(【入力シート】!K4386))</f>
        <v/>
      </c>
      <c r="P4383" s="34" t="str">
        <f>IF(【入力シート】!L4386="",IF(【入力シート】!$B4386="","","＊"),DBCS(【入力シート】!L4386))</f>
        <v/>
      </c>
      <c r="Q4383" s="34" t="str">
        <f>IF(【入力シート】!M4386="",IF(【入力シート】!$B4386="","","＊"),DBCS(【入力シート】!M4386))</f>
        <v/>
      </c>
      <c r="R4383" s="34" t="str">
        <f>IF(【入力シート】!N4386="","",【入力シート】!N4386)</f>
        <v/>
      </c>
      <c r="S4383" s="34" t="str">
        <f>IF(【入力シート】!O4386="","",【入力シート】!O4386)</f>
        <v/>
      </c>
      <c r="T4383" s="34" t="str">
        <f>IF(【入力シート】!B4386="","","利用者")</f>
        <v/>
      </c>
    </row>
    <row r="4384" spans="1:20" ht="20.25" customHeight="1" x14ac:dyDescent="0.2">
      <c r="A4384" s="34" t="str">
        <f>IF(【入力シート】!B4387="","",【入力シート】!B4387)</f>
        <v/>
      </c>
      <c r="B4384" s="34" t="str">
        <f>IF(【入力シート】!C4387="","",【入力シート】!C4387)</f>
        <v/>
      </c>
      <c r="C4384" s="35" t="str">
        <f>IF(【入力シート】!D4387="","",ASC(【入力シート】!D4387))</f>
        <v/>
      </c>
      <c r="D4384" s="34" t="str">
        <f>IF(【入力シート】!B4387="","","在籍")</f>
        <v/>
      </c>
      <c r="E4384" s="48" t="str">
        <f>IF(【入力シート】!B4387="","","非出向者")</f>
        <v/>
      </c>
      <c r="F4384" s="29"/>
      <c r="G4384" s="34" t="str">
        <f>IF(【入力シート】!E4387="","",【入力シート】!E4387)</f>
        <v/>
      </c>
      <c r="H4384" s="34" t="str">
        <f>IF(【入力シート】!F4387="","",(TEXT(【入力シート】!F4387,"yyyymmdd")))</f>
        <v/>
      </c>
      <c r="I4384" s="34"/>
      <c r="J4384" s="34" t="str">
        <f>IF(【入力シート】!G4387="","",【入力シート】!G4387)</f>
        <v/>
      </c>
      <c r="L4384" s="34" t="str">
        <f>IF(【入力シート】!H4387="",IF(【入力シート】!$B4387="","","＊"),DBCS(【入力シート】!H4387))</f>
        <v/>
      </c>
      <c r="M4384" s="34" t="str">
        <f>IF(【入力シート】!I4387="",IF(【入力シート】!$B4387="","","＊"),DBCS(【入力シート】!I4387))</f>
        <v/>
      </c>
      <c r="N4384" s="34" t="str">
        <f>IF(【入力シート】!J4387="",IF(【入力シート】!$B4387="","","＊"),DBCS(【入力シート】!J4387))</f>
        <v/>
      </c>
      <c r="O4384" s="34" t="str">
        <f>IF(【入力シート】!K4387="",IF(【入力シート】!$B4387="","","＊"),DBCS(【入力シート】!K4387))</f>
        <v/>
      </c>
      <c r="P4384" s="34" t="str">
        <f>IF(【入力シート】!L4387="",IF(【入力シート】!$B4387="","","＊"),DBCS(【入力シート】!L4387))</f>
        <v/>
      </c>
      <c r="Q4384" s="34" t="str">
        <f>IF(【入力シート】!M4387="",IF(【入力シート】!$B4387="","","＊"),DBCS(【入力シート】!M4387))</f>
        <v/>
      </c>
      <c r="R4384" s="34" t="str">
        <f>IF(【入力シート】!N4387="","",【入力シート】!N4387)</f>
        <v/>
      </c>
      <c r="S4384" s="34" t="str">
        <f>IF(【入力シート】!O4387="","",【入力シート】!O4387)</f>
        <v/>
      </c>
      <c r="T4384" s="34" t="str">
        <f>IF(【入力シート】!B4387="","","利用者")</f>
        <v/>
      </c>
    </row>
    <row r="4385" spans="1:20" ht="20.25" customHeight="1" x14ac:dyDescent="0.2">
      <c r="A4385" s="34" t="str">
        <f>IF(【入力シート】!B4388="","",【入力シート】!B4388)</f>
        <v/>
      </c>
      <c r="B4385" s="34" t="str">
        <f>IF(【入力シート】!C4388="","",【入力シート】!C4388)</f>
        <v/>
      </c>
      <c r="C4385" s="35" t="str">
        <f>IF(【入力シート】!D4388="","",ASC(【入力シート】!D4388))</f>
        <v/>
      </c>
      <c r="D4385" s="34" t="str">
        <f>IF(【入力シート】!B4388="","","在籍")</f>
        <v/>
      </c>
      <c r="E4385" s="48" t="str">
        <f>IF(【入力シート】!B4388="","","非出向者")</f>
        <v/>
      </c>
      <c r="F4385" s="29"/>
      <c r="G4385" s="34" t="str">
        <f>IF(【入力シート】!E4388="","",【入力シート】!E4388)</f>
        <v/>
      </c>
      <c r="H4385" s="34" t="str">
        <f>IF(【入力シート】!F4388="","",(TEXT(【入力シート】!F4388,"yyyymmdd")))</f>
        <v/>
      </c>
      <c r="I4385" s="34"/>
      <c r="J4385" s="34" t="str">
        <f>IF(【入力シート】!G4388="","",【入力シート】!G4388)</f>
        <v/>
      </c>
      <c r="L4385" s="34" t="str">
        <f>IF(【入力シート】!H4388="",IF(【入力シート】!$B4388="","","＊"),DBCS(【入力シート】!H4388))</f>
        <v/>
      </c>
      <c r="M4385" s="34" t="str">
        <f>IF(【入力シート】!I4388="",IF(【入力シート】!$B4388="","","＊"),DBCS(【入力シート】!I4388))</f>
        <v/>
      </c>
      <c r="N4385" s="34" t="str">
        <f>IF(【入力シート】!J4388="",IF(【入力シート】!$B4388="","","＊"),DBCS(【入力シート】!J4388))</f>
        <v/>
      </c>
      <c r="O4385" s="34" t="str">
        <f>IF(【入力シート】!K4388="",IF(【入力シート】!$B4388="","","＊"),DBCS(【入力シート】!K4388))</f>
        <v/>
      </c>
      <c r="P4385" s="34" t="str">
        <f>IF(【入力シート】!L4388="",IF(【入力シート】!$B4388="","","＊"),DBCS(【入力シート】!L4388))</f>
        <v/>
      </c>
      <c r="Q4385" s="34" t="str">
        <f>IF(【入力シート】!M4388="",IF(【入力シート】!$B4388="","","＊"),DBCS(【入力シート】!M4388))</f>
        <v/>
      </c>
      <c r="R4385" s="34" t="str">
        <f>IF(【入力シート】!N4388="","",【入力シート】!N4388)</f>
        <v/>
      </c>
      <c r="S4385" s="34" t="str">
        <f>IF(【入力シート】!O4388="","",【入力シート】!O4388)</f>
        <v/>
      </c>
      <c r="T4385" s="34" t="str">
        <f>IF(【入力シート】!B4388="","","利用者")</f>
        <v/>
      </c>
    </row>
    <row r="4386" spans="1:20" ht="20.25" customHeight="1" x14ac:dyDescent="0.2">
      <c r="A4386" s="34" t="str">
        <f>IF(【入力シート】!B4389="","",【入力シート】!B4389)</f>
        <v/>
      </c>
      <c r="B4386" s="34" t="str">
        <f>IF(【入力シート】!C4389="","",【入力シート】!C4389)</f>
        <v/>
      </c>
      <c r="C4386" s="35" t="str">
        <f>IF(【入力シート】!D4389="","",ASC(【入力シート】!D4389))</f>
        <v/>
      </c>
      <c r="D4386" s="34" t="str">
        <f>IF(【入力シート】!B4389="","","在籍")</f>
        <v/>
      </c>
      <c r="E4386" s="48" t="str">
        <f>IF(【入力シート】!B4389="","","非出向者")</f>
        <v/>
      </c>
      <c r="F4386" s="29"/>
      <c r="G4386" s="34" t="str">
        <f>IF(【入力シート】!E4389="","",【入力シート】!E4389)</f>
        <v/>
      </c>
      <c r="H4386" s="34" t="str">
        <f>IF(【入力シート】!F4389="","",(TEXT(【入力シート】!F4389,"yyyymmdd")))</f>
        <v/>
      </c>
      <c r="I4386" s="34"/>
      <c r="J4386" s="34" t="str">
        <f>IF(【入力シート】!G4389="","",【入力シート】!G4389)</f>
        <v/>
      </c>
      <c r="L4386" s="34" t="str">
        <f>IF(【入力シート】!H4389="",IF(【入力シート】!$B4389="","","＊"),DBCS(【入力シート】!H4389))</f>
        <v/>
      </c>
      <c r="M4386" s="34" t="str">
        <f>IF(【入力シート】!I4389="",IF(【入力シート】!$B4389="","","＊"),DBCS(【入力シート】!I4389))</f>
        <v/>
      </c>
      <c r="N4386" s="34" t="str">
        <f>IF(【入力シート】!J4389="",IF(【入力シート】!$B4389="","","＊"),DBCS(【入力シート】!J4389))</f>
        <v/>
      </c>
      <c r="O4386" s="34" t="str">
        <f>IF(【入力シート】!K4389="",IF(【入力シート】!$B4389="","","＊"),DBCS(【入力シート】!K4389))</f>
        <v/>
      </c>
      <c r="P4386" s="34" t="str">
        <f>IF(【入力シート】!L4389="",IF(【入力シート】!$B4389="","","＊"),DBCS(【入力シート】!L4389))</f>
        <v/>
      </c>
      <c r="Q4386" s="34" t="str">
        <f>IF(【入力シート】!M4389="",IF(【入力シート】!$B4389="","","＊"),DBCS(【入力シート】!M4389))</f>
        <v/>
      </c>
      <c r="R4386" s="34" t="str">
        <f>IF(【入力シート】!N4389="","",【入力シート】!N4389)</f>
        <v/>
      </c>
      <c r="S4386" s="34" t="str">
        <f>IF(【入力シート】!O4389="","",【入力シート】!O4389)</f>
        <v/>
      </c>
      <c r="T4386" s="34" t="str">
        <f>IF(【入力シート】!B4389="","","利用者")</f>
        <v/>
      </c>
    </row>
    <row r="4387" spans="1:20" ht="20.25" customHeight="1" x14ac:dyDescent="0.2">
      <c r="A4387" s="34" t="str">
        <f>IF(【入力シート】!B4390="","",【入力シート】!B4390)</f>
        <v/>
      </c>
      <c r="B4387" s="34" t="str">
        <f>IF(【入力シート】!C4390="","",【入力シート】!C4390)</f>
        <v/>
      </c>
      <c r="C4387" s="35" t="str">
        <f>IF(【入力シート】!D4390="","",ASC(【入力シート】!D4390))</f>
        <v/>
      </c>
      <c r="D4387" s="34" t="str">
        <f>IF(【入力シート】!B4390="","","在籍")</f>
        <v/>
      </c>
      <c r="E4387" s="48" t="str">
        <f>IF(【入力シート】!B4390="","","非出向者")</f>
        <v/>
      </c>
      <c r="F4387" s="29"/>
      <c r="G4387" s="34" t="str">
        <f>IF(【入力シート】!E4390="","",【入力シート】!E4390)</f>
        <v/>
      </c>
      <c r="H4387" s="34" t="str">
        <f>IF(【入力シート】!F4390="","",(TEXT(【入力シート】!F4390,"yyyymmdd")))</f>
        <v/>
      </c>
      <c r="I4387" s="34"/>
      <c r="J4387" s="34" t="str">
        <f>IF(【入力シート】!G4390="","",【入力シート】!G4390)</f>
        <v/>
      </c>
      <c r="L4387" s="34" t="str">
        <f>IF(【入力シート】!H4390="",IF(【入力シート】!$B4390="","","＊"),DBCS(【入力シート】!H4390))</f>
        <v/>
      </c>
      <c r="M4387" s="34" t="str">
        <f>IF(【入力シート】!I4390="",IF(【入力シート】!$B4390="","","＊"),DBCS(【入力シート】!I4390))</f>
        <v/>
      </c>
      <c r="N4387" s="34" t="str">
        <f>IF(【入力シート】!J4390="",IF(【入力シート】!$B4390="","","＊"),DBCS(【入力シート】!J4390))</f>
        <v/>
      </c>
      <c r="O4387" s="34" t="str">
        <f>IF(【入力シート】!K4390="",IF(【入力シート】!$B4390="","","＊"),DBCS(【入力シート】!K4390))</f>
        <v/>
      </c>
      <c r="P4387" s="34" t="str">
        <f>IF(【入力シート】!L4390="",IF(【入力シート】!$B4390="","","＊"),DBCS(【入力シート】!L4390))</f>
        <v/>
      </c>
      <c r="Q4387" s="34" t="str">
        <f>IF(【入力シート】!M4390="",IF(【入力シート】!$B4390="","","＊"),DBCS(【入力シート】!M4390))</f>
        <v/>
      </c>
      <c r="R4387" s="34" t="str">
        <f>IF(【入力シート】!N4390="","",【入力シート】!N4390)</f>
        <v/>
      </c>
      <c r="S4387" s="34" t="str">
        <f>IF(【入力シート】!O4390="","",【入力シート】!O4390)</f>
        <v/>
      </c>
      <c r="T4387" s="34" t="str">
        <f>IF(【入力シート】!B4390="","","利用者")</f>
        <v/>
      </c>
    </row>
    <row r="4388" spans="1:20" ht="20.25" customHeight="1" x14ac:dyDescent="0.2">
      <c r="A4388" s="34" t="str">
        <f>IF(【入力シート】!B4391="","",【入力シート】!B4391)</f>
        <v/>
      </c>
      <c r="B4388" s="34" t="str">
        <f>IF(【入力シート】!C4391="","",【入力シート】!C4391)</f>
        <v/>
      </c>
      <c r="C4388" s="35" t="str">
        <f>IF(【入力シート】!D4391="","",ASC(【入力シート】!D4391))</f>
        <v/>
      </c>
      <c r="D4388" s="34" t="str">
        <f>IF(【入力シート】!B4391="","","在籍")</f>
        <v/>
      </c>
      <c r="E4388" s="48" t="str">
        <f>IF(【入力シート】!B4391="","","非出向者")</f>
        <v/>
      </c>
      <c r="F4388" s="29"/>
      <c r="G4388" s="34" t="str">
        <f>IF(【入力シート】!E4391="","",【入力シート】!E4391)</f>
        <v/>
      </c>
      <c r="H4388" s="34" t="str">
        <f>IF(【入力シート】!F4391="","",(TEXT(【入力シート】!F4391,"yyyymmdd")))</f>
        <v/>
      </c>
      <c r="I4388" s="34"/>
      <c r="J4388" s="34" t="str">
        <f>IF(【入力シート】!G4391="","",【入力シート】!G4391)</f>
        <v/>
      </c>
      <c r="L4388" s="34" t="str">
        <f>IF(【入力シート】!H4391="",IF(【入力シート】!$B4391="","","＊"),DBCS(【入力シート】!H4391))</f>
        <v/>
      </c>
      <c r="M4388" s="34" t="str">
        <f>IF(【入力シート】!I4391="",IF(【入力シート】!$B4391="","","＊"),DBCS(【入力シート】!I4391))</f>
        <v/>
      </c>
      <c r="N4388" s="34" t="str">
        <f>IF(【入力シート】!J4391="",IF(【入力シート】!$B4391="","","＊"),DBCS(【入力シート】!J4391))</f>
        <v/>
      </c>
      <c r="O4388" s="34" t="str">
        <f>IF(【入力シート】!K4391="",IF(【入力シート】!$B4391="","","＊"),DBCS(【入力シート】!K4391))</f>
        <v/>
      </c>
      <c r="P4388" s="34" t="str">
        <f>IF(【入力シート】!L4391="",IF(【入力シート】!$B4391="","","＊"),DBCS(【入力シート】!L4391))</f>
        <v/>
      </c>
      <c r="Q4388" s="34" t="str">
        <f>IF(【入力シート】!M4391="",IF(【入力シート】!$B4391="","","＊"),DBCS(【入力シート】!M4391))</f>
        <v/>
      </c>
      <c r="R4388" s="34" t="str">
        <f>IF(【入力シート】!N4391="","",【入力シート】!N4391)</f>
        <v/>
      </c>
      <c r="S4388" s="34" t="str">
        <f>IF(【入力シート】!O4391="","",【入力シート】!O4391)</f>
        <v/>
      </c>
      <c r="T4388" s="34" t="str">
        <f>IF(【入力シート】!B4391="","","利用者")</f>
        <v/>
      </c>
    </row>
    <row r="4389" spans="1:20" ht="20.25" customHeight="1" x14ac:dyDescent="0.2">
      <c r="A4389" s="34" t="str">
        <f>IF(【入力シート】!B4392="","",【入力シート】!B4392)</f>
        <v/>
      </c>
      <c r="B4389" s="34" t="str">
        <f>IF(【入力シート】!C4392="","",【入力シート】!C4392)</f>
        <v/>
      </c>
      <c r="C4389" s="35" t="str">
        <f>IF(【入力シート】!D4392="","",ASC(【入力シート】!D4392))</f>
        <v/>
      </c>
      <c r="D4389" s="34" t="str">
        <f>IF(【入力シート】!B4392="","","在籍")</f>
        <v/>
      </c>
      <c r="E4389" s="48" t="str">
        <f>IF(【入力シート】!B4392="","","非出向者")</f>
        <v/>
      </c>
      <c r="F4389" s="29"/>
      <c r="G4389" s="34" t="str">
        <f>IF(【入力シート】!E4392="","",【入力シート】!E4392)</f>
        <v/>
      </c>
      <c r="H4389" s="34" t="str">
        <f>IF(【入力シート】!F4392="","",(TEXT(【入力シート】!F4392,"yyyymmdd")))</f>
        <v/>
      </c>
      <c r="I4389" s="34"/>
      <c r="J4389" s="34" t="str">
        <f>IF(【入力シート】!G4392="","",【入力シート】!G4392)</f>
        <v/>
      </c>
      <c r="L4389" s="34" t="str">
        <f>IF(【入力シート】!H4392="",IF(【入力シート】!$B4392="","","＊"),DBCS(【入力シート】!H4392))</f>
        <v/>
      </c>
      <c r="M4389" s="34" t="str">
        <f>IF(【入力シート】!I4392="",IF(【入力シート】!$B4392="","","＊"),DBCS(【入力シート】!I4392))</f>
        <v/>
      </c>
      <c r="N4389" s="34" t="str">
        <f>IF(【入力シート】!J4392="",IF(【入力シート】!$B4392="","","＊"),DBCS(【入力シート】!J4392))</f>
        <v/>
      </c>
      <c r="O4389" s="34" t="str">
        <f>IF(【入力シート】!K4392="",IF(【入力シート】!$B4392="","","＊"),DBCS(【入力シート】!K4392))</f>
        <v/>
      </c>
      <c r="P4389" s="34" t="str">
        <f>IF(【入力シート】!L4392="",IF(【入力シート】!$B4392="","","＊"),DBCS(【入力シート】!L4392))</f>
        <v/>
      </c>
      <c r="Q4389" s="34" t="str">
        <f>IF(【入力シート】!M4392="",IF(【入力シート】!$B4392="","","＊"),DBCS(【入力シート】!M4392))</f>
        <v/>
      </c>
      <c r="R4389" s="34" t="str">
        <f>IF(【入力シート】!N4392="","",【入力シート】!N4392)</f>
        <v/>
      </c>
      <c r="S4389" s="34" t="str">
        <f>IF(【入力シート】!O4392="","",【入力シート】!O4392)</f>
        <v/>
      </c>
      <c r="T4389" s="34" t="str">
        <f>IF(【入力シート】!B4392="","","利用者")</f>
        <v/>
      </c>
    </row>
    <row r="4390" spans="1:20" ht="20.25" customHeight="1" x14ac:dyDescent="0.2">
      <c r="A4390" s="34" t="str">
        <f>IF(【入力シート】!B4393="","",【入力シート】!B4393)</f>
        <v/>
      </c>
      <c r="B4390" s="34" t="str">
        <f>IF(【入力シート】!C4393="","",【入力シート】!C4393)</f>
        <v/>
      </c>
      <c r="C4390" s="35" t="str">
        <f>IF(【入力シート】!D4393="","",ASC(【入力シート】!D4393))</f>
        <v/>
      </c>
      <c r="D4390" s="34" t="str">
        <f>IF(【入力シート】!B4393="","","在籍")</f>
        <v/>
      </c>
      <c r="E4390" s="48" t="str">
        <f>IF(【入力シート】!B4393="","","非出向者")</f>
        <v/>
      </c>
      <c r="F4390" s="29"/>
      <c r="G4390" s="34" t="str">
        <f>IF(【入力シート】!E4393="","",【入力シート】!E4393)</f>
        <v/>
      </c>
      <c r="H4390" s="34" t="str">
        <f>IF(【入力シート】!F4393="","",(TEXT(【入力シート】!F4393,"yyyymmdd")))</f>
        <v/>
      </c>
      <c r="I4390" s="34"/>
      <c r="J4390" s="34" t="str">
        <f>IF(【入力シート】!G4393="","",【入力シート】!G4393)</f>
        <v/>
      </c>
      <c r="L4390" s="34" t="str">
        <f>IF(【入力シート】!H4393="",IF(【入力シート】!$B4393="","","＊"),DBCS(【入力シート】!H4393))</f>
        <v/>
      </c>
      <c r="M4390" s="34" t="str">
        <f>IF(【入力シート】!I4393="",IF(【入力シート】!$B4393="","","＊"),DBCS(【入力シート】!I4393))</f>
        <v/>
      </c>
      <c r="N4390" s="34" t="str">
        <f>IF(【入力シート】!J4393="",IF(【入力シート】!$B4393="","","＊"),DBCS(【入力シート】!J4393))</f>
        <v/>
      </c>
      <c r="O4390" s="34" t="str">
        <f>IF(【入力シート】!K4393="",IF(【入力シート】!$B4393="","","＊"),DBCS(【入力シート】!K4393))</f>
        <v/>
      </c>
      <c r="P4390" s="34" t="str">
        <f>IF(【入力シート】!L4393="",IF(【入力シート】!$B4393="","","＊"),DBCS(【入力シート】!L4393))</f>
        <v/>
      </c>
      <c r="Q4390" s="34" t="str">
        <f>IF(【入力シート】!M4393="",IF(【入力シート】!$B4393="","","＊"),DBCS(【入力シート】!M4393))</f>
        <v/>
      </c>
      <c r="R4390" s="34" t="str">
        <f>IF(【入力シート】!N4393="","",【入力シート】!N4393)</f>
        <v/>
      </c>
      <c r="S4390" s="34" t="str">
        <f>IF(【入力シート】!O4393="","",【入力シート】!O4393)</f>
        <v/>
      </c>
      <c r="T4390" s="34" t="str">
        <f>IF(【入力シート】!B4393="","","利用者")</f>
        <v/>
      </c>
    </row>
    <row r="4391" spans="1:20" ht="20.25" customHeight="1" x14ac:dyDescent="0.2">
      <c r="A4391" s="34" t="str">
        <f>IF(【入力シート】!B4394="","",【入力シート】!B4394)</f>
        <v/>
      </c>
      <c r="B4391" s="34" t="str">
        <f>IF(【入力シート】!C4394="","",【入力シート】!C4394)</f>
        <v/>
      </c>
      <c r="C4391" s="35" t="str">
        <f>IF(【入力シート】!D4394="","",ASC(【入力シート】!D4394))</f>
        <v/>
      </c>
      <c r="D4391" s="34" t="str">
        <f>IF(【入力シート】!B4394="","","在籍")</f>
        <v/>
      </c>
      <c r="E4391" s="48" t="str">
        <f>IF(【入力シート】!B4394="","","非出向者")</f>
        <v/>
      </c>
      <c r="F4391" s="29"/>
      <c r="G4391" s="34" t="str">
        <f>IF(【入力シート】!E4394="","",【入力シート】!E4394)</f>
        <v/>
      </c>
      <c r="H4391" s="34" t="str">
        <f>IF(【入力シート】!F4394="","",(TEXT(【入力シート】!F4394,"yyyymmdd")))</f>
        <v/>
      </c>
      <c r="I4391" s="34"/>
      <c r="J4391" s="34" t="str">
        <f>IF(【入力シート】!G4394="","",【入力シート】!G4394)</f>
        <v/>
      </c>
      <c r="L4391" s="34" t="str">
        <f>IF(【入力シート】!H4394="",IF(【入力シート】!$B4394="","","＊"),DBCS(【入力シート】!H4394))</f>
        <v/>
      </c>
      <c r="M4391" s="34" t="str">
        <f>IF(【入力シート】!I4394="",IF(【入力シート】!$B4394="","","＊"),DBCS(【入力シート】!I4394))</f>
        <v/>
      </c>
      <c r="N4391" s="34" t="str">
        <f>IF(【入力シート】!J4394="",IF(【入力シート】!$B4394="","","＊"),DBCS(【入力シート】!J4394))</f>
        <v/>
      </c>
      <c r="O4391" s="34" t="str">
        <f>IF(【入力シート】!K4394="",IF(【入力シート】!$B4394="","","＊"),DBCS(【入力シート】!K4394))</f>
        <v/>
      </c>
      <c r="P4391" s="34" t="str">
        <f>IF(【入力シート】!L4394="",IF(【入力シート】!$B4394="","","＊"),DBCS(【入力シート】!L4394))</f>
        <v/>
      </c>
      <c r="Q4391" s="34" t="str">
        <f>IF(【入力シート】!M4394="",IF(【入力シート】!$B4394="","","＊"),DBCS(【入力シート】!M4394))</f>
        <v/>
      </c>
      <c r="R4391" s="34" t="str">
        <f>IF(【入力シート】!N4394="","",【入力シート】!N4394)</f>
        <v/>
      </c>
      <c r="S4391" s="34" t="str">
        <f>IF(【入力シート】!O4394="","",【入力シート】!O4394)</f>
        <v/>
      </c>
      <c r="T4391" s="34" t="str">
        <f>IF(【入力シート】!B4394="","","利用者")</f>
        <v/>
      </c>
    </row>
    <row r="4392" spans="1:20" ht="20.25" customHeight="1" x14ac:dyDescent="0.2">
      <c r="A4392" s="34" t="str">
        <f>IF(【入力シート】!B4395="","",【入力シート】!B4395)</f>
        <v/>
      </c>
      <c r="B4392" s="34" t="str">
        <f>IF(【入力シート】!C4395="","",【入力シート】!C4395)</f>
        <v/>
      </c>
      <c r="C4392" s="35" t="str">
        <f>IF(【入力シート】!D4395="","",ASC(【入力シート】!D4395))</f>
        <v/>
      </c>
      <c r="D4392" s="34" t="str">
        <f>IF(【入力シート】!B4395="","","在籍")</f>
        <v/>
      </c>
      <c r="E4392" s="48" t="str">
        <f>IF(【入力シート】!B4395="","","非出向者")</f>
        <v/>
      </c>
      <c r="F4392" s="29"/>
      <c r="G4392" s="34" t="str">
        <f>IF(【入力シート】!E4395="","",【入力シート】!E4395)</f>
        <v/>
      </c>
      <c r="H4392" s="34" t="str">
        <f>IF(【入力シート】!F4395="","",(TEXT(【入力シート】!F4395,"yyyymmdd")))</f>
        <v/>
      </c>
      <c r="I4392" s="34"/>
      <c r="J4392" s="34" t="str">
        <f>IF(【入力シート】!G4395="","",【入力シート】!G4395)</f>
        <v/>
      </c>
      <c r="L4392" s="34" t="str">
        <f>IF(【入力シート】!H4395="",IF(【入力シート】!$B4395="","","＊"),DBCS(【入力シート】!H4395))</f>
        <v/>
      </c>
      <c r="M4392" s="34" t="str">
        <f>IF(【入力シート】!I4395="",IF(【入力シート】!$B4395="","","＊"),DBCS(【入力シート】!I4395))</f>
        <v/>
      </c>
      <c r="N4392" s="34" t="str">
        <f>IF(【入力シート】!J4395="",IF(【入力シート】!$B4395="","","＊"),DBCS(【入力シート】!J4395))</f>
        <v/>
      </c>
      <c r="O4392" s="34" t="str">
        <f>IF(【入力シート】!K4395="",IF(【入力シート】!$B4395="","","＊"),DBCS(【入力シート】!K4395))</f>
        <v/>
      </c>
      <c r="P4392" s="34" t="str">
        <f>IF(【入力シート】!L4395="",IF(【入力シート】!$B4395="","","＊"),DBCS(【入力シート】!L4395))</f>
        <v/>
      </c>
      <c r="Q4392" s="34" t="str">
        <f>IF(【入力シート】!M4395="",IF(【入力シート】!$B4395="","","＊"),DBCS(【入力シート】!M4395))</f>
        <v/>
      </c>
      <c r="R4392" s="34" t="str">
        <f>IF(【入力シート】!N4395="","",【入力シート】!N4395)</f>
        <v/>
      </c>
      <c r="S4392" s="34" t="str">
        <f>IF(【入力シート】!O4395="","",【入力シート】!O4395)</f>
        <v/>
      </c>
      <c r="T4392" s="34" t="str">
        <f>IF(【入力シート】!B4395="","","利用者")</f>
        <v/>
      </c>
    </row>
    <row r="4393" spans="1:20" ht="20.25" customHeight="1" x14ac:dyDescent="0.2">
      <c r="A4393" s="34" t="str">
        <f>IF(【入力シート】!B4396="","",【入力シート】!B4396)</f>
        <v/>
      </c>
      <c r="B4393" s="34" t="str">
        <f>IF(【入力シート】!C4396="","",【入力シート】!C4396)</f>
        <v/>
      </c>
      <c r="C4393" s="35" t="str">
        <f>IF(【入力シート】!D4396="","",ASC(【入力シート】!D4396))</f>
        <v/>
      </c>
      <c r="D4393" s="34" t="str">
        <f>IF(【入力シート】!B4396="","","在籍")</f>
        <v/>
      </c>
      <c r="E4393" s="48" t="str">
        <f>IF(【入力シート】!B4396="","","非出向者")</f>
        <v/>
      </c>
      <c r="F4393" s="29"/>
      <c r="G4393" s="34" t="str">
        <f>IF(【入力シート】!E4396="","",【入力シート】!E4396)</f>
        <v/>
      </c>
      <c r="H4393" s="34" t="str">
        <f>IF(【入力シート】!F4396="","",(TEXT(【入力シート】!F4396,"yyyymmdd")))</f>
        <v/>
      </c>
      <c r="I4393" s="34"/>
      <c r="J4393" s="34" t="str">
        <f>IF(【入力シート】!G4396="","",【入力シート】!G4396)</f>
        <v/>
      </c>
      <c r="L4393" s="34" t="str">
        <f>IF(【入力シート】!H4396="",IF(【入力シート】!$B4396="","","＊"),DBCS(【入力シート】!H4396))</f>
        <v/>
      </c>
      <c r="M4393" s="34" t="str">
        <f>IF(【入力シート】!I4396="",IF(【入力シート】!$B4396="","","＊"),DBCS(【入力シート】!I4396))</f>
        <v/>
      </c>
      <c r="N4393" s="34" t="str">
        <f>IF(【入力シート】!J4396="",IF(【入力シート】!$B4396="","","＊"),DBCS(【入力シート】!J4396))</f>
        <v/>
      </c>
      <c r="O4393" s="34" t="str">
        <f>IF(【入力シート】!K4396="",IF(【入力シート】!$B4396="","","＊"),DBCS(【入力シート】!K4396))</f>
        <v/>
      </c>
      <c r="P4393" s="34" t="str">
        <f>IF(【入力シート】!L4396="",IF(【入力シート】!$B4396="","","＊"),DBCS(【入力シート】!L4396))</f>
        <v/>
      </c>
      <c r="Q4393" s="34" t="str">
        <f>IF(【入力シート】!M4396="",IF(【入力シート】!$B4396="","","＊"),DBCS(【入力シート】!M4396))</f>
        <v/>
      </c>
      <c r="R4393" s="34" t="str">
        <f>IF(【入力シート】!N4396="","",【入力シート】!N4396)</f>
        <v/>
      </c>
      <c r="S4393" s="34" t="str">
        <f>IF(【入力シート】!O4396="","",【入力シート】!O4396)</f>
        <v/>
      </c>
      <c r="T4393" s="34" t="str">
        <f>IF(【入力シート】!B4396="","","利用者")</f>
        <v/>
      </c>
    </row>
    <row r="4394" spans="1:20" ht="20.25" customHeight="1" x14ac:dyDescent="0.2">
      <c r="A4394" s="34" t="str">
        <f>IF(【入力シート】!B4397="","",【入力シート】!B4397)</f>
        <v/>
      </c>
      <c r="B4394" s="34" t="str">
        <f>IF(【入力シート】!C4397="","",【入力シート】!C4397)</f>
        <v/>
      </c>
      <c r="C4394" s="35" t="str">
        <f>IF(【入力シート】!D4397="","",ASC(【入力シート】!D4397))</f>
        <v/>
      </c>
      <c r="D4394" s="34" t="str">
        <f>IF(【入力シート】!B4397="","","在籍")</f>
        <v/>
      </c>
      <c r="E4394" s="48" t="str">
        <f>IF(【入力シート】!B4397="","","非出向者")</f>
        <v/>
      </c>
      <c r="F4394" s="29"/>
      <c r="G4394" s="34" t="str">
        <f>IF(【入力シート】!E4397="","",【入力シート】!E4397)</f>
        <v/>
      </c>
      <c r="H4394" s="34" t="str">
        <f>IF(【入力シート】!F4397="","",(TEXT(【入力シート】!F4397,"yyyymmdd")))</f>
        <v/>
      </c>
      <c r="I4394" s="34"/>
      <c r="J4394" s="34" t="str">
        <f>IF(【入力シート】!G4397="","",【入力シート】!G4397)</f>
        <v/>
      </c>
      <c r="L4394" s="34" t="str">
        <f>IF(【入力シート】!H4397="",IF(【入力シート】!$B4397="","","＊"),DBCS(【入力シート】!H4397))</f>
        <v/>
      </c>
      <c r="M4394" s="34" t="str">
        <f>IF(【入力シート】!I4397="",IF(【入力シート】!$B4397="","","＊"),DBCS(【入力シート】!I4397))</f>
        <v/>
      </c>
      <c r="N4394" s="34" t="str">
        <f>IF(【入力シート】!J4397="",IF(【入力シート】!$B4397="","","＊"),DBCS(【入力シート】!J4397))</f>
        <v/>
      </c>
      <c r="O4394" s="34" t="str">
        <f>IF(【入力シート】!K4397="",IF(【入力シート】!$B4397="","","＊"),DBCS(【入力シート】!K4397))</f>
        <v/>
      </c>
      <c r="P4394" s="34" t="str">
        <f>IF(【入力シート】!L4397="",IF(【入力シート】!$B4397="","","＊"),DBCS(【入力シート】!L4397))</f>
        <v/>
      </c>
      <c r="Q4394" s="34" t="str">
        <f>IF(【入力シート】!M4397="",IF(【入力シート】!$B4397="","","＊"),DBCS(【入力シート】!M4397))</f>
        <v/>
      </c>
      <c r="R4394" s="34" t="str">
        <f>IF(【入力シート】!N4397="","",【入力シート】!N4397)</f>
        <v/>
      </c>
      <c r="S4394" s="34" t="str">
        <f>IF(【入力シート】!O4397="","",【入力シート】!O4397)</f>
        <v/>
      </c>
      <c r="T4394" s="34" t="str">
        <f>IF(【入力シート】!B4397="","","利用者")</f>
        <v/>
      </c>
    </row>
    <row r="4395" spans="1:20" ht="20.25" customHeight="1" x14ac:dyDescent="0.2">
      <c r="A4395" s="34" t="str">
        <f>IF(【入力シート】!B4398="","",【入力シート】!B4398)</f>
        <v/>
      </c>
      <c r="B4395" s="34" t="str">
        <f>IF(【入力シート】!C4398="","",【入力シート】!C4398)</f>
        <v/>
      </c>
      <c r="C4395" s="35" t="str">
        <f>IF(【入力シート】!D4398="","",ASC(【入力シート】!D4398))</f>
        <v/>
      </c>
      <c r="D4395" s="34" t="str">
        <f>IF(【入力シート】!B4398="","","在籍")</f>
        <v/>
      </c>
      <c r="E4395" s="48" t="str">
        <f>IF(【入力シート】!B4398="","","非出向者")</f>
        <v/>
      </c>
      <c r="F4395" s="29"/>
      <c r="G4395" s="34" t="str">
        <f>IF(【入力シート】!E4398="","",【入力シート】!E4398)</f>
        <v/>
      </c>
      <c r="H4395" s="34" t="str">
        <f>IF(【入力シート】!F4398="","",(TEXT(【入力シート】!F4398,"yyyymmdd")))</f>
        <v/>
      </c>
      <c r="I4395" s="34"/>
      <c r="J4395" s="34" t="str">
        <f>IF(【入力シート】!G4398="","",【入力シート】!G4398)</f>
        <v/>
      </c>
      <c r="L4395" s="34" t="str">
        <f>IF(【入力シート】!H4398="",IF(【入力シート】!$B4398="","","＊"),DBCS(【入力シート】!H4398))</f>
        <v/>
      </c>
      <c r="M4395" s="34" t="str">
        <f>IF(【入力シート】!I4398="",IF(【入力シート】!$B4398="","","＊"),DBCS(【入力シート】!I4398))</f>
        <v/>
      </c>
      <c r="N4395" s="34" t="str">
        <f>IF(【入力シート】!J4398="",IF(【入力シート】!$B4398="","","＊"),DBCS(【入力シート】!J4398))</f>
        <v/>
      </c>
      <c r="O4395" s="34" t="str">
        <f>IF(【入力シート】!K4398="",IF(【入力シート】!$B4398="","","＊"),DBCS(【入力シート】!K4398))</f>
        <v/>
      </c>
      <c r="P4395" s="34" t="str">
        <f>IF(【入力シート】!L4398="",IF(【入力シート】!$B4398="","","＊"),DBCS(【入力シート】!L4398))</f>
        <v/>
      </c>
      <c r="Q4395" s="34" t="str">
        <f>IF(【入力シート】!M4398="",IF(【入力シート】!$B4398="","","＊"),DBCS(【入力シート】!M4398))</f>
        <v/>
      </c>
      <c r="R4395" s="34" t="str">
        <f>IF(【入力シート】!N4398="","",【入力シート】!N4398)</f>
        <v/>
      </c>
      <c r="S4395" s="34" t="str">
        <f>IF(【入力シート】!O4398="","",【入力シート】!O4398)</f>
        <v/>
      </c>
      <c r="T4395" s="34" t="str">
        <f>IF(【入力シート】!B4398="","","利用者")</f>
        <v/>
      </c>
    </row>
    <row r="4396" spans="1:20" ht="20.25" customHeight="1" x14ac:dyDescent="0.2">
      <c r="A4396" s="34" t="str">
        <f>IF(【入力シート】!B4399="","",【入力シート】!B4399)</f>
        <v/>
      </c>
      <c r="B4396" s="34" t="str">
        <f>IF(【入力シート】!C4399="","",【入力シート】!C4399)</f>
        <v/>
      </c>
      <c r="C4396" s="35" t="str">
        <f>IF(【入力シート】!D4399="","",ASC(【入力シート】!D4399))</f>
        <v/>
      </c>
      <c r="D4396" s="34" t="str">
        <f>IF(【入力シート】!B4399="","","在籍")</f>
        <v/>
      </c>
      <c r="E4396" s="48" t="str">
        <f>IF(【入力シート】!B4399="","","非出向者")</f>
        <v/>
      </c>
      <c r="F4396" s="29"/>
      <c r="G4396" s="34" t="str">
        <f>IF(【入力シート】!E4399="","",【入力シート】!E4399)</f>
        <v/>
      </c>
      <c r="H4396" s="34" t="str">
        <f>IF(【入力シート】!F4399="","",(TEXT(【入力シート】!F4399,"yyyymmdd")))</f>
        <v/>
      </c>
      <c r="I4396" s="34"/>
      <c r="J4396" s="34" t="str">
        <f>IF(【入力シート】!G4399="","",【入力シート】!G4399)</f>
        <v/>
      </c>
      <c r="L4396" s="34" t="str">
        <f>IF(【入力シート】!H4399="",IF(【入力シート】!$B4399="","","＊"),DBCS(【入力シート】!H4399))</f>
        <v/>
      </c>
      <c r="M4396" s="34" t="str">
        <f>IF(【入力シート】!I4399="",IF(【入力シート】!$B4399="","","＊"),DBCS(【入力シート】!I4399))</f>
        <v/>
      </c>
      <c r="N4396" s="34" t="str">
        <f>IF(【入力シート】!J4399="",IF(【入力シート】!$B4399="","","＊"),DBCS(【入力シート】!J4399))</f>
        <v/>
      </c>
      <c r="O4396" s="34" t="str">
        <f>IF(【入力シート】!K4399="",IF(【入力シート】!$B4399="","","＊"),DBCS(【入力シート】!K4399))</f>
        <v/>
      </c>
      <c r="P4396" s="34" t="str">
        <f>IF(【入力シート】!L4399="",IF(【入力シート】!$B4399="","","＊"),DBCS(【入力シート】!L4399))</f>
        <v/>
      </c>
      <c r="Q4396" s="34" t="str">
        <f>IF(【入力シート】!M4399="",IF(【入力シート】!$B4399="","","＊"),DBCS(【入力シート】!M4399))</f>
        <v/>
      </c>
      <c r="R4396" s="34" t="str">
        <f>IF(【入力シート】!N4399="","",【入力シート】!N4399)</f>
        <v/>
      </c>
      <c r="S4396" s="34" t="str">
        <f>IF(【入力シート】!O4399="","",【入力シート】!O4399)</f>
        <v/>
      </c>
      <c r="T4396" s="34" t="str">
        <f>IF(【入力シート】!B4399="","","利用者")</f>
        <v/>
      </c>
    </row>
    <row r="4397" spans="1:20" ht="20.25" customHeight="1" x14ac:dyDescent="0.2">
      <c r="A4397" s="34" t="str">
        <f>IF(【入力シート】!B4400="","",【入力シート】!B4400)</f>
        <v/>
      </c>
      <c r="B4397" s="34" t="str">
        <f>IF(【入力シート】!C4400="","",【入力シート】!C4400)</f>
        <v/>
      </c>
      <c r="C4397" s="35" t="str">
        <f>IF(【入力シート】!D4400="","",ASC(【入力シート】!D4400))</f>
        <v/>
      </c>
      <c r="D4397" s="34" t="str">
        <f>IF(【入力シート】!B4400="","","在籍")</f>
        <v/>
      </c>
      <c r="E4397" s="48" t="str">
        <f>IF(【入力シート】!B4400="","","非出向者")</f>
        <v/>
      </c>
      <c r="F4397" s="29"/>
      <c r="G4397" s="34" t="str">
        <f>IF(【入力シート】!E4400="","",【入力シート】!E4400)</f>
        <v/>
      </c>
      <c r="H4397" s="34" t="str">
        <f>IF(【入力シート】!F4400="","",(TEXT(【入力シート】!F4400,"yyyymmdd")))</f>
        <v/>
      </c>
      <c r="I4397" s="34"/>
      <c r="J4397" s="34" t="str">
        <f>IF(【入力シート】!G4400="","",【入力シート】!G4400)</f>
        <v/>
      </c>
      <c r="L4397" s="34" t="str">
        <f>IF(【入力シート】!H4400="",IF(【入力シート】!$B4400="","","＊"),DBCS(【入力シート】!H4400))</f>
        <v/>
      </c>
      <c r="M4397" s="34" t="str">
        <f>IF(【入力シート】!I4400="",IF(【入力シート】!$B4400="","","＊"),DBCS(【入力シート】!I4400))</f>
        <v/>
      </c>
      <c r="N4397" s="34" t="str">
        <f>IF(【入力シート】!J4400="",IF(【入力シート】!$B4400="","","＊"),DBCS(【入力シート】!J4400))</f>
        <v/>
      </c>
      <c r="O4397" s="34" t="str">
        <f>IF(【入力シート】!K4400="",IF(【入力シート】!$B4400="","","＊"),DBCS(【入力シート】!K4400))</f>
        <v/>
      </c>
      <c r="P4397" s="34" t="str">
        <f>IF(【入力シート】!L4400="",IF(【入力シート】!$B4400="","","＊"),DBCS(【入力シート】!L4400))</f>
        <v/>
      </c>
      <c r="Q4397" s="34" t="str">
        <f>IF(【入力シート】!M4400="",IF(【入力シート】!$B4400="","","＊"),DBCS(【入力シート】!M4400))</f>
        <v/>
      </c>
      <c r="R4397" s="34" t="str">
        <f>IF(【入力シート】!N4400="","",【入力シート】!N4400)</f>
        <v/>
      </c>
      <c r="S4397" s="34" t="str">
        <f>IF(【入力シート】!O4400="","",【入力シート】!O4400)</f>
        <v/>
      </c>
      <c r="T4397" s="34" t="str">
        <f>IF(【入力シート】!B4400="","","利用者")</f>
        <v/>
      </c>
    </row>
    <row r="4398" spans="1:20" ht="20.25" customHeight="1" x14ac:dyDescent="0.2">
      <c r="A4398" s="34" t="str">
        <f>IF(【入力シート】!B4401="","",【入力シート】!B4401)</f>
        <v/>
      </c>
      <c r="B4398" s="34" t="str">
        <f>IF(【入力シート】!C4401="","",【入力シート】!C4401)</f>
        <v/>
      </c>
      <c r="C4398" s="35" t="str">
        <f>IF(【入力シート】!D4401="","",ASC(【入力シート】!D4401))</f>
        <v/>
      </c>
      <c r="D4398" s="34" t="str">
        <f>IF(【入力シート】!B4401="","","在籍")</f>
        <v/>
      </c>
      <c r="E4398" s="48" t="str">
        <f>IF(【入力シート】!B4401="","","非出向者")</f>
        <v/>
      </c>
      <c r="F4398" s="29"/>
      <c r="G4398" s="34" t="str">
        <f>IF(【入力シート】!E4401="","",【入力シート】!E4401)</f>
        <v/>
      </c>
      <c r="H4398" s="34" t="str">
        <f>IF(【入力シート】!F4401="","",(TEXT(【入力シート】!F4401,"yyyymmdd")))</f>
        <v/>
      </c>
      <c r="I4398" s="34"/>
      <c r="J4398" s="34" t="str">
        <f>IF(【入力シート】!G4401="","",【入力シート】!G4401)</f>
        <v/>
      </c>
      <c r="L4398" s="34" t="str">
        <f>IF(【入力シート】!H4401="",IF(【入力シート】!$B4401="","","＊"),DBCS(【入力シート】!H4401))</f>
        <v/>
      </c>
      <c r="M4398" s="34" t="str">
        <f>IF(【入力シート】!I4401="",IF(【入力シート】!$B4401="","","＊"),DBCS(【入力シート】!I4401))</f>
        <v/>
      </c>
      <c r="N4398" s="34" t="str">
        <f>IF(【入力シート】!J4401="",IF(【入力シート】!$B4401="","","＊"),DBCS(【入力シート】!J4401))</f>
        <v/>
      </c>
      <c r="O4398" s="34" t="str">
        <f>IF(【入力シート】!K4401="",IF(【入力シート】!$B4401="","","＊"),DBCS(【入力シート】!K4401))</f>
        <v/>
      </c>
      <c r="P4398" s="34" t="str">
        <f>IF(【入力シート】!L4401="",IF(【入力シート】!$B4401="","","＊"),DBCS(【入力シート】!L4401))</f>
        <v/>
      </c>
      <c r="Q4398" s="34" t="str">
        <f>IF(【入力シート】!M4401="",IF(【入力シート】!$B4401="","","＊"),DBCS(【入力シート】!M4401))</f>
        <v/>
      </c>
      <c r="R4398" s="34" t="str">
        <f>IF(【入力シート】!N4401="","",【入力シート】!N4401)</f>
        <v/>
      </c>
      <c r="S4398" s="34" t="str">
        <f>IF(【入力シート】!O4401="","",【入力シート】!O4401)</f>
        <v/>
      </c>
      <c r="T4398" s="34" t="str">
        <f>IF(【入力シート】!B4401="","","利用者")</f>
        <v/>
      </c>
    </row>
    <row r="4399" spans="1:20" ht="20.25" customHeight="1" x14ac:dyDescent="0.2">
      <c r="A4399" s="34" t="str">
        <f>IF(【入力シート】!B4402="","",【入力シート】!B4402)</f>
        <v/>
      </c>
      <c r="B4399" s="34" t="str">
        <f>IF(【入力シート】!C4402="","",【入力シート】!C4402)</f>
        <v/>
      </c>
      <c r="C4399" s="35" t="str">
        <f>IF(【入力シート】!D4402="","",ASC(【入力シート】!D4402))</f>
        <v/>
      </c>
      <c r="D4399" s="34" t="str">
        <f>IF(【入力シート】!B4402="","","在籍")</f>
        <v/>
      </c>
      <c r="E4399" s="48" t="str">
        <f>IF(【入力シート】!B4402="","","非出向者")</f>
        <v/>
      </c>
      <c r="F4399" s="29"/>
      <c r="G4399" s="34" t="str">
        <f>IF(【入力シート】!E4402="","",【入力シート】!E4402)</f>
        <v/>
      </c>
      <c r="H4399" s="34" t="str">
        <f>IF(【入力シート】!F4402="","",(TEXT(【入力シート】!F4402,"yyyymmdd")))</f>
        <v/>
      </c>
      <c r="I4399" s="34"/>
      <c r="J4399" s="34" t="str">
        <f>IF(【入力シート】!G4402="","",【入力シート】!G4402)</f>
        <v/>
      </c>
      <c r="L4399" s="34" t="str">
        <f>IF(【入力シート】!H4402="",IF(【入力シート】!$B4402="","","＊"),DBCS(【入力シート】!H4402))</f>
        <v/>
      </c>
      <c r="M4399" s="34" t="str">
        <f>IF(【入力シート】!I4402="",IF(【入力シート】!$B4402="","","＊"),DBCS(【入力シート】!I4402))</f>
        <v/>
      </c>
      <c r="N4399" s="34" t="str">
        <f>IF(【入力シート】!J4402="",IF(【入力シート】!$B4402="","","＊"),DBCS(【入力シート】!J4402))</f>
        <v/>
      </c>
      <c r="O4399" s="34" t="str">
        <f>IF(【入力シート】!K4402="",IF(【入力シート】!$B4402="","","＊"),DBCS(【入力シート】!K4402))</f>
        <v/>
      </c>
      <c r="P4399" s="34" t="str">
        <f>IF(【入力シート】!L4402="",IF(【入力シート】!$B4402="","","＊"),DBCS(【入力シート】!L4402))</f>
        <v/>
      </c>
      <c r="Q4399" s="34" t="str">
        <f>IF(【入力シート】!M4402="",IF(【入力シート】!$B4402="","","＊"),DBCS(【入力シート】!M4402))</f>
        <v/>
      </c>
      <c r="R4399" s="34" t="str">
        <f>IF(【入力シート】!N4402="","",【入力シート】!N4402)</f>
        <v/>
      </c>
      <c r="S4399" s="34" t="str">
        <f>IF(【入力シート】!O4402="","",【入力シート】!O4402)</f>
        <v/>
      </c>
      <c r="T4399" s="34" t="str">
        <f>IF(【入力シート】!B4402="","","利用者")</f>
        <v/>
      </c>
    </row>
    <row r="4400" spans="1:20" ht="20.25" customHeight="1" x14ac:dyDescent="0.2">
      <c r="A4400" s="34" t="str">
        <f>IF(【入力シート】!B4403="","",【入力シート】!B4403)</f>
        <v/>
      </c>
      <c r="B4400" s="34" t="str">
        <f>IF(【入力シート】!C4403="","",【入力シート】!C4403)</f>
        <v/>
      </c>
      <c r="C4400" s="35" t="str">
        <f>IF(【入力シート】!D4403="","",ASC(【入力シート】!D4403))</f>
        <v/>
      </c>
      <c r="D4400" s="34" t="str">
        <f>IF(【入力シート】!B4403="","","在籍")</f>
        <v/>
      </c>
      <c r="E4400" s="48" t="str">
        <f>IF(【入力シート】!B4403="","","非出向者")</f>
        <v/>
      </c>
      <c r="F4400" s="29"/>
      <c r="G4400" s="34" t="str">
        <f>IF(【入力シート】!E4403="","",【入力シート】!E4403)</f>
        <v/>
      </c>
      <c r="H4400" s="34" t="str">
        <f>IF(【入力シート】!F4403="","",(TEXT(【入力シート】!F4403,"yyyymmdd")))</f>
        <v/>
      </c>
      <c r="I4400" s="34"/>
      <c r="J4400" s="34" t="str">
        <f>IF(【入力シート】!G4403="","",【入力シート】!G4403)</f>
        <v/>
      </c>
      <c r="L4400" s="34" t="str">
        <f>IF(【入力シート】!H4403="",IF(【入力シート】!$B4403="","","＊"),DBCS(【入力シート】!H4403))</f>
        <v/>
      </c>
      <c r="M4400" s="34" t="str">
        <f>IF(【入力シート】!I4403="",IF(【入力シート】!$B4403="","","＊"),DBCS(【入力シート】!I4403))</f>
        <v/>
      </c>
      <c r="N4400" s="34" t="str">
        <f>IF(【入力シート】!J4403="",IF(【入力シート】!$B4403="","","＊"),DBCS(【入力シート】!J4403))</f>
        <v/>
      </c>
      <c r="O4400" s="34" t="str">
        <f>IF(【入力シート】!K4403="",IF(【入力シート】!$B4403="","","＊"),DBCS(【入力シート】!K4403))</f>
        <v/>
      </c>
      <c r="P4400" s="34" t="str">
        <f>IF(【入力シート】!L4403="",IF(【入力シート】!$B4403="","","＊"),DBCS(【入力シート】!L4403))</f>
        <v/>
      </c>
      <c r="Q4400" s="34" t="str">
        <f>IF(【入力シート】!M4403="",IF(【入力シート】!$B4403="","","＊"),DBCS(【入力シート】!M4403))</f>
        <v/>
      </c>
      <c r="R4400" s="34" t="str">
        <f>IF(【入力シート】!N4403="","",【入力シート】!N4403)</f>
        <v/>
      </c>
      <c r="S4400" s="34" t="str">
        <f>IF(【入力シート】!O4403="","",【入力シート】!O4403)</f>
        <v/>
      </c>
      <c r="T4400" s="34" t="str">
        <f>IF(【入力シート】!B4403="","","利用者")</f>
        <v/>
      </c>
    </row>
    <row r="4401" spans="1:20" ht="20.25" customHeight="1" x14ac:dyDescent="0.2">
      <c r="A4401" s="34" t="str">
        <f>IF(【入力シート】!B4404="","",【入力シート】!B4404)</f>
        <v/>
      </c>
      <c r="B4401" s="34" t="str">
        <f>IF(【入力シート】!C4404="","",【入力シート】!C4404)</f>
        <v/>
      </c>
      <c r="C4401" s="35" t="str">
        <f>IF(【入力シート】!D4404="","",ASC(【入力シート】!D4404))</f>
        <v/>
      </c>
      <c r="D4401" s="34" t="str">
        <f>IF(【入力シート】!B4404="","","在籍")</f>
        <v/>
      </c>
      <c r="E4401" s="48" t="str">
        <f>IF(【入力シート】!B4404="","","非出向者")</f>
        <v/>
      </c>
      <c r="F4401" s="29"/>
      <c r="G4401" s="34" t="str">
        <f>IF(【入力シート】!E4404="","",【入力シート】!E4404)</f>
        <v/>
      </c>
      <c r="H4401" s="34" t="str">
        <f>IF(【入力シート】!F4404="","",(TEXT(【入力シート】!F4404,"yyyymmdd")))</f>
        <v/>
      </c>
      <c r="I4401" s="34"/>
      <c r="J4401" s="34" t="str">
        <f>IF(【入力シート】!G4404="","",【入力シート】!G4404)</f>
        <v/>
      </c>
      <c r="L4401" s="34" t="str">
        <f>IF(【入力シート】!H4404="",IF(【入力シート】!$B4404="","","＊"),DBCS(【入力シート】!H4404))</f>
        <v/>
      </c>
      <c r="M4401" s="34" t="str">
        <f>IF(【入力シート】!I4404="",IF(【入力シート】!$B4404="","","＊"),DBCS(【入力シート】!I4404))</f>
        <v/>
      </c>
      <c r="N4401" s="34" t="str">
        <f>IF(【入力シート】!J4404="",IF(【入力シート】!$B4404="","","＊"),DBCS(【入力シート】!J4404))</f>
        <v/>
      </c>
      <c r="O4401" s="34" t="str">
        <f>IF(【入力シート】!K4404="",IF(【入力シート】!$B4404="","","＊"),DBCS(【入力シート】!K4404))</f>
        <v/>
      </c>
      <c r="P4401" s="34" t="str">
        <f>IF(【入力シート】!L4404="",IF(【入力シート】!$B4404="","","＊"),DBCS(【入力シート】!L4404))</f>
        <v/>
      </c>
      <c r="Q4401" s="34" t="str">
        <f>IF(【入力シート】!M4404="",IF(【入力シート】!$B4404="","","＊"),DBCS(【入力シート】!M4404))</f>
        <v/>
      </c>
      <c r="R4401" s="34" t="str">
        <f>IF(【入力シート】!N4404="","",【入力シート】!N4404)</f>
        <v/>
      </c>
      <c r="S4401" s="34" t="str">
        <f>IF(【入力シート】!O4404="","",【入力シート】!O4404)</f>
        <v/>
      </c>
      <c r="T4401" s="34" t="str">
        <f>IF(【入力シート】!B4404="","","利用者")</f>
        <v/>
      </c>
    </row>
    <row r="4402" spans="1:20" ht="20.25" customHeight="1" x14ac:dyDescent="0.2">
      <c r="A4402" s="34" t="str">
        <f>IF(【入力シート】!B4405="","",【入力シート】!B4405)</f>
        <v/>
      </c>
      <c r="B4402" s="34" t="str">
        <f>IF(【入力シート】!C4405="","",【入力シート】!C4405)</f>
        <v/>
      </c>
      <c r="C4402" s="35" t="str">
        <f>IF(【入力シート】!D4405="","",ASC(【入力シート】!D4405))</f>
        <v/>
      </c>
      <c r="D4402" s="34" t="str">
        <f>IF(【入力シート】!B4405="","","在籍")</f>
        <v/>
      </c>
      <c r="E4402" s="48" t="str">
        <f>IF(【入力シート】!B4405="","","非出向者")</f>
        <v/>
      </c>
      <c r="F4402" s="29"/>
      <c r="G4402" s="34" t="str">
        <f>IF(【入力シート】!E4405="","",【入力シート】!E4405)</f>
        <v/>
      </c>
      <c r="H4402" s="34" t="str">
        <f>IF(【入力シート】!F4405="","",(TEXT(【入力シート】!F4405,"yyyymmdd")))</f>
        <v/>
      </c>
      <c r="I4402" s="34"/>
      <c r="J4402" s="34" t="str">
        <f>IF(【入力シート】!G4405="","",【入力シート】!G4405)</f>
        <v/>
      </c>
      <c r="L4402" s="34" t="str">
        <f>IF(【入力シート】!H4405="",IF(【入力シート】!$B4405="","","＊"),DBCS(【入力シート】!H4405))</f>
        <v/>
      </c>
      <c r="M4402" s="34" t="str">
        <f>IF(【入力シート】!I4405="",IF(【入力シート】!$B4405="","","＊"),DBCS(【入力シート】!I4405))</f>
        <v/>
      </c>
      <c r="N4402" s="34" t="str">
        <f>IF(【入力シート】!J4405="",IF(【入力シート】!$B4405="","","＊"),DBCS(【入力シート】!J4405))</f>
        <v/>
      </c>
      <c r="O4402" s="34" t="str">
        <f>IF(【入力シート】!K4405="",IF(【入力シート】!$B4405="","","＊"),DBCS(【入力シート】!K4405))</f>
        <v/>
      </c>
      <c r="P4402" s="34" t="str">
        <f>IF(【入力シート】!L4405="",IF(【入力シート】!$B4405="","","＊"),DBCS(【入力シート】!L4405))</f>
        <v/>
      </c>
      <c r="Q4402" s="34" t="str">
        <f>IF(【入力シート】!M4405="",IF(【入力シート】!$B4405="","","＊"),DBCS(【入力シート】!M4405))</f>
        <v/>
      </c>
      <c r="R4402" s="34" t="str">
        <f>IF(【入力シート】!N4405="","",【入力シート】!N4405)</f>
        <v/>
      </c>
      <c r="S4402" s="34" t="str">
        <f>IF(【入力シート】!O4405="","",【入力シート】!O4405)</f>
        <v/>
      </c>
      <c r="T4402" s="34" t="str">
        <f>IF(【入力シート】!B4405="","","利用者")</f>
        <v/>
      </c>
    </row>
    <row r="4403" spans="1:20" ht="20.25" customHeight="1" x14ac:dyDescent="0.2">
      <c r="A4403" s="34" t="str">
        <f>IF(【入力シート】!B4406="","",【入力シート】!B4406)</f>
        <v/>
      </c>
      <c r="B4403" s="34" t="str">
        <f>IF(【入力シート】!C4406="","",【入力シート】!C4406)</f>
        <v/>
      </c>
      <c r="C4403" s="35" t="str">
        <f>IF(【入力シート】!D4406="","",ASC(【入力シート】!D4406))</f>
        <v/>
      </c>
      <c r="D4403" s="34" t="str">
        <f>IF(【入力シート】!B4406="","","在籍")</f>
        <v/>
      </c>
      <c r="E4403" s="48" t="str">
        <f>IF(【入力シート】!B4406="","","非出向者")</f>
        <v/>
      </c>
      <c r="F4403" s="29"/>
      <c r="G4403" s="34" t="str">
        <f>IF(【入力シート】!E4406="","",【入力シート】!E4406)</f>
        <v/>
      </c>
      <c r="H4403" s="34" t="str">
        <f>IF(【入力シート】!F4406="","",(TEXT(【入力シート】!F4406,"yyyymmdd")))</f>
        <v/>
      </c>
      <c r="I4403" s="34"/>
      <c r="J4403" s="34" t="str">
        <f>IF(【入力シート】!G4406="","",【入力シート】!G4406)</f>
        <v/>
      </c>
      <c r="L4403" s="34" t="str">
        <f>IF(【入力シート】!H4406="",IF(【入力シート】!$B4406="","","＊"),DBCS(【入力シート】!H4406))</f>
        <v/>
      </c>
      <c r="M4403" s="34" t="str">
        <f>IF(【入力シート】!I4406="",IF(【入力シート】!$B4406="","","＊"),DBCS(【入力シート】!I4406))</f>
        <v/>
      </c>
      <c r="N4403" s="34" t="str">
        <f>IF(【入力シート】!J4406="",IF(【入力シート】!$B4406="","","＊"),DBCS(【入力シート】!J4406))</f>
        <v/>
      </c>
      <c r="O4403" s="34" t="str">
        <f>IF(【入力シート】!K4406="",IF(【入力シート】!$B4406="","","＊"),DBCS(【入力シート】!K4406))</f>
        <v/>
      </c>
      <c r="P4403" s="34" t="str">
        <f>IF(【入力シート】!L4406="",IF(【入力シート】!$B4406="","","＊"),DBCS(【入力シート】!L4406))</f>
        <v/>
      </c>
      <c r="Q4403" s="34" t="str">
        <f>IF(【入力シート】!M4406="",IF(【入力シート】!$B4406="","","＊"),DBCS(【入力シート】!M4406))</f>
        <v/>
      </c>
      <c r="R4403" s="34" t="str">
        <f>IF(【入力シート】!N4406="","",【入力シート】!N4406)</f>
        <v/>
      </c>
      <c r="S4403" s="34" t="str">
        <f>IF(【入力シート】!O4406="","",【入力シート】!O4406)</f>
        <v/>
      </c>
      <c r="T4403" s="34" t="str">
        <f>IF(【入力シート】!B4406="","","利用者")</f>
        <v/>
      </c>
    </row>
    <row r="4404" spans="1:20" ht="20.25" customHeight="1" x14ac:dyDescent="0.2">
      <c r="A4404" s="34" t="str">
        <f>IF(【入力シート】!B4407="","",【入力シート】!B4407)</f>
        <v/>
      </c>
      <c r="B4404" s="34" t="str">
        <f>IF(【入力シート】!C4407="","",【入力シート】!C4407)</f>
        <v/>
      </c>
      <c r="C4404" s="35" t="str">
        <f>IF(【入力シート】!D4407="","",ASC(【入力シート】!D4407))</f>
        <v/>
      </c>
      <c r="D4404" s="34" t="str">
        <f>IF(【入力シート】!B4407="","","在籍")</f>
        <v/>
      </c>
      <c r="E4404" s="48" t="str">
        <f>IF(【入力シート】!B4407="","","非出向者")</f>
        <v/>
      </c>
      <c r="F4404" s="29"/>
      <c r="G4404" s="34" t="str">
        <f>IF(【入力シート】!E4407="","",【入力シート】!E4407)</f>
        <v/>
      </c>
      <c r="H4404" s="34" t="str">
        <f>IF(【入力シート】!F4407="","",(TEXT(【入力シート】!F4407,"yyyymmdd")))</f>
        <v/>
      </c>
      <c r="I4404" s="34"/>
      <c r="J4404" s="34" t="str">
        <f>IF(【入力シート】!G4407="","",【入力シート】!G4407)</f>
        <v/>
      </c>
      <c r="L4404" s="34" t="str">
        <f>IF(【入力シート】!H4407="",IF(【入力シート】!$B4407="","","＊"),DBCS(【入力シート】!H4407))</f>
        <v/>
      </c>
      <c r="M4404" s="34" t="str">
        <f>IF(【入力シート】!I4407="",IF(【入力シート】!$B4407="","","＊"),DBCS(【入力シート】!I4407))</f>
        <v/>
      </c>
      <c r="N4404" s="34" t="str">
        <f>IF(【入力シート】!J4407="",IF(【入力シート】!$B4407="","","＊"),DBCS(【入力シート】!J4407))</f>
        <v/>
      </c>
      <c r="O4404" s="34" t="str">
        <f>IF(【入力シート】!K4407="",IF(【入力シート】!$B4407="","","＊"),DBCS(【入力シート】!K4407))</f>
        <v/>
      </c>
      <c r="P4404" s="34" t="str">
        <f>IF(【入力シート】!L4407="",IF(【入力シート】!$B4407="","","＊"),DBCS(【入力シート】!L4407))</f>
        <v/>
      </c>
      <c r="Q4404" s="34" t="str">
        <f>IF(【入力シート】!M4407="",IF(【入力シート】!$B4407="","","＊"),DBCS(【入力シート】!M4407))</f>
        <v/>
      </c>
      <c r="R4404" s="34" t="str">
        <f>IF(【入力シート】!N4407="","",【入力シート】!N4407)</f>
        <v/>
      </c>
      <c r="S4404" s="34" t="str">
        <f>IF(【入力シート】!O4407="","",【入力シート】!O4407)</f>
        <v/>
      </c>
      <c r="T4404" s="34" t="str">
        <f>IF(【入力シート】!B4407="","","利用者")</f>
        <v/>
      </c>
    </row>
    <row r="4405" spans="1:20" ht="20.25" customHeight="1" x14ac:dyDescent="0.2">
      <c r="A4405" s="34" t="str">
        <f>IF(【入力シート】!B4408="","",【入力シート】!B4408)</f>
        <v/>
      </c>
      <c r="B4405" s="34" t="str">
        <f>IF(【入力シート】!C4408="","",【入力シート】!C4408)</f>
        <v/>
      </c>
      <c r="C4405" s="35" t="str">
        <f>IF(【入力シート】!D4408="","",ASC(【入力シート】!D4408))</f>
        <v/>
      </c>
      <c r="D4405" s="34" t="str">
        <f>IF(【入力シート】!B4408="","","在籍")</f>
        <v/>
      </c>
      <c r="E4405" s="48" t="str">
        <f>IF(【入力シート】!B4408="","","非出向者")</f>
        <v/>
      </c>
      <c r="F4405" s="29"/>
      <c r="G4405" s="34" t="str">
        <f>IF(【入力シート】!E4408="","",【入力シート】!E4408)</f>
        <v/>
      </c>
      <c r="H4405" s="34" t="str">
        <f>IF(【入力シート】!F4408="","",(TEXT(【入力シート】!F4408,"yyyymmdd")))</f>
        <v/>
      </c>
      <c r="I4405" s="34"/>
      <c r="J4405" s="34" t="str">
        <f>IF(【入力シート】!G4408="","",【入力シート】!G4408)</f>
        <v/>
      </c>
      <c r="L4405" s="34" t="str">
        <f>IF(【入力シート】!H4408="",IF(【入力シート】!$B4408="","","＊"),DBCS(【入力シート】!H4408))</f>
        <v/>
      </c>
      <c r="M4405" s="34" t="str">
        <f>IF(【入力シート】!I4408="",IF(【入力シート】!$B4408="","","＊"),DBCS(【入力シート】!I4408))</f>
        <v/>
      </c>
      <c r="N4405" s="34" t="str">
        <f>IF(【入力シート】!J4408="",IF(【入力シート】!$B4408="","","＊"),DBCS(【入力シート】!J4408))</f>
        <v/>
      </c>
      <c r="O4405" s="34" t="str">
        <f>IF(【入力シート】!K4408="",IF(【入力シート】!$B4408="","","＊"),DBCS(【入力シート】!K4408))</f>
        <v/>
      </c>
      <c r="P4405" s="34" t="str">
        <f>IF(【入力シート】!L4408="",IF(【入力シート】!$B4408="","","＊"),DBCS(【入力シート】!L4408))</f>
        <v/>
      </c>
      <c r="Q4405" s="34" t="str">
        <f>IF(【入力シート】!M4408="",IF(【入力シート】!$B4408="","","＊"),DBCS(【入力シート】!M4408))</f>
        <v/>
      </c>
      <c r="R4405" s="34" t="str">
        <f>IF(【入力シート】!N4408="","",【入力シート】!N4408)</f>
        <v/>
      </c>
      <c r="S4405" s="34" t="str">
        <f>IF(【入力シート】!O4408="","",【入力シート】!O4408)</f>
        <v/>
      </c>
      <c r="T4405" s="34" t="str">
        <f>IF(【入力シート】!B4408="","","利用者")</f>
        <v/>
      </c>
    </row>
    <row r="4406" spans="1:20" ht="20.25" customHeight="1" x14ac:dyDescent="0.2">
      <c r="A4406" s="34" t="str">
        <f>IF(【入力シート】!B4409="","",【入力シート】!B4409)</f>
        <v/>
      </c>
      <c r="B4406" s="34" t="str">
        <f>IF(【入力シート】!C4409="","",【入力シート】!C4409)</f>
        <v/>
      </c>
      <c r="C4406" s="35" t="str">
        <f>IF(【入力シート】!D4409="","",ASC(【入力シート】!D4409))</f>
        <v/>
      </c>
      <c r="D4406" s="34" t="str">
        <f>IF(【入力シート】!B4409="","","在籍")</f>
        <v/>
      </c>
      <c r="E4406" s="48" t="str">
        <f>IF(【入力シート】!B4409="","","非出向者")</f>
        <v/>
      </c>
      <c r="F4406" s="29"/>
      <c r="G4406" s="34" t="str">
        <f>IF(【入力シート】!E4409="","",【入力シート】!E4409)</f>
        <v/>
      </c>
      <c r="H4406" s="34" t="str">
        <f>IF(【入力シート】!F4409="","",(TEXT(【入力シート】!F4409,"yyyymmdd")))</f>
        <v/>
      </c>
      <c r="I4406" s="34"/>
      <c r="J4406" s="34" t="str">
        <f>IF(【入力シート】!G4409="","",【入力シート】!G4409)</f>
        <v/>
      </c>
      <c r="L4406" s="34" t="str">
        <f>IF(【入力シート】!H4409="",IF(【入力シート】!$B4409="","","＊"),DBCS(【入力シート】!H4409))</f>
        <v/>
      </c>
      <c r="M4406" s="34" t="str">
        <f>IF(【入力シート】!I4409="",IF(【入力シート】!$B4409="","","＊"),DBCS(【入力シート】!I4409))</f>
        <v/>
      </c>
      <c r="N4406" s="34" t="str">
        <f>IF(【入力シート】!J4409="",IF(【入力シート】!$B4409="","","＊"),DBCS(【入力シート】!J4409))</f>
        <v/>
      </c>
      <c r="O4406" s="34" t="str">
        <f>IF(【入力シート】!K4409="",IF(【入力シート】!$B4409="","","＊"),DBCS(【入力シート】!K4409))</f>
        <v/>
      </c>
      <c r="P4406" s="34" t="str">
        <f>IF(【入力シート】!L4409="",IF(【入力シート】!$B4409="","","＊"),DBCS(【入力シート】!L4409))</f>
        <v/>
      </c>
      <c r="Q4406" s="34" t="str">
        <f>IF(【入力シート】!M4409="",IF(【入力シート】!$B4409="","","＊"),DBCS(【入力シート】!M4409))</f>
        <v/>
      </c>
      <c r="R4406" s="34" t="str">
        <f>IF(【入力シート】!N4409="","",【入力シート】!N4409)</f>
        <v/>
      </c>
      <c r="S4406" s="34" t="str">
        <f>IF(【入力シート】!O4409="","",【入力シート】!O4409)</f>
        <v/>
      </c>
      <c r="T4406" s="34" t="str">
        <f>IF(【入力シート】!B4409="","","利用者")</f>
        <v/>
      </c>
    </row>
    <row r="4407" spans="1:20" ht="20.25" customHeight="1" x14ac:dyDescent="0.2">
      <c r="A4407" s="34" t="str">
        <f>IF(【入力シート】!B4410="","",【入力シート】!B4410)</f>
        <v/>
      </c>
      <c r="B4407" s="34" t="str">
        <f>IF(【入力シート】!C4410="","",【入力シート】!C4410)</f>
        <v/>
      </c>
      <c r="C4407" s="35" t="str">
        <f>IF(【入力シート】!D4410="","",ASC(【入力シート】!D4410))</f>
        <v/>
      </c>
      <c r="D4407" s="34" t="str">
        <f>IF(【入力シート】!B4410="","","在籍")</f>
        <v/>
      </c>
      <c r="E4407" s="48" t="str">
        <f>IF(【入力シート】!B4410="","","非出向者")</f>
        <v/>
      </c>
      <c r="F4407" s="29"/>
      <c r="G4407" s="34" t="str">
        <f>IF(【入力シート】!E4410="","",【入力シート】!E4410)</f>
        <v/>
      </c>
      <c r="H4407" s="34" t="str">
        <f>IF(【入力シート】!F4410="","",(TEXT(【入力シート】!F4410,"yyyymmdd")))</f>
        <v/>
      </c>
      <c r="I4407" s="34"/>
      <c r="J4407" s="34" t="str">
        <f>IF(【入力シート】!G4410="","",【入力シート】!G4410)</f>
        <v/>
      </c>
      <c r="L4407" s="34" t="str">
        <f>IF(【入力シート】!H4410="",IF(【入力シート】!$B4410="","","＊"),DBCS(【入力シート】!H4410))</f>
        <v/>
      </c>
      <c r="M4407" s="34" t="str">
        <f>IF(【入力シート】!I4410="",IF(【入力シート】!$B4410="","","＊"),DBCS(【入力シート】!I4410))</f>
        <v/>
      </c>
      <c r="N4407" s="34" t="str">
        <f>IF(【入力シート】!J4410="",IF(【入力シート】!$B4410="","","＊"),DBCS(【入力シート】!J4410))</f>
        <v/>
      </c>
      <c r="O4407" s="34" t="str">
        <f>IF(【入力シート】!K4410="",IF(【入力シート】!$B4410="","","＊"),DBCS(【入力シート】!K4410))</f>
        <v/>
      </c>
      <c r="P4407" s="34" t="str">
        <f>IF(【入力シート】!L4410="",IF(【入力シート】!$B4410="","","＊"),DBCS(【入力シート】!L4410))</f>
        <v/>
      </c>
      <c r="Q4407" s="34" t="str">
        <f>IF(【入力シート】!M4410="",IF(【入力シート】!$B4410="","","＊"),DBCS(【入力シート】!M4410))</f>
        <v/>
      </c>
      <c r="R4407" s="34" t="str">
        <f>IF(【入力シート】!N4410="","",【入力シート】!N4410)</f>
        <v/>
      </c>
      <c r="S4407" s="34" t="str">
        <f>IF(【入力シート】!O4410="","",【入力シート】!O4410)</f>
        <v/>
      </c>
      <c r="T4407" s="34" t="str">
        <f>IF(【入力シート】!B4410="","","利用者")</f>
        <v/>
      </c>
    </row>
    <row r="4408" spans="1:20" ht="20.25" customHeight="1" x14ac:dyDescent="0.2">
      <c r="A4408" s="34" t="str">
        <f>IF(【入力シート】!B4411="","",【入力シート】!B4411)</f>
        <v/>
      </c>
      <c r="B4408" s="34" t="str">
        <f>IF(【入力シート】!C4411="","",【入力シート】!C4411)</f>
        <v/>
      </c>
      <c r="C4408" s="35" t="str">
        <f>IF(【入力シート】!D4411="","",ASC(【入力シート】!D4411))</f>
        <v/>
      </c>
      <c r="D4408" s="34" t="str">
        <f>IF(【入力シート】!B4411="","","在籍")</f>
        <v/>
      </c>
      <c r="E4408" s="48" t="str">
        <f>IF(【入力シート】!B4411="","","非出向者")</f>
        <v/>
      </c>
      <c r="F4408" s="29"/>
      <c r="G4408" s="34" t="str">
        <f>IF(【入力シート】!E4411="","",【入力シート】!E4411)</f>
        <v/>
      </c>
      <c r="H4408" s="34" t="str">
        <f>IF(【入力シート】!F4411="","",(TEXT(【入力シート】!F4411,"yyyymmdd")))</f>
        <v/>
      </c>
      <c r="I4408" s="34"/>
      <c r="J4408" s="34" t="str">
        <f>IF(【入力シート】!G4411="","",【入力シート】!G4411)</f>
        <v/>
      </c>
      <c r="L4408" s="34" t="str">
        <f>IF(【入力シート】!H4411="",IF(【入力シート】!$B4411="","","＊"),DBCS(【入力シート】!H4411))</f>
        <v/>
      </c>
      <c r="M4408" s="34" t="str">
        <f>IF(【入力シート】!I4411="",IF(【入力シート】!$B4411="","","＊"),DBCS(【入力シート】!I4411))</f>
        <v/>
      </c>
      <c r="N4408" s="34" t="str">
        <f>IF(【入力シート】!J4411="",IF(【入力シート】!$B4411="","","＊"),DBCS(【入力シート】!J4411))</f>
        <v/>
      </c>
      <c r="O4408" s="34" t="str">
        <f>IF(【入力シート】!K4411="",IF(【入力シート】!$B4411="","","＊"),DBCS(【入力シート】!K4411))</f>
        <v/>
      </c>
      <c r="P4408" s="34" t="str">
        <f>IF(【入力シート】!L4411="",IF(【入力シート】!$B4411="","","＊"),DBCS(【入力シート】!L4411))</f>
        <v/>
      </c>
      <c r="Q4408" s="34" t="str">
        <f>IF(【入力シート】!M4411="",IF(【入力シート】!$B4411="","","＊"),DBCS(【入力シート】!M4411))</f>
        <v/>
      </c>
      <c r="R4408" s="34" t="str">
        <f>IF(【入力シート】!N4411="","",【入力シート】!N4411)</f>
        <v/>
      </c>
      <c r="S4408" s="34" t="str">
        <f>IF(【入力シート】!O4411="","",【入力シート】!O4411)</f>
        <v/>
      </c>
      <c r="T4408" s="34" t="str">
        <f>IF(【入力シート】!B4411="","","利用者")</f>
        <v/>
      </c>
    </row>
    <row r="4409" spans="1:20" ht="20.25" customHeight="1" x14ac:dyDescent="0.2">
      <c r="A4409" s="34" t="str">
        <f>IF(【入力シート】!B4412="","",【入力シート】!B4412)</f>
        <v/>
      </c>
      <c r="B4409" s="34" t="str">
        <f>IF(【入力シート】!C4412="","",【入力シート】!C4412)</f>
        <v/>
      </c>
      <c r="C4409" s="35" t="str">
        <f>IF(【入力シート】!D4412="","",ASC(【入力シート】!D4412))</f>
        <v/>
      </c>
      <c r="D4409" s="34" t="str">
        <f>IF(【入力シート】!B4412="","","在籍")</f>
        <v/>
      </c>
      <c r="E4409" s="48" t="str">
        <f>IF(【入力シート】!B4412="","","非出向者")</f>
        <v/>
      </c>
      <c r="F4409" s="29"/>
      <c r="G4409" s="34" t="str">
        <f>IF(【入力シート】!E4412="","",【入力シート】!E4412)</f>
        <v/>
      </c>
      <c r="H4409" s="34" t="str">
        <f>IF(【入力シート】!F4412="","",(TEXT(【入力シート】!F4412,"yyyymmdd")))</f>
        <v/>
      </c>
      <c r="I4409" s="34"/>
      <c r="J4409" s="34" t="str">
        <f>IF(【入力シート】!G4412="","",【入力シート】!G4412)</f>
        <v/>
      </c>
      <c r="L4409" s="34" t="str">
        <f>IF(【入力シート】!H4412="",IF(【入力シート】!$B4412="","","＊"),DBCS(【入力シート】!H4412))</f>
        <v/>
      </c>
      <c r="M4409" s="34" t="str">
        <f>IF(【入力シート】!I4412="",IF(【入力シート】!$B4412="","","＊"),DBCS(【入力シート】!I4412))</f>
        <v/>
      </c>
      <c r="N4409" s="34" t="str">
        <f>IF(【入力シート】!J4412="",IF(【入力シート】!$B4412="","","＊"),DBCS(【入力シート】!J4412))</f>
        <v/>
      </c>
      <c r="O4409" s="34" t="str">
        <f>IF(【入力シート】!K4412="",IF(【入力シート】!$B4412="","","＊"),DBCS(【入力シート】!K4412))</f>
        <v/>
      </c>
      <c r="P4409" s="34" t="str">
        <f>IF(【入力シート】!L4412="",IF(【入力シート】!$B4412="","","＊"),DBCS(【入力シート】!L4412))</f>
        <v/>
      </c>
      <c r="Q4409" s="34" t="str">
        <f>IF(【入力シート】!M4412="",IF(【入力シート】!$B4412="","","＊"),DBCS(【入力シート】!M4412))</f>
        <v/>
      </c>
      <c r="R4409" s="34" t="str">
        <f>IF(【入力シート】!N4412="","",【入力シート】!N4412)</f>
        <v/>
      </c>
      <c r="S4409" s="34" t="str">
        <f>IF(【入力シート】!O4412="","",【入力シート】!O4412)</f>
        <v/>
      </c>
      <c r="T4409" s="34" t="str">
        <f>IF(【入力シート】!B4412="","","利用者")</f>
        <v/>
      </c>
    </row>
    <row r="4410" spans="1:20" ht="20.25" customHeight="1" x14ac:dyDescent="0.2">
      <c r="A4410" s="34" t="str">
        <f>IF(【入力シート】!B4413="","",【入力シート】!B4413)</f>
        <v/>
      </c>
      <c r="B4410" s="34" t="str">
        <f>IF(【入力シート】!C4413="","",【入力シート】!C4413)</f>
        <v/>
      </c>
      <c r="C4410" s="35" t="str">
        <f>IF(【入力シート】!D4413="","",ASC(【入力シート】!D4413))</f>
        <v/>
      </c>
      <c r="D4410" s="34" t="str">
        <f>IF(【入力シート】!B4413="","","在籍")</f>
        <v/>
      </c>
      <c r="E4410" s="48" t="str">
        <f>IF(【入力シート】!B4413="","","非出向者")</f>
        <v/>
      </c>
      <c r="F4410" s="29"/>
      <c r="G4410" s="34" t="str">
        <f>IF(【入力シート】!E4413="","",【入力シート】!E4413)</f>
        <v/>
      </c>
      <c r="H4410" s="34" t="str">
        <f>IF(【入力シート】!F4413="","",(TEXT(【入力シート】!F4413,"yyyymmdd")))</f>
        <v/>
      </c>
      <c r="I4410" s="34"/>
      <c r="J4410" s="34" t="str">
        <f>IF(【入力シート】!G4413="","",【入力シート】!G4413)</f>
        <v/>
      </c>
      <c r="L4410" s="34" t="str">
        <f>IF(【入力シート】!H4413="",IF(【入力シート】!$B4413="","","＊"),DBCS(【入力シート】!H4413))</f>
        <v/>
      </c>
      <c r="M4410" s="34" t="str">
        <f>IF(【入力シート】!I4413="",IF(【入力シート】!$B4413="","","＊"),DBCS(【入力シート】!I4413))</f>
        <v/>
      </c>
      <c r="N4410" s="34" t="str">
        <f>IF(【入力シート】!J4413="",IF(【入力シート】!$B4413="","","＊"),DBCS(【入力シート】!J4413))</f>
        <v/>
      </c>
      <c r="O4410" s="34" t="str">
        <f>IF(【入力シート】!K4413="",IF(【入力シート】!$B4413="","","＊"),DBCS(【入力シート】!K4413))</f>
        <v/>
      </c>
      <c r="P4410" s="34" t="str">
        <f>IF(【入力シート】!L4413="",IF(【入力シート】!$B4413="","","＊"),DBCS(【入力シート】!L4413))</f>
        <v/>
      </c>
      <c r="Q4410" s="34" t="str">
        <f>IF(【入力シート】!M4413="",IF(【入力シート】!$B4413="","","＊"),DBCS(【入力シート】!M4413))</f>
        <v/>
      </c>
      <c r="R4410" s="34" t="str">
        <f>IF(【入力シート】!N4413="","",【入力シート】!N4413)</f>
        <v/>
      </c>
      <c r="S4410" s="34" t="str">
        <f>IF(【入力シート】!O4413="","",【入力シート】!O4413)</f>
        <v/>
      </c>
      <c r="T4410" s="34" t="str">
        <f>IF(【入力シート】!B4413="","","利用者")</f>
        <v/>
      </c>
    </row>
    <row r="4411" spans="1:20" ht="20.25" customHeight="1" x14ac:dyDescent="0.2">
      <c r="A4411" s="34" t="str">
        <f>IF(【入力シート】!B4414="","",【入力シート】!B4414)</f>
        <v/>
      </c>
      <c r="B4411" s="34" t="str">
        <f>IF(【入力シート】!C4414="","",【入力シート】!C4414)</f>
        <v/>
      </c>
      <c r="C4411" s="35" t="str">
        <f>IF(【入力シート】!D4414="","",ASC(【入力シート】!D4414))</f>
        <v/>
      </c>
      <c r="D4411" s="34" t="str">
        <f>IF(【入力シート】!B4414="","","在籍")</f>
        <v/>
      </c>
      <c r="E4411" s="48" t="str">
        <f>IF(【入力シート】!B4414="","","非出向者")</f>
        <v/>
      </c>
      <c r="F4411" s="29"/>
      <c r="G4411" s="34" t="str">
        <f>IF(【入力シート】!E4414="","",【入力シート】!E4414)</f>
        <v/>
      </c>
      <c r="H4411" s="34" t="str">
        <f>IF(【入力シート】!F4414="","",(TEXT(【入力シート】!F4414,"yyyymmdd")))</f>
        <v/>
      </c>
      <c r="I4411" s="34"/>
      <c r="J4411" s="34" t="str">
        <f>IF(【入力シート】!G4414="","",【入力シート】!G4414)</f>
        <v/>
      </c>
      <c r="L4411" s="34" t="str">
        <f>IF(【入力シート】!H4414="",IF(【入力シート】!$B4414="","","＊"),DBCS(【入力シート】!H4414))</f>
        <v/>
      </c>
      <c r="M4411" s="34" t="str">
        <f>IF(【入力シート】!I4414="",IF(【入力シート】!$B4414="","","＊"),DBCS(【入力シート】!I4414))</f>
        <v/>
      </c>
      <c r="N4411" s="34" t="str">
        <f>IF(【入力シート】!J4414="",IF(【入力シート】!$B4414="","","＊"),DBCS(【入力シート】!J4414))</f>
        <v/>
      </c>
      <c r="O4411" s="34" t="str">
        <f>IF(【入力シート】!K4414="",IF(【入力シート】!$B4414="","","＊"),DBCS(【入力シート】!K4414))</f>
        <v/>
      </c>
      <c r="P4411" s="34" t="str">
        <f>IF(【入力シート】!L4414="",IF(【入力シート】!$B4414="","","＊"),DBCS(【入力シート】!L4414))</f>
        <v/>
      </c>
      <c r="Q4411" s="34" t="str">
        <f>IF(【入力シート】!M4414="",IF(【入力シート】!$B4414="","","＊"),DBCS(【入力シート】!M4414))</f>
        <v/>
      </c>
      <c r="R4411" s="34" t="str">
        <f>IF(【入力シート】!N4414="","",【入力シート】!N4414)</f>
        <v/>
      </c>
      <c r="S4411" s="34" t="str">
        <f>IF(【入力シート】!O4414="","",【入力シート】!O4414)</f>
        <v/>
      </c>
      <c r="T4411" s="34" t="str">
        <f>IF(【入力シート】!B4414="","","利用者")</f>
        <v/>
      </c>
    </row>
    <row r="4412" spans="1:20" ht="20.25" customHeight="1" x14ac:dyDescent="0.2">
      <c r="A4412" s="34" t="str">
        <f>IF(【入力シート】!B4415="","",【入力シート】!B4415)</f>
        <v/>
      </c>
      <c r="B4412" s="34" t="str">
        <f>IF(【入力シート】!C4415="","",【入力シート】!C4415)</f>
        <v/>
      </c>
      <c r="C4412" s="35" t="str">
        <f>IF(【入力シート】!D4415="","",ASC(【入力シート】!D4415))</f>
        <v/>
      </c>
      <c r="D4412" s="34" t="str">
        <f>IF(【入力シート】!B4415="","","在籍")</f>
        <v/>
      </c>
      <c r="E4412" s="48" t="str">
        <f>IF(【入力シート】!B4415="","","非出向者")</f>
        <v/>
      </c>
      <c r="F4412" s="29"/>
      <c r="G4412" s="34" t="str">
        <f>IF(【入力シート】!E4415="","",【入力シート】!E4415)</f>
        <v/>
      </c>
      <c r="H4412" s="34" t="str">
        <f>IF(【入力シート】!F4415="","",(TEXT(【入力シート】!F4415,"yyyymmdd")))</f>
        <v/>
      </c>
      <c r="I4412" s="34"/>
      <c r="J4412" s="34" t="str">
        <f>IF(【入力シート】!G4415="","",【入力シート】!G4415)</f>
        <v/>
      </c>
      <c r="L4412" s="34" t="str">
        <f>IF(【入力シート】!H4415="",IF(【入力シート】!$B4415="","","＊"),DBCS(【入力シート】!H4415))</f>
        <v/>
      </c>
      <c r="M4412" s="34" t="str">
        <f>IF(【入力シート】!I4415="",IF(【入力シート】!$B4415="","","＊"),DBCS(【入力シート】!I4415))</f>
        <v/>
      </c>
      <c r="N4412" s="34" t="str">
        <f>IF(【入力シート】!J4415="",IF(【入力シート】!$B4415="","","＊"),DBCS(【入力シート】!J4415))</f>
        <v/>
      </c>
      <c r="O4412" s="34" t="str">
        <f>IF(【入力シート】!K4415="",IF(【入力シート】!$B4415="","","＊"),DBCS(【入力シート】!K4415))</f>
        <v/>
      </c>
      <c r="P4412" s="34" t="str">
        <f>IF(【入力シート】!L4415="",IF(【入力シート】!$B4415="","","＊"),DBCS(【入力シート】!L4415))</f>
        <v/>
      </c>
      <c r="Q4412" s="34" t="str">
        <f>IF(【入力シート】!M4415="",IF(【入力シート】!$B4415="","","＊"),DBCS(【入力シート】!M4415))</f>
        <v/>
      </c>
      <c r="R4412" s="34" t="str">
        <f>IF(【入力シート】!N4415="","",【入力シート】!N4415)</f>
        <v/>
      </c>
      <c r="S4412" s="34" t="str">
        <f>IF(【入力シート】!O4415="","",【入力シート】!O4415)</f>
        <v/>
      </c>
      <c r="T4412" s="34" t="str">
        <f>IF(【入力シート】!B4415="","","利用者")</f>
        <v/>
      </c>
    </row>
    <row r="4413" spans="1:20" ht="20.25" customHeight="1" x14ac:dyDescent="0.2">
      <c r="A4413" s="34" t="str">
        <f>IF(【入力シート】!B4416="","",【入力シート】!B4416)</f>
        <v/>
      </c>
      <c r="B4413" s="34" t="str">
        <f>IF(【入力シート】!C4416="","",【入力シート】!C4416)</f>
        <v/>
      </c>
      <c r="C4413" s="35" t="str">
        <f>IF(【入力シート】!D4416="","",ASC(【入力シート】!D4416))</f>
        <v/>
      </c>
      <c r="D4413" s="34" t="str">
        <f>IF(【入力シート】!B4416="","","在籍")</f>
        <v/>
      </c>
      <c r="E4413" s="48" t="str">
        <f>IF(【入力シート】!B4416="","","非出向者")</f>
        <v/>
      </c>
      <c r="F4413" s="29"/>
      <c r="G4413" s="34" t="str">
        <f>IF(【入力シート】!E4416="","",【入力シート】!E4416)</f>
        <v/>
      </c>
      <c r="H4413" s="34" t="str">
        <f>IF(【入力シート】!F4416="","",(TEXT(【入力シート】!F4416,"yyyymmdd")))</f>
        <v/>
      </c>
      <c r="I4413" s="34"/>
      <c r="J4413" s="34" t="str">
        <f>IF(【入力シート】!G4416="","",【入力シート】!G4416)</f>
        <v/>
      </c>
      <c r="L4413" s="34" t="str">
        <f>IF(【入力シート】!H4416="",IF(【入力シート】!$B4416="","","＊"),DBCS(【入力シート】!H4416))</f>
        <v/>
      </c>
      <c r="M4413" s="34" t="str">
        <f>IF(【入力シート】!I4416="",IF(【入力シート】!$B4416="","","＊"),DBCS(【入力シート】!I4416))</f>
        <v/>
      </c>
      <c r="N4413" s="34" t="str">
        <f>IF(【入力シート】!J4416="",IF(【入力シート】!$B4416="","","＊"),DBCS(【入力シート】!J4416))</f>
        <v/>
      </c>
      <c r="O4413" s="34" t="str">
        <f>IF(【入力シート】!K4416="",IF(【入力シート】!$B4416="","","＊"),DBCS(【入力シート】!K4416))</f>
        <v/>
      </c>
      <c r="P4413" s="34" t="str">
        <f>IF(【入力シート】!L4416="",IF(【入力シート】!$B4416="","","＊"),DBCS(【入力シート】!L4416))</f>
        <v/>
      </c>
      <c r="Q4413" s="34" t="str">
        <f>IF(【入力シート】!M4416="",IF(【入力シート】!$B4416="","","＊"),DBCS(【入力シート】!M4416))</f>
        <v/>
      </c>
      <c r="R4413" s="34" t="str">
        <f>IF(【入力シート】!N4416="","",【入力シート】!N4416)</f>
        <v/>
      </c>
      <c r="S4413" s="34" t="str">
        <f>IF(【入力シート】!O4416="","",【入力シート】!O4416)</f>
        <v/>
      </c>
      <c r="T4413" s="34" t="str">
        <f>IF(【入力シート】!B4416="","","利用者")</f>
        <v/>
      </c>
    </row>
    <row r="4414" spans="1:20" ht="20.25" customHeight="1" x14ac:dyDescent="0.2">
      <c r="A4414" s="34" t="str">
        <f>IF(【入力シート】!B4417="","",【入力シート】!B4417)</f>
        <v/>
      </c>
      <c r="B4414" s="34" t="str">
        <f>IF(【入力シート】!C4417="","",【入力シート】!C4417)</f>
        <v/>
      </c>
      <c r="C4414" s="35" t="str">
        <f>IF(【入力シート】!D4417="","",ASC(【入力シート】!D4417))</f>
        <v/>
      </c>
      <c r="D4414" s="34" t="str">
        <f>IF(【入力シート】!B4417="","","在籍")</f>
        <v/>
      </c>
      <c r="E4414" s="48" t="str">
        <f>IF(【入力シート】!B4417="","","非出向者")</f>
        <v/>
      </c>
      <c r="F4414" s="29"/>
      <c r="G4414" s="34" t="str">
        <f>IF(【入力シート】!E4417="","",【入力シート】!E4417)</f>
        <v/>
      </c>
      <c r="H4414" s="34" t="str">
        <f>IF(【入力シート】!F4417="","",(TEXT(【入力シート】!F4417,"yyyymmdd")))</f>
        <v/>
      </c>
      <c r="I4414" s="34"/>
      <c r="J4414" s="34" t="str">
        <f>IF(【入力シート】!G4417="","",【入力シート】!G4417)</f>
        <v/>
      </c>
      <c r="L4414" s="34" t="str">
        <f>IF(【入力シート】!H4417="",IF(【入力シート】!$B4417="","","＊"),DBCS(【入力シート】!H4417))</f>
        <v/>
      </c>
      <c r="M4414" s="34" t="str">
        <f>IF(【入力シート】!I4417="",IF(【入力シート】!$B4417="","","＊"),DBCS(【入力シート】!I4417))</f>
        <v/>
      </c>
      <c r="N4414" s="34" t="str">
        <f>IF(【入力シート】!J4417="",IF(【入力シート】!$B4417="","","＊"),DBCS(【入力シート】!J4417))</f>
        <v/>
      </c>
      <c r="O4414" s="34" t="str">
        <f>IF(【入力シート】!K4417="",IF(【入力シート】!$B4417="","","＊"),DBCS(【入力シート】!K4417))</f>
        <v/>
      </c>
      <c r="P4414" s="34" t="str">
        <f>IF(【入力シート】!L4417="",IF(【入力シート】!$B4417="","","＊"),DBCS(【入力シート】!L4417))</f>
        <v/>
      </c>
      <c r="Q4414" s="34" t="str">
        <f>IF(【入力シート】!M4417="",IF(【入力シート】!$B4417="","","＊"),DBCS(【入力シート】!M4417))</f>
        <v/>
      </c>
      <c r="R4414" s="34" t="str">
        <f>IF(【入力シート】!N4417="","",【入力シート】!N4417)</f>
        <v/>
      </c>
      <c r="S4414" s="34" t="str">
        <f>IF(【入力シート】!O4417="","",【入力シート】!O4417)</f>
        <v/>
      </c>
      <c r="T4414" s="34" t="str">
        <f>IF(【入力シート】!B4417="","","利用者")</f>
        <v/>
      </c>
    </row>
    <row r="4415" spans="1:20" ht="20.25" customHeight="1" x14ac:dyDescent="0.2">
      <c r="A4415" s="34" t="str">
        <f>IF(【入力シート】!B4418="","",【入力シート】!B4418)</f>
        <v/>
      </c>
      <c r="B4415" s="34" t="str">
        <f>IF(【入力シート】!C4418="","",【入力シート】!C4418)</f>
        <v/>
      </c>
      <c r="C4415" s="35" t="str">
        <f>IF(【入力シート】!D4418="","",ASC(【入力シート】!D4418))</f>
        <v/>
      </c>
      <c r="D4415" s="34" t="str">
        <f>IF(【入力シート】!B4418="","","在籍")</f>
        <v/>
      </c>
      <c r="E4415" s="48" t="str">
        <f>IF(【入力シート】!B4418="","","非出向者")</f>
        <v/>
      </c>
      <c r="F4415" s="29"/>
      <c r="G4415" s="34" t="str">
        <f>IF(【入力シート】!E4418="","",【入力シート】!E4418)</f>
        <v/>
      </c>
      <c r="H4415" s="34" t="str">
        <f>IF(【入力シート】!F4418="","",(TEXT(【入力シート】!F4418,"yyyymmdd")))</f>
        <v/>
      </c>
      <c r="I4415" s="34"/>
      <c r="J4415" s="34" t="str">
        <f>IF(【入力シート】!G4418="","",【入力シート】!G4418)</f>
        <v/>
      </c>
      <c r="L4415" s="34" t="str">
        <f>IF(【入力シート】!H4418="",IF(【入力シート】!$B4418="","","＊"),DBCS(【入力シート】!H4418))</f>
        <v/>
      </c>
      <c r="M4415" s="34" t="str">
        <f>IF(【入力シート】!I4418="",IF(【入力シート】!$B4418="","","＊"),DBCS(【入力シート】!I4418))</f>
        <v/>
      </c>
      <c r="N4415" s="34" t="str">
        <f>IF(【入力シート】!J4418="",IF(【入力シート】!$B4418="","","＊"),DBCS(【入力シート】!J4418))</f>
        <v/>
      </c>
      <c r="O4415" s="34" t="str">
        <f>IF(【入力シート】!K4418="",IF(【入力シート】!$B4418="","","＊"),DBCS(【入力シート】!K4418))</f>
        <v/>
      </c>
      <c r="P4415" s="34" t="str">
        <f>IF(【入力シート】!L4418="",IF(【入力シート】!$B4418="","","＊"),DBCS(【入力シート】!L4418))</f>
        <v/>
      </c>
      <c r="Q4415" s="34" t="str">
        <f>IF(【入力シート】!M4418="",IF(【入力シート】!$B4418="","","＊"),DBCS(【入力シート】!M4418))</f>
        <v/>
      </c>
      <c r="R4415" s="34" t="str">
        <f>IF(【入力シート】!N4418="","",【入力シート】!N4418)</f>
        <v/>
      </c>
      <c r="S4415" s="34" t="str">
        <f>IF(【入力シート】!O4418="","",【入力シート】!O4418)</f>
        <v/>
      </c>
      <c r="T4415" s="34" t="str">
        <f>IF(【入力シート】!B4418="","","利用者")</f>
        <v/>
      </c>
    </row>
    <row r="4416" spans="1:20" ht="20.25" customHeight="1" x14ac:dyDescent="0.2">
      <c r="A4416" s="34" t="str">
        <f>IF(【入力シート】!B4419="","",【入力シート】!B4419)</f>
        <v/>
      </c>
      <c r="B4416" s="34" t="str">
        <f>IF(【入力シート】!C4419="","",【入力シート】!C4419)</f>
        <v/>
      </c>
      <c r="C4416" s="35" t="str">
        <f>IF(【入力シート】!D4419="","",ASC(【入力シート】!D4419))</f>
        <v/>
      </c>
      <c r="D4416" s="34" t="str">
        <f>IF(【入力シート】!B4419="","","在籍")</f>
        <v/>
      </c>
      <c r="E4416" s="48" t="str">
        <f>IF(【入力シート】!B4419="","","非出向者")</f>
        <v/>
      </c>
      <c r="F4416" s="29"/>
      <c r="G4416" s="34" t="str">
        <f>IF(【入力シート】!E4419="","",【入力シート】!E4419)</f>
        <v/>
      </c>
      <c r="H4416" s="34" t="str">
        <f>IF(【入力シート】!F4419="","",(TEXT(【入力シート】!F4419,"yyyymmdd")))</f>
        <v/>
      </c>
      <c r="I4416" s="34"/>
      <c r="J4416" s="34" t="str">
        <f>IF(【入力シート】!G4419="","",【入力シート】!G4419)</f>
        <v/>
      </c>
      <c r="L4416" s="34" t="str">
        <f>IF(【入力シート】!H4419="",IF(【入力シート】!$B4419="","","＊"),DBCS(【入力シート】!H4419))</f>
        <v/>
      </c>
      <c r="M4416" s="34" t="str">
        <f>IF(【入力シート】!I4419="",IF(【入力シート】!$B4419="","","＊"),DBCS(【入力シート】!I4419))</f>
        <v/>
      </c>
      <c r="N4416" s="34" t="str">
        <f>IF(【入力シート】!J4419="",IF(【入力シート】!$B4419="","","＊"),DBCS(【入力シート】!J4419))</f>
        <v/>
      </c>
      <c r="O4416" s="34" t="str">
        <f>IF(【入力シート】!K4419="",IF(【入力シート】!$B4419="","","＊"),DBCS(【入力シート】!K4419))</f>
        <v/>
      </c>
      <c r="P4416" s="34" t="str">
        <f>IF(【入力シート】!L4419="",IF(【入力シート】!$B4419="","","＊"),DBCS(【入力シート】!L4419))</f>
        <v/>
      </c>
      <c r="Q4416" s="34" t="str">
        <f>IF(【入力シート】!M4419="",IF(【入力シート】!$B4419="","","＊"),DBCS(【入力シート】!M4419))</f>
        <v/>
      </c>
      <c r="R4416" s="34" t="str">
        <f>IF(【入力シート】!N4419="","",【入力シート】!N4419)</f>
        <v/>
      </c>
      <c r="S4416" s="34" t="str">
        <f>IF(【入力シート】!O4419="","",【入力シート】!O4419)</f>
        <v/>
      </c>
      <c r="T4416" s="34" t="str">
        <f>IF(【入力シート】!B4419="","","利用者")</f>
        <v/>
      </c>
    </row>
    <row r="4417" spans="1:20" ht="20.25" customHeight="1" x14ac:dyDescent="0.2">
      <c r="A4417" s="34" t="str">
        <f>IF(【入力シート】!B4420="","",【入力シート】!B4420)</f>
        <v/>
      </c>
      <c r="B4417" s="34" t="str">
        <f>IF(【入力シート】!C4420="","",【入力シート】!C4420)</f>
        <v/>
      </c>
      <c r="C4417" s="35" t="str">
        <f>IF(【入力シート】!D4420="","",ASC(【入力シート】!D4420))</f>
        <v/>
      </c>
      <c r="D4417" s="34" t="str">
        <f>IF(【入力シート】!B4420="","","在籍")</f>
        <v/>
      </c>
      <c r="E4417" s="48" t="str">
        <f>IF(【入力シート】!B4420="","","非出向者")</f>
        <v/>
      </c>
      <c r="F4417" s="29"/>
      <c r="G4417" s="34" t="str">
        <f>IF(【入力シート】!E4420="","",【入力シート】!E4420)</f>
        <v/>
      </c>
      <c r="H4417" s="34" t="str">
        <f>IF(【入力シート】!F4420="","",(TEXT(【入力シート】!F4420,"yyyymmdd")))</f>
        <v/>
      </c>
      <c r="I4417" s="34"/>
      <c r="J4417" s="34" t="str">
        <f>IF(【入力シート】!G4420="","",【入力シート】!G4420)</f>
        <v/>
      </c>
      <c r="L4417" s="34" t="str">
        <f>IF(【入力シート】!H4420="",IF(【入力シート】!$B4420="","","＊"),DBCS(【入力シート】!H4420))</f>
        <v/>
      </c>
      <c r="M4417" s="34" t="str">
        <f>IF(【入力シート】!I4420="",IF(【入力シート】!$B4420="","","＊"),DBCS(【入力シート】!I4420))</f>
        <v/>
      </c>
      <c r="N4417" s="34" t="str">
        <f>IF(【入力シート】!J4420="",IF(【入力シート】!$B4420="","","＊"),DBCS(【入力シート】!J4420))</f>
        <v/>
      </c>
      <c r="O4417" s="34" t="str">
        <f>IF(【入力シート】!K4420="",IF(【入力シート】!$B4420="","","＊"),DBCS(【入力シート】!K4420))</f>
        <v/>
      </c>
      <c r="P4417" s="34" t="str">
        <f>IF(【入力シート】!L4420="",IF(【入力シート】!$B4420="","","＊"),DBCS(【入力シート】!L4420))</f>
        <v/>
      </c>
      <c r="Q4417" s="34" t="str">
        <f>IF(【入力シート】!M4420="",IF(【入力シート】!$B4420="","","＊"),DBCS(【入力シート】!M4420))</f>
        <v/>
      </c>
      <c r="R4417" s="34" t="str">
        <f>IF(【入力シート】!N4420="","",【入力シート】!N4420)</f>
        <v/>
      </c>
      <c r="S4417" s="34" t="str">
        <f>IF(【入力シート】!O4420="","",【入力シート】!O4420)</f>
        <v/>
      </c>
      <c r="T4417" s="34" t="str">
        <f>IF(【入力シート】!B4420="","","利用者")</f>
        <v/>
      </c>
    </row>
    <row r="4418" spans="1:20" ht="20.25" customHeight="1" x14ac:dyDescent="0.2">
      <c r="A4418" s="34" t="str">
        <f>IF(【入力シート】!B4421="","",【入力シート】!B4421)</f>
        <v/>
      </c>
      <c r="B4418" s="34" t="str">
        <f>IF(【入力シート】!C4421="","",【入力シート】!C4421)</f>
        <v/>
      </c>
      <c r="C4418" s="35" t="str">
        <f>IF(【入力シート】!D4421="","",ASC(【入力シート】!D4421))</f>
        <v/>
      </c>
      <c r="D4418" s="34" t="str">
        <f>IF(【入力シート】!B4421="","","在籍")</f>
        <v/>
      </c>
      <c r="E4418" s="48" t="str">
        <f>IF(【入力シート】!B4421="","","非出向者")</f>
        <v/>
      </c>
      <c r="F4418" s="29"/>
      <c r="G4418" s="34" t="str">
        <f>IF(【入力シート】!E4421="","",【入力シート】!E4421)</f>
        <v/>
      </c>
      <c r="H4418" s="34" t="str">
        <f>IF(【入力シート】!F4421="","",(TEXT(【入力シート】!F4421,"yyyymmdd")))</f>
        <v/>
      </c>
      <c r="I4418" s="34"/>
      <c r="J4418" s="34" t="str">
        <f>IF(【入力シート】!G4421="","",【入力シート】!G4421)</f>
        <v/>
      </c>
      <c r="L4418" s="34" t="str">
        <f>IF(【入力シート】!H4421="",IF(【入力シート】!$B4421="","","＊"),DBCS(【入力シート】!H4421))</f>
        <v/>
      </c>
      <c r="M4418" s="34" t="str">
        <f>IF(【入力シート】!I4421="",IF(【入力シート】!$B4421="","","＊"),DBCS(【入力シート】!I4421))</f>
        <v/>
      </c>
      <c r="N4418" s="34" t="str">
        <f>IF(【入力シート】!J4421="",IF(【入力シート】!$B4421="","","＊"),DBCS(【入力シート】!J4421))</f>
        <v/>
      </c>
      <c r="O4418" s="34" t="str">
        <f>IF(【入力シート】!K4421="",IF(【入力シート】!$B4421="","","＊"),DBCS(【入力シート】!K4421))</f>
        <v/>
      </c>
      <c r="P4418" s="34" t="str">
        <f>IF(【入力シート】!L4421="",IF(【入力シート】!$B4421="","","＊"),DBCS(【入力シート】!L4421))</f>
        <v/>
      </c>
      <c r="Q4418" s="34" t="str">
        <f>IF(【入力シート】!M4421="",IF(【入力シート】!$B4421="","","＊"),DBCS(【入力シート】!M4421))</f>
        <v/>
      </c>
      <c r="R4418" s="34" t="str">
        <f>IF(【入力シート】!N4421="","",【入力シート】!N4421)</f>
        <v/>
      </c>
      <c r="S4418" s="34" t="str">
        <f>IF(【入力シート】!O4421="","",【入力シート】!O4421)</f>
        <v/>
      </c>
      <c r="T4418" s="34" t="str">
        <f>IF(【入力シート】!B4421="","","利用者")</f>
        <v/>
      </c>
    </row>
    <row r="4419" spans="1:20" ht="20.25" customHeight="1" x14ac:dyDescent="0.2">
      <c r="A4419" s="34" t="str">
        <f>IF(【入力シート】!B4422="","",【入力シート】!B4422)</f>
        <v/>
      </c>
      <c r="B4419" s="34" t="str">
        <f>IF(【入力シート】!C4422="","",【入力シート】!C4422)</f>
        <v/>
      </c>
      <c r="C4419" s="35" t="str">
        <f>IF(【入力シート】!D4422="","",ASC(【入力シート】!D4422))</f>
        <v/>
      </c>
      <c r="D4419" s="34" t="str">
        <f>IF(【入力シート】!B4422="","","在籍")</f>
        <v/>
      </c>
      <c r="E4419" s="48" t="str">
        <f>IF(【入力シート】!B4422="","","非出向者")</f>
        <v/>
      </c>
      <c r="F4419" s="29"/>
      <c r="G4419" s="34" t="str">
        <f>IF(【入力シート】!E4422="","",【入力シート】!E4422)</f>
        <v/>
      </c>
      <c r="H4419" s="34" t="str">
        <f>IF(【入力シート】!F4422="","",(TEXT(【入力シート】!F4422,"yyyymmdd")))</f>
        <v/>
      </c>
      <c r="I4419" s="34"/>
      <c r="J4419" s="34" t="str">
        <f>IF(【入力シート】!G4422="","",【入力シート】!G4422)</f>
        <v/>
      </c>
      <c r="L4419" s="34" t="str">
        <f>IF(【入力シート】!H4422="",IF(【入力シート】!$B4422="","","＊"),DBCS(【入力シート】!H4422))</f>
        <v/>
      </c>
      <c r="M4419" s="34" t="str">
        <f>IF(【入力シート】!I4422="",IF(【入力シート】!$B4422="","","＊"),DBCS(【入力シート】!I4422))</f>
        <v/>
      </c>
      <c r="N4419" s="34" t="str">
        <f>IF(【入力シート】!J4422="",IF(【入力シート】!$B4422="","","＊"),DBCS(【入力シート】!J4422))</f>
        <v/>
      </c>
      <c r="O4419" s="34" t="str">
        <f>IF(【入力シート】!K4422="",IF(【入力シート】!$B4422="","","＊"),DBCS(【入力シート】!K4422))</f>
        <v/>
      </c>
      <c r="P4419" s="34" t="str">
        <f>IF(【入力シート】!L4422="",IF(【入力シート】!$B4422="","","＊"),DBCS(【入力シート】!L4422))</f>
        <v/>
      </c>
      <c r="Q4419" s="34" t="str">
        <f>IF(【入力シート】!M4422="",IF(【入力シート】!$B4422="","","＊"),DBCS(【入力シート】!M4422))</f>
        <v/>
      </c>
      <c r="R4419" s="34" t="str">
        <f>IF(【入力シート】!N4422="","",【入力シート】!N4422)</f>
        <v/>
      </c>
      <c r="S4419" s="34" t="str">
        <f>IF(【入力シート】!O4422="","",【入力シート】!O4422)</f>
        <v/>
      </c>
      <c r="T4419" s="34" t="str">
        <f>IF(【入力シート】!B4422="","","利用者")</f>
        <v/>
      </c>
    </row>
    <row r="4420" spans="1:20" ht="20.25" customHeight="1" x14ac:dyDescent="0.2">
      <c r="A4420" s="34" t="str">
        <f>IF(【入力シート】!B4423="","",【入力シート】!B4423)</f>
        <v/>
      </c>
      <c r="B4420" s="34" t="str">
        <f>IF(【入力シート】!C4423="","",【入力シート】!C4423)</f>
        <v/>
      </c>
      <c r="C4420" s="35" t="str">
        <f>IF(【入力シート】!D4423="","",ASC(【入力シート】!D4423))</f>
        <v/>
      </c>
      <c r="D4420" s="34" t="str">
        <f>IF(【入力シート】!B4423="","","在籍")</f>
        <v/>
      </c>
      <c r="E4420" s="48" t="str">
        <f>IF(【入力シート】!B4423="","","非出向者")</f>
        <v/>
      </c>
      <c r="F4420" s="29"/>
      <c r="G4420" s="34" t="str">
        <f>IF(【入力シート】!E4423="","",【入力シート】!E4423)</f>
        <v/>
      </c>
      <c r="H4420" s="34" t="str">
        <f>IF(【入力シート】!F4423="","",(TEXT(【入力シート】!F4423,"yyyymmdd")))</f>
        <v/>
      </c>
      <c r="I4420" s="34"/>
      <c r="J4420" s="34" t="str">
        <f>IF(【入力シート】!G4423="","",【入力シート】!G4423)</f>
        <v/>
      </c>
      <c r="L4420" s="34" t="str">
        <f>IF(【入力シート】!H4423="",IF(【入力シート】!$B4423="","","＊"),DBCS(【入力シート】!H4423))</f>
        <v/>
      </c>
      <c r="M4420" s="34" t="str">
        <f>IF(【入力シート】!I4423="",IF(【入力シート】!$B4423="","","＊"),DBCS(【入力シート】!I4423))</f>
        <v/>
      </c>
      <c r="N4420" s="34" t="str">
        <f>IF(【入力シート】!J4423="",IF(【入力シート】!$B4423="","","＊"),DBCS(【入力シート】!J4423))</f>
        <v/>
      </c>
      <c r="O4420" s="34" t="str">
        <f>IF(【入力シート】!K4423="",IF(【入力シート】!$B4423="","","＊"),DBCS(【入力シート】!K4423))</f>
        <v/>
      </c>
      <c r="P4420" s="34" t="str">
        <f>IF(【入力シート】!L4423="",IF(【入力シート】!$B4423="","","＊"),DBCS(【入力シート】!L4423))</f>
        <v/>
      </c>
      <c r="Q4420" s="34" t="str">
        <f>IF(【入力シート】!M4423="",IF(【入力シート】!$B4423="","","＊"),DBCS(【入力シート】!M4423))</f>
        <v/>
      </c>
      <c r="R4420" s="34" t="str">
        <f>IF(【入力シート】!N4423="","",【入力シート】!N4423)</f>
        <v/>
      </c>
      <c r="S4420" s="34" t="str">
        <f>IF(【入力シート】!O4423="","",【入力シート】!O4423)</f>
        <v/>
      </c>
      <c r="T4420" s="34" t="str">
        <f>IF(【入力シート】!B4423="","","利用者")</f>
        <v/>
      </c>
    </row>
    <row r="4421" spans="1:20" ht="20.25" customHeight="1" x14ac:dyDescent="0.2">
      <c r="A4421" s="34" t="str">
        <f>IF(【入力シート】!B4424="","",【入力シート】!B4424)</f>
        <v/>
      </c>
      <c r="B4421" s="34" t="str">
        <f>IF(【入力シート】!C4424="","",【入力シート】!C4424)</f>
        <v/>
      </c>
      <c r="C4421" s="35" t="str">
        <f>IF(【入力シート】!D4424="","",ASC(【入力シート】!D4424))</f>
        <v/>
      </c>
      <c r="D4421" s="34" t="str">
        <f>IF(【入力シート】!B4424="","","在籍")</f>
        <v/>
      </c>
      <c r="E4421" s="48" t="str">
        <f>IF(【入力シート】!B4424="","","非出向者")</f>
        <v/>
      </c>
      <c r="F4421" s="29"/>
      <c r="G4421" s="34" t="str">
        <f>IF(【入力シート】!E4424="","",【入力シート】!E4424)</f>
        <v/>
      </c>
      <c r="H4421" s="34" t="str">
        <f>IF(【入力シート】!F4424="","",(TEXT(【入力シート】!F4424,"yyyymmdd")))</f>
        <v/>
      </c>
      <c r="I4421" s="34"/>
      <c r="J4421" s="34" t="str">
        <f>IF(【入力シート】!G4424="","",【入力シート】!G4424)</f>
        <v/>
      </c>
      <c r="L4421" s="34" t="str">
        <f>IF(【入力シート】!H4424="",IF(【入力シート】!$B4424="","","＊"),DBCS(【入力シート】!H4424))</f>
        <v/>
      </c>
      <c r="M4421" s="34" t="str">
        <f>IF(【入力シート】!I4424="",IF(【入力シート】!$B4424="","","＊"),DBCS(【入力シート】!I4424))</f>
        <v/>
      </c>
      <c r="N4421" s="34" t="str">
        <f>IF(【入力シート】!J4424="",IF(【入力シート】!$B4424="","","＊"),DBCS(【入力シート】!J4424))</f>
        <v/>
      </c>
      <c r="O4421" s="34" t="str">
        <f>IF(【入力シート】!K4424="",IF(【入力シート】!$B4424="","","＊"),DBCS(【入力シート】!K4424))</f>
        <v/>
      </c>
      <c r="P4421" s="34" t="str">
        <f>IF(【入力シート】!L4424="",IF(【入力シート】!$B4424="","","＊"),DBCS(【入力シート】!L4424))</f>
        <v/>
      </c>
      <c r="Q4421" s="34" t="str">
        <f>IF(【入力シート】!M4424="",IF(【入力シート】!$B4424="","","＊"),DBCS(【入力シート】!M4424))</f>
        <v/>
      </c>
      <c r="R4421" s="34" t="str">
        <f>IF(【入力シート】!N4424="","",【入力シート】!N4424)</f>
        <v/>
      </c>
      <c r="S4421" s="34" t="str">
        <f>IF(【入力シート】!O4424="","",【入力シート】!O4424)</f>
        <v/>
      </c>
      <c r="T4421" s="34" t="str">
        <f>IF(【入力シート】!B4424="","","利用者")</f>
        <v/>
      </c>
    </row>
    <row r="4422" spans="1:20" ht="20.25" customHeight="1" x14ac:dyDescent="0.2">
      <c r="A4422" s="34" t="str">
        <f>IF(【入力シート】!B4425="","",【入力シート】!B4425)</f>
        <v/>
      </c>
      <c r="B4422" s="34" t="str">
        <f>IF(【入力シート】!C4425="","",【入力シート】!C4425)</f>
        <v/>
      </c>
      <c r="C4422" s="35" t="str">
        <f>IF(【入力シート】!D4425="","",ASC(【入力シート】!D4425))</f>
        <v/>
      </c>
      <c r="D4422" s="34" t="str">
        <f>IF(【入力シート】!B4425="","","在籍")</f>
        <v/>
      </c>
      <c r="E4422" s="48" t="str">
        <f>IF(【入力シート】!B4425="","","非出向者")</f>
        <v/>
      </c>
      <c r="F4422" s="29"/>
      <c r="G4422" s="34" t="str">
        <f>IF(【入力シート】!E4425="","",【入力シート】!E4425)</f>
        <v/>
      </c>
      <c r="H4422" s="34" t="str">
        <f>IF(【入力シート】!F4425="","",(TEXT(【入力シート】!F4425,"yyyymmdd")))</f>
        <v/>
      </c>
      <c r="I4422" s="34"/>
      <c r="J4422" s="34" t="str">
        <f>IF(【入力シート】!G4425="","",【入力シート】!G4425)</f>
        <v/>
      </c>
      <c r="L4422" s="34" t="str">
        <f>IF(【入力シート】!H4425="",IF(【入力シート】!$B4425="","","＊"),DBCS(【入力シート】!H4425))</f>
        <v/>
      </c>
      <c r="M4422" s="34" t="str">
        <f>IF(【入力シート】!I4425="",IF(【入力シート】!$B4425="","","＊"),DBCS(【入力シート】!I4425))</f>
        <v/>
      </c>
      <c r="N4422" s="34" t="str">
        <f>IF(【入力シート】!J4425="",IF(【入力シート】!$B4425="","","＊"),DBCS(【入力シート】!J4425))</f>
        <v/>
      </c>
      <c r="O4422" s="34" t="str">
        <f>IF(【入力シート】!K4425="",IF(【入力シート】!$B4425="","","＊"),DBCS(【入力シート】!K4425))</f>
        <v/>
      </c>
      <c r="P4422" s="34" t="str">
        <f>IF(【入力シート】!L4425="",IF(【入力シート】!$B4425="","","＊"),DBCS(【入力シート】!L4425))</f>
        <v/>
      </c>
      <c r="Q4422" s="34" t="str">
        <f>IF(【入力シート】!M4425="",IF(【入力シート】!$B4425="","","＊"),DBCS(【入力シート】!M4425))</f>
        <v/>
      </c>
      <c r="R4422" s="34" t="str">
        <f>IF(【入力シート】!N4425="","",【入力シート】!N4425)</f>
        <v/>
      </c>
      <c r="S4422" s="34" t="str">
        <f>IF(【入力シート】!O4425="","",【入力シート】!O4425)</f>
        <v/>
      </c>
      <c r="T4422" s="34" t="str">
        <f>IF(【入力シート】!B4425="","","利用者")</f>
        <v/>
      </c>
    </row>
    <row r="4423" spans="1:20" ht="20.25" customHeight="1" x14ac:dyDescent="0.2">
      <c r="A4423" s="34" t="str">
        <f>IF(【入力シート】!B4426="","",【入力シート】!B4426)</f>
        <v/>
      </c>
      <c r="B4423" s="34" t="str">
        <f>IF(【入力シート】!C4426="","",【入力シート】!C4426)</f>
        <v/>
      </c>
      <c r="C4423" s="35" t="str">
        <f>IF(【入力シート】!D4426="","",ASC(【入力シート】!D4426))</f>
        <v/>
      </c>
      <c r="D4423" s="34" t="str">
        <f>IF(【入力シート】!B4426="","","在籍")</f>
        <v/>
      </c>
      <c r="E4423" s="48" t="str">
        <f>IF(【入力シート】!B4426="","","非出向者")</f>
        <v/>
      </c>
      <c r="F4423" s="29"/>
      <c r="G4423" s="34" t="str">
        <f>IF(【入力シート】!E4426="","",【入力シート】!E4426)</f>
        <v/>
      </c>
      <c r="H4423" s="34" t="str">
        <f>IF(【入力シート】!F4426="","",(TEXT(【入力シート】!F4426,"yyyymmdd")))</f>
        <v/>
      </c>
      <c r="I4423" s="34"/>
      <c r="J4423" s="34" t="str">
        <f>IF(【入力シート】!G4426="","",【入力シート】!G4426)</f>
        <v/>
      </c>
      <c r="L4423" s="34" t="str">
        <f>IF(【入力シート】!H4426="",IF(【入力シート】!$B4426="","","＊"),DBCS(【入力シート】!H4426))</f>
        <v/>
      </c>
      <c r="M4423" s="34" t="str">
        <f>IF(【入力シート】!I4426="",IF(【入力シート】!$B4426="","","＊"),DBCS(【入力シート】!I4426))</f>
        <v/>
      </c>
      <c r="N4423" s="34" t="str">
        <f>IF(【入力シート】!J4426="",IF(【入力シート】!$B4426="","","＊"),DBCS(【入力シート】!J4426))</f>
        <v/>
      </c>
      <c r="O4423" s="34" t="str">
        <f>IF(【入力シート】!K4426="",IF(【入力シート】!$B4426="","","＊"),DBCS(【入力シート】!K4426))</f>
        <v/>
      </c>
      <c r="P4423" s="34" t="str">
        <f>IF(【入力シート】!L4426="",IF(【入力シート】!$B4426="","","＊"),DBCS(【入力シート】!L4426))</f>
        <v/>
      </c>
      <c r="Q4423" s="34" t="str">
        <f>IF(【入力シート】!M4426="",IF(【入力シート】!$B4426="","","＊"),DBCS(【入力シート】!M4426))</f>
        <v/>
      </c>
      <c r="R4423" s="34" t="str">
        <f>IF(【入力シート】!N4426="","",【入力シート】!N4426)</f>
        <v/>
      </c>
      <c r="S4423" s="34" t="str">
        <f>IF(【入力シート】!O4426="","",【入力シート】!O4426)</f>
        <v/>
      </c>
      <c r="T4423" s="34" t="str">
        <f>IF(【入力シート】!B4426="","","利用者")</f>
        <v/>
      </c>
    </row>
    <row r="4424" spans="1:20" ht="20.25" customHeight="1" x14ac:dyDescent="0.2">
      <c r="A4424" s="34" t="str">
        <f>IF(【入力シート】!B4427="","",【入力シート】!B4427)</f>
        <v/>
      </c>
      <c r="B4424" s="34" t="str">
        <f>IF(【入力シート】!C4427="","",【入力シート】!C4427)</f>
        <v/>
      </c>
      <c r="C4424" s="35" t="str">
        <f>IF(【入力シート】!D4427="","",ASC(【入力シート】!D4427))</f>
        <v/>
      </c>
      <c r="D4424" s="34" t="str">
        <f>IF(【入力シート】!B4427="","","在籍")</f>
        <v/>
      </c>
      <c r="E4424" s="48" t="str">
        <f>IF(【入力シート】!B4427="","","非出向者")</f>
        <v/>
      </c>
      <c r="F4424" s="29"/>
      <c r="G4424" s="34" t="str">
        <f>IF(【入力シート】!E4427="","",【入力シート】!E4427)</f>
        <v/>
      </c>
      <c r="H4424" s="34" t="str">
        <f>IF(【入力シート】!F4427="","",(TEXT(【入力シート】!F4427,"yyyymmdd")))</f>
        <v/>
      </c>
      <c r="I4424" s="34"/>
      <c r="J4424" s="34" t="str">
        <f>IF(【入力シート】!G4427="","",【入力シート】!G4427)</f>
        <v/>
      </c>
      <c r="L4424" s="34" t="str">
        <f>IF(【入力シート】!H4427="",IF(【入力シート】!$B4427="","","＊"),DBCS(【入力シート】!H4427))</f>
        <v/>
      </c>
      <c r="M4424" s="34" t="str">
        <f>IF(【入力シート】!I4427="",IF(【入力シート】!$B4427="","","＊"),DBCS(【入力シート】!I4427))</f>
        <v/>
      </c>
      <c r="N4424" s="34" t="str">
        <f>IF(【入力シート】!J4427="",IF(【入力シート】!$B4427="","","＊"),DBCS(【入力シート】!J4427))</f>
        <v/>
      </c>
      <c r="O4424" s="34" t="str">
        <f>IF(【入力シート】!K4427="",IF(【入力シート】!$B4427="","","＊"),DBCS(【入力シート】!K4427))</f>
        <v/>
      </c>
      <c r="P4424" s="34" t="str">
        <f>IF(【入力シート】!L4427="",IF(【入力シート】!$B4427="","","＊"),DBCS(【入力シート】!L4427))</f>
        <v/>
      </c>
      <c r="Q4424" s="34" t="str">
        <f>IF(【入力シート】!M4427="",IF(【入力シート】!$B4427="","","＊"),DBCS(【入力シート】!M4427))</f>
        <v/>
      </c>
      <c r="R4424" s="34" t="str">
        <f>IF(【入力シート】!N4427="","",【入力シート】!N4427)</f>
        <v/>
      </c>
      <c r="S4424" s="34" t="str">
        <f>IF(【入力シート】!O4427="","",【入力シート】!O4427)</f>
        <v/>
      </c>
      <c r="T4424" s="34" t="str">
        <f>IF(【入力シート】!B4427="","","利用者")</f>
        <v/>
      </c>
    </row>
    <row r="4425" spans="1:20" ht="20.25" customHeight="1" x14ac:dyDescent="0.2">
      <c r="A4425" s="34" t="str">
        <f>IF(【入力シート】!B4428="","",【入力シート】!B4428)</f>
        <v/>
      </c>
      <c r="B4425" s="34" t="str">
        <f>IF(【入力シート】!C4428="","",【入力シート】!C4428)</f>
        <v/>
      </c>
      <c r="C4425" s="35" t="str">
        <f>IF(【入力シート】!D4428="","",ASC(【入力シート】!D4428))</f>
        <v/>
      </c>
      <c r="D4425" s="34" t="str">
        <f>IF(【入力シート】!B4428="","","在籍")</f>
        <v/>
      </c>
      <c r="E4425" s="48" t="str">
        <f>IF(【入力シート】!B4428="","","非出向者")</f>
        <v/>
      </c>
      <c r="F4425" s="29"/>
      <c r="G4425" s="34" t="str">
        <f>IF(【入力シート】!E4428="","",【入力シート】!E4428)</f>
        <v/>
      </c>
      <c r="H4425" s="34" t="str">
        <f>IF(【入力シート】!F4428="","",(TEXT(【入力シート】!F4428,"yyyymmdd")))</f>
        <v/>
      </c>
      <c r="I4425" s="34"/>
      <c r="J4425" s="34" t="str">
        <f>IF(【入力シート】!G4428="","",【入力シート】!G4428)</f>
        <v/>
      </c>
      <c r="L4425" s="34" t="str">
        <f>IF(【入力シート】!H4428="",IF(【入力シート】!$B4428="","","＊"),DBCS(【入力シート】!H4428))</f>
        <v/>
      </c>
      <c r="M4425" s="34" t="str">
        <f>IF(【入力シート】!I4428="",IF(【入力シート】!$B4428="","","＊"),DBCS(【入力シート】!I4428))</f>
        <v/>
      </c>
      <c r="N4425" s="34" t="str">
        <f>IF(【入力シート】!J4428="",IF(【入力シート】!$B4428="","","＊"),DBCS(【入力シート】!J4428))</f>
        <v/>
      </c>
      <c r="O4425" s="34" t="str">
        <f>IF(【入力シート】!K4428="",IF(【入力シート】!$B4428="","","＊"),DBCS(【入力シート】!K4428))</f>
        <v/>
      </c>
      <c r="P4425" s="34" t="str">
        <f>IF(【入力シート】!L4428="",IF(【入力シート】!$B4428="","","＊"),DBCS(【入力シート】!L4428))</f>
        <v/>
      </c>
      <c r="Q4425" s="34" t="str">
        <f>IF(【入力シート】!M4428="",IF(【入力シート】!$B4428="","","＊"),DBCS(【入力シート】!M4428))</f>
        <v/>
      </c>
      <c r="R4425" s="34" t="str">
        <f>IF(【入力シート】!N4428="","",【入力シート】!N4428)</f>
        <v/>
      </c>
      <c r="S4425" s="34" t="str">
        <f>IF(【入力シート】!O4428="","",【入力シート】!O4428)</f>
        <v/>
      </c>
      <c r="T4425" s="34" t="str">
        <f>IF(【入力シート】!B4428="","","利用者")</f>
        <v/>
      </c>
    </row>
    <row r="4426" spans="1:20" ht="20.25" customHeight="1" x14ac:dyDescent="0.2">
      <c r="A4426" s="34" t="str">
        <f>IF(【入力シート】!B4429="","",【入力シート】!B4429)</f>
        <v/>
      </c>
      <c r="B4426" s="34" t="str">
        <f>IF(【入力シート】!C4429="","",【入力シート】!C4429)</f>
        <v/>
      </c>
      <c r="C4426" s="35" t="str">
        <f>IF(【入力シート】!D4429="","",ASC(【入力シート】!D4429))</f>
        <v/>
      </c>
      <c r="D4426" s="34" t="str">
        <f>IF(【入力シート】!B4429="","","在籍")</f>
        <v/>
      </c>
      <c r="E4426" s="48" t="str">
        <f>IF(【入力シート】!B4429="","","非出向者")</f>
        <v/>
      </c>
      <c r="F4426" s="29"/>
      <c r="G4426" s="34" t="str">
        <f>IF(【入力シート】!E4429="","",【入力シート】!E4429)</f>
        <v/>
      </c>
      <c r="H4426" s="34" t="str">
        <f>IF(【入力シート】!F4429="","",(TEXT(【入力シート】!F4429,"yyyymmdd")))</f>
        <v/>
      </c>
      <c r="I4426" s="34"/>
      <c r="J4426" s="34" t="str">
        <f>IF(【入力シート】!G4429="","",【入力シート】!G4429)</f>
        <v/>
      </c>
      <c r="L4426" s="34" t="str">
        <f>IF(【入力シート】!H4429="",IF(【入力シート】!$B4429="","","＊"),DBCS(【入力シート】!H4429))</f>
        <v/>
      </c>
      <c r="M4426" s="34" t="str">
        <f>IF(【入力シート】!I4429="",IF(【入力シート】!$B4429="","","＊"),DBCS(【入力シート】!I4429))</f>
        <v/>
      </c>
      <c r="N4426" s="34" t="str">
        <f>IF(【入力シート】!J4429="",IF(【入力シート】!$B4429="","","＊"),DBCS(【入力シート】!J4429))</f>
        <v/>
      </c>
      <c r="O4426" s="34" t="str">
        <f>IF(【入力シート】!K4429="",IF(【入力シート】!$B4429="","","＊"),DBCS(【入力シート】!K4429))</f>
        <v/>
      </c>
      <c r="P4426" s="34" t="str">
        <f>IF(【入力シート】!L4429="",IF(【入力シート】!$B4429="","","＊"),DBCS(【入力シート】!L4429))</f>
        <v/>
      </c>
      <c r="Q4426" s="34" t="str">
        <f>IF(【入力シート】!M4429="",IF(【入力シート】!$B4429="","","＊"),DBCS(【入力シート】!M4429))</f>
        <v/>
      </c>
      <c r="R4426" s="34" t="str">
        <f>IF(【入力シート】!N4429="","",【入力シート】!N4429)</f>
        <v/>
      </c>
      <c r="S4426" s="34" t="str">
        <f>IF(【入力シート】!O4429="","",【入力シート】!O4429)</f>
        <v/>
      </c>
      <c r="T4426" s="34" t="str">
        <f>IF(【入力シート】!B4429="","","利用者")</f>
        <v/>
      </c>
    </row>
    <row r="4427" spans="1:20" ht="20.25" customHeight="1" x14ac:dyDescent="0.2">
      <c r="A4427" s="34" t="str">
        <f>IF(【入力シート】!B4430="","",【入力シート】!B4430)</f>
        <v/>
      </c>
      <c r="B4427" s="34" t="str">
        <f>IF(【入力シート】!C4430="","",【入力シート】!C4430)</f>
        <v/>
      </c>
      <c r="C4427" s="35" t="str">
        <f>IF(【入力シート】!D4430="","",ASC(【入力シート】!D4430))</f>
        <v/>
      </c>
      <c r="D4427" s="34" t="str">
        <f>IF(【入力シート】!B4430="","","在籍")</f>
        <v/>
      </c>
      <c r="E4427" s="48" t="str">
        <f>IF(【入力シート】!B4430="","","非出向者")</f>
        <v/>
      </c>
      <c r="F4427" s="29"/>
      <c r="G4427" s="34" t="str">
        <f>IF(【入力シート】!E4430="","",【入力シート】!E4430)</f>
        <v/>
      </c>
      <c r="H4427" s="34" t="str">
        <f>IF(【入力シート】!F4430="","",(TEXT(【入力シート】!F4430,"yyyymmdd")))</f>
        <v/>
      </c>
      <c r="I4427" s="34"/>
      <c r="J4427" s="34" t="str">
        <f>IF(【入力シート】!G4430="","",【入力シート】!G4430)</f>
        <v/>
      </c>
      <c r="L4427" s="34" t="str">
        <f>IF(【入力シート】!H4430="",IF(【入力シート】!$B4430="","","＊"),DBCS(【入力シート】!H4430))</f>
        <v/>
      </c>
      <c r="M4427" s="34" t="str">
        <f>IF(【入力シート】!I4430="",IF(【入力シート】!$B4430="","","＊"),DBCS(【入力シート】!I4430))</f>
        <v/>
      </c>
      <c r="N4427" s="34" t="str">
        <f>IF(【入力シート】!J4430="",IF(【入力シート】!$B4430="","","＊"),DBCS(【入力シート】!J4430))</f>
        <v/>
      </c>
      <c r="O4427" s="34" t="str">
        <f>IF(【入力シート】!K4430="",IF(【入力シート】!$B4430="","","＊"),DBCS(【入力シート】!K4430))</f>
        <v/>
      </c>
      <c r="P4427" s="34" t="str">
        <f>IF(【入力シート】!L4430="",IF(【入力シート】!$B4430="","","＊"),DBCS(【入力シート】!L4430))</f>
        <v/>
      </c>
      <c r="Q4427" s="34" t="str">
        <f>IF(【入力シート】!M4430="",IF(【入力シート】!$B4430="","","＊"),DBCS(【入力シート】!M4430))</f>
        <v/>
      </c>
      <c r="R4427" s="34" t="str">
        <f>IF(【入力シート】!N4430="","",【入力シート】!N4430)</f>
        <v/>
      </c>
      <c r="S4427" s="34" t="str">
        <f>IF(【入力シート】!O4430="","",【入力シート】!O4430)</f>
        <v/>
      </c>
      <c r="T4427" s="34" t="str">
        <f>IF(【入力シート】!B4430="","","利用者")</f>
        <v/>
      </c>
    </row>
    <row r="4428" spans="1:20" ht="20.25" customHeight="1" x14ac:dyDescent="0.2">
      <c r="A4428" s="34" t="str">
        <f>IF(【入力シート】!B4431="","",【入力シート】!B4431)</f>
        <v/>
      </c>
      <c r="B4428" s="34" t="str">
        <f>IF(【入力シート】!C4431="","",【入力シート】!C4431)</f>
        <v/>
      </c>
      <c r="C4428" s="35" t="str">
        <f>IF(【入力シート】!D4431="","",ASC(【入力シート】!D4431))</f>
        <v/>
      </c>
      <c r="D4428" s="34" t="str">
        <f>IF(【入力シート】!B4431="","","在籍")</f>
        <v/>
      </c>
      <c r="E4428" s="48" t="str">
        <f>IF(【入力シート】!B4431="","","非出向者")</f>
        <v/>
      </c>
      <c r="F4428" s="29"/>
      <c r="G4428" s="34" t="str">
        <f>IF(【入力シート】!E4431="","",【入力シート】!E4431)</f>
        <v/>
      </c>
      <c r="H4428" s="34" t="str">
        <f>IF(【入力シート】!F4431="","",(TEXT(【入力シート】!F4431,"yyyymmdd")))</f>
        <v/>
      </c>
      <c r="I4428" s="34"/>
      <c r="J4428" s="34" t="str">
        <f>IF(【入力シート】!G4431="","",【入力シート】!G4431)</f>
        <v/>
      </c>
      <c r="L4428" s="34" t="str">
        <f>IF(【入力シート】!H4431="",IF(【入力シート】!$B4431="","","＊"),DBCS(【入力シート】!H4431))</f>
        <v/>
      </c>
      <c r="M4428" s="34" t="str">
        <f>IF(【入力シート】!I4431="",IF(【入力シート】!$B4431="","","＊"),DBCS(【入力シート】!I4431))</f>
        <v/>
      </c>
      <c r="N4428" s="34" t="str">
        <f>IF(【入力シート】!J4431="",IF(【入力シート】!$B4431="","","＊"),DBCS(【入力シート】!J4431))</f>
        <v/>
      </c>
      <c r="O4428" s="34" t="str">
        <f>IF(【入力シート】!K4431="",IF(【入力シート】!$B4431="","","＊"),DBCS(【入力シート】!K4431))</f>
        <v/>
      </c>
      <c r="P4428" s="34" t="str">
        <f>IF(【入力シート】!L4431="",IF(【入力シート】!$B4431="","","＊"),DBCS(【入力シート】!L4431))</f>
        <v/>
      </c>
      <c r="Q4428" s="34" t="str">
        <f>IF(【入力シート】!M4431="",IF(【入力シート】!$B4431="","","＊"),DBCS(【入力シート】!M4431))</f>
        <v/>
      </c>
      <c r="R4428" s="34" t="str">
        <f>IF(【入力シート】!N4431="","",【入力シート】!N4431)</f>
        <v/>
      </c>
      <c r="S4428" s="34" t="str">
        <f>IF(【入力シート】!O4431="","",【入力シート】!O4431)</f>
        <v/>
      </c>
      <c r="T4428" s="34" t="str">
        <f>IF(【入力シート】!B4431="","","利用者")</f>
        <v/>
      </c>
    </row>
    <row r="4429" spans="1:20" ht="20.25" customHeight="1" x14ac:dyDescent="0.2">
      <c r="A4429" s="34" t="str">
        <f>IF(【入力シート】!B4432="","",【入力シート】!B4432)</f>
        <v/>
      </c>
      <c r="B4429" s="34" t="str">
        <f>IF(【入力シート】!C4432="","",【入力シート】!C4432)</f>
        <v/>
      </c>
      <c r="C4429" s="35" t="str">
        <f>IF(【入力シート】!D4432="","",ASC(【入力シート】!D4432))</f>
        <v/>
      </c>
      <c r="D4429" s="34" t="str">
        <f>IF(【入力シート】!B4432="","","在籍")</f>
        <v/>
      </c>
      <c r="E4429" s="48" t="str">
        <f>IF(【入力シート】!B4432="","","非出向者")</f>
        <v/>
      </c>
      <c r="F4429" s="29"/>
      <c r="G4429" s="34" t="str">
        <f>IF(【入力シート】!E4432="","",【入力シート】!E4432)</f>
        <v/>
      </c>
      <c r="H4429" s="34" t="str">
        <f>IF(【入力シート】!F4432="","",(TEXT(【入力シート】!F4432,"yyyymmdd")))</f>
        <v/>
      </c>
      <c r="I4429" s="34"/>
      <c r="J4429" s="34" t="str">
        <f>IF(【入力シート】!G4432="","",【入力シート】!G4432)</f>
        <v/>
      </c>
      <c r="L4429" s="34" t="str">
        <f>IF(【入力シート】!H4432="",IF(【入力シート】!$B4432="","","＊"),DBCS(【入力シート】!H4432))</f>
        <v/>
      </c>
      <c r="M4429" s="34" t="str">
        <f>IF(【入力シート】!I4432="",IF(【入力シート】!$B4432="","","＊"),DBCS(【入力シート】!I4432))</f>
        <v/>
      </c>
      <c r="N4429" s="34" t="str">
        <f>IF(【入力シート】!J4432="",IF(【入力シート】!$B4432="","","＊"),DBCS(【入力シート】!J4432))</f>
        <v/>
      </c>
      <c r="O4429" s="34" t="str">
        <f>IF(【入力シート】!K4432="",IF(【入力シート】!$B4432="","","＊"),DBCS(【入力シート】!K4432))</f>
        <v/>
      </c>
      <c r="P4429" s="34" t="str">
        <f>IF(【入力シート】!L4432="",IF(【入力シート】!$B4432="","","＊"),DBCS(【入力シート】!L4432))</f>
        <v/>
      </c>
      <c r="Q4429" s="34" t="str">
        <f>IF(【入力シート】!M4432="",IF(【入力シート】!$B4432="","","＊"),DBCS(【入力シート】!M4432))</f>
        <v/>
      </c>
      <c r="R4429" s="34" t="str">
        <f>IF(【入力シート】!N4432="","",【入力シート】!N4432)</f>
        <v/>
      </c>
      <c r="S4429" s="34" t="str">
        <f>IF(【入力シート】!O4432="","",【入力シート】!O4432)</f>
        <v/>
      </c>
      <c r="T4429" s="34" t="str">
        <f>IF(【入力シート】!B4432="","","利用者")</f>
        <v/>
      </c>
    </row>
    <row r="4430" spans="1:20" ht="20.25" customHeight="1" x14ac:dyDescent="0.2">
      <c r="A4430" s="34" t="str">
        <f>IF(【入力シート】!B4433="","",【入力シート】!B4433)</f>
        <v/>
      </c>
      <c r="B4430" s="34" t="str">
        <f>IF(【入力シート】!C4433="","",【入力シート】!C4433)</f>
        <v/>
      </c>
      <c r="C4430" s="35" t="str">
        <f>IF(【入力シート】!D4433="","",ASC(【入力シート】!D4433))</f>
        <v/>
      </c>
      <c r="D4430" s="34" t="str">
        <f>IF(【入力シート】!B4433="","","在籍")</f>
        <v/>
      </c>
      <c r="E4430" s="48" t="str">
        <f>IF(【入力シート】!B4433="","","非出向者")</f>
        <v/>
      </c>
      <c r="F4430" s="29"/>
      <c r="G4430" s="34" t="str">
        <f>IF(【入力シート】!E4433="","",【入力シート】!E4433)</f>
        <v/>
      </c>
      <c r="H4430" s="34" t="str">
        <f>IF(【入力シート】!F4433="","",(TEXT(【入力シート】!F4433,"yyyymmdd")))</f>
        <v/>
      </c>
      <c r="I4430" s="34"/>
      <c r="J4430" s="34" t="str">
        <f>IF(【入力シート】!G4433="","",【入力シート】!G4433)</f>
        <v/>
      </c>
      <c r="L4430" s="34" t="str">
        <f>IF(【入力シート】!H4433="",IF(【入力シート】!$B4433="","","＊"),DBCS(【入力シート】!H4433))</f>
        <v/>
      </c>
      <c r="M4430" s="34" t="str">
        <f>IF(【入力シート】!I4433="",IF(【入力シート】!$B4433="","","＊"),DBCS(【入力シート】!I4433))</f>
        <v/>
      </c>
      <c r="N4430" s="34" t="str">
        <f>IF(【入力シート】!J4433="",IF(【入力シート】!$B4433="","","＊"),DBCS(【入力シート】!J4433))</f>
        <v/>
      </c>
      <c r="O4430" s="34" t="str">
        <f>IF(【入力シート】!K4433="",IF(【入力シート】!$B4433="","","＊"),DBCS(【入力シート】!K4433))</f>
        <v/>
      </c>
      <c r="P4430" s="34" t="str">
        <f>IF(【入力シート】!L4433="",IF(【入力シート】!$B4433="","","＊"),DBCS(【入力シート】!L4433))</f>
        <v/>
      </c>
      <c r="Q4430" s="34" t="str">
        <f>IF(【入力シート】!M4433="",IF(【入力シート】!$B4433="","","＊"),DBCS(【入力シート】!M4433))</f>
        <v/>
      </c>
      <c r="R4430" s="34" t="str">
        <f>IF(【入力シート】!N4433="","",【入力シート】!N4433)</f>
        <v/>
      </c>
      <c r="S4430" s="34" t="str">
        <f>IF(【入力シート】!O4433="","",【入力シート】!O4433)</f>
        <v/>
      </c>
      <c r="T4430" s="34" t="str">
        <f>IF(【入力シート】!B4433="","","利用者")</f>
        <v/>
      </c>
    </row>
    <row r="4431" spans="1:20" ht="20.25" customHeight="1" x14ac:dyDescent="0.2">
      <c r="A4431" s="34" t="str">
        <f>IF(【入力シート】!B4434="","",【入力シート】!B4434)</f>
        <v/>
      </c>
      <c r="B4431" s="34" t="str">
        <f>IF(【入力シート】!C4434="","",【入力シート】!C4434)</f>
        <v/>
      </c>
      <c r="C4431" s="35" t="str">
        <f>IF(【入力シート】!D4434="","",ASC(【入力シート】!D4434))</f>
        <v/>
      </c>
      <c r="D4431" s="34" t="str">
        <f>IF(【入力シート】!B4434="","","在籍")</f>
        <v/>
      </c>
      <c r="E4431" s="48" t="str">
        <f>IF(【入力シート】!B4434="","","非出向者")</f>
        <v/>
      </c>
      <c r="F4431" s="29"/>
      <c r="G4431" s="34" t="str">
        <f>IF(【入力シート】!E4434="","",【入力シート】!E4434)</f>
        <v/>
      </c>
      <c r="H4431" s="34" t="str">
        <f>IF(【入力シート】!F4434="","",(TEXT(【入力シート】!F4434,"yyyymmdd")))</f>
        <v/>
      </c>
      <c r="I4431" s="34"/>
      <c r="J4431" s="34" t="str">
        <f>IF(【入力シート】!G4434="","",【入力シート】!G4434)</f>
        <v/>
      </c>
      <c r="L4431" s="34" t="str">
        <f>IF(【入力シート】!H4434="",IF(【入力シート】!$B4434="","","＊"),DBCS(【入力シート】!H4434))</f>
        <v/>
      </c>
      <c r="M4431" s="34" t="str">
        <f>IF(【入力シート】!I4434="",IF(【入力シート】!$B4434="","","＊"),DBCS(【入力シート】!I4434))</f>
        <v/>
      </c>
      <c r="N4431" s="34" t="str">
        <f>IF(【入力シート】!J4434="",IF(【入力シート】!$B4434="","","＊"),DBCS(【入力シート】!J4434))</f>
        <v/>
      </c>
      <c r="O4431" s="34" t="str">
        <f>IF(【入力シート】!K4434="",IF(【入力シート】!$B4434="","","＊"),DBCS(【入力シート】!K4434))</f>
        <v/>
      </c>
      <c r="P4431" s="34" t="str">
        <f>IF(【入力シート】!L4434="",IF(【入力シート】!$B4434="","","＊"),DBCS(【入力シート】!L4434))</f>
        <v/>
      </c>
      <c r="Q4431" s="34" t="str">
        <f>IF(【入力シート】!M4434="",IF(【入力シート】!$B4434="","","＊"),DBCS(【入力シート】!M4434))</f>
        <v/>
      </c>
      <c r="R4431" s="34" t="str">
        <f>IF(【入力シート】!N4434="","",【入力シート】!N4434)</f>
        <v/>
      </c>
      <c r="S4431" s="34" t="str">
        <f>IF(【入力シート】!O4434="","",【入力シート】!O4434)</f>
        <v/>
      </c>
      <c r="T4431" s="34" t="str">
        <f>IF(【入力シート】!B4434="","","利用者")</f>
        <v/>
      </c>
    </row>
    <row r="4432" spans="1:20" ht="20.25" customHeight="1" x14ac:dyDescent="0.2">
      <c r="A4432" s="34" t="str">
        <f>IF(【入力シート】!B4435="","",【入力シート】!B4435)</f>
        <v/>
      </c>
      <c r="B4432" s="34" t="str">
        <f>IF(【入力シート】!C4435="","",【入力シート】!C4435)</f>
        <v/>
      </c>
      <c r="C4432" s="35" t="str">
        <f>IF(【入力シート】!D4435="","",ASC(【入力シート】!D4435))</f>
        <v/>
      </c>
      <c r="D4432" s="34" t="str">
        <f>IF(【入力シート】!B4435="","","在籍")</f>
        <v/>
      </c>
      <c r="E4432" s="48" t="str">
        <f>IF(【入力シート】!B4435="","","非出向者")</f>
        <v/>
      </c>
      <c r="F4432" s="29"/>
      <c r="G4432" s="34" t="str">
        <f>IF(【入力シート】!E4435="","",【入力シート】!E4435)</f>
        <v/>
      </c>
      <c r="H4432" s="34" t="str">
        <f>IF(【入力シート】!F4435="","",(TEXT(【入力シート】!F4435,"yyyymmdd")))</f>
        <v/>
      </c>
      <c r="I4432" s="34"/>
      <c r="J4432" s="34" t="str">
        <f>IF(【入力シート】!G4435="","",【入力シート】!G4435)</f>
        <v/>
      </c>
      <c r="L4432" s="34" t="str">
        <f>IF(【入力シート】!H4435="",IF(【入力シート】!$B4435="","","＊"),DBCS(【入力シート】!H4435))</f>
        <v/>
      </c>
      <c r="M4432" s="34" t="str">
        <f>IF(【入力シート】!I4435="",IF(【入力シート】!$B4435="","","＊"),DBCS(【入力シート】!I4435))</f>
        <v/>
      </c>
      <c r="N4432" s="34" t="str">
        <f>IF(【入力シート】!J4435="",IF(【入力シート】!$B4435="","","＊"),DBCS(【入力シート】!J4435))</f>
        <v/>
      </c>
      <c r="O4432" s="34" t="str">
        <f>IF(【入力シート】!K4435="",IF(【入力シート】!$B4435="","","＊"),DBCS(【入力シート】!K4435))</f>
        <v/>
      </c>
      <c r="P4432" s="34" t="str">
        <f>IF(【入力シート】!L4435="",IF(【入力シート】!$B4435="","","＊"),DBCS(【入力シート】!L4435))</f>
        <v/>
      </c>
      <c r="Q4432" s="34" t="str">
        <f>IF(【入力シート】!M4435="",IF(【入力シート】!$B4435="","","＊"),DBCS(【入力シート】!M4435))</f>
        <v/>
      </c>
      <c r="R4432" s="34" t="str">
        <f>IF(【入力シート】!N4435="","",【入力シート】!N4435)</f>
        <v/>
      </c>
      <c r="S4432" s="34" t="str">
        <f>IF(【入力シート】!O4435="","",【入力シート】!O4435)</f>
        <v/>
      </c>
      <c r="T4432" s="34" t="str">
        <f>IF(【入力シート】!B4435="","","利用者")</f>
        <v/>
      </c>
    </row>
    <row r="4433" spans="1:20" ht="20.25" customHeight="1" x14ac:dyDescent="0.2">
      <c r="A4433" s="34" t="str">
        <f>IF(【入力シート】!B4436="","",【入力シート】!B4436)</f>
        <v/>
      </c>
      <c r="B4433" s="34" t="str">
        <f>IF(【入力シート】!C4436="","",【入力シート】!C4436)</f>
        <v/>
      </c>
      <c r="C4433" s="35" t="str">
        <f>IF(【入力シート】!D4436="","",ASC(【入力シート】!D4436))</f>
        <v/>
      </c>
      <c r="D4433" s="34" t="str">
        <f>IF(【入力シート】!B4436="","","在籍")</f>
        <v/>
      </c>
      <c r="E4433" s="48" t="str">
        <f>IF(【入力シート】!B4436="","","非出向者")</f>
        <v/>
      </c>
      <c r="F4433" s="29"/>
      <c r="G4433" s="34" t="str">
        <f>IF(【入力シート】!E4436="","",【入力シート】!E4436)</f>
        <v/>
      </c>
      <c r="H4433" s="34" t="str">
        <f>IF(【入力シート】!F4436="","",(TEXT(【入力シート】!F4436,"yyyymmdd")))</f>
        <v/>
      </c>
      <c r="I4433" s="34"/>
      <c r="J4433" s="34" t="str">
        <f>IF(【入力シート】!G4436="","",【入力シート】!G4436)</f>
        <v/>
      </c>
      <c r="L4433" s="34" t="str">
        <f>IF(【入力シート】!H4436="",IF(【入力シート】!$B4436="","","＊"),DBCS(【入力シート】!H4436))</f>
        <v/>
      </c>
      <c r="M4433" s="34" t="str">
        <f>IF(【入力シート】!I4436="",IF(【入力シート】!$B4436="","","＊"),DBCS(【入力シート】!I4436))</f>
        <v/>
      </c>
      <c r="N4433" s="34" t="str">
        <f>IF(【入力シート】!J4436="",IF(【入力シート】!$B4436="","","＊"),DBCS(【入力シート】!J4436))</f>
        <v/>
      </c>
      <c r="O4433" s="34" t="str">
        <f>IF(【入力シート】!K4436="",IF(【入力シート】!$B4436="","","＊"),DBCS(【入力シート】!K4436))</f>
        <v/>
      </c>
      <c r="P4433" s="34" t="str">
        <f>IF(【入力シート】!L4436="",IF(【入力シート】!$B4436="","","＊"),DBCS(【入力シート】!L4436))</f>
        <v/>
      </c>
      <c r="Q4433" s="34" t="str">
        <f>IF(【入力シート】!M4436="",IF(【入力シート】!$B4436="","","＊"),DBCS(【入力シート】!M4436))</f>
        <v/>
      </c>
      <c r="R4433" s="34" t="str">
        <f>IF(【入力シート】!N4436="","",【入力シート】!N4436)</f>
        <v/>
      </c>
      <c r="S4433" s="34" t="str">
        <f>IF(【入力シート】!O4436="","",【入力シート】!O4436)</f>
        <v/>
      </c>
      <c r="T4433" s="34" t="str">
        <f>IF(【入力シート】!B4436="","","利用者")</f>
        <v/>
      </c>
    </row>
    <row r="4434" spans="1:20" ht="20.25" customHeight="1" x14ac:dyDescent="0.2">
      <c r="A4434" s="34" t="str">
        <f>IF(【入力シート】!B4437="","",【入力シート】!B4437)</f>
        <v/>
      </c>
      <c r="B4434" s="34" t="str">
        <f>IF(【入力シート】!C4437="","",【入力シート】!C4437)</f>
        <v/>
      </c>
      <c r="C4434" s="35" t="str">
        <f>IF(【入力シート】!D4437="","",ASC(【入力シート】!D4437))</f>
        <v/>
      </c>
      <c r="D4434" s="34" t="str">
        <f>IF(【入力シート】!B4437="","","在籍")</f>
        <v/>
      </c>
      <c r="E4434" s="48" t="str">
        <f>IF(【入力シート】!B4437="","","非出向者")</f>
        <v/>
      </c>
      <c r="F4434" s="29"/>
      <c r="G4434" s="34" t="str">
        <f>IF(【入力シート】!E4437="","",【入力シート】!E4437)</f>
        <v/>
      </c>
      <c r="H4434" s="34" t="str">
        <f>IF(【入力シート】!F4437="","",(TEXT(【入力シート】!F4437,"yyyymmdd")))</f>
        <v/>
      </c>
      <c r="I4434" s="34"/>
      <c r="J4434" s="34" t="str">
        <f>IF(【入力シート】!G4437="","",【入力シート】!G4437)</f>
        <v/>
      </c>
      <c r="L4434" s="34" t="str">
        <f>IF(【入力シート】!H4437="",IF(【入力シート】!$B4437="","","＊"),DBCS(【入力シート】!H4437))</f>
        <v/>
      </c>
      <c r="M4434" s="34" t="str">
        <f>IF(【入力シート】!I4437="",IF(【入力シート】!$B4437="","","＊"),DBCS(【入力シート】!I4437))</f>
        <v/>
      </c>
      <c r="N4434" s="34" t="str">
        <f>IF(【入力シート】!J4437="",IF(【入力シート】!$B4437="","","＊"),DBCS(【入力シート】!J4437))</f>
        <v/>
      </c>
      <c r="O4434" s="34" t="str">
        <f>IF(【入力シート】!K4437="",IF(【入力シート】!$B4437="","","＊"),DBCS(【入力シート】!K4437))</f>
        <v/>
      </c>
      <c r="P4434" s="34" t="str">
        <f>IF(【入力シート】!L4437="",IF(【入力シート】!$B4437="","","＊"),DBCS(【入力シート】!L4437))</f>
        <v/>
      </c>
      <c r="Q4434" s="34" t="str">
        <f>IF(【入力シート】!M4437="",IF(【入力シート】!$B4437="","","＊"),DBCS(【入力シート】!M4437))</f>
        <v/>
      </c>
      <c r="R4434" s="34" t="str">
        <f>IF(【入力シート】!N4437="","",【入力シート】!N4437)</f>
        <v/>
      </c>
      <c r="S4434" s="34" t="str">
        <f>IF(【入力シート】!O4437="","",【入力シート】!O4437)</f>
        <v/>
      </c>
      <c r="T4434" s="34" t="str">
        <f>IF(【入力シート】!B4437="","","利用者")</f>
        <v/>
      </c>
    </row>
    <row r="4435" spans="1:20" ht="20.25" customHeight="1" x14ac:dyDescent="0.2">
      <c r="A4435" s="34" t="str">
        <f>IF(【入力シート】!B4438="","",【入力シート】!B4438)</f>
        <v/>
      </c>
      <c r="B4435" s="34" t="str">
        <f>IF(【入力シート】!C4438="","",【入力シート】!C4438)</f>
        <v/>
      </c>
      <c r="C4435" s="35" t="str">
        <f>IF(【入力シート】!D4438="","",ASC(【入力シート】!D4438))</f>
        <v/>
      </c>
      <c r="D4435" s="34" t="str">
        <f>IF(【入力シート】!B4438="","","在籍")</f>
        <v/>
      </c>
      <c r="E4435" s="48" t="str">
        <f>IF(【入力シート】!B4438="","","非出向者")</f>
        <v/>
      </c>
      <c r="F4435" s="29"/>
      <c r="G4435" s="34" t="str">
        <f>IF(【入力シート】!E4438="","",【入力シート】!E4438)</f>
        <v/>
      </c>
      <c r="H4435" s="34" t="str">
        <f>IF(【入力シート】!F4438="","",(TEXT(【入力シート】!F4438,"yyyymmdd")))</f>
        <v/>
      </c>
      <c r="I4435" s="34"/>
      <c r="J4435" s="34" t="str">
        <f>IF(【入力シート】!G4438="","",【入力シート】!G4438)</f>
        <v/>
      </c>
      <c r="L4435" s="34" t="str">
        <f>IF(【入力シート】!H4438="",IF(【入力シート】!$B4438="","","＊"),DBCS(【入力シート】!H4438))</f>
        <v/>
      </c>
      <c r="M4435" s="34" t="str">
        <f>IF(【入力シート】!I4438="",IF(【入力シート】!$B4438="","","＊"),DBCS(【入力シート】!I4438))</f>
        <v/>
      </c>
      <c r="N4435" s="34" t="str">
        <f>IF(【入力シート】!J4438="",IF(【入力シート】!$B4438="","","＊"),DBCS(【入力シート】!J4438))</f>
        <v/>
      </c>
      <c r="O4435" s="34" t="str">
        <f>IF(【入力シート】!K4438="",IF(【入力シート】!$B4438="","","＊"),DBCS(【入力シート】!K4438))</f>
        <v/>
      </c>
      <c r="P4435" s="34" t="str">
        <f>IF(【入力シート】!L4438="",IF(【入力シート】!$B4438="","","＊"),DBCS(【入力シート】!L4438))</f>
        <v/>
      </c>
      <c r="Q4435" s="34" t="str">
        <f>IF(【入力シート】!M4438="",IF(【入力シート】!$B4438="","","＊"),DBCS(【入力シート】!M4438))</f>
        <v/>
      </c>
      <c r="R4435" s="34" t="str">
        <f>IF(【入力シート】!N4438="","",【入力シート】!N4438)</f>
        <v/>
      </c>
      <c r="S4435" s="34" t="str">
        <f>IF(【入力シート】!O4438="","",【入力シート】!O4438)</f>
        <v/>
      </c>
      <c r="T4435" s="34" t="str">
        <f>IF(【入力シート】!B4438="","","利用者")</f>
        <v/>
      </c>
    </row>
    <row r="4436" spans="1:20" ht="20.25" customHeight="1" x14ac:dyDescent="0.2">
      <c r="A4436" s="34" t="str">
        <f>IF(【入力シート】!B4439="","",【入力シート】!B4439)</f>
        <v/>
      </c>
      <c r="B4436" s="34" t="str">
        <f>IF(【入力シート】!C4439="","",【入力シート】!C4439)</f>
        <v/>
      </c>
      <c r="C4436" s="35" t="str">
        <f>IF(【入力シート】!D4439="","",ASC(【入力シート】!D4439))</f>
        <v/>
      </c>
      <c r="D4436" s="34" t="str">
        <f>IF(【入力シート】!B4439="","","在籍")</f>
        <v/>
      </c>
      <c r="E4436" s="48" t="str">
        <f>IF(【入力シート】!B4439="","","非出向者")</f>
        <v/>
      </c>
      <c r="F4436" s="29"/>
      <c r="G4436" s="34" t="str">
        <f>IF(【入力シート】!E4439="","",【入力シート】!E4439)</f>
        <v/>
      </c>
      <c r="H4436" s="34" t="str">
        <f>IF(【入力シート】!F4439="","",(TEXT(【入力シート】!F4439,"yyyymmdd")))</f>
        <v/>
      </c>
      <c r="I4436" s="34"/>
      <c r="J4436" s="34" t="str">
        <f>IF(【入力シート】!G4439="","",【入力シート】!G4439)</f>
        <v/>
      </c>
      <c r="L4436" s="34" t="str">
        <f>IF(【入力シート】!H4439="",IF(【入力シート】!$B4439="","","＊"),DBCS(【入力シート】!H4439))</f>
        <v/>
      </c>
      <c r="M4436" s="34" t="str">
        <f>IF(【入力シート】!I4439="",IF(【入力シート】!$B4439="","","＊"),DBCS(【入力シート】!I4439))</f>
        <v/>
      </c>
      <c r="N4436" s="34" t="str">
        <f>IF(【入力シート】!J4439="",IF(【入力シート】!$B4439="","","＊"),DBCS(【入力シート】!J4439))</f>
        <v/>
      </c>
      <c r="O4436" s="34" t="str">
        <f>IF(【入力シート】!K4439="",IF(【入力シート】!$B4439="","","＊"),DBCS(【入力シート】!K4439))</f>
        <v/>
      </c>
      <c r="P4436" s="34" t="str">
        <f>IF(【入力シート】!L4439="",IF(【入力シート】!$B4439="","","＊"),DBCS(【入力シート】!L4439))</f>
        <v/>
      </c>
      <c r="Q4436" s="34" t="str">
        <f>IF(【入力シート】!M4439="",IF(【入力シート】!$B4439="","","＊"),DBCS(【入力シート】!M4439))</f>
        <v/>
      </c>
      <c r="R4436" s="34" t="str">
        <f>IF(【入力シート】!N4439="","",【入力シート】!N4439)</f>
        <v/>
      </c>
      <c r="S4436" s="34" t="str">
        <f>IF(【入力シート】!O4439="","",【入力シート】!O4439)</f>
        <v/>
      </c>
      <c r="T4436" s="34" t="str">
        <f>IF(【入力シート】!B4439="","","利用者")</f>
        <v/>
      </c>
    </row>
    <row r="4437" spans="1:20" ht="20.25" customHeight="1" x14ac:dyDescent="0.2">
      <c r="A4437" s="34" t="str">
        <f>IF(【入力シート】!B4440="","",【入力シート】!B4440)</f>
        <v/>
      </c>
      <c r="B4437" s="34" t="str">
        <f>IF(【入力シート】!C4440="","",【入力シート】!C4440)</f>
        <v/>
      </c>
      <c r="C4437" s="35" t="str">
        <f>IF(【入力シート】!D4440="","",ASC(【入力シート】!D4440))</f>
        <v/>
      </c>
      <c r="D4437" s="34" t="str">
        <f>IF(【入力シート】!B4440="","","在籍")</f>
        <v/>
      </c>
      <c r="E4437" s="48" t="str">
        <f>IF(【入力シート】!B4440="","","非出向者")</f>
        <v/>
      </c>
      <c r="F4437" s="29"/>
      <c r="G4437" s="34" t="str">
        <f>IF(【入力シート】!E4440="","",【入力シート】!E4440)</f>
        <v/>
      </c>
      <c r="H4437" s="34" t="str">
        <f>IF(【入力シート】!F4440="","",(TEXT(【入力シート】!F4440,"yyyymmdd")))</f>
        <v/>
      </c>
      <c r="I4437" s="34"/>
      <c r="J4437" s="34" t="str">
        <f>IF(【入力シート】!G4440="","",【入力シート】!G4440)</f>
        <v/>
      </c>
      <c r="L4437" s="34" t="str">
        <f>IF(【入力シート】!H4440="",IF(【入力シート】!$B4440="","","＊"),DBCS(【入力シート】!H4440))</f>
        <v/>
      </c>
      <c r="M4437" s="34" t="str">
        <f>IF(【入力シート】!I4440="",IF(【入力シート】!$B4440="","","＊"),DBCS(【入力シート】!I4440))</f>
        <v/>
      </c>
      <c r="N4437" s="34" t="str">
        <f>IF(【入力シート】!J4440="",IF(【入力シート】!$B4440="","","＊"),DBCS(【入力シート】!J4440))</f>
        <v/>
      </c>
      <c r="O4437" s="34" t="str">
        <f>IF(【入力シート】!K4440="",IF(【入力シート】!$B4440="","","＊"),DBCS(【入力シート】!K4440))</f>
        <v/>
      </c>
      <c r="P4437" s="34" t="str">
        <f>IF(【入力シート】!L4440="",IF(【入力シート】!$B4440="","","＊"),DBCS(【入力シート】!L4440))</f>
        <v/>
      </c>
      <c r="Q4437" s="34" t="str">
        <f>IF(【入力シート】!M4440="",IF(【入力シート】!$B4440="","","＊"),DBCS(【入力シート】!M4440))</f>
        <v/>
      </c>
      <c r="R4437" s="34" t="str">
        <f>IF(【入力シート】!N4440="","",【入力シート】!N4440)</f>
        <v/>
      </c>
      <c r="S4437" s="34" t="str">
        <f>IF(【入力シート】!O4440="","",【入力シート】!O4440)</f>
        <v/>
      </c>
      <c r="T4437" s="34" t="str">
        <f>IF(【入力シート】!B4440="","","利用者")</f>
        <v/>
      </c>
    </row>
    <row r="4438" spans="1:20" ht="20.25" customHeight="1" x14ac:dyDescent="0.2">
      <c r="A4438" s="34" t="str">
        <f>IF(【入力シート】!B4441="","",【入力シート】!B4441)</f>
        <v/>
      </c>
      <c r="B4438" s="34" t="str">
        <f>IF(【入力シート】!C4441="","",【入力シート】!C4441)</f>
        <v/>
      </c>
      <c r="C4438" s="35" t="str">
        <f>IF(【入力シート】!D4441="","",ASC(【入力シート】!D4441))</f>
        <v/>
      </c>
      <c r="D4438" s="34" t="str">
        <f>IF(【入力シート】!B4441="","","在籍")</f>
        <v/>
      </c>
      <c r="E4438" s="48" t="str">
        <f>IF(【入力シート】!B4441="","","非出向者")</f>
        <v/>
      </c>
      <c r="F4438" s="29"/>
      <c r="G4438" s="34" t="str">
        <f>IF(【入力シート】!E4441="","",【入力シート】!E4441)</f>
        <v/>
      </c>
      <c r="H4438" s="34" t="str">
        <f>IF(【入力シート】!F4441="","",(TEXT(【入力シート】!F4441,"yyyymmdd")))</f>
        <v/>
      </c>
      <c r="I4438" s="34"/>
      <c r="J4438" s="34" t="str">
        <f>IF(【入力シート】!G4441="","",【入力シート】!G4441)</f>
        <v/>
      </c>
      <c r="L4438" s="34" t="str">
        <f>IF(【入力シート】!H4441="",IF(【入力シート】!$B4441="","","＊"),DBCS(【入力シート】!H4441))</f>
        <v/>
      </c>
      <c r="M4438" s="34" t="str">
        <f>IF(【入力シート】!I4441="",IF(【入力シート】!$B4441="","","＊"),DBCS(【入力シート】!I4441))</f>
        <v/>
      </c>
      <c r="N4438" s="34" t="str">
        <f>IF(【入力シート】!J4441="",IF(【入力シート】!$B4441="","","＊"),DBCS(【入力シート】!J4441))</f>
        <v/>
      </c>
      <c r="O4438" s="34" t="str">
        <f>IF(【入力シート】!K4441="",IF(【入力シート】!$B4441="","","＊"),DBCS(【入力シート】!K4441))</f>
        <v/>
      </c>
      <c r="P4438" s="34" t="str">
        <f>IF(【入力シート】!L4441="",IF(【入力シート】!$B4441="","","＊"),DBCS(【入力シート】!L4441))</f>
        <v/>
      </c>
      <c r="Q4438" s="34" t="str">
        <f>IF(【入力シート】!M4441="",IF(【入力シート】!$B4441="","","＊"),DBCS(【入力シート】!M4441))</f>
        <v/>
      </c>
      <c r="R4438" s="34" t="str">
        <f>IF(【入力シート】!N4441="","",【入力シート】!N4441)</f>
        <v/>
      </c>
      <c r="S4438" s="34" t="str">
        <f>IF(【入力シート】!O4441="","",【入力シート】!O4441)</f>
        <v/>
      </c>
      <c r="T4438" s="34" t="str">
        <f>IF(【入力シート】!B4441="","","利用者")</f>
        <v/>
      </c>
    </row>
    <row r="4439" spans="1:20" ht="20.25" customHeight="1" x14ac:dyDescent="0.2">
      <c r="A4439" s="34" t="str">
        <f>IF(【入力シート】!B4442="","",【入力シート】!B4442)</f>
        <v/>
      </c>
      <c r="B4439" s="34" t="str">
        <f>IF(【入力シート】!C4442="","",【入力シート】!C4442)</f>
        <v/>
      </c>
      <c r="C4439" s="35" t="str">
        <f>IF(【入力シート】!D4442="","",ASC(【入力シート】!D4442))</f>
        <v/>
      </c>
      <c r="D4439" s="34" t="str">
        <f>IF(【入力シート】!B4442="","","在籍")</f>
        <v/>
      </c>
      <c r="E4439" s="48" t="str">
        <f>IF(【入力シート】!B4442="","","非出向者")</f>
        <v/>
      </c>
      <c r="F4439" s="29"/>
      <c r="G4439" s="34" t="str">
        <f>IF(【入力シート】!E4442="","",【入力シート】!E4442)</f>
        <v/>
      </c>
      <c r="H4439" s="34" t="str">
        <f>IF(【入力シート】!F4442="","",(TEXT(【入力シート】!F4442,"yyyymmdd")))</f>
        <v/>
      </c>
      <c r="I4439" s="34"/>
      <c r="J4439" s="34" t="str">
        <f>IF(【入力シート】!G4442="","",【入力シート】!G4442)</f>
        <v/>
      </c>
      <c r="L4439" s="34" t="str">
        <f>IF(【入力シート】!H4442="",IF(【入力シート】!$B4442="","","＊"),DBCS(【入力シート】!H4442))</f>
        <v/>
      </c>
      <c r="M4439" s="34" t="str">
        <f>IF(【入力シート】!I4442="",IF(【入力シート】!$B4442="","","＊"),DBCS(【入力シート】!I4442))</f>
        <v/>
      </c>
      <c r="N4439" s="34" t="str">
        <f>IF(【入力シート】!J4442="",IF(【入力シート】!$B4442="","","＊"),DBCS(【入力シート】!J4442))</f>
        <v/>
      </c>
      <c r="O4439" s="34" t="str">
        <f>IF(【入力シート】!K4442="",IF(【入力シート】!$B4442="","","＊"),DBCS(【入力シート】!K4442))</f>
        <v/>
      </c>
      <c r="P4439" s="34" t="str">
        <f>IF(【入力シート】!L4442="",IF(【入力シート】!$B4442="","","＊"),DBCS(【入力シート】!L4442))</f>
        <v/>
      </c>
      <c r="Q4439" s="34" t="str">
        <f>IF(【入力シート】!M4442="",IF(【入力シート】!$B4442="","","＊"),DBCS(【入力シート】!M4442))</f>
        <v/>
      </c>
      <c r="R4439" s="34" t="str">
        <f>IF(【入力シート】!N4442="","",【入力シート】!N4442)</f>
        <v/>
      </c>
      <c r="S4439" s="34" t="str">
        <f>IF(【入力シート】!O4442="","",【入力シート】!O4442)</f>
        <v/>
      </c>
      <c r="T4439" s="34" t="str">
        <f>IF(【入力シート】!B4442="","","利用者")</f>
        <v/>
      </c>
    </row>
    <row r="4440" spans="1:20" ht="20.25" customHeight="1" x14ac:dyDescent="0.2">
      <c r="A4440" s="34" t="str">
        <f>IF(【入力シート】!B4443="","",【入力シート】!B4443)</f>
        <v/>
      </c>
      <c r="B4440" s="34" t="str">
        <f>IF(【入力シート】!C4443="","",【入力シート】!C4443)</f>
        <v/>
      </c>
      <c r="C4440" s="35" t="str">
        <f>IF(【入力シート】!D4443="","",ASC(【入力シート】!D4443))</f>
        <v/>
      </c>
      <c r="D4440" s="34" t="str">
        <f>IF(【入力シート】!B4443="","","在籍")</f>
        <v/>
      </c>
      <c r="E4440" s="48" t="str">
        <f>IF(【入力シート】!B4443="","","非出向者")</f>
        <v/>
      </c>
      <c r="F4440" s="29"/>
      <c r="G4440" s="34" t="str">
        <f>IF(【入力シート】!E4443="","",【入力シート】!E4443)</f>
        <v/>
      </c>
      <c r="H4440" s="34" t="str">
        <f>IF(【入力シート】!F4443="","",(TEXT(【入力シート】!F4443,"yyyymmdd")))</f>
        <v/>
      </c>
      <c r="I4440" s="34"/>
      <c r="J4440" s="34" t="str">
        <f>IF(【入力シート】!G4443="","",【入力シート】!G4443)</f>
        <v/>
      </c>
      <c r="L4440" s="34" t="str">
        <f>IF(【入力シート】!H4443="",IF(【入力シート】!$B4443="","","＊"),DBCS(【入力シート】!H4443))</f>
        <v/>
      </c>
      <c r="M4440" s="34" t="str">
        <f>IF(【入力シート】!I4443="",IF(【入力シート】!$B4443="","","＊"),DBCS(【入力シート】!I4443))</f>
        <v/>
      </c>
      <c r="N4440" s="34" t="str">
        <f>IF(【入力シート】!J4443="",IF(【入力シート】!$B4443="","","＊"),DBCS(【入力シート】!J4443))</f>
        <v/>
      </c>
      <c r="O4440" s="34" t="str">
        <f>IF(【入力シート】!K4443="",IF(【入力シート】!$B4443="","","＊"),DBCS(【入力シート】!K4443))</f>
        <v/>
      </c>
      <c r="P4440" s="34" t="str">
        <f>IF(【入力シート】!L4443="",IF(【入力シート】!$B4443="","","＊"),DBCS(【入力シート】!L4443))</f>
        <v/>
      </c>
      <c r="Q4440" s="34" t="str">
        <f>IF(【入力シート】!M4443="",IF(【入力シート】!$B4443="","","＊"),DBCS(【入力シート】!M4443))</f>
        <v/>
      </c>
      <c r="R4440" s="34" t="str">
        <f>IF(【入力シート】!N4443="","",【入力シート】!N4443)</f>
        <v/>
      </c>
      <c r="S4440" s="34" t="str">
        <f>IF(【入力シート】!O4443="","",【入力シート】!O4443)</f>
        <v/>
      </c>
      <c r="T4440" s="34" t="str">
        <f>IF(【入力シート】!B4443="","","利用者")</f>
        <v/>
      </c>
    </row>
    <row r="4441" spans="1:20" ht="20.25" customHeight="1" x14ac:dyDescent="0.2">
      <c r="A4441" s="34" t="str">
        <f>IF(【入力シート】!B4444="","",【入力シート】!B4444)</f>
        <v/>
      </c>
      <c r="B4441" s="34" t="str">
        <f>IF(【入力シート】!C4444="","",【入力シート】!C4444)</f>
        <v/>
      </c>
      <c r="C4441" s="35" t="str">
        <f>IF(【入力シート】!D4444="","",ASC(【入力シート】!D4444))</f>
        <v/>
      </c>
      <c r="D4441" s="34" t="str">
        <f>IF(【入力シート】!B4444="","","在籍")</f>
        <v/>
      </c>
      <c r="E4441" s="48" t="str">
        <f>IF(【入力シート】!B4444="","","非出向者")</f>
        <v/>
      </c>
      <c r="F4441" s="29"/>
      <c r="G4441" s="34" t="str">
        <f>IF(【入力シート】!E4444="","",【入力シート】!E4444)</f>
        <v/>
      </c>
      <c r="H4441" s="34" t="str">
        <f>IF(【入力シート】!F4444="","",(TEXT(【入力シート】!F4444,"yyyymmdd")))</f>
        <v/>
      </c>
      <c r="I4441" s="34"/>
      <c r="J4441" s="34" t="str">
        <f>IF(【入力シート】!G4444="","",【入力シート】!G4444)</f>
        <v/>
      </c>
      <c r="L4441" s="34" t="str">
        <f>IF(【入力シート】!H4444="",IF(【入力シート】!$B4444="","","＊"),DBCS(【入力シート】!H4444))</f>
        <v/>
      </c>
      <c r="M4441" s="34" t="str">
        <f>IF(【入力シート】!I4444="",IF(【入力シート】!$B4444="","","＊"),DBCS(【入力シート】!I4444))</f>
        <v/>
      </c>
      <c r="N4441" s="34" t="str">
        <f>IF(【入力シート】!J4444="",IF(【入力シート】!$B4444="","","＊"),DBCS(【入力シート】!J4444))</f>
        <v/>
      </c>
      <c r="O4441" s="34" t="str">
        <f>IF(【入力シート】!K4444="",IF(【入力シート】!$B4444="","","＊"),DBCS(【入力シート】!K4444))</f>
        <v/>
      </c>
      <c r="P4441" s="34" t="str">
        <f>IF(【入力シート】!L4444="",IF(【入力シート】!$B4444="","","＊"),DBCS(【入力シート】!L4444))</f>
        <v/>
      </c>
      <c r="Q4441" s="34" t="str">
        <f>IF(【入力シート】!M4444="",IF(【入力シート】!$B4444="","","＊"),DBCS(【入力シート】!M4444))</f>
        <v/>
      </c>
      <c r="R4441" s="34" t="str">
        <f>IF(【入力シート】!N4444="","",【入力シート】!N4444)</f>
        <v/>
      </c>
      <c r="S4441" s="34" t="str">
        <f>IF(【入力シート】!O4444="","",【入力シート】!O4444)</f>
        <v/>
      </c>
      <c r="T4441" s="34" t="str">
        <f>IF(【入力シート】!B4444="","","利用者")</f>
        <v/>
      </c>
    </row>
    <row r="4442" spans="1:20" ht="20.25" customHeight="1" x14ac:dyDescent="0.2">
      <c r="A4442" s="34" t="str">
        <f>IF(【入力シート】!B4445="","",【入力シート】!B4445)</f>
        <v/>
      </c>
      <c r="B4442" s="34" t="str">
        <f>IF(【入力シート】!C4445="","",【入力シート】!C4445)</f>
        <v/>
      </c>
      <c r="C4442" s="35" t="str">
        <f>IF(【入力シート】!D4445="","",ASC(【入力シート】!D4445))</f>
        <v/>
      </c>
      <c r="D4442" s="34" t="str">
        <f>IF(【入力シート】!B4445="","","在籍")</f>
        <v/>
      </c>
      <c r="E4442" s="48" t="str">
        <f>IF(【入力シート】!B4445="","","非出向者")</f>
        <v/>
      </c>
      <c r="F4442" s="29"/>
      <c r="G4442" s="34" t="str">
        <f>IF(【入力シート】!E4445="","",【入力シート】!E4445)</f>
        <v/>
      </c>
      <c r="H4442" s="34" t="str">
        <f>IF(【入力シート】!F4445="","",(TEXT(【入力シート】!F4445,"yyyymmdd")))</f>
        <v/>
      </c>
      <c r="I4442" s="34"/>
      <c r="J4442" s="34" t="str">
        <f>IF(【入力シート】!G4445="","",【入力シート】!G4445)</f>
        <v/>
      </c>
      <c r="L4442" s="34" t="str">
        <f>IF(【入力シート】!H4445="",IF(【入力シート】!$B4445="","","＊"),DBCS(【入力シート】!H4445))</f>
        <v/>
      </c>
      <c r="M4442" s="34" t="str">
        <f>IF(【入力シート】!I4445="",IF(【入力シート】!$B4445="","","＊"),DBCS(【入力シート】!I4445))</f>
        <v/>
      </c>
      <c r="N4442" s="34" t="str">
        <f>IF(【入力シート】!J4445="",IF(【入力シート】!$B4445="","","＊"),DBCS(【入力シート】!J4445))</f>
        <v/>
      </c>
      <c r="O4442" s="34" t="str">
        <f>IF(【入力シート】!K4445="",IF(【入力シート】!$B4445="","","＊"),DBCS(【入力シート】!K4445))</f>
        <v/>
      </c>
      <c r="P4442" s="34" t="str">
        <f>IF(【入力シート】!L4445="",IF(【入力シート】!$B4445="","","＊"),DBCS(【入力シート】!L4445))</f>
        <v/>
      </c>
      <c r="Q4442" s="34" t="str">
        <f>IF(【入力シート】!M4445="",IF(【入力シート】!$B4445="","","＊"),DBCS(【入力シート】!M4445))</f>
        <v/>
      </c>
      <c r="R4442" s="34" t="str">
        <f>IF(【入力シート】!N4445="","",【入力シート】!N4445)</f>
        <v/>
      </c>
      <c r="S4442" s="34" t="str">
        <f>IF(【入力シート】!O4445="","",【入力シート】!O4445)</f>
        <v/>
      </c>
      <c r="T4442" s="34" t="str">
        <f>IF(【入力シート】!B4445="","","利用者")</f>
        <v/>
      </c>
    </row>
    <row r="4443" spans="1:20" ht="20.25" customHeight="1" x14ac:dyDescent="0.2">
      <c r="A4443" s="34" t="str">
        <f>IF(【入力シート】!B4446="","",【入力シート】!B4446)</f>
        <v/>
      </c>
      <c r="B4443" s="34" t="str">
        <f>IF(【入力シート】!C4446="","",【入力シート】!C4446)</f>
        <v/>
      </c>
      <c r="C4443" s="35" t="str">
        <f>IF(【入力シート】!D4446="","",ASC(【入力シート】!D4446))</f>
        <v/>
      </c>
      <c r="D4443" s="34" t="str">
        <f>IF(【入力シート】!B4446="","","在籍")</f>
        <v/>
      </c>
      <c r="E4443" s="48" t="str">
        <f>IF(【入力シート】!B4446="","","非出向者")</f>
        <v/>
      </c>
      <c r="F4443" s="29"/>
      <c r="G4443" s="34" t="str">
        <f>IF(【入力シート】!E4446="","",【入力シート】!E4446)</f>
        <v/>
      </c>
      <c r="H4443" s="34" t="str">
        <f>IF(【入力シート】!F4446="","",(TEXT(【入力シート】!F4446,"yyyymmdd")))</f>
        <v/>
      </c>
      <c r="I4443" s="34"/>
      <c r="J4443" s="34" t="str">
        <f>IF(【入力シート】!G4446="","",【入力シート】!G4446)</f>
        <v/>
      </c>
      <c r="L4443" s="34" t="str">
        <f>IF(【入力シート】!H4446="",IF(【入力シート】!$B4446="","","＊"),DBCS(【入力シート】!H4446))</f>
        <v/>
      </c>
      <c r="M4443" s="34" t="str">
        <f>IF(【入力シート】!I4446="",IF(【入力シート】!$B4446="","","＊"),DBCS(【入力シート】!I4446))</f>
        <v/>
      </c>
      <c r="N4443" s="34" t="str">
        <f>IF(【入力シート】!J4446="",IF(【入力シート】!$B4446="","","＊"),DBCS(【入力シート】!J4446))</f>
        <v/>
      </c>
      <c r="O4443" s="34" t="str">
        <f>IF(【入力シート】!K4446="",IF(【入力シート】!$B4446="","","＊"),DBCS(【入力シート】!K4446))</f>
        <v/>
      </c>
      <c r="P4443" s="34" t="str">
        <f>IF(【入力シート】!L4446="",IF(【入力シート】!$B4446="","","＊"),DBCS(【入力シート】!L4446))</f>
        <v/>
      </c>
      <c r="Q4443" s="34" t="str">
        <f>IF(【入力シート】!M4446="",IF(【入力シート】!$B4446="","","＊"),DBCS(【入力シート】!M4446))</f>
        <v/>
      </c>
      <c r="R4443" s="34" t="str">
        <f>IF(【入力シート】!N4446="","",【入力シート】!N4446)</f>
        <v/>
      </c>
      <c r="S4443" s="34" t="str">
        <f>IF(【入力シート】!O4446="","",【入力シート】!O4446)</f>
        <v/>
      </c>
      <c r="T4443" s="34" t="str">
        <f>IF(【入力シート】!B4446="","","利用者")</f>
        <v/>
      </c>
    </row>
    <row r="4444" spans="1:20" ht="20.25" customHeight="1" x14ac:dyDescent="0.2">
      <c r="A4444" s="34" t="str">
        <f>IF(【入力シート】!B4447="","",【入力シート】!B4447)</f>
        <v/>
      </c>
      <c r="B4444" s="34" t="str">
        <f>IF(【入力シート】!C4447="","",【入力シート】!C4447)</f>
        <v/>
      </c>
      <c r="C4444" s="35" t="str">
        <f>IF(【入力シート】!D4447="","",ASC(【入力シート】!D4447))</f>
        <v/>
      </c>
      <c r="D4444" s="34" t="str">
        <f>IF(【入力シート】!B4447="","","在籍")</f>
        <v/>
      </c>
      <c r="E4444" s="48" t="str">
        <f>IF(【入力シート】!B4447="","","非出向者")</f>
        <v/>
      </c>
      <c r="F4444" s="29"/>
      <c r="G4444" s="34" t="str">
        <f>IF(【入力シート】!E4447="","",【入力シート】!E4447)</f>
        <v/>
      </c>
      <c r="H4444" s="34" t="str">
        <f>IF(【入力シート】!F4447="","",(TEXT(【入力シート】!F4447,"yyyymmdd")))</f>
        <v/>
      </c>
      <c r="I4444" s="34"/>
      <c r="J4444" s="34" t="str">
        <f>IF(【入力シート】!G4447="","",【入力シート】!G4447)</f>
        <v/>
      </c>
      <c r="L4444" s="34" t="str">
        <f>IF(【入力シート】!H4447="",IF(【入力シート】!$B4447="","","＊"),DBCS(【入力シート】!H4447))</f>
        <v/>
      </c>
      <c r="M4444" s="34" t="str">
        <f>IF(【入力シート】!I4447="",IF(【入力シート】!$B4447="","","＊"),DBCS(【入力シート】!I4447))</f>
        <v/>
      </c>
      <c r="N4444" s="34" t="str">
        <f>IF(【入力シート】!J4447="",IF(【入力シート】!$B4447="","","＊"),DBCS(【入力シート】!J4447))</f>
        <v/>
      </c>
      <c r="O4444" s="34" t="str">
        <f>IF(【入力シート】!K4447="",IF(【入力シート】!$B4447="","","＊"),DBCS(【入力シート】!K4447))</f>
        <v/>
      </c>
      <c r="P4444" s="34" t="str">
        <f>IF(【入力シート】!L4447="",IF(【入力シート】!$B4447="","","＊"),DBCS(【入力シート】!L4447))</f>
        <v/>
      </c>
      <c r="Q4444" s="34" t="str">
        <f>IF(【入力シート】!M4447="",IF(【入力シート】!$B4447="","","＊"),DBCS(【入力シート】!M4447))</f>
        <v/>
      </c>
      <c r="R4444" s="34" t="str">
        <f>IF(【入力シート】!N4447="","",【入力シート】!N4447)</f>
        <v/>
      </c>
      <c r="S4444" s="34" t="str">
        <f>IF(【入力シート】!O4447="","",【入力シート】!O4447)</f>
        <v/>
      </c>
      <c r="T4444" s="34" t="str">
        <f>IF(【入力シート】!B4447="","","利用者")</f>
        <v/>
      </c>
    </row>
    <row r="4445" spans="1:20" ht="20.25" customHeight="1" x14ac:dyDescent="0.2">
      <c r="A4445" s="34" t="str">
        <f>IF(【入力シート】!B4448="","",【入力シート】!B4448)</f>
        <v/>
      </c>
      <c r="B4445" s="34" t="str">
        <f>IF(【入力シート】!C4448="","",【入力シート】!C4448)</f>
        <v/>
      </c>
      <c r="C4445" s="35" t="str">
        <f>IF(【入力シート】!D4448="","",ASC(【入力シート】!D4448))</f>
        <v/>
      </c>
      <c r="D4445" s="34" t="str">
        <f>IF(【入力シート】!B4448="","","在籍")</f>
        <v/>
      </c>
      <c r="E4445" s="48" t="str">
        <f>IF(【入力シート】!B4448="","","非出向者")</f>
        <v/>
      </c>
      <c r="F4445" s="29"/>
      <c r="G4445" s="34" t="str">
        <f>IF(【入力シート】!E4448="","",【入力シート】!E4448)</f>
        <v/>
      </c>
      <c r="H4445" s="34" t="str">
        <f>IF(【入力シート】!F4448="","",(TEXT(【入力シート】!F4448,"yyyymmdd")))</f>
        <v/>
      </c>
      <c r="I4445" s="34"/>
      <c r="J4445" s="34" t="str">
        <f>IF(【入力シート】!G4448="","",【入力シート】!G4448)</f>
        <v/>
      </c>
      <c r="L4445" s="34" t="str">
        <f>IF(【入力シート】!H4448="",IF(【入力シート】!$B4448="","","＊"),DBCS(【入力シート】!H4448))</f>
        <v/>
      </c>
      <c r="M4445" s="34" t="str">
        <f>IF(【入力シート】!I4448="",IF(【入力シート】!$B4448="","","＊"),DBCS(【入力シート】!I4448))</f>
        <v/>
      </c>
      <c r="N4445" s="34" t="str">
        <f>IF(【入力シート】!J4448="",IF(【入力シート】!$B4448="","","＊"),DBCS(【入力シート】!J4448))</f>
        <v/>
      </c>
      <c r="O4445" s="34" t="str">
        <f>IF(【入力シート】!K4448="",IF(【入力シート】!$B4448="","","＊"),DBCS(【入力シート】!K4448))</f>
        <v/>
      </c>
      <c r="P4445" s="34" t="str">
        <f>IF(【入力シート】!L4448="",IF(【入力シート】!$B4448="","","＊"),DBCS(【入力シート】!L4448))</f>
        <v/>
      </c>
      <c r="Q4445" s="34" t="str">
        <f>IF(【入力シート】!M4448="",IF(【入力シート】!$B4448="","","＊"),DBCS(【入力シート】!M4448))</f>
        <v/>
      </c>
      <c r="R4445" s="34" t="str">
        <f>IF(【入力シート】!N4448="","",【入力シート】!N4448)</f>
        <v/>
      </c>
      <c r="S4445" s="34" t="str">
        <f>IF(【入力シート】!O4448="","",【入力シート】!O4448)</f>
        <v/>
      </c>
      <c r="T4445" s="34" t="str">
        <f>IF(【入力シート】!B4448="","","利用者")</f>
        <v/>
      </c>
    </row>
    <row r="4446" spans="1:20" ht="20.25" customHeight="1" x14ac:dyDescent="0.2">
      <c r="A4446" s="34" t="str">
        <f>IF(【入力シート】!B4449="","",【入力シート】!B4449)</f>
        <v/>
      </c>
      <c r="B4446" s="34" t="str">
        <f>IF(【入力シート】!C4449="","",【入力シート】!C4449)</f>
        <v/>
      </c>
      <c r="C4446" s="35" t="str">
        <f>IF(【入力シート】!D4449="","",ASC(【入力シート】!D4449))</f>
        <v/>
      </c>
      <c r="D4446" s="34" t="str">
        <f>IF(【入力シート】!B4449="","","在籍")</f>
        <v/>
      </c>
      <c r="E4446" s="48" t="str">
        <f>IF(【入力シート】!B4449="","","非出向者")</f>
        <v/>
      </c>
      <c r="F4446" s="29"/>
      <c r="G4446" s="34" t="str">
        <f>IF(【入力シート】!E4449="","",【入力シート】!E4449)</f>
        <v/>
      </c>
      <c r="H4446" s="34" t="str">
        <f>IF(【入力シート】!F4449="","",(TEXT(【入力シート】!F4449,"yyyymmdd")))</f>
        <v/>
      </c>
      <c r="I4446" s="34"/>
      <c r="J4446" s="34" t="str">
        <f>IF(【入力シート】!G4449="","",【入力シート】!G4449)</f>
        <v/>
      </c>
      <c r="L4446" s="34" t="str">
        <f>IF(【入力シート】!H4449="",IF(【入力シート】!$B4449="","","＊"),DBCS(【入力シート】!H4449))</f>
        <v/>
      </c>
      <c r="M4446" s="34" t="str">
        <f>IF(【入力シート】!I4449="",IF(【入力シート】!$B4449="","","＊"),DBCS(【入力シート】!I4449))</f>
        <v/>
      </c>
      <c r="N4446" s="34" t="str">
        <f>IF(【入力シート】!J4449="",IF(【入力シート】!$B4449="","","＊"),DBCS(【入力シート】!J4449))</f>
        <v/>
      </c>
      <c r="O4446" s="34" t="str">
        <f>IF(【入力シート】!K4449="",IF(【入力シート】!$B4449="","","＊"),DBCS(【入力シート】!K4449))</f>
        <v/>
      </c>
      <c r="P4446" s="34" t="str">
        <f>IF(【入力シート】!L4449="",IF(【入力シート】!$B4449="","","＊"),DBCS(【入力シート】!L4449))</f>
        <v/>
      </c>
      <c r="Q4446" s="34" t="str">
        <f>IF(【入力シート】!M4449="",IF(【入力シート】!$B4449="","","＊"),DBCS(【入力シート】!M4449))</f>
        <v/>
      </c>
      <c r="R4446" s="34" t="str">
        <f>IF(【入力シート】!N4449="","",【入力シート】!N4449)</f>
        <v/>
      </c>
      <c r="S4446" s="34" t="str">
        <f>IF(【入力シート】!O4449="","",【入力シート】!O4449)</f>
        <v/>
      </c>
      <c r="T4446" s="34" t="str">
        <f>IF(【入力シート】!B4449="","","利用者")</f>
        <v/>
      </c>
    </row>
    <row r="4447" spans="1:20" ht="20.25" customHeight="1" x14ac:dyDescent="0.2">
      <c r="A4447" s="34" t="str">
        <f>IF(【入力シート】!B4450="","",【入力シート】!B4450)</f>
        <v/>
      </c>
      <c r="B4447" s="34" t="str">
        <f>IF(【入力シート】!C4450="","",【入力シート】!C4450)</f>
        <v/>
      </c>
      <c r="C4447" s="35" t="str">
        <f>IF(【入力シート】!D4450="","",ASC(【入力シート】!D4450))</f>
        <v/>
      </c>
      <c r="D4447" s="34" t="str">
        <f>IF(【入力シート】!B4450="","","在籍")</f>
        <v/>
      </c>
      <c r="E4447" s="48" t="str">
        <f>IF(【入力シート】!B4450="","","非出向者")</f>
        <v/>
      </c>
      <c r="F4447" s="29"/>
      <c r="G4447" s="34" t="str">
        <f>IF(【入力シート】!E4450="","",【入力シート】!E4450)</f>
        <v/>
      </c>
      <c r="H4447" s="34" t="str">
        <f>IF(【入力シート】!F4450="","",(TEXT(【入力シート】!F4450,"yyyymmdd")))</f>
        <v/>
      </c>
      <c r="I4447" s="34"/>
      <c r="J4447" s="34" t="str">
        <f>IF(【入力シート】!G4450="","",【入力シート】!G4450)</f>
        <v/>
      </c>
      <c r="L4447" s="34" t="str">
        <f>IF(【入力シート】!H4450="",IF(【入力シート】!$B4450="","","＊"),DBCS(【入力シート】!H4450))</f>
        <v/>
      </c>
      <c r="M4447" s="34" t="str">
        <f>IF(【入力シート】!I4450="",IF(【入力シート】!$B4450="","","＊"),DBCS(【入力シート】!I4450))</f>
        <v/>
      </c>
      <c r="N4447" s="34" t="str">
        <f>IF(【入力シート】!J4450="",IF(【入力シート】!$B4450="","","＊"),DBCS(【入力シート】!J4450))</f>
        <v/>
      </c>
      <c r="O4447" s="34" t="str">
        <f>IF(【入力シート】!K4450="",IF(【入力シート】!$B4450="","","＊"),DBCS(【入力シート】!K4450))</f>
        <v/>
      </c>
      <c r="P4447" s="34" t="str">
        <f>IF(【入力シート】!L4450="",IF(【入力シート】!$B4450="","","＊"),DBCS(【入力シート】!L4450))</f>
        <v/>
      </c>
      <c r="Q4447" s="34" t="str">
        <f>IF(【入力シート】!M4450="",IF(【入力シート】!$B4450="","","＊"),DBCS(【入力シート】!M4450))</f>
        <v/>
      </c>
      <c r="R4447" s="34" t="str">
        <f>IF(【入力シート】!N4450="","",【入力シート】!N4450)</f>
        <v/>
      </c>
      <c r="S4447" s="34" t="str">
        <f>IF(【入力シート】!O4450="","",【入力シート】!O4450)</f>
        <v/>
      </c>
      <c r="T4447" s="34" t="str">
        <f>IF(【入力シート】!B4450="","","利用者")</f>
        <v/>
      </c>
    </row>
    <row r="4448" spans="1:20" ht="20.25" customHeight="1" x14ac:dyDescent="0.2">
      <c r="A4448" s="34" t="str">
        <f>IF(【入力シート】!B4451="","",【入力シート】!B4451)</f>
        <v/>
      </c>
      <c r="B4448" s="34" t="str">
        <f>IF(【入力シート】!C4451="","",【入力シート】!C4451)</f>
        <v/>
      </c>
      <c r="C4448" s="35" t="str">
        <f>IF(【入力シート】!D4451="","",ASC(【入力シート】!D4451))</f>
        <v/>
      </c>
      <c r="D4448" s="34" t="str">
        <f>IF(【入力シート】!B4451="","","在籍")</f>
        <v/>
      </c>
      <c r="E4448" s="48" t="str">
        <f>IF(【入力シート】!B4451="","","非出向者")</f>
        <v/>
      </c>
      <c r="F4448" s="29"/>
      <c r="G4448" s="34" t="str">
        <f>IF(【入力シート】!E4451="","",【入力シート】!E4451)</f>
        <v/>
      </c>
      <c r="H4448" s="34" t="str">
        <f>IF(【入力シート】!F4451="","",(TEXT(【入力シート】!F4451,"yyyymmdd")))</f>
        <v/>
      </c>
      <c r="I4448" s="34"/>
      <c r="J4448" s="34" t="str">
        <f>IF(【入力シート】!G4451="","",【入力シート】!G4451)</f>
        <v/>
      </c>
      <c r="L4448" s="34" t="str">
        <f>IF(【入力シート】!H4451="",IF(【入力シート】!$B4451="","","＊"),DBCS(【入力シート】!H4451))</f>
        <v/>
      </c>
      <c r="M4448" s="34" t="str">
        <f>IF(【入力シート】!I4451="",IF(【入力シート】!$B4451="","","＊"),DBCS(【入力シート】!I4451))</f>
        <v/>
      </c>
      <c r="N4448" s="34" t="str">
        <f>IF(【入力シート】!J4451="",IF(【入力シート】!$B4451="","","＊"),DBCS(【入力シート】!J4451))</f>
        <v/>
      </c>
      <c r="O4448" s="34" t="str">
        <f>IF(【入力シート】!K4451="",IF(【入力シート】!$B4451="","","＊"),DBCS(【入力シート】!K4451))</f>
        <v/>
      </c>
      <c r="P4448" s="34" t="str">
        <f>IF(【入力シート】!L4451="",IF(【入力シート】!$B4451="","","＊"),DBCS(【入力シート】!L4451))</f>
        <v/>
      </c>
      <c r="Q4448" s="34" t="str">
        <f>IF(【入力シート】!M4451="",IF(【入力シート】!$B4451="","","＊"),DBCS(【入力シート】!M4451))</f>
        <v/>
      </c>
      <c r="R4448" s="34" t="str">
        <f>IF(【入力シート】!N4451="","",【入力シート】!N4451)</f>
        <v/>
      </c>
      <c r="S4448" s="34" t="str">
        <f>IF(【入力シート】!O4451="","",【入力シート】!O4451)</f>
        <v/>
      </c>
      <c r="T4448" s="34" t="str">
        <f>IF(【入力シート】!B4451="","","利用者")</f>
        <v/>
      </c>
    </row>
    <row r="4449" spans="1:20" ht="20.25" customHeight="1" x14ac:dyDescent="0.2">
      <c r="A4449" s="34" t="str">
        <f>IF(【入力シート】!B4452="","",【入力シート】!B4452)</f>
        <v/>
      </c>
      <c r="B4449" s="34" t="str">
        <f>IF(【入力シート】!C4452="","",【入力シート】!C4452)</f>
        <v/>
      </c>
      <c r="C4449" s="35" t="str">
        <f>IF(【入力シート】!D4452="","",ASC(【入力シート】!D4452))</f>
        <v/>
      </c>
      <c r="D4449" s="34" t="str">
        <f>IF(【入力シート】!B4452="","","在籍")</f>
        <v/>
      </c>
      <c r="E4449" s="48" t="str">
        <f>IF(【入力シート】!B4452="","","非出向者")</f>
        <v/>
      </c>
      <c r="F4449" s="29"/>
      <c r="G4449" s="34" t="str">
        <f>IF(【入力シート】!E4452="","",【入力シート】!E4452)</f>
        <v/>
      </c>
      <c r="H4449" s="34" t="str">
        <f>IF(【入力シート】!F4452="","",(TEXT(【入力シート】!F4452,"yyyymmdd")))</f>
        <v/>
      </c>
      <c r="I4449" s="34"/>
      <c r="J4449" s="34" t="str">
        <f>IF(【入力シート】!G4452="","",【入力シート】!G4452)</f>
        <v/>
      </c>
      <c r="L4449" s="34" t="str">
        <f>IF(【入力シート】!H4452="",IF(【入力シート】!$B4452="","","＊"),DBCS(【入力シート】!H4452))</f>
        <v/>
      </c>
      <c r="M4449" s="34" t="str">
        <f>IF(【入力シート】!I4452="",IF(【入力シート】!$B4452="","","＊"),DBCS(【入力シート】!I4452))</f>
        <v/>
      </c>
      <c r="N4449" s="34" t="str">
        <f>IF(【入力シート】!J4452="",IF(【入力シート】!$B4452="","","＊"),DBCS(【入力シート】!J4452))</f>
        <v/>
      </c>
      <c r="O4449" s="34" t="str">
        <f>IF(【入力シート】!K4452="",IF(【入力シート】!$B4452="","","＊"),DBCS(【入力シート】!K4452))</f>
        <v/>
      </c>
      <c r="P4449" s="34" t="str">
        <f>IF(【入力シート】!L4452="",IF(【入力シート】!$B4452="","","＊"),DBCS(【入力シート】!L4452))</f>
        <v/>
      </c>
      <c r="Q4449" s="34" t="str">
        <f>IF(【入力シート】!M4452="",IF(【入力シート】!$B4452="","","＊"),DBCS(【入力シート】!M4452))</f>
        <v/>
      </c>
      <c r="R4449" s="34" t="str">
        <f>IF(【入力シート】!N4452="","",【入力シート】!N4452)</f>
        <v/>
      </c>
      <c r="S4449" s="34" t="str">
        <f>IF(【入力シート】!O4452="","",【入力シート】!O4452)</f>
        <v/>
      </c>
      <c r="T4449" s="34" t="str">
        <f>IF(【入力シート】!B4452="","","利用者")</f>
        <v/>
      </c>
    </row>
    <row r="4450" spans="1:20" ht="20.25" customHeight="1" x14ac:dyDescent="0.2">
      <c r="A4450" s="34" t="str">
        <f>IF(【入力シート】!B4453="","",【入力シート】!B4453)</f>
        <v/>
      </c>
      <c r="B4450" s="34" t="str">
        <f>IF(【入力シート】!C4453="","",【入力シート】!C4453)</f>
        <v/>
      </c>
      <c r="C4450" s="35" t="str">
        <f>IF(【入力シート】!D4453="","",ASC(【入力シート】!D4453))</f>
        <v/>
      </c>
      <c r="D4450" s="34" t="str">
        <f>IF(【入力シート】!B4453="","","在籍")</f>
        <v/>
      </c>
      <c r="E4450" s="48" t="str">
        <f>IF(【入力シート】!B4453="","","非出向者")</f>
        <v/>
      </c>
      <c r="F4450" s="29"/>
      <c r="G4450" s="34" t="str">
        <f>IF(【入力シート】!E4453="","",【入力シート】!E4453)</f>
        <v/>
      </c>
      <c r="H4450" s="34" t="str">
        <f>IF(【入力シート】!F4453="","",(TEXT(【入力シート】!F4453,"yyyymmdd")))</f>
        <v/>
      </c>
      <c r="I4450" s="34"/>
      <c r="J4450" s="34" t="str">
        <f>IF(【入力シート】!G4453="","",【入力シート】!G4453)</f>
        <v/>
      </c>
      <c r="L4450" s="34" t="str">
        <f>IF(【入力シート】!H4453="",IF(【入力シート】!$B4453="","","＊"),DBCS(【入力シート】!H4453))</f>
        <v/>
      </c>
      <c r="M4450" s="34" t="str">
        <f>IF(【入力シート】!I4453="",IF(【入力シート】!$B4453="","","＊"),DBCS(【入力シート】!I4453))</f>
        <v/>
      </c>
      <c r="N4450" s="34" t="str">
        <f>IF(【入力シート】!J4453="",IF(【入力シート】!$B4453="","","＊"),DBCS(【入力シート】!J4453))</f>
        <v/>
      </c>
      <c r="O4450" s="34" t="str">
        <f>IF(【入力シート】!K4453="",IF(【入力シート】!$B4453="","","＊"),DBCS(【入力シート】!K4453))</f>
        <v/>
      </c>
      <c r="P4450" s="34" t="str">
        <f>IF(【入力シート】!L4453="",IF(【入力シート】!$B4453="","","＊"),DBCS(【入力シート】!L4453))</f>
        <v/>
      </c>
      <c r="Q4450" s="34" t="str">
        <f>IF(【入力シート】!M4453="",IF(【入力シート】!$B4453="","","＊"),DBCS(【入力シート】!M4453))</f>
        <v/>
      </c>
      <c r="R4450" s="34" t="str">
        <f>IF(【入力シート】!N4453="","",【入力シート】!N4453)</f>
        <v/>
      </c>
      <c r="S4450" s="34" t="str">
        <f>IF(【入力シート】!O4453="","",【入力シート】!O4453)</f>
        <v/>
      </c>
      <c r="T4450" s="34" t="str">
        <f>IF(【入力シート】!B4453="","","利用者")</f>
        <v/>
      </c>
    </row>
    <row r="4451" spans="1:20" ht="20.25" customHeight="1" x14ac:dyDescent="0.2">
      <c r="A4451" s="34" t="str">
        <f>IF(【入力シート】!B4454="","",【入力シート】!B4454)</f>
        <v/>
      </c>
      <c r="B4451" s="34" t="str">
        <f>IF(【入力シート】!C4454="","",【入力シート】!C4454)</f>
        <v/>
      </c>
      <c r="C4451" s="35" t="str">
        <f>IF(【入力シート】!D4454="","",ASC(【入力シート】!D4454))</f>
        <v/>
      </c>
      <c r="D4451" s="34" t="str">
        <f>IF(【入力シート】!B4454="","","在籍")</f>
        <v/>
      </c>
      <c r="E4451" s="48" t="str">
        <f>IF(【入力シート】!B4454="","","非出向者")</f>
        <v/>
      </c>
      <c r="F4451" s="29"/>
      <c r="G4451" s="34" t="str">
        <f>IF(【入力シート】!E4454="","",【入力シート】!E4454)</f>
        <v/>
      </c>
      <c r="H4451" s="34" t="str">
        <f>IF(【入力シート】!F4454="","",(TEXT(【入力シート】!F4454,"yyyymmdd")))</f>
        <v/>
      </c>
      <c r="I4451" s="34"/>
      <c r="J4451" s="34" t="str">
        <f>IF(【入力シート】!G4454="","",【入力シート】!G4454)</f>
        <v/>
      </c>
      <c r="L4451" s="34" t="str">
        <f>IF(【入力シート】!H4454="",IF(【入力シート】!$B4454="","","＊"),DBCS(【入力シート】!H4454))</f>
        <v/>
      </c>
      <c r="M4451" s="34" t="str">
        <f>IF(【入力シート】!I4454="",IF(【入力シート】!$B4454="","","＊"),DBCS(【入力シート】!I4454))</f>
        <v/>
      </c>
      <c r="N4451" s="34" t="str">
        <f>IF(【入力シート】!J4454="",IF(【入力シート】!$B4454="","","＊"),DBCS(【入力シート】!J4454))</f>
        <v/>
      </c>
      <c r="O4451" s="34" t="str">
        <f>IF(【入力シート】!K4454="",IF(【入力シート】!$B4454="","","＊"),DBCS(【入力シート】!K4454))</f>
        <v/>
      </c>
      <c r="P4451" s="34" t="str">
        <f>IF(【入力シート】!L4454="",IF(【入力シート】!$B4454="","","＊"),DBCS(【入力シート】!L4454))</f>
        <v/>
      </c>
      <c r="Q4451" s="34" t="str">
        <f>IF(【入力シート】!M4454="",IF(【入力シート】!$B4454="","","＊"),DBCS(【入力シート】!M4454))</f>
        <v/>
      </c>
      <c r="R4451" s="34" t="str">
        <f>IF(【入力シート】!N4454="","",【入力シート】!N4454)</f>
        <v/>
      </c>
      <c r="S4451" s="34" t="str">
        <f>IF(【入力シート】!O4454="","",【入力シート】!O4454)</f>
        <v/>
      </c>
      <c r="T4451" s="34" t="str">
        <f>IF(【入力シート】!B4454="","","利用者")</f>
        <v/>
      </c>
    </row>
    <row r="4452" spans="1:20" ht="20.25" customHeight="1" x14ac:dyDescent="0.2">
      <c r="A4452" s="34" t="str">
        <f>IF(【入力シート】!B4455="","",【入力シート】!B4455)</f>
        <v/>
      </c>
      <c r="B4452" s="34" t="str">
        <f>IF(【入力シート】!C4455="","",【入力シート】!C4455)</f>
        <v/>
      </c>
      <c r="C4452" s="35" t="str">
        <f>IF(【入力シート】!D4455="","",ASC(【入力シート】!D4455))</f>
        <v/>
      </c>
      <c r="D4452" s="34" t="str">
        <f>IF(【入力シート】!B4455="","","在籍")</f>
        <v/>
      </c>
      <c r="E4452" s="48" t="str">
        <f>IF(【入力シート】!B4455="","","非出向者")</f>
        <v/>
      </c>
      <c r="F4452" s="29"/>
      <c r="G4452" s="34" t="str">
        <f>IF(【入力シート】!E4455="","",【入力シート】!E4455)</f>
        <v/>
      </c>
      <c r="H4452" s="34" t="str">
        <f>IF(【入力シート】!F4455="","",(TEXT(【入力シート】!F4455,"yyyymmdd")))</f>
        <v/>
      </c>
      <c r="I4452" s="34"/>
      <c r="J4452" s="34" t="str">
        <f>IF(【入力シート】!G4455="","",【入力シート】!G4455)</f>
        <v/>
      </c>
      <c r="L4452" s="34" t="str">
        <f>IF(【入力シート】!H4455="",IF(【入力シート】!$B4455="","","＊"),DBCS(【入力シート】!H4455))</f>
        <v/>
      </c>
      <c r="M4452" s="34" t="str">
        <f>IF(【入力シート】!I4455="",IF(【入力シート】!$B4455="","","＊"),DBCS(【入力シート】!I4455))</f>
        <v/>
      </c>
      <c r="N4452" s="34" t="str">
        <f>IF(【入力シート】!J4455="",IF(【入力シート】!$B4455="","","＊"),DBCS(【入力シート】!J4455))</f>
        <v/>
      </c>
      <c r="O4452" s="34" t="str">
        <f>IF(【入力シート】!K4455="",IF(【入力シート】!$B4455="","","＊"),DBCS(【入力シート】!K4455))</f>
        <v/>
      </c>
      <c r="P4452" s="34" t="str">
        <f>IF(【入力シート】!L4455="",IF(【入力シート】!$B4455="","","＊"),DBCS(【入力シート】!L4455))</f>
        <v/>
      </c>
      <c r="Q4452" s="34" t="str">
        <f>IF(【入力シート】!M4455="",IF(【入力シート】!$B4455="","","＊"),DBCS(【入力シート】!M4455))</f>
        <v/>
      </c>
      <c r="R4452" s="34" t="str">
        <f>IF(【入力シート】!N4455="","",【入力シート】!N4455)</f>
        <v/>
      </c>
      <c r="S4452" s="34" t="str">
        <f>IF(【入力シート】!O4455="","",【入力シート】!O4455)</f>
        <v/>
      </c>
      <c r="T4452" s="34" t="str">
        <f>IF(【入力シート】!B4455="","","利用者")</f>
        <v/>
      </c>
    </row>
    <row r="4453" spans="1:20" ht="20.25" customHeight="1" x14ac:dyDescent="0.2">
      <c r="A4453" s="34" t="str">
        <f>IF(【入力シート】!B4456="","",【入力シート】!B4456)</f>
        <v/>
      </c>
      <c r="B4453" s="34" t="str">
        <f>IF(【入力シート】!C4456="","",【入力シート】!C4456)</f>
        <v/>
      </c>
      <c r="C4453" s="35" t="str">
        <f>IF(【入力シート】!D4456="","",ASC(【入力シート】!D4456))</f>
        <v/>
      </c>
      <c r="D4453" s="34" t="str">
        <f>IF(【入力シート】!B4456="","","在籍")</f>
        <v/>
      </c>
      <c r="E4453" s="48" t="str">
        <f>IF(【入力シート】!B4456="","","非出向者")</f>
        <v/>
      </c>
      <c r="F4453" s="29"/>
      <c r="G4453" s="34" t="str">
        <f>IF(【入力シート】!E4456="","",【入力シート】!E4456)</f>
        <v/>
      </c>
      <c r="H4453" s="34" t="str">
        <f>IF(【入力シート】!F4456="","",(TEXT(【入力シート】!F4456,"yyyymmdd")))</f>
        <v/>
      </c>
      <c r="I4453" s="34"/>
      <c r="J4453" s="34" t="str">
        <f>IF(【入力シート】!G4456="","",【入力シート】!G4456)</f>
        <v/>
      </c>
      <c r="L4453" s="34" t="str">
        <f>IF(【入力シート】!H4456="",IF(【入力シート】!$B4456="","","＊"),DBCS(【入力シート】!H4456))</f>
        <v/>
      </c>
      <c r="M4453" s="34" t="str">
        <f>IF(【入力シート】!I4456="",IF(【入力シート】!$B4456="","","＊"),DBCS(【入力シート】!I4456))</f>
        <v/>
      </c>
      <c r="N4453" s="34" t="str">
        <f>IF(【入力シート】!J4456="",IF(【入力シート】!$B4456="","","＊"),DBCS(【入力シート】!J4456))</f>
        <v/>
      </c>
      <c r="O4453" s="34" t="str">
        <f>IF(【入力シート】!K4456="",IF(【入力シート】!$B4456="","","＊"),DBCS(【入力シート】!K4456))</f>
        <v/>
      </c>
      <c r="P4453" s="34" t="str">
        <f>IF(【入力シート】!L4456="",IF(【入力シート】!$B4456="","","＊"),DBCS(【入力シート】!L4456))</f>
        <v/>
      </c>
      <c r="Q4453" s="34" t="str">
        <f>IF(【入力シート】!M4456="",IF(【入力シート】!$B4456="","","＊"),DBCS(【入力シート】!M4456))</f>
        <v/>
      </c>
      <c r="R4453" s="34" t="str">
        <f>IF(【入力シート】!N4456="","",【入力シート】!N4456)</f>
        <v/>
      </c>
      <c r="S4453" s="34" t="str">
        <f>IF(【入力シート】!O4456="","",【入力シート】!O4456)</f>
        <v/>
      </c>
      <c r="T4453" s="34" t="str">
        <f>IF(【入力シート】!B4456="","","利用者")</f>
        <v/>
      </c>
    </row>
    <row r="4454" spans="1:20" ht="20.25" customHeight="1" x14ac:dyDescent="0.2">
      <c r="A4454" s="34" t="str">
        <f>IF(【入力シート】!B4457="","",【入力シート】!B4457)</f>
        <v/>
      </c>
      <c r="B4454" s="34" t="str">
        <f>IF(【入力シート】!C4457="","",【入力シート】!C4457)</f>
        <v/>
      </c>
      <c r="C4454" s="35" t="str">
        <f>IF(【入力シート】!D4457="","",ASC(【入力シート】!D4457))</f>
        <v/>
      </c>
      <c r="D4454" s="34" t="str">
        <f>IF(【入力シート】!B4457="","","在籍")</f>
        <v/>
      </c>
      <c r="E4454" s="48" t="str">
        <f>IF(【入力シート】!B4457="","","非出向者")</f>
        <v/>
      </c>
      <c r="F4454" s="29"/>
      <c r="G4454" s="34" t="str">
        <f>IF(【入力シート】!E4457="","",【入力シート】!E4457)</f>
        <v/>
      </c>
      <c r="H4454" s="34" t="str">
        <f>IF(【入力シート】!F4457="","",(TEXT(【入力シート】!F4457,"yyyymmdd")))</f>
        <v/>
      </c>
      <c r="I4454" s="34"/>
      <c r="J4454" s="34" t="str">
        <f>IF(【入力シート】!G4457="","",【入力シート】!G4457)</f>
        <v/>
      </c>
      <c r="L4454" s="34" t="str">
        <f>IF(【入力シート】!H4457="",IF(【入力シート】!$B4457="","","＊"),DBCS(【入力シート】!H4457))</f>
        <v/>
      </c>
      <c r="M4454" s="34" t="str">
        <f>IF(【入力シート】!I4457="",IF(【入力シート】!$B4457="","","＊"),DBCS(【入力シート】!I4457))</f>
        <v/>
      </c>
      <c r="N4454" s="34" t="str">
        <f>IF(【入力シート】!J4457="",IF(【入力シート】!$B4457="","","＊"),DBCS(【入力シート】!J4457))</f>
        <v/>
      </c>
      <c r="O4454" s="34" t="str">
        <f>IF(【入力シート】!K4457="",IF(【入力シート】!$B4457="","","＊"),DBCS(【入力シート】!K4457))</f>
        <v/>
      </c>
      <c r="P4454" s="34" t="str">
        <f>IF(【入力シート】!L4457="",IF(【入力シート】!$B4457="","","＊"),DBCS(【入力シート】!L4457))</f>
        <v/>
      </c>
      <c r="Q4454" s="34" t="str">
        <f>IF(【入力シート】!M4457="",IF(【入力シート】!$B4457="","","＊"),DBCS(【入力シート】!M4457))</f>
        <v/>
      </c>
      <c r="R4454" s="34" t="str">
        <f>IF(【入力シート】!N4457="","",【入力シート】!N4457)</f>
        <v/>
      </c>
      <c r="S4454" s="34" t="str">
        <f>IF(【入力シート】!O4457="","",【入力シート】!O4457)</f>
        <v/>
      </c>
      <c r="T4454" s="34" t="str">
        <f>IF(【入力シート】!B4457="","","利用者")</f>
        <v/>
      </c>
    </row>
    <row r="4455" spans="1:20" ht="20.25" customHeight="1" x14ac:dyDescent="0.2">
      <c r="A4455" s="34" t="str">
        <f>IF(【入力シート】!B4458="","",【入力シート】!B4458)</f>
        <v/>
      </c>
      <c r="B4455" s="34" t="str">
        <f>IF(【入力シート】!C4458="","",【入力シート】!C4458)</f>
        <v/>
      </c>
      <c r="C4455" s="35" t="str">
        <f>IF(【入力シート】!D4458="","",ASC(【入力シート】!D4458))</f>
        <v/>
      </c>
      <c r="D4455" s="34" t="str">
        <f>IF(【入力シート】!B4458="","","在籍")</f>
        <v/>
      </c>
      <c r="E4455" s="48" t="str">
        <f>IF(【入力シート】!B4458="","","非出向者")</f>
        <v/>
      </c>
      <c r="F4455" s="29"/>
      <c r="G4455" s="34" t="str">
        <f>IF(【入力シート】!E4458="","",【入力シート】!E4458)</f>
        <v/>
      </c>
      <c r="H4455" s="34" t="str">
        <f>IF(【入力シート】!F4458="","",(TEXT(【入力シート】!F4458,"yyyymmdd")))</f>
        <v/>
      </c>
      <c r="I4455" s="34"/>
      <c r="J4455" s="34" t="str">
        <f>IF(【入力シート】!G4458="","",【入力シート】!G4458)</f>
        <v/>
      </c>
      <c r="L4455" s="34" t="str">
        <f>IF(【入力シート】!H4458="",IF(【入力シート】!$B4458="","","＊"),DBCS(【入力シート】!H4458))</f>
        <v/>
      </c>
      <c r="M4455" s="34" t="str">
        <f>IF(【入力シート】!I4458="",IF(【入力シート】!$B4458="","","＊"),DBCS(【入力シート】!I4458))</f>
        <v/>
      </c>
      <c r="N4455" s="34" t="str">
        <f>IF(【入力シート】!J4458="",IF(【入力シート】!$B4458="","","＊"),DBCS(【入力シート】!J4458))</f>
        <v/>
      </c>
      <c r="O4455" s="34" t="str">
        <f>IF(【入力シート】!K4458="",IF(【入力シート】!$B4458="","","＊"),DBCS(【入力シート】!K4458))</f>
        <v/>
      </c>
      <c r="P4455" s="34" t="str">
        <f>IF(【入力シート】!L4458="",IF(【入力シート】!$B4458="","","＊"),DBCS(【入力シート】!L4458))</f>
        <v/>
      </c>
      <c r="Q4455" s="34" t="str">
        <f>IF(【入力シート】!M4458="",IF(【入力シート】!$B4458="","","＊"),DBCS(【入力シート】!M4458))</f>
        <v/>
      </c>
      <c r="R4455" s="34" t="str">
        <f>IF(【入力シート】!N4458="","",【入力シート】!N4458)</f>
        <v/>
      </c>
      <c r="S4455" s="34" t="str">
        <f>IF(【入力シート】!O4458="","",【入力シート】!O4458)</f>
        <v/>
      </c>
      <c r="T4455" s="34" t="str">
        <f>IF(【入力シート】!B4458="","","利用者")</f>
        <v/>
      </c>
    </row>
    <row r="4456" spans="1:20" ht="20.25" customHeight="1" x14ac:dyDescent="0.2">
      <c r="A4456" s="34" t="str">
        <f>IF(【入力シート】!B4459="","",【入力シート】!B4459)</f>
        <v/>
      </c>
      <c r="B4456" s="34" t="str">
        <f>IF(【入力シート】!C4459="","",【入力シート】!C4459)</f>
        <v/>
      </c>
      <c r="C4456" s="35" t="str">
        <f>IF(【入力シート】!D4459="","",ASC(【入力シート】!D4459))</f>
        <v/>
      </c>
      <c r="D4456" s="34" t="str">
        <f>IF(【入力シート】!B4459="","","在籍")</f>
        <v/>
      </c>
      <c r="E4456" s="48" t="str">
        <f>IF(【入力シート】!B4459="","","非出向者")</f>
        <v/>
      </c>
      <c r="F4456" s="29"/>
      <c r="G4456" s="34" t="str">
        <f>IF(【入力シート】!E4459="","",【入力シート】!E4459)</f>
        <v/>
      </c>
      <c r="H4456" s="34" t="str">
        <f>IF(【入力シート】!F4459="","",(TEXT(【入力シート】!F4459,"yyyymmdd")))</f>
        <v/>
      </c>
      <c r="I4456" s="34"/>
      <c r="J4456" s="34" t="str">
        <f>IF(【入力シート】!G4459="","",【入力シート】!G4459)</f>
        <v/>
      </c>
      <c r="L4456" s="34" t="str">
        <f>IF(【入力シート】!H4459="",IF(【入力シート】!$B4459="","","＊"),DBCS(【入力シート】!H4459))</f>
        <v/>
      </c>
      <c r="M4456" s="34" t="str">
        <f>IF(【入力シート】!I4459="",IF(【入力シート】!$B4459="","","＊"),DBCS(【入力シート】!I4459))</f>
        <v/>
      </c>
      <c r="N4456" s="34" t="str">
        <f>IF(【入力シート】!J4459="",IF(【入力シート】!$B4459="","","＊"),DBCS(【入力シート】!J4459))</f>
        <v/>
      </c>
      <c r="O4456" s="34" t="str">
        <f>IF(【入力シート】!K4459="",IF(【入力シート】!$B4459="","","＊"),DBCS(【入力シート】!K4459))</f>
        <v/>
      </c>
      <c r="P4456" s="34" t="str">
        <f>IF(【入力シート】!L4459="",IF(【入力シート】!$B4459="","","＊"),DBCS(【入力シート】!L4459))</f>
        <v/>
      </c>
      <c r="Q4456" s="34" t="str">
        <f>IF(【入力シート】!M4459="",IF(【入力シート】!$B4459="","","＊"),DBCS(【入力シート】!M4459))</f>
        <v/>
      </c>
      <c r="R4456" s="34" t="str">
        <f>IF(【入力シート】!N4459="","",【入力シート】!N4459)</f>
        <v/>
      </c>
      <c r="S4456" s="34" t="str">
        <f>IF(【入力シート】!O4459="","",【入力シート】!O4459)</f>
        <v/>
      </c>
      <c r="T4456" s="34" t="str">
        <f>IF(【入力シート】!B4459="","","利用者")</f>
        <v/>
      </c>
    </row>
    <row r="4457" spans="1:20" ht="20.25" customHeight="1" x14ac:dyDescent="0.2">
      <c r="A4457" s="34" t="str">
        <f>IF(【入力シート】!B4460="","",【入力シート】!B4460)</f>
        <v/>
      </c>
      <c r="B4457" s="34" t="str">
        <f>IF(【入力シート】!C4460="","",【入力シート】!C4460)</f>
        <v/>
      </c>
      <c r="C4457" s="35" t="str">
        <f>IF(【入力シート】!D4460="","",ASC(【入力シート】!D4460))</f>
        <v/>
      </c>
      <c r="D4457" s="34" t="str">
        <f>IF(【入力シート】!B4460="","","在籍")</f>
        <v/>
      </c>
      <c r="E4457" s="48" t="str">
        <f>IF(【入力シート】!B4460="","","非出向者")</f>
        <v/>
      </c>
      <c r="F4457" s="29"/>
      <c r="G4457" s="34" t="str">
        <f>IF(【入力シート】!E4460="","",【入力シート】!E4460)</f>
        <v/>
      </c>
      <c r="H4457" s="34" t="str">
        <f>IF(【入力シート】!F4460="","",(TEXT(【入力シート】!F4460,"yyyymmdd")))</f>
        <v/>
      </c>
      <c r="I4457" s="34"/>
      <c r="J4457" s="34" t="str">
        <f>IF(【入力シート】!G4460="","",【入力シート】!G4460)</f>
        <v/>
      </c>
      <c r="L4457" s="34" t="str">
        <f>IF(【入力シート】!H4460="",IF(【入力シート】!$B4460="","","＊"),DBCS(【入力シート】!H4460))</f>
        <v/>
      </c>
      <c r="M4457" s="34" t="str">
        <f>IF(【入力シート】!I4460="",IF(【入力シート】!$B4460="","","＊"),DBCS(【入力シート】!I4460))</f>
        <v/>
      </c>
      <c r="N4457" s="34" t="str">
        <f>IF(【入力シート】!J4460="",IF(【入力シート】!$B4460="","","＊"),DBCS(【入力シート】!J4460))</f>
        <v/>
      </c>
      <c r="O4457" s="34" t="str">
        <f>IF(【入力シート】!K4460="",IF(【入力シート】!$B4460="","","＊"),DBCS(【入力シート】!K4460))</f>
        <v/>
      </c>
      <c r="P4457" s="34" t="str">
        <f>IF(【入力シート】!L4460="",IF(【入力シート】!$B4460="","","＊"),DBCS(【入力シート】!L4460))</f>
        <v/>
      </c>
      <c r="Q4457" s="34" t="str">
        <f>IF(【入力シート】!M4460="",IF(【入力シート】!$B4460="","","＊"),DBCS(【入力シート】!M4460))</f>
        <v/>
      </c>
      <c r="R4457" s="34" t="str">
        <f>IF(【入力シート】!N4460="","",【入力シート】!N4460)</f>
        <v/>
      </c>
      <c r="S4457" s="34" t="str">
        <f>IF(【入力シート】!O4460="","",【入力シート】!O4460)</f>
        <v/>
      </c>
      <c r="T4457" s="34" t="str">
        <f>IF(【入力シート】!B4460="","","利用者")</f>
        <v/>
      </c>
    </row>
    <row r="4458" spans="1:20" ht="20.25" customHeight="1" x14ac:dyDescent="0.2">
      <c r="A4458" s="34" t="str">
        <f>IF(【入力シート】!B4461="","",【入力シート】!B4461)</f>
        <v/>
      </c>
      <c r="B4458" s="34" t="str">
        <f>IF(【入力シート】!C4461="","",【入力シート】!C4461)</f>
        <v/>
      </c>
      <c r="C4458" s="35" t="str">
        <f>IF(【入力シート】!D4461="","",ASC(【入力シート】!D4461))</f>
        <v/>
      </c>
      <c r="D4458" s="34" t="str">
        <f>IF(【入力シート】!B4461="","","在籍")</f>
        <v/>
      </c>
      <c r="E4458" s="48" t="str">
        <f>IF(【入力シート】!B4461="","","非出向者")</f>
        <v/>
      </c>
      <c r="F4458" s="29"/>
      <c r="G4458" s="34" t="str">
        <f>IF(【入力シート】!E4461="","",【入力シート】!E4461)</f>
        <v/>
      </c>
      <c r="H4458" s="34" t="str">
        <f>IF(【入力シート】!F4461="","",(TEXT(【入力シート】!F4461,"yyyymmdd")))</f>
        <v/>
      </c>
      <c r="I4458" s="34"/>
      <c r="J4458" s="34" t="str">
        <f>IF(【入力シート】!G4461="","",【入力シート】!G4461)</f>
        <v/>
      </c>
      <c r="L4458" s="34" t="str">
        <f>IF(【入力シート】!H4461="",IF(【入力シート】!$B4461="","","＊"),DBCS(【入力シート】!H4461))</f>
        <v/>
      </c>
      <c r="M4458" s="34" t="str">
        <f>IF(【入力シート】!I4461="",IF(【入力シート】!$B4461="","","＊"),DBCS(【入力シート】!I4461))</f>
        <v/>
      </c>
      <c r="N4458" s="34" t="str">
        <f>IF(【入力シート】!J4461="",IF(【入力シート】!$B4461="","","＊"),DBCS(【入力シート】!J4461))</f>
        <v/>
      </c>
      <c r="O4458" s="34" t="str">
        <f>IF(【入力シート】!K4461="",IF(【入力シート】!$B4461="","","＊"),DBCS(【入力シート】!K4461))</f>
        <v/>
      </c>
      <c r="P4458" s="34" t="str">
        <f>IF(【入力シート】!L4461="",IF(【入力シート】!$B4461="","","＊"),DBCS(【入力シート】!L4461))</f>
        <v/>
      </c>
      <c r="Q4458" s="34" t="str">
        <f>IF(【入力シート】!M4461="",IF(【入力シート】!$B4461="","","＊"),DBCS(【入力シート】!M4461))</f>
        <v/>
      </c>
      <c r="R4458" s="34" t="str">
        <f>IF(【入力シート】!N4461="","",【入力シート】!N4461)</f>
        <v/>
      </c>
      <c r="S4458" s="34" t="str">
        <f>IF(【入力シート】!O4461="","",【入力シート】!O4461)</f>
        <v/>
      </c>
      <c r="T4458" s="34" t="str">
        <f>IF(【入力シート】!B4461="","","利用者")</f>
        <v/>
      </c>
    </row>
    <row r="4459" spans="1:20" ht="20.25" customHeight="1" x14ac:dyDescent="0.2">
      <c r="A4459" s="34" t="str">
        <f>IF(【入力シート】!B4462="","",【入力シート】!B4462)</f>
        <v/>
      </c>
      <c r="B4459" s="34" t="str">
        <f>IF(【入力シート】!C4462="","",【入力シート】!C4462)</f>
        <v/>
      </c>
      <c r="C4459" s="35" t="str">
        <f>IF(【入力シート】!D4462="","",ASC(【入力シート】!D4462))</f>
        <v/>
      </c>
      <c r="D4459" s="34" t="str">
        <f>IF(【入力シート】!B4462="","","在籍")</f>
        <v/>
      </c>
      <c r="E4459" s="48" t="str">
        <f>IF(【入力シート】!B4462="","","非出向者")</f>
        <v/>
      </c>
      <c r="F4459" s="29"/>
      <c r="G4459" s="34" t="str">
        <f>IF(【入力シート】!E4462="","",【入力シート】!E4462)</f>
        <v/>
      </c>
      <c r="H4459" s="34" t="str">
        <f>IF(【入力シート】!F4462="","",(TEXT(【入力シート】!F4462,"yyyymmdd")))</f>
        <v/>
      </c>
      <c r="I4459" s="34"/>
      <c r="J4459" s="34" t="str">
        <f>IF(【入力シート】!G4462="","",【入力シート】!G4462)</f>
        <v/>
      </c>
      <c r="L4459" s="34" t="str">
        <f>IF(【入力シート】!H4462="",IF(【入力シート】!$B4462="","","＊"),DBCS(【入力シート】!H4462))</f>
        <v/>
      </c>
      <c r="M4459" s="34" t="str">
        <f>IF(【入力シート】!I4462="",IF(【入力シート】!$B4462="","","＊"),DBCS(【入力シート】!I4462))</f>
        <v/>
      </c>
      <c r="N4459" s="34" t="str">
        <f>IF(【入力シート】!J4462="",IF(【入力シート】!$B4462="","","＊"),DBCS(【入力シート】!J4462))</f>
        <v/>
      </c>
      <c r="O4459" s="34" t="str">
        <f>IF(【入力シート】!K4462="",IF(【入力シート】!$B4462="","","＊"),DBCS(【入力シート】!K4462))</f>
        <v/>
      </c>
      <c r="P4459" s="34" t="str">
        <f>IF(【入力シート】!L4462="",IF(【入力シート】!$B4462="","","＊"),DBCS(【入力シート】!L4462))</f>
        <v/>
      </c>
      <c r="Q4459" s="34" t="str">
        <f>IF(【入力シート】!M4462="",IF(【入力シート】!$B4462="","","＊"),DBCS(【入力シート】!M4462))</f>
        <v/>
      </c>
      <c r="R4459" s="34" t="str">
        <f>IF(【入力シート】!N4462="","",【入力シート】!N4462)</f>
        <v/>
      </c>
      <c r="S4459" s="34" t="str">
        <f>IF(【入力シート】!O4462="","",【入力シート】!O4462)</f>
        <v/>
      </c>
      <c r="T4459" s="34" t="str">
        <f>IF(【入力シート】!B4462="","","利用者")</f>
        <v/>
      </c>
    </row>
    <row r="4460" spans="1:20" ht="20.25" customHeight="1" x14ac:dyDescent="0.2">
      <c r="A4460" s="34" t="str">
        <f>IF(【入力シート】!B4463="","",【入力シート】!B4463)</f>
        <v/>
      </c>
      <c r="B4460" s="34" t="str">
        <f>IF(【入力シート】!C4463="","",【入力シート】!C4463)</f>
        <v/>
      </c>
      <c r="C4460" s="35" t="str">
        <f>IF(【入力シート】!D4463="","",ASC(【入力シート】!D4463))</f>
        <v/>
      </c>
      <c r="D4460" s="34" t="str">
        <f>IF(【入力シート】!B4463="","","在籍")</f>
        <v/>
      </c>
      <c r="E4460" s="48" t="str">
        <f>IF(【入力シート】!B4463="","","非出向者")</f>
        <v/>
      </c>
      <c r="F4460" s="29"/>
      <c r="G4460" s="34" t="str">
        <f>IF(【入力シート】!E4463="","",【入力シート】!E4463)</f>
        <v/>
      </c>
      <c r="H4460" s="34" t="str">
        <f>IF(【入力シート】!F4463="","",(TEXT(【入力シート】!F4463,"yyyymmdd")))</f>
        <v/>
      </c>
      <c r="I4460" s="34"/>
      <c r="J4460" s="34" t="str">
        <f>IF(【入力シート】!G4463="","",【入力シート】!G4463)</f>
        <v/>
      </c>
      <c r="L4460" s="34" t="str">
        <f>IF(【入力シート】!H4463="",IF(【入力シート】!$B4463="","","＊"),DBCS(【入力シート】!H4463))</f>
        <v/>
      </c>
      <c r="M4460" s="34" t="str">
        <f>IF(【入力シート】!I4463="",IF(【入力シート】!$B4463="","","＊"),DBCS(【入力シート】!I4463))</f>
        <v/>
      </c>
      <c r="N4460" s="34" t="str">
        <f>IF(【入力シート】!J4463="",IF(【入力シート】!$B4463="","","＊"),DBCS(【入力シート】!J4463))</f>
        <v/>
      </c>
      <c r="O4460" s="34" t="str">
        <f>IF(【入力シート】!K4463="",IF(【入力シート】!$B4463="","","＊"),DBCS(【入力シート】!K4463))</f>
        <v/>
      </c>
      <c r="P4460" s="34" t="str">
        <f>IF(【入力シート】!L4463="",IF(【入力シート】!$B4463="","","＊"),DBCS(【入力シート】!L4463))</f>
        <v/>
      </c>
      <c r="Q4460" s="34" t="str">
        <f>IF(【入力シート】!M4463="",IF(【入力シート】!$B4463="","","＊"),DBCS(【入力シート】!M4463))</f>
        <v/>
      </c>
      <c r="R4460" s="34" t="str">
        <f>IF(【入力シート】!N4463="","",【入力シート】!N4463)</f>
        <v/>
      </c>
      <c r="S4460" s="34" t="str">
        <f>IF(【入力シート】!O4463="","",【入力シート】!O4463)</f>
        <v/>
      </c>
      <c r="T4460" s="34" t="str">
        <f>IF(【入力シート】!B4463="","","利用者")</f>
        <v/>
      </c>
    </row>
    <row r="4461" spans="1:20" ht="20.25" customHeight="1" x14ac:dyDescent="0.2">
      <c r="A4461" s="34" t="str">
        <f>IF(【入力シート】!B4464="","",【入力シート】!B4464)</f>
        <v/>
      </c>
      <c r="B4461" s="34" t="str">
        <f>IF(【入力シート】!C4464="","",【入力シート】!C4464)</f>
        <v/>
      </c>
      <c r="C4461" s="35" t="str">
        <f>IF(【入力シート】!D4464="","",ASC(【入力シート】!D4464))</f>
        <v/>
      </c>
      <c r="D4461" s="34" t="str">
        <f>IF(【入力シート】!B4464="","","在籍")</f>
        <v/>
      </c>
      <c r="E4461" s="48" t="str">
        <f>IF(【入力シート】!B4464="","","非出向者")</f>
        <v/>
      </c>
      <c r="F4461" s="29"/>
      <c r="G4461" s="34" t="str">
        <f>IF(【入力シート】!E4464="","",【入力シート】!E4464)</f>
        <v/>
      </c>
      <c r="H4461" s="34" t="str">
        <f>IF(【入力シート】!F4464="","",(TEXT(【入力シート】!F4464,"yyyymmdd")))</f>
        <v/>
      </c>
      <c r="I4461" s="34"/>
      <c r="J4461" s="34" t="str">
        <f>IF(【入力シート】!G4464="","",【入力シート】!G4464)</f>
        <v/>
      </c>
      <c r="L4461" s="34" t="str">
        <f>IF(【入力シート】!H4464="",IF(【入力シート】!$B4464="","","＊"),DBCS(【入力シート】!H4464))</f>
        <v/>
      </c>
      <c r="M4461" s="34" t="str">
        <f>IF(【入力シート】!I4464="",IF(【入力シート】!$B4464="","","＊"),DBCS(【入力シート】!I4464))</f>
        <v/>
      </c>
      <c r="N4461" s="34" t="str">
        <f>IF(【入力シート】!J4464="",IF(【入力シート】!$B4464="","","＊"),DBCS(【入力シート】!J4464))</f>
        <v/>
      </c>
      <c r="O4461" s="34" t="str">
        <f>IF(【入力シート】!K4464="",IF(【入力シート】!$B4464="","","＊"),DBCS(【入力シート】!K4464))</f>
        <v/>
      </c>
      <c r="P4461" s="34" t="str">
        <f>IF(【入力シート】!L4464="",IF(【入力シート】!$B4464="","","＊"),DBCS(【入力シート】!L4464))</f>
        <v/>
      </c>
      <c r="Q4461" s="34" t="str">
        <f>IF(【入力シート】!M4464="",IF(【入力シート】!$B4464="","","＊"),DBCS(【入力シート】!M4464))</f>
        <v/>
      </c>
      <c r="R4461" s="34" t="str">
        <f>IF(【入力シート】!N4464="","",【入力シート】!N4464)</f>
        <v/>
      </c>
      <c r="S4461" s="34" t="str">
        <f>IF(【入力シート】!O4464="","",【入力シート】!O4464)</f>
        <v/>
      </c>
      <c r="T4461" s="34" t="str">
        <f>IF(【入力シート】!B4464="","","利用者")</f>
        <v/>
      </c>
    </row>
    <row r="4462" spans="1:20" ht="20.25" customHeight="1" x14ac:dyDescent="0.2">
      <c r="A4462" s="34" t="str">
        <f>IF(【入力シート】!B4465="","",【入力シート】!B4465)</f>
        <v/>
      </c>
      <c r="B4462" s="34" t="str">
        <f>IF(【入力シート】!C4465="","",【入力シート】!C4465)</f>
        <v/>
      </c>
      <c r="C4462" s="35" t="str">
        <f>IF(【入力シート】!D4465="","",ASC(【入力シート】!D4465))</f>
        <v/>
      </c>
      <c r="D4462" s="34" t="str">
        <f>IF(【入力シート】!B4465="","","在籍")</f>
        <v/>
      </c>
      <c r="E4462" s="48" t="str">
        <f>IF(【入力シート】!B4465="","","非出向者")</f>
        <v/>
      </c>
      <c r="F4462" s="29"/>
      <c r="G4462" s="34" t="str">
        <f>IF(【入力シート】!E4465="","",【入力シート】!E4465)</f>
        <v/>
      </c>
      <c r="H4462" s="34" t="str">
        <f>IF(【入力シート】!F4465="","",(TEXT(【入力シート】!F4465,"yyyymmdd")))</f>
        <v/>
      </c>
      <c r="I4462" s="34"/>
      <c r="J4462" s="34" t="str">
        <f>IF(【入力シート】!G4465="","",【入力シート】!G4465)</f>
        <v/>
      </c>
      <c r="L4462" s="34" t="str">
        <f>IF(【入力シート】!H4465="",IF(【入力シート】!$B4465="","","＊"),DBCS(【入力シート】!H4465))</f>
        <v/>
      </c>
      <c r="M4462" s="34" t="str">
        <f>IF(【入力シート】!I4465="",IF(【入力シート】!$B4465="","","＊"),DBCS(【入力シート】!I4465))</f>
        <v/>
      </c>
      <c r="N4462" s="34" t="str">
        <f>IF(【入力シート】!J4465="",IF(【入力シート】!$B4465="","","＊"),DBCS(【入力シート】!J4465))</f>
        <v/>
      </c>
      <c r="O4462" s="34" t="str">
        <f>IF(【入力シート】!K4465="",IF(【入力シート】!$B4465="","","＊"),DBCS(【入力シート】!K4465))</f>
        <v/>
      </c>
      <c r="P4462" s="34" t="str">
        <f>IF(【入力シート】!L4465="",IF(【入力シート】!$B4465="","","＊"),DBCS(【入力シート】!L4465))</f>
        <v/>
      </c>
      <c r="Q4462" s="34" t="str">
        <f>IF(【入力シート】!M4465="",IF(【入力シート】!$B4465="","","＊"),DBCS(【入力シート】!M4465))</f>
        <v/>
      </c>
      <c r="R4462" s="34" t="str">
        <f>IF(【入力シート】!N4465="","",【入力シート】!N4465)</f>
        <v/>
      </c>
      <c r="S4462" s="34" t="str">
        <f>IF(【入力シート】!O4465="","",【入力シート】!O4465)</f>
        <v/>
      </c>
      <c r="T4462" s="34" t="str">
        <f>IF(【入力シート】!B4465="","","利用者")</f>
        <v/>
      </c>
    </row>
    <row r="4463" spans="1:20" ht="20.25" customHeight="1" x14ac:dyDescent="0.2">
      <c r="A4463" s="34" t="str">
        <f>IF(【入力シート】!B4466="","",【入力シート】!B4466)</f>
        <v/>
      </c>
      <c r="B4463" s="34" t="str">
        <f>IF(【入力シート】!C4466="","",【入力シート】!C4466)</f>
        <v/>
      </c>
      <c r="C4463" s="35" t="str">
        <f>IF(【入力シート】!D4466="","",ASC(【入力シート】!D4466))</f>
        <v/>
      </c>
      <c r="D4463" s="34" t="str">
        <f>IF(【入力シート】!B4466="","","在籍")</f>
        <v/>
      </c>
      <c r="E4463" s="48" t="str">
        <f>IF(【入力シート】!B4466="","","非出向者")</f>
        <v/>
      </c>
      <c r="F4463" s="29"/>
      <c r="G4463" s="34" t="str">
        <f>IF(【入力シート】!E4466="","",【入力シート】!E4466)</f>
        <v/>
      </c>
      <c r="H4463" s="34" t="str">
        <f>IF(【入力シート】!F4466="","",(TEXT(【入力シート】!F4466,"yyyymmdd")))</f>
        <v/>
      </c>
      <c r="I4463" s="34"/>
      <c r="J4463" s="34" t="str">
        <f>IF(【入力シート】!G4466="","",【入力シート】!G4466)</f>
        <v/>
      </c>
      <c r="L4463" s="34" t="str">
        <f>IF(【入力シート】!H4466="",IF(【入力シート】!$B4466="","","＊"),DBCS(【入力シート】!H4466))</f>
        <v/>
      </c>
      <c r="M4463" s="34" t="str">
        <f>IF(【入力シート】!I4466="",IF(【入力シート】!$B4466="","","＊"),DBCS(【入力シート】!I4466))</f>
        <v/>
      </c>
      <c r="N4463" s="34" t="str">
        <f>IF(【入力シート】!J4466="",IF(【入力シート】!$B4466="","","＊"),DBCS(【入力シート】!J4466))</f>
        <v/>
      </c>
      <c r="O4463" s="34" t="str">
        <f>IF(【入力シート】!K4466="",IF(【入力シート】!$B4466="","","＊"),DBCS(【入力シート】!K4466))</f>
        <v/>
      </c>
      <c r="P4463" s="34" t="str">
        <f>IF(【入力シート】!L4466="",IF(【入力シート】!$B4466="","","＊"),DBCS(【入力シート】!L4466))</f>
        <v/>
      </c>
      <c r="Q4463" s="34" t="str">
        <f>IF(【入力シート】!M4466="",IF(【入力シート】!$B4466="","","＊"),DBCS(【入力シート】!M4466))</f>
        <v/>
      </c>
      <c r="R4463" s="34" t="str">
        <f>IF(【入力シート】!N4466="","",【入力シート】!N4466)</f>
        <v/>
      </c>
      <c r="S4463" s="34" t="str">
        <f>IF(【入力シート】!O4466="","",【入力シート】!O4466)</f>
        <v/>
      </c>
      <c r="T4463" s="34" t="str">
        <f>IF(【入力シート】!B4466="","","利用者")</f>
        <v/>
      </c>
    </row>
    <row r="4464" spans="1:20" ht="20.25" customHeight="1" x14ac:dyDescent="0.2">
      <c r="A4464" s="34" t="str">
        <f>IF(【入力シート】!B4467="","",【入力シート】!B4467)</f>
        <v/>
      </c>
      <c r="B4464" s="34" t="str">
        <f>IF(【入力シート】!C4467="","",【入力シート】!C4467)</f>
        <v/>
      </c>
      <c r="C4464" s="35" t="str">
        <f>IF(【入力シート】!D4467="","",ASC(【入力シート】!D4467))</f>
        <v/>
      </c>
      <c r="D4464" s="34" t="str">
        <f>IF(【入力シート】!B4467="","","在籍")</f>
        <v/>
      </c>
      <c r="E4464" s="48" t="str">
        <f>IF(【入力シート】!B4467="","","非出向者")</f>
        <v/>
      </c>
      <c r="F4464" s="29"/>
      <c r="G4464" s="34" t="str">
        <f>IF(【入力シート】!E4467="","",【入力シート】!E4467)</f>
        <v/>
      </c>
      <c r="H4464" s="34" t="str">
        <f>IF(【入力シート】!F4467="","",(TEXT(【入力シート】!F4467,"yyyymmdd")))</f>
        <v/>
      </c>
      <c r="I4464" s="34"/>
      <c r="J4464" s="34" t="str">
        <f>IF(【入力シート】!G4467="","",【入力シート】!G4467)</f>
        <v/>
      </c>
      <c r="L4464" s="34" t="str">
        <f>IF(【入力シート】!H4467="",IF(【入力シート】!$B4467="","","＊"),DBCS(【入力シート】!H4467))</f>
        <v/>
      </c>
      <c r="M4464" s="34" t="str">
        <f>IF(【入力シート】!I4467="",IF(【入力シート】!$B4467="","","＊"),DBCS(【入力シート】!I4467))</f>
        <v/>
      </c>
      <c r="N4464" s="34" t="str">
        <f>IF(【入力シート】!J4467="",IF(【入力シート】!$B4467="","","＊"),DBCS(【入力シート】!J4467))</f>
        <v/>
      </c>
      <c r="O4464" s="34" t="str">
        <f>IF(【入力シート】!K4467="",IF(【入力シート】!$B4467="","","＊"),DBCS(【入力シート】!K4467))</f>
        <v/>
      </c>
      <c r="P4464" s="34" t="str">
        <f>IF(【入力シート】!L4467="",IF(【入力シート】!$B4467="","","＊"),DBCS(【入力シート】!L4467))</f>
        <v/>
      </c>
      <c r="Q4464" s="34" t="str">
        <f>IF(【入力シート】!M4467="",IF(【入力シート】!$B4467="","","＊"),DBCS(【入力シート】!M4467))</f>
        <v/>
      </c>
      <c r="R4464" s="34" t="str">
        <f>IF(【入力シート】!N4467="","",【入力シート】!N4467)</f>
        <v/>
      </c>
      <c r="S4464" s="34" t="str">
        <f>IF(【入力シート】!O4467="","",【入力シート】!O4467)</f>
        <v/>
      </c>
      <c r="T4464" s="34" t="str">
        <f>IF(【入力シート】!B4467="","","利用者")</f>
        <v/>
      </c>
    </row>
    <row r="4465" spans="1:20" ht="20.25" customHeight="1" x14ac:dyDescent="0.2">
      <c r="A4465" s="34" t="str">
        <f>IF(【入力シート】!B4468="","",【入力シート】!B4468)</f>
        <v/>
      </c>
      <c r="B4465" s="34" t="str">
        <f>IF(【入力シート】!C4468="","",【入力シート】!C4468)</f>
        <v/>
      </c>
      <c r="C4465" s="35" t="str">
        <f>IF(【入力シート】!D4468="","",ASC(【入力シート】!D4468))</f>
        <v/>
      </c>
      <c r="D4465" s="34" t="str">
        <f>IF(【入力シート】!B4468="","","在籍")</f>
        <v/>
      </c>
      <c r="E4465" s="48" t="str">
        <f>IF(【入力シート】!B4468="","","非出向者")</f>
        <v/>
      </c>
      <c r="F4465" s="29"/>
      <c r="G4465" s="34" t="str">
        <f>IF(【入力シート】!E4468="","",【入力シート】!E4468)</f>
        <v/>
      </c>
      <c r="H4465" s="34" t="str">
        <f>IF(【入力シート】!F4468="","",(TEXT(【入力シート】!F4468,"yyyymmdd")))</f>
        <v/>
      </c>
      <c r="I4465" s="34"/>
      <c r="J4465" s="34" t="str">
        <f>IF(【入力シート】!G4468="","",【入力シート】!G4468)</f>
        <v/>
      </c>
      <c r="L4465" s="34" t="str">
        <f>IF(【入力シート】!H4468="",IF(【入力シート】!$B4468="","","＊"),DBCS(【入力シート】!H4468))</f>
        <v/>
      </c>
      <c r="M4465" s="34" t="str">
        <f>IF(【入力シート】!I4468="",IF(【入力シート】!$B4468="","","＊"),DBCS(【入力シート】!I4468))</f>
        <v/>
      </c>
      <c r="N4465" s="34" t="str">
        <f>IF(【入力シート】!J4468="",IF(【入力シート】!$B4468="","","＊"),DBCS(【入力シート】!J4468))</f>
        <v/>
      </c>
      <c r="O4465" s="34" t="str">
        <f>IF(【入力シート】!K4468="",IF(【入力シート】!$B4468="","","＊"),DBCS(【入力シート】!K4468))</f>
        <v/>
      </c>
      <c r="P4465" s="34" t="str">
        <f>IF(【入力シート】!L4468="",IF(【入力シート】!$B4468="","","＊"),DBCS(【入力シート】!L4468))</f>
        <v/>
      </c>
      <c r="Q4465" s="34" t="str">
        <f>IF(【入力シート】!M4468="",IF(【入力シート】!$B4468="","","＊"),DBCS(【入力シート】!M4468))</f>
        <v/>
      </c>
      <c r="R4465" s="34" t="str">
        <f>IF(【入力シート】!N4468="","",【入力シート】!N4468)</f>
        <v/>
      </c>
      <c r="S4465" s="34" t="str">
        <f>IF(【入力シート】!O4468="","",【入力シート】!O4468)</f>
        <v/>
      </c>
      <c r="T4465" s="34" t="str">
        <f>IF(【入力シート】!B4468="","","利用者")</f>
        <v/>
      </c>
    </row>
    <row r="4466" spans="1:20" ht="20.25" customHeight="1" x14ac:dyDescent="0.2">
      <c r="A4466" s="34" t="str">
        <f>IF(【入力シート】!B4469="","",【入力シート】!B4469)</f>
        <v/>
      </c>
      <c r="B4466" s="34" t="str">
        <f>IF(【入力シート】!C4469="","",【入力シート】!C4469)</f>
        <v/>
      </c>
      <c r="C4466" s="35" t="str">
        <f>IF(【入力シート】!D4469="","",ASC(【入力シート】!D4469))</f>
        <v/>
      </c>
      <c r="D4466" s="34" t="str">
        <f>IF(【入力シート】!B4469="","","在籍")</f>
        <v/>
      </c>
      <c r="E4466" s="48" t="str">
        <f>IF(【入力シート】!B4469="","","非出向者")</f>
        <v/>
      </c>
      <c r="F4466" s="29"/>
      <c r="G4466" s="34" t="str">
        <f>IF(【入力シート】!E4469="","",【入力シート】!E4469)</f>
        <v/>
      </c>
      <c r="H4466" s="34" t="str">
        <f>IF(【入力シート】!F4469="","",(TEXT(【入力シート】!F4469,"yyyymmdd")))</f>
        <v/>
      </c>
      <c r="I4466" s="34"/>
      <c r="J4466" s="34" t="str">
        <f>IF(【入力シート】!G4469="","",【入力シート】!G4469)</f>
        <v/>
      </c>
      <c r="L4466" s="34" t="str">
        <f>IF(【入力シート】!H4469="",IF(【入力シート】!$B4469="","","＊"),DBCS(【入力シート】!H4469))</f>
        <v/>
      </c>
      <c r="M4466" s="34" t="str">
        <f>IF(【入力シート】!I4469="",IF(【入力シート】!$B4469="","","＊"),DBCS(【入力シート】!I4469))</f>
        <v/>
      </c>
      <c r="N4466" s="34" t="str">
        <f>IF(【入力シート】!J4469="",IF(【入力シート】!$B4469="","","＊"),DBCS(【入力シート】!J4469))</f>
        <v/>
      </c>
      <c r="O4466" s="34" t="str">
        <f>IF(【入力シート】!K4469="",IF(【入力シート】!$B4469="","","＊"),DBCS(【入力シート】!K4469))</f>
        <v/>
      </c>
      <c r="P4466" s="34" t="str">
        <f>IF(【入力シート】!L4469="",IF(【入力シート】!$B4469="","","＊"),DBCS(【入力シート】!L4469))</f>
        <v/>
      </c>
      <c r="Q4466" s="34" t="str">
        <f>IF(【入力シート】!M4469="",IF(【入力シート】!$B4469="","","＊"),DBCS(【入力シート】!M4469))</f>
        <v/>
      </c>
      <c r="R4466" s="34" t="str">
        <f>IF(【入力シート】!N4469="","",【入力シート】!N4469)</f>
        <v/>
      </c>
      <c r="S4466" s="34" t="str">
        <f>IF(【入力シート】!O4469="","",【入力シート】!O4469)</f>
        <v/>
      </c>
      <c r="T4466" s="34" t="str">
        <f>IF(【入力シート】!B4469="","","利用者")</f>
        <v/>
      </c>
    </row>
    <row r="4467" spans="1:20" ht="20.25" customHeight="1" x14ac:dyDescent="0.2">
      <c r="A4467" s="34" t="str">
        <f>IF(【入力シート】!B4470="","",【入力シート】!B4470)</f>
        <v/>
      </c>
      <c r="B4467" s="34" t="str">
        <f>IF(【入力シート】!C4470="","",【入力シート】!C4470)</f>
        <v/>
      </c>
      <c r="C4467" s="35" t="str">
        <f>IF(【入力シート】!D4470="","",ASC(【入力シート】!D4470))</f>
        <v/>
      </c>
      <c r="D4467" s="34" t="str">
        <f>IF(【入力シート】!B4470="","","在籍")</f>
        <v/>
      </c>
      <c r="E4467" s="48" t="str">
        <f>IF(【入力シート】!B4470="","","非出向者")</f>
        <v/>
      </c>
      <c r="F4467" s="29"/>
      <c r="G4467" s="34" t="str">
        <f>IF(【入力シート】!E4470="","",【入力シート】!E4470)</f>
        <v/>
      </c>
      <c r="H4467" s="34" t="str">
        <f>IF(【入力シート】!F4470="","",(TEXT(【入力シート】!F4470,"yyyymmdd")))</f>
        <v/>
      </c>
      <c r="I4467" s="34"/>
      <c r="J4467" s="34" t="str">
        <f>IF(【入力シート】!G4470="","",【入力シート】!G4470)</f>
        <v/>
      </c>
      <c r="L4467" s="34" t="str">
        <f>IF(【入力シート】!H4470="",IF(【入力シート】!$B4470="","","＊"),DBCS(【入力シート】!H4470))</f>
        <v/>
      </c>
      <c r="M4467" s="34" t="str">
        <f>IF(【入力シート】!I4470="",IF(【入力シート】!$B4470="","","＊"),DBCS(【入力シート】!I4470))</f>
        <v/>
      </c>
      <c r="N4467" s="34" t="str">
        <f>IF(【入力シート】!J4470="",IF(【入力シート】!$B4470="","","＊"),DBCS(【入力シート】!J4470))</f>
        <v/>
      </c>
      <c r="O4467" s="34" t="str">
        <f>IF(【入力シート】!K4470="",IF(【入力シート】!$B4470="","","＊"),DBCS(【入力シート】!K4470))</f>
        <v/>
      </c>
      <c r="P4467" s="34" t="str">
        <f>IF(【入力シート】!L4470="",IF(【入力シート】!$B4470="","","＊"),DBCS(【入力シート】!L4470))</f>
        <v/>
      </c>
      <c r="Q4467" s="34" t="str">
        <f>IF(【入力シート】!M4470="",IF(【入力シート】!$B4470="","","＊"),DBCS(【入力シート】!M4470))</f>
        <v/>
      </c>
      <c r="R4467" s="34" t="str">
        <f>IF(【入力シート】!N4470="","",【入力シート】!N4470)</f>
        <v/>
      </c>
      <c r="S4467" s="34" t="str">
        <f>IF(【入力シート】!O4470="","",【入力シート】!O4470)</f>
        <v/>
      </c>
      <c r="T4467" s="34" t="str">
        <f>IF(【入力シート】!B4470="","","利用者")</f>
        <v/>
      </c>
    </row>
    <row r="4468" spans="1:20" ht="20.25" customHeight="1" x14ac:dyDescent="0.2">
      <c r="A4468" s="34" t="str">
        <f>IF(【入力シート】!B4471="","",【入力シート】!B4471)</f>
        <v/>
      </c>
      <c r="B4468" s="34" t="str">
        <f>IF(【入力シート】!C4471="","",【入力シート】!C4471)</f>
        <v/>
      </c>
      <c r="C4468" s="35" t="str">
        <f>IF(【入力シート】!D4471="","",ASC(【入力シート】!D4471))</f>
        <v/>
      </c>
      <c r="D4468" s="34" t="str">
        <f>IF(【入力シート】!B4471="","","在籍")</f>
        <v/>
      </c>
      <c r="E4468" s="48" t="str">
        <f>IF(【入力シート】!B4471="","","非出向者")</f>
        <v/>
      </c>
      <c r="F4468" s="29"/>
      <c r="G4468" s="34" t="str">
        <f>IF(【入力シート】!E4471="","",【入力シート】!E4471)</f>
        <v/>
      </c>
      <c r="H4468" s="34" t="str">
        <f>IF(【入力シート】!F4471="","",(TEXT(【入力シート】!F4471,"yyyymmdd")))</f>
        <v/>
      </c>
      <c r="I4468" s="34"/>
      <c r="J4468" s="34" t="str">
        <f>IF(【入力シート】!G4471="","",【入力シート】!G4471)</f>
        <v/>
      </c>
      <c r="L4468" s="34" t="str">
        <f>IF(【入力シート】!H4471="",IF(【入力シート】!$B4471="","","＊"),DBCS(【入力シート】!H4471))</f>
        <v/>
      </c>
      <c r="M4468" s="34" t="str">
        <f>IF(【入力シート】!I4471="",IF(【入力シート】!$B4471="","","＊"),DBCS(【入力シート】!I4471))</f>
        <v/>
      </c>
      <c r="N4468" s="34" t="str">
        <f>IF(【入力シート】!J4471="",IF(【入力シート】!$B4471="","","＊"),DBCS(【入力シート】!J4471))</f>
        <v/>
      </c>
      <c r="O4468" s="34" t="str">
        <f>IF(【入力シート】!K4471="",IF(【入力シート】!$B4471="","","＊"),DBCS(【入力シート】!K4471))</f>
        <v/>
      </c>
      <c r="P4468" s="34" t="str">
        <f>IF(【入力シート】!L4471="",IF(【入力シート】!$B4471="","","＊"),DBCS(【入力シート】!L4471))</f>
        <v/>
      </c>
      <c r="Q4468" s="34" t="str">
        <f>IF(【入力シート】!M4471="",IF(【入力シート】!$B4471="","","＊"),DBCS(【入力シート】!M4471))</f>
        <v/>
      </c>
      <c r="R4468" s="34" t="str">
        <f>IF(【入力シート】!N4471="","",【入力シート】!N4471)</f>
        <v/>
      </c>
      <c r="S4468" s="34" t="str">
        <f>IF(【入力シート】!O4471="","",【入力シート】!O4471)</f>
        <v/>
      </c>
      <c r="T4468" s="34" t="str">
        <f>IF(【入力シート】!B4471="","","利用者")</f>
        <v/>
      </c>
    </row>
    <row r="4469" spans="1:20" ht="20.25" customHeight="1" x14ac:dyDescent="0.2">
      <c r="A4469" s="34" t="str">
        <f>IF(【入力シート】!B4472="","",【入力シート】!B4472)</f>
        <v/>
      </c>
      <c r="B4469" s="34" t="str">
        <f>IF(【入力シート】!C4472="","",【入力シート】!C4472)</f>
        <v/>
      </c>
      <c r="C4469" s="35" t="str">
        <f>IF(【入力シート】!D4472="","",ASC(【入力シート】!D4472))</f>
        <v/>
      </c>
      <c r="D4469" s="34" t="str">
        <f>IF(【入力シート】!B4472="","","在籍")</f>
        <v/>
      </c>
      <c r="E4469" s="48" t="str">
        <f>IF(【入力シート】!B4472="","","非出向者")</f>
        <v/>
      </c>
      <c r="F4469" s="29"/>
      <c r="G4469" s="34" t="str">
        <f>IF(【入力シート】!E4472="","",【入力シート】!E4472)</f>
        <v/>
      </c>
      <c r="H4469" s="34" t="str">
        <f>IF(【入力シート】!F4472="","",(TEXT(【入力シート】!F4472,"yyyymmdd")))</f>
        <v/>
      </c>
      <c r="I4469" s="34"/>
      <c r="J4469" s="34" t="str">
        <f>IF(【入力シート】!G4472="","",【入力シート】!G4472)</f>
        <v/>
      </c>
      <c r="L4469" s="34" t="str">
        <f>IF(【入力シート】!H4472="",IF(【入力シート】!$B4472="","","＊"),DBCS(【入力シート】!H4472))</f>
        <v/>
      </c>
      <c r="M4469" s="34" t="str">
        <f>IF(【入力シート】!I4472="",IF(【入力シート】!$B4472="","","＊"),DBCS(【入力シート】!I4472))</f>
        <v/>
      </c>
      <c r="N4469" s="34" t="str">
        <f>IF(【入力シート】!J4472="",IF(【入力シート】!$B4472="","","＊"),DBCS(【入力シート】!J4472))</f>
        <v/>
      </c>
      <c r="O4469" s="34" t="str">
        <f>IF(【入力シート】!K4472="",IF(【入力シート】!$B4472="","","＊"),DBCS(【入力シート】!K4472))</f>
        <v/>
      </c>
      <c r="P4469" s="34" t="str">
        <f>IF(【入力シート】!L4472="",IF(【入力シート】!$B4472="","","＊"),DBCS(【入力シート】!L4472))</f>
        <v/>
      </c>
      <c r="Q4469" s="34" t="str">
        <f>IF(【入力シート】!M4472="",IF(【入力シート】!$B4472="","","＊"),DBCS(【入力シート】!M4472))</f>
        <v/>
      </c>
      <c r="R4469" s="34" t="str">
        <f>IF(【入力シート】!N4472="","",【入力シート】!N4472)</f>
        <v/>
      </c>
      <c r="S4469" s="34" t="str">
        <f>IF(【入力シート】!O4472="","",【入力シート】!O4472)</f>
        <v/>
      </c>
      <c r="T4469" s="34" t="str">
        <f>IF(【入力シート】!B4472="","","利用者")</f>
        <v/>
      </c>
    </row>
    <row r="4470" spans="1:20" ht="20.25" customHeight="1" x14ac:dyDescent="0.2">
      <c r="A4470" s="34" t="str">
        <f>IF(【入力シート】!B4473="","",【入力シート】!B4473)</f>
        <v/>
      </c>
      <c r="B4470" s="34" t="str">
        <f>IF(【入力シート】!C4473="","",【入力シート】!C4473)</f>
        <v/>
      </c>
      <c r="C4470" s="35" t="str">
        <f>IF(【入力シート】!D4473="","",ASC(【入力シート】!D4473))</f>
        <v/>
      </c>
      <c r="D4470" s="34" t="str">
        <f>IF(【入力シート】!B4473="","","在籍")</f>
        <v/>
      </c>
      <c r="E4470" s="48" t="str">
        <f>IF(【入力シート】!B4473="","","非出向者")</f>
        <v/>
      </c>
      <c r="F4470" s="29"/>
      <c r="G4470" s="34" t="str">
        <f>IF(【入力シート】!E4473="","",【入力シート】!E4473)</f>
        <v/>
      </c>
      <c r="H4470" s="34" t="str">
        <f>IF(【入力シート】!F4473="","",(TEXT(【入力シート】!F4473,"yyyymmdd")))</f>
        <v/>
      </c>
      <c r="I4470" s="34"/>
      <c r="J4470" s="34" t="str">
        <f>IF(【入力シート】!G4473="","",【入力シート】!G4473)</f>
        <v/>
      </c>
      <c r="L4470" s="34" t="str">
        <f>IF(【入力シート】!H4473="",IF(【入力シート】!$B4473="","","＊"),DBCS(【入力シート】!H4473))</f>
        <v/>
      </c>
      <c r="M4470" s="34" t="str">
        <f>IF(【入力シート】!I4473="",IF(【入力シート】!$B4473="","","＊"),DBCS(【入力シート】!I4473))</f>
        <v/>
      </c>
      <c r="N4470" s="34" t="str">
        <f>IF(【入力シート】!J4473="",IF(【入力シート】!$B4473="","","＊"),DBCS(【入力シート】!J4473))</f>
        <v/>
      </c>
      <c r="O4470" s="34" t="str">
        <f>IF(【入力シート】!K4473="",IF(【入力シート】!$B4473="","","＊"),DBCS(【入力シート】!K4473))</f>
        <v/>
      </c>
      <c r="P4470" s="34" t="str">
        <f>IF(【入力シート】!L4473="",IF(【入力シート】!$B4473="","","＊"),DBCS(【入力シート】!L4473))</f>
        <v/>
      </c>
      <c r="Q4470" s="34" t="str">
        <f>IF(【入力シート】!M4473="",IF(【入力シート】!$B4473="","","＊"),DBCS(【入力シート】!M4473))</f>
        <v/>
      </c>
      <c r="R4470" s="34" t="str">
        <f>IF(【入力シート】!N4473="","",【入力シート】!N4473)</f>
        <v/>
      </c>
      <c r="S4470" s="34" t="str">
        <f>IF(【入力シート】!O4473="","",【入力シート】!O4473)</f>
        <v/>
      </c>
      <c r="T4470" s="34" t="str">
        <f>IF(【入力シート】!B4473="","","利用者")</f>
        <v/>
      </c>
    </row>
    <row r="4471" spans="1:20" ht="20.25" customHeight="1" x14ac:dyDescent="0.2">
      <c r="A4471" s="34" t="str">
        <f>IF(【入力シート】!B4474="","",【入力シート】!B4474)</f>
        <v/>
      </c>
      <c r="B4471" s="34" t="str">
        <f>IF(【入力シート】!C4474="","",【入力シート】!C4474)</f>
        <v/>
      </c>
      <c r="C4471" s="35" t="str">
        <f>IF(【入力シート】!D4474="","",ASC(【入力シート】!D4474))</f>
        <v/>
      </c>
      <c r="D4471" s="34" t="str">
        <f>IF(【入力シート】!B4474="","","在籍")</f>
        <v/>
      </c>
      <c r="E4471" s="48" t="str">
        <f>IF(【入力シート】!B4474="","","非出向者")</f>
        <v/>
      </c>
      <c r="F4471" s="29"/>
      <c r="G4471" s="34" t="str">
        <f>IF(【入力シート】!E4474="","",【入力シート】!E4474)</f>
        <v/>
      </c>
      <c r="H4471" s="34" t="str">
        <f>IF(【入力シート】!F4474="","",(TEXT(【入力シート】!F4474,"yyyymmdd")))</f>
        <v/>
      </c>
      <c r="I4471" s="34"/>
      <c r="J4471" s="34" t="str">
        <f>IF(【入力シート】!G4474="","",【入力シート】!G4474)</f>
        <v/>
      </c>
      <c r="L4471" s="34" t="str">
        <f>IF(【入力シート】!H4474="",IF(【入力シート】!$B4474="","","＊"),DBCS(【入力シート】!H4474))</f>
        <v/>
      </c>
      <c r="M4471" s="34" t="str">
        <f>IF(【入力シート】!I4474="",IF(【入力シート】!$B4474="","","＊"),DBCS(【入力シート】!I4474))</f>
        <v/>
      </c>
      <c r="N4471" s="34" t="str">
        <f>IF(【入力シート】!J4474="",IF(【入力シート】!$B4474="","","＊"),DBCS(【入力シート】!J4474))</f>
        <v/>
      </c>
      <c r="O4471" s="34" t="str">
        <f>IF(【入力シート】!K4474="",IF(【入力シート】!$B4474="","","＊"),DBCS(【入力シート】!K4474))</f>
        <v/>
      </c>
      <c r="P4471" s="34" t="str">
        <f>IF(【入力シート】!L4474="",IF(【入力シート】!$B4474="","","＊"),DBCS(【入力シート】!L4474))</f>
        <v/>
      </c>
      <c r="Q4471" s="34" t="str">
        <f>IF(【入力シート】!M4474="",IF(【入力シート】!$B4474="","","＊"),DBCS(【入力シート】!M4474))</f>
        <v/>
      </c>
      <c r="R4471" s="34" t="str">
        <f>IF(【入力シート】!N4474="","",【入力シート】!N4474)</f>
        <v/>
      </c>
      <c r="S4471" s="34" t="str">
        <f>IF(【入力シート】!O4474="","",【入力シート】!O4474)</f>
        <v/>
      </c>
      <c r="T4471" s="34" t="str">
        <f>IF(【入力シート】!B4474="","","利用者")</f>
        <v/>
      </c>
    </row>
    <row r="4472" spans="1:20" ht="20.25" customHeight="1" x14ac:dyDescent="0.2">
      <c r="A4472" s="34" t="str">
        <f>IF(【入力シート】!B4475="","",【入力シート】!B4475)</f>
        <v/>
      </c>
      <c r="B4472" s="34" t="str">
        <f>IF(【入力シート】!C4475="","",【入力シート】!C4475)</f>
        <v/>
      </c>
      <c r="C4472" s="35" t="str">
        <f>IF(【入力シート】!D4475="","",ASC(【入力シート】!D4475))</f>
        <v/>
      </c>
      <c r="D4472" s="34" t="str">
        <f>IF(【入力シート】!B4475="","","在籍")</f>
        <v/>
      </c>
      <c r="E4472" s="48" t="str">
        <f>IF(【入力シート】!B4475="","","非出向者")</f>
        <v/>
      </c>
      <c r="F4472" s="29"/>
      <c r="G4472" s="34" t="str">
        <f>IF(【入力シート】!E4475="","",【入力シート】!E4475)</f>
        <v/>
      </c>
      <c r="H4472" s="34" t="str">
        <f>IF(【入力シート】!F4475="","",(TEXT(【入力シート】!F4475,"yyyymmdd")))</f>
        <v/>
      </c>
      <c r="I4472" s="34"/>
      <c r="J4472" s="34" t="str">
        <f>IF(【入力シート】!G4475="","",【入力シート】!G4475)</f>
        <v/>
      </c>
      <c r="L4472" s="34" t="str">
        <f>IF(【入力シート】!H4475="",IF(【入力シート】!$B4475="","","＊"),DBCS(【入力シート】!H4475))</f>
        <v/>
      </c>
      <c r="M4472" s="34" t="str">
        <f>IF(【入力シート】!I4475="",IF(【入力シート】!$B4475="","","＊"),DBCS(【入力シート】!I4475))</f>
        <v/>
      </c>
      <c r="N4472" s="34" t="str">
        <f>IF(【入力シート】!J4475="",IF(【入力シート】!$B4475="","","＊"),DBCS(【入力シート】!J4475))</f>
        <v/>
      </c>
      <c r="O4472" s="34" t="str">
        <f>IF(【入力シート】!K4475="",IF(【入力シート】!$B4475="","","＊"),DBCS(【入力シート】!K4475))</f>
        <v/>
      </c>
      <c r="P4472" s="34" t="str">
        <f>IF(【入力シート】!L4475="",IF(【入力シート】!$B4475="","","＊"),DBCS(【入力シート】!L4475))</f>
        <v/>
      </c>
      <c r="Q4472" s="34" t="str">
        <f>IF(【入力シート】!M4475="",IF(【入力シート】!$B4475="","","＊"),DBCS(【入力シート】!M4475))</f>
        <v/>
      </c>
      <c r="R4472" s="34" t="str">
        <f>IF(【入力シート】!N4475="","",【入力シート】!N4475)</f>
        <v/>
      </c>
      <c r="S4472" s="34" t="str">
        <f>IF(【入力シート】!O4475="","",【入力シート】!O4475)</f>
        <v/>
      </c>
      <c r="T4472" s="34" t="str">
        <f>IF(【入力シート】!B4475="","","利用者")</f>
        <v/>
      </c>
    </row>
    <row r="4473" spans="1:20" ht="20.25" customHeight="1" x14ac:dyDescent="0.2">
      <c r="A4473" s="34" t="str">
        <f>IF(【入力シート】!B4476="","",【入力シート】!B4476)</f>
        <v/>
      </c>
      <c r="B4473" s="34" t="str">
        <f>IF(【入力シート】!C4476="","",【入力シート】!C4476)</f>
        <v/>
      </c>
      <c r="C4473" s="35" t="str">
        <f>IF(【入力シート】!D4476="","",ASC(【入力シート】!D4476))</f>
        <v/>
      </c>
      <c r="D4473" s="34" t="str">
        <f>IF(【入力シート】!B4476="","","在籍")</f>
        <v/>
      </c>
      <c r="E4473" s="48" t="str">
        <f>IF(【入力シート】!B4476="","","非出向者")</f>
        <v/>
      </c>
      <c r="F4473" s="29"/>
      <c r="G4473" s="34" t="str">
        <f>IF(【入力シート】!E4476="","",【入力シート】!E4476)</f>
        <v/>
      </c>
      <c r="H4473" s="34" t="str">
        <f>IF(【入力シート】!F4476="","",(TEXT(【入力シート】!F4476,"yyyymmdd")))</f>
        <v/>
      </c>
      <c r="I4473" s="34"/>
      <c r="J4473" s="34" t="str">
        <f>IF(【入力シート】!G4476="","",【入力シート】!G4476)</f>
        <v/>
      </c>
      <c r="L4473" s="34" t="str">
        <f>IF(【入力シート】!H4476="",IF(【入力シート】!$B4476="","","＊"),DBCS(【入力シート】!H4476))</f>
        <v/>
      </c>
      <c r="M4473" s="34" t="str">
        <f>IF(【入力シート】!I4476="",IF(【入力シート】!$B4476="","","＊"),DBCS(【入力シート】!I4476))</f>
        <v/>
      </c>
      <c r="N4473" s="34" t="str">
        <f>IF(【入力シート】!J4476="",IF(【入力シート】!$B4476="","","＊"),DBCS(【入力シート】!J4476))</f>
        <v/>
      </c>
      <c r="O4473" s="34" t="str">
        <f>IF(【入力シート】!K4476="",IF(【入力シート】!$B4476="","","＊"),DBCS(【入力シート】!K4476))</f>
        <v/>
      </c>
      <c r="P4473" s="34" t="str">
        <f>IF(【入力シート】!L4476="",IF(【入力シート】!$B4476="","","＊"),DBCS(【入力シート】!L4476))</f>
        <v/>
      </c>
      <c r="Q4473" s="34" t="str">
        <f>IF(【入力シート】!M4476="",IF(【入力シート】!$B4476="","","＊"),DBCS(【入力シート】!M4476))</f>
        <v/>
      </c>
      <c r="R4473" s="34" t="str">
        <f>IF(【入力シート】!N4476="","",【入力シート】!N4476)</f>
        <v/>
      </c>
      <c r="S4473" s="34" t="str">
        <f>IF(【入力シート】!O4476="","",【入力シート】!O4476)</f>
        <v/>
      </c>
      <c r="T4473" s="34" t="str">
        <f>IF(【入力シート】!B4476="","","利用者")</f>
        <v/>
      </c>
    </row>
    <row r="4474" spans="1:20" ht="20.25" customHeight="1" x14ac:dyDescent="0.2">
      <c r="A4474" s="34" t="str">
        <f>IF(【入力シート】!B4477="","",【入力シート】!B4477)</f>
        <v/>
      </c>
      <c r="B4474" s="34" t="str">
        <f>IF(【入力シート】!C4477="","",【入力シート】!C4477)</f>
        <v/>
      </c>
      <c r="C4474" s="35" t="str">
        <f>IF(【入力シート】!D4477="","",ASC(【入力シート】!D4477))</f>
        <v/>
      </c>
      <c r="D4474" s="34" t="str">
        <f>IF(【入力シート】!B4477="","","在籍")</f>
        <v/>
      </c>
      <c r="E4474" s="48" t="str">
        <f>IF(【入力シート】!B4477="","","非出向者")</f>
        <v/>
      </c>
      <c r="F4474" s="29"/>
      <c r="G4474" s="34" t="str">
        <f>IF(【入力シート】!E4477="","",【入力シート】!E4477)</f>
        <v/>
      </c>
      <c r="H4474" s="34" t="str">
        <f>IF(【入力シート】!F4477="","",(TEXT(【入力シート】!F4477,"yyyymmdd")))</f>
        <v/>
      </c>
      <c r="I4474" s="34"/>
      <c r="J4474" s="34" t="str">
        <f>IF(【入力シート】!G4477="","",【入力シート】!G4477)</f>
        <v/>
      </c>
      <c r="L4474" s="34" t="str">
        <f>IF(【入力シート】!H4477="",IF(【入力シート】!$B4477="","","＊"),DBCS(【入力シート】!H4477))</f>
        <v/>
      </c>
      <c r="M4474" s="34" t="str">
        <f>IF(【入力シート】!I4477="",IF(【入力シート】!$B4477="","","＊"),DBCS(【入力シート】!I4477))</f>
        <v/>
      </c>
      <c r="N4474" s="34" t="str">
        <f>IF(【入力シート】!J4477="",IF(【入力シート】!$B4477="","","＊"),DBCS(【入力シート】!J4477))</f>
        <v/>
      </c>
      <c r="O4474" s="34" t="str">
        <f>IF(【入力シート】!K4477="",IF(【入力シート】!$B4477="","","＊"),DBCS(【入力シート】!K4477))</f>
        <v/>
      </c>
      <c r="P4474" s="34" t="str">
        <f>IF(【入力シート】!L4477="",IF(【入力シート】!$B4477="","","＊"),DBCS(【入力シート】!L4477))</f>
        <v/>
      </c>
      <c r="Q4474" s="34" t="str">
        <f>IF(【入力シート】!M4477="",IF(【入力シート】!$B4477="","","＊"),DBCS(【入力シート】!M4477))</f>
        <v/>
      </c>
      <c r="R4474" s="34" t="str">
        <f>IF(【入力シート】!N4477="","",【入力シート】!N4477)</f>
        <v/>
      </c>
      <c r="S4474" s="34" t="str">
        <f>IF(【入力シート】!O4477="","",【入力シート】!O4477)</f>
        <v/>
      </c>
      <c r="T4474" s="34" t="str">
        <f>IF(【入力シート】!B4477="","","利用者")</f>
        <v/>
      </c>
    </row>
    <row r="4475" spans="1:20" ht="20.25" customHeight="1" x14ac:dyDescent="0.2">
      <c r="A4475" s="34" t="str">
        <f>IF(【入力シート】!B4478="","",【入力シート】!B4478)</f>
        <v/>
      </c>
      <c r="B4475" s="34" t="str">
        <f>IF(【入力シート】!C4478="","",【入力シート】!C4478)</f>
        <v/>
      </c>
      <c r="C4475" s="35" t="str">
        <f>IF(【入力シート】!D4478="","",ASC(【入力シート】!D4478))</f>
        <v/>
      </c>
      <c r="D4475" s="34" t="str">
        <f>IF(【入力シート】!B4478="","","在籍")</f>
        <v/>
      </c>
      <c r="E4475" s="48" t="str">
        <f>IF(【入力シート】!B4478="","","非出向者")</f>
        <v/>
      </c>
      <c r="F4475" s="29"/>
      <c r="G4475" s="34" t="str">
        <f>IF(【入力シート】!E4478="","",【入力シート】!E4478)</f>
        <v/>
      </c>
      <c r="H4475" s="34" t="str">
        <f>IF(【入力シート】!F4478="","",(TEXT(【入力シート】!F4478,"yyyymmdd")))</f>
        <v/>
      </c>
      <c r="I4475" s="34"/>
      <c r="J4475" s="34" t="str">
        <f>IF(【入力シート】!G4478="","",【入力シート】!G4478)</f>
        <v/>
      </c>
      <c r="L4475" s="34" t="str">
        <f>IF(【入力シート】!H4478="",IF(【入力シート】!$B4478="","","＊"),DBCS(【入力シート】!H4478))</f>
        <v/>
      </c>
      <c r="M4475" s="34" t="str">
        <f>IF(【入力シート】!I4478="",IF(【入力シート】!$B4478="","","＊"),DBCS(【入力シート】!I4478))</f>
        <v/>
      </c>
      <c r="N4475" s="34" t="str">
        <f>IF(【入力シート】!J4478="",IF(【入力シート】!$B4478="","","＊"),DBCS(【入力シート】!J4478))</f>
        <v/>
      </c>
      <c r="O4475" s="34" t="str">
        <f>IF(【入力シート】!K4478="",IF(【入力シート】!$B4478="","","＊"),DBCS(【入力シート】!K4478))</f>
        <v/>
      </c>
      <c r="P4475" s="34" t="str">
        <f>IF(【入力シート】!L4478="",IF(【入力シート】!$B4478="","","＊"),DBCS(【入力シート】!L4478))</f>
        <v/>
      </c>
      <c r="Q4475" s="34" t="str">
        <f>IF(【入力シート】!M4478="",IF(【入力シート】!$B4478="","","＊"),DBCS(【入力シート】!M4478))</f>
        <v/>
      </c>
      <c r="R4475" s="34" t="str">
        <f>IF(【入力シート】!N4478="","",【入力シート】!N4478)</f>
        <v/>
      </c>
      <c r="S4475" s="34" t="str">
        <f>IF(【入力シート】!O4478="","",【入力シート】!O4478)</f>
        <v/>
      </c>
      <c r="T4475" s="34" t="str">
        <f>IF(【入力シート】!B4478="","","利用者")</f>
        <v/>
      </c>
    </row>
    <row r="4476" spans="1:20" ht="20.25" customHeight="1" x14ac:dyDescent="0.2">
      <c r="A4476" s="34" t="str">
        <f>IF(【入力シート】!B4479="","",【入力シート】!B4479)</f>
        <v/>
      </c>
      <c r="B4476" s="34" t="str">
        <f>IF(【入力シート】!C4479="","",【入力シート】!C4479)</f>
        <v/>
      </c>
      <c r="C4476" s="35" t="str">
        <f>IF(【入力シート】!D4479="","",ASC(【入力シート】!D4479))</f>
        <v/>
      </c>
      <c r="D4476" s="34" t="str">
        <f>IF(【入力シート】!B4479="","","在籍")</f>
        <v/>
      </c>
      <c r="E4476" s="48" t="str">
        <f>IF(【入力シート】!B4479="","","非出向者")</f>
        <v/>
      </c>
      <c r="F4476" s="29"/>
      <c r="G4476" s="34" t="str">
        <f>IF(【入力シート】!E4479="","",【入力シート】!E4479)</f>
        <v/>
      </c>
      <c r="H4476" s="34" t="str">
        <f>IF(【入力シート】!F4479="","",(TEXT(【入力シート】!F4479,"yyyymmdd")))</f>
        <v/>
      </c>
      <c r="I4476" s="34"/>
      <c r="J4476" s="34" t="str">
        <f>IF(【入力シート】!G4479="","",【入力シート】!G4479)</f>
        <v/>
      </c>
      <c r="L4476" s="34" t="str">
        <f>IF(【入力シート】!H4479="",IF(【入力シート】!$B4479="","","＊"),DBCS(【入力シート】!H4479))</f>
        <v/>
      </c>
      <c r="M4476" s="34" t="str">
        <f>IF(【入力シート】!I4479="",IF(【入力シート】!$B4479="","","＊"),DBCS(【入力シート】!I4479))</f>
        <v/>
      </c>
      <c r="N4476" s="34" t="str">
        <f>IF(【入力シート】!J4479="",IF(【入力シート】!$B4479="","","＊"),DBCS(【入力シート】!J4479))</f>
        <v/>
      </c>
      <c r="O4476" s="34" t="str">
        <f>IF(【入力シート】!K4479="",IF(【入力シート】!$B4479="","","＊"),DBCS(【入力シート】!K4479))</f>
        <v/>
      </c>
      <c r="P4476" s="34" t="str">
        <f>IF(【入力シート】!L4479="",IF(【入力シート】!$B4479="","","＊"),DBCS(【入力シート】!L4479))</f>
        <v/>
      </c>
      <c r="Q4476" s="34" t="str">
        <f>IF(【入力シート】!M4479="",IF(【入力シート】!$B4479="","","＊"),DBCS(【入力シート】!M4479))</f>
        <v/>
      </c>
      <c r="R4476" s="34" t="str">
        <f>IF(【入力シート】!N4479="","",【入力シート】!N4479)</f>
        <v/>
      </c>
      <c r="S4476" s="34" t="str">
        <f>IF(【入力シート】!O4479="","",【入力シート】!O4479)</f>
        <v/>
      </c>
      <c r="T4476" s="34" t="str">
        <f>IF(【入力シート】!B4479="","","利用者")</f>
        <v/>
      </c>
    </row>
    <row r="4477" spans="1:20" ht="20.25" customHeight="1" x14ac:dyDescent="0.2">
      <c r="A4477" s="34" t="str">
        <f>IF(【入力シート】!B4480="","",【入力シート】!B4480)</f>
        <v/>
      </c>
      <c r="B4477" s="34" t="str">
        <f>IF(【入力シート】!C4480="","",【入力シート】!C4480)</f>
        <v/>
      </c>
      <c r="C4477" s="35" t="str">
        <f>IF(【入力シート】!D4480="","",ASC(【入力シート】!D4480))</f>
        <v/>
      </c>
      <c r="D4477" s="34" t="str">
        <f>IF(【入力シート】!B4480="","","在籍")</f>
        <v/>
      </c>
      <c r="E4477" s="48" t="str">
        <f>IF(【入力シート】!B4480="","","非出向者")</f>
        <v/>
      </c>
      <c r="F4477" s="29"/>
      <c r="G4477" s="34" t="str">
        <f>IF(【入力シート】!E4480="","",【入力シート】!E4480)</f>
        <v/>
      </c>
      <c r="H4477" s="34" t="str">
        <f>IF(【入力シート】!F4480="","",(TEXT(【入力シート】!F4480,"yyyymmdd")))</f>
        <v/>
      </c>
      <c r="I4477" s="34"/>
      <c r="J4477" s="34" t="str">
        <f>IF(【入力シート】!G4480="","",【入力シート】!G4480)</f>
        <v/>
      </c>
      <c r="L4477" s="34" t="str">
        <f>IF(【入力シート】!H4480="",IF(【入力シート】!$B4480="","","＊"),DBCS(【入力シート】!H4480))</f>
        <v/>
      </c>
      <c r="M4477" s="34" t="str">
        <f>IF(【入力シート】!I4480="",IF(【入力シート】!$B4480="","","＊"),DBCS(【入力シート】!I4480))</f>
        <v/>
      </c>
      <c r="N4477" s="34" t="str">
        <f>IF(【入力シート】!J4480="",IF(【入力シート】!$B4480="","","＊"),DBCS(【入力シート】!J4480))</f>
        <v/>
      </c>
      <c r="O4477" s="34" t="str">
        <f>IF(【入力シート】!K4480="",IF(【入力シート】!$B4480="","","＊"),DBCS(【入力シート】!K4480))</f>
        <v/>
      </c>
      <c r="P4477" s="34" t="str">
        <f>IF(【入力シート】!L4480="",IF(【入力シート】!$B4480="","","＊"),DBCS(【入力シート】!L4480))</f>
        <v/>
      </c>
      <c r="Q4477" s="34" t="str">
        <f>IF(【入力シート】!M4480="",IF(【入力シート】!$B4480="","","＊"),DBCS(【入力シート】!M4480))</f>
        <v/>
      </c>
      <c r="R4477" s="34" t="str">
        <f>IF(【入力シート】!N4480="","",【入力シート】!N4480)</f>
        <v/>
      </c>
      <c r="S4477" s="34" t="str">
        <f>IF(【入力シート】!O4480="","",【入力シート】!O4480)</f>
        <v/>
      </c>
      <c r="T4477" s="34" t="str">
        <f>IF(【入力シート】!B4480="","","利用者")</f>
        <v/>
      </c>
    </row>
    <row r="4478" spans="1:20" ht="20.25" customHeight="1" x14ac:dyDescent="0.2">
      <c r="A4478" s="34" t="str">
        <f>IF(【入力シート】!B4481="","",【入力シート】!B4481)</f>
        <v/>
      </c>
      <c r="B4478" s="34" t="str">
        <f>IF(【入力シート】!C4481="","",【入力シート】!C4481)</f>
        <v/>
      </c>
      <c r="C4478" s="35" t="str">
        <f>IF(【入力シート】!D4481="","",ASC(【入力シート】!D4481))</f>
        <v/>
      </c>
      <c r="D4478" s="34" t="str">
        <f>IF(【入力シート】!B4481="","","在籍")</f>
        <v/>
      </c>
      <c r="E4478" s="48" t="str">
        <f>IF(【入力シート】!B4481="","","非出向者")</f>
        <v/>
      </c>
      <c r="F4478" s="29"/>
      <c r="G4478" s="34" t="str">
        <f>IF(【入力シート】!E4481="","",【入力シート】!E4481)</f>
        <v/>
      </c>
      <c r="H4478" s="34" t="str">
        <f>IF(【入力シート】!F4481="","",(TEXT(【入力シート】!F4481,"yyyymmdd")))</f>
        <v/>
      </c>
      <c r="I4478" s="34"/>
      <c r="J4478" s="34" t="str">
        <f>IF(【入力シート】!G4481="","",【入力シート】!G4481)</f>
        <v/>
      </c>
      <c r="L4478" s="34" t="str">
        <f>IF(【入力シート】!H4481="",IF(【入力シート】!$B4481="","","＊"),DBCS(【入力シート】!H4481))</f>
        <v/>
      </c>
      <c r="M4478" s="34" t="str">
        <f>IF(【入力シート】!I4481="",IF(【入力シート】!$B4481="","","＊"),DBCS(【入力シート】!I4481))</f>
        <v/>
      </c>
      <c r="N4478" s="34" t="str">
        <f>IF(【入力シート】!J4481="",IF(【入力シート】!$B4481="","","＊"),DBCS(【入力シート】!J4481))</f>
        <v/>
      </c>
      <c r="O4478" s="34" t="str">
        <f>IF(【入力シート】!K4481="",IF(【入力シート】!$B4481="","","＊"),DBCS(【入力シート】!K4481))</f>
        <v/>
      </c>
      <c r="P4478" s="34" t="str">
        <f>IF(【入力シート】!L4481="",IF(【入力シート】!$B4481="","","＊"),DBCS(【入力シート】!L4481))</f>
        <v/>
      </c>
      <c r="Q4478" s="34" t="str">
        <f>IF(【入力シート】!M4481="",IF(【入力シート】!$B4481="","","＊"),DBCS(【入力シート】!M4481))</f>
        <v/>
      </c>
      <c r="R4478" s="34" t="str">
        <f>IF(【入力シート】!N4481="","",【入力シート】!N4481)</f>
        <v/>
      </c>
      <c r="S4478" s="34" t="str">
        <f>IF(【入力シート】!O4481="","",【入力シート】!O4481)</f>
        <v/>
      </c>
      <c r="T4478" s="34" t="str">
        <f>IF(【入力シート】!B4481="","","利用者")</f>
        <v/>
      </c>
    </row>
    <row r="4479" spans="1:20" ht="20.25" customHeight="1" x14ac:dyDescent="0.2">
      <c r="A4479" s="34" t="str">
        <f>IF(【入力シート】!B4482="","",【入力シート】!B4482)</f>
        <v/>
      </c>
      <c r="B4479" s="34" t="str">
        <f>IF(【入力シート】!C4482="","",【入力シート】!C4482)</f>
        <v/>
      </c>
      <c r="C4479" s="35" t="str">
        <f>IF(【入力シート】!D4482="","",ASC(【入力シート】!D4482))</f>
        <v/>
      </c>
      <c r="D4479" s="34" t="str">
        <f>IF(【入力シート】!B4482="","","在籍")</f>
        <v/>
      </c>
      <c r="E4479" s="48" t="str">
        <f>IF(【入力シート】!B4482="","","非出向者")</f>
        <v/>
      </c>
      <c r="F4479" s="29"/>
      <c r="G4479" s="34" t="str">
        <f>IF(【入力シート】!E4482="","",【入力シート】!E4482)</f>
        <v/>
      </c>
      <c r="H4479" s="34" t="str">
        <f>IF(【入力シート】!F4482="","",(TEXT(【入力シート】!F4482,"yyyymmdd")))</f>
        <v/>
      </c>
      <c r="I4479" s="34"/>
      <c r="J4479" s="34" t="str">
        <f>IF(【入力シート】!G4482="","",【入力シート】!G4482)</f>
        <v/>
      </c>
      <c r="L4479" s="34" t="str">
        <f>IF(【入力シート】!H4482="",IF(【入力シート】!$B4482="","","＊"),DBCS(【入力シート】!H4482))</f>
        <v/>
      </c>
      <c r="M4479" s="34" t="str">
        <f>IF(【入力シート】!I4482="",IF(【入力シート】!$B4482="","","＊"),DBCS(【入力シート】!I4482))</f>
        <v/>
      </c>
      <c r="N4479" s="34" t="str">
        <f>IF(【入力シート】!J4482="",IF(【入力シート】!$B4482="","","＊"),DBCS(【入力シート】!J4482))</f>
        <v/>
      </c>
      <c r="O4479" s="34" t="str">
        <f>IF(【入力シート】!K4482="",IF(【入力シート】!$B4482="","","＊"),DBCS(【入力シート】!K4482))</f>
        <v/>
      </c>
      <c r="P4479" s="34" t="str">
        <f>IF(【入力シート】!L4482="",IF(【入力シート】!$B4482="","","＊"),DBCS(【入力シート】!L4482))</f>
        <v/>
      </c>
      <c r="Q4479" s="34" t="str">
        <f>IF(【入力シート】!M4482="",IF(【入力シート】!$B4482="","","＊"),DBCS(【入力シート】!M4482))</f>
        <v/>
      </c>
      <c r="R4479" s="34" t="str">
        <f>IF(【入力シート】!N4482="","",【入力シート】!N4482)</f>
        <v/>
      </c>
      <c r="S4479" s="34" t="str">
        <f>IF(【入力シート】!O4482="","",【入力シート】!O4482)</f>
        <v/>
      </c>
      <c r="T4479" s="34" t="str">
        <f>IF(【入力シート】!B4482="","","利用者")</f>
        <v/>
      </c>
    </row>
    <row r="4480" spans="1:20" ht="20.25" customHeight="1" x14ac:dyDescent="0.2">
      <c r="A4480" s="34" t="str">
        <f>IF(【入力シート】!B4483="","",【入力シート】!B4483)</f>
        <v/>
      </c>
      <c r="B4480" s="34" t="str">
        <f>IF(【入力シート】!C4483="","",【入力シート】!C4483)</f>
        <v/>
      </c>
      <c r="C4480" s="35" t="str">
        <f>IF(【入力シート】!D4483="","",ASC(【入力シート】!D4483))</f>
        <v/>
      </c>
      <c r="D4480" s="34" t="str">
        <f>IF(【入力シート】!B4483="","","在籍")</f>
        <v/>
      </c>
      <c r="E4480" s="48" t="str">
        <f>IF(【入力シート】!B4483="","","非出向者")</f>
        <v/>
      </c>
      <c r="F4480" s="29"/>
      <c r="G4480" s="34" t="str">
        <f>IF(【入力シート】!E4483="","",【入力シート】!E4483)</f>
        <v/>
      </c>
      <c r="H4480" s="34" t="str">
        <f>IF(【入力シート】!F4483="","",(TEXT(【入力シート】!F4483,"yyyymmdd")))</f>
        <v/>
      </c>
      <c r="I4480" s="34"/>
      <c r="J4480" s="34" t="str">
        <f>IF(【入力シート】!G4483="","",【入力シート】!G4483)</f>
        <v/>
      </c>
      <c r="L4480" s="34" t="str">
        <f>IF(【入力シート】!H4483="",IF(【入力シート】!$B4483="","","＊"),DBCS(【入力シート】!H4483))</f>
        <v/>
      </c>
      <c r="M4480" s="34" t="str">
        <f>IF(【入力シート】!I4483="",IF(【入力シート】!$B4483="","","＊"),DBCS(【入力シート】!I4483))</f>
        <v/>
      </c>
      <c r="N4480" s="34" t="str">
        <f>IF(【入力シート】!J4483="",IF(【入力シート】!$B4483="","","＊"),DBCS(【入力シート】!J4483))</f>
        <v/>
      </c>
      <c r="O4480" s="34" t="str">
        <f>IF(【入力シート】!K4483="",IF(【入力シート】!$B4483="","","＊"),DBCS(【入力シート】!K4483))</f>
        <v/>
      </c>
      <c r="P4480" s="34" t="str">
        <f>IF(【入力シート】!L4483="",IF(【入力シート】!$B4483="","","＊"),DBCS(【入力シート】!L4483))</f>
        <v/>
      </c>
      <c r="Q4480" s="34" t="str">
        <f>IF(【入力シート】!M4483="",IF(【入力シート】!$B4483="","","＊"),DBCS(【入力シート】!M4483))</f>
        <v/>
      </c>
      <c r="R4480" s="34" t="str">
        <f>IF(【入力シート】!N4483="","",【入力シート】!N4483)</f>
        <v/>
      </c>
      <c r="S4480" s="34" t="str">
        <f>IF(【入力シート】!O4483="","",【入力シート】!O4483)</f>
        <v/>
      </c>
      <c r="T4480" s="34" t="str">
        <f>IF(【入力シート】!B4483="","","利用者")</f>
        <v/>
      </c>
    </row>
    <row r="4481" spans="1:20" ht="20.25" customHeight="1" x14ac:dyDescent="0.2">
      <c r="A4481" s="34" t="str">
        <f>IF(【入力シート】!B4484="","",【入力シート】!B4484)</f>
        <v/>
      </c>
      <c r="B4481" s="34" t="str">
        <f>IF(【入力シート】!C4484="","",【入力シート】!C4484)</f>
        <v/>
      </c>
      <c r="C4481" s="35" t="str">
        <f>IF(【入力シート】!D4484="","",ASC(【入力シート】!D4484))</f>
        <v/>
      </c>
      <c r="D4481" s="34" t="str">
        <f>IF(【入力シート】!B4484="","","在籍")</f>
        <v/>
      </c>
      <c r="E4481" s="48" t="str">
        <f>IF(【入力シート】!B4484="","","非出向者")</f>
        <v/>
      </c>
      <c r="F4481" s="29"/>
      <c r="G4481" s="34" t="str">
        <f>IF(【入力シート】!E4484="","",【入力シート】!E4484)</f>
        <v/>
      </c>
      <c r="H4481" s="34" t="str">
        <f>IF(【入力シート】!F4484="","",(TEXT(【入力シート】!F4484,"yyyymmdd")))</f>
        <v/>
      </c>
      <c r="I4481" s="34"/>
      <c r="J4481" s="34" t="str">
        <f>IF(【入力シート】!G4484="","",【入力シート】!G4484)</f>
        <v/>
      </c>
      <c r="L4481" s="34" t="str">
        <f>IF(【入力シート】!H4484="",IF(【入力シート】!$B4484="","","＊"),DBCS(【入力シート】!H4484))</f>
        <v/>
      </c>
      <c r="M4481" s="34" t="str">
        <f>IF(【入力シート】!I4484="",IF(【入力シート】!$B4484="","","＊"),DBCS(【入力シート】!I4484))</f>
        <v/>
      </c>
      <c r="N4481" s="34" t="str">
        <f>IF(【入力シート】!J4484="",IF(【入力シート】!$B4484="","","＊"),DBCS(【入力シート】!J4484))</f>
        <v/>
      </c>
      <c r="O4481" s="34" t="str">
        <f>IF(【入力シート】!K4484="",IF(【入力シート】!$B4484="","","＊"),DBCS(【入力シート】!K4484))</f>
        <v/>
      </c>
      <c r="P4481" s="34" t="str">
        <f>IF(【入力シート】!L4484="",IF(【入力シート】!$B4484="","","＊"),DBCS(【入力シート】!L4484))</f>
        <v/>
      </c>
      <c r="Q4481" s="34" t="str">
        <f>IF(【入力シート】!M4484="",IF(【入力シート】!$B4484="","","＊"),DBCS(【入力シート】!M4484))</f>
        <v/>
      </c>
      <c r="R4481" s="34" t="str">
        <f>IF(【入力シート】!N4484="","",【入力シート】!N4484)</f>
        <v/>
      </c>
      <c r="S4481" s="34" t="str">
        <f>IF(【入力シート】!O4484="","",【入力シート】!O4484)</f>
        <v/>
      </c>
      <c r="T4481" s="34" t="str">
        <f>IF(【入力シート】!B4484="","","利用者")</f>
        <v/>
      </c>
    </row>
    <row r="4482" spans="1:20" ht="20.25" customHeight="1" x14ac:dyDescent="0.2">
      <c r="A4482" s="34" t="str">
        <f>IF(【入力シート】!B4485="","",【入力シート】!B4485)</f>
        <v/>
      </c>
      <c r="B4482" s="34" t="str">
        <f>IF(【入力シート】!C4485="","",【入力シート】!C4485)</f>
        <v/>
      </c>
      <c r="C4482" s="35" t="str">
        <f>IF(【入力シート】!D4485="","",ASC(【入力シート】!D4485))</f>
        <v/>
      </c>
      <c r="D4482" s="34" t="str">
        <f>IF(【入力シート】!B4485="","","在籍")</f>
        <v/>
      </c>
      <c r="E4482" s="48" t="str">
        <f>IF(【入力シート】!B4485="","","非出向者")</f>
        <v/>
      </c>
      <c r="F4482" s="29"/>
      <c r="G4482" s="34" t="str">
        <f>IF(【入力シート】!E4485="","",【入力シート】!E4485)</f>
        <v/>
      </c>
      <c r="H4482" s="34" t="str">
        <f>IF(【入力シート】!F4485="","",(TEXT(【入力シート】!F4485,"yyyymmdd")))</f>
        <v/>
      </c>
      <c r="I4482" s="34"/>
      <c r="J4482" s="34" t="str">
        <f>IF(【入力シート】!G4485="","",【入力シート】!G4485)</f>
        <v/>
      </c>
      <c r="L4482" s="34" t="str">
        <f>IF(【入力シート】!H4485="",IF(【入力シート】!$B4485="","","＊"),DBCS(【入力シート】!H4485))</f>
        <v/>
      </c>
      <c r="M4482" s="34" t="str">
        <f>IF(【入力シート】!I4485="",IF(【入力シート】!$B4485="","","＊"),DBCS(【入力シート】!I4485))</f>
        <v/>
      </c>
      <c r="N4482" s="34" t="str">
        <f>IF(【入力シート】!J4485="",IF(【入力シート】!$B4485="","","＊"),DBCS(【入力シート】!J4485))</f>
        <v/>
      </c>
      <c r="O4482" s="34" t="str">
        <f>IF(【入力シート】!K4485="",IF(【入力シート】!$B4485="","","＊"),DBCS(【入力シート】!K4485))</f>
        <v/>
      </c>
      <c r="P4482" s="34" t="str">
        <f>IF(【入力シート】!L4485="",IF(【入力シート】!$B4485="","","＊"),DBCS(【入力シート】!L4485))</f>
        <v/>
      </c>
      <c r="Q4482" s="34" t="str">
        <f>IF(【入力シート】!M4485="",IF(【入力シート】!$B4485="","","＊"),DBCS(【入力シート】!M4485))</f>
        <v/>
      </c>
      <c r="R4482" s="34" t="str">
        <f>IF(【入力シート】!N4485="","",【入力シート】!N4485)</f>
        <v/>
      </c>
      <c r="S4482" s="34" t="str">
        <f>IF(【入力シート】!O4485="","",【入力シート】!O4485)</f>
        <v/>
      </c>
      <c r="T4482" s="34" t="str">
        <f>IF(【入力シート】!B4485="","","利用者")</f>
        <v/>
      </c>
    </row>
    <row r="4483" spans="1:20" ht="20.25" customHeight="1" x14ac:dyDescent="0.2">
      <c r="A4483" s="34" t="str">
        <f>IF(【入力シート】!B4486="","",【入力シート】!B4486)</f>
        <v/>
      </c>
      <c r="B4483" s="34" t="str">
        <f>IF(【入力シート】!C4486="","",【入力シート】!C4486)</f>
        <v/>
      </c>
      <c r="C4483" s="35" t="str">
        <f>IF(【入力シート】!D4486="","",ASC(【入力シート】!D4486))</f>
        <v/>
      </c>
      <c r="D4483" s="34" t="str">
        <f>IF(【入力シート】!B4486="","","在籍")</f>
        <v/>
      </c>
      <c r="E4483" s="48" t="str">
        <f>IF(【入力シート】!B4486="","","非出向者")</f>
        <v/>
      </c>
      <c r="F4483" s="29"/>
      <c r="G4483" s="34" t="str">
        <f>IF(【入力シート】!E4486="","",【入力シート】!E4486)</f>
        <v/>
      </c>
      <c r="H4483" s="34" t="str">
        <f>IF(【入力シート】!F4486="","",(TEXT(【入力シート】!F4486,"yyyymmdd")))</f>
        <v/>
      </c>
      <c r="I4483" s="34"/>
      <c r="J4483" s="34" t="str">
        <f>IF(【入力シート】!G4486="","",【入力シート】!G4486)</f>
        <v/>
      </c>
      <c r="L4483" s="34" t="str">
        <f>IF(【入力シート】!H4486="",IF(【入力シート】!$B4486="","","＊"),DBCS(【入力シート】!H4486))</f>
        <v/>
      </c>
      <c r="M4483" s="34" t="str">
        <f>IF(【入力シート】!I4486="",IF(【入力シート】!$B4486="","","＊"),DBCS(【入力シート】!I4486))</f>
        <v/>
      </c>
      <c r="N4483" s="34" t="str">
        <f>IF(【入力シート】!J4486="",IF(【入力シート】!$B4486="","","＊"),DBCS(【入力シート】!J4486))</f>
        <v/>
      </c>
      <c r="O4483" s="34" t="str">
        <f>IF(【入力シート】!K4486="",IF(【入力シート】!$B4486="","","＊"),DBCS(【入力シート】!K4486))</f>
        <v/>
      </c>
      <c r="P4483" s="34" t="str">
        <f>IF(【入力シート】!L4486="",IF(【入力シート】!$B4486="","","＊"),DBCS(【入力シート】!L4486))</f>
        <v/>
      </c>
      <c r="Q4483" s="34" t="str">
        <f>IF(【入力シート】!M4486="",IF(【入力シート】!$B4486="","","＊"),DBCS(【入力シート】!M4486))</f>
        <v/>
      </c>
      <c r="R4483" s="34" t="str">
        <f>IF(【入力シート】!N4486="","",【入力シート】!N4486)</f>
        <v/>
      </c>
      <c r="S4483" s="34" t="str">
        <f>IF(【入力シート】!O4486="","",【入力シート】!O4486)</f>
        <v/>
      </c>
      <c r="T4483" s="34" t="str">
        <f>IF(【入力シート】!B4486="","","利用者")</f>
        <v/>
      </c>
    </row>
    <row r="4484" spans="1:20" ht="20.25" customHeight="1" x14ac:dyDescent="0.2">
      <c r="A4484" s="34" t="str">
        <f>IF(【入力シート】!B4487="","",【入力シート】!B4487)</f>
        <v/>
      </c>
      <c r="B4484" s="34" t="str">
        <f>IF(【入力シート】!C4487="","",【入力シート】!C4487)</f>
        <v/>
      </c>
      <c r="C4484" s="35" t="str">
        <f>IF(【入力シート】!D4487="","",ASC(【入力シート】!D4487))</f>
        <v/>
      </c>
      <c r="D4484" s="34" t="str">
        <f>IF(【入力シート】!B4487="","","在籍")</f>
        <v/>
      </c>
      <c r="E4484" s="48" t="str">
        <f>IF(【入力シート】!B4487="","","非出向者")</f>
        <v/>
      </c>
      <c r="F4484" s="29"/>
      <c r="G4484" s="34" t="str">
        <f>IF(【入力シート】!E4487="","",【入力シート】!E4487)</f>
        <v/>
      </c>
      <c r="H4484" s="34" t="str">
        <f>IF(【入力シート】!F4487="","",(TEXT(【入力シート】!F4487,"yyyymmdd")))</f>
        <v/>
      </c>
      <c r="I4484" s="34"/>
      <c r="J4484" s="34" t="str">
        <f>IF(【入力シート】!G4487="","",【入力シート】!G4487)</f>
        <v/>
      </c>
      <c r="L4484" s="34" t="str">
        <f>IF(【入力シート】!H4487="",IF(【入力シート】!$B4487="","","＊"),DBCS(【入力シート】!H4487))</f>
        <v/>
      </c>
      <c r="M4484" s="34" t="str">
        <f>IF(【入力シート】!I4487="",IF(【入力シート】!$B4487="","","＊"),DBCS(【入力シート】!I4487))</f>
        <v/>
      </c>
      <c r="N4484" s="34" t="str">
        <f>IF(【入力シート】!J4487="",IF(【入力シート】!$B4487="","","＊"),DBCS(【入力シート】!J4487))</f>
        <v/>
      </c>
      <c r="O4484" s="34" t="str">
        <f>IF(【入力シート】!K4487="",IF(【入力シート】!$B4487="","","＊"),DBCS(【入力シート】!K4487))</f>
        <v/>
      </c>
      <c r="P4484" s="34" t="str">
        <f>IF(【入力シート】!L4487="",IF(【入力シート】!$B4487="","","＊"),DBCS(【入力シート】!L4487))</f>
        <v/>
      </c>
      <c r="Q4484" s="34" t="str">
        <f>IF(【入力シート】!M4487="",IF(【入力シート】!$B4487="","","＊"),DBCS(【入力シート】!M4487))</f>
        <v/>
      </c>
      <c r="R4484" s="34" t="str">
        <f>IF(【入力シート】!N4487="","",【入力シート】!N4487)</f>
        <v/>
      </c>
      <c r="S4484" s="34" t="str">
        <f>IF(【入力シート】!O4487="","",【入力シート】!O4487)</f>
        <v/>
      </c>
      <c r="T4484" s="34" t="str">
        <f>IF(【入力シート】!B4487="","","利用者")</f>
        <v/>
      </c>
    </row>
    <row r="4485" spans="1:20" ht="20.25" customHeight="1" x14ac:dyDescent="0.2">
      <c r="A4485" s="34" t="str">
        <f>IF(【入力シート】!B4488="","",【入力シート】!B4488)</f>
        <v/>
      </c>
      <c r="B4485" s="34" t="str">
        <f>IF(【入力シート】!C4488="","",【入力シート】!C4488)</f>
        <v/>
      </c>
      <c r="C4485" s="35" t="str">
        <f>IF(【入力シート】!D4488="","",ASC(【入力シート】!D4488))</f>
        <v/>
      </c>
      <c r="D4485" s="34" t="str">
        <f>IF(【入力シート】!B4488="","","在籍")</f>
        <v/>
      </c>
      <c r="E4485" s="48" t="str">
        <f>IF(【入力シート】!B4488="","","非出向者")</f>
        <v/>
      </c>
      <c r="F4485" s="29"/>
      <c r="G4485" s="34" t="str">
        <f>IF(【入力シート】!E4488="","",【入力シート】!E4488)</f>
        <v/>
      </c>
      <c r="H4485" s="34" t="str">
        <f>IF(【入力シート】!F4488="","",(TEXT(【入力シート】!F4488,"yyyymmdd")))</f>
        <v/>
      </c>
      <c r="I4485" s="34"/>
      <c r="J4485" s="34" t="str">
        <f>IF(【入力シート】!G4488="","",【入力シート】!G4488)</f>
        <v/>
      </c>
      <c r="L4485" s="34" t="str">
        <f>IF(【入力シート】!H4488="",IF(【入力シート】!$B4488="","","＊"),DBCS(【入力シート】!H4488))</f>
        <v/>
      </c>
      <c r="M4485" s="34" t="str">
        <f>IF(【入力シート】!I4488="",IF(【入力シート】!$B4488="","","＊"),DBCS(【入力シート】!I4488))</f>
        <v/>
      </c>
      <c r="N4485" s="34" t="str">
        <f>IF(【入力シート】!J4488="",IF(【入力シート】!$B4488="","","＊"),DBCS(【入力シート】!J4488))</f>
        <v/>
      </c>
      <c r="O4485" s="34" t="str">
        <f>IF(【入力シート】!K4488="",IF(【入力シート】!$B4488="","","＊"),DBCS(【入力シート】!K4488))</f>
        <v/>
      </c>
      <c r="P4485" s="34" t="str">
        <f>IF(【入力シート】!L4488="",IF(【入力シート】!$B4488="","","＊"),DBCS(【入力シート】!L4488))</f>
        <v/>
      </c>
      <c r="Q4485" s="34" t="str">
        <f>IF(【入力シート】!M4488="",IF(【入力シート】!$B4488="","","＊"),DBCS(【入力シート】!M4488))</f>
        <v/>
      </c>
      <c r="R4485" s="34" t="str">
        <f>IF(【入力シート】!N4488="","",【入力シート】!N4488)</f>
        <v/>
      </c>
      <c r="S4485" s="34" t="str">
        <f>IF(【入力シート】!O4488="","",【入力シート】!O4488)</f>
        <v/>
      </c>
      <c r="T4485" s="34" t="str">
        <f>IF(【入力シート】!B4488="","","利用者")</f>
        <v/>
      </c>
    </row>
    <row r="4486" spans="1:20" ht="20.25" customHeight="1" x14ac:dyDescent="0.2">
      <c r="A4486" s="34" t="str">
        <f>IF(【入力シート】!B4489="","",【入力シート】!B4489)</f>
        <v/>
      </c>
      <c r="B4486" s="34" t="str">
        <f>IF(【入力シート】!C4489="","",【入力シート】!C4489)</f>
        <v/>
      </c>
      <c r="C4486" s="35" t="str">
        <f>IF(【入力シート】!D4489="","",ASC(【入力シート】!D4489))</f>
        <v/>
      </c>
      <c r="D4486" s="34" t="str">
        <f>IF(【入力シート】!B4489="","","在籍")</f>
        <v/>
      </c>
      <c r="E4486" s="48" t="str">
        <f>IF(【入力シート】!B4489="","","非出向者")</f>
        <v/>
      </c>
      <c r="F4486" s="29"/>
      <c r="G4486" s="34" t="str">
        <f>IF(【入力シート】!E4489="","",【入力シート】!E4489)</f>
        <v/>
      </c>
      <c r="H4486" s="34" t="str">
        <f>IF(【入力シート】!F4489="","",(TEXT(【入力シート】!F4489,"yyyymmdd")))</f>
        <v/>
      </c>
      <c r="I4486" s="34"/>
      <c r="J4486" s="34" t="str">
        <f>IF(【入力シート】!G4489="","",【入力シート】!G4489)</f>
        <v/>
      </c>
      <c r="L4486" s="34" t="str">
        <f>IF(【入力シート】!H4489="",IF(【入力シート】!$B4489="","","＊"),DBCS(【入力シート】!H4489))</f>
        <v/>
      </c>
      <c r="M4486" s="34" t="str">
        <f>IF(【入力シート】!I4489="",IF(【入力シート】!$B4489="","","＊"),DBCS(【入力シート】!I4489))</f>
        <v/>
      </c>
      <c r="N4486" s="34" t="str">
        <f>IF(【入力シート】!J4489="",IF(【入力シート】!$B4489="","","＊"),DBCS(【入力シート】!J4489))</f>
        <v/>
      </c>
      <c r="O4486" s="34" t="str">
        <f>IF(【入力シート】!K4489="",IF(【入力シート】!$B4489="","","＊"),DBCS(【入力シート】!K4489))</f>
        <v/>
      </c>
      <c r="P4486" s="34" t="str">
        <f>IF(【入力シート】!L4489="",IF(【入力シート】!$B4489="","","＊"),DBCS(【入力シート】!L4489))</f>
        <v/>
      </c>
      <c r="Q4486" s="34" t="str">
        <f>IF(【入力シート】!M4489="",IF(【入力シート】!$B4489="","","＊"),DBCS(【入力シート】!M4489))</f>
        <v/>
      </c>
      <c r="R4486" s="34" t="str">
        <f>IF(【入力シート】!N4489="","",【入力シート】!N4489)</f>
        <v/>
      </c>
      <c r="S4486" s="34" t="str">
        <f>IF(【入力シート】!O4489="","",【入力シート】!O4489)</f>
        <v/>
      </c>
      <c r="T4486" s="34" t="str">
        <f>IF(【入力シート】!B4489="","","利用者")</f>
        <v/>
      </c>
    </row>
    <row r="4487" spans="1:20" ht="20.25" customHeight="1" x14ac:dyDescent="0.2">
      <c r="A4487" s="34" t="str">
        <f>IF(【入力シート】!B4490="","",【入力シート】!B4490)</f>
        <v/>
      </c>
      <c r="B4487" s="34" t="str">
        <f>IF(【入力シート】!C4490="","",【入力シート】!C4490)</f>
        <v/>
      </c>
      <c r="C4487" s="35" t="str">
        <f>IF(【入力シート】!D4490="","",ASC(【入力シート】!D4490))</f>
        <v/>
      </c>
      <c r="D4487" s="34" t="str">
        <f>IF(【入力シート】!B4490="","","在籍")</f>
        <v/>
      </c>
      <c r="E4487" s="48" t="str">
        <f>IF(【入力シート】!B4490="","","非出向者")</f>
        <v/>
      </c>
      <c r="F4487" s="29"/>
      <c r="G4487" s="34" t="str">
        <f>IF(【入力シート】!E4490="","",【入力シート】!E4490)</f>
        <v/>
      </c>
      <c r="H4487" s="34" t="str">
        <f>IF(【入力シート】!F4490="","",(TEXT(【入力シート】!F4490,"yyyymmdd")))</f>
        <v/>
      </c>
      <c r="I4487" s="34"/>
      <c r="J4487" s="34" t="str">
        <f>IF(【入力シート】!G4490="","",【入力シート】!G4490)</f>
        <v/>
      </c>
      <c r="L4487" s="34" t="str">
        <f>IF(【入力シート】!H4490="",IF(【入力シート】!$B4490="","","＊"),DBCS(【入力シート】!H4490))</f>
        <v/>
      </c>
      <c r="M4487" s="34" t="str">
        <f>IF(【入力シート】!I4490="",IF(【入力シート】!$B4490="","","＊"),DBCS(【入力シート】!I4490))</f>
        <v/>
      </c>
      <c r="N4487" s="34" t="str">
        <f>IF(【入力シート】!J4490="",IF(【入力シート】!$B4490="","","＊"),DBCS(【入力シート】!J4490))</f>
        <v/>
      </c>
      <c r="O4487" s="34" t="str">
        <f>IF(【入力シート】!K4490="",IF(【入力シート】!$B4490="","","＊"),DBCS(【入力シート】!K4490))</f>
        <v/>
      </c>
      <c r="P4487" s="34" t="str">
        <f>IF(【入力シート】!L4490="",IF(【入力シート】!$B4490="","","＊"),DBCS(【入力シート】!L4490))</f>
        <v/>
      </c>
      <c r="Q4487" s="34" t="str">
        <f>IF(【入力シート】!M4490="",IF(【入力シート】!$B4490="","","＊"),DBCS(【入力シート】!M4490))</f>
        <v/>
      </c>
      <c r="R4487" s="34" t="str">
        <f>IF(【入力シート】!N4490="","",【入力シート】!N4490)</f>
        <v/>
      </c>
      <c r="S4487" s="34" t="str">
        <f>IF(【入力シート】!O4490="","",【入力シート】!O4490)</f>
        <v/>
      </c>
      <c r="T4487" s="34" t="str">
        <f>IF(【入力シート】!B4490="","","利用者")</f>
        <v/>
      </c>
    </row>
    <row r="4488" spans="1:20" ht="20.25" customHeight="1" x14ac:dyDescent="0.2">
      <c r="A4488" s="34" t="str">
        <f>IF(【入力シート】!B4491="","",【入力シート】!B4491)</f>
        <v/>
      </c>
      <c r="B4488" s="34" t="str">
        <f>IF(【入力シート】!C4491="","",【入力シート】!C4491)</f>
        <v/>
      </c>
      <c r="C4488" s="35" t="str">
        <f>IF(【入力シート】!D4491="","",ASC(【入力シート】!D4491))</f>
        <v/>
      </c>
      <c r="D4488" s="34" t="str">
        <f>IF(【入力シート】!B4491="","","在籍")</f>
        <v/>
      </c>
      <c r="E4488" s="48" t="str">
        <f>IF(【入力シート】!B4491="","","非出向者")</f>
        <v/>
      </c>
      <c r="F4488" s="29"/>
      <c r="G4488" s="34" t="str">
        <f>IF(【入力シート】!E4491="","",【入力シート】!E4491)</f>
        <v/>
      </c>
      <c r="H4488" s="34" t="str">
        <f>IF(【入力シート】!F4491="","",(TEXT(【入力シート】!F4491,"yyyymmdd")))</f>
        <v/>
      </c>
      <c r="I4488" s="34"/>
      <c r="J4488" s="34" t="str">
        <f>IF(【入力シート】!G4491="","",【入力シート】!G4491)</f>
        <v/>
      </c>
      <c r="L4488" s="34" t="str">
        <f>IF(【入力シート】!H4491="",IF(【入力シート】!$B4491="","","＊"),DBCS(【入力シート】!H4491))</f>
        <v/>
      </c>
      <c r="M4488" s="34" t="str">
        <f>IF(【入力シート】!I4491="",IF(【入力シート】!$B4491="","","＊"),DBCS(【入力シート】!I4491))</f>
        <v/>
      </c>
      <c r="N4488" s="34" t="str">
        <f>IF(【入力シート】!J4491="",IF(【入力シート】!$B4491="","","＊"),DBCS(【入力シート】!J4491))</f>
        <v/>
      </c>
      <c r="O4488" s="34" t="str">
        <f>IF(【入力シート】!K4491="",IF(【入力シート】!$B4491="","","＊"),DBCS(【入力シート】!K4491))</f>
        <v/>
      </c>
      <c r="P4488" s="34" t="str">
        <f>IF(【入力シート】!L4491="",IF(【入力シート】!$B4491="","","＊"),DBCS(【入力シート】!L4491))</f>
        <v/>
      </c>
      <c r="Q4488" s="34" t="str">
        <f>IF(【入力シート】!M4491="",IF(【入力シート】!$B4491="","","＊"),DBCS(【入力シート】!M4491))</f>
        <v/>
      </c>
      <c r="R4488" s="34" t="str">
        <f>IF(【入力シート】!N4491="","",【入力シート】!N4491)</f>
        <v/>
      </c>
      <c r="S4488" s="34" t="str">
        <f>IF(【入力シート】!O4491="","",【入力シート】!O4491)</f>
        <v/>
      </c>
      <c r="T4488" s="34" t="str">
        <f>IF(【入力シート】!B4491="","","利用者")</f>
        <v/>
      </c>
    </row>
    <row r="4489" spans="1:20" ht="20.25" customHeight="1" x14ac:dyDescent="0.2">
      <c r="A4489" s="34" t="str">
        <f>IF(【入力シート】!B4492="","",【入力シート】!B4492)</f>
        <v/>
      </c>
      <c r="B4489" s="34" t="str">
        <f>IF(【入力シート】!C4492="","",【入力シート】!C4492)</f>
        <v/>
      </c>
      <c r="C4489" s="35" t="str">
        <f>IF(【入力シート】!D4492="","",ASC(【入力シート】!D4492))</f>
        <v/>
      </c>
      <c r="D4489" s="34" t="str">
        <f>IF(【入力シート】!B4492="","","在籍")</f>
        <v/>
      </c>
      <c r="E4489" s="48" t="str">
        <f>IF(【入力シート】!B4492="","","非出向者")</f>
        <v/>
      </c>
      <c r="F4489" s="29"/>
      <c r="G4489" s="34" t="str">
        <f>IF(【入力シート】!E4492="","",【入力シート】!E4492)</f>
        <v/>
      </c>
      <c r="H4489" s="34" t="str">
        <f>IF(【入力シート】!F4492="","",(TEXT(【入力シート】!F4492,"yyyymmdd")))</f>
        <v/>
      </c>
      <c r="I4489" s="34"/>
      <c r="J4489" s="34" t="str">
        <f>IF(【入力シート】!G4492="","",【入力シート】!G4492)</f>
        <v/>
      </c>
      <c r="L4489" s="34" t="str">
        <f>IF(【入力シート】!H4492="",IF(【入力シート】!$B4492="","","＊"),DBCS(【入力シート】!H4492))</f>
        <v/>
      </c>
      <c r="M4489" s="34" t="str">
        <f>IF(【入力シート】!I4492="",IF(【入力シート】!$B4492="","","＊"),DBCS(【入力シート】!I4492))</f>
        <v/>
      </c>
      <c r="N4489" s="34" t="str">
        <f>IF(【入力シート】!J4492="",IF(【入力シート】!$B4492="","","＊"),DBCS(【入力シート】!J4492))</f>
        <v/>
      </c>
      <c r="O4489" s="34" t="str">
        <f>IF(【入力シート】!K4492="",IF(【入力シート】!$B4492="","","＊"),DBCS(【入力シート】!K4492))</f>
        <v/>
      </c>
      <c r="P4489" s="34" t="str">
        <f>IF(【入力シート】!L4492="",IF(【入力シート】!$B4492="","","＊"),DBCS(【入力シート】!L4492))</f>
        <v/>
      </c>
      <c r="Q4489" s="34" t="str">
        <f>IF(【入力シート】!M4492="",IF(【入力シート】!$B4492="","","＊"),DBCS(【入力シート】!M4492))</f>
        <v/>
      </c>
      <c r="R4489" s="34" t="str">
        <f>IF(【入力シート】!N4492="","",【入力シート】!N4492)</f>
        <v/>
      </c>
      <c r="S4489" s="34" t="str">
        <f>IF(【入力シート】!O4492="","",【入力シート】!O4492)</f>
        <v/>
      </c>
      <c r="T4489" s="34" t="str">
        <f>IF(【入力シート】!B4492="","","利用者")</f>
        <v/>
      </c>
    </row>
    <row r="4490" spans="1:20" ht="20.25" customHeight="1" x14ac:dyDescent="0.2">
      <c r="A4490" s="34" t="str">
        <f>IF(【入力シート】!B4493="","",【入力シート】!B4493)</f>
        <v/>
      </c>
      <c r="B4490" s="34" t="str">
        <f>IF(【入力シート】!C4493="","",【入力シート】!C4493)</f>
        <v/>
      </c>
      <c r="C4490" s="35" t="str">
        <f>IF(【入力シート】!D4493="","",ASC(【入力シート】!D4493))</f>
        <v/>
      </c>
      <c r="D4490" s="34" t="str">
        <f>IF(【入力シート】!B4493="","","在籍")</f>
        <v/>
      </c>
      <c r="E4490" s="48" t="str">
        <f>IF(【入力シート】!B4493="","","非出向者")</f>
        <v/>
      </c>
      <c r="F4490" s="29"/>
      <c r="G4490" s="34" t="str">
        <f>IF(【入力シート】!E4493="","",【入力シート】!E4493)</f>
        <v/>
      </c>
      <c r="H4490" s="34" t="str">
        <f>IF(【入力シート】!F4493="","",(TEXT(【入力シート】!F4493,"yyyymmdd")))</f>
        <v/>
      </c>
      <c r="I4490" s="34"/>
      <c r="J4490" s="34" t="str">
        <f>IF(【入力シート】!G4493="","",【入力シート】!G4493)</f>
        <v/>
      </c>
      <c r="L4490" s="34" t="str">
        <f>IF(【入力シート】!H4493="",IF(【入力シート】!$B4493="","","＊"),DBCS(【入力シート】!H4493))</f>
        <v/>
      </c>
      <c r="M4490" s="34" t="str">
        <f>IF(【入力シート】!I4493="",IF(【入力シート】!$B4493="","","＊"),DBCS(【入力シート】!I4493))</f>
        <v/>
      </c>
      <c r="N4490" s="34" t="str">
        <f>IF(【入力シート】!J4493="",IF(【入力シート】!$B4493="","","＊"),DBCS(【入力シート】!J4493))</f>
        <v/>
      </c>
      <c r="O4490" s="34" t="str">
        <f>IF(【入力シート】!K4493="",IF(【入力シート】!$B4493="","","＊"),DBCS(【入力シート】!K4493))</f>
        <v/>
      </c>
      <c r="P4490" s="34" t="str">
        <f>IF(【入力シート】!L4493="",IF(【入力シート】!$B4493="","","＊"),DBCS(【入力シート】!L4493))</f>
        <v/>
      </c>
      <c r="Q4490" s="34" t="str">
        <f>IF(【入力シート】!M4493="",IF(【入力シート】!$B4493="","","＊"),DBCS(【入力シート】!M4493))</f>
        <v/>
      </c>
      <c r="R4490" s="34" t="str">
        <f>IF(【入力シート】!N4493="","",【入力シート】!N4493)</f>
        <v/>
      </c>
      <c r="S4490" s="34" t="str">
        <f>IF(【入力シート】!O4493="","",【入力シート】!O4493)</f>
        <v/>
      </c>
      <c r="T4490" s="34" t="str">
        <f>IF(【入力シート】!B4493="","","利用者")</f>
        <v/>
      </c>
    </row>
    <row r="4491" spans="1:20" ht="20.25" customHeight="1" x14ac:dyDescent="0.2">
      <c r="A4491" s="34" t="str">
        <f>IF(【入力シート】!B4494="","",【入力シート】!B4494)</f>
        <v/>
      </c>
      <c r="B4491" s="34" t="str">
        <f>IF(【入力シート】!C4494="","",【入力シート】!C4494)</f>
        <v/>
      </c>
      <c r="C4491" s="35" t="str">
        <f>IF(【入力シート】!D4494="","",ASC(【入力シート】!D4494))</f>
        <v/>
      </c>
      <c r="D4491" s="34" t="str">
        <f>IF(【入力シート】!B4494="","","在籍")</f>
        <v/>
      </c>
      <c r="E4491" s="48" t="str">
        <f>IF(【入力シート】!B4494="","","非出向者")</f>
        <v/>
      </c>
      <c r="F4491" s="29"/>
      <c r="G4491" s="34" t="str">
        <f>IF(【入力シート】!E4494="","",【入力シート】!E4494)</f>
        <v/>
      </c>
      <c r="H4491" s="34" t="str">
        <f>IF(【入力シート】!F4494="","",(TEXT(【入力シート】!F4494,"yyyymmdd")))</f>
        <v/>
      </c>
      <c r="I4491" s="34"/>
      <c r="J4491" s="34" t="str">
        <f>IF(【入力シート】!G4494="","",【入力シート】!G4494)</f>
        <v/>
      </c>
      <c r="L4491" s="34" t="str">
        <f>IF(【入力シート】!H4494="",IF(【入力シート】!$B4494="","","＊"),DBCS(【入力シート】!H4494))</f>
        <v/>
      </c>
      <c r="M4491" s="34" t="str">
        <f>IF(【入力シート】!I4494="",IF(【入力シート】!$B4494="","","＊"),DBCS(【入力シート】!I4494))</f>
        <v/>
      </c>
      <c r="N4491" s="34" t="str">
        <f>IF(【入力シート】!J4494="",IF(【入力シート】!$B4494="","","＊"),DBCS(【入力シート】!J4494))</f>
        <v/>
      </c>
      <c r="O4491" s="34" t="str">
        <f>IF(【入力シート】!K4494="",IF(【入力シート】!$B4494="","","＊"),DBCS(【入力シート】!K4494))</f>
        <v/>
      </c>
      <c r="P4491" s="34" t="str">
        <f>IF(【入力シート】!L4494="",IF(【入力シート】!$B4494="","","＊"),DBCS(【入力シート】!L4494))</f>
        <v/>
      </c>
      <c r="Q4491" s="34" t="str">
        <f>IF(【入力シート】!M4494="",IF(【入力シート】!$B4494="","","＊"),DBCS(【入力シート】!M4494))</f>
        <v/>
      </c>
      <c r="R4491" s="34" t="str">
        <f>IF(【入力シート】!N4494="","",【入力シート】!N4494)</f>
        <v/>
      </c>
      <c r="S4491" s="34" t="str">
        <f>IF(【入力シート】!O4494="","",【入力シート】!O4494)</f>
        <v/>
      </c>
      <c r="T4491" s="34" t="str">
        <f>IF(【入力シート】!B4494="","","利用者")</f>
        <v/>
      </c>
    </row>
    <row r="4492" spans="1:20" ht="20.25" customHeight="1" x14ac:dyDescent="0.2">
      <c r="A4492" s="34" t="str">
        <f>IF(【入力シート】!B4495="","",【入力シート】!B4495)</f>
        <v/>
      </c>
      <c r="B4492" s="34" t="str">
        <f>IF(【入力シート】!C4495="","",【入力シート】!C4495)</f>
        <v/>
      </c>
      <c r="C4492" s="35" t="str">
        <f>IF(【入力シート】!D4495="","",ASC(【入力シート】!D4495))</f>
        <v/>
      </c>
      <c r="D4492" s="34" t="str">
        <f>IF(【入力シート】!B4495="","","在籍")</f>
        <v/>
      </c>
      <c r="E4492" s="48" t="str">
        <f>IF(【入力シート】!B4495="","","非出向者")</f>
        <v/>
      </c>
      <c r="F4492" s="29"/>
      <c r="G4492" s="34" t="str">
        <f>IF(【入力シート】!E4495="","",【入力シート】!E4495)</f>
        <v/>
      </c>
      <c r="H4492" s="34" t="str">
        <f>IF(【入力シート】!F4495="","",(TEXT(【入力シート】!F4495,"yyyymmdd")))</f>
        <v/>
      </c>
      <c r="I4492" s="34"/>
      <c r="J4492" s="34" t="str">
        <f>IF(【入力シート】!G4495="","",【入力シート】!G4495)</f>
        <v/>
      </c>
      <c r="L4492" s="34" t="str">
        <f>IF(【入力シート】!H4495="",IF(【入力シート】!$B4495="","","＊"),DBCS(【入力シート】!H4495))</f>
        <v/>
      </c>
      <c r="M4492" s="34" t="str">
        <f>IF(【入力シート】!I4495="",IF(【入力シート】!$B4495="","","＊"),DBCS(【入力シート】!I4495))</f>
        <v/>
      </c>
      <c r="N4492" s="34" t="str">
        <f>IF(【入力シート】!J4495="",IF(【入力シート】!$B4495="","","＊"),DBCS(【入力シート】!J4495))</f>
        <v/>
      </c>
      <c r="O4492" s="34" t="str">
        <f>IF(【入力シート】!K4495="",IF(【入力シート】!$B4495="","","＊"),DBCS(【入力シート】!K4495))</f>
        <v/>
      </c>
      <c r="P4492" s="34" t="str">
        <f>IF(【入力シート】!L4495="",IF(【入力シート】!$B4495="","","＊"),DBCS(【入力シート】!L4495))</f>
        <v/>
      </c>
      <c r="Q4492" s="34" t="str">
        <f>IF(【入力シート】!M4495="",IF(【入力シート】!$B4495="","","＊"),DBCS(【入力シート】!M4495))</f>
        <v/>
      </c>
      <c r="R4492" s="34" t="str">
        <f>IF(【入力シート】!N4495="","",【入力シート】!N4495)</f>
        <v/>
      </c>
      <c r="S4492" s="34" t="str">
        <f>IF(【入力シート】!O4495="","",【入力シート】!O4495)</f>
        <v/>
      </c>
      <c r="T4492" s="34" t="str">
        <f>IF(【入力シート】!B4495="","","利用者")</f>
        <v/>
      </c>
    </row>
    <row r="4493" spans="1:20" ht="20.25" customHeight="1" x14ac:dyDescent="0.2">
      <c r="A4493" s="34" t="str">
        <f>IF(【入力シート】!B4496="","",【入力シート】!B4496)</f>
        <v/>
      </c>
      <c r="B4493" s="34" t="str">
        <f>IF(【入力シート】!C4496="","",【入力シート】!C4496)</f>
        <v/>
      </c>
      <c r="C4493" s="35" t="str">
        <f>IF(【入力シート】!D4496="","",ASC(【入力シート】!D4496))</f>
        <v/>
      </c>
      <c r="D4493" s="34" t="str">
        <f>IF(【入力シート】!B4496="","","在籍")</f>
        <v/>
      </c>
      <c r="E4493" s="48" t="str">
        <f>IF(【入力シート】!B4496="","","非出向者")</f>
        <v/>
      </c>
      <c r="F4493" s="29"/>
      <c r="G4493" s="34" t="str">
        <f>IF(【入力シート】!E4496="","",【入力シート】!E4496)</f>
        <v/>
      </c>
      <c r="H4493" s="34" t="str">
        <f>IF(【入力シート】!F4496="","",(TEXT(【入力シート】!F4496,"yyyymmdd")))</f>
        <v/>
      </c>
      <c r="I4493" s="34"/>
      <c r="J4493" s="34" t="str">
        <f>IF(【入力シート】!G4496="","",【入力シート】!G4496)</f>
        <v/>
      </c>
      <c r="L4493" s="34" t="str">
        <f>IF(【入力シート】!H4496="",IF(【入力シート】!$B4496="","","＊"),DBCS(【入力シート】!H4496))</f>
        <v/>
      </c>
      <c r="M4493" s="34" t="str">
        <f>IF(【入力シート】!I4496="",IF(【入力シート】!$B4496="","","＊"),DBCS(【入力シート】!I4496))</f>
        <v/>
      </c>
      <c r="N4493" s="34" t="str">
        <f>IF(【入力シート】!J4496="",IF(【入力シート】!$B4496="","","＊"),DBCS(【入力シート】!J4496))</f>
        <v/>
      </c>
      <c r="O4493" s="34" t="str">
        <f>IF(【入力シート】!K4496="",IF(【入力シート】!$B4496="","","＊"),DBCS(【入力シート】!K4496))</f>
        <v/>
      </c>
      <c r="P4493" s="34" t="str">
        <f>IF(【入力シート】!L4496="",IF(【入力シート】!$B4496="","","＊"),DBCS(【入力シート】!L4496))</f>
        <v/>
      </c>
      <c r="Q4493" s="34" t="str">
        <f>IF(【入力シート】!M4496="",IF(【入力シート】!$B4496="","","＊"),DBCS(【入力シート】!M4496))</f>
        <v/>
      </c>
      <c r="R4493" s="34" t="str">
        <f>IF(【入力シート】!N4496="","",【入力シート】!N4496)</f>
        <v/>
      </c>
      <c r="S4493" s="34" t="str">
        <f>IF(【入力シート】!O4496="","",【入力シート】!O4496)</f>
        <v/>
      </c>
      <c r="T4493" s="34" t="str">
        <f>IF(【入力シート】!B4496="","","利用者")</f>
        <v/>
      </c>
    </row>
    <row r="4494" spans="1:20" ht="20.25" customHeight="1" x14ac:dyDescent="0.2">
      <c r="A4494" s="34" t="str">
        <f>IF(【入力シート】!B4497="","",【入力シート】!B4497)</f>
        <v/>
      </c>
      <c r="B4494" s="34" t="str">
        <f>IF(【入力シート】!C4497="","",【入力シート】!C4497)</f>
        <v/>
      </c>
      <c r="C4494" s="35" t="str">
        <f>IF(【入力シート】!D4497="","",ASC(【入力シート】!D4497))</f>
        <v/>
      </c>
      <c r="D4494" s="34" t="str">
        <f>IF(【入力シート】!B4497="","","在籍")</f>
        <v/>
      </c>
      <c r="E4494" s="48" t="str">
        <f>IF(【入力シート】!B4497="","","非出向者")</f>
        <v/>
      </c>
      <c r="F4494" s="29"/>
      <c r="G4494" s="34" t="str">
        <f>IF(【入力シート】!E4497="","",【入力シート】!E4497)</f>
        <v/>
      </c>
      <c r="H4494" s="34" t="str">
        <f>IF(【入力シート】!F4497="","",(TEXT(【入力シート】!F4497,"yyyymmdd")))</f>
        <v/>
      </c>
      <c r="I4494" s="34"/>
      <c r="J4494" s="34" t="str">
        <f>IF(【入力シート】!G4497="","",【入力シート】!G4497)</f>
        <v/>
      </c>
      <c r="L4494" s="34" t="str">
        <f>IF(【入力シート】!H4497="",IF(【入力シート】!$B4497="","","＊"),DBCS(【入力シート】!H4497))</f>
        <v/>
      </c>
      <c r="M4494" s="34" t="str">
        <f>IF(【入力シート】!I4497="",IF(【入力シート】!$B4497="","","＊"),DBCS(【入力シート】!I4497))</f>
        <v/>
      </c>
      <c r="N4494" s="34" t="str">
        <f>IF(【入力シート】!J4497="",IF(【入力シート】!$B4497="","","＊"),DBCS(【入力シート】!J4497))</f>
        <v/>
      </c>
      <c r="O4494" s="34" t="str">
        <f>IF(【入力シート】!K4497="",IF(【入力シート】!$B4497="","","＊"),DBCS(【入力シート】!K4497))</f>
        <v/>
      </c>
      <c r="P4494" s="34" t="str">
        <f>IF(【入力シート】!L4497="",IF(【入力シート】!$B4497="","","＊"),DBCS(【入力シート】!L4497))</f>
        <v/>
      </c>
      <c r="Q4494" s="34" t="str">
        <f>IF(【入力シート】!M4497="",IF(【入力シート】!$B4497="","","＊"),DBCS(【入力シート】!M4497))</f>
        <v/>
      </c>
      <c r="R4494" s="34" t="str">
        <f>IF(【入力シート】!N4497="","",【入力シート】!N4497)</f>
        <v/>
      </c>
      <c r="S4494" s="34" t="str">
        <f>IF(【入力シート】!O4497="","",【入力シート】!O4497)</f>
        <v/>
      </c>
      <c r="T4494" s="34" t="str">
        <f>IF(【入力シート】!B4497="","","利用者")</f>
        <v/>
      </c>
    </row>
    <row r="4495" spans="1:20" ht="20.25" customHeight="1" x14ac:dyDescent="0.2">
      <c r="A4495" s="34" t="str">
        <f>IF(【入力シート】!B4498="","",【入力シート】!B4498)</f>
        <v/>
      </c>
      <c r="B4495" s="34" t="str">
        <f>IF(【入力シート】!C4498="","",【入力シート】!C4498)</f>
        <v/>
      </c>
      <c r="C4495" s="35" t="str">
        <f>IF(【入力シート】!D4498="","",ASC(【入力シート】!D4498))</f>
        <v/>
      </c>
      <c r="D4495" s="34" t="str">
        <f>IF(【入力シート】!B4498="","","在籍")</f>
        <v/>
      </c>
      <c r="E4495" s="48" t="str">
        <f>IF(【入力シート】!B4498="","","非出向者")</f>
        <v/>
      </c>
      <c r="F4495" s="29"/>
      <c r="G4495" s="34" t="str">
        <f>IF(【入力シート】!E4498="","",【入力シート】!E4498)</f>
        <v/>
      </c>
      <c r="H4495" s="34" t="str">
        <f>IF(【入力シート】!F4498="","",(TEXT(【入力シート】!F4498,"yyyymmdd")))</f>
        <v/>
      </c>
      <c r="I4495" s="34"/>
      <c r="J4495" s="34" t="str">
        <f>IF(【入力シート】!G4498="","",【入力シート】!G4498)</f>
        <v/>
      </c>
      <c r="L4495" s="34" t="str">
        <f>IF(【入力シート】!H4498="",IF(【入力シート】!$B4498="","","＊"),DBCS(【入力シート】!H4498))</f>
        <v/>
      </c>
      <c r="M4495" s="34" t="str">
        <f>IF(【入力シート】!I4498="",IF(【入力シート】!$B4498="","","＊"),DBCS(【入力シート】!I4498))</f>
        <v/>
      </c>
      <c r="N4495" s="34" t="str">
        <f>IF(【入力シート】!J4498="",IF(【入力シート】!$B4498="","","＊"),DBCS(【入力シート】!J4498))</f>
        <v/>
      </c>
      <c r="O4495" s="34" t="str">
        <f>IF(【入力シート】!K4498="",IF(【入力シート】!$B4498="","","＊"),DBCS(【入力シート】!K4498))</f>
        <v/>
      </c>
      <c r="P4495" s="34" t="str">
        <f>IF(【入力シート】!L4498="",IF(【入力シート】!$B4498="","","＊"),DBCS(【入力シート】!L4498))</f>
        <v/>
      </c>
      <c r="Q4495" s="34" t="str">
        <f>IF(【入力シート】!M4498="",IF(【入力シート】!$B4498="","","＊"),DBCS(【入力シート】!M4498))</f>
        <v/>
      </c>
      <c r="R4495" s="34" t="str">
        <f>IF(【入力シート】!N4498="","",【入力シート】!N4498)</f>
        <v/>
      </c>
      <c r="S4495" s="34" t="str">
        <f>IF(【入力シート】!O4498="","",【入力シート】!O4498)</f>
        <v/>
      </c>
      <c r="T4495" s="34" t="str">
        <f>IF(【入力シート】!B4498="","","利用者")</f>
        <v/>
      </c>
    </row>
    <row r="4496" spans="1:20" ht="20.25" customHeight="1" x14ac:dyDescent="0.2">
      <c r="A4496" s="34" t="str">
        <f>IF(【入力シート】!B4499="","",【入力シート】!B4499)</f>
        <v/>
      </c>
      <c r="B4496" s="34" t="str">
        <f>IF(【入力シート】!C4499="","",【入力シート】!C4499)</f>
        <v/>
      </c>
      <c r="C4496" s="35" t="str">
        <f>IF(【入力シート】!D4499="","",ASC(【入力シート】!D4499))</f>
        <v/>
      </c>
      <c r="D4496" s="34" t="str">
        <f>IF(【入力シート】!B4499="","","在籍")</f>
        <v/>
      </c>
      <c r="E4496" s="48" t="str">
        <f>IF(【入力シート】!B4499="","","非出向者")</f>
        <v/>
      </c>
      <c r="F4496" s="29"/>
      <c r="G4496" s="34" t="str">
        <f>IF(【入力シート】!E4499="","",【入力シート】!E4499)</f>
        <v/>
      </c>
      <c r="H4496" s="34" t="str">
        <f>IF(【入力シート】!F4499="","",(TEXT(【入力シート】!F4499,"yyyymmdd")))</f>
        <v/>
      </c>
      <c r="I4496" s="34"/>
      <c r="J4496" s="34" t="str">
        <f>IF(【入力シート】!G4499="","",【入力シート】!G4499)</f>
        <v/>
      </c>
      <c r="L4496" s="34" t="str">
        <f>IF(【入力シート】!H4499="",IF(【入力シート】!$B4499="","","＊"),DBCS(【入力シート】!H4499))</f>
        <v/>
      </c>
      <c r="M4496" s="34" t="str">
        <f>IF(【入力シート】!I4499="",IF(【入力シート】!$B4499="","","＊"),DBCS(【入力シート】!I4499))</f>
        <v/>
      </c>
      <c r="N4496" s="34" t="str">
        <f>IF(【入力シート】!J4499="",IF(【入力シート】!$B4499="","","＊"),DBCS(【入力シート】!J4499))</f>
        <v/>
      </c>
      <c r="O4496" s="34" t="str">
        <f>IF(【入力シート】!K4499="",IF(【入力シート】!$B4499="","","＊"),DBCS(【入力シート】!K4499))</f>
        <v/>
      </c>
      <c r="P4496" s="34" t="str">
        <f>IF(【入力シート】!L4499="",IF(【入力シート】!$B4499="","","＊"),DBCS(【入力シート】!L4499))</f>
        <v/>
      </c>
      <c r="Q4496" s="34" t="str">
        <f>IF(【入力シート】!M4499="",IF(【入力シート】!$B4499="","","＊"),DBCS(【入力シート】!M4499))</f>
        <v/>
      </c>
      <c r="R4496" s="34" t="str">
        <f>IF(【入力シート】!N4499="","",【入力シート】!N4499)</f>
        <v/>
      </c>
      <c r="S4496" s="34" t="str">
        <f>IF(【入力シート】!O4499="","",【入力シート】!O4499)</f>
        <v/>
      </c>
      <c r="T4496" s="34" t="str">
        <f>IF(【入力シート】!B4499="","","利用者")</f>
        <v/>
      </c>
    </row>
    <row r="4497" spans="1:20" ht="20.25" customHeight="1" x14ac:dyDescent="0.2">
      <c r="A4497" s="34" t="str">
        <f>IF(【入力シート】!B4500="","",【入力シート】!B4500)</f>
        <v/>
      </c>
      <c r="B4497" s="34" t="str">
        <f>IF(【入力シート】!C4500="","",【入力シート】!C4500)</f>
        <v/>
      </c>
      <c r="C4497" s="35" t="str">
        <f>IF(【入力シート】!D4500="","",ASC(【入力シート】!D4500))</f>
        <v/>
      </c>
      <c r="D4497" s="34" t="str">
        <f>IF(【入力シート】!B4500="","","在籍")</f>
        <v/>
      </c>
      <c r="E4497" s="48" t="str">
        <f>IF(【入力シート】!B4500="","","非出向者")</f>
        <v/>
      </c>
      <c r="F4497" s="29"/>
      <c r="G4497" s="34" t="str">
        <f>IF(【入力シート】!E4500="","",【入力シート】!E4500)</f>
        <v/>
      </c>
      <c r="H4497" s="34" t="str">
        <f>IF(【入力シート】!F4500="","",(TEXT(【入力シート】!F4500,"yyyymmdd")))</f>
        <v/>
      </c>
      <c r="I4497" s="34"/>
      <c r="J4497" s="34" t="str">
        <f>IF(【入力シート】!G4500="","",【入力シート】!G4500)</f>
        <v/>
      </c>
      <c r="L4497" s="34" t="str">
        <f>IF(【入力シート】!H4500="",IF(【入力シート】!$B4500="","","＊"),DBCS(【入力シート】!H4500))</f>
        <v/>
      </c>
      <c r="M4497" s="34" t="str">
        <f>IF(【入力シート】!I4500="",IF(【入力シート】!$B4500="","","＊"),DBCS(【入力シート】!I4500))</f>
        <v/>
      </c>
      <c r="N4497" s="34" t="str">
        <f>IF(【入力シート】!J4500="",IF(【入力シート】!$B4500="","","＊"),DBCS(【入力シート】!J4500))</f>
        <v/>
      </c>
      <c r="O4497" s="34" t="str">
        <f>IF(【入力シート】!K4500="",IF(【入力シート】!$B4500="","","＊"),DBCS(【入力シート】!K4500))</f>
        <v/>
      </c>
      <c r="P4497" s="34" t="str">
        <f>IF(【入力シート】!L4500="",IF(【入力シート】!$B4500="","","＊"),DBCS(【入力シート】!L4500))</f>
        <v/>
      </c>
      <c r="Q4497" s="34" t="str">
        <f>IF(【入力シート】!M4500="",IF(【入力シート】!$B4500="","","＊"),DBCS(【入力シート】!M4500))</f>
        <v/>
      </c>
      <c r="R4497" s="34" t="str">
        <f>IF(【入力シート】!N4500="","",【入力シート】!N4500)</f>
        <v/>
      </c>
      <c r="S4497" s="34" t="str">
        <f>IF(【入力シート】!O4500="","",【入力シート】!O4500)</f>
        <v/>
      </c>
      <c r="T4497" s="34" t="str">
        <f>IF(【入力シート】!B4500="","","利用者")</f>
        <v/>
      </c>
    </row>
    <row r="4498" spans="1:20" ht="20.25" customHeight="1" x14ac:dyDescent="0.2">
      <c r="A4498" s="34" t="str">
        <f>IF(【入力シート】!B4501="","",【入力シート】!B4501)</f>
        <v/>
      </c>
      <c r="B4498" s="34" t="str">
        <f>IF(【入力シート】!C4501="","",【入力シート】!C4501)</f>
        <v/>
      </c>
      <c r="C4498" s="35" t="str">
        <f>IF(【入力シート】!D4501="","",ASC(【入力シート】!D4501))</f>
        <v/>
      </c>
      <c r="D4498" s="34" t="str">
        <f>IF(【入力シート】!B4501="","","在籍")</f>
        <v/>
      </c>
      <c r="E4498" s="48" t="str">
        <f>IF(【入力シート】!B4501="","","非出向者")</f>
        <v/>
      </c>
      <c r="F4498" s="29"/>
      <c r="G4498" s="34" t="str">
        <f>IF(【入力シート】!E4501="","",【入力シート】!E4501)</f>
        <v/>
      </c>
      <c r="H4498" s="34" t="str">
        <f>IF(【入力シート】!F4501="","",(TEXT(【入力シート】!F4501,"yyyymmdd")))</f>
        <v/>
      </c>
      <c r="I4498" s="34"/>
      <c r="J4498" s="34" t="str">
        <f>IF(【入力シート】!G4501="","",【入力シート】!G4501)</f>
        <v/>
      </c>
      <c r="L4498" s="34" t="str">
        <f>IF(【入力シート】!H4501="",IF(【入力シート】!$B4501="","","＊"),DBCS(【入力シート】!H4501))</f>
        <v/>
      </c>
      <c r="M4498" s="34" t="str">
        <f>IF(【入力シート】!I4501="",IF(【入力シート】!$B4501="","","＊"),DBCS(【入力シート】!I4501))</f>
        <v/>
      </c>
      <c r="N4498" s="34" t="str">
        <f>IF(【入力シート】!J4501="",IF(【入力シート】!$B4501="","","＊"),DBCS(【入力シート】!J4501))</f>
        <v/>
      </c>
      <c r="O4498" s="34" t="str">
        <f>IF(【入力シート】!K4501="",IF(【入力シート】!$B4501="","","＊"),DBCS(【入力シート】!K4501))</f>
        <v/>
      </c>
      <c r="P4498" s="34" t="str">
        <f>IF(【入力シート】!L4501="",IF(【入力シート】!$B4501="","","＊"),DBCS(【入力シート】!L4501))</f>
        <v/>
      </c>
      <c r="Q4498" s="34" t="str">
        <f>IF(【入力シート】!M4501="",IF(【入力シート】!$B4501="","","＊"),DBCS(【入力シート】!M4501))</f>
        <v/>
      </c>
      <c r="R4498" s="34" t="str">
        <f>IF(【入力シート】!N4501="","",【入力シート】!N4501)</f>
        <v/>
      </c>
      <c r="S4498" s="34" t="str">
        <f>IF(【入力シート】!O4501="","",【入力シート】!O4501)</f>
        <v/>
      </c>
      <c r="T4498" s="34" t="str">
        <f>IF(【入力シート】!B4501="","","利用者")</f>
        <v/>
      </c>
    </row>
    <row r="4499" spans="1:20" ht="20.25" customHeight="1" x14ac:dyDescent="0.2">
      <c r="A4499" s="34" t="str">
        <f>IF(【入力シート】!B4502="","",【入力シート】!B4502)</f>
        <v/>
      </c>
      <c r="B4499" s="34" t="str">
        <f>IF(【入力シート】!C4502="","",【入力シート】!C4502)</f>
        <v/>
      </c>
      <c r="C4499" s="35" t="str">
        <f>IF(【入力シート】!D4502="","",ASC(【入力シート】!D4502))</f>
        <v/>
      </c>
      <c r="D4499" s="34" t="str">
        <f>IF(【入力シート】!B4502="","","在籍")</f>
        <v/>
      </c>
      <c r="E4499" s="48" t="str">
        <f>IF(【入力シート】!B4502="","","非出向者")</f>
        <v/>
      </c>
      <c r="F4499" s="29"/>
      <c r="G4499" s="34" t="str">
        <f>IF(【入力シート】!E4502="","",【入力シート】!E4502)</f>
        <v/>
      </c>
      <c r="H4499" s="34" t="str">
        <f>IF(【入力シート】!F4502="","",(TEXT(【入力シート】!F4502,"yyyymmdd")))</f>
        <v/>
      </c>
      <c r="I4499" s="34"/>
      <c r="J4499" s="34" t="str">
        <f>IF(【入力シート】!G4502="","",【入力シート】!G4502)</f>
        <v/>
      </c>
      <c r="L4499" s="34" t="str">
        <f>IF(【入力シート】!H4502="",IF(【入力シート】!$B4502="","","＊"),DBCS(【入力シート】!H4502))</f>
        <v/>
      </c>
      <c r="M4499" s="34" t="str">
        <f>IF(【入力シート】!I4502="",IF(【入力シート】!$B4502="","","＊"),DBCS(【入力シート】!I4502))</f>
        <v/>
      </c>
      <c r="N4499" s="34" t="str">
        <f>IF(【入力シート】!J4502="",IF(【入力シート】!$B4502="","","＊"),DBCS(【入力シート】!J4502))</f>
        <v/>
      </c>
      <c r="O4499" s="34" t="str">
        <f>IF(【入力シート】!K4502="",IF(【入力シート】!$B4502="","","＊"),DBCS(【入力シート】!K4502))</f>
        <v/>
      </c>
      <c r="P4499" s="34" t="str">
        <f>IF(【入力シート】!L4502="",IF(【入力シート】!$B4502="","","＊"),DBCS(【入力シート】!L4502))</f>
        <v/>
      </c>
      <c r="Q4499" s="34" t="str">
        <f>IF(【入力シート】!M4502="",IF(【入力シート】!$B4502="","","＊"),DBCS(【入力シート】!M4502))</f>
        <v/>
      </c>
      <c r="R4499" s="34" t="str">
        <f>IF(【入力シート】!N4502="","",【入力シート】!N4502)</f>
        <v/>
      </c>
      <c r="S4499" s="34" t="str">
        <f>IF(【入力シート】!O4502="","",【入力シート】!O4502)</f>
        <v/>
      </c>
      <c r="T4499" s="34" t="str">
        <f>IF(【入力シート】!B4502="","","利用者")</f>
        <v/>
      </c>
    </row>
    <row r="4500" spans="1:20" ht="20.25" customHeight="1" x14ac:dyDescent="0.2">
      <c r="A4500" s="34" t="str">
        <f>IF(【入力シート】!B4503="","",【入力シート】!B4503)</f>
        <v/>
      </c>
      <c r="B4500" s="34" t="str">
        <f>IF(【入力シート】!C4503="","",【入力シート】!C4503)</f>
        <v/>
      </c>
      <c r="C4500" s="35" t="str">
        <f>IF(【入力シート】!D4503="","",ASC(【入力シート】!D4503))</f>
        <v/>
      </c>
      <c r="D4500" s="34" t="str">
        <f>IF(【入力シート】!B4503="","","在籍")</f>
        <v/>
      </c>
      <c r="E4500" s="48" t="str">
        <f>IF(【入力シート】!B4503="","","非出向者")</f>
        <v/>
      </c>
      <c r="F4500" s="29"/>
      <c r="G4500" s="34" t="str">
        <f>IF(【入力シート】!E4503="","",【入力シート】!E4503)</f>
        <v/>
      </c>
      <c r="H4500" s="34" t="str">
        <f>IF(【入力シート】!F4503="","",(TEXT(【入力シート】!F4503,"yyyymmdd")))</f>
        <v/>
      </c>
      <c r="I4500" s="34"/>
      <c r="J4500" s="34" t="str">
        <f>IF(【入力シート】!G4503="","",【入力シート】!G4503)</f>
        <v/>
      </c>
      <c r="L4500" s="34" t="str">
        <f>IF(【入力シート】!H4503="",IF(【入力シート】!$B4503="","","＊"),DBCS(【入力シート】!H4503))</f>
        <v/>
      </c>
      <c r="M4500" s="34" t="str">
        <f>IF(【入力シート】!I4503="",IF(【入力シート】!$B4503="","","＊"),DBCS(【入力シート】!I4503))</f>
        <v/>
      </c>
      <c r="N4500" s="34" t="str">
        <f>IF(【入力シート】!J4503="",IF(【入力シート】!$B4503="","","＊"),DBCS(【入力シート】!J4503))</f>
        <v/>
      </c>
      <c r="O4500" s="34" t="str">
        <f>IF(【入力シート】!K4503="",IF(【入力シート】!$B4503="","","＊"),DBCS(【入力シート】!K4503))</f>
        <v/>
      </c>
      <c r="P4500" s="34" t="str">
        <f>IF(【入力シート】!L4503="",IF(【入力シート】!$B4503="","","＊"),DBCS(【入力シート】!L4503))</f>
        <v/>
      </c>
      <c r="Q4500" s="34" t="str">
        <f>IF(【入力シート】!M4503="",IF(【入力シート】!$B4503="","","＊"),DBCS(【入力シート】!M4503))</f>
        <v/>
      </c>
      <c r="R4500" s="34" t="str">
        <f>IF(【入力シート】!N4503="","",【入力シート】!N4503)</f>
        <v/>
      </c>
      <c r="S4500" s="34" t="str">
        <f>IF(【入力シート】!O4503="","",【入力シート】!O4503)</f>
        <v/>
      </c>
      <c r="T4500" s="34" t="str">
        <f>IF(【入力シート】!B4503="","","利用者")</f>
        <v/>
      </c>
    </row>
    <row r="4501" spans="1:20" ht="20.25" customHeight="1" x14ac:dyDescent="0.2">
      <c r="A4501" s="34" t="str">
        <f>IF(【入力シート】!B4504="","",【入力シート】!B4504)</f>
        <v/>
      </c>
      <c r="B4501" s="34" t="str">
        <f>IF(【入力シート】!C4504="","",【入力シート】!C4504)</f>
        <v/>
      </c>
      <c r="C4501" s="35" t="str">
        <f>IF(【入力シート】!D4504="","",ASC(【入力シート】!D4504))</f>
        <v/>
      </c>
      <c r="D4501" s="34" t="str">
        <f>IF(【入力シート】!B4504="","","在籍")</f>
        <v/>
      </c>
      <c r="E4501" s="48" t="str">
        <f>IF(【入力シート】!B4504="","","非出向者")</f>
        <v/>
      </c>
      <c r="F4501" s="29"/>
      <c r="G4501" s="34" t="str">
        <f>IF(【入力シート】!E4504="","",【入力シート】!E4504)</f>
        <v/>
      </c>
      <c r="H4501" s="34" t="str">
        <f>IF(【入力シート】!F4504="","",(TEXT(【入力シート】!F4504,"yyyymmdd")))</f>
        <v/>
      </c>
      <c r="I4501" s="34"/>
      <c r="J4501" s="34" t="str">
        <f>IF(【入力シート】!G4504="","",【入力シート】!G4504)</f>
        <v/>
      </c>
      <c r="L4501" s="34" t="str">
        <f>IF(【入力シート】!H4504="",IF(【入力シート】!$B4504="","","＊"),DBCS(【入力シート】!H4504))</f>
        <v/>
      </c>
      <c r="M4501" s="34" t="str">
        <f>IF(【入力シート】!I4504="",IF(【入力シート】!$B4504="","","＊"),DBCS(【入力シート】!I4504))</f>
        <v/>
      </c>
      <c r="N4501" s="34" t="str">
        <f>IF(【入力シート】!J4504="",IF(【入力シート】!$B4504="","","＊"),DBCS(【入力シート】!J4504))</f>
        <v/>
      </c>
      <c r="O4501" s="34" t="str">
        <f>IF(【入力シート】!K4504="",IF(【入力シート】!$B4504="","","＊"),DBCS(【入力シート】!K4504))</f>
        <v/>
      </c>
      <c r="P4501" s="34" t="str">
        <f>IF(【入力シート】!L4504="",IF(【入力シート】!$B4504="","","＊"),DBCS(【入力シート】!L4504))</f>
        <v/>
      </c>
      <c r="Q4501" s="34" t="str">
        <f>IF(【入力シート】!M4504="",IF(【入力シート】!$B4504="","","＊"),DBCS(【入力シート】!M4504))</f>
        <v/>
      </c>
      <c r="R4501" s="34" t="str">
        <f>IF(【入力シート】!N4504="","",【入力シート】!N4504)</f>
        <v/>
      </c>
      <c r="S4501" s="34" t="str">
        <f>IF(【入力シート】!O4504="","",【入力シート】!O4504)</f>
        <v/>
      </c>
      <c r="T4501" s="34" t="str">
        <f>IF(【入力シート】!B4504="","","利用者")</f>
        <v/>
      </c>
    </row>
    <row r="4502" spans="1:20" ht="20.25" customHeight="1" x14ac:dyDescent="0.2">
      <c r="A4502" s="34" t="str">
        <f>IF(【入力シート】!B4505="","",【入力シート】!B4505)</f>
        <v/>
      </c>
      <c r="B4502" s="34" t="str">
        <f>IF(【入力シート】!C4505="","",【入力シート】!C4505)</f>
        <v/>
      </c>
      <c r="C4502" s="35" t="str">
        <f>IF(【入力シート】!D4505="","",ASC(【入力シート】!D4505))</f>
        <v/>
      </c>
      <c r="D4502" s="34" t="str">
        <f>IF(【入力シート】!B4505="","","在籍")</f>
        <v/>
      </c>
      <c r="E4502" s="48" t="str">
        <f>IF(【入力シート】!B4505="","","非出向者")</f>
        <v/>
      </c>
      <c r="F4502" s="29"/>
      <c r="G4502" s="34" t="str">
        <f>IF(【入力シート】!E4505="","",【入力シート】!E4505)</f>
        <v/>
      </c>
      <c r="H4502" s="34" t="str">
        <f>IF(【入力シート】!F4505="","",(TEXT(【入力シート】!F4505,"yyyymmdd")))</f>
        <v/>
      </c>
      <c r="I4502" s="34"/>
      <c r="J4502" s="34" t="str">
        <f>IF(【入力シート】!G4505="","",【入力シート】!G4505)</f>
        <v/>
      </c>
      <c r="L4502" s="34" t="str">
        <f>IF(【入力シート】!H4505="",IF(【入力シート】!$B4505="","","＊"),DBCS(【入力シート】!H4505))</f>
        <v/>
      </c>
      <c r="M4502" s="34" t="str">
        <f>IF(【入力シート】!I4505="",IF(【入力シート】!$B4505="","","＊"),DBCS(【入力シート】!I4505))</f>
        <v/>
      </c>
      <c r="N4502" s="34" t="str">
        <f>IF(【入力シート】!J4505="",IF(【入力シート】!$B4505="","","＊"),DBCS(【入力シート】!J4505))</f>
        <v/>
      </c>
      <c r="O4502" s="34" t="str">
        <f>IF(【入力シート】!K4505="",IF(【入力シート】!$B4505="","","＊"),DBCS(【入力シート】!K4505))</f>
        <v/>
      </c>
      <c r="P4502" s="34" t="str">
        <f>IF(【入力シート】!L4505="",IF(【入力シート】!$B4505="","","＊"),DBCS(【入力シート】!L4505))</f>
        <v/>
      </c>
      <c r="Q4502" s="34" t="str">
        <f>IF(【入力シート】!M4505="",IF(【入力シート】!$B4505="","","＊"),DBCS(【入力シート】!M4505))</f>
        <v/>
      </c>
      <c r="R4502" s="34" t="str">
        <f>IF(【入力シート】!N4505="","",【入力シート】!N4505)</f>
        <v/>
      </c>
      <c r="S4502" s="34" t="str">
        <f>IF(【入力シート】!O4505="","",【入力シート】!O4505)</f>
        <v/>
      </c>
      <c r="T4502" s="34" t="str">
        <f>IF(【入力シート】!B4505="","","利用者")</f>
        <v/>
      </c>
    </row>
    <row r="4503" spans="1:20" ht="20.25" customHeight="1" x14ac:dyDescent="0.2">
      <c r="A4503" s="34" t="str">
        <f>IF(【入力シート】!B4506="","",【入力シート】!B4506)</f>
        <v/>
      </c>
      <c r="B4503" s="34" t="str">
        <f>IF(【入力シート】!C4506="","",【入力シート】!C4506)</f>
        <v/>
      </c>
      <c r="C4503" s="35" t="str">
        <f>IF(【入力シート】!D4506="","",ASC(【入力シート】!D4506))</f>
        <v/>
      </c>
      <c r="D4503" s="34" t="str">
        <f>IF(【入力シート】!B4506="","","在籍")</f>
        <v/>
      </c>
      <c r="E4503" s="48" t="str">
        <f>IF(【入力シート】!B4506="","","非出向者")</f>
        <v/>
      </c>
      <c r="F4503" s="29"/>
      <c r="G4503" s="34" t="str">
        <f>IF(【入力シート】!E4506="","",【入力シート】!E4506)</f>
        <v/>
      </c>
      <c r="H4503" s="34" t="str">
        <f>IF(【入力シート】!F4506="","",(TEXT(【入力シート】!F4506,"yyyymmdd")))</f>
        <v/>
      </c>
      <c r="I4503" s="34"/>
      <c r="J4503" s="34" t="str">
        <f>IF(【入力シート】!G4506="","",【入力シート】!G4506)</f>
        <v/>
      </c>
      <c r="L4503" s="34" t="str">
        <f>IF(【入力シート】!H4506="",IF(【入力シート】!$B4506="","","＊"),DBCS(【入力シート】!H4506))</f>
        <v/>
      </c>
      <c r="M4503" s="34" t="str">
        <f>IF(【入力シート】!I4506="",IF(【入力シート】!$B4506="","","＊"),DBCS(【入力シート】!I4506))</f>
        <v/>
      </c>
      <c r="N4503" s="34" t="str">
        <f>IF(【入力シート】!J4506="",IF(【入力シート】!$B4506="","","＊"),DBCS(【入力シート】!J4506))</f>
        <v/>
      </c>
      <c r="O4503" s="34" t="str">
        <f>IF(【入力シート】!K4506="",IF(【入力シート】!$B4506="","","＊"),DBCS(【入力シート】!K4506))</f>
        <v/>
      </c>
      <c r="P4503" s="34" t="str">
        <f>IF(【入力シート】!L4506="",IF(【入力シート】!$B4506="","","＊"),DBCS(【入力シート】!L4506))</f>
        <v/>
      </c>
      <c r="Q4503" s="34" t="str">
        <f>IF(【入力シート】!M4506="",IF(【入力シート】!$B4506="","","＊"),DBCS(【入力シート】!M4506))</f>
        <v/>
      </c>
      <c r="R4503" s="34" t="str">
        <f>IF(【入力シート】!N4506="","",【入力シート】!N4506)</f>
        <v/>
      </c>
      <c r="S4503" s="34" t="str">
        <f>IF(【入力シート】!O4506="","",【入力シート】!O4506)</f>
        <v/>
      </c>
      <c r="T4503" s="34" t="str">
        <f>IF(【入力シート】!B4506="","","利用者")</f>
        <v/>
      </c>
    </row>
    <row r="4504" spans="1:20" ht="20.25" customHeight="1" x14ac:dyDescent="0.2">
      <c r="A4504" s="34" t="str">
        <f>IF(【入力シート】!B4507="","",【入力シート】!B4507)</f>
        <v/>
      </c>
      <c r="B4504" s="34" t="str">
        <f>IF(【入力シート】!C4507="","",【入力シート】!C4507)</f>
        <v/>
      </c>
      <c r="C4504" s="35" t="str">
        <f>IF(【入力シート】!D4507="","",ASC(【入力シート】!D4507))</f>
        <v/>
      </c>
      <c r="D4504" s="34" t="str">
        <f>IF(【入力シート】!B4507="","","在籍")</f>
        <v/>
      </c>
      <c r="E4504" s="48" t="str">
        <f>IF(【入力シート】!B4507="","","非出向者")</f>
        <v/>
      </c>
      <c r="F4504" s="29"/>
      <c r="G4504" s="34" t="str">
        <f>IF(【入力シート】!E4507="","",【入力シート】!E4507)</f>
        <v/>
      </c>
      <c r="H4504" s="34" t="str">
        <f>IF(【入力シート】!F4507="","",(TEXT(【入力シート】!F4507,"yyyymmdd")))</f>
        <v/>
      </c>
      <c r="I4504" s="34"/>
      <c r="J4504" s="34" t="str">
        <f>IF(【入力シート】!G4507="","",【入力シート】!G4507)</f>
        <v/>
      </c>
      <c r="L4504" s="34" t="str">
        <f>IF(【入力シート】!H4507="",IF(【入力シート】!$B4507="","","＊"),DBCS(【入力シート】!H4507))</f>
        <v/>
      </c>
      <c r="M4504" s="34" t="str">
        <f>IF(【入力シート】!I4507="",IF(【入力シート】!$B4507="","","＊"),DBCS(【入力シート】!I4507))</f>
        <v/>
      </c>
      <c r="N4504" s="34" t="str">
        <f>IF(【入力シート】!J4507="",IF(【入力シート】!$B4507="","","＊"),DBCS(【入力シート】!J4507))</f>
        <v/>
      </c>
      <c r="O4504" s="34" t="str">
        <f>IF(【入力シート】!K4507="",IF(【入力シート】!$B4507="","","＊"),DBCS(【入力シート】!K4507))</f>
        <v/>
      </c>
      <c r="P4504" s="34" t="str">
        <f>IF(【入力シート】!L4507="",IF(【入力シート】!$B4507="","","＊"),DBCS(【入力シート】!L4507))</f>
        <v/>
      </c>
      <c r="Q4504" s="34" t="str">
        <f>IF(【入力シート】!M4507="",IF(【入力シート】!$B4507="","","＊"),DBCS(【入力シート】!M4507))</f>
        <v/>
      </c>
      <c r="R4504" s="34" t="str">
        <f>IF(【入力シート】!N4507="","",【入力シート】!N4507)</f>
        <v/>
      </c>
      <c r="S4504" s="34" t="str">
        <f>IF(【入力シート】!O4507="","",【入力シート】!O4507)</f>
        <v/>
      </c>
      <c r="T4504" s="34" t="str">
        <f>IF(【入力シート】!B4507="","","利用者")</f>
        <v/>
      </c>
    </row>
    <row r="4505" spans="1:20" ht="20.25" customHeight="1" x14ac:dyDescent="0.2">
      <c r="A4505" s="34" t="str">
        <f>IF(【入力シート】!B4508="","",【入力シート】!B4508)</f>
        <v/>
      </c>
      <c r="B4505" s="34" t="str">
        <f>IF(【入力シート】!C4508="","",【入力シート】!C4508)</f>
        <v/>
      </c>
      <c r="C4505" s="35" t="str">
        <f>IF(【入力シート】!D4508="","",ASC(【入力シート】!D4508))</f>
        <v/>
      </c>
      <c r="D4505" s="34" t="str">
        <f>IF(【入力シート】!B4508="","","在籍")</f>
        <v/>
      </c>
      <c r="E4505" s="48" t="str">
        <f>IF(【入力シート】!B4508="","","非出向者")</f>
        <v/>
      </c>
      <c r="F4505" s="29"/>
      <c r="G4505" s="34" t="str">
        <f>IF(【入力シート】!E4508="","",【入力シート】!E4508)</f>
        <v/>
      </c>
      <c r="H4505" s="34" t="str">
        <f>IF(【入力シート】!F4508="","",(TEXT(【入力シート】!F4508,"yyyymmdd")))</f>
        <v/>
      </c>
      <c r="I4505" s="34"/>
      <c r="J4505" s="34" t="str">
        <f>IF(【入力シート】!G4508="","",【入力シート】!G4508)</f>
        <v/>
      </c>
      <c r="L4505" s="34" t="str">
        <f>IF(【入力シート】!H4508="",IF(【入力シート】!$B4508="","","＊"),DBCS(【入力シート】!H4508))</f>
        <v/>
      </c>
      <c r="M4505" s="34" t="str">
        <f>IF(【入力シート】!I4508="",IF(【入力シート】!$B4508="","","＊"),DBCS(【入力シート】!I4508))</f>
        <v/>
      </c>
      <c r="N4505" s="34" t="str">
        <f>IF(【入力シート】!J4508="",IF(【入力シート】!$B4508="","","＊"),DBCS(【入力シート】!J4508))</f>
        <v/>
      </c>
      <c r="O4505" s="34" t="str">
        <f>IF(【入力シート】!K4508="",IF(【入力シート】!$B4508="","","＊"),DBCS(【入力シート】!K4508))</f>
        <v/>
      </c>
      <c r="P4505" s="34" t="str">
        <f>IF(【入力シート】!L4508="",IF(【入力シート】!$B4508="","","＊"),DBCS(【入力シート】!L4508))</f>
        <v/>
      </c>
      <c r="Q4505" s="34" t="str">
        <f>IF(【入力シート】!M4508="",IF(【入力シート】!$B4508="","","＊"),DBCS(【入力シート】!M4508))</f>
        <v/>
      </c>
      <c r="R4505" s="34" t="str">
        <f>IF(【入力シート】!N4508="","",【入力シート】!N4508)</f>
        <v/>
      </c>
      <c r="S4505" s="34" t="str">
        <f>IF(【入力シート】!O4508="","",【入力シート】!O4508)</f>
        <v/>
      </c>
      <c r="T4505" s="34" t="str">
        <f>IF(【入力シート】!B4508="","","利用者")</f>
        <v/>
      </c>
    </row>
    <row r="4506" spans="1:20" ht="20.25" customHeight="1" x14ac:dyDescent="0.2">
      <c r="A4506" s="34" t="str">
        <f>IF(【入力シート】!B4509="","",【入力シート】!B4509)</f>
        <v/>
      </c>
      <c r="B4506" s="34" t="str">
        <f>IF(【入力シート】!C4509="","",【入力シート】!C4509)</f>
        <v/>
      </c>
      <c r="C4506" s="35" t="str">
        <f>IF(【入力シート】!D4509="","",ASC(【入力シート】!D4509))</f>
        <v/>
      </c>
      <c r="D4506" s="34" t="str">
        <f>IF(【入力シート】!B4509="","","在籍")</f>
        <v/>
      </c>
      <c r="E4506" s="48" t="str">
        <f>IF(【入力シート】!B4509="","","非出向者")</f>
        <v/>
      </c>
      <c r="F4506" s="29"/>
      <c r="G4506" s="34" t="str">
        <f>IF(【入力シート】!E4509="","",【入力シート】!E4509)</f>
        <v/>
      </c>
      <c r="H4506" s="34" t="str">
        <f>IF(【入力シート】!F4509="","",(TEXT(【入力シート】!F4509,"yyyymmdd")))</f>
        <v/>
      </c>
      <c r="I4506" s="34"/>
      <c r="J4506" s="34" t="str">
        <f>IF(【入力シート】!G4509="","",【入力シート】!G4509)</f>
        <v/>
      </c>
      <c r="L4506" s="34" t="str">
        <f>IF(【入力シート】!H4509="",IF(【入力シート】!$B4509="","","＊"),DBCS(【入力シート】!H4509))</f>
        <v/>
      </c>
      <c r="M4506" s="34" t="str">
        <f>IF(【入力シート】!I4509="",IF(【入力シート】!$B4509="","","＊"),DBCS(【入力シート】!I4509))</f>
        <v/>
      </c>
      <c r="N4506" s="34" t="str">
        <f>IF(【入力シート】!J4509="",IF(【入力シート】!$B4509="","","＊"),DBCS(【入力シート】!J4509))</f>
        <v/>
      </c>
      <c r="O4506" s="34" t="str">
        <f>IF(【入力シート】!K4509="",IF(【入力シート】!$B4509="","","＊"),DBCS(【入力シート】!K4509))</f>
        <v/>
      </c>
      <c r="P4506" s="34" t="str">
        <f>IF(【入力シート】!L4509="",IF(【入力シート】!$B4509="","","＊"),DBCS(【入力シート】!L4509))</f>
        <v/>
      </c>
      <c r="Q4506" s="34" t="str">
        <f>IF(【入力シート】!M4509="",IF(【入力シート】!$B4509="","","＊"),DBCS(【入力シート】!M4509))</f>
        <v/>
      </c>
      <c r="R4506" s="34" t="str">
        <f>IF(【入力シート】!N4509="","",【入力シート】!N4509)</f>
        <v/>
      </c>
      <c r="S4506" s="34" t="str">
        <f>IF(【入力シート】!O4509="","",【入力シート】!O4509)</f>
        <v/>
      </c>
      <c r="T4506" s="34" t="str">
        <f>IF(【入力シート】!B4509="","","利用者")</f>
        <v/>
      </c>
    </row>
    <row r="4507" spans="1:20" ht="20.25" customHeight="1" x14ac:dyDescent="0.2">
      <c r="A4507" s="34" t="str">
        <f>IF(【入力シート】!B4510="","",【入力シート】!B4510)</f>
        <v/>
      </c>
      <c r="B4507" s="34" t="str">
        <f>IF(【入力シート】!C4510="","",【入力シート】!C4510)</f>
        <v/>
      </c>
      <c r="C4507" s="35" t="str">
        <f>IF(【入力シート】!D4510="","",ASC(【入力シート】!D4510))</f>
        <v/>
      </c>
      <c r="D4507" s="34" t="str">
        <f>IF(【入力シート】!B4510="","","在籍")</f>
        <v/>
      </c>
      <c r="E4507" s="48" t="str">
        <f>IF(【入力シート】!B4510="","","非出向者")</f>
        <v/>
      </c>
      <c r="F4507" s="29"/>
      <c r="G4507" s="34" t="str">
        <f>IF(【入力シート】!E4510="","",【入力シート】!E4510)</f>
        <v/>
      </c>
      <c r="H4507" s="34" t="str">
        <f>IF(【入力シート】!F4510="","",(TEXT(【入力シート】!F4510,"yyyymmdd")))</f>
        <v/>
      </c>
      <c r="I4507" s="34"/>
      <c r="J4507" s="34" t="str">
        <f>IF(【入力シート】!G4510="","",【入力シート】!G4510)</f>
        <v/>
      </c>
      <c r="L4507" s="34" t="str">
        <f>IF(【入力シート】!H4510="",IF(【入力シート】!$B4510="","","＊"),DBCS(【入力シート】!H4510))</f>
        <v/>
      </c>
      <c r="M4507" s="34" t="str">
        <f>IF(【入力シート】!I4510="",IF(【入力シート】!$B4510="","","＊"),DBCS(【入力シート】!I4510))</f>
        <v/>
      </c>
      <c r="N4507" s="34" t="str">
        <f>IF(【入力シート】!J4510="",IF(【入力シート】!$B4510="","","＊"),DBCS(【入力シート】!J4510))</f>
        <v/>
      </c>
      <c r="O4507" s="34" t="str">
        <f>IF(【入力シート】!K4510="",IF(【入力シート】!$B4510="","","＊"),DBCS(【入力シート】!K4510))</f>
        <v/>
      </c>
      <c r="P4507" s="34" t="str">
        <f>IF(【入力シート】!L4510="",IF(【入力シート】!$B4510="","","＊"),DBCS(【入力シート】!L4510))</f>
        <v/>
      </c>
      <c r="Q4507" s="34" t="str">
        <f>IF(【入力シート】!M4510="",IF(【入力シート】!$B4510="","","＊"),DBCS(【入力シート】!M4510))</f>
        <v/>
      </c>
      <c r="R4507" s="34" t="str">
        <f>IF(【入力シート】!N4510="","",【入力シート】!N4510)</f>
        <v/>
      </c>
      <c r="S4507" s="34" t="str">
        <f>IF(【入力シート】!O4510="","",【入力シート】!O4510)</f>
        <v/>
      </c>
      <c r="T4507" s="34" t="str">
        <f>IF(【入力シート】!B4510="","","利用者")</f>
        <v/>
      </c>
    </row>
    <row r="4508" spans="1:20" ht="20.25" customHeight="1" x14ac:dyDescent="0.2">
      <c r="A4508" s="34" t="str">
        <f>IF(【入力シート】!B4511="","",【入力シート】!B4511)</f>
        <v/>
      </c>
      <c r="B4508" s="34" t="str">
        <f>IF(【入力シート】!C4511="","",【入力シート】!C4511)</f>
        <v/>
      </c>
      <c r="C4508" s="35" t="str">
        <f>IF(【入力シート】!D4511="","",ASC(【入力シート】!D4511))</f>
        <v/>
      </c>
      <c r="D4508" s="34" t="str">
        <f>IF(【入力シート】!B4511="","","在籍")</f>
        <v/>
      </c>
      <c r="E4508" s="48" t="str">
        <f>IF(【入力シート】!B4511="","","非出向者")</f>
        <v/>
      </c>
      <c r="F4508" s="29"/>
      <c r="G4508" s="34" t="str">
        <f>IF(【入力シート】!E4511="","",【入力シート】!E4511)</f>
        <v/>
      </c>
      <c r="H4508" s="34" t="str">
        <f>IF(【入力シート】!F4511="","",(TEXT(【入力シート】!F4511,"yyyymmdd")))</f>
        <v/>
      </c>
      <c r="I4508" s="34"/>
      <c r="J4508" s="34" t="str">
        <f>IF(【入力シート】!G4511="","",【入力シート】!G4511)</f>
        <v/>
      </c>
      <c r="L4508" s="34" t="str">
        <f>IF(【入力シート】!H4511="",IF(【入力シート】!$B4511="","","＊"),DBCS(【入力シート】!H4511))</f>
        <v/>
      </c>
      <c r="M4508" s="34" t="str">
        <f>IF(【入力シート】!I4511="",IF(【入力シート】!$B4511="","","＊"),DBCS(【入力シート】!I4511))</f>
        <v/>
      </c>
      <c r="N4508" s="34" t="str">
        <f>IF(【入力シート】!J4511="",IF(【入力シート】!$B4511="","","＊"),DBCS(【入力シート】!J4511))</f>
        <v/>
      </c>
      <c r="O4508" s="34" t="str">
        <f>IF(【入力シート】!K4511="",IF(【入力シート】!$B4511="","","＊"),DBCS(【入力シート】!K4511))</f>
        <v/>
      </c>
      <c r="P4508" s="34" t="str">
        <f>IF(【入力シート】!L4511="",IF(【入力シート】!$B4511="","","＊"),DBCS(【入力シート】!L4511))</f>
        <v/>
      </c>
      <c r="Q4508" s="34" t="str">
        <f>IF(【入力シート】!M4511="",IF(【入力シート】!$B4511="","","＊"),DBCS(【入力シート】!M4511))</f>
        <v/>
      </c>
      <c r="R4508" s="34" t="str">
        <f>IF(【入力シート】!N4511="","",【入力シート】!N4511)</f>
        <v/>
      </c>
      <c r="S4508" s="34" t="str">
        <f>IF(【入力シート】!O4511="","",【入力シート】!O4511)</f>
        <v/>
      </c>
      <c r="T4508" s="34" t="str">
        <f>IF(【入力シート】!B4511="","","利用者")</f>
        <v/>
      </c>
    </row>
    <row r="4509" spans="1:20" ht="20.25" customHeight="1" x14ac:dyDescent="0.2">
      <c r="A4509" s="34" t="str">
        <f>IF(【入力シート】!B4512="","",【入力シート】!B4512)</f>
        <v/>
      </c>
      <c r="B4509" s="34" t="str">
        <f>IF(【入力シート】!C4512="","",【入力シート】!C4512)</f>
        <v/>
      </c>
      <c r="C4509" s="35" t="str">
        <f>IF(【入力シート】!D4512="","",ASC(【入力シート】!D4512))</f>
        <v/>
      </c>
      <c r="D4509" s="34" t="str">
        <f>IF(【入力シート】!B4512="","","在籍")</f>
        <v/>
      </c>
      <c r="E4509" s="48" t="str">
        <f>IF(【入力シート】!B4512="","","非出向者")</f>
        <v/>
      </c>
      <c r="F4509" s="29"/>
      <c r="G4509" s="34" t="str">
        <f>IF(【入力シート】!E4512="","",【入力シート】!E4512)</f>
        <v/>
      </c>
      <c r="H4509" s="34" t="str">
        <f>IF(【入力シート】!F4512="","",(TEXT(【入力シート】!F4512,"yyyymmdd")))</f>
        <v/>
      </c>
      <c r="I4509" s="34"/>
      <c r="J4509" s="34" t="str">
        <f>IF(【入力シート】!G4512="","",【入力シート】!G4512)</f>
        <v/>
      </c>
      <c r="L4509" s="34" t="str">
        <f>IF(【入力シート】!H4512="",IF(【入力シート】!$B4512="","","＊"),DBCS(【入力シート】!H4512))</f>
        <v/>
      </c>
      <c r="M4509" s="34" t="str">
        <f>IF(【入力シート】!I4512="",IF(【入力シート】!$B4512="","","＊"),DBCS(【入力シート】!I4512))</f>
        <v/>
      </c>
      <c r="N4509" s="34" t="str">
        <f>IF(【入力シート】!J4512="",IF(【入力シート】!$B4512="","","＊"),DBCS(【入力シート】!J4512))</f>
        <v/>
      </c>
      <c r="O4509" s="34" t="str">
        <f>IF(【入力シート】!K4512="",IF(【入力シート】!$B4512="","","＊"),DBCS(【入力シート】!K4512))</f>
        <v/>
      </c>
      <c r="P4509" s="34" t="str">
        <f>IF(【入力シート】!L4512="",IF(【入力シート】!$B4512="","","＊"),DBCS(【入力シート】!L4512))</f>
        <v/>
      </c>
      <c r="Q4509" s="34" t="str">
        <f>IF(【入力シート】!M4512="",IF(【入力シート】!$B4512="","","＊"),DBCS(【入力シート】!M4512))</f>
        <v/>
      </c>
      <c r="R4509" s="34" t="str">
        <f>IF(【入力シート】!N4512="","",【入力シート】!N4512)</f>
        <v/>
      </c>
      <c r="S4509" s="34" t="str">
        <f>IF(【入力シート】!O4512="","",【入力シート】!O4512)</f>
        <v/>
      </c>
      <c r="T4509" s="34" t="str">
        <f>IF(【入力シート】!B4512="","","利用者")</f>
        <v/>
      </c>
    </row>
    <row r="4510" spans="1:20" ht="20.25" customHeight="1" x14ac:dyDescent="0.2">
      <c r="A4510" s="34" t="str">
        <f>IF(【入力シート】!B4513="","",【入力シート】!B4513)</f>
        <v/>
      </c>
      <c r="B4510" s="34" t="str">
        <f>IF(【入力シート】!C4513="","",【入力シート】!C4513)</f>
        <v/>
      </c>
      <c r="C4510" s="35" t="str">
        <f>IF(【入力シート】!D4513="","",ASC(【入力シート】!D4513))</f>
        <v/>
      </c>
      <c r="D4510" s="34" t="str">
        <f>IF(【入力シート】!B4513="","","在籍")</f>
        <v/>
      </c>
      <c r="E4510" s="48" t="str">
        <f>IF(【入力シート】!B4513="","","非出向者")</f>
        <v/>
      </c>
      <c r="F4510" s="29"/>
      <c r="G4510" s="34" t="str">
        <f>IF(【入力シート】!E4513="","",【入力シート】!E4513)</f>
        <v/>
      </c>
      <c r="H4510" s="34" t="str">
        <f>IF(【入力シート】!F4513="","",(TEXT(【入力シート】!F4513,"yyyymmdd")))</f>
        <v/>
      </c>
      <c r="I4510" s="34"/>
      <c r="J4510" s="34" t="str">
        <f>IF(【入力シート】!G4513="","",【入力シート】!G4513)</f>
        <v/>
      </c>
      <c r="L4510" s="34" t="str">
        <f>IF(【入力シート】!H4513="",IF(【入力シート】!$B4513="","","＊"),DBCS(【入力シート】!H4513))</f>
        <v/>
      </c>
      <c r="M4510" s="34" t="str">
        <f>IF(【入力シート】!I4513="",IF(【入力シート】!$B4513="","","＊"),DBCS(【入力シート】!I4513))</f>
        <v/>
      </c>
      <c r="N4510" s="34" t="str">
        <f>IF(【入力シート】!J4513="",IF(【入力シート】!$B4513="","","＊"),DBCS(【入力シート】!J4513))</f>
        <v/>
      </c>
      <c r="O4510" s="34" t="str">
        <f>IF(【入力シート】!K4513="",IF(【入力シート】!$B4513="","","＊"),DBCS(【入力シート】!K4513))</f>
        <v/>
      </c>
      <c r="P4510" s="34" t="str">
        <f>IF(【入力シート】!L4513="",IF(【入力シート】!$B4513="","","＊"),DBCS(【入力シート】!L4513))</f>
        <v/>
      </c>
      <c r="Q4510" s="34" t="str">
        <f>IF(【入力シート】!M4513="",IF(【入力シート】!$B4513="","","＊"),DBCS(【入力シート】!M4513))</f>
        <v/>
      </c>
      <c r="R4510" s="34" t="str">
        <f>IF(【入力シート】!N4513="","",【入力シート】!N4513)</f>
        <v/>
      </c>
      <c r="S4510" s="34" t="str">
        <f>IF(【入力シート】!O4513="","",【入力シート】!O4513)</f>
        <v/>
      </c>
      <c r="T4510" s="34" t="str">
        <f>IF(【入力シート】!B4513="","","利用者")</f>
        <v/>
      </c>
    </row>
    <row r="4511" spans="1:20" ht="20.25" customHeight="1" x14ac:dyDescent="0.2">
      <c r="A4511" s="34" t="str">
        <f>IF(【入力シート】!B4514="","",【入力シート】!B4514)</f>
        <v/>
      </c>
      <c r="B4511" s="34" t="str">
        <f>IF(【入力シート】!C4514="","",【入力シート】!C4514)</f>
        <v/>
      </c>
      <c r="C4511" s="35" t="str">
        <f>IF(【入力シート】!D4514="","",ASC(【入力シート】!D4514))</f>
        <v/>
      </c>
      <c r="D4511" s="34" t="str">
        <f>IF(【入力シート】!B4514="","","在籍")</f>
        <v/>
      </c>
      <c r="E4511" s="48" t="str">
        <f>IF(【入力シート】!B4514="","","非出向者")</f>
        <v/>
      </c>
      <c r="F4511" s="29"/>
      <c r="G4511" s="34" t="str">
        <f>IF(【入力シート】!E4514="","",【入力シート】!E4514)</f>
        <v/>
      </c>
      <c r="H4511" s="34" t="str">
        <f>IF(【入力シート】!F4514="","",(TEXT(【入力シート】!F4514,"yyyymmdd")))</f>
        <v/>
      </c>
      <c r="I4511" s="34"/>
      <c r="J4511" s="34" t="str">
        <f>IF(【入力シート】!G4514="","",【入力シート】!G4514)</f>
        <v/>
      </c>
      <c r="L4511" s="34" t="str">
        <f>IF(【入力シート】!H4514="",IF(【入力シート】!$B4514="","","＊"),DBCS(【入力シート】!H4514))</f>
        <v/>
      </c>
      <c r="M4511" s="34" t="str">
        <f>IF(【入力シート】!I4514="",IF(【入力シート】!$B4514="","","＊"),DBCS(【入力シート】!I4514))</f>
        <v/>
      </c>
      <c r="N4511" s="34" t="str">
        <f>IF(【入力シート】!J4514="",IF(【入力シート】!$B4514="","","＊"),DBCS(【入力シート】!J4514))</f>
        <v/>
      </c>
      <c r="O4511" s="34" t="str">
        <f>IF(【入力シート】!K4514="",IF(【入力シート】!$B4514="","","＊"),DBCS(【入力シート】!K4514))</f>
        <v/>
      </c>
      <c r="P4511" s="34" t="str">
        <f>IF(【入力シート】!L4514="",IF(【入力シート】!$B4514="","","＊"),DBCS(【入力シート】!L4514))</f>
        <v/>
      </c>
      <c r="Q4511" s="34" t="str">
        <f>IF(【入力シート】!M4514="",IF(【入力シート】!$B4514="","","＊"),DBCS(【入力シート】!M4514))</f>
        <v/>
      </c>
      <c r="R4511" s="34" t="str">
        <f>IF(【入力シート】!N4514="","",【入力シート】!N4514)</f>
        <v/>
      </c>
      <c r="S4511" s="34" t="str">
        <f>IF(【入力シート】!O4514="","",【入力シート】!O4514)</f>
        <v/>
      </c>
      <c r="T4511" s="34" t="str">
        <f>IF(【入力シート】!B4514="","","利用者")</f>
        <v/>
      </c>
    </row>
    <row r="4512" spans="1:20" ht="20.25" customHeight="1" x14ac:dyDescent="0.2">
      <c r="A4512" s="34" t="str">
        <f>IF(【入力シート】!B4515="","",【入力シート】!B4515)</f>
        <v/>
      </c>
      <c r="B4512" s="34" t="str">
        <f>IF(【入力シート】!C4515="","",【入力シート】!C4515)</f>
        <v/>
      </c>
      <c r="C4512" s="35" t="str">
        <f>IF(【入力シート】!D4515="","",ASC(【入力シート】!D4515))</f>
        <v/>
      </c>
      <c r="D4512" s="34" t="str">
        <f>IF(【入力シート】!B4515="","","在籍")</f>
        <v/>
      </c>
      <c r="E4512" s="48" t="str">
        <f>IF(【入力シート】!B4515="","","非出向者")</f>
        <v/>
      </c>
      <c r="F4512" s="29"/>
      <c r="G4512" s="34" t="str">
        <f>IF(【入力シート】!E4515="","",【入力シート】!E4515)</f>
        <v/>
      </c>
      <c r="H4512" s="34" t="str">
        <f>IF(【入力シート】!F4515="","",(TEXT(【入力シート】!F4515,"yyyymmdd")))</f>
        <v/>
      </c>
      <c r="I4512" s="34"/>
      <c r="J4512" s="34" t="str">
        <f>IF(【入力シート】!G4515="","",【入力シート】!G4515)</f>
        <v/>
      </c>
      <c r="L4512" s="34" t="str">
        <f>IF(【入力シート】!H4515="",IF(【入力シート】!$B4515="","","＊"),DBCS(【入力シート】!H4515))</f>
        <v/>
      </c>
      <c r="M4512" s="34" t="str">
        <f>IF(【入力シート】!I4515="",IF(【入力シート】!$B4515="","","＊"),DBCS(【入力シート】!I4515))</f>
        <v/>
      </c>
      <c r="N4512" s="34" t="str">
        <f>IF(【入力シート】!J4515="",IF(【入力シート】!$B4515="","","＊"),DBCS(【入力シート】!J4515))</f>
        <v/>
      </c>
      <c r="O4512" s="34" t="str">
        <f>IF(【入力シート】!K4515="",IF(【入力シート】!$B4515="","","＊"),DBCS(【入力シート】!K4515))</f>
        <v/>
      </c>
      <c r="P4512" s="34" t="str">
        <f>IF(【入力シート】!L4515="",IF(【入力シート】!$B4515="","","＊"),DBCS(【入力シート】!L4515))</f>
        <v/>
      </c>
      <c r="Q4512" s="34" t="str">
        <f>IF(【入力シート】!M4515="",IF(【入力シート】!$B4515="","","＊"),DBCS(【入力シート】!M4515))</f>
        <v/>
      </c>
      <c r="R4512" s="34" t="str">
        <f>IF(【入力シート】!N4515="","",【入力シート】!N4515)</f>
        <v/>
      </c>
      <c r="S4512" s="34" t="str">
        <f>IF(【入力シート】!O4515="","",【入力シート】!O4515)</f>
        <v/>
      </c>
      <c r="T4512" s="34" t="str">
        <f>IF(【入力シート】!B4515="","","利用者")</f>
        <v/>
      </c>
    </row>
    <row r="4513" spans="1:20" ht="20.25" customHeight="1" x14ac:dyDescent="0.2">
      <c r="A4513" s="34" t="str">
        <f>IF(【入力シート】!B4516="","",【入力シート】!B4516)</f>
        <v/>
      </c>
      <c r="B4513" s="34" t="str">
        <f>IF(【入力シート】!C4516="","",【入力シート】!C4516)</f>
        <v/>
      </c>
      <c r="C4513" s="35" t="str">
        <f>IF(【入力シート】!D4516="","",ASC(【入力シート】!D4516))</f>
        <v/>
      </c>
      <c r="D4513" s="34" t="str">
        <f>IF(【入力シート】!B4516="","","在籍")</f>
        <v/>
      </c>
      <c r="E4513" s="48" t="str">
        <f>IF(【入力シート】!B4516="","","非出向者")</f>
        <v/>
      </c>
      <c r="F4513" s="29"/>
      <c r="G4513" s="34" t="str">
        <f>IF(【入力シート】!E4516="","",【入力シート】!E4516)</f>
        <v/>
      </c>
      <c r="H4513" s="34" t="str">
        <f>IF(【入力シート】!F4516="","",(TEXT(【入力シート】!F4516,"yyyymmdd")))</f>
        <v/>
      </c>
      <c r="I4513" s="34"/>
      <c r="J4513" s="34" t="str">
        <f>IF(【入力シート】!G4516="","",【入力シート】!G4516)</f>
        <v/>
      </c>
      <c r="L4513" s="34" t="str">
        <f>IF(【入力シート】!H4516="",IF(【入力シート】!$B4516="","","＊"),DBCS(【入力シート】!H4516))</f>
        <v/>
      </c>
      <c r="M4513" s="34" t="str">
        <f>IF(【入力シート】!I4516="",IF(【入力シート】!$B4516="","","＊"),DBCS(【入力シート】!I4516))</f>
        <v/>
      </c>
      <c r="N4513" s="34" t="str">
        <f>IF(【入力シート】!J4516="",IF(【入力シート】!$B4516="","","＊"),DBCS(【入力シート】!J4516))</f>
        <v/>
      </c>
      <c r="O4513" s="34" t="str">
        <f>IF(【入力シート】!K4516="",IF(【入力シート】!$B4516="","","＊"),DBCS(【入力シート】!K4516))</f>
        <v/>
      </c>
      <c r="P4513" s="34" t="str">
        <f>IF(【入力シート】!L4516="",IF(【入力シート】!$B4516="","","＊"),DBCS(【入力シート】!L4516))</f>
        <v/>
      </c>
      <c r="Q4513" s="34" t="str">
        <f>IF(【入力シート】!M4516="",IF(【入力シート】!$B4516="","","＊"),DBCS(【入力シート】!M4516))</f>
        <v/>
      </c>
      <c r="R4513" s="34" t="str">
        <f>IF(【入力シート】!N4516="","",【入力シート】!N4516)</f>
        <v/>
      </c>
      <c r="S4513" s="34" t="str">
        <f>IF(【入力シート】!O4516="","",【入力シート】!O4516)</f>
        <v/>
      </c>
      <c r="T4513" s="34" t="str">
        <f>IF(【入力シート】!B4516="","","利用者")</f>
        <v/>
      </c>
    </row>
    <row r="4514" spans="1:20" ht="20.25" customHeight="1" x14ac:dyDescent="0.2">
      <c r="A4514" s="34" t="str">
        <f>IF(【入力シート】!B4517="","",【入力シート】!B4517)</f>
        <v/>
      </c>
      <c r="B4514" s="34" t="str">
        <f>IF(【入力シート】!C4517="","",【入力シート】!C4517)</f>
        <v/>
      </c>
      <c r="C4514" s="35" t="str">
        <f>IF(【入力シート】!D4517="","",ASC(【入力シート】!D4517))</f>
        <v/>
      </c>
      <c r="D4514" s="34" t="str">
        <f>IF(【入力シート】!B4517="","","在籍")</f>
        <v/>
      </c>
      <c r="E4514" s="48" t="str">
        <f>IF(【入力シート】!B4517="","","非出向者")</f>
        <v/>
      </c>
      <c r="F4514" s="29"/>
      <c r="G4514" s="34" t="str">
        <f>IF(【入力シート】!E4517="","",【入力シート】!E4517)</f>
        <v/>
      </c>
      <c r="H4514" s="34" t="str">
        <f>IF(【入力シート】!F4517="","",(TEXT(【入力シート】!F4517,"yyyymmdd")))</f>
        <v/>
      </c>
      <c r="I4514" s="34"/>
      <c r="J4514" s="34" t="str">
        <f>IF(【入力シート】!G4517="","",【入力シート】!G4517)</f>
        <v/>
      </c>
      <c r="L4514" s="34" t="str">
        <f>IF(【入力シート】!H4517="",IF(【入力シート】!$B4517="","","＊"),DBCS(【入力シート】!H4517))</f>
        <v/>
      </c>
      <c r="M4514" s="34" t="str">
        <f>IF(【入力シート】!I4517="",IF(【入力シート】!$B4517="","","＊"),DBCS(【入力シート】!I4517))</f>
        <v/>
      </c>
      <c r="N4514" s="34" t="str">
        <f>IF(【入力シート】!J4517="",IF(【入力シート】!$B4517="","","＊"),DBCS(【入力シート】!J4517))</f>
        <v/>
      </c>
      <c r="O4514" s="34" t="str">
        <f>IF(【入力シート】!K4517="",IF(【入力シート】!$B4517="","","＊"),DBCS(【入力シート】!K4517))</f>
        <v/>
      </c>
      <c r="P4514" s="34" t="str">
        <f>IF(【入力シート】!L4517="",IF(【入力シート】!$B4517="","","＊"),DBCS(【入力シート】!L4517))</f>
        <v/>
      </c>
      <c r="Q4514" s="34" t="str">
        <f>IF(【入力シート】!M4517="",IF(【入力シート】!$B4517="","","＊"),DBCS(【入力シート】!M4517))</f>
        <v/>
      </c>
      <c r="R4514" s="34" t="str">
        <f>IF(【入力シート】!N4517="","",【入力シート】!N4517)</f>
        <v/>
      </c>
      <c r="S4514" s="34" t="str">
        <f>IF(【入力シート】!O4517="","",【入力シート】!O4517)</f>
        <v/>
      </c>
      <c r="T4514" s="34" t="str">
        <f>IF(【入力シート】!B4517="","","利用者")</f>
        <v/>
      </c>
    </row>
    <row r="4515" spans="1:20" ht="20.25" customHeight="1" x14ac:dyDescent="0.2">
      <c r="A4515" s="34" t="str">
        <f>IF(【入力シート】!B4518="","",【入力シート】!B4518)</f>
        <v/>
      </c>
      <c r="B4515" s="34" t="str">
        <f>IF(【入力シート】!C4518="","",【入力シート】!C4518)</f>
        <v/>
      </c>
      <c r="C4515" s="35" t="str">
        <f>IF(【入力シート】!D4518="","",ASC(【入力シート】!D4518))</f>
        <v/>
      </c>
      <c r="D4515" s="34" t="str">
        <f>IF(【入力シート】!B4518="","","在籍")</f>
        <v/>
      </c>
      <c r="E4515" s="48" t="str">
        <f>IF(【入力シート】!B4518="","","非出向者")</f>
        <v/>
      </c>
      <c r="F4515" s="29"/>
      <c r="G4515" s="34" t="str">
        <f>IF(【入力シート】!E4518="","",【入力シート】!E4518)</f>
        <v/>
      </c>
      <c r="H4515" s="34" t="str">
        <f>IF(【入力シート】!F4518="","",(TEXT(【入力シート】!F4518,"yyyymmdd")))</f>
        <v/>
      </c>
      <c r="I4515" s="34"/>
      <c r="J4515" s="34" t="str">
        <f>IF(【入力シート】!G4518="","",【入力シート】!G4518)</f>
        <v/>
      </c>
      <c r="L4515" s="34" t="str">
        <f>IF(【入力シート】!H4518="",IF(【入力シート】!$B4518="","","＊"),DBCS(【入力シート】!H4518))</f>
        <v/>
      </c>
      <c r="M4515" s="34" t="str">
        <f>IF(【入力シート】!I4518="",IF(【入力シート】!$B4518="","","＊"),DBCS(【入力シート】!I4518))</f>
        <v/>
      </c>
      <c r="N4515" s="34" t="str">
        <f>IF(【入力シート】!J4518="",IF(【入力シート】!$B4518="","","＊"),DBCS(【入力シート】!J4518))</f>
        <v/>
      </c>
      <c r="O4515" s="34" t="str">
        <f>IF(【入力シート】!K4518="",IF(【入力シート】!$B4518="","","＊"),DBCS(【入力シート】!K4518))</f>
        <v/>
      </c>
      <c r="P4515" s="34" t="str">
        <f>IF(【入力シート】!L4518="",IF(【入力シート】!$B4518="","","＊"),DBCS(【入力シート】!L4518))</f>
        <v/>
      </c>
      <c r="Q4515" s="34" t="str">
        <f>IF(【入力シート】!M4518="",IF(【入力シート】!$B4518="","","＊"),DBCS(【入力シート】!M4518))</f>
        <v/>
      </c>
      <c r="R4515" s="34" t="str">
        <f>IF(【入力シート】!N4518="","",【入力シート】!N4518)</f>
        <v/>
      </c>
      <c r="S4515" s="34" t="str">
        <f>IF(【入力シート】!O4518="","",【入力シート】!O4518)</f>
        <v/>
      </c>
      <c r="T4515" s="34" t="str">
        <f>IF(【入力シート】!B4518="","","利用者")</f>
        <v/>
      </c>
    </row>
    <row r="4516" spans="1:20" ht="20.25" customHeight="1" x14ac:dyDescent="0.2">
      <c r="A4516" s="34" t="str">
        <f>IF(【入力シート】!B4519="","",【入力シート】!B4519)</f>
        <v/>
      </c>
      <c r="B4516" s="34" t="str">
        <f>IF(【入力シート】!C4519="","",【入力シート】!C4519)</f>
        <v/>
      </c>
      <c r="C4516" s="35" t="str">
        <f>IF(【入力シート】!D4519="","",ASC(【入力シート】!D4519))</f>
        <v/>
      </c>
      <c r="D4516" s="34" t="str">
        <f>IF(【入力シート】!B4519="","","在籍")</f>
        <v/>
      </c>
      <c r="E4516" s="48" t="str">
        <f>IF(【入力シート】!B4519="","","非出向者")</f>
        <v/>
      </c>
      <c r="F4516" s="29"/>
      <c r="G4516" s="34" t="str">
        <f>IF(【入力シート】!E4519="","",【入力シート】!E4519)</f>
        <v/>
      </c>
      <c r="H4516" s="34" t="str">
        <f>IF(【入力シート】!F4519="","",(TEXT(【入力シート】!F4519,"yyyymmdd")))</f>
        <v/>
      </c>
      <c r="I4516" s="34"/>
      <c r="J4516" s="34" t="str">
        <f>IF(【入力シート】!G4519="","",【入力シート】!G4519)</f>
        <v/>
      </c>
      <c r="L4516" s="34" t="str">
        <f>IF(【入力シート】!H4519="",IF(【入力シート】!$B4519="","","＊"),DBCS(【入力シート】!H4519))</f>
        <v/>
      </c>
      <c r="M4516" s="34" t="str">
        <f>IF(【入力シート】!I4519="",IF(【入力シート】!$B4519="","","＊"),DBCS(【入力シート】!I4519))</f>
        <v/>
      </c>
      <c r="N4516" s="34" t="str">
        <f>IF(【入力シート】!J4519="",IF(【入力シート】!$B4519="","","＊"),DBCS(【入力シート】!J4519))</f>
        <v/>
      </c>
      <c r="O4516" s="34" t="str">
        <f>IF(【入力シート】!K4519="",IF(【入力シート】!$B4519="","","＊"),DBCS(【入力シート】!K4519))</f>
        <v/>
      </c>
      <c r="P4516" s="34" t="str">
        <f>IF(【入力シート】!L4519="",IF(【入力シート】!$B4519="","","＊"),DBCS(【入力シート】!L4519))</f>
        <v/>
      </c>
      <c r="Q4516" s="34" t="str">
        <f>IF(【入力シート】!M4519="",IF(【入力シート】!$B4519="","","＊"),DBCS(【入力シート】!M4519))</f>
        <v/>
      </c>
      <c r="R4516" s="34" t="str">
        <f>IF(【入力シート】!N4519="","",【入力シート】!N4519)</f>
        <v/>
      </c>
      <c r="S4516" s="34" t="str">
        <f>IF(【入力シート】!O4519="","",【入力シート】!O4519)</f>
        <v/>
      </c>
      <c r="T4516" s="34" t="str">
        <f>IF(【入力シート】!B4519="","","利用者")</f>
        <v/>
      </c>
    </row>
    <row r="4517" spans="1:20" ht="20.25" customHeight="1" x14ac:dyDescent="0.2">
      <c r="A4517" s="34" t="str">
        <f>IF(【入力シート】!B4520="","",【入力シート】!B4520)</f>
        <v/>
      </c>
      <c r="B4517" s="34" t="str">
        <f>IF(【入力シート】!C4520="","",【入力シート】!C4520)</f>
        <v/>
      </c>
      <c r="C4517" s="35" t="str">
        <f>IF(【入力シート】!D4520="","",ASC(【入力シート】!D4520))</f>
        <v/>
      </c>
      <c r="D4517" s="34" t="str">
        <f>IF(【入力シート】!B4520="","","在籍")</f>
        <v/>
      </c>
      <c r="E4517" s="48" t="str">
        <f>IF(【入力シート】!B4520="","","非出向者")</f>
        <v/>
      </c>
      <c r="F4517" s="29"/>
      <c r="G4517" s="34" t="str">
        <f>IF(【入力シート】!E4520="","",【入力シート】!E4520)</f>
        <v/>
      </c>
      <c r="H4517" s="34" t="str">
        <f>IF(【入力シート】!F4520="","",(TEXT(【入力シート】!F4520,"yyyymmdd")))</f>
        <v/>
      </c>
      <c r="I4517" s="34"/>
      <c r="J4517" s="34" t="str">
        <f>IF(【入力シート】!G4520="","",【入力シート】!G4520)</f>
        <v/>
      </c>
      <c r="L4517" s="34" t="str">
        <f>IF(【入力シート】!H4520="",IF(【入力シート】!$B4520="","","＊"),DBCS(【入力シート】!H4520))</f>
        <v/>
      </c>
      <c r="M4517" s="34" t="str">
        <f>IF(【入力シート】!I4520="",IF(【入力シート】!$B4520="","","＊"),DBCS(【入力シート】!I4520))</f>
        <v/>
      </c>
      <c r="N4517" s="34" t="str">
        <f>IF(【入力シート】!J4520="",IF(【入力シート】!$B4520="","","＊"),DBCS(【入力シート】!J4520))</f>
        <v/>
      </c>
      <c r="O4517" s="34" t="str">
        <f>IF(【入力シート】!K4520="",IF(【入力シート】!$B4520="","","＊"),DBCS(【入力シート】!K4520))</f>
        <v/>
      </c>
      <c r="P4517" s="34" t="str">
        <f>IF(【入力シート】!L4520="",IF(【入力シート】!$B4520="","","＊"),DBCS(【入力シート】!L4520))</f>
        <v/>
      </c>
      <c r="Q4517" s="34" t="str">
        <f>IF(【入力シート】!M4520="",IF(【入力シート】!$B4520="","","＊"),DBCS(【入力シート】!M4520))</f>
        <v/>
      </c>
      <c r="R4517" s="34" t="str">
        <f>IF(【入力シート】!N4520="","",【入力シート】!N4520)</f>
        <v/>
      </c>
      <c r="S4517" s="34" t="str">
        <f>IF(【入力シート】!O4520="","",【入力シート】!O4520)</f>
        <v/>
      </c>
      <c r="T4517" s="34" t="str">
        <f>IF(【入力シート】!B4520="","","利用者")</f>
        <v/>
      </c>
    </row>
    <row r="4518" spans="1:20" ht="20.25" customHeight="1" x14ac:dyDescent="0.2">
      <c r="A4518" s="34" t="str">
        <f>IF(【入力シート】!B4521="","",【入力シート】!B4521)</f>
        <v/>
      </c>
      <c r="B4518" s="34" t="str">
        <f>IF(【入力シート】!C4521="","",【入力シート】!C4521)</f>
        <v/>
      </c>
      <c r="C4518" s="35" t="str">
        <f>IF(【入力シート】!D4521="","",ASC(【入力シート】!D4521))</f>
        <v/>
      </c>
      <c r="D4518" s="34" t="str">
        <f>IF(【入力シート】!B4521="","","在籍")</f>
        <v/>
      </c>
      <c r="E4518" s="48" t="str">
        <f>IF(【入力シート】!B4521="","","非出向者")</f>
        <v/>
      </c>
      <c r="F4518" s="29"/>
      <c r="G4518" s="34" t="str">
        <f>IF(【入力シート】!E4521="","",【入力シート】!E4521)</f>
        <v/>
      </c>
      <c r="H4518" s="34" t="str">
        <f>IF(【入力シート】!F4521="","",(TEXT(【入力シート】!F4521,"yyyymmdd")))</f>
        <v/>
      </c>
      <c r="I4518" s="34"/>
      <c r="J4518" s="34" t="str">
        <f>IF(【入力シート】!G4521="","",【入力シート】!G4521)</f>
        <v/>
      </c>
      <c r="L4518" s="34" t="str">
        <f>IF(【入力シート】!H4521="",IF(【入力シート】!$B4521="","","＊"),DBCS(【入力シート】!H4521))</f>
        <v/>
      </c>
      <c r="M4518" s="34" t="str">
        <f>IF(【入力シート】!I4521="",IF(【入力シート】!$B4521="","","＊"),DBCS(【入力シート】!I4521))</f>
        <v/>
      </c>
      <c r="N4518" s="34" t="str">
        <f>IF(【入力シート】!J4521="",IF(【入力シート】!$B4521="","","＊"),DBCS(【入力シート】!J4521))</f>
        <v/>
      </c>
      <c r="O4518" s="34" t="str">
        <f>IF(【入力シート】!K4521="",IF(【入力シート】!$B4521="","","＊"),DBCS(【入力シート】!K4521))</f>
        <v/>
      </c>
      <c r="P4518" s="34" t="str">
        <f>IF(【入力シート】!L4521="",IF(【入力シート】!$B4521="","","＊"),DBCS(【入力シート】!L4521))</f>
        <v/>
      </c>
      <c r="Q4518" s="34" t="str">
        <f>IF(【入力シート】!M4521="",IF(【入力シート】!$B4521="","","＊"),DBCS(【入力シート】!M4521))</f>
        <v/>
      </c>
      <c r="R4518" s="34" t="str">
        <f>IF(【入力シート】!N4521="","",【入力シート】!N4521)</f>
        <v/>
      </c>
      <c r="S4518" s="34" t="str">
        <f>IF(【入力シート】!O4521="","",【入力シート】!O4521)</f>
        <v/>
      </c>
      <c r="T4518" s="34" t="str">
        <f>IF(【入力シート】!B4521="","","利用者")</f>
        <v/>
      </c>
    </row>
    <row r="4519" spans="1:20" ht="20.25" customHeight="1" x14ac:dyDescent="0.2">
      <c r="A4519" s="34" t="str">
        <f>IF(【入力シート】!B4522="","",【入力シート】!B4522)</f>
        <v/>
      </c>
      <c r="B4519" s="34" t="str">
        <f>IF(【入力シート】!C4522="","",【入力シート】!C4522)</f>
        <v/>
      </c>
      <c r="C4519" s="35" t="str">
        <f>IF(【入力シート】!D4522="","",ASC(【入力シート】!D4522))</f>
        <v/>
      </c>
      <c r="D4519" s="34" t="str">
        <f>IF(【入力シート】!B4522="","","在籍")</f>
        <v/>
      </c>
      <c r="E4519" s="48" t="str">
        <f>IF(【入力シート】!B4522="","","非出向者")</f>
        <v/>
      </c>
      <c r="F4519" s="29"/>
      <c r="G4519" s="34" t="str">
        <f>IF(【入力シート】!E4522="","",【入力シート】!E4522)</f>
        <v/>
      </c>
      <c r="H4519" s="34" t="str">
        <f>IF(【入力シート】!F4522="","",(TEXT(【入力シート】!F4522,"yyyymmdd")))</f>
        <v/>
      </c>
      <c r="I4519" s="34"/>
      <c r="J4519" s="34" t="str">
        <f>IF(【入力シート】!G4522="","",【入力シート】!G4522)</f>
        <v/>
      </c>
      <c r="L4519" s="34" t="str">
        <f>IF(【入力シート】!H4522="",IF(【入力シート】!$B4522="","","＊"),DBCS(【入力シート】!H4522))</f>
        <v/>
      </c>
      <c r="M4519" s="34" t="str">
        <f>IF(【入力シート】!I4522="",IF(【入力シート】!$B4522="","","＊"),DBCS(【入力シート】!I4522))</f>
        <v/>
      </c>
      <c r="N4519" s="34" t="str">
        <f>IF(【入力シート】!J4522="",IF(【入力シート】!$B4522="","","＊"),DBCS(【入力シート】!J4522))</f>
        <v/>
      </c>
      <c r="O4519" s="34" t="str">
        <f>IF(【入力シート】!K4522="",IF(【入力シート】!$B4522="","","＊"),DBCS(【入力シート】!K4522))</f>
        <v/>
      </c>
      <c r="P4519" s="34" t="str">
        <f>IF(【入力シート】!L4522="",IF(【入力シート】!$B4522="","","＊"),DBCS(【入力シート】!L4522))</f>
        <v/>
      </c>
      <c r="Q4519" s="34" t="str">
        <f>IF(【入力シート】!M4522="",IF(【入力シート】!$B4522="","","＊"),DBCS(【入力シート】!M4522))</f>
        <v/>
      </c>
      <c r="R4519" s="34" t="str">
        <f>IF(【入力シート】!N4522="","",【入力シート】!N4522)</f>
        <v/>
      </c>
      <c r="S4519" s="34" t="str">
        <f>IF(【入力シート】!O4522="","",【入力シート】!O4522)</f>
        <v/>
      </c>
      <c r="T4519" s="34" t="str">
        <f>IF(【入力シート】!B4522="","","利用者")</f>
        <v/>
      </c>
    </row>
    <row r="4520" spans="1:20" ht="20.25" customHeight="1" x14ac:dyDescent="0.2">
      <c r="A4520" s="34" t="str">
        <f>IF(【入力シート】!B4523="","",【入力シート】!B4523)</f>
        <v/>
      </c>
      <c r="B4520" s="34" t="str">
        <f>IF(【入力シート】!C4523="","",【入力シート】!C4523)</f>
        <v/>
      </c>
      <c r="C4520" s="35" t="str">
        <f>IF(【入力シート】!D4523="","",ASC(【入力シート】!D4523))</f>
        <v/>
      </c>
      <c r="D4520" s="34" t="str">
        <f>IF(【入力シート】!B4523="","","在籍")</f>
        <v/>
      </c>
      <c r="E4520" s="48" t="str">
        <f>IF(【入力シート】!B4523="","","非出向者")</f>
        <v/>
      </c>
      <c r="F4520" s="29"/>
      <c r="G4520" s="34" t="str">
        <f>IF(【入力シート】!E4523="","",【入力シート】!E4523)</f>
        <v/>
      </c>
      <c r="H4520" s="34" t="str">
        <f>IF(【入力シート】!F4523="","",(TEXT(【入力シート】!F4523,"yyyymmdd")))</f>
        <v/>
      </c>
      <c r="I4520" s="34"/>
      <c r="J4520" s="34" t="str">
        <f>IF(【入力シート】!G4523="","",【入力シート】!G4523)</f>
        <v/>
      </c>
      <c r="L4520" s="34" t="str">
        <f>IF(【入力シート】!H4523="",IF(【入力シート】!$B4523="","","＊"),DBCS(【入力シート】!H4523))</f>
        <v/>
      </c>
      <c r="M4520" s="34" t="str">
        <f>IF(【入力シート】!I4523="",IF(【入力シート】!$B4523="","","＊"),DBCS(【入力シート】!I4523))</f>
        <v/>
      </c>
      <c r="N4520" s="34" t="str">
        <f>IF(【入力シート】!J4523="",IF(【入力シート】!$B4523="","","＊"),DBCS(【入力シート】!J4523))</f>
        <v/>
      </c>
      <c r="O4520" s="34" t="str">
        <f>IF(【入力シート】!K4523="",IF(【入力シート】!$B4523="","","＊"),DBCS(【入力シート】!K4523))</f>
        <v/>
      </c>
      <c r="P4520" s="34" t="str">
        <f>IF(【入力シート】!L4523="",IF(【入力シート】!$B4523="","","＊"),DBCS(【入力シート】!L4523))</f>
        <v/>
      </c>
      <c r="Q4520" s="34" t="str">
        <f>IF(【入力シート】!M4523="",IF(【入力シート】!$B4523="","","＊"),DBCS(【入力シート】!M4523))</f>
        <v/>
      </c>
      <c r="R4520" s="34" t="str">
        <f>IF(【入力シート】!N4523="","",【入力シート】!N4523)</f>
        <v/>
      </c>
      <c r="S4520" s="34" t="str">
        <f>IF(【入力シート】!O4523="","",【入力シート】!O4523)</f>
        <v/>
      </c>
      <c r="T4520" s="34" t="str">
        <f>IF(【入力シート】!B4523="","","利用者")</f>
        <v/>
      </c>
    </row>
    <row r="4521" spans="1:20" ht="20.25" customHeight="1" x14ac:dyDescent="0.2">
      <c r="A4521" s="34" t="str">
        <f>IF(【入力シート】!B4524="","",【入力シート】!B4524)</f>
        <v/>
      </c>
      <c r="B4521" s="34" t="str">
        <f>IF(【入力シート】!C4524="","",【入力シート】!C4524)</f>
        <v/>
      </c>
      <c r="C4521" s="35" t="str">
        <f>IF(【入力シート】!D4524="","",ASC(【入力シート】!D4524))</f>
        <v/>
      </c>
      <c r="D4521" s="34" t="str">
        <f>IF(【入力シート】!B4524="","","在籍")</f>
        <v/>
      </c>
      <c r="E4521" s="48" t="str">
        <f>IF(【入力シート】!B4524="","","非出向者")</f>
        <v/>
      </c>
      <c r="F4521" s="29"/>
      <c r="G4521" s="34" t="str">
        <f>IF(【入力シート】!E4524="","",【入力シート】!E4524)</f>
        <v/>
      </c>
      <c r="H4521" s="34" t="str">
        <f>IF(【入力シート】!F4524="","",(TEXT(【入力シート】!F4524,"yyyymmdd")))</f>
        <v/>
      </c>
      <c r="I4521" s="34"/>
      <c r="J4521" s="34" t="str">
        <f>IF(【入力シート】!G4524="","",【入力シート】!G4524)</f>
        <v/>
      </c>
      <c r="L4521" s="34" t="str">
        <f>IF(【入力シート】!H4524="",IF(【入力シート】!$B4524="","","＊"),DBCS(【入力シート】!H4524))</f>
        <v/>
      </c>
      <c r="M4521" s="34" t="str">
        <f>IF(【入力シート】!I4524="",IF(【入力シート】!$B4524="","","＊"),DBCS(【入力シート】!I4524))</f>
        <v/>
      </c>
      <c r="N4521" s="34" t="str">
        <f>IF(【入力シート】!J4524="",IF(【入力シート】!$B4524="","","＊"),DBCS(【入力シート】!J4524))</f>
        <v/>
      </c>
      <c r="O4521" s="34" t="str">
        <f>IF(【入力シート】!K4524="",IF(【入力シート】!$B4524="","","＊"),DBCS(【入力シート】!K4524))</f>
        <v/>
      </c>
      <c r="P4521" s="34" t="str">
        <f>IF(【入力シート】!L4524="",IF(【入力シート】!$B4524="","","＊"),DBCS(【入力シート】!L4524))</f>
        <v/>
      </c>
      <c r="Q4521" s="34" t="str">
        <f>IF(【入力シート】!M4524="",IF(【入力シート】!$B4524="","","＊"),DBCS(【入力シート】!M4524))</f>
        <v/>
      </c>
      <c r="R4521" s="34" t="str">
        <f>IF(【入力シート】!N4524="","",【入力シート】!N4524)</f>
        <v/>
      </c>
      <c r="S4521" s="34" t="str">
        <f>IF(【入力シート】!O4524="","",【入力シート】!O4524)</f>
        <v/>
      </c>
      <c r="T4521" s="34" t="str">
        <f>IF(【入力シート】!B4524="","","利用者")</f>
        <v/>
      </c>
    </row>
    <row r="4522" spans="1:20" ht="20.25" customHeight="1" x14ac:dyDescent="0.2">
      <c r="A4522" s="34" t="str">
        <f>IF(【入力シート】!B4525="","",【入力シート】!B4525)</f>
        <v/>
      </c>
      <c r="B4522" s="34" t="str">
        <f>IF(【入力シート】!C4525="","",【入力シート】!C4525)</f>
        <v/>
      </c>
      <c r="C4522" s="35" t="str">
        <f>IF(【入力シート】!D4525="","",ASC(【入力シート】!D4525))</f>
        <v/>
      </c>
      <c r="D4522" s="34" t="str">
        <f>IF(【入力シート】!B4525="","","在籍")</f>
        <v/>
      </c>
      <c r="E4522" s="48" t="str">
        <f>IF(【入力シート】!B4525="","","非出向者")</f>
        <v/>
      </c>
      <c r="F4522" s="29"/>
      <c r="G4522" s="34" t="str">
        <f>IF(【入力シート】!E4525="","",【入力シート】!E4525)</f>
        <v/>
      </c>
      <c r="H4522" s="34" t="str">
        <f>IF(【入力シート】!F4525="","",(TEXT(【入力シート】!F4525,"yyyymmdd")))</f>
        <v/>
      </c>
      <c r="I4522" s="34"/>
      <c r="J4522" s="34" t="str">
        <f>IF(【入力シート】!G4525="","",【入力シート】!G4525)</f>
        <v/>
      </c>
      <c r="L4522" s="34" t="str">
        <f>IF(【入力シート】!H4525="",IF(【入力シート】!$B4525="","","＊"),DBCS(【入力シート】!H4525))</f>
        <v/>
      </c>
      <c r="M4522" s="34" t="str">
        <f>IF(【入力シート】!I4525="",IF(【入力シート】!$B4525="","","＊"),DBCS(【入力シート】!I4525))</f>
        <v/>
      </c>
      <c r="N4522" s="34" t="str">
        <f>IF(【入力シート】!J4525="",IF(【入力シート】!$B4525="","","＊"),DBCS(【入力シート】!J4525))</f>
        <v/>
      </c>
      <c r="O4522" s="34" t="str">
        <f>IF(【入力シート】!K4525="",IF(【入力シート】!$B4525="","","＊"),DBCS(【入力シート】!K4525))</f>
        <v/>
      </c>
      <c r="P4522" s="34" t="str">
        <f>IF(【入力シート】!L4525="",IF(【入力シート】!$B4525="","","＊"),DBCS(【入力シート】!L4525))</f>
        <v/>
      </c>
      <c r="Q4522" s="34" t="str">
        <f>IF(【入力シート】!M4525="",IF(【入力シート】!$B4525="","","＊"),DBCS(【入力シート】!M4525))</f>
        <v/>
      </c>
      <c r="R4522" s="34" t="str">
        <f>IF(【入力シート】!N4525="","",【入力シート】!N4525)</f>
        <v/>
      </c>
      <c r="S4522" s="34" t="str">
        <f>IF(【入力シート】!O4525="","",【入力シート】!O4525)</f>
        <v/>
      </c>
      <c r="T4522" s="34" t="str">
        <f>IF(【入力シート】!B4525="","","利用者")</f>
        <v/>
      </c>
    </row>
    <row r="4523" spans="1:20" ht="20.25" customHeight="1" x14ac:dyDescent="0.2">
      <c r="A4523" s="34" t="str">
        <f>IF(【入力シート】!B4526="","",【入力シート】!B4526)</f>
        <v/>
      </c>
      <c r="B4523" s="34" t="str">
        <f>IF(【入力シート】!C4526="","",【入力シート】!C4526)</f>
        <v/>
      </c>
      <c r="C4523" s="35" t="str">
        <f>IF(【入力シート】!D4526="","",ASC(【入力シート】!D4526))</f>
        <v/>
      </c>
      <c r="D4523" s="34" t="str">
        <f>IF(【入力シート】!B4526="","","在籍")</f>
        <v/>
      </c>
      <c r="E4523" s="48" t="str">
        <f>IF(【入力シート】!B4526="","","非出向者")</f>
        <v/>
      </c>
      <c r="F4523" s="29"/>
      <c r="G4523" s="34" t="str">
        <f>IF(【入力シート】!E4526="","",【入力シート】!E4526)</f>
        <v/>
      </c>
      <c r="H4523" s="34" t="str">
        <f>IF(【入力シート】!F4526="","",(TEXT(【入力シート】!F4526,"yyyymmdd")))</f>
        <v/>
      </c>
      <c r="I4523" s="34"/>
      <c r="J4523" s="34" t="str">
        <f>IF(【入力シート】!G4526="","",【入力シート】!G4526)</f>
        <v/>
      </c>
      <c r="L4523" s="34" t="str">
        <f>IF(【入力シート】!H4526="",IF(【入力シート】!$B4526="","","＊"),DBCS(【入力シート】!H4526))</f>
        <v/>
      </c>
      <c r="M4523" s="34" t="str">
        <f>IF(【入力シート】!I4526="",IF(【入力シート】!$B4526="","","＊"),DBCS(【入力シート】!I4526))</f>
        <v/>
      </c>
      <c r="N4523" s="34" t="str">
        <f>IF(【入力シート】!J4526="",IF(【入力シート】!$B4526="","","＊"),DBCS(【入力シート】!J4526))</f>
        <v/>
      </c>
      <c r="O4523" s="34" t="str">
        <f>IF(【入力シート】!K4526="",IF(【入力シート】!$B4526="","","＊"),DBCS(【入力シート】!K4526))</f>
        <v/>
      </c>
      <c r="P4523" s="34" t="str">
        <f>IF(【入力シート】!L4526="",IF(【入力シート】!$B4526="","","＊"),DBCS(【入力シート】!L4526))</f>
        <v/>
      </c>
      <c r="Q4523" s="34" t="str">
        <f>IF(【入力シート】!M4526="",IF(【入力シート】!$B4526="","","＊"),DBCS(【入力シート】!M4526))</f>
        <v/>
      </c>
      <c r="R4523" s="34" t="str">
        <f>IF(【入力シート】!N4526="","",【入力シート】!N4526)</f>
        <v/>
      </c>
      <c r="S4523" s="34" t="str">
        <f>IF(【入力シート】!O4526="","",【入力シート】!O4526)</f>
        <v/>
      </c>
      <c r="T4523" s="34" t="str">
        <f>IF(【入力シート】!B4526="","","利用者")</f>
        <v/>
      </c>
    </row>
    <row r="4524" spans="1:20" ht="20.25" customHeight="1" x14ac:dyDescent="0.2">
      <c r="A4524" s="34" t="str">
        <f>IF(【入力シート】!B4527="","",【入力シート】!B4527)</f>
        <v/>
      </c>
      <c r="B4524" s="34" t="str">
        <f>IF(【入力シート】!C4527="","",【入力シート】!C4527)</f>
        <v/>
      </c>
      <c r="C4524" s="35" t="str">
        <f>IF(【入力シート】!D4527="","",ASC(【入力シート】!D4527))</f>
        <v/>
      </c>
      <c r="D4524" s="34" t="str">
        <f>IF(【入力シート】!B4527="","","在籍")</f>
        <v/>
      </c>
      <c r="E4524" s="48" t="str">
        <f>IF(【入力シート】!B4527="","","非出向者")</f>
        <v/>
      </c>
      <c r="F4524" s="29"/>
      <c r="G4524" s="34" t="str">
        <f>IF(【入力シート】!E4527="","",【入力シート】!E4527)</f>
        <v/>
      </c>
      <c r="H4524" s="34" t="str">
        <f>IF(【入力シート】!F4527="","",(TEXT(【入力シート】!F4527,"yyyymmdd")))</f>
        <v/>
      </c>
      <c r="I4524" s="34"/>
      <c r="J4524" s="34" t="str">
        <f>IF(【入力シート】!G4527="","",【入力シート】!G4527)</f>
        <v/>
      </c>
      <c r="L4524" s="34" t="str">
        <f>IF(【入力シート】!H4527="",IF(【入力シート】!$B4527="","","＊"),DBCS(【入力シート】!H4527))</f>
        <v/>
      </c>
      <c r="M4524" s="34" t="str">
        <f>IF(【入力シート】!I4527="",IF(【入力シート】!$B4527="","","＊"),DBCS(【入力シート】!I4527))</f>
        <v/>
      </c>
      <c r="N4524" s="34" t="str">
        <f>IF(【入力シート】!J4527="",IF(【入力シート】!$B4527="","","＊"),DBCS(【入力シート】!J4527))</f>
        <v/>
      </c>
      <c r="O4524" s="34" t="str">
        <f>IF(【入力シート】!K4527="",IF(【入力シート】!$B4527="","","＊"),DBCS(【入力シート】!K4527))</f>
        <v/>
      </c>
      <c r="P4524" s="34" t="str">
        <f>IF(【入力シート】!L4527="",IF(【入力シート】!$B4527="","","＊"),DBCS(【入力シート】!L4527))</f>
        <v/>
      </c>
      <c r="Q4524" s="34" t="str">
        <f>IF(【入力シート】!M4527="",IF(【入力シート】!$B4527="","","＊"),DBCS(【入力シート】!M4527))</f>
        <v/>
      </c>
      <c r="R4524" s="34" t="str">
        <f>IF(【入力シート】!N4527="","",【入力シート】!N4527)</f>
        <v/>
      </c>
      <c r="S4524" s="34" t="str">
        <f>IF(【入力シート】!O4527="","",【入力シート】!O4527)</f>
        <v/>
      </c>
      <c r="T4524" s="34" t="str">
        <f>IF(【入力シート】!B4527="","","利用者")</f>
        <v/>
      </c>
    </row>
    <row r="4525" spans="1:20" ht="20.25" customHeight="1" x14ac:dyDescent="0.2">
      <c r="A4525" s="34" t="str">
        <f>IF(【入力シート】!B4528="","",【入力シート】!B4528)</f>
        <v/>
      </c>
      <c r="B4525" s="34" t="str">
        <f>IF(【入力シート】!C4528="","",【入力シート】!C4528)</f>
        <v/>
      </c>
      <c r="C4525" s="35" t="str">
        <f>IF(【入力シート】!D4528="","",ASC(【入力シート】!D4528))</f>
        <v/>
      </c>
      <c r="D4525" s="34" t="str">
        <f>IF(【入力シート】!B4528="","","在籍")</f>
        <v/>
      </c>
      <c r="E4525" s="48" t="str">
        <f>IF(【入力シート】!B4528="","","非出向者")</f>
        <v/>
      </c>
      <c r="F4525" s="29"/>
      <c r="G4525" s="34" t="str">
        <f>IF(【入力シート】!E4528="","",【入力シート】!E4528)</f>
        <v/>
      </c>
      <c r="H4525" s="34" t="str">
        <f>IF(【入力シート】!F4528="","",(TEXT(【入力シート】!F4528,"yyyymmdd")))</f>
        <v/>
      </c>
      <c r="I4525" s="34"/>
      <c r="J4525" s="34" t="str">
        <f>IF(【入力シート】!G4528="","",【入力シート】!G4528)</f>
        <v/>
      </c>
      <c r="L4525" s="34" t="str">
        <f>IF(【入力シート】!H4528="",IF(【入力シート】!$B4528="","","＊"),DBCS(【入力シート】!H4528))</f>
        <v/>
      </c>
      <c r="M4525" s="34" t="str">
        <f>IF(【入力シート】!I4528="",IF(【入力シート】!$B4528="","","＊"),DBCS(【入力シート】!I4528))</f>
        <v/>
      </c>
      <c r="N4525" s="34" t="str">
        <f>IF(【入力シート】!J4528="",IF(【入力シート】!$B4528="","","＊"),DBCS(【入力シート】!J4528))</f>
        <v/>
      </c>
      <c r="O4525" s="34" t="str">
        <f>IF(【入力シート】!K4528="",IF(【入力シート】!$B4528="","","＊"),DBCS(【入力シート】!K4528))</f>
        <v/>
      </c>
      <c r="P4525" s="34" t="str">
        <f>IF(【入力シート】!L4528="",IF(【入力シート】!$B4528="","","＊"),DBCS(【入力シート】!L4528))</f>
        <v/>
      </c>
      <c r="Q4525" s="34" t="str">
        <f>IF(【入力シート】!M4528="",IF(【入力シート】!$B4528="","","＊"),DBCS(【入力シート】!M4528))</f>
        <v/>
      </c>
      <c r="R4525" s="34" t="str">
        <f>IF(【入力シート】!N4528="","",【入力シート】!N4528)</f>
        <v/>
      </c>
      <c r="S4525" s="34" t="str">
        <f>IF(【入力シート】!O4528="","",【入力シート】!O4528)</f>
        <v/>
      </c>
      <c r="T4525" s="34" t="str">
        <f>IF(【入力シート】!B4528="","","利用者")</f>
        <v/>
      </c>
    </row>
    <row r="4526" spans="1:20" ht="20.25" customHeight="1" x14ac:dyDescent="0.2">
      <c r="A4526" s="34" t="str">
        <f>IF(【入力シート】!B4529="","",【入力シート】!B4529)</f>
        <v/>
      </c>
      <c r="B4526" s="34" t="str">
        <f>IF(【入力シート】!C4529="","",【入力シート】!C4529)</f>
        <v/>
      </c>
      <c r="C4526" s="35" t="str">
        <f>IF(【入力シート】!D4529="","",ASC(【入力シート】!D4529))</f>
        <v/>
      </c>
      <c r="D4526" s="34" t="str">
        <f>IF(【入力シート】!B4529="","","在籍")</f>
        <v/>
      </c>
      <c r="E4526" s="48" t="str">
        <f>IF(【入力シート】!B4529="","","非出向者")</f>
        <v/>
      </c>
      <c r="F4526" s="29"/>
      <c r="G4526" s="34" t="str">
        <f>IF(【入力シート】!E4529="","",【入力シート】!E4529)</f>
        <v/>
      </c>
      <c r="H4526" s="34" t="str">
        <f>IF(【入力シート】!F4529="","",(TEXT(【入力シート】!F4529,"yyyymmdd")))</f>
        <v/>
      </c>
      <c r="I4526" s="34"/>
      <c r="J4526" s="34" t="str">
        <f>IF(【入力シート】!G4529="","",【入力シート】!G4529)</f>
        <v/>
      </c>
      <c r="L4526" s="34" t="str">
        <f>IF(【入力シート】!H4529="",IF(【入力シート】!$B4529="","","＊"),DBCS(【入力シート】!H4529))</f>
        <v/>
      </c>
      <c r="M4526" s="34" t="str">
        <f>IF(【入力シート】!I4529="",IF(【入力シート】!$B4529="","","＊"),DBCS(【入力シート】!I4529))</f>
        <v/>
      </c>
      <c r="N4526" s="34" t="str">
        <f>IF(【入力シート】!J4529="",IF(【入力シート】!$B4529="","","＊"),DBCS(【入力シート】!J4529))</f>
        <v/>
      </c>
      <c r="O4526" s="34" t="str">
        <f>IF(【入力シート】!K4529="",IF(【入力シート】!$B4529="","","＊"),DBCS(【入力シート】!K4529))</f>
        <v/>
      </c>
      <c r="P4526" s="34" t="str">
        <f>IF(【入力シート】!L4529="",IF(【入力シート】!$B4529="","","＊"),DBCS(【入力シート】!L4529))</f>
        <v/>
      </c>
      <c r="Q4526" s="34" t="str">
        <f>IF(【入力シート】!M4529="",IF(【入力シート】!$B4529="","","＊"),DBCS(【入力シート】!M4529))</f>
        <v/>
      </c>
      <c r="R4526" s="34" t="str">
        <f>IF(【入力シート】!N4529="","",【入力シート】!N4529)</f>
        <v/>
      </c>
      <c r="S4526" s="34" t="str">
        <f>IF(【入力シート】!O4529="","",【入力シート】!O4529)</f>
        <v/>
      </c>
      <c r="T4526" s="34" t="str">
        <f>IF(【入力シート】!B4529="","","利用者")</f>
        <v/>
      </c>
    </row>
    <row r="4527" spans="1:20" ht="20.25" customHeight="1" x14ac:dyDescent="0.2">
      <c r="A4527" s="34" t="str">
        <f>IF(【入力シート】!B4530="","",【入力シート】!B4530)</f>
        <v/>
      </c>
      <c r="B4527" s="34" t="str">
        <f>IF(【入力シート】!C4530="","",【入力シート】!C4530)</f>
        <v/>
      </c>
      <c r="C4527" s="35" t="str">
        <f>IF(【入力シート】!D4530="","",ASC(【入力シート】!D4530))</f>
        <v/>
      </c>
      <c r="D4527" s="34" t="str">
        <f>IF(【入力シート】!B4530="","","在籍")</f>
        <v/>
      </c>
      <c r="E4527" s="48" t="str">
        <f>IF(【入力シート】!B4530="","","非出向者")</f>
        <v/>
      </c>
      <c r="F4527" s="29"/>
      <c r="G4527" s="34" t="str">
        <f>IF(【入力シート】!E4530="","",【入力シート】!E4530)</f>
        <v/>
      </c>
      <c r="H4527" s="34" t="str">
        <f>IF(【入力シート】!F4530="","",(TEXT(【入力シート】!F4530,"yyyymmdd")))</f>
        <v/>
      </c>
      <c r="I4527" s="34"/>
      <c r="J4527" s="34" t="str">
        <f>IF(【入力シート】!G4530="","",【入力シート】!G4530)</f>
        <v/>
      </c>
      <c r="L4527" s="34" t="str">
        <f>IF(【入力シート】!H4530="",IF(【入力シート】!$B4530="","","＊"),DBCS(【入力シート】!H4530))</f>
        <v/>
      </c>
      <c r="M4527" s="34" t="str">
        <f>IF(【入力シート】!I4530="",IF(【入力シート】!$B4530="","","＊"),DBCS(【入力シート】!I4530))</f>
        <v/>
      </c>
      <c r="N4527" s="34" t="str">
        <f>IF(【入力シート】!J4530="",IF(【入力シート】!$B4530="","","＊"),DBCS(【入力シート】!J4530))</f>
        <v/>
      </c>
      <c r="O4527" s="34" t="str">
        <f>IF(【入力シート】!K4530="",IF(【入力シート】!$B4530="","","＊"),DBCS(【入力シート】!K4530))</f>
        <v/>
      </c>
      <c r="P4527" s="34" t="str">
        <f>IF(【入力シート】!L4530="",IF(【入力シート】!$B4530="","","＊"),DBCS(【入力シート】!L4530))</f>
        <v/>
      </c>
      <c r="Q4527" s="34" t="str">
        <f>IF(【入力シート】!M4530="",IF(【入力シート】!$B4530="","","＊"),DBCS(【入力シート】!M4530))</f>
        <v/>
      </c>
      <c r="R4527" s="34" t="str">
        <f>IF(【入力シート】!N4530="","",【入力シート】!N4530)</f>
        <v/>
      </c>
      <c r="S4527" s="34" t="str">
        <f>IF(【入力シート】!O4530="","",【入力シート】!O4530)</f>
        <v/>
      </c>
      <c r="T4527" s="34" t="str">
        <f>IF(【入力シート】!B4530="","","利用者")</f>
        <v/>
      </c>
    </row>
    <row r="4528" spans="1:20" ht="20.25" customHeight="1" x14ac:dyDescent="0.2">
      <c r="A4528" s="34" t="str">
        <f>IF(【入力シート】!B4531="","",【入力シート】!B4531)</f>
        <v/>
      </c>
      <c r="B4528" s="34" t="str">
        <f>IF(【入力シート】!C4531="","",【入力シート】!C4531)</f>
        <v/>
      </c>
      <c r="C4528" s="35" t="str">
        <f>IF(【入力シート】!D4531="","",ASC(【入力シート】!D4531))</f>
        <v/>
      </c>
      <c r="D4528" s="34" t="str">
        <f>IF(【入力シート】!B4531="","","在籍")</f>
        <v/>
      </c>
      <c r="E4528" s="48" t="str">
        <f>IF(【入力シート】!B4531="","","非出向者")</f>
        <v/>
      </c>
      <c r="F4528" s="29"/>
      <c r="G4528" s="34" t="str">
        <f>IF(【入力シート】!E4531="","",【入力シート】!E4531)</f>
        <v/>
      </c>
      <c r="H4528" s="34" t="str">
        <f>IF(【入力シート】!F4531="","",(TEXT(【入力シート】!F4531,"yyyymmdd")))</f>
        <v/>
      </c>
      <c r="I4528" s="34"/>
      <c r="J4528" s="34" t="str">
        <f>IF(【入力シート】!G4531="","",【入力シート】!G4531)</f>
        <v/>
      </c>
      <c r="L4528" s="34" t="str">
        <f>IF(【入力シート】!H4531="",IF(【入力シート】!$B4531="","","＊"),DBCS(【入力シート】!H4531))</f>
        <v/>
      </c>
      <c r="M4528" s="34" t="str">
        <f>IF(【入力シート】!I4531="",IF(【入力シート】!$B4531="","","＊"),DBCS(【入力シート】!I4531))</f>
        <v/>
      </c>
      <c r="N4528" s="34" t="str">
        <f>IF(【入力シート】!J4531="",IF(【入力シート】!$B4531="","","＊"),DBCS(【入力シート】!J4531))</f>
        <v/>
      </c>
      <c r="O4528" s="34" t="str">
        <f>IF(【入力シート】!K4531="",IF(【入力シート】!$B4531="","","＊"),DBCS(【入力シート】!K4531))</f>
        <v/>
      </c>
      <c r="P4528" s="34" t="str">
        <f>IF(【入力シート】!L4531="",IF(【入力シート】!$B4531="","","＊"),DBCS(【入力シート】!L4531))</f>
        <v/>
      </c>
      <c r="Q4528" s="34" t="str">
        <f>IF(【入力シート】!M4531="",IF(【入力シート】!$B4531="","","＊"),DBCS(【入力シート】!M4531))</f>
        <v/>
      </c>
      <c r="R4528" s="34" t="str">
        <f>IF(【入力シート】!N4531="","",【入力シート】!N4531)</f>
        <v/>
      </c>
      <c r="S4528" s="34" t="str">
        <f>IF(【入力シート】!O4531="","",【入力シート】!O4531)</f>
        <v/>
      </c>
      <c r="T4528" s="34" t="str">
        <f>IF(【入力シート】!B4531="","","利用者")</f>
        <v/>
      </c>
    </row>
    <row r="4529" spans="1:20" ht="20.25" customHeight="1" x14ac:dyDescent="0.2">
      <c r="A4529" s="34" t="str">
        <f>IF(【入力シート】!B4532="","",【入力シート】!B4532)</f>
        <v/>
      </c>
      <c r="B4529" s="34" t="str">
        <f>IF(【入力シート】!C4532="","",【入力シート】!C4532)</f>
        <v/>
      </c>
      <c r="C4529" s="35" t="str">
        <f>IF(【入力シート】!D4532="","",ASC(【入力シート】!D4532))</f>
        <v/>
      </c>
      <c r="D4529" s="34" t="str">
        <f>IF(【入力シート】!B4532="","","在籍")</f>
        <v/>
      </c>
      <c r="E4529" s="48" t="str">
        <f>IF(【入力シート】!B4532="","","非出向者")</f>
        <v/>
      </c>
      <c r="F4529" s="29"/>
      <c r="G4529" s="34" t="str">
        <f>IF(【入力シート】!E4532="","",【入力シート】!E4532)</f>
        <v/>
      </c>
      <c r="H4529" s="34" t="str">
        <f>IF(【入力シート】!F4532="","",(TEXT(【入力シート】!F4532,"yyyymmdd")))</f>
        <v/>
      </c>
      <c r="I4529" s="34"/>
      <c r="J4529" s="34" t="str">
        <f>IF(【入力シート】!G4532="","",【入力シート】!G4532)</f>
        <v/>
      </c>
      <c r="L4529" s="34" t="str">
        <f>IF(【入力シート】!H4532="",IF(【入力シート】!$B4532="","","＊"),DBCS(【入力シート】!H4532))</f>
        <v/>
      </c>
      <c r="M4529" s="34" t="str">
        <f>IF(【入力シート】!I4532="",IF(【入力シート】!$B4532="","","＊"),DBCS(【入力シート】!I4532))</f>
        <v/>
      </c>
      <c r="N4529" s="34" t="str">
        <f>IF(【入力シート】!J4532="",IF(【入力シート】!$B4532="","","＊"),DBCS(【入力シート】!J4532))</f>
        <v/>
      </c>
      <c r="O4529" s="34" t="str">
        <f>IF(【入力シート】!K4532="",IF(【入力シート】!$B4532="","","＊"),DBCS(【入力シート】!K4532))</f>
        <v/>
      </c>
      <c r="P4529" s="34" t="str">
        <f>IF(【入力シート】!L4532="",IF(【入力シート】!$B4532="","","＊"),DBCS(【入力シート】!L4532))</f>
        <v/>
      </c>
      <c r="Q4529" s="34" t="str">
        <f>IF(【入力シート】!M4532="",IF(【入力シート】!$B4532="","","＊"),DBCS(【入力シート】!M4532))</f>
        <v/>
      </c>
      <c r="R4529" s="34" t="str">
        <f>IF(【入力シート】!N4532="","",【入力シート】!N4532)</f>
        <v/>
      </c>
      <c r="S4529" s="34" t="str">
        <f>IF(【入力シート】!O4532="","",【入力シート】!O4532)</f>
        <v/>
      </c>
      <c r="T4529" s="34" t="str">
        <f>IF(【入力シート】!B4532="","","利用者")</f>
        <v/>
      </c>
    </row>
    <row r="4530" spans="1:20" ht="20.25" customHeight="1" x14ac:dyDescent="0.2">
      <c r="A4530" s="34" t="str">
        <f>IF(【入力シート】!B4533="","",【入力シート】!B4533)</f>
        <v/>
      </c>
      <c r="B4530" s="34" t="str">
        <f>IF(【入力シート】!C4533="","",【入力シート】!C4533)</f>
        <v/>
      </c>
      <c r="C4530" s="35" t="str">
        <f>IF(【入力シート】!D4533="","",ASC(【入力シート】!D4533))</f>
        <v/>
      </c>
      <c r="D4530" s="34" t="str">
        <f>IF(【入力シート】!B4533="","","在籍")</f>
        <v/>
      </c>
      <c r="E4530" s="48" t="str">
        <f>IF(【入力シート】!B4533="","","非出向者")</f>
        <v/>
      </c>
      <c r="F4530" s="29"/>
      <c r="G4530" s="34" t="str">
        <f>IF(【入力シート】!E4533="","",【入力シート】!E4533)</f>
        <v/>
      </c>
      <c r="H4530" s="34" t="str">
        <f>IF(【入力シート】!F4533="","",(TEXT(【入力シート】!F4533,"yyyymmdd")))</f>
        <v/>
      </c>
      <c r="I4530" s="34"/>
      <c r="J4530" s="34" t="str">
        <f>IF(【入力シート】!G4533="","",【入力シート】!G4533)</f>
        <v/>
      </c>
      <c r="L4530" s="34" t="str">
        <f>IF(【入力シート】!H4533="",IF(【入力シート】!$B4533="","","＊"),DBCS(【入力シート】!H4533))</f>
        <v/>
      </c>
      <c r="M4530" s="34" t="str">
        <f>IF(【入力シート】!I4533="",IF(【入力シート】!$B4533="","","＊"),DBCS(【入力シート】!I4533))</f>
        <v/>
      </c>
      <c r="N4530" s="34" t="str">
        <f>IF(【入力シート】!J4533="",IF(【入力シート】!$B4533="","","＊"),DBCS(【入力シート】!J4533))</f>
        <v/>
      </c>
      <c r="O4530" s="34" t="str">
        <f>IF(【入力シート】!K4533="",IF(【入力シート】!$B4533="","","＊"),DBCS(【入力シート】!K4533))</f>
        <v/>
      </c>
      <c r="P4530" s="34" t="str">
        <f>IF(【入力シート】!L4533="",IF(【入力シート】!$B4533="","","＊"),DBCS(【入力シート】!L4533))</f>
        <v/>
      </c>
      <c r="Q4530" s="34" t="str">
        <f>IF(【入力シート】!M4533="",IF(【入力シート】!$B4533="","","＊"),DBCS(【入力シート】!M4533))</f>
        <v/>
      </c>
      <c r="R4530" s="34" t="str">
        <f>IF(【入力シート】!N4533="","",【入力シート】!N4533)</f>
        <v/>
      </c>
      <c r="S4530" s="34" t="str">
        <f>IF(【入力シート】!O4533="","",【入力シート】!O4533)</f>
        <v/>
      </c>
      <c r="T4530" s="34" t="str">
        <f>IF(【入力シート】!B4533="","","利用者")</f>
        <v/>
      </c>
    </row>
    <row r="4531" spans="1:20" ht="20.25" customHeight="1" x14ac:dyDescent="0.2">
      <c r="A4531" s="34" t="str">
        <f>IF(【入力シート】!B4534="","",【入力シート】!B4534)</f>
        <v/>
      </c>
      <c r="B4531" s="34" t="str">
        <f>IF(【入力シート】!C4534="","",【入力シート】!C4534)</f>
        <v/>
      </c>
      <c r="C4531" s="35" t="str">
        <f>IF(【入力シート】!D4534="","",ASC(【入力シート】!D4534))</f>
        <v/>
      </c>
      <c r="D4531" s="34" t="str">
        <f>IF(【入力シート】!B4534="","","在籍")</f>
        <v/>
      </c>
      <c r="E4531" s="48" t="str">
        <f>IF(【入力シート】!B4534="","","非出向者")</f>
        <v/>
      </c>
      <c r="F4531" s="29"/>
      <c r="G4531" s="34" t="str">
        <f>IF(【入力シート】!E4534="","",【入力シート】!E4534)</f>
        <v/>
      </c>
      <c r="H4531" s="34" t="str">
        <f>IF(【入力シート】!F4534="","",(TEXT(【入力シート】!F4534,"yyyymmdd")))</f>
        <v/>
      </c>
      <c r="I4531" s="34"/>
      <c r="J4531" s="34" t="str">
        <f>IF(【入力シート】!G4534="","",【入力シート】!G4534)</f>
        <v/>
      </c>
      <c r="L4531" s="34" t="str">
        <f>IF(【入力シート】!H4534="",IF(【入力シート】!$B4534="","","＊"),DBCS(【入力シート】!H4534))</f>
        <v/>
      </c>
      <c r="M4531" s="34" t="str">
        <f>IF(【入力シート】!I4534="",IF(【入力シート】!$B4534="","","＊"),DBCS(【入力シート】!I4534))</f>
        <v/>
      </c>
      <c r="N4531" s="34" t="str">
        <f>IF(【入力シート】!J4534="",IF(【入力シート】!$B4534="","","＊"),DBCS(【入力シート】!J4534))</f>
        <v/>
      </c>
      <c r="O4531" s="34" t="str">
        <f>IF(【入力シート】!K4534="",IF(【入力シート】!$B4534="","","＊"),DBCS(【入力シート】!K4534))</f>
        <v/>
      </c>
      <c r="P4531" s="34" t="str">
        <f>IF(【入力シート】!L4534="",IF(【入力シート】!$B4534="","","＊"),DBCS(【入力シート】!L4534))</f>
        <v/>
      </c>
      <c r="Q4531" s="34" t="str">
        <f>IF(【入力シート】!M4534="",IF(【入力シート】!$B4534="","","＊"),DBCS(【入力シート】!M4534))</f>
        <v/>
      </c>
      <c r="R4531" s="34" t="str">
        <f>IF(【入力シート】!N4534="","",【入力シート】!N4534)</f>
        <v/>
      </c>
      <c r="S4531" s="34" t="str">
        <f>IF(【入力シート】!O4534="","",【入力シート】!O4534)</f>
        <v/>
      </c>
      <c r="T4531" s="34" t="str">
        <f>IF(【入力シート】!B4534="","","利用者")</f>
        <v/>
      </c>
    </row>
    <row r="4532" spans="1:20" ht="20.25" customHeight="1" x14ac:dyDescent="0.2">
      <c r="A4532" s="34" t="str">
        <f>IF(【入力シート】!B4535="","",【入力シート】!B4535)</f>
        <v/>
      </c>
      <c r="B4532" s="34" t="str">
        <f>IF(【入力シート】!C4535="","",【入力シート】!C4535)</f>
        <v/>
      </c>
      <c r="C4532" s="35" t="str">
        <f>IF(【入力シート】!D4535="","",ASC(【入力シート】!D4535))</f>
        <v/>
      </c>
      <c r="D4532" s="34" t="str">
        <f>IF(【入力シート】!B4535="","","在籍")</f>
        <v/>
      </c>
      <c r="E4532" s="48" t="str">
        <f>IF(【入力シート】!B4535="","","非出向者")</f>
        <v/>
      </c>
      <c r="F4532" s="29"/>
      <c r="G4532" s="34" t="str">
        <f>IF(【入力シート】!E4535="","",【入力シート】!E4535)</f>
        <v/>
      </c>
      <c r="H4532" s="34" t="str">
        <f>IF(【入力シート】!F4535="","",(TEXT(【入力シート】!F4535,"yyyymmdd")))</f>
        <v/>
      </c>
      <c r="I4532" s="34"/>
      <c r="J4532" s="34" t="str">
        <f>IF(【入力シート】!G4535="","",【入力シート】!G4535)</f>
        <v/>
      </c>
      <c r="L4532" s="34" t="str">
        <f>IF(【入力シート】!H4535="",IF(【入力シート】!$B4535="","","＊"),DBCS(【入力シート】!H4535))</f>
        <v/>
      </c>
      <c r="M4532" s="34" t="str">
        <f>IF(【入力シート】!I4535="",IF(【入力シート】!$B4535="","","＊"),DBCS(【入力シート】!I4535))</f>
        <v/>
      </c>
      <c r="N4532" s="34" t="str">
        <f>IF(【入力シート】!J4535="",IF(【入力シート】!$B4535="","","＊"),DBCS(【入力シート】!J4535))</f>
        <v/>
      </c>
      <c r="O4532" s="34" t="str">
        <f>IF(【入力シート】!K4535="",IF(【入力シート】!$B4535="","","＊"),DBCS(【入力シート】!K4535))</f>
        <v/>
      </c>
      <c r="P4532" s="34" t="str">
        <f>IF(【入力シート】!L4535="",IF(【入力シート】!$B4535="","","＊"),DBCS(【入力シート】!L4535))</f>
        <v/>
      </c>
      <c r="Q4532" s="34" t="str">
        <f>IF(【入力シート】!M4535="",IF(【入力シート】!$B4535="","","＊"),DBCS(【入力シート】!M4535))</f>
        <v/>
      </c>
      <c r="R4532" s="34" t="str">
        <f>IF(【入力シート】!N4535="","",【入力シート】!N4535)</f>
        <v/>
      </c>
      <c r="S4532" s="34" t="str">
        <f>IF(【入力シート】!O4535="","",【入力シート】!O4535)</f>
        <v/>
      </c>
      <c r="T4532" s="34" t="str">
        <f>IF(【入力シート】!B4535="","","利用者")</f>
        <v/>
      </c>
    </row>
    <row r="4533" spans="1:20" ht="20.25" customHeight="1" x14ac:dyDescent="0.2">
      <c r="A4533" s="34" t="str">
        <f>IF(【入力シート】!B4536="","",【入力シート】!B4536)</f>
        <v/>
      </c>
      <c r="B4533" s="34" t="str">
        <f>IF(【入力シート】!C4536="","",【入力シート】!C4536)</f>
        <v/>
      </c>
      <c r="C4533" s="35" t="str">
        <f>IF(【入力シート】!D4536="","",ASC(【入力シート】!D4536))</f>
        <v/>
      </c>
      <c r="D4533" s="34" t="str">
        <f>IF(【入力シート】!B4536="","","在籍")</f>
        <v/>
      </c>
      <c r="E4533" s="48" t="str">
        <f>IF(【入力シート】!B4536="","","非出向者")</f>
        <v/>
      </c>
      <c r="F4533" s="29"/>
      <c r="G4533" s="34" t="str">
        <f>IF(【入力シート】!E4536="","",【入力シート】!E4536)</f>
        <v/>
      </c>
      <c r="H4533" s="34" t="str">
        <f>IF(【入力シート】!F4536="","",(TEXT(【入力シート】!F4536,"yyyymmdd")))</f>
        <v/>
      </c>
      <c r="I4533" s="34"/>
      <c r="J4533" s="34" t="str">
        <f>IF(【入力シート】!G4536="","",【入力シート】!G4536)</f>
        <v/>
      </c>
      <c r="L4533" s="34" t="str">
        <f>IF(【入力シート】!H4536="",IF(【入力シート】!$B4536="","","＊"),DBCS(【入力シート】!H4536))</f>
        <v/>
      </c>
      <c r="M4533" s="34" t="str">
        <f>IF(【入力シート】!I4536="",IF(【入力シート】!$B4536="","","＊"),DBCS(【入力シート】!I4536))</f>
        <v/>
      </c>
      <c r="N4533" s="34" t="str">
        <f>IF(【入力シート】!J4536="",IF(【入力シート】!$B4536="","","＊"),DBCS(【入力シート】!J4536))</f>
        <v/>
      </c>
      <c r="O4533" s="34" t="str">
        <f>IF(【入力シート】!K4536="",IF(【入力シート】!$B4536="","","＊"),DBCS(【入力シート】!K4536))</f>
        <v/>
      </c>
      <c r="P4533" s="34" t="str">
        <f>IF(【入力シート】!L4536="",IF(【入力シート】!$B4536="","","＊"),DBCS(【入力シート】!L4536))</f>
        <v/>
      </c>
      <c r="Q4533" s="34" t="str">
        <f>IF(【入力シート】!M4536="",IF(【入力シート】!$B4536="","","＊"),DBCS(【入力シート】!M4536))</f>
        <v/>
      </c>
      <c r="R4533" s="34" t="str">
        <f>IF(【入力シート】!N4536="","",【入力シート】!N4536)</f>
        <v/>
      </c>
      <c r="S4533" s="34" t="str">
        <f>IF(【入力シート】!O4536="","",【入力シート】!O4536)</f>
        <v/>
      </c>
      <c r="T4533" s="34" t="str">
        <f>IF(【入力シート】!B4536="","","利用者")</f>
        <v/>
      </c>
    </row>
    <row r="4534" spans="1:20" ht="20.25" customHeight="1" x14ac:dyDescent="0.2">
      <c r="A4534" s="34" t="str">
        <f>IF(【入力シート】!B4537="","",【入力シート】!B4537)</f>
        <v/>
      </c>
      <c r="B4534" s="34" t="str">
        <f>IF(【入力シート】!C4537="","",【入力シート】!C4537)</f>
        <v/>
      </c>
      <c r="C4534" s="35" t="str">
        <f>IF(【入力シート】!D4537="","",ASC(【入力シート】!D4537))</f>
        <v/>
      </c>
      <c r="D4534" s="34" t="str">
        <f>IF(【入力シート】!B4537="","","在籍")</f>
        <v/>
      </c>
      <c r="E4534" s="48" t="str">
        <f>IF(【入力シート】!B4537="","","非出向者")</f>
        <v/>
      </c>
      <c r="F4534" s="29"/>
      <c r="G4534" s="34" t="str">
        <f>IF(【入力シート】!E4537="","",【入力シート】!E4537)</f>
        <v/>
      </c>
      <c r="H4534" s="34" t="str">
        <f>IF(【入力シート】!F4537="","",(TEXT(【入力シート】!F4537,"yyyymmdd")))</f>
        <v/>
      </c>
      <c r="I4534" s="34"/>
      <c r="J4534" s="34" t="str">
        <f>IF(【入力シート】!G4537="","",【入力シート】!G4537)</f>
        <v/>
      </c>
      <c r="L4534" s="34" t="str">
        <f>IF(【入力シート】!H4537="",IF(【入力シート】!$B4537="","","＊"),DBCS(【入力シート】!H4537))</f>
        <v/>
      </c>
      <c r="M4534" s="34" t="str">
        <f>IF(【入力シート】!I4537="",IF(【入力シート】!$B4537="","","＊"),DBCS(【入力シート】!I4537))</f>
        <v/>
      </c>
      <c r="N4534" s="34" t="str">
        <f>IF(【入力シート】!J4537="",IF(【入力シート】!$B4537="","","＊"),DBCS(【入力シート】!J4537))</f>
        <v/>
      </c>
      <c r="O4534" s="34" t="str">
        <f>IF(【入力シート】!K4537="",IF(【入力シート】!$B4537="","","＊"),DBCS(【入力シート】!K4537))</f>
        <v/>
      </c>
      <c r="P4534" s="34" t="str">
        <f>IF(【入力シート】!L4537="",IF(【入力シート】!$B4537="","","＊"),DBCS(【入力シート】!L4537))</f>
        <v/>
      </c>
      <c r="Q4534" s="34" t="str">
        <f>IF(【入力シート】!M4537="",IF(【入力シート】!$B4537="","","＊"),DBCS(【入力シート】!M4537))</f>
        <v/>
      </c>
      <c r="R4534" s="34" t="str">
        <f>IF(【入力シート】!N4537="","",【入力シート】!N4537)</f>
        <v/>
      </c>
      <c r="S4534" s="34" t="str">
        <f>IF(【入力シート】!O4537="","",【入力シート】!O4537)</f>
        <v/>
      </c>
      <c r="T4534" s="34" t="str">
        <f>IF(【入力シート】!B4537="","","利用者")</f>
        <v/>
      </c>
    </row>
    <row r="4535" spans="1:20" ht="20.25" customHeight="1" x14ac:dyDescent="0.2">
      <c r="A4535" s="34" t="str">
        <f>IF(【入力シート】!B4538="","",【入力シート】!B4538)</f>
        <v/>
      </c>
      <c r="B4535" s="34" t="str">
        <f>IF(【入力シート】!C4538="","",【入力シート】!C4538)</f>
        <v/>
      </c>
      <c r="C4535" s="35" t="str">
        <f>IF(【入力シート】!D4538="","",ASC(【入力シート】!D4538))</f>
        <v/>
      </c>
      <c r="D4535" s="34" t="str">
        <f>IF(【入力シート】!B4538="","","在籍")</f>
        <v/>
      </c>
      <c r="E4535" s="48" t="str">
        <f>IF(【入力シート】!B4538="","","非出向者")</f>
        <v/>
      </c>
      <c r="F4535" s="29"/>
      <c r="G4535" s="34" t="str">
        <f>IF(【入力シート】!E4538="","",【入力シート】!E4538)</f>
        <v/>
      </c>
      <c r="H4535" s="34" t="str">
        <f>IF(【入力シート】!F4538="","",(TEXT(【入力シート】!F4538,"yyyymmdd")))</f>
        <v/>
      </c>
      <c r="I4535" s="34"/>
      <c r="J4535" s="34" t="str">
        <f>IF(【入力シート】!G4538="","",【入力シート】!G4538)</f>
        <v/>
      </c>
      <c r="L4535" s="34" t="str">
        <f>IF(【入力シート】!H4538="",IF(【入力シート】!$B4538="","","＊"),DBCS(【入力シート】!H4538))</f>
        <v/>
      </c>
      <c r="M4535" s="34" t="str">
        <f>IF(【入力シート】!I4538="",IF(【入力シート】!$B4538="","","＊"),DBCS(【入力シート】!I4538))</f>
        <v/>
      </c>
      <c r="N4535" s="34" t="str">
        <f>IF(【入力シート】!J4538="",IF(【入力シート】!$B4538="","","＊"),DBCS(【入力シート】!J4538))</f>
        <v/>
      </c>
      <c r="O4535" s="34" t="str">
        <f>IF(【入力シート】!K4538="",IF(【入力シート】!$B4538="","","＊"),DBCS(【入力シート】!K4538))</f>
        <v/>
      </c>
      <c r="P4535" s="34" t="str">
        <f>IF(【入力シート】!L4538="",IF(【入力シート】!$B4538="","","＊"),DBCS(【入力シート】!L4538))</f>
        <v/>
      </c>
      <c r="Q4535" s="34" t="str">
        <f>IF(【入力シート】!M4538="",IF(【入力シート】!$B4538="","","＊"),DBCS(【入力シート】!M4538))</f>
        <v/>
      </c>
      <c r="R4535" s="34" t="str">
        <f>IF(【入力シート】!N4538="","",【入力シート】!N4538)</f>
        <v/>
      </c>
      <c r="S4535" s="34" t="str">
        <f>IF(【入力シート】!O4538="","",【入力シート】!O4538)</f>
        <v/>
      </c>
      <c r="T4535" s="34" t="str">
        <f>IF(【入力シート】!B4538="","","利用者")</f>
        <v/>
      </c>
    </row>
    <row r="4536" spans="1:20" ht="20.25" customHeight="1" x14ac:dyDescent="0.2">
      <c r="A4536" s="34" t="str">
        <f>IF(【入力シート】!B4539="","",【入力シート】!B4539)</f>
        <v/>
      </c>
      <c r="B4536" s="34" t="str">
        <f>IF(【入力シート】!C4539="","",【入力シート】!C4539)</f>
        <v/>
      </c>
      <c r="C4536" s="35" t="str">
        <f>IF(【入力シート】!D4539="","",ASC(【入力シート】!D4539))</f>
        <v/>
      </c>
      <c r="D4536" s="34" t="str">
        <f>IF(【入力シート】!B4539="","","在籍")</f>
        <v/>
      </c>
      <c r="E4536" s="48" t="str">
        <f>IF(【入力シート】!B4539="","","非出向者")</f>
        <v/>
      </c>
      <c r="F4536" s="29"/>
      <c r="G4536" s="34" t="str">
        <f>IF(【入力シート】!E4539="","",【入力シート】!E4539)</f>
        <v/>
      </c>
      <c r="H4536" s="34" t="str">
        <f>IF(【入力シート】!F4539="","",(TEXT(【入力シート】!F4539,"yyyymmdd")))</f>
        <v/>
      </c>
      <c r="I4536" s="34"/>
      <c r="J4536" s="34" t="str">
        <f>IF(【入力シート】!G4539="","",【入力シート】!G4539)</f>
        <v/>
      </c>
      <c r="L4536" s="34" t="str">
        <f>IF(【入力シート】!H4539="",IF(【入力シート】!$B4539="","","＊"),DBCS(【入力シート】!H4539))</f>
        <v/>
      </c>
      <c r="M4536" s="34" t="str">
        <f>IF(【入力シート】!I4539="",IF(【入力シート】!$B4539="","","＊"),DBCS(【入力シート】!I4539))</f>
        <v/>
      </c>
      <c r="N4536" s="34" t="str">
        <f>IF(【入力シート】!J4539="",IF(【入力シート】!$B4539="","","＊"),DBCS(【入力シート】!J4539))</f>
        <v/>
      </c>
      <c r="O4536" s="34" t="str">
        <f>IF(【入力シート】!K4539="",IF(【入力シート】!$B4539="","","＊"),DBCS(【入力シート】!K4539))</f>
        <v/>
      </c>
      <c r="P4536" s="34" t="str">
        <f>IF(【入力シート】!L4539="",IF(【入力シート】!$B4539="","","＊"),DBCS(【入力シート】!L4539))</f>
        <v/>
      </c>
      <c r="Q4536" s="34" t="str">
        <f>IF(【入力シート】!M4539="",IF(【入力シート】!$B4539="","","＊"),DBCS(【入力シート】!M4539))</f>
        <v/>
      </c>
      <c r="R4536" s="34" t="str">
        <f>IF(【入力シート】!N4539="","",【入力シート】!N4539)</f>
        <v/>
      </c>
      <c r="S4536" s="34" t="str">
        <f>IF(【入力シート】!O4539="","",【入力シート】!O4539)</f>
        <v/>
      </c>
      <c r="T4536" s="34" t="str">
        <f>IF(【入力シート】!B4539="","","利用者")</f>
        <v/>
      </c>
    </row>
    <row r="4537" spans="1:20" ht="20.25" customHeight="1" x14ac:dyDescent="0.2">
      <c r="A4537" s="34" t="str">
        <f>IF(【入力シート】!B4540="","",【入力シート】!B4540)</f>
        <v/>
      </c>
      <c r="B4537" s="34" t="str">
        <f>IF(【入力シート】!C4540="","",【入力シート】!C4540)</f>
        <v/>
      </c>
      <c r="C4537" s="35" t="str">
        <f>IF(【入力シート】!D4540="","",ASC(【入力シート】!D4540))</f>
        <v/>
      </c>
      <c r="D4537" s="34" t="str">
        <f>IF(【入力シート】!B4540="","","在籍")</f>
        <v/>
      </c>
      <c r="E4537" s="48" t="str">
        <f>IF(【入力シート】!B4540="","","非出向者")</f>
        <v/>
      </c>
      <c r="F4537" s="29"/>
      <c r="G4537" s="34" t="str">
        <f>IF(【入力シート】!E4540="","",【入力シート】!E4540)</f>
        <v/>
      </c>
      <c r="H4537" s="34" t="str">
        <f>IF(【入力シート】!F4540="","",(TEXT(【入力シート】!F4540,"yyyymmdd")))</f>
        <v/>
      </c>
      <c r="I4537" s="34"/>
      <c r="J4537" s="34" t="str">
        <f>IF(【入力シート】!G4540="","",【入力シート】!G4540)</f>
        <v/>
      </c>
      <c r="L4537" s="34" t="str">
        <f>IF(【入力シート】!H4540="",IF(【入力シート】!$B4540="","","＊"),DBCS(【入力シート】!H4540))</f>
        <v/>
      </c>
      <c r="M4537" s="34" t="str">
        <f>IF(【入力シート】!I4540="",IF(【入力シート】!$B4540="","","＊"),DBCS(【入力シート】!I4540))</f>
        <v/>
      </c>
      <c r="N4537" s="34" t="str">
        <f>IF(【入力シート】!J4540="",IF(【入力シート】!$B4540="","","＊"),DBCS(【入力シート】!J4540))</f>
        <v/>
      </c>
      <c r="O4537" s="34" t="str">
        <f>IF(【入力シート】!K4540="",IF(【入力シート】!$B4540="","","＊"),DBCS(【入力シート】!K4540))</f>
        <v/>
      </c>
      <c r="P4537" s="34" t="str">
        <f>IF(【入力シート】!L4540="",IF(【入力シート】!$B4540="","","＊"),DBCS(【入力シート】!L4540))</f>
        <v/>
      </c>
      <c r="Q4537" s="34" t="str">
        <f>IF(【入力シート】!M4540="",IF(【入力シート】!$B4540="","","＊"),DBCS(【入力シート】!M4540))</f>
        <v/>
      </c>
      <c r="R4537" s="34" t="str">
        <f>IF(【入力シート】!N4540="","",【入力シート】!N4540)</f>
        <v/>
      </c>
      <c r="S4537" s="34" t="str">
        <f>IF(【入力シート】!O4540="","",【入力シート】!O4540)</f>
        <v/>
      </c>
      <c r="T4537" s="34" t="str">
        <f>IF(【入力シート】!B4540="","","利用者")</f>
        <v/>
      </c>
    </row>
    <row r="4538" spans="1:20" ht="20.25" customHeight="1" x14ac:dyDescent="0.2">
      <c r="A4538" s="34" t="str">
        <f>IF(【入力シート】!B4541="","",【入力シート】!B4541)</f>
        <v/>
      </c>
      <c r="B4538" s="34" t="str">
        <f>IF(【入力シート】!C4541="","",【入力シート】!C4541)</f>
        <v/>
      </c>
      <c r="C4538" s="35" t="str">
        <f>IF(【入力シート】!D4541="","",ASC(【入力シート】!D4541))</f>
        <v/>
      </c>
      <c r="D4538" s="34" t="str">
        <f>IF(【入力シート】!B4541="","","在籍")</f>
        <v/>
      </c>
      <c r="E4538" s="48" t="str">
        <f>IF(【入力シート】!B4541="","","非出向者")</f>
        <v/>
      </c>
      <c r="F4538" s="29"/>
      <c r="G4538" s="34" t="str">
        <f>IF(【入力シート】!E4541="","",【入力シート】!E4541)</f>
        <v/>
      </c>
      <c r="H4538" s="34" t="str">
        <f>IF(【入力シート】!F4541="","",(TEXT(【入力シート】!F4541,"yyyymmdd")))</f>
        <v/>
      </c>
      <c r="I4538" s="34"/>
      <c r="J4538" s="34" t="str">
        <f>IF(【入力シート】!G4541="","",【入力シート】!G4541)</f>
        <v/>
      </c>
      <c r="L4538" s="34" t="str">
        <f>IF(【入力シート】!H4541="",IF(【入力シート】!$B4541="","","＊"),DBCS(【入力シート】!H4541))</f>
        <v/>
      </c>
      <c r="M4538" s="34" t="str">
        <f>IF(【入力シート】!I4541="",IF(【入力シート】!$B4541="","","＊"),DBCS(【入力シート】!I4541))</f>
        <v/>
      </c>
      <c r="N4538" s="34" t="str">
        <f>IF(【入力シート】!J4541="",IF(【入力シート】!$B4541="","","＊"),DBCS(【入力シート】!J4541))</f>
        <v/>
      </c>
      <c r="O4538" s="34" t="str">
        <f>IF(【入力シート】!K4541="",IF(【入力シート】!$B4541="","","＊"),DBCS(【入力シート】!K4541))</f>
        <v/>
      </c>
      <c r="P4538" s="34" t="str">
        <f>IF(【入力シート】!L4541="",IF(【入力シート】!$B4541="","","＊"),DBCS(【入力シート】!L4541))</f>
        <v/>
      </c>
      <c r="Q4538" s="34" t="str">
        <f>IF(【入力シート】!M4541="",IF(【入力シート】!$B4541="","","＊"),DBCS(【入力シート】!M4541))</f>
        <v/>
      </c>
      <c r="R4538" s="34" t="str">
        <f>IF(【入力シート】!N4541="","",【入力シート】!N4541)</f>
        <v/>
      </c>
      <c r="S4538" s="34" t="str">
        <f>IF(【入力シート】!O4541="","",【入力シート】!O4541)</f>
        <v/>
      </c>
      <c r="T4538" s="34" t="str">
        <f>IF(【入力シート】!B4541="","","利用者")</f>
        <v/>
      </c>
    </row>
    <row r="4539" spans="1:20" ht="20.25" customHeight="1" x14ac:dyDescent="0.2">
      <c r="A4539" s="34" t="str">
        <f>IF(【入力シート】!B4542="","",【入力シート】!B4542)</f>
        <v/>
      </c>
      <c r="B4539" s="34" t="str">
        <f>IF(【入力シート】!C4542="","",【入力シート】!C4542)</f>
        <v/>
      </c>
      <c r="C4539" s="35" t="str">
        <f>IF(【入力シート】!D4542="","",ASC(【入力シート】!D4542))</f>
        <v/>
      </c>
      <c r="D4539" s="34" t="str">
        <f>IF(【入力シート】!B4542="","","在籍")</f>
        <v/>
      </c>
      <c r="E4539" s="48" t="str">
        <f>IF(【入力シート】!B4542="","","非出向者")</f>
        <v/>
      </c>
      <c r="F4539" s="29"/>
      <c r="G4539" s="34" t="str">
        <f>IF(【入力シート】!E4542="","",【入力シート】!E4542)</f>
        <v/>
      </c>
      <c r="H4539" s="34" t="str">
        <f>IF(【入力シート】!F4542="","",(TEXT(【入力シート】!F4542,"yyyymmdd")))</f>
        <v/>
      </c>
      <c r="I4539" s="34"/>
      <c r="J4539" s="34" t="str">
        <f>IF(【入力シート】!G4542="","",【入力シート】!G4542)</f>
        <v/>
      </c>
      <c r="L4539" s="34" t="str">
        <f>IF(【入力シート】!H4542="",IF(【入力シート】!$B4542="","","＊"),DBCS(【入力シート】!H4542))</f>
        <v/>
      </c>
      <c r="M4539" s="34" t="str">
        <f>IF(【入力シート】!I4542="",IF(【入力シート】!$B4542="","","＊"),DBCS(【入力シート】!I4542))</f>
        <v/>
      </c>
      <c r="N4539" s="34" t="str">
        <f>IF(【入力シート】!J4542="",IF(【入力シート】!$B4542="","","＊"),DBCS(【入力シート】!J4542))</f>
        <v/>
      </c>
      <c r="O4539" s="34" t="str">
        <f>IF(【入力シート】!K4542="",IF(【入力シート】!$B4542="","","＊"),DBCS(【入力シート】!K4542))</f>
        <v/>
      </c>
      <c r="P4539" s="34" t="str">
        <f>IF(【入力シート】!L4542="",IF(【入力シート】!$B4542="","","＊"),DBCS(【入力シート】!L4542))</f>
        <v/>
      </c>
      <c r="Q4539" s="34" t="str">
        <f>IF(【入力シート】!M4542="",IF(【入力シート】!$B4542="","","＊"),DBCS(【入力シート】!M4542))</f>
        <v/>
      </c>
      <c r="R4539" s="34" t="str">
        <f>IF(【入力シート】!N4542="","",【入力シート】!N4542)</f>
        <v/>
      </c>
      <c r="S4539" s="34" t="str">
        <f>IF(【入力シート】!O4542="","",【入力シート】!O4542)</f>
        <v/>
      </c>
      <c r="T4539" s="34" t="str">
        <f>IF(【入力シート】!B4542="","","利用者")</f>
        <v/>
      </c>
    </row>
    <row r="4540" spans="1:20" ht="20.25" customHeight="1" x14ac:dyDescent="0.2">
      <c r="A4540" s="34" t="str">
        <f>IF(【入力シート】!B4543="","",【入力シート】!B4543)</f>
        <v/>
      </c>
      <c r="B4540" s="34" t="str">
        <f>IF(【入力シート】!C4543="","",【入力シート】!C4543)</f>
        <v/>
      </c>
      <c r="C4540" s="35" t="str">
        <f>IF(【入力シート】!D4543="","",ASC(【入力シート】!D4543))</f>
        <v/>
      </c>
      <c r="D4540" s="34" t="str">
        <f>IF(【入力シート】!B4543="","","在籍")</f>
        <v/>
      </c>
      <c r="E4540" s="48" t="str">
        <f>IF(【入力シート】!B4543="","","非出向者")</f>
        <v/>
      </c>
      <c r="F4540" s="29"/>
      <c r="G4540" s="34" t="str">
        <f>IF(【入力シート】!E4543="","",【入力シート】!E4543)</f>
        <v/>
      </c>
      <c r="H4540" s="34" t="str">
        <f>IF(【入力シート】!F4543="","",(TEXT(【入力シート】!F4543,"yyyymmdd")))</f>
        <v/>
      </c>
      <c r="I4540" s="34"/>
      <c r="J4540" s="34" t="str">
        <f>IF(【入力シート】!G4543="","",【入力シート】!G4543)</f>
        <v/>
      </c>
      <c r="L4540" s="34" t="str">
        <f>IF(【入力シート】!H4543="",IF(【入力シート】!$B4543="","","＊"),DBCS(【入力シート】!H4543))</f>
        <v/>
      </c>
      <c r="M4540" s="34" t="str">
        <f>IF(【入力シート】!I4543="",IF(【入力シート】!$B4543="","","＊"),DBCS(【入力シート】!I4543))</f>
        <v/>
      </c>
      <c r="N4540" s="34" t="str">
        <f>IF(【入力シート】!J4543="",IF(【入力シート】!$B4543="","","＊"),DBCS(【入力シート】!J4543))</f>
        <v/>
      </c>
      <c r="O4540" s="34" t="str">
        <f>IF(【入力シート】!K4543="",IF(【入力シート】!$B4543="","","＊"),DBCS(【入力シート】!K4543))</f>
        <v/>
      </c>
      <c r="P4540" s="34" t="str">
        <f>IF(【入力シート】!L4543="",IF(【入力シート】!$B4543="","","＊"),DBCS(【入力シート】!L4543))</f>
        <v/>
      </c>
      <c r="Q4540" s="34" t="str">
        <f>IF(【入力シート】!M4543="",IF(【入力シート】!$B4543="","","＊"),DBCS(【入力シート】!M4543))</f>
        <v/>
      </c>
      <c r="R4540" s="34" t="str">
        <f>IF(【入力シート】!N4543="","",【入力シート】!N4543)</f>
        <v/>
      </c>
      <c r="S4540" s="34" t="str">
        <f>IF(【入力シート】!O4543="","",【入力シート】!O4543)</f>
        <v/>
      </c>
      <c r="T4540" s="34" t="str">
        <f>IF(【入力シート】!B4543="","","利用者")</f>
        <v/>
      </c>
    </row>
    <row r="4541" spans="1:20" ht="20.25" customHeight="1" x14ac:dyDescent="0.2">
      <c r="A4541" s="34" t="str">
        <f>IF(【入力シート】!B4544="","",【入力シート】!B4544)</f>
        <v/>
      </c>
      <c r="B4541" s="34" t="str">
        <f>IF(【入力シート】!C4544="","",【入力シート】!C4544)</f>
        <v/>
      </c>
      <c r="C4541" s="35" t="str">
        <f>IF(【入力シート】!D4544="","",ASC(【入力シート】!D4544))</f>
        <v/>
      </c>
      <c r="D4541" s="34" t="str">
        <f>IF(【入力シート】!B4544="","","在籍")</f>
        <v/>
      </c>
      <c r="E4541" s="48" t="str">
        <f>IF(【入力シート】!B4544="","","非出向者")</f>
        <v/>
      </c>
      <c r="F4541" s="29"/>
      <c r="G4541" s="34" t="str">
        <f>IF(【入力シート】!E4544="","",【入力シート】!E4544)</f>
        <v/>
      </c>
      <c r="H4541" s="34" t="str">
        <f>IF(【入力シート】!F4544="","",(TEXT(【入力シート】!F4544,"yyyymmdd")))</f>
        <v/>
      </c>
      <c r="I4541" s="34"/>
      <c r="J4541" s="34" t="str">
        <f>IF(【入力シート】!G4544="","",【入力シート】!G4544)</f>
        <v/>
      </c>
      <c r="L4541" s="34" t="str">
        <f>IF(【入力シート】!H4544="",IF(【入力シート】!$B4544="","","＊"),DBCS(【入力シート】!H4544))</f>
        <v/>
      </c>
      <c r="M4541" s="34" t="str">
        <f>IF(【入力シート】!I4544="",IF(【入力シート】!$B4544="","","＊"),DBCS(【入力シート】!I4544))</f>
        <v/>
      </c>
      <c r="N4541" s="34" t="str">
        <f>IF(【入力シート】!J4544="",IF(【入力シート】!$B4544="","","＊"),DBCS(【入力シート】!J4544))</f>
        <v/>
      </c>
      <c r="O4541" s="34" t="str">
        <f>IF(【入力シート】!K4544="",IF(【入力シート】!$B4544="","","＊"),DBCS(【入力シート】!K4544))</f>
        <v/>
      </c>
      <c r="P4541" s="34" t="str">
        <f>IF(【入力シート】!L4544="",IF(【入力シート】!$B4544="","","＊"),DBCS(【入力シート】!L4544))</f>
        <v/>
      </c>
      <c r="Q4541" s="34" t="str">
        <f>IF(【入力シート】!M4544="",IF(【入力シート】!$B4544="","","＊"),DBCS(【入力シート】!M4544))</f>
        <v/>
      </c>
      <c r="R4541" s="34" t="str">
        <f>IF(【入力シート】!N4544="","",【入力シート】!N4544)</f>
        <v/>
      </c>
      <c r="S4541" s="34" t="str">
        <f>IF(【入力シート】!O4544="","",【入力シート】!O4544)</f>
        <v/>
      </c>
      <c r="T4541" s="34" t="str">
        <f>IF(【入力シート】!B4544="","","利用者")</f>
        <v/>
      </c>
    </row>
    <row r="4542" spans="1:20" ht="20.25" customHeight="1" x14ac:dyDescent="0.2">
      <c r="A4542" s="34" t="str">
        <f>IF(【入力シート】!B4545="","",【入力シート】!B4545)</f>
        <v/>
      </c>
      <c r="B4542" s="34" t="str">
        <f>IF(【入力シート】!C4545="","",【入力シート】!C4545)</f>
        <v/>
      </c>
      <c r="C4542" s="35" t="str">
        <f>IF(【入力シート】!D4545="","",ASC(【入力シート】!D4545))</f>
        <v/>
      </c>
      <c r="D4542" s="34" t="str">
        <f>IF(【入力シート】!B4545="","","在籍")</f>
        <v/>
      </c>
      <c r="E4542" s="48" t="str">
        <f>IF(【入力シート】!B4545="","","非出向者")</f>
        <v/>
      </c>
      <c r="F4542" s="29"/>
      <c r="G4542" s="34" t="str">
        <f>IF(【入力シート】!E4545="","",【入力シート】!E4545)</f>
        <v/>
      </c>
      <c r="H4542" s="34" t="str">
        <f>IF(【入力シート】!F4545="","",(TEXT(【入力シート】!F4545,"yyyymmdd")))</f>
        <v/>
      </c>
      <c r="I4542" s="34"/>
      <c r="J4542" s="34" t="str">
        <f>IF(【入力シート】!G4545="","",【入力シート】!G4545)</f>
        <v/>
      </c>
      <c r="L4542" s="34" t="str">
        <f>IF(【入力シート】!H4545="",IF(【入力シート】!$B4545="","","＊"),DBCS(【入力シート】!H4545))</f>
        <v/>
      </c>
      <c r="M4542" s="34" t="str">
        <f>IF(【入力シート】!I4545="",IF(【入力シート】!$B4545="","","＊"),DBCS(【入力シート】!I4545))</f>
        <v/>
      </c>
      <c r="N4542" s="34" t="str">
        <f>IF(【入力シート】!J4545="",IF(【入力シート】!$B4545="","","＊"),DBCS(【入力シート】!J4545))</f>
        <v/>
      </c>
      <c r="O4542" s="34" t="str">
        <f>IF(【入力シート】!K4545="",IF(【入力シート】!$B4545="","","＊"),DBCS(【入力シート】!K4545))</f>
        <v/>
      </c>
      <c r="P4542" s="34" t="str">
        <f>IF(【入力シート】!L4545="",IF(【入力シート】!$B4545="","","＊"),DBCS(【入力シート】!L4545))</f>
        <v/>
      </c>
      <c r="Q4542" s="34" t="str">
        <f>IF(【入力シート】!M4545="",IF(【入力シート】!$B4545="","","＊"),DBCS(【入力シート】!M4545))</f>
        <v/>
      </c>
      <c r="R4542" s="34" t="str">
        <f>IF(【入力シート】!N4545="","",【入力シート】!N4545)</f>
        <v/>
      </c>
      <c r="S4542" s="34" t="str">
        <f>IF(【入力シート】!O4545="","",【入力シート】!O4545)</f>
        <v/>
      </c>
      <c r="T4542" s="34" t="str">
        <f>IF(【入力シート】!B4545="","","利用者")</f>
        <v/>
      </c>
    </row>
    <row r="4543" spans="1:20" ht="20.25" customHeight="1" x14ac:dyDescent="0.2">
      <c r="A4543" s="34" t="str">
        <f>IF(【入力シート】!B4546="","",【入力シート】!B4546)</f>
        <v/>
      </c>
      <c r="B4543" s="34" t="str">
        <f>IF(【入力シート】!C4546="","",【入力シート】!C4546)</f>
        <v/>
      </c>
      <c r="C4543" s="35" t="str">
        <f>IF(【入力シート】!D4546="","",ASC(【入力シート】!D4546))</f>
        <v/>
      </c>
      <c r="D4543" s="34" t="str">
        <f>IF(【入力シート】!B4546="","","在籍")</f>
        <v/>
      </c>
      <c r="E4543" s="48" t="str">
        <f>IF(【入力シート】!B4546="","","非出向者")</f>
        <v/>
      </c>
      <c r="F4543" s="29"/>
      <c r="G4543" s="34" t="str">
        <f>IF(【入力シート】!E4546="","",【入力シート】!E4546)</f>
        <v/>
      </c>
      <c r="H4543" s="34" t="str">
        <f>IF(【入力シート】!F4546="","",(TEXT(【入力シート】!F4546,"yyyymmdd")))</f>
        <v/>
      </c>
      <c r="I4543" s="34"/>
      <c r="J4543" s="34" t="str">
        <f>IF(【入力シート】!G4546="","",【入力シート】!G4546)</f>
        <v/>
      </c>
      <c r="L4543" s="34" t="str">
        <f>IF(【入力シート】!H4546="",IF(【入力シート】!$B4546="","","＊"),DBCS(【入力シート】!H4546))</f>
        <v/>
      </c>
      <c r="M4543" s="34" t="str">
        <f>IF(【入力シート】!I4546="",IF(【入力シート】!$B4546="","","＊"),DBCS(【入力シート】!I4546))</f>
        <v/>
      </c>
      <c r="N4543" s="34" t="str">
        <f>IF(【入力シート】!J4546="",IF(【入力シート】!$B4546="","","＊"),DBCS(【入力シート】!J4546))</f>
        <v/>
      </c>
      <c r="O4543" s="34" t="str">
        <f>IF(【入力シート】!K4546="",IF(【入力シート】!$B4546="","","＊"),DBCS(【入力シート】!K4546))</f>
        <v/>
      </c>
      <c r="P4543" s="34" t="str">
        <f>IF(【入力シート】!L4546="",IF(【入力シート】!$B4546="","","＊"),DBCS(【入力シート】!L4546))</f>
        <v/>
      </c>
      <c r="Q4543" s="34" t="str">
        <f>IF(【入力シート】!M4546="",IF(【入力シート】!$B4546="","","＊"),DBCS(【入力シート】!M4546))</f>
        <v/>
      </c>
      <c r="R4543" s="34" t="str">
        <f>IF(【入力シート】!N4546="","",【入力シート】!N4546)</f>
        <v/>
      </c>
      <c r="S4543" s="34" t="str">
        <f>IF(【入力シート】!O4546="","",【入力シート】!O4546)</f>
        <v/>
      </c>
      <c r="T4543" s="34" t="str">
        <f>IF(【入力シート】!B4546="","","利用者")</f>
        <v/>
      </c>
    </row>
    <row r="4544" spans="1:20" ht="20.25" customHeight="1" x14ac:dyDescent="0.2">
      <c r="A4544" s="34" t="str">
        <f>IF(【入力シート】!B4547="","",【入力シート】!B4547)</f>
        <v/>
      </c>
      <c r="B4544" s="34" t="str">
        <f>IF(【入力シート】!C4547="","",【入力シート】!C4547)</f>
        <v/>
      </c>
      <c r="C4544" s="35" t="str">
        <f>IF(【入力シート】!D4547="","",ASC(【入力シート】!D4547))</f>
        <v/>
      </c>
      <c r="D4544" s="34" t="str">
        <f>IF(【入力シート】!B4547="","","在籍")</f>
        <v/>
      </c>
      <c r="E4544" s="48" t="str">
        <f>IF(【入力シート】!B4547="","","非出向者")</f>
        <v/>
      </c>
      <c r="F4544" s="29"/>
      <c r="G4544" s="34" t="str">
        <f>IF(【入力シート】!E4547="","",【入力シート】!E4547)</f>
        <v/>
      </c>
      <c r="H4544" s="34" t="str">
        <f>IF(【入力シート】!F4547="","",(TEXT(【入力シート】!F4547,"yyyymmdd")))</f>
        <v/>
      </c>
      <c r="I4544" s="34"/>
      <c r="J4544" s="34" t="str">
        <f>IF(【入力シート】!G4547="","",【入力シート】!G4547)</f>
        <v/>
      </c>
      <c r="L4544" s="34" t="str">
        <f>IF(【入力シート】!H4547="",IF(【入力シート】!$B4547="","","＊"),DBCS(【入力シート】!H4547))</f>
        <v/>
      </c>
      <c r="M4544" s="34" t="str">
        <f>IF(【入力シート】!I4547="",IF(【入力シート】!$B4547="","","＊"),DBCS(【入力シート】!I4547))</f>
        <v/>
      </c>
      <c r="N4544" s="34" t="str">
        <f>IF(【入力シート】!J4547="",IF(【入力シート】!$B4547="","","＊"),DBCS(【入力シート】!J4547))</f>
        <v/>
      </c>
      <c r="O4544" s="34" t="str">
        <f>IF(【入力シート】!K4547="",IF(【入力シート】!$B4547="","","＊"),DBCS(【入力シート】!K4547))</f>
        <v/>
      </c>
      <c r="P4544" s="34" t="str">
        <f>IF(【入力シート】!L4547="",IF(【入力シート】!$B4547="","","＊"),DBCS(【入力シート】!L4547))</f>
        <v/>
      </c>
      <c r="Q4544" s="34" t="str">
        <f>IF(【入力シート】!M4547="",IF(【入力シート】!$B4547="","","＊"),DBCS(【入力シート】!M4547))</f>
        <v/>
      </c>
      <c r="R4544" s="34" t="str">
        <f>IF(【入力シート】!N4547="","",【入力シート】!N4547)</f>
        <v/>
      </c>
      <c r="S4544" s="34" t="str">
        <f>IF(【入力シート】!O4547="","",【入力シート】!O4547)</f>
        <v/>
      </c>
      <c r="T4544" s="34" t="str">
        <f>IF(【入力シート】!B4547="","","利用者")</f>
        <v/>
      </c>
    </row>
    <row r="4545" spans="1:20" ht="20.25" customHeight="1" x14ac:dyDescent="0.2">
      <c r="A4545" s="34" t="str">
        <f>IF(【入力シート】!B4548="","",【入力シート】!B4548)</f>
        <v/>
      </c>
      <c r="B4545" s="34" t="str">
        <f>IF(【入力シート】!C4548="","",【入力シート】!C4548)</f>
        <v/>
      </c>
      <c r="C4545" s="35" t="str">
        <f>IF(【入力シート】!D4548="","",ASC(【入力シート】!D4548))</f>
        <v/>
      </c>
      <c r="D4545" s="34" t="str">
        <f>IF(【入力シート】!B4548="","","在籍")</f>
        <v/>
      </c>
      <c r="E4545" s="48" t="str">
        <f>IF(【入力シート】!B4548="","","非出向者")</f>
        <v/>
      </c>
      <c r="F4545" s="29"/>
      <c r="G4545" s="34" t="str">
        <f>IF(【入力シート】!E4548="","",【入力シート】!E4548)</f>
        <v/>
      </c>
      <c r="H4545" s="34" t="str">
        <f>IF(【入力シート】!F4548="","",(TEXT(【入力シート】!F4548,"yyyymmdd")))</f>
        <v/>
      </c>
      <c r="I4545" s="34"/>
      <c r="J4545" s="34" t="str">
        <f>IF(【入力シート】!G4548="","",【入力シート】!G4548)</f>
        <v/>
      </c>
      <c r="L4545" s="34" t="str">
        <f>IF(【入力シート】!H4548="",IF(【入力シート】!$B4548="","","＊"),DBCS(【入力シート】!H4548))</f>
        <v/>
      </c>
      <c r="M4545" s="34" t="str">
        <f>IF(【入力シート】!I4548="",IF(【入力シート】!$B4548="","","＊"),DBCS(【入力シート】!I4548))</f>
        <v/>
      </c>
      <c r="N4545" s="34" t="str">
        <f>IF(【入力シート】!J4548="",IF(【入力シート】!$B4548="","","＊"),DBCS(【入力シート】!J4548))</f>
        <v/>
      </c>
      <c r="O4545" s="34" t="str">
        <f>IF(【入力シート】!K4548="",IF(【入力シート】!$B4548="","","＊"),DBCS(【入力シート】!K4548))</f>
        <v/>
      </c>
      <c r="P4545" s="34" t="str">
        <f>IF(【入力シート】!L4548="",IF(【入力シート】!$B4548="","","＊"),DBCS(【入力シート】!L4548))</f>
        <v/>
      </c>
      <c r="Q4545" s="34" t="str">
        <f>IF(【入力シート】!M4548="",IF(【入力シート】!$B4548="","","＊"),DBCS(【入力シート】!M4548))</f>
        <v/>
      </c>
      <c r="R4545" s="34" t="str">
        <f>IF(【入力シート】!N4548="","",【入力シート】!N4548)</f>
        <v/>
      </c>
      <c r="S4545" s="34" t="str">
        <f>IF(【入力シート】!O4548="","",【入力シート】!O4548)</f>
        <v/>
      </c>
      <c r="T4545" s="34" t="str">
        <f>IF(【入力シート】!B4548="","","利用者")</f>
        <v/>
      </c>
    </row>
    <row r="4546" spans="1:20" ht="20.25" customHeight="1" x14ac:dyDescent="0.2">
      <c r="A4546" s="34" t="str">
        <f>IF(【入力シート】!B4549="","",【入力シート】!B4549)</f>
        <v/>
      </c>
      <c r="B4546" s="34" t="str">
        <f>IF(【入力シート】!C4549="","",【入力シート】!C4549)</f>
        <v/>
      </c>
      <c r="C4546" s="35" t="str">
        <f>IF(【入力シート】!D4549="","",ASC(【入力シート】!D4549))</f>
        <v/>
      </c>
      <c r="D4546" s="34" t="str">
        <f>IF(【入力シート】!B4549="","","在籍")</f>
        <v/>
      </c>
      <c r="E4546" s="48" t="str">
        <f>IF(【入力シート】!B4549="","","非出向者")</f>
        <v/>
      </c>
      <c r="F4546" s="29"/>
      <c r="G4546" s="34" t="str">
        <f>IF(【入力シート】!E4549="","",【入力シート】!E4549)</f>
        <v/>
      </c>
      <c r="H4546" s="34" t="str">
        <f>IF(【入力シート】!F4549="","",(TEXT(【入力シート】!F4549,"yyyymmdd")))</f>
        <v/>
      </c>
      <c r="I4546" s="34"/>
      <c r="J4546" s="34" t="str">
        <f>IF(【入力シート】!G4549="","",【入力シート】!G4549)</f>
        <v/>
      </c>
      <c r="L4546" s="34" t="str">
        <f>IF(【入力シート】!H4549="",IF(【入力シート】!$B4549="","","＊"),DBCS(【入力シート】!H4549))</f>
        <v/>
      </c>
      <c r="M4546" s="34" t="str">
        <f>IF(【入力シート】!I4549="",IF(【入力シート】!$B4549="","","＊"),DBCS(【入力シート】!I4549))</f>
        <v/>
      </c>
      <c r="N4546" s="34" t="str">
        <f>IF(【入力シート】!J4549="",IF(【入力シート】!$B4549="","","＊"),DBCS(【入力シート】!J4549))</f>
        <v/>
      </c>
      <c r="O4546" s="34" t="str">
        <f>IF(【入力シート】!K4549="",IF(【入力シート】!$B4549="","","＊"),DBCS(【入力シート】!K4549))</f>
        <v/>
      </c>
      <c r="P4546" s="34" t="str">
        <f>IF(【入力シート】!L4549="",IF(【入力シート】!$B4549="","","＊"),DBCS(【入力シート】!L4549))</f>
        <v/>
      </c>
      <c r="Q4546" s="34" t="str">
        <f>IF(【入力シート】!M4549="",IF(【入力シート】!$B4549="","","＊"),DBCS(【入力シート】!M4549))</f>
        <v/>
      </c>
      <c r="R4546" s="34" t="str">
        <f>IF(【入力シート】!N4549="","",【入力シート】!N4549)</f>
        <v/>
      </c>
      <c r="S4546" s="34" t="str">
        <f>IF(【入力シート】!O4549="","",【入力シート】!O4549)</f>
        <v/>
      </c>
      <c r="T4546" s="34" t="str">
        <f>IF(【入力シート】!B4549="","","利用者")</f>
        <v/>
      </c>
    </row>
    <row r="4547" spans="1:20" ht="20.25" customHeight="1" x14ac:dyDescent="0.2">
      <c r="A4547" s="34" t="str">
        <f>IF(【入力シート】!B4550="","",【入力シート】!B4550)</f>
        <v/>
      </c>
      <c r="B4547" s="34" t="str">
        <f>IF(【入力シート】!C4550="","",【入力シート】!C4550)</f>
        <v/>
      </c>
      <c r="C4547" s="35" t="str">
        <f>IF(【入力シート】!D4550="","",ASC(【入力シート】!D4550))</f>
        <v/>
      </c>
      <c r="D4547" s="34" t="str">
        <f>IF(【入力シート】!B4550="","","在籍")</f>
        <v/>
      </c>
      <c r="E4547" s="48" t="str">
        <f>IF(【入力シート】!B4550="","","非出向者")</f>
        <v/>
      </c>
      <c r="F4547" s="29"/>
      <c r="G4547" s="34" t="str">
        <f>IF(【入力シート】!E4550="","",【入力シート】!E4550)</f>
        <v/>
      </c>
      <c r="H4547" s="34" t="str">
        <f>IF(【入力シート】!F4550="","",(TEXT(【入力シート】!F4550,"yyyymmdd")))</f>
        <v/>
      </c>
      <c r="I4547" s="34"/>
      <c r="J4547" s="34" t="str">
        <f>IF(【入力シート】!G4550="","",【入力シート】!G4550)</f>
        <v/>
      </c>
      <c r="L4547" s="34" t="str">
        <f>IF(【入力シート】!H4550="",IF(【入力シート】!$B4550="","","＊"),DBCS(【入力シート】!H4550))</f>
        <v/>
      </c>
      <c r="M4547" s="34" t="str">
        <f>IF(【入力シート】!I4550="",IF(【入力シート】!$B4550="","","＊"),DBCS(【入力シート】!I4550))</f>
        <v/>
      </c>
      <c r="N4547" s="34" t="str">
        <f>IF(【入力シート】!J4550="",IF(【入力シート】!$B4550="","","＊"),DBCS(【入力シート】!J4550))</f>
        <v/>
      </c>
      <c r="O4547" s="34" t="str">
        <f>IF(【入力シート】!K4550="",IF(【入力シート】!$B4550="","","＊"),DBCS(【入力シート】!K4550))</f>
        <v/>
      </c>
      <c r="P4547" s="34" t="str">
        <f>IF(【入力シート】!L4550="",IF(【入力シート】!$B4550="","","＊"),DBCS(【入力シート】!L4550))</f>
        <v/>
      </c>
      <c r="Q4547" s="34" t="str">
        <f>IF(【入力シート】!M4550="",IF(【入力シート】!$B4550="","","＊"),DBCS(【入力シート】!M4550))</f>
        <v/>
      </c>
      <c r="R4547" s="34" t="str">
        <f>IF(【入力シート】!N4550="","",【入力シート】!N4550)</f>
        <v/>
      </c>
      <c r="S4547" s="34" t="str">
        <f>IF(【入力シート】!O4550="","",【入力シート】!O4550)</f>
        <v/>
      </c>
      <c r="T4547" s="34" t="str">
        <f>IF(【入力シート】!B4550="","","利用者")</f>
        <v/>
      </c>
    </row>
    <row r="4548" spans="1:20" ht="20.25" customHeight="1" x14ac:dyDescent="0.2">
      <c r="A4548" s="34" t="str">
        <f>IF(【入力シート】!B4551="","",【入力シート】!B4551)</f>
        <v/>
      </c>
      <c r="B4548" s="34" t="str">
        <f>IF(【入力シート】!C4551="","",【入力シート】!C4551)</f>
        <v/>
      </c>
      <c r="C4548" s="35" t="str">
        <f>IF(【入力シート】!D4551="","",ASC(【入力シート】!D4551))</f>
        <v/>
      </c>
      <c r="D4548" s="34" t="str">
        <f>IF(【入力シート】!B4551="","","在籍")</f>
        <v/>
      </c>
      <c r="E4548" s="48" t="str">
        <f>IF(【入力シート】!B4551="","","非出向者")</f>
        <v/>
      </c>
      <c r="F4548" s="29"/>
      <c r="G4548" s="34" t="str">
        <f>IF(【入力シート】!E4551="","",【入力シート】!E4551)</f>
        <v/>
      </c>
      <c r="H4548" s="34" t="str">
        <f>IF(【入力シート】!F4551="","",(TEXT(【入力シート】!F4551,"yyyymmdd")))</f>
        <v/>
      </c>
      <c r="I4548" s="34"/>
      <c r="J4548" s="34" t="str">
        <f>IF(【入力シート】!G4551="","",【入力シート】!G4551)</f>
        <v/>
      </c>
      <c r="L4548" s="34" t="str">
        <f>IF(【入力シート】!H4551="",IF(【入力シート】!$B4551="","","＊"),DBCS(【入力シート】!H4551))</f>
        <v/>
      </c>
      <c r="M4548" s="34" t="str">
        <f>IF(【入力シート】!I4551="",IF(【入力シート】!$B4551="","","＊"),DBCS(【入力シート】!I4551))</f>
        <v/>
      </c>
      <c r="N4548" s="34" t="str">
        <f>IF(【入力シート】!J4551="",IF(【入力シート】!$B4551="","","＊"),DBCS(【入力シート】!J4551))</f>
        <v/>
      </c>
      <c r="O4548" s="34" t="str">
        <f>IF(【入力シート】!K4551="",IF(【入力シート】!$B4551="","","＊"),DBCS(【入力シート】!K4551))</f>
        <v/>
      </c>
      <c r="P4548" s="34" t="str">
        <f>IF(【入力シート】!L4551="",IF(【入力シート】!$B4551="","","＊"),DBCS(【入力シート】!L4551))</f>
        <v/>
      </c>
      <c r="Q4548" s="34" t="str">
        <f>IF(【入力シート】!M4551="",IF(【入力シート】!$B4551="","","＊"),DBCS(【入力シート】!M4551))</f>
        <v/>
      </c>
      <c r="R4548" s="34" t="str">
        <f>IF(【入力シート】!N4551="","",【入力シート】!N4551)</f>
        <v/>
      </c>
      <c r="S4548" s="34" t="str">
        <f>IF(【入力シート】!O4551="","",【入力シート】!O4551)</f>
        <v/>
      </c>
      <c r="T4548" s="34" t="str">
        <f>IF(【入力シート】!B4551="","","利用者")</f>
        <v/>
      </c>
    </row>
    <row r="4549" spans="1:20" ht="20.25" customHeight="1" x14ac:dyDescent="0.2">
      <c r="A4549" s="34" t="str">
        <f>IF(【入力シート】!B4552="","",【入力シート】!B4552)</f>
        <v/>
      </c>
      <c r="B4549" s="34" t="str">
        <f>IF(【入力シート】!C4552="","",【入力シート】!C4552)</f>
        <v/>
      </c>
      <c r="C4549" s="35" t="str">
        <f>IF(【入力シート】!D4552="","",ASC(【入力シート】!D4552))</f>
        <v/>
      </c>
      <c r="D4549" s="34" t="str">
        <f>IF(【入力シート】!B4552="","","在籍")</f>
        <v/>
      </c>
      <c r="E4549" s="48" t="str">
        <f>IF(【入力シート】!B4552="","","非出向者")</f>
        <v/>
      </c>
      <c r="F4549" s="29"/>
      <c r="G4549" s="34" t="str">
        <f>IF(【入力シート】!E4552="","",【入力シート】!E4552)</f>
        <v/>
      </c>
      <c r="H4549" s="34" t="str">
        <f>IF(【入力シート】!F4552="","",(TEXT(【入力シート】!F4552,"yyyymmdd")))</f>
        <v/>
      </c>
      <c r="I4549" s="34"/>
      <c r="J4549" s="34" t="str">
        <f>IF(【入力シート】!G4552="","",【入力シート】!G4552)</f>
        <v/>
      </c>
      <c r="L4549" s="34" t="str">
        <f>IF(【入力シート】!H4552="",IF(【入力シート】!$B4552="","","＊"),DBCS(【入力シート】!H4552))</f>
        <v/>
      </c>
      <c r="M4549" s="34" t="str">
        <f>IF(【入力シート】!I4552="",IF(【入力シート】!$B4552="","","＊"),DBCS(【入力シート】!I4552))</f>
        <v/>
      </c>
      <c r="N4549" s="34" t="str">
        <f>IF(【入力シート】!J4552="",IF(【入力シート】!$B4552="","","＊"),DBCS(【入力シート】!J4552))</f>
        <v/>
      </c>
      <c r="O4549" s="34" t="str">
        <f>IF(【入力シート】!K4552="",IF(【入力シート】!$B4552="","","＊"),DBCS(【入力シート】!K4552))</f>
        <v/>
      </c>
      <c r="P4549" s="34" t="str">
        <f>IF(【入力シート】!L4552="",IF(【入力シート】!$B4552="","","＊"),DBCS(【入力シート】!L4552))</f>
        <v/>
      </c>
      <c r="Q4549" s="34" t="str">
        <f>IF(【入力シート】!M4552="",IF(【入力シート】!$B4552="","","＊"),DBCS(【入力シート】!M4552))</f>
        <v/>
      </c>
      <c r="R4549" s="34" t="str">
        <f>IF(【入力シート】!N4552="","",【入力シート】!N4552)</f>
        <v/>
      </c>
      <c r="S4549" s="34" t="str">
        <f>IF(【入力シート】!O4552="","",【入力シート】!O4552)</f>
        <v/>
      </c>
      <c r="T4549" s="34" t="str">
        <f>IF(【入力シート】!B4552="","","利用者")</f>
        <v/>
      </c>
    </row>
    <row r="4550" spans="1:20" ht="20.25" customHeight="1" x14ac:dyDescent="0.2">
      <c r="A4550" s="34" t="str">
        <f>IF(【入力シート】!B4553="","",【入力シート】!B4553)</f>
        <v/>
      </c>
      <c r="B4550" s="34" t="str">
        <f>IF(【入力シート】!C4553="","",【入力シート】!C4553)</f>
        <v/>
      </c>
      <c r="C4550" s="35" t="str">
        <f>IF(【入力シート】!D4553="","",ASC(【入力シート】!D4553))</f>
        <v/>
      </c>
      <c r="D4550" s="34" t="str">
        <f>IF(【入力シート】!B4553="","","在籍")</f>
        <v/>
      </c>
      <c r="E4550" s="48" t="str">
        <f>IF(【入力シート】!B4553="","","非出向者")</f>
        <v/>
      </c>
      <c r="F4550" s="29"/>
      <c r="G4550" s="34" t="str">
        <f>IF(【入力シート】!E4553="","",【入力シート】!E4553)</f>
        <v/>
      </c>
      <c r="H4550" s="34" t="str">
        <f>IF(【入力シート】!F4553="","",(TEXT(【入力シート】!F4553,"yyyymmdd")))</f>
        <v/>
      </c>
      <c r="I4550" s="34"/>
      <c r="J4550" s="34" t="str">
        <f>IF(【入力シート】!G4553="","",【入力シート】!G4553)</f>
        <v/>
      </c>
      <c r="L4550" s="34" t="str">
        <f>IF(【入力シート】!H4553="",IF(【入力シート】!$B4553="","","＊"),DBCS(【入力シート】!H4553))</f>
        <v/>
      </c>
      <c r="M4550" s="34" t="str">
        <f>IF(【入力シート】!I4553="",IF(【入力シート】!$B4553="","","＊"),DBCS(【入力シート】!I4553))</f>
        <v/>
      </c>
      <c r="N4550" s="34" t="str">
        <f>IF(【入力シート】!J4553="",IF(【入力シート】!$B4553="","","＊"),DBCS(【入力シート】!J4553))</f>
        <v/>
      </c>
      <c r="O4550" s="34" t="str">
        <f>IF(【入力シート】!K4553="",IF(【入力シート】!$B4553="","","＊"),DBCS(【入力シート】!K4553))</f>
        <v/>
      </c>
      <c r="P4550" s="34" t="str">
        <f>IF(【入力シート】!L4553="",IF(【入力シート】!$B4553="","","＊"),DBCS(【入力シート】!L4553))</f>
        <v/>
      </c>
      <c r="Q4550" s="34" t="str">
        <f>IF(【入力シート】!M4553="",IF(【入力シート】!$B4553="","","＊"),DBCS(【入力シート】!M4553))</f>
        <v/>
      </c>
      <c r="R4550" s="34" t="str">
        <f>IF(【入力シート】!N4553="","",【入力シート】!N4553)</f>
        <v/>
      </c>
      <c r="S4550" s="34" t="str">
        <f>IF(【入力シート】!O4553="","",【入力シート】!O4553)</f>
        <v/>
      </c>
      <c r="T4550" s="34" t="str">
        <f>IF(【入力シート】!B4553="","","利用者")</f>
        <v/>
      </c>
    </row>
    <row r="4551" spans="1:20" ht="20.25" customHeight="1" x14ac:dyDescent="0.2">
      <c r="A4551" s="34" t="str">
        <f>IF(【入力シート】!B4554="","",【入力シート】!B4554)</f>
        <v/>
      </c>
      <c r="B4551" s="34" t="str">
        <f>IF(【入力シート】!C4554="","",【入力シート】!C4554)</f>
        <v/>
      </c>
      <c r="C4551" s="35" t="str">
        <f>IF(【入力シート】!D4554="","",ASC(【入力シート】!D4554))</f>
        <v/>
      </c>
      <c r="D4551" s="34" t="str">
        <f>IF(【入力シート】!B4554="","","在籍")</f>
        <v/>
      </c>
      <c r="E4551" s="48" t="str">
        <f>IF(【入力シート】!B4554="","","非出向者")</f>
        <v/>
      </c>
      <c r="F4551" s="29"/>
      <c r="G4551" s="34" t="str">
        <f>IF(【入力シート】!E4554="","",【入力シート】!E4554)</f>
        <v/>
      </c>
      <c r="H4551" s="34" t="str">
        <f>IF(【入力シート】!F4554="","",(TEXT(【入力シート】!F4554,"yyyymmdd")))</f>
        <v/>
      </c>
      <c r="I4551" s="34"/>
      <c r="J4551" s="34" t="str">
        <f>IF(【入力シート】!G4554="","",【入力シート】!G4554)</f>
        <v/>
      </c>
      <c r="L4551" s="34" t="str">
        <f>IF(【入力シート】!H4554="",IF(【入力シート】!$B4554="","","＊"),DBCS(【入力シート】!H4554))</f>
        <v/>
      </c>
      <c r="M4551" s="34" t="str">
        <f>IF(【入力シート】!I4554="",IF(【入力シート】!$B4554="","","＊"),DBCS(【入力シート】!I4554))</f>
        <v/>
      </c>
      <c r="N4551" s="34" t="str">
        <f>IF(【入力シート】!J4554="",IF(【入力シート】!$B4554="","","＊"),DBCS(【入力シート】!J4554))</f>
        <v/>
      </c>
      <c r="O4551" s="34" t="str">
        <f>IF(【入力シート】!K4554="",IF(【入力シート】!$B4554="","","＊"),DBCS(【入力シート】!K4554))</f>
        <v/>
      </c>
      <c r="P4551" s="34" t="str">
        <f>IF(【入力シート】!L4554="",IF(【入力シート】!$B4554="","","＊"),DBCS(【入力シート】!L4554))</f>
        <v/>
      </c>
      <c r="Q4551" s="34" t="str">
        <f>IF(【入力シート】!M4554="",IF(【入力シート】!$B4554="","","＊"),DBCS(【入力シート】!M4554))</f>
        <v/>
      </c>
      <c r="R4551" s="34" t="str">
        <f>IF(【入力シート】!N4554="","",【入力シート】!N4554)</f>
        <v/>
      </c>
      <c r="S4551" s="34" t="str">
        <f>IF(【入力シート】!O4554="","",【入力シート】!O4554)</f>
        <v/>
      </c>
      <c r="T4551" s="34" t="str">
        <f>IF(【入力シート】!B4554="","","利用者")</f>
        <v/>
      </c>
    </row>
    <row r="4552" spans="1:20" ht="20.25" customHeight="1" x14ac:dyDescent="0.2">
      <c r="A4552" s="34" t="str">
        <f>IF(【入力シート】!B4555="","",【入力シート】!B4555)</f>
        <v/>
      </c>
      <c r="B4552" s="34" t="str">
        <f>IF(【入力シート】!C4555="","",【入力シート】!C4555)</f>
        <v/>
      </c>
      <c r="C4552" s="35" t="str">
        <f>IF(【入力シート】!D4555="","",ASC(【入力シート】!D4555))</f>
        <v/>
      </c>
      <c r="D4552" s="34" t="str">
        <f>IF(【入力シート】!B4555="","","在籍")</f>
        <v/>
      </c>
      <c r="E4552" s="48" t="str">
        <f>IF(【入力シート】!B4555="","","非出向者")</f>
        <v/>
      </c>
      <c r="F4552" s="29"/>
      <c r="G4552" s="34" t="str">
        <f>IF(【入力シート】!E4555="","",【入力シート】!E4555)</f>
        <v/>
      </c>
      <c r="H4552" s="34" t="str">
        <f>IF(【入力シート】!F4555="","",(TEXT(【入力シート】!F4555,"yyyymmdd")))</f>
        <v/>
      </c>
      <c r="I4552" s="34"/>
      <c r="J4552" s="34" t="str">
        <f>IF(【入力シート】!G4555="","",【入力シート】!G4555)</f>
        <v/>
      </c>
      <c r="L4552" s="34" t="str">
        <f>IF(【入力シート】!H4555="",IF(【入力シート】!$B4555="","","＊"),DBCS(【入力シート】!H4555))</f>
        <v/>
      </c>
      <c r="M4552" s="34" t="str">
        <f>IF(【入力シート】!I4555="",IF(【入力シート】!$B4555="","","＊"),DBCS(【入力シート】!I4555))</f>
        <v/>
      </c>
      <c r="N4552" s="34" t="str">
        <f>IF(【入力シート】!J4555="",IF(【入力シート】!$B4555="","","＊"),DBCS(【入力シート】!J4555))</f>
        <v/>
      </c>
      <c r="O4552" s="34" t="str">
        <f>IF(【入力シート】!K4555="",IF(【入力シート】!$B4555="","","＊"),DBCS(【入力シート】!K4555))</f>
        <v/>
      </c>
      <c r="P4552" s="34" t="str">
        <f>IF(【入力シート】!L4555="",IF(【入力シート】!$B4555="","","＊"),DBCS(【入力シート】!L4555))</f>
        <v/>
      </c>
      <c r="Q4552" s="34" t="str">
        <f>IF(【入力シート】!M4555="",IF(【入力シート】!$B4555="","","＊"),DBCS(【入力シート】!M4555))</f>
        <v/>
      </c>
      <c r="R4552" s="34" t="str">
        <f>IF(【入力シート】!N4555="","",【入力シート】!N4555)</f>
        <v/>
      </c>
      <c r="S4552" s="34" t="str">
        <f>IF(【入力シート】!O4555="","",【入力シート】!O4555)</f>
        <v/>
      </c>
      <c r="T4552" s="34" t="str">
        <f>IF(【入力シート】!B4555="","","利用者")</f>
        <v/>
      </c>
    </row>
    <row r="4553" spans="1:20" ht="20.25" customHeight="1" x14ac:dyDescent="0.2">
      <c r="A4553" s="34" t="str">
        <f>IF(【入力シート】!B4556="","",【入力シート】!B4556)</f>
        <v/>
      </c>
      <c r="B4553" s="34" t="str">
        <f>IF(【入力シート】!C4556="","",【入力シート】!C4556)</f>
        <v/>
      </c>
      <c r="C4553" s="35" t="str">
        <f>IF(【入力シート】!D4556="","",ASC(【入力シート】!D4556))</f>
        <v/>
      </c>
      <c r="D4553" s="34" t="str">
        <f>IF(【入力シート】!B4556="","","在籍")</f>
        <v/>
      </c>
      <c r="E4553" s="48" t="str">
        <f>IF(【入力シート】!B4556="","","非出向者")</f>
        <v/>
      </c>
      <c r="F4553" s="29"/>
      <c r="G4553" s="34" t="str">
        <f>IF(【入力シート】!E4556="","",【入力シート】!E4556)</f>
        <v/>
      </c>
      <c r="H4553" s="34" t="str">
        <f>IF(【入力シート】!F4556="","",(TEXT(【入力シート】!F4556,"yyyymmdd")))</f>
        <v/>
      </c>
      <c r="I4553" s="34"/>
      <c r="J4553" s="34" t="str">
        <f>IF(【入力シート】!G4556="","",【入力シート】!G4556)</f>
        <v/>
      </c>
      <c r="L4553" s="34" t="str">
        <f>IF(【入力シート】!H4556="",IF(【入力シート】!$B4556="","","＊"),DBCS(【入力シート】!H4556))</f>
        <v/>
      </c>
      <c r="M4553" s="34" t="str">
        <f>IF(【入力シート】!I4556="",IF(【入力シート】!$B4556="","","＊"),DBCS(【入力シート】!I4556))</f>
        <v/>
      </c>
      <c r="N4553" s="34" t="str">
        <f>IF(【入力シート】!J4556="",IF(【入力シート】!$B4556="","","＊"),DBCS(【入力シート】!J4556))</f>
        <v/>
      </c>
      <c r="O4553" s="34" t="str">
        <f>IF(【入力シート】!K4556="",IF(【入力シート】!$B4556="","","＊"),DBCS(【入力シート】!K4556))</f>
        <v/>
      </c>
      <c r="P4553" s="34" t="str">
        <f>IF(【入力シート】!L4556="",IF(【入力シート】!$B4556="","","＊"),DBCS(【入力シート】!L4556))</f>
        <v/>
      </c>
      <c r="Q4553" s="34" t="str">
        <f>IF(【入力シート】!M4556="",IF(【入力シート】!$B4556="","","＊"),DBCS(【入力シート】!M4556))</f>
        <v/>
      </c>
      <c r="R4553" s="34" t="str">
        <f>IF(【入力シート】!N4556="","",【入力シート】!N4556)</f>
        <v/>
      </c>
      <c r="S4553" s="34" t="str">
        <f>IF(【入力シート】!O4556="","",【入力シート】!O4556)</f>
        <v/>
      </c>
      <c r="T4553" s="34" t="str">
        <f>IF(【入力シート】!B4556="","","利用者")</f>
        <v/>
      </c>
    </row>
    <row r="4554" spans="1:20" ht="20.25" customHeight="1" x14ac:dyDescent="0.2">
      <c r="A4554" s="34" t="str">
        <f>IF(【入力シート】!B4557="","",【入力シート】!B4557)</f>
        <v/>
      </c>
      <c r="B4554" s="34" t="str">
        <f>IF(【入力シート】!C4557="","",【入力シート】!C4557)</f>
        <v/>
      </c>
      <c r="C4554" s="35" t="str">
        <f>IF(【入力シート】!D4557="","",ASC(【入力シート】!D4557))</f>
        <v/>
      </c>
      <c r="D4554" s="34" t="str">
        <f>IF(【入力シート】!B4557="","","在籍")</f>
        <v/>
      </c>
      <c r="E4554" s="48" t="str">
        <f>IF(【入力シート】!B4557="","","非出向者")</f>
        <v/>
      </c>
      <c r="F4554" s="29"/>
      <c r="G4554" s="34" t="str">
        <f>IF(【入力シート】!E4557="","",【入力シート】!E4557)</f>
        <v/>
      </c>
      <c r="H4554" s="34" t="str">
        <f>IF(【入力シート】!F4557="","",(TEXT(【入力シート】!F4557,"yyyymmdd")))</f>
        <v/>
      </c>
      <c r="I4554" s="34"/>
      <c r="J4554" s="34" t="str">
        <f>IF(【入力シート】!G4557="","",【入力シート】!G4557)</f>
        <v/>
      </c>
      <c r="L4554" s="34" t="str">
        <f>IF(【入力シート】!H4557="",IF(【入力シート】!$B4557="","","＊"),DBCS(【入力シート】!H4557))</f>
        <v/>
      </c>
      <c r="M4554" s="34" t="str">
        <f>IF(【入力シート】!I4557="",IF(【入力シート】!$B4557="","","＊"),DBCS(【入力シート】!I4557))</f>
        <v/>
      </c>
      <c r="N4554" s="34" t="str">
        <f>IF(【入力シート】!J4557="",IF(【入力シート】!$B4557="","","＊"),DBCS(【入力シート】!J4557))</f>
        <v/>
      </c>
      <c r="O4554" s="34" t="str">
        <f>IF(【入力シート】!K4557="",IF(【入力シート】!$B4557="","","＊"),DBCS(【入力シート】!K4557))</f>
        <v/>
      </c>
      <c r="P4554" s="34" t="str">
        <f>IF(【入力シート】!L4557="",IF(【入力シート】!$B4557="","","＊"),DBCS(【入力シート】!L4557))</f>
        <v/>
      </c>
      <c r="Q4554" s="34" t="str">
        <f>IF(【入力シート】!M4557="",IF(【入力シート】!$B4557="","","＊"),DBCS(【入力シート】!M4557))</f>
        <v/>
      </c>
      <c r="R4554" s="34" t="str">
        <f>IF(【入力シート】!N4557="","",【入力シート】!N4557)</f>
        <v/>
      </c>
      <c r="S4554" s="34" t="str">
        <f>IF(【入力シート】!O4557="","",【入力シート】!O4557)</f>
        <v/>
      </c>
      <c r="T4554" s="34" t="str">
        <f>IF(【入力シート】!B4557="","","利用者")</f>
        <v/>
      </c>
    </row>
    <row r="4555" spans="1:20" ht="20.25" customHeight="1" x14ac:dyDescent="0.2">
      <c r="A4555" s="34" t="str">
        <f>IF(【入力シート】!B4558="","",【入力シート】!B4558)</f>
        <v/>
      </c>
      <c r="B4555" s="34" t="str">
        <f>IF(【入力シート】!C4558="","",【入力シート】!C4558)</f>
        <v/>
      </c>
      <c r="C4555" s="35" t="str">
        <f>IF(【入力シート】!D4558="","",ASC(【入力シート】!D4558))</f>
        <v/>
      </c>
      <c r="D4555" s="34" t="str">
        <f>IF(【入力シート】!B4558="","","在籍")</f>
        <v/>
      </c>
      <c r="E4555" s="48" t="str">
        <f>IF(【入力シート】!B4558="","","非出向者")</f>
        <v/>
      </c>
      <c r="F4555" s="29"/>
      <c r="G4555" s="34" t="str">
        <f>IF(【入力シート】!E4558="","",【入力シート】!E4558)</f>
        <v/>
      </c>
      <c r="H4555" s="34" t="str">
        <f>IF(【入力シート】!F4558="","",(TEXT(【入力シート】!F4558,"yyyymmdd")))</f>
        <v/>
      </c>
      <c r="I4555" s="34"/>
      <c r="J4555" s="34" t="str">
        <f>IF(【入力シート】!G4558="","",【入力シート】!G4558)</f>
        <v/>
      </c>
      <c r="L4555" s="34" t="str">
        <f>IF(【入力シート】!H4558="",IF(【入力シート】!$B4558="","","＊"),DBCS(【入力シート】!H4558))</f>
        <v/>
      </c>
      <c r="M4555" s="34" t="str">
        <f>IF(【入力シート】!I4558="",IF(【入力シート】!$B4558="","","＊"),DBCS(【入力シート】!I4558))</f>
        <v/>
      </c>
      <c r="N4555" s="34" t="str">
        <f>IF(【入力シート】!J4558="",IF(【入力シート】!$B4558="","","＊"),DBCS(【入力シート】!J4558))</f>
        <v/>
      </c>
      <c r="O4555" s="34" t="str">
        <f>IF(【入力シート】!K4558="",IF(【入力シート】!$B4558="","","＊"),DBCS(【入力シート】!K4558))</f>
        <v/>
      </c>
      <c r="P4555" s="34" t="str">
        <f>IF(【入力シート】!L4558="",IF(【入力シート】!$B4558="","","＊"),DBCS(【入力シート】!L4558))</f>
        <v/>
      </c>
      <c r="Q4555" s="34" t="str">
        <f>IF(【入力シート】!M4558="",IF(【入力シート】!$B4558="","","＊"),DBCS(【入力シート】!M4558))</f>
        <v/>
      </c>
      <c r="R4555" s="34" t="str">
        <f>IF(【入力シート】!N4558="","",【入力シート】!N4558)</f>
        <v/>
      </c>
      <c r="S4555" s="34" t="str">
        <f>IF(【入力シート】!O4558="","",【入力シート】!O4558)</f>
        <v/>
      </c>
      <c r="T4555" s="34" t="str">
        <f>IF(【入力シート】!B4558="","","利用者")</f>
        <v/>
      </c>
    </row>
    <row r="4556" spans="1:20" ht="20.25" customHeight="1" x14ac:dyDescent="0.2">
      <c r="A4556" s="34" t="str">
        <f>IF(【入力シート】!B4559="","",【入力シート】!B4559)</f>
        <v/>
      </c>
      <c r="B4556" s="34" t="str">
        <f>IF(【入力シート】!C4559="","",【入力シート】!C4559)</f>
        <v/>
      </c>
      <c r="C4556" s="35" t="str">
        <f>IF(【入力シート】!D4559="","",ASC(【入力シート】!D4559))</f>
        <v/>
      </c>
      <c r="D4556" s="34" t="str">
        <f>IF(【入力シート】!B4559="","","在籍")</f>
        <v/>
      </c>
      <c r="E4556" s="48" t="str">
        <f>IF(【入力シート】!B4559="","","非出向者")</f>
        <v/>
      </c>
      <c r="F4556" s="29"/>
      <c r="G4556" s="34" t="str">
        <f>IF(【入力シート】!E4559="","",【入力シート】!E4559)</f>
        <v/>
      </c>
      <c r="H4556" s="34" t="str">
        <f>IF(【入力シート】!F4559="","",(TEXT(【入力シート】!F4559,"yyyymmdd")))</f>
        <v/>
      </c>
      <c r="I4556" s="34"/>
      <c r="J4556" s="34" t="str">
        <f>IF(【入力シート】!G4559="","",【入力シート】!G4559)</f>
        <v/>
      </c>
      <c r="L4556" s="34" t="str">
        <f>IF(【入力シート】!H4559="",IF(【入力シート】!$B4559="","","＊"),DBCS(【入力シート】!H4559))</f>
        <v/>
      </c>
      <c r="M4556" s="34" t="str">
        <f>IF(【入力シート】!I4559="",IF(【入力シート】!$B4559="","","＊"),DBCS(【入力シート】!I4559))</f>
        <v/>
      </c>
      <c r="N4556" s="34" t="str">
        <f>IF(【入力シート】!J4559="",IF(【入力シート】!$B4559="","","＊"),DBCS(【入力シート】!J4559))</f>
        <v/>
      </c>
      <c r="O4556" s="34" t="str">
        <f>IF(【入力シート】!K4559="",IF(【入力シート】!$B4559="","","＊"),DBCS(【入力シート】!K4559))</f>
        <v/>
      </c>
      <c r="P4556" s="34" t="str">
        <f>IF(【入力シート】!L4559="",IF(【入力シート】!$B4559="","","＊"),DBCS(【入力シート】!L4559))</f>
        <v/>
      </c>
      <c r="Q4556" s="34" t="str">
        <f>IF(【入力シート】!M4559="",IF(【入力シート】!$B4559="","","＊"),DBCS(【入力シート】!M4559))</f>
        <v/>
      </c>
      <c r="R4556" s="34" t="str">
        <f>IF(【入力シート】!N4559="","",【入力シート】!N4559)</f>
        <v/>
      </c>
      <c r="S4556" s="34" t="str">
        <f>IF(【入力シート】!O4559="","",【入力シート】!O4559)</f>
        <v/>
      </c>
      <c r="T4556" s="34" t="str">
        <f>IF(【入力シート】!B4559="","","利用者")</f>
        <v/>
      </c>
    </row>
    <row r="4557" spans="1:20" ht="20.25" customHeight="1" x14ac:dyDescent="0.2">
      <c r="A4557" s="34" t="str">
        <f>IF(【入力シート】!B4560="","",【入力シート】!B4560)</f>
        <v/>
      </c>
      <c r="B4557" s="34" t="str">
        <f>IF(【入力シート】!C4560="","",【入力シート】!C4560)</f>
        <v/>
      </c>
      <c r="C4557" s="35" t="str">
        <f>IF(【入力シート】!D4560="","",ASC(【入力シート】!D4560))</f>
        <v/>
      </c>
      <c r="D4557" s="34" t="str">
        <f>IF(【入力シート】!B4560="","","在籍")</f>
        <v/>
      </c>
      <c r="E4557" s="48" t="str">
        <f>IF(【入力シート】!B4560="","","非出向者")</f>
        <v/>
      </c>
      <c r="F4557" s="29"/>
      <c r="G4557" s="34" t="str">
        <f>IF(【入力シート】!E4560="","",【入力シート】!E4560)</f>
        <v/>
      </c>
      <c r="H4557" s="34" t="str">
        <f>IF(【入力シート】!F4560="","",(TEXT(【入力シート】!F4560,"yyyymmdd")))</f>
        <v/>
      </c>
      <c r="I4557" s="34"/>
      <c r="J4557" s="34" t="str">
        <f>IF(【入力シート】!G4560="","",【入力シート】!G4560)</f>
        <v/>
      </c>
      <c r="L4557" s="34" t="str">
        <f>IF(【入力シート】!H4560="",IF(【入力シート】!$B4560="","","＊"),DBCS(【入力シート】!H4560))</f>
        <v/>
      </c>
      <c r="M4557" s="34" t="str">
        <f>IF(【入力シート】!I4560="",IF(【入力シート】!$B4560="","","＊"),DBCS(【入力シート】!I4560))</f>
        <v/>
      </c>
      <c r="N4557" s="34" t="str">
        <f>IF(【入力シート】!J4560="",IF(【入力シート】!$B4560="","","＊"),DBCS(【入力シート】!J4560))</f>
        <v/>
      </c>
      <c r="O4557" s="34" t="str">
        <f>IF(【入力シート】!K4560="",IF(【入力シート】!$B4560="","","＊"),DBCS(【入力シート】!K4560))</f>
        <v/>
      </c>
      <c r="P4557" s="34" t="str">
        <f>IF(【入力シート】!L4560="",IF(【入力シート】!$B4560="","","＊"),DBCS(【入力シート】!L4560))</f>
        <v/>
      </c>
      <c r="Q4557" s="34" t="str">
        <f>IF(【入力シート】!M4560="",IF(【入力シート】!$B4560="","","＊"),DBCS(【入力シート】!M4560))</f>
        <v/>
      </c>
      <c r="R4557" s="34" t="str">
        <f>IF(【入力シート】!N4560="","",【入力シート】!N4560)</f>
        <v/>
      </c>
      <c r="S4557" s="34" t="str">
        <f>IF(【入力シート】!O4560="","",【入力シート】!O4560)</f>
        <v/>
      </c>
      <c r="T4557" s="34" t="str">
        <f>IF(【入力シート】!B4560="","","利用者")</f>
        <v/>
      </c>
    </row>
    <row r="4558" spans="1:20" ht="20.25" customHeight="1" x14ac:dyDescent="0.2">
      <c r="A4558" s="34" t="str">
        <f>IF(【入力シート】!B4561="","",【入力シート】!B4561)</f>
        <v/>
      </c>
      <c r="B4558" s="34" t="str">
        <f>IF(【入力シート】!C4561="","",【入力シート】!C4561)</f>
        <v/>
      </c>
      <c r="C4558" s="35" t="str">
        <f>IF(【入力シート】!D4561="","",ASC(【入力シート】!D4561))</f>
        <v/>
      </c>
      <c r="D4558" s="34" t="str">
        <f>IF(【入力シート】!B4561="","","在籍")</f>
        <v/>
      </c>
      <c r="E4558" s="48" t="str">
        <f>IF(【入力シート】!B4561="","","非出向者")</f>
        <v/>
      </c>
      <c r="F4558" s="29"/>
      <c r="G4558" s="34" t="str">
        <f>IF(【入力シート】!E4561="","",【入力シート】!E4561)</f>
        <v/>
      </c>
      <c r="H4558" s="34" t="str">
        <f>IF(【入力シート】!F4561="","",(TEXT(【入力シート】!F4561,"yyyymmdd")))</f>
        <v/>
      </c>
      <c r="I4558" s="34"/>
      <c r="J4558" s="34" t="str">
        <f>IF(【入力シート】!G4561="","",【入力シート】!G4561)</f>
        <v/>
      </c>
      <c r="L4558" s="34" t="str">
        <f>IF(【入力シート】!H4561="",IF(【入力シート】!$B4561="","","＊"),DBCS(【入力シート】!H4561))</f>
        <v/>
      </c>
      <c r="M4558" s="34" t="str">
        <f>IF(【入力シート】!I4561="",IF(【入力シート】!$B4561="","","＊"),DBCS(【入力シート】!I4561))</f>
        <v/>
      </c>
      <c r="N4558" s="34" t="str">
        <f>IF(【入力シート】!J4561="",IF(【入力シート】!$B4561="","","＊"),DBCS(【入力シート】!J4561))</f>
        <v/>
      </c>
      <c r="O4558" s="34" t="str">
        <f>IF(【入力シート】!K4561="",IF(【入力シート】!$B4561="","","＊"),DBCS(【入力シート】!K4561))</f>
        <v/>
      </c>
      <c r="P4558" s="34" t="str">
        <f>IF(【入力シート】!L4561="",IF(【入力シート】!$B4561="","","＊"),DBCS(【入力シート】!L4561))</f>
        <v/>
      </c>
      <c r="Q4558" s="34" t="str">
        <f>IF(【入力シート】!M4561="",IF(【入力シート】!$B4561="","","＊"),DBCS(【入力シート】!M4561))</f>
        <v/>
      </c>
      <c r="R4558" s="34" t="str">
        <f>IF(【入力シート】!N4561="","",【入力シート】!N4561)</f>
        <v/>
      </c>
      <c r="S4558" s="34" t="str">
        <f>IF(【入力シート】!O4561="","",【入力シート】!O4561)</f>
        <v/>
      </c>
      <c r="T4558" s="34" t="str">
        <f>IF(【入力シート】!B4561="","","利用者")</f>
        <v/>
      </c>
    </row>
    <row r="4559" spans="1:20" ht="20.25" customHeight="1" x14ac:dyDescent="0.2">
      <c r="A4559" s="34" t="str">
        <f>IF(【入力シート】!B4562="","",【入力シート】!B4562)</f>
        <v/>
      </c>
      <c r="B4559" s="34" t="str">
        <f>IF(【入力シート】!C4562="","",【入力シート】!C4562)</f>
        <v/>
      </c>
      <c r="C4559" s="35" t="str">
        <f>IF(【入力シート】!D4562="","",ASC(【入力シート】!D4562))</f>
        <v/>
      </c>
      <c r="D4559" s="34" t="str">
        <f>IF(【入力シート】!B4562="","","在籍")</f>
        <v/>
      </c>
      <c r="E4559" s="48" t="str">
        <f>IF(【入力シート】!B4562="","","非出向者")</f>
        <v/>
      </c>
      <c r="F4559" s="29"/>
      <c r="G4559" s="34" t="str">
        <f>IF(【入力シート】!E4562="","",【入力シート】!E4562)</f>
        <v/>
      </c>
      <c r="H4559" s="34" t="str">
        <f>IF(【入力シート】!F4562="","",(TEXT(【入力シート】!F4562,"yyyymmdd")))</f>
        <v/>
      </c>
      <c r="I4559" s="34"/>
      <c r="J4559" s="34" t="str">
        <f>IF(【入力シート】!G4562="","",【入力シート】!G4562)</f>
        <v/>
      </c>
      <c r="L4559" s="34" t="str">
        <f>IF(【入力シート】!H4562="",IF(【入力シート】!$B4562="","","＊"),DBCS(【入力シート】!H4562))</f>
        <v/>
      </c>
      <c r="M4559" s="34" t="str">
        <f>IF(【入力シート】!I4562="",IF(【入力シート】!$B4562="","","＊"),DBCS(【入力シート】!I4562))</f>
        <v/>
      </c>
      <c r="N4559" s="34" t="str">
        <f>IF(【入力シート】!J4562="",IF(【入力シート】!$B4562="","","＊"),DBCS(【入力シート】!J4562))</f>
        <v/>
      </c>
      <c r="O4559" s="34" t="str">
        <f>IF(【入力シート】!K4562="",IF(【入力シート】!$B4562="","","＊"),DBCS(【入力シート】!K4562))</f>
        <v/>
      </c>
      <c r="P4559" s="34" t="str">
        <f>IF(【入力シート】!L4562="",IF(【入力シート】!$B4562="","","＊"),DBCS(【入力シート】!L4562))</f>
        <v/>
      </c>
      <c r="Q4559" s="34" t="str">
        <f>IF(【入力シート】!M4562="",IF(【入力シート】!$B4562="","","＊"),DBCS(【入力シート】!M4562))</f>
        <v/>
      </c>
      <c r="R4559" s="34" t="str">
        <f>IF(【入力シート】!N4562="","",【入力シート】!N4562)</f>
        <v/>
      </c>
      <c r="S4559" s="34" t="str">
        <f>IF(【入力シート】!O4562="","",【入力シート】!O4562)</f>
        <v/>
      </c>
      <c r="T4559" s="34" t="str">
        <f>IF(【入力シート】!B4562="","","利用者")</f>
        <v/>
      </c>
    </row>
    <row r="4560" spans="1:20" ht="20.25" customHeight="1" x14ac:dyDescent="0.2">
      <c r="A4560" s="34" t="str">
        <f>IF(【入力シート】!B4563="","",【入力シート】!B4563)</f>
        <v/>
      </c>
      <c r="B4560" s="34" t="str">
        <f>IF(【入力シート】!C4563="","",【入力シート】!C4563)</f>
        <v/>
      </c>
      <c r="C4560" s="35" t="str">
        <f>IF(【入力シート】!D4563="","",ASC(【入力シート】!D4563))</f>
        <v/>
      </c>
      <c r="D4560" s="34" t="str">
        <f>IF(【入力シート】!B4563="","","在籍")</f>
        <v/>
      </c>
      <c r="E4560" s="48" t="str">
        <f>IF(【入力シート】!B4563="","","非出向者")</f>
        <v/>
      </c>
      <c r="F4560" s="29"/>
      <c r="G4560" s="34" t="str">
        <f>IF(【入力シート】!E4563="","",【入力シート】!E4563)</f>
        <v/>
      </c>
      <c r="H4560" s="34" t="str">
        <f>IF(【入力シート】!F4563="","",(TEXT(【入力シート】!F4563,"yyyymmdd")))</f>
        <v/>
      </c>
      <c r="I4560" s="34"/>
      <c r="J4560" s="34" t="str">
        <f>IF(【入力シート】!G4563="","",【入力シート】!G4563)</f>
        <v/>
      </c>
      <c r="L4560" s="34" t="str">
        <f>IF(【入力シート】!H4563="",IF(【入力シート】!$B4563="","","＊"),DBCS(【入力シート】!H4563))</f>
        <v/>
      </c>
      <c r="M4560" s="34" t="str">
        <f>IF(【入力シート】!I4563="",IF(【入力シート】!$B4563="","","＊"),DBCS(【入力シート】!I4563))</f>
        <v/>
      </c>
      <c r="N4560" s="34" t="str">
        <f>IF(【入力シート】!J4563="",IF(【入力シート】!$B4563="","","＊"),DBCS(【入力シート】!J4563))</f>
        <v/>
      </c>
      <c r="O4560" s="34" t="str">
        <f>IF(【入力シート】!K4563="",IF(【入力シート】!$B4563="","","＊"),DBCS(【入力シート】!K4563))</f>
        <v/>
      </c>
      <c r="P4560" s="34" t="str">
        <f>IF(【入力シート】!L4563="",IF(【入力シート】!$B4563="","","＊"),DBCS(【入力シート】!L4563))</f>
        <v/>
      </c>
      <c r="Q4560" s="34" t="str">
        <f>IF(【入力シート】!M4563="",IF(【入力シート】!$B4563="","","＊"),DBCS(【入力シート】!M4563))</f>
        <v/>
      </c>
      <c r="R4560" s="34" t="str">
        <f>IF(【入力シート】!N4563="","",【入力シート】!N4563)</f>
        <v/>
      </c>
      <c r="S4560" s="34" t="str">
        <f>IF(【入力シート】!O4563="","",【入力シート】!O4563)</f>
        <v/>
      </c>
      <c r="T4560" s="34" t="str">
        <f>IF(【入力シート】!B4563="","","利用者")</f>
        <v/>
      </c>
    </row>
    <row r="4561" spans="1:20" ht="20.25" customHeight="1" x14ac:dyDescent="0.2">
      <c r="A4561" s="34" t="str">
        <f>IF(【入力シート】!B4564="","",【入力シート】!B4564)</f>
        <v/>
      </c>
      <c r="B4561" s="34" t="str">
        <f>IF(【入力シート】!C4564="","",【入力シート】!C4564)</f>
        <v/>
      </c>
      <c r="C4561" s="35" t="str">
        <f>IF(【入力シート】!D4564="","",ASC(【入力シート】!D4564))</f>
        <v/>
      </c>
      <c r="D4561" s="34" t="str">
        <f>IF(【入力シート】!B4564="","","在籍")</f>
        <v/>
      </c>
      <c r="E4561" s="48" t="str">
        <f>IF(【入力シート】!B4564="","","非出向者")</f>
        <v/>
      </c>
      <c r="F4561" s="29"/>
      <c r="G4561" s="34" t="str">
        <f>IF(【入力シート】!E4564="","",【入力シート】!E4564)</f>
        <v/>
      </c>
      <c r="H4561" s="34" t="str">
        <f>IF(【入力シート】!F4564="","",(TEXT(【入力シート】!F4564,"yyyymmdd")))</f>
        <v/>
      </c>
      <c r="I4561" s="34"/>
      <c r="J4561" s="34" t="str">
        <f>IF(【入力シート】!G4564="","",【入力シート】!G4564)</f>
        <v/>
      </c>
      <c r="L4561" s="34" t="str">
        <f>IF(【入力シート】!H4564="",IF(【入力シート】!$B4564="","","＊"),DBCS(【入力シート】!H4564))</f>
        <v/>
      </c>
      <c r="M4561" s="34" t="str">
        <f>IF(【入力シート】!I4564="",IF(【入力シート】!$B4564="","","＊"),DBCS(【入力シート】!I4564))</f>
        <v/>
      </c>
      <c r="N4561" s="34" t="str">
        <f>IF(【入力シート】!J4564="",IF(【入力シート】!$B4564="","","＊"),DBCS(【入力シート】!J4564))</f>
        <v/>
      </c>
      <c r="O4561" s="34" t="str">
        <f>IF(【入力シート】!K4564="",IF(【入力シート】!$B4564="","","＊"),DBCS(【入力シート】!K4564))</f>
        <v/>
      </c>
      <c r="P4561" s="34" t="str">
        <f>IF(【入力シート】!L4564="",IF(【入力シート】!$B4564="","","＊"),DBCS(【入力シート】!L4564))</f>
        <v/>
      </c>
      <c r="Q4561" s="34" t="str">
        <f>IF(【入力シート】!M4564="",IF(【入力シート】!$B4564="","","＊"),DBCS(【入力シート】!M4564))</f>
        <v/>
      </c>
      <c r="R4561" s="34" t="str">
        <f>IF(【入力シート】!N4564="","",【入力シート】!N4564)</f>
        <v/>
      </c>
      <c r="S4561" s="34" t="str">
        <f>IF(【入力シート】!O4564="","",【入力シート】!O4564)</f>
        <v/>
      </c>
      <c r="T4561" s="34" t="str">
        <f>IF(【入力シート】!B4564="","","利用者")</f>
        <v/>
      </c>
    </row>
    <row r="4562" spans="1:20" ht="20.25" customHeight="1" x14ac:dyDescent="0.2">
      <c r="A4562" s="34" t="str">
        <f>IF(【入力シート】!B4565="","",【入力シート】!B4565)</f>
        <v/>
      </c>
      <c r="B4562" s="34" t="str">
        <f>IF(【入力シート】!C4565="","",【入力シート】!C4565)</f>
        <v/>
      </c>
      <c r="C4562" s="35" t="str">
        <f>IF(【入力シート】!D4565="","",ASC(【入力シート】!D4565))</f>
        <v/>
      </c>
      <c r="D4562" s="34" t="str">
        <f>IF(【入力シート】!B4565="","","在籍")</f>
        <v/>
      </c>
      <c r="E4562" s="48" t="str">
        <f>IF(【入力シート】!B4565="","","非出向者")</f>
        <v/>
      </c>
      <c r="F4562" s="29"/>
      <c r="G4562" s="34" t="str">
        <f>IF(【入力シート】!E4565="","",【入力シート】!E4565)</f>
        <v/>
      </c>
      <c r="H4562" s="34" t="str">
        <f>IF(【入力シート】!F4565="","",(TEXT(【入力シート】!F4565,"yyyymmdd")))</f>
        <v/>
      </c>
      <c r="I4562" s="34"/>
      <c r="J4562" s="34" t="str">
        <f>IF(【入力シート】!G4565="","",【入力シート】!G4565)</f>
        <v/>
      </c>
      <c r="L4562" s="34" t="str">
        <f>IF(【入力シート】!H4565="",IF(【入力シート】!$B4565="","","＊"),DBCS(【入力シート】!H4565))</f>
        <v/>
      </c>
      <c r="M4562" s="34" t="str">
        <f>IF(【入力シート】!I4565="",IF(【入力シート】!$B4565="","","＊"),DBCS(【入力シート】!I4565))</f>
        <v/>
      </c>
      <c r="N4562" s="34" t="str">
        <f>IF(【入力シート】!J4565="",IF(【入力シート】!$B4565="","","＊"),DBCS(【入力シート】!J4565))</f>
        <v/>
      </c>
      <c r="O4562" s="34" t="str">
        <f>IF(【入力シート】!K4565="",IF(【入力シート】!$B4565="","","＊"),DBCS(【入力シート】!K4565))</f>
        <v/>
      </c>
      <c r="P4562" s="34" t="str">
        <f>IF(【入力シート】!L4565="",IF(【入力シート】!$B4565="","","＊"),DBCS(【入力シート】!L4565))</f>
        <v/>
      </c>
      <c r="Q4562" s="34" t="str">
        <f>IF(【入力シート】!M4565="",IF(【入力シート】!$B4565="","","＊"),DBCS(【入力シート】!M4565))</f>
        <v/>
      </c>
      <c r="R4562" s="34" t="str">
        <f>IF(【入力シート】!N4565="","",【入力シート】!N4565)</f>
        <v/>
      </c>
      <c r="S4562" s="34" t="str">
        <f>IF(【入力シート】!O4565="","",【入力シート】!O4565)</f>
        <v/>
      </c>
      <c r="T4562" s="34" t="str">
        <f>IF(【入力シート】!B4565="","","利用者")</f>
        <v/>
      </c>
    </row>
    <row r="4563" spans="1:20" ht="20.25" customHeight="1" x14ac:dyDescent="0.2">
      <c r="A4563" s="34" t="str">
        <f>IF(【入力シート】!B4566="","",【入力シート】!B4566)</f>
        <v/>
      </c>
      <c r="B4563" s="34" t="str">
        <f>IF(【入力シート】!C4566="","",【入力シート】!C4566)</f>
        <v/>
      </c>
      <c r="C4563" s="35" t="str">
        <f>IF(【入力シート】!D4566="","",ASC(【入力シート】!D4566))</f>
        <v/>
      </c>
      <c r="D4563" s="34" t="str">
        <f>IF(【入力シート】!B4566="","","在籍")</f>
        <v/>
      </c>
      <c r="E4563" s="48" t="str">
        <f>IF(【入力シート】!B4566="","","非出向者")</f>
        <v/>
      </c>
      <c r="F4563" s="29"/>
      <c r="G4563" s="34" t="str">
        <f>IF(【入力シート】!E4566="","",【入力シート】!E4566)</f>
        <v/>
      </c>
      <c r="H4563" s="34" t="str">
        <f>IF(【入力シート】!F4566="","",(TEXT(【入力シート】!F4566,"yyyymmdd")))</f>
        <v/>
      </c>
      <c r="I4563" s="34"/>
      <c r="J4563" s="34" t="str">
        <f>IF(【入力シート】!G4566="","",【入力シート】!G4566)</f>
        <v/>
      </c>
      <c r="L4563" s="34" t="str">
        <f>IF(【入力シート】!H4566="",IF(【入力シート】!$B4566="","","＊"),DBCS(【入力シート】!H4566))</f>
        <v/>
      </c>
      <c r="M4563" s="34" t="str">
        <f>IF(【入力シート】!I4566="",IF(【入力シート】!$B4566="","","＊"),DBCS(【入力シート】!I4566))</f>
        <v/>
      </c>
      <c r="N4563" s="34" t="str">
        <f>IF(【入力シート】!J4566="",IF(【入力シート】!$B4566="","","＊"),DBCS(【入力シート】!J4566))</f>
        <v/>
      </c>
      <c r="O4563" s="34" t="str">
        <f>IF(【入力シート】!K4566="",IF(【入力シート】!$B4566="","","＊"),DBCS(【入力シート】!K4566))</f>
        <v/>
      </c>
      <c r="P4563" s="34" t="str">
        <f>IF(【入力シート】!L4566="",IF(【入力シート】!$B4566="","","＊"),DBCS(【入力シート】!L4566))</f>
        <v/>
      </c>
      <c r="Q4563" s="34" t="str">
        <f>IF(【入力シート】!M4566="",IF(【入力シート】!$B4566="","","＊"),DBCS(【入力シート】!M4566))</f>
        <v/>
      </c>
      <c r="R4563" s="34" t="str">
        <f>IF(【入力シート】!N4566="","",【入力シート】!N4566)</f>
        <v/>
      </c>
      <c r="S4563" s="34" t="str">
        <f>IF(【入力シート】!O4566="","",【入力シート】!O4566)</f>
        <v/>
      </c>
      <c r="T4563" s="34" t="str">
        <f>IF(【入力シート】!B4566="","","利用者")</f>
        <v/>
      </c>
    </row>
    <row r="4564" spans="1:20" ht="20.25" customHeight="1" x14ac:dyDescent="0.2">
      <c r="A4564" s="34" t="str">
        <f>IF(【入力シート】!B4567="","",【入力シート】!B4567)</f>
        <v/>
      </c>
      <c r="B4564" s="34" t="str">
        <f>IF(【入力シート】!C4567="","",【入力シート】!C4567)</f>
        <v/>
      </c>
      <c r="C4564" s="35" t="str">
        <f>IF(【入力シート】!D4567="","",ASC(【入力シート】!D4567))</f>
        <v/>
      </c>
      <c r="D4564" s="34" t="str">
        <f>IF(【入力シート】!B4567="","","在籍")</f>
        <v/>
      </c>
      <c r="E4564" s="48" t="str">
        <f>IF(【入力シート】!B4567="","","非出向者")</f>
        <v/>
      </c>
      <c r="F4564" s="29"/>
      <c r="G4564" s="34" t="str">
        <f>IF(【入力シート】!E4567="","",【入力シート】!E4567)</f>
        <v/>
      </c>
      <c r="H4564" s="34" t="str">
        <f>IF(【入力シート】!F4567="","",(TEXT(【入力シート】!F4567,"yyyymmdd")))</f>
        <v/>
      </c>
      <c r="I4564" s="34"/>
      <c r="J4564" s="34" t="str">
        <f>IF(【入力シート】!G4567="","",【入力シート】!G4567)</f>
        <v/>
      </c>
      <c r="L4564" s="34" t="str">
        <f>IF(【入力シート】!H4567="",IF(【入力シート】!$B4567="","","＊"),DBCS(【入力シート】!H4567))</f>
        <v/>
      </c>
      <c r="M4564" s="34" t="str">
        <f>IF(【入力シート】!I4567="",IF(【入力シート】!$B4567="","","＊"),DBCS(【入力シート】!I4567))</f>
        <v/>
      </c>
      <c r="N4564" s="34" t="str">
        <f>IF(【入力シート】!J4567="",IF(【入力シート】!$B4567="","","＊"),DBCS(【入力シート】!J4567))</f>
        <v/>
      </c>
      <c r="O4564" s="34" t="str">
        <f>IF(【入力シート】!K4567="",IF(【入力シート】!$B4567="","","＊"),DBCS(【入力シート】!K4567))</f>
        <v/>
      </c>
      <c r="P4564" s="34" t="str">
        <f>IF(【入力シート】!L4567="",IF(【入力シート】!$B4567="","","＊"),DBCS(【入力シート】!L4567))</f>
        <v/>
      </c>
      <c r="Q4564" s="34" t="str">
        <f>IF(【入力シート】!M4567="",IF(【入力シート】!$B4567="","","＊"),DBCS(【入力シート】!M4567))</f>
        <v/>
      </c>
      <c r="R4564" s="34" t="str">
        <f>IF(【入力シート】!N4567="","",【入力シート】!N4567)</f>
        <v/>
      </c>
      <c r="S4564" s="34" t="str">
        <f>IF(【入力シート】!O4567="","",【入力シート】!O4567)</f>
        <v/>
      </c>
      <c r="T4564" s="34" t="str">
        <f>IF(【入力シート】!B4567="","","利用者")</f>
        <v/>
      </c>
    </row>
    <row r="4565" spans="1:20" ht="20.25" customHeight="1" x14ac:dyDescent="0.2">
      <c r="A4565" s="34" t="str">
        <f>IF(【入力シート】!B4568="","",【入力シート】!B4568)</f>
        <v/>
      </c>
      <c r="B4565" s="34" t="str">
        <f>IF(【入力シート】!C4568="","",【入力シート】!C4568)</f>
        <v/>
      </c>
      <c r="C4565" s="35" t="str">
        <f>IF(【入力シート】!D4568="","",ASC(【入力シート】!D4568))</f>
        <v/>
      </c>
      <c r="D4565" s="34" t="str">
        <f>IF(【入力シート】!B4568="","","在籍")</f>
        <v/>
      </c>
      <c r="E4565" s="48" t="str">
        <f>IF(【入力シート】!B4568="","","非出向者")</f>
        <v/>
      </c>
      <c r="F4565" s="29"/>
      <c r="G4565" s="34" t="str">
        <f>IF(【入力シート】!E4568="","",【入力シート】!E4568)</f>
        <v/>
      </c>
      <c r="H4565" s="34" t="str">
        <f>IF(【入力シート】!F4568="","",(TEXT(【入力シート】!F4568,"yyyymmdd")))</f>
        <v/>
      </c>
      <c r="I4565" s="34"/>
      <c r="J4565" s="34" t="str">
        <f>IF(【入力シート】!G4568="","",【入力シート】!G4568)</f>
        <v/>
      </c>
      <c r="L4565" s="34" t="str">
        <f>IF(【入力シート】!H4568="",IF(【入力シート】!$B4568="","","＊"),DBCS(【入力シート】!H4568))</f>
        <v/>
      </c>
      <c r="M4565" s="34" t="str">
        <f>IF(【入力シート】!I4568="",IF(【入力シート】!$B4568="","","＊"),DBCS(【入力シート】!I4568))</f>
        <v/>
      </c>
      <c r="N4565" s="34" t="str">
        <f>IF(【入力シート】!J4568="",IF(【入力シート】!$B4568="","","＊"),DBCS(【入力シート】!J4568))</f>
        <v/>
      </c>
      <c r="O4565" s="34" t="str">
        <f>IF(【入力シート】!K4568="",IF(【入力シート】!$B4568="","","＊"),DBCS(【入力シート】!K4568))</f>
        <v/>
      </c>
      <c r="P4565" s="34" t="str">
        <f>IF(【入力シート】!L4568="",IF(【入力シート】!$B4568="","","＊"),DBCS(【入力シート】!L4568))</f>
        <v/>
      </c>
      <c r="Q4565" s="34" t="str">
        <f>IF(【入力シート】!M4568="",IF(【入力シート】!$B4568="","","＊"),DBCS(【入力シート】!M4568))</f>
        <v/>
      </c>
      <c r="R4565" s="34" t="str">
        <f>IF(【入力シート】!N4568="","",【入力シート】!N4568)</f>
        <v/>
      </c>
      <c r="S4565" s="34" t="str">
        <f>IF(【入力シート】!O4568="","",【入力シート】!O4568)</f>
        <v/>
      </c>
      <c r="T4565" s="34" t="str">
        <f>IF(【入力シート】!B4568="","","利用者")</f>
        <v/>
      </c>
    </row>
    <row r="4566" spans="1:20" ht="20.25" customHeight="1" x14ac:dyDescent="0.2">
      <c r="A4566" s="34" t="str">
        <f>IF(【入力シート】!B4569="","",【入力シート】!B4569)</f>
        <v/>
      </c>
      <c r="B4566" s="34" t="str">
        <f>IF(【入力シート】!C4569="","",【入力シート】!C4569)</f>
        <v/>
      </c>
      <c r="C4566" s="35" t="str">
        <f>IF(【入力シート】!D4569="","",ASC(【入力シート】!D4569))</f>
        <v/>
      </c>
      <c r="D4566" s="34" t="str">
        <f>IF(【入力シート】!B4569="","","在籍")</f>
        <v/>
      </c>
      <c r="E4566" s="48" t="str">
        <f>IF(【入力シート】!B4569="","","非出向者")</f>
        <v/>
      </c>
      <c r="F4566" s="29"/>
      <c r="G4566" s="34" t="str">
        <f>IF(【入力シート】!E4569="","",【入力シート】!E4569)</f>
        <v/>
      </c>
      <c r="H4566" s="34" t="str">
        <f>IF(【入力シート】!F4569="","",(TEXT(【入力シート】!F4569,"yyyymmdd")))</f>
        <v/>
      </c>
      <c r="I4566" s="34"/>
      <c r="J4566" s="34" t="str">
        <f>IF(【入力シート】!G4569="","",【入力シート】!G4569)</f>
        <v/>
      </c>
      <c r="L4566" s="34" t="str">
        <f>IF(【入力シート】!H4569="",IF(【入力シート】!$B4569="","","＊"),DBCS(【入力シート】!H4569))</f>
        <v/>
      </c>
      <c r="M4566" s="34" t="str">
        <f>IF(【入力シート】!I4569="",IF(【入力シート】!$B4569="","","＊"),DBCS(【入力シート】!I4569))</f>
        <v/>
      </c>
      <c r="N4566" s="34" t="str">
        <f>IF(【入力シート】!J4569="",IF(【入力シート】!$B4569="","","＊"),DBCS(【入力シート】!J4569))</f>
        <v/>
      </c>
      <c r="O4566" s="34" t="str">
        <f>IF(【入力シート】!K4569="",IF(【入力シート】!$B4569="","","＊"),DBCS(【入力シート】!K4569))</f>
        <v/>
      </c>
      <c r="P4566" s="34" t="str">
        <f>IF(【入力シート】!L4569="",IF(【入力シート】!$B4569="","","＊"),DBCS(【入力シート】!L4569))</f>
        <v/>
      </c>
      <c r="Q4566" s="34" t="str">
        <f>IF(【入力シート】!M4569="",IF(【入力シート】!$B4569="","","＊"),DBCS(【入力シート】!M4569))</f>
        <v/>
      </c>
      <c r="R4566" s="34" t="str">
        <f>IF(【入力シート】!N4569="","",【入力シート】!N4569)</f>
        <v/>
      </c>
      <c r="S4566" s="34" t="str">
        <f>IF(【入力シート】!O4569="","",【入力シート】!O4569)</f>
        <v/>
      </c>
      <c r="T4566" s="34" t="str">
        <f>IF(【入力シート】!B4569="","","利用者")</f>
        <v/>
      </c>
    </row>
    <row r="4567" spans="1:20" ht="20.25" customHeight="1" x14ac:dyDescent="0.2">
      <c r="A4567" s="34" t="str">
        <f>IF(【入力シート】!B4570="","",【入力シート】!B4570)</f>
        <v/>
      </c>
      <c r="B4567" s="34" t="str">
        <f>IF(【入力シート】!C4570="","",【入力シート】!C4570)</f>
        <v/>
      </c>
      <c r="C4567" s="35" t="str">
        <f>IF(【入力シート】!D4570="","",ASC(【入力シート】!D4570))</f>
        <v/>
      </c>
      <c r="D4567" s="34" t="str">
        <f>IF(【入力シート】!B4570="","","在籍")</f>
        <v/>
      </c>
      <c r="E4567" s="48" t="str">
        <f>IF(【入力シート】!B4570="","","非出向者")</f>
        <v/>
      </c>
      <c r="F4567" s="29"/>
      <c r="G4567" s="34" t="str">
        <f>IF(【入力シート】!E4570="","",【入力シート】!E4570)</f>
        <v/>
      </c>
      <c r="H4567" s="34" t="str">
        <f>IF(【入力シート】!F4570="","",(TEXT(【入力シート】!F4570,"yyyymmdd")))</f>
        <v/>
      </c>
      <c r="I4567" s="34"/>
      <c r="J4567" s="34" t="str">
        <f>IF(【入力シート】!G4570="","",【入力シート】!G4570)</f>
        <v/>
      </c>
      <c r="L4567" s="34" t="str">
        <f>IF(【入力シート】!H4570="",IF(【入力シート】!$B4570="","","＊"),DBCS(【入力シート】!H4570))</f>
        <v/>
      </c>
      <c r="M4567" s="34" t="str">
        <f>IF(【入力シート】!I4570="",IF(【入力シート】!$B4570="","","＊"),DBCS(【入力シート】!I4570))</f>
        <v/>
      </c>
      <c r="N4567" s="34" t="str">
        <f>IF(【入力シート】!J4570="",IF(【入力シート】!$B4570="","","＊"),DBCS(【入力シート】!J4570))</f>
        <v/>
      </c>
      <c r="O4567" s="34" t="str">
        <f>IF(【入力シート】!K4570="",IF(【入力シート】!$B4570="","","＊"),DBCS(【入力シート】!K4570))</f>
        <v/>
      </c>
      <c r="P4567" s="34" t="str">
        <f>IF(【入力シート】!L4570="",IF(【入力シート】!$B4570="","","＊"),DBCS(【入力シート】!L4570))</f>
        <v/>
      </c>
      <c r="Q4567" s="34" t="str">
        <f>IF(【入力シート】!M4570="",IF(【入力シート】!$B4570="","","＊"),DBCS(【入力シート】!M4570))</f>
        <v/>
      </c>
      <c r="R4567" s="34" t="str">
        <f>IF(【入力シート】!N4570="","",【入力シート】!N4570)</f>
        <v/>
      </c>
      <c r="S4567" s="34" t="str">
        <f>IF(【入力シート】!O4570="","",【入力シート】!O4570)</f>
        <v/>
      </c>
      <c r="T4567" s="34" t="str">
        <f>IF(【入力シート】!B4570="","","利用者")</f>
        <v/>
      </c>
    </row>
    <row r="4568" spans="1:20" ht="20.25" customHeight="1" x14ac:dyDescent="0.2">
      <c r="A4568" s="34" t="str">
        <f>IF(【入力シート】!B4571="","",【入力シート】!B4571)</f>
        <v/>
      </c>
      <c r="B4568" s="34" t="str">
        <f>IF(【入力シート】!C4571="","",【入力シート】!C4571)</f>
        <v/>
      </c>
      <c r="C4568" s="35" t="str">
        <f>IF(【入力シート】!D4571="","",ASC(【入力シート】!D4571))</f>
        <v/>
      </c>
      <c r="D4568" s="34" t="str">
        <f>IF(【入力シート】!B4571="","","在籍")</f>
        <v/>
      </c>
      <c r="E4568" s="48" t="str">
        <f>IF(【入力シート】!B4571="","","非出向者")</f>
        <v/>
      </c>
      <c r="F4568" s="29"/>
      <c r="G4568" s="34" t="str">
        <f>IF(【入力シート】!E4571="","",【入力シート】!E4571)</f>
        <v/>
      </c>
      <c r="H4568" s="34" t="str">
        <f>IF(【入力シート】!F4571="","",(TEXT(【入力シート】!F4571,"yyyymmdd")))</f>
        <v/>
      </c>
      <c r="I4568" s="34"/>
      <c r="J4568" s="34" t="str">
        <f>IF(【入力シート】!G4571="","",【入力シート】!G4571)</f>
        <v/>
      </c>
      <c r="L4568" s="34" t="str">
        <f>IF(【入力シート】!H4571="",IF(【入力シート】!$B4571="","","＊"),DBCS(【入力シート】!H4571))</f>
        <v/>
      </c>
      <c r="M4568" s="34" t="str">
        <f>IF(【入力シート】!I4571="",IF(【入力シート】!$B4571="","","＊"),DBCS(【入力シート】!I4571))</f>
        <v/>
      </c>
      <c r="N4568" s="34" t="str">
        <f>IF(【入力シート】!J4571="",IF(【入力シート】!$B4571="","","＊"),DBCS(【入力シート】!J4571))</f>
        <v/>
      </c>
      <c r="O4568" s="34" t="str">
        <f>IF(【入力シート】!K4571="",IF(【入力シート】!$B4571="","","＊"),DBCS(【入力シート】!K4571))</f>
        <v/>
      </c>
      <c r="P4568" s="34" t="str">
        <f>IF(【入力シート】!L4571="",IF(【入力シート】!$B4571="","","＊"),DBCS(【入力シート】!L4571))</f>
        <v/>
      </c>
      <c r="Q4568" s="34" t="str">
        <f>IF(【入力シート】!M4571="",IF(【入力シート】!$B4571="","","＊"),DBCS(【入力シート】!M4571))</f>
        <v/>
      </c>
      <c r="R4568" s="34" t="str">
        <f>IF(【入力シート】!N4571="","",【入力シート】!N4571)</f>
        <v/>
      </c>
      <c r="S4568" s="34" t="str">
        <f>IF(【入力シート】!O4571="","",【入力シート】!O4571)</f>
        <v/>
      </c>
      <c r="T4568" s="34" t="str">
        <f>IF(【入力シート】!B4571="","","利用者")</f>
        <v/>
      </c>
    </row>
    <row r="4569" spans="1:20" ht="20.25" customHeight="1" x14ac:dyDescent="0.2">
      <c r="A4569" s="34" t="str">
        <f>IF(【入力シート】!B4572="","",【入力シート】!B4572)</f>
        <v/>
      </c>
      <c r="B4569" s="34" t="str">
        <f>IF(【入力シート】!C4572="","",【入力シート】!C4572)</f>
        <v/>
      </c>
      <c r="C4569" s="35" t="str">
        <f>IF(【入力シート】!D4572="","",ASC(【入力シート】!D4572))</f>
        <v/>
      </c>
      <c r="D4569" s="34" t="str">
        <f>IF(【入力シート】!B4572="","","在籍")</f>
        <v/>
      </c>
      <c r="E4569" s="48" t="str">
        <f>IF(【入力シート】!B4572="","","非出向者")</f>
        <v/>
      </c>
      <c r="F4569" s="29"/>
      <c r="G4569" s="34" t="str">
        <f>IF(【入力シート】!E4572="","",【入力シート】!E4572)</f>
        <v/>
      </c>
      <c r="H4569" s="34" t="str">
        <f>IF(【入力シート】!F4572="","",(TEXT(【入力シート】!F4572,"yyyymmdd")))</f>
        <v/>
      </c>
      <c r="I4569" s="34"/>
      <c r="J4569" s="34" t="str">
        <f>IF(【入力シート】!G4572="","",【入力シート】!G4572)</f>
        <v/>
      </c>
      <c r="L4569" s="34" t="str">
        <f>IF(【入力シート】!H4572="",IF(【入力シート】!$B4572="","","＊"),DBCS(【入力シート】!H4572))</f>
        <v/>
      </c>
      <c r="M4569" s="34" t="str">
        <f>IF(【入力シート】!I4572="",IF(【入力シート】!$B4572="","","＊"),DBCS(【入力シート】!I4572))</f>
        <v/>
      </c>
      <c r="N4569" s="34" t="str">
        <f>IF(【入力シート】!J4572="",IF(【入力シート】!$B4572="","","＊"),DBCS(【入力シート】!J4572))</f>
        <v/>
      </c>
      <c r="O4569" s="34" t="str">
        <f>IF(【入力シート】!K4572="",IF(【入力シート】!$B4572="","","＊"),DBCS(【入力シート】!K4572))</f>
        <v/>
      </c>
      <c r="P4569" s="34" t="str">
        <f>IF(【入力シート】!L4572="",IF(【入力シート】!$B4572="","","＊"),DBCS(【入力シート】!L4572))</f>
        <v/>
      </c>
      <c r="Q4569" s="34" t="str">
        <f>IF(【入力シート】!M4572="",IF(【入力シート】!$B4572="","","＊"),DBCS(【入力シート】!M4572))</f>
        <v/>
      </c>
      <c r="R4569" s="34" t="str">
        <f>IF(【入力シート】!N4572="","",【入力シート】!N4572)</f>
        <v/>
      </c>
      <c r="S4569" s="34" t="str">
        <f>IF(【入力シート】!O4572="","",【入力シート】!O4572)</f>
        <v/>
      </c>
      <c r="T4569" s="34" t="str">
        <f>IF(【入力シート】!B4572="","","利用者")</f>
        <v/>
      </c>
    </row>
    <row r="4570" spans="1:20" ht="20.25" customHeight="1" x14ac:dyDescent="0.2">
      <c r="A4570" s="34" t="str">
        <f>IF(【入力シート】!B4573="","",【入力シート】!B4573)</f>
        <v/>
      </c>
      <c r="B4570" s="34" t="str">
        <f>IF(【入力シート】!C4573="","",【入力シート】!C4573)</f>
        <v/>
      </c>
      <c r="C4570" s="35" t="str">
        <f>IF(【入力シート】!D4573="","",ASC(【入力シート】!D4573))</f>
        <v/>
      </c>
      <c r="D4570" s="34" t="str">
        <f>IF(【入力シート】!B4573="","","在籍")</f>
        <v/>
      </c>
      <c r="E4570" s="48" t="str">
        <f>IF(【入力シート】!B4573="","","非出向者")</f>
        <v/>
      </c>
      <c r="F4570" s="29"/>
      <c r="G4570" s="34" t="str">
        <f>IF(【入力シート】!E4573="","",【入力シート】!E4573)</f>
        <v/>
      </c>
      <c r="H4570" s="34" t="str">
        <f>IF(【入力シート】!F4573="","",(TEXT(【入力シート】!F4573,"yyyymmdd")))</f>
        <v/>
      </c>
      <c r="I4570" s="34"/>
      <c r="J4570" s="34" t="str">
        <f>IF(【入力シート】!G4573="","",【入力シート】!G4573)</f>
        <v/>
      </c>
      <c r="L4570" s="34" t="str">
        <f>IF(【入力シート】!H4573="",IF(【入力シート】!$B4573="","","＊"),DBCS(【入力シート】!H4573))</f>
        <v/>
      </c>
      <c r="M4570" s="34" t="str">
        <f>IF(【入力シート】!I4573="",IF(【入力シート】!$B4573="","","＊"),DBCS(【入力シート】!I4573))</f>
        <v/>
      </c>
      <c r="N4570" s="34" t="str">
        <f>IF(【入力シート】!J4573="",IF(【入力シート】!$B4573="","","＊"),DBCS(【入力シート】!J4573))</f>
        <v/>
      </c>
      <c r="O4570" s="34" t="str">
        <f>IF(【入力シート】!K4573="",IF(【入力シート】!$B4573="","","＊"),DBCS(【入力シート】!K4573))</f>
        <v/>
      </c>
      <c r="P4570" s="34" t="str">
        <f>IF(【入力シート】!L4573="",IF(【入力シート】!$B4573="","","＊"),DBCS(【入力シート】!L4573))</f>
        <v/>
      </c>
      <c r="Q4570" s="34" t="str">
        <f>IF(【入力シート】!M4573="",IF(【入力シート】!$B4573="","","＊"),DBCS(【入力シート】!M4573))</f>
        <v/>
      </c>
      <c r="R4570" s="34" t="str">
        <f>IF(【入力シート】!N4573="","",【入力シート】!N4573)</f>
        <v/>
      </c>
      <c r="S4570" s="34" t="str">
        <f>IF(【入力シート】!O4573="","",【入力シート】!O4573)</f>
        <v/>
      </c>
      <c r="T4570" s="34" t="str">
        <f>IF(【入力シート】!B4573="","","利用者")</f>
        <v/>
      </c>
    </row>
    <row r="4571" spans="1:20" ht="20.25" customHeight="1" x14ac:dyDescent="0.2">
      <c r="A4571" s="34" t="str">
        <f>IF(【入力シート】!B4574="","",【入力シート】!B4574)</f>
        <v/>
      </c>
      <c r="B4571" s="34" t="str">
        <f>IF(【入力シート】!C4574="","",【入力シート】!C4574)</f>
        <v/>
      </c>
      <c r="C4571" s="35" t="str">
        <f>IF(【入力シート】!D4574="","",ASC(【入力シート】!D4574))</f>
        <v/>
      </c>
      <c r="D4571" s="34" t="str">
        <f>IF(【入力シート】!B4574="","","在籍")</f>
        <v/>
      </c>
      <c r="E4571" s="48" t="str">
        <f>IF(【入力シート】!B4574="","","非出向者")</f>
        <v/>
      </c>
      <c r="F4571" s="29"/>
      <c r="G4571" s="34" t="str">
        <f>IF(【入力シート】!E4574="","",【入力シート】!E4574)</f>
        <v/>
      </c>
      <c r="H4571" s="34" t="str">
        <f>IF(【入力シート】!F4574="","",(TEXT(【入力シート】!F4574,"yyyymmdd")))</f>
        <v/>
      </c>
      <c r="I4571" s="34"/>
      <c r="J4571" s="34" t="str">
        <f>IF(【入力シート】!G4574="","",【入力シート】!G4574)</f>
        <v/>
      </c>
      <c r="L4571" s="34" t="str">
        <f>IF(【入力シート】!H4574="",IF(【入力シート】!$B4574="","","＊"),DBCS(【入力シート】!H4574))</f>
        <v/>
      </c>
      <c r="M4571" s="34" t="str">
        <f>IF(【入力シート】!I4574="",IF(【入力シート】!$B4574="","","＊"),DBCS(【入力シート】!I4574))</f>
        <v/>
      </c>
      <c r="N4571" s="34" t="str">
        <f>IF(【入力シート】!J4574="",IF(【入力シート】!$B4574="","","＊"),DBCS(【入力シート】!J4574))</f>
        <v/>
      </c>
      <c r="O4571" s="34" t="str">
        <f>IF(【入力シート】!K4574="",IF(【入力シート】!$B4574="","","＊"),DBCS(【入力シート】!K4574))</f>
        <v/>
      </c>
      <c r="P4571" s="34" t="str">
        <f>IF(【入力シート】!L4574="",IF(【入力シート】!$B4574="","","＊"),DBCS(【入力シート】!L4574))</f>
        <v/>
      </c>
      <c r="Q4571" s="34" t="str">
        <f>IF(【入力シート】!M4574="",IF(【入力シート】!$B4574="","","＊"),DBCS(【入力シート】!M4574))</f>
        <v/>
      </c>
      <c r="R4571" s="34" t="str">
        <f>IF(【入力シート】!N4574="","",【入力シート】!N4574)</f>
        <v/>
      </c>
      <c r="S4571" s="34" t="str">
        <f>IF(【入力シート】!O4574="","",【入力シート】!O4574)</f>
        <v/>
      </c>
      <c r="T4571" s="34" t="str">
        <f>IF(【入力シート】!B4574="","","利用者")</f>
        <v/>
      </c>
    </row>
    <row r="4572" spans="1:20" ht="20.25" customHeight="1" x14ac:dyDescent="0.2">
      <c r="A4572" s="34" t="str">
        <f>IF(【入力シート】!B4575="","",【入力シート】!B4575)</f>
        <v/>
      </c>
      <c r="B4572" s="34" t="str">
        <f>IF(【入力シート】!C4575="","",【入力シート】!C4575)</f>
        <v/>
      </c>
      <c r="C4572" s="35" t="str">
        <f>IF(【入力シート】!D4575="","",ASC(【入力シート】!D4575))</f>
        <v/>
      </c>
      <c r="D4572" s="34" t="str">
        <f>IF(【入力シート】!B4575="","","在籍")</f>
        <v/>
      </c>
      <c r="E4572" s="48" t="str">
        <f>IF(【入力シート】!B4575="","","非出向者")</f>
        <v/>
      </c>
      <c r="F4572" s="29"/>
      <c r="G4572" s="34" t="str">
        <f>IF(【入力シート】!E4575="","",【入力シート】!E4575)</f>
        <v/>
      </c>
      <c r="H4572" s="34" t="str">
        <f>IF(【入力シート】!F4575="","",(TEXT(【入力シート】!F4575,"yyyymmdd")))</f>
        <v/>
      </c>
      <c r="I4572" s="34"/>
      <c r="J4572" s="34" t="str">
        <f>IF(【入力シート】!G4575="","",【入力シート】!G4575)</f>
        <v/>
      </c>
      <c r="L4572" s="34" t="str">
        <f>IF(【入力シート】!H4575="",IF(【入力シート】!$B4575="","","＊"),DBCS(【入力シート】!H4575))</f>
        <v/>
      </c>
      <c r="M4572" s="34" t="str">
        <f>IF(【入力シート】!I4575="",IF(【入力シート】!$B4575="","","＊"),DBCS(【入力シート】!I4575))</f>
        <v/>
      </c>
      <c r="N4572" s="34" t="str">
        <f>IF(【入力シート】!J4575="",IF(【入力シート】!$B4575="","","＊"),DBCS(【入力シート】!J4575))</f>
        <v/>
      </c>
      <c r="O4572" s="34" t="str">
        <f>IF(【入力シート】!K4575="",IF(【入力シート】!$B4575="","","＊"),DBCS(【入力シート】!K4575))</f>
        <v/>
      </c>
      <c r="P4572" s="34" t="str">
        <f>IF(【入力シート】!L4575="",IF(【入力シート】!$B4575="","","＊"),DBCS(【入力シート】!L4575))</f>
        <v/>
      </c>
      <c r="Q4572" s="34" t="str">
        <f>IF(【入力シート】!M4575="",IF(【入力シート】!$B4575="","","＊"),DBCS(【入力シート】!M4575))</f>
        <v/>
      </c>
      <c r="R4572" s="34" t="str">
        <f>IF(【入力シート】!N4575="","",【入力シート】!N4575)</f>
        <v/>
      </c>
      <c r="S4572" s="34" t="str">
        <f>IF(【入力シート】!O4575="","",【入力シート】!O4575)</f>
        <v/>
      </c>
      <c r="T4572" s="34" t="str">
        <f>IF(【入力シート】!B4575="","","利用者")</f>
        <v/>
      </c>
    </row>
    <row r="4573" spans="1:20" ht="20.25" customHeight="1" x14ac:dyDescent="0.2">
      <c r="A4573" s="34" t="str">
        <f>IF(【入力シート】!B4576="","",【入力シート】!B4576)</f>
        <v/>
      </c>
      <c r="B4573" s="34" t="str">
        <f>IF(【入力シート】!C4576="","",【入力シート】!C4576)</f>
        <v/>
      </c>
      <c r="C4573" s="35" t="str">
        <f>IF(【入力シート】!D4576="","",ASC(【入力シート】!D4576))</f>
        <v/>
      </c>
      <c r="D4573" s="34" t="str">
        <f>IF(【入力シート】!B4576="","","在籍")</f>
        <v/>
      </c>
      <c r="E4573" s="48" t="str">
        <f>IF(【入力シート】!B4576="","","非出向者")</f>
        <v/>
      </c>
      <c r="F4573" s="29"/>
      <c r="G4573" s="34" t="str">
        <f>IF(【入力シート】!E4576="","",【入力シート】!E4576)</f>
        <v/>
      </c>
      <c r="H4573" s="34" t="str">
        <f>IF(【入力シート】!F4576="","",(TEXT(【入力シート】!F4576,"yyyymmdd")))</f>
        <v/>
      </c>
      <c r="I4573" s="34"/>
      <c r="J4573" s="34" t="str">
        <f>IF(【入力シート】!G4576="","",【入力シート】!G4576)</f>
        <v/>
      </c>
      <c r="L4573" s="34" t="str">
        <f>IF(【入力シート】!H4576="",IF(【入力シート】!$B4576="","","＊"),DBCS(【入力シート】!H4576))</f>
        <v/>
      </c>
      <c r="M4573" s="34" t="str">
        <f>IF(【入力シート】!I4576="",IF(【入力シート】!$B4576="","","＊"),DBCS(【入力シート】!I4576))</f>
        <v/>
      </c>
      <c r="N4573" s="34" t="str">
        <f>IF(【入力シート】!J4576="",IF(【入力シート】!$B4576="","","＊"),DBCS(【入力シート】!J4576))</f>
        <v/>
      </c>
      <c r="O4573" s="34" t="str">
        <f>IF(【入力シート】!K4576="",IF(【入力シート】!$B4576="","","＊"),DBCS(【入力シート】!K4576))</f>
        <v/>
      </c>
      <c r="P4573" s="34" t="str">
        <f>IF(【入力シート】!L4576="",IF(【入力シート】!$B4576="","","＊"),DBCS(【入力シート】!L4576))</f>
        <v/>
      </c>
      <c r="Q4573" s="34" t="str">
        <f>IF(【入力シート】!M4576="",IF(【入力シート】!$B4576="","","＊"),DBCS(【入力シート】!M4576))</f>
        <v/>
      </c>
      <c r="R4573" s="34" t="str">
        <f>IF(【入力シート】!N4576="","",【入力シート】!N4576)</f>
        <v/>
      </c>
      <c r="S4573" s="34" t="str">
        <f>IF(【入力シート】!O4576="","",【入力シート】!O4576)</f>
        <v/>
      </c>
      <c r="T4573" s="34" t="str">
        <f>IF(【入力シート】!B4576="","","利用者")</f>
        <v/>
      </c>
    </row>
    <row r="4574" spans="1:20" ht="20.25" customHeight="1" x14ac:dyDescent="0.2">
      <c r="A4574" s="34" t="str">
        <f>IF(【入力シート】!B4577="","",【入力シート】!B4577)</f>
        <v/>
      </c>
      <c r="B4574" s="34" t="str">
        <f>IF(【入力シート】!C4577="","",【入力シート】!C4577)</f>
        <v/>
      </c>
      <c r="C4574" s="35" t="str">
        <f>IF(【入力シート】!D4577="","",ASC(【入力シート】!D4577))</f>
        <v/>
      </c>
      <c r="D4574" s="34" t="str">
        <f>IF(【入力シート】!B4577="","","在籍")</f>
        <v/>
      </c>
      <c r="E4574" s="48" t="str">
        <f>IF(【入力シート】!B4577="","","非出向者")</f>
        <v/>
      </c>
      <c r="F4574" s="29"/>
      <c r="G4574" s="34" t="str">
        <f>IF(【入力シート】!E4577="","",【入力シート】!E4577)</f>
        <v/>
      </c>
      <c r="H4574" s="34" t="str">
        <f>IF(【入力シート】!F4577="","",(TEXT(【入力シート】!F4577,"yyyymmdd")))</f>
        <v/>
      </c>
      <c r="I4574" s="34"/>
      <c r="J4574" s="34" t="str">
        <f>IF(【入力シート】!G4577="","",【入力シート】!G4577)</f>
        <v/>
      </c>
      <c r="L4574" s="34" t="str">
        <f>IF(【入力シート】!H4577="",IF(【入力シート】!$B4577="","","＊"),DBCS(【入力シート】!H4577))</f>
        <v/>
      </c>
      <c r="M4574" s="34" t="str">
        <f>IF(【入力シート】!I4577="",IF(【入力シート】!$B4577="","","＊"),DBCS(【入力シート】!I4577))</f>
        <v/>
      </c>
      <c r="N4574" s="34" t="str">
        <f>IF(【入力シート】!J4577="",IF(【入力シート】!$B4577="","","＊"),DBCS(【入力シート】!J4577))</f>
        <v/>
      </c>
      <c r="O4574" s="34" t="str">
        <f>IF(【入力シート】!K4577="",IF(【入力シート】!$B4577="","","＊"),DBCS(【入力シート】!K4577))</f>
        <v/>
      </c>
      <c r="P4574" s="34" t="str">
        <f>IF(【入力シート】!L4577="",IF(【入力シート】!$B4577="","","＊"),DBCS(【入力シート】!L4577))</f>
        <v/>
      </c>
      <c r="Q4574" s="34" t="str">
        <f>IF(【入力シート】!M4577="",IF(【入力シート】!$B4577="","","＊"),DBCS(【入力シート】!M4577))</f>
        <v/>
      </c>
      <c r="R4574" s="34" t="str">
        <f>IF(【入力シート】!N4577="","",【入力シート】!N4577)</f>
        <v/>
      </c>
      <c r="S4574" s="34" t="str">
        <f>IF(【入力シート】!O4577="","",【入力シート】!O4577)</f>
        <v/>
      </c>
      <c r="T4574" s="34" t="str">
        <f>IF(【入力シート】!B4577="","","利用者")</f>
        <v/>
      </c>
    </row>
    <row r="4575" spans="1:20" ht="20.25" customHeight="1" x14ac:dyDescent="0.2">
      <c r="A4575" s="34" t="str">
        <f>IF(【入力シート】!B4578="","",【入力シート】!B4578)</f>
        <v/>
      </c>
      <c r="B4575" s="34" t="str">
        <f>IF(【入力シート】!C4578="","",【入力シート】!C4578)</f>
        <v/>
      </c>
      <c r="C4575" s="35" t="str">
        <f>IF(【入力シート】!D4578="","",ASC(【入力シート】!D4578))</f>
        <v/>
      </c>
      <c r="D4575" s="34" t="str">
        <f>IF(【入力シート】!B4578="","","在籍")</f>
        <v/>
      </c>
      <c r="E4575" s="48" t="str">
        <f>IF(【入力シート】!B4578="","","非出向者")</f>
        <v/>
      </c>
      <c r="F4575" s="29"/>
      <c r="G4575" s="34" t="str">
        <f>IF(【入力シート】!E4578="","",【入力シート】!E4578)</f>
        <v/>
      </c>
      <c r="H4575" s="34" t="str">
        <f>IF(【入力シート】!F4578="","",(TEXT(【入力シート】!F4578,"yyyymmdd")))</f>
        <v/>
      </c>
      <c r="I4575" s="34"/>
      <c r="J4575" s="34" t="str">
        <f>IF(【入力シート】!G4578="","",【入力シート】!G4578)</f>
        <v/>
      </c>
      <c r="L4575" s="34" t="str">
        <f>IF(【入力シート】!H4578="",IF(【入力シート】!$B4578="","","＊"),DBCS(【入力シート】!H4578))</f>
        <v/>
      </c>
      <c r="M4575" s="34" t="str">
        <f>IF(【入力シート】!I4578="",IF(【入力シート】!$B4578="","","＊"),DBCS(【入力シート】!I4578))</f>
        <v/>
      </c>
      <c r="N4575" s="34" t="str">
        <f>IF(【入力シート】!J4578="",IF(【入力シート】!$B4578="","","＊"),DBCS(【入力シート】!J4578))</f>
        <v/>
      </c>
      <c r="O4575" s="34" t="str">
        <f>IF(【入力シート】!K4578="",IF(【入力シート】!$B4578="","","＊"),DBCS(【入力シート】!K4578))</f>
        <v/>
      </c>
      <c r="P4575" s="34" t="str">
        <f>IF(【入力シート】!L4578="",IF(【入力シート】!$B4578="","","＊"),DBCS(【入力シート】!L4578))</f>
        <v/>
      </c>
      <c r="Q4575" s="34" t="str">
        <f>IF(【入力シート】!M4578="",IF(【入力シート】!$B4578="","","＊"),DBCS(【入力シート】!M4578))</f>
        <v/>
      </c>
      <c r="R4575" s="34" t="str">
        <f>IF(【入力シート】!N4578="","",【入力シート】!N4578)</f>
        <v/>
      </c>
      <c r="S4575" s="34" t="str">
        <f>IF(【入力シート】!O4578="","",【入力シート】!O4578)</f>
        <v/>
      </c>
      <c r="T4575" s="34" t="str">
        <f>IF(【入力シート】!B4578="","","利用者")</f>
        <v/>
      </c>
    </row>
    <row r="4576" spans="1:20" ht="20.25" customHeight="1" x14ac:dyDescent="0.2">
      <c r="A4576" s="34" t="str">
        <f>IF(【入力シート】!B4579="","",【入力シート】!B4579)</f>
        <v/>
      </c>
      <c r="B4576" s="34" t="str">
        <f>IF(【入力シート】!C4579="","",【入力シート】!C4579)</f>
        <v/>
      </c>
      <c r="C4576" s="35" t="str">
        <f>IF(【入力シート】!D4579="","",ASC(【入力シート】!D4579))</f>
        <v/>
      </c>
      <c r="D4576" s="34" t="str">
        <f>IF(【入力シート】!B4579="","","在籍")</f>
        <v/>
      </c>
      <c r="E4576" s="48" t="str">
        <f>IF(【入力シート】!B4579="","","非出向者")</f>
        <v/>
      </c>
      <c r="F4576" s="29"/>
      <c r="G4576" s="34" t="str">
        <f>IF(【入力シート】!E4579="","",【入力シート】!E4579)</f>
        <v/>
      </c>
      <c r="H4576" s="34" t="str">
        <f>IF(【入力シート】!F4579="","",(TEXT(【入力シート】!F4579,"yyyymmdd")))</f>
        <v/>
      </c>
      <c r="I4576" s="34"/>
      <c r="J4576" s="34" t="str">
        <f>IF(【入力シート】!G4579="","",【入力シート】!G4579)</f>
        <v/>
      </c>
      <c r="L4576" s="34" t="str">
        <f>IF(【入力シート】!H4579="",IF(【入力シート】!$B4579="","","＊"),DBCS(【入力シート】!H4579))</f>
        <v/>
      </c>
      <c r="M4576" s="34" t="str">
        <f>IF(【入力シート】!I4579="",IF(【入力シート】!$B4579="","","＊"),DBCS(【入力シート】!I4579))</f>
        <v/>
      </c>
      <c r="N4576" s="34" t="str">
        <f>IF(【入力シート】!J4579="",IF(【入力シート】!$B4579="","","＊"),DBCS(【入力シート】!J4579))</f>
        <v/>
      </c>
      <c r="O4576" s="34" t="str">
        <f>IF(【入力シート】!K4579="",IF(【入力シート】!$B4579="","","＊"),DBCS(【入力シート】!K4579))</f>
        <v/>
      </c>
      <c r="P4576" s="34" t="str">
        <f>IF(【入力シート】!L4579="",IF(【入力シート】!$B4579="","","＊"),DBCS(【入力シート】!L4579))</f>
        <v/>
      </c>
      <c r="Q4576" s="34" t="str">
        <f>IF(【入力シート】!M4579="",IF(【入力シート】!$B4579="","","＊"),DBCS(【入力シート】!M4579))</f>
        <v/>
      </c>
      <c r="R4576" s="34" t="str">
        <f>IF(【入力シート】!N4579="","",【入力シート】!N4579)</f>
        <v/>
      </c>
      <c r="S4576" s="34" t="str">
        <f>IF(【入力シート】!O4579="","",【入力シート】!O4579)</f>
        <v/>
      </c>
      <c r="T4576" s="34" t="str">
        <f>IF(【入力シート】!B4579="","","利用者")</f>
        <v/>
      </c>
    </row>
    <row r="4577" spans="1:20" ht="20.25" customHeight="1" x14ac:dyDescent="0.2">
      <c r="A4577" s="34" t="str">
        <f>IF(【入力シート】!B4580="","",【入力シート】!B4580)</f>
        <v/>
      </c>
      <c r="B4577" s="34" t="str">
        <f>IF(【入力シート】!C4580="","",【入力シート】!C4580)</f>
        <v/>
      </c>
      <c r="C4577" s="35" t="str">
        <f>IF(【入力シート】!D4580="","",ASC(【入力シート】!D4580))</f>
        <v/>
      </c>
      <c r="D4577" s="34" t="str">
        <f>IF(【入力シート】!B4580="","","在籍")</f>
        <v/>
      </c>
      <c r="E4577" s="48" t="str">
        <f>IF(【入力シート】!B4580="","","非出向者")</f>
        <v/>
      </c>
      <c r="F4577" s="29"/>
      <c r="G4577" s="34" t="str">
        <f>IF(【入力シート】!E4580="","",【入力シート】!E4580)</f>
        <v/>
      </c>
      <c r="H4577" s="34" t="str">
        <f>IF(【入力シート】!F4580="","",(TEXT(【入力シート】!F4580,"yyyymmdd")))</f>
        <v/>
      </c>
      <c r="I4577" s="34"/>
      <c r="J4577" s="34" t="str">
        <f>IF(【入力シート】!G4580="","",【入力シート】!G4580)</f>
        <v/>
      </c>
      <c r="L4577" s="34" t="str">
        <f>IF(【入力シート】!H4580="",IF(【入力シート】!$B4580="","","＊"),DBCS(【入力シート】!H4580))</f>
        <v/>
      </c>
      <c r="M4577" s="34" t="str">
        <f>IF(【入力シート】!I4580="",IF(【入力シート】!$B4580="","","＊"),DBCS(【入力シート】!I4580))</f>
        <v/>
      </c>
      <c r="N4577" s="34" t="str">
        <f>IF(【入力シート】!J4580="",IF(【入力シート】!$B4580="","","＊"),DBCS(【入力シート】!J4580))</f>
        <v/>
      </c>
      <c r="O4577" s="34" t="str">
        <f>IF(【入力シート】!K4580="",IF(【入力シート】!$B4580="","","＊"),DBCS(【入力シート】!K4580))</f>
        <v/>
      </c>
      <c r="P4577" s="34" t="str">
        <f>IF(【入力シート】!L4580="",IF(【入力シート】!$B4580="","","＊"),DBCS(【入力シート】!L4580))</f>
        <v/>
      </c>
      <c r="Q4577" s="34" t="str">
        <f>IF(【入力シート】!M4580="",IF(【入力シート】!$B4580="","","＊"),DBCS(【入力シート】!M4580))</f>
        <v/>
      </c>
      <c r="R4577" s="34" t="str">
        <f>IF(【入力シート】!N4580="","",【入力シート】!N4580)</f>
        <v/>
      </c>
      <c r="S4577" s="34" t="str">
        <f>IF(【入力シート】!O4580="","",【入力シート】!O4580)</f>
        <v/>
      </c>
      <c r="T4577" s="34" t="str">
        <f>IF(【入力シート】!B4580="","","利用者")</f>
        <v/>
      </c>
    </row>
    <row r="4578" spans="1:20" ht="20.25" customHeight="1" x14ac:dyDescent="0.2">
      <c r="A4578" s="34" t="str">
        <f>IF(【入力シート】!B4581="","",【入力シート】!B4581)</f>
        <v/>
      </c>
      <c r="B4578" s="34" t="str">
        <f>IF(【入力シート】!C4581="","",【入力シート】!C4581)</f>
        <v/>
      </c>
      <c r="C4578" s="35" t="str">
        <f>IF(【入力シート】!D4581="","",ASC(【入力シート】!D4581))</f>
        <v/>
      </c>
      <c r="D4578" s="34" t="str">
        <f>IF(【入力シート】!B4581="","","在籍")</f>
        <v/>
      </c>
      <c r="E4578" s="48" t="str">
        <f>IF(【入力シート】!B4581="","","非出向者")</f>
        <v/>
      </c>
      <c r="F4578" s="29"/>
      <c r="G4578" s="34" t="str">
        <f>IF(【入力シート】!E4581="","",【入力シート】!E4581)</f>
        <v/>
      </c>
      <c r="H4578" s="34" t="str">
        <f>IF(【入力シート】!F4581="","",(TEXT(【入力シート】!F4581,"yyyymmdd")))</f>
        <v/>
      </c>
      <c r="I4578" s="34"/>
      <c r="J4578" s="34" t="str">
        <f>IF(【入力シート】!G4581="","",【入力シート】!G4581)</f>
        <v/>
      </c>
      <c r="L4578" s="34" t="str">
        <f>IF(【入力シート】!H4581="",IF(【入力シート】!$B4581="","","＊"),DBCS(【入力シート】!H4581))</f>
        <v/>
      </c>
      <c r="M4578" s="34" t="str">
        <f>IF(【入力シート】!I4581="",IF(【入力シート】!$B4581="","","＊"),DBCS(【入力シート】!I4581))</f>
        <v/>
      </c>
      <c r="N4578" s="34" t="str">
        <f>IF(【入力シート】!J4581="",IF(【入力シート】!$B4581="","","＊"),DBCS(【入力シート】!J4581))</f>
        <v/>
      </c>
      <c r="O4578" s="34" t="str">
        <f>IF(【入力シート】!K4581="",IF(【入力シート】!$B4581="","","＊"),DBCS(【入力シート】!K4581))</f>
        <v/>
      </c>
      <c r="P4578" s="34" t="str">
        <f>IF(【入力シート】!L4581="",IF(【入力シート】!$B4581="","","＊"),DBCS(【入力シート】!L4581))</f>
        <v/>
      </c>
      <c r="Q4578" s="34" t="str">
        <f>IF(【入力シート】!M4581="",IF(【入力シート】!$B4581="","","＊"),DBCS(【入力シート】!M4581))</f>
        <v/>
      </c>
      <c r="R4578" s="34" t="str">
        <f>IF(【入力シート】!N4581="","",【入力シート】!N4581)</f>
        <v/>
      </c>
      <c r="S4578" s="34" t="str">
        <f>IF(【入力シート】!O4581="","",【入力シート】!O4581)</f>
        <v/>
      </c>
      <c r="T4578" s="34" t="str">
        <f>IF(【入力シート】!B4581="","","利用者")</f>
        <v/>
      </c>
    </row>
    <row r="4579" spans="1:20" ht="20.25" customHeight="1" x14ac:dyDescent="0.2">
      <c r="A4579" s="34" t="str">
        <f>IF(【入力シート】!B4582="","",【入力シート】!B4582)</f>
        <v/>
      </c>
      <c r="B4579" s="34" t="str">
        <f>IF(【入力シート】!C4582="","",【入力シート】!C4582)</f>
        <v/>
      </c>
      <c r="C4579" s="35" t="str">
        <f>IF(【入力シート】!D4582="","",ASC(【入力シート】!D4582))</f>
        <v/>
      </c>
      <c r="D4579" s="34" t="str">
        <f>IF(【入力シート】!B4582="","","在籍")</f>
        <v/>
      </c>
      <c r="E4579" s="48" t="str">
        <f>IF(【入力シート】!B4582="","","非出向者")</f>
        <v/>
      </c>
      <c r="F4579" s="29"/>
      <c r="G4579" s="34" t="str">
        <f>IF(【入力シート】!E4582="","",【入力シート】!E4582)</f>
        <v/>
      </c>
      <c r="H4579" s="34" t="str">
        <f>IF(【入力シート】!F4582="","",(TEXT(【入力シート】!F4582,"yyyymmdd")))</f>
        <v/>
      </c>
      <c r="I4579" s="34"/>
      <c r="J4579" s="34" t="str">
        <f>IF(【入力シート】!G4582="","",【入力シート】!G4582)</f>
        <v/>
      </c>
      <c r="L4579" s="34" t="str">
        <f>IF(【入力シート】!H4582="",IF(【入力シート】!$B4582="","","＊"),DBCS(【入力シート】!H4582))</f>
        <v/>
      </c>
      <c r="M4579" s="34" t="str">
        <f>IF(【入力シート】!I4582="",IF(【入力シート】!$B4582="","","＊"),DBCS(【入力シート】!I4582))</f>
        <v/>
      </c>
      <c r="N4579" s="34" t="str">
        <f>IF(【入力シート】!J4582="",IF(【入力シート】!$B4582="","","＊"),DBCS(【入力シート】!J4582))</f>
        <v/>
      </c>
      <c r="O4579" s="34" t="str">
        <f>IF(【入力シート】!K4582="",IF(【入力シート】!$B4582="","","＊"),DBCS(【入力シート】!K4582))</f>
        <v/>
      </c>
      <c r="P4579" s="34" t="str">
        <f>IF(【入力シート】!L4582="",IF(【入力シート】!$B4582="","","＊"),DBCS(【入力シート】!L4582))</f>
        <v/>
      </c>
      <c r="Q4579" s="34" t="str">
        <f>IF(【入力シート】!M4582="",IF(【入力シート】!$B4582="","","＊"),DBCS(【入力シート】!M4582))</f>
        <v/>
      </c>
      <c r="R4579" s="34" t="str">
        <f>IF(【入力シート】!N4582="","",【入力シート】!N4582)</f>
        <v/>
      </c>
      <c r="S4579" s="34" t="str">
        <f>IF(【入力シート】!O4582="","",【入力シート】!O4582)</f>
        <v/>
      </c>
      <c r="T4579" s="34" t="str">
        <f>IF(【入力シート】!B4582="","","利用者")</f>
        <v/>
      </c>
    </row>
    <row r="4580" spans="1:20" ht="20.25" customHeight="1" x14ac:dyDescent="0.2">
      <c r="A4580" s="34" t="str">
        <f>IF(【入力シート】!B4583="","",【入力シート】!B4583)</f>
        <v/>
      </c>
      <c r="B4580" s="34" t="str">
        <f>IF(【入力シート】!C4583="","",【入力シート】!C4583)</f>
        <v/>
      </c>
      <c r="C4580" s="35" t="str">
        <f>IF(【入力シート】!D4583="","",ASC(【入力シート】!D4583))</f>
        <v/>
      </c>
      <c r="D4580" s="34" t="str">
        <f>IF(【入力シート】!B4583="","","在籍")</f>
        <v/>
      </c>
      <c r="E4580" s="48" t="str">
        <f>IF(【入力シート】!B4583="","","非出向者")</f>
        <v/>
      </c>
      <c r="F4580" s="29"/>
      <c r="G4580" s="34" t="str">
        <f>IF(【入力シート】!E4583="","",【入力シート】!E4583)</f>
        <v/>
      </c>
      <c r="H4580" s="34" t="str">
        <f>IF(【入力シート】!F4583="","",(TEXT(【入力シート】!F4583,"yyyymmdd")))</f>
        <v/>
      </c>
      <c r="I4580" s="34"/>
      <c r="J4580" s="34" t="str">
        <f>IF(【入力シート】!G4583="","",【入力シート】!G4583)</f>
        <v/>
      </c>
      <c r="L4580" s="34" t="str">
        <f>IF(【入力シート】!H4583="",IF(【入力シート】!$B4583="","","＊"),DBCS(【入力シート】!H4583))</f>
        <v/>
      </c>
      <c r="M4580" s="34" t="str">
        <f>IF(【入力シート】!I4583="",IF(【入力シート】!$B4583="","","＊"),DBCS(【入力シート】!I4583))</f>
        <v/>
      </c>
      <c r="N4580" s="34" t="str">
        <f>IF(【入力シート】!J4583="",IF(【入力シート】!$B4583="","","＊"),DBCS(【入力シート】!J4583))</f>
        <v/>
      </c>
      <c r="O4580" s="34" t="str">
        <f>IF(【入力シート】!K4583="",IF(【入力シート】!$B4583="","","＊"),DBCS(【入力シート】!K4583))</f>
        <v/>
      </c>
      <c r="P4580" s="34" t="str">
        <f>IF(【入力シート】!L4583="",IF(【入力シート】!$B4583="","","＊"),DBCS(【入力シート】!L4583))</f>
        <v/>
      </c>
      <c r="Q4580" s="34" t="str">
        <f>IF(【入力シート】!M4583="",IF(【入力シート】!$B4583="","","＊"),DBCS(【入力シート】!M4583))</f>
        <v/>
      </c>
      <c r="R4580" s="34" t="str">
        <f>IF(【入力シート】!N4583="","",【入力シート】!N4583)</f>
        <v/>
      </c>
      <c r="S4580" s="34" t="str">
        <f>IF(【入力シート】!O4583="","",【入力シート】!O4583)</f>
        <v/>
      </c>
      <c r="T4580" s="34" t="str">
        <f>IF(【入力シート】!B4583="","","利用者")</f>
        <v/>
      </c>
    </row>
    <row r="4581" spans="1:20" ht="20.25" customHeight="1" x14ac:dyDescent="0.2">
      <c r="A4581" s="34" t="str">
        <f>IF(【入力シート】!B4584="","",【入力シート】!B4584)</f>
        <v/>
      </c>
      <c r="B4581" s="34" t="str">
        <f>IF(【入力シート】!C4584="","",【入力シート】!C4584)</f>
        <v/>
      </c>
      <c r="C4581" s="35" t="str">
        <f>IF(【入力シート】!D4584="","",ASC(【入力シート】!D4584))</f>
        <v/>
      </c>
      <c r="D4581" s="34" t="str">
        <f>IF(【入力シート】!B4584="","","在籍")</f>
        <v/>
      </c>
      <c r="E4581" s="48" t="str">
        <f>IF(【入力シート】!B4584="","","非出向者")</f>
        <v/>
      </c>
      <c r="F4581" s="29"/>
      <c r="G4581" s="34" t="str">
        <f>IF(【入力シート】!E4584="","",【入力シート】!E4584)</f>
        <v/>
      </c>
      <c r="H4581" s="34" t="str">
        <f>IF(【入力シート】!F4584="","",(TEXT(【入力シート】!F4584,"yyyymmdd")))</f>
        <v/>
      </c>
      <c r="I4581" s="34"/>
      <c r="J4581" s="34" t="str">
        <f>IF(【入力シート】!G4584="","",【入力シート】!G4584)</f>
        <v/>
      </c>
      <c r="L4581" s="34" t="str">
        <f>IF(【入力シート】!H4584="",IF(【入力シート】!$B4584="","","＊"),DBCS(【入力シート】!H4584))</f>
        <v/>
      </c>
      <c r="M4581" s="34" t="str">
        <f>IF(【入力シート】!I4584="",IF(【入力シート】!$B4584="","","＊"),DBCS(【入力シート】!I4584))</f>
        <v/>
      </c>
      <c r="N4581" s="34" t="str">
        <f>IF(【入力シート】!J4584="",IF(【入力シート】!$B4584="","","＊"),DBCS(【入力シート】!J4584))</f>
        <v/>
      </c>
      <c r="O4581" s="34" t="str">
        <f>IF(【入力シート】!K4584="",IF(【入力シート】!$B4584="","","＊"),DBCS(【入力シート】!K4584))</f>
        <v/>
      </c>
      <c r="P4581" s="34" t="str">
        <f>IF(【入力シート】!L4584="",IF(【入力シート】!$B4584="","","＊"),DBCS(【入力シート】!L4584))</f>
        <v/>
      </c>
      <c r="Q4581" s="34" t="str">
        <f>IF(【入力シート】!M4584="",IF(【入力シート】!$B4584="","","＊"),DBCS(【入力シート】!M4584))</f>
        <v/>
      </c>
      <c r="R4581" s="34" t="str">
        <f>IF(【入力シート】!N4584="","",【入力シート】!N4584)</f>
        <v/>
      </c>
      <c r="S4581" s="34" t="str">
        <f>IF(【入力シート】!O4584="","",【入力シート】!O4584)</f>
        <v/>
      </c>
      <c r="T4581" s="34" t="str">
        <f>IF(【入力シート】!B4584="","","利用者")</f>
        <v/>
      </c>
    </row>
    <row r="4582" spans="1:20" ht="20.25" customHeight="1" x14ac:dyDescent="0.2">
      <c r="A4582" s="34" t="str">
        <f>IF(【入力シート】!B4585="","",【入力シート】!B4585)</f>
        <v/>
      </c>
      <c r="B4582" s="34" t="str">
        <f>IF(【入力シート】!C4585="","",【入力シート】!C4585)</f>
        <v/>
      </c>
      <c r="C4582" s="35" t="str">
        <f>IF(【入力シート】!D4585="","",ASC(【入力シート】!D4585))</f>
        <v/>
      </c>
      <c r="D4582" s="34" t="str">
        <f>IF(【入力シート】!B4585="","","在籍")</f>
        <v/>
      </c>
      <c r="E4582" s="48" t="str">
        <f>IF(【入力シート】!B4585="","","非出向者")</f>
        <v/>
      </c>
      <c r="F4582" s="29"/>
      <c r="G4582" s="34" t="str">
        <f>IF(【入力シート】!E4585="","",【入力シート】!E4585)</f>
        <v/>
      </c>
      <c r="H4582" s="34" t="str">
        <f>IF(【入力シート】!F4585="","",(TEXT(【入力シート】!F4585,"yyyymmdd")))</f>
        <v/>
      </c>
      <c r="I4582" s="34"/>
      <c r="J4582" s="34" t="str">
        <f>IF(【入力シート】!G4585="","",【入力シート】!G4585)</f>
        <v/>
      </c>
      <c r="L4582" s="34" t="str">
        <f>IF(【入力シート】!H4585="",IF(【入力シート】!$B4585="","","＊"),DBCS(【入力シート】!H4585))</f>
        <v/>
      </c>
      <c r="M4582" s="34" t="str">
        <f>IF(【入力シート】!I4585="",IF(【入力シート】!$B4585="","","＊"),DBCS(【入力シート】!I4585))</f>
        <v/>
      </c>
      <c r="N4582" s="34" t="str">
        <f>IF(【入力シート】!J4585="",IF(【入力シート】!$B4585="","","＊"),DBCS(【入力シート】!J4585))</f>
        <v/>
      </c>
      <c r="O4582" s="34" t="str">
        <f>IF(【入力シート】!K4585="",IF(【入力シート】!$B4585="","","＊"),DBCS(【入力シート】!K4585))</f>
        <v/>
      </c>
      <c r="P4582" s="34" t="str">
        <f>IF(【入力シート】!L4585="",IF(【入力シート】!$B4585="","","＊"),DBCS(【入力シート】!L4585))</f>
        <v/>
      </c>
      <c r="Q4582" s="34" t="str">
        <f>IF(【入力シート】!M4585="",IF(【入力シート】!$B4585="","","＊"),DBCS(【入力シート】!M4585))</f>
        <v/>
      </c>
      <c r="R4582" s="34" t="str">
        <f>IF(【入力シート】!N4585="","",【入力シート】!N4585)</f>
        <v/>
      </c>
      <c r="S4582" s="34" t="str">
        <f>IF(【入力シート】!O4585="","",【入力シート】!O4585)</f>
        <v/>
      </c>
      <c r="T4582" s="34" t="str">
        <f>IF(【入力シート】!B4585="","","利用者")</f>
        <v/>
      </c>
    </row>
    <row r="4583" spans="1:20" ht="20.25" customHeight="1" x14ac:dyDescent="0.2">
      <c r="A4583" s="34" t="str">
        <f>IF(【入力シート】!B4586="","",【入力シート】!B4586)</f>
        <v/>
      </c>
      <c r="B4583" s="34" t="str">
        <f>IF(【入力シート】!C4586="","",【入力シート】!C4586)</f>
        <v/>
      </c>
      <c r="C4583" s="35" t="str">
        <f>IF(【入力シート】!D4586="","",ASC(【入力シート】!D4586))</f>
        <v/>
      </c>
      <c r="D4583" s="34" t="str">
        <f>IF(【入力シート】!B4586="","","在籍")</f>
        <v/>
      </c>
      <c r="E4583" s="48" t="str">
        <f>IF(【入力シート】!B4586="","","非出向者")</f>
        <v/>
      </c>
      <c r="F4583" s="29"/>
      <c r="G4583" s="34" t="str">
        <f>IF(【入力シート】!E4586="","",【入力シート】!E4586)</f>
        <v/>
      </c>
      <c r="H4583" s="34" t="str">
        <f>IF(【入力シート】!F4586="","",(TEXT(【入力シート】!F4586,"yyyymmdd")))</f>
        <v/>
      </c>
      <c r="I4583" s="34"/>
      <c r="J4583" s="34" t="str">
        <f>IF(【入力シート】!G4586="","",【入力シート】!G4586)</f>
        <v/>
      </c>
      <c r="L4583" s="34" t="str">
        <f>IF(【入力シート】!H4586="",IF(【入力シート】!$B4586="","","＊"),DBCS(【入力シート】!H4586))</f>
        <v/>
      </c>
      <c r="M4583" s="34" t="str">
        <f>IF(【入力シート】!I4586="",IF(【入力シート】!$B4586="","","＊"),DBCS(【入力シート】!I4586))</f>
        <v/>
      </c>
      <c r="N4583" s="34" t="str">
        <f>IF(【入力シート】!J4586="",IF(【入力シート】!$B4586="","","＊"),DBCS(【入力シート】!J4586))</f>
        <v/>
      </c>
      <c r="O4583" s="34" t="str">
        <f>IF(【入力シート】!K4586="",IF(【入力シート】!$B4586="","","＊"),DBCS(【入力シート】!K4586))</f>
        <v/>
      </c>
      <c r="P4583" s="34" t="str">
        <f>IF(【入力シート】!L4586="",IF(【入力シート】!$B4586="","","＊"),DBCS(【入力シート】!L4586))</f>
        <v/>
      </c>
      <c r="Q4583" s="34" t="str">
        <f>IF(【入力シート】!M4586="",IF(【入力シート】!$B4586="","","＊"),DBCS(【入力シート】!M4586))</f>
        <v/>
      </c>
      <c r="R4583" s="34" t="str">
        <f>IF(【入力シート】!N4586="","",【入力シート】!N4586)</f>
        <v/>
      </c>
      <c r="S4583" s="34" t="str">
        <f>IF(【入力シート】!O4586="","",【入力シート】!O4586)</f>
        <v/>
      </c>
      <c r="T4583" s="34" t="str">
        <f>IF(【入力シート】!B4586="","","利用者")</f>
        <v/>
      </c>
    </row>
    <row r="4584" spans="1:20" ht="20.25" customHeight="1" x14ac:dyDescent="0.2">
      <c r="A4584" s="34" t="str">
        <f>IF(【入力シート】!B4587="","",【入力シート】!B4587)</f>
        <v/>
      </c>
      <c r="B4584" s="34" t="str">
        <f>IF(【入力シート】!C4587="","",【入力シート】!C4587)</f>
        <v/>
      </c>
      <c r="C4584" s="35" t="str">
        <f>IF(【入力シート】!D4587="","",ASC(【入力シート】!D4587))</f>
        <v/>
      </c>
      <c r="D4584" s="34" t="str">
        <f>IF(【入力シート】!B4587="","","在籍")</f>
        <v/>
      </c>
      <c r="E4584" s="48" t="str">
        <f>IF(【入力シート】!B4587="","","非出向者")</f>
        <v/>
      </c>
      <c r="F4584" s="29"/>
      <c r="G4584" s="34" t="str">
        <f>IF(【入力シート】!E4587="","",【入力シート】!E4587)</f>
        <v/>
      </c>
      <c r="H4584" s="34" t="str">
        <f>IF(【入力シート】!F4587="","",(TEXT(【入力シート】!F4587,"yyyymmdd")))</f>
        <v/>
      </c>
      <c r="I4584" s="34"/>
      <c r="J4584" s="34" t="str">
        <f>IF(【入力シート】!G4587="","",【入力シート】!G4587)</f>
        <v/>
      </c>
      <c r="L4584" s="34" t="str">
        <f>IF(【入力シート】!H4587="",IF(【入力シート】!$B4587="","","＊"),DBCS(【入力シート】!H4587))</f>
        <v/>
      </c>
      <c r="M4584" s="34" t="str">
        <f>IF(【入力シート】!I4587="",IF(【入力シート】!$B4587="","","＊"),DBCS(【入力シート】!I4587))</f>
        <v/>
      </c>
      <c r="N4584" s="34" t="str">
        <f>IF(【入力シート】!J4587="",IF(【入力シート】!$B4587="","","＊"),DBCS(【入力シート】!J4587))</f>
        <v/>
      </c>
      <c r="O4584" s="34" t="str">
        <f>IF(【入力シート】!K4587="",IF(【入力シート】!$B4587="","","＊"),DBCS(【入力シート】!K4587))</f>
        <v/>
      </c>
      <c r="P4584" s="34" t="str">
        <f>IF(【入力シート】!L4587="",IF(【入力シート】!$B4587="","","＊"),DBCS(【入力シート】!L4587))</f>
        <v/>
      </c>
      <c r="Q4584" s="34" t="str">
        <f>IF(【入力シート】!M4587="",IF(【入力シート】!$B4587="","","＊"),DBCS(【入力シート】!M4587))</f>
        <v/>
      </c>
      <c r="R4584" s="34" t="str">
        <f>IF(【入力シート】!N4587="","",【入力シート】!N4587)</f>
        <v/>
      </c>
      <c r="S4584" s="34" t="str">
        <f>IF(【入力シート】!O4587="","",【入力シート】!O4587)</f>
        <v/>
      </c>
      <c r="T4584" s="34" t="str">
        <f>IF(【入力シート】!B4587="","","利用者")</f>
        <v/>
      </c>
    </row>
    <row r="4585" spans="1:20" ht="20.25" customHeight="1" x14ac:dyDescent="0.2">
      <c r="A4585" s="34" t="str">
        <f>IF(【入力シート】!B4588="","",【入力シート】!B4588)</f>
        <v/>
      </c>
      <c r="B4585" s="34" t="str">
        <f>IF(【入力シート】!C4588="","",【入力シート】!C4588)</f>
        <v/>
      </c>
      <c r="C4585" s="35" t="str">
        <f>IF(【入力シート】!D4588="","",ASC(【入力シート】!D4588))</f>
        <v/>
      </c>
      <c r="D4585" s="34" t="str">
        <f>IF(【入力シート】!B4588="","","在籍")</f>
        <v/>
      </c>
      <c r="E4585" s="48" t="str">
        <f>IF(【入力シート】!B4588="","","非出向者")</f>
        <v/>
      </c>
      <c r="F4585" s="29"/>
      <c r="G4585" s="34" t="str">
        <f>IF(【入力シート】!E4588="","",【入力シート】!E4588)</f>
        <v/>
      </c>
      <c r="H4585" s="34" t="str">
        <f>IF(【入力シート】!F4588="","",(TEXT(【入力シート】!F4588,"yyyymmdd")))</f>
        <v/>
      </c>
      <c r="I4585" s="34"/>
      <c r="J4585" s="34" t="str">
        <f>IF(【入力シート】!G4588="","",【入力シート】!G4588)</f>
        <v/>
      </c>
      <c r="L4585" s="34" t="str">
        <f>IF(【入力シート】!H4588="",IF(【入力シート】!$B4588="","","＊"),DBCS(【入力シート】!H4588))</f>
        <v/>
      </c>
      <c r="M4585" s="34" t="str">
        <f>IF(【入力シート】!I4588="",IF(【入力シート】!$B4588="","","＊"),DBCS(【入力シート】!I4588))</f>
        <v/>
      </c>
      <c r="N4585" s="34" t="str">
        <f>IF(【入力シート】!J4588="",IF(【入力シート】!$B4588="","","＊"),DBCS(【入力シート】!J4588))</f>
        <v/>
      </c>
      <c r="O4585" s="34" t="str">
        <f>IF(【入力シート】!K4588="",IF(【入力シート】!$B4588="","","＊"),DBCS(【入力シート】!K4588))</f>
        <v/>
      </c>
      <c r="P4585" s="34" t="str">
        <f>IF(【入力シート】!L4588="",IF(【入力シート】!$B4588="","","＊"),DBCS(【入力シート】!L4588))</f>
        <v/>
      </c>
      <c r="Q4585" s="34" t="str">
        <f>IF(【入力シート】!M4588="",IF(【入力シート】!$B4588="","","＊"),DBCS(【入力シート】!M4588))</f>
        <v/>
      </c>
      <c r="R4585" s="34" t="str">
        <f>IF(【入力シート】!N4588="","",【入力シート】!N4588)</f>
        <v/>
      </c>
      <c r="S4585" s="34" t="str">
        <f>IF(【入力シート】!O4588="","",【入力シート】!O4588)</f>
        <v/>
      </c>
      <c r="T4585" s="34" t="str">
        <f>IF(【入力シート】!B4588="","","利用者")</f>
        <v/>
      </c>
    </row>
    <row r="4586" spans="1:20" ht="20.25" customHeight="1" x14ac:dyDescent="0.2">
      <c r="A4586" s="34" t="str">
        <f>IF(【入力シート】!B4589="","",【入力シート】!B4589)</f>
        <v/>
      </c>
      <c r="B4586" s="34" t="str">
        <f>IF(【入力シート】!C4589="","",【入力シート】!C4589)</f>
        <v/>
      </c>
      <c r="C4586" s="35" t="str">
        <f>IF(【入力シート】!D4589="","",ASC(【入力シート】!D4589))</f>
        <v/>
      </c>
      <c r="D4586" s="34" t="str">
        <f>IF(【入力シート】!B4589="","","在籍")</f>
        <v/>
      </c>
      <c r="E4586" s="48" t="str">
        <f>IF(【入力シート】!B4589="","","非出向者")</f>
        <v/>
      </c>
      <c r="F4586" s="29"/>
      <c r="G4586" s="34" t="str">
        <f>IF(【入力シート】!E4589="","",【入力シート】!E4589)</f>
        <v/>
      </c>
      <c r="H4586" s="34" t="str">
        <f>IF(【入力シート】!F4589="","",(TEXT(【入力シート】!F4589,"yyyymmdd")))</f>
        <v/>
      </c>
      <c r="I4586" s="34"/>
      <c r="J4586" s="34" t="str">
        <f>IF(【入力シート】!G4589="","",【入力シート】!G4589)</f>
        <v/>
      </c>
      <c r="L4586" s="34" t="str">
        <f>IF(【入力シート】!H4589="",IF(【入力シート】!$B4589="","","＊"),DBCS(【入力シート】!H4589))</f>
        <v/>
      </c>
      <c r="M4586" s="34" t="str">
        <f>IF(【入力シート】!I4589="",IF(【入力シート】!$B4589="","","＊"),DBCS(【入力シート】!I4589))</f>
        <v/>
      </c>
      <c r="N4586" s="34" t="str">
        <f>IF(【入力シート】!J4589="",IF(【入力シート】!$B4589="","","＊"),DBCS(【入力シート】!J4589))</f>
        <v/>
      </c>
      <c r="O4586" s="34" t="str">
        <f>IF(【入力シート】!K4589="",IF(【入力シート】!$B4589="","","＊"),DBCS(【入力シート】!K4589))</f>
        <v/>
      </c>
      <c r="P4586" s="34" t="str">
        <f>IF(【入力シート】!L4589="",IF(【入力シート】!$B4589="","","＊"),DBCS(【入力シート】!L4589))</f>
        <v/>
      </c>
      <c r="Q4586" s="34" t="str">
        <f>IF(【入力シート】!M4589="",IF(【入力シート】!$B4589="","","＊"),DBCS(【入力シート】!M4589))</f>
        <v/>
      </c>
      <c r="R4586" s="34" t="str">
        <f>IF(【入力シート】!N4589="","",【入力シート】!N4589)</f>
        <v/>
      </c>
      <c r="S4586" s="34" t="str">
        <f>IF(【入力シート】!O4589="","",【入力シート】!O4589)</f>
        <v/>
      </c>
      <c r="T4586" s="34" t="str">
        <f>IF(【入力シート】!B4589="","","利用者")</f>
        <v/>
      </c>
    </row>
    <row r="4587" spans="1:20" ht="20.25" customHeight="1" x14ac:dyDescent="0.2">
      <c r="A4587" s="34" t="str">
        <f>IF(【入力シート】!B4590="","",【入力シート】!B4590)</f>
        <v/>
      </c>
      <c r="B4587" s="34" t="str">
        <f>IF(【入力シート】!C4590="","",【入力シート】!C4590)</f>
        <v/>
      </c>
      <c r="C4587" s="35" t="str">
        <f>IF(【入力シート】!D4590="","",ASC(【入力シート】!D4590))</f>
        <v/>
      </c>
      <c r="D4587" s="34" t="str">
        <f>IF(【入力シート】!B4590="","","在籍")</f>
        <v/>
      </c>
      <c r="E4587" s="48" t="str">
        <f>IF(【入力シート】!B4590="","","非出向者")</f>
        <v/>
      </c>
      <c r="F4587" s="29"/>
      <c r="G4587" s="34" t="str">
        <f>IF(【入力シート】!E4590="","",【入力シート】!E4590)</f>
        <v/>
      </c>
      <c r="H4587" s="34" t="str">
        <f>IF(【入力シート】!F4590="","",(TEXT(【入力シート】!F4590,"yyyymmdd")))</f>
        <v/>
      </c>
      <c r="I4587" s="34"/>
      <c r="J4587" s="34" t="str">
        <f>IF(【入力シート】!G4590="","",【入力シート】!G4590)</f>
        <v/>
      </c>
      <c r="L4587" s="34" t="str">
        <f>IF(【入力シート】!H4590="",IF(【入力シート】!$B4590="","","＊"),DBCS(【入力シート】!H4590))</f>
        <v/>
      </c>
      <c r="M4587" s="34" t="str">
        <f>IF(【入力シート】!I4590="",IF(【入力シート】!$B4590="","","＊"),DBCS(【入力シート】!I4590))</f>
        <v/>
      </c>
      <c r="N4587" s="34" t="str">
        <f>IF(【入力シート】!J4590="",IF(【入力シート】!$B4590="","","＊"),DBCS(【入力シート】!J4590))</f>
        <v/>
      </c>
      <c r="O4587" s="34" t="str">
        <f>IF(【入力シート】!K4590="",IF(【入力シート】!$B4590="","","＊"),DBCS(【入力シート】!K4590))</f>
        <v/>
      </c>
      <c r="P4587" s="34" t="str">
        <f>IF(【入力シート】!L4590="",IF(【入力シート】!$B4590="","","＊"),DBCS(【入力シート】!L4590))</f>
        <v/>
      </c>
      <c r="Q4587" s="34" t="str">
        <f>IF(【入力シート】!M4590="",IF(【入力シート】!$B4590="","","＊"),DBCS(【入力シート】!M4590))</f>
        <v/>
      </c>
      <c r="R4587" s="34" t="str">
        <f>IF(【入力シート】!N4590="","",【入力シート】!N4590)</f>
        <v/>
      </c>
      <c r="S4587" s="34" t="str">
        <f>IF(【入力シート】!O4590="","",【入力シート】!O4590)</f>
        <v/>
      </c>
      <c r="T4587" s="34" t="str">
        <f>IF(【入力シート】!B4590="","","利用者")</f>
        <v/>
      </c>
    </row>
    <row r="4588" spans="1:20" ht="20.25" customHeight="1" x14ac:dyDescent="0.2">
      <c r="A4588" s="34" t="str">
        <f>IF(【入力シート】!B4591="","",【入力シート】!B4591)</f>
        <v/>
      </c>
      <c r="B4588" s="34" t="str">
        <f>IF(【入力シート】!C4591="","",【入力シート】!C4591)</f>
        <v/>
      </c>
      <c r="C4588" s="35" t="str">
        <f>IF(【入力シート】!D4591="","",ASC(【入力シート】!D4591))</f>
        <v/>
      </c>
      <c r="D4588" s="34" t="str">
        <f>IF(【入力シート】!B4591="","","在籍")</f>
        <v/>
      </c>
      <c r="E4588" s="48" t="str">
        <f>IF(【入力シート】!B4591="","","非出向者")</f>
        <v/>
      </c>
      <c r="F4588" s="29"/>
      <c r="G4588" s="34" t="str">
        <f>IF(【入力シート】!E4591="","",【入力シート】!E4591)</f>
        <v/>
      </c>
      <c r="H4588" s="34" t="str">
        <f>IF(【入力シート】!F4591="","",(TEXT(【入力シート】!F4591,"yyyymmdd")))</f>
        <v/>
      </c>
      <c r="I4588" s="34"/>
      <c r="J4588" s="34" t="str">
        <f>IF(【入力シート】!G4591="","",【入力シート】!G4591)</f>
        <v/>
      </c>
      <c r="L4588" s="34" t="str">
        <f>IF(【入力シート】!H4591="",IF(【入力シート】!$B4591="","","＊"),DBCS(【入力シート】!H4591))</f>
        <v/>
      </c>
      <c r="M4588" s="34" t="str">
        <f>IF(【入力シート】!I4591="",IF(【入力シート】!$B4591="","","＊"),DBCS(【入力シート】!I4591))</f>
        <v/>
      </c>
      <c r="N4588" s="34" t="str">
        <f>IF(【入力シート】!J4591="",IF(【入力シート】!$B4591="","","＊"),DBCS(【入力シート】!J4591))</f>
        <v/>
      </c>
      <c r="O4588" s="34" t="str">
        <f>IF(【入力シート】!K4591="",IF(【入力シート】!$B4591="","","＊"),DBCS(【入力シート】!K4591))</f>
        <v/>
      </c>
      <c r="P4588" s="34" t="str">
        <f>IF(【入力シート】!L4591="",IF(【入力シート】!$B4591="","","＊"),DBCS(【入力シート】!L4591))</f>
        <v/>
      </c>
      <c r="Q4588" s="34" t="str">
        <f>IF(【入力シート】!M4591="",IF(【入力シート】!$B4591="","","＊"),DBCS(【入力シート】!M4591))</f>
        <v/>
      </c>
      <c r="R4588" s="34" t="str">
        <f>IF(【入力シート】!N4591="","",【入力シート】!N4591)</f>
        <v/>
      </c>
      <c r="S4588" s="34" t="str">
        <f>IF(【入力シート】!O4591="","",【入力シート】!O4591)</f>
        <v/>
      </c>
      <c r="T4588" s="34" t="str">
        <f>IF(【入力シート】!B4591="","","利用者")</f>
        <v/>
      </c>
    </row>
    <row r="4589" spans="1:20" ht="20.25" customHeight="1" x14ac:dyDescent="0.2">
      <c r="A4589" s="34" t="str">
        <f>IF(【入力シート】!B4592="","",【入力シート】!B4592)</f>
        <v/>
      </c>
      <c r="B4589" s="34" t="str">
        <f>IF(【入力シート】!C4592="","",【入力シート】!C4592)</f>
        <v/>
      </c>
      <c r="C4589" s="35" t="str">
        <f>IF(【入力シート】!D4592="","",ASC(【入力シート】!D4592))</f>
        <v/>
      </c>
      <c r="D4589" s="34" t="str">
        <f>IF(【入力シート】!B4592="","","在籍")</f>
        <v/>
      </c>
      <c r="E4589" s="48" t="str">
        <f>IF(【入力シート】!B4592="","","非出向者")</f>
        <v/>
      </c>
      <c r="F4589" s="29"/>
      <c r="G4589" s="34" t="str">
        <f>IF(【入力シート】!E4592="","",【入力シート】!E4592)</f>
        <v/>
      </c>
      <c r="H4589" s="34" t="str">
        <f>IF(【入力シート】!F4592="","",(TEXT(【入力シート】!F4592,"yyyymmdd")))</f>
        <v/>
      </c>
      <c r="I4589" s="34"/>
      <c r="J4589" s="34" t="str">
        <f>IF(【入力シート】!G4592="","",【入力シート】!G4592)</f>
        <v/>
      </c>
      <c r="L4589" s="34" t="str">
        <f>IF(【入力シート】!H4592="",IF(【入力シート】!$B4592="","","＊"),DBCS(【入力シート】!H4592))</f>
        <v/>
      </c>
      <c r="M4589" s="34" t="str">
        <f>IF(【入力シート】!I4592="",IF(【入力シート】!$B4592="","","＊"),DBCS(【入力シート】!I4592))</f>
        <v/>
      </c>
      <c r="N4589" s="34" t="str">
        <f>IF(【入力シート】!J4592="",IF(【入力シート】!$B4592="","","＊"),DBCS(【入力シート】!J4592))</f>
        <v/>
      </c>
      <c r="O4589" s="34" t="str">
        <f>IF(【入力シート】!K4592="",IF(【入力シート】!$B4592="","","＊"),DBCS(【入力シート】!K4592))</f>
        <v/>
      </c>
      <c r="P4589" s="34" t="str">
        <f>IF(【入力シート】!L4592="",IF(【入力シート】!$B4592="","","＊"),DBCS(【入力シート】!L4592))</f>
        <v/>
      </c>
      <c r="Q4589" s="34" t="str">
        <f>IF(【入力シート】!M4592="",IF(【入力シート】!$B4592="","","＊"),DBCS(【入力シート】!M4592))</f>
        <v/>
      </c>
      <c r="R4589" s="34" t="str">
        <f>IF(【入力シート】!N4592="","",【入力シート】!N4592)</f>
        <v/>
      </c>
      <c r="S4589" s="34" t="str">
        <f>IF(【入力シート】!O4592="","",【入力シート】!O4592)</f>
        <v/>
      </c>
      <c r="T4589" s="34" t="str">
        <f>IF(【入力シート】!B4592="","","利用者")</f>
        <v/>
      </c>
    </row>
    <row r="4590" spans="1:20" ht="20.25" customHeight="1" x14ac:dyDescent="0.2">
      <c r="A4590" s="34" t="str">
        <f>IF(【入力シート】!B4593="","",【入力シート】!B4593)</f>
        <v/>
      </c>
      <c r="B4590" s="34" t="str">
        <f>IF(【入力シート】!C4593="","",【入力シート】!C4593)</f>
        <v/>
      </c>
      <c r="C4590" s="35" t="str">
        <f>IF(【入力シート】!D4593="","",ASC(【入力シート】!D4593))</f>
        <v/>
      </c>
      <c r="D4590" s="34" t="str">
        <f>IF(【入力シート】!B4593="","","在籍")</f>
        <v/>
      </c>
      <c r="E4590" s="48" t="str">
        <f>IF(【入力シート】!B4593="","","非出向者")</f>
        <v/>
      </c>
      <c r="F4590" s="29"/>
      <c r="G4590" s="34" t="str">
        <f>IF(【入力シート】!E4593="","",【入力シート】!E4593)</f>
        <v/>
      </c>
      <c r="H4590" s="34" t="str">
        <f>IF(【入力シート】!F4593="","",(TEXT(【入力シート】!F4593,"yyyymmdd")))</f>
        <v/>
      </c>
      <c r="I4590" s="34"/>
      <c r="J4590" s="34" t="str">
        <f>IF(【入力シート】!G4593="","",【入力シート】!G4593)</f>
        <v/>
      </c>
      <c r="L4590" s="34" t="str">
        <f>IF(【入力シート】!H4593="",IF(【入力シート】!$B4593="","","＊"),DBCS(【入力シート】!H4593))</f>
        <v/>
      </c>
      <c r="M4590" s="34" t="str">
        <f>IF(【入力シート】!I4593="",IF(【入力シート】!$B4593="","","＊"),DBCS(【入力シート】!I4593))</f>
        <v/>
      </c>
      <c r="N4590" s="34" t="str">
        <f>IF(【入力シート】!J4593="",IF(【入力シート】!$B4593="","","＊"),DBCS(【入力シート】!J4593))</f>
        <v/>
      </c>
      <c r="O4590" s="34" t="str">
        <f>IF(【入力シート】!K4593="",IF(【入力シート】!$B4593="","","＊"),DBCS(【入力シート】!K4593))</f>
        <v/>
      </c>
      <c r="P4590" s="34" t="str">
        <f>IF(【入力シート】!L4593="",IF(【入力シート】!$B4593="","","＊"),DBCS(【入力シート】!L4593))</f>
        <v/>
      </c>
      <c r="Q4590" s="34" t="str">
        <f>IF(【入力シート】!M4593="",IF(【入力シート】!$B4593="","","＊"),DBCS(【入力シート】!M4593))</f>
        <v/>
      </c>
      <c r="R4590" s="34" t="str">
        <f>IF(【入力シート】!N4593="","",【入力シート】!N4593)</f>
        <v/>
      </c>
      <c r="S4590" s="34" t="str">
        <f>IF(【入力シート】!O4593="","",【入力シート】!O4593)</f>
        <v/>
      </c>
      <c r="T4590" s="34" t="str">
        <f>IF(【入力シート】!B4593="","","利用者")</f>
        <v/>
      </c>
    </row>
    <row r="4591" spans="1:20" ht="20.25" customHeight="1" x14ac:dyDescent="0.2">
      <c r="A4591" s="34" t="str">
        <f>IF(【入力シート】!B4594="","",【入力シート】!B4594)</f>
        <v/>
      </c>
      <c r="B4591" s="34" t="str">
        <f>IF(【入力シート】!C4594="","",【入力シート】!C4594)</f>
        <v/>
      </c>
      <c r="C4591" s="35" t="str">
        <f>IF(【入力シート】!D4594="","",ASC(【入力シート】!D4594))</f>
        <v/>
      </c>
      <c r="D4591" s="34" t="str">
        <f>IF(【入力シート】!B4594="","","在籍")</f>
        <v/>
      </c>
      <c r="E4591" s="48" t="str">
        <f>IF(【入力シート】!B4594="","","非出向者")</f>
        <v/>
      </c>
      <c r="F4591" s="29"/>
      <c r="G4591" s="34" t="str">
        <f>IF(【入力シート】!E4594="","",【入力シート】!E4594)</f>
        <v/>
      </c>
      <c r="H4591" s="34" t="str">
        <f>IF(【入力シート】!F4594="","",(TEXT(【入力シート】!F4594,"yyyymmdd")))</f>
        <v/>
      </c>
      <c r="I4591" s="34"/>
      <c r="J4591" s="34" t="str">
        <f>IF(【入力シート】!G4594="","",【入力シート】!G4594)</f>
        <v/>
      </c>
      <c r="L4591" s="34" t="str">
        <f>IF(【入力シート】!H4594="",IF(【入力シート】!$B4594="","","＊"),DBCS(【入力シート】!H4594))</f>
        <v/>
      </c>
      <c r="M4591" s="34" t="str">
        <f>IF(【入力シート】!I4594="",IF(【入力シート】!$B4594="","","＊"),DBCS(【入力シート】!I4594))</f>
        <v/>
      </c>
      <c r="N4591" s="34" t="str">
        <f>IF(【入力シート】!J4594="",IF(【入力シート】!$B4594="","","＊"),DBCS(【入力シート】!J4594))</f>
        <v/>
      </c>
      <c r="O4591" s="34" t="str">
        <f>IF(【入力シート】!K4594="",IF(【入力シート】!$B4594="","","＊"),DBCS(【入力シート】!K4594))</f>
        <v/>
      </c>
      <c r="P4591" s="34" t="str">
        <f>IF(【入力シート】!L4594="",IF(【入力シート】!$B4594="","","＊"),DBCS(【入力シート】!L4594))</f>
        <v/>
      </c>
      <c r="Q4591" s="34" t="str">
        <f>IF(【入力シート】!M4594="",IF(【入力シート】!$B4594="","","＊"),DBCS(【入力シート】!M4594))</f>
        <v/>
      </c>
      <c r="R4591" s="34" t="str">
        <f>IF(【入力シート】!N4594="","",【入力シート】!N4594)</f>
        <v/>
      </c>
      <c r="S4591" s="34" t="str">
        <f>IF(【入力シート】!O4594="","",【入力シート】!O4594)</f>
        <v/>
      </c>
      <c r="T4591" s="34" t="str">
        <f>IF(【入力シート】!B4594="","","利用者")</f>
        <v/>
      </c>
    </row>
    <row r="4592" spans="1:20" ht="20.25" customHeight="1" x14ac:dyDescent="0.2">
      <c r="A4592" s="34" t="str">
        <f>IF(【入力シート】!B4595="","",【入力シート】!B4595)</f>
        <v/>
      </c>
      <c r="B4592" s="34" t="str">
        <f>IF(【入力シート】!C4595="","",【入力シート】!C4595)</f>
        <v/>
      </c>
      <c r="C4592" s="35" t="str">
        <f>IF(【入力シート】!D4595="","",ASC(【入力シート】!D4595))</f>
        <v/>
      </c>
      <c r="D4592" s="34" t="str">
        <f>IF(【入力シート】!B4595="","","在籍")</f>
        <v/>
      </c>
      <c r="E4592" s="48" t="str">
        <f>IF(【入力シート】!B4595="","","非出向者")</f>
        <v/>
      </c>
      <c r="F4592" s="29"/>
      <c r="G4592" s="34" t="str">
        <f>IF(【入力シート】!E4595="","",【入力シート】!E4595)</f>
        <v/>
      </c>
      <c r="H4592" s="34" t="str">
        <f>IF(【入力シート】!F4595="","",(TEXT(【入力シート】!F4595,"yyyymmdd")))</f>
        <v/>
      </c>
      <c r="I4592" s="34"/>
      <c r="J4592" s="34" t="str">
        <f>IF(【入力シート】!G4595="","",【入力シート】!G4595)</f>
        <v/>
      </c>
      <c r="L4592" s="34" t="str">
        <f>IF(【入力シート】!H4595="",IF(【入力シート】!$B4595="","","＊"),DBCS(【入力シート】!H4595))</f>
        <v/>
      </c>
      <c r="M4592" s="34" t="str">
        <f>IF(【入力シート】!I4595="",IF(【入力シート】!$B4595="","","＊"),DBCS(【入力シート】!I4595))</f>
        <v/>
      </c>
      <c r="N4592" s="34" t="str">
        <f>IF(【入力シート】!J4595="",IF(【入力シート】!$B4595="","","＊"),DBCS(【入力シート】!J4595))</f>
        <v/>
      </c>
      <c r="O4592" s="34" t="str">
        <f>IF(【入力シート】!K4595="",IF(【入力シート】!$B4595="","","＊"),DBCS(【入力シート】!K4595))</f>
        <v/>
      </c>
      <c r="P4592" s="34" t="str">
        <f>IF(【入力シート】!L4595="",IF(【入力シート】!$B4595="","","＊"),DBCS(【入力シート】!L4595))</f>
        <v/>
      </c>
      <c r="Q4592" s="34" t="str">
        <f>IF(【入力シート】!M4595="",IF(【入力シート】!$B4595="","","＊"),DBCS(【入力シート】!M4595))</f>
        <v/>
      </c>
      <c r="R4592" s="34" t="str">
        <f>IF(【入力シート】!N4595="","",【入力シート】!N4595)</f>
        <v/>
      </c>
      <c r="S4592" s="34" t="str">
        <f>IF(【入力シート】!O4595="","",【入力シート】!O4595)</f>
        <v/>
      </c>
      <c r="T4592" s="34" t="str">
        <f>IF(【入力シート】!B4595="","","利用者")</f>
        <v/>
      </c>
    </row>
    <row r="4593" spans="1:20" ht="20.25" customHeight="1" x14ac:dyDescent="0.2">
      <c r="A4593" s="34" t="str">
        <f>IF(【入力シート】!B4596="","",【入力シート】!B4596)</f>
        <v/>
      </c>
      <c r="B4593" s="34" t="str">
        <f>IF(【入力シート】!C4596="","",【入力シート】!C4596)</f>
        <v/>
      </c>
      <c r="C4593" s="35" t="str">
        <f>IF(【入力シート】!D4596="","",ASC(【入力シート】!D4596))</f>
        <v/>
      </c>
      <c r="D4593" s="34" t="str">
        <f>IF(【入力シート】!B4596="","","在籍")</f>
        <v/>
      </c>
      <c r="E4593" s="48" t="str">
        <f>IF(【入力シート】!B4596="","","非出向者")</f>
        <v/>
      </c>
      <c r="F4593" s="29"/>
      <c r="G4593" s="34" t="str">
        <f>IF(【入力シート】!E4596="","",【入力シート】!E4596)</f>
        <v/>
      </c>
      <c r="H4593" s="34" t="str">
        <f>IF(【入力シート】!F4596="","",(TEXT(【入力シート】!F4596,"yyyymmdd")))</f>
        <v/>
      </c>
      <c r="I4593" s="34"/>
      <c r="J4593" s="34" t="str">
        <f>IF(【入力シート】!G4596="","",【入力シート】!G4596)</f>
        <v/>
      </c>
      <c r="L4593" s="34" t="str">
        <f>IF(【入力シート】!H4596="",IF(【入力シート】!$B4596="","","＊"),DBCS(【入力シート】!H4596))</f>
        <v/>
      </c>
      <c r="M4593" s="34" t="str">
        <f>IF(【入力シート】!I4596="",IF(【入力シート】!$B4596="","","＊"),DBCS(【入力シート】!I4596))</f>
        <v/>
      </c>
      <c r="N4593" s="34" t="str">
        <f>IF(【入力シート】!J4596="",IF(【入力シート】!$B4596="","","＊"),DBCS(【入力シート】!J4596))</f>
        <v/>
      </c>
      <c r="O4593" s="34" t="str">
        <f>IF(【入力シート】!K4596="",IF(【入力シート】!$B4596="","","＊"),DBCS(【入力シート】!K4596))</f>
        <v/>
      </c>
      <c r="P4593" s="34" t="str">
        <f>IF(【入力シート】!L4596="",IF(【入力シート】!$B4596="","","＊"),DBCS(【入力シート】!L4596))</f>
        <v/>
      </c>
      <c r="Q4593" s="34" t="str">
        <f>IF(【入力シート】!M4596="",IF(【入力シート】!$B4596="","","＊"),DBCS(【入力シート】!M4596))</f>
        <v/>
      </c>
      <c r="R4593" s="34" t="str">
        <f>IF(【入力シート】!N4596="","",【入力シート】!N4596)</f>
        <v/>
      </c>
      <c r="S4593" s="34" t="str">
        <f>IF(【入力シート】!O4596="","",【入力シート】!O4596)</f>
        <v/>
      </c>
      <c r="T4593" s="34" t="str">
        <f>IF(【入力シート】!B4596="","","利用者")</f>
        <v/>
      </c>
    </row>
    <row r="4594" spans="1:20" ht="20.25" customHeight="1" x14ac:dyDescent="0.2">
      <c r="A4594" s="34" t="str">
        <f>IF(【入力シート】!B4597="","",【入力シート】!B4597)</f>
        <v/>
      </c>
      <c r="B4594" s="34" t="str">
        <f>IF(【入力シート】!C4597="","",【入力シート】!C4597)</f>
        <v/>
      </c>
      <c r="C4594" s="35" t="str">
        <f>IF(【入力シート】!D4597="","",ASC(【入力シート】!D4597))</f>
        <v/>
      </c>
      <c r="D4594" s="34" t="str">
        <f>IF(【入力シート】!B4597="","","在籍")</f>
        <v/>
      </c>
      <c r="E4594" s="48" t="str">
        <f>IF(【入力シート】!B4597="","","非出向者")</f>
        <v/>
      </c>
      <c r="F4594" s="29"/>
      <c r="G4594" s="34" t="str">
        <f>IF(【入力シート】!E4597="","",【入力シート】!E4597)</f>
        <v/>
      </c>
      <c r="H4594" s="34" t="str">
        <f>IF(【入力シート】!F4597="","",(TEXT(【入力シート】!F4597,"yyyymmdd")))</f>
        <v/>
      </c>
      <c r="I4594" s="34"/>
      <c r="J4594" s="34" t="str">
        <f>IF(【入力シート】!G4597="","",【入力シート】!G4597)</f>
        <v/>
      </c>
      <c r="L4594" s="34" t="str">
        <f>IF(【入力シート】!H4597="",IF(【入力シート】!$B4597="","","＊"),DBCS(【入力シート】!H4597))</f>
        <v/>
      </c>
      <c r="M4594" s="34" t="str">
        <f>IF(【入力シート】!I4597="",IF(【入力シート】!$B4597="","","＊"),DBCS(【入力シート】!I4597))</f>
        <v/>
      </c>
      <c r="N4594" s="34" t="str">
        <f>IF(【入力シート】!J4597="",IF(【入力シート】!$B4597="","","＊"),DBCS(【入力シート】!J4597))</f>
        <v/>
      </c>
      <c r="O4594" s="34" t="str">
        <f>IF(【入力シート】!K4597="",IF(【入力シート】!$B4597="","","＊"),DBCS(【入力シート】!K4597))</f>
        <v/>
      </c>
      <c r="P4594" s="34" t="str">
        <f>IF(【入力シート】!L4597="",IF(【入力シート】!$B4597="","","＊"),DBCS(【入力シート】!L4597))</f>
        <v/>
      </c>
      <c r="Q4594" s="34" t="str">
        <f>IF(【入力シート】!M4597="",IF(【入力シート】!$B4597="","","＊"),DBCS(【入力シート】!M4597))</f>
        <v/>
      </c>
      <c r="R4594" s="34" t="str">
        <f>IF(【入力シート】!N4597="","",【入力シート】!N4597)</f>
        <v/>
      </c>
      <c r="S4594" s="34" t="str">
        <f>IF(【入力シート】!O4597="","",【入力シート】!O4597)</f>
        <v/>
      </c>
      <c r="T4594" s="34" t="str">
        <f>IF(【入力シート】!B4597="","","利用者")</f>
        <v/>
      </c>
    </row>
    <row r="4595" spans="1:20" ht="20.25" customHeight="1" x14ac:dyDescent="0.2">
      <c r="A4595" s="34" t="str">
        <f>IF(【入力シート】!B4598="","",【入力シート】!B4598)</f>
        <v/>
      </c>
      <c r="B4595" s="34" t="str">
        <f>IF(【入力シート】!C4598="","",【入力シート】!C4598)</f>
        <v/>
      </c>
      <c r="C4595" s="35" t="str">
        <f>IF(【入力シート】!D4598="","",ASC(【入力シート】!D4598))</f>
        <v/>
      </c>
      <c r="D4595" s="34" t="str">
        <f>IF(【入力シート】!B4598="","","在籍")</f>
        <v/>
      </c>
      <c r="E4595" s="48" t="str">
        <f>IF(【入力シート】!B4598="","","非出向者")</f>
        <v/>
      </c>
      <c r="F4595" s="29"/>
      <c r="G4595" s="34" t="str">
        <f>IF(【入力シート】!E4598="","",【入力シート】!E4598)</f>
        <v/>
      </c>
      <c r="H4595" s="34" t="str">
        <f>IF(【入力シート】!F4598="","",(TEXT(【入力シート】!F4598,"yyyymmdd")))</f>
        <v/>
      </c>
      <c r="I4595" s="34"/>
      <c r="J4595" s="34" t="str">
        <f>IF(【入力シート】!G4598="","",【入力シート】!G4598)</f>
        <v/>
      </c>
      <c r="L4595" s="34" t="str">
        <f>IF(【入力シート】!H4598="",IF(【入力シート】!$B4598="","","＊"),DBCS(【入力シート】!H4598))</f>
        <v/>
      </c>
      <c r="M4595" s="34" t="str">
        <f>IF(【入力シート】!I4598="",IF(【入力シート】!$B4598="","","＊"),DBCS(【入力シート】!I4598))</f>
        <v/>
      </c>
      <c r="N4595" s="34" t="str">
        <f>IF(【入力シート】!J4598="",IF(【入力シート】!$B4598="","","＊"),DBCS(【入力シート】!J4598))</f>
        <v/>
      </c>
      <c r="O4595" s="34" t="str">
        <f>IF(【入力シート】!K4598="",IF(【入力シート】!$B4598="","","＊"),DBCS(【入力シート】!K4598))</f>
        <v/>
      </c>
      <c r="P4595" s="34" t="str">
        <f>IF(【入力シート】!L4598="",IF(【入力シート】!$B4598="","","＊"),DBCS(【入力シート】!L4598))</f>
        <v/>
      </c>
      <c r="Q4595" s="34" t="str">
        <f>IF(【入力シート】!M4598="",IF(【入力シート】!$B4598="","","＊"),DBCS(【入力シート】!M4598))</f>
        <v/>
      </c>
      <c r="R4595" s="34" t="str">
        <f>IF(【入力シート】!N4598="","",【入力シート】!N4598)</f>
        <v/>
      </c>
      <c r="S4595" s="34" t="str">
        <f>IF(【入力シート】!O4598="","",【入力シート】!O4598)</f>
        <v/>
      </c>
      <c r="T4595" s="34" t="str">
        <f>IF(【入力シート】!B4598="","","利用者")</f>
        <v/>
      </c>
    </row>
    <row r="4596" spans="1:20" ht="20.25" customHeight="1" x14ac:dyDescent="0.2">
      <c r="A4596" s="34" t="str">
        <f>IF(【入力シート】!B4599="","",【入力シート】!B4599)</f>
        <v/>
      </c>
      <c r="B4596" s="34" t="str">
        <f>IF(【入力シート】!C4599="","",【入力シート】!C4599)</f>
        <v/>
      </c>
      <c r="C4596" s="35" t="str">
        <f>IF(【入力シート】!D4599="","",ASC(【入力シート】!D4599))</f>
        <v/>
      </c>
      <c r="D4596" s="34" t="str">
        <f>IF(【入力シート】!B4599="","","在籍")</f>
        <v/>
      </c>
      <c r="E4596" s="48" t="str">
        <f>IF(【入力シート】!B4599="","","非出向者")</f>
        <v/>
      </c>
      <c r="F4596" s="29"/>
      <c r="G4596" s="34" t="str">
        <f>IF(【入力シート】!E4599="","",【入力シート】!E4599)</f>
        <v/>
      </c>
      <c r="H4596" s="34" t="str">
        <f>IF(【入力シート】!F4599="","",(TEXT(【入力シート】!F4599,"yyyymmdd")))</f>
        <v/>
      </c>
      <c r="I4596" s="34"/>
      <c r="J4596" s="34" t="str">
        <f>IF(【入力シート】!G4599="","",【入力シート】!G4599)</f>
        <v/>
      </c>
      <c r="L4596" s="34" t="str">
        <f>IF(【入力シート】!H4599="",IF(【入力シート】!$B4599="","","＊"),DBCS(【入力シート】!H4599))</f>
        <v/>
      </c>
      <c r="M4596" s="34" t="str">
        <f>IF(【入力シート】!I4599="",IF(【入力シート】!$B4599="","","＊"),DBCS(【入力シート】!I4599))</f>
        <v/>
      </c>
      <c r="N4596" s="34" t="str">
        <f>IF(【入力シート】!J4599="",IF(【入力シート】!$B4599="","","＊"),DBCS(【入力シート】!J4599))</f>
        <v/>
      </c>
      <c r="O4596" s="34" t="str">
        <f>IF(【入力シート】!K4599="",IF(【入力シート】!$B4599="","","＊"),DBCS(【入力シート】!K4599))</f>
        <v/>
      </c>
      <c r="P4596" s="34" t="str">
        <f>IF(【入力シート】!L4599="",IF(【入力シート】!$B4599="","","＊"),DBCS(【入力シート】!L4599))</f>
        <v/>
      </c>
      <c r="Q4596" s="34" t="str">
        <f>IF(【入力シート】!M4599="",IF(【入力シート】!$B4599="","","＊"),DBCS(【入力シート】!M4599))</f>
        <v/>
      </c>
      <c r="R4596" s="34" t="str">
        <f>IF(【入力シート】!N4599="","",【入力シート】!N4599)</f>
        <v/>
      </c>
      <c r="S4596" s="34" t="str">
        <f>IF(【入力シート】!O4599="","",【入力シート】!O4599)</f>
        <v/>
      </c>
      <c r="T4596" s="34" t="str">
        <f>IF(【入力シート】!B4599="","","利用者")</f>
        <v/>
      </c>
    </row>
    <row r="4597" spans="1:20" ht="20.25" customHeight="1" x14ac:dyDescent="0.2">
      <c r="A4597" s="34" t="str">
        <f>IF(【入力シート】!B4600="","",【入力シート】!B4600)</f>
        <v/>
      </c>
      <c r="B4597" s="34" t="str">
        <f>IF(【入力シート】!C4600="","",【入力シート】!C4600)</f>
        <v/>
      </c>
      <c r="C4597" s="35" t="str">
        <f>IF(【入力シート】!D4600="","",ASC(【入力シート】!D4600))</f>
        <v/>
      </c>
      <c r="D4597" s="34" t="str">
        <f>IF(【入力シート】!B4600="","","在籍")</f>
        <v/>
      </c>
      <c r="E4597" s="48" t="str">
        <f>IF(【入力シート】!B4600="","","非出向者")</f>
        <v/>
      </c>
      <c r="F4597" s="29"/>
      <c r="G4597" s="34" t="str">
        <f>IF(【入力シート】!E4600="","",【入力シート】!E4600)</f>
        <v/>
      </c>
      <c r="H4597" s="34" t="str">
        <f>IF(【入力シート】!F4600="","",(TEXT(【入力シート】!F4600,"yyyymmdd")))</f>
        <v/>
      </c>
      <c r="I4597" s="34"/>
      <c r="J4597" s="34" t="str">
        <f>IF(【入力シート】!G4600="","",【入力シート】!G4600)</f>
        <v/>
      </c>
      <c r="L4597" s="34" t="str">
        <f>IF(【入力シート】!H4600="",IF(【入力シート】!$B4600="","","＊"),DBCS(【入力シート】!H4600))</f>
        <v/>
      </c>
      <c r="M4597" s="34" t="str">
        <f>IF(【入力シート】!I4600="",IF(【入力シート】!$B4600="","","＊"),DBCS(【入力シート】!I4600))</f>
        <v/>
      </c>
      <c r="N4597" s="34" t="str">
        <f>IF(【入力シート】!J4600="",IF(【入力シート】!$B4600="","","＊"),DBCS(【入力シート】!J4600))</f>
        <v/>
      </c>
      <c r="O4597" s="34" t="str">
        <f>IF(【入力シート】!K4600="",IF(【入力シート】!$B4600="","","＊"),DBCS(【入力シート】!K4600))</f>
        <v/>
      </c>
      <c r="P4597" s="34" t="str">
        <f>IF(【入力シート】!L4600="",IF(【入力シート】!$B4600="","","＊"),DBCS(【入力シート】!L4600))</f>
        <v/>
      </c>
      <c r="Q4597" s="34" t="str">
        <f>IF(【入力シート】!M4600="",IF(【入力シート】!$B4600="","","＊"),DBCS(【入力シート】!M4600))</f>
        <v/>
      </c>
      <c r="R4597" s="34" t="str">
        <f>IF(【入力シート】!N4600="","",【入力シート】!N4600)</f>
        <v/>
      </c>
      <c r="S4597" s="34" t="str">
        <f>IF(【入力シート】!O4600="","",【入力シート】!O4600)</f>
        <v/>
      </c>
      <c r="T4597" s="34" t="str">
        <f>IF(【入力シート】!B4600="","","利用者")</f>
        <v/>
      </c>
    </row>
    <row r="4598" spans="1:20" ht="20.25" customHeight="1" x14ac:dyDescent="0.2">
      <c r="A4598" s="34" t="str">
        <f>IF(【入力シート】!B4601="","",【入力シート】!B4601)</f>
        <v/>
      </c>
      <c r="B4598" s="34" t="str">
        <f>IF(【入力シート】!C4601="","",【入力シート】!C4601)</f>
        <v/>
      </c>
      <c r="C4598" s="35" t="str">
        <f>IF(【入力シート】!D4601="","",ASC(【入力シート】!D4601))</f>
        <v/>
      </c>
      <c r="D4598" s="34" t="str">
        <f>IF(【入力シート】!B4601="","","在籍")</f>
        <v/>
      </c>
      <c r="E4598" s="48" t="str">
        <f>IF(【入力シート】!B4601="","","非出向者")</f>
        <v/>
      </c>
      <c r="F4598" s="29"/>
      <c r="G4598" s="34" t="str">
        <f>IF(【入力シート】!E4601="","",【入力シート】!E4601)</f>
        <v/>
      </c>
      <c r="H4598" s="34" t="str">
        <f>IF(【入力シート】!F4601="","",(TEXT(【入力シート】!F4601,"yyyymmdd")))</f>
        <v/>
      </c>
      <c r="I4598" s="34"/>
      <c r="J4598" s="34" t="str">
        <f>IF(【入力シート】!G4601="","",【入力シート】!G4601)</f>
        <v/>
      </c>
      <c r="L4598" s="34" t="str">
        <f>IF(【入力シート】!H4601="",IF(【入力シート】!$B4601="","","＊"),DBCS(【入力シート】!H4601))</f>
        <v/>
      </c>
      <c r="M4598" s="34" t="str">
        <f>IF(【入力シート】!I4601="",IF(【入力シート】!$B4601="","","＊"),DBCS(【入力シート】!I4601))</f>
        <v/>
      </c>
      <c r="N4598" s="34" t="str">
        <f>IF(【入力シート】!J4601="",IF(【入力シート】!$B4601="","","＊"),DBCS(【入力シート】!J4601))</f>
        <v/>
      </c>
      <c r="O4598" s="34" t="str">
        <f>IF(【入力シート】!K4601="",IF(【入力シート】!$B4601="","","＊"),DBCS(【入力シート】!K4601))</f>
        <v/>
      </c>
      <c r="P4598" s="34" t="str">
        <f>IF(【入力シート】!L4601="",IF(【入力シート】!$B4601="","","＊"),DBCS(【入力シート】!L4601))</f>
        <v/>
      </c>
      <c r="Q4598" s="34" t="str">
        <f>IF(【入力シート】!M4601="",IF(【入力シート】!$B4601="","","＊"),DBCS(【入力シート】!M4601))</f>
        <v/>
      </c>
      <c r="R4598" s="34" t="str">
        <f>IF(【入力シート】!N4601="","",【入力シート】!N4601)</f>
        <v/>
      </c>
      <c r="S4598" s="34" t="str">
        <f>IF(【入力シート】!O4601="","",【入力シート】!O4601)</f>
        <v/>
      </c>
      <c r="T4598" s="34" t="str">
        <f>IF(【入力シート】!B4601="","","利用者")</f>
        <v/>
      </c>
    </row>
    <row r="4599" spans="1:20" ht="20.25" customHeight="1" x14ac:dyDescent="0.2">
      <c r="A4599" s="34" t="str">
        <f>IF(【入力シート】!B4602="","",【入力シート】!B4602)</f>
        <v/>
      </c>
      <c r="B4599" s="34" t="str">
        <f>IF(【入力シート】!C4602="","",【入力シート】!C4602)</f>
        <v/>
      </c>
      <c r="C4599" s="35" t="str">
        <f>IF(【入力シート】!D4602="","",ASC(【入力シート】!D4602))</f>
        <v/>
      </c>
      <c r="D4599" s="34" t="str">
        <f>IF(【入力シート】!B4602="","","在籍")</f>
        <v/>
      </c>
      <c r="E4599" s="48" t="str">
        <f>IF(【入力シート】!B4602="","","非出向者")</f>
        <v/>
      </c>
      <c r="F4599" s="29"/>
      <c r="G4599" s="34" t="str">
        <f>IF(【入力シート】!E4602="","",【入力シート】!E4602)</f>
        <v/>
      </c>
      <c r="H4599" s="34" t="str">
        <f>IF(【入力シート】!F4602="","",(TEXT(【入力シート】!F4602,"yyyymmdd")))</f>
        <v/>
      </c>
      <c r="I4599" s="34"/>
      <c r="J4599" s="34" t="str">
        <f>IF(【入力シート】!G4602="","",【入力シート】!G4602)</f>
        <v/>
      </c>
      <c r="L4599" s="34" t="str">
        <f>IF(【入力シート】!H4602="",IF(【入力シート】!$B4602="","","＊"),DBCS(【入力シート】!H4602))</f>
        <v/>
      </c>
      <c r="M4599" s="34" t="str">
        <f>IF(【入力シート】!I4602="",IF(【入力シート】!$B4602="","","＊"),DBCS(【入力シート】!I4602))</f>
        <v/>
      </c>
      <c r="N4599" s="34" t="str">
        <f>IF(【入力シート】!J4602="",IF(【入力シート】!$B4602="","","＊"),DBCS(【入力シート】!J4602))</f>
        <v/>
      </c>
      <c r="O4599" s="34" t="str">
        <f>IF(【入力シート】!K4602="",IF(【入力シート】!$B4602="","","＊"),DBCS(【入力シート】!K4602))</f>
        <v/>
      </c>
      <c r="P4599" s="34" t="str">
        <f>IF(【入力シート】!L4602="",IF(【入力シート】!$B4602="","","＊"),DBCS(【入力シート】!L4602))</f>
        <v/>
      </c>
      <c r="Q4599" s="34" t="str">
        <f>IF(【入力シート】!M4602="",IF(【入力シート】!$B4602="","","＊"),DBCS(【入力シート】!M4602))</f>
        <v/>
      </c>
      <c r="R4599" s="34" t="str">
        <f>IF(【入力シート】!N4602="","",【入力シート】!N4602)</f>
        <v/>
      </c>
      <c r="S4599" s="34" t="str">
        <f>IF(【入力シート】!O4602="","",【入力シート】!O4602)</f>
        <v/>
      </c>
      <c r="T4599" s="34" t="str">
        <f>IF(【入力シート】!B4602="","","利用者")</f>
        <v/>
      </c>
    </row>
    <row r="4600" spans="1:20" ht="20.25" customHeight="1" x14ac:dyDescent="0.2">
      <c r="A4600" s="34" t="str">
        <f>IF(【入力シート】!B4603="","",【入力シート】!B4603)</f>
        <v/>
      </c>
      <c r="B4600" s="34" t="str">
        <f>IF(【入力シート】!C4603="","",【入力シート】!C4603)</f>
        <v/>
      </c>
      <c r="C4600" s="35" t="str">
        <f>IF(【入力シート】!D4603="","",ASC(【入力シート】!D4603))</f>
        <v/>
      </c>
      <c r="D4600" s="34" t="str">
        <f>IF(【入力シート】!B4603="","","在籍")</f>
        <v/>
      </c>
      <c r="E4600" s="48" t="str">
        <f>IF(【入力シート】!B4603="","","非出向者")</f>
        <v/>
      </c>
      <c r="F4600" s="29"/>
      <c r="G4600" s="34" t="str">
        <f>IF(【入力シート】!E4603="","",【入力シート】!E4603)</f>
        <v/>
      </c>
      <c r="H4600" s="34" t="str">
        <f>IF(【入力シート】!F4603="","",(TEXT(【入力シート】!F4603,"yyyymmdd")))</f>
        <v/>
      </c>
      <c r="I4600" s="34"/>
      <c r="J4600" s="34" t="str">
        <f>IF(【入力シート】!G4603="","",【入力シート】!G4603)</f>
        <v/>
      </c>
      <c r="L4600" s="34" t="str">
        <f>IF(【入力シート】!H4603="",IF(【入力シート】!$B4603="","","＊"),DBCS(【入力シート】!H4603))</f>
        <v/>
      </c>
      <c r="M4600" s="34" t="str">
        <f>IF(【入力シート】!I4603="",IF(【入力シート】!$B4603="","","＊"),DBCS(【入力シート】!I4603))</f>
        <v/>
      </c>
      <c r="N4600" s="34" t="str">
        <f>IF(【入力シート】!J4603="",IF(【入力シート】!$B4603="","","＊"),DBCS(【入力シート】!J4603))</f>
        <v/>
      </c>
      <c r="O4600" s="34" t="str">
        <f>IF(【入力シート】!K4603="",IF(【入力シート】!$B4603="","","＊"),DBCS(【入力シート】!K4603))</f>
        <v/>
      </c>
      <c r="P4600" s="34" t="str">
        <f>IF(【入力シート】!L4603="",IF(【入力シート】!$B4603="","","＊"),DBCS(【入力シート】!L4603))</f>
        <v/>
      </c>
      <c r="Q4600" s="34" t="str">
        <f>IF(【入力シート】!M4603="",IF(【入力シート】!$B4603="","","＊"),DBCS(【入力シート】!M4603))</f>
        <v/>
      </c>
      <c r="R4600" s="34" t="str">
        <f>IF(【入力シート】!N4603="","",【入力シート】!N4603)</f>
        <v/>
      </c>
      <c r="S4600" s="34" t="str">
        <f>IF(【入力シート】!O4603="","",【入力シート】!O4603)</f>
        <v/>
      </c>
      <c r="T4600" s="34" t="str">
        <f>IF(【入力シート】!B4603="","","利用者")</f>
        <v/>
      </c>
    </row>
    <row r="4601" spans="1:20" ht="20.25" customHeight="1" x14ac:dyDescent="0.2">
      <c r="A4601" s="34" t="str">
        <f>IF(【入力シート】!B4604="","",【入力シート】!B4604)</f>
        <v/>
      </c>
      <c r="B4601" s="34" t="str">
        <f>IF(【入力シート】!C4604="","",【入力シート】!C4604)</f>
        <v/>
      </c>
      <c r="C4601" s="35" t="str">
        <f>IF(【入力シート】!D4604="","",ASC(【入力シート】!D4604))</f>
        <v/>
      </c>
      <c r="D4601" s="34" t="str">
        <f>IF(【入力シート】!B4604="","","在籍")</f>
        <v/>
      </c>
      <c r="E4601" s="48" t="str">
        <f>IF(【入力シート】!B4604="","","非出向者")</f>
        <v/>
      </c>
      <c r="F4601" s="29"/>
      <c r="G4601" s="34" t="str">
        <f>IF(【入力シート】!E4604="","",【入力シート】!E4604)</f>
        <v/>
      </c>
      <c r="H4601" s="34" t="str">
        <f>IF(【入力シート】!F4604="","",(TEXT(【入力シート】!F4604,"yyyymmdd")))</f>
        <v/>
      </c>
      <c r="I4601" s="34"/>
      <c r="J4601" s="34" t="str">
        <f>IF(【入力シート】!G4604="","",【入力シート】!G4604)</f>
        <v/>
      </c>
      <c r="L4601" s="34" t="str">
        <f>IF(【入力シート】!H4604="",IF(【入力シート】!$B4604="","","＊"),DBCS(【入力シート】!H4604))</f>
        <v/>
      </c>
      <c r="M4601" s="34" t="str">
        <f>IF(【入力シート】!I4604="",IF(【入力シート】!$B4604="","","＊"),DBCS(【入力シート】!I4604))</f>
        <v/>
      </c>
      <c r="N4601" s="34" t="str">
        <f>IF(【入力シート】!J4604="",IF(【入力シート】!$B4604="","","＊"),DBCS(【入力シート】!J4604))</f>
        <v/>
      </c>
      <c r="O4601" s="34" t="str">
        <f>IF(【入力シート】!K4604="",IF(【入力シート】!$B4604="","","＊"),DBCS(【入力シート】!K4604))</f>
        <v/>
      </c>
      <c r="P4601" s="34" t="str">
        <f>IF(【入力シート】!L4604="",IF(【入力シート】!$B4604="","","＊"),DBCS(【入力シート】!L4604))</f>
        <v/>
      </c>
      <c r="Q4601" s="34" t="str">
        <f>IF(【入力シート】!M4604="",IF(【入力シート】!$B4604="","","＊"),DBCS(【入力シート】!M4604))</f>
        <v/>
      </c>
      <c r="R4601" s="34" t="str">
        <f>IF(【入力シート】!N4604="","",【入力シート】!N4604)</f>
        <v/>
      </c>
      <c r="S4601" s="34" t="str">
        <f>IF(【入力シート】!O4604="","",【入力シート】!O4604)</f>
        <v/>
      </c>
      <c r="T4601" s="34" t="str">
        <f>IF(【入力シート】!B4604="","","利用者")</f>
        <v/>
      </c>
    </row>
    <row r="4602" spans="1:20" ht="20.25" customHeight="1" x14ac:dyDescent="0.2">
      <c r="A4602" s="34" t="str">
        <f>IF(【入力シート】!B4605="","",【入力シート】!B4605)</f>
        <v/>
      </c>
      <c r="B4602" s="34" t="str">
        <f>IF(【入力シート】!C4605="","",【入力シート】!C4605)</f>
        <v/>
      </c>
      <c r="C4602" s="35" t="str">
        <f>IF(【入力シート】!D4605="","",ASC(【入力シート】!D4605))</f>
        <v/>
      </c>
      <c r="D4602" s="34" t="str">
        <f>IF(【入力シート】!B4605="","","在籍")</f>
        <v/>
      </c>
      <c r="E4602" s="48" t="str">
        <f>IF(【入力シート】!B4605="","","非出向者")</f>
        <v/>
      </c>
      <c r="F4602" s="29"/>
      <c r="G4602" s="34" t="str">
        <f>IF(【入力シート】!E4605="","",【入力シート】!E4605)</f>
        <v/>
      </c>
      <c r="H4602" s="34" t="str">
        <f>IF(【入力シート】!F4605="","",(TEXT(【入力シート】!F4605,"yyyymmdd")))</f>
        <v/>
      </c>
      <c r="I4602" s="34"/>
      <c r="J4602" s="34" t="str">
        <f>IF(【入力シート】!G4605="","",【入力シート】!G4605)</f>
        <v/>
      </c>
      <c r="L4602" s="34" t="str">
        <f>IF(【入力シート】!H4605="",IF(【入力シート】!$B4605="","","＊"),DBCS(【入力シート】!H4605))</f>
        <v/>
      </c>
      <c r="M4602" s="34" t="str">
        <f>IF(【入力シート】!I4605="",IF(【入力シート】!$B4605="","","＊"),DBCS(【入力シート】!I4605))</f>
        <v/>
      </c>
      <c r="N4602" s="34" t="str">
        <f>IF(【入力シート】!J4605="",IF(【入力シート】!$B4605="","","＊"),DBCS(【入力シート】!J4605))</f>
        <v/>
      </c>
      <c r="O4602" s="34" t="str">
        <f>IF(【入力シート】!K4605="",IF(【入力シート】!$B4605="","","＊"),DBCS(【入力シート】!K4605))</f>
        <v/>
      </c>
      <c r="P4602" s="34" t="str">
        <f>IF(【入力シート】!L4605="",IF(【入力シート】!$B4605="","","＊"),DBCS(【入力シート】!L4605))</f>
        <v/>
      </c>
      <c r="Q4602" s="34" t="str">
        <f>IF(【入力シート】!M4605="",IF(【入力シート】!$B4605="","","＊"),DBCS(【入力シート】!M4605))</f>
        <v/>
      </c>
      <c r="R4602" s="34" t="str">
        <f>IF(【入力シート】!N4605="","",【入力シート】!N4605)</f>
        <v/>
      </c>
      <c r="S4602" s="34" t="str">
        <f>IF(【入力シート】!O4605="","",【入力シート】!O4605)</f>
        <v/>
      </c>
      <c r="T4602" s="34" t="str">
        <f>IF(【入力シート】!B4605="","","利用者")</f>
        <v/>
      </c>
    </row>
    <row r="4603" spans="1:20" ht="20.25" customHeight="1" x14ac:dyDescent="0.2">
      <c r="A4603" s="34" t="str">
        <f>IF(【入力シート】!B4606="","",【入力シート】!B4606)</f>
        <v/>
      </c>
      <c r="B4603" s="34" t="str">
        <f>IF(【入力シート】!C4606="","",【入力シート】!C4606)</f>
        <v/>
      </c>
      <c r="C4603" s="35" t="str">
        <f>IF(【入力シート】!D4606="","",ASC(【入力シート】!D4606))</f>
        <v/>
      </c>
      <c r="D4603" s="34" t="str">
        <f>IF(【入力シート】!B4606="","","在籍")</f>
        <v/>
      </c>
      <c r="E4603" s="48" t="str">
        <f>IF(【入力シート】!B4606="","","非出向者")</f>
        <v/>
      </c>
      <c r="F4603" s="29"/>
      <c r="G4603" s="34" t="str">
        <f>IF(【入力シート】!E4606="","",【入力シート】!E4606)</f>
        <v/>
      </c>
      <c r="H4603" s="34" t="str">
        <f>IF(【入力シート】!F4606="","",(TEXT(【入力シート】!F4606,"yyyymmdd")))</f>
        <v/>
      </c>
      <c r="I4603" s="34"/>
      <c r="J4603" s="34" t="str">
        <f>IF(【入力シート】!G4606="","",【入力シート】!G4606)</f>
        <v/>
      </c>
      <c r="L4603" s="34" t="str">
        <f>IF(【入力シート】!H4606="",IF(【入力シート】!$B4606="","","＊"),DBCS(【入力シート】!H4606))</f>
        <v/>
      </c>
      <c r="M4603" s="34" t="str">
        <f>IF(【入力シート】!I4606="",IF(【入力シート】!$B4606="","","＊"),DBCS(【入力シート】!I4606))</f>
        <v/>
      </c>
      <c r="N4603" s="34" t="str">
        <f>IF(【入力シート】!J4606="",IF(【入力シート】!$B4606="","","＊"),DBCS(【入力シート】!J4606))</f>
        <v/>
      </c>
      <c r="O4603" s="34" t="str">
        <f>IF(【入力シート】!K4606="",IF(【入力シート】!$B4606="","","＊"),DBCS(【入力シート】!K4606))</f>
        <v/>
      </c>
      <c r="P4603" s="34" t="str">
        <f>IF(【入力シート】!L4606="",IF(【入力シート】!$B4606="","","＊"),DBCS(【入力シート】!L4606))</f>
        <v/>
      </c>
      <c r="Q4603" s="34" t="str">
        <f>IF(【入力シート】!M4606="",IF(【入力シート】!$B4606="","","＊"),DBCS(【入力シート】!M4606))</f>
        <v/>
      </c>
      <c r="R4603" s="34" t="str">
        <f>IF(【入力シート】!N4606="","",【入力シート】!N4606)</f>
        <v/>
      </c>
      <c r="S4603" s="34" t="str">
        <f>IF(【入力シート】!O4606="","",【入力シート】!O4606)</f>
        <v/>
      </c>
      <c r="T4603" s="34" t="str">
        <f>IF(【入力シート】!B4606="","","利用者")</f>
        <v/>
      </c>
    </row>
    <row r="4604" spans="1:20" ht="20.25" customHeight="1" x14ac:dyDescent="0.2">
      <c r="A4604" s="34" t="str">
        <f>IF(【入力シート】!B4607="","",【入力シート】!B4607)</f>
        <v/>
      </c>
      <c r="B4604" s="34" t="str">
        <f>IF(【入力シート】!C4607="","",【入力シート】!C4607)</f>
        <v/>
      </c>
      <c r="C4604" s="35" t="str">
        <f>IF(【入力シート】!D4607="","",ASC(【入力シート】!D4607))</f>
        <v/>
      </c>
      <c r="D4604" s="34" t="str">
        <f>IF(【入力シート】!B4607="","","在籍")</f>
        <v/>
      </c>
      <c r="E4604" s="48" t="str">
        <f>IF(【入力シート】!B4607="","","非出向者")</f>
        <v/>
      </c>
      <c r="F4604" s="29"/>
      <c r="G4604" s="34" t="str">
        <f>IF(【入力シート】!E4607="","",【入力シート】!E4607)</f>
        <v/>
      </c>
      <c r="H4604" s="34" t="str">
        <f>IF(【入力シート】!F4607="","",(TEXT(【入力シート】!F4607,"yyyymmdd")))</f>
        <v/>
      </c>
      <c r="I4604" s="34"/>
      <c r="J4604" s="34" t="str">
        <f>IF(【入力シート】!G4607="","",【入力シート】!G4607)</f>
        <v/>
      </c>
      <c r="L4604" s="34" t="str">
        <f>IF(【入力シート】!H4607="",IF(【入力シート】!$B4607="","","＊"),DBCS(【入力シート】!H4607))</f>
        <v/>
      </c>
      <c r="M4604" s="34" t="str">
        <f>IF(【入力シート】!I4607="",IF(【入力シート】!$B4607="","","＊"),DBCS(【入力シート】!I4607))</f>
        <v/>
      </c>
      <c r="N4604" s="34" t="str">
        <f>IF(【入力シート】!J4607="",IF(【入力シート】!$B4607="","","＊"),DBCS(【入力シート】!J4607))</f>
        <v/>
      </c>
      <c r="O4604" s="34" t="str">
        <f>IF(【入力シート】!K4607="",IF(【入力シート】!$B4607="","","＊"),DBCS(【入力シート】!K4607))</f>
        <v/>
      </c>
      <c r="P4604" s="34" t="str">
        <f>IF(【入力シート】!L4607="",IF(【入力シート】!$B4607="","","＊"),DBCS(【入力シート】!L4607))</f>
        <v/>
      </c>
      <c r="Q4604" s="34" t="str">
        <f>IF(【入力シート】!M4607="",IF(【入力シート】!$B4607="","","＊"),DBCS(【入力シート】!M4607))</f>
        <v/>
      </c>
      <c r="R4604" s="34" t="str">
        <f>IF(【入力シート】!N4607="","",【入力シート】!N4607)</f>
        <v/>
      </c>
      <c r="S4604" s="34" t="str">
        <f>IF(【入力シート】!O4607="","",【入力シート】!O4607)</f>
        <v/>
      </c>
      <c r="T4604" s="34" t="str">
        <f>IF(【入力シート】!B4607="","","利用者")</f>
        <v/>
      </c>
    </row>
    <row r="4605" spans="1:20" ht="20.25" customHeight="1" x14ac:dyDescent="0.2">
      <c r="A4605" s="34" t="str">
        <f>IF(【入力シート】!B4608="","",【入力シート】!B4608)</f>
        <v/>
      </c>
      <c r="B4605" s="34" t="str">
        <f>IF(【入力シート】!C4608="","",【入力シート】!C4608)</f>
        <v/>
      </c>
      <c r="C4605" s="35" t="str">
        <f>IF(【入力シート】!D4608="","",ASC(【入力シート】!D4608))</f>
        <v/>
      </c>
      <c r="D4605" s="34" t="str">
        <f>IF(【入力シート】!B4608="","","在籍")</f>
        <v/>
      </c>
      <c r="E4605" s="48" t="str">
        <f>IF(【入力シート】!B4608="","","非出向者")</f>
        <v/>
      </c>
      <c r="F4605" s="29"/>
      <c r="G4605" s="34" t="str">
        <f>IF(【入力シート】!E4608="","",【入力シート】!E4608)</f>
        <v/>
      </c>
      <c r="H4605" s="34" t="str">
        <f>IF(【入力シート】!F4608="","",(TEXT(【入力シート】!F4608,"yyyymmdd")))</f>
        <v/>
      </c>
      <c r="I4605" s="34"/>
      <c r="J4605" s="34" t="str">
        <f>IF(【入力シート】!G4608="","",【入力シート】!G4608)</f>
        <v/>
      </c>
      <c r="L4605" s="34" t="str">
        <f>IF(【入力シート】!H4608="",IF(【入力シート】!$B4608="","","＊"),DBCS(【入力シート】!H4608))</f>
        <v/>
      </c>
      <c r="M4605" s="34" t="str">
        <f>IF(【入力シート】!I4608="",IF(【入力シート】!$B4608="","","＊"),DBCS(【入力シート】!I4608))</f>
        <v/>
      </c>
      <c r="N4605" s="34" t="str">
        <f>IF(【入力シート】!J4608="",IF(【入力シート】!$B4608="","","＊"),DBCS(【入力シート】!J4608))</f>
        <v/>
      </c>
      <c r="O4605" s="34" t="str">
        <f>IF(【入力シート】!K4608="",IF(【入力シート】!$B4608="","","＊"),DBCS(【入力シート】!K4608))</f>
        <v/>
      </c>
      <c r="P4605" s="34" t="str">
        <f>IF(【入力シート】!L4608="",IF(【入力シート】!$B4608="","","＊"),DBCS(【入力シート】!L4608))</f>
        <v/>
      </c>
      <c r="Q4605" s="34" t="str">
        <f>IF(【入力シート】!M4608="",IF(【入力シート】!$B4608="","","＊"),DBCS(【入力シート】!M4608))</f>
        <v/>
      </c>
      <c r="R4605" s="34" t="str">
        <f>IF(【入力シート】!N4608="","",【入力シート】!N4608)</f>
        <v/>
      </c>
      <c r="S4605" s="34" t="str">
        <f>IF(【入力シート】!O4608="","",【入力シート】!O4608)</f>
        <v/>
      </c>
      <c r="T4605" s="34" t="str">
        <f>IF(【入力シート】!B4608="","","利用者")</f>
        <v/>
      </c>
    </row>
    <row r="4606" spans="1:20" ht="20.25" customHeight="1" x14ac:dyDescent="0.2">
      <c r="A4606" s="34" t="str">
        <f>IF(【入力シート】!B4609="","",【入力シート】!B4609)</f>
        <v/>
      </c>
      <c r="B4606" s="34" t="str">
        <f>IF(【入力シート】!C4609="","",【入力シート】!C4609)</f>
        <v/>
      </c>
      <c r="C4606" s="35" t="str">
        <f>IF(【入力シート】!D4609="","",ASC(【入力シート】!D4609))</f>
        <v/>
      </c>
      <c r="D4606" s="34" t="str">
        <f>IF(【入力シート】!B4609="","","在籍")</f>
        <v/>
      </c>
      <c r="E4606" s="48" t="str">
        <f>IF(【入力シート】!B4609="","","非出向者")</f>
        <v/>
      </c>
      <c r="F4606" s="29"/>
      <c r="G4606" s="34" t="str">
        <f>IF(【入力シート】!E4609="","",【入力シート】!E4609)</f>
        <v/>
      </c>
      <c r="H4606" s="34" t="str">
        <f>IF(【入力シート】!F4609="","",(TEXT(【入力シート】!F4609,"yyyymmdd")))</f>
        <v/>
      </c>
      <c r="I4606" s="34"/>
      <c r="J4606" s="34" t="str">
        <f>IF(【入力シート】!G4609="","",【入力シート】!G4609)</f>
        <v/>
      </c>
      <c r="L4606" s="34" t="str">
        <f>IF(【入力シート】!H4609="",IF(【入力シート】!$B4609="","","＊"),DBCS(【入力シート】!H4609))</f>
        <v/>
      </c>
      <c r="M4606" s="34" t="str">
        <f>IF(【入力シート】!I4609="",IF(【入力シート】!$B4609="","","＊"),DBCS(【入力シート】!I4609))</f>
        <v/>
      </c>
      <c r="N4606" s="34" t="str">
        <f>IF(【入力シート】!J4609="",IF(【入力シート】!$B4609="","","＊"),DBCS(【入力シート】!J4609))</f>
        <v/>
      </c>
      <c r="O4606" s="34" t="str">
        <f>IF(【入力シート】!K4609="",IF(【入力シート】!$B4609="","","＊"),DBCS(【入力シート】!K4609))</f>
        <v/>
      </c>
      <c r="P4606" s="34" t="str">
        <f>IF(【入力シート】!L4609="",IF(【入力シート】!$B4609="","","＊"),DBCS(【入力シート】!L4609))</f>
        <v/>
      </c>
      <c r="Q4606" s="34" t="str">
        <f>IF(【入力シート】!M4609="",IF(【入力シート】!$B4609="","","＊"),DBCS(【入力シート】!M4609))</f>
        <v/>
      </c>
      <c r="R4606" s="34" t="str">
        <f>IF(【入力シート】!N4609="","",【入力シート】!N4609)</f>
        <v/>
      </c>
      <c r="S4606" s="34" t="str">
        <f>IF(【入力シート】!O4609="","",【入力シート】!O4609)</f>
        <v/>
      </c>
      <c r="T4606" s="34" t="str">
        <f>IF(【入力シート】!B4609="","","利用者")</f>
        <v/>
      </c>
    </row>
    <row r="4607" spans="1:20" ht="20.25" customHeight="1" x14ac:dyDescent="0.2">
      <c r="A4607" s="34" t="str">
        <f>IF(【入力シート】!B4610="","",【入力シート】!B4610)</f>
        <v/>
      </c>
      <c r="B4607" s="34" t="str">
        <f>IF(【入力シート】!C4610="","",【入力シート】!C4610)</f>
        <v/>
      </c>
      <c r="C4607" s="35" t="str">
        <f>IF(【入力シート】!D4610="","",ASC(【入力シート】!D4610))</f>
        <v/>
      </c>
      <c r="D4607" s="34" t="str">
        <f>IF(【入力シート】!B4610="","","在籍")</f>
        <v/>
      </c>
      <c r="E4607" s="48" t="str">
        <f>IF(【入力シート】!B4610="","","非出向者")</f>
        <v/>
      </c>
      <c r="F4607" s="29"/>
      <c r="G4607" s="34" t="str">
        <f>IF(【入力シート】!E4610="","",【入力シート】!E4610)</f>
        <v/>
      </c>
      <c r="H4607" s="34" t="str">
        <f>IF(【入力シート】!F4610="","",(TEXT(【入力シート】!F4610,"yyyymmdd")))</f>
        <v/>
      </c>
      <c r="I4607" s="34"/>
      <c r="J4607" s="34" t="str">
        <f>IF(【入力シート】!G4610="","",【入力シート】!G4610)</f>
        <v/>
      </c>
      <c r="L4607" s="34" t="str">
        <f>IF(【入力シート】!H4610="",IF(【入力シート】!$B4610="","","＊"),DBCS(【入力シート】!H4610))</f>
        <v/>
      </c>
      <c r="M4607" s="34" t="str">
        <f>IF(【入力シート】!I4610="",IF(【入力シート】!$B4610="","","＊"),DBCS(【入力シート】!I4610))</f>
        <v/>
      </c>
      <c r="N4607" s="34" t="str">
        <f>IF(【入力シート】!J4610="",IF(【入力シート】!$B4610="","","＊"),DBCS(【入力シート】!J4610))</f>
        <v/>
      </c>
      <c r="O4607" s="34" t="str">
        <f>IF(【入力シート】!K4610="",IF(【入力シート】!$B4610="","","＊"),DBCS(【入力シート】!K4610))</f>
        <v/>
      </c>
      <c r="P4607" s="34" t="str">
        <f>IF(【入力シート】!L4610="",IF(【入力シート】!$B4610="","","＊"),DBCS(【入力シート】!L4610))</f>
        <v/>
      </c>
      <c r="Q4607" s="34" t="str">
        <f>IF(【入力シート】!M4610="",IF(【入力シート】!$B4610="","","＊"),DBCS(【入力シート】!M4610))</f>
        <v/>
      </c>
      <c r="R4607" s="34" t="str">
        <f>IF(【入力シート】!N4610="","",【入力シート】!N4610)</f>
        <v/>
      </c>
      <c r="S4607" s="34" t="str">
        <f>IF(【入力シート】!O4610="","",【入力シート】!O4610)</f>
        <v/>
      </c>
      <c r="T4607" s="34" t="str">
        <f>IF(【入力シート】!B4610="","","利用者")</f>
        <v/>
      </c>
    </row>
    <row r="4608" spans="1:20" ht="20.25" customHeight="1" x14ac:dyDescent="0.2">
      <c r="A4608" s="34" t="str">
        <f>IF(【入力シート】!B4611="","",【入力シート】!B4611)</f>
        <v/>
      </c>
      <c r="B4608" s="34" t="str">
        <f>IF(【入力シート】!C4611="","",【入力シート】!C4611)</f>
        <v/>
      </c>
      <c r="C4608" s="35" t="str">
        <f>IF(【入力シート】!D4611="","",ASC(【入力シート】!D4611))</f>
        <v/>
      </c>
      <c r="D4608" s="34" t="str">
        <f>IF(【入力シート】!B4611="","","在籍")</f>
        <v/>
      </c>
      <c r="E4608" s="48" t="str">
        <f>IF(【入力シート】!B4611="","","非出向者")</f>
        <v/>
      </c>
      <c r="F4608" s="29"/>
      <c r="G4608" s="34" t="str">
        <f>IF(【入力シート】!E4611="","",【入力シート】!E4611)</f>
        <v/>
      </c>
      <c r="H4608" s="34" t="str">
        <f>IF(【入力シート】!F4611="","",(TEXT(【入力シート】!F4611,"yyyymmdd")))</f>
        <v/>
      </c>
      <c r="I4608" s="34"/>
      <c r="J4608" s="34" t="str">
        <f>IF(【入力シート】!G4611="","",【入力シート】!G4611)</f>
        <v/>
      </c>
      <c r="L4608" s="34" t="str">
        <f>IF(【入力シート】!H4611="",IF(【入力シート】!$B4611="","","＊"),DBCS(【入力シート】!H4611))</f>
        <v/>
      </c>
      <c r="M4608" s="34" t="str">
        <f>IF(【入力シート】!I4611="",IF(【入力シート】!$B4611="","","＊"),DBCS(【入力シート】!I4611))</f>
        <v/>
      </c>
      <c r="N4608" s="34" t="str">
        <f>IF(【入力シート】!J4611="",IF(【入力シート】!$B4611="","","＊"),DBCS(【入力シート】!J4611))</f>
        <v/>
      </c>
      <c r="O4608" s="34" t="str">
        <f>IF(【入力シート】!K4611="",IF(【入力シート】!$B4611="","","＊"),DBCS(【入力シート】!K4611))</f>
        <v/>
      </c>
      <c r="P4608" s="34" t="str">
        <f>IF(【入力シート】!L4611="",IF(【入力シート】!$B4611="","","＊"),DBCS(【入力シート】!L4611))</f>
        <v/>
      </c>
      <c r="Q4608" s="34" t="str">
        <f>IF(【入力シート】!M4611="",IF(【入力シート】!$B4611="","","＊"),DBCS(【入力シート】!M4611))</f>
        <v/>
      </c>
      <c r="R4608" s="34" t="str">
        <f>IF(【入力シート】!N4611="","",【入力シート】!N4611)</f>
        <v/>
      </c>
      <c r="S4608" s="34" t="str">
        <f>IF(【入力シート】!O4611="","",【入力シート】!O4611)</f>
        <v/>
      </c>
      <c r="T4608" s="34" t="str">
        <f>IF(【入力シート】!B4611="","","利用者")</f>
        <v/>
      </c>
    </row>
    <row r="4609" spans="1:20" ht="20.25" customHeight="1" x14ac:dyDescent="0.2">
      <c r="A4609" s="34" t="str">
        <f>IF(【入力シート】!B4612="","",【入力シート】!B4612)</f>
        <v/>
      </c>
      <c r="B4609" s="34" t="str">
        <f>IF(【入力シート】!C4612="","",【入力シート】!C4612)</f>
        <v/>
      </c>
      <c r="C4609" s="35" t="str">
        <f>IF(【入力シート】!D4612="","",ASC(【入力シート】!D4612))</f>
        <v/>
      </c>
      <c r="D4609" s="34" t="str">
        <f>IF(【入力シート】!B4612="","","在籍")</f>
        <v/>
      </c>
      <c r="E4609" s="48" t="str">
        <f>IF(【入力シート】!B4612="","","非出向者")</f>
        <v/>
      </c>
      <c r="F4609" s="29"/>
      <c r="G4609" s="34" t="str">
        <f>IF(【入力シート】!E4612="","",【入力シート】!E4612)</f>
        <v/>
      </c>
      <c r="H4609" s="34" t="str">
        <f>IF(【入力シート】!F4612="","",(TEXT(【入力シート】!F4612,"yyyymmdd")))</f>
        <v/>
      </c>
      <c r="I4609" s="34"/>
      <c r="J4609" s="34" t="str">
        <f>IF(【入力シート】!G4612="","",【入力シート】!G4612)</f>
        <v/>
      </c>
      <c r="L4609" s="34" t="str">
        <f>IF(【入力シート】!H4612="",IF(【入力シート】!$B4612="","","＊"),DBCS(【入力シート】!H4612))</f>
        <v/>
      </c>
      <c r="M4609" s="34" t="str">
        <f>IF(【入力シート】!I4612="",IF(【入力シート】!$B4612="","","＊"),DBCS(【入力シート】!I4612))</f>
        <v/>
      </c>
      <c r="N4609" s="34" t="str">
        <f>IF(【入力シート】!J4612="",IF(【入力シート】!$B4612="","","＊"),DBCS(【入力シート】!J4612))</f>
        <v/>
      </c>
      <c r="O4609" s="34" t="str">
        <f>IF(【入力シート】!K4612="",IF(【入力シート】!$B4612="","","＊"),DBCS(【入力シート】!K4612))</f>
        <v/>
      </c>
      <c r="P4609" s="34" t="str">
        <f>IF(【入力シート】!L4612="",IF(【入力シート】!$B4612="","","＊"),DBCS(【入力シート】!L4612))</f>
        <v/>
      </c>
      <c r="Q4609" s="34" t="str">
        <f>IF(【入力シート】!M4612="",IF(【入力シート】!$B4612="","","＊"),DBCS(【入力シート】!M4612))</f>
        <v/>
      </c>
      <c r="R4609" s="34" t="str">
        <f>IF(【入力シート】!N4612="","",【入力シート】!N4612)</f>
        <v/>
      </c>
      <c r="S4609" s="34" t="str">
        <f>IF(【入力シート】!O4612="","",【入力シート】!O4612)</f>
        <v/>
      </c>
      <c r="T4609" s="34" t="str">
        <f>IF(【入力シート】!B4612="","","利用者")</f>
        <v/>
      </c>
    </row>
    <row r="4610" spans="1:20" ht="20.25" customHeight="1" x14ac:dyDescent="0.2">
      <c r="A4610" s="34" t="str">
        <f>IF(【入力シート】!B4613="","",【入力シート】!B4613)</f>
        <v/>
      </c>
      <c r="B4610" s="34" t="str">
        <f>IF(【入力シート】!C4613="","",【入力シート】!C4613)</f>
        <v/>
      </c>
      <c r="C4610" s="35" t="str">
        <f>IF(【入力シート】!D4613="","",ASC(【入力シート】!D4613))</f>
        <v/>
      </c>
      <c r="D4610" s="34" t="str">
        <f>IF(【入力シート】!B4613="","","在籍")</f>
        <v/>
      </c>
      <c r="E4610" s="48" t="str">
        <f>IF(【入力シート】!B4613="","","非出向者")</f>
        <v/>
      </c>
      <c r="F4610" s="29"/>
      <c r="G4610" s="34" t="str">
        <f>IF(【入力シート】!E4613="","",【入力シート】!E4613)</f>
        <v/>
      </c>
      <c r="H4610" s="34" t="str">
        <f>IF(【入力シート】!F4613="","",(TEXT(【入力シート】!F4613,"yyyymmdd")))</f>
        <v/>
      </c>
      <c r="I4610" s="34"/>
      <c r="J4610" s="34" t="str">
        <f>IF(【入力シート】!G4613="","",【入力シート】!G4613)</f>
        <v/>
      </c>
      <c r="L4610" s="34" t="str">
        <f>IF(【入力シート】!H4613="",IF(【入力シート】!$B4613="","","＊"),DBCS(【入力シート】!H4613))</f>
        <v/>
      </c>
      <c r="M4610" s="34" t="str">
        <f>IF(【入力シート】!I4613="",IF(【入力シート】!$B4613="","","＊"),DBCS(【入力シート】!I4613))</f>
        <v/>
      </c>
      <c r="N4610" s="34" t="str">
        <f>IF(【入力シート】!J4613="",IF(【入力シート】!$B4613="","","＊"),DBCS(【入力シート】!J4613))</f>
        <v/>
      </c>
      <c r="O4610" s="34" t="str">
        <f>IF(【入力シート】!K4613="",IF(【入力シート】!$B4613="","","＊"),DBCS(【入力シート】!K4613))</f>
        <v/>
      </c>
      <c r="P4610" s="34" t="str">
        <f>IF(【入力シート】!L4613="",IF(【入力シート】!$B4613="","","＊"),DBCS(【入力シート】!L4613))</f>
        <v/>
      </c>
      <c r="Q4610" s="34" t="str">
        <f>IF(【入力シート】!M4613="",IF(【入力シート】!$B4613="","","＊"),DBCS(【入力シート】!M4613))</f>
        <v/>
      </c>
      <c r="R4610" s="34" t="str">
        <f>IF(【入力シート】!N4613="","",【入力シート】!N4613)</f>
        <v/>
      </c>
      <c r="S4610" s="34" t="str">
        <f>IF(【入力シート】!O4613="","",【入力シート】!O4613)</f>
        <v/>
      </c>
      <c r="T4610" s="34" t="str">
        <f>IF(【入力シート】!B4613="","","利用者")</f>
        <v/>
      </c>
    </row>
    <row r="4611" spans="1:20" ht="20.25" customHeight="1" x14ac:dyDescent="0.2">
      <c r="A4611" s="34" t="str">
        <f>IF(【入力シート】!B4614="","",【入力シート】!B4614)</f>
        <v/>
      </c>
      <c r="B4611" s="34" t="str">
        <f>IF(【入力シート】!C4614="","",【入力シート】!C4614)</f>
        <v/>
      </c>
      <c r="C4611" s="35" t="str">
        <f>IF(【入力シート】!D4614="","",ASC(【入力シート】!D4614))</f>
        <v/>
      </c>
      <c r="D4611" s="34" t="str">
        <f>IF(【入力シート】!B4614="","","在籍")</f>
        <v/>
      </c>
      <c r="E4611" s="48" t="str">
        <f>IF(【入力シート】!B4614="","","非出向者")</f>
        <v/>
      </c>
      <c r="F4611" s="29"/>
      <c r="G4611" s="34" t="str">
        <f>IF(【入力シート】!E4614="","",【入力シート】!E4614)</f>
        <v/>
      </c>
      <c r="H4611" s="34" t="str">
        <f>IF(【入力シート】!F4614="","",(TEXT(【入力シート】!F4614,"yyyymmdd")))</f>
        <v/>
      </c>
      <c r="I4611" s="34"/>
      <c r="J4611" s="34" t="str">
        <f>IF(【入力シート】!G4614="","",【入力シート】!G4614)</f>
        <v/>
      </c>
      <c r="L4611" s="34" t="str">
        <f>IF(【入力シート】!H4614="",IF(【入力シート】!$B4614="","","＊"),DBCS(【入力シート】!H4614))</f>
        <v/>
      </c>
      <c r="M4611" s="34" t="str">
        <f>IF(【入力シート】!I4614="",IF(【入力シート】!$B4614="","","＊"),DBCS(【入力シート】!I4614))</f>
        <v/>
      </c>
      <c r="N4611" s="34" t="str">
        <f>IF(【入力シート】!J4614="",IF(【入力シート】!$B4614="","","＊"),DBCS(【入力シート】!J4614))</f>
        <v/>
      </c>
      <c r="O4611" s="34" t="str">
        <f>IF(【入力シート】!K4614="",IF(【入力シート】!$B4614="","","＊"),DBCS(【入力シート】!K4614))</f>
        <v/>
      </c>
      <c r="P4611" s="34" t="str">
        <f>IF(【入力シート】!L4614="",IF(【入力シート】!$B4614="","","＊"),DBCS(【入力シート】!L4614))</f>
        <v/>
      </c>
      <c r="Q4611" s="34" t="str">
        <f>IF(【入力シート】!M4614="",IF(【入力シート】!$B4614="","","＊"),DBCS(【入力シート】!M4614))</f>
        <v/>
      </c>
      <c r="R4611" s="34" t="str">
        <f>IF(【入力シート】!N4614="","",【入力シート】!N4614)</f>
        <v/>
      </c>
      <c r="S4611" s="34" t="str">
        <f>IF(【入力シート】!O4614="","",【入力シート】!O4614)</f>
        <v/>
      </c>
      <c r="T4611" s="34" t="str">
        <f>IF(【入力シート】!B4614="","","利用者")</f>
        <v/>
      </c>
    </row>
    <row r="4612" spans="1:20" ht="20.25" customHeight="1" x14ac:dyDescent="0.2">
      <c r="A4612" s="34" t="str">
        <f>IF(【入力シート】!B4615="","",【入力シート】!B4615)</f>
        <v/>
      </c>
      <c r="B4612" s="34" t="str">
        <f>IF(【入力シート】!C4615="","",【入力シート】!C4615)</f>
        <v/>
      </c>
      <c r="C4612" s="35" t="str">
        <f>IF(【入力シート】!D4615="","",ASC(【入力シート】!D4615))</f>
        <v/>
      </c>
      <c r="D4612" s="34" t="str">
        <f>IF(【入力シート】!B4615="","","在籍")</f>
        <v/>
      </c>
      <c r="E4612" s="48" t="str">
        <f>IF(【入力シート】!B4615="","","非出向者")</f>
        <v/>
      </c>
      <c r="F4612" s="29"/>
      <c r="G4612" s="34" t="str">
        <f>IF(【入力シート】!E4615="","",【入力シート】!E4615)</f>
        <v/>
      </c>
      <c r="H4612" s="34" t="str">
        <f>IF(【入力シート】!F4615="","",(TEXT(【入力シート】!F4615,"yyyymmdd")))</f>
        <v/>
      </c>
      <c r="I4612" s="34"/>
      <c r="J4612" s="34" t="str">
        <f>IF(【入力シート】!G4615="","",【入力シート】!G4615)</f>
        <v/>
      </c>
      <c r="L4612" s="34" t="str">
        <f>IF(【入力シート】!H4615="",IF(【入力シート】!$B4615="","","＊"),DBCS(【入力シート】!H4615))</f>
        <v/>
      </c>
      <c r="M4612" s="34" t="str">
        <f>IF(【入力シート】!I4615="",IF(【入力シート】!$B4615="","","＊"),DBCS(【入力シート】!I4615))</f>
        <v/>
      </c>
      <c r="N4612" s="34" t="str">
        <f>IF(【入力シート】!J4615="",IF(【入力シート】!$B4615="","","＊"),DBCS(【入力シート】!J4615))</f>
        <v/>
      </c>
      <c r="O4612" s="34" t="str">
        <f>IF(【入力シート】!K4615="",IF(【入力シート】!$B4615="","","＊"),DBCS(【入力シート】!K4615))</f>
        <v/>
      </c>
      <c r="P4612" s="34" t="str">
        <f>IF(【入力シート】!L4615="",IF(【入力シート】!$B4615="","","＊"),DBCS(【入力シート】!L4615))</f>
        <v/>
      </c>
      <c r="Q4612" s="34" t="str">
        <f>IF(【入力シート】!M4615="",IF(【入力シート】!$B4615="","","＊"),DBCS(【入力シート】!M4615))</f>
        <v/>
      </c>
      <c r="R4612" s="34" t="str">
        <f>IF(【入力シート】!N4615="","",【入力シート】!N4615)</f>
        <v/>
      </c>
      <c r="S4612" s="34" t="str">
        <f>IF(【入力シート】!O4615="","",【入力シート】!O4615)</f>
        <v/>
      </c>
      <c r="T4612" s="34" t="str">
        <f>IF(【入力シート】!B4615="","","利用者")</f>
        <v/>
      </c>
    </row>
    <row r="4613" spans="1:20" ht="20.25" customHeight="1" x14ac:dyDescent="0.2">
      <c r="A4613" s="34" t="str">
        <f>IF(【入力シート】!B4616="","",【入力シート】!B4616)</f>
        <v/>
      </c>
      <c r="B4613" s="34" t="str">
        <f>IF(【入力シート】!C4616="","",【入力シート】!C4616)</f>
        <v/>
      </c>
      <c r="C4613" s="35" t="str">
        <f>IF(【入力シート】!D4616="","",ASC(【入力シート】!D4616))</f>
        <v/>
      </c>
      <c r="D4613" s="34" t="str">
        <f>IF(【入力シート】!B4616="","","在籍")</f>
        <v/>
      </c>
      <c r="E4613" s="48" t="str">
        <f>IF(【入力シート】!B4616="","","非出向者")</f>
        <v/>
      </c>
      <c r="F4613" s="29"/>
      <c r="G4613" s="34" t="str">
        <f>IF(【入力シート】!E4616="","",【入力シート】!E4616)</f>
        <v/>
      </c>
      <c r="H4613" s="34" t="str">
        <f>IF(【入力シート】!F4616="","",(TEXT(【入力シート】!F4616,"yyyymmdd")))</f>
        <v/>
      </c>
      <c r="I4613" s="34"/>
      <c r="J4613" s="34" t="str">
        <f>IF(【入力シート】!G4616="","",【入力シート】!G4616)</f>
        <v/>
      </c>
      <c r="L4613" s="34" t="str">
        <f>IF(【入力シート】!H4616="",IF(【入力シート】!$B4616="","","＊"),DBCS(【入力シート】!H4616))</f>
        <v/>
      </c>
      <c r="M4613" s="34" t="str">
        <f>IF(【入力シート】!I4616="",IF(【入力シート】!$B4616="","","＊"),DBCS(【入力シート】!I4616))</f>
        <v/>
      </c>
      <c r="N4613" s="34" t="str">
        <f>IF(【入力シート】!J4616="",IF(【入力シート】!$B4616="","","＊"),DBCS(【入力シート】!J4616))</f>
        <v/>
      </c>
      <c r="O4613" s="34" t="str">
        <f>IF(【入力シート】!K4616="",IF(【入力シート】!$B4616="","","＊"),DBCS(【入力シート】!K4616))</f>
        <v/>
      </c>
      <c r="P4613" s="34" t="str">
        <f>IF(【入力シート】!L4616="",IF(【入力シート】!$B4616="","","＊"),DBCS(【入力シート】!L4616))</f>
        <v/>
      </c>
      <c r="Q4613" s="34" t="str">
        <f>IF(【入力シート】!M4616="",IF(【入力シート】!$B4616="","","＊"),DBCS(【入力シート】!M4616))</f>
        <v/>
      </c>
      <c r="R4613" s="34" t="str">
        <f>IF(【入力シート】!N4616="","",【入力シート】!N4616)</f>
        <v/>
      </c>
      <c r="S4613" s="34" t="str">
        <f>IF(【入力シート】!O4616="","",【入力シート】!O4616)</f>
        <v/>
      </c>
      <c r="T4613" s="34" t="str">
        <f>IF(【入力シート】!B4616="","","利用者")</f>
        <v/>
      </c>
    </row>
    <row r="4614" spans="1:20" ht="20.25" customHeight="1" x14ac:dyDescent="0.2">
      <c r="A4614" s="34" t="str">
        <f>IF(【入力シート】!B4617="","",【入力シート】!B4617)</f>
        <v/>
      </c>
      <c r="B4614" s="34" t="str">
        <f>IF(【入力シート】!C4617="","",【入力シート】!C4617)</f>
        <v/>
      </c>
      <c r="C4614" s="35" t="str">
        <f>IF(【入力シート】!D4617="","",ASC(【入力シート】!D4617))</f>
        <v/>
      </c>
      <c r="D4614" s="34" t="str">
        <f>IF(【入力シート】!B4617="","","在籍")</f>
        <v/>
      </c>
      <c r="E4614" s="48" t="str">
        <f>IF(【入力シート】!B4617="","","非出向者")</f>
        <v/>
      </c>
      <c r="F4614" s="29"/>
      <c r="G4614" s="34" t="str">
        <f>IF(【入力シート】!E4617="","",【入力シート】!E4617)</f>
        <v/>
      </c>
      <c r="H4614" s="34" t="str">
        <f>IF(【入力シート】!F4617="","",(TEXT(【入力シート】!F4617,"yyyymmdd")))</f>
        <v/>
      </c>
      <c r="I4614" s="34"/>
      <c r="J4614" s="34" t="str">
        <f>IF(【入力シート】!G4617="","",【入力シート】!G4617)</f>
        <v/>
      </c>
      <c r="L4614" s="34" t="str">
        <f>IF(【入力シート】!H4617="",IF(【入力シート】!$B4617="","","＊"),DBCS(【入力シート】!H4617))</f>
        <v/>
      </c>
      <c r="M4614" s="34" t="str">
        <f>IF(【入力シート】!I4617="",IF(【入力シート】!$B4617="","","＊"),DBCS(【入力シート】!I4617))</f>
        <v/>
      </c>
      <c r="N4614" s="34" t="str">
        <f>IF(【入力シート】!J4617="",IF(【入力シート】!$B4617="","","＊"),DBCS(【入力シート】!J4617))</f>
        <v/>
      </c>
      <c r="O4614" s="34" t="str">
        <f>IF(【入力シート】!K4617="",IF(【入力シート】!$B4617="","","＊"),DBCS(【入力シート】!K4617))</f>
        <v/>
      </c>
      <c r="P4614" s="34" t="str">
        <f>IF(【入力シート】!L4617="",IF(【入力シート】!$B4617="","","＊"),DBCS(【入力シート】!L4617))</f>
        <v/>
      </c>
      <c r="Q4614" s="34" t="str">
        <f>IF(【入力シート】!M4617="",IF(【入力シート】!$B4617="","","＊"),DBCS(【入力シート】!M4617))</f>
        <v/>
      </c>
      <c r="R4614" s="34" t="str">
        <f>IF(【入力シート】!N4617="","",【入力シート】!N4617)</f>
        <v/>
      </c>
      <c r="S4614" s="34" t="str">
        <f>IF(【入力シート】!O4617="","",【入力シート】!O4617)</f>
        <v/>
      </c>
      <c r="T4614" s="34" t="str">
        <f>IF(【入力シート】!B4617="","","利用者")</f>
        <v/>
      </c>
    </row>
    <row r="4615" spans="1:20" ht="20.25" customHeight="1" x14ac:dyDescent="0.2">
      <c r="A4615" s="34" t="str">
        <f>IF(【入力シート】!B4618="","",【入力シート】!B4618)</f>
        <v/>
      </c>
      <c r="B4615" s="34" t="str">
        <f>IF(【入力シート】!C4618="","",【入力シート】!C4618)</f>
        <v/>
      </c>
      <c r="C4615" s="35" t="str">
        <f>IF(【入力シート】!D4618="","",ASC(【入力シート】!D4618))</f>
        <v/>
      </c>
      <c r="D4615" s="34" t="str">
        <f>IF(【入力シート】!B4618="","","在籍")</f>
        <v/>
      </c>
      <c r="E4615" s="48" t="str">
        <f>IF(【入力シート】!B4618="","","非出向者")</f>
        <v/>
      </c>
      <c r="F4615" s="29"/>
      <c r="G4615" s="34" t="str">
        <f>IF(【入力シート】!E4618="","",【入力シート】!E4618)</f>
        <v/>
      </c>
      <c r="H4615" s="34" t="str">
        <f>IF(【入力シート】!F4618="","",(TEXT(【入力シート】!F4618,"yyyymmdd")))</f>
        <v/>
      </c>
      <c r="I4615" s="34"/>
      <c r="J4615" s="34" t="str">
        <f>IF(【入力シート】!G4618="","",【入力シート】!G4618)</f>
        <v/>
      </c>
      <c r="L4615" s="34" t="str">
        <f>IF(【入力シート】!H4618="",IF(【入力シート】!$B4618="","","＊"),DBCS(【入力シート】!H4618))</f>
        <v/>
      </c>
      <c r="M4615" s="34" t="str">
        <f>IF(【入力シート】!I4618="",IF(【入力シート】!$B4618="","","＊"),DBCS(【入力シート】!I4618))</f>
        <v/>
      </c>
      <c r="N4615" s="34" t="str">
        <f>IF(【入力シート】!J4618="",IF(【入力シート】!$B4618="","","＊"),DBCS(【入力シート】!J4618))</f>
        <v/>
      </c>
      <c r="O4615" s="34" t="str">
        <f>IF(【入力シート】!K4618="",IF(【入力シート】!$B4618="","","＊"),DBCS(【入力シート】!K4618))</f>
        <v/>
      </c>
      <c r="P4615" s="34" t="str">
        <f>IF(【入力シート】!L4618="",IF(【入力シート】!$B4618="","","＊"),DBCS(【入力シート】!L4618))</f>
        <v/>
      </c>
      <c r="Q4615" s="34" t="str">
        <f>IF(【入力シート】!M4618="",IF(【入力シート】!$B4618="","","＊"),DBCS(【入力シート】!M4618))</f>
        <v/>
      </c>
      <c r="R4615" s="34" t="str">
        <f>IF(【入力シート】!N4618="","",【入力シート】!N4618)</f>
        <v/>
      </c>
      <c r="S4615" s="34" t="str">
        <f>IF(【入力シート】!O4618="","",【入力シート】!O4618)</f>
        <v/>
      </c>
      <c r="T4615" s="34" t="str">
        <f>IF(【入力シート】!B4618="","","利用者")</f>
        <v/>
      </c>
    </row>
    <row r="4616" spans="1:20" ht="20.25" customHeight="1" x14ac:dyDescent="0.2">
      <c r="A4616" s="34" t="str">
        <f>IF(【入力シート】!B4619="","",【入力シート】!B4619)</f>
        <v/>
      </c>
      <c r="B4616" s="34" t="str">
        <f>IF(【入力シート】!C4619="","",【入力シート】!C4619)</f>
        <v/>
      </c>
      <c r="C4616" s="35" t="str">
        <f>IF(【入力シート】!D4619="","",ASC(【入力シート】!D4619))</f>
        <v/>
      </c>
      <c r="D4616" s="34" t="str">
        <f>IF(【入力シート】!B4619="","","在籍")</f>
        <v/>
      </c>
      <c r="E4616" s="48" t="str">
        <f>IF(【入力シート】!B4619="","","非出向者")</f>
        <v/>
      </c>
      <c r="F4616" s="29"/>
      <c r="G4616" s="34" t="str">
        <f>IF(【入力シート】!E4619="","",【入力シート】!E4619)</f>
        <v/>
      </c>
      <c r="H4616" s="34" t="str">
        <f>IF(【入力シート】!F4619="","",(TEXT(【入力シート】!F4619,"yyyymmdd")))</f>
        <v/>
      </c>
      <c r="I4616" s="34"/>
      <c r="J4616" s="34" t="str">
        <f>IF(【入力シート】!G4619="","",【入力シート】!G4619)</f>
        <v/>
      </c>
      <c r="L4616" s="34" t="str">
        <f>IF(【入力シート】!H4619="",IF(【入力シート】!$B4619="","","＊"),DBCS(【入力シート】!H4619))</f>
        <v/>
      </c>
      <c r="M4616" s="34" t="str">
        <f>IF(【入力シート】!I4619="",IF(【入力シート】!$B4619="","","＊"),DBCS(【入力シート】!I4619))</f>
        <v/>
      </c>
      <c r="N4616" s="34" t="str">
        <f>IF(【入力シート】!J4619="",IF(【入力シート】!$B4619="","","＊"),DBCS(【入力シート】!J4619))</f>
        <v/>
      </c>
      <c r="O4616" s="34" t="str">
        <f>IF(【入力シート】!K4619="",IF(【入力シート】!$B4619="","","＊"),DBCS(【入力シート】!K4619))</f>
        <v/>
      </c>
      <c r="P4616" s="34" t="str">
        <f>IF(【入力シート】!L4619="",IF(【入力シート】!$B4619="","","＊"),DBCS(【入力シート】!L4619))</f>
        <v/>
      </c>
      <c r="Q4616" s="34" t="str">
        <f>IF(【入力シート】!M4619="",IF(【入力シート】!$B4619="","","＊"),DBCS(【入力シート】!M4619))</f>
        <v/>
      </c>
      <c r="R4616" s="34" t="str">
        <f>IF(【入力シート】!N4619="","",【入力シート】!N4619)</f>
        <v/>
      </c>
      <c r="S4616" s="34" t="str">
        <f>IF(【入力シート】!O4619="","",【入力シート】!O4619)</f>
        <v/>
      </c>
      <c r="T4616" s="34" t="str">
        <f>IF(【入力シート】!B4619="","","利用者")</f>
        <v/>
      </c>
    </row>
    <row r="4617" spans="1:20" ht="20.25" customHeight="1" x14ac:dyDescent="0.2">
      <c r="A4617" s="34" t="str">
        <f>IF(【入力シート】!B4620="","",【入力シート】!B4620)</f>
        <v/>
      </c>
      <c r="B4617" s="34" t="str">
        <f>IF(【入力シート】!C4620="","",【入力シート】!C4620)</f>
        <v/>
      </c>
      <c r="C4617" s="35" t="str">
        <f>IF(【入力シート】!D4620="","",ASC(【入力シート】!D4620))</f>
        <v/>
      </c>
      <c r="D4617" s="34" t="str">
        <f>IF(【入力シート】!B4620="","","在籍")</f>
        <v/>
      </c>
      <c r="E4617" s="48" t="str">
        <f>IF(【入力シート】!B4620="","","非出向者")</f>
        <v/>
      </c>
      <c r="F4617" s="29"/>
      <c r="G4617" s="34" t="str">
        <f>IF(【入力シート】!E4620="","",【入力シート】!E4620)</f>
        <v/>
      </c>
      <c r="H4617" s="34" t="str">
        <f>IF(【入力シート】!F4620="","",(TEXT(【入力シート】!F4620,"yyyymmdd")))</f>
        <v/>
      </c>
      <c r="I4617" s="34"/>
      <c r="J4617" s="34" t="str">
        <f>IF(【入力シート】!G4620="","",【入力シート】!G4620)</f>
        <v/>
      </c>
      <c r="L4617" s="34" t="str">
        <f>IF(【入力シート】!H4620="",IF(【入力シート】!$B4620="","","＊"),DBCS(【入力シート】!H4620))</f>
        <v/>
      </c>
      <c r="M4617" s="34" t="str">
        <f>IF(【入力シート】!I4620="",IF(【入力シート】!$B4620="","","＊"),DBCS(【入力シート】!I4620))</f>
        <v/>
      </c>
      <c r="N4617" s="34" t="str">
        <f>IF(【入力シート】!J4620="",IF(【入力シート】!$B4620="","","＊"),DBCS(【入力シート】!J4620))</f>
        <v/>
      </c>
      <c r="O4617" s="34" t="str">
        <f>IF(【入力シート】!K4620="",IF(【入力シート】!$B4620="","","＊"),DBCS(【入力シート】!K4620))</f>
        <v/>
      </c>
      <c r="P4617" s="34" t="str">
        <f>IF(【入力シート】!L4620="",IF(【入力シート】!$B4620="","","＊"),DBCS(【入力シート】!L4620))</f>
        <v/>
      </c>
      <c r="Q4617" s="34" t="str">
        <f>IF(【入力シート】!M4620="",IF(【入力シート】!$B4620="","","＊"),DBCS(【入力シート】!M4620))</f>
        <v/>
      </c>
      <c r="R4617" s="34" t="str">
        <f>IF(【入力シート】!N4620="","",【入力シート】!N4620)</f>
        <v/>
      </c>
      <c r="S4617" s="34" t="str">
        <f>IF(【入力シート】!O4620="","",【入力シート】!O4620)</f>
        <v/>
      </c>
      <c r="T4617" s="34" t="str">
        <f>IF(【入力シート】!B4620="","","利用者")</f>
        <v/>
      </c>
    </row>
    <row r="4618" spans="1:20" ht="20.25" customHeight="1" x14ac:dyDescent="0.2">
      <c r="A4618" s="34" t="str">
        <f>IF(【入力シート】!B4621="","",【入力シート】!B4621)</f>
        <v/>
      </c>
      <c r="B4618" s="34" t="str">
        <f>IF(【入力シート】!C4621="","",【入力シート】!C4621)</f>
        <v/>
      </c>
      <c r="C4618" s="35" t="str">
        <f>IF(【入力シート】!D4621="","",ASC(【入力シート】!D4621))</f>
        <v/>
      </c>
      <c r="D4618" s="34" t="str">
        <f>IF(【入力シート】!B4621="","","在籍")</f>
        <v/>
      </c>
      <c r="E4618" s="48" t="str">
        <f>IF(【入力シート】!B4621="","","非出向者")</f>
        <v/>
      </c>
      <c r="F4618" s="29"/>
      <c r="G4618" s="34" t="str">
        <f>IF(【入力シート】!E4621="","",【入力シート】!E4621)</f>
        <v/>
      </c>
      <c r="H4618" s="34" t="str">
        <f>IF(【入力シート】!F4621="","",(TEXT(【入力シート】!F4621,"yyyymmdd")))</f>
        <v/>
      </c>
      <c r="I4618" s="34"/>
      <c r="J4618" s="34" t="str">
        <f>IF(【入力シート】!G4621="","",【入力シート】!G4621)</f>
        <v/>
      </c>
      <c r="L4618" s="34" t="str">
        <f>IF(【入力シート】!H4621="",IF(【入力シート】!$B4621="","","＊"),DBCS(【入力シート】!H4621))</f>
        <v/>
      </c>
      <c r="M4618" s="34" t="str">
        <f>IF(【入力シート】!I4621="",IF(【入力シート】!$B4621="","","＊"),DBCS(【入力シート】!I4621))</f>
        <v/>
      </c>
      <c r="N4618" s="34" t="str">
        <f>IF(【入力シート】!J4621="",IF(【入力シート】!$B4621="","","＊"),DBCS(【入力シート】!J4621))</f>
        <v/>
      </c>
      <c r="O4618" s="34" t="str">
        <f>IF(【入力シート】!K4621="",IF(【入力シート】!$B4621="","","＊"),DBCS(【入力シート】!K4621))</f>
        <v/>
      </c>
      <c r="P4618" s="34" t="str">
        <f>IF(【入力シート】!L4621="",IF(【入力シート】!$B4621="","","＊"),DBCS(【入力シート】!L4621))</f>
        <v/>
      </c>
      <c r="Q4618" s="34" t="str">
        <f>IF(【入力シート】!M4621="",IF(【入力シート】!$B4621="","","＊"),DBCS(【入力シート】!M4621))</f>
        <v/>
      </c>
      <c r="R4618" s="34" t="str">
        <f>IF(【入力シート】!N4621="","",【入力シート】!N4621)</f>
        <v/>
      </c>
      <c r="S4618" s="34" t="str">
        <f>IF(【入力シート】!O4621="","",【入力シート】!O4621)</f>
        <v/>
      </c>
      <c r="T4618" s="34" t="str">
        <f>IF(【入力シート】!B4621="","","利用者")</f>
        <v/>
      </c>
    </row>
    <row r="4619" spans="1:20" ht="20.25" customHeight="1" x14ac:dyDescent="0.2">
      <c r="A4619" s="34" t="str">
        <f>IF(【入力シート】!B4622="","",【入力シート】!B4622)</f>
        <v/>
      </c>
      <c r="B4619" s="34" t="str">
        <f>IF(【入力シート】!C4622="","",【入力シート】!C4622)</f>
        <v/>
      </c>
      <c r="C4619" s="35" t="str">
        <f>IF(【入力シート】!D4622="","",ASC(【入力シート】!D4622))</f>
        <v/>
      </c>
      <c r="D4619" s="34" t="str">
        <f>IF(【入力シート】!B4622="","","在籍")</f>
        <v/>
      </c>
      <c r="E4619" s="48" t="str">
        <f>IF(【入力シート】!B4622="","","非出向者")</f>
        <v/>
      </c>
      <c r="F4619" s="29"/>
      <c r="G4619" s="34" t="str">
        <f>IF(【入力シート】!E4622="","",【入力シート】!E4622)</f>
        <v/>
      </c>
      <c r="H4619" s="34" t="str">
        <f>IF(【入力シート】!F4622="","",(TEXT(【入力シート】!F4622,"yyyymmdd")))</f>
        <v/>
      </c>
      <c r="I4619" s="34"/>
      <c r="J4619" s="34" t="str">
        <f>IF(【入力シート】!G4622="","",【入力シート】!G4622)</f>
        <v/>
      </c>
      <c r="L4619" s="34" t="str">
        <f>IF(【入力シート】!H4622="",IF(【入力シート】!$B4622="","","＊"),DBCS(【入力シート】!H4622))</f>
        <v/>
      </c>
      <c r="M4619" s="34" t="str">
        <f>IF(【入力シート】!I4622="",IF(【入力シート】!$B4622="","","＊"),DBCS(【入力シート】!I4622))</f>
        <v/>
      </c>
      <c r="N4619" s="34" t="str">
        <f>IF(【入力シート】!J4622="",IF(【入力シート】!$B4622="","","＊"),DBCS(【入力シート】!J4622))</f>
        <v/>
      </c>
      <c r="O4619" s="34" t="str">
        <f>IF(【入力シート】!K4622="",IF(【入力シート】!$B4622="","","＊"),DBCS(【入力シート】!K4622))</f>
        <v/>
      </c>
      <c r="P4619" s="34" t="str">
        <f>IF(【入力シート】!L4622="",IF(【入力シート】!$B4622="","","＊"),DBCS(【入力シート】!L4622))</f>
        <v/>
      </c>
      <c r="Q4619" s="34" t="str">
        <f>IF(【入力シート】!M4622="",IF(【入力シート】!$B4622="","","＊"),DBCS(【入力シート】!M4622))</f>
        <v/>
      </c>
      <c r="R4619" s="34" t="str">
        <f>IF(【入力シート】!N4622="","",【入力シート】!N4622)</f>
        <v/>
      </c>
      <c r="S4619" s="34" t="str">
        <f>IF(【入力シート】!O4622="","",【入力シート】!O4622)</f>
        <v/>
      </c>
      <c r="T4619" s="34" t="str">
        <f>IF(【入力シート】!B4622="","","利用者")</f>
        <v/>
      </c>
    </row>
    <row r="4620" spans="1:20" ht="20.25" customHeight="1" x14ac:dyDescent="0.2">
      <c r="A4620" s="34" t="str">
        <f>IF(【入力シート】!B4623="","",【入力シート】!B4623)</f>
        <v/>
      </c>
      <c r="B4620" s="34" t="str">
        <f>IF(【入力シート】!C4623="","",【入力シート】!C4623)</f>
        <v/>
      </c>
      <c r="C4620" s="35" t="str">
        <f>IF(【入力シート】!D4623="","",ASC(【入力シート】!D4623))</f>
        <v/>
      </c>
      <c r="D4620" s="34" t="str">
        <f>IF(【入力シート】!B4623="","","在籍")</f>
        <v/>
      </c>
      <c r="E4620" s="48" t="str">
        <f>IF(【入力シート】!B4623="","","非出向者")</f>
        <v/>
      </c>
      <c r="F4620" s="29"/>
      <c r="G4620" s="34" t="str">
        <f>IF(【入力シート】!E4623="","",【入力シート】!E4623)</f>
        <v/>
      </c>
      <c r="H4620" s="34" t="str">
        <f>IF(【入力シート】!F4623="","",(TEXT(【入力シート】!F4623,"yyyymmdd")))</f>
        <v/>
      </c>
      <c r="I4620" s="34"/>
      <c r="J4620" s="34" t="str">
        <f>IF(【入力シート】!G4623="","",【入力シート】!G4623)</f>
        <v/>
      </c>
      <c r="L4620" s="34" t="str">
        <f>IF(【入力シート】!H4623="",IF(【入力シート】!$B4623="","","＊"),DBCS(【入力シート】!H4623))</f>
        <v/>
      </c>
      <c r="M4620" s="34" t="str">
        <f>IF(【入力シート】!I4623="",IF(【入力シート】!$B4623="","","＊"),DBCS(【入力シート】!I4623))</f>
        <v/>
      </c>
      <c r="N4620" s="34" t="str">
        <f>IF(【入力シート】!J4623="",IF(【入力シート】!$B4623="","","＊"),DBCS(【入力シート】!J4623))</f>
        <v/>
      </c>
      <c r="O4620" s="34" t="str">
        <f>IF(【入力シート】!K4623="",IF(【入力シート】!$B4623="","","＊"),DBCS(【入力シート】!K4623))</f>
        <v/>
      </c>
      <c r="P4620" s="34" t="str">
        <f>IF(【入力シート】!L4623="",IF(【入力シート】!$B4623="","","＊"),DBCS(【入力シート】!L4623))</f>
        <v/>
      </c>
      <c r="Q4620" s="34" t="str">
        <f>IF(【入力シート】!M4623="",IF(【入力シート】!$B4623="","","＊"),DBCS(【入力シート】!M4623))</f>
        <v/>
      </c>
      <c r="R4620" s="34" t="str">
        <f>IF(【入力シート】!N4623="","",【入力シート】!N4623)</f>
        <v/>
      </c>
      <c r="S4620" s="34" t="str">
        <f>IF(【入力シート】!O4623="","",【入力シート】!O4623)</f>
        <v/>
      </c>
      <c r="T4620" s="34" t="str">
        <f>IF(【入力シート】!B4623="","","利用者")</f>
        <v/>
      </c>
    </row>
    <row r="4621" spans="1:20" ht="20.25" customHeight="1" x14ac:dyDescent="0.2">
      <c r="A4621" s="34" t="str">
        <f>IF(【入力シート】!B4624="","",【入力シート】!B4624)</f>
        <v/>
      </c>
      <c r="B4621" s="34" t="str">
        <f>IF(【入力シート】!C4624="","",【入力シート】!C4624)</f>
        <v/>
      </c>
      <c r="C4621" s="35" t="str">
        <f>IF(【入力シート】!D4624="","",ASC(【入力シート】!D4624))</f>
        <v/>
      </c>
      <c r="D4621" s="34" t="str">
        <f>IF(【入力シート】!B4624="","","在籍")</f>
        <v/>
      </c>
      <c r="E4621" s="48" t="str">
        <f>IF(【入力シート】!B4624="","","非出向者")</f>
        <v/>
      </c>
      <c r="F4621" s="29"/>
      <c r="G4621" s="34" t="str">
        <f>IF(【入力シート】!E4624="","",【入力シート】!E4624)</f>
        <v/>
      </c>
      <c r="H4621" s="34" t="str">
        <f>IF(【入力シート】!F4624="","",(TEXT(【入力シート】!F4624,"yyyymmdd")))</f>
        <v/>
      </c>
      <c r="I4621" s="34"/>
      <c r="J4621" s="34" t="str">
        <f>IF(【入力シート】!G4624="","",【入力シート】!G4624)</f>
        <v/>
      </c>
      <c r="L4621" s="34" t="str">
        <f>IF(【入力シート】!H4624="",IF(【入力シート】!$B4624="","","＊"),DBCS(【入力シート】!H4624))</f>
        <v/>
      </c>
      <c r="M4621" s="34" t="str">
        <f>IF(【入力シート】!I4624="",IF(【入力シート】!$B4624="","","＊"),DBCS(【入力シート】!I4624))</f>
        <v/>
      </c>
      <c r="N4621" s="34" t="str">
        <f>IF(【入力シート】!J4624="",IF(【入力シート】!$B4624="","","＊"),DBCS(【入力シート】!J4624))</f>
        <v/>
      </c>
      <c r="O4621" s="34" t="str">
        <f>IF(【入力シート】!K4624="",IF(【入力シート】!$B4624="","","＊"),DBCS(【入力シート】!K4624))</f>
        <v/>
      </c>
      <c r="P4621" s="34" t="str">
        <f>IF(【入力シート】!L4624="",IF(【入力シート】!$B4624="","","＊"),DBCS(【入力シート】!L4624))</f>
        <v/>
      </c>
      <c r="Q4621" s="34" t="str">
        <f>IF(【入力シート】!M4624="",IF(【入力シート】!$B4624="","","＊"),DBCS(【入力シート】!M4624))</f>
        <v/>
      </c>
      <c r="R4621" s="34" t="str">
        <f>IF(【入力シート】!N4624="","",【入力シート】!N4624)</f>
        <v/>
      </c>
      <c r="S4621" s="34" t="str">
        <f>IF(【入力シート】!O4624="","",【入力シート】!O4624)</f>
        <v/>
      </c>
      <c r="T4621" s="34" t="str">
        <f>IF(【入力シート】!B4624="","","利用者")</f>
        <v/>
      </c>
    </row>
    <row r="4622" spans="1:20" ht="20.25" customHeight="1" x14ac:dyDescent="0.2">
      <c r="A4622" s="34" t="str">
        <f>IF(【入力シート】!B4625="","",【入力シート】!B4625)</f>
        <v/>
      </c>
      <c r="B4622" s="34" t="str">
        <f>IF(【入力シート】!C4625="","",【入力シート】!C4625)</f>
        <v/>
      </c>
      <c r="C4622" s="35" t="str">
        <f>IF(【入力シート】!D4625="","",ASC(【入力シート】!D4625))</f>
        <v/>
      </c>
      <c r="D4622" s="34" t="str">
        <f>IF(【入力シート】!B4625="","","在籍")</f>
        <v/>
      </c>
      <c r="E4622" s="48" t="str">
        <f>IF(【入力シート】!B4625="","","非出向者")</f>
        <v/>
      </c>
      <c r="F4622" s="29"/>
      <c r="G4622" s="34" t="str">
        <f>IF(【入力シート】!E4625="","",【入力シート】!E4625)</f>
        <v/>
      </c>
      <c r="H4622" s="34" t="str">
        <f>IF(【入力シート】!F4625="","",(TEXT(【入力シート】!F4625,"yyyymmdd")))</f>
        <v/>
      </c>
      <c r="I4622" s="34"/>
      <c r="J4622" s="34" t="str">
        <f>IF(【入力シート】!G4625="","",【入力シート】!G4625)</f>
        <v/>
      </c>
      <c r="L4622" s="34" t="str">
        <f>IF(【入力シート】!H4625="",IF(【入力シート】!$B4625="","","＊"),DBCS(【入力シート】!H4625))</f>
        <v/>
      </c>
      <c r="M4622" s="34" t="str">
        <f>IF(【入力シート】!I4625="",IF(【入力シート】!$B4625="","","＊"),DBCS(【入力シート】!I4625))</f>
        <v/>
      </c>
      <c r="N4622" s="34" t="str">
        <f>IF(【入力シート】!J4625="",IF(【入力シート】!$B4625="","","＊"),DBCS(【入力シート】!J4625))</f>
        <v/>
      </c>
      <c r="O4622" s="34" t="str">
        <f>IF(【入力シート】!K4625="",IF(【入力シート】!$B4625="","","＊"),DBCS(【入力シート】!K4625))</f>
        <v/>
      </c>
      <c r="P4622" s="34" t="str">
        <f>IF(【入力シート】!L4625="",IF(【入力シート】!$B4625="","","＊"),DBCS(【入力シート】!L4625))</f>
        <v/>
      </c>
      <c r="Q4622" s="34" t="str">
        <f>IF(【入力シート】!M4625="",IF(【入力シート】!$B4625="","","＊"),DBCS(【入力シート】!M4625))</f>
        <v/>
      </c>
      <c r="R4622" s="34" t="str">
        <f>IF(【入力シート】!N4625="","",【入力シート】!N4625)</f>
        <v/>
      </c>
      <c r="S4622" s="34" t="str">
        <f>IF(【入力シート】!O4625="","",【入力シート】!O4625)</f>
        <v/>
      </c>
      <c r="T4622" s="34" t="str">
        <f>IF(【入力シート】!B4625="","","利用者")</f>
        <v/>
      </c>
    </row>
    <row r="4623" spans="1:20" ht="20.25" customHeight="1" x14ac:dyDescent="0.2">
      <c r="A4623" s="34" t="str">
        <f>IF(【入力シート】!B4626="","",【入力シート】!B4626)</f>
        <v/>
      </c>
      <c r="B4623" s="34" t="str">
        <f>IF(【入力シート】!C4626="","",【入力シート】!C4626)</f>
        <v/>
      </c>
      <c r="C4623" s="35" t="str">
        <f>IF(【入力シート】!D4626="","",ASC(【入力シート】!D4626))</f>
        <v/>
      </c>
      <c r="D4623" s="34" t="str">
        <f>IF(【入力シート】!B4626="","","在籍")</f>
        <v/>
      </c>
      <c r="E4623" s="48" t="str">
        <f>IF(【入力シート】!B4626="","","非出向者")</f>
        <v/>
      </c>
      <c r="F4623" s="29"/>
      <c r="G4623" s="34" t="str">
        <f>IF(【入力シート】!E4626="","",【入力シート】!E4626)</f>
        <v/>
      </c>
      <c r="H4623" s="34" t="str">
        <f>IF(【入力シート】!F4626="","",(TEXT(【入力シート】!F4626,"yyyymmdd")))</f>
        <v/>
      </c>
      <c r="I4623" s="34"/>
      <c r="J4623" s="34" t="str">
        <f>IF(【入力シート】!G4626="","",【入力シート】!G4626)</f>
        <v/>
      </c>
      <c r="L4623" s="34" t="str">
        <f>IF(【入力シート】!H4626="",IF(【入力シート】!$B4626="","","＊"),DBCS(【入力シート】!H4626))</f>
        <v/>
      </c>
      <c r="M4623" s="34" t="str">
        <f>IF(【入力シート】!I4626="",IF(【入力シート】!$B4626="","","＊"),DBCS(【入力シート】!I4626))</f>
        <v/>
      </c>
      <c r="N4623" s="34" t="str">
        <f>IF(【入力シート】!J4626="",IF(【入力シート】!$B4626="","","＊"),DBCS(【入力シート】!J4626))</f>
        <v/>
      </c>
      <c r="O4623" s="34" t="str">
        <f>IF(【入力シート】!K4626="",IF(【入力シート】!$B4626="","","＊"),DBCS(【入力シート】!K4626))</f>
        <v/>
      </c>
      <c r="P4623" s="34" t="str">
        <f>IF(【入力シート】!L4626="",IF(【入力シート】!$B4626="","","＊"),DBCS(【入力シート】!L4626))</f>
        <v/>
      </c>
      <c r="Q4623" s="34" t="str">
        <f>IF(【入力シート】!M4626="",IF(【入力シート】!$B4626="","","＊"),DBCS(【入力シート】!M4626))</f>
        <v/>
      </c>
      <c r="R4623" s="34" t="str">
        <f>IF(【入力シート】!N4626="","",【入力シート】!N4626)</f>
        <v/>
      </c>
      <c r="S4623" s="34" t="str">
        <f>IF(【入力シート】!O4626="","",【入力シート】!O4626)</f>
        <v/>
      </c>
      <c r="T4623" s="34" t="str">
        <f>IF(【入力シート】!B4626="","","利用者")</f>
        <v/>
      </c>
    </row>
    <row r="4624" spans="1:20" ht="20.25" customHeight="1" x14ac:dyDescent="0.2">
      <c r="A4624" s="34" t="str">
        <f>IF(【入力シート】!B4627="","",【入力シート】!B4627)</f>
        <v/>
      </c>
      <c r="B4624" s="34" t="str">
        <f>IF(【入力シート】!C4627="","",【入力シート】!C4627)</f>
        <v/>
      </c>
      <c r="C4624" s="35" t="str">
        <f>IF(【入力シート】!D4627="","",ASC(【入力シート】!D4627))</f>
        <v/>
      </c>
      <c r="D4624" s="34" t="str">
        <f>IF(【入力シート】!B4627="","","在籍")</f>
        <v/>
      </c>
      <c r="E4624" s="48" t="str">
        <f>IF(【入力シート】!B4627="","","非出向者")</f>
        <v/>
      </c>
      <c r="F4624" s="29"/>
      <c r="G4624" s="34" t="str">
        <f>IF(【入力シート】!E4627="","",【入力シート】!E4627)</f>
        <v/>
      </c>
      <c r="H4624" s="34" t="str">
        <f>IF(【入力シート】!F4627="","",(TEXT(【入力シート】!F4627,"yyyymmdd")))</f>
        <v/>
      </c>
      <c r="I4624" s="34"/>
      <c r="J4624" s="34" t="str">
        <f>IF(【入力シート】!G4627="","",【入力シート】!G4627)</f>
        <v/>
      </c>
      <c r="L4624" s="34" t="str">
        <f>IF(【入力シート】!H4627="",IF(【入力シート】!$B4627="","","＊"),DBCS(【入力シート】!H4627))</f>
        <v/>
      </c>
      <c r="M4624" s="34" t="str">
        <f>IF(【入力シート】!I4627="",IF(【入力シート】!$B4627="","","＊"),DBCS(【入力シート】!I4627))</f>
        <v/>
      </c>
      <c r="N4624" s="34" t="str">
        <f>IF(【入力シート】!J4627="",IF(【入力シート】!$B4627="","","＊"),DBCS(【入力シート】!J4627))</f>
        <v/>
      </c>
      <c r="O4624" s="34" t="str">
        <f>IF(【入力シート】!K4627="",IF(【入力シート】!$B4627="","","＊"),DBCS(【入力シート】!K4627))</f>
        <v/>
      </c>
      <c r="P4624" s="34" t="str">
        <f>IF(【入力シート】!L4627="",IF(【入力シート】!$B4627="","","＊"),DBCS(【入力シート】!L4627))</f>
        <v/>
      </c>
      <c r="Q4624" s="34" t="str">
        <f>IF(【入力シート】!M4627="",IF(【入力シート】!$B4627="","","＊"),DBCS(【入力シート】!M4627))</f>
        <v/>
      </c>
      <c r="R4624" s="34" t="str">
        <f>IF(【入力シート】!N4627="","",【入力シート】!N4627)</f>
        <v/>
      </c>
      <c r="S4624" s="34" t="str">
        <f>IF(【入力シート】!O4627="","",【入力シート】!O4627)</f>
        <v/>
      </c>
      <c r="T4624" s="34" t="str">
        <f>IF(【入力シート】!B4627="","","利用者")</f>
        <v/>
      </c>
    </row>
    <row r="4625" spans="1:20" ht="20.25" customHeight="1" x14ac:dyDescent="0.2">
      <c r="A4625" s="34" t="str">
        <f>IF(【入力シート】!B4628="","",【入力シート】!B4628)</f>
        <v/>
      </c>
      <c r="B4625" s="34" t="str">
        <f>IF(【入力シート】!C4628="","",【入力シート】!C4628)</f>
        <v/>
      </c>
      <c r="C4625" s="35" t="str">
        <f>IF(【入力シート】!D4628="","",ASC(【入力シート】!D4628))</f>
        <v/>
      </c>
      <c r="D4625" s="34" t="str">
        <f>IF(【入力シート】!B4628="","","在籍")</f>
        <v/>
      </c>
      <c r="E4625" s="48" t="str">
        <f>IF(【入力シート】!B4628="","","非出向者")</f>
        <v/>
      </c>
      <c r="F4625" s="29"/>
      <c r="G4625" s="34" t="str">
        <f>IF(【入力シート】!E4628="","",【入力シート】!E4628)</f>
        <v/>
      </c>
      <c r="H4625" s="34" t="str">
        <f>IF(【入力シート】!F4628="","",(TEXT(【入力シート】!F4628,"yyyymmdd")))</f>
        <v/>
      </c>
      <c r="I4625" s="34"/>
      <c r="J4625" s="34" t="str">
        <f>IF(【入力シート】!G4628="","",【入力シート】!G4628)</f>
        <v/>
      </c>
      <c r="L4625" s="34" t="str">
        <f>IF(【入力シート】!H4628="",IF(【入力シート】!$B4628="","","＊"),DBCS(【入力シート】!H4628))</f>
        <v/>
      </c>
      <c r="M4625" s="34" t="str">
        <f>IF(【入力シート】!I4628="",IF(【入力シート】!$B4628="","","＊"),DBCS(【入力シート】!I4628))</f>
        <v/>
      </c>
      <c r="N4625" s="34" t="str">
        <f>IF(【入力シート】!J4628="",IF(【入力シート】!$B4628="","","＊"),DBCS(【入力シート】!J4628))</f>
        <v/>
      </c>
      <c r="O4625" s="34" t="str">
        <f>IF(【入力シート】!K4628="",IF(【入力シート】!$B4628="","","＊"),DBCS(【入力シート】!K4628))</f>
        <v/>
      </c>
      <c r="P4625" s="34" t="str">
        <f>IF(【入力シート】!L4628="",IF(【入力シート】!$B4628="","","＊"),DBCS(【入力シート】!L4628))</f>
        <v/>
      </c>
      <c r="Q4625" s="34" t="str">
        <f>IF(【入力シート】!M4628="",IF(【入力シート】!$B4628="","","＊"),DBCS(【入力シート】!M4628))</f>
        <v/>
      </c>
      <c r="R4625" s="34" t="str">
        <f>IF(【入力シート】!N4628="","",【入力シート】!N4628)</f>
        <v/>
      </c>
      <c r="S4625" s="34" t="str">
        <f>IF(【入力シート】!O4628="","",【入力シート】!O4628)</f>
        <v/>
      </c>
      <c r="T4625" s="34" t="str">
        <f>IF(【入力シート】!B4628="","","利用者")</f>
        <v/>
      </c>
    </row>
    <row r="4626" spans="1:20" ht="20.25" customHeight="1" x14ac:dyDescent="0.2">
      <c r="A4626" s="34" t="str">
        <f>IF(【入力シート】!B4629="","",【入力シート】!B4629)</f>
        <v/>
      </c>
      <c r="B4626" s="34" t="str">
        <f>IF(【入力シート】!C4629="","",【入力シート】!C4629)</f>
        <v/>
      </c>
      <c r="C4626" s="35" t="str">
        <f>IF(【入力シート】!D4629="","",ASC(【入力シート】!D4629))</f>
        <v/>
      </c>
      <c r="D4626" s="34" t="str">
        <f>IF(【入力シート】!B4629="","","在籍")</f>
        <v/>
      </c>
      <c r="E4626" s="48" t="str">
        <f>IF(【入力シート】!B4629="","","非出向者")</f>
        <v/>
      </c>
      <c r="F4626" s="29"/>
      <c r="G4626" s="34" t="str">
        <f>IF(【入力シート】!E4629="","",【入力シート】!E4629)</f>
        <v/>
      </c>
      <c r="H4626" s="34" t="str">
        <f>IF(【入力シート】!F4629="","",(TEXT(【入力シート】!F4629,"yyyymmdd")))</f>
        <v/>
      </c>
      <c r="I4626" s="34"/>
      <c r="J4626" s="34" t="str">
        <f>IF(【入力シート】!G4629="","",【入力シート】!G4629)</f>
        <v/>
      </c>
      <c r="L4626" s="34" t="str">
        <f>IF(【入力シート】!H4629="",IF(【入力シート】!$B4629="","","＊"),DBCS(【入力シート】!H4629))</f>
        <v/>
      </c>
      <c r="M4626" s="34" t="str">
        <f>IF(【入力シート】!I4629="",IF(【入力シート】!$B4629="","","＊"),DBCS(【入力シート】!I4629))</f>
        <v/>
      </c>
      <c r="N4626" s="34" t="str">
        <f>IF(【入力シート】!J4629="",IF(【入力シート】!$B4629="","","＊"),DBCS(【入力シート】!J4629))</f>
        <v/>
      </c>
      <c r="O4626" s="34" t="str">
        <f>IF(【入力シート】!K4629="",IF(【入力シート】!$B4629="","","＊"),DBCS(【入力シート】!K4629))</f>
        <v/>
      </c>
      <c r="P4626" s="34" t="str">
        <f>IF(【入力シート】!L4629="",IF(【入力シート】!$B4629="","","＊"),DBCS(【入力シート】!L4629))</f>
        <v/>
      </c>
      <c r="Q4626" s="34" t="str">
        <f>IF(【入力シート】!M4629="",IF(【入力シート】!$B4629="","","＊"),DBCS(【入力シート】!M4629))</f>
        <v/>
      </c>
      <c r="R4626" s="34" t="str">
        <f>IF(【入力シート】!N4629="","",【入力シート】!N4629)</f>
        <v/>
      </c>
      <c r="S4626" s="34" t="str">
        <f>IF(【入力シート】!O4629="","",【入力シート】!O4629)</f>
        <v/>
      </c>
      <c r="T4626" s="34" t="str">
        <f>IF(【入力シート】!B4629="","","利用者")</f>
        <v/>
      </c>
    </row>
    <row r="4627" spans="1:20" ht="20.25" customHeight="1" x14ac:dyDescent="0.2">
      <c r="A4627" s="34" t="str">
        <f>IF(【入力シート】!B4630="","",【入力シート】!B4630)</f>
        <v/>
      </c>
      <c r="B4627" s="34" t="str">
        <f>IF(【入力シート】!C4630="","",【入力シート】!C4630)</f>
        <v/>
      </c>
      <c r="C4627" s="35" t="str">
        <f>IF(【入力シート】!D4630="","",ASC(【入力シート】!D4630))</f>
        <v/>
      </c>
      <c r="D4627" s="34" t="str">
        <f>IF(【入力シート】!B4630="","","在籍")</f>
        <v/>
      </c>
      <c r="E4627" s="48" t="str">
        <f>IF(【入力シート】!B4630="","","非出向者")</f>
        <v/>
      </c>
      <c r="F4627" s="29"/>
      <c r="G4627" s="34" t="str">
        <f>IF(【入力シート】!E4630="","",【入力シート】!E4630)</f>
        <v/>
      </c>
      <c r="H4627" s="34" t="str">
        <f>IF(【入力シート】!F4630="","",(TEXT(【入力シート】!F4630,"yyyymmdd")))</f>
        <v/>
      </c>
      <c r="I4627" s="34"/>
      <c r="J4627" s="34" t="str">
        <f>IF(【入力シート】!G4630="","",【入力シート】!G4630)</f>
        <v/>
      </c>
      <c r="L4627" s="34" t="str">
        <f>IF(【入力シート】!H4630="",IF(【入力シート】!$B4630="","","＊"),DBCS(【入力シート】!H4630))</f>
        <v/>
      </c>
      <c r="M4627" s="34" t="str">
        <f>IF(【入力シート】!I4630="",IF(【入力シート】!$B4630="","","＊"),DBCS(【入力シート】!I4630))</f>
        <v/>
      </c>
      <c r="N4627" s="34" t="str">
        <f>IF(【入力シート】!J4630="",IF(【入力シート】!$B4630="","","＊"),DBCS(【入力シート】!J4630))</f>
        <v/>
      </c>
      <c r="O4627" s="34" t="str">
        <f>IF(【入力シート】!K4630="",IF(【入力シート】!$B4630="","","＊"),DBCS(【入力シート】!K4630))</f>
        <v/>
      </c>
      <c r="P4627" s="34" t="str">
        <f>IF(【入力シート】!L4630="",IF(【入力シート】!$B4630="","","＊"),DBCS(【入力シート】!L4630))</f>
        <v/>
      </c>
      <c r="Q4627" s="34" t="str">
        <f>IF(【入力シート】!M4630="",IF(【入力シート】!$B4630="","","＊"),DBCS(【入力シート】!M4630))</f>
        <v/>
      </c>
      <c r="R4627" s="34" t="str">
        <f>IF(【入力シート】!N4630="","",【入力シート】!N4630)</f>
        <v/>
      </c>
      <c r="S4627" s="34" t="str">
        <f>IF(【入力シート】!O4630="","",【入力シート】!O4630)</f>
        <v/>
      </c>
      <c r="T4627" s="34" t="str">
        <f>IF(【入力シート】!B4630="","","利用者")</f>
        <v/>
      </c>
    </row>
    <row r="4628" spans="1:20" ht="20.25" customHeight="1" x14ac:dyDescent="0.2">
      <c r="A4628" s="34" t="str">
        <f>IF(【入力シート】!B4631="","",【入力シート】!B4631)</f>
        <v/>
      </c>
      <c r="B4628" s="34" t="str">
        <f>IF(【入力シート】!C4631="","",【入力シート】!C4631)</f>
        <v/>
      </c>
      <c r="C4628" s="35" t="str">
        <f>IF(【入力シート】!D4631="","",ASC(【入力シート】!D4631))</f>
        <v/>
      </c>
      <c r="D4628" s="34" t="str">
        <f>IF(【入力シート】!B4631="","","在籍")</f>
        <v/>
      </c>
      <c r="E4628" s="48" t="str">
        <f>IF(【入力シート】!B4631="","","非出向者")</f>
        <v/>
      </c>
      <c r="F4628" s="29"/>
      <c r="G4628" s="34" t="str">
        <f>IF(【入力シート】!E4631="","",【入力シート】!E4631)</f>
        <v/>
      </c>
      <c r="H4628" s="34" t="str">
        <f>IF(【入力シート】!F4631="","",(TEXT(【入力シート】!F4631,"yyyymmdd")))</f>
        <v/>
      </c>
      <c r="I4628" s="34"/>
      <c r="J4628" s="34" t="str">
        <f>IF(【入力シート】!G4631="","",【入力シート】!G4631)</f>
        <v/>
      </c>
      <c r="L4628" s="34" t="str">
        <f>IF(【入力シート】!H4631="",IF(【入力シート】!$B4631="","","＊"),DBCS(【入力シート】!H4631))</f>
        <v/>
      </c>
      <c r="M4628" s="34" t="str">
        <f>IF(【入力シート】!I4631="",IF(【入力シート】!$B4631="","","＊"),DBCS(【入力シート】!I4631))</f>
        <v/>
      </c>
      <c r="N4628" s="34" t="str">
        <f>IF(【入力シート】!J4631="",IF(【入力シート】!$B4631="","","＊"),DBCS(【入力シート】!J4631))</f>
        <v/>
      </c>
      <c r="O4628" s="34" t="str">
        <f>IF(【入力シート】!K4631="",IF(【入力シート】!$B4631="","","＊"),DBCS(【入力シート】!K4631))</f>
        <v/>
      </c>
      <c r="P4628" s="34" t="str">
        <f>IF(【入力シート】!L4631="",IF(【入力シート】!$B4631="","","＊"),DBCS(【入力シート】!L4631))</f>
        <v/>
      </c>
      <c r="Q4628" s="34" t="str">
        <f>IF(【入力シート】!M4631="",IF(【入力シート】!$B4631="","","＊"),DBCS(【入力シート】!M4631))</f>
        <v/>
      </c>
      <c r="R4628" s="34" t="str">
        <f>IF(【入力シート】!N4631="","",【入力シート】!N4631)</f>
        <v/>
      </c>
      <c r="S4628" s="34" t="str">
        <f>IF(【入力シート】!O4631="","",【入力シート】!O4631)</f>
        <v/>
      </c>
      <c r="T4628" s="34" t="str">
        <f>IF(【入力シート】!B4631="","","利用者")</f>
        <v/>
      </c>
    </row>
    <row r="4629" spans="1:20" ht="20.25" customHeight="1" x14ac:dyDescent="0.2">
      <c r="A4629" s="34" t="str">
        <f>IF(【入力シート】!B4632="","",【入力シート】!B4632)</f>
        <v/>
      </c>
      <c r="B4629" s="34" t="str">
        <f>IF(【入力シート】!C4632="","",【入力シート】!C4632)</f>
        <v/>
      </c>
      <c r="C4629" s="35" t="str">
        <f>IF(【入力シート】!D4632="","",ASC(【入力シート】!D4632))</f>
        <v/>
      </c>
      <c r="D4629" s="34" t="str">
        <f>IF(【入力シート】!B4632="","","在籍")</f>
        <v/>
      </c>
      <c r="E4629" s="48" t="str">
        <f>IF(【入力シート】!B4632="","","非出向者")</f>
        <v/>
      </c>
      <c r="F4629" s="29"/>
      <c r="G4629" s="34" t="str">
        <f>IF(【入力シート】!E4632="","",【入力シート】!E4632)</f>
        <v/>
      </c>
      <c r="H4629" s="34" t="str">
        <f>IF(【入力シート】!F4632="","",(TEXT(【入力シート】!F4632,"yyyymmdd")))</f>
        <v/>
      </c>
      <c r="I4629" s="34"/>
      <c r="J4629" s="34" t="str">
        <f>IF(【入力シート】!G4632="","",【入力シート】!G4632)</f>
        <v/>
      </c>
      <c r="L4629" s="34" t="str">
        <f>IF(【入力シート】!H4632="",IF(【入力シート】!$B4632="","","＊"),DBCS(【入力シート】!H4632))</f>
        <v/>
      </c>
      <c r="M4629" s="34" t="str">
        <f>IF(【入力シート】!I4632="",IF(【入力シート】!$B4632="","","＊"),DBCS(【入力シート】!I4632))</f>
        <v/>
      </c>
      <c r="N4629" s="34" t="str">
        <f>IF(【入力シート】!J4632="",IF(【入力シート】!$B4632="","","＊"),DBCS(【入力シート】!J4632))</f>
        <v/>
      </c>
      <c r="O4629" s="34" t="str">
        <f>IF(【入力シート】!K4632="",IF(【入力シート】!$B4632="","","＊"),DBCS(【入力シート】!K4632))</f>
        <v/>
      </c>
      <c r="P4629" s="34" t="str">
        <f>IF(【入力シート】!L4632="",IF(【入力シート】!$B4632="","","＊"),DBCS(【入力シート】!L4632))</f>
        <v/>
      </c>
      <c r="Q4629" s="34" t="str">
        <f>IF(【入力シート】!M4632="",IF(【入力シート】!$B4632="","","＊"),DBCS(【入力シート】!M4632))</f>
        <v/>
      </c>
      <c r="R4629" s="34" t="str">
        <f>IF(【入力シート】!N4632="","",【入力シート】!N4632)</f>
        <v/>
      </c>
      <c r="S4629" s="34" t="str">
        <f>IF(【入力シート】!O4632="","",【入力シート】!O4632)</f>
        <v/>
      </c>
      <c r="T4629" s="34" t="str">
        <f>IF(【入力シート】!B4632="","","利用者")</f>
        <v/>
      </c>
    </row>
    <row r="4630" spans="1:20" ht="20.25" customHeight="1" x14ac:dyDescent="0.2">
      <c r="A4630" s="34" t="str">
        <f>IF(【入力シート】!B4633="","",【入力シート】!B4633)</f>
        <v/>
      </c>
      <c r="B4630" s="34" t="str">
        <f>IF(【入力シート】!C4633="","",【入力シート】!C4633)</f>
        <v/>
      </c>
      <c r="C4630" s="35" t="str">
        <f>IF(【入力シート】!D4633="","",ASC(【入力シート】!D4633))</f>
        <v/>
      </c>
      <c r="D4630" s="34" t="str">
        <f>IF(【入力シート】!B4633="","","在籍")</f>
        <v/>
      </c>
      <c r="E4630" s="48" t="str">
        <f>IF(【入力シート】!B4633="","","非出向者")</f>
        <v/>
      </c>
      <c r="F4630" s="29"/>
      <c r="G4630" s="34" t="str">
        <f>IF(【入力シート】!E4633="","",【入力シート】!E4633)</f>
        <v/>
      </c>
      <c r="H4630" s="34" t="str">
        <f>IF(【入力シート】!F4633="","",(TEXT(【入力シート】!F4633,"yyyymmdd")))</f>
        <v/>
      </c>
      <c r="I4630" s="34"/>
      <c r="J4630" s="34" t="str">
        <f>IF(【入力シート】!G4633="","",【入力シート】!G4633)</f>
        <v/>
      </c>
      <c r="L4630" s="34" t="str">
        <f>IF(【入力シート】!H4633="",IF(【入力シート】!$B4633="","","＊"),DBCS(【入力シート】!H4633))</f>
        <v/>
      </c>
      <c r="M4630" s="34" t="str">
        <f>IF(【入力シート】!I4633="",IF(【入力シート】!$B4633="","","＊"),DBCS(【入力シート】!I4633))</f>
        <v/>
      </c>
      <c r="N4630" s="34" t="str">
        <f>IF(【入力シート】!J4633="",IF(【入力シート】!$B4633="","","＊"),DBCS(【入力シート】!J4633))</f>
        <v/>
      </c>
      <c r="O4630" s="34" t="str">
        <f>IF(【入力シート】!K4633="",IF(【入力シート】!$B4633="","","＊"),DBCS(【入力シート】!K4633))</f>
        <v/>
      </c>
      <c r="P4630" s="34" t="str">
        <f>IF(【入力シート】!L4633="",IF(【入力シート】!$B4633="","","＊"),DBCS(【入力シート】!L4633))</f>
        <v/>
      </c>
      <c r="Q4630" s="34" t="str">
        <f>IF(【入力シート】!M4633="",IF(【入力シート】!$B4633="","","＊"),DBCS(【入力シート】!M4633))</f>
        <v/>
      </c>
      <c r="R4630" s="34" t="str">
        <f>IF(【入力シート】!N4633="","",【入力シート】!N4633)</f>
        <v/>
      </c>
      <c r="S4630" s="34" t="str">
        <f>IF(【入力シート】!O4633="","",【入力シート】!O4633)</f>
        <v/>
      </c>
      <c r="T4630" s="34" t="str">
        <f>IF(【入力シート】!B4633="","","利用者")</f>
        <v/>
      </c>
    </row>
    <row r="4631" spans="1:20" ht="20.25" customHeight="1" x14ac:dyDescent="0.2">
      <c r="A4631" s="34" t="str">
        <f>IF(【入力シート】!B4634="","",【入力シート】!B4634)</f>
        <v/>
      </c>
      <c r="B4631" s="34" t="str">
        <f>IF(【入力シート】!C4634="","",【入力シート】!C4634)</f>
        <v/>
      </c>
      <c r="C4631" s="35" t="str">
        <f>IF(【入力シート】!D4634="","",ASC(【入力シート】!D4634))</f>
        <v/>
      </c>
      <c r="D4631" s="34" t="str">
        <f>IF(【入力シート】!B4634="","","在籍")</f>
        <v/>
      </c>
      <c r="E4631" s="48" t="str">
        <f>IF(【入力シート】!B4634="","","非出向者")</f>
        <v/>
      </c>
      <c r="F4631" s="29"/>
      <c r="G4631" s="34" t="str">
        <f>IF(【入力シート】!E4634="","",【入力シート】!E4634)</f>
        <v/>
      </c>
      <c r="H4631" s="34" t="str">
        <f>IF(【入力シート】!F4634="","",(TEXT(【入力シート】!F4634,"yyyymmdd")))</f>
        <v/>
      </c>
      <c r="I4631" s="34"/>
      <c r="J4631" s="34" t="str">
        <f>IF(【入力シート】!G4634="","",【入力シート】!G4634)</f>
        <v/>
      </c>
      <c r="L4631" s="34" t="str">
        <f>IF(【入力シート】!H4634="",IF(【入力シート】!$B4634="","","＊"),DBCS(【入力シート】!H4634))</f>
        <v/>
      </c>
      <c r="M4631" s="34" t="str">
        <f>IF(【入力シート】!I4634="",IF(【入力シート】!$B4634="","","＊"),DBCS(【入力シート】!I4634))</f>
        <v/>
      </c>
      <c r="N4631" s="34" t="str">
        <f>IF(【入力シート】!J4634="",IF(【入力シート】!$B4634="","","＊"),DBCS(【入力シート】!J4634))</f>
        <v/>
      </c>
      <c r="O4631" s="34" t="str">
        <f>IF(【入力シート】!K4634="",IF(【入力シート】!$B4634="","","＊"),DBCS(【入力シート】!K4634))</f>
        <v/>
      </c>
      <c r="P4631" s="34" t="str">
        <f>IF(【入力シート】!L4634="",IF(【入力シート】!$B4634="","","＊"),DBCS(【入力シート】!L4634))</f>
        <v/>
      </c>
      <c r="Q4631" s="34" t="str">
        <f>IF(【入力シート】!M4634="",IF(【入力シート】!$B4634="","","＊"),DBCS(【入力シート】!M4634))</f>
        <v/>
      </c>
      <c r="R4631" s="34" t="str">
        <f>IF(【入力シート】!N4634="","",【入力シート】!N4634)</f>
        <v/>
      </c>
      <c r="S4631" s="34" t="str">
        <f>IF(【入力シート】!O4634="","",【入力シート】!O4634)</f>
        <v/>
      </c>
      <c r="T4631" s="34" t="str">
        <f>IF(【入力シート】!B4634="","","利用者")</f>
        <v/>
      </c>
    </row>
    <row r="4632" spans="1:20" ht="20.25" customHeight="1" x14ac:dyDescent="0.2">
      <c r="A4632" s="34" t="str">
        <f>IF(【入力シート】!B4635="","",【入力シート】!B4635)</f>
        <v/>
      </c>
      <c r="B4632" s="34" t="str">
        <f>IF(【入力シート】!C4635="","",【入力シート】!C4635)</f>
        <v/>
      </c>
      <c r="C4632" s="35" t="str">
        <f>IF(【入力シート】!D4635="","",ASC(【入力シート】!D4635))</f>
        <v/>
      </c>
      <c r="D4632" s="34" t="str">
        <f>IF(【入力シート】!B4635="","","在籍")</f>
        <v/>
      </c>
      <c r="E4632" s="48" t="str">
        <f>IF(【入力シート】!B4635="","","非出向者")</f>
        <v/>
      </c>
      <c r="F4632" s="29"/>
      <c r="G4632" s="34" t="str">
        <f>IF(【入力シート】!E4635="","",【入力シート】!E4635)</f>
        <v/>
      </c>
      <c r="H4632" s="34" t="str">
        <f>IF(【入力シート】!F4635="","",(TEXT(【入力シート】!F4635,"yyyymmdd")))</f>
        <v/>
      </c>
      <c r="I4632" s="34"/>
      <c r="J4632" s="34" t="str">
        <f>IF(【入力シート】!G4635="","",【入力シート】!G4635)</f>
        <v/>
      </c>
      <c r="L4632" s="34" t="str">
        <f>IF(【入力シート】!H4635="",IF(【入力シート】!$B4635="","","＊"),DBCS(【入力シート】!H4635))</f>
        <v/>
      </c>
      <c r="M4632" s="34" t="str">
        <f>IF(【入力シート】!I4635="",IF(【入力シート】!$B4635="","","＊"),DBCS(【入力シート】!I4635))</f>
        <v/>
      </c>
      <c r="N4632" s="34" t="str">
        <f>IF(【入力シート】!J4635="",IF(【入力シート】!$B4635="","","＊"),DBCS(【入力シート】!J4635))</f>
        <v/>
      </c>
      <c r="O4632" s="34" t="str">
        <f>IF(【入力シート】!K4635="",IF(【入力シート】!$B4635="","","＊"),DBCS(【入力シート】!K4635))</f>
        <v/>
      </c>
      <c r="P4632" s="34" t="str">
        <f>IF(【入力シート】!L4635="",IF(【入力シート】!$B4635="","","＊"),DBCS(【入力シート】!L4635))</f>
        <v/>
      </c>
      <c r="Q4632" s="34" t="str">
        <f>IF(【入力シート】!M4635="",IF(【入力シート】!$B4635="","","＊"),DBCS(【入力シート】!M4635))</f>
        <v/>
      </c>
      <c r="R4632" s="34" t="str">
        <f>IF(【入力シート】!N4635="","",【入力シート】!N4635)</f>
        <v/>
      </c>
      <c r="S4632" s="34" t="str">
        <f>IF(【入力シート】!O4635="","",【入力シート】!O4635)</f>
        <v/>
      </c>
      <c r="T4632" s="34" t="str">
        <f>IF(【入力シート】!B4635="","","利用者")</f>
        <v/>
      </c>
    </row>
    <row r="4633" spans="1:20" ht="20.25" customHeight="1" x14ac:dyDescent="0.2">
      <c r="A4633" s="34" t="str">
        <f>IF(【入力シート】!B4636="","",【入力シート】!B4636)</f>
        <v/>
      </c>
      <c r="B4633" s="34" t="str">
        <f>IF(【入力シート】!C4636="","",【入力シート】!C4636)</f>
        <v/>
      </c>
      <c r="C4633" s="35" t="str">
        <f>IF(【入力シート】!D4636="","",ASC(【入力シート】!D4636))</f>
        <v/>
      </c>
      <c r="D4633" s="34" t="str">
        <f>IF(【入力シート】!B4636="","","在籍")</f>
        <v/>
      </c>
      <c r="E4633" s="48" t="str">
        <f>IF(【入力シート】!B4636="","","非出向者")</f>
        <v/>
      </c>
      <c r="F4633" s="29"/>
      <c r="G4633" s="34" t="str">
        <f>IF(【入力シート】!E4636="","",【入力シート】!E4636)</f>
        <v/>
      </c>
      <c r="H4633" s="34" t="str">
        <f>IF(【入力シート】!F4636="","",(TEXT(【入力シート】!F4636,"yyyymmdd")))</f>
        <v/>
      </c>
      <c r="I4633" s="34"/>
      <c r="J4633" s="34" t="str">
        <f>IF(【入力シート】!G4636="","",【入力シート】!G4636)</f>
        <v/>
      </c>
      <c r="L4633" s="34" t="str">
        <f>IF(【入力シート】!H4636="",IF(【入力シート】!$B4636="","","＊"),DBCS(【入力シート】!H4636))</f>
        <v/>
      </c>
      <c r="M4633" s="34" t="str">
        <f>IF(【入力シート】!I4636="",IF(【入力シート】!$B4636="","","＊"),DBCS(【入力シート】!I4636))</f>
        <v/>
      </c>
      <c r="N4633" s="34" t="str">
        <f>IF(【入力シート】!J4636="",IF(【入力シート】!$B4636="","","＊"),DBCS(【入力シート】!J4636))</f>
        <v/>
      </c>
      <c r="O4633" s="34" t="str">
        <f>IF(【入力シート】!K4636="",IF(【入力シート】!$B4636="","","＊"),DBCS(【入力シート】!K4636))</f>
        <v/>
      </c>
      <c r="P4633" s="34" t="str">
        <f>IF(【入力シート】!L4636="",IF(【入力シート】!$B4636="","","＊"),DBCS(【入力シート】!L4636))</f>
        <v/>
      </c>
      <c r="Q4633" s="34" t="str">
        <f>IF(【入力シート】!M4636="",IF(【入力シート】!$B4636="","","＊"),DBCS(【入力シート】!M4636))</f>
        <v/>
      </c>
      <c r="R4633" s="34" t="str">
        <f>IF(【入力シート】!N4636="","",【入力シート】!N4636)</f>
        <v/>
      </c>
      <c r="S4633" s="34" t="str">
        <f>IF(【入力シート】!O4636="","",【入力シート】!O4636)</f>
        <v/>
      </c>
      <c r="T4633" s="34" t="str">
        <f>IF(【入力シート】!B4636="","","利用者")</f>
        <v/>
      </c>
    </row>
    <row r="4634" spans="1:20" ht="20.25" customHeight="1" x14ac:dyDescent="0.2">
      <c r="A4634" s="34" t="str">
        <f>IF(【入力シート】!B4637="","",【入力シート】!B4637)</f>
        <v/>
      </c>
      <c r="B4634" s="34" t="str">
        <f>IF(【入力シート】!C4637="","",【入力シート】!C4637)</f>
        <v/>
      </c>
      <c r="C4634" s="35" t="str">
        <f>IF(【入力シート】!D4637="","",ASC(【入力シート】!D4637))</f>
        <v/>
      </c>
      <c r="D4634" s="34" t="str">
        <f>IF(【入力シート】!B4637="","","在籍")</f>
        <v/>
      </c>
      <c r="E4634" s="48" t="str">
        <f>IF(【入力シート】!B4637="","","非出向者")</f>
        <v/>
      </c>
      <c r="F4634" s="29"/>
      <c r="G4634" s="34" t="str">
        <f>IF(【入力シート】!E4637="","",【入力シート】!E4637)</f>
        <v/>
      </c>
      <c r="H4634" s="34" t="str">
        <f>IF(【入力シート】!F4637="","",(TEXT(【入力シート】!F4637,"yyyymmdd")))</f>
        <v/>
      </c>
      <c r="I4634" s="34"/>
      <c r="J4634" s="34" t="str">
        <f>IF(【入力シート】!G4637="","",【入力シート】!G4637)</f>
        <v/>
      </c>
      <c r="L4634" s="34" t="str">
        <f>IF(【入力シート】!H4637="",IF(【入力シート】!$B4637="","","＊"),DBCS(【入力シート】!H4637))</f>
        <v/>
      </c>
      <c r="M4634" s="34" t="str">
        <f>IF(【入力シート】!I4637="",IF(【入力シート】!$B4637="","","＊"),DBCS(【入力シート】!I4637))</f>
        <v/>
      </c>
      <c r="N4634" s="34" t="str">
        <f>IF(【入力シート】!J4637="",IF(【入力シート】!$B4637="","","＊"),DBCS(【入力シート】!J4637))</f>
        <v/>
      </c>
      <c r="O4634" s="34" t="str">
        <f>IF(【入力シート】!K4637="",IF(【入力シート】!$B4637="","","＊"),DBCS(【入力シート】!K4637))</f>
        <v/>
      </c>
      <c r="P4634" s="34" t="str">
        <f>IF(【入力シート】!L4637="",IF(【入力シート】!$B4637="","","＊"),DBCS(【入力シート】!L4637))</f>
        <v/>
      </c>
      <c r="Q4634" s="34" t="str">
        <f>IF(【入力シート】!M4637="",IF(【入力シート】!$B4637="","","＊"),DBCS(【入力シート】!M4637))</f>
        <v/>
      </c>
      <c r="R4634" s="34" t="str">
        <f>IF(【入力シート】!N4637="","",【入力シート】!N4637)</f>
        <v/>
      </c>
      <c r="S4634" s="34" t="str">
        <f>IF(【入力シート】!O4637="","",【入力シート】!O4637)</f>
        <v/>
      </c>
      <c r="T4634" s="34" t="str">
        <f>IF(【入力シート】!B4637="","","利用者")</f>
        <v/>
      </c>
    </row>
    <row r="4635" spans="1:20" ht="20.25" customHeight="1" x14ac:dyDescent="0.2">
      <c r="A4635" s="34" t="str">
        <f>IF(【入力シート】!B4638="","",【入力シート】!B4638)</f>
        <v/>
      </c>
      <c r="B4635" s="34" t="str">
        <f>IF(【入力シート】!C4638="","",【入力シート】!C4638)</f>
        <v/>
      </c>
      <c r="C4635" s="35" t="str">
        <f>IF(【入力シート】!D4638="","",ASC(【入力シート】!D4638))</f>
        <v/>
      </c>
      <c r="D4635" s="34" t="str">
        <f>IF(【入力シート】!B4638="","","在籍")</f>
        <v/>
      </c>
      <c r="E4635" s="48" t="str">
        <f>IF(【入力シート】!B4638="","","非出向者")</f>
        <v/>
      </c>
      <c r="F4635" s="29"/>
      <c r="G4635" s="34" t="str">
        <f>IF(【入力シート】!E4638="","",【入力シート】!E4638)</f>
        <v/>
      </c>
      <c r="H4635" s="34" t="str">
        <f>IF(【入力シート】!F4638="","",(TEXT(【入力シート】!F4638,"yyyymmdd")))</f>
        <v/>
      </c>
      <c r="I4635" s="34"/>
      <c r="J4635" s="34" t="str">
        <f>IF(【入力シート】!G4638="","",【入力シート】!G4638)</f>
        <v/>
      </c>
      <c r="L4635" s="34" t="str">
        <f>IF(【入力シート】!H4638="",IF(【入力シート】!$B4638="","","＊"),DBCS(【入力シート】!H4638))</f>
        <v/>
      </c>
      <c r="M4635" s="34" t="str">
        <f>IF(【入力シート】!I4638="",IF(【入力シート】!$B4638="","","＊"),DBCS(【入力シート】!I4638))</f>
        <v/>
      </c>
      <c r="N4635" s="34" t="str">
        <f>IF(【入力シート】!J4638="",IF(【入力シート】!$B4638="","","＊"),DBCS(【入力シート】!J4638))</f>
        <v/>
      </c>
      <c r="O4635" s="34" t="str">
        <f>IF(【入力シート】!K4638="",IF(【入力シート】!$B4638="","","＊"),DBCS(【入力シート】!K4638))</f>
        <v/>
      </c>
      <c r="P4635" s="34" t="str">
        <f>IF(【入力シート】!L4638="",IF(【入力シート】!$B4638="","","＊"),DBCS(【入力シート】!L4638))</f>
        <v/>
      </c>
      <c r="Q4635" s="34" t="str">
        <f>IF(【入力シート】!M4638="",IF(【入力シート】!$B4638="","","＊"),DBCS(【入力シート】!M4638))</f>
        <v/>
      </c>
      <c r="R4635" s="34" t="str">
        <f>IF(【入力シート】!N4638="","",【入力シート】!N4638)</f>
        <v/>
      </c>
      <c r="S4635" s="34" t="str">
        <f>IF(【入力シート】!O4638="","",【入力シート】!O4638)</f>
        <v/>
      </c>
      <c r="T4635" s="34" t="str">
        <f>IF(【入力シート】!B4638="","","利用者")</f>
        <v/>
      </c>
    </row>
    <row r="4636" spans="1:20" ht="20.25" customHeight="1" x14ac:dyDescent="0.2">
      <c r="A4636" s="34" t="str">
        <f>IF(【入力シート】!B4639="","",【入力シート】!B4639)</f>
        <v/>
      </c>
      <c r="B4636" s="34" t="str">
        <f>IF(【入力シート】!C4639="","",【入力シート】!C4639)</f>
        <v/>
      </c>
      <c r="C4636" s="35" t="str">
        <f>IF(【入力シート】!D4639="","",ASC(【入力シート】!D4639))</f>
        <v/>
      </c>
      <c r="D4636" s="34" t="str">
        <f>IF(【入力シート】!B4639="","","在籍")</f>
        <v/>
      </c>
      <c r="E4636" s="48" t="str">
        <f>IF(【入力シート】!B4639="","","非出向者")</f>
        <v/>
      </c>
      <c r="F4636" s="29"/>
      <c r="G4636" s="34" t="str">
        <f>IF(【入力シート】!E4639="","",【入力シート】!E4639)</f>
        <v/>
      </c>
      <c r="H4636" s="34" t="str">
        <f>IF(【入力シート】!F4639="","",(TEXT(【入力シート】!F4639,"yyyymmdd")))</f>
        <v/>
      </c>
      <c r="I4636" s="34"/>
      <c r="J4636" s="34" t="str">
        <f>IF(【入力シート】!G4639="","",【入力シート】!G4639)</f>
        <v/>
      </c>
      <c r="L4636" s="34" t="str">
        <f>IF(【入力シート】!H4639="",IF(【入力シート】!$B4639="","","＊"),DBCS(【入力シート】!H4639))</f>
        <v/>
      </c>
      <c r="M4636" s="34" t="str">
        <f>IF(【入力シート】!I4639="",IF(【入力シート】!$B4639="","","＊"),DBCS(【入力シート】!I4639))</f>
        <v/>
      </c>
      <c r="N4636" s="34" t="str">
        <f>IF(【入力シート】!J4639="",IF(【入力シート】!$B4639="","","＊"),DBCS(【入力シート】!J4639))</f>
        <v/>
      </c>
      <c r="O4636" s="34" t="str">
        <f>IF(【入力シート】!K4639="",IF(【入力シート】!$B4639="","","＊"),DBCS(【入力シート】!K4639))</f>
        <v/>
      </c>
      <c r="P4636" s="34" t="str">
        <f>IF(【入力シート】!L4639="",IF(【入力シート】!$B4639="","","＊"),DBCS(【入力シート】!L4639))</f>
        <v/>
      </c>
      <c r="Q4636" s="34" t="str">
        <f>IF(【入力シート】!M4639="",IF(【入力シート】!$B4639="","","＊"),DBCS(【入力シート】!M4639))</f>
        <v/>
      </c>
      <c r="R4636" s="34" t="str">
        <f>IF(【入力シート】!N4639="","",【入力シート】!N4639)</f>
        <v/>
      </c>
      <c r="S4636" s="34" t="str">
        <f>IF(【入力シート】!O4639="","",【入力シート】!O4639)</f>
        <v/>
      </c>
      <c r="T4636" s="34" t="str">
        <f>IF(【入力シート】!B4639="","","利用者")</f>
        <v/>
      </c>
    </row>
    <row r="4637" spans="1:20" ht="20.25" customHeight="1" x14ac:dyDescent="0.2">
      <c r="A4637" s="34" t="str">
        <f>IF(【入力シート】!B4640="","",【入力シート】!B4640)</f>
        <v/>
      </c>
      <c r="B4637" s="34" t="str">
        <f>IF(【入力シート】!C4640="","",【入力シート】!C4640)</f>
        <v/>
      </c>
      <c r="C4637" s="35" t="str">
        <f>IF(【入力シート】!D4640="","",ASC(【入力シート】!D4640))</f>
        <v/>
      </c>
      <c r="D4637" s="34" t="str">
        <f>IF(【入力シート】!B4640="","","在籍")</f>
        <v/>
      </c>
      <c r="E4637" s="48" t="str">
        <f>IF(【入力シート】!B4640="","","非出向者")</f>
        <v/>
      </c>
      <c r="F4637" s="29"/>
      <c r="G4637" s="34" t="str">
        <f>IF(【入力シート】!E4640="","",【入力シート】!E4640)</f>
        <v/>
      </c>
      <c r="H4637" s="34" t="str">
        <f>IF(【入力シート】!F4640="","",(TEXT(【入力シート】!F4640,"yyyymmdd")))</f>
        <v/>
      </c>
      <c r="I4637" s="34"/>
      <c r="J4637" s="34" t="str">
        <f>IF(【入力シート】!G4640="","",【入力シート】!G4640)</f>
        <v/>
      </c>
      <c r="L4637" s="34" t="str">
        <f>IF(【入力シート】!H4640="",IF(【入力シート】!$B4640="","","＊"),DBCS(【入力シート】!H4640))</f>
        <v/>
      </c>
      <c r="M4637" s="34" t="str">
        <f>IF(【入力シート】!I4640="",IF(【入力シート】!$B4640="","","＊"),DBCS(【入力シート】!I4640))</f>
        <v/>
      </c>
      <c r="N4637" s="34" t="str">
        <f>IF(【入力シート】!J4640="",IF(【入力シート】!$B4640="","","＊"),DBCS(【入力シート】!J4640))</f>
        <v/>
      </c>
      <c r="O4637" s="34" t="str">
        <f>IF(【入力シート】!K4640="",IF(【入力シート】!$B4640="","","＊"),DBCS(【入力シート】!K4640))</f>
        <v/>
      </c>
      <c r="P4637" s="34" t="str">
        <f>IF(【入力シート】!L4640="",IF(【入力シート】!$B4640="","","＊"),DBCS(【入力シート】!L4640))</f>
        <v/>
      </c>
      <c r="Q4637" s="34" t="str">
        <f>IF(【入力シート】!M4640="",IF(【入力シート】!$B4640="","","＊"),DBCS(【入力シート】!M4640))</f>
        <v/>
      </c>
      <c r="R4637" s="34" t="str">
        <f>IF(【入力シート】!N4640="","",【入力シート】!N4640)</f>
        <v/>
      </c>
      <c r="S4637" s="34" t="str">
        <f>IF(【入力シート】!O4640="","",【入力シート】!O4640)</f>
        <v/>
      </c>
      <c r="T4637" s="34" t="str">
        <f>IF(【入力シート】!B4640="","","利用者")</f>
        <v/>
      </c>
    </row>
    <row r="4638" spans="1:20" ht="20.25" customHeight="1" x14ac:dyDescent="0.2">
      <c r="A4638" s="34" t="str">
        <f>IF(【入力シート】!B4641="","",【入力シート】!B4641)</f>
        <v/>
      </c>
      <c r="B4638" s="34" t="str">
        <f>IF(【入力シート】!C4641="","",【入力シート】!C4641)</f>
        <v/>
      </c>
      <c r="C4638" s="35" t="str">
        <f>IF(【入力シート】!D4641="","",ASC(【入力シート】!D4641))</f>
        <v/>
      </c>
      <c r="D4638" s="34" t="str">
        <f>IF(【入力シート】!B4641="","","在籍")</f>
        <v/>
      </c>
      <c r="E4638" s="48" t="str">
        <f>IF(【入力シート】!B4641="","","非出向者")</f>
        <v/>
      </c>
      <c r="F4638" s="29"/>
      <c r="G4638" s="34" t="str">
        <f>IF(【入力シート】!E4641="","",【入力シート】!E4641)</f>
        <v/>
      </c>
      <c r="H4638" s="34" t="str">
        <f>IF(【入力シート】!F4641="","",(TEXT(【入力シート】!F4641,"yyyymmdd")))</f>
        <v/>
      </c>
      <c r="I4638" s="34"/>
      <c r="J4638" s="34" t="str">
        <f>IF(【入力シート】!G4641="","",【入力シート】!G4641)</f>
        <v/>
      </c>
      <c r="L4638" s="34" t="str">
        <f>IF(【入力シート】!H4641="",IF(【入力シート】!$B4641="","","＊"),DBCS(【入力シート】!H4641))</f>
        <v/>
      </c>
      <c r="M4638" s="34" t="str">
        <f>IF(【入力シート】!I4641="",IF(【入力シート】!$B4641="","","＊"),DBCS(【入力シート】!I4641))</f>
        <v/>
      </c>
      <c r="N4638" s="34" t="str">
        <f>IF(【入力シート】!J4641="",IF(【入力シート】!$B4641="","","＊"),DBCS(【入力シート】!J4641))</f>
        <v/>
      </c>
      <c r="O4638" s="34" t="str">
        <f>IF(【入力シート】!K4641="",IF(【入力シート】!$B4641="","","＊"),DBCS(【入力シート】!K4641))</f>
        <v/>
      </c>
      <c r="P4638" s="34" t="str">
        <f>IF(【入力シート】!L4641="",IF(【入力シート】!$B4641="","","＊"),DBCS(【入力シート】!L4641))</f>
        <v/>
      </c>
      <c r="Q4638" s="34" t="str">
        <f>IF(【入力シート】!M4641="",IF(【入力シート】!$B4641="","","＊"),DBCS(【入力シート】!M4641))</f>
        <v/>
      </c>
      <c r="R4638" s="34" t="str">
        <f>IF(【入力シート】!N4641="","",【入力シート】!N4641)</f>
        <v/>
      </c>
      <c r="S4638" s="34" t="str">
        <f>IF(【入力シート】!O4641="","",【入力シート】!O4641)</f>
        <v/>
      </c>
      <c r="T4638" s="34" t="str">
        <f>IF(【入力シート】!B4641="","","利用者")</f>
        <v/>
      </c>
    </row>
    <row r="4639" spans="1:20" ht="20.25" customHeight="1" x14ac:dyDescent="0.2">
      <c r="A4639" s="34" t="str">
        <f>IF(【入力シート】!B4642="","",【入力シート】!B4642)</f>
        <v/>
      </c>
      <c r="B4639" s="34" t="str">
        <f>IF(【入力シート】!C4642="","",【入力シート】!C4642)</f>
        <v/>
      </c>
      <c r="C4639" s="35" t="str">
        <f>IF(【入力シート】!D4642="","",ASC(【入力シート】!D4642))</f>
        <v/>
      </c>
      <c r="D4639" s="34" t="str">
        <f>IF(【入力シート】!B4642="","","在籍")</f>
        <v/>
      </c>
      <c r="E4639" s="48" t="str">
        <f>IF(【入力シート】!B4642="","","非出向者")</f>
        <v/>
      </c>
      <c r="F4639" s="29"/>
      <c r="G4639" s="34" t="str">
        <f>IF(【入力シート】!E4642="","",【入力シート】!E4642)</f>
        <v/>
      </c>
      <c r="H4639" s="34" t="str">
        <f>IF(【入力シート】!F4642="","",(TEXT(【入力シート】!F4642,"yyyymmdd")))</f>
        <v/>
      </c>
      <c r="I4639" s="34"/>
      <c r="J4639" s="34" t="str">
        <f>IF(【入力シート】!G4642="","",【入力シート】!G4642)</f>
        <v/>
      </c>
      <c r="L4639" s="34" t="str">
        <f>IF(【入力シート】!H4642="",IF(【入力シート】!$B4642="","","＊"),DBCS(【入力シート】!H4642))</f>
        <v/>
      </c>
      <c r="M4639" s="34" t="str">
        <f>IF(【入力シート】!I4642="",IF(【入力シート】!$B4642="","","＊"),DBCS(【入力シート】!I4642))</f>
        <v/>
      </c>
      <c r="N4639" s="34" t="str">
        <f>IF(【入力シート】!J4642="",IF(【入力シート】!$B4642="","","＊"),DBCS(【入力シート】!J4642))</f>
        <v/>
      </c>
      <c r="O4639" s="34" t="str">
        <f>IF(【入力シート】!K4642="",IF(【入力シート】!$B4642="","","＊"),DBCS(【入力シート】!K4642))</f>
        <v/>
      </c>
      <c r="P4639" s="34" t="str">
        <f>IF(【入力シート】!L4642="",IF(【入力シート】!$B4642="","","＊"),DBCS(【入力シート】!L4642))</f>
        <v/>
      </c>
      <c r="Q4639" s="34" t="str">
        <f>IF(【入力シート】!M4642="",IF(【入力シート】!$B4642="","","＊"),DBCS(【入力シート】!M4642))</f>
        <v/>
      </c>
      <c r="R4639" s="34" t="str">
        <f>IF(【入力シート】!N4642="","",【入力シート】!N4642)</f>
        <v/>
      </c>
      <c r="S4639" s="34" t="str">
        <f>IF(【入力シート】!O4642="","",【入力シート】!O4642)</f>
        <v/>
      </c>
      <c r="T4639" s="34" t="str">
        <f>IF(【入力シート】!B4642="","","利用者")</f>
        <v/>
      </c>
    </row>
    <row r="4640" spans="1:20" ht="20.25" customHeight="1" x14ac:dyDescent="0.2">
      <c r="A4640" s="34" t="str">
        <f>IF(【入力シート】!B4643="","",【入力シート】!B4643)</f>
        <v/>
      </c>
      <c r="B4640" s="34" t="str">
        <f>IF(【入力シート】!C4643="","",【入力シート】!C4643)</f>
        <v/>
      </c>
      <c r="C4640" s="35" t="str">
        <f>IF(【入力シート】!D4643="","",ASC(【入力シート】!D4643))</f>
        <v/>
      </c>
      <c r="D4640" s="34" t="str">
        <f>IF(【入力シート】!B4643="","","在籍")</f>
        <v/>
      </c>
      <c r="E4640" s="48" t="str">
        <f>IF(【入力シート】!B4643="","","非出向者")</f>
        <v/>
      </c>
      <c r="F4640" s="29"/>
      <c r="G4640" s="34" t="str">
        <f>IF(【入力シート】!E4643="","",【入力シート】!E4643)</f>
        <v/>
      </c>
      <c r="H4640" s="34" t="str">
        <f>IF(【入力シート】!F4643="","",(TEXT(【入力シート】!F4643,"yyyymmdd")))</f>
        <v/>
      </c>
      <c r="I4640" s="34"/>
      <c r="J4640" s="34" t="str">
        <f>IF(【入力シート】!G4643="","",【入力シート】!G4643)</f>
        <v/>
      </c>
      <c r="L4640" s="34" t="str">
        <f>IF(【入力シート】!H4643="",IF(【入力シート】!$B4643="","","＊"),DBCS(【入力シート】!H4643))</f>
        <v/>
      </c>
      <c r="M4640" s="34" t="str">
        <f>IF(【入力シート】!I4643="",IF(【入力シート】!$B4643="","","＊"),DBCS(【入力シート】!I4643))</f>
        <v/>
      </c>
      <c r="N4640" s="34" t="str">
        <f>IF(【入力シート】!J4643="",IF(【入力シート】!$B4643="","","＊"),DBCS(【入力シート】!J4643))</f>
        <v/>
      </c>
      <c r="O4640" s="34" t="str">
        <f>IF(【入力シート】!K4643="",IF(【入力シート】!$B4643="","","＊"),DBCS(【入力シート】!K4643))</f>
        <v/>
      </c>
      <c r="P4640" s="34" t="str">
        <f>IF(【入力シート】!L4643="",IF(【入力シート】!$B4643="","","＊"),DBCS(【入力シート】!L4643))</f>
        <v/>
      </c>
      <c r="Q4640" s="34" t="str">
        <f>IF(【入力シート】!M4643="",IF(【入力シート】!$B4643="","","＊"),DBCS(【入力シート】!M4643))</f>
        <v/>
      </c>
      <c r="R4640" s="34" t="str">
        <f>IF(【入力シート】!N4643="","",【入力シート】!N4643)</f>
        <v/>
      </c>
      <c r="S4640" s="34" t="str">
        <f>IF(【入力シート】!O4643="","",【入力シート】!O4643)</f>
        <v/>
      </c>
      <c r="T4640" s="34" t="str">
        <f>IF(【入力シート】!B4643="","","利用者")</f>
        <v/>
      </c>
    </row>
    <row r="4641" spans="1:20" ht="20.25" customHeight="1" x14ac:dyDescent="0.2">
      <c r="A4641" s="34" t="str">
        <f>IF(【入力シート】!B4644="","",【入力シート】!B4644)</f>
        <v/>
      </c>
      <c r="B4641" s="34" t="str">
        <f>IF(【入力シート】!C4644="","",【入力シート】!C4644)</f>
        <v/>
      </c>
      <c r="C4641" s="35" t="str">
        <f>IF(【入力シート】!D4644="","",ASC(【入力シート】!D4644))</f>
        <v/>
      </c>
      <c r="D4641" s="34" t="str">
        <f>IF(【入力シート】!B4644="","","在籍")</f>
        <v/>
      </c>
      <c r="E4641" s="48" t="str">
        <f>IF(【入力シート】!B4644="","","非出向者")</f>
        <v/>
      </c>
      <c r="F4641" s="29"/>
      <c r="G4641" s="34" t="str">
        <f>IF(【入力シート】!E4644="","",【入力シート】!E4644)</f>
        <v/>
      </c>
      <c r="H4641" s="34" t="str">
        <f>IF(【入力シート】!F4644="","",(TEXT(【入力シート】!F4644,"yyyymmdd")))</f>
        <v/>
      </c>
      <c r="I4641" s="34"/>
      <c r="J4641" s="34" t="str">
        <f>IF(【入力シート】!G4644="","",【入力シート】!G4644)</f>
        <v/>
      </c>
      <c r="L4641" s="34" t="str">
        <f>IF(【入力シート】!H4644="",IF(【入力シート】!$B4644="","","＊"),DBCS(【入力シート】!H4644))</f>
        <v/>
      </c>
      <c r="M4641" s="34" t="str">
        <f>IF(【入力シート】!I4644="",IF(【入力シート】!$B4644="","","＊"),DBCS(【入力シート】!I4644))</f>
        <v/>
      </c>
      <c r="N4641" s="34" t="str">
        <f>IF(【入力シート】!J4644="",IF(【入力シート】!$B4644="","","＊"),DBCS(【入力シート】!J4644))</f>
        <v/>
      </c>
      <c r="O4641" s="34" t="str">
        <f>IF(【入力シート】!K4644="",IF(【入力シート】!$B4644="","","＊"),DBCS(【入力シート】!K4644))</f>
        <v/>
      </c>
      <c r="P4641" s="34" t="str">
        <f>IF(【入力シート】!L4644="",IF(【入力シート】!$B4644="","","＊"),DBCS(【入力シート】!L4644))</f>
        <v/>
      </c>
      <c r="Q4641" s="34" t="str">
        <f>IF(【入力シート】!M4644="",IF(【入力シート】!$B4644="","","＊"),DBCS(【入力シート】!M4644))</f>
        <v/>
      </c>
      <c r="R4641" s="34" t="str">
        <f>IF(【入力シート】!N4644="","",【入力シート】!N4644)</f>
        <v/>
      </c>
      <c r="S4641" s="34" t="str">
        <f>IF(【入力シート】!O4644="","",【入力シート】!O4644)</f>
        <v/>
      </c>
      <c r="T4641" s="34" t="str">
        <f>IF(【入力シート】!B4644="","","利用者")</f>
        <v/>
      </c>
    </row>
    <row r="4642" spans="1:20" ht="20.25" customHeight="1" x14ac:dyDescent="0.2">
      <c r="A4642" s="34" t="str">
        <f>IF(【入力シート】!B4645="","",【入力シート】!B4645)</f>
        <v/>
      </c>
      <c r="B4642" s="34" t="str">
        <f>IF(【入力シート】!C4645="","",【入力シート】!C4645)</f>
        <v/>
      </c>
      <c r="C4642" s="35" t="str">
        <f>IF(【入力シート】!D4645="","",ASC(【入力シート】!D4645))</f>
        <v/>
      </c>
      <c r="D4642" s="34" t="str">
        <f>IF(【入力シート】!B4645="","","在籍")</f>
        <v/>
      </c>
      <c r="E4642" s="48" t="str">
        <f>IF(【入力シート】!B4645="","","非出向者")</f>
        <v/>
      </c>
      <c r="F4642" s="29"/>
      <c r="G4642" s="34" t="str">
        <f>IF(【入力シート】!E4645="","",【入力シート】!E4645)</f>
        <v/>
      </c>
      <c r="H4642" s="34" t="str">
        <f>IF(【入力シート】!F4645="","",(TEXT(【入力シート】!F4645,"yyyymmdd")))</f>
        <v/>
      </c>
      <c r="I4642" s="34"/>
      <c r="J4642" s="34" t="str">
        <f>IF(【入力シート】!G4645="","",【入力シート】!G4645)</f>
        <v/>
      </c>
      <c r="L4642" s="34" t="str">
        <f>IF(【入力シート】!H4645="",IF(【入力シート】!$B4645="","","＊"),DBCS(【入力シート】!H4645))</f>
        <v/>
      </c>
      <c r="M4642" s="34" t="str">
        <f>IF(【入力シート】!I4645="",IF(【入力シート】!$B4645="","","＊"),DBCS(【入力シート】!I4645))</f>
        <v/>
      </c>
      <c r="N4642" s="34" t="str">
        <f>IF(【入力シート】!J4645="",IF(【入力シート】!$B4645="","","＊"),DBCS(【入力シート】!J4645))</f>
        <v/>
      </c>
      <c r="O4642" s="34" t="str">
        <f>IF(【入力シート】!K4645="",IF(【入力シート】!$B4645="","","＊"),DBCS(【入力シート】!K4645))</f>
        <v/>
      </c>
      <c r="P4642" s="34" t="str">
        <f>IF(【入力シート】!L4645="",IF(【入力シート】!$B4645="","","＊"),DBCS(【入力シート】!L4645))</f>
        <v/>
      </c>
      <c r="Q4642" s="34" t="str">
        <f>IF(【入力シート】!M4645="",IF(【入力シート】!$B4645="","","＊"),DBCS(【入力シート】!M4645))</f>
        <v/>
      </c>
      <c r="R4642" s="34" t="str">
        <f>IF(【入力シート】!N4645="","",【入力シート】!N4645)</f>
        <v/>
      </c>
      <c r="S4642" s="34" t="str">
        <f>IF(【入力シート】!O4645="","",【入力シート】!O4645)</f>
        <v/>
      </c>
      <c r="T4642" s="34" t="str">
        <f>IF(【入力シート】!B4645="","","利用者")</f>
        <v/>
      </c>
    </row>
    <row r="4643" spans="1:20" ht="20.25" customHeight="1" x14ac:dyDescent="0.2">
      <c r="A4643" s="34" t="str">
        <f>IF(【入力シート】!B4646="","",【入力シート】!B4646)</f>
        <v/>
      </c>
      <c r="B4643" s="34" t="str">
        <f>IF(【入力シート】!C4646="","",【入力シート】!C4646)</f>
        <v/>
      </c>
      <c r="C4643" s="35" t="str">
        <f>IF(【入力シート】!D4646="","",ASC(【入力シート】!D4646))</f>
        <v/>
      </c>
      <c r="D4643" s="34" t="str">
        <f>IF(【入力シート】!B4646="","","在籍")</f>
        <v/>
      </c>
      <c r="E4643" s="48" t="str">
        <f>IF(【入力シート】!B4646="","","非出向者")</f>
        <v/>
      </c>
      <c r="F4643" s="29"/>
      <c r="G4643" s="34" t="str">
        <f>IF(【入力シート】!E4646="","",【入力シート】!E4646)</f>
        <v/>
      </c>
      <c r="H4643" s="34" t="str">
        <f>IF(【入力シート】!F4646="","",(TEXT(【入力シート】!F4646,"yyyymmdd")))</f>
        <v/>
      </c>
      <c r="I4643" s="34"/>
      <c r="J4643" s="34" t="str">
        <f>IF(【入力シート】!G4646="","",【入力シート】!G4646)</f>
        <v/>
      </c>
      <c r="L4643" s="34" t="str">
        <f>IF(【入力シート】!H4646="",IF(【入力シート】!$B4646="","","＊"),DBCS(【入力シート】!H4646))</f>
        <v/>
      </c>
      <c r="M4643" s="34" t="str">
        <f>IF(【入力シート】!I4646="",IF(【入力シート】!$B4646="","","＊"),DBCS(【入力シート】!I4646))</f>
        <v/>
      </c>
      <c r="N4643" s="34" t="str">
        <f>IF(【入力シート】!J4646="",IF(【入力シート】!$B4646="","","＊"),DBCS(【入力シート】!J4646))</f>
        <v/>
      </c>
      <c r="O4643" s="34" t="str">
        <f>IF(【入力シート】!K4646="",IF(【入力シート】!$B4646="","","＊"),DBCS(【入力シート】!K4646))</f>
        <v/>
      </c>
      <c r="P4643" s="34" t="str">
        <f>IF(【入力シート】!L4646="",IF(【入力シート】!$B4646="","","＊"),DBCS(【入力シート】!L4646))</f>
        <v/>
      </c>
      <c r="Q4643" s="34" t="str">
        <f>IF(【入力シート】!M4646="",IF(【入力シート】!$B4646="","","＊"),DBCS(【入力シート】!M4646))</f>
        <v/>
      </c>
      <c r="R4643" s="34" t="str">
        <f>IF(【入力シート】!N4646="","",【入力シート】!N4646)</f>
        <v/>
      </c>
      <c r="S4643" s="34" t="str">
        <f>IF(【入力シート】!O4646="","",【入力シート】!O4646)</f>
        <v/>
      </c>
      <c r="T4643" s="34" t="str">
        <f>IF(【入力シート】!B4646="","","利用者")</f>
        <v/>
      </c>
    </row>
    <row r="4644" spans="1:20" ht="20.25" customHeight="1" x14ac:dyDescent="0.2">
      <c r="A4644" s="34" t="str">
        <f>IF(【入力シート】!B4647="","",【入力シート】!B4647)</f>
        <v/>
      </c>
      <c r="B4644" s="34" t="str">
        <f>IF(【入力シート】!C4647="","",【入力シート】!C4647)</f>
        <v/>
      </c>
      <c r="C4644" s="35" t="str">
        <f>IF(【入力シート】!D4647="","",ASC(【入力シート】!D4647))</f>
        <v/>
      </c>
      <c r="D4644" s="34" t="str">
        <f>IF(【入力シート】!B4647="","","在籍")</f>
        <v/>
      </c>
      <c r="E4644" s="48" t="str">
        <f>IF(【入力シート】!B4647="","","非出向者")</f>
        <v/>
      </c>
      <c r="F4644" s="29"/>
      <c r="G4644" s="34" t="str">
        <f>IF(【入力シート】!E4647="","",【入力シート】!E4647)</f>
        <v/>
      </c>
      <c r="H4644" s="34" t="str">
        <f>IF(【入力シート】!F4647="","",(TEXT(【入力シート】!F4647,"yyyymmdd")))</f>
        <v/>
      </c>
      <c r="I4644" s="34"/>
      <c r="J4644" s="34" t="str">
        <f>IF(【入力シート】!G4647="","",【入力シート】!G4647)</f>
        <v/>
      </c>
      <c r="L4644" s="34" t="str">
        <f>IF(【入力シート】!H4647="",IF(【入力シート】!$B4647="","","＊"),DBCS(【入力シート】!H4647))</f>
        <v/>
      </c>
      <c r="M4644" s="34" t="str">
        <f>IF(【入力シート】!I4647="",IF(【入力シート】!$B4647="","","＊"),DBCS(【入力シート】!I4647))</f>
        <v/>
      </c>
      <c r="N4644" s="34" t="str">
        <f>IF(【入力シート】!J4647="",IF(【入力シート】!$B4647="","","＊"),DBCS(【入力シート】!J4647))</f>
        <v/>
      </c>
      <c r="O4644" s="34" t="str">
        <f>IF(【入力シート】!K4647="",IF(【入力シート】!$B4647="","","＊"),DBCS(【入力シート】!K4647))</f>
        <v/>
      </c>
      <c r="P4644" s="34" t="str">
        <f>IF(【入力シート】!L4647="",IF(【入力シート】!$B4647="","","＊"),DBCS(【入力シート】!L4647))</f>
        <v/>
      </c>
      <c r="Q4644" s="34" t="str">
        <f>IF(【入力シート】!M4647="",IF(【入力シート】!$B4647="","","＊"),DBCS(【入力シート】!M4647))</f>
        <v/>
      </c>
      <c r="R4644" s="34" t="str">
        <f>IF(【入力シート】!N4647="","",【入力シート】!N4647)</f>
        <v/>
      </c>
      <c r="S4644" s="34" t="str">
        <f>IF(【入力シート】!O4647="","",【入力シート】!O4647)</f>
        <v/>
      </c>
      <c r="T4644" s="34" t="str">
        <f>IF(【入力シート】!B4647="","","利用者")</f>
        <v/>
      </c>
    </row>
    <row r="4645" spans="1:20" ht="20.25" customHeight="1" x14ac:dyDescent="0.2">
      <c r="A4645" s="34" t="str">
        <f>IF(【入力シート】!B4648="","",【入力シート】!B4648)</f>
        <v/>
      </c>
      <c r="B4645" s="34" t="str">
        <f>IF(【入力シート】!C4648="","",【入力シート】!C4648)</f>
        <v/>
      </c>
      <c r="C4645" s="35" t="str">
        <f>IF(【入力シート】!D4648="","",ASC(【入力シート】!D4648))</f>
        <v/>
      </c>
      <c r="D4645" s="34" t="str">
        <f>IF(【入力シート】!B4648="","","在籍")</f>
        <v/>
      </c>
      <c r="E4645" s="48" t="str">
        <f>IF(【入力シート】!B4648="","","非出向者")</f>
        <v/>
      </c>
      <c r="F4645" s="29"/>
      <c r="G4645" s="34" t="str">
        <f>IF(【入力シート】!E4648="","",【入力シート】!E4648)</f>
        <v/>
      </c>
      <c r="H4645" s="34" t="str">
        <f>IF(【入力シート】!F4648="","",(TEXT(【入力シート】!F4648,"yyyymmdd")))</f>
        <v/>
      </c>
      <c r="I4645" s="34"/>
      <c r="J4645" s="34" t="str">
        <f>IF(【入力シート】!G4648="","",【入力シート】!G4648)</f>
        <v/>
      </c>
      <c r="L4645" s="34" t="str">
        <f>IF(【入力シート】!H4648="",IF(【入力シート】!$B4648="","","＊"),DBCS(【入力シート】!H4648))</f>
        <v/>
      </c>
      <c r="M4645" s="34" t="str">
        <f>IF(【入力シート】!I4648="",IF(【入力シート】!$B4648="","","＊"),DBCS(【入力シート】!I4648))</f>
        <v/>
      </c>
      <c r="N4645" s="34" t="str">
        <f>IF(【入力シート】!J4648="",IF(【入力シート】!$B4648="","","＊"),DBCS(【入力シート】!J4648))</f>
        <v/>
      </c>
      <c r="O4645" s="34" t="str">
        <f>IF(【入力シート】!K4648="",IF(【入力シート】!$B4648="","","＊"),DBCS(【入力シート】!K4648))</f>
        <v/>
      </c>
      <c r="P4645" s="34" t="str">
        <f>IF(【入力シート】!L4648="",IF(【入力シート】!$B4648="","","＊"),DBCS(【入力シート】!L4648))</f>
        <v/>
      </c>
      <c r="Q4645" s="34" t="str">
        <f>IF(【入力シート】!M4648="",IF(【入力シート】!$B4648="","","＊"),DBCS(【入力シート】!M4648))</f>
        <v/>
      </c>
      <c r="R4645" s="34" t="str">
        <f>IF(【入力シート】!N4648="","",【入力シート】!N4648)</f>
        <v/>
      </c>
      <c r="S4645" s="34" t="str">
        <f>IF(【入力シート】!O4648="","",【入力シート】!O4648)</f>
        <v/>
      </c>
      <c r="T4645" s="34" t="str">
        <f>IF(【入力シート】!B4648="","","利用者")</f>
        <v/>
      </c>
    </row>
    <row r="4646" spans="1:20" ht="20.25" customHeight="1" x14ac:dyDescent="0.2">
      <c r="A4646" s="34" t="str">
        <f>IF(【入力シート】!B4649="","",【入力シート】!B4649)</f>
        <v/>
      </c>
      <c r="B4646" s="34" t="str">
        <f>IF(【入力シート】!C4649="","",【入力シート】!C4649)</f>
        <v/>
      </c>
      <c r="C4646" s="35" t="str">
        <f>IF(【入力シート】!D4649="","",ASC(【入力シート】!D4649))</f>
        <v/>
      </c>
      <c r="D4646" s="34" t="str">
        <f>IF(【入力シート】!B4649="","","在籍")</f>
        <v/>
      </c>
      <c r="E4646" s="48" t="str">
        <f>IF(【入力シート】!B4649="","","非出向者")</f>
        <v/>
      </c>
      <c r="F4646" s="29"/>
      <c r="G4646" s="34" t="str">
        <f>IF(【入力シート】!E4649="","",【入力シート】!E4649)</f>
        <v/>
      </c>
      <c r="H4646" s="34" t="str">
        <f>IF(【入力シート】!F4649="","",(TEXT(【入力シート】!F4649,"yyyymmdd")))</f>
        <v/>
      </c>
      <c r="I4646" s="34"/>
      <c r="J4646" s="34" t="str">
        <f>IF(【入力シート】!G4649="","",【入力シート】!G4649)</f>
        <v/>
      </c>
      <c r="L4646" s="34" t="str">
        <f>IF(【入力シート】!H4649="",IF(【入力シート】!$B4649="","","＊"),DBCS(【入力シート】!H4649))</f>
        <v/>
      </c>
      <c r="M4646" s="34" t="str">
        <f>IF(【入力シート】!I4649="",IF(【入力シート】!$B4649="","","＊"),DBCS(【入力シート】!I4649))</f>
        <v/>
      </c>
      <c r="N4646" s="34" t="str">
        <f>IF(【入力シート】!J4649="",IF(【入力シート】!$B4649="","","＊"),DBCS(【入力シート】!J4649))</f>
        <v/>
      </c>
      <c r="O4646" s="34" t="str">
        <f>IF(【入力シート】!K4649="",IF(【入力シート】!$B4649="","","＊"),DBCS(【入力シート】!K4649))</f>
        <v/>
      </c>
      <c r="P4646" s="34" t="str">
        <f>IF(【入力シート】!L4649="",IF(【入力シート】!$B4649="","","＊"),DBCS(【入力シート】!L4649))</f>
        <v/>
      </c>
      <c r="Q4646" s="34" t="str">
        <f>IF(【入力シート】!M4649="",IF(【入力シート】!$B4649="","","＊"),DBCS(【入力シート】!M4649))</f>
        <v/>
      </c>
      <c r="R4646" s="34" t="str">
        <f>IF(【入力シート】!N4649="","",【入力シート】!N4649)</f>
        <v/>
      </c>
      <c r="S4646" s="34" t="str">
        <f>IF(【入力シート】!O4649="","",【入力シート】!O4649)</f>
        <v/>
      </c>
      <c r="T4646" s="34" t="str">
        <f>IF(【入力シート】!B4649="","","利用者")</f>
        <v/>
      </c>
    </row>
    <row r="4647" spans="1:20" ht="20.25" customHeight="1" x14ac:dyDescent="0.2">
      <c r="A4647" s="34" t="str">
        <f>IF(【入力シート】!B4650="","",【入力シート】!B4650)</f>
        <v/>
      </c>
      <c r="B4647" s="34" t="str">
        <f>IF(【入力シート】!C4650="","",【入力シート】!C4650)</f>
        <v/>
      </c>
      <c r="C4647" s="35" t="str">
        <f>IF(【入力シート】!D4650="","",ASC(【入力シート】!D4650))</f>
        <v/>
      </c>
      <c r="D4647" s="34" t="str">
        <f>IF(【入力シート】!B4650="","","在籍")</f>
        <v/>
      </c>
      <c r="E4647" s="48" t="str">
        <f>IF(【入力シート】!B4650="","","非出向者")</f>
        <v/>
      </c>
      <c r="F4647" s="29"/>
      <c r="G4647" s="34" t="str">
        <f>IF(【入力シート】!E4650="","",【入力シート】!E4650)</f>
        <v/>
      </c>
      <c r="H4647" s="34" t="str">
        <f>IF(【入力シート】!F4650="","",(TEXT(【入力シート】!F4650,"yyyymmdd")))</f>
        <v/>
      </c>
      <c r="I4647" s="34"/>
      <c r="J4647" s="34" t="str">
        <f>IF(【入力シート】!G4650="","",【入力シート】!G4650)</f>
        <v/>
      </c>
      <c r="L4647" s="34" t="str">
        <f>IF(【入力シート】!H4650="",IF(【入力シート】!$B4650="","","＊"),DBCS(【入力シート】!H4650))</f>
        <v/>
      </c>
      <c r="M4647" s="34" t="str">
        <f>IF(【入力シート】!I4650="",IF(【入力シート】!$B4650="","","＊"),DBCS(【入力シート】!I4650))</f>
        <v/>
      </c>
      <c r="N4647" s="34" t="str">
        <f>IF(【入力シート】!J4650="",IF(【入力シート】!$B4650="","","＊"),DBCS(【入力シート】!J4650))</f>
        <v/>
      </c>
      <c r="O4647" s="34" t="str">
        <f>IF(【入力シート】!K4650="",IF(【入力シート】!$B4650="","","＊"),DBCS(【入力シート】!K4650))</f>
        <v/>
      </c>
      <c r="P4647" s="34" t="str">
        <f>IF(【入力シート】!L4650="",IF(【入力シート】!$B4650="","","＊"),DBCS(【入力シート】!L4650))</f>
        <v/>
      </c>
      <c r="Q4647" s="34" t="str">
        <f>IF(【入力シート】!M4650="",IF(【入力シート】!$B4650="","","＊"),DBCS(【入力シート】!M4650))</f>
        <v/>
      </c>
      <c r="R4647" s="34" t="str">
        <f>IF(【入力シート】!N4650="","",【入力シート】!N4650)</f>
        <v/>
      </c>
      <c r="S4647" s="34" t="str">
        <f>IF(【入力シート】!O4650="","",【入力シート】!O4650)</f>
        <v/>
      </c>
      <c r="T4647" s="34" t="str">
        <f>IF(【入力シート】!B4650="","","利用者")</f>
        <v/>
      </c>
    </row>
    <row r="4648" spans="1:20" ht="20.25" customHeight="1" x14ac:dyDescent="0.2">
      <c r="A4648" s="34" t="str">
        <f>IF(【入力シート】!B4651="","",【入力シート】!B4651)</f>
        <v/>
      </c>
      <c r="B4648" s="34" t="str">
        <f>IF(【入力シート】!C4651="","",【入力シート】!C4651)</f>
        <v/>
      </c>
      <c r="C4648" s="35" t="str">
        <f>IF(【入力シート】!D4651="","",ASC(【入力シート】!D4651))</f>
        <v/>
      </c>
      <c r="D4648" s="34" t="str">
        <f>IF(【入力シート】!B4651="","","在籍")</f>
        <v/>
      </c>
      <c r="E4648" s="48" t="str">
        <f>IF(【入力シート】!B4651="","","非出向者")</f>
        <v/>
      </c>
      <c r="F4648" s="29"/>
      <c r="G4648" s="34" t="str">
        <f>IF(【入力シート】!E4651="","",【入力シート】!E4651)</f>
        <v/>
      </c>
      <c r="H4648" s="34" t="str">
        <f>IF(【入力シート】!F4651="","",(TEXT(【入力シート】!F4651,"yyyymmdd")))</f>
        <v/>
      </c>
      <c r="I4648" s="34"/>
      <c r="J4648" s="34" t="str">
        <f>IF(【入力シート】!G4651="","",【入力シート】!G4651)</f>
        <v/>
      </c>
      <c r="L4648" s="34" t="str">
        <f>IF(【入力シート】!H4651="",IF(【入力シート】!$B4651="","","＊"),DBCS(【入力シート】!H4651))</f>
        <v/>
      </c>
      <c r="M4648" s="34" t="str">
        <f>IF(【入力シート】!I4651="",IF(【入力シート】!$B4651="","","＊"),DBCS(【入力シート】!I4651))</f>
        <v/>
      </c>
      <c r="N4648" s="34" t="str">
        <f>IF(【入力シート】!J4651="",IF(【入力シート】!$B4651="","","＊"),DBCS(【入力シート】!J4651))</f>
        <v/>
      </c>
      <c r="O4648" s="34" t="str">
        <f>IF(【入力シート】!K4651="",IF(【入力シート】!$B4651="","","＊"),DBCS(【入力シート】!K4651))</f>
        <v/>
      </c>
      <c r="P4648" s="34" t="str">
        <f>IF(【入力シート】!L4651="",IF(【入力シート】!$B4651="","","＊"),DBCS(【入力シート】!L4651))</f>
        <v/>
      </c>
      <c r="Q4648" s="34" t="str">
        <f>IF(【入力シート】!M4651="",IF(【入力シート】!$B4651="","","＊"),DBCS(【入力シート】!M4651))</f>
        <v/>
      </c>
      <c r="R4648" s="34" t="str">
        <f>IF(【入力シート】!N4651="","",【入力シート】!N4651)</f>
        <v/>
      </c>
      <c r="S4648" s="34" t="str">
        <f>IF(【入力シート】!O4651="","",【入力シート】!O4651)</f>
        <v/>
      </c>
      <c r="T4648" s="34" t="str">
        <f>IF(【入力シート】!B4651="","","利用者")</f>
        <v/>
      </c>
    </row>
    <row r="4649" spans="1:20" ht="20.25" customHeight="1" x14ac:dyDescent="0.2">
      <c r="A4649" s="34" t="str">
        <f>IF(【入力シート】!B4652="","",【入力シート】!B4652)</f>
        <v/>
      </c>
      <c r="B4649" s="34" t="str">
        <f>IF(【入力シート】!C4652="","",【入力シート】!C4652)</f>
        <v/>
      </c>
      <c r="C4649" s="35" t="str">
        <f>IF(【入力シート】!D4652="","",ASC(【入力シート】!D4652))</f>
        <v/>
      </c>
      <c r="D4649" s="34" t="str">
        <f>IF(【入力シート】!B4652="","","在籍")</f>
        <v/>
      </c>
      <c r="E4649" s="48" t="str">
        <f>IF(【入力シート】!B4652="","","非出向者")</f>
        <v/>
      </c>
      <c r="F4649" s="29"/>
      <c r="G4649" s="34" t="str">
        <f>IF(【入力シート】!E4652="","",【入力シート】!E4652)</f>
        <v/>
      </c>
      <c r="H4649" s="34" t="str">
        <f>IF(【入力シート】!F4652="","",(TEXT(【入力シート】!F4652,"yyyymmdd")))</f>
        <v/>
      </c>
      <c r="I4649" s="34"/>
      <c r="J4649" s="34" t="str">
        <f>IF(【入力シート】!G4652="","",【入力シート】!G4652)</f>
        <v/>
      </c>
      <c r="L4649" s="34" t="str">
        <f>IF(【入力シート】!H4652="",IF(【入力シート】!$B4652="","","＊"),DBCS(【入力シート】!H4652))</f>
        <v/>
      </c>
      <c r="M4649" s="34" t="str">
        <f>IF(【入力シート】!I4652="",IF(【入力シート】!$B4652="","","＊"),DBCS(【入力シート】!I4652))</f>
        <v/>
      </c>
      <c r="N4649" s="34" t="str">
        <f>IF(【入力シート】!J4652="",IF(【入力シート】!$B4652="","","＊"),DBCS(【入力シート】!J4652))</f>
        <v/>
      </c>
      <c r="O4649" s="34" t="str">
        <f>IF(【入力シート】!K4652="",IF(【入力シート】!$B4652="","","＊"),DBCS(【入力シート】!K4652))</f>
        <v/>
      </c>
      <c r="P4649" s="34" t="str">
        <f>IF(【入力シート】!L4652="",IF(【入力シート】!$B4652="","","＊"),DBCS(【入力シート】!L4652))</f>
        <v/>
      </c>
      <c r="Q4649" s="34" t="str">
        <f>IF(【入力シート】!M4652="",IF(【入力シート】!$B4652="","","＊"),DBCS(【入力シート】!M4652))</f>
        <v/>
      </c>
      <c r="R4649" s="34" t="str">
        <f>IF(【入力シート】!N4652="","",【入力シート】!N4652)</f>
        <v/>
      </c>
      <c r="S4649" s="34" t="str">
        <f>IF(【入力シート】!O4652="","",【入力シート】!O4652)</f>
        <v/>
      </c>
      <c r="T4649" s="34" t="str">
        <f>IF(【入力シート】!B4652="","","利用者")</f>
        <v/>
      </c>
    </row>
    <row r="4650" spans="1:20" ht="20.25" customHeight="1" x14ac:dyDescent="0.2">
      <c r="A4650" s="34" t="str">
        <f>IF(【入力シート】!B4653="","",【入力シート】!B4653)</f>
        <v/>
      </c>
      <c r="B4650" s="34" t="str">
        <f>IF(【入力シート】!C4653="","",【入力シート】!C4653)</f>
        <v/>
      </c>
      <c r="C4650" s="35" t="str">
        <f>IF(【入力シート】!D4653="","",ASC(【入力シート】!D4653))</f>
        <v/>
      </c>
      <c r="D4650" s="34" t="str">
        <f>IF(【入力シート】!B4653="","","在籍")</f>
        <v/>
      </c>
      <c r="E4650" s="48" t="str">
        <f>IF(【入力シート】!B4653="","","非出向者")</f>
        <v/>
      </c>
      <c r="F4650" s="29"/>
      <c r="G4650" s="34" t="str">
        <f>IF(【入力シート】!E4653="","",【入力シート】!E4653)</f>
        <v/>
      </c>
      <c r="H4650" s="34" t="str">
        <f>IF(【入力シート】!F4653="","",(TEXT(【入力シート】!F4653,"yyyymmdd")))</f>
        <v/>
      </c>
      <c r="I4650" s="34"/>
      <c r="J4650" s="34" t="str">
        <f>IF(【入力シート】!G4653="","",【入力シート】!G4653)</f>
        <v/>
      </c>
      <c r="L4650" s="34" t="str">
        <f>IF(【入力シート】!H4653="",IF(【入力シート】!$B4653="","","＊"),DBCS(【入力シート】!H4653))</f>
        <v/>
      </c>
      <c r="M4650" s="34" t="str">
        <f>IF(【入力シート】!I4653="",IF(【入力シート】!$B4653="","","＊"),DBCS(【入力シート】!I4653))</f>
        <v/>
      </c>
      <c r="N4650" s="34" t="str">
        <f>IF(【入力シート】!J4653="",IF(【入力シート】!$B4653="","","＊"),DBCS(【入力シート】!J4653))</f>
        <v/>
      </c>
      <c r="O4650" s="34" t="str">
        <f>IF(【入力シート】!K4653="",IF(【入力シート】!$B4653="","","＊"),DBCS(【入力シート】!K4653))</f>
        <v/>
      </c>
      <c r="P4650" s="34" t="str">
        <f>IF(【入力シート】!L4653="",IF(【入力シート】!$B4653="","","＊"),DBCS(【入力シート】!L4653))</f>
        <v/>
      </c>
      <c r="Q4650" s="34" t="str">
        <f>IF(【入力シート】!M4653="",IF(【入力シート】!$B4653="","","＊"),DBCS(【入力シート】!M4653))</f>
        <v/>
      </c>
      <c r="R4650" s="34" t="str">
        <f>IF(【入力シート】!N4653="","",【入力シート】!N4653)</f>
        <v/>
      </c>
      <c r="S4650" s="34" t="str">
        <f>IF(【入力シート】!O4653="","",【入力シート】!O4653)</f>
        <v/>
      </c>
      <c r="T4650" s="34" t="str">
        <f>IF(【入力シート】!B4653="","","利用者")</f>
        <v/>
      </c>
    </row>
    <row r="4651" spans="1:20" ht="20.25" customHeight="1" x14ac:dyDescent="0.2">
      <c r="A4651" s="34" t="str">
        <f>IF(【入力シート】!B4654="","",【入力シート】!B4654)</f>
        <v/>
      </c>
      <c r="B4651" s="34" t="str">
        <f>IF(【入力シート】!C4654="","",【入力シート】!C4654)</f>
        <v/>
      </c>
      <c r="C4651" s="35" t="str">
        <f>IF(【入力シート】!D4654="","",ASC(【入力シート】!D4654))</f>
        <v/>
      </c>
      <c r="D4651" s="34" t="str">
        <f>IF(【入力シート】!B4654="","","在籍")</f>
        <v/>
      </c>
      <c r="E4651" s="48" t="str">
        <f>IF(【入力シート】!B4654="","","非出向者")</f>
        <v/>
      </c>
      <c r="F4651" s="29"/>
      <c r="G4651" s="34" t="str">
        <f>IF(【入力シート】!E4654="","",【入力シート】!E4654)</f>
        <v/>
      </c>
      <c r="H4651" s="34" t="str">
        <f>IF(【入力シート】!F4654="","",(TEXT(【入力シート】!F4654,"yyyymmdd")))</f>
        <v/>
      </c>
      <c r="I4651" s="34"/>
      <c r="J4651" s="34" t="str">
        <f>IF(【入力シート】!G4654="","",【入力シート】!G4654)</f>
        <v/>
      </c>
      <c r="L4651" s="34" t="str">
        <f>IF(【入力シート】!H4654="",IF(【入力シート】!$B4654="","","＊"),DBCS(【入力シート】!H4654))</f>
        <v/>
      </c>
      <c r="M4651" s="34" t="str">
        <f>IF(【入力シート】!I4654="",IF(【入力シート】!$B4654="","","＊"),DBCS(【入力シート】!I4654))</f>
        <v/>
      </c>
      <c r="N4651" s="34" t="str">
        <f>IF(【入力シート】!J4654="",IF(【入力シート】!$B4654="","","＊"),DBCS(【入力シート】!J4654))</f>
        <v/>
      </c>
      <c r="O4651" s="34" t="str">
        <f>IF(【入力シート】!K4654="",IF(【入力シート】!$B4654="","","＊"),DBCS(【入力シート】!K4654))</f>
        <v/>
      </c>
      <c r="P4651" s="34" t="str">
        <f>IF(【入力シート】!L4654="",IF(【入力シート】!$B4654="","","＊"),DBCS(【入力シート】!L4654))</f>
        <v/>
      </c>
      <c r="Q4651" s="34" t="str">
        <f>IF(【入力シート】!M4654="",IF(【入力シート】!$B4654="","","＊"),DBCS(【入力シート】!M4654))</f>
        <v/>
      </c>
      <c r="R4651" s="34" t="str">
        <f>IF(【入力シート】!N4654="","",【入力シート】!N4654)</f>
        <v/>
      </c>
      <c r="S4651" s="34" t="str">
        <f>IF(【入力シート】!O4654="","",【入力シート】!O4654)</f>
        <v/>
      </c>
      <c r="T4651" s="34" t="str">
        <f>IF(【入力シート】!B4654="","","利用者")</f>
        <v/>
      </c>
    </row>
    <row r="4652" spans="1:20" ht="20.25" customHeight="1" x14ac:dyDescent="0.2">
      <c r="A4652" s="34" t="str">
        <f>IF(【入力シート】!B4655="","",【入力シート】!B4655)</f>
        <v/>
      </c>
      <c r="B4652" s="34" t="str">
        <f>IF(【入力シート】!C4655="","",【入力シート】!C4655)</f>
        <v/>
      </c>
      <c r="C4652" s="35" t="str">
        <f>IF(【入力シート】!D4655="","",ASC(【入力シート】!D4655))</f>
        <v/>
      </c>
      <c r="D4652" s="34" t="str">
        <f>IF(【入力シート】!B4655="","","在籍")</f>
        <v/>
      </c>
      <c r="E4652" s="48" t="str">
        <f>IF(【入力シート】!B4655="","","非出向者")</f>
        <v/>
      </c>
      <c r="F4652" s="29"/>
      <c r="G4652" s="34" t="str">
        <f>IF(【入力シート】!E4655="","",【入力シート】!E4655)</f>
        <v/>
      </c>
      <c r="H4652" s="34" t="str">
        <f>IF(【入力シート】!F4655="","",(TEXT(【入力シート】!F4655,"yyyymmdd")))</f>
        <v/>
      </c>
      <c r="I4652" s="34"/>
      <c r="J4652" s="34" t="str">
        <f>IF(【入力シート】!G4655="","",【入力シート】!G4655)</f>
        <v/>
      </c>
      <c r="L4652" s="34" t="str">
        <f>IF(【入力シート】!H4655="",IF(【入力シート】!$B4655="","","＊"),DBCS(【入力シート】!H4655))</f>
        <v/>
      </c>
      <c r="M4652" s="34" t="str">
        <f>IF(【入力シート】!I4655="",IF(【入力シート】!$B4655="","","＊"),DBCS(【入力シート】!I4655))</f>
        <v/>
      </c>
      <c r="N4652" s="34" t="str">
        <f>IF(【入力シート】!J4655="",IF(【入力シート】!$B4655="","","＊"),DBCS(【入力シート】!J4655))</f>
        <v/>
      </c>
      <c r="O4652" s="34" t="str">
        <f>IF(【入力シート】!K4655="",IF(【入力シート】!$B4655="","","＊"),DBCS(【入力シート】!K4655))</f>
        <v/>
      </c>
      <c r="P4652" s="34" t="str">
        <f>IF(【入力シート】!L4655="",IF(【入力シート】!$B4655="","","＊"),DBCS(【入力シート】!L4655))</f>
        <v/>
      </c>
      <c r="Q4652" s="34" t="str">
        <f>IF(【入力シート】!M4655="",IF(【入力シート】!$B4655="","","＊"),DBCS(【入力シート】!M4655))</f>
        <v/>
      </c>
      <c r="R4652" s="34" t="str">
        <f>IF(【入力シート】!N4655="","",【入力シート】!N4655)</f>
        <v/>
      </c>
      <c r="S4652" s="34" t="str">
        <f>IF(【入力シート】!O4655="","",【入力シート】!O4655)</f>
        <v/>
      </c>
      <c r="T4652" s="34" t="str">
        <f>IF(【入力シート】!B4655="","","利用者")</f>
        <v/>
      </c>
    </row>
    <row r="4653" spans="1:20" ht="20.25" customHeight="1" x14ac:dyDescent="0.2">
      <c r="A4653" s="34" t="str">
        <f>IF(【入力シート】!B4656="","",【入力シート】!B4656)</f>
        <v/>
      </c>
      <c r="B4653" s="34" t="str">
        <f>IF(【入力シート】!C4656="","",【入力シート】!C4656)</f>
        <v/>
      </c>
      <c r="C4653" s="35" t="str">
        <f>IF(【入力シート】!D4656="","",ASC(【入力シート】!D4656))</f>
        <v/>
      </c>
      <c r="D4653" s="34" t="str">
        <f>IF(【入力シート】!B4656="","","在籍")</f>
        <v/>
      </c>
      <c r="E4653" s="48" t="str">
        <f>IF(【入力シート】!B4656="","","非出向者")</f>
        <v/>
      </c>
      <c r="F4653" s="29"/>
      <c r="G4653" s="34" t="str">
        <f>IF(【入力シート】!E4656="","",【入力シート】!E4656)</f>
        <v/>
      </c>
      <c r="H4653" s="34" t="str">
        <f>IF(【入力シート】!F4656="","",(TEXT(【入力シート】!F4656,"yyyymmdd")))</f>
        <v/>
      </c>
      <c r="I4653" s="34"/>
      <c r="J4653" s="34" t="str">
        <f>IF(【入力シート】!G4656="","",【入力シート】!G4656)</f>
        <v/>
      </c>
      <c r="L4653" s="34" t="str">
        <f>IF(【入力シート】!H4656="",IF(【入力シート】!$B4656="","","＊"),DBCS(【入力シート】!H4656))</f>
        <v/>
      </c>
      <c r="M4653" s="34" t="str">
        <f>IF(【入力シート】!I4656="",IF(【入力シート】!$B4656="","","＊"),DBCS(【入力シート】!I4656))</f>
        <v/>
      </c>
      <c r="N4653" s="34" t="str">
        <f>IF(【入力シート】!J4656="",IF(【入力シート】!$B4656="","","＊"),DBCS(【入力シート】!J4656))</f>
        <v/>
      </c>
      <c r="O4653" s="34" t="str">
        <f>IF(【入力シート】!K4656="",IF(【入力シート】!$B4656="","","＊"),DBCS(【入力シート】!K4656))</f>
        <v/>
      </c>
      <c r="P4653" s="34" t="str">
        <f>IF(【入力シート】!L4656="",IF(【入力シート】!$B4656="","","＊"),DBCS(【入力シート】!L4656))</f>
        <v/>
      </c>
      <c r="Q4653" s="34" t="str">
        <f>IF(【入力シート】!M4656="",IF(【入力シート】!$B4656="","","＊"),DBCS(【入力シート】!M4656))</f>
        <v/>
      </c>
      <c r="R4653" s="34" t="str">
        <f>IF(【入力シート】!N4656="","",【入力シート】!N4656)</f>
        <v/>
      </c>
      <c r="S4653" s="34" t="str">
        <f>IF(【入力シート】!O4656="","",【入力シート】!O4656)</f>
        <v/>
      </c>
      <c r="T4653" s="34" t="str">
        <f>IF(【入力シート】!B4656="","","利用者")</f>
        <v/>
      </c>
    </row>
    <row r="4654" spans="1:20" ht="20.25" customHeight="1" x14ac:dyDescent="0.2">
      <c r="A4654" s="34" t="str">
        <f>IF(【入力シート】!B4657="","",【入力シート】!B4657)</f>
        <v/>
      </c>
      <c r="B4654" s="34" t="str">
        <f>IF(【入力シート】!C4657="","",【入力シート】!C4657)</f>
        <v/>
      </c>
      <c r="C4654" s="35" t="str">
        <f>IF(【入力シート】!D4657="","",ASC(【入力シート】!D4657))</f>
        <v/>
      </c>
      <c r="D4654" s="34" t="str">
        <f>IF(【入力シート】!B4657="","","在籍")</f>
        <v/>
      </c>
      <c r="E4654" s="48" t="str">
        <f>IF(【入力シート】!B4657="","","非出向者")</f>
        <v/>
      </c>
      <c r="F4654" s="29"/>
      <c r="G4654" s="34" t="str">
        <f>IF(【入力シート】!E4657="","",【入力シート】!E4657)</f>
        <v/>
      </c>
      <c r="H4654" s="34" t="str">
        <f>IF(【入力シート】!F4657="","",(TEXT(【入力シート】!F4657,"yyyymmdd")))</f>
        <v/>
      </c>
      <c r="I4654" s="34"/>
      <c r="J4654" s="34" t="str">
        <f>IF(【入力シート】!G4657="","",【入力シート】!G4657)</f>
        <v/>
      </c>
      <c r="L4654" s="34" t="str">
        <f>IF(【入力シート】!H4657="",IF(【入力シート】!$B4657="","","＊"),DBCS(【入力シート】!H4657))</f>
        <v/>
      </c>
      <c r="M4654" s="34" t="str">
        <f>IF(【入力シート】!I4657="",IF(【入力シート】!$B4657="","","＊"),DBCS(【入力シート】!I4657))</f>
        <v/>
      </c>
      <c r="N4654" s="34" t="str">
        <f>IF(【入力シート】!J4657="",IF(【入力シート】!$B4657="","","＊"),DBCS(【入力シート】!J4657))</f>
        <v/>
      </c>
      <c r="O4654" s="34" t="str">
        <f>IF(【入力シート】!K4657="",IF(【入力シート】!$B4657="","","＊"),DBCS(【入力シート】!K4657))</f>
        <v/>
      </c>
      <c r="P4654" s="34" t="str">
        <f>IF(【入力シート】!L4657="",IF(【入力シート】!$B4657="","","＊"),DBCS(【入力シート】!L4657))</f>
        <v/>
      </c>
      <c r="Q4654" s="34" t="str">
        <f>IF(【入力シート】!M4657="",IF(【入力シート】!$B4657="","","＊"),DBCS(【入力シート】!M4657))</f>
        <v/>
      </c>
      <c r="R4654" s="34" t="str">
        <f>IF(【入力シート】!N4657="","",【入力シート】!N4657)</f>
        <v/>
      </c>
      <c r="S4654" s="34" t="str">
        <f>IF(【入力シート】!O4657="","",【入力シート】!O4657)</f>
        <v/>
      </c>
      <c r="T4654" s="34" t="str">
        <f>IF(【入力シート】!B4657="","","利用者")</f>
        <v/>
      </c>
    </row>
    <row r="4655" spans="1:20" ht="20.25" customHeight="1" x14ac:dyDescent="0.2">
      <c r="A4655" s="34" t="str">
        <f>IF(【入力シート】!B4658="","",【入力シート】!B4658)</f>
        <v/>
      </c>
      <c r="B4655" s="34" t="str">
        <f>IF(【入力シート】!C4658="","",【入力シート】!C4658)</f>
        <v/>
      </c>
      <c r="C4655" s="35" t="str">
        <f>IF(【入力シート】!D4658="","",ASC(【入力シート】!D4658))</f>
        <v/>
      </c>
      <c r="D4655" s="34" t="str">
        <f>IF(【入力シート】!B4658="","","在籍")</f>
        <v/>
      </c>
      <c r="E4655" s="48" t="str">
        <f>IF(【入力シート】!B4658="","","非出向者")</f>
        <v/>
      </c>
      <c r="F4655" s="29"/>
      <c r="G4655" s="34" t="str">
        <f>IF(【入力シート】!E4658="","",【入力シート】!E4658)</f>
        <v/>
      </c>
      <c r="H4655" s="34" t="str">
        <f>IF(【入力シート】!F4658="","",(TEXT(【入力シート】!F4658,"yyyymmdd")))</f>
        <v/>
      </c>
      <c r="I4655" s="34"/>
      <c r="J4655" s="34" t="str">
        <f>IF(【入力シート】!G4658="","",【入力シート】!G4658)</f>
        <v/>
      </c>
      <c r="L4655" s="34" t="str">
        <f>IF(【入力シート】!H4658="",IF(【入力シート】!$B4658="","","＊"),DBCS(【入力シート】!H4658))</f>
        <v/>
      </c>
      <c r="M4655" s="34" t="str">
        <f>IF(【入力シート】!I4658="",IF(【入力シート】!$B4658="","","＊"),DBCS(【入力シート】!I4658))</f>
        <v/>
      </c>
      <c r="N4655" s="34" t="str">
        <f>IF(【入力シート】!J4658="",IF(【入力シート】!$B4658="","","＊"),DBCS(【入力シート】!J4658))</f>
        <v/>
      </c>
      <c r="O4655" s="34" t="str">
        <f>IF(【入力シート】!K4658="",IF(【入力シート】!$B4658="","","＊"),DBCS(【入力シート】!K4658))</f>
        <v/>
      </c>
      <c r="P4655" s="34" t="str">
        <f>IF(【入力シート】!L4658="",IF(【入力シート】!$B4658="","","＊"),DBCS(【入力シート】!L4658))</f>
        <v/>
      </c>
      <c r="Q4655" s="34" t="str">
        <f>IF(【入力シート】!M4658="",IF(【入力シート】!$B4658="","","＊"),DBCS(【入力シート】!M4658))</f>
        <v/>
      </c>
      <c r="R4655" s="34" t="str">
        <f>IF(【入力シート】!N4658="","",【入力シート】!N4658)</f>
        <v/>
      </c>
      <c r="S4655" s="34" t="str">
        <f>IF(【入力シート】!O4658="","",【入力シート】!O4658)</f>
        <v/>
      </c>
      <c r="T4655" s="34" t="str">
        <f>IF(【入力シート】!B4658="","","利用者")</f>
        <v/>
      </c>
    </row>
    <row r="4656" spans="1:20" ht="20.25" customHeight="1" x14ac:dyDescent="0.2">
      <c r="A4656" s="34" t="str">
        <f>IF(【入力シート】!B4659="","",【入力シート】!B4659)</f>
        <v/>
      </c>
      <c r="B4656" s="34" t="str">
        <f>IF(【入力シート】!C4659="","",【入力シート】!C4659)</f>
        <v/>
      </c>
      <c r="C4656" s="35" t="str">
        <f>IF(【入力シート】!D4659="","",ASC(【入力シート】!D4659))</f>
        <v/>
      </c>
      <c r="D4656" s="34" t="str">
        <f>IF(【入力シート】!B4659="","","在籍")</f>
        <v/>
      </c>
      <c r="E4656" s="48" t="str">
        <f>IF(【入力シート】!B4659="","","非出向者")</f>
        <v/>
      </c>
      <c r="F4656" s="29"/>
      <c r="G4656" s="34" t="str">
        <f>IF(【入力シート】!E4659="","",【入力シート】!E4659)</f>
        <v/>
      </c>
      <c r="H4656" s="34" t="str">
        <f>IF(【入力シート】!F4659="","",(TEXT(【入力シート】!F4659,"yyyymmdd")))</f>
        <v/>
      </c>
      <c r="I4656" s="34"/>
      <c r="J4656" s="34" t="str">
        <f>IF(【入力シート】!G4659="","",【入力シート】!G4659)</f>
        <v/>
      </c>
      <c r="L4656" s="34" t="str">
        <f>IF(【入力シート】!H4659="",IF(【入力シート】!$B4659="","","＊"),DBCS(【入力シート】!H4659))</f>
        <v/>
      </c>
      <c r="M4656" s="34" t="str">
        <f>IF(【入力シート】!I4659="",IF(【入力シート】!$B4659="","","＊"),DBCS(【入力シート】!I4659))</f>
        <v/>
      </c>
      <c r="N4656" s="34" t="str">
        <f>IF(【入力シート】!J4659="",IF(【入力シート】!$B4659="","","＊"),DBCS(【入力シート】!J4659))</f>
        <v/>
      </c>
      <c r="O4656" s="34" t="str">
        <f>IF(【入力シート】!K4659="",IF(【入力シート】!$B4659="","","＊"),DBCS(【入力シート】!K4659))</f>
        <v/>
      </c>
      <c r="P4656" s="34" t="str">
        <f>IF(【入力シート】!L4659="",IF(【入力シート】!$B4659="","","＊"),DBCS(【入力シート】!L4659))</f>
        <v/>
      </c>
      <c r="Q4656" s="34" t="str">
        <f>IF(【入力シート】!M4659="",IF(【入力シート】!$B4659="","","＊"),DBCS(【入力シート】!M4659))</f>
        <v/>
      </c>
      <c r="R4656" s="34" t="str">
        <f>IF(【入力シート】!N4659="","",【入力シート】!N4659)</f>
        <v/>
      </c>
      <c r="S4656" s="34" t="str">
        <f>IF(【入力シート】!O4659="","",【入力シート】!O4659)</f>
        <v/>
      </c>
      <c r="T4656" s="34" t="str">
        <f>IF(【入力シート】!B4659="","","利用者")</f>
        <v/>
      </c>
    </row>
    <row r="4657" spans="1:20" ht="20.25" customHeight="1" x14ac:dyDescent="0.2">
      <c r="A4657" s="34" t="str">
        <f>IF(【入力シート】!B4660="","",【入力シート】!B4660)</f>
        <v/>
      </c>
      <c r="B4657" s="34" t="str">
        <f>IF(【入力シート】!C4660="","",【入力シート】!C4660)</f>
        <v/>
      </c>
      <c r="C4657" s="35" t="str">
        <f>IF(【入力シート】!D4660="","",ASC(【入力シート】!D4660))</f>
        <v/>
      </c>
      <c r="D4657" s="34" t="str">
        <f>IF(【入力シート】!B4660="","","在籍")</f>
        <v/>
      </c>
      <c r="E4657" s="48" t="str">
        <f>IF(【入力シート】!B4660="","","非出向者")</f>
        <v/>
      </c>
      <c r="F4657" s="29"/>
      <c r="G4657" s="34" t="str">
        <f>IF(【入力シート】!E4660="","",【入力シート】!E4660)</f>
        <v/>
      </c>
      <c r="H4657" s="34" t="str">
        <f>IF(【入力シート】!F4660="","",(TEXT(【入力シート】!F4660,"yyyymmdd")))</f>
        <v/>
      </c>
      <c r="I4657" s="34"/>
      <c r="J4657" s="34" t="str">
        <f>IF(【入力シート】!G4660="","",【入力シート】!G4660)</f>
        <v/>
      </c>
      <c r="L4657" s="34" t="str">
        <f>IF(【入力シート】!H4660="",IF(【入力シート】!$B4660="","","＊"),DBCS(【入力シート】!H4660))</f>
        <v/>
      </c>
      <c r="M4657" s="34" t="str">
        <f>IF(【入力シート】!I4660="",IF(【入力シート】!$B4660="","","＊"),DBCS(【入力シート】!I4660))</f>
        <v/>
      </c>
      <c r="N4657" s="34" t="str">
        <f>IF(【入力シート】!J4660="",IF(【入力シート】!$B4660="","","＊"),DBCS(【入力シート】!J4660))</f>
        <v/>
      </c>
      <c r="O4657" s="34" t="str">
        <f>IF(【入力シート】!K4660="",IF(【入力シート】!$B4660="","","＊"),DBCS(【入力シート】!K4660))</f>
        <v/>
      </c>
      <c r="P4657" s="34" t="str">
        <f>IF(【入力シート】!L4660="",IF(【入力シート】!$B4660="","","＊"),DBCS(【入力シート】!L4660))</f>
        <v/>
      </c>
      <c r="Q4657" s="34" t="str">
        <f>IF(【入力シート】!M4660="",IF(【入力シート】!$B4660="","","＊"),DBCS(【入力シート】!M4660))</f>
        <v/>
      </c>
      <c r="R4657" s="34" t="str">
        <f>IF(【入力シート】!N4660="","",【入力シート】!N4660)</f>
        <v/>
      </c>
      <c r="S4657" s="34" t="str">
        <f>IF(【入力シート】!O4660="","",【入力シート】!O4660)</f>
        <v/>
      </c>
      <c r="T4657" s="34" t="str">
        <f>IF(【入力シート】!B4660="","","利用者")</f>
        <v/>
      </c>
    </row>
    <row r="4658" spans="1:20" ht="20.25" customHeight="1" x14ac:dyDescent="0.2">
      <c r="A4658" s="34" t="str">
        <f>IF(【入力シート】!B4661="","",【入力シート】!B4661)</f>
        <v/>
      </c>
      <c r="B4658" s="34" t="str">
        <f>IF(【入力シート】!C4661="","",【入力シート】!C4661)</f>
        <v/>
      </c>
      <c r="C4658" s="35" t="str">
        <f>IF(【入力シート】!D4661="","",ASC(【入力シート】!D4661))</f>
        <v/>
      </c>
      <c r="D4658" s="34" t="str">
        <f>IF(【入力シート】!B4661="","","在籍")</f>
        <v/>
      </c>
      <c r="E4658" s="48" t="str">
        <f>IF(【入力シート】!B4661="","","非出向者")</f>
        <v/>
      </c>
      <c r="F4658" s="29"/>
      <c r="G4658" s="34" t="str">
        <f>IF(【入力シート】!E4661="","",【入力シート】!E4661)</f>
        <v/>
      </c>
      <c r="H4658" s="34" t="str">
        <f>IF(【入力シート】!F4661="","",(TEXT(【入力シート】!F4661,"yyyymmdd")))</f>
        <v/>
      </c>
      <c r="I4658" s="34"/>
      <c r="J4658" s="34" t="str">
        <f>IF(【入力シート】!G4661="","",【入力シート】!G4661)</f>
        <v/>
      </c>
      <c r="L4658" s="34" t="str">
        <f>IF(【入力シート】!H4661="",IF(【入力シート】!$B4661="","","＊"),DBCS(【入力シート】!H4661))</f>
        <v/>
      </c>
      <c r="M4658" s="34" t="str">
        <f>IF(【入力シート】!I4661="",IF(【入力シート】!$B4661="","","＊"),DBCS(【入力シート】!I4661))</f>
        <v/>
      </c>
      <c r="N4658" s="34" t="str">
        <f>IF(【入力シート】!J4661="",IF(【入力シート】!$B4661="","","＊"),DBCS(【入力シート】!J4661))</f>
        <v/>
      </c>
      <c r="O4658" s="34" t="str">
        <f>IF(【入力シート】!K4661="",IF(【入力シート】!$B4661="","","＊"),DBCS(【入力シート】!K4661))</f>
        <v/>
      </c>
      <c r="P4658" s="34" t="str">
        <f>IF(【入力シート】!L4661="",IF(【入力シート】!$B4661="","","＊"),DBCS(【入力シート】!L4661))</f>
        <v/>
      </c>
      <c r="Q4658" s="34" t="str">
        <f>IF(【入力シート】!M4661="",IF(【入力シート】!$B4661="","","＊"),DBCS(【入力シート】!M4661))</f>
        <v/>
      </c>
      <c r="R4658" s="34" t="str">
        <f>IF(【入力シート】!N4661="","",【入力シート】!N4661)</f>
        <v/>
      </c>
      <c r="S4658" s="34" t="str">
        <f>IF(【入力シート】!O4661="","",【入力シート】!O4661)</f>
        <v/>
      </c>
      <c r="T4658" s="34" t="str">
        <f>IF(【入力シート】!B4661="","","利用者")</f>
        <v/>
      </c>
    </row>
    <row r="4659" spans="1:20" ht="20.25" customHeight="1" x14ac:dyDescent="0.2">
      <c r="A4659" s="34" t="str">
        <f>IF(【入力シート】!B4662="","",【入力シート】!B4662)</f>
        <v/>
      </c>
      <c r="B4659" s="34" t="str">
        <f>IF(【入力シート】!C4662="","",【入力シート】!C4662)</f>
        <v/>
      </c>
      <c r="C4659" s="35" t="str">
        <f>IF(【入力シート】!D4662="","",ASC(【入力シート】!D4662))</f>
        <v/>
      </c>
      <c r="D4659" s="34" t="str">
        <f>IF(【入力シート】!B4662="","","在籍")</f>
        <v/>
      </c>
      <c r="E4659" s="48" t="str">
        <f>IF(【入力シート】!B4662="","","非出向者")</f>
        <v/>
      </c>
      <c r="F4659" s="29"/>
      <c r="G4659" s="34" t="str">
        <f>IF(【入力シート】!E4662="","",【入力シート】!E4662)</f>
        <v/>
      </c>
      <c r="H4659" s="34" t="str">
        <f>IF(【入力シート】!F4662="","",(TEXT(【入力シート】!F4662,"yyyymmdd")))</f>
        <v/>
      </c>
      <c r="I4659" s="34"/>
      <c r="J4659" s="34" t="str">
        <f>IF(【入力シート】!G4662="","",【入力シート】!G4662)</f>
        <v/>
      </c>
      <c r="L4659" s="34" t="str">
        <f>IF(【入力シート】!H4662="",IF(【入力シート】!$B4662="","","＊"),DBCS(【入力シート】!H4662))</f>
        <v/>
      </c>
      <c r="M4659" s="34" t="str">
        <f>IF(【入力シート】!I4662="",IF(【入力シート】!$B4662="","","＊"),DBCS(【入力シート】!I4662))</f>
        <v/>
      </c>
      <c r="N4659" s="34" t="str">
        <f>IF(【入力シート】!J4662="",IF(【入力シート】!$B4662="","","＊"),DBCS(【入力シート】!J4662))</f>
        <v/>
      </c>
      <c r="O4659" s="34" t="str">
        <f>IF(【入力シート】!K4662="",IF(【入力シート】!$B4662="","","＊"),DBCS(【入力シート】!K4662))</f>
        <v/>
      </c>
      <c r="P4659" s="34" t="str">
        <f>IF(【入力シート】!L4662="",IF(【入力シート】!$B4662="","","＊"),DBCS(【入力シート】!L4662))</f>
        <v/>
      </c>
      <c r="Q4659" s="34" t="str">
        <f>IF(【入力シート】!M4662="",IF(【入力シート】!$B4662="","","＊"),DBCS(【入力シート】!M4662))</f>
        <v/>
      </c>
      <c r="R4659" s="34" t="str">
        <f>IF(【入力シート】!N4662="","",【入力シート】!N4662)</f>
        <v/>
      </c>
      <c r="S4659" s="34" t="str">
        <f>IF(【入力シート】!O4662="","",【入力シート】!O4662)</f>
        <v/>
      </c>
      <c r="T4659" s="34" t="str">
        <f>IF(【入力シート】!B4662="","","利用者")</f>
        <v/>
      </c>
    </row>
    <row r="4660" spans="1:20" ht="20.25" customHeight="1" x14ac:dyDescent="0.2">
      <c r="A4660" s="34" t="str">
        <f>IF(【入力シート】!B4663="","",【入力シート】!B4663)</f>
        <v/>
      </c>
      <c r="B4660" s="34" t="str">
        <f>IF(【入力シート】!C4663="","",【入力シート】!C4663)</f>
        <v/>
      </c>
      <c r="C4660" s="35" t="str">
        <f>IF(【入力シート】!D4663="","",ASC(【入力シート】!D4663))</f>
        <v/>
      </c>
      <c r="D4660" s="34" t="str">
        <f>IF(【入力シート】!B4663="","","在籍")</f>
        <v/>
      </c>
      <c r="E4660" s="48" t="str">
        <f>IF(【入力シート】!B4663="","","非出向者")</f>
        <v/>
      </c>
      <c r="F4660" s="29"/>
      <c r="G4660" s="34" t="str">
        <f>IF(【入力シート】!E4663="","",【入力シート】!E4663)</f>
        <v/>
      </c>
      <c r="H4660" s="34" t="str">
        <f>IF(【入力シート】!F4663="","",(TEXT(【入力シート】!F4663,"yyyymmdd")))</f>
        <v/>
      </c>
      <c r="I4660" s="34"/>
      <c r="J4660" s="34" t="str">
        <f>IF(【入力シート】!G4663="","",【入力シート】!G4663)</f>
        <v/>
      </c>
      <c r="L4660" s="34" t="str">
        <f>IF(【入力シート】!H4663="",IF(【入力シート】!$B4663="","","＊"),DBCS(【入力シート】!H4663))</f>
        <v/>
      </c>
      <c r="M4660" s="34" t="str">
        <f>IF(【入力シート】!I4663="",IF(【入力シート】!$B4663="","","＊"),DBCS(【入力シート】!I4663))</f>
        <v/>
      </c>
      <c r="N4660" s="34" t="str">
        <f>IF(【入力シート】!J4663="",IF(【入力シート】!$B4663="","","＊"),DBCS(【入力シート】!J4663))</f>
        <v/>
      </c>
      <c r="O4660" s="34" t="str">
        <f>IF(【入力シート】!K4663="",IF(【入力シート】!$B4663="","","＊"),DBCS(【入力シート】!K4663))</f>
        <v/>
      </c>
      <c r="P4660" s="34" t="str">
        <f>IF(【入力シート】!L4663="",IF(【入力シート】!$B4663="","","＊"),DBCS(【入力シート】!L4663))</f>
        <v/>
      </c>
      <c r="Q4660" s="34" t="str">
        <f>IF(【入力シート】!M4663="",IF(【入力シート】!$B4663="","","＊"),DBCS(【入力シート】!M4663))</f>
        <v/>
      </c>
      <c r="R4660" s="34" t="str">
        <f>IF(【入力シート】!N4663="","",【入力シート】!N4663)</f>
        <v/>
      </c>
      <c r="S4660" s="34" t="str">
        <f>IF(【入力シート】!O4663="","",【入力シート】!O4663)</f>
        <v/>
      </c>
      <c r="T4660" s="34" t="str">
        <f>IF(【入力シート】!B4663="","","利用者")</f>
        <v/>
      </c>
    </row>
    <row r="4661" spans="1:20" ht="20.25" customHeight="1" x14ac:dyDescent="0.2">
      <c r="A4661" s="34" t="str">
        <f>IF(【入力シート】!B4664="","",【入力シート】!B4664)</f>
        <v/>
      </c>
      <c r="B4661" s="34" t="str">
        <f>IF(【入力シート】!C4664="","",【入力シート】!C4664)</f>
        <v/>
      </c>
      <c r="C4661" s="35" t="str">
        <f>IF(【入力シート】!D4664="","",ASC(【入力シート】!D4664))</f>
        <v/>
      </c>
      <c r="D4661" s="34" t="str">
        <f>IF(【入力シート】!B4664="","","在籍")</f>
        <v/>
      </c>
      <c r="E4661" s="48" t="str">
        <f>IF(【入力シート】!B4664="","","非出向者")</f>
        <v/>
      </c>
      <c r="F4661" s="29"/>
      <c r="G4661" s="34" t="str">
        <f>IF(【入力シート】!E4664="","",【入力シート】!E4664)</f>
        <v/>
      </c>
      <c r="H4661" s="34" t="str">
        <f>IF(【入力シート】!F4664="","",(TEXT(【入力シート】!F4664,"yyyymmdd")))</f>
        <v/>
      </c>
      <c r="I4661" s="34"/>
      <c r="J4661" s="34" t="str">
        <f>IF(【入力シート】!G4664="","",【入力シート】!G4664)</f>
        <v/>
      </c>
      <c r="L4661" s="34" t="str">
        <f>IF(【入力シート】!H4664="",IF(【入力シート】!$B4664="","","＊"),DBCS(【入力シート】!H4664))</f>
        <v/>
      </c>
      <c r="M4661" s="34" t="str">
        <f>IF(【入力シート】!I4664="",IF(【入力シート】!$B4664="","","＊"),DBCS(【入力シート】!I4664))</f>
        <v/>
      </c>
      <c r="N4661" s="34" t="str">
        <f>IF(【入力シート】!J4664="",IF(【入力シート】!$B4664="","","＊"),DBCS(【入力シート】!J4664))</f>
        <v/>
      </c>
      <c r="O4661" s="34" t="str">
        <f>IF(【入力シート】!K4664="",IF(【入力シート】!$B4664="","","＊"),DBCS(【入力シート】!K4664))</f>
        <v/>
      </c>
      <c r="P4661" s="34" t="str">
        <f>IF(【入力シート】!L4664="",IF(【入力シート】!$B4664="","","＊"),DBCS(【入力シート】!L4664))</f>
        <v/>
      </c>
      <c r="Q4661" s="34" t="str">
        <f>IF(【入力シート】!M4664="",IF(【入力シート】!$B4664="","","＊"),DBCS(【入力シート】!M4664))</f>
        <v/>
      </c>
      <c r="R4661" s="34" t="str">
        <f>IF(【入力シート】!N4664="","",【入力シート】!N4664)</f>
        <v/>
      </c>
      <c r="S4661" s="34" t="str">
        <f>IF(【入力シート】!O4664="","",【入力シート】!O4664)</f>
        <v/>
      </c>
      <c r="T4661" s="34" t="str">
        <f>IF(【入力シート】!B4664="","","利用者")</f>
        <v/>
      </c>
    </row>
    <row r="4662" spans="1:20" ht="20.25" customHeight="1" x14ac:dyDescent="0.2">
      <c r="A4662" s="34" t="str">
        <f>IF(【入力シート】!B4665="","",【入力シート】!B4665)</f>
        <v/>
      </c>
      <c r="B4662" s="34" t="str">
        <f>IF(【入力シート】!C4665="","",【入力シート】!C4665)</f>
        <v/>
      </c>
      <c r="C4662" s="35" t="str">
        <f>IF(【入力シート】!D4665="","",ASC(【入力シート】!D4665))</f>
        <v/>
      </c>
      <c r="D4662" s="34" t="str">
        <f>IF(【入力シート】!B4665="","","在籍")</f>
        <v/>
      </c>
      <c r="E4662" s="48" t="str">
        <f>IF(【入力シート】!B4665="","","非出向者")</f>
        <v/>
      </c>
      <c r="F4662" s="29"/>
      <c r="G4662" s="34" t="str">
        <f>IF(【入力シート】!E4665="","",【入力シート】!E4665)</f>
        <v/>
      </c>
      <c r="H4662" s="34" t="str">
        <f>IF(【入力シート】!F4665="","",(TEXT(【入力シート】!F4665,"yyyymmdd")))</f>
        <v/>
      </c>
      <c r="I4662" s="34"/>
      <c r="J4662" s="34" t="str">
        <f>IF(【入力シート】!G4665="","",【入力シート】!G4665)</f>
        <v/>
      </c>
      <c r="L4662" s="34" t="str">
        <f>IF(【入力シート】!H4665="",IF(【入力シート】!$B4665="","","＊"),DBCS(【入力シート】!H4665))</f>
        <v/>
      </c>
      <c r="M4662" s="34" t="str">
        <f>IF(【入力シート】!I4665="",IF(【入力シート】!$B4665="","","＊"),DBCS(【入力シート】!I4665))</f>
        <v/>
      </c>
      <c r="N4662" s="34" t="str">
        <f>IF(【入力シート】!J4665="",IF(【入力シート】!$B4665="","","＊"),DBCS(【入力シート】!J4665))</f>
        <v/>
      </c>
      <c r="O4662" s="34" t="str">
        <f>IF(【入力シート】!K4665="",IF(【入力シート】!$B4665="","","＊"),DBCS(【入力シート】!K4665))</f>
        <v/>
      </c>
      <c r="P4662" s="34" t="str">
        <f>IF(【入力シート】!L4665="",IF(【入力シート】!$B4665="","","＊"),DBCS(【入力シート】!L4665))</f>
        <v/>
      </c>
      <c r="Q4662" s="34" t="str">
        <f>IF(【入力シート】!M4665="",IF(【入力シート】!$B4665="","","＊"),DBCS(【入力シート】!M4665))</f>
        <v/>
      </c>
      <c r="R4662" s="34" t="str">
        <f>IF(【入力シート】!N4665="","",【入力シート】!N4665)</f>
        <v/>
      </c>
      <c r="S4662" s="34" t="str">
        <f>IF(【入力シート】!O4665="","",【入力シート】!O4665)</f>
        <v/>
      </c>
      <c r="T4662" s="34" t="str">
        <f>IF(【入力シート】!B4665="","","利用者")</f>
        <v/>
      </c>
    </row>
    <row r="4663" spans="1:20" ht="20.25" customHeight="1" x14ac:dyDescent="0.2">
      <c r="A4663" s="34" t="str">
        <f>IF(【入力シート】!B4666="","",【入力シート】!B4666)</f>
        <v/>
      </c>
      <c r="B4663" s="34" t="str">
        <f>IF(【入力シート】!C4666="","",【入力シート】!C4666)</f>
        <v/>
      </c>
      <c r="C4663" s="35" t="str">
        <f>IF(【入力シート】!D4666="","",ASC(【入力シート】!D4666))</f>
        <v/>
      </c>
      <c r="D4663" s="34" t="str">
        <f>IF(【入力シート】!B4666="","","在籍")</f>
        <v/>
      </c>
      <c r="E4663" s="48" t="str">
        <f>IF(【入力シート】!B4666="","","非出向者")</f>
        <v/>
      </c>
      <c r="F4663" s="29"/>
      <c r="G4663" s="34" t="str">
        <f>IF(【入力シート】!E4666="","",【入力シート】!E4666)</f>
        <v/>
      </c>
      <c r="H4663" s="34" t="str">
        <f>IF(【入力シート】!F4666="","",(TEXT(【入力シート】!F4666,"yyyymmdd")))</f>
        <v/>
      </c>
      <c r="I4663" s="34"/>
      <c r="J4663" s="34" t="str">
        <f>IF(【入力シート】!G4666="","",【入力シート】!G4666)</f>
        <v/>
      </c>
      <c r="L4663" s="34" t="str">
        <f>IF(【入力シート】!H4666="",IF(【入力シート】!$B4666="","","＊"),DBCS(【入力シート】!H4666))</f>
        <v/>
      </c>
      <c r="M4663" s="34" t="str">
        <f>IF(【入力シート】!I4666="",IF(【入力シート】!$B4666="","","＊"),DBCS(【入力シート】!I4666))</f>
        <v/>
      </c>
      <c r="N4663" s="34" t="str">
        <f>IF(【入力シート】!J4666="",IF(【入力シート】!$B4666="","","＊"),DBCS(【入力シート】!J4666))</f>
        <v/>
      </c>
      <c r="O4663" s="34" t="str">
        <f>IF(【入力シート】!K4666="",IF(【入力シート】!$B4666="","","＊"),DBCS(【入力シート】!K4666))</f>
        <v/>
      </c>
      <c r="P4663" s="34" t="str">
        <f>IF(【入力シート】!L4666="",IF(【入力シート】!$B4666="","","＊"),DBCS(【入力シート】!L4666))</f>
        <v/>
      </c>
      <c r="Q4663" s="34" t="str">
        <f>IF(【入力シート】!M4666="",IF(【入力シート】!$B4666="","","＊"),DBCS(【入力シート】!M4666))</f>
        <v/>
      </c>
      <c r="R4663" s="34" t="str">
        <f>IF(【入力シート】!N4666="","",【入力シート】!N4666)</f>
        <v/>
      </c>
      <c r="S4663" s="34" t="str">
        <f>IF(【入力シート】!O4666="","",【入力シート】!O4666)</f>
        <v/>
      </c>
      <c r="T4663" s="34" t="str">
        <f>IF(【入力シート】!B4666="","","利用者")</f>
        <v/>
      </c>
    </row>
    <row r="4664" spans="1:20" ht="20.25" customHeight="1" x14ac:dyDescent="0.2">
      <c r="A4664" s="34" t="str">
        <f>IF(【入力シート】!B4667="","",【入力シート】!B4667)</f>
        <v/>
      </c>
      <c r="B4664" s="34" t="str">
        <f>IF(【入力シート】!C4667="","",【入力シート】!C4667)</f>
        <v/>
      </c>
      <c r="C4664" s="35" t="str">
        <f>IF(【入力シート】!D4667="","",ASC(【入力シート】!D4667))</f>
        <v/>
      </c>
      <c r="D4664" s="34" t="str">
        <f>IF(【入力シート】!B4667="","","在籍")</f>
        <v/>
      </c>
      <c r="E4664" s="48" t="str">
        <f>IF(【入力シート】!B4667="","","非出向者")</f>
        <v/>
      </c>
      <c r="F4664" s="29"/>
      <c r="G4664" s="34" t="str">
        <f>IF(【入力シート】!E4667="","",【入力シート】!E4667)</f>
        <v/>
      </c>
      <c r="H4664" s="34" t="str">
        <f>IF(【入力シート】!F4667="","",(TEXT(【入力シート】!F4667,"yyyymmdd")))</f>
        <v/>
      </c>
      <c r="I4664" s="34"/>
      <c r="J4664" s="34" t="str">
        <f>IF(【入力シート】!G4667="","",【入力シート】!G4667)</f>
        <v/>
      </c>
      <c r="L4664" s="34" t="str">
        <f>IF(【入力シート】!H4667="",IF(【入力シート】!$B4667="","","＊"),DBCS(【入力シート】!H4667))</f>
        <v/>
      </c>
      <c r="M4664" s="34" t="str">
        <f>IF(【入力シート】!I4667="",IF(【入力シート】!$B4667="","","＊"),DBCS(【入力シート】!I4667))</f>
        <v/>
      </c>
      <c r="N4664" s="34" t="str">
        <f>IF(【入力シート】!J4667="",IF(【入力シート】!$B4667="","","＊"),DBCS(【入力シート】!J4667))</f>
        <v/>
      </c>
      <c r="O4664" s="34" t="str">
        <f>IF(【入力シート】!K4667="",IF(【入力シート】!$B4667="","","＊"),DBCS(【入力シート】!K4667))</f>
        <v/>
      </c>
      <c r="P4664" s="34" t="str">
        <f>IF(【入力シート】!L4667="",IF(【入力シート】!$B4667="","","＊"),DBCS(【入力シート】!L4667))</f>
        <v/>
      </c>
      <c r="Q4664" s="34" t="str">
        <f>IF(【入力シート】!M4667="",IF(【入力シート】!$B4667="","","＊"),DBCS(【入力シート】!M4667))</f>
        <v/>
      </c>
      <c r="R4664" s="34" t="str">
        <f>IF(【入力シート】!N4667="","",【入力シート】!N4667)</f>
        <v/>
      </c>
      <c r="S4664" s="34" t="str">
        <f>IF(【入力シート】!O4667="","",【入力シート】!O4667)</f>
        <v/>
      </c>
      <c r="T4664" s="34" t="str">
        <f>IF(【入力シート】!B4667="","","利用者")</f>
        <v/>
      </c>
    </row>
    <row r="4665" spans="1:20" ht="20.25" customHeight="1" x14ac:dyDescent="0.2">
      <c r="A4665" s="34" t="str">
        <f>IF(【入力シート】!B4668="","",【入力シート】!B4668)</f>
        <v/>
      </c>
      <c r="B4665" s="34" t="str">
        <f>IF(【入力シート】!C4668="","",【入力シート】!C4668)</f>
        <v/>
      </c>
      <c r="C4665" s="35" t="str">
        <f>IF(【入力シート】!D4668="","",ASC(【入力シート】!D4668))</f>
        <v/>
      </c>
      <c r="D4665" s="34" t="str">
        <f>IF(【入力シート】!B4668="","","在籍")</f>
        <v/>
      </c>
      <c r="E4665" s="48" t="str">
        <f>IF(【入力シート】!B4668="","","非出向者")</f>
        <v/>
      </c>
      <c r="F4665" s="29"/>
      <c r="G4665" s="34" t="str">
        <f>IF(【入力シート】!E4668="","",【入力シート】!E4668)</f>
        <v/>
      </c>
      <c r="H4665" s="34" t="str">
        <f>IF(【入力シート】!F4668="","",(TEXT(【入力シート】!F4668,"yyyymmdd")))</f>
        <v/>
      </c>
      <c r="I4665" s="34"/>
      <c r="J4665" s="34" t="str">
        <f>IF(【入力シート】!G4668="","",【入力シート】!G4668)</f>
        <v/>
      </c>
      <c r="L4665" s="34" t="str">
        <f>IF(【入力シート】!H4668="",IF(【入力シート】!$B4668="","","＊"),DBCS(【入力シート】!H4668))</f>
        <v/>
      </c>
      <c r="M4665" s="34" t="str">
        <f>IF(【入力シート】!I4668="",IF(【入力シート】!$B4668="","","＊"),DBCS(【入力シート】!I4668))</f>
        <v/>
      </c>
      <c r="N4665" s="34" t="str">
        <f>IF(【入力シート】!J4668="",IF(【入力シート】!$B4668="","","＊"),DBCS(【入力シート】!J4668))</f>
        <v/>
      </c>
      <c r="O4665" s="34" t="str">
        <f>IF(【入力シート】!K4668="",IF(【入力シート】!$B4668="","","＊"),DBCS(【入力シート】!K4668))</f>
        <v/>
      </c>
      <c r="P4665" s="34" t="str">
        <f>IF(【入力シート】!L4668="",IF(【入力シート】!$B4668="","","＊"),DBCS(【入力シート】!L4668))</f>
        <v/>
      </c>
      <c r="Q4665" s="34" t="str">
        <f>IF(【入力シート】!M4668="",IF(【入力シート】!$B4668="","","＊"),DBCS(【入力シート】!M4668))</f>
        <v/>
      </c>
      <c r="R4665" s="34" t="str">
        <f>IF(【入力シート】!N4668="","",【入力シート】!N4668)</f>
        <v/>
      </c>
      <c r="S4665" s="34" t="str">
        <f>IF(【入力シート】!O4668="","",【入力シート】!O4668)</f>
        <v/>
      </c>
      <c r="T4665" s="34" t="str">
        <f>IF(【入力シート】!B4668="","","利用者")</f>
        <v/>
      </c>
    </row>
    <row r="4666" spans="1:20" ht="20.25" customHeight="1" x14ac:dyDescent="0.2">
      <c r="A4666" s="34" t="str">
        <f>IF(【入力シート】!B4669="","",【入力シート】!B4669)</f>
        <v/>
      </c>
      <c r="B4666" s="34" t="str">
        <f>IF(【入力シート】!C4669="","",【入力シート】!C4669)</f>
        <v/>
      </c>
      <c r="C4666" s="35" t="str">
        <f>IF(【入力シート】!D4669="","",ASC(【入力シート】!D4669))</f>
        <v/>
      </c>
      <c r="D4666" s="34" t="str">
        <f>IF(【入力シート】!B4669="","","在籍")</f>
        <v/>
      </c>
      <c r="E4666" s="48" t="str">
        <f>IF(【入力シート】!B4669="","","非出向者")</f>
        <v/>
      </c>
      <c r="F4666" s="29"/>
      <c r="G4666" s="34" t="str">
        <f>IF(【入力シート】!E4669="","",【入力シート】!E4669)</f>
        <v/>
      </c>
      <c r="H4666" s="34" t="str">
        <f>IF(【入力シート】!F4669="","",(TEXT(【入力シート】!F4669,"yyyymmdd")))</f>
        <v/>
      </c>
      <c r="I4666" s="34"/>
      <c r="J4666" s="34" t="str">
        <f>IF(【入力シート】!G4669="","",【入力シート】!G4669)</f>
        <v/>
      </c>
      <c r="L4666" s="34" t="str">
        <f>IF(【入力シート】!H4669="",IF(【入力シート】!$B4669="","","＊"),DBCS(【入力シート】!H4669))</f>
        <v/>
      </c>
      <c r="M4666" s="34" t="str">
        <f>IF(【入力シート】!I4669="",IF(【入力シート】!$B4669="","","＊"),DBCS(【入力シート】!I4669))</f>
        <v/>
      </c>
      <c r="N4666" s="34" t="str">
        <f>IF(【入力シート】!J4669="",IF(【入力シート】!$B4669="","","＊"),DBCS(【入力シート】!J4669))</f>
        <v/>
      </c>
      <c r="O4666" s="34" t="str">
        <f>IF(【入力シート】!K4669="",IF(【入力シート】!$B4669="","","＊"),DBCS(【入力シート】!K4669))</f>
        <v/>
      </c>
      <c r="P4666" s="34" t="str">
        <f>IF(【入力シート】!L4669="",IF(【入力シート】!$B4669="","","＊"),DBCS(【入力シート】!L4669))</f>
        <v/>
      </c>
      <c r="Q4666" s="34" t="str">
        <f>IF(【入力シート】!M4669="",IF(【入力シート】!$B4669="","","＊"),DBCS(【入力シート】!M4669))</f>
        <v/>
      </c>
      <c r="R4666" s="34" t="str">
        <f>IF(【入力シート】!N4669="","",【入力シート】!N4669)</f>
        <v/>
      </c>
      <c r="S4666" s="34" t="str">
        <f>IF(【入力シート】!O4669="","",【入力シート】!O4669)</f>
        <v/>
      </c>
      <c r="T4666" s="34" t="str">
        <f>IF(【入力シート】!B4669="","","利用者")</f>
        <v/>
      </c>
    </row>
    <row r="4667" spans="1:20" ht="20.25" customHeight="1" x14ac:dyDescent="0.2">
      <c r="A4667" s="34" t="str">
        <f>IF(【入力シート】!B4670="","",【入力シート】!B4670)</f>
        <v/>
      </c>
      <c r="B4667" s="34" t="str">
        <f>IF(【入力シート】!C4670="","",【入力シート】!C4670)</f>
        <v/>
      </c>
      <c r="C4667" s="35" t="str">
        <f>IF(【入力シート】!D4670="","",ASC(【入力シート】!D4670))</f>
        <v/>
      </c>
      <c r="D4667" s="34" t="str">
        <f>IF(【入力シート】!B4670="","","在籍")</f>
        <v/>
      </c>
      <c r="E4667" s="48" t="str">
        <f>IF(【入力シート】!B4670="","","非出向者")</f>
        <v/>
      </c>
      <c r="F4667" s="29"/>
      <c r="G4667" s="34" t="str">
        <f>IF(【入力シート】!E4670="","",【入力シート】!E4670)</f>
        <v/>
      </c>
      <c r="H4667" s="34" t="str">
        <f>IF(【入力シート】!F4670="","",(TEXT(【入力シート】!F4670,"yyyymmdd")))</f>
        <v/>
      </c>
      <c r="I4667" s="34"/>
      <c r="J4667" s="34" t="str">
        <f>IF(【入力シート】!G4670="","",【入力シート】!G4670)</f>
        <v/>
      </c>
      <c r="L4667" s="34" t="str">
        <f>IF(【入力シート】!H4670="",IF(【入力シート】!$B4670="","","＊"),DBCS(【入力シート】!H4670))</f>
        <v/>
      </c>
      <c r="M4667" s="34" t="str">
        <f>IF(【入力シート】!I4670="",IF(【入力シート】!$B4670="","","＊"),DBCS(【入力シート】!I4670))</f>
        <v/>
      </c>
      <c r="N4667" s="34" t="str">
        <f>IF(【入力シート】!J4670="",IF(【入力シート】!$B4670="","","＊"),DBCS(【入力シート】!J4670))</f>
        <v/>
      </c>
      <c r="O4667" s="34" t="str">
        <f>IF(【入力シート】!K4670="",IF(【入力シート】!$B4670="","","＊"),DBCS(【入力シート】!K4670))</f>
        <v/>
      </c>
      <c r="P4667" s="34" t="str">
        <f>IF(【入力シート】!L4670="",IF(【入力シート】!$B4670="","","＊"),DBCS(【入力シート】!L4670))</f>
        <v/>
      </c>
      <c r="Q4667" s="34" t="str">
        <f>IF(【入力シート】!M4670="",IF(【入力シート】!$B4670="","","＊"),DBCS(【入力シート】!M4670))</f>
        <v/>
      </c>
      <c r="R4667" s="34" t="str">
        <f>IF(【入力シート】!N4670="","",【入力シート】!N4670)</f>
        <v/>
      </c>
      <c r="S4667" s="34" t="str">
        <f>IF(【入力シート】!O4670="","",【入力シート】!O4670)</f>
        <v/>
      </c>
      <c r="T4667" s="34" t="str">
        <f>IF(【入力シート】!B4670="","","利用者")</f>
        <v/>
      </c>
    </row>
    <row r="4668" spans="1:20" ht="20.25" customHeight="1" x14ac:dyDescent="0.2">
      <c r="A4668" s="34" t="str">
        <f>IF(【入力シート】!B4671="","",【入力シート】!B4671)</f>
        <v/>
      </c>
      <c r="B4668" s="34" t="str">
        <f>IF(【入力シート】!C4671="","",【入力シート】!C4671)</f>
        <v/>
      </c>
      <c r="C4668" s="35" t="str">
        <f>IF(【入力シート】!D4671="","",ASC(【入力シート】!D4671))</f>
        <v/>
      </c>
      <c r="D4668" s="34" t="str">
        <f>IF(【入力シート】!B4671="","","在籍")</f>
        <v/>
      </c>
      <c r="E4668" s="48" t="str">
        <f>IF(【入力シート】!B4671="","","非出向者")</f>
        <v/>
      </c>
      <c r="F4668" s="29"/>
      <c r="G4668" s="34" t="str">
        <f>IF(【入力シート】!E4671="","",【入力シート】!E4671)</f>
        <v/>
      </c>
      <c r="H4668" s="34" t="str">
        <f>IF(【入力シート】!F4671="","",(TEXT(【入力シート】!F4671,"yyyymmdd")))</f>
        <v/>
      </c>
      <c r="I4668" s="34"/>
      <c r="J4668" s="34" t="str">
        <f>IF(【入力シート】!G4671="","",【入力シート】!G4671)</f>
        <v/>
      </c>
      <c r="L4668" s="34" t="str">
        <f>IF(【入力シート】!H4671="",IF(【入力シート】!$B4671="","","＊"),DBCS(【入力シート】!H4671))</f>
        <v/>
      </c>
      <c r="M4668" s="34" t="str">
        <f>IF(【入力シート】!I4671="",IF(【入力シート】!$B4671="","","＊"),DBCS(【入力シート】!I4671))</f>
        <v/>
      </c>
      <c r="N4668" s="34" t="str">
        <f>IF(【入力シート】!J4671="",IF(【入力シート】!$B4671="","","＊"),DBCS(【入力シート】!J4671))</f>
        <v/>
      </c>
      <c r="O4668" s="34" t="str">
        <f>IF(【入力シート】!K4671="",IF(【入力シート】!$B4671="","","＊"),DBCS(【入力シート】!K4671))</f>
        <v/>
      </c>
      <c r="P4668" s="34" t="str">
        <f>IF(【入力シート】!L4671="",IF(【入力シート】!$B4671="","","＊"),DBCS(【入力シート】!L4671))</f>
        <v/>
      </c>
      <c r="Q4668" s="34" t="str">
        <f>IF(【入力シート】!M4671="",IF(【入力シート】!$B4671="","","＊"),DBCS(【入力シート】!M4671))</f>
        <v/>
      </c>
      <c r="R4668" s="34" t="str">
        <f>IF(【入力シート】!N4671="","",【入力シート】!N4671)</f>
        <v/>
      </c>
      <c r="S4668" s="34" t="str">
        <f>IF(【入力シート】!O4671="","",【入力シート】!O4671)</f>
        <v/>
      </c>
      <c r="T4668" s="34" t="str">
        <f>IF(【入力シート】!B4671="","","利用者")</f>
        <v/>
      </c>
    </row>
    <row r="4669" spans="1:20" ht="20.25" customHeight="1" x14ac:dyDescent="0.2">
      <c r="A4669" s="34" t="str">
        <f>IF(【入力シート】!B4672="","",【入力シート】!B4672)</f>
        <v/>
      </c>
      <c r="B4669" s="34" t="str">
        <f>IF(【入力シート】!C4672="","",【入力シート】!C4672)</f>
        <v/>
      </c>
      <c r="C4669" s="35" t="str">
        <f>IF(【入力シート】!D4672="","",ASC(【入力シート】!D4672))</f>
        <v/>
      </c>
      <c r="D4669" s="34" t="str">
        <f>IF(【入力シート】!B4672="","","在籍")</f>
        <v/>
      </c>
      <c r="E4669" s="48" t="str">
        <f>IF(【入力シート】!B4672="","","非出向者")</f>
        <v/>
      </c>
      <c r="F4669" s="29"/>
      <c r="G4669" s="34" t="str">
        <f>IF(【入力シート】!E4672="","",【入力シート】!E4672)</f>
        <v/>
      </c>
      <c r="H4669" s="34" t="str">
        <f>IF(【入力シート】!F4672="","",(TEXT(【入力シート】!F4672,"yyyymmdd")))</f>
        <v/>
      </c>
      <c r="I4669" s="34"/>
      <c r="J4669" s="34" t="str">
        <f>IF(【入力シート】!G4672="","",【入力シート】!G4672)</f>
        <v/>
      </c>
      <c r="L4669" s="34" t="str">
        <f>IF(【入力シート】!H4672="",IF(【入力シート】!$B4672="","","＊"),DBCS(【入力シート】!H4672))</f>
        <v/>
      </c>
      <c r="M4669" s="34" t="str">
        <f>IF(【入力シート】!I4672="",IF(【入力シート】!$B4672="","","＊"),DBCS(【入力シート】!I4672))</f>
        <v/>
      </c>
      <c r="N4669" s="34" t="str">
        <f>IF(【入力シート】!J4672="",IF(【入力シート】!$B4672="","","＊"),DBCS(【入力シート】!J4672))</f>
        <v/>
      </c>
      <c r="O4669" s="34" t="str">
        <f>IF(【入力シート】!K4672="",IF(【入力シート】!$B4672="","","＊"),DBCS(【入力シート】!K4672))</f>
        <v/>
      </c>
      <c r="P4669" s="34" t="str">
        <f>IF(【入力シート】!L4672="",IF(【入力シート】!$B4672="","","＊"),DBCS(【入力シート】!L4672))</f>
        <v/>
      </c>
      <c r="Q4669" s="34" t="str">
        <f>IF(【入力シート】!M4672="",IF(【入力シート】!$B4672="","","＊"),DBCS(【入力シート】!M4672))</f>
        <v/>
      </c>
      <c r="R4669" s="34" t="str">
        <f>IF(【入力シート】!N4672="","",【入力シート】!N4672)</f>
        <v/>
      </c>
      <c r="S4669" s="34" t="str">
        <f>IF(【入力シート】!O4672="","",【入力シート】!O4672)</f>
        <v/>
      </c>
      <c r="T4669" s="34" t="str">
        <f>IF(【入力シート】!B4672="","","利用者")</f>
        <v/>
      </c>
    </row>
    <row r="4670" spans="1:20" ht="20.25" customHeight="1" x14ac:dyDescent="0.2">
      <c r="A4670" s="34" t="str">
        <f>IF(【入力シート】!B4673="","",【入力シート】!B4673)</f>
        <v/>
      </c>
      <c r="B4670" s="34" t="str">
        <f>IF(【入力シート】!C4673="","",【入力シート】!C4673)</f>
        <v/>
      </c>
      <c r="C4670" s="35" t="str">
        <f>IF(【入力シート】!D4673="","",ASC(【入力シート】!D4673))</f>
        <v/>
      </c>
      <c r="D4670" s="34" t="str">
        <f>IF(【入力シート】!B4673="","","在籍")</f>
        <v/>
      </c>
      <c r="E4670" s="48" t="str">
        <f>IF(【入力シート】!B4673="","","非出向者")</f>
        <v/>
      </c>
      <c r="F4670" s="29"/>
      <c r="G4670" s="34" t="str">
        <f>IF(【入力シート】!E4673="","",【入力シート】!E4673)</f>
        <v/>
      </c>
      <c r="H4670" s="34" t="str">
        <f>IF(【入力シート】!F4673="","",(TEXT(【入力シート】!F4673,"yyyymmdd")))</f>
        <v/>
      </c>
      <c r="I4670" s="34"/>
      <c r="J4670" s="34" t="str">
        <f>IF(【入力シート】!G4673="","",【入力シート】!G4673)</f>
        <v/>
      </c>
      <c r="L4670" s="34" t="str">
        <f>IF(【入力シート】!H4673="",IF(【入力シート】!$B4673="","","＊"),DBCS(【入力シート】!H4673))</f>
        <v/>
      </c>
      <c r="M4670" s="34" t="str">
        <f>IF(【入力シート】!I4673="",IF(【入力シート】!$B4673="","","＊"),DBCS(【入力シート】!I4673))</f>
        <v/>
      </c>
      <c r="N4670" s="34" t="str">
        <f>IF(【入力シート】!J4673="",IF(【入力シート】!$B4673="","","＊"),DBCS(【入力シート】!J4673))</f>
        <v/>
      </c>
      <c r="O4670" s="34" t="str">
        <f>IF(【入力シート】!K4673="",IF(【入力シート】!$B4673="","","＊"),DBCS(【入力シート】!K4673))</f>
        <v/>
      </c>
      <c r="P4670" s="34" t="str">
        <f>IF(【入力シート】!L4673="",IF(【入力シート】!$B4673="","","＊"),DBCS(【入力シート】!L4673))</f>
        <v/>
      </c>
      <c r="Q4670" s="34" t="str">
        <f>IF(【入力シート】!M4673="",IF(【入力シート】!$B4673="","","＊"),DBCS(【入力シート】!M4673))</f>
        <v/>
      </c>
      <c r="R4670" s="34" t="str">
        <f>IF(【入力シート】!N4673="","",【入力シート】!N4673)</f>
        <v/>
      </c>
      <c r="S4670" s="34" t="str">
        <f>IF(【入力シート】!O4673="","",【入力シート】!O4673)</f>
        <v/>
      </c>
      <c r="T4670" s="34" t="str">
        <f>IF(【入力シート】!B4673="","","利用者")</f>
        <v/>
      </c>
    </row>
    <row r="4671" spans="1:20" ht="20.25" customHeight="1" x14ac:dyDescent="0.2">
      <c r="A4671" s="34" t="str">
        <f>IF(【入力シート】!B4674="","",【入力シート】!B4674)</f>
        <v/>
      </c>
      <c r="B4671" s="34" t="str">
        <f>IF(【入力シート】!C4674="","",【入力シート】!C4674)</f>
        <v/>
      </c>
      <c r="C4671" s="35" t="str">
        <f>IF(【入力シート】!D4674="","",ASC(【入力シート】!D4674))</f>
        <v/>
      </c>
      <c r="D4671" s="34" t="str">
        <f>IF(【入力シート】!B4674="","","在籍")</f>
        <v/>
      </c>
      <c r="E4671" s="48" t="str">
        <f>IF(【入力シート】!B4674="","","非出向者")</f>
        <v/>
      </c>
      <c r="F4671" s="29"/>
      <c r="G4671" s="34" t="str">
        <f>IF(【入力シート】!E4674="","",【入力シート】!E4674)</f>
        <v/>
      </c>
      <c r="H4671" s="34" t="str">
        <f>IF(【入力シート】!F4674="","",(TEXT(【入力シート】!F4674,"yyyymmdd")))</f>
        <v/>
      </c>
      <c r="I4671" s="34"/>
      <c r="J4671" s="34" t="str">
        <f>IF(【入力シート】!G4674="","",【入力シート】!G4674)</f>
        <v/>
      </c>
      <c r="L4671" s="34" t="str">
        <f>IF(【入力シート】!H4674="",IF(【入力シート】!$B4674="","","＊"),DBCS(【入力シート】!H4674))</f>
        <v/>
      </c>
      <c r="M4671" s="34" t="str">
        <f>IF(【入力シート】!I4674="",IF(【入力シート】!$B4674="","","＊"),DBCS(【入力シート】!I4674))</f>
        <v/>
      </c>
      <c r="N4671" s="34" t="str">
        <f>IF(【入力シート】!J4674="",IF(【入力シート】!$B4674="","","＊"),DBCS(【入力シート】!J4674))</f>
        <v/>
      </c>
      <c r="O4671" s="34" t="str">
        <f>IF(【入力シート】!K4674="",IF(【入力シート】!$B4674="","","＊"),DBCS(【入力シート】!K4674))</f>
        <v/>
      </c>
      <c r="P4671" s="34" t="str">
        <f>IF(【入力シート】!L4674="",IF(【入力シート】!$B4674="","","＊"),DBCS(【入力シート】!L4674))</f>
        <v/>
      </c>
      <c r="Q4671" s="34" t="str">
        <f>IF(【入力シート】!M4674="",IF(【入力シート】!$B4674="","","＊"),DBCS(【入力シート】!M4674))</f>
        <v/>
      </c>
      <c r="R4671" s="34" t="str">
        <f>IF(【入力シート】!N4674="","",【入力シート】!N4674)</f>
        <v/>
      </c>
      <c r="S4671" s="34" t="str">
        <f>IF(【入力シート】!O4674="","",【入力シート】!O4674)</f>
        <v/>
      </c>
      <c r="T4671" s="34" t="str">
        <f>IF(【入力シート】!B4674="","","利用者")</f>
        <v/>
      </c>
    </row>
    <row r="4672" spans="1:20" ht="20.25" customHeight="1" x14ac:dyDescent="0.2">
      <c r="A4672" s="34" t="str">
        <f>IF(【入力シート】!B4675="","",【入力シート】!B4675)</f>
        <v/>
      </c>
      <c r="B4672" s="34" t="str">
        <f>IF(【入力シート】!C4675="","",【入力シート】!C4675)</f>
        <v/>
      </c>
      <c r="C4672" s="35" t="str">
        <f>IF(【入力シート】!D4675="","",ASC(【入力シート】!D4675))</f>
        <v/>
      </c>
      <c r="D4672" s="34" t="str">
        <f>IF(【入力シート】!B4675="","","在籍")</f>
        <v/>
      </c>
      <c r="E4672" s="48" t="str">
        <f>IF(【入力シート】!B4675="","","非出向者")</f>
        <v/>
      </c>
      <c r="F4672" s="29"/>
      <c r="G4672" s="34" t="str">
        <f>IF(【入力シート】!E4675="","",【入力シート】!E4675)</f>
        <v/>
      </c>
      <c r="H4672" s="34" t="str">
        <f>IF(【入力シート】!F4675="","",(TEXT(【入力シート】!F4675,"yyyymmdd")))</f>
        <v/>
      </c>
      <c r="I4672" s="34"/>
      <c r="J4672" s="34" t="str">
        <f>IF(【入力シート】!G4675="","",【入力シート】!G4675)</f>
        <v/>
      </c>
      <c r="L4672" s="34" t="str">
        <f>IF(【入力シート】!H4675="",IF(【入力シート】!$B4675="","","＊"),DBCS(【入力シート】!H4675))</f>
        <v/>
      </c>
      <c r="M4672" s="34" t="str">
        <f>IF(【入力シート】!I4675="",IF(【入力シート】!$B4675="","","＊"),DBCS(【入力シート】!I4675))</f>
        <v/>
      </c>
      <c r="N4672" s="34" t="str">
        <f>IF(【入力シート】!J4675="",IF(【入力シート】!$B4675="","","＊"),DBCS(【入力シート】!J4675))</f>
        <v/>
      </c>
      <c r="O4672" s="34" t="str">
        <f>IF(【入力シート】!K4675="",IF(【入力シート】!$B4675="","","＊"),DBCS(【入力シート】!K4675))</f>
        <v/>
      </c>
      <c r="P4672" s="34" t="str">
        <f>IF(【入力シート】!L4675="",IF(【入力シート】!$B4675="","","＊"),DBCS(【入力シート】!L4675))</f>
        <v/>
      </c>
      <c r="Q4672" s="34" t="str">
        <f>IF(【入力シート】!M4675="",IF(【入力シート】!$B4675="","","＊"),DBCS(【入力シート】!M4675))</f>
        <v/>
      </c>
      <c r="R4672" s="34" t="str">
        <f>IF(【入力シート】!N4675="","",【入力シート】!N4675)</f>
        <v/>
      </c>
      <c r="S4672" s="34" t="str">
        <f>IF(【入力シート】!O4675="","",【入力シート】!O4675)</f>
        <v/>
      </c>
      <c r="T4672" s="34" t="str">
        <f>IF(【入力シート】!B4675="","","利用者")</f>
        <v/>
      </c>
    </row>
    <row r="4673" spans="1:20" ht="20.25" customHeight="1" x14ac:dyDescent="0.2">
      <c r="A4673" s="34" t="str">
        <f>IF(【入力シート】!B4676="","",【入力シート】!B4676)</f>
        <v/>
      </c>
      <c r="B4673" s="34" t="str">
        <f>IF(【入力シート】!C4676="","",【入力シート】!C4676)</f>
        <v/>
      </c>
      <c r="C4673" s="35" t="str">
        <f>IF(【入力シート】!D4676="","",ASC(【入力シート】!D4676))</f>
        <v/>
      </c>
      <c r="D4673" s="34" t="str">
        <f>IF(【入力シート】!B4676="","","在籍")</f>
        <v/>
      </c>
      <c r="E4673" s="48" t="str">
        <f>IF(【入力シート】!B4676="","","非出向者")</f>
        <v/>
      </c>
      <c r="F4673" s="29"/>
      <c r="G4673" s="34" t="str">
        <f>IF(【入力シート】!E4676="","",【入力シート】!E4676)</f>
        <v/>
      </c>
      <c r="H4673" s="34" t="str">
        <f>IF(【入力シート】!F4676="","",(TEXT(【入力シート】!F4676,"yyyymmdd")))</f>
        <v/>
      </c>
      <c r="I4673" s="34"/>
      <c r="J4673" s="34" t="str">
        <f>IF(【入力シート】!G4676="","",【入力シート】!G4676)</f>
        <v/>
      </c>
      <c r="L4673" s="34" t="str">
        <f>IF(【入力シート】!H4676="",IF(【入力シート】!$B4676="","","＊"),DBCS(【入力シート】!H4676))</f>
        <v/>
      </c>
      <c r="M4673" s="34" t="str">
        <f>IF(【入力シート】!I4676="",IF(【入力シート】!$B4676="","","＊"),DBCS(【入力シート】!I4676))</f>
        <v/>
      </c>
      <c r="N4673" s="34" t="str">
        <f>IF(【入力シート】!J4676="",IF(【入力シート】!$B4676="","","＊"),DBCS(【入力シート】!J4676))</f>
        <v/>
      </c>
      <c r="O4673" s="34" t="str">
        <f>IF(【入力シート】!K4676="",IF(【入力シート】!$B4676="","","＊"),DBCS(【入力シート】!K4676))</f>
        <v/>
      </c>
      <c r="P4673" s="34" t="str">
        <f>IF(【入力シート】!L4676="",IF(【入力シート】!$B4676="","","＊"),DBCS(【入力シート】!L4676))</f>
        <v/>
      </c>
      <c r="Q4673" s="34" t="str">
        <f>IF(【入力シート】!M4676="",IF(【入力シート】!$B4676="","","＊"),DBCS(【入力シート】!M4676))</f>
        <v/>
      </c>
      <c r="R4673" s="34" t="str">
        <f>IF(【入力シート】!N4676="","",【入力シート】!N4676)</f>
        <v/>
      </c>
      <c r="S4673" s="34" t="str">
        <f>IF(【入力シート】!O4676="","",【入力シート】!O4676)</f>
        <v/>
      </c>
      <c r="T4673" s="34" t="str">
        <f>IF(【入力シート】!B4676="","","利用者")</f>
        <v/>
      </c>
    </row>
    <row r="4674" spans="1:20" ht="20.25" customHeight="1" x14ac:dyDescent="0.2">
      <c r="A4674" s="34" t="str">
        <f>IF(【入力シート】!B4677="","",【入力シート】!B4677)</f>
        <v/>
      </c>
      <c r="B4674" s="34" t="str">
        <f>IF(【入力シート】!C4677="","",【入力シート】!C4677)</f>
        <v/>
      </c>
      <c r="C4674" s="35" t="str">
        <f>IF(【入力シート】!D4677="","",ASC(【入力シート】!D4677))</f>
        <v/>
      </c>
      <c r="D4674" s="34" t="str">
        <f>IF(【入力シート】!B4677="","","在籍")</f>
        <v/>
      </c>
      <c r="E4674" s="48" t="str">
        <f>IF(【入力シート】!B4677="","","非出向者")</f>
        <v/>
      </c>
      <c r="F4674" s="29"/>
      <c r="G4674" s="34" t="str">
        <f>IF(【入力シート】!E4677="","",【入力シート】!E4677)</f>
        <v/>
      </c>
      <c r="H4674" s="34" t="str">
        <f>IF(【入力シート】!F4677="","",(TEXT(【入力シート】!F4677,"yyyymmdd")))</f>
        <v/>
      </c>
      <c r="I4674" s="34"/>
      <c r="J4674" s="34" t="str">
        <f>IF(【入力シート】!G4677="","",【入力シート】!G4677)</f>
        <v/>
      </c>
      <c r="L4674" s="34" t="str">
        <f>IF(【入力シート】!H4677="",IF(【入力シート】!$B4677="","","＊"),DBCS(【入力シート】!H4677))</f>
        <v/>
      </c>
      <c r="M4674" s="34" t="str">
        <f>IF(【入力シート】!I4677="",IF(【入力シート】!$B4677="","","＊"),DBCS(【入力シート】!I4677))</f>
        <v/>
      </c>
      <c r="N4674" s="34" t="str">
        <f>IF(【入力シート】!J4677="",IF(【入力シート】!$B4677="","","＊"),DBCS(【入力シート】!J4677))</f>
        <v/>
      </c>
      <c r="O4674" s="34" t="str">
        <f>IF(【入力シート】!K4677="",IF(【入力シート】!$B4677="","","＊"),DBCS(【入力シート】!K4677))</f>
        <v/>
      </c>
      <c r="P4674" s="34" t="str">
        <f>IF(【入力シート】!L4677="",IF(【入力シート】!$B4677="","","＊"),DBCS(【入力シート】!L4677))</f>
        <v/>
      </c>
      <c r="Q4674" s="34" t="str">
        <f>IF(【入力シート】!M4677="",IF(【入力シート】!$B4677="","","＊"),DBCS(【入力シート】!M4677))</f>
        <v/>
      </c>
      <c r="R4674" s="34" t="str">
        <f>IF(【入力シート】!N4677="","",【入力シート】!N4677)</f>
        <v/>
      </c>
      <c r="S4674" s="34" t="str">
        <f>IF(【入力シート】!O4677="","",【入力シート】!O4677)</f>
        <v/>
      </c>
      <c r="T4674" s="34" t="str">
        <f>IF(【入力シート】!B4677="","","利用者")</f>
        <v/>
      </c>
    </row>
    <row r="4675" spans="1:20" ht="20.25" customHeight="1" x14ac:dyDescent="0.2">
      <c r="A4675" s="34" t="str">
        <f>IF(【入力シート】!B4678="","",【入力シート】!B4678)</f>
        <v/>
      </c>
      <c r="B4675" s="34" t="str">
        <f>IF(【入力シート】!C4678="","",【入力シート】!C4678)</f>
        <v/>
      </c>
      <c r="C4675" s="35" t="str">
        <f>IF(【入力シート】!D4678="","",ASC(【入力シート】!D4678))</f>
        <v/>
      </c>
      <c r="D4675" s="34" t="str">
        <f>IF(【入力シート】!B4678="","","在籍")</f>
        <v/>
      </c>
      <c r="E4675" s="48" t="str">
        <f>IF(【入力シート】!B4678="","","非出向者")</f>
        <v/>
      </c>
      <c r="F4675" s="29"/>
      <c r="G4675" s="34" t="str">
        <f>IF(【入力シート】!E4678="","",【入力シート】!E4678)</f>
        <v/>
      </c>
      <c r="H4675" s="34" t="str">
        <f>IF(【入力シート】!F4678="","",(TEXT(【入力シート】!F4678,"yyyymmdd")))</f>
        <v/>
      </c>
      <c r="I4675" s="34"/>
      <c r="J4675" s="34" t="str">
        <f>IF(【入力シート】!G4678="","",【入力シート】!G4678)</f>
        <v/>
      </c>
      <c r="L4675" s="34" t="str">
        <f>IF(【入力シート】!H4678="",IF(【入力シート】!$B4678="","","＊"),DBCS(【入力シート】!H4678))</f>
        <v/>
      </c>
      <c r="M4675" s="34" t="str">
        <f>IF(【入力シート】!I4678="",IF(【入力シート】!$B4678="","","＊"),DBCS(【入力シート】!I4678))</f>
        <v/>
      </c>
      <c r="N4675" s="34" t="str">
        <f>IF(【入力シート】!J4678="",IF(【入力シート】!$B4678="","","＊"),DBCS(【入力シート】!J4678))</f>
        <v/>
      </c>
      <c r="O4675" s="34" t="str">
        <f>IF(【入力シート】!K4678="",IF(【入力シート】!$B4678="","","＊"),DBCS(【入力シート】!K4678))</f>
        <v/>
      </c>
      <c r="P4675" s="34" t="str">
        <f>IF(【入力シート】!L4678="",IF(【入力シート】!$B4678="","","＊"),DBCS(【入力シート】!L4678))</f>
        <v/>
      </c>
      <c r="Q4675" s="34" t="str">
        <f>IF(【入力シート】!M4678="",IF(【入力シート】!$B4678="","","＊"),DBCS(【入力シート】!M4678))</f>
        <v/>
      </c>
      <c r="R4675" s="34" t="str">
        <f>IF(【入力シート】!N4678="","",【入力シート】!N4678)</f>
        <v/>
      </c>
      <c r="S4675" s="34" t="str">
        <f>IF(【入力シート】!O4678="","",【入力シート】!O4678)</f>
        <v/>
      </c>
      <c r="T4675" s="34" t="str">
        <f>IF(【入力シート】!B4678="","","利用者")</f>
        <v/>
      </c>
    </row>
    <row r="4676" spans="1:20" ht="20.25" customHeight="1" x14ac:dyDescent="0.2">
      <c r="A4676" s="34" t="str">
        <f>IF(【入力シート】!B4679="","",【入力シート】!B4679)</f>
        <v/>
      </c>
      <c r="B4676" s="34" t="str">
        <f>IF(【入力シート】!C4679="","",【入力シート】!C4679)</f>
        <v/>
      </c>
      <c r="C4676" s="35" t="str">
        <f>IF(【入力シート】!D4679="","",ASC(【入力シート】!D4679))</f>
        <v/>
      </c>
      <c r="D4676" s="34" t="str">
        <f>IF(【入力シート】!B4679="","","在籍")</f>
        <v/>
      </c>
      <c r="E4676" s="48" t="str">
        <f>IF(【入力シート】!B4679="","","非出向者")</f>
        <v/>
      </c>
      <c r="F4676" s="29"/>
      <c r="G4676" s="34" t="str">
        <f>IF(【入力シート】!E4679="","",【入力シート】!E4679)</f>
        <v/>
      </c>
      <c r="H4676" s="34" t="str">
        <f>IF(【入力シート】!F4679="","",(TEXT(【入力シート】!F4679,"yyyymmdd")))</f>
        <v/>
      </c>
      <c r="I4676" s="34"/>
      <c r="J4676" s="34" t="str">
        <f>IF(【入力シート】!G4679="","",【入力シート】!G4679)</f>
        <v/>
      </c>
      <c r="L4676" s="34" t="str">
        <f>IF(【入力シート】!H4679="",IF(【入力シート】!$B4679="","","＊"),DBCS(【入力シート】!H4679))</f>
        <v/>
      </c>
      <c r="M4676" s="34" t="str">
        <f>IF(【入力シート】!I4679="",IF(【入力シート】!$B4679="","","＊"),DBCS(【入力シート】!I4679))</f>
        <v/>
      </c>
      <c r="N4676" s="34" t="str">
        <f>IF(【入力シート】!J4679="",IF(【入力シート】!$B4679="","","＊"),DBCS(【入力シート】!J4679))</f>
        <v/>
      </c>
      <c r="O4676" s="34" t="str">
        <f>IF(【入力シート】!K4679="",IF(【入力シート】!$B4679="","","＊"),DBCS(【入力シート】!K4679))</f>
        <v/>
      </c>
      <c r="P4676" s="34" t="str">
        <f>IF(【入力シート】!L4679="",IF(【入力シート】!$B4679="","","＊"),DBCS(【入力シート】!L4679))</f>
        <v/>
      </c>
      <c r="Q4676" s="34" t="str">
        <f>IF(【入力シート】!M4679="",IF(【入力シート】!$B4679="","","＊"),DBCS(【入力シート】!M4679))</f>
        <v/>
      </c>
      <c r="R4676" s="34" t="str">
        <f>IF(【入力シート】!N4679="","",【入力シート】!N4679)</f>
        <v/>
      </c>
      <c r="S4676" s="34" t="str">
        <f>IF(【入力シート】!O4679="","",【入力シート】!O4679)</f>
        <v/>
      </c>
      <c r="T4676" s="34" t="str">
        <f>IF(【入力シート】!B4679="","","利用者")</f>
        <v/>
      </c>
    </row>
    <row r="4677" spans="1:20" ht="20.25" customHeight="1" x14ac:dyDescent="0.2">
      <c r="A4677" s="34" t="str">
        <f>IF(【入力シート】!B4680="","",【入力シート】!B4680)</f>
        <v/>
      </c>
      <c r="B4677" s="34" t="str">
        <f>IF(【入力シート】!C4680="","",【入力シート】!C4680)</f>
        <v/>
      </c>
      <c r="C4677" s="35" t="str">
        <f>IF(【入力シート】!D4680="","",ASC(【入力シート】!D4680))</f>
        <v/>
      </c>
      <c r="D4677" s="34" t="str">
        <f>IF(【入力シート】!B4680="","","在籍")</f>
        <v/>
      </c>
      <c r="E4677" s="48" t="str">
        <f>IF(【入力シート】!B4680="","","非出向者")</f>
        <v/>
      </c>
      <c r="F4677" s="29"/>
      <c r="G4677" s="34" t="str">
        <f>IF(【入力シート】!E4680="","",【入力シート】!E4680)</f>
        <v/>
      </c>
      <c r="H4677" s="34" t="str">
        <f>IF(【入力シート】!F4680="","",(TEXT(【入力シート】!F4680,"yyyymmdd")))</f>
        <v/>
      </c>
      <c r="I4677" s="34"/>
      <c r="J4677" s="34" t="str">
        <f>IF(【入力シート】!G4680="","",【入力シート】!G4680)</f>
        <v/>
      </c>
      <c r="L4677" s="34" t="str">
        <f>IF(【入力シート】!H4680="",IF(【入力シート】!$B4680="","","＊"),DBCS(【入力シート】!H4680))</f>
        <v/>
      </c>
      <c r="M4677" s="34" t="str">
        <f>IF(【入力シート】!I4680="",IF(【入力シート】!$B4680="","","＊"),DBCS(【入力シート】!I4680))</f>
        <v/>
      </c>
      <c r="N4677" s="34" t="str">
        <f>IF(【入力シート】!J4680="",IF(【入力シート】!$B4680="","","＊"),DBCS(【入力シート】!J4680))</f>
        <v/>
      </c>
      <c r="O4677" s="34" t="str">
        <f>IF(【入力シート】!K4680="",IF(【入力シート】!$B4680="","","＊"),DBCS(【入力シート】!K4680))</f>
        <v/>
      </c>
      <c r="P4677" s="34" t="str">
        <f>IF(【入力シート】!L4680="",IF(【入力シート】!$B4680="","","＊"),DBCS(【入力シート】!L4680))</f>
        <v/>
      </c>
      <c r="Q4677" s="34" t="str">
        <f>IF(【入力シート】!M4680="",IF(【入力シート】!$B4680="","","＊"),DBCS(【入力シート】!M4680))</f>
        <v/>
      </c>
      <c r="R4677" s="34" t="str">
        <f>IF(【入力シート】!N4680="","",【入力シート】!N4680)</f>
        <v/>
      </c>
      <c r="S4677" s="34" t="str">
        <f>IF(【入力シート】!O4680="","",【入力シート】!O4680)</f>
        <v/>
      </c>
      <c r="T4677" s="34" t="str">
        <f>IF(【入力シート】!B4680="","","利用者")</f>
        <v/>
      </c>
    </row>
    <row r="4678" spans="1:20" ht="20.25" customHeight="1" x14ac:dyDescent="0.2">
      <c r="A4678" s="34" t="str">
        <f>IF(【入力シート】!B4681="","",【入力シート】!B4681)</f>
        <v/>
      </c>
      <c r="B4678" s="34" t="str">
        <f>IF(【入力シート】!C4681="","",【入力シート】!C4681)</f>
        <v/>
      </c>
      <c r="C4678" s="35" t="str">
        <f>IF(【入力シート】!D4681="","",ASC(【入力シート】!D4681))</f>
        <v/>
      </c>
      <c r="D4678" s="34" t="str">
        <f>IF(【入力シート】!B4681="","","在籍")</f>
        <v/>
      </c>
      <c r="E4678" s="48" t="str">
        <f>IF(【入力シート】!B4681="","","非出向者")</f>
        <v/>
      </c>
      <c r="F4678" s="29"/>
      <c r="G4678" s="34" t="str">
        <f>IF(【入力シート】!E4681="","",【入力シート】!E4681)</f>
        <v/>
      </c>
      <c r="H4678" s="34" t="str">
        <f>IF(【入力シート】!F4681="","",(TEXT(【入力シート】!F4681,"yyyymmdd")))</f>
        <v/>
      </c>
      <c r="I4678" s="34"/>
      <c r="J4678" s="34" t="str">
        <f>IF(【入力シート】!G4681="","",【入力シート】!G4681)</f>
        <v/>
      </c>
      <c r="L4678" s="34" t="str">
        <f>IF(【入力シート】!H4681="",IF(【入力シート】!$B4681="","","＊"),DBCS(【入力シート】!H4681))</f>
        <v/>
      </c>
      <c r="M4678" s="34" t="str">
        <f>IF(【入力シート】!I4681="",IF(【入力シート】!$B4681="","","＊"),DBCS(【入力シート】!I4681))</f>
        <v/>
      </c>
      <c r="N4678" s="34" t="str">
        <f>IF(【入力シート】!J4681="",IF(【入力シート】!$B4681="","","＊"),DBCS(【入力シート】!J4681))</f>
        <v/>
      </c>
      <c r="O4678" s="34" t="str">
        <f>IF(【入力シート】!K4681="",IF(【入力シート】!$B4681="","","＊"),DBCS(【入力シート】!K4681))</f>
        <v/>
      </c>
      <c r="P4678" s="34" t="str">
        <f>IF(【入力シート】!L4681="",IF(【入力シート】!$B4681="","","＊"),DBCS(【入力シート】!L4681))</f>
        <v/>
      </c>
      <c r="Q4678" s="34" t="str">
        <f>IF(【入力シート】!M4681="",IF(【入力シート】!$B4681="","","＊"),DBCS(【入力シート】!M4681))</f>
        <v/>
      </c>
      <c r="R4678" s="34" t="str">
        <f>IF(【入力シート】!N4681="","",【入力シート】!N4681)</f>
        <v/>
      </c>
      <c r="S4678" s="34" t="str">
        <f>IF(【入力シート】!O4681="","",【入力シート】!O4681)</f>
        <v/>
      </c>
      <c r="T4678" s="34" t="str">
        <f>IF(【入力シート】!B4681="","","利用者")</f>
        <v/>
      </c>
    </row>
    <row r="4679" spans="1:20" ht="20.25" customHeight="1" x14ac:dyDescent="0.2">
      <c r="A4679" s="34" t="str">
        <f>IF(【入力シート】!B4682="","",【入力シート】!B4682)</f>
        <v/>
      </c>
      <c r="B4679" s="34" t="str">
        <f>IF(【入力シート】!C4682="","",【入力シート】!C4682)</f>
        <v/>
      </c>
      <c r="C4679" s="35" t="str">
        <f>IF(【入力シート】!D4682="","",ASC(【入力シート】!D4682))</f>
        <v/>
      </c>
      <c r="D4679" s="34" t="str">
        <f>IF(【入力シート】!B4682="","","在籍")</f>
        <v/>
      </c>
      <c r="E4679" s="48" t="str">
        <f>IF(【入力シート】!B4682="","","非出向者")</f>
        <v/>
      </c>
      <c r="F4679" s="29"/>
      <c r="G4679" s="34" t="str">
        <f>IF(【入力シート】!E4682="","",【入力シート】!E4682)</f>
        <v/>
      </c>
      <c r="H4679" s="34" t="str">
        <f>IF(【入力シート】!F4682="","",(TEXT(【入力シート】!F4682,"yyyymmdd")))</f>
        <v/>
      </c>
      <c r="I4679" s="34"/>
      <c r="J4679" s="34" t="str">
        <f>IF(【入力シート】!G4682="","",【入力シート】!G4682)</f>
        <v/>
      </c>
      <c r="L4679" s="34" t="str">
        <f>IF(【入力シート】!H4682="",IF(【入力シート】!$B4682="","","＊"),DBCS(【入力シート】!H4682))</f>
        <v/>
      </c>
      <c r="M4679" s="34" t="str">
        <f>IF(【入力シート】!I4682="",IF(【入力シート】!$B4682="","","＊"),DBCS(【入力シート】!I4682))</f>
        <v/>
      </c>
      <c r="N4679" s="34" t="str">
        <f>IF(【入力シート】!J4682="",IF(【入力シート】!$B4682="","","＊"),DBCS(【入力シート】!J4682))</f>
        <v/>
      </c>
      <c r="O4679" s="34" t="str">
        <f>IF(【入力シート】!K4682="",IF(【入力シート】!$B4682="","","＊"),DBCS(【入力シート】!K4682))</f>
        <v/>
      </c>
      <c r="P4679" s="34" t="str">
        <f>IF(【入力シート】!L4682="",IF(【入力シート】!$B4682="","","＊"),DBCS(【入力シート】!L4682))</f>
        <v/>
      </c>
      <c r="Q4679" s="34" t="str">
        <f>IF(【入力シート】!M4682="",IF(【入力シート】!$B4682="","","＊"),DBCS(【入力シート】!M4682))</f>
        <v/>
      </c>
      <c r="R4679" s="34" t="str">
        <f>IF(【入力シート】!N4682="","",【入力シート】!N4682)</f>
        <v/>
      </c>
      <c r="S4679" s="34" t="str">
        <f>IF(【入力シート】!O4682="","",【入力シート】!O4682)</f>
        <v/>
      </c>
      <c r="T4679" s="34" t="str">
        <f>IF(【入力シート】!B4682="","","利用者")</f>
        <v/>
      </c>
    </row>
    <row r="4680" spans="1:20" ht="20.25" customHeight="1" x14ac:dyDescent="0.2">
      <c r="A4680" s="34" t="str">
        <f>IF(【入力シート】!B4683="","",【入力シート】!B4683)</f>
        <v/>
      </c>
      <c r="B4680" s="34" t="str">
        <f>IF(【入力シート】!C4683="","",【入力シート】!C4683)</f>
        <v/>
      </c>
      <c r="C4680" s="35" t="str">
        <f>IF(【入力シート】!D4683="","",ASC(【入力シート】!D4683))</f>
        <v/>
      </c>
      <c r="D4680" s="34" t="str">
        <f>IF(【入力シート】!B4683="","","在籍")</f>
        <v/>
      </c>
      <c r="E4680" s="48" t="str">
        <f>IF(【入力シート】!B4683="","","非出向者")</f>
        <v/>
      </c>
      <c r="F4680" s="29"/>
      <c r="G4680" s="34" t="str">
        <f>IF(【入力シート】!E4683="","",【入力シート】!E4683)</f>
        <v/>
      </c>
      <c r="H4680" s="34" t="str">
        <f>IF(【入力シート】!F4683="","",(TEXT(【入力シート】!F4683,"yyyymmdd")))</f>
        <v/>
      </c>
      <c r="I4680" s="34"/>
      <c r="J4680" s="34" t="str">
        <f>IF(【入力シート】!G4683="","",【入力シート】!G4683)</f>
        <v/>
      </c>
      <c r="L4680" s="34" t="str">
        <f>IF(【入力シート】!H4683="",IF(【入力シート】!$B4683="","","＊"),DBCS(【入力シート】!H4683))</f>
        <v/>
      </c>
      <c r="M4680" s="34" t="str">
        <f>IF(【入力シート】!I4683="",IF(【入力シート】!$B4683="","","＊"),DBCS(【入力シート】!I4683))</f>
        <v/>
      </c>
      <c r="N4680" s="34" t="str">
        <f>IF(【入力シート】!J4683="",IF(【入力シート】!$B4683="","","＊"),DBCS(【入力シート】!J4683))</f>
        <v/>
      </c>
      <c r="O4680" s="34" t="str">
        <f>IF(【入力シート】!K4683="",IF(【入力シート】!$B4683="","","＊"),DBCS(【入力シート】!K4683))</f>
        <v/>
      </c>
      <c r="P4680" s="34" t="str">
        <f>IF(【入力シート】!L4683="",IF(【入力シート】!$B4683="","","＊"),DBCS(【入力シート】!L4683))</f>
        <v/>
      </c>
      <c r="Q4680" s="34" t="str">
        <f>IF(【入力シート】!M4683="",IF(【入力シート】!$B4683="","","＊"),DBCS(【入力シート】!M4683))</f>
        <v/>
      </c>
      <c r="R4680" s="34" t="str">
        <f>IF(【入力シート】!N4683="","",【入力シート】!N4683)</f>
        <v/>
      </c>
      <c r="S4680" s="34" t="str">
        <f>IF(【入力シート】!O4683="","",【入力シート】!O4683)</f>
        <v/>
      </c>
      <c r="T4680" s="34" t="str">
        <f>IF(【入力シート】!B4683="","","利用者")</f>
        <v/>
      </c>
    </row>
    <row r="4681" spans="1:20" ht="20.25" customHeight="1" x14ac:dyDescent="0.2">
      <c r="A4681" s="34" t="str">
        <f>IF(【入力シート】!B4684="","",【入力シート】!B4684)</f>
        <v/>
      </c>
      <c r="B4681" s="34" t="str">
        <f>IF(【入力シート】!C4684="","",【入力シート】!C4684)</f>
        <v/>
      </c>
      <c r="C4681" s="35" t="str">
        <f>IF(【入力シート】!D4684="","",ASC(【入力シート】!D4684))</f>
        <v/>
      </c>
      <c r="D4681" s="34" t="str">
        <f>IF(【入力シート】!B4684="","","在籍")</f>
        <v/>
      </c>
      <c r="E4681" s="48" t="str">
        <f>IF(【入力シート】!B4684="","","非出向者")</f>
        <v/>
      </c>
      <c r="F4681" s="29"/>
      <c r="G4681" s="34" t="str">
        <f>IF(【入力シート】!E4684="","",【入力シート】!E4684)</f>
        <v/>
      </c>
      <c r="H4681" s="34" t="str">
        <f>IF(【入力シート】!F4684="","",(TEXT(【入力シート】!F4684,"yyyymmdd")))</f>
        <v/>
      </c>
      <c r="I4681" s="34"/>
      <c r="J4681" s="34" t="str">
        <f>IF(【入力シート】!G4684="","",【入力シート】!G4684)</f>
        <v/>
      </c>
      <c r="L4681" s="34" t="str">
        <f>IF(【入力シート】!H4684="",IF(【入力シート】!$B4684="","","＊"),DBCS(【入力シート】!H4684))</f>
        <v/>
      </c>
      <c r="M4681" s="34" t="str">
        <f>IF(【入力シート】!I4684="",IF(【入力シート】!$B4684="","","＊"),DBCS(【入力シート】!I4684))</f>
        <v/>
      </c>
      <c r="N4681" s="34" t="str">
        <f>IF(【入力シート】!J4684="",IF(【入力シート】!$B4684="","","＊"),DBCS(【入力シート】!J4684))</f>
        <v/>
      </c>
      <c r="O4681" s="34" t="str">
        <f>IF(【入力シート】!K4684="",IF(【入力シート】!$B4684="","","＊"),DBCS(【入力シート】!K4684))</f>
        <v/>
      </c>
      <c r="P4681" s="34" t="str">
        <f>IF(【入力シート】!L4684="",IF(【入力シート】!$B4684="","","＊"),DBCS(【入力シート】!L4684))</f>
        <v/>
      </c>
      <c r="Q4681" s="34" t="str">
        <f>IF(【入力シート】!M4684="",IF(【入力シート】!$B4684="","","＊"),DBCS(【入力シート】!M4684))</f>
        <v/>
      </c>
      <c r="R4681" s="34" t="str">
        <f>IF(【入力シート】!N4684="","",【入力シート】!N4684)</f>
        <v/>
      </c>
      <c r="S4681" s="34" t="str">
        <f>IF(【入力シート】!O4684="","",【入力シート】!O4684)</f>
        <v/>
      </c>
      <c r="T4681" s="34" t="str">
        <f>IF(【入力シート】!B4684="","","利用者")</f>
        <v/>
      </c>
    </row>
    <row r="4682" spans="1:20" ht="20.25" customHeight="1" x14ac:dyDescent="0.2">
      <c r="A4682" s="34" t="str">
        <f>IF(【入力シート】!B4685="","",【入力シート】!B4685)</f>
        <v/>
      </c>
      <c r="B4682" s="34" t="str">
        <f>IF(【入力シート】!C4685="","",【入力シート】!C4685)</f>
        <v/>
      </c>
      <c r="C4682" s="35" t="str">
        <f>IF(【入力シート】!D4685="","",ASC(【入力シート】!D4685))</f>
        <v/>
      </c>
      <c r="D4682" s="34" t="str">
        <f>IF(【入力シート】!B4685="","","在籍")</f>
        <v/>
      </c>
      <c r="E4682" s="48" t="str">
        <f>IF(【入力シート】!B4685="","","非出向者")</f>
        <v/>
      </c>
      <c r="F4682" s="29"/>
      <c r="G4682" s="34" t="str">
        <f>IF(【入力シート】!E4685="","",【入力シート】!E4685)</f>
        <v/>
      </c>
      <c r="H4682" s="34" t="str">
        <f>IF(【入力シート】!F4685="","",(TEXT(【入力シート】!F4685,"yyyymmdd")))</f>
        <v/>
      </c>
      <c r="I4682" s="34"/>
      <c r="J4682" s="34" t="str">
        <f>IF(【入力シート】!G4685="","",【入力シート】!G4685)</f>
        <v/>
      </c>
      <c r="L4682" s="34" t="str">
        <f>IF(【入力シート】!H4685="",IF(【入力シート】!$B4685="","","＊"),DBCS(【入力シート】!H4685))</f>
        <v/>
      </c>
      <c r="M4682" s="34" t="str">
        <f>IF(【入力シート】!I4685="",IF(【入力シート】!$B4685="","","＊"),DBCS(【入力シート】!I4685))</f>
        <v/>
      </c>
      <c r="N4682" s="34" t="str">
        <f>IF(【入力シート】!J4685="",IF(【入力シート】!$B4685="","","＊"),DBCS(【入力シート】!J4685))</f>
        <v/>
      </c>
      <c r="O4682" s="34" t="str">
        <f>IF(【入力シート】!K4685="",IF(【入力シート】!$B4685="","","＊"),DBCS(【入力シート】!K4685))</f>
        <v/>
      </c>
      <c r="P4682" s="34" t="str">
        <f>IF(【入力シート】!L4685="",IF(【入力シート】!$B4685="","","＊"),DBCS(【入力シート】!L4685))</f>
        <v/>
      </c>
      <c r="Q4682" s="34" t="str">
        <f>IF(【入力シート】!M4685="",IF(【入力シート】!$B4685="","","＊"),DBCS(【入力シート】!M4685))</f>
        <v/>
      </c>
      <c r="R4682" s="34" t="str">
        <f>IF(【入力シート】!N4685="","",【入力シート】!N4685)</f>
        <v/>
      </c>
      <c r="S4682" s="34" t="str">
        <f>IF(【入力シート】!O4685="","",【入力シート】!O4685)</f>
        <v/>
      </c>
      <c r="T4682" s="34" t="str">
        <f>IF(【入力シート】!B4685="","","利用者")</f>
        <v/>
      </c>
    </row>
    <row r="4683" spans="1:20" ht="20.25" customHeight="1" x14ac:dyDescent="0.2">
      <c r="A4683" s="34" t="str">
        <f>IF(【入力シート】!B4686="","",【入力シート】!B4686)</f>
        <v/>
      </c>
      <c r="B4683" s="34" t="str">
        <f>IF(【入力シート】!C4686="","",【入力シート】!C4686)</f>
        <v/>
      </c>
      <c r="C4683" s="35" t="str">
        <f>IF(【入力シート】!D4686="","",ASC(【入力シート】!D4686))</f>
        <v/>
      </c>
      <c r="D4683" s="34" t="str">
        <f>IF(【入力シート】!B4686="","","在籍")</f>
        <v/>
      </c>
      <c r="E4683" s="48" t="str">
        <f>IF(【入力シート】!B4686="","","非出向者")</f>
        <v/>
      </c>
      <c r="F4683" s="29"/>
      <c r="G4683" s="34" t="str">
        <f>IF(【入力シート】!E4686="","",【入力シート】!E4686)</f>
        <v/>
      </c>
      <c r="H4683" s="34" t="str">
        <f>IF(【入力シート】!F4686="","",(TEXT(【入力シート】!F4686,"yyyymmdd")))</f>
        <v/>
      </c>
      <c r="I4683" s="34"/>
      <c r="J4683" s="34" t="str">
        <f>IF(【入力シート】!G4686="","",【入力シート】!G4686)</f>
        <v/>
      </c>
      <c r="L4683" s="34" t="str">
        <f>IF(【入力シート】!H4686="",IF(【入力シート】!$B4686="","","＊"),DBCS(【入力シート】!H4686))</f>
        <v/>
      </c>
      <c r="M4683" s="34" t="str">
        <f>IF(【入力シート】!I4686="",IF(【入力シート】!$B4686="","","＊"),DBCS(【入力シート】!I4686))</f>
        <v/>
      </c>
      <c r="N4683" s="34" t="str">
        <f>IF(【入力シート】!J4686="",IF(【入力シート】!$B4686="","","＊"),DBCS(【入力シート】!J4686))</f>
        <v/>
      </c>
      <c r="O4683" s="34" t="str">
        <f>IF(【入力シート】!K4686="",IF(【入力シート】!$B4686="","","＊"),DBCS(【入力シート】!K4686))</f>
        <v/>
      </c>
      <c r="P4683" s="34" t="str">
        <f>IF(【入力シート】!L4686="",IF(【入力シート】!$B4686="","","＊"),DBCS(【入力シート】!L4686))</f>
        <v/>
      </c>
      <c r="Q4683" s="34" t="str">
        <f>IF(【入力シート】!M4686="",IF(【入力シート】!$B4686="","","＊"),DBCS(【入力シート】!M4686))</f>
        <v/>
      </c>
      <c r="R4683" s="34" t="str">
        <f>IF(【入力シート】!N4686="","",【入力シート】!N4686)</f>
        <v/>
      </c>
      <c r="S4683" s="34" t="str">
        <f>IF(【入力シート】!O4686="","",【入力シート】!O4686)</f>
        <v/>
      </c>
      <c r="T4683" s="34" t="str">
        <f>IF(【入力シート】!B4686="","","利用者")</f>
        <v/>
      </c>
    </row>
    <row r="4684" spans="1:20" ht="20.25" customHeight="1" x14ac:dyDescent="0.2">
      <c r="A4684" s="34" t="str">
        <f>IF(【入力シート】!B4687="","",【入力シート】!B4687)</f>
        <v/>
      </c>
      <c r="B4684" s="34" t="str">
        <f>IF(【入力シート】!C4687="","",【入力シート】!C4687)</f>
        <v/>
      </c>
      <c r="C4684" s="35" t="str">
        <f>IF(【入力シート】!D4687="","",ASC(【入力シート】!D4687))</f>
        <v/>
      </c>
      <c r="D4684" s="34" t="str">
        <f>IF(【入力シート】!B4687="","","在籍")</f>
        <v/>
      </c>
      <c r="E4684" s="48" t="str">
        <f>IF(【入力シート】!B4687="","","非出向者")</f>
        <v/>
      </c>
      <c r="F4684" s="29"/>
      <c r="G4684" s="34" t="str">
        <f>IF(【入力シート】!E4687="","",【入力シート】!E4687)</f>
        <v/>
      </c>
      <c r="H4684" s="34" t="str">
        <f>IF(【入力シート】!F4687="","",(TEXT(【入力シート】!F4687,"yyyymmdd")))</f>
        <v/>
      </c>
      <c r="I4684" s="34"/>
      <c r="J4684" s="34" t="str">
        <f>IF(【入力シート】!G4687="","",【入力シート】!G4687)</f>
        <v/>
      </c>
      <c r="L4684" s="34" t="str">
        <f>IF(【入力シート】!H4687="",IF(【入力シート】!$B4687="","","＊"),DBCS(【入力シート】!H4687))</f>
        <v/>
      </c>
      <c r="M4684" s="34" t="str">
        <f>IF(【入力シート】!I4687="",IF(【入力シート】!$B4687="","","＊"),DBCS(【入力シート】!I4687))</f>
        <v/>
      </c>
      <c r="N4684" s="34" t="str">
        <f>IF(【入力シート】!J4687="",IF(【入力シート】!$B4687="","","＊"),DBCS(【入力シート】!J4687))</f>
        <v/>
      </c>
      <c r="O4684" s="34" t="str">
        <f>IF(【入力シート】!K4687="",IF(【入力シート】!$B4687="","","＊"),DBCS(【入力シート】!K4687))</f>
        <v/>
      </c>
      <c r="P4684" s="34" t="str">
        <f>IF(【入力シート】!L4687="",IF(【入力シート】!$B4687="","","＊"),DBCS(【入力シート】!L4687))</f>
        <v/>
      </c>
      <c r="Q4684" s="34" t="str">
        <f>IF(【入力シート】!M4687="",IF(【入力シート】!$B4687="","","＊"),DBCS(【入力シート】!M4687))</f>
        <v/>
      </c>
      <c r="R4684" s="34" t="str">
        <f>IF(【入力シート】!N4687="","",【入力シート】!N4687)</f>
        <v/>
      </c>
      <c r="S4684" s="34" t="str">
        <f>IF(【入力シート】!O4687="","",【入力シート】!O4687)</f>
        <v/>
      </c>
      <c r="T4684" s="34" t="str">
        <f>IF(【入力シート】!B4687="","","利用者")</f>
        <v/>
      </c>
    </row>
    <row r="4685" spans="1:20" ht="20.25" customHeight="1" x14ac:dyDescent="0.2">
      <c r="A4685" s="34" t="str">
        <f>IF(【入力シート】!B4688="","",【入力シート】!B4688)</f>
        <v/>
      </c>
      <c r="B4685" s="34" t="str">
        <f>IF(【入力シート】!C4688="","",【入力シート】!C4688)</f>
        <v/>
      </c>
      <c r="C4685" s="35" t="str">
        <f>IF(【入力シート】!D4688="","",ASC(【入力シート】!D4688))</f>
        <v/>
      </c>
      <c r="D4685" s="34" t="str">
        <f>IF(【入力シート】!B4688="","","在籍")</f>
        <v/>
      </c>
      <c r="E4685" s="48" t="str">
        <f>IF(【入力シート】!B4688="","","非出向者")</f>
        <v/>
      </c>
      <c r="F4685" s="29"/>
      <c r="G4685" s="34" t="str">
        <f>IF(【入力シート】!E4688="","",【入力シート】!E4688)</f>
        <v/>
      </c>
      <c r="H4685" s="34" t="str">
        <f>IF(【入力シート】!F4688="","",(TEXT(【入力シート】!F4688,"yyyymmdd")))</f>
        <v/>
      </c>
      <c r="I4685" s="34"/>
      <c r="J4685" s="34" t="str">
        <f>IF(【入力シート】!G4688="","",【入力シート】!G4688)</f>
        <v/>
      </c>
      <c r="L4685" s="34" t="str">
        <f>IF(【入力シート】!H4688="",IF(【入力シート】!$B4688="","","＊"),DBCS(【入力シート】!H4688))</f>
        <v/>
      </c>
      <c r="M4685" s="34" t="str">
        <f>IF(【入力シート】!I4688="",IF(【入力シート】!$B4688="","","＊"),DBCS(【入力シート】!I4688))</f>
        <v/>
      </c>
      <c r="N4685" s="34" t="str">
        <f>IF(【入力シート】!J4688="",IF(【入力シート】!$B4688="","","＊"),DBCS(【入力シート】!J4688))</f>
        <v/>
      </c>
      <c r="O4685" s="34" t="str">
        <f>IF(【入力シート】!K4688="",IF(【入力シート】!$B4688="","","＊"),DBCS(【入力シート】!K4688))</f>
        <v/>
      </c>
      <c r="P4685" s="34" t="str">
        <f>IF(【入力シート】!L4688="",IF(【入力シート】!$B4688="","","＊"),DBCS(【入力シート】!L4688))</f>
        <v/>
      </c>
      <c r="Q4685" s="34" t="str">
        <f>IF(【入力シート】!M4688="",IF(【入力シート】!$B4688="","","＊"),DBCS(【入力シート】!M4688))</f>
        <v/>
      </c>
      <c r="R4685" s="34" t="str">
        <f>IF(【入力シート】!N4688="","",【入力シート】!N4688)</f>
        <v/>
      </c>
      <c r="S4685" s="34" t="str">
        <f>IF(【入力シート】!O4688="","",【入力シート】!O4688)</f>
        <v/>
      </c>
      <c r="T4685" s="34" t="str">
        <f>IF(【入力シート】!B4688="","","利用者")</f>
        <v/>
      </c>
    </row>
    <row r="4686" spans="1:20" ht="20.25" customHeight="1" x14ac:dyDescent="0.2">
      <c r="A4686" s="34" t="str">
        <f>IF(【入力シート】!B4689="","",【入力シート】!B4689)</f>
        <v/>
      </c>
      <c r="B4686" s="34" t="str">
        <f>IF(【入力シート】!C4689="","",【入力シート】!C4689)</f>
        <v/>
      </c>
      <c r="C4686" s="35" t="str">
        <f>IF(【入力シート】!D4689="","",ASC(【入力シート】!D4689))</f>
        <v/>
      </c>
      <c r="D4686" s="34" t="str">
        <f>IF(【入力シート】!B4689="","","在籍")</f>
        <v/>
      </c>
      <c r="E4686" s="48" t="str">
        <f>IF(【入力シート】!B4689="","","非出向者")</f>
        <v/>
      </c>
      <c r="F4686" s="29"/>
      <c r="G4686" s="34" t="str">
        <f>IF(【入力シート】!E4689="","",【入力シート】!E4689)</f>
        <v/>
      </c>
      <c r="H4686" s="34" t="str">
        <f>IF(【入力シート】!F4689="","",(TEXT(【入力シート】!F4689,"yyyymmdd")))</f>
        <v/>
      </c>
      <c r="I4686" s="34"/>
      <c r="J4686" s="34" t="str">
        <f>IF(【入力シート】!G4689="","",【入力シート】!G4689)</f>
        <v/>
      </c>
      <c r="L4686" s="34" t="str">
        <f>IF(【入力シート】!H4689="",IF(【入力シート】!$B4689="","","＊"),DBCS(【入力シート】!H4689))</f>
        <v/>
      </c>
      <c r="M4686" s="34" t="str">
        <f>IF(【入力シート】!I4689="",IF(【入力シート】!$B4689="","","＊"),DBCS(【入力シート】!I4689))</f>
        <v/>
      </c>
      <c r="N4686" s="34" t="str">
        <f>IF(【入力シート】!J4689="",IF(【入力シート】!$B4689="","","＊"),DBCS(【入力シート】!J4689))</f>
        <v/>
      </c>
      <c r="O4686" s="34" t="str">
        <f>IF(【入力シート】!K4689="",IF(【入力シート】!$B4689="","","＊"),DBCS(【入力シート】!K4689))</f>
        <v/>
      </c>
      <c r="P4686" s="34" t="str">
        <f>IF(【入力シート】!L4689="",IF(【入力シート】!$B4689="","","＊"),DBCS(【入力シート】!L4689))</f>
        <v/>
      </c>
      <c r="Q4686" s="34" t="str">
        <f>IF(【入力シート】!M4689="",IF(【入力シート】!$B4689="","","＊"),DBCS(【入力シート】!M4689))</f>
        <v/>
      </c>
      <c r="R4686" s="34" t="str">
        <f>IF(【入力シート】!N4689="","",【入力シート】!N4689)</f>
        <v/>
      </c>
      <c r="S4686" s="34" t="str">
        <f>IF(【入力シート】!O4689="","",【入力シート】!O4689)</f>
        <v/>
      </c>
      <c r="T4686" s="34" t="str">
        <f>IF(【入力シート】!B4689="","","利用者")</f>
        <v/>
      </c>
    </row>
    <row r="4687" spans="1:20" ht="20.25" customHeight="1" x14ac:dyDescent="0.2">
      <c r="A4687" s="34" t="str">
        <f>IF(【入力シート】!B4690="","",【入力シート】!B4690)</f>
        <v/>
      </c>
      <c r="B4687" s="34" t="str">
        <f>IF(【入力シート】!C4690="","",【入力シート】!C4690)</f>
        <v/>
      </c>
      <c r="C4687" s="35" t="str">
        <f>IF(【入力シート】!D4690="","",ASC(【入力シート】!D4690))</f>
        <v/>
      </c>
      <c r="D4687" s="34" t="str">
        <f>IF(【入力シート】!B4690="","","在籍")</f>
        <v/>
      </c>
      <c r="E4687" s="48" t="str">
        <f>IF(【入力シート】!B4690="","","非出向者")</f>
        <v/>
      </c>
      <c r="F4687" s="29"/>
      <c r="G4687" s="34" t="str">
        <f>IF(【入力シート】!E4690="","",【入力シート】!E4690)</f>
        <v/>
      </c>
      <c r="H4687" s="34" t="str">
        <f>IF(【入力シート】!F4690="","",(TEXT(【入力シート】!F4690,"yyyymmdd")))</f>
        <v/>
      </c>
      <c r="I4687" s="34"/>
      <c r="J4687" s="34" t="str">
        <f>IF(【入力シート】!G4690="","",【入力シート】!G4690)</f>
        <v/>
      </c>
      <c r="L4687" s="34" t="str">
        <f>IF(【入力シート】!H4690="",IF(【入力シート】!$B4690="","","＊"),DBCS(【入力シート】!H4690))</f>
        <v/>
      </c>
      <c r="M4687" s="34" t="str">
        <f>IF(【入力シート】!I4690="",IF(【入力シート】!$B4690="","","＊"),DBCS(【入力シート】!I4690))</f>
        <v/>
      </c>
      <c r="N4687" s="34" t="str">
        <f>IF(【入力シート】!J4690="",IF(【入力シート】!$B4690="","","＊"),DBCS(【入力シート】!J4690))</f>
        <v/>
      </c>
      <c r="O4687" s="34" t="str">
        <f>IF(【入力シート】!K4690="",IF(【入力シート】!$B4690="","","＊"),DBCS(【入力シート】!K4690))</f>
        <v/>
      </c>
      <c r="P4687" s="34" t="str">
        <f>IF(【入力シート】!L4690="",IF(【入力シート】!$B4690="","","＊"),DBCS(【入力シート】!L4690))</f>
        <v/>
      </c>
      <c r="Q4687" s="34" t="str">
        <f>IF(【入力シート】!M4690="",IF(【入力シート】!$B4690="","","＊"),DBCS(【入力シート】!M4690))</f>
        <v/>
      </c>
      <c r="R4687" s="34" t="str">
        <f>IF(【入力シート】!N4690="","",【入力シート】!N4690)</f>
        <v/>
      </c>
      <c r="S4687" s="34" t="str">
        <f>IF(【入力シート】!O4690="","",【入力シート】!O4690)</f>
        <v/>
      </c>
      <c r="T4687" s="34" t="str">
        <f>IF(【入力シート】!B4690="","","利用者")</f>
        <v/>
      </c>
    </row>
    <row r="4688" spans="1:20" ht="20.25" customHeight="1" x14ac:dyDescent="0.2">
      <c r="A4688" s="34" t="str">
        <f>IF(【入力シート】!B4691="","",【入力シート】!B4691)</f>
        <v/>
      </c>
      <c r="B4688" s="34" t="str">
        <f>IF(【入力シート】!C4691="","",【入力シート】!C4691)</f>
        <v/>
      </c>
      <c r="C4688" s="35" t="str">
        <f>IF(【入力シート】!D4691="","",ASC(【入力シート】!D4691))</f>
        <v/>
      </c>
      <c r="D4688" s="34" t="str">
        <f>IF(【入力シート】!B4691="","","在籍")</f>
        <v/>
      </c>
      <c r="E4688" s="48" t="str">
        <f>IF(【入力シート】!B4691="","","非出向者")</f>
        <v/>
      </c>
      <c r="F4688" s="29"/>
      <c r="G4688" s="34" t="str">
        <f>IF(【入力シート】!E4691="","",【入力シート】!E4691)</f>
        <v/>
      </c>
      <c r="H4688" s="34" t="str">
        <f>IF(【入力シート】!F4691="","",(TEXT(【入力シート】!F4691,"yyyymmdd")))</f>
        <v/>
      </c>
      <c r="I4688" s="34"/>
      <c r="J4688" s="34" t="str">
        <f>IF(【入力シート】!G4691="","",【入力シート】!G4691)</f>
        <v/>
      </c>
      <c r="L4688" s="34" t="str">
        <f>IF(【入力シート】!H4691="",IF(【入力シート】!$B4691="","","＊"),DBCS(【入力シート】!H4691))</f>
        <v/>
      </c>
      <c r="M4688" s="34" t="str">
        <f>IF(【入力シート】!I4691="",IF(【入力シート】!$B4691="","","＊"),DBCS(【入力シート】!I4691))</f>
        <v/>
      </c>
      <c r="N4688" s="34" t="str">
        <f>IF(【入力シート】!J4691="",IF(【入力シート】!$B4691="","","＊"),DBCS(【入力シート】!J4691))</f>
        <v/>
      </c>
      <c r="O4688" s="34" t="str">
        <f>IF(【入力シート】!K4691="",IF(【入力シート】!$B4691="","","＊"),DBCS(【入力シート】!K4691))</f>
        <v/>
      </c>
      <c r="P4688" s="34" t="str">
        <f>IF(【入力シート】!L4691="",IF(【入力シート】!$B4691="","","＊"),DBCS(【入力シート】!L4691))</f>
        <v/>
      </c>
      <c r="Q4688" s="34" t="str">
        <f>IF(【入力シート】!M4691="",IF(【入力シート】!$B4691="","","＊"),DBCS(【入力シート】!M4691))</f>
        <v/>
      </c>
      <c r="R4688" s="34" t="str">
        <f>IF(【入力シート】!N4691="","",【入力シート】!N4691)</f>
        <v/>
      </c>
      <c r="S4688" s="34" t="str">
        <f>IF(【入力シート】!O4691="","",【入力シート】!O4691)</f>
        <v/>
      </c>
      <c r="T4688" s="34" t="str">
        <f>IF(【入力シート】!B4691="","","利用者")</f>
        <v/>
      </c>
    </row>
    <row r="4689" spans="1:20" ht="20.25" customHeight="1" x14ac:dyDescent="0.2">
      <c r="A4689" s="34" t="str">
        <f>IF(【入力シート】!B4692="","",【入力シート】!B4692)</f>
        <v/>
      </c>
      <c r="B4689" s="34" t="str">
        <f>IF(【入力シート】!C4692="","",【入力シート】!C4692)</f>
        <v/>
      </c>
      <c r="C4689" s="35" t="str">
        <f>IF(【入力シート】!D4692="","",ASC(【入力シート】!D4692))</f>
        <v/>
      </c>
      <c r="D4689" s="34" t="str">
        <f>IF(【入力シート】!B4692="","","在籍")</f>
        <v/>
      </c>
      <c r="E4689" s="48" t="str">
        <f>IF(【入力シート】!B4692="","","非出向者")</f>
        <v/>
      </c>
      <c r="F4689" s="29"/>
      <c r="G4689" s="34" t="str">
        <f>IF(【入力シート】!E4692="","",【入力シート】!E4692)</f>
        <v/>
      </c>
      <c r="H4689" s="34" t="str">
        <f>IF(【入力シート】!F4692="","",(TEXT(【入力シート】!F4692,"yyyymmdd")))</f>
        <v/>
      </c>
      <c r="I4689" s="34"/>
      <c r="J4689" s="34" t="str">
        <f>IF(【入力シート】!G4692="","",【入力シート】!G4692)</f>
        <v/>
      </c>
      <c r="L4689" s="34" t="str">
        <f>IF(【入力シート】!H4692="",IF(【入力シート】!$B4692="","","＊"),DBCS(【入力シート】!H4692))</f>
        <v/>
      </c>
      <c r="M4689" s="34" t="str">
        <f>IF(【入力シート】!I4692="",IF(【入力シート】!$B4692="","","＊"),DBCS(【入力シート】!I4692))</f>
        <v/>
      </c>
      <c r="N4689" s="34" t="str">
        <f>IF(【入力シート】!J4692="",IF(【入力シート】!$B4692="","","＊"),DBCS(【入力シート】!J4692))</f>
        <v/>
      </c>
      <c r="O4689" s="34" t="str">
        <f>IF(【入力シート】!K4692="",IF(【入力シート】!$B4692="","","＊"),DBCS(【入力シート】!K4692))</f>
        <v/>
      </c>
      <c r="P4689" s="34" t="str">
        <f>IF(【入力シート】!L4692="",IF(【入力シート】!$B4692="","","＊"),DBCS(【入力シート】!L4692))</f>
        <v/>
      </c>
      <c r="Q4689" s="34" t="str">
        <f>IF(【入力シート】!M4692="",IF(【入力シート】!$B4692="","","＊"),DBCS(【入力シート】!M4692))</f>
        <v/>
      </c>
      <c r="R4689" s="34" t="str">
        <f>IF(【入力シート】!N4692="","",【入力シート】!N4692)</f>
        <v/>
      </c>
      <c r="S4689" s="34" t="str">
        <f>IF(【入力シート】!O4692="","",【入力シート】!O4692)</f>
        <v/>
      </c>
      <c r="T4689" s="34" t="str">
        <f>IF(【入力シート】!B4692="","","利用者")</f>
        <v/>
      </c>
    </row>
    <row r="4690" spans="1:20" ht="20.25" customHeight="1" x14ac:dyDescent="0.2">
      <c r="A4690" s="34" t="str">
        <f>IF(【入力シート】!B4693="","",【入力シート】!B4693)</f>
        <v/>
      </c>
      <c r="B4690" s="34" t="str">
        <f>IF(【入力シート】!C4693="","",【入力シート】!C4693)</f>
        <v/>
      </c>
      <c r="C4690" s="35" t="str">
        <f>IF(【入力シート】!D4693="","",ASC(【入力シート】!D4693))</f>
        <v/>
      </c>
      <c r="D4690" s="34" t="str">
        <f>IF(【入力シート】!B4693="","","在籍")</f>
        <v/>
      </c>
      <c r="E4690" s="48" t="str">
        <f>IF(【入力シート】!B4693="","","非出向者")</f>
        <v/>
      </c>
      <c r="F4690" s="29"/>
      <c r="G4690" s="34" t="str">
        <f>IF(【入力シート】!E4693="","",【入力シート】!E4693)</f>
        <v/>
      </c>
      <c r="H4690" s="34" t="str">
        <f>IF(【入力シート】!F4693="","",(TEXT(【入力シート】!F4693,"yyyymmdd")))</f>
        <v/>
      </c>
      <c r="I4690" s="34"/>
      <c r="J4690" s="34" t="str">
        <f>IF(【入力シート】!G4693="","",【入力シート】!G4693)</f>
        <v/>
      </c>
      <c r="L4690" s="34" t="str">
        <f>IF(【入力シート】!H4693="",IF(【入力シート】!$B4693="","","＊"),DBCS(【入力シート】!H4693))</f>
        <v/>
      </c>
      <c r="M4690" s="34" t="str">
        <f>IF(【入力シート】!I4693="",IF(【入力シート】!$B4693="","","＊"),DBCS(【入力シート】!I4693))</f>
        <v/>
      </c>
      <c r="N4690" s="34" t="str">
        <f>IF(【入力シート】!J4693="",IF(【入力シート】!$B4693="","","＊"),DBCS(【入力シート】!J4693))</f>
        <v/>
      </c>
      <c r="O4690" s="34" t="str">
        <f>IF(【入力シート】!K4693="",IF(【入力シート】!$B4693="","","＊"),DBCS(【入力シート】!K4693))</f>
        <v/>
      </c>
      <c r="P4690" s="34" t="str">
        <f>IF(【入力シート】!L4693="",IF(【入力シート】!$B4693="","","＊"),DBCS(【入力シート】!L4693))</f>
        <v/>
      </c>
      <c r="Q4690" s="34" t="str">
        <f>IF(【入力シート】!M4693="",IF(【入力シート】!$B4693="","","＊"),DBCS(【入力シート】!M4693))</f>
        <v/>
      </c>
      <c r="R4690" s="34" t="str">
        <f>IF(【入力シート】!N4693="","",【入力シート】!N4693)</f>
        <v/>
      </c>
      <c r="S4690" s="34" t="str">
        <f>IF(【入力シート】!O4693="","",【入力シート】!O4693)</f>
        <v/>
      </c>
      <c r="T4690" s="34" t="str">
        <f>IF(【入力シート】!B4693="","","利用者")</f>
        <v/>
      </c>
    </row>
    <row r="4691" spans="1:20" ht="20.25" customHeight="1" x14ac:dyDescent="0.2">
      <c r="A4691" s="34" t="str">
        <f>IF(【入力シート】!B4694="","",【入力シート】!B4694)</f>
        <v/>
      </c>
      <c r="B4691" s="34" t="str">
        <f>IF(【入力シート】!C4694="","",【入力シート】!C4694)</f>
        <v/>
      </c>
      <c r="C4691" s="35" t="str">
        <f>IF(【入力シート】!D4694="","",ASC(【入力シート】!D4694))</f>
        <v/>
      </c>
      <c r="D4691" s="34" t="str">
        <f>IF(【入力シート】!B4694="","","在籍")</f>
        <v/>
      </c>
      <c r="E4691" s="48" t="str">
        <f>IF(【入力シート】!B4694="","","非出向者")</f>
        <v/>
      </c>
      <c r="F4691" s="29"/>
      <c r="G4691" s="34" t="str">
        <f>IF(【入力シート】!E4694="","",【入力シート】!E4694)</f>
        <v/>
      </c>
      <c r="H4691" s="34" t="str">
        <f>IF(【入力シート】!F4694="","",(TEXT(【入力シート】!F4694,"yyyymmdd")))</f>
        <v/>
      </c>
      <c r="I4691" s="34"/>
      <c r="J4691" s="34" t="str">
        <f>IF(【入力シート】!G4694="","",【入力シート】!G4694)</f>
        <v/>
      </c>
      <c r="L4691" s="34" t="str">
        <f>IF(【入力シート】!H4694="",IF(【入力シート】!$B4694="","","＊"),DBCS(【入力シート】!H4694))</f>
        <v/>
      </c>
      <c r="M4691" s="34" t="str">
        <f>IF(【入力シート】!I4694="",IF(【入力シート】!$B4694="","","＊"),DBCS(【入力シート】!I4694))</f>
        <v/>
      </c>
      <c r="N4691" s="34" t="str">
        <f>IF(【入力シート】!J4694="",IF(【入力シート】!$B4694="","","＊"),DBCS(【入力シート】!J4694))</f>
        <v/>
      </c>
      <c r="O4691" s="34" t="str">
        <f>IF(【入力シート】!K4694="",IF(【入力シート】!$B4694="","","＊"),DBCS(【入力シート】!K4694))</f>
        <v/>
      </c>
      <c r="P4691" s="34" t="str">
        <f>IF(【入力シート】!L4694="",IF(【入力シート】!$B4694="","","＊"),DBCS(【入力シート】!L4694))</f>
        <v/>
      </c>
      <c r="Q4691" s="34" t="str">
        <f>IF(【入力シート】!M4694="",IF(【入力シート】!$B4694="","","＊"),DBCS(【入力シート】!M4694))</f>
        <v/>
      </c>
      <c r="R4691" s="34" t="str">
        <f>IF(【入力シート】!N4694="","",【入力シート】!N4694)</f>
        <v/>
      </c>
      <c r="S4691" s="34" t="str">
        <f>IF(【入力シート】!O4694="","",【入力シート】!O4694)</f>
        <v/>
      </c>
      <c r="T4691" s="34" t="str">
        <f>IF(【入力シート】!B4694="","","利用者")</f>
        <v/>
      </c>
    </row>
    <row r="4692" spans="1:20" ht="20.25" customHeight="1" x14ac:dyDescent="0.2">
      <c r="A4692" s="34" t="str">
        <f>IF(【入力シート】!B4695="","",【入力シート】!B4695)</f>
        <v/>
      </c>
      <c r="B4692" s="34" t="str">
        <f>IF(【入力シート】!C4695="","",【入力シート】!C4695)</f>
        <v/>
      </c>
      <c r="C4692" s="35" t="str">
        <f>IF(【入力シート】!D4695="","",ASC(【入力シート】!D4695))</f>
        <v/>
      </c>
      <c r="D4692" s="34" t="str">
        <f>IF(【入力シート】!B4695="","","在籍")</f>
        <v/>
      </c>
      <c r="E4692" s="48" t="str">
        <f>IF(【入力シート】!B4695="","","非出向者")</f>
        <v/>
      </c>
      <c r="F4692" s="29"/>
      <c r="G4692" s="34" t="str">
        <f>IF(【入力シート】!E4695="","",【入力シート】!E4695)</f>
        <v/>
      </c>
      <c r="H4692" s="34" t="str">
        <f>IF(【入力シート】!F4695="","",(TEXT(【入力シート】!F4695,"yyyymmdd")))</f>
        <v/>
      </c>
      <c r="I4692" s="34"/>
      <c r="J4692" s="34" t="str">
        <f>IF(【入力シート】!G4695="","",【入力シート】!G4695)</f>
        <v/>
      </c>
      <c r="L4692" s="34" t="str">
        <f>IF(【入力シート】!H4695="",IF(【入力シート】!$B4695="","","＊"),DBCS(【入力シート】!H4695))</f>
        <v/>
      </c>
      <c r="M4692" s="34" t="str">
        <f>IF(【入力シート】!I4695="",IF(【入力シート】!$B4695="","","＊"),DBCS(【入力シート】!I4695))</f>
        <v/>
      </c>
      <c r="N4692" s="34" t="str">
        <f>IF(【入力シート】!J4695="",IF(【入力シート】!$B4695="","","＊"),DBCS(【入力シート】!J4695))</f>
        <v/>
      </c>
      <c r="O4692" s="34" t="str">
        <f>IF(【入力シート】!K4695="",IF(【入力シート】!$B4695="","","＊"),DBCS(【入力シート】!K4695))</f>
        <v/>
      </c>
      <c r="P4692" s="34" t="str">
        <f>IF(【入力シート】!L4695="",IF(【入力シート】!$B4695="","","＊"),DBCS(【入力シート】!L4695))</f>
        <v/>
      </c>
      <c r="Q4692" s="34" t="str">
        <f>IF(【入力シート】!M4695="",IF(【入力シート】!$B4695="","","＊"),DBCS(【入力シート】!M4695))</f>
        <v/>
      </c>
      <c r="R4692" s="34" t="str">
        <f>IF(【入力シート】!N4695="","",【入力シート】!N4695)</f>
        <v/>
      </c>
      <c r="S4692" s="34" t="str">
        <f>IF(【入力シート】!O4695="","",【入力シート】!O4695)</f>
        <v/>
      </c>
      <c r="T4692" s="34" t="str">
        <f>IF(【入力シート】!B4695="","","利用者")</f>
        <v/>
      </c>
    </row>
    <row r="4693" spans="1:20" ht="20.25" customHeight="1" x14ac:dyDescent="0.2">
      <c r="A4693" s="34" t="str">
        <f>IF(【入力シート】!B4696="","",【入力シート】!B4696)</f>
        <v/>
      </c>
      <c r="B4693" s="34" t="str">
        <f>IF(【入力シート】!C4696="","",【入力シート】!C4696)</f>
        <v/>
      </c>
      <c r="C4693" s="35" t="str">
        <f>IF(【入力シート】!D4696="","",ASC(【入力シート】!D4696))</f>
        <v/>
      </c>
      <c r="D4693" s="34" t="str">
        <f>IF(【入力シート】!B4696="","","在籍")</f>
        <v/>
      </c>
      <c r="E4693" s="48" t="str">
        <f>IF(【入力シート】!B4696="","","非出向者")</f>
        <v/>
      </c>
      <c r="F4693" s="29"/>
      <c r="G4693" s="34" t="str">
        <f>IF(【入力シート】!E4696="","",【入力シート】!E4696)</f>
        <v/>
      </c>
      <c r="H4693" s="34" t="str">
        <f>IF(【入力シート】!F4696="","",(TEXT(【入力シート】!F4696,"yyyymmdd")))</f>
        <v/>
      </c>
      <c r="I4693" s="34"/>
      <c r="J4693" s="34" t="str">
        <f>IF(【入力シート】!G4696="","",【入力シート】!G4696)</f>
        <v/>
      </c>
      <c r="L4693" s="34" t="str">
        <f>IF(【入力シート】!H4696="",IF(【入力シート】!$B4696="","","＊"),DBCS(【入力シート】!H4696))</f>
        <v/>
      </c>
      <c r="M4693" s="34" t="str">
        <f>IF(【入力シート】!I4696="",IF(【入力シート】!$B4696="","","＊"),DBCS(【入力シート】!I4696))</f>
        <v/>
      </c>
      <c r="N4693" s="34" t="str">
        <f>IF(【入力シート】!J4696="",IF(【入力シート】!$B4696="","","＊"),DBCS(【入力シート】!J4696))</f>
        <v/>
      </c>
      <c r="O4693" s="34" t="str">
        <f>IF(【入力シート】!K4696="",IF(【入力シート】!$B4696="","","＊"),DBCS(【入力シート】!K4696))</f>
        <v/>
      </c>
      <c r="P4693" s="34" t="str">
        <f>IF(【入力シート】!L4696="",IF(【入力シート】!$B4696="","","＊"),DBCS(【入力シート】!L4696))</f>
        <v/>
      </c>
      <c r="Q4693" s="34" t="str">
        <f>IF(【入力シート】!M4696="",IF(【入力シート】!$B4696="","","＊"),DBCS(【入力シート】!M4696))</f>
        <v/>
      </c>
      <c r="R4693" s="34" t="str">
        <f>IF(【入力シート】!N4696="","",【入力シート】!N4696)</f>
        <v/>
      </c>
      <c r="S4693" s="34" t="str">
        <f>IF(【入力シート】!O4696="","",【入力シート】!O4696)</f>
        <v/>
      </c>
      <c r="T4693" s="34" t="str">
        <f>IF(【入力シート】!B4696="","","利用者")</f>
        <v/>
      </c>
    </row>
    <row r="4694" spans="1:20" ht="20.25" customHeight="1" x14ac:dyDescent="0.2">
      <c r="A4694" s="34" t="str">
        <f>IF(【入力シート】!B4697="","",【入力シート】!B4697)</f>
        <v/>
      </c>
      <c r="B4694" s="34" t="str">
        <f>IF(【入力シート】!C4697="","",【入力シート】!C4697)</f>
        <v/>
      </c>
      <c r="C4694" s="35" t="str">
        <f>IF(【入力シート】!D4697="","",ASC(【入力シート】!D4697))</f>
        <v/>
      </c>
      <c r="D4694" s="34" t="str">
        <f>IF(【入力シート】!B4697="","","在籍")</f>
        <v/>
      </c>
      <c r="E4694" s="48" t="str">
        <f>IF(【入力シート】!B4697="","","非出向者")</f>
        <v/>
      </c>
      <c r="F4694" s="29"/>
      <c r="G4694" s="34" t="str">
        <f>IF(【入力シート】!E4697="","",【入力シート】!E4697)</f>
        <v/>
      </c>
      <c r="H4694" s="34" t="str">
        <f>IF(【入力シート】!F4697="","",(TEXT(【入力シート】!F4697,"yyyymmdd")))</f>
        <v/>
      </c>
      <c r="I4694" s="34"/>
      <c r="J4694" s="34" t="str">
        <f>IF(【入力シート】!G4697="","",【入力シート】!G4697)</f>
        <v/>
      </c>
      <c r="L4694" s="34" t="str">
        <f>IF(【入力シート】!H4697="",IF(【入力シート】!$B4697="","","＊"),DBCS(【入力シート】!H4697))</f>
        <v/>
      </c>
      <c r="M4694" s="34" t="str">
        <f>IF(【入力シート】!I4697="",IF(【入力シート】!$B4697="","","＊"),DBCS(【入力シート】!I4697))</f>
        <v/>
      </c>
      <c r="N4694" s="34" t="str">
        <f>IF(【入力シート】!J4697="",IF(【入力シート】!$B4697="","","＊"),DBCS(【入力シート】!J4697))</f>
        <v/>
      </c>
      <c r="O4694" s="34" t="str">
        <f>IF(【入力シート】!K4697="",IF(【入力シート】!$B4697="","","＊"),DBCS(【入力シート】!K4697))</f>
        <v/>
      </c>
      <c r="P4694" s="34" t="str">
        <f>IF(【入力シート】!L4697="",IF(【入力シート】!$B4697="","","＊"),DBCS(【入力シート】!L4697))</f>
        <v/>
      </c>
      <c r="Q4694" s="34" t="str">
        <f>IF(【入力シート】!M4697="",IF(【入力シート】!$B4697="","","＊"),DBCS(【入力シート】!M4697))</f>
        <v/>
      </c>
      <c r="R4694" s="34" t="str">
        <f>IF(【入力シート】!N4697="","",【入力シート】!N4697)</f>
        <v/>
      </c>
      <c r="S4694" s="34" t="str">
        <f>IF(【入力シート】!O4697="","",【入力シート】!O4697)</f>
        <v/>
      </c>
      <c r="T4694" s="34" t="str">
        <f>IF(【入力シート】!B4697="","","利用者")</f>
        <v/>
      </c>
    </row>
    <row r="4695" spans="1:20" ht="20.25" customHeight="1" x14ac:dyDescent="0.2">
      <c r="A4695" s="34" t="str">
        <f>IF(【入力シート】!B4698="","",【入力シート】!B4698)</f>
        <v/>
      </c>
      <c r="B4695" s="34" t="str">
        <f>IF(【入力シート】!C4698="","",【入力シート】!C4698)</f>
        <v/>
      </c>
      <c r="C4695" s="35" t="str">
        <f>IF(【入力シート】!D4698="","",ASC(【入力シート】!D4698))</f>
        <v/>
      </c>
      <c r="D4695" s="34" t="str">
        <f>IF(【入力シート】!B4698="","","在籍")</f>
        <v/>
      </c>
      <c r="E4695" s="48" t="str">
        <f>IF(【入力シート】!B4698="","","非出向者")</f>
        <v/>
      </c>
      <c r="F4695" s="29"/>
      <c r="G4695" s="34" t="str">
        <f>IF(【入力シート】!E4698="","",【入力シート】!E4698)</f>
        <v/>
      </c>
      <c r="H4695" s="34" t="str">
        <f>IF(【入力シート】!F4698="","",(TEXT(【入力シート】!F4698,"yyyymmdd")))</f>
        <v/>
      </c>
      <c r="I4695" s="34"/>
      <c r="J4695" s="34" t="str">
        <f>IF(【入力シート】!G4698="","",【入力シート】!G4698)</f>
        <v/>
      </c>
      <c r="L4695" s="34" t="str">
        <f>IF(【入力シート】!H4698="",IF(【入力シート】!$B4698="","","＊"),DBCS(【入力シート】!H4698))</f>
        <v/>
      </c>
      <c r="M4695" s="34" t="str">
        <f>IF(【入力シート】!I4698="",IF(【入力シート】!$B4698="","","＊"),DBCS(【入力シート】!I4698))</f>
        <v/>
      </c>
      <c r="N4695" s="34" t="str">
        <f>IF(【入力シート】!J4698="",IF(【入力シート】!$B4698="","","＊"),DBCS(【入力シート】!J4698))</f>
        <v/>
      </c>
      <c r="O4695" s="34" t="str">
        <f>IF(【入力シート】!K4698="",IF(【入力シート】!$B4698="","","＊"),DBCS(【入力シート】!K4698))</f>
        <v/>
      </c>
      <c r="P4695" s="34" t="str">
        <f>IF(【入力シート】!L4698="",IF(【入力シート】!$B4698="","","＊"),DBCS(【入力シート】!L4698))</f>
        <v/>
      </c>
      <c r="Q4695" s="34" t="str">
        <f>IF(【入力シート】!M4698="",IF(【入力シート】!$B4698="","","＊"),DBCS(【入力シート】!M4698))</f>
        <v/>
      </c>
      <c r="R4695" s="34" t="str">
        <f>IF(【入力シート】!N4698="","",【入力シート】!N4698)</f>
        <v/>
      </c>
      <c r="S4695" s="34" t="str">
        <f>IF(【入力シート】!O4698="","",【入力シート】!O4698)</f>
        <v/>
      </c>
      <c r="T4695" s="34" t="str">
        <f>IF(【入力シート】!B4698="","","利用者")</f>
        <v/>
      </c>
    </row>
    <row r="4696" spans="1:20" ht="20.25" customHeight="1" x14ac:dyDescent="0.2">
      <c r="A4696" s="34" t="str">
        <f>IF(【入力シート】!B4699="","",【入力シート】!B4699)</f>
        <v/>
      </c>
      <c r="B4696" s="34" t="str">
        <f>IF(【入力シート】!C4699="","",【入力シート】!C4699)</f>
        <v/>
      </c>
      <c r="C4696" s="35" t="str">
        <f>IF(【入力シート】!D4699="","",ASC(【入力シート】!D4699))</f>
        <v/>
      </c>
      <c r="D4696" s="34" t="str">
        <f>IF(【入力シート】!B4699="","","在籍")</f>
        <v/>
      </c>
      <c r="E4696" s="48" t="str">
        <f>IF(【入力シート】!B4699="","","非出向者")</f>
        <v/>
      </c>
      <c r="F4696" s="29"/>
      <c r="G4696" s="34" t="str">
        <f>IF(【入力シート】!E4699="","",【入力シート】!E4699)</f>
        <v/>
      </c>
      <c r="H4696" s="34" t="str">
        <f>IF(【入力シート】!F4699="","",(TEXT(【入力シート】!F4699,"yyyymmdd")))</f>
        <v/>
      </c>
      <c r="I4696" s="34"/>
      <c r="J4696" s="34" t="str">
        <f>IF(【入力シート】!G4699="","",【入力シート】!G4699)</f>
        <v/>
      </c>
      <c r="L4696" s="34" t="str">
        <f>IF(【入力シート】!H4699="",IF(【入力シート】!$B4699="","","＊"),DBCS(【入力シート】!H4699))</f>
        <v/>
      </c>
      <c r="M4696" s="34" t="str">
        <f>IF(【入力シート】!I4699="",IF(【入力シート】!$B4699="","","＊"),DBCS(【入力シート】!I4699))</f>
        <v/>
      </c>
      <c r="N4696" s="34" t="str">
        <f>IF(【入力シート】!J4699="",IF(【入力シート】!$B4699="","","＊"),DBCS(【入力シート】!J4699))</f>
        <v/>
      </c>
      <c r="O4696" s="34" t="str">
        <f>IF(【入力シート】!K4699="",IF(【入力シート】!$B4699="","","＊"),DBCS(【入力シート】!K4699))</f>
        <v/>
      </c>
      <c r="P4696" s="34" t="str">
        <f>IF(【入力シート】!L4699="",IF(【入力シート】!$B4699="","","＊"),DBCS(【入力シート】!L4699))</f>
        <v/>
      </c>
      <c r="Q4696" s="34" t="str">
        <f>IF(【入力シート】!M4699="",IF(【入力シート】!$B4699="","","＊"),DBCS(【入力シート】!M4699))</f>
        <v/>
      </c>
      <c r="R4696" s="34" t="str">
        <f>IF(【入力シート】!N4699="","",【入力シート】!N4699)</f>
        <v/>
      </c>
      <c r="S4696" s="34" t="str">
        <f>IF(【入力シート】!O4699="","",【入力シート】!O4699)</f>
        <v/>
      </c>
      <c r="T4696" s="34" t="str">
        <f>IF(【入力シート】!B4699="","","利用者")</f>
        <v/>
      </c>
    </row>
    <row r="4697" spans="1:20" ht="20.25" customHeight="1" x14ac:dyDescent="0.2">
      <c r="A4697" s="34" t="str">
        <f>IF(【入力シート】!B4700="","",【入力シート】!B4700)</f>
        <v/>
      </c>
      <c r="B4697" s="34" t="str">
        <f>IF(【入力シート】!C4700="","",【入力シート】!C4700)</f>
        <v/>
      </c>
      <c r="C4697" s="35" t="str">
        <f>IF(【入力シート】!D4700="","",ASC(【入力シート】!D4700))</f>
        <v/>
      </c>
      <c r="D4697" s="34" t="str">
        <f>IF(【入力シート】!B4700="","","在籍")</f>
        <v/>
      </c>
      <c r="E4697" s="48" t="str">
        <f>IF(【入力シート】!B4700="","","非出向者")</f>
        <v/>
      </c>
      <c r="F4697" s="29"/>
      <c r="G4697" s="34" t="str">
        <f>IF(【入力シート】!E4700="","",【入力シート】!E4700)</f>
        <v/>
      </c>
      <c r="H4697" s="34" t="str">
        <f>IF(【入力シート】!F4700="","",(TEXT(【入力シート】!F4700,"yyyymmdd")))</f>
        <v/>
      </c>
      <c r="I4697" s="34"/>
      <c r="J4697" s="34" t="str">
        <f>IF(【入力シート】!G4700="","",【入力シート】!G4700)</f>
        <v/>
      </c>
      <c r="L4697" s="34" t="str">
        <f>IF(【入力シート】!H4700="",IF(【入力シート】!$B4700="","","＊"),DBCS(【入力シート】!H4700))</f>
        <v/>
      </c>
      <c r="M4697" s="34" t="str">
        <f>IF(【入力シート】!I4700="",IF(【入力シート】!$B4700="","","＊"),DBCS(【入力シート】!I4700))</f>
        <v/>
      </c>
      <c r="N4697" s="34" t="str">
        <f>IF(【入力シート】!J4700="",IF(【入力シート】!$B4700="","","＊"),DBCS(【入力シート】!J4700))</f>
        <v/>
      </c>
      <c r="O4697" s="34" t="str">
        <f>IF(【入力シート】!K4700="",IF(【入力シート】!$B4700="","","＊"),DBCS(【入力シート】!K4700))</f>
        <v/>
      </c>
      <c r="P4697" s="34" t="str">
        <f>IF(【入力シート】!L4700="",IF(【入力シート】!$B4700="","","＊"),DBCS(【入力シート】!L4700))</f>
        <v/>
      </c>
      <c r="Q4697" s="34" t="str">
        <f>IF(【入力シート】!M4700="",IF(【入力シート】!$B4700="","","＊"),DBCS(【入力シート】!M4700))</f>
        <v/>
      </c>
      <c r="R4697" s="34" t="str">
        <f>IF(【入力シート】!N4700="","",【入力シート】!N4700)</f>
        <v/>
      </c>
      <c r="S4697" s="34" t="str">
        <f>IF(【入力シート】!O4700="","",【入力シート】!O4700)</f>
        <v/>
      </c>
      <c r="T4697" s="34" t="str">
        <f>IF(【入力シート】!B4700="","","利用者")</f>
        <v/>
      </c>
    </row>
    <row r="4698" spans="1:20" ht="20.25" customHeight="1" x14ac:dyDescent="0.2">
      <c r="A4698" s="34" t="str">
        <f>IF(【入力シート】!B4701="","",【入力シート】!B4701)</f>
        <v/>
      </c>
      <c r="B4698" s="34" t="str">
        <f>IF(【入力シート】!C4701="","",【入力シート】!C4701)</f>
        <v/>
      </c>
      <c r="C4698" s="35" t="str">
        <f>IF(【入力シート】!D4701="","",ASC(【入力シート】!D4701))</f>
        <v/>
      </c>
      <c r="D4698" s="34" t="str">
        <f>IF(【入力シート】!B4701="","","在籍")</f>
        <v/>
      </c>
      <c r="E4698" s="48" t="str">
        <f>IF(【入力シート】!B4701="","","非出向者")</f>
        <v/>
      </c>
      <c r="F4698" s="29"/>
      <c r="G4698" s="34" t="str">
        <f>IF(【入力シート】!E4701="","",【入力シート】!E4701)</f>
        <v/>
      </c>
      <c r="H4698" s="34" t="str">
        <f>IF(【入力シート】!F4701="","",(TEXT(【入力シート】!F4701,"yyyymmdd")))</f>
        <v/>
      </c>
      <c r="I4698" s="34"/>
      <c r="J4698" s="34" t="str">
        <f>IF(【入力シート】!G4701="","",【入力シート】!G4701)</f>
        <v/>
      </c>
      <c r="L4698" s="34" t="str">
        <f>IF(【入力シート】!H4701="",IF(【入力シート】!$B4701="","","＊"),DBCS(【入力シート】!H4701))</f>
        <v/>
      </c>
      <c r="M4698" s="34" t="str">
        <f>IF(【入力シート】!I4701="",IF(【入力シート】!$B4701="","","＊"),DBCS(【入力シート】!I4701))</f>
        <v/>
      </c>
      <c r="N4698" s="34" t="str">
        <f>IF(【入力シート】!J4701="",IF(【入力シート】!$B4701="","","＊"),DBCS(【入力シート】!J4701))</f>
        <v/>
      </c>
      <c r="O4698" s="34" t="str">
        <f>IF(【入力シート】!K4701="",IF(【入力シート】!$B4701="","","＊"),DBCS(【入力シート】!K4701))</f>
        <v/>
      </c>
      <c r="P4698" s="34" t="str">
        <f>IF(【入力シート】!L4701="",IF(【入力シート】!$B4701="","","＊"),DBCS(【入力シート】!L4701))</f>
        <v/>
      </c>
      <c r="Q4698" s="34" t="str">
        <f>IF(【入力シート】!M4701="",IF(【入力シート】!$B4701="","","＊"),DBCS(【入力シート】!M4701))</f>
        <v/>
      </c>
      <c r="R4698" s="34" t="str">
        <f>IF(【入力シート】!N4701="","",【入力シート】!N4701)</f>
        <v/>
      </c>
      <c r="S4698" s="34" t="str">
        <f>IF(【入力シート】!O4701="","",【入力シート】!O4701)</f>
        <v/>
      </c>
      <c r="T4698" s="34" t="str">
        <f>IF(【入力シート】!B4701="","","利用者")</f>
        <v/>
      </c>
    </row>
    <row r="4699" spans="1:20" ht="20.25" customHeight="1" x14ac:dyDescent="0.2">
      <c r="A4699" s="34" t="str">
        <f>IF(【入力シート】!B4702="","",【入力シート】!B4702)</f>
        <v/>
      </c>
      <c r="B4699" s="34" t="str">
        <f>IF(【入力シート】!C4702="","",【入力シート】!C4702)</f>
        <v/>
      </c>
      <c r="C4699" s="35" t="str">
        <f>IF(【入力シート】!D4702="","",ASC(【入力シート】!D4702))</f>
        <v/>
      </c>
      <c r="D4699" s="34" t="str">
        <f>IF(【入力シート】!B4702="","","在籍")</f>
        <v/>
      </c>
      <c r="E4699" s="48" t="str">
        <f>IF(【入力シート】!B4702="","","非出向者")</f>
        <v/>
      </c>
      <c r="F4699" s="29"/>
      <c r="G4699" s="34" t="str">
        <f>IF(【入力シート】!E4702="","",【入力シート】!E4702)</f>
        <v/>
      </c>
      <c r="H4699" s="34" t="str">
        <f>IF(【入力シート】!F4702="","",(TEXT(【入力シート】!F4702,"yyyymmdd")))</f>
        <v/>
      </c>
      <c r="I4699" s="34"/>
      <c r="J4699" s="34" t="str">
        <f>IF(【入力シート】!G4702="","",【入力シート】!G4702)</f>
        <v/>
      </c>
      <c r="L4699" s="34" t="str">
        <f>IF(【入力シート】!H4702="",IF(【入力シート】!$B4702="","","＊"),DBCS(【入力シート】!H4702))</f>
        <v/>
      </c>
      <c r="M4699" s="34" t="str">
        <f>IF(【入力シート】!I4702="",IF(【入力シート】!$B4702="","","＊"),DBCS(【入力シート】!I4702))</f>
        <v/>
      </c>
      <c r="N4699" s="34" t="str">
        <f>IF(【入力シート】!J4702="",IF(【入力シート】!$B4702="","","＊"),DBCS(【入力シート】!J4702))</f>
        <v/>
      </c>
      <c r="O4699" s="34" t="str">
        <f>IF(【入力シート】!K4702="",IF(【入力シート】!$B4702="","","＊"),DBCS(【入力シート】!K4702))</f>
        <v/>
      </c>
      <c r="P4699" s="34" t="str">
        <f>IF(【入力シート】!L4702="",IF(【入力シート】!$B4702="","","＊"),DBCS(【入力シート】!L4702))</f>
        <v/>
      </c>
      <c r="Q4699" s="34" t="str">
        <f>IF(【入力シート】!M4702="",IF(【入力シート】!$B4702="","","＊"),DBCS(【入力シート】!M4702))</f>
        <v/>
      </c>
      <c r="R4699" s="34" t="str">
        <f>IF(【入力シート】!N4702="","",【入力シート】!N4702)</f>
        <v/>
      </c>
      <c r="S4699" s="34" t="str">
        <f>IF(【入力シート】!O4702="","",【入力シート】!O4702)</f>
        <v/>
      </c>
      <c r="T4699" s="34" t="str">
        <f>IF(【入力シート】!B4702="","","利用者")</f>
        <v/>
      </c>
    </row>
    <row r="4700" spans="1:20" ht="20.25" customHeight="1" x14ac:dyDescent="0.2">
      <c r="A4700" s="34" t="str">
        <f>IF(【入力シート】!B4703="","",【入力シート】!B4703)</f>
        <v/>
      </c>
      <c r="B4700" s="34" t="str">
        <f>IF(【入力シート】!C4703="","",【入力シート】!C4703)</f>
        <v/>
      </c>
      <c r="C4700" s="35" t="str">
        <f>IF(【入力シート】!D4703="","",ASC(【入力シート】!D4703))</f>
        <v/>
      </c>
      <c r="D4700" s="34" t="str">
        <f>IF(【入力シート】!B4703="","","在籍")</f>
        <v/>
      </c>
      <c r="E4700" s="48" t="str">
        <f>IF(【入力シート】!B4703="","","非出向者")</f>
        <v/>
      </c>
      <c r="F4700" s="29"/>
      <c r="G4700" s="34" t="str">
        <f>IF(【入力シート】!E4703="","",【入力シート】!E4703)</f>
        <v/>
      </c>
      <c r="H4700" s="34" t="str">
        <f>IF(【入力シート】!F4703="","",(TEXT(【入力シート】!F4703,"yyyymmdd")))</f>
        <v/>
      </c>
      <c r="I4700" s="34"/>
      <c r="J4700" s="34" t="str">
        <f>IF(【入力シート】!G4703="","",【入力シート】!G4703)</f>
        <v/>
      </c>
      <c r="L4700" s="34" t="str">
        <f>IF(【入力シート】!H4703="",IF(【入力シート】!$B4703="","","＊"),DBCS(【入力シート】!H4703))</f>
        <v/>
      </c>
      <c r="M4700" s="34" t="str">
        <f>IF(【入力シート】!I4703="",IF(【入力シート】!$B4703="","","＊"),DBCS(【入力シート】!I4703))</f>
        <v/>
      </c>
      <c r="N4700" s="34" t="str">
        <f>IF(【入力シート】!J4703="",IF(【入力シート】!$B4703="","","＊"),DBCS(【入力シート】!J4703))</f>
        <v/>
      </c>
      <c r="O4700" s="34" t="str">
        <f>IF(【入力シート】!K4703="",IF(【入力シート】!$B4703="","","＊"),DBCS(【入力シート】!K4703))</f>
        <v/>
      </c>
      <c r="P4700" s="34" t="str">
        <f>IF(【入力シート】!L4703="",IF(【入力シート】!$B4703="","","＊"),DBCS(【入力シート】!L4703))</f>
        <v/>
      </c>
      <c r="Q4700" s="34" t="str">
        <f>IF(【入力シート】!M4703="",IF(【入力シート】!$B4703="","","＊"),DBCS(【入力シート】!M4703))</f>
        <v/>
      </c>
      <c r="R4700" s="34" t="str">
        <f>IF(【入力シート】!N4703="","",【入力シート】!N4703)</f>
        <v/>
      </c>
      <c r="S4700" s="34" t="str">
        <f>IF(【入力シート】!O4703="","",【入力シート】!O4703)</f>
        <v/>
      </c>
      <c r="T4700" s="34" t="str">
        <f>IF(【入力シート】!B4703="","","利用者")</f>
        <v/>
      </c>
    </row>
    <row r="4701" spans="1:20" ht="20.25" customHeight="1" x14ac:dyDescent="0.2">
      <c r="A4701" s="34" t="str">
        <f>IF(【入力シート】!B4704="","",【入力シート】!B4704)</f>
        <v/>
      </c>
      <c r="B4701" s="34" t="str">
        <f>IF(【入力シート】!C4704="","",【入力シート】!C4704)</f>
        <v/>
      </c>
      <c r="C4701" s="35" t="str">
        <f>IF(【入力シート】!D4704="","",ASC(【入力シート】!D4704))</f>
        <v/>
      </c>
      <c r="D4701" s="34" t="str">
        <f>IF(【入力シート】!B4704="","","在籍")</f>
        <v/>
      </c>
      <c r="E4701" s="48" t="str">
        <f>IF(【入力シート】!B4704="","","非出向者")</f>
        <v/>
      </c>
      <c r="F4701" s="29"/>
      <c r="G4701" s="34" t="str">
        <f>IF(【入力シート】!E4704="","",【入力シート】!E4704)</f>
        <v/>
      </c>
      <c r="H4701" s="34" t="str">
        <f>IF(【入力シート】!F4704="","",(TEXT(【入力シート】!F4704,"yyyymmdd")))</f>
        <v/>
      </c>
      <c r="I4701" s="34"/>
      <c r="J4701" s="34" t="str">
        <f>IF(【入力シート】!G4704="","",【入力シート】!G4704)</f>
        <v/>
      </c>
      <c r="L4701" s="34" t="str">
        <f>IF(【入力シート】!H4704="",IF(【入力シート】!$B4704="","","＊"),DBCS(【入力シート】!H4704))</f>
        <v/>
      </c>
      <c r="M4701" s="34" t="str">
        <f>IF(【入力シート】!I4704="",IF(【入力シート】!$B4704="","","＊"),DBCS(【入力シート】!I4704))</f>
        <v/>
      </c>
      <c r="N4701" s="34" t="str">
        <f>IF(【入力シート】!J4704="",IF(【入力シート】!$B4704="","","＊"),DBCS(【入力シート】!J4704))</f>
        <v/>
      </c>
      <c r="O4701" s="34" t="str">
        <f>IF(【入力シート】!K4704="",IF(【入力シート】!$B4704="","","＊"),DBCS(【入力シート】!K4704))</f>
        <v/>
      </c>
      <c r="P4701" s="34" t="str">
        <f>IF(【入力シート】!L4704="",IF(【入力シート】!$B4704="","","＊"),DBCS(【入力シート】!L4704))</f>
        <v/>
      </c>
      <c r="Q4701" s="34" t="str">
        <f>IF(【入力シート】!M4704="",IF(【入力シート】!$B4704="","","＊"),DBCS(【入力シート】!M4704))</f>
        <v/>
      </c>
      <c r="R4701" s="34" t="str">
        <f>IF(【入力シート】!N4704="","",【入力シート】!N4704)</f>
        <v/>
      </c>
      <c r="S4701" s="34" t="str">
        <f>IF(【入力シート】!O4704="","",【入力シート】!O4704)</f>
        <v/>
      </c>
      <c r="T4701" s="34" t="str">
        <f>IF(【入力シート】!B4704="","","利用者")</f>
        <v/>
      </c>
    </row>
    <row r="4702" spans="1:20" ht="20.25" customHeight="1" x14ac:dyDescent="0.2">
      <c r="A4702" s="34" t="str">
        <f>IF(【入力シート】!B4705="","",【入力シート】!B4705)</f>
        <v/>
      </c>
      <c r="B4702" s="34" t="str">
        <f>IF(【入力シート】!C4705="","",【入力シート】!C4705)</f>
        <v/>
      </c>
      <c r="C4702" s="35" t="str">
        <f>IF(【入力シート】!D4705="","",ASC(【入力シート】!D4705))</f>
        <v/>
      </c>
      <c r="D4702" s="34" t="str">
        <f>IF(【入力シート】!B4705="","","在籍")</f>
        <v/>
      </c>
      <c r="E4702" s="48" t="str">
        <f>IF(【入力シート】!B4705="","","非出向者")</f>
        <v/>
      </c>
      <c r="F4702" s="29"/>
      <c r="G4702" s="34" t="str">
        <f>IF(【入力シート】!E4705="","",【入力シート】!E4705)</f>
        <v/>
      </c>
      <c r="H4702" s="34" t="str">
        <f>IF(【入力シート】!F4705="","",(TEXT(【入力シート】!F4705,"yyyymmdd")))</f>
        <v/>
      </c>
      <c r="I4702" s="34"/>
      <c r="J4702" s="34" t="str">
        <f>IF(【入力シート】!G4705="","",【入力シート】!G4705)</f>
        <v/>
      </c>
      <c r="L4702" s="34" t="str">
        <f>IF(【入力シート】!H4705="",IF(【入力シート】!$B4705="","","＊"),DBCS(【入力シート】!H4705))</f>
        <v/>
      </c>
      <c r="M4702" s="34" t="str">
        <f>IF(【入力シート】!I4705="",IF(【入力シート】!$B4705="","","＊"),DBCS(【入力シート】!I4705))</f>
        <v/>
      </c>
      <c r="N4702" s="34" t="str">
        <f>IF(【入力シート】!J4705="",IF(【入力シート】!$B4705="","","＊"),DBCS(【入力シート】!J4705))</f>
        <v/>
      </c>
      <c r="O4702" s="34" t="str">
        <f>IF(【入力シート】!K4705="",IF(【入力シート】!$B4705="","","＊"),DBCS(【入力シート】!K4705))</f>
        <v/>
      </c>
      <c r="P4702" s="34" t="str">
        <f>IF(【入力シート】!L4705="",IF(【入力シート】!$B4705="","","＊"),DBCS(【入力シート】!L4705))</f>
        <v/>
      </c>
      <c r="Q4702" s="34" t="str">
        <f>IF(【入力シート】!M4705="",IF(【入力シート】!$B4705="","","＊"),DBCS(【入力シート】!M4705))</f>
        <v/>
      </c>
      <c r="R4702" s="34" t="str">
        <f>IF(【入力シート】!N4705="","",【入力シート】!N4705)</f>
        <v/>
      </c>
      <c r="S4702" s="34" t="str">
        <f>IF(【入力シート】!O4705="","",【入力シート】!O4705)</f>
        <v/>
      </c>
      <c r="T4702" s="34" t="str">
        <f>IF(【入力シート】!B4705="","","利用者")</f>
        <v/>
      </c>
    </row>
    <row r="4703" spans="1:20" ht="20.25" customHeight="1" x14ac:dyDescent="0.2">
      <c r="A4703" s="34" t="str">
        <f>IF(【入力シート】!B4706="","",【入力シート】!B4706)</f>
        <v/>
      </c>
      <c r="B4703" s="34" t="str">
        <f>IF(【入力シート】!C4706="","",【入力シート】!C4706)</f>
        <v/>
      </c>
      <c r="C4703" s="35" t="str">
        <f>IF(【入力シート】!D4706="","",ASC(【入力シート】!D4706))</f>
        <v/>
      </c>
      <c r="D4703" s="34" t="str">
        <f>IF(【入力シート】!B4706="","","在籍")</f>
        <v/>
      </c>
      <c r="E4703" s="48" t="str">
        <f>IF(【入力シート】!B4706="","","非出向者")</f>
        <v/>
      </c>
      <c r="F4703" s="29"/>
      <c r="G4703" s="34" t="str">
        <f>IF(【入力シート】!E4706="","",【入力シート】!E4706)</f>
        <v/>
      </c>
      <c r="H4703" s="34" t="str">
        <f>IF(【入力シート】!F4706="","",(TEXT(【入力シート】!F4706,"yyyymmdd")))</f>
        <v/>
      </c>
      <c r="I4703" s="34"/>
      <c r="J4703" s="34" t="str">
        <f>IF(【入力シート】!G4706="","",【入力シート】!G4706)</f>
        <v/>
      </c>
      <c r="L4703" s="34" t="str">
        <f>IF(【入力シート】!H4706="",IF(【入力シート】!$B4706="","","＊"),DBCS(【入力シート】!H4706))</f>
        <v/>
      </c>
      <c r="M4703" s="34" t="str">
        <f>IF(【入力シート】!I4706="",IF(【入力シート】!$B4706="","","＊"),DBCS(【入力シート】!I4706))</f>
        <v/>
      </c>
      <c r="N4703" s="34" t="str">
        <f>IF(【入力シート】!J4706="",IF(【入力シート】!$B4706="","","＊"),DBCS(【入力シート】!J4706))</f>
        <v/>
      </c>
      <c r="O4703" s="34" t="str">
        <f>IF(【入力シート】!K4706="",IF(【入力シート】!$B4706="","","＊"),DBCS(【入力シート】!K4706))</f>
        <v/>
      </c>
      <c r="P4703" s="34" t="str">
        <f>IF(【入力シート】!L4706="",IF(【入力シート】!$B4706="","","＊"),DBCS(【入力シート】!L4706))</f>
        <v/>
      </c>
      <c r="Q4703" s="34" t="str">
        <f>IF(【入力シート】!M4706="",IF(【入力シート】!$B4706="","","＊"),DBCS(【入力シート】!M4706))</f>
        <v/>
      </c>
      <c r="R4703" s="34" t="str">
        <f>IF(【入力シート】!N4706="","",【入力シート】!N4706)</f>
        <v/>
      </c>
      <c r="S4703" s="34" t="str">
        <f>IF(【入力シート】!O4706="","",【入力シート】!O4706)</f>
        <v/>
      </c>
      <c r="T4703" s="34" t="str">
        <f>IF(【入力シート】!B4706="","","利用者")</f>
        <v/>
      </c>
    </row>
    <row r="4704" spans="1:20" ht="20.25" customHeight="1" x14ac:dyDescent="0.2">
      <c r="A4704" s="34" t="str">
        <f>IF(【入力シート】!B4707="","",【入力シート】!B4707)</f>
        <v/>
      </c>
      <c r="B4704" s="34" t="str">
        <f>IF(【入力シート】!C4707="","",【入力シート】!C4707)</f>
        <v/>
      </c>
      <c r="C4704" s="35" t="str">
        <f>IF(【入力シート】!D4707="","",ASC(【入力シート】!D4707))</f>
        <v/>
      </c>
      <c r="D4704" s="34" t="str">
        <f>IF(【入力シート】!B4707="","","在籍")</f>
        <v/>
      </c>
      <c r="E4704" s="48" t="str">
        <f>IF(【入力シート】!B4707="","","非出向者")</f>
        <v/>
      </c>
      <c r="F4704" s="29"/>
      <c r="G4704" s="34" t="str">
        <f>IF(【入力シート】!E4707="","",【入力シート】!E4707)</f>
        <v/>
      </c>
      <c r="H4704" s="34" t="str">
        <f>IF(【入力シート】!F4707="","",(TEXT(【入力シート】!F4707,"yyyymmdd")))</f>
        <v/>
      </c>
      <c r="I4704" s="34"/>
      <c r="J4704" s="34" t="str">
        <f>IF(【入力シート】!G4707="","",【入力シート】!G4707)</f>
        <v/>
      </c>
      <c r="L4704" s="34" t="str">
        <f>IF(【入力シート】!H4707="",IF(【入力シート】!$B4707="","","＊"),DBCS(【入力シート】!H4707))</f>
        <v/>
      </c>
      <c r="M4704" s="34" t="str">
        <f>IF(【入力シート】!I4707="",IF(【入力シート】!$B4707="","","＊"),DBCS(【入力シート】!I4707))</f>
        <v/>
      </c>
      <c r="N4704" s="34" t="str">
        <f>IF(【入力シート】!J4707="",IF(【入力シート】!$B4707="","","＊"),DBCS(【入力シート】!J4707))</f>
        <v/>
      </c>
      <c r="O4704" s="34" t="str">
        <f>IF(【入力シート】!K4707="",IF(【入力シート】!$B4707="","","＊"),DBCS(【入力シート】!K4707))</f>
        <v/>
      </c>
      <c r="P4704" s="34" t="str">
        <f>IF(【入力シート】!L4707="",IF(【入力シート】!$B4707="","","＊"),DBCS(【入力シート】!L4707))</f>
        <v/>
      </c>
      <c r="Q4704" s="34" t="str">
        <f>IF(【入力シート】!M4707="",IF(【入力シート】!$B4707="","","＊"),DBCS(【入力シート】!M4707))</f>
        <v/>
      </c>
      <c r="R4704" s="34" t="str">
        <f>IF(【入力シート】!N4707="","",【入力シート】!N4707)</f>
        <v/>
      </c>
      <c r="S4704" s="34" t="str">
        <f>IF(【入力シート】!O4707="","",【入力シート】!O4707)</f>
        <v/>
      </c>
      <c r="T4704" s="34" t="str">
        <f>IF(【入力シート】!B4707="","","利用者")</f>
        <v/>
      </c>
    </row>
    <row r="4705" spans="1:20" ht="20.25" customHeight="1" x14ac:dyDescent="0.2">
      <c r="A4705" s="34" t="str">
        <f>IF(【入力シート】!B4708="","",【入力シート】!B4708)</f>
        <v/>
      </c>
      <c r="B4705" s="34" t="str">
        <f>IF(【入力シート】!C4708="","",【入力シート】!C4708)</f>
        <v/>
      </c>
      <c r="C4705" s="35" t="str">
        <f>IF(【入力シート】!D4708="","",ASC(【入力シート】!D4708))</f>
        <v/>
      </c>
      <c r="D4705" s="34" t="str">
        <f>IF(【入力シート】!B4708="","","在籍")</f>
        <v/>
      </c>
      <c r="E4705" s="48" t="str">
        <f>IF(【入力シート】!B4708="","","非出向者")</f>
        <v/>
      </c>
      <c r="F4705" s="29"/>
      <c r="G4705" s="34" t="str">
        <f>IF(【入力シート】!E4708="","",【入力シート】!E4708)</f>
        <v/>
      </c>
      <c r="H4705" s="34" t="str">
        <f>IF(【入力シート】!F4708="","",(TEXT(【入力シート】!F4708,"yyyymmdd")))</f>
        <v/>
      </c>
      <c r="I4705" s="34"/>
      <c r="J4705" s="34" t="str">
        <f>IF(【入力シート】!G4708="","",【入力シート】!G4708)</f>
        <v/>
      </c>
      <c r="L4705" s="34" t="str">
        <f>IF(【入力シート】!H4708="",IF(【入力シート】!$B4708="","","＊"),DBCS(【入力シート】!H4708))</f>
        <v/>
      </c>
      <c r="M4705" s="34" t="str">
        <f>IF(【入力シート】!I4708="",IF(【入力シート】!$B4708="","","＊"),DBCS(【入力シート】!I4708))</f>
        <v/>
      </c>
      <c r="N4705" s="34" t="str">
        <f>IF(【入力シート】!J4708="",IF(【入力シート】!$B4708="","","＊"),DBCS(【入力シート】!J4708))</f>
        <v/>
      </c>
      <c r="O4705" s="34" t="str">
        <f>IF(【入力シート】!K4708="",IF(【入力シート】!$B4708="","","＊"),DBCS(【入力シート】!K4708))</f>
        <v/>
      </c>
      <c r="P4705" s="34" t="str">
        <f>IF(【入力シート】!L4708="",IF(【入力シート】!$B4708="","","＊"),DBCS(【入力シート】!L4708))</f>
        <v/>
      </c>
      <c r="Q4705" s="34" t="str">
        <f>IF(【入力シート】!M4708="",IF(【入力シート】!$B4708="","","＊"),DBCS(【入力シート】!M4708))</f>
        <v/>
      </c>
      <c r="R4705" s="34" t="str">
        <f>IF(【入力シート】!N4708="","",【入力シート】!N4708)</f>
        <v/>
      </c>
      <c r="S4705" s="34" t="str">
        <f>IF(【入力シート】!O4708="","",【入力シート】!O4708)</f>
        <v/>
      </c>
      <c r="T4705" s="34" t="str">
        <f>IF(【入力シート】!B4708="","","利用者")</f>
        <v/>
      </c>
    </row>
    <row r="4706" spans="1:20" ht="20.25" customHeight="1" x14ac:dyDescent="0.2">
      <c r="A4706" s="34" t="str">
        <f>IF(【入力シート】!B4709="","",【入力シート】!B4709)</f>
        <v/>
      </c>
      <c r="B4706" s="34" t="str">
        <f>IF(【入力シート】!C4709="","",【入力シート】!C4709)</f>
        <v/>
      </c>
      <c r="C4706" s="35" t="str">
        <f>IF(【入力シート】!D4709="","",ASC(【入力シート】!D4709))</f>
        <v/>
      </c>
      <c r="D4706" s="34" t="str">
        <f>IF(【入力シート】!B4709="","","在籍")</f>
        <v/>
      </c>
      <c r="E4706" s="48" t="str">
        <f>IF(【入力シート】!B4709="","","非出向者")</f>
        <v/>
      </c>
      <c r="F4706" s="29"/>
      <c r="G4706" s="34" t="str">
        <f>IF(【入力シート】!E4709="","",【入力シート】!E4709)</f>
        <v/>
      </c>
      <c r="H4706" s="34" t="str">
        <f>IF(【入力シート】!F4709="","",(TEXT(【入力シート】!F4709,"yyyymmdd")))</f>
        <v/>
      </c>
      <c r="I4706" s="34"/>
      <c r="J4706" s="34" t="str">
        <f>IF(【入力シート】!G4709="","",【入力シート】!G4709)</f>
        <v/>
      </c>
      <c r="L4706" s="34" t="str">
        <f>IF(【入力シート】!H4709="",IF(【入力シート】!$B4709="","","＊"),DBCS(【入力シート】!H4709))</f>
        <v/>
      </c>
      <c r="M4706" s="34" t="str">
        <f>IF(【入力シート】!I4709="",IF(【入力シート】!$B4709="","","＊"),DBCS(【入力シート】!I4709))</f>
        <v/>
      </c>
      <c r="N4706" s="34" t="str">
        <f>IF(【入力シート】!J4709="",IF(【入力シート】!$B4709="","","＊"),DBCS(【入力シート】!J4709))</f>
        <v/>
      </c>
      <c r="O4706" s="34" t="str">
        <f>IF(【入力シート】!K4709="",IF(【入力シート】!$B4709="","","＊"),DBCS(【入力シート】!K4709))</f>
        <v/>
      </c>
      <c r="P4706" s="34" t="str">
        <f>IF(【入力シート】!L4709="",IF(【入力シート】!$B4709="","","＊"),DBCS(【入力シート】!L4709))</f>
        <v/>
      </c>
      <c r="Q4706" s="34" t="str">
        <f>IF(【入力シート】!M4709="",IF(【入力シート】!$B4709="","","＊"),DBCS(【入力シート】!M4709))</f>
        <v/>
      </c>
      <c r="R4706" s="34" t="str">
        <f>IF(【入力シート】!N4709="","",【入力シート】!N4709)</f>
        <v/>
      </c>
      <c r="S4706" s="34" t="str">
        <f>IF(【入力シート】!O4709="","",【入力シート】!O4709)</f>
        <v/>
      </c>
      <c r="T4706" s="34" t="str">
        <f>IF(【入力シート】!B4709="","","利用者")</f>
        <v/>
      </c>
    </row>
    <row r="4707" spans="1:20" ht="20.25" customHeight="1" x14ac:dyDescent="0.2">
      <c r="A4707" s="34" t="str">
        <f>IF(【入力シート】!B4710="","",【入力シート】!B4710)</f>
        <v/>
      </c>
      <c r="B4707" s="34" t="str">
        <f>IF(【入力シート】!C4710="","",【入力シート】!C4710)</f>
        <v/>
      </c>
      <c r="C4707" s="35" t="str">
        <f>IF(【入力シート】!D4710="","",ASC(【入力シート】!D4710))</f>
        <v/>
      </c>
      <c r="D4707" s="34" t="str">
        <f>IF(【入力シート】!B4710="","","在籍")</f>
        <v/>
      </c>
      <c r="E4707" s="48" t="str">
        <f>IF(【入力シート】!B4710="","","非出向者")</f>
        <v/>
      </c>
      <c r="F4707" s="29"/>
      <c r="G4707" s="34" t="str">
        <f>IF(【入力シート】!E4710="","",【入力シート】!E4710)</f>
        <v/>
      </c>
      <c r="H4707" s="34" t="str">
        <f>IF(【入力シート】!F4710="","",(TEXT(【入力シート】!F4710,"yyyymmdd")))</f>
        <v/>
      </c>
      <c r="I4707" s="34"/>
      <c r="J4707" s="34" t="str">
        <f>IF(【入力シート】!G4710="","",【入力シート】!G4710)</f>
        <v/>
      </c>
      <c r="L4707" s="34" t="str">
        <f>IF(【入力シート】!H4710="",IF(【入力シート】!$B4710="","","＊"),DBCS(【入力シート】!H4710))</f>
        <v/>
      </c>
      <c r="M4707" s="34" t="str">
        <f>IF(【入力シート】!I4710="",IF(【入力シート】!$B4710="","","＊"),DBCS(【入力シート】!I4710))</f>
        <v/>
      </c>
      <c r="N4707" s="34" t="str">
        <f>IF(【入力シート】!J4710="",IF(【入力シート】!$B4710="","","＊"),DBCS(【入力シート】!J4710))</f>
        <v/>
      </c>
      <c r="O4707" s="34" t="str">
        <f>IF(【入力シート】!K4710="",IF(【入力シート】!$B4710="","","＊"),DBCS(【入力シート】!K4710))</f>
        <v/>
      </c>
      <c r="P4707" s="34" t="str">
        <f>IF(【入力シート】!L4710="",IF(【入力シート】!$B4710="","","＊"),DBCS(【入力シート】!L4710))</f>
        <v/>
      </c>
      <c r="Q4707" s="34" t="str">
        <f>IF(【入力シート】!M4710="",IF(【入力シート】!$B4710="","","＊"),DBCS(【入力シート】!M4710))</f>
        <v/>
      </c>
      <c r="R4707" s="34" t="str">
        <f>IF(【入力シート】!N4710="","",【入力シート】!N4710)</f>
        <v/>
      </c>
      <c r="S4707" s="34" t="str">
        <f>IF(【入力シート】!O4710="","",【入力シート】!O4710)</f>
        <v/>
      </c>
      <c r="T4707" s="34" t="str">
        <f>IF(【入力シート】!B4710="","","利用者")</f>
        <v/>
      </c>
    </row>
    <row r="4708" spans="1:20" ht="20.25" customHeight="1" x14ac:dyDescent="0.2">
      <c r="A4708" s="34" t="str">
        <f>IF(【入力シート】!B4711="","",【入力シート】!B4711)</f>
        <v/>
      </c>
      <c r="B4708" s="34" t="str">
        <f>IF(【入力シート】!C4711="","",【入力シート】!C4711)</f>
        <v/>
      </c>
      <c r="C4708" s="35" t="str">
        <f>IF(【入力シート】!D4711="","",ASC(【入力シート】!D4711))</f>
        <v/>
      </c>
      <c r="D4708" s="34" t="str">
        <f>IF(【入力シート】!B4711="","","在籍")</f>
        <v/>
      </c>
      <c r="E4708" s="48" t="str">
        <f>IF(【入力シート】!B4711="","","非出向者")</f>
        <v/>
      </c>
      <c r="F4708" s="29"/>
      <c r="G4708" s="34" t="str">
        <f>IF(【入力シート】!E4711="","",【入力シート】!E4711)</f>
        <v/>
      </c>
      <c r="H4708" s="34" t="str">
        <f>IF(【入力シート】!F4711="","",(TEXT(【入力シート】!F4711,"yyyymmdd")))</f>
        <v/>
      </c>
      <c r="I4708" s="34"/>
      <c r="J4708" s="34" t="str">
        <f>IF(【入力シート】!G4711="","",【入力シート】!G4711)</f>
        <v/>
      </c>
      <c r="L4708" s="34" t="str">
        <f>IF(【入力シート】!H4711="",IF(【入力シート】!$B4711="","","＊"),DBCS(【入力シート】!H4711))</f>
        <v/>
      </c>
      <c r="M4708" s="34" t="str">
        <f>IF(【入力シート】!I4711="",IF(【入力シート】!$B4711="","","＊"),DBCS(【入力シート】!I4711))</f>
        <v/>
      </c>
      <c r="N4708" s="34" t="str">
        <f>IF(【入力シート】!J4711="",IF(【入力シート】!$B4711="","","＊"),DBCS(【入力シート】!J4711))</f>
        <v/>
      </c>
      <c r="O4708" s="34" t="str">
        <f>IF(【入力シート】!K4711="",IF(【入力シート】!$B4711="","","＊"),DBCS(【入力シート】!K4711))</f>
        <v/>
      </c>
      <c r="P4708" s="34" t="str">
        <f>IF(【入力シート】!L4711="",IF(【入力シート】!$B4711="","","＊"),DBCS(【入力シート】!L4711))</f>
        <v/>
      </c>
      <c r="Q4708" s="34" t="str">
        <f>IF(【入力シート】!M4711="",IF(【入力シート】!$B4711="","","＊"),DBCS(【入力シート】!M4711))</f>
        <v/>
      </c>
      <c r="R4708" s="34" t="str">
        <f>IF(【入力シート】!N4711="","",【入力シート】!N4711)</f>
        <v/>
      </c>
      <c r="S4708" s="34" t="str">
        <f>IF(【入力シート】!O4711="","",【入力シート】!O4711)</f>
        <v/>
      </c>
      <c r="T4708" s="34" t="str">
        <f>IF(【入力シート】!B4711="","","利用者")</f>
        <v/>
      </c>
    </row>
    <row r="4709" spans="1:20" ht="20.25" customHeight="1" x14ac:dyDescent="0.2">
      <c r="A4709" s="34" t="str">
        <f>IF(【入力シート】!B4712="","",【入力シート】!B4712)</f>
        <v/>
      </c>
      <c r="B4709" s="34" t="str">
        <f>IF(【入力シート】!C4712="","",【入力シート】!C4712)</f>
        <v/>
      </c>
      <c r="C4709" s="35" t="str">
        <f>IF(【入力シート】!D4712="","",ASC(【入力シート】!D4712))</f>
        <v/>
      </c>
      <c r="D4709" s="34" t="str">
        <f>IF(【入力シート】!B4712="","","在籍")</f>
        <v/>
      </c>
      <c r="E4709" s="48" t="str">
        <f>IF(【入力シート】!B4712="","","非出向者")</f>
        <v/>
      </c>
      <c r="F4709" s="29"/>
      <c r="G4709" s="34" t="str">
        <f>IF(【入力シート】!E4712="","",【入力シート】!E4712)</f>
        <v/>
      </c>
      <c r="H4709" s="34" t="str">
        <f>IF(【入力シート】!F4712="","",(TEXT(【入力シート】!F4712,"yyyymmdd")))</f>
        <v/>
      </c>
      <c r="I4709" s="34"/>
      <c r="J4709" s="34" t="str">
        <f>IF(【入力シート】!G4712="","",【入力シート】!G4712)</f>
        <v/>
      </c>
      <c r="L4709" s="34" t="str">
        <f>IF(【入力シート】!H4712="",IF(【入力シート】!$B4712="","","＊"),DBCS(【入力シート】!H4712))</f>
        <v/>
      </c>
      <c r="M4709" s="34" t="str">
        <f>IF(【入力シート】!I4712="",IF(【入力シート】!$B4712="","","＊"),DBCS(【入力シート】!I4712))</f>
        <v/>
      </c>
      <c r="N4709" s="34" t="str">
        <f>IF(【入力シート】!J4712="",IF(【入力シート】!$B4712="","","＊"),DBCS(【入力シート】!J4712))</f>
        <v/>
      </c>
      <c r="O4709" s="34" t="str">
        <f>IF(【入力シート】!K4712="",IF(【入力シート】!$B4712="","","＊"),DBCS(【入力シート】!K4712))</f>
        <v/>
      </c>
      <c r="P4709" s="34" t="str">
        <f>IF(【入力シート】!L4712="",IF(【入力シート】!$B4712="","","＊"),DBCS(【入力シート】!L4712))</f>
        <v/>
      </c>
      <c r="Q4709" s="34" t="str">
        <f>IF(【入力シート】!M4712="",IF(【入力シート】!$B4712="","","＊"),DBCS(【入力シート】!M4712))</f>
        <v/>
      </c>
      <c r="R4709" s="34" t="str">
        <f>IF(【入力シート】!N4712="","",【入力シート】!N4712)</f>
        <v/>
      </c>
      <c r="S4709" s="34" t="str">
        <f>IF(【入力シート】!O4712="","",【入力シート】!O4712)</f>
        <v/>
      </c>
      <c r="T4709" s="34" t="str">
        <f>IF(【入力シート】!B4712="","","利用者")</f>
        <v/>
      </c>
    </row>
    <row r="4710" spans="1:20" ht="20.25" customHeight="1" x14ac:dyDescent="0.2">
      <c r="A4710" s="34" t="str">
        <f>IF(【入力シート】!B4713="","",【入力シート】!B4713)</f>
        <v/>
      </c>
      <c r="B4710" s="34" t="str">
        <f>IF(【入力シート】!C4713="","",【入力シート】!C4713)</f>
        <v/>
      </c>
      <c r="C4710" s="35" t="str">
        <f>IF(【入力シート】!D4713="","",ASC(【入力シート】!D4713))</f>
        <v/>
      </c>
      <c r="D4710" s="34" t="str">
        <f>IF(【入力シート】!B4713="","","在籍")</f>
        <v/>
      </c>
      <c r="E4710" s="48" t="str">
        <f>IF(【入力シート】!B4713="","","非出向者")</f>
        <v/>
      </c>
      <c r="F4710" s="29"/>
      <c r="G4710" s="34" t="str">
        <f>IF(【入力シート】!E4713="","",【入力シート】!E4713)</f>
        <v/>
      </c>
      <c r="H4710" s="34" t="str">
        <f>IF(【入力シート】!F4713="","",(TEXT(【入力シート】!F4713,"yyyymmdd")))</f>
        <v/>
      </c>
      <c r="I4710" s="34"/>
      <c r="J4710" s="34" t="str">
        <f>IF(【入力シート】!G4713="","",【入力シート】!G4713)</f>
        <v/>
      </c>
      <c r="L4710" s="34" t="str">
        <f>IF(【入力シート】!H4713="",IF(【入力シート】!$B4713="","","＊"),DBCS(【入力シート】!H4713))</f>
        <v/>
      </c>
      <c r="M4710" s="34" t="str">
        <f>IF(【入力シート】!I4713="",IF(【入力シート】!$B4713="","","＊"),DBCS(【入力シート】!I4713))</f>
        <v/>
      </c>
      <c r="N4710" s="34" t="str">
        <f>IF(【入力シート】!J4713="",IF(【入力シート】!$B4713="","","＊"),DBCS(【入力シート】!J4713))</f>
        <v/>
      </c>
      <c r="O4710" s="34" t="str">
        <f>IF(【入力シート】!K4713="",IF(【入力シート】!$B4713="","","＊"),DBCS(【入力シート】!K4713))</f>
        <v/>
      </c>
      <c r="P4710" s="34" t="str">
        <f>IF(【入力シート】!L4713="",IF(【入力シート】!$B4713="","","＊"),DBCS(【入力シート】!L4713))</f>
        <v/>
      </c>
      <c r="Q4710" s="34" t="str">
        <f>IF(【入力シート】!M4713="",IF(【入力シート】!$B4713="","","＊"),DBCS(【入力シート】!M4713))</f>
        <v/>
      </c>
      <c r="R4710" s="34" t="str">
        <f>IF(【入力シート】!N4713="","",【入力シート】!N4713)</f>
        <v/>
      </c>
      <c r="S4710" s="34" t="str">
        <f>IF(【入力シート】!O4713="","",【入力シート】!O4713)</f>
        <v/>
      </c>
      <c r="T4710" s="34" t="str">
        <f>IF(【入力シート】!B4713="","","利用者")</f>
        <v/>
      </c>
    </row>
    <row r="4711" spans="1:20" ht="20.25" customHeight="1" x14ac:dyDescent="0.2">
      <c r="A4711" s="34" t="str">
        <f>IF(【入力シート】!B4714="","",【入力シート】!B4714)</f>
        <v/>
      </c>
      <c r="B4711" s="34" t="str">
        <f>IF(【入力シート】!C4714="","",【入力シート】!C4714)</f>
        <v/>
      </c>
      <c r="C4711" s="35" t="str">
        <f>IF(【入力シート】!D4714="","",ASC(【入力シート】!D4714))</f>
        <v/>
      </c>
      <c r="D4711" s="34" t="str">
        <f>IF(【入力シート】!B4714="","","在籍")</f>
        <v/>
      </c>
      <c r="E4711" s="48" t="str">
        <f>IF(【入力シート】!B4714="","","非出向者")</f>
        <v/>
      </c>
      <c r="F4711" s="29"/>
      <c r="G4711" s="34" t="str">
        <f>IF(【入力シート】!E4714="","",【入力シート】!E4714)</f>
        <v/>
      </c>
      <c r="H4711" s="34" t="str">
        <f>IF(【入力シート】!F4714="","",(TEXT(【入力シート】!F4714,"yyyymmdd")))</f>
        <v/>
      </c>
      <c r="I4711" s="34"/>
      <c r="J4711" s="34" t="str">
        <f>IF(【入力シート】!G4714="","",【入力シート】!G4714)</f>
        <v/>
      </c>
      <c r="L4711" s="34" t="str">
        <f>IF(【入力シート】!H4714="",IF(【入力シート】!$B4714="","","＊"),DBCS(【入力シート】!H4714))</f>
        <v/>
      </c>
      <c r="M4711" s="34" t="str">
        <f>IF(【入力シート】!I4714="",IF(【入力シート】!$B4714="","","＊"),DBCS(【入力シート】!I4714))</f>
        <v/>
      </c>
      <c r="N4711" s="34" t="str">
        <f>IF(【入力シート】!J4714="",IF(【入力シート】!$B4714="","","＊"),DBCS(【入力シート】!J4714))</f>
        <v/>
      </c>
      <c r="O4711" s="34" t="str">
        <f>IF(【入力シート】!K4714="",IF(【入力シート】!$B4714="","","＊"),DBCS(【入力シート】!K4714))</f>
        <v/>
      </c>
      <c r="P4711" s="34" t="str">
        <f>IF(【入力シート】!L4714="",IF(【入力シート】!$B4714="","","＊"),DBCS(【入力シート】!L4714))</f>
        <v/>
      </c>
      <c r="Q4711" s="34" t="str">
        <f>IF(【入力シート】!M4714="",IF(【入力シート】!$B4714="","","＊"),DBCS(【入力シート】!M4714))</f>
        <v/>
      </c>
      <c r="R4711" s="34" t="str">
        <f>IF(【入力シート】!N4714="","",【入力シート】!N4714)</f>
        <v/>
      </c>
      <c r="S4711" s="34" t="str">
        <f>IF(【入力シート】!O4714="","",【入力シート】!O4714)</f>
        <v/>
      </c>
      <c r="T4711" s="34" t="str">
        <f>IF(【入力シート】!B4714="","","利用者")</f>
        <v/>
      </c>
    </row>
    <row r="4712" spans="1:20" ht="20.25" customHeight="1" x14ac:dyDescent="0.2">
      <c r="A4712" s="34" t="str">
        <f>IF(【入力シート】!B4715="","",【入力シート】!B4715)</f>
        <v/>
      </c>
      <c r="B4712" s="34" t="str">
        <f>IF(【入力シート】!C4715="","",【入力シート】!C4715)</f>
        <v/>
      </c>
      <c r="C4712" s="35" t="str">
        <f>IF(【入力シート】!D4715="","",ASC(【入力シート】!D4715))</f>
        <v/>
      </c>
      <c r="D4712" s="34" t="str">
        <f>IF(【入力シート】!B4715="","","在籍")</f>
        <v/>
      </c>
      <c r="E4712" s="48" t="str">
        <f>IF(【入力シート】!B4715="","","非出向者")</f>
        <v/>
      </c>
      <c r="F4712" s="29"/>
      <c r="G4712" s="34" t="str">
        <f>IF(【入力シート】!E4715="","",【入力シート】!E4715)</f>
        <v/>
      </c>
      <c r="H4712" s="34" t="str">
        <f>IF(【入力シート】!F4715="","",(TEXT(【入力シート】!F4715,"yyyymmdd")))</f>
        <v/>
      </c>
      <c r="I4712" s="34"/>
      <c r="J4712" s="34" t="str">
        <f>IF(【入力シート】!G4715="","",【入力シート】!G4715)</f>
        <v/>
      </c>
      <c r="L4712" s="34" t="str">
        <f>IF(【入力シート】!H4715="",IF(【入力シート】!$B4715="","","＊"),DBCS(【入力シート】!H4715))</f>
        <v/>
      </c>
      <c r="M4712" s="34" t="str">
        <f>IF(【入力シート】!I4715="",IF(【入力シート】!$B4715="","","＊"),DBCS(【入力シート】!I4715))</f>
        <v/>
      </c>
      <c r="N4712" s="34" t="str">
        <f>IF(【入力シート】!J4715="",IF(【入力シート】!$B4715="","","＊"),DBCS(【入力シート】!J4715))</f>
        <v/>
      </c>
      <c r="O4712" s="34" t="str">
        <f>IF(【入力シート】!K4715="",IF(【入力シート】!$B4715="","","＊"),DBCS(【入力シート】!K4715))</f>
        <v/>
      </c>
      <c r="P4712" s="34" t="str">
        <f>IF(【入力シート】!L4715="",IF(【入力シート】!$B4715="","","＊"),DBCS(【入力シート】!L4715))</f>
        <v/>
      </c>
      <c r="Q4712" s="34" t="str">
        <f>IF(【入力シート】!M4715="",IF(【入力シート】!$B4715="","","＊"),DBCS(【入力シート】!M4715))</f>
        <v/>
      </c>
      <c r="R4712" s="34" t="str">
        <f>IF(【入力シート】!N4715="","",【入力シート】!N4715)</f>
        <v/>
      </c>
      <c r="S4712" s="34" t="str">
        <f>IF(【入力シート】!O4715="","",【入力シート】!O4715)</f>
        <v/>
      </c>
      <c r="T4712" s="34" t="str">
        <f>IF(【入力シート】!B4715="","","利用者")</f>
        <v/>
      </c>
    </row>
    <row r="4713" spans="1:20" ht="20.25" customHeight="1" x14ac:dyDescent="0.2">
      <c r="A4713" s="34" t="str">
        <f>IF(【入力シート】!B4716="","",【入力シート】!B4716)</f>
        <v/>
      </c>
      <c r="B4713" s="34" t="str">
        <f>IF(【入力シート】!C4716="","",【入力シート】!C4716)</f>
        <v/>
      </c>
      <c r="C4713" s="35" t="str">
        <f>IF(【入力シート】!D4716="","",ASC(【入力シート】!D4716))</f>
        <v/>
      </c>
      <c r="D4713" s="34" t="str">
        <f>IF(【入力シート】!B4716="","","在籍")</f>
        <v/>
      </c>
      <c r="E4713" s="48" t="str">
        <f>IF(【入力シート】!B4716="","","非出向者")</f>
        <v/>
      </c>
      <c r="F4713" s="29"/>
      <c r="G4713" s="34" t="str">
        <f>IF(【入力シート】!E4716="","",【入力シート】!E4716)</f>
        <v/>
      </c>
      <c r="H4713" s="34" t="str">
        <f>IF(【入力シート】!F4716="","",(TEXT(【入力シート】!F4716,"yyyymmdd")))</f>
        <v/>
      </c>
      <c r="I4713" s="34"/>
      <c r="J4713" s="34" t="str">
        <f>IF(【入力シート】!G4716="","",【入力シート】!G4716)</f>
        <v/>
      </c>
      <c r="L4713" s="34" t="str">
        <f>IF(【入力シート】!H4716="",IF(【入力シート】!$B4716="","","＊"),DBCS(【入力シート】!H4716))</f>
        <v/>
      </c>
      <c r="M4713" s="34" t="str">
        <f>IF(【入力シート】!I4716="",IF(【入力シート】!$B4716="","","＊"),DBCS(【入力シート】!I4716))</f>
        <v/>
      </c>
      <c r="N4713" s="34" t="str">
        <f>IF(【入力シート】!J4716="",IF(【入力シート】!$B4716="","","＊"),DBCS(【入力シート】!J4716))</f>
        <v/>
      </c>
      <c r="O4713" s="34" t="str">
        <f>IF(【入力シート】!K4716="",IF(【入力シート】!$B4716="","","＊"),DBCS(【入力シート】!K4716))</f>
        <v/>
      </c>
      <c r="P4713" s="34" t="str">
        <f>IF(【入力シート】!L4716="",IF(【入力シート】!$B4716="","","＊"),DBCS(【入力シート】!L4716))</f>
        <v/>
      </c>
      <c r="Q4713" s="34" t="str">
        <f>IF(【入力シート】!M4716="",IF(【入力シート】!$B4716="","","＊"),DBCS(【入力シート】!M4716))</f>
        <v/>
      </c>
      <c r="R4713" s="34" t="str">
        <f>IF(【入力シート】!N4716="","",【入力シート】!N4716)</f>
        <v/>
      </c>
      <c r="S4713" s="34" t="str">
        <f>IF(【入力シート】!O4716="","",【入力シート】!O4716)</f>
        <v/>
      </c>
      <c r="T4713" s="34" t="str">
        <f>IF(【入力シート】!B4716="","","利用者")</f>
        <v/>
      </c>
    </row>
    <row r="4714" spans="1:20" ht="20.25" customHeight="1" x14ac:dyDescent="0.2">
      <c r="A4714" s="34" t="str">
        <f>IF(【入力シート】!B4717="","",【入力シート】!B4717)</f>
        <v/>
      </c>
      <c r="B4714" s="34" t="str">
        <f>IF(【入力シート】!C4717="","",【入力シート】!C4717)</f>
        <v/>
      </c>
      <c r="C4714" s="35" t="str">
        <f>IF(【入力シート】!D4717="","",ASC(【入力シート】!D4717))</f>
        <v/>
      </c>
      <c r="D4714" s="34" t="str">
        <f>IF(【入力シート】!B4717="","","在籍")</f>
        <v/>
      </c>
      <c r="E4714" s="48" t="str">
        <f>IF(【入力シート】!B4717="","","非出向者")</f>
        <v/>
      </c>
      <c r="F4714" s="29"/>
      <c r="G4714" s="34" t="str">
        <f>IF(【入力シート】!E4717="","",【入力シート】!E4717)</f>
        <v/>
      </c>
      <c r="H4714" s="34" t="str">
        <f>IF(【入力シート】!F4717="","",(TEXT(【入力シート】!F4717,"yyyymmdd")))</f>
        <v/>
      </c>
      <c r="I4714" s="34"/>
      <c r="J4714" s="34" t="str">
        <f>IF(【入力シート】!G4717="","",【入力シート】!G4717)</f>
        <v/>
      </c>
      <c r="L4714" s="34" t="str">
        <f>IF(【入力シート】!H4717="",IF(【入力シート】!$B4717="","","＊"),DBCS(【入力シート】!H4717))</f>
        <v/>
      </c>
      <c r="M4714" s="34" t="str">
        <f>IF(【入力シート】!I4717="",IF(【入力シート】!$B4717="","","＊"),DBCS(【入力シート】!I4717))</f>
        <v/>
      </c>
      <c r="N4714" s="34" t="str">
        <f>IF(【入力シート】!J4717="",IF(【入力シート】!$B4717="","","＊"),DBCS(【入力シート】!J4717))</f>
        <v/>
      </c>
      <c r="O4714" s="34" t="str">
        <f>IF(【入力シート】!K4717="",IF(【入力シート】!$B4717="","","＊"),DBCS(【入力シート】!K4717))</f>
        <v/>
      </c>
      <c r="P4714" s="34" t="str">
        <f>IF(【入力シート】!L4717="",IF(【入力シート】!$B4717="","","＊"),DBCS(【入力シート】!L4717))</f>
        <v/>
      </c>
      <c r="Q4714" s="34" t="str">
        <f>IF(【入力シート】!M4717="",IF(【入力シート】!$B4717="","","＊"),DBCS(【入力シート】!M4717))</f>
        <v/>
      </c>
      <c r="R4714" s="34" t="str">
        <f>IF(【入力シート】!N4717="","",【入力シート】!N4717)</f>
        <v/>
      </c>
      <c r="S4714" s="34" t="str">
        <f>IF(【入力シート】!O4717="","",【入力シート】!O4717)</f>
        <v/>
      </c>
      <c r="T4714" s="34" t="str">
        <f>IF(【入力シート】!B4717="","","利用者")</f>
        <v/>
      </c>
    </row>
    <row r="4715" spans="1:20" ht="20.25" customHeight="1" x14ac:dyDescent="0.2">
      <c r="A4715" s="34" t="str">
        <f>IF(【入力シート】!B4718="","",【入力シート】!B4718)</f>
        <v/>
      </c>
      <c r="B4715" s="34" t="str">
        <f>IF(【入力シート】!C4718="","",【入力シート】!C4718)</f>
        <v/>
      </c>
      <c r="C4715" s="35" t="str">
        <f>IF(【入力シート】!D4718="","",ASC(【入力シート】!D4718))</f>
        <v/>
      </c>
      <c r="D4715" s="34" t="str">
        <f>IF(【入力シート】!B4718="","","在籍")</f>
        <v/>
      </c>
      <c r="E4715" s="48" t="str">
        <f>IF(【入力シート】!B4718="","","非出向者")</f>
        <v/>
      </c>
      <c r="F4715" s="29"/>
      <c r="G4715" s="34" t="str">
        <f>IF(【入力シート】!E4718="","",【入力シート】!E4718)</f>
        <v/>
      </c>
      <c r="H4715" s="34" t="str">
        <f>IF(【入力シート】!F4718="","",(TEXT(【入力シート】!F4718,"yyyymmdd")))</f>
        <v/>
      </c>
      <c r="I4715" s="34"/>
      <c r="J4715" s="34" t="str">
        <f>IF(【入力シート】!G4718="","",【入力シート】!G4718)</f>
        <v/>
      </c>
      <c r="L4715" s="34" t="str">
        <f>IF(【入力シート】!H4718="",IF(【入力シート】!$B4718="","","＊"),DBCS(【入力シート】!H4718))</f>
        <v/>
      </c>
      <c r="M4715" s="34" t="str">
        <f>IF(【入力シート】!I4718="",IF(【入力シート】!$B4718="","","＊"),DBCS(【入力シート】!I4718))</f>
        <v/>
      </c>
      <c r="N4715" s="34" t="str">
        <f>IF(【入力シート】!J4718="",IF(【入力シート】!$B4718="","","＊"),DBCS(【入力シート】!J4718))</f>
        <v/>
      </c>
      <c r="O4715" s="34" t="str">
        <f>IF(【入力シート】!K4718="",IF(【入力シート】!$B4718="","","＊"),DBCS(【入力シート】!K4718))</f>
        <v/>
      </c>
      <c r="P4715" s="34" t="str">
        <f>IF(【入力シート】!L4718="",IF(【入力シート】!$B4718="","","＊"),DBCS(【入力シート】!L4718))</f>
        <v/>
      </c>
      <c r="Q4715" s="34" t="str">
        <f>IF(【入力シート】!M4718="",IF(【入力シート】!$B4718="","","＊"),DBCS(【入力シート】!M4718))</f>
        <v/>
      </c>
      <c r="R4715" s="34" t="str">
        <f>IF(【入力シート】!N4718="","",【入力シート】!N4718)</f>
        <v/>
      </c>
      <c r="S4715" s="34" t="str">
        <f>IF(【入力シート】!O4718="","",【入力シート】!O4718)</f>
        <v/>
      </c>
      <c r="T4715" s="34" t="str">
        <f>IF(【入力シート】!B4718="","","利用者")</f>
        <v/>
      </c>
    </row>
    <row r="4716" spans="1:20" ht="20.25" customHeight="1" x14ac:dyDescent="0.2">
      <c r="A4716" s="34" t="str">
        <f>IF(【入力シート】!B4719="","",【入力シート】!B4719)</f>
        <v/>
      </c>
      <c r="B4716" s="34" t="str">
        <f>IF(【入力シート】!C4719="","",【入力シート】!C4719)</f>
        <v/>
      </c>
      <c r="C4716" s="35" t="str">
        <f>IF(【入力シート】!D4719="","",ASC(【入力シート】!D4719))</f>
        <v/>
      </c>
      <c r="D4716" s="34" t="str">
        <f>IF(【入力シート】!B4719="","","在籍")</f>
        <v/>
      </c>
      <c r="E4716" s="48" t="str">
        <f>IF(【入力シート】!B4719="","","非出向者")</f>
        <v/>
      </c>
      <c r="F4716" s="29"/>
      <c r="G4716" s="34" t="str">
        <f>IF(【入力シート】!E4719="","",【入力シート】!E4719)</f>
        <v/>
      </c>
      <c r="H4716" s="34" t="str">
        <f>IF(【入力シート】!F4719="","",(TEXT(【入力シート】!F4719,"yyyymmdd")))</f>
        <v/>
      </c>
      <c r="I4716" s="34"/>
      <c r="J4716" s="34" t="str">
        <f>IF(【入力シート】!G4719="","",【入力シート】!G4719)</f>
        <v/>
      </c>
      <c r="L4716" s="34" t="str">
        <f>IF(【入力シート】!H4719="",IF(【入力シート】!$B4719="","","＊"),DBCS(【入力シート】!H4719))</f>
        <v/>
      </c>
      <c r="M4716" s="34" t="str">
        <f>IF(【入力シート】!I4719="",IF(【入力シート】!$B4719="","","＊"),DBCS(【入力シート】!I4719))</f>
        <v/>
      </c>
      <c r="N4716" s="34" t="str">
        <f>IF(【入力シート】!J4719="",IF(【入力シート】!$B4719="","","＊"),DBCS(【入力シート】!J4719))</f>
        <v/>
      </c>
      <c r="O4716" s="34" t="str">
        <f>IF(【入力シート】!K4719="",IF(【入力シート】!$B4719="","","＊"),DBCS(【入力シート】!K4719))</f>
        <v/>
      </c>
      <c r="P4716" s="34" t="str">
        <f>IF(【入力シート】!L4719="",IF(【入力シート】!$B4719="","","＊"),DBCS(【入力シート】!L4719))</f>
        <v/>
      </c>
      <c r="Q4716" s="34" t="str">
        <f>IF(【入力シート】!M4719="",IF(【入力シート】!$B4719="","","＊"),DBCS(【入力シート】!M4719))</f>
        <v/>
      </c>
      <c r="R4716" s="34" t="str">
        <f>IF(【入力シート】!N4719="","",【入力シート】!N4719)</f>
        <v/>
      </c>
      <c r="S4716" s="34" t="str">
        <f>IF(【入力シート】!O4719="","",【入力シート】!O4719)</f>
        <v/>
      </c>
      <c r="T4716" s="34" t="str">
        <f>IF(【入力シート】!B4719="","","利用者")</f>
        <v/>
      </c>
    </row>
    <row r="4717" spans="1:20" ht="20.25" customHeight="1" x14ac:dyDescent="0.2">
      <c r="A4717" s="34" t="str">
        <f>IF(【入力シート】!B4720="","",【入力シート】!B4720)</f>
        <v/>
      </c>
      <c r="B4717" s="34" t="str">
        <f>IF(【入力シート】!C4720="","",【入力シート】!C4720)</f>
        <v/>
      </c>
      <c r="C4717" s="35" t="str">
        <f>IF(【入力シート】!D4720="","",ASC(【入力シート】!D4720))</f>
        <v/>
      </c>
      <c r="D4717" s="34" t="str">
        <f>IF(【入力シート】!B4720="","","在籍")</f>
        <v/>
      </c>
      <c r="E4717" s="48" t="str">
        <f>IF(【入力シート】!B4720="","","非出向者")</f>
        <v/>
      </c>
      <c r="F4717" s="29"/>
      <c r="G4717" s="34" t="str">
        <f>IF(【入力シート】!E4720="","",【入力シート】!E4720)</f>
        <v/>
      </c>
      <c r="H4717" s="34" t="str">
        <f>IF(【入力シート】!F4720="","",(TEXT(【入力シート】!F4720,"yyyymmdd")))</f>
        <v/>
      </c>
      <c r="I4717" s="34"/>
      <c r="J4717" s="34" t="str">
        <f>IF(【入力シート】!G4720="","",【入力シート】!G4720)</f>
        <v/>
      </c>
      <c r="L4717" s="34" t="str">
        <f>IF(【入力シート】!H4720="",IF(【入力シート】!$B4720="","","＊"),DBCS(【入力シート】!H4720))</f>
        <v/>
      </c>
      <c r="M4717" s="34" t="str">
        <f>IF(【入力シート】!I4720="",IF(【入力シート】!$B4720="","","＊"),DBCS(【入力シート】!I4720))</f>
        <v/>
      </c>
      <c r="N4717" s="34" t="str">
        <f>IF(【入力シート】!J4720="",IF(【入力シート】!$B4720="","","＊"),DBCS(【入力シート】!J4720))</f>
        <v/>
      </c>
      <c r="O4717" s="34" t="str">
        <f>IF(【入力シート】!K4720="",IF(【入力シート】!$B4720="","","＊"),DBCS(【入力シート】!K4720))</f>
        <v/>
      </c>
      <c r="P4717" s="34" t="str">
        <f>IF(【入力シート】!L4720="",IF(【入力シート】!$B4720="","","＊"),DBCS(【入力シート】!L4720))</f>
        <v/>
      </c>
      <c r="Q4717" s="34" t="str">
        <f>IF(【入力シート】!M4720="",IF(【入力シート】!$B4720="","","＊"),DBCS(【入力シート】!M4720))</f>
        <v/>
      </c>
      <c r="R4717" s="34" t="str">
        <f>IF(【入力シート】!N4720="","",【入力シート】!N4720)</f>
        <v/>
      </c>
      <c r="S4717" s="34" t="str">
        <f>IF(【入力シート】!O4720="","",【入力シート】!O4720)</f>
        <v/>
      </c>
      <c r="T4717" s="34" t="str">
        <f>IF(【入力シート】!B4720="","","利用者")</f>
        <v/>
      </c>
    </row>
    <row r="4718" spans="1:20" ht="20.25" customHeight="1" x14ac:dyDescent="0.2">
      <c r="A4718" s="34" t="str">
        <f>IF(【入力シート】!B4721="","",【入力シート】!B4721)</f>
        <v/>
      </c>
      <c r="B4718" s="34" t="str">
        <f>IF(【入力シート】!C4721="","",【入力シート】!C4721)</f>
        <v/>
      </c>
      <c r="C4718" s="35" t="str">
        <f>IF(【入力シート】!D4721="","",ASC(【入力シート】!D4721))</f>
        <v/>
      </c>
      <c r="D4718" s="34" t="str">
        <f>IF(【入力シート】!B4721="","","在籍")</f>
        <v/>
      </c>
      <c r="E4718" s="48" t="str">
        <f>IF(【入力シート】!B4721="","","非出向者")</f>
        <v/>
      </c>
      <c r="F4718" s="29"/>
      <c r="G4718" s="34" t="str">
        <f>IF(【入力シート】!E4721="","",【入力シート】!E4721)</f>
        <v/>
      </c>
      <c r="H4718" s="34" t="str">
        <f>IF(【入力シート】!F4721="","",(TEXT(【入力シート】!F4721,"yyyymmdd")))</f>
        <v/>
      </c>
      <c r="I4718" s="34"/>
      <c r="J4718" s="34" t="str">
        <f>IF(【入力シート】!G4721="","",【入力シート】!G4721)</f>
        <v/>
      </c>
      <c r="L4718" s="34" t="str">
        <f>IF(【入力シート】!H4721="",IF(【入力シート】!$B4721="","","＊"),DBCS(【入力シート】!H4721))</f>
        <v/>
      </c>
      <c r="M4718" s="34" t="str">
        <f>IF(【入力シート】!I4721="",IF(【入力シート】!$B4721="","","＊"),DBCS(【入力シート】!I4721))</f>
        <v/>
      </c>
      <c r="N4718" s="34" t="str">
        <f>IF(【入力シート】!J4721="",IF(【入力シート】!$B4721="","","＊"),DBCS(【入力シート】!J4721))</f>
        <v/>
      </c>
      <c r="O4718" s="34" t="str">
        <f>IF(【入力シート】!K4721="",IF(【入力シート】!$B4721="","","＊"),DBCS(【入力シート】!K4721))</f>
        <v/>
      </c>
      <c r="P4718" s="34" t="str">
        <f>IF(【入力シート】!L4721="",IF(【入力シート】!$B4721="","","＊"),DBCS(【入力シート】!L4721))</f>
        <v/>
      </c>
      <c r="Q4718" s="34" t="str">
        <f>IF(【入力シート】!M4721="",IF(【入力シート】!$B4721="","","＊"),DBCS(【入力シート】!M4721))</f>
        <v/>
      </c>
      <c r="R4718" s="34" t="str">
        <f>IF(【入力シート】!N4721="","",【入力シート】!N4721)</f>
        <v/>
      </c>
      <c r="S4718" s="34" t="str">
        <f>IF(【入力シート】!O4721="","",【入力シート】!O4721)</f>
        <v/>
      </c>
      <c r="T4718" s="34" t="str">
        <f>IF(【入力シート】!B4721="","","利用者")</f>
        <v/>
      </c>
    </row>
    <row r="4719" spans="1:20" ht="20.25" customHeight="1" x14ac:dyDescent="0.2">
      <c r="A4719" s="34" t="str">
        <f>IF(【入力シート】!B4722="","",【入力シート】!B4722)</f>
        <v/>
      </c>
      <c r="B4719" s="34" t="str">
        <f>IF(【入力シート】!C4722="","",【入力シート】!C4722)</f>
        <v/>
      </c>
      <c r="C4719" s="35" t="str">
        <f>IF(【入力シート】!D4722="","",ASC(【入力シート】!D4722))</f>
        <v/>
      </c>
      <c r="D4719" s="34" t="str">
        <f>IF(【入力シート】!B4722="","","在籍")</f>
        <v/>
      </c>
      <c r="E4719" s="48" t="str">
        <f>IF(【入力シート】!B4722="","","非出向者")</f>
        <v/>
      </c>
      <c r="F4719" s="29"/>
      <c r="G4719" s="34" t="str">
        <f>IF(【入力シート】!E4722="","",【入力シート】!E4722)</f>
        <v/>
      </c>
      <c r="H4719" s="34" t="str">
        <f>IF(【入力シート】!F4722="","",(TEXT(【入力シート】!F4722,"yyyymmdd")))</f>
        <v/>
      </c>
      <c r="I4719" s="34"/>
      <c r="J4719" s="34" t="str">
        <f>IF(【入力シート】!G4722="","",【入力シート】!G4722)</f>
        <v/>
      </c>
      <c r="L4719" s="34" t="str">
        <f>IF(【入力シート】!H4722="",IF(【入力シート】!$B4722="","","＊"),DBCS(【入力シート】!H4722))</f>
        <v/>
      </c>
      <c r="M4719" s="34" t="str">
        <f>IF(【入力シート】!I4722="",IF(【入力シート】!$B4722="","","＊"),DBCS(【入力シート】!I4722))</f>
        <v/>
      </c>
      <c r="N4719" s="34" t="str">
        <f>IF(【入力シート】!J4722="",IF(【入力シート】!$B4722="","","＊"),DBCS(【入力シート】!J4722))</f>
        <v/>
      </c>
      <c r="O4719" s="34" t="str">
        <f>IF(【入力シート】!K4722="",IF(【入力シート】!$B4722="","","＊"),DBCS(【入力シート】!K4722))</f>
        <v/>
      </c>
      <c r="P4719" s="34" t="str">
        <f>IF(【入力シート】!L4722="",IF(【入力シート】!$B4722="","","＊"),DBCS(【入力シート】!L4722))</f>
        <v/>
      </c>
      <c r="Q4719" s="34" t="str">
        <f>IF(【入力シート】!M4722="",IF(【入力シート】!$B4722="","","＊"),DBCS(【入力シート】!M4722))</f>
        <v/>
      </c>
      <c r="R4719" s="34" t="str">
        <f>IF(【入力シート】!N4722="","",【入力シート】!N4722)</f>
        <v/>
      </c>
      <c r="S4719" s="34" t="str">
        <f>IF(【入力シート】!O4722="","",【入力シート】!O4722)</f>
        <v/>
      </c>
      <c r="T4719" s="34" t="str">
        <f>IF(【入力シート】!B4722="","","利用者")</f>
        <v/>
      </c>
    </row>
    <row r="4720" spans="1:20" ht="20.25" customHeight="1" x14ac:dyDescent="0.2">
      <c r="A4720" s="34" t="str">
        <f>IF(【入力シート】!B4723="","",【入力シート】!B4723)</f>
        <v/>
      </c>
      <c r="B4720" s="34" t="str">
        <f>IF(【入力シート】!C4723="","",【入力シート】!C4723)</f>
        <v/>
      </c>
      <c r="C4720" s="35" t="str">
        <f>IF(【入力シート】!D4723="","",ASC(【入力シート】!D4723))</f>
        <v/>
      </c>
      <c r="D4720" s="34" t="str">
        <f>IF(【入力シート】!B4723="","","在籍")</f>
        <v/>
      </c>
      <c r="E4720" s="48" t="str">
        <f>IF(【入力シート】!B4723="","","非出向者")</f>
        <v/>
      </c>
      <c r="F4720" s="29"/>
      <c r="G4720" s="34" t="str">
        <f>IF(【入力シート】!E4723="","",【入力シート】!E4723)</f>
        <v/>
      </c>
      <c r="H4720" s="34" t="str">
        <f>IF(【入力シート】!F4723="","",(TEXT(【入力シート】!F4723,"yyyymmdd")))</f>
        <v/>
      </c>
      <c r="I4720" s="34"/>
      <c r="J4720" s="34" t="str">
        <f>IF(【入力シート】!G4723="","",【入力シート】!G4723)</f>
        <v/>
      </c>
      <c r="L4720" s="34" t="str">
        <f>IF(【入力シート】!H4723="",IF(【入力シート】!$B4723="","","＊"),DBCS(【入力シート】!H4723))</f>
        <v/>
      </c>
      <c r="M4720" s="34" t="str">
        <f>IF(【入力シート】!I4723="",IF(【入力シート】!$B4723="","","＊"),DBCS(【入力シート】!I4723))</f>
        <v/>
      </c>
      <c r="N4720" s="34" t="str">
        <f>IF(【入力シート】!J4723="",IF(【入力シート】!$B4723="","","＊"),DBCS(【入力シート】!J4723))</f>
        <v/>
      </c>
      <c r="O4720" s="34" t="str">
        <f>IF(【入力シート】!K4723="",IF(【入力シート】!$B4723="","","＊"),DBCS(【入力シート】!K4723))</f>
        <v/>
      </c>
      <c r="P4720" s="34" t="str">
        <f>IF(【入力シート】!L4723="",IF(【入力シート】!$B4723="","","＊"),DBCS(【入力シート】!L4723))</f>
        <v/>
      </c>
      <c r="Q4720" s="34" t="str">
        <f>IF(【入力シート】!M4723="",IF(【入力シート】!$B4723="","","＊"),DBCS(【入力シート】!M4723))</f>
        <v/>
      </c>
      <c r="R4720" s="34" t="str">
        <f>IF(【入力シート】!N4723="","",【入力シート】!N4723)</f>
        <v/>
      </c>
      <c r="S4720" s="34" t="str">
        <f>IF(【入力シート】!O4723="","",【入力シート】!O4723)</f>
        <v/>
      </c>
      <c r="T4720" s="34" t="str">
        <f>IF(【入力シート】!B4723="","","利用者")</f>
        <v/>
      </c>
    </row>
    <row r="4721" spans="1:20" ht="20.25" customHeight="1" x14ac:dyDescent="0.2">
      <c r="A4721" s="34" t="str">
        <f>IF(【入力シート】!B4724="","",【入力シート】!B4724)</f>
        <v/>
      </c>
      <c r="B4721" s="34" t="str">
        <f>IF(【入力シート】!C4724="","",【入力シート】!C4724)</f>
        <v/>
      </c>
      <c r="C4721" s="35" t="str">
        <f>IF(【入力シート】!D4724="","",ASC(【入力シート】!D4724))</f>
        <v/>
      </c>
      <c r="D4721" s="34" t="str">
        <f>IF(【入力シート】!B4724="","","在籍")</f>
        <v/>
      </c>
      <c r="E4721" s="48" t="str">
        <f>IF(【入力シート】!B4724="","","非出向者")</f>
        <v/>
      </c>
      <c r="F4721" s="29"/>
      <c r="G4721" s="34" t="str">
        <f>IF(【入力シート】!E4724="","",【入力シート】!E4724)</f>
        <v/>
      </c>
      <c r="H4721" s="34" t="str">
        <f>IF(【入力シート】!F4724="","",(TEXT(【入力シート】!F4724,"yyyymmdd")))</f>
        <v/>
      </c>
      <c r="I4721" s="34"/>
      <c r="J4721" s="34" t="str">
        <f>IF(【入力シート】!G4724="","",【入力シート】!G4724)</f>
        <v/>
      </c>
      <c r="L4721" s="34" t="str">
        <f>IF(【入力シート】!H4724="",IF(【入力シート】!$B4724="","","＊"),DBCS(【入力シート】!H4724))</f>
        <v/>
      </c>
      <c r="M4721" s="34" t="str">
        <f>IF(【入力シート】!I4724="",IF(【入力シート】!$B4724="","","＊"),DBCS(【入力シート】!I4724))</f>
        <v/>
      </c>
      <c r="N4721" s="34" t="str">
        <f>IF(【入力シート】!J4724="",IF(【入力シート】!$B4724="","","＊"),DBCS(【入力シート】!J4724))</f>
        <v/>
      </c>
      <c r="O4721" s="34" t="str">
        <f>IF(【入力シート】!K4724="",IF(【入力シート】!$B4724="","","＊"),DBCS(【入力シート】!K4724))</f>
        <v/>
      </c>
      <c r="P4721" s="34" t="str">
        <f>IF(【入力シート】!L4724="",IF(【入力シート】!$B4724="","","＊"),DBCS(【入力シート】!L4724))</f>
        <v/>
      </c>
      <c r="Q4721" s="34" t="str">
        <f>IF(【入力シート】!M4724="",IF(【入力シート】!$B4724="","","＊"),DBCS(【入力シート】!M4724))</f>
        <v/>
      </c>
      <c r="R4721" s="34" t="str">
        <f>IF(【入力シート】!N4724="","",【入力シート】!N4724)</f>
        <v/>
      </c>
      <c r="S4721" s="34" t="str">
        <f>IF(【入力シート】!O4724="","",【入力シート】!O4724)</f>
        <v/>
      </c>
      <c r="T4721" s="34" t="str">
        <f>IF(【入力シート】!B4724="","","利用者")</f>
        <v/>
      </c>
    </row>
    <row r="4722" spans="1:20" ht="20.25" customHeight="1" x14ac:dyDescent="0.2">
      <c r="A4722" s="34" t="str">
        <f>IF(【入力シート】!B4725="","",【入力シート】!B4725)</f>
        <v/>
      </c>
      <c r="B4722" s="34" t="str">
        <f>IF(【入力シート】!C4725="","",【入力シート】!C4725)</f>
        <v/>
      </c>
      <c r="C4722" s="35" t="str">
        <f>IF(【入力シート】!D4725="","",ASC(【入力シート】!D4725))</f>
        <v/>
      </c>
      <c r="D4722" s="34" t="str">
        <f>IF(【入力シート】!B4725="","","在籍")</f>
        <v/>
      </c>
      <c r="E4722" s="48" t="str">
        <f>IF(【入力シート】!B4725="","","非出向者")</f>
        <v/>
      </c>
      <c r="F4722" s="29"/>
      <c r="G4722" s="34" t="str">
        <f>IF(【入力シート】!E4725="","",【入力シート】!E4725)</f>
        <v/>
      </c>
      <c r="H4722" s="34" t="str">
        <f>IF(【入力シート】!F4725="","",(TEXT(【入力シート】!F4725,"yyyymmdd")))</f>
        <v/>
      </c>
      <c r="I4722" s="34"/>
      <c r="J4722" s="34" t="str">
        <f>IF(【入力シート】!G4725="","",【入力シート】!G4725)</f>
        <v/>
      </c>
      <c r="L4722" s="34" t="str">
        <f>IF(【入力シート】!H4725="",IF(【入力シート】!$B4725="","","＊"),DBCS(【入力シート】!H4725))</f>
        <v/>
      </c>
      <c r="M4722" s="34" t="str">
        <f>IF(【入力シート】!I4725="",IF(【入力シート】!$B4725="","","＊"),DBCS(【入力シート】!I4725))</f>
        <v/>
      </c>
      <c r="N4722" s="34" t="str">
        <f>IF(【入力シート】!J4725="",IF(【入力シート】!$B4725="","","＊"),DBCS(【入力シート】!J4725))</f>
        <v/>
      </c>
      <c r="O4722" s="34" t="str">
        <f>IF(【入力シート】!K4725="",IF(【入力シート】!$B4725="","","＊"),DBCS(【入力シート】!K4725))</f>
        <v/>
      </c>
      <c r="P4722" s="34" t="str">
        <f>IF(【入力シート】!L4725="",IF(【入力シート】!$B4725="","","＊"),DBCS(【入力シート】!L4725))</f>
        <v/>
      </c>
      <c r="Q4722" s="34" t="str">
        <f>IF(【入力シート】!M4725="",IF(【入力シート】!$B4725="","","＊"),DBCS(【入力シート】!M4725))</f>
        <v/>
      </c>
      <c r="R4722" s="34" t="str">
        <f>IF(【入力シート】!N4725="","",【入力シート】!N4725)</f>
        <v/>
      </c>
      <c r="S4722" s="34" t="str">
        <f>IF(【入力シート】!O4725="","",【入力シート】!O4725)</f>
        <v/>
      </c>
      <c r="T4722" s="34" t="str">
        <f>IF(【入力シート】!B4725="","","利用者")</f>
        <v/>
      </c>
    </row>
    <row r="4723" spans="1:20" ht="20.25" customHeight="1" x14ac:dyDescent="0.2">
      <c r="A4723" s="34" t="str">
        <f>IF(【入力シート】!B4726="","",【入力シート】!B4726)</f>
        <v/>
      </c>
      <c r="B4723" s="34" t="str">
        <f>IF(【入力シート】!C4726="","",【入力シート】!C4726)</f>
        <v/>
      </c>
      <c r="C4723" s="35" t="str">
        <f>IF(【入力シート】!D4726="","",ASC(【入力シート】!D4726))</f>
        <v/>
      </c>
      <c r="D4723" s="34" t="str">
        <f>IF(【入力シート】!B4726="","","在籍")</f>
        <v/>
      </c>
      <c r="E4723" s="48" t="str">
        <f>IF(【入力シート】!B4726="","","非出向者")</f>
        <v/>
      </c>
      <c r="F4723" s="29"/>
      <c r="G4723" s="34" t="str">
        <f>IF(【入力シート】!E4726="","",【入力シート】!E4726)</f>
        <v/>
      </c>
      <c r="H4723" s="34" t="str">
        <f>IF(【入力シート】!F4726="","",(TEXT(【入力シート】!F4726,"yyyymmdd")))</f>
        <v/>
      </c>
      <c r="I4723" s="34"/>
      <c r="J4723" s="34" t="str">
        <f>IF(【入力シート】!G4726="","",【入力シート】!G4726)</f>
        <v/>
      </c>
      <c r="L4723" s="34" t="str">
        <f>IF(【入力シート】!H4726="",IF(【入力シート】!$B4726="","","＊"),DBCS(【入力シート】!H4726))</f>
        <v/>
      </c>
      <c r="M4723" s="34" t="str">
        <f>IF(【入力シート】!I4726="",IF(【入力シート】!$B4726="","","＊"),DBCS(【入力シート】!I4726))</f>
        <v/>
      </c>
      <c r="N4723" s="34" t="str">
        <f>IF(【入力シート】!J4726="",IF(【入力シート】!$B4726="","","＊"),DBCS(【入力シート】!J4726))</f>
        <v/>
      </c>
      <c r="O4723" s="34" t="str">
        <f>IF(【入力シート】!K4726="",IF(【入力シート】!$B4726="","","＊"),DBCS(【入力シート】!K4726))</f>
        <v/>
      </c>
      <c r="P4723" s="34" t="str">
        <f>IF(【入力シート】!L4726="",IF(【入力シート】!$B4726="","","＊"),DBCS(【入力シート】!L4726))</f>
        <v/>
      </c>
      <c r="Q4723" s="34" t="str">
        <f>IF(【入力シート】!M4726="",IF(【入力シート】!$B4726="","","＊"),DBCS(【入力シート】!M4726))</f>
        <v/>
      </c>
      <c r="R4723" s="34" t="str">
        <f>IF(【入力シート】!N4726="","",【入力シート】!N4726)</f>
        <v/>
      </c>
      <c r="S4723" s="34" t="str">
        <f>IF(【入力シート】!O4726="","",【入力シート】!O4726)</f>
        <v/>
      </c>
      <c r="T4723" s="34" t="str">
        <f>IF(【入力シート】!B4726="","","利用者")</f>
        <v/>
      </c>
    </row>
    <row r="4724" spans="1:20" ht="20.25" customHeight="1" x14ac:dyDescent="0.2">
      <c r="A4724" s="34" t="str">
        <f>IF(【入力シート】!B4727="","",【入力シート】!B4727)</f>
        <v/>
      </c>
      <c r="B4724" s="34" t="str">
        <f>IF(【入力シート】!C4727="","",【入力シート】!C4727)</f>
        <v/>
      </c>
      <c r="C4724" s="35" t="str">
        <f>IF(【入力シート】!D4727="","",ASC(【入力シート】!D4727))</f>
        <v/>
      </c>
      <c r="D4724" s="34" t="str">
        <f>IF(【入力シート】!B4727="","","在籍")</f>
        <v/>
      </c>
      <c r="E4724" s="48" t="str">
        <f>IF(【入力シート】!B4727="","","非出向者")</f>
        <v/>
      </c>
      <c r="F4724" s="29"/>
      <c r="G4724" s="34" t="str">
        <f>IF(【入力シート】!E4727="","",【入力シート】!E4727)</f>
        <v/>
      </c>
      <c r="H4724" s="34" t="str">
        <f>IF(【入力シート】!F4727="","",(TEXT(【入力シート】!F4727,"yyyymmdd")))</f>
        <v/>
      </c>
      <c r="I4724" s="34"/>
      <c r="J4724" s="34" t="str">
        <f>IF(【入力シート】!G4727="","",【入力シート】!G4727)</f>
        <v/>
      </c>
      <c r="L4724" s="34" t="str">
        <f>IF(【入力シート】!H4727="",IF(【入力シート】!$B4727="","","＊"),DBCS(【入力シート】!H4727))</f>
        <v/>
      </c>
      <c r="M4724" s="34" t="str">
        <f>IF(【入力シート】!I4727="",IF(【入力シート】!$B4727="","","＊"),DBCS(【入力シート】!I4727))</f>
        <v/>
      </c>
      <c r="N4724" s="34" t="str">
        <f>IF(【入力シート】!J4727="",IF(【入力シート】!$B4727="","","＊"),DBCS(【入力シート】!J4727))</f>
        <v/>
      </c>
      <c r="O4724" s="34" t="str">
        <f>IF(【入力シート】!K4727="",IF(【入力シート】!$B4727="","","＊"),DBCS(【入力シート】!K4727))</f>
        <v/>
      </c>
      <c r="P4724" s="34" t="str">
        <f>IF(【入力シート】!L4727="",IF(【入力シート】!$B4727="","","＊"),DBCS(【入力シート】!L4727))</f>
        <v/>
      </c>
      <c r="Q4724" s="34" t="str">
        <f>IF(【入力シート】!M4727="",IF(【入力シート】!$B4727="","","＊"),DBCS(【入力シート】!M4727))</f>
        <v/>
      </c>
      <c r="R4724" s="34" t="str">
        <f>IF(【入力シート】!N4727="","",【入力シート】!N4727)</f>
        <v/>
      </c>
      <c r="S4724" s="34" t="str">
        <f>IF(【入力シート】!O4727="","",【入力シート】!O4727)</f>
        <v/>
      </c>
      <c r="T4724" s="34" t="str">
        <f>IF(【入力シート】!B4727="","","利用者")</f>
        <v/>
      </c>
    </row>
    <row r="4725" spans="1:20" ht="20.25" customHeight="1" x14ac:dyDescent="0.2">
      <c r="A4725" s="34" t="str">
        <f>IF(【入力シート】!B4728="","",【入力シート】!B4728)</f>
        <v/>
      </c>
      <c r="B4725" s="34" t="str">
        <f>IF(【入力シート】!C4728="","",【入力シート】!C4728)</f>
        <v/>
      </c>
      <c r="C4725" s="35" t="str">
        <f>IF(【入力シート】!D4728="","",ASC(【入力シート】!D4728))</f>
        <v/>
      </c>
      <c r="D4725" s="34" t="str">
        <f>IF(【入力シート】!B4728="","","在籍")</f>
        <v/>
      </c>
      <c r="E4725" s="48" t="str">
        <f>IF(【入力シート】!B4728="","","非出向者")</f>
        <v/>
      </c>
      <c r="F4725" s="29"/>
      <c r="G4725" s="34" t="str">
        <f>IF(【入力シート】!E4728="","",【入力シート】!E4728)</f>
        <v/>
      </c>
      <c r="H4725" s="34" t="str">
        <f>IF(【入力シート】!F4728="","",(TEXT(【入力シート】!F4728,"yyyymmdd")))</f>
        <v/>
      </c>
      <c r="I4725" s="34"/>
      <c r="J4725" s="34" t="str">
        <f>IF(【入力シート】!G4728="","",【入力シート】!G4728)</f>
        <v/>
      </c>
      <c r="L4725" s="34" t="str">
        <f>IF(【入力シート】!H4728="",IF(【入力シート】!$B4728="","","＊"),DBCS(【入力シート】!H4728))</f>
        <v/>
      </c>
      <c r="M4725" s="34" t="str">
        <f>IF(【入力シート】!I4728="",IF(【入力シート】!$B4728="","","＊"),DBCS(【入力シート】!I4728))</f>
        <v/>
      </c>
      <c r="N4725" s="34" t="str">
        <f>IF(【入力シート】!J4728="",IF(【入力シート】!$B4728="","","＊"),DBCS(【入力シート】!J4728))</f>
        <v/>
      </c>
      <c r="O4725" s="34" t="str">
        <f>IF(【入力シート】!K4728="",IF(【入力シート】!$B4728="","","＊"),DBCS(【入力シート】!K4728))</f>
        <v/>
      </c>
      <c r="P4725" s="34" t="str">
        <f>IF(【入力シート】!L4728="",IF(【入力シート】!$B4728="","","＊"),DBCS(【入力シート】!L4728))</f>
        <v/>
      </c>
      <c r="Q4725" s="34" t="str">
        <f>IF(【入力シート】!M4728="",IF(【入力シート】!$B4728="","","＊"),DBCS(【入力シート】!M4728))</f>
        <v/>
      </c>
      <c r="R4725" s="34" t="str">
        <f>IF(【入力シート】!N4728="","",【入力シート】!N4728)</f>
        <v/>
      </c>
      <c r="S4725" s="34" t="str">
        <f>IF(【入力シート】!O4728="","",【入力シート】!O4728)</f>
        <v/>
      </c>
      <c r="T4725" s="34" t="str">
        <f>IF(【入力シート】!B4728="","","利用者")</f>
        <v/>
      </c>
    </row>
    <row r="4726" spans="1:20" ht="20.25" customHeight="1" x14ac:dyDescent="0.2">
      <c r="A4726" s="34" t="str">
        <f>IF(【入力シート】!B4729="","",【入力シート】!B4729)</f>
        <v/>
      </c>
      <c r="B4726" s="34" t="str">
        <f>IF(【入力シート】!C4729="","",【入力シート】!C4729)</f>
        <v/>
      </c>
      <c r="C4726" s="35" t="str">
        <f>IF(【入力シート】!D4729="","",ASC(【入力シート】!D4729))</f>
        <v/>
      </c>
      <c r="D4726" s="34" t="str">
        <f>IF(【入力シート】!B4729="","","在籍")</f>
        <v/>
      </c>
      <c r="E4726" s="48" t="str">
        <f>IF(【入力シート】!B4729="","","非出向者")</f>
        <v/>
      </c>
      <c r="F4726" s="29"/>
      <c r="G4726" s="34" t="str">
        <f>IF(【入力シート】!E4729="","",【入力シート】!E4729)</f>
        <v/>
      </c>
      <c r="H4726" s="34" t="str">
        <f>IF(【入力シート】!F4729="","",(TEXT(【入力シート】!F4729,"yyyymmdd")))</f>
        <v/>
      </c>
      <c r="I4726" s="34"/>
      <c r="J4726" s="34" t="str">
        <f>IF(【入力シート】!G4729="","",【入力シート】!G4729)</f>
        <v/>
      </c>
      <c r="L4726" s="34" t="str">
        <f>IF(【入力シート】!H4729="",IF(【入力シート】!$B4729="","","＊"),DBCS(【入力シート】!H4729))</f>
        <v/>
      </c>
      <c r="M4726" s="34" t="str">
        <f>IF(【入力シート】!I4729="",IF(【入力シート】!$B4729="","","＊"),DBCS(【入力シート】!I4729))</f>
        <v/>
      </c>
      <c r="N4726" s="34" t="str">
        <f>IF(【入力シート】!J4729="",IF(【入力シート】!$B4729="","","＊"),DBCS(【入力シート】!J4729))</f>
        <v/>
      </c>
      <c r="O4726" s="34" t="str">
        <f>IF(【入力シート】!K4729="",IF(【入力シート】!$B4729="","","＊"),DBCS(【入力シート】!K4729))</f>
        <v/>
      </c>
      <c r="P4726" s="34" t="str">
        <f>IF(【入力シート】!L4729="",IF(【入力シート】!$B4729="","","＊"),DBCS(【入力シート】!L4729))</f>
        <v/>
      </c>
      <c r="Q4726" s="34" t="str">
        <f>IF(【入力シート】!M4729="",IF(【入力シート】!$B4729="","","＊"),DBCS(【入力シート】!M4729))</f>
        <v/>
      </c>
      <c r="R4726" s="34" t="str">
        <f>IF(【入力シート】!N4729="","",【入力シート】!N4729)</f>
        <v/>
      </c>
      <c r="S4726" s="34" t="str">
        <f>IF(【入力シート】!O4729="","",【入力シート】!O4729)</f>
        <v/>
      </c>
      <c r="T4726" s="34" t="str">
        <f>IF(【入力シート】!B4729="","","利用者")</f>
        <v/>
      </c>
    </row>
    <row r="4727" spans="1:20" ht="20.25" customHeight="1" x14ac:dyDescent="0.2">
      <c r="A4727" s="34" t="str">
        <f>IF(【入力シート】!B4730="","",【入力シート】!B4730)</f>
        <v/>
      </c>
      <c r="B4727" s="34" t="str">
        <f>IF(【入力シート】!C4730="","",【入力シート】!C4730)</f>
        <v/>
      </c>
      <c r="C4727" s="35" t="str">
        <f>IF(【入力シート】!D4730="","",ASC(【入力シート】!D4730))</f>
        <v/>
      </c>
      <c r="D4727" s="34" t="str">
        <f>IF(【入力シート】!B4730="","","在籍")</f>
        <v/>
      </c>
      <c r="E4727" s="48" t="str">
        <f>IF(【入力シート】!B4730="","","非出向者")</f>
        <v/>
      </c>
      <c r="F4727" s="29"/>
      <c r="G4727" s="34" t="str">
        <f>IF(【入力シート】!E4730="","",【入力シート】!E4730)</f>
        <v/>
      </c>
      <c r="H4727" s="34" t="str">
        <f>IF(【入力シート】!F4730="","",(TEXT(【入力シート】!F4730,"yyyymmdd")))</f>
        <v/>
      </c>
      <c r="I4727" s="34"/>
      <c r="J4727" s="34" t="str">
        <f>IF(【入力シート】!G4730="","",【入力シート】!G4730)</f>
        <v/>
      </c>
      <c r="L4727" s="34" t="str">
        <f>IF(【入力シート】!H4730="",IF(【入力シート】!$B4730="","","＊"),DBCS(【入力シート】!H4730))</f>
        <v/>
      </c>
      <c r="M4727" s="34" t="str">
        <f>IF(【入力シート】!I4730="",IF(【入力シート】!$B4730="","","＊"),DBCS(【入力シート】!I4730))</f>
        <v/>
      </c>
      <c r="N4727" s="34" t="str">
        <f>IF(【入力シート】!J4730="",IF(【入力シート】!$B4730="","","＊"),DBCS(【入力シート】!J4730))</f>
        <v/>
      </c>
      <c r="O4727" s="34" t="str">
        <f>IF(【入力シート】!K4730="",IF(【入力シート】!$B4730="","","＊"),DBCS(【入力シート】!K4730))</f>
        <v/>
      </c>
      <c r="P4727" s="34" t="str">
        <f>IF(【入力シート】!L4730="",IF(【入力シート】!$B4730="","","＊"),DBCS(【入力シート】!L4730))</f>
        <v/>
      </c>
      <c r="Q4727" s="34" t="str">
        <f>IF(【入力シート】!M4730="",IF(【入力シート】!$B4730="","","＊"),DBCS(【入力シート】!M4730))</f>
        <v/>
      </c>
      <c r="R4727" s="34" t="str">
        <f>IF(【入力シート】!N4730="","",【入力シート】!N4730)</f>
        <v/>
      </c>
      <c r="S4727" s="34" t="str">
        <f>IF(【入力シート】!O4730="","",【入力シート】!O4730)</f>
        <v/>
      </c>
      <c r="T4727" s="34" t="str">
        <f>IF(【入力シート】!B4730="","","利用者")</f>
        <v/>
      </c>
    </row>
    <row r="4728" spans="1:20" ht="20.25" customHeight="1" x14ac:dyDescent="0.2">
      <c r="A4728" s="34" t="str">
        <f>IF(【入力シート】!B4731="","",【入力シート】!B4731)</f>
        <v/>
      </c>
      <c r="B4728" s="34" t="str">
        <f>IF(【入力シート】!C4731="","",【入力シート】!C4731)</f>
        <v/>
      </c>
      <c r="C4728" s="35" t="str">
        <f>IF(【入力シート】!D4731="","",ASC(【入力シート】!D4731))</f>
        <v/>
      </c>
      <c r="D4728" s="34" t="str">
        <f>IF(【入力シート】!B4731="","","在籍")</f>
        <v/>
      </c>
      <c r="E4728" s="48" t="str">
        <f>IF(【入力シート】!B4731="","","非出向者")</f>
        <v/>
      </c>
      <c r="F4728" s="29"/>
      <c r="G4728" s="34" t="str">
        <f>IF(【入力シート】!E4731="","",【入力シート】!E4731)</f>
        <v/>
      </c>
      <c r="H4728" s="34" t="str">
        <f>IF(【入力シート】!F4731="","",(TEXT(【入力シート】!F4731,"yyyymmdd")))</f>
        <v/>
      </c>
      <c r="I4728" s="34"/>
      <c r="J4728" s="34" t="str">
        <f>IF(【入力シート】!G4731="","",【入力シート】!G4731)</f>
        <v/>
      </c>
      <c r="L4728" s="34" t="str">
        <f>IF(【入力シート】!H4731="",IF(【入力シート】!$B4731="","","＊"),DBCS(【入力シート】!H4731))</f>
        <v/>
      </c>
      <c r="M4728" s="34" t="str">
        <f>IF(【入力シート】!I4731="",IF(【入力シート】!$B4731="","","＊"),DBCS(【入力シート】!I4731))</f>
        <v/>
      </c>
      <c r="N4728" s="34" t="str">
        <f>IF(【入力シート】!J4731="",IF(【入力シート】!$B4731="","","＊"),DBCS(【入力シート】!J4731))</f>
        <v/>
      </c>
      <c r="O4728" s="34" t="str">
        <f>IF(【入力シート】!K4731="",IF(【入力シート】!$B4731="","","＊"),DBCS(【入力シート】!K4731))</f>
        <v/>
      </c>
      <c r="P4728" s="34" t="str">
        <f>IF(【入力シート】!L4731="",IF(【入力シート】!$B4731="","","＊"),DBCS(【入力シート】!L4731))</f>
        <v/>
      </c>
      <c r="Q4728" s="34" t="str">
        <f>IF(【入力シート】!M4731="",IF(【入力シート】!$B4731="","","＊"),DBCS(【入力シート】!M4731))</f>
        <v/>
      </c>
      <c r="R4728" s="34" t="str">
        <f>IF(【入力シート】!N4731="","",【入力シート】!N4731)</f>
        <v/>
      </c>
      <c r="S4728" s="34" t="str">
        <f>IF(【入力シート】!O4731="","",【入力シート】!O4731)</f>
        <v/>
      </c>
      <c r="T4728" s="34" t="str">
        <f>IF(【入力シート】!B4731="","","利用者")</f>
        <v/>
      </c>
    </row>
    <row r="4729" spans="1:20" ht="20.25" customHeight="1" x14ac:dyDescent="0.2">
      <c r="A4729" s="34" t="str">
        <f>IF(【入力シート】!B4732="","",【入力シート】!B4732)</f>
        <v/>
      </c>
      <c r="B4729" s="34" t="str">
        <f>IF(【入力シート】!C4732="","",【入力シート】!C4732)</f>
        <v/>
      </c>
      <c r="C4729" s="35" t="str">
        <f>IF(【入力シート】!D4732="","",ASC(【入力シート】!D4732))</f>
        <v/>
      </c>
      <c r="D4729" s="34" t="str">
        <f>IF(【入力シート】!B4732="","","在籍")</f>
        <v/>
      </c>
      <c r="E4729" s="48" t="str">
        <f>IF(【入力シート】!B4732="","","非出向者")</f>
        <v/>
      </c>
      <c r="F4729" s="29"/>
      <c r="G4729" s="34" t="str">
        <f>IF(【入力シート】!E4732="","",【入力シート】!E4732)</f>
        <v/>
      </c>
      <c r="H4729" s="34" t="str">
        <f>IF(【入力シート】!F4732="","",(TEXT(【入力シート】!F4732,"yyyymmdd")))</f>
        <v/>
      </c>
      <c r="I4729" s="34"/>
      <c r="J4729" s="34" t="str">
        <f>IF(【入力シート】!G4732="","",【入力シート】!G4732)</f>
        <v/>
      </c>
      <c r="L4729" s="34" t="str">
        <f>IF(【入力シート】!H4732="",IF(【入力シート】!$B4732="","","＊"),DBCS(【入力シート】!H4732))</f>
        <v/>
      </c>
      <c r="M4729" s="34" t="str">
        <f>IF(【入力シート】!I4732="",IF(【入力シート】!$B4732="","","＊"),DBCS(【入力シート】!I4732))</f>
        <v/>
      </c>
      <c r="N4729" s="34" t="str">
        <f>IF(【入力シート】!J4732="",IF(【入力シート】!$B4732="","","＊"),DBCS(【入力シート】!J4732))</f>
        <v/>
      </c>
      <c r="O4729" s="34" t="str">
        <f>IF(【入力シート】!K4732="",IF(【入力シート】!$B4732="","","＊"),DBCS(【入力シート】!K4732))</f>
        <v/>
      </c>
      <c r="P4729" s="34" t="str">
        <f>IF(【入力シート】!L4732="",IF(【入力シート】!$B4732="","","＊"),DBCS(【入力シート】!L4732))</f>
        <v/>
      </c>
      <c r="Q4729" s="34" t="str">
        <f>IF(【入力シート】!M4732="",IF(【入力シート】!$B4732="","","＊"),DBCS(【入力シート】!M4732))</f>
        <v/>
      </c>
      <c r="R4729" s="34" t="str">
        <f>IF(【入力シート】!N4732="","",【入力シート】!N4732)</f>
        <v/>
      </c>
      <c r="S4729" s="34" t="str">
        <f>IF(【入力シート】!O4732="","",【入力シート】!O4732)</f>
        <v/>
      </c>
      <c r="T4729" s="34" t="str">
        <f>IF(【入力シート】!B4732="","","利用者")</f>
        <v/>
      </c>
    </row>
    <row r="4730" spans="1:20" ht="20.25" customHeight="1" x14ac:dyDescent="0.2">
      <c r="A4730" s="34" t="str">
        <f>IF(【入力シート】!B4733="","",【入力シート】!B4733)</f>
        <v/>
      </c>
      <c r="B4730" s="34" t="str">
        <f>IF(【入力シート】!C4733="","",【入力シート】!C4733)</f>
        <v/>
      </c>
      <c r="C4730" s="35" t="str">
        <f>IF(【入力シート】!D4733="","",ASC(【入力シート】!D4733))</f>
        <v/>
      </c>
      <c r="D4730" s="34" t="str">
        <f>IF(【入力シート】!B4733="","","在籍")</f>
        <v/>
      </c>
      <c r="E4730" s="48" t="str">
        <f>IF(【入力シート】!B4733="","","非出向者")</f>
        <v/>
      </c>
      <c r="F4730" s="29"/>
      <c r="G4730" s="34" t="str">
        <f>IF(【入力シート】!E4733="","",【入力シート】!E4733)</f>
        <v/>
      </c>
      <c r="H4730" s="34" t="str">
        <f>IF(【入力シート】!F4733="","",(TEXT(【入力シート】!F4733,"yyyymmdd")))</f>
        <v/>
      </c>
      <c r="I4730" s="34"/>
      <c r="J4730" s="34" t="str">
        <f>IF(【入力シート】!G4733="","",【入力シート】!G4733)</f>
        <v/>
      </c>
      <c r="L4730" s="34" t="str">
        <f>IF(【入力シート】!H4733="",IF(【入力シート】!$B4733="","","＊"),DBCS(【入力シート】!H4733))</f>
        <v/>
      </c>
      <c r="M4730" s="34" t="str">
        <f>IF(【入力シート】!I4733="",IF(【入力シート】!$B4733="","","＊"),DBCS(【入力シート】!I4733))</f>
        <v/>
      </c>
      <c r="N4730" s="34" t="str">
        <f>IF(【入力シート】!J4733="",IF(【入力シート】!$B4733="","","＊"),DBCS(【入力シート】!J4733))</f>
        <v/>
      </c>
      <c r="O4730" s="34" t="str">
        <f>IF(【入力シート】!K4733="",IF(【入力シート】!$B4733="","","＊"),DBCS(【入力シート】!K4733))</f>
        <v/>
      </c>
      <c r="P4730" s="34" t="str">
        <f>IF(【入力シート】!L4733="",IF(【入力シート】!$B4733="","","＊"),DBCS(【入力シート】!L4733))</f>
        <v/>
      </c>
      <c r="Q4730" s="34" t="str">
        <f>IF(【入力シート】!M4733="",IF(【入力シート】!$B4733="","","＊"),DBCS(【入力シート】!M4733))</f>
        <v/>
      </c>
      <c r="R4730" s="34" t="str">
        <f>IF(【入力シート】!N4733="","",【入力シート】!N4733)</f>
        <v/>
      </c>
      <c r="S4730" s="34" t="str">
        <f>IF(【入力シート】!O4733="","",【入力シート】!O4733)</f>
        <v/>
      </c>
      <c r="T4730" s="34" t="str">
        <f>IF(【入力シート】!B4733="","","利用者")</f>
        <v/>
      </c>
    </row>
    <row r="4731" spans="1:20" ht="20.25" customHeight="1" x14ac:dyDescent="0.2">
      <c r="A4731" s="34" t="str">
        <f>IF(【入力シート】!B4734="","",【入力シート】!B4734)</f>
        <v/>
      </c>
      <c r="B4731" s="34" t="str">
        <f>IF(【入力シート】!C4734="","",【入力シート】!C4734)</f>
        <v/>
      </c>
      <c r="C4731" s="35" t="str">
        <f>IF(【入力シート】!D4734="","",ASC(【入力シート】!D4734))</f>
        <v/>
      </c>
      <c r="D4731" s="34" t="str">
        <f>IF(【入力シート】!B4734="","","在籍")</f>
        <v/>
      </c>
      <c r="E4731" s="48" t="str">
        <f>IF(【入力シート】!B4734="","","非出向者")</f>
        <v/>
      </c>
      <c r="F4731" s="29"/>
      <c r="G4731" s="34" t="str">
        <f>IF(【入力シート】!E4734="","",【入力シート】!E4734)</f>
        <v/>
      </c>
      <c r="H4731" s="34" t="str">
        <f>IF(【入力シート】!F4734="","",(TEXT(【入力シート】!F4734,"yyyymmdd")))</f>
        <v/>
      </c>
      <c r="I4731" s="34"/>
      <c r="J4731" s="34" t="str">
        <f>IF(【入力シート】!G4734="","",【入力シート】!G4734)</f>
        <v/>
      </c>
      <c r="L4731" s="34" t="str">
        <f>IF(【入力シート】!H4734="",IF(【入力シート】!$B4734="","","＊"),DBCS(【入力シート】!H4734))</f>
        <v/>
      </c>
      <c r="M4731" s="34" t="str">
        <f>IF(【入力シート】!I4734="",IF(【入力シート】!$B4734="","","＊"),DBCS(【入力シート】!I4734))</f>
        <v/>
      </c>
      <c r="N4731" s="34" t="str">
        <f>IF(【入力シート】!J4734="",IF(【入力シート】!$B4734="","","＊"),DBCS(【入力シート】!J4734))</f>
        <v/>
      </c>
      <c r="O4731" s="34" t="str">
        <f>IF(【入力シート】!K4734="",IF(【入力シート】!$B4734="","","＊"),DBCS(【入力シート】!K4734))</f>
        <v/>
      </c>
      <c r="P4731" s="34" t="str">
        <f>IF(【入力シート】!L4734="",IF(【入力シート】!$B4734="","","＊"),DBCS(【入力シート】!L4734))</f>
        <v/>
      </c>
      <c r="Q4731" s="34" t="str">
        <f>IF(【入力シート】!M4734="",IF(【入力シート】!$B4734="","","＊"),DBCS(【入力シート】!M4734))</f>
        <v/>
      </c>
      <c r="R4731" s="34" t="str">
        <f>IF(【入力シート】!N4734="","",【入力シート】!N4734)</f>
        <v/>
      </c>
      <c r="S4731" s="34" t="str">
        <f>IF(【入力シート】!O4734="","",【入力シート】!O4734)</f>
        <v/>
      </c>
      <c r="T4731" s="34" t="str">
        <f>IF(【入力シート】!B4734="","","利用者")</f>
        <v/>
      </c>
    </row>
    <row r="4732" spans="1:20" ht="20.25" customHeight="1" x14ac:dyDescent="0.2">
      <c r="A4732" s="34" t="str">
        <f>IF(【入力シート】!B4735="","",【入力シート】!B4735)</f>
        <v/>
      </c>
      <c r="B4732" s="34" t="str">
        <f>IF(【入力シート】!C4735="","",【入力シート】!C4735)</f>
        <v/>
      </c>
      <c r="C4732" s="35" t="str">
        <f>IF(【入力シート】!D4735="","",ASC(【入力シート】!D4735))</f>
        <v/>
      </c>
      <c r="D4732" s="34" t="str">
        <f>IF(【入力シート】!B4735="","","在籍")</f>
        <v/>
      </c>
      <c r="E4732" s="48" t="str">
        <f>IF(【入力シート】!B4735="","","非出向者")</f>
        <v/>
      </c>
      <c r="F4732" s="29"/>
      <c r="G4732" s="34" t="str">
        <f>IF(【入力シート】!E4735="","",【入力シート】!E4735)</f>
        <v/>
      </c>
      <c r="H4732" s="34" t="str">
        <f>IF(【入力シート】!F4735="","",(TEXT(【入力シート】!F4735,"yyyymmdd")))</f>
        <v/>
      </c>
      <c r="I4732" s="34"/>
      <c r="J4732" s="34" t="str">
        <f>IF(【入力シート】!G4735="","",【入力シート】!G4735)</f>
        <v/>
      </c>
      <c r="L4732" s="34" t="str">
        <f>IF(【入力シート】!H4735="",IF(【入力シート】!$B4735="","","＊"),DBCS(【入力シート】!H4735))</f>
        <v/>
      </c>
      <c r="M4732" s="34" t="str">
        <f>IF(【入力シート】!I4735="",IF(【入力シート】!$B4735="","","＊"),DBCS(【入力シート】!I4735))</f>
        <v/>
      </c>
      <c r="N4732" s="34" t="str">
        <f>IF(【入力シート】!J4735="",IF(【入力シート】!$B4735="","","＊"),DBCS(【入力シート】!J4735))</f>
        <v/>
      </c>
      <c r="O4732" s="34" t="str">
        <f>IF(【入力シート】!K4735="",IF(【入力シート】!$B4735="","","＊"),DBCS(【入力シート】!K4735))</f>
        <v/>
      </c>
      <c r="P4732" s="34" t="str">
        <f>IF(【入力シート】!L4735="",IF(【入力シート】!$B4735="","","＊"),DBCS(【入力シート】!L4735))</f>
        <v/>
      </c>
      <c r="Q4732" s="34" t="str">
        <f>IF(【入力シート】!M4735="",IF(【入力シート】!$B4735="","","＊"),DBCS(【入力シート】!M4735))</f>
        <v/>
      </c>
      <c r="R4732" s="34" t="str">
        <f>IF(【入力シート】!N4735="","",【入力シート】!N4735)</f>
        <v/>
      </c>
      <c r="S4732" s="34" t="str">
        <f>IF(【入力シート】!O4735="","",【入力シート】!O4735)</f>
        <v/>
      </c>
      <c r="T4732" s="34" t="str">
        <f>IF(【入力シート】!B4735="","","利用者")</f>
        <v/>
      </c>
    </row>
    <row r="4733" spans="1:20" ht="20.25" customHeight="1" x14ac:dyDescent="0.2">
      <c r="A4733" s="34" t="str">
        <f>IF(【入力シート】!B4736="","",【入力シート】!B4736)</f>
        <v/>
      </c>
      <c r="B4733" s="34" t="str">
        <f>IF(【入力シート】!C4736="","",【入力シート】!C4736)</f>
        <v/>
      </c>
      <c r="C4733" s="35" t="str">
        <f>IF(【入力シート】!D4736="","",ASC(【入力シート】!D4736))</f>
        <v/>
      </c>
      <c r="D4733" s="34" t="str">
        <f>IF(【入力シート】!B4736="","","在籍")</f>
        <v/>
      </c>
      <c r="E4733" s="48" t="str">
        <f>IF(【入力シート】!B4736="","","非出向者")</f>
        <v/>
      </c>
      <c r="F4733" s="29"/>
      <c r="G4733" s="34" t="str">
        <f>IF(【入力シート】!E4736="","",【入力シート】!E4736)</f>
        <v/>
      </c>
      <c r="H4733" s="34" t="str">
        <f>IF(【入力シート】!F4736="","",(TEXT(【入力シート】!F4736,"yyyymmdd")))</f>
        <v/>
      </c>
      <c r="I4733" s="34"/>
      <c r="J4733" s="34" t="str">
        <f>IF(【入力シート】!G4736="","",【入力シート】!G4736)</f>
        <v/>
      </c>
      <c r="L4733" s="34" t="str">
        <f>IF(【入力シート】!H4736="",IF(【入力シート】!$B4736="","","＊"),DBCS(【入力シート】!H4736))</f>
        <v/>
      </c>
      <c r="M4733" s="34" t="str">
        <f>IF(【入力シート】!I4736="",IF(【入力シート】!$B4736="","","＊"),DBCS(【入力シート】!I4736))</f>
        <v/>
      </c>
      <c r="N4733" s="34" t="str">
        <f>IF(【入力シート】!J4736="",IF(【入力シート】!$B4736="","","＊"),DBCS(【入力シート】!J4736))</f>
        <v/>
      </c>
      <c r="O4733" s="34" t="str">
        <f>IF(【入力シート】!K4736="",IF(【入力シート】!$B4736="","","＊"),DBCS(【入力シート】!K4736))</f>
        <v/>
      </c>
      <c r="P4733" s="34" t="str">
        <f>IF(【入力シート】!L4736="",IF(【入力シート】!$B4736="","","＊"),DBCS(【入力シート】!L4736))</f>
        <v/>
      </c>
      <c r="Q4733" s="34" t="str">
        <f>IF(【入力シート】!M4736="",IF(【入力シート】!$B4736="","","＊"),DBCS(【入力シート】!M4736))</f>
        <v/>
      </c>
      <c r="R4733" s="34" t="str">
        <f>IF(【入力シート】!N4736="","",【入力シート】!N4736)</f>
        <v/>
      </c>
      <c r="S4733" s="34" t="str">
        <f>IF(【入力シート】!O4736="","",【入力シート】!O4736)</f>
        <v/>
      </c>
      <c r="T4733" s="34" t="str">
        <f>IF(【入力シート】!B4736="","","利用者")</f>
        <v/>
      </c>
    </row>
    <row r="4734" spans="1:20" ht="20.25" customHeight="1" x14ac:dyDescent="0.2">
      <c r="A4734" s="34" t="str">
        <f>IF(【入力シート】!B4737="","",【入力シート】!B4737)</f>
        <v/>
      </c>
      <c r="B4734" s="34" t="str">
        <f>IF(【入力シート】!C4737="","",【入力シート】!C4737)</f>
        <v/>
      </c>
      <c r="C4734" s="35" t="str">
        <f>IF(【入力シート】!D4737="","",ASC(【入力シート】!D4737))</f>
        <v/>
      </c>
      <c r="D4734" s="34" t="str">
        <f>IF(【入力シート】!B4737="","","在籍")</f>
        <v/>
      </c>
      <c r="E4734" s="48" t="str">
        <f>IF(【入力シート】!B4737="","","非出向者")</f>
        <v/>
      </c>
      <c r="F4734" s="29"/>
      <c r="G4734" s="34" t="str">
        <f>IF(【入力シート】!E4737="","",【入力シート】!E4737)</f>
        <v/>
      </c>
      <c r="H4734" s="34" t="str">
        <f>IF(【入力シート】!F4737="","",(TEXT(【入力シート】!F4737,"yyyymmdd")))</f>
        <v/>
      </c>
      <c r="I4734" s="34"/>
      <c r="J4734" s="34" t="str">
        <f>IF(【入力シート】!G4737="","",【入力シート】!G4737)</f>
        <v/>
      </c>
      <c r="L4734" s="34" t="str">
        <f>IF(【入力シート】!H4737="",IF(【入力シート】!$B4737="","","＊"),DBCS(【入力シート】!H4737))</f>
        <v/>
      </c>
      <c r="M4734" s="34" t="str">
        <f>IF(【入力シート】!I4737="",IF(【入力シート】!$B4737="","","＊"),DBCS(【入力シート】!I4737))</f>
        <v/>
      </c>
      <c r="N4734" s="34" t="str">
        <f>IF(【入力シート】!J4737="",IF(【入力シート】!$B4737="","","＊"),DBCS(【入力シート】!J4737))</f>
        <v/>
      </c>
      <c r="O4734" s="34" t="str">
        <f>IF(【入力シート】!K4737="",IF(【入力シート】!$B4737="","","＊"),DBCS(【入力シート】!K4737))</f>
        <v/>
      </c>
      <c r="P4734" s="34" t="str">
        <f>IF(【入力シート】!L4737="",IF(【入力シート】!$B4737="","","＊"),DBCS(【入力シート】!L4737))</f>
        <v/>
      </c>
      <c r="Q4734" s="34" t="str">
        <f>IF(【入力シート】!M4737="",IF(【入力シート】!$B4737="","","＊"),DBCS(【入力シート】!M4737))</f>
        <v/>
      </c>
      <c r="R4734" s="34" t="str">
        <f>IF(【入力シート】!N4737="","",【入力シート】!N4737)</f>
        <v/>
      </c>
      <c r="S4734" s="34" t="str">
        <f>IF(【入力シート】!O4737="","",【入力シート】!O4737)</f>
        <v/>
      </c>
      <c r="T4734" s="34" t="str">
        <f>IF(【入力シート】!B4737="","","利用者")</f>
        <v/>
      </c>
    </row>
    <row r="4735" spans="1:20" ht="20.25" customHeight="1" x14ac:dyDescent="0.2">
      <c r="A4735" s="34" t="str">
        <f>IF(【入力シート】!B4738="","",【入力シート】!B4738)</f>
        <v/>
      </c>
      <c r="B4735" s="34" t="str">
        <f>IF(【入力シート】!C4738="","",【入力シート】!C4738)</f>
        <v/>
      </c>
      <c r="C4735" s="35" t="str">
        <f>IF(【入力シート】!D4738="","",ASC(【入力シート】!D4738))</f>
        <v/>
      </c>
      <c r="D4735" s="34" t="str">
        <f>IF(【入力シート】!B4738="","","在籍")</f>
        <v/>
      </c>
      <c r="E4735" s="48" t="str">
        <f>IF(【入力シート】!B4738="","","非出向者")</f>
        <v/>
      </c>
      <c r="F4735" s="29"/>
      <c r="G4735" s="34" t="str">
        <f>IF(【入力シート】!E4738="","",【入力シート】!E4738)</f>
        <v/>
      </c>
      <c r="H4735" s="34" t="str">
        <f>IF(【入力シート】!F4738="","",(TEXT(【入力シート】!F4738,"yyyymmdd")))</f>
        <v/>
      </c>
      <c r="I4735" s="34"/>
      <c r="J4735" s="34" t="str">
        <f>IF(【入力シート】!G4738="","",【入力シート】!G4738)</f>
        <v/>
      </c>
      <c r="L4735" s="34" t="str">
        <f>IF(【入力シート】!H4738="",IF(【入力シート】!$B4738="","","＊"),DBCS(【入力シート】!H4738))</f>
        <v/>
      </c>
      <c r="M4735" s="34" t="str">
        <f>IF(【入力シート】!I4738="",IF(【入力シート】!$B4738="","","＊"),DBCS(【入力シート】!I4738))</f>
        <v/>
      </c>
      <c r="N4735" s="34" t="str">
        <f>IF(【入力シート】!J4738="",IF(【入力シート】!$B4738="","","＊"),DBCS(【入力シート】!J4738))</f>
        <v/>
      </c>
      <c r="O4735" s="34" t="str">
        <f>IF(【入力シート】!K4738="",IF(【入力シート】!$B4738="","","＊"),DBCS(【入力シート】!K4738))</f>
        <v/>
      </c>
      <c r="P4735" s="34" t="str">
        <f>IF(【入力シート】!L4738="",IF(【入力シート】!$B4738="","","＊"),DBCS(【入力シート】!L4738))</f>
        <v/>
      </c>
      <c r="Q4735" s="34" t="str">
        <f>IF(【入力シート】!M4738="",IF(【入力シート】!$B4738="","","＊"),DBCS(【入力シート】!M4738))</f>
        <v/>
      </c>
      <c r="R4735" s="34" t="str">
        <f>IF(【入力シート】!N4738="","",【入力シート】!N4738)</f>
        <v/>
      </c>
      <c r="S4735" s="34" t="str">
        <f>IF(【入力シート】!O4738="","",【入力シート】!O4738)</f>
        <v/>
      </c>
      <c r="T4735" s="34" t="str">
        <f>IF(【入力シート】!B4738="","","利用者")</f>
        <v/>
      </c>
    </row>
    <row r="4736" spans="1:20" ht="20.25" customHeight="1" x14ac:dyDescent="0.2">
      <c r="A4736" s="34" t="str">
        <f>IF(【入力シート】!B4739="","",【入力シート】!B4739)</f>
        <v/>
      </c>
      <c r="B4736" s="34" t="str">
        <f>IF(【入力シート】!C4739="","",【入力シート】!C4739)</f>
        <v/>
      </c>
      <c r="C4736" s="35" t="str">
        <f>IF(【入力シート】!D4739="","",ASC(【入力シート】!D4739))</f>
        <v/>
      </c>
      <c r="D4736" s="34" t="str">
        <f>IF(【入力シート】!B4739="","","在籍")</f>
        <v/>
      </c>
      <c r="E4736" s="48" t="str">
        <f>IF(【入力シート】!B4739="","","非出向者")</f>
        <v/>
      </c>
      <c r="F4736" s="29"/>
      <c r="G4736" s="34" t="str">
        <f>IF(【入力シート】!E4739="","",【入力シート】!E4739)</f>
        <v/>
      </c>
      <c r="H4736" s="34" t="str">
        <f>IF(【入力シート】!F4739="","",(TEXT(【入力シート】!F4739,"yyyymmdd")))</f>
        <v/>
      </c>
      <c r="I4736" s="34"/>
      <c r="J4736" s="34" t="str">
        <f>IF(【入力シート】!G4739="","",【入力シート】!G4739)</f>
        <v/>
      </c>
      <c r="L4736" s="34" t="str">
        <f>IF(【入力シート】!H4739="",IF(【入力シート】!$B4739="","","＊"),DBCS(【入力シート】!H4739))</f>
        <v/>
      </c>
      <c r="M4736" s="34" t="str">
        <f>IF(【入力シート】!I4739="",IF(【入力シート】!$B4739="","","＊"),DBCS(【入力シート】!I4739))</f>
        <v/>
      </c>
      <c r="N4736" s="34" t="str">
        <f>IF(【入力シート】!J4739="",IF(【入力シート】!$B4739="","","＊"),DBCS(【入力シート】!J4739))</f>
        <v/>
      </c>
      <c r="O4736" s="34" t="str">
        <f>IF(【入力シート】!K4739="",IF(【入力シート】!$B4739="","","＊"),DBCS(【入力シート】!K4739))</f>
        <v/>
      </c>
      <c r="P4736" s="34" t="str">
        <f>IF(【入力シート】!L4739="",IF(【入力シート】!$B4739="","","＊"),DBCS(【入力シート】!L4739))</f>
        <v/>
      </c>
      <c r="Q4736" s="34" t="str">
        <f>IF(【入力シート】!M4739="",IF(【入力シート】!$B4739="","","＊"),DBCS(【入力シート】!M4739))</f>
        <v/>
      </c>
      <c r="R4736" s="34" t="str">
        <f>IF(【入力シート】!N4739="","",【入力シート】!N4739)</f>
        <v/>
      </c>
      <c r="S4736" s="34" t="str">
        <f>IF(【入力シート】!O4739="","",【入力シート】!O4739)</f>
        <v/>
      </c>
      <c r="T4736" s="34" t="str">
        <f>IF(【入力シート】!B4739="","","利用者")</f>
        <v/>
      </c>
    </row>
    <row r="4737" spans="1:20" ht="20.25" customHeight="1" x14ac:dyDescent="0.2">
      <c r="A4737" s="34" t="str">
        <f>IF(【入力シート】!B4740="","",【入力シート】!B4740)</f>
        <v/>
      </c>
      <c r="B4737" s="34" t="str">
        <f>IF(【入力シート】!C4740="","",【入力シート】!C4740)</f>
        <v/>
      </c>
      <c r="C4737" s="35" t="str">
        <f>IF(【入力シート】!D4740="","",ASC(【入力シート】!D4740))</f>
        <v/>
      </c>
      <c r="D4737" s="34" t="str">
        <f>IF(【入力シート】!B4740="","","在籍")</f>
        <v/>
      </c>
      <c r="E4737" s="48" t="str">
        <f>IF(【入力シート】!B4740="","","非出向者")</f>
        <v/>
      </c>
      <c r="F4737" s="29"/>
      <c r="G4737" s="34" t="str">
        <f>IF(【入力シート】!E4740="","",【入力シート】!E4740)</f>
        <v/>
      </c>
      <c r="H4737" s="34" t="str">
        <f>IF(【入力シート】!F4740="","",(TEXT(【入力シート】!F4740,"yyyymmdd")))</f>
        <v/>
      </c>
      <c r="I4737" s="34"/>
      <c r="J4737" s="34" t="str">
        <f>IF(【入力シート】!G4740="","",【入力シート】!G4740)</f>
        <v/>
      </c>
      <c r="L4737" s="34" t="str">
        <f>IF(【入力シート】!H4740="",IF(【入力シート】!$B4740="","","＊"),DBCS(【入力シート】!H4740))</f>
        <v/>
      </c>
      <c r="M4737" s="34" t="str">
        <f>IF(【入力シート】!I4740="",IF(【入力シート】!$B4740="","","＊"),DBCS(【入力シート】!I4740))</f>
        <v/>
      </c>
      <c r="N4737" s="34" t="str">
        <f>IF(【入力シート】!J4740="",IF(【入力シート】!$B4740="","","＊"),DBCS(【入力シート】!J4740))</f>
        <v/>
      </c>
      <c r="O4737" s="34" t="str">
        <f>IF(【入力シート】!K4740="",IF(【入力シート】!$B4740="","","＊"),DBCS(【入力シート】!K4740))</f>
        <v/>
      </c>
      <c r="P4737" s="34" t="str">
        <f>IF(【入力シート】!L4740="",IF(【入力シート】!$B4740="","","＊"),DBCS(【入力シート】!L4740))</f>
        <v/>
      </c>
      <c r="Q4737" s="34" t="str">
        <f>IF(【入力シート】!M4740="",IF(【入力シート】!$B4740="","","＊"),DBCS(【入力シート】!M4740))</f>
        <v/>
      </c>
      <c r="R4737" s="34" t="str">
        <f>IF(【入力シート】!N4740="","",【入力シート】!N4740)</f>
        <v/>
      </c>
      <c r="S4737" s="34" t="str">
        <f>IF(【入力シート】!O4740="","",【入力シート】!O4740)</f>
        <v/>
      </c>
      <c r="T4737" s="34" t="str">
        <f>IF(【入力シート】!B4740="","","利用者")</f>
        <v/>
      </c>
    </row>
    <row r="4738" spans="1:20" ht="20.25" customHeight="1" x14ac:dyDescent="0.2">
      <c r="A4738" s="34" t="str">
        <f>IF(【入力シート】!B4741="","",【入力シート】!B4741)</f>
        <v/>
      </c>
      <c r="B4738" s="34" t="str">
        <f>IF(【入力シート】!C4741="","",【入力シート】!C4741)</f>
        <v/>
      </c>
      <c r="C4738" s="35" t="str">
        <f>IF(【入力シート】!D4741="","",ASC(【入力シート】!D4741))</f>
        <v/>
      </c>
      <c r="D4738" s="34" t="str">
        <f>IF(【入力シート】!B4741="","","在籍")</f>
        <v/>
      </c>
      <c r="E4738" s="48" t="str">
        <f>IF(【入力シート】!B4741="","","非出向者")</f>
        <v/>
      </c>
      <c r="F4738" s="29"/>
      <c r="G4738" s="34" t="str">
        <f>IF(【入力シート】!E4741="","",【入力シート】!E4741)</f>
        <v/>
      </c>
      <c r="H4738" s="34" t="str">
        <f>IF(【入力シート】!F4741="","",(TEXT(【入力シート】!F4741,"yyyymmdd")))</f>
        <v/>
      </c>
      <c r="I4738" s="34"/>
      <c r="J4738" s="34" t="str">
        <f>IF(【入力シート】!G4741="","",【入力シート】!G4741)</f>
        <v/>
      </c>
      <c r="L4738" s="34" t="str">
        <f>IF(【入力シート】!H4741="",IF(【入力シート】!$B4741="","","＊"),DBCS(【入力シート】!H4741))</f>
        <v/>
      </c>
      <c r="M4738" s="34" t="str">
        <f>IF(【入力シート】!I4741="",IF(【入力シート】!$B4741="","","＊"),DBCS(【入力シート】!I4741))</f>
        <v/>
      </c>
      <c r="N4738" s="34" t="str">
        <f>IF(【入力シート】!J4741="",IF(【入力シート】!$B4741="","","＊"),DBCS(【入力シート】!J4741))</f>
        <v/>
      </c>
      <c r="O4738" s="34" t="str">
        <f>IF(【入力シート】!K4741="",IF(【入力シート】!$B4741="","","＊"),DBCS(【入力シート】!K4741))</f>
        <v/>
      </c>
      <c r="P4738" s="34" t="str">
        <f>IF(【入力シート】!L4741="",IF(【入力シート】!$B4741="","","＊"),DBCS(【入力シート】!L4741))</f>
        <v/>
      </c>
      <c r="Q4738" s="34" t="str">
        <f>IF(【入力シート】!M4741="",IF(【入力シート】!$B4741="","","＊"),DBCS(【入力シート】!M4741))</f>
        <v/>
      </c>
      <c r="R4738" s="34" t="str">
        <f>IF(【入力シート】!N4741="","",【入力シート】!N4741)</f>
        <v/>
      </c>
      <c r="S4738" s="34" t="str">
        <f>IF(【入力シート】!O4741="","",【入力シート】!O4741)</f>
        <v/>
      </c>
      <c r="T4738" s="34" t="str">
        <f>IF(【入力シート】!B4741="","","利用者")</f>
        <v/>
      </c>
    </row>
    <row r="4739" spans="1:20" ht="20.25" customHeight="1" x14ac:dyDescent="0.2">
      <c r="A4739" s="34" t="str">
        <f>IF(【入力シート】!B4742="","",【入力シート】!B4742)</f>
        <v/>
      </c>
      <c r="B4739" s="34" t="str">
        <f>IF(【入力シート】!C4742="","",【入力シート】!C4742)</f>
        <v/>
      </c>
      <c r="C4739" s="35" t="str">
        <f>IF(【入力シート】!D4742="","",ASC(【入力シート】!D4742))</f>
        <v/>
      </c>
      <c r="D4739" s="34" t="str">
        <f>IF(【入力シート】!B4742="","","在籍")</f>
        <v/>
      </c>
      <c r="E4739" s="48" t="str">
        <f>IF(【入力シート】!B4742="","","非出向者")</f>
        <v/>
      </c>
      <c r="F4739" s="29"/>
      <c r="G4739" s="34" t="str">
        <f>IF(【入力シート】!E4742="","",【入力シート】!E4742)</f>
        <v/>
      </c>
      <c r="H4739" s="34" t="str">
        <f>IF(【入力シート】!F4742="","",(TEXT(【入力シート】!F4742,"yyyymmdd")))</f>
        <v/>
      </c>
      <c r="I4739" s="34"/>
      <c r="J4739" s="34" t="str">
        <f>IF(【入力シート】!G4742="","",【入力シート】!G4742)</f>
        <v/>
      </c>
      <c r="L4739" s="34" t="str">
        <f>IF(【入力シート】!H4742="",IF(【入力シート】!$B4742="","","＊"),DBCS(【入力シート】!H4742))</f>
        <v/>
      </c>
      <c r="M4739" s="34" t="str">
        <f>IF(【入力シート】!I4742="",IF(【入力シート】!$B4742="","","＊"),DBCS(【入力シート】!I4742))</f>
        <v/>
      </c>
      <c r="N4739" s="34" t="str">
        <f>IF(【入力シート】!J4742="",IF(【入力シート】!$B4742="","","＊"),DBCS(【入力シート】!J4742))</f>
        <v/>
      </c>
      <c r="O4739" s="34" t="str">
        <f>IF(【入力シート】!K4742="",IF(【入力シート】!$B4742="","","＊"),DBCS(【入力シート】!K4742))</f>
        <v/>
      </c>
      <c r="P4739" s="34" t="str">
        <f>IF(【入力シート】!L4742="",IF(【入力シート】!$B4742="","","＊"),DBCS(【入力シート】!L4742))</f>
        <v/>
      </c>
      <c r="Q4739" s="34" t="str">
        <f>IF(【入力シート】!M4742="",IF(【入力シート】!$B4742="","","＊"),DBCS(【入力シート】!M4742))</f>
        <v/>
      </c>
      <c r="R4739" s="34" t="str">
        <f>IF(【入力シート】!N4742="","",【入力シート】!N4742)</f>
        <v/>
      </c>
      <c r="S4739" s="34" t="str">
        <f>IF(【入力シート】!O4742="","",【入力シート】!O4742)</f>
        <v/>
      </c>
      <c r="T4739" s="34" t="str">
        <f>IF(【入力シート】!B4742="","","利用者")</f>
        <v/>
      </c>
    </row>
    <row r="4740" spans="1:20" ht="20.25" customHeight="1" x14ac:dyDescent="0.2">
      <c r="A4740" s="34" t="str">
        <f>IF(【入力シート】!B4743="","",【入力シート】!B4743)</f>
        <v/>
      </c>
      <c r="B4740" s="34" t="str">
        <f>IF(【入力シート】!C4743="","",【入力シート】!C4743)</f>
        <v/>
      </c>
      <c r="C4740" s="35" t="str">
        <f>IF(【入力シート】!D4743="","",ASC(【入力シート】!D4743))</f>
        <v/>
      </c>
      <c r="D4740" s="34" t="str">
        <f>IF(【入力シート】!B4743="","","在籍")</f>
        <v/>
      </c>
      <c r="E4740" s="48" t="str">
        <f>IF(【入力シート】!B4743="","","非出向者")</f>
        <v/>
      </c>
      <c r="F4740" s="29"/>
      <c r="G4740" s="34" t="str">
        <f>IF(【入力シート】!E4743="","",【入力シート】!E4743)</f>
        <v/>
      </c>
      <c r="H4740" s="34" t="str">
        <f>IF(【入力シート】!F4743="","",(TEXT(【入力シート】!F4743,"yyyymmdd")))</f>
        <v/>
      </c>
      <c r="I4740" s="34"/>
      <c r="J4740" s="34" t="str">
        <f>IF(【入力シート】!G4743="","",【入力シート】!G4743)</f>
        <v/>
      </c>
      <c r="L4740" s="34" t="str">
        <f>IF(【入力シート】!H4743="",IF(【入力シート】!$B4743="","","＊"),DBCS(【入力シート】!H4743))</f>
        <v/>
      </c>
      <c r="M4740" s="34" t="str">
        <f>IF(【入力シート】!I4743="",IF(【入力シート】!$B4743="","","＊"),DBCS(【入力シート】!I4743))</f>
        <v/>
      </c>
      <c r="N4740" s="34" t="str">
        <f>IF(【入力シート】!J4743="",IF(【入力シート】!$B4743="","","＊"),DBCS(【入力シート】!J4743))</f>
        <v/>
      </c>
      <c r="O4740" s="34" t="str">
        <f>IF(【入力シート】!K4743="",IF(【入力シート】!$B4743="","","＊"),DBCS(【入力シート】!K4743))</f>
        <v/>
      </c>
      <c r="P4740" s="34" t="str">
        <f>IF(【入力シート】!L4743="",IF(【入力シート】!$B4743="","","＊"),DBCS(【入力シート】!L4743))</f>
        <v/>
      </c>
      <c r="Q4740" s="34" t="str">
        <f>IF(【入力シート】!M4743="",IF(【入力シート】!$B4743="","","＊"),DBCS(【入力シート】!M4743))</f>
        <v/>
      </c>
      <c r="R4740" s="34" t="str">
        <f>IF(【入力シート】!N4743="","",【入力シート】!N4743)</f>
        <v/>
      </c>
      <c r="S4740" s="34" t="str">
        <f>IF(【入力シート】!O4743="","",【入力シート】!O4743)</f>
        <v/>
      </c>
      <c r="T4740" s="34" t="str">
        <f>IF(【入力シート】!B4743="","","利用者")</f>
        <v/>
      </c>
    </row>
    <row r="4741" spans="1:20" ht="20.25" customHeight="1" x14ac:dyDescent="0.2">
      <c r="A4741" s="34" t="str">
        <f>IF(【入力シート】!B4744="","",【入力シート】!B4744)</f>
        <v/>
      </c>
      <c r="B4741" s="34" t="str">
        <f>IF(【入力シート】!C4744="","",【入力シート】!C4744)</f>
        <v/>
      </c>
      <c r="C4741" s="35" t="str">
        <f>IF(【入力シート】!D4744="","",ASC(【入力シート】!D4744))</f>
        <v/>
      </c>
      <c r="D4741" s="34" t="str">
        <f>IF(【入力シート】!B4744="","","在籍")</f>
        <v/>
      </c>
      <c r="E4741" s="48" t="str">
        <f>IF(【入力シート】!B4744="","","非出向者")</f>
        <v/>
      </c>
      <c r="F4741" s="29"/>
      <c r="G4741" s="34" t="str">
        <f>IF(【入力シート】!E4744="","",【入力シート】!E4744)</f>
        <v/>
      </c>
      <c r="H4741" s="34" t="str">
        <f>IF(【入力シート】!F4744="","",(TEXT(【入力シート】!F4744,"yyyymmdd")))</f>
        <v/>
      </c>
      <c r="I4741" s="34"/>
      <c r="J4741" s="34" t="str">
        <f>IF(【入力シート】!G4744="","",【入力シート】!G4744)</f>
        <v/>
      </c>
      <c r="L4741" s="34" t="str">
        <f>IF(【入力シート】!H4744="",IF(【入力シート】!$B4744="","","＊"),DBCS(【入力シート】!H4744))</f>
        <v/>
      </c>
      <c r="M4741" s="34" t="str">
        <f>IF(【入力シート】!I4744="",IF(【入力シート】!$B4744="","","＊"),DBCS(【入力シート】!I4744))</f>
        <v/>
      </c>
      <c r="N4741" s="34" t="str">
        <f>IF(【入力シート】!J4744="",IF(【入力シート】!$B4744="","","＊"),DBCS(【入力シート】!J4744))</f>
        <v/>
      </c>
      <c r="O4741" s="34" t="str">
        <f>IF(【入力シート】!K4744="",IF(【入力シート】!$B4744="","","＊"),DBCS(【入力シート】!K4744))</f>
        <v/>
      </c>
      <c r="P4741" s="34" t="str">
        <f>IF(【入力シート】!L4744="",IF(【入力シート】!$B4744="","","＊"),DBCS(【入力シート】!L4744))</f>
        <v/>
      </c>
      <c r="Q4741" s="34" t="str">
        <f>IF(【入力シート】!M4744="",IF(【入力シート】!$B4744="","","＊"),DBCS(【入力シート】!M4744))</f>
        <v/>
      </c>
      <c r="R4741" s="34" t="str">
        <f>IF(【入力シート】!N4744="","",【入力シート】!N4744)</f>
        <v/>
      </c>
      <c r="S4741" s="34" t="str">
        <f>IF(【入力シート】!O4744="","",【入力シート】!O4744)</f>
        <v/>
      </c>
      <c r="T4741" s="34" t="str">
        <f>IF(【入力シート】!B4744="","","利用者")</f>
        <v/>
      </c>
    </row>
    <row r="4742" spans="1:20" ht="20.25" customHeight="1" x14ac:dyDescent="0.2">
      <c r="A4742" s="34" t="str">
        <f>IF(【入力シート】!B4745="","",【入力シート】!B4745)</f>
        <v/>
      </c>
      <c r="B4742" s="34" t="str">
        <f>IF(【入力シート】!C4745="","",【入力シート】!C4745)</f>
        <v/>
      </c>
      <c r="C4742" s="35" t="str">
        <f>IF(【入力シート】!D4745="","",ASC(【入力シート】!D4745))</f>
        <v/>
      </c>
      <c r="D4742" s="34" t="str">
        <f>IF(【入力シート】!B4745="","","在籍")</f>
        <v/>
      </c>
      <c r="E4742" s="48" t="str">
        <f>IF(【入力シート】!B4745="","","非出向者")</f>
        <v/>
      </c>
      <c r="F4742" s="29"/>
      <c r="G4742" s="34" t="str">
        <f>IF(【入力シート】!E4745="","",【入力シート】!E4745)</f>
        <v/>
      </c>
      <c r="H4742" s="34" t="str">
        <f>IF(【入力シート】!F4745="","",(TEXT(【入力シート】!F4745,"yyyymmdd")))</f>
        <v/>
      </c>
      <c r="I4742" s="34"/>
      <c r="J4742" s="34" t="str">
        <f>IF(【入力シート】!G4745="","",【入力シート】!G4745)</f>
        <v/>
      </c>
      <c r="L4742" s="34" t="str">
        <f>IF(【入力シート】!H4745="",IF(【入力シート】!$B4745="","","＊"),DBCS(【入力シート】!H4745))</f>
        <v/>
      </c>
      <c r="M4742" s="34" t="str">
        <f>IF(【入力シート】!I4745="",IF(【入力シート】!$B4745="","","＊"),DBCS(【入力シート】!I4745))</f>
        <v/>
      </c>
      <c r="N4742" s="34" t="str">
        <f>IF(【入力シート】!J4745="",IF(【入力シート】!$B4745="","","＊"),DBCS(【入力シート】!J4745))</f>
        <v/>
      </c>
      <c r="O4742" s="34" t="str">
        <f>IF(【入力シート】!K4745="",IF(【入力シート】!$B4745="","","＊"),DBCS(【入力シート】!K4745))</f>
        <v/>
      </c>
      <c r="P4742" s="34" t="str">
        <f>IF(【入力シート】!L4745="",IF(【入力シート】!$B4745="","","＊"),DBCS(【入力シート】!L4745))</f>
        <v/>
      </c>
      <c r="Q4742" s="34" t="str">
        <f>IF(【入力シート】!M4745="",IF(【入力シート】!$B4745="","","＊"),DBCS(【入力シート】!M4745))</f>
        <v/>
      </c>
      <c r="R4742" s="34" t="str">
        <f>IF(【入力シート】!N4745="","",【入力シート】!N4745)</f>
        <v/>
      </c>
      <c r="S4742" s="34" t="str">
        <f>IF(【入力シート】!O4745="","",【入力シート】!O4745)</f>
        <v/>
      </c>
      <c r="T4742" s="34" t="str">
        <f>IF(【入力シート】!B4745="","","利用者")</f>
        <v/>
      </c>
    </row>
    <row r="4743" spans="1:20" ht="20.25" customHeight="1" x14ac:dyDescent="0.2">
      <c r="A4743" s="34" t="str">
        <f>IF(【入力シート】!B4746="","",【入力シート】!B4746)</f>
        <v/>
      </c>
      <c r="B4743" s="34" t="str">
        <f>IF(【入力シート】!C4746="","",【入力シート】!C4746)</f>
        <v/>
      </c>
      <c r="C4743" s="35" t="str">
        <f>IF(【入力シート】!D4746="","",ASC(【入力シート】!D4746))</f>
        <v/>
      </c>
      <c r="D4743" s="34" t="str">
        <f>IF(【入力シート】!B4746="","","在籍")</f>
        <v/>
      </c>
      <c r="E4743" s="48" t="str">
        <f>IF(【入力シート】!B4746="","","非出向者")</f>
        <v/>
      </c>
      <c r="F4743" s="29"/>
      <c r="G4743" s="34" t="str">
        <f>IF(【入力シート】!E4746="","",【入力シート】!E4746)</f>
        <v/>
      </c>
      <c r="H4743" s="34" t="str">
        <f>IF(【入力シート】!F4746="","",(TEXT(【入力シート】!F4746,"yyyymmdd")))</f>
        <v/>
      </c>
      <c r="I4743" s="34"/>
      <c r="J4743" s="34" t="str">
        <f>IF(【入力シート】!G4746="","",【入力シート】!G4746)</f>
        <v/>
      </c>
      <c r="L4743" s="34" t="str">
        <f>IF(【入力シート】!H4746="",IF(【入力シート】!$B4746="","","＊"),DBCS(【入力シート】!H4746))</f>
        <v/>
      </c>
      <c r="M4743" s="34" t="str">
        <f>IF(【入力シート】!I4746="",IF(【入力シート】!$B4746="","","＊"),DBCS(【入力シート】!I4746))</f>
        <v/>
      </c>
      <c r="N4743" s="34" t="str">
        <f>IF(【入力シート】!J4746="",IF(【入力シート】!$B4746="","","＊"),DBCS(【入力シート】!J4746))</f>
        <v/>
      </c>
      <c r="O4743" s="34" t="str">
        <f>IF(【入力シート】!K4746="",IF(【入力シート】!$B4746="","","＊"),DBCS(【入力シート】!K4746))</f>
        <v/>
      </c>
      <c r="P4743" s="34" t="str">
        <f>IF(【入力シート】!L4746="",IF(【入力シート】!$B4746="","","＊"),DBCS(【入力シート】!L4746))</f>
        <v/>
      </c>
      <c r="Q4743" s="34" t="str">
        <f>IF(【入力シート】!M4746="",IF(【入力シート】!$B4746="","","＊"),DBCS(【入力シート】!M4746))</f>
        <v/>
      </c>
      <c r="R4743" s="34" t="str">
        <f>IF(【入力シート】!N4746="","",【入力シート】!N4746)</f>
        <v/>
      </c>
      <c r="S4743" s="34" t="str">
        <f>IF(【入力シート】!O4746="","",【入力シート】!O4746)</f>
        <v/>
      </c>
      <c r="T4743" s="34" t="str">
        <f>IF(【入力シート】!B4746="","","利用者")</f>
        <v/>
      </c>
    </row>
    <row r="4744" spans="1:20" ht="20.25" customHeight="1" x14ac:dyDescent="0.2">
      <c r="A4744" s="34" t="str">
        <f>IF(【入力シート】!B4747="","",【入力シート】!B4747)</f>
        <v/>
      </c>
      <c r="B4744" s="34" t="str">
        <f>IF(【入力シート】!C4747="","",【入力シート】!C4747)</f>
        <v/>
      </c>
      <c r="C4744" s="35" t="str">
        <f>IF(【入力シート】!D4747="","",ASC(【入力シート】!D4747))</f>
        <v/>
      </c>
      <c r="D4744" s="34" t="str">
        <f>IF(【入力シート】!B4747="","","在籍")</f>
        <v/>
      </c>
      <c r="E4744" s="48" t="str">
        <f>IF(【入力シート】!B4747="","","非出向者")</f>
        <v/>
      </c>
      <c r="F4744" s="29"/>
      <c r="G4744" s="34" t="str">
        <f>IF(【入力シート】!E4747="","",【入力シート】!E4747)</f>
        <v/>
      </c>
      <c r="H4744" s="34" t="str">
        <f>IF(【入力シート】!F4747="","",(TEXT(【入力シート】!F4747,"yyyymmdd")))</f>
        <v/>
      </c>
      <c r="I4744" s="34"/>
      <c r="J4744" s="34" t="str">
        <f>IF(【入力シート】!G4747="","",【入力シート】!G4747)</f>
        <v/>
      </c>
      <c r="L4744" s="34" t="str">
        <f>IF(【入力シート】!H4747="",IF(【入力シート】!$B4747="","","＊"),DBCS(【入力シート】!H4747))</f>
        <v/>
      </c>
      <c r="M4744" s="34" t="str">
        <f>IF(【入力シート】!I4747="",IF(【入力シート】!$B4747="","","＊"),DBCS(【入力シート】!I4747))</f>
        <v/>
      </c>
      <c r="N4744" s="34" t="str">
        <f>IF(【入力シート】!J4747="",IF(【入力シート】!$B4747="","","＊"),DBCS(【入力シート】!J4747))</f>
        <v/>
      </c>
      <c r="O4744" s="34" t="str">
        <f>IF(【入力シート】!K4747="",IF(【入力シート】!$B4747="","","＊"),DBCS(【入力シート】!K4747))</f>
        <v/>
      </c>
      <c r="P4744" s="34" t="str">
        <f>IF(【入力シート】!L4747="",IF(【入力シート】!$B4747="","","＊"),DBCS(【入力シート】!L4747))</f>
        <v/>
      </c>
      <c r="Q4744" s="34" t="str">
        <f>IF(【入力シート】!M4747="",IF(【入力シート】!$B4747="","","＊"),DBCS(【入力シート】!M4747))</f>
        <v/>
      </c>
      <c r="R4744" s="34" t="str">
        <f>IF(【入力シート】!N4747="","",【入力シート】!N4747)</f>
        <v/>
      </c>
      <c r="S4744" s="34" t="str">
        <f>IF(【入力シート】!O4747="","",【入力シート】!O4747)</f>
        <v/>
      </c>
      <c r="T4744" s="34" t="str">
        <f>IF(【入力シート】!B4747="","","利用者")</f>
        <v/>
      </c>
    </row>
    <row r="4745" spans="1:20" ht="20.25" customHeight="1" x14ac:dyDescent="0.2">
      <c r="A4745" s="34" t="str">
        <f>IF(【入力シート】!B4748="","",【入力シート】!B4748)</f>
        <v/>
      </c>
      <c r="B4745" s="34" t="str">
        <f>IF(【入力シート】!C4748="","",【入力シート】!C4748)</f>
        <v/>
      </c>
      <c r="C4745" s="35" t="str">
        <f>IF(【入力シート】!D4748="","",ASC(【入力シート】!D4748))</f>
        <v/>
      </c>
      <c r="D4745" s="34" t="str">
        <f>IF(【入力シート】!B4748="","","在籍")</f>
        <v/>
      </c>
      <c r="E4745" s="48" t="str">
        <f>IF(【入力シート】!B4748="","","非出向者")</f>
        <v/>
      </c>
      <c r="F4745" s="29"/>
      <c r="G4745" s="34" t="str">
        <f>IF(【入力シート】!E4748="","",【入力シート】!E4748)</f>
        <v/>
      </c>
      <c r="H4745" s="34" t="str">
        <f>IF(【入力シート】!F4748="","",(TEXT(【入力シート】!F4748,"yyyymmdd")))</f>
        <v/>
      </c>
      <c r="I4745" s="34"/>
      <c r="J4745" s="34" t="str">
        <f>IF(【入力シート】!G4748="","",【入力シート】!G4748)</f>
        <v/>
      </c>
      <c r="L4745" s="34" t="str">
        <f>IF(【入力シート】!H4748="",IF(【入力シート】!$B4748="","","＊"),DBCS(【入力シート】!H4748))</f>
        <v/>
      </c>
      <c r="M4745" s="34" t="str">
        <f>IF(【入力シート】!I4748="",IF(【入力シート】!$B4748="","","＊"),DBCS(【入力シート】!I4748))</f>
        <v/>
      </c>
      <c r="N4745" s="34" t="str">
        <f>IF(【入力シート】!J4748="",IF(【入力シート】!$B4748="","","＊"),DBCS(【入力シート】!J4748))</f>
        <v/>
      </c>
      <c r="O4745" s="34" t="str">
        <f>IF(【入力シート】!K4748="",IF(【入力シート】!$B4748="","","＊"),DBCS(【入力シート】!K4748))</f>
        <v/>
      </c>
      <c r="P4745" s="34" t="str">
        <f>IF(【入力シート】!L4748="",IF(【入力シート】!$B4748="","","＊"),DBCS(【入力シート】!L4748))</f>
        <v/>
      </c>
      <c r="Q4745" s="34" t="str">
        <f>IF(【入力シート】!M4748="",IF(【入力シート】!$B4748="","","＊"),DBCS(【入力シート】!M4748))</f>
        <v/>
      </c>
      <c r="R4745" s="34" t="str">
        <f>IF(【入力シート】!N4748="","",【入力シート】!N4748)</f>
        <v/>
      </c>
      <c r="S4745" s="34" t="str">
        <f>IF(【入力シート】!O4748="","",【入力シート】!O4748)</f>
        <v/>
      </c>
      <c r="T4745" s="34" t="str">
        <f>IF(【入力シート】!B4748="","","利用者")</f>
        <v/>
      </c>
    </row>
    <row r="4746" spans="1:20" ht="20.25" customHeight="1" x14ac:dyDescent="0.2">
      <c r="A4746" s="34" t="str">
        <f>IF(【入力シート】!B4749="","",【入力シート】!B4749)</f>
        <v/>
      </c>
      <c r="B4746" s="34" t="str">
        <f>IF(【入力シート】!C4749="","",【入力シート】!C4749)</f>
        <v/>
      </c>
      <c r="C4746" s="35" t="str">
        <f>IF(【入力シート】!D4749="","",ASC(【入力シート】!D4749))</f>
        <v/>
      </c>
      <c r="D4746" s="34" t="str">
        <f>IF(【入力シート】!B4749="","","在籍")</f>
        <v/>
      </c>
      <c r="E4746" s="48" t="str">
        <f>IF(【入力シート】!B4749="","","非出向者")</f>
        <v/>
      </c>
      <c r="F4746" s="29"/>
      <c r="G4746" s="34" t="str">
        <f>IF(【入力シート】!E4749="","",【入力シート】!E4749)</f>
        <v/>
      </c>
      <c r="H4746" s="34" t="str">
        <f>IF(【入力シート】!F4749="","",(TEXT(【入力シート】!F4749,"yyyymmdd")))</f>
        <v/>
      </c>
      <c r="I4746" s="34"/>
      <c r="J4746" s="34" t="str">
        <f>IF(【入力シート】!G4749="","",【入力シート】!G4749)</f>
        <v/>
      </c>
      <c r="L4746" s="34" t="str">
        <f>IF(【入力シート】!H4749="",IF(【入力シート】!$B4749="","","＊"),DBCS(【入力シート】!H4749))</f>
        <v/>
      </c>
      <c r="M4746" s="34" t="str">
        <f>IF(【入力シート】!I4749="",IF(【入力シート】!$B4749="","","＊"),DBCS(【入力シート】!I4749))</f>
        <v/>
      </c>
      <c r="N4746" s="34" t="str">
        <f>IF(【入力シート】!J4749="",IF(【入力シート】!$B4749="","","＊"),DBCS(【入力シート】!J4749))</f>
        <v/>
      </c>
      <c r="O4746" s="34" t="str">
        <f>IF(【入力シート】!K4749="",IF(【入力シート】!$B4749="","","＊"),DBCS(【入力シート】!K4749))</f>
        <v/>
      </c>
      <c r="P4746" s="34" t="str">
        <f>IF(【入力シート】!L4749="",IF(【入力シート】!$B4749="","","＊"),DBCS(【入力シート】!L4749))</f>
        <v/>
      </c>
      <c r="Q4746" s="34" t="str">
        <f>IF(【入力シート】!M4749="",IF(【入力シート】!$B4749="","","＊"),DBCS(【入力シート】!M4749))</f>
        <v/>
      </c>
      <c r="R4746" s="34" t="str">
        <f>IF(【入力シート】!N4749="","",【入力シート】!N4749)</f>
        <v/>
      </c>
      <c r="S4746" s="34" t="str">
        <f>IF(【入力シート】!O4749="","",【入力シート】!O4749)</f>
        <v/>
      </c>
      <c r="T4746" s="34" t="str">
        <f>IF(【入力シート】!B4749="","","利用者")</f>
        <v/>
      </c>
    </row>
    <row r="4747" spans="1:20" ht="20.25" customHeight="1" x14ac:dyDescent="0.2">
      <c r="A4747" s="34" t="str">
        <f>IF(【入力シート】!B4750="","",【入力シート】!B4750)</f>
        <v/>
      </c>
      <c r="B4747" s="34" t="str">
        <f>IF(【入力シート】!C4750="","",【入力シート】!C4750)</f>
        <v/>
      </c>
      <c r="C4747" s="35" t="str">
        <f>IF(【入力シート】!D4750="","",ASC(【入力シート】!D4750))</f>
        <v/>
      </c>
      <c r="D4747" s="34" t="str">
        <f>IF(【入力シート】!B4750="","","在籍")</f>
        <v/>
      </c>
      <c r="E4747" s="48" t="str">
        <f>IF(【入力シート】!B4750="","","非出向者")</f>
        <v/>
      </c>
      <c r="F4747" s="29"/>
      <c r="G4747" s="34" t="str">
        <f>IF(【入力シート】!E4750="","",【入力シート】!E4750)</f>
        <v/>
      </c>
      <c r="H4747" s="34" t="str">
        <f>IF(【入力シート】!F4750="","",(TEXT(【入力シート】!F4750,"yyyymmdd")))</f>
        <v/>
      </c>
      <c r="I4747" s="34"/>
      <c r="J4747" s="34" t="str">
        <f>IF(【入力シート】!G4750="","",【入力シート】!G4750)</f>
        <v/>
      </c>
      <c r="L4747" s="34" t="str">
        <f>IF(【入力シート】!H4750="",IF(【入力シート】!$B4750="","","＊"),DBCS(【入力シート】!H4750))</f>
        <v/>
      </c>
      <c r="M4747" s="34" t="str">
        <f>IF(【入力シート】!I4750="",IF(【入力シート】!$B4750="","","＊"),DBCS(【入力シート】!I4750))</f>
        <v/>
      </c>
      <c r="N4747" s="34" t="str">
        <f>IF(【入力シート】!J4750="",IF(【入力シート】!$B4750="","","＊"),DBCS(【入力シート】!J4750))</f>
        <v/>
      </c>
      <c r="O4747" s="34" t="str">
        <f>IF(【入力シート】!K4750="",IF(【入力シート】!$B4750="","","＊"),DBCS(【入力シート】!K4750))</f>
        <v/>
      </c>
      <c r="P4747" s="34" t="str">
        <f>IF(【入力シート】!L4750="",IF(【入力シート】!$B4750="","","＊"),DBCS(【入力シート】!L4750))</f>
        <v/>
      </c>
      <c r="Q4747" s="34" t="str">
        <f>IF(【入力シート】!M4750="",IF(【入力シート】!$B4750="","","＊"),DBCS(【入力シート】!M4750))</f>
        <v/>
      </c>
      <c r="R4747" s="34" t="str">
        <f>IF(【入力シート】!N4750="","",【入力シート】!N4750)</f>
        <v/>
      </c>
      <c r="S4747" s="34" t="str">
        <f>IF(【入力シート】!O4750="","",【入力シート】!O4750)</f>
        <v/>
      </c>
      <c r="T4747" s="34" t="str">
        <f>IF(【入力シート】!B4750="","","利用者")</f>
        <v/>
      </c>
    </row>
    <row r="4748" spans="1:20" ht="20.25" customHeight="1" x14ac:dyDescent="0.2">
      <c r="A4748" s="34" t="str">
        <f>IF(【入力シート】!B4751="","",【入力シート】!B4751)</f>
        <v/>
      </c>
      <c r="B4748" s="34" t="str">
        <f>IF(【入力シート】!C4751="","",【入力シート】!C4751)</f>
        <v/>
      </c>
      <c r="C4748" s="35" t="str">
        <f>IF(【入力シート】!D4751="","",ASC(【入力シート】!D4751))</f>
        <v/>
      </c>
      <c r="D4748" s="34" t="str">
        <f>IF(【入力シート】!B4751="","","在籍")</f>
        <v/>
      </c>
      <c r="E4748" s="48" t="str">
        <f>IF(【入力シート】!B4751="","","非出向者")</f>
        <v/>
      </c>
      <c r="F4748" s="29"/>
      <c r="G4748" s="34" t="str">
        <f>IF(【入力シート】!E4751="","",【入力シート】!E4751)</f>
        <v/>
      </c>
      <c r="H4748" s="34" t="str">
        <f>IF(【入力シート】!F4751="","",(TEXT(【入力シート】!F4751,"yyyymmdd")))</f>
        <v/>
      </c>
      <c r="I4748" s="34"/>
      <c r="J4748" s="34" t="str">
        <f>IF(【入力シート】!G4751="","",【入力シート】!G4751)</f>
        <v/>
      </c>
      <c r="L4748" s="34" t="str">
        <f>IF(【入力シート】!H4751="",IF(【入力シート】!$B4751="","","＊"),DBCS(【入力シート】!H4751))</f>
        <v/>
      </c>
      <c r="M4748" s="34" t="str">
        <f>IF(【入力シート】!I4751="",IF(【入力シート】!$B4751="","","＊"),DBCS(【入力シート】!I4751))</f>
        <v/>
      </c>
      <c r="N4748" s="34" t="str">
        <f>IF(【入力シート】!J4751="",IF(【入力シート】!$B4751="","","＊"),DBCS(【入力シート】!J4751))</f>
        <v/>
      </c>
      <c r="O4748" s="34" t="str">
        <f>IF(【入力シート】!K4751="",IF(【入力シート】!$B4751="","","＊"),DBCS(【入力シート】!K4751))</f>
        <v/>
      </c>
      <c r="P4748" s="34" t="str">
        <f>IF(【入力シート】!L4751="",IF(【入力シート】!$B4751="","","＊"),DBCS(【入力シート】!L4751))</f>
        <v/>
      </c>
      <c r="Q4748" s="34" t="str">
        <f>IF(【入力シート】!M4751="",IF(【入力シート】!$B4751="","","＊"),DBCS(【入力シート】!M4751))</f>
        <v/>
      </c>
      <c r="R4748" s="34" t="str">
        <f>IF(【入力シート】!N4751="","",【入力シート】!N4751)</f>
        <v/>
      </c>
      <c r="S4748" s="34" t="str">
        <f>IF(【入力シート】!O4751="","",【入力シート】!O4751)</f>
        <v/>
      </c>
      <c r="T4748" s="34" t="str">
        <f>IF(【入力シート】!B4751="","","利用者")</f>
        <v/>
      </c>
    </row>
    <row r="4749" spans="1:20" ht="20.25" customHeight="1" x14ac:dyDescent="0.2">
      <c r="A4749" s="34" t="str">
        <f>IF(【入力シート】!B4752="","",【入力シート】!B4752)</f>
        <v/>
      </c>
      <c r="B4749" s="34" t="str">
        <f>IF(【入力シート】!C4752="","",【入力シート】!C4752)</f>
        <v/>
      </c>
      <c r="C4749" s="35" t="str">
        <f>IF(【入力シート】!D4752="","",ASC(【入力シート】!D4752))</f>
        <v/>
      </c>
      <c r="D4749" s="34" t="str">
        <f>IF(【入力シート】!B4752="","","在籍")</f>
        <v/>
      </c>
      <c r="E4749" s="48" t="str">
        <f>IF(【入力シート】!B4752="","","非出向者")</f>
        <v/>
      </c>
      <c r="F4749" s="29"/>
      <c r="G4749" s="34" t="str">
        <f>IF(【入力シート】!E4752="","",【入力シート】!E4752)</f>
        <v/>
      </c>
      <c r="H4749" s="34" t="str">
        <f>IF(【入力シート】!F4752="","",(TEXT(【入力シート】!F4752,"yyyymmdd")))</f>
        <v/>
      </c>
      <c r="I4749" s="34"/>
      <c r="J4749" s="34" t="str">
        <f>IF(【入力シート】!G4752="","",【入力シート】!G4752)</f>
        <v/>
      </c>
      <c r="L4749" s="34" t="str">
        <f>IF(【入力シート】!H4752="",IF(【入力シート】!$B4752="","","＊"),DBCS(【入力シート】!H4752))</f>
        <v/>
      </c>
      <c r="M4749" s="34" t="str">
        <f>IF(【入力シート】!I4752="",IF(【入力シート】!$B4752="","","＊"),DBCS(【入力シート】!I4752))</f>
        <v/>
      </c>
      <c r="N4749" s="34" t="str">
        <f>IF(【入力シート】!J4752="",IF(【入力シート】!$B4752="","","＊"),DBCS(【入力シート】!J4752))</f>
        <v/>
      </c>
      <c r="O4749" s="34" t="str">
        <f>IF(【入力シート】!K4752="",IF(【入力シート】!$B4752="","","＊"),DBCS(【入力シート】!K4752))</f>
        <v/>
      </c>
      <c r="P4749" s="34" t="str">
        <f>IF(【入力シート】!L4752="",IF(【入力シート】!$B4752="","","＊"),DBCS(【入力シート】!L4752))</f>
        <v/>
      </c>
      <c r="Q4749" s="34" t="str">
        <f>IF(【入力シート】!M4752="",IF(【入力シート】!$B4752="","","＊"),DBCS(【入力シート】!M4752))</f>
        <v/>
      </c>
      <c r="R4749" s="34" t="str">
        <f>IF(【入力シート】!N4752="","",【入力シート】!N4752)</f>
        <v/>
      </c>
      <c r="S4749" s="34" t="str">
        <f>IF(【入力シート】!O4752="","",【入力シート】!O4752)</f>
        <v/>
      </c>
      <c r="T4749" s="34" t="str">
        <f>IF(【入力シート】!B4752="","","利用者")</f>
        <v/>
      </c>
    </row>
    <row r="4750" spans="1:20" ht="20.25" customHeight="1" x14ac:dyDescent="0.2">
      <c r="A4750" s="34" t="str">
        <f>IF(【入力シート】!B4753="","",【入力シート】!B4753)</f>
        <v/>
      </c>
      <c r="B4750" s="34" t="str">
        <f>IF(【入力シート】!C4753="","",【入力シート】!C4753)</f>
        <v/>
      </c>
      <c r="C4750" s="35" t="str">
        <f>IF(【入力シート】!D4753="","",ASC(【入力シート】!D4753))</f>
        <v/>
      </c>
      <c r="D4750" s="34" t="str">
        <f>IF(【入力シート】!B4753="","","在籍")</f>
        <v/>
      </c>
      <c r="E4750" s="48" t="str">
        <f>IF(【入力シート】!B4753="","","非出向者")</f>
        <v/>
      </c>
      <c r="F4750" s="29"/>
      <c r="G4750" s="34" t="str">
        <f>IF(【入力シート】!E4753="","",【入力シート】!E4753)</f>
        <v/>
      </c>
      <c r="H4750" s="34" t="str">
        <f>IF(【入力シート】!F4753="","",(TEXT(【入力シート】!F4753,"yyyymmdd")))</f>
        <v/>
      </c>
      <c r="I4750" s="34"/>
      <c r="J4750" s="34" t="str">
        <f>IF(【入力シート】!G4753="","",【入力シート】!G4753)</f>
        <v/>
      </c>
      <c r="L4750" s="34" t="str">
        <f>IF(【入力シート】!H4753="",IF(【入力シート】!$B4753="","","＊"),DBCS(【入力シート】!H4753))</f>
        <v/>
      </c>
      <c r="M4750" s="34" t="str">
        <f>IF(【入力シート】!I4753="",IF(【入力シート】!$B4753="","","＊"),DBCS(【入力シート】!I4753))</f>
        <v/>
      </c>
      <c r="N4750" s="34" t="str">
        <f>IF(【入力シート】!J4753="",IF(【入力シート】!$B4753="","","＊"),DBCS(【入力シート】!J4753))</f>
        <v/>
      </c>
      <c r="O4750" s="34" t="str">
        <f>IF(【入力シート】!K4753="",IF(【入力シート】!$B4753="","","＊"),DBCS(【入力シート】!K4753))</f>
        <v/>
      </c>
      <c r="P4750" s="34" t="str">
        <f>IF(【入力シート】!L4753="",IF(【入力シート】!$B4753="","","＊"),DBCS(【入力シート】!L4753))</f>
        <v/>
      </c>
      <c r="Q4750" s="34" t="str">
        <f>IF(【入力シート】!M4753="",IF(【入力シート】!$B4753="","","＊"),DBCS(【入力シート】!M4753))</f>
        <v/>
      </c>
      <c r="R4750" s="34" t="str">
        <f>IF(【入力シート】!N4753="","",【入力シート】!N4753)</f>
        <v/>
      </c>
      <c r="S4750" s="34" t="str">
        <f>IF(【入力シート】!O4753="","",【入力シート】!O4753)</f>
        <v/>
      </c>
      <c r="T4750" s="34" t="str">
        <f>IF(【入力シート】!B4753="","","利用者")</f>
        <v/>
      </c>
    </row>
    <row r="4751" spans="1:20" ht="20.25" customHeight="1" x14ac:dyDescent="0.2">
      <c r="A4751" s="34" t="str">
        <f>IF(【入力シート】!B4754="","",【入力シート】!B4754)</f>
        <v/>
      </c>
      <c r="B4751" s="34" t="str">
        <f>IF(【入力シート】!C4754="","",【入力シート】!C4754)</f>
        <v/>
      </c>
      <c r="C4751" s="35" t="str">
        <f>IF(【入力シート】!D4754="","",ASC(【入力シート】!D4754))</f>
        <v/>
      </c>
      <c r="D4751" s="34" t="str">
        <f>IF(【入力シート】!B4754="","","在籍")</f>
        <v/>
      </c>
      <c r="E4751" s="48" t="str">
        <f>IF(【入力シート】!B4754="","","非出向者")</f>
        <v/>
      </c>
      <c r="F4751" s="29"/>
      <c r="G4751" s="34" t="str">
        <f>IF(【入力シート】!E4754="","",【入力シート】!E4754)</f>
        <v/>
      </c>
      <c r="H4751" s="34" t="str">
        <f>IF(【入力シート】!F4754="","",(TEXT(【入力シート】!F4754,"yyyymmdd")))</f>
        <v/>
      </c>
      <c r="I4751" s="34"/>
      <c r="J4751" s="34" t="str">
        <f>IF(【入力シート】!G4754="","",【入力シート】!G4754)</f>
        <v/>
      </c>
      <c r="L4751" s="34" t="str">
        <f>IF(【入力シート】!H4754="",IF(【入力シート】!$B4754="","","＊"),DBCS(【入力シート】!H4754))</f>
        <v/>
      </c>
      <c r="M4751" s="34" t="str">
        <f>IF(【入力シート】!I4754="",IF(【入力シート】!$B4754="","","＊"),DBCS(【入力シート】!I4754))</f>
        <v/>
      </c>
      <c r="N4751" s="34" t="str">
        <f>IF(【入力シート】!J4754="",IF(【入力シート】!$B4754="","","＊"),DBCS(【入力シート】!J4754))</f>
        <v/>
      </c>
      <c r="O4751" s="34" t="str">
        <f>IF(【入力シート】!K4754="",IF(【入力シート】!$B4754="","","＊"),DBCS(【入力シート】!K4754))</f>
        <v/>
      </c>
      <c r="P4751" s="34" t="str">
        <f>IF(【入力シート】!L4754="",IF(【入力シート】!$B4754="","","＊"),DBCS(【入力シート】!L4754))</f>
        <v/>
      </c>
      <c r="Q4751" s="34" t="str">
        <f>IF(【入力シート】!M4754="",IF(【入力シート】!$B4754="","","＊"),DBCS(【入力シート】!M4754))</f>
        <v/>
      </c>
      <c r="R4751" s="34" t="str">
        <f>IF(【入力シート】!N4754="","",【入力シート】!N4754)</f>
        <v/>
      </c>
      <c r="S4751" s="34" t="str">
        <f>IF(【入力シート】!O4754="","",【入力シート】!O4754)</f>
        <v/>
      </c>
      <c r="T4751" s="34" t="str">
        <f>IF(【入力シート】!B4754="","","利用者")</f>
        <v/>
      </c>
    </row>
    <row r="4752" spans="1:20" ht="20.25" customHeight="1" x14ac:dyDescent="0.2">
      <c r="A4752" s="34" t="str">
        <f>IF(【入力シート】!B4755="","",【入力シート】!B4755)</f>
        <v/>
      </c>
      <c r="B4752" s="34" t="str">
        <f>IF(【入力シート】!C4755="","",【入力シート】!C4755)</f>
        <v/>
      </c>
      <c r="C4752" s="35" t="str">
        <f>IF(【入力シート】!D4755="","",ASC(【入力シート】!D4755))</f>
        <v/>
      </c>
      <c r="D4752" s="34" t="str">
        <f>IF(【入力シート】!B4755="","","在籍")</f>
        <v/>
      </c>
      <c r="E4752" s="48" t="str">
        <f>IF(【入力シート】!B4755="","","非出向者")</f>
        <v/>
      </c>
      <c r="F4752" s="29"/>
      <c r="G4752" s="34" t="str">
        <f>IF(【入力シート】!E4755="","",【入力シート】!E4755)</f>
        <v/>
      </c>
      <c r="H4752" s="34" t="str">
        <f>IF(【入力シート】!F4755="","",(TEXT(【入力シート】!F4755,"yyyymmdd")))</f>
        <v/>
      </c>
      <c r="I4752" s="34"/>
      <c r="J4752" s="34" t="str">
        <f>IF(【入力シート】!G4755="","",【入力シート】!G4755)</f>
        <v/>
      </c>
      <c r="L4752" s="34" t="str">
        <f>IF(【入力シート】!H4755="",IF(【入力シート】!$B4755="","","＊"),DBCS(【入力シート】!H4755))</f>
        <v/>
      </c>
      <c r="M4752" s="34" t="str">
        <f>IF(【入力シート】!I4755="",IF(【入力シート】!$B4755="","","＊"),DBCS(【入力シート】!I4755))</f>
        <v/>
      </c>
      <c r="N4752" s="34" t="str">
        <f>IF(【入力シート】!J4755="",IF(【入力シート】!$B4755="","","＊"),DBCS(【入力シート】!J4755))</f>
        <v/>
      </c>
      <c r="O4752" s="34" t="str">
        <f>IF(【入力シート】!K4755="",IF(【入力シート】!$B4755="","","＊"),DBCS(【入力シート】!K4755))</f>
        <v/>
      </c>
      <c r="P4752" s="34" t="str">
        <f>IF(【入力シート】!L4755="",IF(【入力シート】!$B4755="","","＊"),DBCS(【入力シート】!L4755))</f>
        <v/>
      </c>
      <c r="Q4752" s="34" t="str">
        <f>IF(【入力シート】!M4755="",IF(【入力シート】!$B4755="","","＊"),DBCS(【入力シート】!M4755))</f>
        <v/>
      </c>
      <c r="R4752" s="34" t="str">
        <f>IF(【入力シート】!N4755="","",【入力シート】!N4755)</f>
        <v/>
      </c>
      <c r="S4752" s="34" t="str">
        <f>IF(【入力シート】!O4755="","",【入力シート】!O4755)</f>
        <v/>
      </c>
      <c r="T4752" s="34" t="str">
        <f>IF(【入力シート】!B4755="","","利用者")</f>
        <v/>
      </c>
    </row>
    <row r="4753" spans="1:20" ht="20.25" customHeight="1" x14ac:dyDescent="0.2">
      <c r="A4753" s="34" t="str">
        <f>IF(【入力シート】!B4756="","",【入力シート】!B4756)</f>
        <v/>
      </c>
      <c r="B4753" s="34" t="str">
        <f>IF(【入力シート】!C4756="","",【入力シート】!C4756)</f>
        <v/>
      </c>
      <c r="C4753" s="35" t="str">
        <f>IF(【入力シート】!D4756="","",ASC(【入力シート】!D4756))</f>
        <v/>
      </c>
      <c r="D4753" s="34" t="str">
        <f>IF(【入力シート】!B4756="","","在籍")</f>
        <v/>
      </c>
      <c r="E4753" s="48" t="str">
        <f>IF(【入力シート】!B4756="","","非出向者")</f>
        <v/>
      </c>
      <c r="F4753" s="29"/>
      <c r="G4753" s="34" t="str">
        <f>IF(【入力シート】!E4756="","",【入力シート】!E4756)</f>
        <v/>
      </c>
      <c r="H4753" s="34" t="str">
        <f>IF(【入力シート】!F4756="","",(TEXT(【入力シート】!F4756,"yyyymmdd")))</f>
        <v/>
      </c>
      <c r="I4753" s="34"/>
      <c r="J4753" s="34" t="str">
        <f>IF(【入力シート】!G4756="","",【入力シート】!G4756)</f>
        <v/>
      </c>
      <c r="L4753" s="34" t="str">
        <f>IF(【入力シート】!H4756="",IF(【入力シート】!$B4756="","","＊"),DBCS(【入力シート】!H4756))</f>
        <v/>
      </c>
      <c r="M4753" s="34" t="str">
        <f>IF(【入力シート】!I4756="",IF(【入力シート】!$B4756="","","＊"),DBCS(【入力シート】!I4756))</f>
        <v/>
      </c>
      <c r="N4753" s="34" t="str">
        <f>IF(【入力シート】!J4756="",IF(【入力シート】!$B4756="","","＊"),DBCS(【入力シート】!J4756))</f>
        <v/>
      </c>
      <c r="O4753" s="34" t="str">
        <f>IF(【入力シート】!K4756="",IF(【入力シート】!$B4756="","","＊"),DBCS(【入力シート】!K4756))</f>
        <v/>
      </c>
      <c r="P4753" s="34" t="str">
        <f>IF(【入力シート】!L4756="",IF(【入力シート】!$B4756="","","＊"),DBCS(【入力シート】!L4756))</f>
        <v/>
      </c>
      <c r="Q4753" s="34" t="str">
        <f>IF(【入力シート】!M4756="",IF(【入力シート】!$B4756="","","＊"),DBCS(【入力シート】!M4756))</f>
        <v/>
      </c>
      <c r="R4753" s="34" t="str">
        <f>IF(【入力シート】!N4756="","",【入力シート】!N4756)</f>
        <v/>
      </c>
      <c r="S4753" s="34" t="str">
        <f>IF(【入力シート】!O4756="","",【入力シート】!O4756)</f>
        <v/>
      </c>
      <c r="T4753" s="34" t="str">
        <f>IF(【入力シート】!B4756="","","利用者")</f>
        <v/>
      </c>
    </row>
    <row r="4754" spans="1:20" ht="20.25" customHeight="1" x14ac:dyDescent="0.2">
      <c r="A4754" s="34" t="str">
        <f>IF(【入力シート】!B4757="","",【入力シート】!B4757)</f>
        <v/>
      </c>
      <c r="B4754" s="34" t="str">
        <f>IF(【入力シート】!C4757="","",【入力シート】!C4757)</f>
        <v/>
      </c>
      <c r="C4754" s="35" t="str">
        <f>IF(【入力シート】!D4757="","",ASC(【入力シート】!D4757))</f>
        <v/>
      </c>
      <c r="D4754" s="34" t="str">
        <f>IF(【入力シート】!B4757="","","在籍")</f>
        <v/>
      </c>
      <c r="E4754" s="48" t="str">
        <f>IF(【入力シート】!B4757="","","非出向者")</f>
        <v/>
      </c>
      <c r="F4754" s="29"/>
      <c r="G4754" s="34" t="str">
        <f>IF(【入力シート】!E4757="","",【入力シート】!E4757)</f>
        <v/>
      </c>
      <c r="H4754" s="34" t="str">
        <f>IF(【入力シート】!F4757="","",(TEXT(【入力シート】!F4757,"yyyymmdd")))</f>
        <v/>
      </c>
      <c r="I4754" s="34"/>
      <c r="J4754" s="34" t="str">
        <f>IF(【入力シート】!G4757="","",【入力シート】!G4757)</f>
        <v/>
      </c>
      <c r="L4754" s="34" t="str">
        <f>IF(【入力シート】!H4757="",IF(【入力シート】!$B4757="","","＊"),DBCS(【入力シート】!H4757))</f>
        <v/>
      </c>
      <c r="M4754" s="34" t="str">
        <f>IF(【入力シート】!I4757="",IF(【入力シート】!$B4757="","","＊"),DBCS(【入力シート】!I4757))</f>
        <v/>
      </c>
      <c r="N4754" s="34" t="str">
        <f>IF(【入力シート】!J4757="",IF(【入力シート】!$B4757="","","＊"),DBCS(【入力シート】!J4757))</f>
        <v/>
      </c>
      <c r="O4754" s="34" t="str">
        <f>IF(【入力シート】!K4757="",IF(【入力シート】!$B4757="","","＊"),DBCS(【入力シート】!K4757))</f>
        <v/>
      </c>
      <c r="P4754" s="34" t="str">
        <f>IF(【入力シート】!L4757="",IF(【入力シート】!$B4757="","","＊"),DBCS(【入力シート】!L4757))</f>
        <v/>
      </c>
      <c r="Q4754" s="34" t="str">
        <f>IF(【入力シート】!M4757="",IF(【入力シート】!$B4757="","","＊"),DBCS(【入力シート】!M4757))</f>
        <v/>
      </c>
      <c r="R4754" s="34" t="str">
        <f>IF(【入力シート】!N4757="","",【入力シート】!N4757)</f>
        <v/>
      </c>
      <c r="S4754" s="34" t="str">
        <f>IF(【入力シート】!O4757="","",【入力シート】!O4757)</f>
        <v/>
      </c>
      <c r="T4754" s="34" t="str">
        <f>IF(【入力シート】!B4757="","","利用者")</f>
        <v/>
      </c>
    </row>
    <row r="4755" spans="1:20" ht="20.25" customHeight="1" x14ac:dyDescent="0.2">
      <c r="A4755" s="34" t="str">
        <f>IF(【入力シート】!B4758="","",【入力シート】!B4758)</f>
        <v/>
      </c>
      <c r="B4755" s="34" t="str">
        <f>IF(【入力シート】!C4758="","",【入力シート】!C4758)</f>
        <v/>
      </c>
      <c r="C4755" s="35" t="str">
        <f>IF(【入力シート】!D4758="","",ASC(【入力シート】!D4758))</f>
        <v/>
      </c>
      <c r="D4755" s="34" t="str">
        <f>IF(【入力シート】!B4758="","","在籍")</f>
        <v/>
      </c>
      <c r="E4755" s="48" t="str">
        <f>IF(【入力シート】!B4758="","","非出向者")</f>
        <v/>
      </c>
      <c r="F4755" s="29"/>
      <c r="G4755" s="34" t="str">
        <f>IF(【入力シート】!E4758="","",【入力シート】!E4758)</f>
        <v/>
      </c>
      <c r="H4755" s="34" t="str">
        <f>IF(【入力シート】!F4758="","",(TEXT(【入力シート】!F4758,"yyyymmdd")))</f>
        <v/>
      </c>
      <c r="I4755" s="34"/>
      <c r="J4755" s="34" t="str">
        <f>IF(【入力シート】!G4758="","",【入力シート】!G4758)</f>
        <v/>
      </c>
      <c r="L4755" s="34" t="str">
        <f>IF(【入力シート】!H4758="",IF(【入力シート】!$B4758="","","＊"),DBCS(【入力シート】!H4758))</f>
        <v/>
      </c>
      <c r="M4755" s="34" t="str">
        <f>IF(【入力シート】!I4758="",IF(【入力シート】!$B4758="","","＊"),DBCS(【入力シート】!I4758))</f>
        <v/>
      </c>
      <c r="N4755" s="34" t="str">
        <f>IF(【入力シート】!J4758="",IF(【入力シート】!$B4758="","","＊"),DBCS(【入力シート】!J4758))</f>
        <v/>
      </c>
      <c r="O4755" s="34" t="str">
        <f>IF(【入力シート】!K4758="",IF(【入力シート】!$B4758="","","＊"),DBCS(【入力シート】!K4758))</f>
        <v/>
      </c>
      <c r="P4755" s="34" t="str">
        <f>IF(【入力シート】!L4758="",IF(【入力シート】!$B4758="","","＊"),DBCS(【入力シート】!L4758))</f>
        <v/>
      </c>
      <c r="Q4755" s="34" t="str">
        <f>IF(【入力シート】!M4758="",IF(【入力シート】!$B4758="","","＊"),DBCS(【入力シート】!M4758))</f>
        <v/>
      </c>
      <c r="R4755" s="34" t="str">
        <f>IF(【入力シート】!N4758="","",【入力シート】!N4758)</f>
        <v/>
      </c>
      <c r="S4755" s="34" t="str">
        <f>IF(【入力シート】!O4758="","",【入力シート】!O4758)</f>
        <v/>
      </c>
      <c r="T4755" s="34" t="str">
        <f>IF(【入力シート】!B4758="","","利用者")</f>
        <v/>
      </c>
    </row>
    <row r="4756" spans="1:20" ht="20.25" customHeight="1" x14ac:dyDescent="0.2">
      <c r="A4756" s="34" t="str">
        <f>IF(【入力シート】!B4759="","",【入力シート】!B4759)</f>
        <v/>
      </c>
      <c r="B4756" s="34" t="str">
        <f>IF(【入力シート】!C4759="","",【入力シート】!C4759)</f>
        <v/>
      </c>
      <c r="C4756" s="35" t="str">
        <f>IF(【入力シート】!D4759="","",ASC(【入力シート】!D4759))</f>
        <v/>
      </c>
      <c r="D4756" s="34" t="str">
        <f>IF(【入力シート】!B4759="","","在籍")</f>
        <v/>
      </c>
      <c r="E4756" s="48" t="str">
        <f>IF(【入力シート】!B4759="","","非出向者")</f>
        <v/>
      </c>
      <c r="F4756" s="29"/>
      <c r="G4756" s="34" t="str">
        <f>IF(【入力シート】!E4759="","",【入力シート】!E4759)</f>
        <v/>
      </c>
      <c r="H4756" s="34" t="str">
        <f>IF(【入力シート】!F4759="","",(TEXT(【入力シート】!F4759,"yyyymmdd")))</f>
        <v/>
      </c>
      <c r="I4756" s="34"/>
      <c r="J4756" s="34" t="str">
        <f>IF(【入力シート】!G4759="","",【入力シート】!G4759)</f>
        <v/>
      </c>
      <c r="L4756" s="34" t="str">
        <f>IF(【入力シート】!H4759="",IF(【入力シート】!$B4759="","","＊"),DBCS(【入力シート】!H4759))</f>
        <v/>
      </c>
      <c r="M4756" s="34" t="str">
        <f>IF(【入力シート】!I4759="",IF(【入力シート】!$B4759="","","＊"),DBCS(【入力シート】!I4759))</f>
        <v/>
      </c>
      <c r="N4756" s="34" t="str">
        <f>IF(【入力シート】!J4759="",IF(【入力シート】!$B4759="","","＊"),DBCS(【入力シート】!J4759))</f>
        <v/>
      </c>
      <c r="O4756" s="34" t="str">
        <f>IF(【入力シート】!K4759="",IF(【入力シート】!$B4759="","","＊"),DBCS(【入力シート】!K4759))</f>
        <v/>
      </c>
      <c r="P4756" s="34" t="str">
        <f>IF(【入力シート】!L4759="",IF(【入力シート】!$B4759="","","＊"),DBCS(【入力シート】!L4759))</f>
        <v/>
      </c>
      <c r="Q4756" s="34" t="str">
        <f>IF(【入力シート】!M4759="",IF(【入力シート】!$B4759="","","＊"),DBCS(【入力シート】!M4759))</f>
        <v/>
      </c>
      <c r="R4756" s="34" t="str">
        <f>IF(【入力シート】!N4759="","",【入力シート】!N4759)</f>
        <v/>
      </c>
      <c r="S4756" s="34" t="str">
        <f>IF(【入力シート】!O4759="","",【入力シート】!O4759)</f>
        <v/>
      </c>
      <c r="T4756" s="34" t="str">
        <f>IF(【入力シート】!B4759="","","利用者")</f>
        <v/>
      </c>
    </row>
    <row r="4757" spans="1:20" ht="20.25" customHeight="1" x14ac:dyDescent="0.2">
      <c r="A4757" s="34" t="str">
        <f>IF(【入力シート】!B4760="","",【入力シート】!B4760)</f>
        <v/>
      </c>
      <c r="B4757" s="34" t="str">
        <f>IF(【入力シート】!C4760="","",【入力シート】!C4760)</f>
        <v/>
      </c>
      <c r="C4757" s="35" t="str">
        <f>IF(【入力シート】!D4760="","",ASC(【入力シート】!D4760))</f>
        <v/>
      </c>
      <c r="D4757" s="34" t="str">
        <f>IF(【入力シート】!B4760="","","在籍")</f>
        <v/>
      </c>
      <c r="E4757" s="48" t="str">
        <f>IF(【入力シート】!B4760="","","非出向者")</f>
        <v/>
      </c>
      <c r="F4757" s="29"/>
      <c r="G4757" s="34" t="str">
        <f>IF(【入力シート】!E4760="","",【入力シート】!E4760)</f>
        <v/>
      </c>
      <c r="H4757" s="34" t="str">
        <f>IF(【入力シート】!F4760="","",(TEXT(【入力シート】!F4760,"yyyymmdd")))</f>
        <v/>
      </c>
      <c r="I4757" s="34"/>
      <c r="J4757" s="34" t="str">
        <f>IF(【入力シート】!G4760="","",【入力シート】!G4760)</f>
        <v/>
      </c>
      <c r="L4757" s="34" t="str">
        <f>IF(【入力シート】!H4760="",IF(【入力シート】!$B4760="","","＊"),DBCS(【入力シート】!H4760))</f>
        <v/>
      </c>
      <c r="M4757" s="34" t="str">
        <f>IF(【入力シート】!I4760="",IF(【入力シート】!$B4760="","","＊"),DBCS(【入力シート】!I4760))</f>
        <v/>
      </c>
      <c r="N4757" s="34" t="str">
        <f>IF(【入力シート】!J4760="",IF(【入力シート】!$B4760="","","＊"),DBCS(【入力シート】!J4760))</f>
        <v/>
      </c>
      <c r="O4757" s="34" t="str">
        <f>IF(【入力シート】!K4760="",IF(【入力シート】!$B4760="","","＊"),DBCS(【入力シート】!K4760))</f>
        <v/>
      </c>
      <c r="P4757" s="34" t="str">
        <f>IF(【入力シート】!L4760="",IF(【入力シート】!$B4760="","","＊"),DBCS(【入力シート】!L4760))</f>
        <v/>
      </c>
      <c r="Q4757" s="34" t="str">
        <f>IF(【入力シート】!M4760="",IF(【入力シート】!$B4760="","","＊"),DBCS(【入力シート】!M4760))</f>
        <v/>
      </c>
      <c r="R4757" s="34" t="str">
        <f>IF(【入力シート】!N4760="","",【入力シート】!N4760)</f>
        <v/>
      </c>
      <c r="S4757" s="34" t="str">
        <f>IF(【入力シート】!O4760="","",【入力シート】!O4760)</f>
        <v/>
      </c>
      <c r="T4757" s="34" t="str">
        <f>IF(【入力シート】!B4760="","","利用者")</f>
        <v/>
      </c>
    </row>
    <row r="4758" spans="1:20" ht="20.25" customHeight="1" x14ac:dyDescent="0.2">
      <c r="A4758" s="34" t="str">
        <f>IF(【入力シート】!B4761="","",【入力シート】!B4761)</f>
        <v/>
      </c>
      <c r="B4758" s="34" t="str">
        <f>IF(【入力シート】!C4761="","",【入力シート】!C4761)</f>
        <v/>
      </c>
      <c r="C4758" s="35" t="str">
        <f>IF(【入力シート】!D4761="","",ASC(【入力シート】!D4761))</f>
        <v/>
      </c>
      <c r="D4758" s="34" t="str">
        <f>IF(【入力シート】!B4761="","","在籍")</f>
        <v/>
      </c>
      <c r="E4758" s="48" t="str">
        <f>IF(【入力シート】!B4761="","","非出向者")</f>
        <v/>
      </c>
      <c r="F4758" s="29"/>
      <c r="G4758" s="34" t="str">
        <f>IF(【入力シート】!E4761="","",【入力シート】!E4761)</f>
        <v/>
      </c>
      <c r="H4758" s="34" t="str">
        <f>IF(【入力シート】!F4761="","",(TEXT(【入力シート】!F4761,"yyyymmdd")))</f>
        <v/>
      </c>
      <c r="I4758" s="34"/>
      <c r="J4758" s="34" t="str">
        <f>IF(【入力シート】!G4761="","",【入力シート】!G4761)</f>
        <v/>
      </c>
      <c r="L4758" s="34" t="str">
        <f>IF(【入力シート】!H4761="",IF(【入力シート】!$B4761="","","＊"),DBCS(【入力シート】!H4761))</f>
        <v/>
      </c>
      <c r="M4758" s="34" t="str">
        <f>IF(【入力シート】!I4761="",IF(【入力シート】!$B4761="","","＊"),DBCS(【入力シート】!I4761))</f>
        <v/>
      </c>
      <c r="N4758" s="34" t="str">
        <f>IF(【入力シート】!J4761="",IF(【入力シート】!$B4761="","","＊"),DBCS(【入力シート】!J4761))</f>
        <v/>
      </c>
      <c r="O4758" s="34" t="str">
        <f>IF(【入力シート】!K4761="",IF(【入力シート】!$B4761="","","＊"),DBCS(【入力シート】!K4761))</f>
        <v/>
      </c>
      <c r="P4758" s="34" t="str">
        <f>IF(【入力シート】!L4761="",IF(【入力シート】!$B4761="","","＊"),DBCS(【入力シート】!L4761))</f>
        <v/>
      </c>
      <c r="Q4758" s="34" t="str">
        <f>IF(【入力シート】!M4761="",IF(【入力シート】!$B4761="","","＊"),DBCS(【入力シート】!M4761))</f>
        <v/>
      </c>
      <c r="R4758" s="34" t="str">
        <f>IF(【入力シート】!N4761="","",【入力シート】!N4761)</f>
        <v/>
      </c>
      <c r="S4758" s="34" t="str">
        <f>IF(【入力シート】!O4761="","",【入力シート】!O4761)</f>
        <v/>
      </c>
      <c r="T4758" s="34" t="str">
        <f>IF(【入力シート】!B4761="","","利用者")</f>
        <v/>
      </c>
    </row>
    <row r="4759" spans="1:20" ht="20.25" customHeight="1" x14ac:dyDescent="0.2">
      <c r="A4759" s="34" t="str">
        <f>IF(【入力シート】!B4762="","",【入力シート】!B4762)</f>
        <v/>
      </c>
      <c r="B4759" s="34" t="str">
        <f>IF(【入力シート】!C4762="","",【入力シート】!C4762)</f>
        <v/>
      </c>
      <c r="C4759" s="35" t="str">
        <f>IF(【入力シート】!D4762="","",ASC(【入力シート】!D4762))</f>
        <v/>
      </c>
      <c r="D4759" s="34" t="str">
        <f>IF(【入力シート】!B4762="","","在籍")</f>
        <v/>
      </c>
      <c r="E4759" s="48" t="str">
        <f>IF(【入力シート】!B4762="","","非出向者")</f>
        <v/>
      </c>
      <c r="F4759" s="29"/>
      <c r="G4759" s="34" t="str">
        <f>IF(【入力シート】!E4762="","",【入力シート】!E4762)</f>
        <v/>
      </c>
      <c r="H4759" s="34" t="str">
        <f>IF(【入力シート】!F4762="","",(TEXT(【入力シート】!F4762,"yyyymmdd")))</f>
        <v/>
      </c>
      <c r="I4759" s="34"/>
      <c r="J4759" s="34" t="str">
        <f>IF(【入力シート】!G4762="","",【入力シート】!G4762)</f>
        <v/>
      </c>
      <c r="L4759" s="34" t="str">
        <f>IF(【入力シート】!H4762="",IF(【入力シート】!$B4762="","","＊"),DBCS(【入力シート】!H4762))</f>
        <v/>
      </c>
      <c r="M4759" s="34" t="str">
        <f>IF(【入力シート】!I4762="",IF(【入力シート】!$B4762="","","＊"),DBCS(【入力シート】!I4762))</f>
        <v/>
      </c>
      <c r="N4759" s="34" t="str">
        <f>IF(【入力シート】!J4762="",IF(【入力シート】!$B4762="","","＊"),DBCS(【入力シート】!J4762))</f>
        <v/>
      </c>
      <c r="O4759" s="34" t="str">
        <f>IF(【入力シート】!K4762="",IF(【入力シート】!$B4762="","","＊"),DBCS(【入力シート】!K4762))</f>
        <v/>
      </c>
      <c r="P4759" s="34" t="str">
        <f>IF(【入力シート】!L4762="",IF(【入力シート】!$B4762="","","＊"),DBCS(【入力シート】!L4762))</f>
        <v/>
      </c>
      <c r="Q4759" s="34" t="str">
        <f>IF(【入力シート】!M4762="",IF(【入力シート】!$B4762="","","＊"),DBCS(【入力シート】!M4762))</f>
        <v/>
      </c>
      <c r="R4759" s="34" t="str">
        <f>IF(【入力シート】!N4762="","",【入力シート】!N4762)</f>
        <v/>
      </c>
      <c r="S4759" s="34" t="str">
        <f>IF(【入力シート】!O4762="","",【入力シート】!O4762)</f>
        <v/>
      </c>
      <c r="T4759" s="34" t="str">
        <f>IF(【入力シート】!B4762="","","利用者")</f>
        <v/>
      </c>
    </row>
    <row r="4760" spans="1:20" ht="20.25" customHeight="1" x14ac:dyDescent="0.2">
      <c r="A4760" s="34" t="str">
        <f>IF(【入力シート】!B4763="","",【入力シート】!B4763)</f>
        <v/>
      </c>
      <c r="B4760" s="34" t="str">
        <f>IF(【入力シート】!C4763="","",【入力シート】!C4763)</f>
        <v/>
      </c>
      <c r="C4760" s="35" t="str">
        <f>IF(【入力シート】!D4763="","",ASC(【入力シート】!D4763))</f>
        <v/>
      </c>
      <c r="D4760" s="34" t="str">
        <f>IF(【入力シート】!B4763="","","在籍")</f>
        <v/>
      </c>
      <c r="E4760" s="48" t="str">
        <f>IF(【入力シート】!B4763="","","非出向者")</f>
        <v/>
      </c>
      <c r="F4760" s="29"/>
      <c r="G4760" s="34" t="str">
        <f>IF(【入力シート】!E4763="","",【入力シート】!E4763)</f>
        <v/>
      </c>
      <c r="H4760" s="34" t="str">
        <f>IF(【入力シート】!F4763="","",(TEXT(【入力シート】!F4763,"yyyymmdd")))</f>
        <v/>
      </c>
      <c r="I4760" s="34"/>
      <c r="J4760" s="34" t="str">
        <f>IF(【入力シート】!G4763="","",【入力シート】!G4763)</f>
        <v/>
      </c>
      <c r="L4760" s="34" t="str">
        <f>IF(【入力シート】!H4763="",IF(【入力シート】!$B4763="","","＊"),DBCS(【入力シート】!H4763))</f>
        <v/>
      </c>
      <c r="M4760" s="34" t="str">
        <f>IF(【入力シート】!I4763="",IF(【入力シート】!$B4763="","","＊"),DBCS(【入力シート】!I4763))</f>
        <v/>
      </c>
      <c r="N4760" s="34" t="str">
        <f>IF(【入力シート】!J4763="",IF(【入力シート】!$B4763="","","＊"),DBCS(【入力シート】!J4763))</f>
        <v/>
      </c>
      <c r="O4760" s="34" t="str">
        <f>IF(【入力シート】!K4763="",IF(【入力シート】!$B4763="","","＊"),DBCS(【入力シート】!K4763))</f>
        <v/>
      </c>
      <c r="P4760" s="34" t="str">
        <f>IF(【入力シート】!L4763="",IF(【入力シート】!$B4763="","","＊"),DBCS(【入力シート】!L4763))</f>
        <v/>
      </c>
      <c r="Q4760" s="34" t="str">
        <f>IF(【入力シート】!M4763="",IF(【入力シート】!$B4763="","","＊"),DBCS(【入力シート】!M4763))</f>
        <v/>
      </c>
      <c r="R4760" s="34" t="str">
        <f>IF(【入力シート】!N4763="","",【入力シート】!N4763)</f>
        <v/>
      </c>
      <c r="S4760" s="34" t="str">
        <f>IF(【入力シート】!O4763="","",【入力シート】!O4763)</f>
        <v/>
      </c>
      <c r="T4760" s="34" t="str">
        <f>IF(【入力シート】!B4763="","","利用者")</f>
        <v/>
      </c>
    </row>
    <row r="4761" spans="1:20" ht="20.25" customHeight="1" x14ac:dyDescent="0.2">
      <c r="A4761" s="34" t="str">
        <f>IF(【入力シート】!B4764="","",【入力シート】!B4764)</f>
        <v/>
      </c>
      <c r="B4761" s="34" t="str">
        <f>IF(【入力シート】!C4764="","",【入力シート】!C4764)</f>
        <v/>
      </c>
      <c r="C4761" s="35" t="str">
        <f>IF(【入力シート】!D4764="","",ASC(【入力シート】!D4764))</f>
        <v/>
      </c>
      <c r="D4761" s="34" t="str">
        <f>IF(【入力シート】!B4764="","","在籍")</f>
        <v/>
      </c>
      <c r="E4761" s="48" t="str">
        <f>IF(【入力シート】!B4764="","","非出向者")</f>
        <v/>
      </c>
      <c r="F4761" s="29"/>
      <c r="G4761" s="34" t="str">
        <f>IF(【入力シート】!E4764="","",【入力シート】!E4764)</f>
        <v/>
      </c>
      <c r="H4761" s="34" t="str">
        <f>IF(【入力シート】!F4764="","",(TEXT(【入力シート】!F4764,"yyyymmdd")))</f>
        <v/>
      </c>
      <c r="I4761" s="34"/>
      <c r="J4761" s="34" t="str">
        <f>IF(【入力シート】!G4764="","",【入力シート】!G4764)</f>
        <v/>
      </c>
      <c r="L4761" s="34" t="str">
        <f>IF(【入力シート】!H4764="",IF(【入力シート】!$B4764="","","＊"),DBCS(【入力シート】!H4764))</f>
        <v/>
      </c>
      <c r="M4761" s="34" t="str">
        <f>IF(【入力シート】!I4764="",IF(【入力シート】!$B4764="","","＊"),DBCS(【入力シート】!I4764))</f>
        <v/>
      </c>
      <c r="N4761" s="34" t="str">
        <f>IF(【入力シート】!J4764="",IF(【入力シート】!$B4764="","","＊"),DBCS(【入力シート】!J4764))</f>
        <v/>
      </c>
      <c r="O4761" s="34" t="str">
        <f>IF(【入力シート】!K4764="",IF(【入力シート】!$B4764="","","＊"),DBCS(【入力シート】!K4764))</f>
        <v/>
      </c>
      <c r="P4761" s="34" t="str">
        <f>IF(【入力シート】!L4764="",IF(【入力シート】!$B4764="","","＊"),DBCS(【入力シート】!L4764))</f>
        <v/>
      </c>
      <c r="Q4761" s="34" t="str">
        <f>IF(【入力シート】!M4764="",IF(【入力シート】!$B4764="","","＊"),DBCS(【入力シート】!M4764))</f>
        <v/>
      </c>
      <c r="R4761" s="34" t="str">
        <f>IF(【入力シート】!N4764="","",【入力シート】!N4764)</f>
        <v/>
      </c>
      <c r="S4761" s="34" t="str">
        <f>IF(【入力シート】!O4764="","",【入力シート】!O4764)</f>
        <v/>
      </c>
      <c r="T4761" s="34" t="str">
        <f>IF(【入力シート】!B4764="","","利用者")</f>
        <v/>
      </c>
    </row>
    <row r="4762" spans="1:20" ht="20.25" customHeight="1" x14ac:dyDescent="0.2">
      <c r="A4762" s="34" t="str">
        <f>IF(【入力シート】!B4765="","",【入力シート】!B4765)</f>
        <v/>
      </c>
      <c r="B4762" s="34" t="str">
        <f>IF(【入力シート】!C4765="","",【入力シート】!C4765)</f>
        <v/>
      </c>
      <c r="C4762" s="35" t="str">
        <f>IF(【入力シート】!D4765="","",ASC(【入力シート】!D4765))</f>
        <v/>
      </c>
      <c r="D4762" s="34" t="str">
        <f>IF(【入力シート】!B4765="","","在籍")</f>
        <v/>
      </c>
      <c r="E4762" s="48" t="str">
        <f>IF(【入力シート】!B4765="","","非出向者")</f>
        <v/>
      </c>
      <c r="F4762" s="29"/>
      <c r="G4762" s="34" t="str">
        <f>IF(【入力シート】!E4765="","",【入力シート】!E4765)</f>
        <v/>
      </c>
      <c r="H4762" s="34" t="str">
        <f>IF(【入力シート】!F4765="","",(TEXT(【入力シート】!F4765,"yyyymmdd")))</f>
        <v/>
      </c>
      <c r="I4762" s="34"/>
      <c r="J4762" s="34" t="str">
        <f>IF(【入力シート】!G4765="","",【入力シート】!G4765)</f>
        <v/>
      </c>
      <c r="L4762" s="34" t="str">
        <f>IF(【入力シート】!H4765="",IF(【入力シート】!$B4765="","","＊"),DBCS(【入力シート】!H4765))</f>
        <v/>
      </c>
      <c r="M4762" s="34" t="str">
        <f>IF(【入力シート】!I4765="",IF(【入力シート】!$B4765="","","＊"),DBCS(【入力シート】!I4765))</f>
        <v/>
      </c>
      <c r="N4762" s="34" t="str">
        <f>IF(【入力シート】!J4765="",IF(【入力シート】!$B4765="","","＊"),DBCS(【入力シート】!J4765))</f>
        <v/>
      </c>
      <c r="O4762" s="34" t="str">
        <f>IF(【入力シート】!K4765="",IF(【入力シート】!$B4765="","","＊"),DBCS(【入力シート】!K4765))</f>
        <v/>
      </c>
      <c r="P4762" s="34" t="str">
        <f>IF(【入力シート】!L4765="",IF(【入力シート】!$B4765="","","＊"),DBCS(【入力シート】!L4765))</f>
        <v/>
      </c>
      <c r="Q4762" s="34" t="str">
        <f>IF(【入力シート】!M4765="",IF(【入力シート】!$B4765="","","＊"),DBCS(【入力シート】!M4765))</f>
        <v/>
      </c>
      <c r="R4762" s="34" t="str">
        <f>IF(【入力シート】!N4765="","",【入力シート】!N4765)</f>
        <v/>
      </c>
      <c r="S4762" s="34" t="str">
        <f>IF(【入力シート】!O4765="","",【入力シート】!O4765)</f>
        <v/>
      </c>
      <c r="T4762" s="34" t="str">
        <f>IF(【入力シート】!B4765="","","利用者")</f>
        <v/>
      </c>
    </row>
    <row r="4763" spans="1:20" ht="20.25" customHeight="1" x14ac:dyDescent="0.2">
      <c r="A4763" s="34" t="str">
        <f>IF(【入力シート】!B4766="","",【入力シート】!B4766)</f>
        <v/>
      </c>
      <c r="B4763" s="34" t="str">
        <f>IF(【入力シート】!C4766="","",【入力シート】!C4766)</f>
        <v/>
      </c>
      <c r="C4763" s="35" t="str">
        <f>IF(【入力シート】!D4766="","",ASC(【入力シート】!D4766))</f>
        <v/>
      </c>
      <c r="D4763" s="34" t="str">
        <f>IF(【入力シート】!B4766="","","在籍")</f>
        <v/>
      </c>
      <c r="E4763" s="48" t="str">
        <f>IF(【入力シート】!B4766="","","非出向者")</f>
        <v/>
      </c>
      <c r="F4763" s="29"/>
      <c r="G4763" s="34" t="str">
        <f>IF(【入力シート】!E4766="","",【入力シート】!E4766)</f>
        <v/>
      </c>
      <c r="H4763" s="34" t="str">
        <f>IF(【入力シート】!F4766="","",(TEXT(【入力シート】!F4766,"yyyymmdd")))</f>
        <v/>
      </c>
      <c r="I4763" s="34"/>
      <c r="J4763" s="34" t="str">
        <f>IF(【入力シート】!G4766="","",【入力シート】!G4766)</f>
        <v/>
      </c>
      <c r="L4763" s="34" t="str">
        <f>IF(【入力シート】!H4766="",IF(【入力シート】!$B4766="","","＊"),DBCS(【入力シート】!H4766))</f>
        <v/>
      </c>
      <c r="M4763" s="34" t="str">
        <f>IF(【入力シート】!I4766="",IF(【入力シート】!$B4766="","","＊"),DBCS(【入力シート】!I4766))</f>
        <v/>
      </c>
      <c r="N4763" s="34" t="str">
        <f>IF(【入力シート】!J4766="",IF(【入力シート】!$B4766="","","＊"),DBCS(【入力シート】!J4766))</f>
        <v/>
      </c>
      <c r="O4763" s="34" t="str">
        <f>IF(【入力シート】!K4766="",IF(【入力シート】!$B4766="","","＊"),DBCS(【入力シート】!K4766))</f>
        <v/>
      </c>
      <c r="P4763" s="34" t="str">
        <f>IF(【入力シート】!L4766="",IF(【入力シート】!$B4766="","","＊"),DBCS(【入力シート】!L4766))</f>
        <v/>
      </c>
      <c r="Q4763" s="34" t="str">
        <f>IF(【入力シート】!M4766="",IF(【入力シート】!$B4766="","","＊"),DBCS(【入力シート】!M4766))</f>
        <v/>
      </c>
      <c r="R4763" s="34" t="str">
        <f>IF(【入力シート】!N4766="","",【入力シート】!N4766)</f>
        <v/>
      </c>
      <c r="S4763" s="34" t="str">
        <f>IF(【入力シート】!O4766="","",【入力シート】!O4766)</f>
        <v/>
      </c>
      <c r="T4763" s="34" t="str">
        <f>IF(【入力シート】!B4766="","","利用者")</f>
        <v/>
      </c>
    </row>
    <row r="4764" spans="1:20" ht="20.25" customHeight="1" x14ac:dyDescent="0.2">
      <c r="A4764" s="34" t="str">
        <f>IF(【入力シート】!B4767="","",【入力シート】!B4767)</f>
        <v/>
      </c>
      <c r="B4764" s="34" t="str">
        <f>IF(【入力シート】!C4767="","",【入力シート】!C4767)</f>
        <v/>
      </c>
      <c r="C4764" s="35" t="str">
        <f>IF(【入力シート】!D4767="","",ASC(【入力シート】!D4767))</f>
        <v/>
      </c>
      <c r="D4764" s="34" t="str">
        <f>IF(【入力シート】!B4767="","","在籍")</f>
        <v/>
      </c>
      <c r="E4764" s="48" t="str">
        <f>IF(【入力シート】!B4767="","","非出向者")</f>
        <v/>
      </c>
      <c r="F4764" s="29"/>
      <c r="G4764" s="34" t="str">
        <f>IF(【入力シート】!E4767="","",【入力シート】!E4767)</f>
        <v/>
      </c>
      <c r="H4764" s="34" t="str">
        <f>IF(【入力シート】!F4767="","",(TEXT(【入力シート】!F4767,"yyyymmdd")))</f>
        <v/>
      </c>
      <c r="I4764" s="34"/>
      <c r="J4764" s="34" t="str">
        <f>IF(【入力シート】!G4767="","",【入力シート】!G4767)</f>
        <v/>
      </c>
      <c r="L4764" s="34" t="str">
        <f>IF(【入力シート】!H4767="",IF(【入力シート】!$B4767="","","＊"),DBCS(【入力シート】!H4767))</f>
        <v/>
      </c>
      <c r="M4764" s="34" t="str">
        <f>IF(【入力シート】!I4767="",IF(【入力シート】!$B4767="","","＊"),DBCS(【入力シート】!I4767))</f>
        <v/>
      </c>
      <c r="N4764" s="34" t="str">
        <f>IF(【入力シート】!J4767="",IF(【入力シート】!$B4767="","","＊"),DBCS(【入力シート】!J4767))</f>
        <v/>
      </c>
      <c r="O4764" s="34" t="str">
        <f>IF(【入力シート】!K4767="",IF(【入力シート】!$B4767="","","＊"),DBCS(【入力シート】!K4767))</f>
        <v/>
      </c>
      <c r="P4764" s="34" t="str">
        <f>IF(【入力シート】!L4767="",IF(【入力シート】!$B4767="","","＊"),DBCS(【入力シート】!L4767))</f>
        <v/>
      </c>
      <c r="Q4764" s="34" t="str">
        <f>IF(【入力シート】!M4767="",IF(【入力シート】!$B4767="","","＊"),DBCS(【入力シート】!M4767))</f>
        <v/>
      </c>
      <c r="R4764" s="34" t="str">
        <f>IF(【入力シート】!N4767="","",【入力シート】!N4767)</f>
        <v/>
      </c>
      <c r="S4764" s="34" t="str">
        <f>IF(【入力シート】!O4767="","",【入力シート】!O4767)</f>
        <v/>
      </c>
      <c r="T4764" s="34" t="str">
        <f>IF(【入力シート】!B4767="","","利用者")</f>
        <v/>
      </c>
    </row>
    <row r="4765" spans="1:20" ht="20.25" customHeight="1" x14ac:dyDescent="0.2">
      <c r="A4765" s="34" t="str">
        <f>IF(【入力シート】!B4768="","",【入力シート】!B4768)</f>
        <v/>
      </c>
      <c r="B4765" s="34" t="str">
        <f>IF(【入力シート】!C4768="","",【入力シート】!C4768)</f>
        <v/>
      </c>
      <c r="C4765" s="35" t="str">
        <f>IF(【入力シート】!D4768="","",ASC(【入力シート】!D4768))</f>
        <v/>
      </c>
      <c r="D4765" s="34" t="str">
        <f>IF(【入力シート】!B4768="","","在籍")</f>
        <v/>
      </c>
      <c r="E4765" s="48" t="str">
        <f>IF(【入力シート】!B4768="","","非出向者")</f>
        <v/>
      </c>
      <c r="F4765" s="29"/>
      <c r="G4765" s="34" t="str">
        <f>IF(【入力シート】!E4768="","",【入力シート】!E4768)</f>
        <v/>
      </c>
      <c r="H4765" s="34" t="str">
        <f>IF(【入力シート】!F4768="","",(TEXT(【入力シート】!F4768,"yyyymmdd")))</f>
        <v/>
      </c>
      <c r="I4765" s="34"/>
      <c r="J4765" s="34" t="str">
        <f>IF(【入力シート】!G4768="","",【入力シート】!G4768)</f>
        <v/>
      </c>
      <c r="L4765" s="34" t="str">
        <f>IF(【入力シート】!H4768="",IF(【入力シート】!$B4768="","","＊"),DBCS(【入力シート】!H4768))</f>
        <v/>
      </c>
      <c r="M4765" s="34" t="str">
        <f>IF(【入力シート】!I4768="",IF(【入力シート】!$B4768="","","＊"),DBCS(【入力シート】!I4768))</f>
        <v/>
      </c>
      <c r="N4765" s="34" t="str">
        <f>IF(【入力シート】!J4768="",IF(【入力シート】!$B4768="","","＊"),DBCS(【入力シート】!J4768))</f>
        <v/>
      </c>
      <c r="O4765" s="34" t="str">
        <f>IF(【入力シート】!K4768="",IF(【入力シート】!$B4768="","","＊"),DBCS(【入力シート】!K4768))</f>
        <v/>
      </c>
      <c r="P4765" s="34" t="str">
        <f>IF(【入力シート】!L4768="",IF(【入力シート】!$B4768="","","＊"),DBCS(【入力シート】!L4768))</f>
        <v/>
      </c>
      <c r="Q4765" s="34" t="str">
        <f>IF(【入力シート】!M4768="",IF(【入力シート】!$B4768="","","＊"),DBCS(【入力シート】!M4768))</f>
        <v/>
      </c>
      <c r="R4765" s="34" t="str">
        <f>IF(【入力シート】!N4768="","",【入力シート】!N4768)</f>
        <v/>
      </c>
      <c r="S4765" s="34" t="str">
        <f>IF(【入力シート】!O4768="","",【入力シート】!O4768)</f>
        <v/>
      </c>
      <c r="T4765" s="34" t="str">
        <f>IF(【入力シート】!B4768="","","利用者")</f>
        <v/>
      </c>
    </row>
    <row r="4766" spans="1:20" ht="20.25" customHeight="1" x14ac:dyDescent="0.2">
      <c r="A4766" s="34" t="str">
        <f>IF(【入力シート】!B4769="","",【入力シート】!B4769)</f>
        <v/>
      </c>
      <c r="B4766" s="34" t="str">
        <f>IF(【入力シート】!C4769="","",【入力シート】!C4769)</f>
        <v/>
      </c>
      <c r="C4766" s="35" t="str">
        <f>IF(【入力シート】!D4769="","",ASC(【入力シート】!D4769))</f>
        <v/>
      </c>
      <c r="D4766" s="34" t="str">
        <f>IF(【入力シート】!B4769="","","在籍")</f>
        <v/>
      </c>
      <c r="E4766" s="48" t="str">
        <f>IF(【入力シート】!B4769="","","非出向者")</f>
        <v/>
      </c>
      <c r="F4766" s="29"/>
      <c r="G4766" s="34" t="str">
        <f>IF(【入力シート】!E4769="","",【入力シート】!E4769)</f>
        <v/>
      </c>
      <c r="H4766" s="34" t="str">
        <f>IF(【入力シート】!F4769="","",(TEXT(【入力シート】!F4769,"yyyymmdd")))</f>
        <v/>
      </c>
      <c r="I4766" s="34"/>
      <c r="J4766" s="34" t="str">
        <f>IF(【入力シート】!G4769="","",【入力シート】!G4769)</f>
        <v/>
      </c>
      <c r="L4766" s="34" t="str">
        <f>IF(【入力シート】!H4769="",IF(【入力シート】!$B4769="","","＊"),DBCS(【入力シート】!H4769))</f>
        <v/>
      </c>
      <c r="M4766" s="34" t="str">
        <f>IF(【入力シート】!I4769="",IF(【入力シート】!$B4769="","","＊"),DBCS(【入力シート】!I4769))</f>
        <v/>
      </c>
      <c r="N4766" s="34" t="str">
        <f>IF(【入力シート】!J4769="",IF(【入力シート】!$B4769="","","＊"),DBCS(【入力シート】!J4769))</f>
        <v/>
      </c>
      <c r="O4766" s="34" t="str">
        <f>IF(【入力シート】!K4769="",IF(【入力シート】!$B4769="","","＊"),DBCS(【入力シート】!K4769))</f>
        <v/>
      </c>
      <c r="P4766" s="34" t="str">
        <f>IF(【入力シート】!L4769="",IF(【入力シート】!$B4769="","","＊"),DBCS(【入力シート】!L4769))</f>
        <v/>
      </c>
      <c r="Q4766" s="34" t="str">
        <f>IF(【入力シート】!M4769="",IF(【入力シート】!$B4769="","","＊"),DBCS(【入力シート】!M4769))</f>
        <v/>
      </c>
      <c r="R4766" s="34" t="str">
        <f>IF(【入力シート】!N4769="","",【入力シート】!N4769)</f>
        <v/>
      </c>
      <c r="S4766" s="34" t="str">
        <f>IF(【入力シート】!O4769="","",【入力シート】!O4769)</f>
        <v/>
      </c>
      <c r="T4766" s="34" t="str">
        <f>IF(【入力シート】!B4769="","","利用者")</f>
        <v/>
      </c>
    </row>
    <row r="4767" spans="1:20" ht="20.25" customHeight="1" x14ac:dyDescent="0.2">
      <c r="A4767" s="34" t="str">
        <f>IF(【入力シート】!B4770="","",【入力シート】!B4770)</f>
        <v/>
      </c>
      <c r="B4767" s="34" t="str">
        <f>IF(【入力シート】!C4770="","",【入力シート】!C4770)</f>
        <v/>
      </c>
      <c r="C4767" s="35" t="str">
        <f>IF(【入力シート】!D4770="","",ASC(【入力シート】!D4770))</f>
        <v/>
      </c>
      <c r="D4767" s="34" t="str">
        <f>IF(【入力シート】!B4770="","","在籍")</f>
        <v/>
      </c>
      <c r="E4767" s="48" t="str">
        <f>IF(【入力シート】!B4770="","","非出向者")</f>
        <v/>
      </c>
      <c r="F4767" s="29"/>
      <c r="G4767" s="34" t="str">
        <f>IF(【入力シート】!E4770="","",【入力シート】!E4770)</f>
        <v/>
      </c>
      <c r="H4767" s="34" t="str">
        <f>IF(【入力シート】!F4770="","",(TEXT(【入力シート】!F4770,"yyyymmdd")))</f>
        <v/>
      </c>
      <c r="I4767" s="34"/>
      <c r="J4767" s="34" t="str">
        <f>IF(【入力シート】!G4770="","",【入力シート】!G4770)</f>
        <v/>
      </c>
      <c r="L4767" s="34" t="str">
        <f>IF(【入力シート】!H4770="",IF(【入力シート】!$B4770="","","＊"),DBCS(【入力シート】!H4770))</f>
        <v/>
      </c>
      <c r="M4767" s="34" t="str">
        <f>IF(【入力シート】!I4770="",IF(【入力シート】!$B4770="","","＊"),DBCS(【入力シート】!I4770))</f>
        <v/>
      </c>
      <c r="N4767" s="34" t="str">
        <f>IF(【入力シート】!J4770="",IF(【入力シート】!$B4770="","","＊"),DBCS(【入力シート】!J4770))</f>
        <v/>
      </c>
      <c r="O4767" s="34" t="str">
        <f>IF(【入力シート】!K4770="",IF(【入力シート】!$B4770="","","＊"),DBCS(【入力シート】!K4770))</f>
        <v/>
      </c>
      <c r="P4767" s="34" t="str">
        <f>IF(【入力シート】!L4770="",IF(【入力シート】!$B4770="","","＊"),DBCS(【入力シート】!L4770))</f>
        <v/>
      </c>
      <c r="Q4767" s="34" t="str">
        <f>IF(【入力シート】!M4770="",IF(【入力シート】!$B4770="","","＊"),DBCS(【入力シート】!M4770))</f>
        <v/>
      </c>
      <c r="R4767" s="34" t="str">
        <f>IF(【入力シート】!N4770="","",【入力シート】!N4770)</f>
        <v/>
      </c>
      <c r="S4767" s="34" t="str">
        <f>IF(【入力シート】!O4770="","",【入力シート】!O4770)</f>
        <v/>
      </c>
      <c r="T4767" s="34" t="str">
        <f>IF(【入力シート】!B4770="","","利用者")</f>
        <v/>
      </c>
    </row>
    <row r="4768" spans="1:20" ht="20.25" customHeight="1" x14ac:dyDescent="0.2">
      <c r="A4768" s="34" t="str">
        <f>IF(【入力シート】!B4771="","",【入力シート】!B4771)</f>
        <v/>
      </c>
      <c r="B4768" s="34" t="str">
        <f>IF(【入力シート】!C4771="","",【入力シート】!C4771)</f>
        <v/>
      </c>
      <c r="C4768" s="35" t="str">
        <f>IF(【入力シート】!D4771="","",ASC(【入力シート】!D4771))</f>
        <v/>
      </c>
      <c r="D4768" s="34" t="str">
        <f>IF(【入力シート】!B4771="","","在籍")</f>
        <v/>
      </c>
      <c r="E4768" s="48" t="str">
        <f>IF(【入力シート】!B4771="","","非出向者")</f>
        <v/>
      </c>
      <c r="F4768" s="29"/>
      <c r="G4768" s="34" t="str">
        <f>IF(【入力シート】!E4771="","",【入力シート】!E4771)</f>
        <v/>
      </c>
      <c r="H4768" s="34" t="str">
        <f>IF(【入力シート】!F4771="","",(TEXT(【入力シート】!F4771,"yyyymmdd")))</f>
        <v/>
      </c>
      <c r="I4768" s="34"/>
      <c r="J4768" s="34" t="str">
        <f>IF(【入力シート】!G4771="","",【入力シート】!G4771)</f>
        <v/>
      </c>
      <c r="L4768" s="34" t="str">
        <f>IF(【入力シート】!H4771="",IF(【入力シート】!$B4771="","","＊"),DBCS(【入力シート】!H4771))</f>
        <v/>
      </c>
      <c r="M4768" s="34" t="str">
        <f>IF(【入力シート】!I4771="",IF(【入力シート】!$B4771="","","＊"),DBCS(【入力シート】!I4771))</f>
        <v/>
      </c>
      <c r="N4768" s="34" t="str">
        <f>IF(【入力シート】!J4771="",IF(【入力シート】!$B4771="","","＊"),DBCS(【入力シート】!J4771))</f>
        <v/>
      </c>
      <c r="O4768" s="34" t="str">
        <f>IF(【入力シート】!K4771="",IF(【入力シート】!$B4771="","","＊"),DBCS(【入力シート】!K4771))</f>
        <v/>
      </c>
      <c r="P4768" s="34" t="str">
        <f>IF(【入力シート】!L4771="",IF(【入力シート】!$B4771="","","＊"),DBCS(【入力シート】!L4771))</f>
        <v/>
      </c>
      <c r="Q4768" s="34" t="str">
        <f>IF(【入力シート】!M4771="",IF(【入力シート】!$B4771="","","＊"),DBCS(【入力シート】!M4771))</f>
        <v/>
      </c>
      <c r="R4768" s="34" t="str">
        <f>IF(【入力シート】!N4771="","",【入力シート】!N4771)</f>
        <v/>
      </c>
      <c r="S4768" s="34" t="str">
        <f>IF(【入力シート】!O4771="","",【入力シート】!O4771)</f>
        <v/>
      </c>
      <c r="T4768" s="34" t="str">
        <f>IF(【入力シート】!B4771="","","利用者")</f>
        <v/>
      </c>
    </row>
    <row r="4769" spans="1:20" ht="20.25" customHeight="1" x14ac:dyDescent="0.2">
      <c r="A4769" s="34" t="str">
        <f>IF(【入力シート】!B4772="","",【入力シート】!B4772)</f>
        <v/>
      </c>
      <c r="B4769" s="34" t="str">
        <f>IF(【入力シート】!C4772="","",【入力シート】!C4772)</f>
        <v/>
      </c>
      <c r="C4769" s="35" t="str">
        <f>IF(【入力シート】!D4772="","",ASC(【入力シート】!D4772))</f>
        <v/>
      </c>
      <c r="D4769" s="34" t="str">
        <f>IF(【入力シート】!B4772="","","在籍")</f>
        <v/>
      </c>
      <c r="E4769" s="48" t="str">
        <f>IF(【入力シート】!B4772="","","非出向者")</f>
        <v/>
      </c>
      <c r="F4769" s="29"/>
      <c r="G4769" s="34" t="str">
        <f>IF(【入力シート】!E4772="","",【入力シート】!E4772)</f>
        <v/>
      </c>
      <c r="H4769" s="34" t="str">
        <f>IF(【入力シート】!F4772="","",(TEXT(【入力シート】!F4772,"yyyymmdd")))</f>
        <v/>
      </c>
      <c r="I4769" s="34"/>
      <c r="J4769" s="34" t="str">
        <f>IF(【入力シート】!G4772="","",【入力シート】!G4772)</f>
        <v/>
      </c>
      <c r="L4769" s="34" t="str">
        <f>IF(【入力シート】!H4772="",IF(【入力シート】!$B4772="","","＊"),DBCS(【入力シート】!H4772))</f>
        <v/>
      </c>
      <c r="M4769" s="34" t="str">
        <f>IF(【入力シート】!I4772="",IF(【入力シート】!$B4772="","","＊"),DBCS(【入力シート】!I4772))</f>
        <v/>
      </c>
      <c r="N4769" s="34" t="str">
        <f>IF(【入力シート】!J4772="",IF(【入力シート】!$B4772="","","＊"),DBCS(【入力シート】!J4772))</f>
        <v/>
      </c>
      <c r="O4769" s="34" t="str">
        <f>IF(【入力シート】!K4772="",IF(【入力シート】!$B4772="","","＊"),DBCS(【入力シート】!K4772))</f>
        <v/>
      </c>
      <c r="P4769" s="34" t="str">
        <f>IF(【入力シート】!L4772="",IF(【入力シート】!$B4772="","","＊"),DBCS(【入力シート】!L4772))</f>
        <v/>
      </c>
      <c r="Q4769" s="34" t="str">
        <f>IF(【入力シート】!M4772="",IF(【入力シート】!$B4772="","","＊"),DBCS(【入力シート】!M4772))</f>
        <v/>
      </c>
      <c r="R4769" s="34" t="str">
        <f>IF(【入力シート】!N4772="","",【入力シート】!N4772)</f>
        <v/>
      </c>
      <c r="S4769" s="34" t="str">
        <f>IF(【入力シート】!O4772="","",【入力シート】!O4772)</f>
        <v/>
      </c>
      <c r="T4769" s="34" t="str">
        <f>IF(【入力シート】!B4772="","","利用者")</f>
        <v/>
      </c>
    </row>
    <row r="4770" spans="1:20" ht="20.25" customHeight="1" x14ac:dyDescent="0.2">
      <c r="A4770" s="34" t="str">
        <f>IF(【入力シート】!B4773="","",【入力シート】!B4773)</f>
        <v/>
      </c>
      <c r="B4770" s="34" t="str">
        <f>IF(【入力シート】!C4773="","",【入力シート】!C4773)</f>
        <v/>
      </c>
      <c r="C4770" s="35" t="str">
        <f>IF(【入力シート】!D4773="","",ASC(【入力シート】!D4773))</f>
        <v/>
      </c>
      <c r="D4770" s="34" t="str">
        <f>IF(【入力シート】!B4773="","","在籍")</f>
        <v/>
      </c>
      <c r="E4770" s="48" t="str">
        <f>IF(【入力シート】!B4773="","","非出向者")</f>
        <v/>
      </c>
      <c r="F4770" s="29"/>
      <c r="G4770" s="34" t="str">
        <f>IF(【入力シート】!E4773="","",【入力シート】!E4773)</f>
        <v/>
      </c>
      <c r="H4770" s="34" t="str">
        <f>IF(【入力シート】!F4773="","",(TEXT(【入力シート】!F4773,"yyyymmdd")))</f>
        <v/>
      </c>
      <c r="I4770" s="34"/>
      <c r="J4770" s="34" t="str">
        <f>IF(【入力シート】!G4773="","",【入力シート】!G4773)</f>
        <v/>
      </c>
      <c r="L4770" s="34" t="str">
        <f>IF(【入力シート】!H4773="",IF(【入力シート】!$B4773="","","＊"),DBCS(【入力シート】!H4773))</f>
        <v/>
      </c>
      <c r="M4770" s="34" t="str">
        <f>IF(【入力シート】!I4773="",IF(【入力シート】!$B4773="","","＊"),DBCS(【入力シート】!I4773))</f>
        <v/>
      </c>
      <c r="N4770" s="34" t="str">
        <f>IF(【入力シート】!J4773="",IF(【入力シート】!$B4773="","","＊"),DBCS(【入力シート】!J4773))</f>
        <v/>
      </c>
      <c r="O4770" s="34" t="str">
        <f>IF(【入力シート】!K4773="",IF(【入力シート】!$B4773="","","＊"),DBCS(【入力シート】!K4773))</f>
        <v/>
      </c>
      <c r="P4770" s="34" t="str">
        <f>IF(【入力シート】!L4773="",IF(【入力シート】!$B4773="","","＊"),DBCS(【入力シート】!L4773))</f>
        <v/>
      </c>
      <c r="Q4770" s="34" t="str">
        <f>IF(【入力シート】!M4773="",IF(【入力シート】!$B4773="","","＊"),DBCS(【入力シート】!M4773))</f>
        <v/>
      </c>
      <c r="R4770" s="34" t="str">
        <f>IF(【入力シート】!N4773="","",【入力シート】!N4773)</f>
        <v/>
      </c>
      <c r="S4770" s="34" t="str">
        <f>IF(【入力シート】!O4773="","",【入力シート】!O4773)</f>
        <v/>
      </c>
      <c r="T4770" s="34" t="str">
        <f>IF(【入力シート】!B4773="","","利用者")</f>
        <v/>
      </c>
    </row>
    <row r="4771" spans="1:20" ht="20.25" customHeight="1" x14ac:dyDescent="0.2">
      <c r="A4771" s="34" t="str">
        <f>IF(【入力シート】!B4774="","",【入力シート】!B4774)</f>
        <v/>
      </c>
      <c r="B4771" s="34" t="str">
        <f>IF(【入力シート】!C4774="","",【入力シート】!C4774)</f>
        <v/>
      </c>
      <c r="C4771" s="35" t="str">
        <f>IF(【入力シート】!D4774="","",ASC(【入力シート】!D4774))</f>
        <v/>
      </c>
      <c r="D4771" s="34" t="str">
        <f>IF(【入力シート】!B4774="","","在籍")</f>
        <v/>
      </c>
      <c r="E4771" s="48" t="str">
        <f>IF(【入力シート】!B4774="","","非出向者")</f>
        <v/>
      </c>
      <c r="F4771" s="29"/>
      <c r="G4771" s="34" t="str">
        <f>IF(【入力シート】!E4774="","",【入力シート】!E4774)</f>
        <v/>
      </c>
      <c r="H4771" s="34" t="str">
        <f>IF(【入力シート】!F4774="","",(TEXT(【入力シート】!F4774,"yyyymmdd")))</f>
        <v/>
      </c>
      <c r="I4771" s="34"/>
      <c r="J4771" s="34" t="str">
        <f>IF(【入力シート】!G4774="","",【入力シート】!G4774)</f>
        <v/>
      </c>
      <c r="L4771" s="34" t="str">
        <f>IF(【入力シート】!H4774="",IF(【入力シート】!$B4774="","","＊"),DBCS(【入力シート】!H4774))</f>
        <v/>
      </c>
      <c r="M4771" s="34" t="str">
        <f>IF(【入力シート】!I4774="",IF(【入力シート】!$B4774="","","＊"),DBCS(【入力シート】!I4774))</f>
        <v/>
      </c>
      <c r="N4771" s="34" t="str">
        <f>IF(【入力シート】!J4774="",IF(【入力シート】!$B4774="","","＊"),DBCS(【入力シート】!J4774))</f>
        <v/>
      </c>
      <c r="O4771" s="34" t="str">
        <f>IF(【入力シート】!K4774="",IF(【入力シート】!$B4774="","","＊"),DBCS(【入力シート】!K4774))</f>
        <v/>
      </c>
      <c r="P4771" s="34" t="str">
        <f>IF(【入力シート】!L4774="",IF(【入力シート】!$B4774="","","＊"),DBCS(【入力シート】!L4774))</f>
        <v/>
      </c>
      <c r="Q4771" s="34" t="str">
        <f>IF(【入力シート】!M4774="",IF(【入力シート】!$B4774="","","＊"),DBCS(【入力シート】!M4774))</f>
        <v/>
      </c>
      <c r="R4771" s="34" t="str">
        <f>IF(【入力シート】!N4774="","",【入力シート】!N4774)</f>
        <v/>
      </c>
      <c r="S4771" s="34" t="str">
        <f>IF(【入力シート】!O4774="","",【入力シート】!O4774)</f>
        <v/>
      </c>
      <c r="T4771" s="34" t="str">
        <f>IF(【入力シート】!B4774="","","利用者")</f>
        <v/>
      </c>
    </row>
    <row r="4772" spans="1:20" ht="20.25" customHeight="1" x14ac:dyDescent="0.2">
      <c r="A4772" s="34" t="str">
        <f>IF(【入力シート】!B4775="","",【入力シート】!B4775)</f>
        <v/>
      </c>
      <c r="B4772" s="34" t="str">
        <f>IF(【入力シート】!C4775="","",【入力シート】!C4775)</f>
        <v/>
      </c>
      <c r="C4772" s="35" t="str">
        <f>IF(【入力シート】!D4775="","",ASC(【入力シート】!D4775))</f>
        <v/>
      </c>
      <c r="D4772" s="34" t="str">
        <f>IF(【入力シート】!B4775="","","在籍")</f>
        <v/>
      </c>
      <c r="E4772" s="48" t="str">
        <f>IF(【入力シート】!B4775="","","非出向者")</f>
        <v/>
      </c>
      <c r="F4772" s="29"/>
      <c r="G4772" s="34" t="str">
        <f>IF(【入力シート】!E4775="","",【入力シート】!E4775)</f>
        <v/>
      </c>
      <c r="H4772" s="34" t="str">
        <f>IF(【入力シート】!F4775="","",(TEXT(【入力シート】!F4775,"yyyymmdd")))</f>
        <v/>
      </c>
      <c r="I4772" s="34"/>
      <c r="J4772" s="34" t="str">
        <f>IF(【入力シート】!G4775="","",【入力シート】!G4775)</f>
        <v/>
      </c>
      <c r="L4772" s="34" t="str">
        <f>IF(【入力シート】!H4775="",IF(【入力シート】!$B4775="","","＊"),DBCS(【入力シート】!H4775))</f>
        <v/>
      </c>
      <c r="M4772" s="34" t="str">
        <f>IF(【入力シート】!I4775="",IF(【入力シート】!$B4775="","","＊"),DBCS(【入力シート】!I4775))</f>
        <v/>
      </c>
      <c r="N4772" s="34" t="str">
        <f>IF(【入力シート】!J4775="",IF(【入力シート】!$B4775="","","＊"),DBCS(【入力シート】!J4775))</f>
        <v/>
      </c>
      <c r="O4772" s="34" t="str">
        <f>IF(【入力シート】!K4775="",IF(【入力シート】!$B4775="","","＊"),DBCS(【入力シート】!K4775))</f>
        <v/>
      </c>
      <c r="P4772" s="34" t="str">
        <f>IF(【入力シート】!L4775="",IF(【入力シート】!$B4775="","","＊"),DBCS(【入力シート】!L4775))</f>
        <v/>
      </c>
      <c r="Q4772" s="34" t="str">
        <f>IF(【入力シート】!M4775="",IF(【入力シート】!$B4775="","","＊"),DBCS(【入力シート】!M4775))</f>
        <v/>
      </c>
      <c r="R4772" s="34" t="str">
        <f>IF(【入力シート】!N4775="","",【入力シート】!N4775)</f>
        <v/>
      </c>
      <c r="S4772" s="34" t="str">
        <f>IF(【入力シート】!O4775="","",【入力シート】!O4775)</f>
        <v/>
      </c>
      <c r="T4772" s="34" t="str">
        <f>IF(【入力シート】!B4775="","","利用者")</f>
        <v/>
      </c>
    </row>
    <row r="4773" spans="1:20" ht="20.25" customHeight="1" x14ac:dyDescent="0.2">
      <c r="A4773" s="34" t="str">
        <f>IF(【入力シート】!B4776="","",【入力シート】!B4776)</f>
        <v/>
      </c>
      <c r="B4773" s="34" t="str">
        <f>IF(【入力シート】!C4776="","",【入力シート】!C4776)</f>
        <v/>
      </c>
      <c r="C4773" s="35" t="str">
        <f>IF(【入力シート】!D4776="","",ASC(【入力シート】!D4776))</f>
        <v/>
      </c>
      <c r="D4773" s="34" t="str">
        <f>IF(【入力シート】!B4776="","","在籍")</f>
        <v/>
      </c>
      <c r="E4773" s="48" t="str">
        <f>IF(【入力シート】!B4776="","","非出向者")</f>
        <v/>
      </c>
      <c r="F4773" s="29"/>
      <c r="G4773" s="34" t="str">
        <f>IF(【入力シート】!E4776="","",【入力シート】!E4776)</f>
        <v/>
      </c>
      <c r="H4773" s="34" t="str">
        <f>IF(【入力シート】!F4776="","",(TEXT(【入力シート】!F4776,"yyyymmdd")))</f>
        <v/>
      </c>
      <c r="I4773" s="34"/>
      <c r="J4773" s="34" t="str">
        <f>IF(【入力シート】!G4776="","",【入力シート】!G4776)</f>
        <v/>
      </c>
      <c r="L4773" s="34" t="str">
        <f>IF(【入力シート】!H4776="",IF(【入力シート】!$B4776="","","＊"),DBCS(【入力シート】!H4776))</f>
        <v/>
      </c>
      <c r="M4773" s="34" t="str">
        <f>IF(【入力シート】!I4776="",IF(【入力シート】!$B4776="","","＊"),DBCS(【入力シート】!I4776))</f>
        <v/>
      </c>
      <c r="N4773" s="34" t="str">
        <f>IF(【入力シート】!J4776="",IF(【入力シート】!$B4776="","","＊"),DBCS(【入力シート】!J4776))</f>
        <v/>
      </c>
      <c r="O4773" s="34" t="str">
        <f>IF(【入力シート】!K4776="",IF(【入力シート】!$B4776="","","＊"),DBCS(【入力シート】!K4776))</f>
        <v/>
      </c>
      <c r="P4773" s="34" t="str">
        <f>IF(【入力シート】!L4776="",IF(【入力シート】!$B4776="","","＊"),DBCS(【入力シート】!L4776))</f>
        <v/>
      </c>
      <c r="Q4773" s="34" t="str">
        <f>IF(【入力シート】!M4776="",IF(【入力シート】!$B4776="","","＊"),DBCS(【入力シート】!M4776))</f>
        <v/>
      </c>
      <c r="R4773" s="34" t="str">
        <f>IF(【入力シート】!N4776="","",【入力シート】!N4776)</f>
        <v/>
      </c>
      <c r="S4773" s="34" t="str">
        <f>IF(【入力シート】!O4776="","",【入力シート】!O4776)</f>
        <v/>
      </c>
      <c r="T4773" s="34" t="str">
        <f>IF(【入力シート】!B4776="","","利用者")</f>
        <v/>
      </c>
    </row>
    <row r="4774" spans="1:20" ht="20.25" customHeight="1" x14ac:dyDescent="0.2">
      <c r="A4774" s="34" t="str">
        <f>IF(【入力シート】!B4777="","",【入力シート】!B4777)</f>
        <v/>
      </c>
      <c r="B4774" s="34" t="str">
        <f>IF(【入力シート】!C4777="","",【入力シート】!C4777)</f>
        <v/>
      </c>
      <c r="C4774" s="35" t="str">
        <f>IF(【入力シート】!D4777="","",ASC(【入力シート】!D4777))</f>
        <v/>
      </c>
      <c r="D4774" s="34" t="str">
        <f>IF(【入力シート】!B4777="","","在籍")</f>
        <v/>
      </c>
      <c r="E4774" s="48" t="str">
        <f>IF(【入力シート】!B4777="","","非出向者")</f>
        <v/>
      </c>
      <c r="F4774" s="29"/>
      <c r="G4774" s="34" t="str">
        <f>IF(【入力シート】!E4777="","",【入力シート】!E4777)</f>
        <v/>
      </c>
      <c r="H4774" s="34" t="str">
        <f>IF(【入力シート】!F4777="","",(TEXT(【入力シート】!F4777,"yyyymmdd")))</f>
        <v/>
      </c>
      <c r="I4774" s="34"/>
      <c r="J4774" s="34" t="str">
        <f>IF(【入力シート】!G4777="","",【入力シート】!G4777)</f>
        <v/>
      </c>
      <c r="L4774" s="34" t="str">
        <f>IF(【入力シート】!H4777="",IF(【入力シート】!$B4777="","","＊"),DBCS(【入力シート】!H4777))</f>
        <v/>
      </c>
      <c r="M4774" s="34" t="str">
        <f>IF(【入力シート】!I4777="",IF(【入力シート】!$B4777="","","＊"),DBCS(【入力シート】!I4777))</f>
        <v/>
      </c>
      <c r="N4774" s="34" t="str">
        <f>IF(【入力シート】!J4777="",IF(【入力シート】!$B4777="","","＊"),DBCS(【入力シート】!J4777))</f>
        <v/>
      </c>
      <c r="O4774" s="34" t="str">
        <f>IF(【入力シート】!K4777="",IF(【入力シート】!$B4777="","","＊"),DBCS(【入力シート】!K4777))</f>
        <v/>
      </c>
      <c r="P4774" s="34" t="str">
        <f>IF(【入力シート】!L4777="",IF(【入力シート】!$B4777="","","＊"),DBCS(【入力シート】!L4777))</f>
        <v/>
      </c>
      <c r="Q4774" s="34" t="str">
        <f>IF(【入力シート】!M4777="",IF(【入力シート】!$B4777="","","＊"),DBCS(【入力シート】!M4777))</f>
        <v/>
      </c>
      <c r="R4774" s="34" t="str">
        <f>IF(【入力シート】!N4777="","",【入力シート】!N4777)</f>
        <v/>
      </c>
      <c r="S4774" s="34" t="str">
        <f>IF(【入力シート】!O4777="","",【入力シート】!O4777)</f>
        <v/>
      </c>
      <c r="T4774" s="34" t="str">
        <f>IF(【入力シート】!B4777="","","利用者")</f>
        <v/>
      </c>
    </row>
    <row r="4775" spans="1:20" ht="20.25" customHeight="1" x14ac:dyDescent="0.2">
      <c r="A4775" s="34" t="str">
        <f>IF(【入力シート】!B4778="","",【入力シート】!B4778)</f>
        <v/>
      </c>
      <c r="B4775" s="34" t="str">
        <f>IF(【入力シート】!C4778="","",【入力シート】!C4778)</f>
        <v/>
      </c>
      <c r="C4775" s="35" t="str">
        <f>IF(【入力シート】!D4778="","",ASC(【入力シート】!D4778))</f>
        <v/>
      </c>
      <c r="D4775" s="34" t="str">
        <f>IF(【入力シート】!B4778="","","在籍")</f>
        <v/>
      </c>
      <c r="E4775" s="48" t="str">
        <f>IF(【入力シート】!B4778="","","非出向者")</f>
        <v/>
      </c>
      <c r="F4775" s="29"/>
      <c r="G4775" s="34" t="str">
        <f>IF(【入力シート】!E4778="","",【入力シート】!E4778)</f>
        <v/>
      </c>
      <c r="H4775" s="34" t="str">
        <f>IF(【入力シート】!F4778="","",(TEXT(【入力シート】!F4778,"yyyymmdd")))</f>
        <v/>
      </c>
      <c r="I4775" s="34"/>
      <c r="J4775" s="34" t="str">
        <f>IF(【入力シート】!G4778="","",【入力シート】!G4778)</f>
        <v/>
      </c>
      <c r="L4775" s="34" t="str">
        <f>IF(【入力シート】!H4778="",IF(【入力シート】!$B4778="","","＊"),DBCS(【入力シート】!H4778))</f>
        <v/>
      </c>
      <c r="M4775" s="34" t="str">
        <f>IF(【入力シート】!I4778="",IF(【入力シート】!$B4778="","","＊"),DBCS(【入力シート】!I4778))</f>
        <v/>
      </c>
      <c r="N4775" s="34" t="str">
        <f>IF(【入力シート】!J4778="",IF(【入力シート】!$B4778="","","＊"),DBCS(【入力シート】!J4778))</f>
        <v/>
      </c>
      <c r="O4775" s="34" t="str">
        <f>IF(【入力シート】!K4778="",IF(【入力シート】!$B4778="","","＊"),DBCS(【入力シート】!K4778))</f>
        <v/>
      </c>
      <c r="P4775" s="34" t="str">
        <f>IF(【入力シート】!L4778="",IF(【入力シート】!$B4778="","","＊"),DBCS(【入力シート】!L4778))</f>
        <v/>
      </c>
      <c r="Q4775" s="34" t="str">
        <f>IF(【入力シート】!M4778="",IF(【入力シート】!$B4778="","","＊"),DBCS(【入力シート】!M4778))</f>
        <v/>
      </c>
      <c r="R4775" s="34" t="str">
        <f>IF(【入力シート】!N4778="","",【入力シート】!N4778)</f>
        <v/>
      </c>
      <c r="S4775" s="34" t="str">
        <f>IF(【入力シート】!O4778="","",【入力シート】!O4778)</f>
        <v/>
      </c>
      <c r="T4775" s="34" t="str">
        <f>IF(【入力シート】!B4778="","","利用者")</f>
        <v/>
      </c>
    </row>
    <row r="4776" spans="1:20" ht="20.25" customHeight="1" x14ac:dyDescent="0.2">
      <c r="A4776" s="34" t="str">
        <f>IF(【入力シート】!B4779="","",【入力シート】!B4779)</f>
        <v/>
      </c>
      <c r="B4776" s="34" t="str">
        <f>IF(【入力シート】!C4779="","",【入力シート】!C4779)</f>
        <v/>
      </c>
      <c r="C4776" s="35" t="str">
        <f>IF(【入力シート】!D4779="","",ASC(【入力シート】!D4779))</f>
        <v/>
      </c>
      <c r="D4776" s="34" t="str">
        <f>IF(【入力シート】!B4779="","","在籍")</f>
        <v/>
      </c>
      <c r="E4776" s="48" t="str">
        <f>IF(【入力シート】!B4779="","","非出向者")</f>
        <v/>
      </c>
      <c r="F4776" s="29"/>
      <c r="G4776" s="34" t="str">
        <f>IF(【入力シート】!E4779="","",【入力シート】!E4779)</f>
        <v/>
      </c>
      <c r="H4776" s="34" t="str">
        <f>IF(【入力シート】!F4779="","",(TEXT(【入力シート】!F4779,"yyyymmdd")))</f>
        <v/>
      </c>
      <c r="I4776" s="34"/>
      <c r="J4776" s="34" t="str">
        <f>IF(【入力シート】!G4779="","",【入力シート】!G4779)</f>
        <v/>
      </c>
      <c r="L4776" s="34" t="str">
        <f>IF(【入力シート】!H4779="",IF(【入力シート】!$B4779="","","＊"),DBCS(【入力シート】!H4779))</f>
        <v/>
      </c>
      <c r="M4776" s="34" t="str">
        <f>IF(【入力シート】!I4779="",IF(【入力シート】!$B4779="","","＊"),DBCS(【入力シート】!I4779))</f>
        <v/>
      </c>
      <c r="N4776" s="34" t="str">
        <f>IF(【入力シート】!J4779="",IF(【入力シート】!$B4779="","","＊"),DBCS(【入力シート】!J4779))</f>
        <v/>
      </c>
      <c r="O4776" s="34" t="str">
        <f>IF(【入力シート】!K4779="",IF(【入力シート】!$B4779="","","＊"),DBCS(【入力シート】!K4779))</f>
        <v/>
      </c>
      <c r="P4776" s="34" t="str">
        <f>IF(【入力シート】!L4779="",IF(【入力シート】!$B4779="","","＊"),DBCS(【入力シート】!L4779))</f>
        <v/>
      </c>
      <c r="Q4776" s="34" t="str">
        <f>IF(【入力シート】!M4779="",IF(【入力シート】!$B4779="","","＊"),DBCS(【入力シート】!M4779))</f>
        <v/>
      </c>
      <c r="R4776" s="34" t="str">
        <f>IF(【入力シート】!N4779="","",【入力シート】!N4779)</f>
        <v/>
      </c>
      <c r="S4776" s="34" t="str">
        <f>IF(【入力シート】!O4779="","",【入力シート】!O4779)</f>
        <v/>
      </c>
      <c r="T4776" s="34" t="str">
        <f>IF(【入力シート】!B4779="","","利用者")</f>
        <v/>
      </c>
    </row>
    <row r="4777" spans="1:20" ht="20.25" customHeight="1" x14ac:dyDescent="0.2">
      <c r="A4777" s="34" t="str">
        <f>IF(【入力シート】!B4780="","",【入力シート】!B4780)</f>
        <v/>
      </c>
      <c r="B4777" s="34" t="str">
        <f>IF(【入力シート】!C4780="","",【入力シート】!C4780)</f>
        <v/>
      </c>
      <c r="C4777" s="35" t="str">
        <f>IF(【入力シート】!D4780="","",ASC(【入力シート】!D4780))</f>
        <v/>
      </c>
      <c r="D4777" s="34" t="str">
        <f>IF(【入力シート】!B4780="","","在籍")</f>
        <v/>
      </c>
      <c r="E4777" s="48" t="str">
        <f>IF(【入力シート】!B4780="","","非出向者")</f>
        <v/>
      </c>
      <c r="F4777" s="29"/>
      <c r="G4777" s="34" t="str">
        <f>IF(【入力シート】!E4780="","",【入力シート】!E4780)</f>
        <v/>
      </c>
      <c r="H4777" s="34" t="str">
        <f>IF(【入力シート】!F4780="","",(TEXT(【入力シート】!F4780,"yyyymmdd")))</f>
        <v/>
      </c>
      <c r="I4777" s="34"/>
      <c r="J4777" s="34" t="str">
        <f>IF(【入力シート】!G4780="","",【入力シート】!G4780)</f>
        <v/>
      </c>
      <c r="L4777" s="34" t="str">
        <f>IF(【入力シート】!H4780="",IF(【入力シート】!$B4780="","","＊"),DBCS(【入力シート】!H4780))</f>
        <v/>
      </c>
      <c r="M4777" s="34" t="str">
        <f>IF(【入力シート】!I4780="",IF(【入力シート】!$B4780="","","＊"),DBCS(【入力シート】!I4780))</f>
        <v/>
      </c>
      <c r="N4777" s="34" t="str">
        <f>IF(【入力シート】!J4780="",IF(【入力シート】!$B4780="","","＊"),DBCS(【入力シート】!J4780))</f>
        <v/>
      </c>
      <c r="O4777" s="34" t="str">
        <f>IF(【入力シート】!K4780="",IF(【入力シート】!$B4780="","","＊"),DBCS(【入力シート】!K4780))</f>
        <v/>
      </c>
      <c r="P4777" s="34" t="str">
        <f>IF(【入力シート】!L4780="",IF(【入力シート】!$B4780="","","＊"),DBCS(【入力シート】!L4780))</f>
        <v/>
      </c>
      <c r="Q4777" s="34" t="str">
        <f>IF(【入力シート】!M4780="",IF(【入力シート】!$B4780="","","＊"),DBCS(【入力シート】!M4780))</f>
        <v/>
      </c>
      <c r="R4777" s="34" t="str">
        <f>IF(【入力シート】!N4780="","",【入力シート】!N4780)</f>
        <v/>
      </c>
      <c r="S4777" s="34" t="str">
        <f>IF(【入力シート】!O4780="","",【入力シート】!O4780)</f>
        <v/>
      </c>
      <c r="T4777" s="34" t="str">
        <f>IF(【入力シート】!B4780="","","利用者")</f>
        <v/>
      </c>
    </row>
    <row r="4778" spans="1:20" ht="20.25" customHeight="1" x14ac:dyDescent="0.2">
      <c r="A4778" s="34" t="str">
        <f>IF(【入力シート】!B4781="","",【入力シート】!B4781)</f>
        <v/>
      </c>
      <c r="B4778" s="34" t="str">
        <f>IF(【入力シート】!C4781="","",【入力シート】!C4781)</f>
        <v/>
      </c>
      <c r="C4778" s="35" t="str">
        <f>IF(【入力シート】!D4781="","",ASC(【入力シート】!D4781))</f>
        <v/>
      </c>
      <c r="D4778" s="34" t="str">
        <f>IF(【入力シート】!B4781="","","在籍")</f>
        <v/>
      </c>
      <c r="E4778" s="48" t="str">
        <f>IF(【入力シート】!B4781="","","非出向者")</f>
        <v/>
      </c>
      <c r="F4778" s="29"/>
      <c r="G4778" s="34" t="str">
        <f>IF(【入力シート】!E4781="","",【入力シート】!E4781)</f>
        <v/>
      </c>
      <c r="H4778" s="34" t="str">
        <f>IF(【入力シート】!F4781="","",(TEXT(【入力シート】!F4781,"yyyymmdd")))</f>
        <v/>
      </c>
      <c r="I4778" s="34"/>
      <c r="J4778" s="34" t="str">
        <f>IF(【入力シート】!G4781="","",【入力シート】!G4781)</f>
        <v/>
      </c>
      <c r="L4778" s="34" t="str">
        <f>IF(【入力シート】!H4781="",IF(【入力シート】!$B4781="","","＊"),DBCS(【入力シート】!H4781))</f>
        <v/>
      </c>
      <c r="M4778" s="34" t="str">
        <f>IF(【入力シート】!I4781="",IF(【入力シート】!$B4781="","","＊"),DBCS(【入力シート】!I4781))</f>
        <v/>
      </c>
      <c r="N4778" s="34" t="str">
        <f>IF(【入力シート】!J4781="",IF(【入力シート】!$B4781="","","＊"),DBCS(【入力シート】!J4781))</f>
        <v/>
      </c>
      <c r="O4778" s="34" t="str">
        <f>IF(【入力シート】!K4781="",IF(【入力シート】!$B4781="","","＊"),DBCS(【入力シート】!K4781))</f>
        <v/>
      </c>
      <c r="P4778" s="34" t="str">
        <f>IF(【入力シート】!L4781="",IF(【入力シート】!$B4781="","","＊"),DBCS(【入力シート】!L4781))</f>
        <v/>
      </c>
      <c r="Q4778" s="34" t="str">
        <f>IF(【入力シート】!M4781="",IF(【入力シート】!$B4781="","","＊"),DBCS(【入力シート】!M4781))</f>
        <v/>
      </c>
      <c r="R4778" s="34" t="str">
        <f>IF(【入力シート】!N4781="","",【入力シート】!N4781)</f>
        <v/>
      </c>
      <c r="S4778" s="34" t="str">
        <f>IF(【入力シート】!O4781="","",【入力シート】!O4781)</f>
        <v/>
      </c>
      <c r="T4778" s="34" t="str">
        <f>IF(【入力シート】!B4781="","","利用者")</f>
        <v/>
      </c>
    </row>
    <row r="4779" spans="1:20" ht="20.25" customHeight="1" x14ac:dyDescent="0.2">
      <c r="A4779" s="34" t="str">
        <f>IF(【入力シート】!B4782="","",【入力シート】!B4782)</f>
        <v/>
      </c>
      <c r="B4779" s="34" t="str">
        <f>IF(【入力シート】!C4782="","",【入力シート】!C4782)</f>
        <v/>
      </c>
      <c r="C4779" s="35" t="str">
        <f>IF(【入力シート】!D4782="","",ASC(【入力シート】!D4782))</f>
        <v/>
      </c>
      <c r="D4779" s="34" t="str">
        <f>IF(【入力シート】!B4782="","","在籍")</f>
        <v/>
      </c>
      <c r="E4779" s="48" t="str">
        <f>IF(【入力シート】!B4782="","","非出向者")</f>
        <v/>
      </c>
      <c r="F4779" s="29"/>
      <c r="G4779" s="34" t="str">
        <f>IF(【入力シート】!E4782="","",【入力シート】!E4782)</f>
        <v/>
      </c>
      <c r="H4779" s="34" t="str">
        <f>IF(【入力シート】!F4782="","",(TEXT(【入力シート】!F4782,"yyyymmdd")))</f>
        <v/>
      </c>
      <c r="I4779" s="34"/>
      <c r="J4779" s="34" t="str">
        <f>IF(【入力シート】!G4782="","",【入力シート】!G4782)</f>
        <v/>
      </c>
      <c r="L4779" s="34" t="str">
        <f>IF(【入力シート】!H4782="",IF(【入力シート】!$B4782="","","＊"),DBCS(【入力シート】!H4782))</f>
        <v/>
      </c>
      <c r="M4779" s="34" t="str">
        <f>IF(【入力シート】!I4782="",IF(【入力シート】!$B4782="","","＊"),DBCS(【入力シート】!I4782))</f>
        <v/>
      </c>
      <c r="N4779" s="34" t="str">
        <f>IF(【入力シート】!J4782="",IF(【入力シート】!$B4782="","","＊"),DBCS(【入力シート】!J4782))</f>
        <v/>
      </c>
      <c r="O4779" s="34" t="str">
        <f>IF(【入力シート】!K4782="",IF(【入力シート】!$B4782="","","＊"),DBCS(【入力シート】!K4782))</f>
        <v/>
      </c>
      <c r="P4779" s="34" t="str">
        <f>IF(【入力シート】!L4782="",IF(【入力シート】!$B4782="","","＊"),DBCS(【入力シート】!L4782))</f>
        <v/>
      </c>
      <c r="Q4779" s="34" t="str">
        <f>IF(【入力シート】!M4782="",IF(【入力シート】!$B4782="","","＊"),DBCS(【入力シート】!M4782))</f>
        <v/>
      </c>
      <c r="R4779" s="34" t="str">
        <f>IF(【入力シート】!N4782="","",【入力シート】!N4782)</f>
        <v/>
      </c>
      <c r="S4779" s="34" t="str">
        <f>IF(【入力シート】!O4782="","",【入力シート】!O4782)</f>
        <v/>
      </c>
      <c r="T4779" s="34" t="str">
        <f>IF(【入力シート】!B4782="","","利用者")</f>
        <v/>
      </c>
    </row>
    <row r="4780" spans="1:20" ht="20.25" customHeight="1" x14ac:dyDescent="0.2">
      <c r="A4780" s="34" t="str">
        <f>IF(【入力シート】!B4783="","",【入力シート】!B4783)</f>
        <v/>
      </c>
      <c r="B4780" s="34" t="str">
        <f>IF(【入力シート】!C4783="","",【入力シート】!C4783)</f>
        <v/>
      </c>
      <c r="C4780" s="35" t="str">
        <f>IF(【入力シート】!D4783="","",ASC(【入力シート】!D4783))</f>
        <v/>
      </c>
      <c r="D4780" s="34" t="str">
        <f>IF(【入力シート】!B4783="","","在籍")</f>
        <v/>
      </c>
      <c r="E4780" s="48" t="str">
        <f>IF(【入力シート】!B4783="","","非出向者")</f>
        <v/>
      </c>
      <c r="F4780" s="29"/>
      <c r="G4780" s="34" t="str">
        <f>IF(【入力シート】!E4783="","",【入力シート】!E4783)</f>
        <v/>
      </c>
      <c r="H4780" s="34" t="str">
        <f>IF(【入力シート】!F4783="","",(TEXT(【入力シート】!F4783,"yyyymmdd")))</f>
        <v/>
      </c>
      <c r="I4780" s="34"/>
      <c r="J4780" s="34" t="str">
        <f>IF(【入力シート】!G4783="","",【入力シート】!G4783)</f>
        <v/>
      </c>
      <c r="L4780" s="34" t="str">
        <f>IF(【入力シート】!H4783="",IF(【入力シート】!$B4783="","","＊"),DBCS(【入力シート】!H4783))</f>
        <v/>
      </c>
      <c r="M4780" s="34" t="str">
        <f>IF(【入力シート】!I4783="",IF(【入力シート】!$B4783="","","＊"),DBCS(【入力シート】!I4783))</f>
        <v/>
      </c>
      <c r="N4780" s="34" t="str">
        <f>IF(【入力シート】!J4783="",IF(【入力シート】!$B4783="","","＊"),DBCS(【入力シート】!J4783))</f>
        <v/>
      </c>
      <c r="O4780" s="34" t="str">
        <f>IF(【入力シート】!K4783="",IF(【入力シート】!$B4783="","","＊"),DBCS(【入力シート】!K4783))</f>
        <v/>
      </c>
      <c r="P4780" s="34" t="str">
        <f>IF(【入力シート】!L4783="",IF(【入力シート】!$B4783="","","＊"),DBCS(【入力シート】!L4783))</f>
        <v/>
      </c>
      <c r="Q4780" s="34" t="str">
        <f>IF(【入力シート】!M4783="",IF(【入力シート】!$B4783="","","＊"),DBCS(【入力シート】!M4783))</f>
        <v/>
      </c>
      <c r="R4780" s="34" t="str">
        <f>IF(【入力シート】!N4783="","",【入力シート】!N4783)</f>
        <v/>
      </c>
      <c r="S4780" s="34" t="str">
        <f>IF(【入力シート】!O4783="","",【入力シート】!O4783)</f>
        <v/>
      </c>
      <c r="T4780" s="34" t="str">
        <f>IF(【入力シート】!B4783="","","利用者")</f>
        <v/>
      </c>
    </row>
    <row r="4781" spans="1:20" ht="20.25" customHeight="1" x14ac:dyDescent="0.2">
      <c r="A4781" s="34" t="str">
        <f>IF(【入力シート】!B4784="","",【入力シート】!B4784)</f>
        <v/>
      </c>
      <c r="B4781" s="34" t="str">
        <f>IF(【入力シート】!C4784="","",【入力シート】!C4784)</f>
        <v/>
      </c>
      <c r="C4781" s="35" t="str">
        <f>IF(【入力シート】!D4784="","",ASC(【入力シート】!D4784))</f>
        <v/>
      </c>
      <c r="D4781" s="34" t="str">
        <f>IF(【入力シート】!B4784="","","在籍")</f>
        <v/>
      </c>
      <c r="E4781" s="48" t="str">
        <f>IF(【入力シート】!B4784="","","非出向者")</f>
        <v/>
      </c>
      <c r="F4781" s="29"/>
      <c r="G4781" s="34" t="str">
        <f>IF(【入力シート】!E4784="","",【入力シート】!E4784)</f>
        <v/>
      </c>
      <c r="H4781" s="34" t="str">
        <f>IF(【入力シート】!F4784="","",(TEXT(【入力シート】!F4784,"yyyymmdd")))</f>
        <v/>
      </c>
      <c r="I4781" s="34"/>
      <c r="J4781" s="34" t="str">
        <f>IF(【入力シート】!G4784="","",【入力シート】!G4784)</f>
        <v/>
      </c>
      <c r="L4781" s="34" t="str">
        <f>IF(【入力シート】!H4784="",IF(【入力シート】!$B4784="","","＊"),DBCS(【入力シート】!H4784))</f>
        <v/>
      </c>
      <c r="M4781" s="34" t="str">
        <f>IF(【入力シート】!I4784="",IF(【入力シート】!$B4784="","","＊"),DBCS(【入力シート】!I4784))</f>
        <v/>
      </c>
      <c r="N4781" s="34" t="str">
        <f>IF(【入力シート】!J4784="",IF(【入力シート】!$B4784="","","＊"),DBCS(【入力シート】!J4784))</f>
        <v/>
      </c>
      <c r="O4781" s="34" t="str">
        <f>IF(【入力シート】!K4784="",IF(【入力シート】!$B4784="","","＊"),DBCS(【入力シート】!K4784))</f>
        <v/>
      </c>
      <c r="P4781" s="34" t="str">
        <f>IF(【入力シート】!L4784="",IF(【入力シート】!$B4784="","","＊"),DBCS(【入力シート】!L4784))</f>
        <v/>
      </c>
      <c r="Q4781" s="34" t="str">
        <f>IF(【入力シート】!M4784="",IF(【入力シート】!$B4784="","","＊"),DBCS(【入力シート】!M4784))</f>
        <v/>
      </c>
      <c r="R4781" s="34" t="str">
        <f>IF(【入力シート】!N4784="","",【入力シート】!N4784)</f>
        <v/>
      </c>
      <c r="S4781" s="34" t="str">
        <f>IF(【入力シート】!O4784="","",【入力シート】!O4784)</f>
        <v/>
      </c>
      <c r="T4781" s="34" t="str">
        <f>IF(【入力シート】!B4784="","","利用者")</f>
        <v/>
      </c>
    </row>
    <row r="4782" spans="1:20" ht="20.25" customHeight="1" x14ac:dyDescent="0.2">
      <c r="A4782" s="34" t="str">
        <f>IF(【入力シート】!B4785="","",【入力シート】!B4785)</f>
        <v/>
      </c>
      <c r="B4782" s="34" t="str">
        <f>IF(【入力シート】!C4785="","",【入力シート】!C4785)</f>
        <v/>
      </c>
      <c r="C4782" s="35" t="str">
        <f>IF(【入力シート】!D4785="","",ASC(【入力シート】!D4785))</f>
        <v/>
      </c>
      <c r="D4782" s="34" t="str">
        <f>IF(【入力シート】!B4785="","","在籍")</f>
        <v/>
      </c>
      <c r="E4782" s="48" t="str">
        <f>IF(【入力シート】!B4785="","","非出向者")</f>
        <v/>
      </c>
      <c r="F4782" s="29"/>
      <c r="G4782" s="34" t="str">
        <f>IF(【入力シート】!E4785="","",【入力シート】!E4785)</f>
        <v/>
      </c>
      <c r="H4782" s="34" t="str">
        <f>IF(【入力シート】!F4785="","",(TEXT(【入力シート】!F4785,"yyyymmdd")))</f>
        <v/>
      </c>
      <c r="I4782" s="34"/>
      <c r="J4782" s="34" t="str">
        <f>IF(【入力シート】!G4785="","",【入力シート】!G4785)</f>
        <v/>
      </c>
      <c r="L4782" s="34" t="str">
        <f>IF(【入力シート】!H4785="",IF(【入力シート】!$B4785="","","＊"),DBCS(【入力シート】!H4785))</f>
        <v/>
      </c>
      <c r="M4782" s="34" t="str">
        <f>IF(【入力シート】!I4785="",IF(【入力シート】!$B4785="","","＊"),DBCS(【入力シート】!I4785))</f>
        <v/>
      </c>
      <c r="N4782" s="34" t="str">
        <f>IF(【入力シート】!J4785="",IF(【入力シート】!$B4785="","","＊"),DBCS(【入力シート】!J4785))</f>
        <v/>
      </c>
      <c r="O4782" s="34" t="str">
        <f>IF(【入力シート】!K4785="",IF(【入力シート】!$B4785="","","＊"),DBCS(【入力シート】!K4785))</f>
        <v/>
      </c>
      <c r="P4782" s="34" t="str">
        <f>IF(【入力シート】!L4785="",IF(【入力シート】!$B4785="","","＊"),DBCS(【入力シート】!L4785))</f>
        <v/>
      </c>
      <c r="Q4782" s="34" t="str">
        <f>IF(【入力シート】!M4785="",IF(【入力シート】!$B4785="","","＊"),DBCS(【入力シート】!M4785))</f>
        <v/>
      </c>
      <c r="R4782" s="34" t="str">
        <f>IF(【入力シート】!N4785="","",【入力シート】!N4785)</f>
        <v/>
      </c>
      <c r="S4782" s="34" t="str">
        <f>IF(【入力シート】!O4785="","",【入力シート】!O4785)</f>
        <v/>
      </c>
      <c r="T4782" s="34" t="str">
        <f>IF(【入力シート】!B4785="","","利用者")</f>
        <v/>
      </c>
    </row>
    <row r="4783" spans="1:20" ht="20.25" customHeight="1" x14ac:dyDescent="0.2">
      <c r="A4783" s="34" t="str">
        <f>IF(【入力シート】!B4786="","",【入力シート】!B4786)</f>
        <v/>
      </c>
      <c r="B4783" s="34" t="str">
        <f>IF(【入力シート】!C4786="","",【入力シート】!C4786)</f>
        <v/>
      </c>
      <c r="C4783" s="35" t="str">
        <f>IF(【入力シート】!D4786="","",ASC(【入力シート】!D4786))</f>
        <v/>
      </c>
      <c r="D4783" s="34" t="str">
        <f>IF(【入力シート】!B4786="","","在籍")</f>
        <v/>
      </c>
      <c r="E4783" s="48" t="str">
        <f>IF(【入力シート】!B4786="","","非出向者")</f>
        <v/>
      </c>
      <c r="F4783" s="29"/>
      <c r="G4783" s="34" t="str">
        <f>IF(【入力シート】!E4786="","",【入力シート】!E4786)</f>
        <v/>
      </c>
      <c r="H4783" s="34" t="str">
        <f>IF(【入力シート】!F4786="","",(TEXT(【入力シート】!F4786,"yyyymmdd")))</f>
        <v/>
      </c>
      <c r="I4783" s="34"/>
      <c r="J4783" s="34" t="str">
        <f>IF(【入力シート】!G4786="","",【入力シート】!G4786)</f>
        <v/>
      </c>
      <c r="L4783" s="34" t="str">
        <f>IF(【入力シート】!H4786="",IF(【入力シート】!$B4786="","","＊"),DBCS(【入力シート】!H4786))</f>
        <v/>
      </c>
      <c r="M4783" s="34" t="str">
        <f>IF(【入力シート】!I4786="",IF(【入力シート】!$B4786="","","＊"),DBCS(【入力シート】!I4786))</f>
        <v/>
      </c>
      <c r="N4783" s="34" t="str">
        <f>IF(【入力シート】!J4786="",IF(【入力シート】!$B4786="","","＊"),DBCS(【入力シート】!J4786))</f>
        <v/>
      </c>
      <c r="O4783" s="34" t="str">
        <f>IF(【入力シート】!K4786="",IF(【入力シート】!$B4786="","","＊"),DBCS(【入力シート】!K4786))</f>
        <v/>
      </c>
      <c r="P4783" s="34" t="str">
        <f>IF(【入力シート】!L4786="",IF(【入力シート】!$B4786="","","＊"),DBCS(【入力シート】!L4786))</f>
        <v/>
      </c>
      <c r="Q4783" s="34" t="str">
        <f>IF(【入力シート】!M4786="",IF(【入力シート】!$B4786="","","＊"),DBCS(【入力シート】!M4786))</f>
        <v/>
      </c>
      <c r="R4783" s="34" t="str">
        <f>IF(【入力シート】!N4786="","",【入力シート】!N4786)</f>
        <v/>
      </c>
      <c r="S4783" s="34" t="str">
        <f>IF(【入力シート】!O4786="","",【入力シート】!O4786)</f>
        <v/>
      </c>
      <c r="T4783" s="34" t="str">
        <f>IF(【入力シート】!B4786="","","利用者")</f>
        <v/>
      </c>
    </row>
    <row r="4784" spans="1:20" ht="20.25" customHeight="1" x14ac:dyDescent="0.2">
      <c r="A4784" s="34" t="str">
        <f>IF(【入力シート】!B4787="","",【入力シート】!B4787)</f>
        <v/>
      </c>
      <c r="B4784" s="34" t="str">
        <f>IF(【入力シート】!C4787="","",【入力シート】!C4787)</f>
        <v/>
      </c>
      <c r="C4784" s="35" t="str">
        <f>IF(【入力シート】!D4787="","",ASC(【入力シート】!D4787))</f>
        <v/>
      </c>
      <c r="D4784" s="34" t="str">
        <f>IF(【入力シート】!B4787="","","在籍")</f>
        <v/>
      </c>
      <c r="E4784" s="48" t="str">
        <f>IF(【入力シート】!B4787="","","非出向者")</f>
        <v/>
      </c>
      <c r="F4784" s="29"/>
      <c r="G4784" s="34" t="str">
        <f>IF(【入力シート】!E4787="","",【入力シート】!E4787)</f>
        <v/>
      </c>
      <c r="H4784" s="34" t="str">
        <f>IF(【入力シート】!F4787="","",(TEXT(【入力シート】!F4787,"yyyymmdd")))</f>
        <v/>
      </c>
      <c r="I4784" s="34"/>
      <c r="J4784" s="34" t="str">
        <f>IF(【入力シート】!G4787="","",【入力シート】!G4787)</f>
        <v/>
      </c>
      <c r="L4784" s="34" t="str">
        <f>IF(【入力シート】!H4787="",IF(【入力シート】!$B4787="","","＊"),DBCS(【入力シート】!H4787))</f>
        <v/>
      </c>
      <c r="M4784" s="34" t="str">
        <f>IF(【入力シート】!I4787="",IF(【入力シート】!$B4787="","","＊"),DBCS(【入力シート】!I4787))</f>
        <v/>
      </c>
      <c r="N4784" s="34" t="str">
        <f>IF(【入力シート】!J4787="",IF(【入力シート】!$B4787="","","＊"),DBCS(【入力シート】!J4787))</f>
        <v/>
      </c>
      <c r="O4784" s="34" t="str">
        <f>IF(【入力シート】!K4787="",IF(【入力シート】!$B4787="","","＊"),DBCS(【入力シート】!K4787))</f>
        <v/>
      </c>
      <c r="P4784" s="34" t="str">
        <f>IF(【入力シート】!L4787="",IF(【入力シート】!$B4787="","","＊"),DBCS(【入力シート】!L4787))</f>
        <v/>
      </c>
      <c r="Q4784" s="34" t="str">
        <f>IF(【入力シート】!M4787="",IF(【入力シート】!$B4787="","","＊"),DBCS(【入力シート】!M4787))</f>
        <v/>
      </c>
      <c r="R4784" s="34" t="str">
        <f>IF(【入力シート】!N4787="","",【入力シート】!N4787)</f>
        <v/>
      </c>
      <c r="S4784" s="34" t="str">
        <f>IF(【入力シート】!O4787="","",【入力シート】!O4787)</f>
        <v/>
      </c>
      <c r="T4784" s="34" t="str">
        <f>IF(【入力シート】!B4787="","","利用者")</f>
        <v/>
      </c>
    </row>
    <row r="4785" spans="1:20" ht="20.25" customHeight="1" x14ac:dyDescent="0.2">
      <c r="A4785" s="34" t="str">
        <f>IF(【入力シート】!B4788="","",【入力シート】!B4788)</f>
        <v/>
      </c>
      <c r="B4785" s="34" t="str">
        <f>IF(【入力シート】!C4788="","",【入力シート】!C4788)</f>
        <v/>
      </c>
      <c r="C4785" s="35" t="str">
        <f>IF(【入力シート】!D4788="","",ASC(【入力シート】!D4788))</f>
        <v/>
      </c>
      <c r="D4785" s="34" t="str">
        <f>IF(【入力シート】!B4788="","","在籍")</f>
        <v/>
      </c>
      <c r="E4785" s="48" t="str">
        <f>IF(【入力シート】!B4788="","","非出向者")</f>
        <v/>
      </c>
      <c r="F4785" s="29"/>
      <c r="G4785" s="34" t="str">
        <f>IF(【入力シート】!E4788="","",【入力シート】!E4788)</f>
        <v/>
      </c>
      <c r="H4785" s="34" t="str">
        <f>IF(【入力シート】!F4788="","",(TEXT(【入力シート】!F4788,"yyyymmdd")))</f>
        <v/>
      </c>
      <c r="I4785" s="34"/>
      <c r="J4785" s="34" t="str">
        <f>IF(【入力シート】!G4788="","",【入力シート】!G4788)</f>
        <v/>
      </c>
      <c r="L4785" s="34" t="str">
        <f>IF(【入力シート】!H4788="",IF(【入力シート】!$B4788="","","＊"),DBCS(【入力シート】!H4788))</f>
        <v/>
      </c>
      <c r="M4785" s="34" t="str">
        <f>IF(【入力シート】!I4788="",IF(【入力シート】!$B4788="","","＊"),DBCS(【入力シート】!I4788))</f>
        <v/>
      </c>
      <c r="N4785" s="34" t="str">
        <f>IF(【入力シート】!J4788="",IF(【入力シート】!$B4788="","","＊"),DBCS(【入力シート】!J4788))</f>
        <v/>
      </c>
      <c r="O4785" s="34" t="str">
        <f>IF(【入力シート】!K4788="",IF(【入力シート】!$B4788="","","＊"),DBCS(【入力シート】!K4788))</f>
        <v/>
      </c>
      <c r="P4785" s="34" t="str">
        <f>IF(【入力シート】!L4788="",IF(【入力シート】!$B4788="","","＊"),DBCS(【入力シート】!L4788))</f>
        <v/>
      </c>
      <c r="Q4785" s="34" t="str">
        <f>IF(【入力シート】!M4788="",IF(【入力シート】!$B4788="","","＊"),DBCS(【入力シート】!M4788))</f>
        <v/>
      </c>
      <c r="R4785" s="34" t="str">
        <f>IF(【入力シート】!N4788="","",【入力シート】!N4788)</f>
        <v/>
      </c>
      <c r="S4785" s="34" t="str">
        <f>IF(【入力シート】!O4788="","",【入力シート】!O4788)</f>
        <v/>
      </c>
      <c r="T4785" s="34" t="str">
        <f>IF(【入力シート】!B4788="","","利用者")</f>
        <v/>
      </c>
    </row>
    <row r="4786" spans="1:20" ht="20.25" customHeight="1" x14ac:dyDescent="0.2">
      <c r="A4786" s="34" t="str">
        <f>IF(【入力シート】!B4789="","",【入力シート】!B4789)</f>
        <v/>
      </c>
      <c r="B4786" s="34" t="str">
        <f>IF(【入力シート】!C4789="","",【入力シート】!C4789)</f>
        <v/>
      </c>
      <c r="C4786" s="35" t="str">
        <f>IF(【入力シート】!D4789="","",ASC(【入力シート】!D4789))</f>
        <v/>
      </c>
      <c r="D4786" s="34" t="str">
        <f>IF(【入力シート】!B4789="","","在籍")</f>
        <v/>
      </c>
      <c r="E4786" s="48" t="str">
        <f>IF(【入力シート】!B4789="","","非出向者")</f>
        <v/>
      </c>
      <c r="F4786" s="29"/>
      <c r="G4786" s="34" t="str">
        <f>IF(【入力シート】!E4789="","",【入力シート】!E4789)</f>
        <v/>
      </c>
      <c r="H4786" s="34" t="str">
        <f>IF(【入力シート】!F4789="","",(TEXT(【入力シート】!F4789,"yyyymmdd")))</f>
        <v/>
      </c>
      <c r="I4786" s="34"/>
      <c r="J4786" s="34" t="str">
        <f>IF(【入力シート】!G4789="","",【入力シート】!G4789)</f>
        <v/>
      </c>
      <c r="L4786" s="34" t="str">
        <f>IF(【入力シート】!H4789="",IF(【入力シート】!$B4789="","","＊"),DBCS(【入力シート】!H4789))</f>
        <v/>
      </c>
      <c r="M4786" s="34" t="str">
        <f>IF(【入力シート】!I4789="",IF(【入力シート】!$B4789="","","＊"),DBCS(【入力シート】!I4789))</f>
        <v/>
      </c>
      <c r="N4786" s="34" t="str">
        <f>IF(【入力シート】!J4789="",IF(【入力シート】!$B4789="","","＊"),DBCS(【入力シート】!J4789))</f>
        <v/>
      </c>
      <c r="O4786" s="34" t="str">
        <f>IF(【入力シート】!K4789="",IF(【入力シート】!$B4789="","","＊"),DBCS(【入力シート】!K4789))</f>
        <v/>
      </c>
      <c r="P4786" s="34" t="str">
        <f>IF(【入力シート】!L4789="",IF(【入力シート】!$B4789="","","＊"),DBCS(【入力シート】!L4789))</f>
        <v/>
      </c>
      <c r="Q4786" s="34" t="str">
        <f>IF(【入力シート】!M4789="",IF(【入力シート】!$B4789="","","＊"),DBCS(【入力シート】!M4789))</f>
        <v/>
      </c>
      <c r="R4786" s="34" t="str">
        <f>IF(【入力シート】!N4789="","",【入力シート】!N4789)</f>
        <v/>
      </c>
      <c r="S4786" s="34" t="str">
        <f>IF(【入力シート】!O4789="","",【入力シート】!O4789)</f>
        <v/>
      </c>
      <c r="T4786" s="34" t="str">
        <f>IF(【入力シート】!B4789="","","利用者")</f>
        <v/>
      </c>
    </row>
    <row r="4787" spans="1:20" ht="20.25" customHeight="1" x14ac:dyDescent="0.2">
      <c r="A4787" s="34" t="str">
        <f>IF(【入力シート】!B4790="","",【入力シート】!B4790)</f>
        <v/>
      </c>
      <c r="B4787" s="34" t="str">
        <f>IF(【入力シート】!C4790="","",【入力シート】!C4790)</f>
        <v/>
      </c>
      <c r="C4787" s="35" t="str">
        <f>IF(【入力シート】!D4790="","",ASC(【入力シート】!D4790))</f>
        <v/>
      </c>
      <c r="D4787" s="34" t="str">
        <f>IF(【入力シート】!B4790="","","在籍")</f>
        <v/>
      </c>
      <c r="E4787" s="48" t="str">
        <f>IF(【入力シート】!B4790="","","非出向者")</f>
        <v/>
      </c>
      <c r="F4787" s="29"/>
      <c r="G4787" s="34" t="str">
        <f>IF(【入力シート】!E4790="","",【入力シート】!E4790)</f>
        <v/>
      </c>
      <c r="H4787" s="34" t="str">
        <f>IF(【入力シート】!F4790="","",(TEXT(【入力シート】!F4790,"yyyymmdd")))</f>
        <v/>
      </c>
      <c r="I4787" s="34"/>
      <c r="J4787" s="34" t="str">
        <f>IF(【入力シート】!G4790="","",【入力シート】!G4790)</f>
        <v/>
      </c>
      <c r="L4787" s="34" t="str">
        <f>IF(【入力シート】!H4790="",IF(【入力シート】!$B4790="","","＊"),DBCS(【入力シート】!H4790))</f>
        <v/>
      </c>
      <c r="M4787" s="34" t="str">
        <f>IF(【入力シート】!I4790="",IF(【入力シート】!$B4790="","","＊"),DBCS(【入力シート】!I4790))</f>
        <v/>
      </c>
      <c r="N4787" s="34" t="str">
        <f>IF(【入力シート】!J4790="",IF(【入力シート】!$B4790="","","＊"),DBCS(【入力シート】!J4790))</f>
        <v/>
      </c>
      <c r="O4787" s="34" t="str">
        <f>IF(【入力シート】!K4790="",IF(【入力シート】!$B4790="","","＊"),DBCS(【入力シート】!K4790))</f>
        <v/>
      </c>
      <c r="P4787" s="34" t="str">
        <f>IF(【入力シート】!L4790="",IF(【入力シート】!$B4790="","","＊"),DBCS(【入力シート】!L4790))</f>
        <v/>
      </c>
      <c r="Q4787" s="34" t="str">
        <f>IF(【入力シート】!M4790="",IF(【入力シート】!$B4790="","","＊"),DBCS(【入力シート】!M4790))</f>
        <v/>
      </c>
      <c r="R4787" s="34" t="str">
        <f>IF(【入力シート】!N4790="","",【入力シート】!N4790)</f>
        <v/>
      </c>
      <c r="S4787" s="34" t="str">
        <f>IF(【入力シート】!O4790="","",【入力シート】!O4790)</f>
        <v/>
      </c>
      <c r="T4787" s="34" t="str">
        <f>IF(【入力シート】!B4790="","","利用者")</f>
        <v/>
      </c>
    </row>
    <row r="4788" spans="1:20" ht="20.25" customHeight="1" x14ac:dyDescent="0.2">
      <c r="A4788" s="34" t="str">
        <f>IF(【入力シート】!B4791="","",【入力シート】!B4791)</f>
        <v/>
      </c>
      <c r="B4788" s="34" t="str">
        <f>IF(【入力シート】!C4791="","",【入力シート】!C4791)</f>
        <v/>
      </c>
      <c r="C4788" s="35" t="str">
        <f>IF(【入力シート】!D4791="","",ASC(【入力シート】!D4791))</f>
        <v/>
      </c>
      <c r="D4788" s="34" t="str">
        <f>IF(【入力シート】!B4791="","","在籍")</f>
        <v/>
      </c>
      <c r="E4788" s="48" t="str">
        <f>IF(【入力シート】!B4791="","","非出向者")</f>
        <v/>
      </c>
      <c r="F4788" s="29"/>
      <c r="G4788" s="34" t="str">
        <f>IF(【入力シート】!E4791="","",【入力シート】!E4791)</f>
        <v/>
      </c>
      <c r="H4788" s="34" t="str">
        <f>IF(【入力シート】!F4791="","",(TEXT(【入力シート】!F4791,"yyyymmdd")))</f>
        <v/>
      </c>
      <c r="I4788" s="34"/>
      <c r="J4788" s="34" t="str">
        <f>IF(【入力シート】!G4791="","",【入力シート】!G4791)</f>
        <v/>
      </c>
      <c r="L4788" s="34" t="str">
        <f>IF(【入力シート】!H4791="",IF(【入力シート】!$B4791="","","＊"),DBCS(【入力シート】!H4791))</f>
        <v/>
      </c>
      <c r="M4788" s="34" t="str">
        <f>IF(【入力シート】!I4791="",IF(【入力シート】!$B4791="","","＊"),DBCS(【入力シート】!I4791))</f>
        <v/>
      </c>
      <c r="N4788" s="34" t="str">
        <f>IF(【入力シート】!J4791="",IF(【入力シート】!$B4791="","","＊"),DBCS(【入力シート】!J4791))</f>
        <v/>
      </c>
      <c r="O4788" s="34" t="str">
        <f>IF(【入力シート】!K4791="",IF(【入力シート】!$B4791="","","＊"),DBCS(【入力シート】!K4791))</f>
        <v/>
      </c>
      <c r="P4788" s="34" t="str">
        <f>IF(【入力シート】!L4791="",IF(【入力シート】!$B4791="","","＊"),DBCS(【入力シート】!L4791))</f>
        <v/>
      </c>
      <c r="Q4788" s="34" t="str">
        <f>IF(【入力シート】!M4791="",IF(【入力シート】!$B4791="","","＊"),DBCS(【入力シート】!M4791))</f>
        <v/>
      </c>
      <c r="R4788" s="34" t="str">
        <f>IF(【入力シート】!N4791="","",【入力シート】!N4791)</f>
        <v/>
      </c>
      <c r="S4788" s="34" t="str">
        <f>IF(【入力シート】!O4791="","",【入力シート】!O4791)</f>
        <v/>
      </c>
      <c r="T4788" s="34" t="str">
        <f>IF(【入力シート】!B4791="","","利用者")</f>
        <v/>
      </c>
    </row>
    <row r="4789" spans="1:20" ht="20.25" customHeight="1" x14ac:dyDescent="0.2">
      <c r="A4789" s="34" t="str">
        <f>IF(【入力シート】!B4792="","",【入力シート】!B4792)</f>
        <v/>
      </c>
      <c r="B4789" s="34" t="str">
        <f>IF(【入力シート】!C4792="","",【入力シート】!C4792)</f>
        <v/>
      </c>
      <c r="C4789" s="35" t="str">
        <f>IF(【入力シート】!D4792="","",ASC(【入力シート】!D4792))</f>
        <v/>
      </c>
      <c r="D4789" s="34" t="str">
        <f>IF(【入力シート】!B4792="","","在籍")</f>
        <v/>
      </c>
      <c r="E4789" s="48" t="str">
        <f>IF(【入力シート】!B4792="","","非出向者")</f>
        <v/>
      </c>
      <c r="F4789" s="29"/>
      <c r="G4789" s="34" t="str">
        <f>IF(【入力シート】!E4792="","",【入力シート】!E4792)</f>
        <v/>
      </c>
      <c r="H4789" s="34" t="str">
        <f>IF(【入力シート】!F4792="","",(TEXT(【入力シート】!F4792,"yyyymmdd")))</f>
        <v/>
      </c>
      <c r="I4789" s="34"/>
      <c r="J4789" s="34" t="str">
        <f>IF(【入力シート】!G4792="","",【入力シート】!G4792)</f>
        <v/>
      </c>
      <c r="L4789" s="34" t="str">
        <f>IF(【入力シート】!H4792="",IF(【入力シート】!$B4792="","","＊"),DBCS(【入力シート】!H4792))</f>
        <v/>
      </c>
      <c r="M4789" s="34" t="str">
        <f>IF(【入力シート】!I4792="",IF(【入力シート】!$B4792="","","＊"),DBCS(【入力シート】!I4792))</f>
        <v/>
      </c>
      <c r="N4789" s="34" t="str">
        <f>IF(【入力シート】!J4792="",IF(【入力シート】!$B4792="","","＊"),DBCS(【入力シート】!J4792))</f>
        <v/>
      </c>
      <c r="O4789" s="34" t="str">
        <f>IF(【入力シート】!K4792="",IF(【入力シート】!$B4792="","","＊"),DBCS(【入力シート】!K4792))</f>
        <v/>
      </c>
      <c r="P4789" s="34" t="str">
        <f>IF(【入力シート】!L4792="",IF(【入力シート】!$B4792="","","＊"),DBCS(【入力シート】!L4792))</f>
        <v/>
      </c>
      <c r="Q4789" s="34" t="str">
        <f>IF(【入力シート】!M4792="",IF(【入力シート】!$B4792="","","＊"),DBCS(【入力シート】!M4792))</f>
        <v/>
      </c>
      <c r="R4789" s="34" t="str">
        <f>IF(【入力シート】!N4792="","",【入力シート】!N4792)</f>
        <v/>
      </c>
      <c r="S4789" s="34" t="str">
        <f>IF(【入力シート】!O4792="","",【入力シート】!O4792)</f>
        <v/>
      </c>
      <c r="T4789" s="34" t="str">
        <f>IF(【入力シート】!B4792="","","利用者")</f>
        <v/>
      </c>
    </row>
    <row r="4790" spans="1:20" ht="20.25" customHeight="1" x14ac:dyDescent="0.2">
      <c r="A4790" s="34" t="str">
        <f>IF(【入力シート】!B4793="","",【入力シート】!B4793)</f>
        <v/>
      </c>
      <c r="B4790" s="34" t="str">
        <f>IF(【入力シート】!C4793="","",【入力シート】!C4793)</f>
        <v/>
      </c>
      <c r="C4790" s="35" t="str">
        <f>IF(【入力シート】!D4793="","",ASC(【入力シート】!D4793))</f>
        <v/>
      </c>
      <c r="D4790" s="34" t="str">
        <f>IF(【入力シート】!B4793="","","在籍")</f>
        <v/>
      </c>
      <c r="E4790" s="48" t="str">
        <f>IF(【入力シート】!B4793="","","非出向者")</f>
        <v/>
      </c>
      <c r="F4790" s="29"/>
      <c r="G4790" s="34" t="str">
        <f>IF(【入力シート】!E4793="","",【入力シート】!E4793)</f>
        <v/>
      </c>
      <c r="H4790" s="34" t="str">
        <f>IF(【入力シート】!F4793="","",(TEXT(【入力シート】!F4793,"yyyymmdd")))</f>
        <v/>
      </c>
      <c r="I4790" s="34"/>
      <c r="J4790" s="34" t="str">
        <f>IF(【入力シート】!G4793="","",【入力シート】!G4793)</f>
        <v/>
      </c>
      <c r="L4790" s="34" t="str">
        <f>IF(【入力シート】!H4793="",IF(【入力シート】!$B4793="","","＊"),DBCS(【入力シート】!H4793))</f>
        <v/>
      </c>
      <c r="M4790" s="34" t="str">
        <f>IF(【入力シート】!I4793="",IF(【入力シート】!$B4793="","","＊"),DBCS(【入力シート】!I4793))</f>
        <v/>
      </c>
      <c r="N4790" s="34" t="str">
        <f>IF(【入力シート】!J4793="",IF(【入力シート】!$B4793="","","＊"),DBCS(【入力シート】!J4793))</f>
        <v/>
      </c>
      <c r="O4790" s="34" t="str">
        <f>IF(【入力シート】!K4793="",IF(【入力シート】!$B4793="","","＊"),DBCS(【入力シート】!K4793))</f>
        <v/>
      </c>
      <c r="P4790" s="34" t="str">
        <f>IF(【入力シート】!L4793="",IF(【入力シート】!$B4793="","","＊"),DBCS(【入力シート】!L4793))</f>
        <v/>
      </c>
      <c r="Q4790" s="34" t="str">
        <f>IF(【入力シート】!M4793="",IF(【入力シート】!$B4793="","","＊"),DBCS(【入力シート】!M4793))</f>
        <v/>
      </c>
      <c r="R4790" s="34" t="str">
        <f>IF(【入力シート】!N4793="","",【入力シート】!N4793)</f>
        <v/>
      </c>
      <c r="S4790" s="34" t="str">
        <f>IF(【入力シート】!O4793="","",【入力シート】!O4793)</f>
        <v/>
      </c>
      <c r="T4790" s="34" t="str">
        <f>IF(【入力シート】!B4793="","","利用者")</f>
        <v/>
      </c>
    </row>
    <row r="4791" spans="1:20" ht="20.25" customHeight="1" x14ac:dyDescent="0.2">
      <c r="A4791" s="34" t="str">
        <f>IF(【入力シート】!B4794="","",【入力シート】!B4794)</f>
        <v/>
      </c>
      <c r="B4791" s="34" t="str">
        <f>IF(【入力シート】!C4794="","",【入力シート】!C4794)</f>
        <v/>
      </c>
      <c r="C4791" s="35" t="str">
        <f>IF(【入力シート】!D4794="","",ASC(【入力シート】!D4794))</f>
        <v/>
      </c>
      <c r="D4791" s="34" t="str">
        <f>IF(【入力シート】!B4794="","","在籍")</f>
        <v/>
      </c>
      <c r="E4791" s="48" t="str">
        <f>IF(【入力シート】!B4794="","","非出向者")</f>
        <v/>
      </c>
      <c r="F4791" s="29"/>
      <c r="G4791" s="34" t="str">
        <f>IF(【入力シート】!E4794="","",【入力シート】!E4794)</f>
        <v/>
      </c>
      <c r="H4791" s="34" t="str">
        <f>IF(【入力シート】!F4794="","",(TEXT(【入力シート】!F4794,"yyyymmdd")))</f>
        <v/>
      </c>
      <c r="I4791" s="34"/>
      <c r="J4791" s="34" t="str">
        <f>IF(【入力シート】!G4794="","",【入力シート】!G4794)</f>
        <v/>
      </c>
      <c r="L4791" s="34" t="str">
        <f>IF(【入力シート】!H4794="",IF(【入力シート】!$B4794="","","＊"),DBCS(【入力シート】!H4794))</f>
        <v/>
      </c>
      <c r="M4791" s="34" t="str">
        <f>IF(【入力シート】!I4794="",IF(【入力シート】!$B4794="","","＊"),DBCS(【入力シート】!I4794))</f>
        <v/>
      </c>
      <c r="N4791" s="34" t="str">
        <f>IF(【入力シート】!J4794="",IF(【入力シート】!$B4794="","","＊"),DBCS(【入力シート】!J4794))</f>
        <v/>
      </c>
      <c r="O4791" s="34" t="str">
        <f>IF(【入力シート】!K4794="",IF(【入力シート】!$B4794="","","＊"),DBCS(【入力シート】!K4794))</f>
        <v/>
      </c>
      <c r="P4791" s="34" t="str">
        <f>IF(【入力シート】!L4794="",IF(【入力シート】!$B4794="","","＊"),DBCS(【入力シート】!L4794))</f>
        <v/>
      </c>
      <c r="Q4791" s="34" t="str">
        <f>IF(【入力シート】!M4794="",IF(【入力シート】!$B4794="","","＊"),DBCS(【入力シート】!M4794))</f>
        <v/>
      </c>
      <c r="R4791" s="34" t="str">
        <f>IF(【入力シート】!N4794="","",【入力シート】!N4794)</f>
        <v/>
      </c>
      <c r="S4791" s="34" t="str">
        <f>IF(【入力シート】!O4794="","",【入力シート】!O4794)</f>
        <v/>
      </c>
      <c r="T4791" s="34" t="str">
        <f>IF(【入力シート】!B4794="","","利用者")</f>
        <v/>
      </c>
    </row>
    <row r="4792" spans="1:20" ht="20.25" customHeight="1" x14ac:dyDescent="0.2">
      <c r="A4792" s="34" t="str">
        <f>IF(【入力シート】!B4795="","",【入力シート】!B4795)</f>
        <v/>
      </c>
      <c r="B4792" s="34" t="str">
        <f>IF(【入力シート】!C4795="","",【入力シート】!C4795)</f>
        <v/>
      </c>
      <c r="C4792" s="35" t="str">
        <f>IF(【入力シート】!D4795="","",ASC(【入力シート】!D4795))</f>
        <v/>
      </c>
      <c r="D4792" s="34" t="str">
        <f>IF(【入力シート】!B4795="","","在籍")</f>
        <v/>
      </c>
      <c r="E4792" s="48" t="str">
        <f>IF(【入力シート】!B4795="","","非出向者")</f>
        <v/>
      </c>
      <c r="F4792" s="29"/>
      <c r="G4792" s="34" t="str">
        <f>IF(【入力シート】!E4795="","",【入力シート】!E4795)</f>
        <v/>
      </c>
      <c r="H4792" s="34" t="str">
        <f>IF(【入力シート】!F4795="","",(TEXT(【入力シート】!F4795,"yyyymmdd")))</f>
        <v/>
      </c>
      <c r="I4792" s="34"/>
      <c r="J4792" s="34" t="str">
        <f>IF(【入力シート】!G4795="","",【入力シート】!G4795)</f>
        <v/>
      </c>
      <c r="L4792" s="34" t="str">
        <f>IF(【入力シート】!H4795="",IF(【入力シート】!$B4795="","","＊"),DBCS(【入力シート】!H4795))</f>
        <v/>
      </c>
      <c r="M4792" s="34" t="str">
        <f>IF(【入力シート】!I4795="",IF(【入力シート】!$B4795="","","＊"),DBCS(【入力シート】!I4795))</f>
        <v/>
      </c>
      <c r="N4792" s="34" t="str">
        <f>IF(【入力シート】!J4795="",IF(【入力シート】!$B4795="","","＊"),DBCS(【入力シート】!J4795))</f>
        <v/>
      </c>
      <c r="O4792" s="34" t="str">
        <f>IF(【入力シート】!K4795="",IF(【入力シート】!$B4795="","","＊"),DBCS(【入力シート】!K4795))</f>
        <v/>
      </c>
      <c r="P4792" s="34" t="str">
        <f>IF(【入力シート】!L4795="",IF(【入力シート】!$B4795="","","＊"),DBCS(【入力シート】!L4795))</f>
        <v/>
      </c>
      <c r="Q4792" s="34" t="str">
        <f>IF(【入力シート】!M4795="",IF(【入力シート】!$B4795="","","＊"),DBCS(【入力シート】!M4795))</f>
        <v/>
      </c>
      <c r="R4792" s="34" t="str">
        <f>IF(【入力シート】!N4795="","",【入力シート】!N4795)</f>
        <v/>
      </c>
      <c r="S4792" s="34" t="str">
        <f>IF(【入力シート】!O4795="","",【入力シート】!O4795)</f>
        <v/>
      </c>
      <c r="T4792" s="34" t="str">
        <f>IF(【入力シート】!B4795="","","利用者")</f>
        <v/>
      </c>
    </row>
    <row r="4793" spans="1:20" ht="20.25" customHeight="1" x14ac:dyDescent="0.2">
      <c r="A4793" s="34" t="str">
        <f>IF(【入力シート】!B4796="","",【入力シート】!B4796)</f>
        <v/>
      </c>
      <c r="B4793" s="34" t="str">
        <f>IF(【入力シート】!C4796="","",【入力シート】!C4796)</f>
        <v/>
      </c>
      <c r="C4793" s="35" t="str">
        <f>IF(【入力シート】!D4796="","",ASC(【入力シート】!D4796))</f>
        <v/>
      </c>
      <c r="D4793" s="34" t="str">
        <f>IF(【入力シート】!B4796="","","在籍")</f>
        <v/>
      </c>
      <c r="E4793" s="48" t="str">
        <f>IF(【入力シート】!B4796="","","非出向者")</f>
        <v/>
      </c>
      <c r="F4793" s="29"/>
      <c r="G4793" s="34" t="str">
        <f>IF(【入力シート】!E4796="","",【入力シート】!E4796)</f>
        <v/>
      </c>
      <c r="H4793" s="34" t="str">
        <f>IF(【入力シート】!F4796="","",(TEXT(【入力シート】!F4796,"yyyymmdd")))</f>
        <v/>
      </c>
      <c r="I4793" s="34"/>
      <c r="J4793" s="34" t="str">
        <f>IF(【入力シート】!G4796="","",【入力シート】!G4796)</f>
        <v/>
      </c>
      <c r="L4793" s="34" t="str">
        <f>IF(【入力シート】!H4796="",IF(【入力シート】!$B4796="","","＊"),DBCS(【入力シート】!H4796))</f>
        <v/>
      </c>
      <c r="M4793" s="34" t="str">
        <f>IF(【入力シート】!I4796="",IF(【入力シート】!$B4796="","","＊"),DBCS(【入力シート】!I4796))</f>
        <v/>
      </c>
      <c r="N4793" s="34" t="str">
        <f>IF(【入力シート】!J4796="",IF(【入力シート】!$B4796="","","＊"),DBCS(【入力シート】!J4796))</f>
        <v/>
      </c>
      <c r="O4793" s="34" t="str">
        <f>IF(【入力シート】!K4796="",IF(【入力シート】!$B4796="","","＊"),DBCS(【入力シート】!K4796))</f>
        <v/>
      </c>
      <c r="P4793" s="34" t="str">
        <f>IF(【入力シート】!L4796="",IF(【入力シート】!$B4796="","","＊"),DBCS(【入力シート】!L4796))</f>
        <v/>
      </c>
      <c r="Q4793" s="34" t="str">
        <f>IF(【入力シート】!M4796="",IF(【入力シート】!$B4796="","","＊"),DBCS(【入力シート】!M4796))</f>
        <v/>
      </c>
      <c r="R4793" s="34" t="str">
        <f>IF(【入力シート】!N4796="","",【入力シート】!N4796)</f>
        <v/>
      </c>
      <c r="S4793" s="34" t="str">
        <f>IF(【入力シート】!O4796="","",【入力シート】!O4796)</f>
        <v/>
      </c>
      <c r="T4793" s="34" t="str">
        <f>IF(【入力シート】!B4796="","","利用者")</f>
        <v/>
      </c>
    </row>
    <row r="4794" spans="1:20" ht="20.25" customHeight="1" x14ac:dyDescent="0.2">
      <c r="A4794" s="34" t="str">
        <f>IF(【入力シート】!B4797="","",【入力シート】!B4797)</f>
        <v/>
      </c>
      <c r="B4794" s="34" t="str">
        <f>IF(【入力シート】!C4797="","",【入力シート】!C4797)</f>
        <v/>
      </c>
      <c r="C4794" s="35" t="str">
        <f>IF(【入力シート】!D4797="","",ASC(【入力シート】!D4797))</f>
        <v/>
      </c>
      <c r="D4794" s="34" t="str">
        <f>IF(【入力シート】!B4797="","","在籍")</f>
        <v/>
      </c>
      <c r="E4794" s="48" t="str">
        <f>IF(【入力シート】!B4797="","","非出向者")</f>
        <v/>
      </c>
      <c r="F4794" s="29"/>
      <c r="G4794" s="34" t="str">
        <f>IF(【入力シート】!E4797="","",【入力シート】!E4797)</f>
        <v/>
      </c>
      <c r="H4794" s="34" t="str">
        <f>IF(【入力シート】!F4797="","",(TEXT(【入力シート】!F4797,"yyyymmdd")))</f>
        <v/>
      </c>
      <c r="I4794" s="34"/>
      <c r="J4794" s="34" t="str">
        <f>IF(【入力シート】!G4797="","",【入力シート】!G4797)</f>
        <v/>
      </c>
      <c r="L4794" s="34" t="str">
        <f>IF(【入力シート】!H4797="",IF(【入力シート】!$B4797="","","＊"),DBCS(【入力シート】!H4797))</f>
        <v/>
      </c>
      <c r="M4794" s="34" t="str">
        <f>IF(【入力シート】!I4797="",IF(【入力シート】!$B4797="","","＊"),DBCS(【入力シート】!I4797))</f>
        <v/>
      </c>
      <c r="N4794" s="34" t="str">
        <f>IF(【入力シート】!J4797="",IF(【入力シート】!$B4797="","","＊"),DBCS(【入力シート】!J4797))</f>
        <v/>
      </c>
      <c r="O4794" s="34" t="str">
        <f>IF(【入力シート】!K4797="",IF(【入力シート】!$B4797="","","＊"),DBCS(【入力シート】!K4797))</f>
        <v/>
      </c>
      <c r="P4794" s="34" t="str">
        <f>IF(【入力シート】!L4797="",IF(【入力シート】!$B4797="","","＊"),DBCS(【入力シート】!L4797))</f>
        <v/>
      </c>
      <c r="Q4794" s="34" t="str">
        <f>IF(【入力シート】!M4797="",IF(【入力シート】!$B4797="","","＊"),DBCS(【入力シート】!M4797))</f>
        <v/>
      </c>
      <c r="R4794" s="34" t="str">
        <f>IF(【入力シート】!N4797="","",【入力シート】!N4797)</f>
        <v/>
      </c>
      <c r="S4794" s="34" t="str">
        <f>IF(【入力シート】!O4797="","",【入力シート】!O4797)</f>
        <v/>
      </c>
      <c r="T4794" s="34" t="str">
        <f>IF(【入力シート】!B4797="","","利用者")</f>
        <v/>
      </c>
    </row>
    <row r="4795" spans="1:20" ht="20.25" customHeight="1" x14ac:dyDescent="0.2">
      <c r="A4795" s="34" t="str">
        <f>IF(【入力シート】!B4798="","",【入力シート】!B4798)</f>
        <v/>
      </c>
      <c r="B4795" s="34" t="str">
        <f>IF(【入力シート】!C4798="","",【入力シート】!C4798)</f>
        <v/>
      </c>
      <c r="C4795" s="35" t="str">
        <f>IF(【入力シート】!D4798="","",ASC(【入力シート】!D4798))</f>
        <v/>
      </c>
      <c r="D4795" s="34" t="str">
        <f>IF(【入力シート】!B4798="","","在籍")</f>
        <v/>
      </c>
      <c r="E4795" s="48" t="str">
        <f>IF(【入力シート】!B4798="","","非出向者")</f>
        <v/>
      </c>
      <c r="F4795" s="29"/>
      <c r="G4795" s="34" t="str">
        <f>IF(【入力シート】!E4798="","",【入力シート】!E4798)</f>
        <v/>
      </c>
      <c r="H4795" s="34" t="str">
        <f>IF(【入力シート】!F4798="","",(TEXT(【入力シート】!F4798,"yyyymmdd")))</f>
        <v/>
      </c>
      <c r="I4795" s="34"/>
      <c r="J4795" s="34" t="str">
        <f>IF(【入力シート】!G4798="","",【入力シート】!G4798)</f>
        <v/>
      </c>
      <c r="L4795" s="34" t="str">
        <f>IF(【入力シート】!H4798="",IF(【入力シート】!$B4798="","","＊"),DBCS(【入力シート】!H4798))</f>
        <v/>
      </c>
      <c r="M4795" s="34" t="str">
        <f>IF(【入力シート】!I4798="",IF(【入力シート】!$B4798="","","＊"),DBCS(【入力シート】!I4798))</f>
        <v/>
      </c>
      <c r="N4795" s="34" t="str">
        <f>IF(【入力シート】!J4798="",IF(【入力シート】!$B4798="","","＊"),DBCS(【入力シート】!J4798))</f>
        <v/>
      </c>
      <c r="O4795" s="34" t="str">
        <f>IF(【入力シート】!K4798="",IF(【入力シート】!$B4798="","","＊"),DBCS(【入力シート】!K4798))</f>
        <v/>
      </c>
      <c r="P4795" s="34" t="str">
        <f>IF(【入力シート】!L4798="",IF(【入力シート】!$B4798="","","＊"),DBCS(【入力シート】!L4798))</f>
        <v/>
      </c>
      <c r="Q4795" s="34" t="str">
        <f>IF(【入力シート】!M4798="",IF(【入力シート】!$B4798="","","＊"),DBCS(【入力シート】!M4798))</f>
        <v/>
      </c>
      <c r="R4795" s="34" t="str">
        <f>IF(【入力シート】!N4798="","",【入力シート】!N4798)</f>
        <v/>
      </c>
      <c r="S4795" s="34" t="str">
        <f>IF(【入力シート】!O4798="","",【入力シート】!O4798)</f>
        <v/>
      </c>
      <c r="T4795" s="34" t="str">
        <f>IF(【入力シート】!B4798="","","利用者")</f>
        <v/>
      </c>
    </row>
    <row r="4796" spans="1:20" ht="20.25" customHeight="1" x14ac:dyDescent="0.2">
      <c r="A4796" s="34" t="str">
        <f>IF(【入力シート】!B4799="","",【入力シート】!B4799)</f>
        <v/>
      </c>
      <c r="B4796" s="34" t="str">
        <f>IF(【入力シート】!C4799="","",【入力シート】!C4799)</f>
        <v/>
      </c>
      <c r="C4796" s="35" t="str">
        <f>IF(【入力シート】!D4799="","",ASC(【入力シート】!D4799))</f>
        <v/>
      </c>
      <c r="D4796" s="34" t="str">
        <f>IF(【入力シート】!B4799="","","在籍")</f>
        <v/>
      </c>
      <c r="E4796" s="48" t="str">
        <f>IF(【入力シート】!B4799="","","非出向者")</f>
        <v/>
      </c>
      <c r="F4796" s="29"/>
      <c r="G4796" s="34" t="str">
        <f>IF(【入力シート】!E4799="","",【入力シート】!E4799)</f>
        <v/>
      </c>
      <c r="H4796" s="34" t="str">
        <f>IF(【入力シート】!F4799="","",(TEXT(【入力シート】!F4799,"yyyymmdd")))</f>
        <v/>
      </c>
      <c r="I4796" s="34"/>
      <c r="J4796" s="34" t="str">
        <f>IF(【入力シート】!G4799="","",【入力シート】!G4799)</f>
        <v/>
      </c>
      <c r="L4796" s="34" t="str">
        <f>IF(【入力シート】!H4799="",IF(【入力シート】!$B4799="","","＊"),DBCS(【入力シート】!H4799))</f>
        <v/>
      </c>
      <c r="M4796" s="34" t="str">
        <f>IF(【入力シート】!I4799="",IF(【入力シート】!$B4799="","","＊"),DBCS(【入力シート】!I4799))</f>
        <v/>
      </c>
      <c r="N4796" s="34" t="str">
        <f>IF(【入力シート】!J4799="",IF(【入力シート】!$B4799="","","＊"),DBCS(【入力シート】!J4799))</f>
        <v/>
      </c>
      <c r="O4796" s="34" t="str">
        <f>IF(【入力シート】!K4799="",IF(【入力シート】!$B4799="","","＊"),DBCS(【入力シート】!K4799))</f>
        <v/>
      </c>
      <c r="P4796" s="34" t="str">
        <f>IF(【入力シート】!L4799="",IF(【入力シート】!$B4799="","","＊"),DBCS(【入力シート】!L4799))</f>
        <v/>
      </c>
      <c r="Q4796" s="34" t="str">
        <f>IF(【入力シート】!M4799="",IF(【入力シート】!$B4799="","","＊"),DBCS(【入力シート】!M4799))</f>
        <v/>
      </c>
      <c r="R4796" s="34" t="str">
        <f>IF(【入力シート】!N4799="","",【入力シート】!N4799)</f>
        <v/>
      </c>
      <c r="S4796" s="34" t="str">
        <f>IF(【入力シート】!O4799="","",【入力シート】!O4799)</f>
        <v/>
      </c>
      <c r="T4796" s="34" t="str">
        <f>IF(【入力シート】!B4799="","","利用者")</f>
        <v/>
      </c>
    </row>
    <row r="4797" spans="1:20" ht="20.25" customHeight="1" x14ac:dyDescent="0.2">
      <c r="A4797" s="34" t="str">
        <f>IF(【入力シート】!B4800="","",【入力シート】!B4800)</f>
        <v/>
      </c>
      <c r="B4797" s="34" t="str">
        <f>IF(【入力シート】!C4800="","",【入力シート】!C4800)</f>
        <v/>
      </c>
      <c r="C4797" s="35" t="str">
        <f>IF(【入力シート】!D4800="","",ASC(【入力シート】!D4800))</f>
        <v/>
      </c>
      <c r="D4797" s="34" t="str">
        <f>IF(【入力シート】!B4800="","","在籍")</f>
        <v/>
      </c>
      <c r="E4797" s="48" t="str">
        <f>IF(【入力シート】!B4800="","","非出向者")</f>
        <v/>
      </c>
      <c r="F4797" s="29"/>
      <c r="G4797" s="34" t="str">
        <f>IF(【入力シート】!E4800="","",【入力シート】!E4800)</f>
        <v/>
      </c>
      <c r="H4797" s="34" t="str">
        <f>IF(【入力シート】!F4800="","",(TEXT(【入力シート】!F4800,"yyyymmdd")))</f>
        <v/>
      </c>
      <c r="I4797" s="34"/>
      <c r="J4797" s="34" t="str">
        <f>IF(【入力シート】!G4800="","",【入力シート】!G4800)</f>
        <v/>
      </c>
      <c r="L4797" s="34" t="str">
        <f>IF(【入力シート】!H4800="",IF(【入力シート】!$B4800="","","＊"),DBCS(【入力シート】!H4800))</f>
        <v/>
      </c>
      <c r="M4797" s="34" t="str">
        <f>IF(【入力シート】!I4800="",IF(【入力シート】!$B4800="","","＊"),DBCS(【入力シート】!I4800))</f>
        <v/>
      </c>
      <c r="N4797" s="34" t="str">
        <f>IF(【入力シート】!J4800="",IF(【入力シート】!$B4800="","","＊"),DBCS(【入力シート】!J4800))</f>
        <v/>
      </c>
      <c r="O4797" s="34" t="str">
        <f>IF(【入力シート】!K4800="",IF(【入力シート】!$B4800="","","＊"),DBCS(【入力シート】!K4800))</f>
        <v/>
      </c>
      <c r="P4797" s="34" t="str">
        <f>IF(【入力シート】!L4800="",IF(【入力シート】!$B4800="","","＊"),DBCS(【入力シート】!L4800))</f>
        <v/>
      </c>
      <c r="Q4797" s="34" t="str">
        <f>IF(【入力シート】!M4800="",IF(【入力シート】!$B4800="","","＊"),DBCS(【入力シート】!M4800))</f>
        <v/>
      </c>
      <c r="R4797" s="34" t="str">
        <f>IF(【入力シート】!N4800="","",【入力シート】!N4800)</f>
        <v/>
      </c>
      <c r="S4797" s="34" t="str">
        <f>IF(【入力シート】!O4800="","",【入力シート】!O4800)</f>
        <v/>
      </c>
      <c r="T4797" s="34" t="str">
        <f>IF(【入力シート】!B4800="","","利用者")</f>
        <v/>
      </c>
    </row>
    <row r="4798" spans="1:20" ht="20.25" customHeight="1" x14ac:dyDescent="0.2">
      <c r="A4798" s="34" t="str">
        <f>IF(【入力シート】!B4801="","",【入力シート】!B4801)</f>
        <v/>
      </c>
      <c r="B4798" s="34" t="str">
        <f>IF(【入力シート】!C4801="","",【入力シート】!C4801)</f>
        <v/>
      </c>
      <c r="C4798" s="35" t="str">
        <f>IF(【入力シート】!D4801="","",ASC(【入力シート】!D4801))</f>
        <v/>
      </c>
      <c r="D4798" s="34" t="str">
        <f>IF(【入力シート】!B4801="","","在籍")</f>
        <v/>
      </c>
      <c r="E4798" s="48" t="str">
        <f>IF(【入力シート】!B4801="","","非出向者")</f>
        <v/>
      </c>
      <c r="F4798" s="29"/>
      <c r="G4798" s="34" t="str">
        <f>IF(【入力シート】!E4801="","",【入力シート】!E4801)</f>
        <v/>
      </c>
      <c r="H4798" s="34" t="str">
        <f>IF(【入力シート】!F4801="","",(TEXT(【入力シート】!F4801,"yyyymmdd")))</f>
        <v/>
      </c>
      <c r="I4798" s="34"/>
      <c r="J4798" s="34" t="str">
        <f>IF(【入力シート】!G4801="","",【入力シート】!G4801)</f>
        <v/>
      </c>
      <c r="L4798" s="34" t="str">
        <f>IF(【入力シート】!H4801="",IF(【入力シート】!$B4801="","","＊"),DBCS(【入力シート】!H4801))</f>
        <v/>
      </c>
      <c r="M4798" s="34" t="str">
        <f>IF(【入力シート】!I4801="",IF(【入力シート】!$B4801="","","＊"),DBCS(【入力シート】!I4801))</f>
        <v/>
      </c>
      <c r="N4798" s="34" t="str">
        <f>IF(【入力シート】!J4801="",IF(【入力シート】!$B4801="","","＊"),DBCS(【入力シート】!J4801))</f>
        <v/>
      </c>
      <c r="O4798" s="34" t="str">
        <f>IF(【入力シート】!K4801="",IF(【入力シート】!$B4801="","","＊"),DBCS(【入力シート】!K4801))</f>
        <v/>
      </c>
      <c r="P4798" s="34" t="str">
        <f>IF(【入力シート】!L4801="",IF(【入力シート】!$B4801="","","＊"),DBCS(【入力シート】!L4801))</f>
        <v/>
      </c>
      <c r="Q4798" s="34" t="str">
        <f>IF(【入力シート】!M4801="",IF(【入力シート】!$B4801="","","＊"),DBCS(【入力シート】!M4801))</f>
        <v/>
      </c>
      <c r="R4798" s="34" t="str">
        <f>IF(【入力シート】!N4801="","",【入力シート】!N4801)</f>
        <v/>
      </c>
      <c r="S4798" s="34" t="str">
        <f>IF(【入力シート】!O4801="","",【入力シート】!O4801)</f>
        <v/>
      </c>
      <c r="T4798" s="34" t="str">
        <f>IF(【入力シート】!B4801="","","利用者")</f>
        <v/>
      </c>
    </row>
    <row r="4799" spans="1:20" ht="20.25" customHeight="1" x14ac:dyDescent="0.2">
      <c r="A4799" s="34" t="str">
        <f>IF(【入力シート】!B4802="","",【入力シート】!B4802)</f>
        <v/>
      </c>
      <c r="B4799" s="34" t="str">
        <f>IF(【入力シート】!C4802="","",【入力シート】!C4802)</f>
        <v/>
      </c>
      <c r="C4799" s="35" t="str">
        <f>IF(【入力シート】!D4802="","",ASC(【入力シート】!D4802))</f>
        <v/>
      </c>
      <c r="D4799" s="34" t="str">
        <f>IF(【入力シート】!B4802="","","在籍")</f>
        <v/>
      </c>
      <c r="E4799" s="48" t="str">
        <f>IF(【入力シート】!B4802="","","非出向者")</f>
        <v/>
      </c>
      <c r="F4799" s="29"/>
      <c r="G4799" s="34" t="str">
        <f>IF(【入力シート】!E4802="","",【入力シート】!E4802)</f>
        <v/>
      </c>
      <c r="H4799" s="34" t="str">
        <f>IF(【入力シート】!F4802="","",(TEXT(【入力シート】!F4802,"yyyymmdd")))</f>
        <v/>
      </c>
      <c r="I4799" s="34"/>
      <c r="J4799" s="34" t="str">
        <f>IF(【入力シート】!G4802="","",【入力シート】!G4802)</f>
        <v/>
      </c>
      <c r="L4799" s="34" t="str">
        <f>IF(【入力シート】!H4802="",IF(【入力シート】!$B4802="","","＊"),DBCS(【入力シート】!H4802))</f>
        <v/>
      </c>
      <c r="M4799" s="34" t="str">
        <f>IF(【入力シート】!I4802="",IF(【入力シート】!$B4802="","","＊"),DBCS(【入力シート】!I4802))</f>
        <v/>
      </c>
      <c r="N4799" s="34" t="str">
        <f>IF(【入力シート】!J4802="",IF(【入力シート】!$B4802="","","＊"),DBCS(【入力シート】!J4802))</f>
        <v/>
      </c>
      <c r="O4799" s="34" t="str">
        <f>IF(【入力シート】!K4802="",IF(【入力シート】!$B4802="","","＊"),DBCS(【入力シート】!K4802))</f>
        <v/>
      </c>
      <c r="P4799" s="34" t="str">
        <f>IF(【入力シート】!L4802="",IF(【入力シート】!$B4802="","","＊"),DBCS(【入力シート】!L4802))</f>
        <v/>
      </c>
      <c r="Q4799" s="34" t="str">
        <f>IF(【入力シート】!M4802="",IF(【入力シート】!$B4802="","","＊"),DBCS(【入力シート】!M4802))</f>
        <v/>
      </c>
      <c r="R4799" s="34" t="str">
        <f>IF(【入力シート】!N4802="","",【入力シート】!N4802)</f>
        <v/>
      </c>
      <c r="S4799" s="34" t="str">
        <f>IF(【入力シート】!O4802="","",【入力シート】!O4802)</f>
        <v/>
      </c>
      <c r="T4799" s="34" t="str">
        <f>IF(【入力シート】!B4802="","","利用者")</f>
        <v/>
      </c>
    </row>
    <row r="4800" spans="1:20" ht="20.25" customHeight="1" x14ac:dyDescent="0.2">
      <c r="A4800" s="34" t="str">
        <f>IF(【入力シート】!B4803="","",【入力シート】!B4803)</f>
        <v/>
      </c>
      <c r="B4800" s="34" t="str">
        <f>IF(【入力シート】!C4803="","",【入力シート】!C4803)</f>
        <v/>
      </c>
      <c r="C4800" s="35" t="str">
        <f>IF(【入力シート】!D4803="","",ASC(【入力シート】!D4803))</f>
        <v/>
      </c>
      <c r="D4800" s="34" t="str">
        <f>IF(【入力シート】!B4803="","","在籍")</f>
        <v/>
      </c>
      <c r="E4800" s="48" t="str">
        <f>IF(【入力シート】!B4803="","","非出向者")</f>
        <v/>
      </c>
      <c r="F4800" s="29"/>
      <c r="G4800" s="34" t="str">
        <f>IF(【入力シート】!E4803="","",【入力シート】!E4803)</f>
        <v/>
      </c>
      <c r="H4800" s="34" t="str">
        <f>IF(【入力シート】!F4803="","",(TEXT(【入力シート】!F4803,"yyyymmdd")))</f>
        <v/>
      </c>
      <c r="I4800" s="34"/>
      <c r="J4800" s="34" t="str">
        <f>IF(【入力シート】!G4803="","",【入力シート】!G4803)</f>
        <v/>
      </c>
      <c r="L4800" s="34" t="str">
        <f>IF(【入力シート】!H4803="",IF(【入力シート】!$B4803="","","＊"),DBCS(【入力シート】!H4803))</f>
        <v/>
      </c>
      <c r="M4800" s="34" t="str">
        <f>IF(【入力シート】!I4803="",IF(【入力シート】!$B4803="","","＊"),DBCS(【入力シート】!I4803))</f>
        <v/>
      </c>
      <c r="N4800" s="34" t="str">
        <f>IF(【入力シート】!J4803="",IF(【入力シート】!$B4803="","","＊"),DBCS(【入力シート】!J4803))</f>
        <v/>
      </c>
      <c r="O4800" s="34" t="str">
        <f>IF(【入力シート】!K4803="",IF(【入力シート】!$B4803="","","＊"),DBCS(【入力シート】!K4803))</f>
        <v/>
      </c>
      <c r="P4800" s="34" t="str">
        <f>IF(【入力シート】!L4803="",IF(【入力シート】!$B4803="","","＊"),DBCS(【入力シート】!L4803))</f>
        <v/>
      </c>
      <c r="Q4800" s="34" t="str">
        <f>IF(【入力シート】!M4803="",IF(【入力シート】!$B4803="","","＊"),DBCS(【入力シート】!M4803))</f>
        <v/>
      </c>
      <c r="R4800" s="34" t="str">
        <f>IF(【入力シート】!N4803="","",【入力シート】!N4803)</f>
        <v/>
      </c>
      <c r="S4800" s="34" t="str">
        <f>IF(【入力シート】!O4803="","",【入力シート】!O4803)</f>
        <v/>
      </c>
      <c r="T4800" s="34" t="str">
        <f>IF(【入力シート】!B4803="","","利用者")</f>
        <v/>
      </c>
    </row>
    <row r="4801" spans="1:20" ht="20.25" customHeight="1" x14ac:dyDescent="0.2">
      <c r="A4801" s="34" t="str">
        <f>IF(【入力シート】!B4804="","",【入力シート】!B4804)</f>
        <v/>
      </c>
      <c r="B4801" s="34" t="str">
        <f>IF(【入力シート】!C4804="","",【入力シート】!C4804)</f>
        <v/>
      </c>
      <c r="C4801" s="35" t="str">
        <f>IF(【入力シート】!D4804="","",ASC(【入力シート】!D4804))</f>
        <v/>
      </c>
      <c r="D4801" s="34" t="str">
        <f>IF(【入力シート】!B4804="","","在籍")</f>
        <v/>
      </c>
      <c r="E4801" s="48" t="str">
        <f>IF(【入力シート】!B4804="","","非出向者")</f>
        <v/>
      </c>
      <c r="F4801" s="29"/>
      <c r="G4801" s="34" t="str">
        <f>IF(【入力シート】!E4804="","",【入力シート】!E4804)</f>
        <v/>
      </c>
      <c r="H4801" s="34" t="str">
        <f>IF(【入力シート】!F4804="","",(TEXT(【入力シート】!F4804,"yyyymmdd")))</f>
        <v/>
      </c>
      <c r="I4801" s="34"/>
      <c r="J4801" s="34" t="str">
        <f>IF(【入力シート】!G4804="","",【入力シート】!G4804)</f>
        <v/>
      </c>
      <c r="L4801" s="34" t="str">
        <f>IF(【入力シート】!H4804="",IF(【入力シート】!$B4804="","","＊"),DBCS(【入力シート】!H4804))</f>
        <v/>
      </c>
      <c r="M4801" s="34" t="str">
        <f>IF(【入力シート】!I4804="",IF(【入力シート】!$B4804="","","＊"),DBCS(【入力シート】!I4804))</f>
        <v/>
      </c>
      <c r="N4801" s="34" t="str">
        <f>IF(【入力シート】!J4804="",IF(【入力シート】!$B4804="","","＊"),DBCS(【入力シート】!J4804))</f>
        <v/>
      </c>
      <c r="O4801" s="34" t="str">
        <f>IF(【入力シート】!K4804="",IF(【入力シート】!$B4804="","","＊"),DBCS(【入力シート】!K4804))</f>
        <v/>
      </c>
      <c r="P4801" s="34" t="str">
        <f>IF(【入力シート】!L4804="",IF(【入力シート】!$B4804="","","＊"),DBCS(【入力シート】!L4804))</f>
        <v/>
      </c>
      <c r="Q4801" s="34" t="str">
        <f>IF(【入力シート】!M4804="",IF(【入力シート】!$B4804="","","＊"),DBCS(【入力シート】!M4804))</f>
        <v/>
      </c>
      <c r="R4801" s="34" t="str">
        <f>IF(【入力シート】!N4804="","",【入力シート】!N4804)</f>
        <v/>
      </c>
      <c r="S4801" s="34" t="str">
        <f>IF(【入力シート】!O4804="","",【入力シート】!O4804)</f>
        <v/>
      </c>
      <c r="T4801" s="34" t="str">
        <f>IF(【入力シート】!B4804="","","利用者")</f>
        <v/>
      </c>
    </row>
    <row r="4802" spans="1:20" ht="20.25" customHeight="1" x14ac:dyDescent="0.2">
      <c r="A4802" s="34" t="str">
        <f>IF(【入力シート】!B4805="","",【入力シート】!B4805)</f>
        <v/>
      </c>
      <c r="B4802" s="34" t="str">
        <f>IF(【入力シート】!C4805="","",【入力シート】!C4805)</f>
        <v/>
      </c>
      <c r="C4802" s="35" t="str">
        <f>IF(【入力シート】!D4805="","",ASC(【入力シート】!D4805))</f>
        <v/>
      </c>
      <c r="D4802" s="34" t="str">
        <f>IF(【入力シート】!B4805="","","在籍")</f>
        <v/>
      </c>
      <c r="E4802" s="48" t="str">
        <f>IF(【入力シート】!B4805="","","非出向者")</f>
        <v/>
      </c>
      <c r="F4802" s="29"/>
      <c r="G4802" s="34" t="str">
        <f>IF(【入力シート】!E4805="","",【入力シート】!E4805)</f>
        <v/>
      </c>
      <c r="H4802" s="34" t="str">
        <f>IF(【入力シート】!F4805="","",(TEXT(【入力シート】!F4805,"yyyymmdd")))</f>
        <v/>
      </c>
      <c r="I4802" s="34"/>
      <c r="J4802" s="34" t="str">
        <f>IF(【入力シート】!G4805="","",【入力シート】!G4805)</f>
        <v/>
      </c>
      <c r="L4802" s="34" t="str">
        <f>IF(【入力シート】!H4805="",IF(【入力シート】!$B4805="","","＊"),DBCS(【入力シート】!H4805))</f>
        <v/>
      </c>
      <c r="M4802" s="34" t="str">
        <f>IF(【入力シート】!I4805="",IF(【入力シート】!$B4805="","","＊"),DBCS(【入力シート】!I4805))</f>
        <v/>
      </c>
      <c r="N4802" s="34" t="str">
        <f>IF(【入力シート】!J4805="",IF(【入力シート】!$B4805="","","＊"),DBCS(【入力シート】!J4805))</f>
        <v/>
      </c>
      <c r="O4802" s="34" t="str">
        <f>IF(【入力シート】!K4805="",IF(【入力シート】!$B4805="","","＊"),DBCS(【入力シート】!K4805))</f>
        <v/>
      </c>
      <c r="P4802" s="34" t="str">
        <f>IF(【入力シート】!L4805="",IF(【入力シート】!$B4805="","","＊"),DBCS(【入力シート】!L4805))</f>
        <v/>
      </c>
      <c r="Q4802" s="34" t="str">
        <f>IF(【入力シート】!M4805="",IF(【入力シート】!$B4805="","","＊"),DBCS(【入力シート】!M4805))</f>
        <v/>
      </c>
      <c r="R4802" s="34" t="str">
        <f>IF(【入力シート】!N4805="","",【入力シート】!N4805)</f>
        <v/>
      </c>
      <c r="S4802" s="34" t="str">
        <f>IF(【入力シート】!O4805="","",【入力シート】!O4805)</f>
        <v/>
      </c>
      <c r="T4802" s="34" t="str">
        <f>IF(【入力シート】!B4805="","","利用者")</f>
        <v/>
      </c>
    </row>
    <row r="4803" spans="1:20" ht="20.25" customHeight="1" x14ac:dyDescent="0.2">
      <c r="A4803" s="34" t="str">
        <f>IF(【入力シート】!B4806="","",【入力シート】!B4806)</f>
        <v/>
      </c>
      <c r="B4803" s="34" t="str">
        <f>IF(【入力シート】!C4806="","",【入力シート】!C4806)</f>
        <v/>
      </c>
      <c r="C4803" s="35" t="str">
        <f>IF(【入力シート】!D4806="","",ASC(【入力シート】!D4806))</f>
        <v/>
      </c>
      <c r="D4803" s="34" t="str">
        <f>IF(【入力シート】!B4806="","","在籍")</f>
        <v/>
      </c>
      <c r="E4803" s="48" t="str">
        <f>IF(【入力シート】!B4806="","","非出向者")</f>
        <v/>
      </c>
      <c r="F4803" s="29"/>
      <c r="G4803" s="34" t="str">
        <f>IF(【入力シート】!E4806="","",【入力シート】!E4806)</f>
        <v/>
      </c>
      <c r="H4803" s="34" t="str">
        <f>IF(【入力シート】!F4806="","",(TEXT(【入力シート】!F4806,"yyyymmdd")))</f>
        <v/>
      </c>
      <c r="I4803" s="34"/>
      <c r="J4803" s="34" t="str">
        <f>IF(【入力シート】!G4806="","",【入力シート】!G4806)</f>
        <v/>
      </c>
      <c r="L4803" s="34" t="str">
        <f>IF(【入力シート】!H4806="",IF(【入力シート】!$B4806="","","＊"),DBCS(【入力シート】!H4806))</f>
        <v/>
      </c>
      <c r="M4803" s="34" t="str">
        <f>IF(【入力シート】!I4806="",IF(【入力シート】!$B4806="","","＊"),DBCS(【入力シート】!I4806))</f>
        <v/>
      </c>
      <c r="N4803" s="34" t="str">
        <f>IF(【入力シート】!J4806="",IF(【入力シート】!$B4806="","","＊"),DBCS(【入力シート】!J4806))</f>
        <v/>
      </c>
      <c r="O4803" s="34" t="str">
        <f>IF(【入力シート】!K4806="",IF(【入力シート】!$B4806="","","＊"),DBCS(【入力シート】!K4806))</f>
        <v/>
      </c>
      <c r="P4803" s="34" t="str">
        <f>IF(【入力シート】!L4806="",IF(【入力シート】!$B4806="","","＊"),DBCS(【入力シート】!L4806))</f>
        <v/>
      </c>
      <c r="Q4803" s="34" t="str">
        <f>IF(【入力シート】!M4806="",IF(【入力シート】!$B4806="","","＊"),DBCS(【入力シート】!M4806))</f>
        <v/>
      </c>
      <c r="R4803" s="34" t="str">
        <f>IF(【入力シート】!N4806="","",【入力シート】!N4806)</f>
        <v/>
      </c>
      <c r="S4803" s="34" t="str">
        <f>IF(【入力シート】!O4806="","",【入力シート】!O4806)</f>
        <v/>
      </c>
      <c r="T4803" s="34" t="str">
        <f>IF(【入力シート】!B4806="","","利用者")</f>
        <v/>
      </c>
    </row>
    <row r="4804" spans="1:20" ht="20.25" customHeight="1" x14ac:dyDescent="0.2">
      <c r="A4804" s="34" t="str">
        <f>IF(【入力シート】!B4807="","",【入力シート】!B4807)</f>
        <v/>
      </c>
      <c r="B4804" s="34" t="str">
        <f>IF(【入力シート】!C4807="","",【入力シート】!C4807)</f>
        <v/>
      </c>
      <c r="C4804" s="35" t="str">
        <f>IF(【入力シート】!D4807="","",ASC(【入力シート】!D4807))</f>
        <v/>
      </c>
      <c r="D4804" s="34" t="str">
        <f>IF(【入力シート】!B4807="","","在籍")</f>
        <v/>
      </c>
      <c r="E4804" s="48" t="str">
        <f>IF(【入力シート】!B4807="","","非出向者")</f>
        <v/>
      </c>
      <c r="F4804" s="29"/>
      <c r="G4804" s="34" t="str">
        <f>IF(【入力シート】!E4807="","",【入力シート】!E4807)</f>
        <v/>
      </c>
      <c r="H4804" s="34" t="str">
        <f>IF(【入力シート】!F4807="","",(TEXT(【入力シート】!F4807,"yyyymmdd")))</f>
        <v/>
      </c>
      <c r="I4804" s="34"/>
      <c r="J4804" s="34" t="str">
        <f>IF(【入力シート】!G4807="","",【入力シート】!G4807)</f>
        <v/>
      </c>
      <c r="L4804" s="34" t="str">
        <f>IF(【入力シート】!H4807="",IF(【入力シート】!$B4807="","","＊"),DBCS(【入力シート】!H4807))</f>
        <v/>
      </c>
      <c r="M4804" s="34" t="str">
        <f>IF(【入力シート】!I4807="",IF(【入力シート】!$B4807="","","＊"),DBCS(【入力シート】!I4807))</f>
        <v/>
      </c>
      <c r="N4804" s="34" t="str">
        <f>IF(【入力シート】!J4807="",IF(【入力シート】!$B4807="","","＊"),DBCS(【入力シート】!J4807))</f>
        <v/>
      </c>
      <c r="O4804" s="34" t="str">
        <f>IF(【入力シート】!K4807="",IF(【入力シート】!$B4807="","","＊"),DBCS(【入力シート】!K4807))</f>
        <v/>
      </c>
      <c r="P4804" s="34" t="str">
        <f>IF(【入力シート】!L4807="",IF(【入力シート】!$B4807="","","＊"),DBCS(【入力シート】!L4807))</f>
        <v/>
      </c>
      <c r="Q4804" s="34" t="str">
        <f>IF(【入力シート】!M4807="",IF(【入力シート】!$B4807="","","＊"),DBCS(【入力シート】!M4807))</f>
        <v/>
      </c>
      <c r="R4804" s="34" t="str">
        <f>IF(【入力シート】!N4807="","",【入力シート】!N4807)</f>
        <v/>
      </c>
      <c r="S4804" s="34" t="str">
        <f>IF(【入力シート】!O4807="","",【入力シート】!O4807)</f>
        <v/>
      </c>
      <c r="T4804" s="34" t="str">
        <f>IF(【入力シート】!B4807="","","利用者")</f>
        <v/>
      </c>
    </row>
    <row r="4805" spans="1:20" ht="20.25" customHeight="1" x14ac:dyDescent="0.2">
      <c r="A4805" s="34" t="str">
        <f>IF(【入力シート】!B4808="","",【入力シート】!B4808)</f>
        <v/>
      </c>
      <c r="B4805" s="34" t="str">
        <f>IF(【入力シート】!C4808="","",【入力シート】!C4808)</f>
        <v/>
      </c>
      <c r="C4805" s="35" t="str">
        <f>IF(【入力シート】!D4808="","",ASC(【入力シート】!D4808))</f>
        <v/>
      </c>
      <c r="D4805" s="34" t="str">
        <f>IF(【入力シート】!B4808="","","在籍")</f>
        <v/>
      </c>
      <c r="E4805" s="48" t="str">
        <f>IF(【入力シート】!B4808="","","非出向者")</f>
        <v/>
      </c>
      <c r="F4805" s="29"/>
      <c r="G4805" s="34" t="str">
        <f>IF(【入力シート】!E4808="","",【入力シート】!E4808)</f>
        <v/>
      </c>
      <c r="H4805" s="34" t="str">
        <f>IF(【入力シート】!F4808="","",(TEXT(【入力シート】!F4808,"yyyymmdd")))</f>
        <v/>
      </c>
      <c r="I4805" s="34"/>
      <c r="J4805" s="34" t="str">
        <f>IF(【入力シート】!G4808="","",【入力シート】!G4808)</f>
        <v/>
      </c>
      <c r="L4805" s="34" t="str">
        <f>IF(【入力シート】!H4808="",IF(【入力シート】!$B4808="","","＊"),DBCS(【入力シート】!H4808))</f>
        <v/>
      </c>
      <c r="M4805" s="34" t="str">
        <f>IF(【入力シート】!I4808="",IF(【入力シート】!$B4808="","","＊"),DBCS(【入力シート】!I4808))</f>
        <v/>
      </c>
      <c r="N4805" s="34" t="str">
        <f>IF(【入力シート】!J4808="",IF(【入力シート】!$B4808="","","＊"),DBCS(【入力シート】!J4808))</f>
        <v/>
      </c>
      <c r="O4805" s="34" t="str">
        <f>IF(【入力シート】!K4808="",IF(【入力シート】!$B4808="","","＊"),DBCS(【入力シート】!K4808))</f>
        <v/>
      </c>
      <c r="P4805" s="34" t="str">
        <f>IF(【入力シート】!L4808="",IF(【入力シート】!$B4808="","","＊"),DBCS(【入力シート】!L4808))</f>
        <v/>
      </c>
      <c r="Q4805" s="34" t="str">
        <f>IF(【入力シート】!M4808="",IF(【入力シート】!$B4808="","","＊"),DBCS(【入力シート】!M4808))</f>
        <v/>
      </c>
      <c r="R4805" s="34" t="str">
        <f>IF(【入力シート】!N4808="","",【入力シート】!N4808)</f>
        <v/>
      </c>
      <c r="S4805" s="34" t="str">
        <f>IF(【入力シート】!O4808="","",【入力シート】!O4808)</f>
        <v/>
      </c>
      <c r="T4805" s="34" t="str">
        <f>IF(【入力シート】!B4808="","","利用者")</f>
        <v/>
      </c>
    </row>
    <row r="4806" spans="1:20" ht="20.25" customHeight="1" x14ac:dyDescent="0.2">
      <c r="A4806" s="34" t="str">
        <f>IF(【入力シート】!B4809="","",【入力シート】!B4809)</f>
        <v/>
      </c>
      <c r="B4806" s="34" t="str">
        <f>IF(【入力シート】!C4809="","",【入力シート】!C4809)</f>
        <v/>
      </c>
      <c r="C4806" s="35" t="str">
        <f>IF(【入力シート】!D4809="","",ASC(【入力シート】!D4809))</f>
        <v/>
      </c>
      <c r="D4806" s="34" t="str">
        <f>IF(【入力シート】!B4809="","","在籍")</f>
        <v/>
      </c>
      <c r="E4806" s="48" t="str">
        <f>IF(【入力シート】!B4809="","","非出向者")</f>
        <v/>
      </c>
      <c r="F4806" s="29"/>
      <c r="G4806" s="34" t="str">
        <f>IF(【入力シート】!E4809="","",【入力シート】!E4809)</f>
        <v/>
      </c>
      <c r="H4806" s="34" t="str">
        <f>IF(【入力シート】!F4809="","",(TEXT(【入力シート】!F4809,"yyyymmdd")))</f>
        <v/>
      </c>
      <c r="I4806" s="34"/>
      <c r="J4806" s="34" t="str">
        <f>IF(【入力シート】!G4809="","",【入力シート】!G4809)</f>
        <v/>
      </c>
      <c r="L4806" s="34" t="str">
        <f>IF(【入力シート】!H4809="",IF(【入力シート】!$B4809="","","＊"),DBCS(【入力シート】!H4809))</f>
        <v/>
      </c>
      <c r="M4806" s="34" t="str">
        <f>IF(【入力シート】!I4809="",IF(【入力シート】!$B4809="","","＊"),DBCS(【入力シート】!I4809))</f>
        <v/>
      </c>
      <c r="N4806" s="34" t="str">
        <f>IF(【入力シート】!J4809="",IF(【入力シート】!$B4809="","","＊"),DBCS(【入力シート】!J4809))</f>
        <v/>
      </c>
      <c r="O4806" s="34" t="str">
        <f>IF(【入力シート】!K4809="",IF(【入力シート】!$B4809="","","＊"),DBCS(【入力シート】!K4809))</f>
        <v/>
      </c>
      <c r="P4806" s="34" t="str">
        <f>IF(【入力シート】!L4809="",IF(【入力シート】!$B4809="","","＊"),DBCS(【入力シート】!L4809))</f>
        <v/>
      </c>
      <c r="Q4806" s="34" t="str">
        <f>IF(【入力シート】!M4809="",IF(【入力シート】!$B4809="","","＊"),DBCS(【入力シート】!M4809))</f>
        <v/>
      </c>
      <c r="R4806" s="34" t="str">
        <f>IF(【入力シート】!N4809="","",【入力シート】!N4809)</f>
        <v/>
      </c>
      <c r="S4806" s="34" t="str">
        <f>IF(【入力シート】!O4809="","",【入力シート】!O4809)</f>
        <v/>
      </c>
      <c r="T4806" s="34" t="str">
        <f>IF(【入力シート】!B4809="","","利用者")</f>
        <v/>
      </c>
    </row>
    <row r="4807" spans="1:20" ht="20.25" customHeight="1" x14ac:dyDescent="0.2">
      <c r="A4807" s="34" t="str">
        <f>IF(【入力シート】!B4810="","",【入力シート】!B4810)</f>
        <v/>
      </c>
      <c r="B4807" s="34" t="str">
        <f>IF(【入力シート】!C4810="","",【入力シート】!C4810)</f>
        <v/>
      </c>
      <c r="C4807" s="35" t="str">
        <f>IF(【入力シート】!D4810="","",ASC(【入力シート】!D4810))</f>
        <v/>
      </c>
      <c r="D4807" s="34" t="str">
        <f>IF(【入力シート】!B4810="","","在籍")</f>
        <v/>
      </c>
      <c r="E4807" s="48" t="str">
        <f>IF(【入力シート】!B4810="","","非出向者")</f>
        <v/>
      </c>
      <c r="F4807" s="29"/>
      <c r="G4807" s="34" t="str">
        <f>IF(【入力シート】!E4810="","",【入力シート】!E4810)</f>
        <v/>
      </c>
      <c r="H4807" s="34" t="str">
        <f>IF(【入力シート】!F4810="","",(TEXT(【入力シート】!F4810,"yyyymmdd")))</f>
        <v/>
      </c>
      <c r="I4807" s="34"/>
      <c r="J4807" s="34" t="str">
        <f>IF(【入力シート】!G4810="","",【入力シート】!G4810)</f>
        <v/>
      </c>
      <c r="L4807" s="34" t="str">
        <f>IF(【入力シート】!H4810="",IF(【入力シート】!$B4810="","","＊"),DBCS(【入力シート】!H4810))</f>
        <v/>
      </c>
      <c r="M4807" s="34" t="str">
        <f>IF(【入力シート】!I4810="",IF(【入力シート】!$B4810="","","＊"),DBCS(【入力シート】!I4810))</f>
        <v/>
      </c>
      <c r="N4807" s="34" t="str">
        <f>IF(【入力シート】!J4810="",IF(【入力シート】!$B4810="","","＊"),DBCS(【入力シート】!J4810))</f>
        <v/>
      </c>
      <c r="O4807" s="34" t="str">
        <f>IF(【入力シート】!K4810="",IF(【入力シート】!$B4810="","","＊"),DBCS(【入力シート】!K4810))</f>
        <v/>
      </c>
      <c r="P4807" s="34" t="str">
        <f>IF(【入力シート】!L4810="",IF(【入力シート】!$B4810="","","＊"),DBCS(【入力シート】!L4810))</f>
        <v/>
      </c>
      <c r="Q4807" s="34" t="str">
        <f>IF(【入力シート】!M4810="",IF(【入力シート】!$B4810="","","＊"),DBCS(【入力シート】!M4810))</f>
        <v/>
      </c>
      <c r="R4807" s="34" t="str">
        <f>IF(【入力シート】!N4810="","",【入力シート】!N4810)</f>
        <v/>
      </c>
      <c r="S4807" s="34" t="str">
        <f>IF(【入力シート】!O4810="","",【入力シート】!O4810)</f>
        <v/>
      </c>
      <c r="T4807" s="34" t="str">
        <f>IF(【入力シート】!B4810="","","利用者")</f>
        <v/>
      </c>
    </row>
    <row r="4808" spans="1:20" ht="20.25" customHeight="1" x14ac:dyDescent="0.2">
      <c r="A4808" s="34" t="str">
        <f>IF(【入力シート】!B4811="","",【入力シート】!B4811)</f>
        <v/>
      </c>
      <c r="B4808" s="34" t="str">
        <f>IF(【入力シート】!C4811="","",【入力シート】!C4811)</f>
        <v/>
      </c>
      <c r="C4808" s="35" t="str">
        <f>IF(【入力シート】!D4811="","",ASC(【入力シート】!D4811))</f>
        <v/>
      </c>
      <c r="D4808" s="34" t="str">
        <f>IF(【入力シート】!B4811="","","在籍")</f>
        <v/>
      </c>
      <c r="E4808" s="48" t="str">
        <f>IF(【入力シート】!B4811="","","非出向者")</f>
        <v/>
      </c>
      <c r="F4808" s="29"/>
      <c r="G4808" s="34" t="str">
        <f>IF(【入力シート】!E4811="","",【入力シート】!E4811)</f>
        <v/>
      </c>
      <c r="H4808" s="34" t="str">
        <f>IF(【入力シート】!F4811="","",(TEXT(【入力シート】!F4811,"yyyymmdd")))</f>
        <v/>
      </c>
      <c r="I4808" s="34"/>
      <c r="J4808" s="34" t="str">
        <f>IF(【入力シート】!G4811="","",【入力シート】!G4811)</f>
        <v/>
      </c>
      <c r="L4808" s="34" t="str">
        <f>IF(【入力シート】!H4811="",IF(【入力シート】!$B4811="","","＊"),DBCS(【入力シート】!H4811))</f>
        <v/>
      </c>
      <c r="M4808" s="34" t="str">
        <f>IF(【入力シート】!I4811="",IF(【入力シート】!$B4811="","","＊"),DBCS(【入力シート】!I4811))</f>
        <v/>
      </c>
      <c r="N4808" s="34" t="str">
        <f>IF(【入力シート】!J4811="",IF(【入力シート】!$B4811="","","＊"),DBCS(【入力シート】!J4811))</f>
        <v/>
      </c>
      <c r="O4808" s="34" t="str">
        <f>IF(【入力シート】!K4811="",IF(【入力シート】!$B4811="","","＊"),DBCS(【入力シート】!K4811))</f>
        <v/>
      </c>
      <c r="P4808" s="34" t="str">
        <f>IF(【入力シート】!L4811="",IF(【入力シート】!$B4811="","","＊"),DBCS(【入力シート】!L4811))</f>
        <v/>
      </c>
      <c r="Q4808" s="34" t="str">
        <f>IF(【入力シート】!M4811="",IF(【入力シート】!$B4811="","","＊"),DBCS(【入力シート】!M4811))</f>
        <v/>
      </c>
      <c r="R4808" s="34" t="str">
        <f>IF(【入力シート】!N4811="","",【入力シート】!N4811)</f>
        <v/>
      </c>
      <c r="S4808" s="34" t="str">
        <f>IF(【入力シート】!O4811="","",【入力シート】!O4811)</f>
        <v/>
      </c>
      <c r="T4808" s="34" t="str">
        <f>IF(【入力シート】!B4811="","","利用者")</f>
        <v/>
      </c>
    </row>
    <row r="4809" spans="1:20" ht="20.25" customHeight="1" x14ac:dyDescent="0.2">
      <c r="A4809" s="34" t="str">
        <f>IF(【入力シート】!B4812="","",【入力シート】!B4812)</f>
        <v/>
      </c>
      <c r="B4809" s="34" t="str">
        <f>IF(【入力シート】!C4812="","",【入力シート】!C4812)</f>
        <v/>
      </c>
      <c r="C4809" s="35" t="str">
        <f>IF(【入力シート】!D4812="","",ASC(【入力シート】!D4812))</f>
        <v/>
      </c>
      <c r="D4809" s="34" t="str">
        <f>IF(【入力シート】!B4812="","","在籍")</f>
        <v/>
      </c>
      <c r="E4809" s="48" t="str">
        <f>IF(【入力シート】!B4812="","","非出向者")</f>
        <v/>
      </c>
      <c r="F4809" s="29"/>
      <c r="G4809" s="34" t="str">
        <f>IF(【入力シート】!E4812="","",【入力シート】!E4812)</f>
        <v/>
      </c>
      <c r="H4809" s="34" t="str">
        <f>IF(【入力シート】!F4812="","",(TEXT(【入力シート】!F4812,"yyyymmdd")))</f>
        <v/>
      </c>
      <c r="I4809" s="34"/>
      <c r="J4809" s="34" t="str">
        <f>IF(【入力シート】!G4812="","",【入力シート】!G4812)</f>
        <v/>
      </c>
      <c r="L4809" s="34" t="str">
        <f>IF(【入力シート】!H4812="",IF(【入力シート】!$B4812="","","＊"),DBCS(【入力シート】!H4812))</f>
        <v/>
      </c>
      <c r="M4809" s="34" t="str">
        <f>IF(【入力シート】!I4812="",IF(【入力シート】!$B4812="","","＊"),DBCS(【入力シート】!I4812))</f>
        <v/>
      </c>
      <c r="N4809" s="34" t="str">
        <f>IF(【入力シート】!J4812="",IF(【入力シート】!$B4812="","","＊"),DBCS(【入力シート】!J4812))</f>
        <v/>
      </c>
      <c r="O4809" s="34" t="str">
        <f>IF(【入力シート】!K4812="",IF(【入力シート】!$B4812="","","＊"),DBCS(【入力シート】!K4812))</f>
        <v/>
      </c>
      <c r="P4809" s="34" t="str">
        <f>IF(【入力シート】!L4812="",IF(【入力シート】!$B4812="","","＊"),DBCS(【入力シート】!L4812))</f>
        <v/>
      </c>
      <c r="Q4809" s="34" t="str">
        <f>IF(【入力シート】!M4812="",IF(【入力シート】!$B4812="","","＊"),DBCS(【入力シート】!M4812))</f>
        <v/>
      </c>
      <c r="R4809" s="34" t="str">
        <f>IF(【入力シート】!N4812="","",【入力シート】!N4812)</f>
        <v/>
      </c>
      <c r="S4809" s="34" t="str">
        <f>IF(【入力シート】!O4812="","",【入力シート】!O4812)</f>
        <v/>
      </c>
      <c r="T4809" s="34" t="str">
        <f>IF(【入力シート】!B4812="","","利用者")</f>
        <v/>
      </c>
    </row>
    <row r="4810" spans="1:20" ht="20.25" customHeight="1" x14ac:dyDescent="0.2">
      <c r="A4810" s="34" t="str">
        <f>IF(【入力シート】!B4813="","",【入力シート】!B4813)</f>
        <v/>
      </c>
      <c r="B4810" s="34" t="str">
        <f>IF(【入力シート】!C4813="","",【入力シート】!C4813)</f>
        <v/>
      </c>
      <c r="C4810" s="35" t="str">
        <f>IF(【入力シート】!D4813="","",ASC(【入力シート】!D4813))</f>
        <v/>
      </c>
      <c r="D4810" s="34" t="str">
        <f>IF(【入力シート】!B4813="","","在籍")</f>
        <v/>
      </c>
      <c r="E4810" s="48" t="str">
        <f>IF(【入力シート】!B4813="","","非出向者")</f>
        <v/>
      </c>
      <c r="F4810" s="29"/>
      <c r="G4810" s="34" t="str">
        <f>IF(【入力シート】!E4813="","",【入力シート】!E4813)</f>
        <v/>
      </c>
      <c r="H4810" s="34" t="str">
        <f>IF(【入力シート】!F4813="","",(TEXT(【入力シート】!F4813,"yyyymmdd")))</f>
        <v/>
      </c>
      <c r="I4810" s="34"/>
      <c r="J4810" s="34" t="str">
        <f>IF(【入力シート】!G4813="","",【入力シート】!G4813)</f>
        <v/>
      </c>
      <c r="L4810" s="34" t="str">
        <f>IF(【入力シート】!H4813="",IF(【入力シート】!$B4813="","","＊"),DBCS(【入力シート】!H4813))</f>
        <v/>
      </c>
      <c r="M4810" s="34" t="str">
        <f>IF(【入力シート】!I4813="",IF(【入力シート】!$B4813="","","＊"),DBCS(【入力シート】!I4813))</f>
        <v/>
      </c>
      <c r="N4810" s="34" t="str">
        <f>IF(【入力シート】!J4813="",IF(【入力シート】!$B4813="","","＊"),DBCS(【入力シート】!J4813))</f>
        <v/>
      </c>
      <c r="O4810" s="34" t="str">
        <f>IF(【入力シート】!K4813="",IF(【入力シート】!$B4813="","","＊"),DBCS(【入力シート】!K4813))</f>
        <v/>
      </c>
      <c r="P4810" s="34" t="str">
        <f>IF(【入力シート】!L4813="",IF(【入力シート】!$B4813="","","＊"),DBCS(【入力シート】!L4813))</f>
        <v/>
      </c>
      <c r="Q4810" s="34" t="str">
        <f>IF(【入力シート】!M4813="",IF(【入力シート】!$B4813="","","＊"),DBCS(【入力シート】!M4813))</f>
        <v/>
      </c>
      <c r="R4810" s="34" t="str">
        <f>IF(【入力シート】!N4813="","",【入力シート】!N4813)</f>
        <v/>
      </c>
      <c r="S4810" s="34" t="str">
        <f>IF(【入力シート】!O4813="","",【入力シート】!O4813)</f>
        <v/>
      </c>
      <c r="T4810" s="34" t="str">
        <f>IF(【入力シート】!B4813="","","利用者")</f>
        <v/>
      </c>
    </row>
    <row r="4811" spans="1:20" ht="20.25" customHeight="1" x14ac:dyDescent="0.2">
      <c r="A4811" s="34" t="str">
        <f>IF(【入力シート】!B4814="","",【入力シート】!B4814)</f>
        <v/>
      </c>
      <c r="B4811" s="34" t="str">
        <f>IF(【入力シート】!C4814="","",【入力シート】!C4814)</f>
        <v/>
      </c>
      <c r="C4811" s="35" t="str">
        <f>IF(【入力シート】!D4814="","",ASC(【入力シート】!D4814))</f>
        <v/>
      </c>
      <c r="D4811" s="34" t="str">
        <f>IF(【入力シート】!B4814="","","在籍")</f>
        <v/>
      </c>
      <c r="E4811" s="48" t="str">
        <f>IF(【入力シート】!B4814="","","非出向者")</f>
        <v/>
      </c>
      <c r="F4811" s="29"/>
      <c r="G4811" s="34" t="str">
        <f>IF(【入力シート】!E4814="","",【入力シート】!E4814)</f>
        <v/>
      </c>
      <c r="H4811" s="34" t="str">
        <f>IF(【入力シート】!F4814="","",(TEXT(【入力シート】!F4814,"yyyymmdd")))</f>
        <v/>
      </c>
      <c r="I4811" s="34"/>
      <c r="J4811" s="34" t="str">
        <f>IF(【入力シート】!G4814="","",【入力シート】!G4814)</f>
        <v/>
      </c>
      <c r="L4811" s="34" t="str">
        <f>IF(【入力シート】!H4814="",IF(【入力シート】!$B4814="","","＊"),DBCS(【入力シート】!H4814))</f>
        <v/>
      </c>
      <c r="M4811" s="34" t="str">
        <f>IF(【入力シート】!I4814="",IF(【入力シート】!$B4814="","","＊"),DBCS(【入力シート】!I4814))</f>
        <v/>
      </c>
      <c r="N4811" s="34" t="str">
        <f>IF(【入力シート】!J4814="",IF(【入力シート】!$B4814="","","＊"),DBCS(【入力シート】!J4814))</f>
        <v/>
      </c>
      <c r="O4811" s="34" t="str">
        <f>IF(【入力シート】!K4814="",IF(【入力シート】!$B4814="","","＊"),DBCS(【入力シート】!K4814))</f>
        <v/>
      </c>
      <c r="P4811" s="34" t="str">
        <f>IF(【入力シート】!L4814="",IF(【入力シート】!$B4814="","","＊"),DBCS(【入力シート】!L4814))</f>
        <v/>
      </c>
      <c r="Q4811" s="34" t="str">
        <f>IF(【入力シート】!M4814="",IF(【入力シート】!$B4814="","","＊"),DBCS(【入力シート】!M4814))</f>
        <v/>
      </c>
      <c r="R4811" s="34" t="str">
        <f>IF(【入力シート】!N4814="","",【入力シート】!N4814)</f>
        <v/>
      </c>
      <c r="S4811" s="34" t="str">
        <f>IF(【入力シート】!O4814="","",【入力シート】!O4814)</f>
        <v/>
      </c>
      <c r="T4811" s="34" t="str">
        <f>IF(【入力シート】!B4814="","","利用者")</f>
        <v/>
      </c>
    </row>
    <row r="4812" spans="1:20" ht="20.25" customHeight="1" x14ac:dyDescent="0.2">
      <c r="A4812" s="34" t="str">
        <f>IF(【入力シート】!B4815="","",【入力シート】!B4815)</f>
        <v/>
      </c>
      <c r="B4812" s="34" t="str">
        <f>IF(【入力シート】!C4815="","",【入力シート】!C4815)</f>
        <v/>
      </c>
      <c r="C4812" s="35" t="str">
        <f>IF(【入力シート】!D4815="","",ASC(【入力シート】!D4815))</f>
        <v/>
      </c>
      <c r="D4812" s="34" t="str">
        <f>IF(【入力シート】!B4815="","","在籍")</f>
        <v/>
      </c>
      <c r="E4812" s="48" t="str">
        <f>IF(【入力シート】!B4815="","","非出向者")</f>
        <v/>
      </c>
      <c r="F4812" s="29"/>
      <c r="G4812" s="34" t="str">
        <f>IF(【入力シート】!E4815="","",【入力シート】!E4815)</f>
        <v/>
      </c>
      <c r="H4812" s="34" t="str">
        <f>IF(【入力シート】!F4815="","",(TEXT(【入力シート】!F4815,"yyyymmdd")))</f>
        <v/>
      </c>
      <c r="I4812" s="34"/>
      <c r="J4812" s="34" t="str">
        <f>IF(【入力シート】!G4815="","",【入力シート】!G4815)</f>
        <v/>
      </c>
      <c r="L4812" s="34" t="str">
        <f>IF(【入力シート】!H4815="",IF(【入力シート】!$B4815="","","＊"),DBCS(【入力シート】!H4815))</f>
        <v/>
      </c>
      <c r="M4812" s="34" t="str">
        <f>IF(【入力シート】!I4815="",IF(【入力シート】!$B4815="","","＊"),DBCS(【入力シート】!I4815))</f>
        <v/>
      </c>
      <c r="N4812" s="34" t="str">
        <f>IF(【入力シート】!J4815="",IF(【入力シート】!$B4815="","","＊"),DBCS(【入力シート】!J4815))</f>
        <v/>
      </c>
      <c r="O4812" s="34" t="str">
        <f>IF(【入力シート】!K4815="",IF(【入力シート】!$B4815="","","＊"),DBCS(【入力シート】!K4815))</f>
        <v/>
      </c>
      <c r="P4812" s="34" t="str">
        <f>IF(【入力シート】!L4815="",IF(【入力シート】!$B4815="","","＊"),DBCS(【入力シート】!L4815))</f>
        <v/>
      </c>
      <c r="Q4812" s="34" t="str">
        <f>IF(【入力シート】!M4815="",IF(【入力シート】!$B4815="","","＊"),DBCS(【入力シート】!M4815))</f>
        <v/>
      </c>
      <c r="R4812" s="34" t="str">
        <f>IF(【入力シート】!N4815="","",【入力シート】!N4815)</f>
        <v/>
      </c>
      <c r="S4812" s="34" t="str">
        <f>IF(【入力シート】!O4815="","",【入力シート】!O4815)</f>
        <v/>
      </c>
      <c r="T4812" s="34" t="str">
        <f>IF(【入力シート】!B4815="","","利用者")</f>
        <v/>
      </c>
    </row>
    <row r="4813" spans="1:20" ht="20.25" customHeight="1" x14ac:dyDescent="0.2">
      <c r="A4813" s="34" t="str">
        <f>IF(【入力シート】!B4816="","",【入力シート】!B4816)</f>
        <v/>
      </c>
      <c r="B4813" s="34" t="str">
        <f>IF(【入力シート】!C4816="","",【入力シート】!C4816)</f>
        <v/>
      </c>
      <c r="C4813" s="35" t="str">
        <f>IF(【入力シート】!D4816="","",ASC(【入力シート】!D4816))</f>
        <v/>
      </c>
      <c r="D4813" s="34" t="str">
        <f>IF(【入力シート】!B4816="","","在籍")</f>
        <v/>
      </c>
      <c r="E4813" s="48" t="str">
        <f>IF(【入力シート】!B4816="","","非出向者")</f>
        <v/>
      </c>
      <c r="F4813" s="29"/>
      <c r="G4813" s="34" t="str">
        <f>IF(【入力シート】!E4816="","",【入力シート】!E4816)</f>
        <v/>
      </c>
      <c r="H4813" s="34" t="str">
        <f>IF(【入力シート】!F4816="","",(TEXT(【入力シート】!F4816,"yyyymmdd")))</f>
        <v/>
      </c>
      <c r="I4813" s="34"/>
      <c r="J4813" s="34" t="str">
        <f>IF(【入力シート】!G4816="","",【入力シート】!G4816)</f>
        <v/>
      </c>
      <c r="L4813" s="34" t="str">
        <f>IF(【入力シート】!H4816="",IF(【入力シート】!$B4816="","","＊"),DBCS(【入力シート】!H4816))</f>
        <v/>
      </c>
      <c r="M4813" s="34" t="str">
        <f>IF(【入力シート】!I4816="",IF(【入力シート】!$B4816="","","＊"),DBCS(【入力シート】!I4816))</f>
        <v/>
      </c>
      <c r="N4813" s="34" t="str">
        <f>IF(【入力シート】!J4816="",IF(【入力シート】!$B4816="","","＊"),DBCS(【入力シート】!J4816))</f>
        <v/>
      </c>
      <c r="O4813" s="34" t="str">
        <f>IF(【入力シート】!K4816="",IF(【入力シート】!$B4816="","","＊"),DBCS(【入力シート】!K4816))</f>
        <v/>
      </c>
      <c r="P4813" s="34" t="str">
        <f>IF(【入力シート】!L4816="",IF(【入力シート】!$B4816="","","＊"),DBCS(【入力シート】!L4816))</f>
        <v/>
      </c>
      <c r="Q4813" s="34" t="str">
        <f>IF(【入力シート】!M4816="",IF(【入力シート】!$B4816="","","＊"),DBCS(【入力シート】!M4816))</f>
        <v/>
      </c>
      <c r="R4813" s="34" t="str">
        <f>IF(【入力シート】!N4816="","",【入力シート】!N4816)</f>
        <v/>
      </c>
      <c r="S4813" s="34" t="str">
        <f>IF(【入力シート】!O4816="","",【入力シート】!O4816)</f>
        <v/>
      </c>
      <c r="T4813" s="34" t="str">
        <f>IF(【入力シート】!B4816="","","利用者")</f>
        <v/>
      </c>
    </row>
    <row r="4814" spans="1:20" ht="20.25" customHeight="1" x14ac:dyDescent="0.2">
      <c r="A4814" s="34" t="str">
        <f>IF(【入力シート】!B4817="","",【入力シート】!B4817)</f>
        <v/>
      </c>
      <c r="B4814" s="34" t="str">
        <f>IF(【入力シート】!C4817="","",【入力シート】!C4817)</f>
        <v/>
      </c>
      <c r="C4814" s="35" t="str">
        <f>IF(【入力シート】!D4817="","",ASC(【入力シート】!D4817))</f>
        <v/>
      </c>
      <c r="D4814" s="34" t="str">
        <f>IF(【入力シート】!B4817="","","在籍")</f>
        <v/>
      </c>
      <c r="E4814" s="48" t="str">
        <f>IF(【入力シート】!B4817="","","非出向者")</f>
        <v/>
      </c>
      <c r="F4814" s="29"/>
      <c r="G4814" s="34" t="str">
        <f>IF(【入力シート】!E4817="","",【入力シート】!E4817)</f>
        <v/>
      </c>
      <c r="H4814" s="34" t="str">
        <f>IF(【入力シート】!F4817="","",(TEXT(【入力シート】!F4817,"yyyymmdd")))</f>
        <v/>
      </c>
      <c r="I4814" s="34"/>
      <c r="J4814" s="34" t="str">
        <f>IF(【入力シート】!G4817="","",【入力シート】!G4817)</f>
        <v/>
      </c>
      <c r="L4814" s="34" t="str">
        <f>IF(【入力シート】!H4817="",IF(【入力シート】!$B4817="","","＊"),DBCS(【入力シート】!H4817))</f>
        <v/>
      </c>
      <c r="M4814" s="34" t="str">
        <f>IF(【入力シート】!I4817="",IF(【入力シート】!$B4817="","","＊"),DBCS(【入力シート】!I4817))</f>
        <v/>
      </c>
      <c r="N4814" s="34" t="str">
        <f>IF(【入力シート】!J4817="",IF(【入力シート】!$B4817="","","＊"),DBCS(【入力シート】!J4817))</f>
        <v/>
      </c>
      <c r="O4814" s="34" t="str">
        <f>IF(【入力シート】!K4817="",IF(【入力シート】!$B4817="","","＊"),DBCS(【入力シート】!K4817))</f>
        <v/>
      </c>
      <c r="P4814" s="34" t="str">
        <f>IF(【入力シート】!L4817="",IF(【入力シート】!$B4817="","","＊"),DBCS(【入力シート】!L4817))</f>
        <v/>
      </c>
      <c r="Q4814" s="34" t="str">
        <f>IF(【入力シート】!M4817="",IF(【入力シート】!$B4817="","","＊"),DBCS(【入力シート】!M4817))</f>
        <v/>
      </c>
      <c r="R4814" s="34" t="str">
        <f>IF(【入力シート】!N4817="","",【入力シート】!N4817)</f>
        <v/>
      </c>
      <c r="S4814" s="34" t="str">
        <f>IF(【入力シート】!O4817="","",【入力シート】!O4817)</f>
        <v/>
      </c>
      <c r="T4814" s="34" t="str">
        <f>IF(【入力シート】!B4817="","","利用者")</f>
        <v/>
      </c>
    </row>
    <row r="4815" spans="1:20" ht="20.25" customHeight="1" x14ac:dyDescent="0.2">
      <c r="A4815" s="34" t="str">
        <f>IF(【入力シート】!B4818="","",【入力シート】!B4818)</f>
        <v/>
      </c>
      <c r="B4815" s="34" t="str">
        <f>IF(【入力シート】!C4818="","",【入力シート】!C4818)</f>
        <v/>
      </c>
      <c r="C4815" s="35" t="str">
        <f>IF(【入力シート】!D4818="","",ASC(【入力シート】!D4818))</f>
        <v/>
      </c>
      <c r="D4815" s="34" t="str">
        <f>IF(【入力シート】!B4818="","","在籍")</f>
        <v/>
      </c>
      <c r="E4815" s="48" t="str">
        <f>IF(【入力シート】!B4818="","","非出向者")</f>
        <v/>
      </c>
      <c r="F4815" s="29"/>
      <c r="G4815" s="34" t="str">
        <f>IF(【入力シート】!E4818="","",【入力シート】!E4818)</f>
        <v/>
      </c>
      <c r="H4815" s="34" t="str">
        <f>IF(【入力シート】!F4818="","",(TEXT(【入力シート】!F4818,"yyyymmdd")))</f>
        <v/>
      </c>
      <c r="I4815" s="34"/>
      <c r="J4815" s="34" t="str">
        <f>IF(【入力シート】!G4818="","",【入力シート】!G4818)</f>
        <v/>
      </c>
      <c r="L4815" s="34" t="str">
        <f>IF(【入力シート】!H4818="",IF(【入力シート】!$B4818="","","＊"),DBCS(【入力シート】!H4818))</f>
        <v/>
      </c>
      <c r="M4815" s="34" t="str">
        <f>IF(【入力シート】!I4818="",IF(【入力シート】!$B4818="","","＊"),DBCS(【入力シート】!I4818))</f>
        <v/>
      </c>
      <c r="N4815" s="34" t="str">
        <f>IF(【入力シート】!J4818="",IF(【入力シート】!$B4818="","","＊"),DBCS(【入力シート】!J4818))</f>
        <v/>
      </c>
      <c r="O4815" s="34" t="str">
        <f>IF(【入力シート】!K4818="",IF(【入力シート】!$B4818="","","＊"),DBCS(【入力シート】!K4818))</f>
        <v/>
      </c>
      <c r="P4815" s="34" t="str">
        <f>IF(【入力シート】!L4818="",IF(【入力シート】!$B4818="","","＊"),DBCS(【入力シート】!L4818))</f>
        <v/>
      </c>
      <c r="Q4815" s="34" t="str">
        <f>IF(【入力シート】!M4818="",IF(【入力シート】!$B4818="","","＊"),DBCS(【入力シート】!M4818))</f>
        <v/>
      </c>
      <c r="R4815" s="34" t="str">
        <f>IF(【入力シート】!N4818="","",【入力シート】!N4818)</f>
        <v/>
      </c>
      <c r="S4815" s="34" t="str">
        <f>IF(【入力シート】!O4818="","",【入力シート】!O4818)</f>
        <v/>
      </c>
      <c r="T4815" s="34" t="str">
        <f>IF(【入力シート】!B4818="","","利用者")</f>
        <v/>
      </c>
    </row>
    <row r="4816" spans="1:20" ht="20.25" customHeight="1" x14ac:dyDescent="0.2">
      <c r="A4816" s="34" t="str">
        <f>IF(【入力シート】!B4819="","",【入力シート】!B4819)</f>
        <v/>
      </c>
      <c r="B4816" s="34" t="str">
        <f>IF(【入力シート】!C4819="","",【入力シート】!C4819)</f>
        <v/>
      </c>
      <c r="C4816" s="35" t="str">
        <f>IF(【入力シート】!D4819="","",ASC(【入力シート】!D4819))</f>
        <v/>
      </c>
      <c r="D4816" s="34" t="str">
        <f>IF(【入力シート】!B4819="","","在籍")</f>
        <v/>
      </c>
      <c r="E4816" s="48" t="str">
        <f>IF(【入力シート】!B4819="","","非出向者")</f>
        <v/>
      </c>
      <c r="F4816" s="29"/>
      <c r="G4816" s="34" t="str">
        <f>IF(【入力シート】!E4819="","",【入力シート】!E4819)</f>
        <v/>
      </c>
      <c r="H4816" s="34" t="str">
        <f>IF(【入力シート】!F4819="","",(TEXT(【入力シート】!F4819,"yyyymmdd")))</f>
        <v/>
      </c>
      <c r="I4816" s="34"/>
      <c r="J4816" s="34" t="str">
        <f>IF(【入力シート】!G4819="","",【入力シート】!G4819)</f>
        <v/>
      </c>
      <c r="L4816" s="34" t="str">
        <f>IF(【入力シート】!H4819="",IF(【入力シート】!$B4819="","","＊"),DBCS(【入力シート】!H4819))</f>
        <v/>
      </c>
      <c r="M4816" s="34" t="str">
        <f>IF(【入力シート】!I4819="",IF(【入力シート】!$B4819="","","＊"),DBCS(【入力シート】!I4819))</f>
        <v/>
      </c>
      <c r="N4816" s="34" t="str">
        <f>IF(【入力シート】!J4819="",IF(【入力シート】!$B4819="","","＊"),DBCS(【入力シート】!J4819))</f>
        <v/>
      </c>
      <c r="O4816" s="34" t="str">
        <f>IF(【入力シート】!K4819="",IF(【入力シート】!$B4819="","","＊"),DBCS(【入力シート】!K4819))</f>
        <v/>
      </c>
      <c r="P4816" s="34" t="str">
        <f>IF(【入力シート】!L4819="",IF(【入力シート】!$B4819="","","＊"),DBCS(【入力シート】!L4819))</f>
        <v/>
      </c>
      <c r="Q4816" s="34" t="str">
        <f>IF(【入力シート】!M4819="",IF(【入力シート】!$B4819="","","＊"),DBCS(【入力シート】!M4819))</f>
        <v/>
      </c>
      <c r="R4816" s="34" t="str">
        <f>IF(【入力シート】!N4819="","",【入力シート】!N4819)</f>
        <v/>
      </c>
      <c r="S4816" s="34" t="str">
        <f>IF(【入力シート】!O4819="","",【入力シート】!O4819)</f>
        <v/>
      </c>
      <c r="T4816" s="34" t="str">
        <f>IF(【入力シート】!B4819="","","利用者")</f>
        <v/>
      </c>
    </row>
    <row r="4817" spans="1:20" ht="20.25" customHeight="1" x14ac:dyDescent="0.2">
      <c r="A4817" s="34" t="str">
        <f>IF(【入力シート】!B4820="","",【入力シート】!B4820)</f>
        <v/>
      </c>
      <c r="B4817" s="34" t="str">
        <f>IF(【入力シート】!C4820="","",【入力シート】!C4820)</f>
        <v/>
      </c>
      <c r="C4817" s="35" t="str">
        <f>IF(【入力シート】!D4820="","",ASC(【入力シート】!D4820))</f>
        <v/>
      </c>
      <c r="D4817" s="34" t="str">
        <f>IF(【入力シート】!B4820="","","在籍")</f>
        <v/>
      </c>
      <c r="E4817" s="48" t="str">
        <f>IF(【入力シート】!B4820="","","非出向者")</f>
        <v/>
      </c>
      <c r="F4817" s="29"/>
      <c r="G4817" s="34" t="str">
        <f>IF(【入力シート】!E4820="","",【入力シート】!E4820)</f>
        <v/>
      </c>
      <c r="H4817" s="34" t="str">
        <f>IF(【入力シート】!F4820="","",(TEXT(【入力シート】!F4820,"yyyymmdd")))</f>
        <v/>
      </c>
      <c r="I4817" s="34"/>
      <c r="J4817" s="34" t="str">
        <f>IF(【入力シート】!G4820="","",【入力シート】!G4820)</f>
        <v/>
      </c>
      <c r="L4817" s="34" t="str">
        <f>IF(【入力シート】!H4820="",IF(【入力シート】!$B4820="","","＊"),DBCS(【入力シート】!H4820))</f>
        <v/>
      </c>
      <c r="M4817" s="34" t="str">
        <f>IF(【入力シート】!I4820="",IF(【入力シート】!$B4820="","","＊"),DBCS(【入力シート】!I4820))</f>
        <v/>
      </c>
      <c r="N4817" s="34" t="str">
        <f>IF(【入力シート】!J4820="",IF(【入力シート】!$B4820="","","＊"),DBCS(【入力シート】!J4820))</f>
        <v/>
      </c>
      <c r="O4817" s="34" t="str">
        <f>IF(【入力シート】!K4820="",IF(【入力シート】!$B4820="","","＊"),DBCS(【入力シート】!K4820))</f>
        <v/>
      </c>
      <c r="P4817" s="34" t="str">
        <f>IF(【入力シート】!L4820="",IF(【入力シート】!$B4820="","","＊"),DBCS(【入力シート】!L4820))</f>
        <v/>
      </c>
      <c r="Q4817" s="34" t="str">
        <f>IF(【入力シート】!M4820="",IF(【入力シート】!$B4820="","","＊"),DBCS(【入力シート】!M4820))</f>
        <v/>
      </c>
      <c r="R4817" s="34" t="str">
        <f>IF(【入力シート】!N4820="","",【入力シート】!N4820)</f>
        <v/>
      </c>
      <c r="S4817" s="34" t="str">
        <f>IF(【入力シート】!O4820="","",【入力シート】!O4820)</f>
        <v/>
      </c>
      <c r="T4817" s="34" t="str">
        <f>IF(【入力シート】!B4820="","","利用者")</f>
        <v/>
      </c>
    </row>
    <row r="4818" spans="1:20" ht="20.25" customHeight="1" x14ac:dyDescent="0.2">
      <c r="A4818" s="34" t="str">
        <f>IF(【入力シート】!B4821="","",【入力シート】!B4821)</f>
        <v/>
      </c>
      <c r="B4818" s="34" t="str">
        <f>IF(【入力シート】!C4821="","",【入力シート】!C4821)</f>
        <v/>
      </c>
      <c r="C4818" s="35" t="str">
        <f>IF(【入力シート】!D4821="","",ASC(【入力シート】!D4821))</f>
        <v/>
      </c>
      <c r="D4818" s="34" t="str">
        <f>IF(【入力シート】!B4821="","","在籍")</f>
        <v/>
      </c>
      <c r="E4818" s="48" t="str">
        <f>IF(【入力シート】!B4821="","","非出向者")</f>
        <v/>
      </c>
      <c r="F4818" s="29"/>
      <c r="G4818" s="34" t="str">
        <f>IF(【入力シート】!E4821="","",【入力シート】!E4821)</f>
        <v/>
      </c>
      <c r="H4818" s="34" t="str">
        <f>IF(【入力シート】!F4821="","",(TEXT(【入力シート】!F4821,"yyyymmdd")))</f>
        <v/>
      </c>
      <c r="I4818" s="34"/>
      <c r="J4818" s="34" t="str">
        <f>IF(【入力シート】!G4821="","",【入力シート】!G4821)</f>
        <v/>
      </c>
      <c r="L4818" s="34" t="str">
        <f>IF(【入力シート】!H4821="",IF(【入力シート】!$B4821="","","＊"),DBCS(【入力シート】!H4821))</f>
        <v/>
      </c>
      <c r="M4818" s="34" t="str">
        <f>IF(【入力シート】!I4821="",IF(【入力シート】!$B4821="","","＊"),DBCS(【入力シート】!I4821))</f>
        <v/>
      </c>
      <c r="N4818" s="34" t="str">
        <f>IF(【入力シート】!J4821="",IF(【入力シート】!$B4821="","","＊"),DBCS(【入力シート】!J4821))</f>
        <v/>
      </c>
      <c r="O4818" s="34" t="str">
        <f>IF(【入力シート】!K4821="",IF(【入力シート】!$B4821="","","＊"),DBCS(【入力シート】!K4821))</f>
        <v/>
      </c>
      <c r="P4818" s="34" t="str">
        <f>IF(【入力シート】!L4821="",IF(【入力シート】!$B4821="","","＊"),DBCS(【入力シート】!L4821))</f>
        <v/>
      </c>
      <c r="Q4818" s="34" t="str">
        <f>IF(【入力シート】!M4821="",IF(【入力シート】!$B4821="","","＊"),DBCS(【入力シート】!M4821))</f>
        <v/>
      </c>
      <c r="R4818" s="34" t="str">
        <f>IF(【入力シート】!N4821="","",【入力シート】!N4821)</f>
        <v/>
      </c>
      <c r="S4818" s="34" t="str">
        <f>IF(【入力シート】!O4821="","",【入力シート】!O4821)</f>
        <v/>
      </c>
      <c r="T4818" s="34" t="str">
        <f>IF(【入力シート】!B4821="","","利用者")</f>
        <v/>
      </c>
    </row>
    <row r="4819" spans="1:20" ht="20.25" customHeight="1" x14ac:dyDescent="0.2">
      <c r="A4819" s="34" t="str">
        <f>IF(【入力シート】!B4822="","",【入力シート】!B4822)</f>
        <v/>
      </c>
      <c r="B4819" s="34" t="str">
        <f>IF(【入力シート】!C4822="","",【入力シート】!C4822)</f>
        <v/>
      </c>
      <c r="C4819" s="35" t="str">
        <f>IF(【入力シート】!D4822="","",ASC(【入力シート】!D4822))</f>
        <v/>
      </c>
      <c r="D4819" s="34" t="str">
        <f>IF(【入力シート】!B4822="","","在籍")</f>
        <v/>
      </c>
      <c r="E4819" s="48" t="str">
        <f>IF(【入力シート】!B4822="","","非出向者")</f>
        <v/>
      </c>
      <c r="F4819" s="29"/>
      <c r="G4819" s="34" t="str">
        <f>IF(【入力シート】!E4822="","",【入力シート】!E4822)</f>
        <v/>
      </c>
      <c r="H4819" s="34" t="str">
        <f>IF(【入力シート】!F4822="","",(TEXT(【入力シート】!F4822,"yyyymmdd")))</f>
        <v/>
      </c>
      <c r="I4819" s="34"/>
      <c r="J4819" s="34" t="str">
        <f>IF(【入力シート】!G4822="","",【入力シート】!G4822)</f>
        <v/>
      </c>
      <c r="L4819" s="34" t="str">
        <f>IF(【入力シート】!H4822="",IF(【入力シート】!$B4822="","","＊"),DBCS(【入力シート】!H4822))</f>
        <v/>
      </c>
      <c r="M4819" s="34" t="str">
        <f>IF(【入力シート】!I4822="",IF(【入力シート】!$B4822="","","＊"),DBCS(【入力シート】!I4822))</f>
        <v/>
      </c>
      <c r="N4819" s="34" t="str">
        <f>IF(【入力シート】!J4822="",IF(【入力シート】!$B4822="","","＊"),DBCS(【入力シート】!J4822))</f>
        <v/>
      </c>
      <c r="O4819" s="34" t="str">
        <f>IF(【入力シート】!K4822="",IF(【入力シート】!$B4822="","","＊"),DBCS(【入力シート】!K4822))</f>
        <v/>
      </c>
      <c r="P4819" s="34" t="str">
        <f>IF(【入力シート】!L4822="",IF(【入力シート】!$B4822="","","＊"),DBCS(【入力シート】!L4822))</f>
        <v/>
      </c>
      <c r="Q4819" s="34" t="str">
        <f>IF(【入力シート】!M4822="",IF(【入力シート】!$B4822="","","＊"),DBCS(【入力シート】!M4822))</f>
        <v/>
      </c>
      <c r="R4819" s="34" t="str">
        <f>IF(【入力シート】!N4822="","",【入力シート】!N4822)</f>
        <v/>
      </c>
      <c r="S4819" s="34" t="str">
        <f>IF(【入力シート】!O4822="","",【入力シート】!O4822)</f>
        <v/>
      </c>
      <c r="T4819" s="34" t="str">
        <f>IF(【入力シート】!B4822="","","利用者")</f>
        <v/>
      </c>
    </row>
    <row r="4820" spans="1:20" ht="20.25" customHeight="1" x14ac:dyDescent="0.2">
      <c r="A4820" s="34" t="str">
        <f>IF(【入力シート】!B4823="","",【入力シート】!B4823)</f>
        <v/>
      </c>
      <c r="B4820" s="34" t="str">
        <f>IF(【入力シート】!C4823="","",【入力シート】!C4823)</f>
        <v/>
      </c>
      <c r="C4820" s="35" t="str">
        <f>IF(【入力シート】!D4823="","",ASC(【入力シート】!D4823))</f>
        <v/>
      </c>
      <c r="D4820" s="34" t="str">
        <f>IF(【入力シート】!B4823="","","在籍")</f>
        <v/>
      </c>
      <c r="E4820" s="48" t="str">
        <f>IF(【入力シート】!B4823="","","非出向者")</f>
        <v/>
      </c>
      <c r="F4820" s="29"/>
      <c r="G4820" s="34" t="str">
        <f>IF(【入力シート】!E4823="","",【入力シート】!E4823)</f>
        <v/>
      </c>
      <c r="H4820" s="34" t="str">
        <f>IF(【入力シート】!F4823="","",(TEXT(【入力シート】!F4823,"yyyymmdd")))</f>
        <v/>
      </c>
      <c r="I4820" s="34"/>
      <c r="J4820" s="34" t="str">
        <f>IF(【入力シート】!G4823="","",【入力シート】!G4823)</f>
        <v/>
      </c>
      <c r="L4820" s="34" t="str">
        <f>IF(【入力シート】!H4823="",IF(【入力シート】!$B4823="","","＊"),DBCS(【入力シート】!H4823))</f>
        <v/>
      </c>
      <c r="M4820" s="34" t="str">
        <f>IF(【入力シート】!I4823="",IF(【入力シート】!$B4823="","","＊"),DBCS(【入力シート】!I4823))</f>
        <v/>
      </c>
      <c r="N4820" s="34" t="str">
        <f>IF(【入力シート】!J4823="",IF(【入力シート】!$B4823="","","＊"),DBCS(【入力シート】!J4823))</f>
        <v/>
      </c>
      <c r="O4820" s="34" t="str">
        <f>IF(【入力シート】!K4823="",IF(【入力シート】!$B4823="","","＊"),DBCS(【入力シート】!K4823))</f>
        <v/>
      </c>
      <c r="P4820" s="34" t="str">
        <f>IF(【入力シート】!L4823="",IF(【入力シート】!$B4823="","","＊"),DBCS(【入力シート】!L4823))</f>
        <v/>
      </c>
      <c r="Q4820" s="34" t="str">
        <f>IF(【入力シート】!M4823="",IF(【入力シート】!$B4823="","","＊"),DBCS(【入力シート】!M4823))</f>
        <v/>
      </c>
      <c r="R4820" s="34" t="str">
        <f>IF(【入力シート】!N4823="","",【入力シート】!N4823)</f>
        <v/>
      </c>
      <c r="S4820" s="34" t="str">
        <f>IF(【入力シート】!O4823="","",【入力シート】!O4823)</f>
        <v/>
      </c>
      <c r="T4820" s="34" t="str">
        <f>IF(【入力シート】!B4823="","","利用者")</f>
        <v/>
      </c>
    </row>
    <row r="4821" spans="1:20" ht="20.25" customHeight="1" x14ac:dyDescent="0.2">
      <c r="A4821" s="34" t="str">
        <f>IF(【入力シート】!B4824="","",【入力シート】!B4824)</f>
        <v/>
      </c>
      <c r="B4821" s="34" t="str">
        <f>IF(【入力シート】!C4824="","",【入力シート】!C4824)</f>
        <v/>
      </c>
      <c r="C4821" s="35" t="str">
        <f>IF(【入力シート】!D4824="","",ASC(【入力シート】!D4824))</f>
        <v/>
      </c>
      <c r="D4821" s="34" t="str">
        <f>IF(【入力シート】!B4824="","","在籍")</f>
        <v/>
      </c>
      <c r="E4821" s="48" t="str">
        <f>IF(【入力シート】!B4824="","","非出向者")</f>
        <v/>
      </c>
      <c r="F4821" s="29"/>
      <c r="G4821" s="34" t="str">
        <f>IF(【入力シート】!E4824="","",【入力シート】!E4824)</f>
        <v/>
      </c>
      <c r="H4821" s="34" t="str">
        <f>IF(【入力シート】!F4824="","",(TEXT(【入力シート】!F4824,"yyyymmdd")))</f>
        <v/>
      </c>
      <c r="I4821" s="34"/>
      <c r="J4821" s="34" t="str">
        <f>IF(【入力シート】!G4824="","",【入力シート】!G4824)</f>
        <v/>
      </c>
      <c r="L4821" s="34" t="str">
        <f>IF(【入力シート】!H4824="",IF(【入力シート】!$B4824="","","＊"),DBCS(【入力シート】!H4824))</f>
        <v/>
      </c>
      <c r="M4821" s="34" t="str">
        <f>IF(【入力シート】!I4824="",IF(【入力シート】!$B4824="","","＊"),DBCS(【入力シート】!I4824))</f>
        <v/>
      </c>
      <c r="N4821" s="34" t="str">
        <f>IF(【入力シート】!J4824="",IF(【入力シート】!$B4824="","","＊"),DBCS(【入力シート】!J4824))</f>
        <v/>
      </c>
      <c r="O4821" s="34" t="str">
        <f>IF(【入力シート】!K4824="",IF(【入力シート】!$B4824="","","＊"),DBCS(【入力シート】!K4824))</f>
        <v/>
      </c>
      <c r="P4821" s="34" t="str">
        <f>IF(【入力シート】!L4824="",IF(【入力シート】!$B4824="","","＊"),DBCS(【入力シート】!L4824))</f>
        <v/>
      </c>
      <c r="Q4821" s="34" t="str">
        <f>IF(【入力シート】!M4824="",IF(【入力シート】!$B4824="","","＊"),DBCS(【入力シート】!M4824))</f>
        <v/>
      </c>
      <c r="R4821" s="34" t="str">
        <f>IF(【入力シート】!N4824="","",【入力シート】!N4824)</f>
        <v/>
      </c>
      <c r="S4821" s="34" t="str">
        <f>IF(【入力シート】!O4824="","",【入力シート】!O4824)</f>
        <v/>
      </c>
      <c r="T4821" s="34" t="str">
        <f>IF(【入力シート】!B4824="","","利用者")</f>
        <v/>
      </c>
    </row>
    <row r="4822" spans="1:20" ht="20.25" customHeight="1" x14ac:dyDescent="0.2">
      <c r="A4822" s="34" t="str">
        <f>IF(【入力シート】!B4825="","",【入力シート】!B4825)</f>
        <v/>
      </c>
      <c r="B4822" s="34" t="str">
        <f>IF(【入力シート】!C4825="","",【入力シート】!C4825)</f>
        <v/>
      </c>
      <c r="C4822" s="35" t="str">
        <f>IF(【入力シート】!D4825="","",ASC(【入力シート】!D4825))</f>
        <v/>
      </c>
      <c r="D4822" s="34" t="str">
        <f>IF(【入力シート】!B4825="","","在籍")</f>
        <v/>
      </c>
      <c r="E4822" s="48" t="str">
        <f>IF(【入力シート】!B4825="","","非出向者")</f>
        <v/>
      </c>
      <c r="F4822" s="29"/>
      <c r="G4822" s="34" t="str">
        <f>IF(【入力シート】!E4825="","",【入力シート】!E4825)</f>
        <v/>
      </c>
      <c r="H4822" s="34" t="str">
        <f>IF(【入力シート】!F4825="","",(TEXT(【入力シート】!F4825,"yyyymmdd")))</f>
        <v/>
      </c>
      <c r="I4822" s="34"/>
      <c r="J4822" s="34" t="str">
        <f>IF(【入力シート】!G4825="","",【入力シート】!G4825)</f>
        <v/>
      </c>
      <c r="L4822" s="34" t="str">
        <f>IF(【入力シート】!H4825="",IF(【入力シート】!$B4825="","","＊"),DBCS(【入力シート】!H4825))</f>
        <v/>
      </c>
      <c r="M4822" s="34" t="str">
        <f>IF(【入力シート】!I4825="",IF(【入力シート】!$B4825="","","＊"),DBCS(【入力シート】!I4825))</f>
        <v/>
      </c>
      <c r="N4822" s="34" t="str">
        <f>IF(【入力シート】!J4825="",IF(【入力シート】!$B4825="","","＊"),DBCS(【入力シート】!J4825))</f>
        <v/>
      </c>
      <c r="O4822" s="34" t="str">
        <f>IF(【入力シート】!K4825="",IF(【入力シート】!$B4825="","","＊"),DBCS(【入力シート】!K4825))</f>
        <v/>
      </c>
      <c r="P4822" s="34" t="str">
        <f>IF(【入力シート】!L4825="",IF(【入力シート】!$B4825="","","＊"),DBCS(【入力シート】!L4825))</f>
        <v/>
      </c>
      <c r="Q4822" s="34" t="str">
        <f>IF(【入力シート】!M4825="",IF(【入力シート】!$B4825="","","＊"),DBCS(【入力シート】!M4825))</f>
        <v/>
      </c>
      <c r="R4822" s="34" t="str">
        <f>IF(【入力シート】!N4825="","",【入力シート】!N4825)</f>
        <v/>
      </c>
      <c r="S4822" s="34" t="str">
        <f>IF(【入力シート】!O4825="","",【入力シート】!O4825)</f>
        <v/>
      </c>
      <c r="T4822" s="34" t="str">
        <f>IF(【入力シート】!B4825="","","利用者")</f>
        <v/>
      </c>
    </row>
    <row r="4823" spans="1:20" ht="20.25" customHeight="1" x14ac:dyDescent="0.2">
      <c r="A4823" s="34" t="str">
        <f>IF(【入力シート】!B4826="","",【入力シート】!B4826)</f>
        <v/>
      </c>
      <c r="B4823" s="34" t="str">
        <f>IF(【入力シート】!C4826="","",【入力シート】!C4826)</f>
        <v/>
      </c>
      <c r="C4823" s="35" t="str">
        <f>IF(【入力シート】!D4826="","",ASC(【入力シート】!D4826))</f>
        <v/>
      </c>
      <c r="D4823" s="34" t="str">
        <f>IF(【入力シート】!B4826="","","在籍")</f>
        <v/>
      </c>
      <c r="E4823" s="48" t="str">
        <f>IF(【入力シート】!B4826="","","非出向者")</f>
        <v/>
      </c>
      <c r="F4823" s="29"/>
      <c r="G4823" s="34" t="str">
        <f>IF(【入力シート】!E4826="","",【入力シート】!E4826)</f>
        <v/>
      </c>
      <c r="H4823" s="34" t="str">
        <f>IF(【入力シート】!F4826="","",(TEXT(【入力シート】!F4826,"yyyymmdd")))</f>
        <v/>
      </c>
      <c r="I4823" s="34"/>
      <c r="J4823" s="34" t="str">
        <f>IF(【入力シート】!G4826="","",【入力シート】!G4826)</f>
        <v/>
      </c>
      <c r="L4823" s="34" t="str">
        <f>IF(【入力シート】!H4826="",IF(【入力シート】!$B4826="","","＊"),DBCS(【入力シート】!H4826))</f>
        <v/>
      </c>
      <c r="M4823" s="34" t="str">
        <f>IF(【入力シート】!I4826="",IF(【入力シート】!$B4826="","","＊"),DBCS(【入力シート】!I4826))</f>
        <v/>
      </c>
      <c r="N4823" s="34" t="str">
        <f>IF(【入力シート】!J4826="",IF(【入力シート】!$B4826="","","＊"),DBCS(【入力シート】!J4826))</f>
        <v/>
      </c>
      <c r="O4823" s="34" t="str">
        <f>IF(【入力シート】!K4826="",IF(【入力シート】!$B4826="","","＊"),DBCS(【入力シート】!K4826))</f>
        <v/>
      </c>
      <c r="P4823" s="34" t="str">
        <f>IF(【入力シート】!L4826="",IF(【入力シート】!$B4826="","","＊"),DBCS(【入力シート】!L4826))</f>
        <v/>
      </c>
      <c r="Q4823" s="34" t="str">
        <f>IF(【入力シート】!M4826="",IF(【入力シート】!$B4826="","","＊"),DBCS(【入力シート】!M4826))</f>
        <v/>
      </c>
      <c r="R4823" s="34" t="str">
        <f>IF(【入力シート】!N4826="","",【入力シート】!N4826)</f>
        <v/>
      </c>
      <c r="S4823" s="34" t="str">
        <f>IF(【入力シート】!O4826="","",【入力シート】!O4826)</f>
        <v/>
      </c>
      <c r="T4823" s="34" t="str">
        <f>IF(【入力シート】!B4826="","","利用者")</f>
        <v/>
      </c>
    </row>
    <row r="4824" spans="1:20" ht="20.25" customHeight="1" x14ac:dyDescent="0.2">
      <c r="A4824" s="34" t="str">
        <f>IF(【入力シート】!B4827="","",【入力シート】!B4827)</f>
        <v/>
      </c>
      <c r="B4824" s="34" t="str">
        <f>IF(【入力シート】!C4827="","",【入力シート】!C4827)</f>
        <v/>
      </c>
      <c r="C4824" s="35" t="str">
        <f>IF(【入力シート】!D4827="","",ASC(【入力シート】!D4827))</f>
        <v/>
      </c>
      <c r="D4824" s="34" t="str">
        <f>IF(【入力シート】!B4827="","","在籍")</f>
        <v/>
      </c>
      <c r="E4824" s="48" t="str">
        <f>IF(【入力シート】!B4827="","","非出向者")</f>
        <v/>
      </c>
      <c r="F4824" s="29"/>
      <c r="G4824" s="34" t="str">
        <f>IF(【入力シート】!E4827="","",【入力シート】!E4827)</f>
        <v/>
      </c>
      <c r="H4824" s="34" t="str">
        <f>IF(【入力シート】!F4827="","",(TEXT(【入力シート】!F4827,"yyyymmdd")))</f>
        <v/>
      </c>
      <c r="I4824" s="34"/>
      <c r="J4824" s="34" t="str">
        <f>IF(【入力シート】!G4827="","",【入力シート】!G4827)</f>
        <v/>
      </c>
      <c r="L4824" s="34" t="str">
        <f>IF(【入力シート】!H4827="",IF(【入力シート】!$B4827="","","＊"),DBCS(【入力シート】!H4827))</f>
        <v/>
      </c>
      <c r="M4824" s="34" t="str">
        <f>IF(【入力シート】!I4827="",IF(【入力シート】!$B4827="","","＊"),DBCS(【入力シート】!I4827))</f>
        <v/>
      </c>
      <c r="N4824" s="34" t="str">
        <f>IF(【入力シート】!J4827="",IF(【入力シート】!$B4827="","","＊"),DBCS(【入力シート】!J4827))</f>
        <v/>
      </c>
      <c r="O4824" s="34" t="str">
        <f>IF(【入力シート】!K4827="",IF(【入力シート】!$B4827="","","＊"),DBCS(【入力シート】!K4827))</f>
        <v/>
      </c>
      <c r="P4824" s="34" t="str">
        <f>IF(【入力シート】!L4827="",IF(【入力シート】!$B4827="","","＊"),DBCS(【入力シート】!L4827))</f>
        <v/>
      </c>
      <c r="Q4824" s="34" t="str">
        <f>IF(【入力シート】!M4827="",IF(【入力シート】!$B4827="","","＊"),DBCS(【入力シート】!M4827))</f>
        <v/>
      </c>
      <c r="R4824" s="34" t="str">
        <f>IF(【入力シート】!N4827="","",【入力シート】!N4827)</f>
        <v/>
      </c>
      <c r="S4824" s="34" t="str">
        <f>IF(【入力シート】!O4827="","",【入力シート】!O4827)</f>
        <v/>
      </c>
      <c r="T4824" s="34" t="str">
        <f>IF(【入力シート】!B4827="","","利用者")</f>
        <v/>
      </c>
    </row>
    <row r="4825" spans="1:20" ht="20.25" customHeight="1" x14ac:dyDescent="0.2">
      <c r="A4825" s="34" t="str">
        <f>IF(【入力シート】!B4828="","",【入力シート】!B4828)</f>
        <v/>
      </c>
      <c r="B4825" s="34" t="str">
        <f>IF(【入力シート】!C4828="","",【入力シート】!C4828)</f>
        <v/>
      </c>
      <c r="C4825" s="35" t="str">
        <f>IF(【入力シート】!D4828="","",ASC(【入力シート】!D4828))</f>
        <v/>
      </c>
      <c r="D4825" s="34" t="str">
        <f>IF(【入力シート】!B4828="","","在籍")</f>
        <v/>
      </c>
      <c r="E4825" s="48" t="str">
        <f>IF(【入力シート】!B4828="","","非出向者")</f>
        <v/>
      </c>
      <c r="F4825" s="29"/>
      <c r="G4825" s="34" t="str">
        <f>IF(【入力シート】!E4828="","",【入力シート】!E4828)</f>
        <v/>
      </c>
      <c r="H4825" s="34" t="str">
        <f>IF(【入力シート】!F4828="","",(TEXT(【入力シート】!F4828,"yyyymmdd")))</f>
        <v/>
      </c>
      <c r="I4825" s="34"/>
      <c r="J4825" s="34" t="str">
        <f>IF(【入力シート】!G4828="","",【入力シート】!G4828)</f>
        <v/>
      </c>
      <c r="L4825" s="34" t="str">
        <f>IF(【入力シート】!H4828="",IF(【入力シート】!$B4828="","","＊"),DBCS(【入力シート】!H4828))</f>
        <v/>
      </c>
      <c r="M4825" s="34" t="str">
        <f>IF(【入力シート】!I4828="",IF(【入力シート】!$B4828="","","＊"),DBCS(【入力シート】!I4828))</f>
        <v/>
      </c>
      <c r="N4825" s="34" t="str">
        <f>IF(【入力シート】!J4828="",IF(【入力シート】!$B4828="","","＊"),DBCS(【入力シート】!J4828))</f>
        <v/>
      </c>
      <c r="O4825" s="34" t="str">
        <f>IF(【入力シート】!K4828="",IF(【入力シート】!$B4828="","","＊"),DBCS(【入力シート】!K4828))</f>
        <v/>
      </c>
      <c r="P4825" s="34" t="str">
        <f>IF(【入力シート】!L4828="",IF(【入力シート】!$B4828="","","＊"),DBCS(【入力シート】!L4828))</f>
        <v/>
      </c>
      <c r="Q4825" s="34" t="str">
        <f>IF(【入力シート】!M4828="",IF(【入力シート】!$B4828="","","＊"),DBCS(【入力シート】!M4828))</f>
        <v/>
      </c>
      <c r="R4825" s="34" t="str">
        <f>IF(【入力シート】!N4828="","",【入力シート】!N4828)</f>
        <v/>
      </c>
      <c r="S4825" s="34" t="str">
        <f>IF(【入力シート】!O4828="","",【入力シート】!O4828)</f>
        <v/>
      </c>
      <c r="T4825" s="34" t="str">
        <f>IF(【入力シート】!B4828="","","利用者")</f>
        <v/>
      </c>
    </row>
    <row r="4826" spans="1:20" ht="20.25" customHeight="1" x14ac:dyDescent="0.2">
      <c r="A4826" s="34" t="str">
        <f>IF(【入力シート】!B4829="","",【入力シート】!B4829)</f>
        <v/>
      </c>
      <c r="B4826" s="34" t="str">
        <f>IF(【入力シート】!C4829="","",【入力シート】!C4829)</f>
        <v/>
      </c>
      <c r="C4826" s="35" t="str">
        <f>IF(【入力シート】!D4829="","",ASC(【入力シート】!D4829))</f>
        <v/>
      </c>
      <c r="D4826" s="34" t="str">
        <f>IF(【入力シート】!B4829="","","在籍")</f>
        <v/>
      </c>
      <c r="E4826" s="48" t="str">
        <f>IF(【入力シート】!B4829="","","非出向者")</f>
        <v/>
      </c>
      <c r="F4826" s="29"/>
      <c r="G4826" s="34" t="str">
        <f>IF(【入力シート】!E4829="","",【入力シート】!E4829)</f>
        <v/>
      </c>
      <c r="H4826" s="34" t="str">
        <f>IF(【入力シート】!F4829="","",(TEXT(【入力シート】!F4829,"yyyymmdd")))</f>
        <v/>
      </c>
      <c r="I4826" s="34"/>
      <c r="J4826" s="34" t="str">
        <f>IF(【入力シート】!G4829="","",【入力シート】!G4829)</f>
        <v/>
      </c>
      <c r="L4826" s="34" t="str">
        <f>IF(【入力シート】!H4829="",IF(【入力シート】!$B4829="","","＊"),DBCS(【入力シート】!H4829))</f>
        <v/>
      </c>
      <c r="M4826" s="34" t="str">
        <f>IF(【入力シート】!I4829="",IF(【入力シート】!$B4829="","","＊"),DBCS(【入力シート】!I4829))</f>
        <v/>
      </c>
      <c r="N4826" s="34" t="str">
        <f>IF(【入力シート】!J4829="",IF(【入力シート】!$B4829="","","＊"),DBCS(【入力シート】!J4829))</f>
        <v/>
      </c>
      <c r="O4826" s="34" t="str">
        <f>IF(【入力シート】!K4829="",IF(【入力シート】!$B4829="","","＊"),DBCS(【入力シート】!K4829))</f>
        <v/>
      </c>
      <c r="P4826" s="34" t="str">
        <f>IF(【入力シート】!L4829="",IF(【入力シート】!$B4829="","","＊"),DBCS(【入力シート】!L4829))</f>
        <v/>
      </c>
      <c r="Q4826" s="34" t="str">
        <f>IF(【入力シート】!M4829="",IF(【入力シート】!$B4829="","","＊"),DBCS(【入力シート】!M4829))</f>
        <v/>
      </c>
      <c r="R4826" s="34" t="str">
        <f>IF(【入力シート】!N4829="","",【入力シート】!N4829)</f>
        <v/>
      </c>
      <c r="S4826" s="34" t="str">
        <f>IF(【入力シート】!O4829="","",【入力シート】!O4829)</f>
        <v/>
      </c>
      <c r="T4826" s="34" t="str">
        <f>IF(【入力シート】!B4829="","","利用者")</f>
        <v/>
      </c>
    </row>
    <row r="4827" spans="1:20" ht="20.25" customHeight="1" x14ac:dyDescent="0.2">
      <c r="A4827" s="34" t="str">
        <f>IF(【入力シート】!B4830="","",【入力シート】!B4830)</f>
        <v/>
      </c>
      <c r="B4827" s="34" t="str">
        <f>IF(【入力シート】!C4830="","",【入力シート】!C4830)</f>
        <v/>
      </c>
      <c r="C4827" s="35" t="str">
        <f>IF(【入力シート】!D4830="","",ASC(【入力シート】!D4830))</f>
        <v/>
      </c>
      <c r="D4827" s="34" t="str">
        <f>IF(【入力シート】!B4830="","","在籍")</f>
        <v/>
      </c>
      <c r="E4827" s="48" t="str">
        <f>IF(【入力シート】!B4830="","","非出向者")</f>
        <v/>
      </c>
      <c r="F4827" s="29"/>
      <c r="G4827" s="34" t="str">
        <f>IF(【入力シート】!E4830="","",【入力シート】!E4830)</f>
        <v/>
      </c>
      <c r="H4827" s="34" t="str">
        <f>IF(【入力シート】!F4830="","",(TEXT(【入力シート】!F4830,"yyyymmdd")))</f>
        <v/>
      </c>
      <c r="I4827" s="34"/>
      <c r="J4827" s="34" t="str">
        <f>IF(【入力シート】!G4830="","",【入力シート】!G4830)</f>
        <v/>
      </c>
      <c r="L4827" s="34" t="str">
        <f>IF(【入力シート】!H4830="",IF(【入力シート】!$B4830="","","＊"),DBCS(【入力シート】!H4830))</f>
        <v/>
      </c>
      <c r="M4827" s="34" t="str">
        <f>IF(【入力シート】!I4830="",IF(【入力シート】!$B4830="","","＊"),DBCS(【入力シート】!I4830))</f>
        <v/>
      </c>
      <c r="N4827" s="34" t="str">
        <f>IF(【入力シート】!J4830="",IF(【入力シート】!$B4830="","","＊"),DBCS(【入力シート】!J4830))</f>
        <v/>
      </c>
      <c r="O4827" s="34" t="str">
        <f>IF(【入力シート】!K4830="",IF(【入力シート】!$B4830="","","＊"),DBCS(【入力シート】!K4830))</f>
        <v/>
      </c>
      <c r="P4827" s="34" t="str">
        <f>IF(【入力シート】!L4830="",IF(【入力シート】!$B4830="","","＊"),DBCS(【入力シート】!L4830))</f>
        <v/>
      </c>
      <c r="Q4827" s="34" t="str">
        <f>IF(【入力シート】!M4830="",IF(【入力シート】!$B4830="","","＊"),DBCS(【入力シート】!M4830))</f>
        <v/>
      </c>
      <c r="R4827" s="34" t="str">
        <f>IF(【入力シート】!N4830="","",【入力シート】!N4830)</f>
        <v/>
      </c>
      <c r="S4827" s="34" t="str">
        <f>IF(【入力シート】!O4830="","",【入力シート】!O4830)</f>
        <v/>
      </c>
      <c r="T4827" s="34" t="str">
        <f>IF(【入力シート】!B4830="","","利用者")</f>
        <v/>
      </c>
    </row>
    <row r="4828" spans="1:20" ht="20.25" customHeight="1" x14ac:dyDescent="0.2">
      <c r="A4828" s="34" t="str">
        <f>IF(【入力シート】!B4831="","",【入力シート】!B4831)</f>
        <v/>
      </c>
      <c r="B4828" s="34" t="str">
        <f>IF(【入力シート】!C4831="","",【入力シート】!C4831)</f>
        <v/>
      </c>
      <c r="C4828" s="35" t="str">
        <f>IF(【入力シート】!D4831="","",ASC(【入力シート】!D4831))</f>
        <v/>
      </c>
      <c r="D4828" s="34" t="str">
        <f>IF(【入力シート】!B4831="","","在籍")</f>
        <v/>
      </c>
      <c r="E4828" s="48" t="str">
        <f>IF(【入力シート】!B4831="","","非出向者")</f>
        <v/>
      </c>
      <c r="F4828" s="29"/>
      <c r="G4828" s="34" t="str">
        <f>IF(【入力シート】!E4831="","",【入力シート】!E4831)</f>
        <v/>
      </c>
      <c r="H4828" s="34" t="str">
        <f>IF(【入力シート】!F4831="","",(TEXT(【入力シート】!F4831,"yyyymmdd")))</f>
        <v/>
      </c>
      <c r="I4828" s="34"/>
      <c r="J4828" s="34" t="str">
        <f>IF(【入力シート】!G4831="","",【入力シート】!G4831)</f>
        <v/>
      </c>
      <c r="L4828" s="34" t="str">
        <f>IF(【入力シート】!H4831="",IF(【入力シート】!$B4831="","","＊"),DBCS(【入力シート】!H4831))</f>
        <v/>
      </c>
      <c r="M4828" s="34" t="str">
        <f>IF(【入力シート】!I4831="",IF(【入力シート】!$B4831="","","＊"),DBCS(【入力シート】!I4831))</f>
        <v/>
      </c>
      <c r="N4828" s="34" t="str">
        <f>IF(【入力シート】!J4831="",IF(【入力シート】!$B4831="","","＊"),DBCS(【入力シート】!J4831))</f>
        <v/>
      </c>
      <c r="O4828" s="34" t="str">
        <f>IF(【入力シート】!K4831="",IF(【入力シート】!$B4831="","","＊"),DBCS(【入力シート】!K4831))</f>
        <v/>
      </c>
      <c r="P4828" s="34" t="str">
        <f>IF(【入力シート】!L4831="",IF(【入力シート】!$B4831="","","＊"),DBCS(【入力シート】!L4831))</f>
        <v/>
      </c>
      <c r="Q4828" s="34" t="str">
        <f>IF(【入力シート】!M4831="",IF(【入力シート】!$B4831="","","＊"),DBCS(【入力シート】!M4831))</f>
        <v/>
      </c>
      <c r="R4828" s="34" t="str">
        <f>IF(【入力シート】!N4831="","",【入力シート】!N4831)</f>
        <v/>
      </c>
      <c r="S4828" s="34" t="str">
        <f>IF(【入力シート】!O4831="","",【入力シート】!O4831)</f>
        <v/>
      </c>
      <c r="T4828" s="34" t="str">
        <f>IF(【入力シート】!B4831="","","利用者")</f>
        <v/>
      </c>
    </row>
    <row r="4829" spans="1:20" ht="20.25" customHeight="1" x14ac:dyDescent="0.2">
      <c r="A4829" s="34" t="str">
        <f>IF(【入力シート】!B4832="","",【入力シート】!B4832)</f>
        <v/>
      </c>
      <c r="B4829" s="34" t="str">
        <f>IF(【入力シート】!C4832="","",【入力シート】!C4832)</f>
        <v/>
      </c>
      <c r="C4829" s="35" t="str">
        <f>IF(【入力シート】!D4832="","",ASC(【入力シート】!D4832))</f>
        <v/>
      </c>
      <c r="D4829" s="34" t="str">
        <f>IF(【入力シート】!B4832="","","在籍")</f>
        <v/>
      </c>
      <c r="E4829" s="48" t="str">
        <f>IF(【入力シート】!B4832="","","非出向者")</f>
        <v/>
      </c>
      <c r="F4829" s="29"/>
      <c r="G4829" s="34" t="str">
        <f>IF(【入力シート】!E4832="","",【入力シート】!E4832)</f>
        <v/>
      </c>
      <c r="H4829" s="34" t="str">
        <f>IF(【入力シート】!F4832="","",(TEXT(【入力シート】!F4832,"yyyymmdd")))</f>
        <v/>
      </c>
      <c r="I4829" s="34"/>
      <c r="J4829" s="34" t="str">
        <f>IF(【入力シート】!G4832="","",【入力シート】!G4832)</f>
        <v/>
      </c>
      <c r="L4829" s="34" t="str">
        <f>IF(【入力シート】!H4832="",IF(【入力シート】!$B4832="","","＊"),DBCS(【入力シート】!H4832))</f>
        <v/>
      </c>
      <c r="M4829" s="34" t="str">
        <f>IF(【入力シート】!I4832="",IF(【入力シート】!$B4832="","","＊"),DBCS(【入力シート】!I4832))</f>
        <v/>
      </c>
      <c r="N4829" s="34" t="str">
        <f>IF(【入力シート】!J4832="",IF(【入力シート】!$B4832="","","＊"),DBCS(【入力シート】!J4832))</f>
        <v/>
      </c>
      <c r="O4829" s="34" t="str">
        <f>IF(【入力シート】!K4832="",IF(【入力シート】!$B4832="","","＊"),DBCS(【入力シート】!K4832))</f>
        <v/>
      </c>
      <c r="P4829" s="34" t="str">
        <f>IF(【入力シート】!L4832="",IF(【入力シート】!$B4832="","","＊"),DBCS(【入力シート】!L4832))</f>
        <v/>
      </c>
      <c r="Q4829" s="34" t="str">
        <f>IF(【入力シート】!M4832="",IF(【入力シート】!$B4832="","","＊"),DBCS(【入力シート】!M4832))</f>
        <v/>
      </c>
      <c r="R4829" s="34" t="str">
        <f>IF(【入力シート】!N4832="","",【入力シート】!N4832)</f>
        <v/>
      </c>
      <c r="S4829" s="34" t="str">
        <f>IF(【入力シート】!O4832="","",【入力シート】!O4832)</f>
        <v/>
      </c>
      <c r="T4829" s="34" t="str">
        <f>IF(【入力シート】!B4832="","","利用者")</f>
        <v/>
      </c>
    </row>
    <row r="4830" spans="1:20" ht="20.25" customHeight="1" x14ac:dyDescent="0.2">
      <c r="A4830" s="34" t="str">
        <f>IF(【入力シート】!B4833="","",【入力シート】!B4833)</f>
        <v/>
      </c>
      <c r="B4830" s="34" t="str">
        <f>IF(【入力シート】!C4833="","",【入力シート】!C4833)</f>
        <v/>
      </c>
      <c r="C4830" s="35" t="str">
        <f>IF(【入力シート】!D4833="","",ASC(【入力シート】!D4833))</f>
        <v/>
      </c>
      <c r="D4830" s="34" t="str">
        <f>IF(【入力シート】!B4833="","","在籍")</f>
        <v/>
      </c>
      <c r="E4830" s="48" t="str">
        <f>IF(【入力シート】!B4833="","","非出向者")</f>
        <v/>
      </c>
      <c r="F4830" s="29"/>
      <c r="G4830" s="34" t="str">
        <f>IF(【入力シート】!E4833="","",【入力シート】!E4833)</f>
        <v/>
      </c>
      <c r="H4830" s="34" t="str">
        <f>IF(【入力シート】!F4833="","",(TEXT(【入力シート】!F4833,"yyyymmdd")))</f>
        <v/>
      </c>
      <c r="I4830" s="34"/>
      <c r="J4830" s="34" t="str">
        <f>IF(【入力シート】!G4833="","",【入力シート】!G4833)</f>
        <v/>
      </c>
      <c r="L4830" s="34" t="str">
        <f>IF(【入力シート】!H4833="",IF(【入力シート】!$B4833="","","＊"),DBCS(【入力シート】!H4833))</f>
        <v/>
      </c>
      <c r="M4830" s="34" t="str">
        <f>IF(【入力シート】!I4833="",IF(【入力シート】!$B4833="","","＊"),DBCS(【入力シート】!I4833))</f>
        <v/>
      </c>
      <c r="N4830" s="34" t="str">
        <f>IF(【入力シート】!J4833="",IF(【入力シート】!$B4833="","","＊"),DBCS(【入力シート】!J4833))</f>
        <v/>
      </c>
      <c r="O4830" s="34" t="str">
        <f>IF(【入力シート】!K4833="",IF(【入力シート】!$B4833="","","＊"),DBCS(【入力シート】!K4833))</f>
        <v/>
      </c>
      <c r="P4830" s="34" t="str">
        <f>IF(【入力シート】!L4833="",IF(【入力シート】!$B4833="","","＊"),DBCS(【入力シート】!L4833))</f>
        <v/>
      </c>
      <c r="Q4830" s="34" t="str">
        <f>IF(【入力シート】!M4833="",IF(【入力シート】!$B4833="","","＊"),DBCS(【入力シート】!M4833))</f>
        <v/>
      </c>
      <c r="R4830" s="34" t="str">
        <f>IF(【入力シート】!N4833="","",【入力シート】!N4833)</f>
        <v/>
      </c>
      <c r="S4830" s="34" t="str">
        <f>IF(【入力シート】!O4833="","",【入力シート】!O4833)</f>
        <v/>
      </c>
      <c r="T4830" s="34" t="str">
        <f>IF(【入力シート】!B4833="","","利用者")</f>
        <v/>
      </c>
    </row>
    <row r="4831" spans="1:20" ht="20.25" customHeight="1" x14ac:dyDescent="0.2">
      <c r="A4831" s="34" t="str">
        <f>IF(【入力シート】!B4834="","",【入力シート】!B4834)</f>
        <v/>
      </c>
      <c r="B4831" s="34" t="str">
        <f>IF(【入力シート】!C4834="","",【入力シート】!C4834)</f>
        <v/>
      </c>
      <c r="C4831" s="35" t="str">
        <f>IF(【入力シート】!D4834="","",ASC(【入力シート】!D4834))</f>
        <v/>
      </c>
      <c r="D4831" s="34" t="str">
        <f>IF(【入力シート】!B4834="","","在籍")</f>
        <v/>
      </c>
      <c r="E4831" s="48" t="str">
        <f>IF(【入力シート】!B4834="","","非出向者")</f>
        <v/>
      </c>
      <c r="F4831" s="29"/>
      <c r="G4831" s="34" t="str">
        <f>IF(【入力シート】!E4834="","",【入力シート】!E4834)</f>
        <v/>
      </c>
      <c r="H4831" s="34" t="str">
        <f>IF(【入力シート】!F4834="","",(TEXT(【入力シート】!F4834,"yyyymmdd")))</f>
        <v/>
      </c>
      <c r="I4831" s="34"/>
      <c r="J4831" s="34" t="str">
        <f>IF(【入力シート】!G4834="","",【入力シート】!G4834)</f>
        <v/>
      </c>
      <c r="L4831" s="34" t="str">
        <f>IF(【入力シート】!H4834="",IF(【入力シート】!$B4834="","","＊"),DBCS(【入力シート】!H4834))</f>
        <v/>
      </c>
      <c r="M4831" s="34" t="str">
        <f>IF(【入力シート】!I4834="",IF(【入力シート】!$B4834="","","＊"),DBCS(【入力シート】!I4834))</f>
        <v/>
      </c>
      <c r="N4831" s="34" t="str">
        <f>IF(【入力シート】!J4834="",IF(【入力シート】!$B4834="","","＊"),DBCS(【入力シート】!J4834))</f>
        <v/>
      </c>
      <c r="O4831" s="34" t="str">
        <f>IF(【入力シート】!K4834="",IF(【入力シート】!$B4834="","","＊"),DBCS(【入力シート】!K4834))</f>
        <v/>
      </c>
      <c r="P4831" s="34" t="str">
        <f>IF(【入力シート】!L4834="",IF(【入力シート】!$B4834="","","＊"),DBCS(【入力シート】!L4834))</f>
        <v/>
      </c>
      <c r="Q4831" s="34" t="str">
        <f>IF(【入力シート】!M4834="",IF(【入力シート】!$B4834="","","＊"),DBCS(【入力シート】!M4834))</f>
        <v/>
      </c>
      <c r="R4831" s="34" t="str">
        <f>IF(【入力シート】!N4834="","",【入力シート】!N4834)</f>
        <v/>
      </c>
      <c r="S4831" s="34" t="str">
        <f>IF(【入力シート】!O4834="","",【入力シート】!O4834)</f>
        <v/>
      </c>
      <c r="T4831" s="34" t="str">
        <f>IF(【入力シート】!B4834="","","利用者")</f>
        <v/>
      </c>
    </row>
    <row r="4832" spans="1:20" ht="20.25" customHeight="1" x14ac:dyDescent="0.2">
      <c r="A4832" s="34" t="str">
        <f>IF(【入力シート】!B4835="","",【入力シート】!B4835)</f>
        <v/>
      </c>
      <c r="B4832" s="34" t="str">
        <f>IF(【入力シート】!C4835="","",【入力シート】!C4835)</f>
        <v/>
      </c>
      <c r="C4832" s="35" t="str">
        <f>IF(【入力シート】!D4835="","",ASC(【入力シート】!D4835))</f>
        <v/>
      </c>
      <c r="D4832" s="34" t="str">
        <f>IF(【入力シート】!B4835="","","在籍")</f>
        <v/>
      </c>
      <c r="E4832" s="48" t="str">
        <f>IF(【入力シート】!B4835="","","非出向者")</f>
        <v/>
      </c>
      <c r="F4832" s="29"/>
      <c r="G4832" s="34" t="str">
        <f>IF(【入力シート】!E4835="","",【入力シート】!E4835)</f>
        <v/>
      </c>
      <c r="H4832" s="34" t="str">
        <f>IF(【入力シート】!F4835="","",(TEXT(【入力シート】!F4835,"yyyymmdd")))</f>
        <v/>
      </c>
      <c r="I4832" s="34"/>
      <c r="J4832" s="34" t="str">
        <f>IF(【入力シート】!G4835="","",【入力シート】!G4835)</f>
        <v/>
      </c>
      <c r="L4832" s="34" t="str">
        <f>IF(【入力シート】!H4835="",IF(【入力シート】!$B4835="","","＊"),DBCS(【入力シート】!H4835))</f>
        <v/>
      </c>
      <c r="M4832" s="34" t="str">
        <f>IF(【入力シート】!I4835="",IF(【入力シート】!$B4835="","","＊"),DBCS(【入力シート】!I4835))</f>
        <v/>
      </c>
      <c r="N4832" s="34" t="str">
        <f>IF(【入力シート】!J4835="",IF(【入力シート】!$B4835="","","＊"),DBCS(【入力シート】!J4835))</f>
        <v/>
      </c>
      <c r="O4832" s="34" t="str">
        <f>IF(【入力シート】!K4835="",IF(【入力シート】!$B4835="","","＊"),DBCS(【入力シート】!K4835))</f>
        <v/>
      </c>
      <c r="P4832" s="34" t="str">
        <f>IF(【入力シート】!L4835="",IF(【入力シート】!$B4835="","","＊"),DBCS(【入力シート】!L4835))</f>
        <v/>
      </c>
      <c r="Q4832" s="34" t="str">
        <f>IF(【入力シート】!M4835="",IF(【入力シート】!$B4835="","","＊"),DBCS(【入力シート】!M4835))</f>
        <v/>
      </c>
      <c r="R4832" s="34" t="str">
        <f>IF(【入力シート】!N4835="","",【入力シート】!N4835)</f>
        <v/>
      </c>
      <c r="S4832" s="34" t="str">
        <f>IF(【入力シート】!O4835="","",【入力シート】!O4835)</f>
        <v/>
      </c>
      <c r="T4832" s="34" t="str">
        <f>IF(【入力シート】!B4835="","","利用者")</f>
        <v/>
      </c>
    </row>
    <row r="4833" spans="1:20" ht="20.25" customHeight="1" x14ac:dyDescent="0.2">
      <c r="A4833" s="34" t="str">
        <f>IF(【入力シート】!B4836="","",【入力シート】!B4836)</f>
        <v/>
      </c>
      <c r="B4833" s="34" t="str">
        <f>IF(【入力シート】!C4836="","",【入力シート】!C4836)</f>
        <v/>
      </c>
      <c r="C4833" s="35" t="str">
        <f>IF(【入力シート】!D4836="","",ASC(【入力シート】!D4836))</f>
        <v/>
      </c>
      <c r="D4833" s="34" t="str">
        <f>IF(【入力シート】!B4836="","","在籍")</f>
        <v/>
      </c>
      <c r="E4833" s="48" t="str">
        <f>IF(【入力シート】!B4836="","","非出向者")</f>
        <v/>
      </c>
      <c r="F4833" s="29"/>
      <c r="G4833" s="34" t="str">
        <f>IF(【入力シート】!E4836="","",【入力シート】!E4836)</f>
        <v/>
      </c>
      <c r="H4833" s="34" t="str">
        <f>IF(【入力シート】!F4836="","",(TEXT(【入力シート】!F4836,"yyyymmdd")))</f>
        <v/>
      </c>
      <c r="I4833" s="34"/>
      <c r="J4833" s="34" t="str">
        <f>IF(【入力シート】!G4836="","",【入力シート】!G4836)</f>
        <v/>
      </c>
      <c r="L4833" s="34" t="str">
        <f>IF(【入力シート】!H4836="",IF(【入力シート】!$B4836="","","＊"),DBCS(【入力シート】!H4836))</f>
        <v/>
      </c>
      <c r="M4833" s="34" t="str">
        <f>IF(【入力シート】!I4836="",IF(【入力シート】!$B4836="","","＊"),DBCS(【入力シート】!I4836))</f>
        <v/>
      </c>
      <c r="N4833" s="34" t="str">
        <f>IF(【入力シート】!J4836="",IF(【入力シート】!$B4836="","","＊"),DBCS(【入力シート】!J4836))</f>
        <v/>
      </c>
      <c r="O4833" s="34" t="str">
        <f>IF(【入力シート】!K4836="",IF(【入力シート】!$B4836="","","＊"),DBCS(【入力シート】!K4836))</f>
        <v/>
      </c>
      <c r="P4833" s="34" t="str">
        <f>IF(【入力シート】!L4836="",IF(【入力シート】!$B4836="","","＊"),DBCS(【入力シート】!L4836))</f>
        <v/>
      </c>
      <c r="Q4833" s="34" t="str">
        <f>IF(【入力シート】!M4836="",IF(【入力シート】!$B4836="","","＊"),DBCS(【入力シート】!M4836))</f>
        <v/>
      </c>
      <c r="R4833" s="34" t="str">
        <f>IF(【入力シート】!N4836="","",【入力シート】!N4836)</f>
        <v/>
      </c>
      <c r="S4833" s="34" t="str">
        <f>IF(【入力シート】!O4836="","",【入力シート】!O4836)</f>
        <v/>
      </c>
      <c r="T4833" s="34" t="str">
        <f>IF(【入力シート】!B4836="","","利用者")</f>
        <v/>
      </c>
    </row>
    <row r="4834" spans="1:20" ht="20.25" customHeight="1" x14ac:dyDescent="0.2">
      <c r="A4834" s="34" t="str">
        <f>IF(【入力シート】!B4837="","",【入力シート】!B4837)</f>
        <v/>
      </c>
      <c r="B4834" s="34" t="str">
        <f>IF(【入力シート】!C4837="","",【入力シート】!C4837)</f>
        <v/>
      </c>
      <c r="C4834" s="35" t="str">
        <f>IF(【入力シート】!D4837="","",ASC(【入力シート】!D4837))</f>
        <v/>
      </c>
      <c r="D4834" s="34" t="str">
        <f>IF(【入力シート】!B4837="","","在籍")</f>
        <v/>
      </c>
      <c r="E4834" s="48" t="str">
        <f>IF(【入力シート】!B4837="","","非出向者")</f>
        <v/>
      </c>
      <c r="F4834" s="29"/>
      <c r="G4834" s="34" t="str">
        <f>IF(【入力シート】!E4837="","",【入力シート】!E4837)</f>
        <v/>
      </c>
      <c r="H4834" s="34" t="str">
        <f>IF(【入力シート】!F4837="","",(TEXT(【入力シート】!F4837,"yyyymmdd")))</f>
        <v/>
      </c>
      <c r="I4834" s="34"/>
      <c r="J4834" s="34" t="str">
        <f>IF(【入力シート】!G4837="","",【入力シート】!G4837)</f>
        <v/>
      </c>
      <c r="L4834" s="34" t="str">
        <f>IF(【入力シート】!H4837="",IF(【入力シート】!$B4837="","","＊"),DBCS(【入力シート】!H4837))</f>
        <v/>
      </c>
      <c r="M4834" s="34" t="str">
        <f>IF(【入力シート】!I4837="",IF(【入力シート】!$B4837="","","＊"),DBCS(【入力シート】!I4837))</f>
        <v/>
      </c>
      <c r="N4834" s="34" t="str">
        <f>IF(【入力シート】!J4837="",IF(【入力シート】!$B4837="","","＊"),DBCS(【入力シート】!J4837))</f>
        <v/>
      </c>
      <c r="O4834" s="34" t="str">
        <f>IF(【入力シート】!K4837="",IF(【入力シート】!$B4837="","","＊"),DBCS(【入力シート】!K4837))</f>
        <v/>
      </c>
      <c r="P4834" s="34" t="str">
        <f>IF(【入力シート】!L4837="",IF(【入力シート】!$B4837="","","＊"),DBCS(【入力シート】!L4837))</f>
        <v/>
      </c>
      <c r="Q4834" s="34" t="str">
        <f>IF(【入力シート】!M4837="",IF(【入力シート】!$B4837="","","＊"),DBCS(【入力シート】!M4837))</f>
        <v/>
      </c>
      <c r="R4834" s="34" t="str">
        <f>IF(【入力シート】!N4837="","",【入力シート】!N4837)</f>
        <v/>
      </c>
      <c r="S4834" s="34" t="str">
        <f>IF(【入力シート】!O4837="","",【入力シート】!O4837)</f>
        <v/>
      </c>
      <c r="T4834" s="34" t="str">
        <f>IF(【入力シート】!B4837="","","利用者")</f>
        <v/>
      </c>
    </row>
    <row r="4835" spans="1:20" ht="20.25" customHeight="1" x14ac:dyDescent="0.2">
      <c r="A4835" s="34" t="str">
        <f>IF(【入力シート】!B4838="","",【入力シート】!B4838)</f>
        <v/>
      </c>
      <c r="B4835" s="34" t="str">
        <f>IF(【入力シート】!C4838="","",【入力シート】!C4838)</f>
        <v/>
      </c>
      <c r="C4835" s="35" t="str">
        <f>IF(【入力シート】!D4838="","",ASC(【入力シート】!D4838))</f>
        <v/>
      </c>
      <c r="D4835" s="34" t="str">
        <f>IF(【入力シート】!B4838="","","在籍")</f>
        <v/>
      </c>
      <c r="E4835" s="48" t="str">
        <f>IF(【入力シート】!B4838="","","非出向者")</f>
        <v/>
      </c>
      <c r="F4835" s="29"/>
      <c r="G4835" s="34" t="str">
        <f>IF(【入力シート】!E4838="","",【入力シート】!E4838)</f>
        <v/>
      </c>
      <c r="H4835" s="34" t="str">
        <f>IF(【入力シート】!F4838="","",(TEXT(【入力シート】!F4838,"yyyymmdd")))</f>
        <v/>
      </c>
      <c r="I4835" s="34"/>
      <c r="J4835" s="34" t="str">
        <f>IF(【入力シート】!G4838="","",【入力シート】!G4838)</f>
        <v/>
      </c>
      <c r="L4835" s="34" t="str">
        <f>IF(【入力シート】!H4838="",IF(【入力シート】!$B4838="","","＊"),DBCS(【入力シート】!H4838))</f>
        <v/>
      </c>
      <c r="M4835" s="34" t="str">
        <f>IF(【入力シート】!I4838="",IF(【入力シート】!$B4838="","","＊"),DBCS(【入力シート】!I4838))</f>
        <v/>
      </c>
      <c r="N4835" s="34" t="str">
        <f>IF(【入力シート】!J4838="",IF(【入力シート】!$B4838="","","＊"),DBCS(【入力シート】!J4838))</f>
        <v/>
      </c>
      <c r="O4835" s="34" t="str">
        <f>IF(【入力シート】!K4838="",IF(【入力シート】!$B4838="","","＊"),DBCS(【入力シート】!K4838))</f>
        <v/>
      </c>
      <c r="P4835" s="34" t="str">
        <f>IF(【入力シート】!L4838="",IF(【入力シート】!$B4838="","","＊"),DBCS(【入力シート】!L4838))</f>
        <v/>
      </c>
      <c r="Q4835" s="34" t="str">
        <f>IF(【入力シート】!M4838="",IF(【入力シート】!$B4838="","","＊"),DBCS(【入力シート】!M4838))</f>
        <v/>
      </c>
      <c r="R4835" s="34" t="str">
        <f>IF(【入力シート】!N4838="","",【入力シート】!N4838)</f>
        <v/>
      </c>
      <c r="S4835" s="34" t="str">
        <f>IF(【入力シート】!O4838="","",【入力シート】!O4838)</f>
        <v/>
      </c>
      <c r="T4835" s="34" t="str">
        <f>IF(【入力シート】!B4838="","","利用者")</f>
        <v/>
      </c>
    </row>
    <row r="4836" spans="1:20" ht="20.25" customHeight="1" x14ac:dyDescent="0.2">
      <c r="A4836" s="34" t="str">
        <f>IF(【入力シート】!B4839="","",【入力シート】!B4839)</f>
        <v/>
      </c>
      <c r="B4836" s="34" t="str">
        <f>IF(【入力シート】!C4839="","",【入力シート】!C4839)</f>
        <v/>
      </c>
      <c r="C4836" s="35" t="str">
        <f>IF(【入力シート】!D4839="","",ASC(【入力シート】!D4839))</f>
        <v/>
      </c>
      <c r="D4836" s="34" t="str">
        <f>IF(【入力シート】!B4839="","","在籍")</f>
        <v/>
      </c>
      <c r="E4836" s="48" t="str">
        <f>IF(【入力シート】!B4839="","","非出向者")</f>
        <v/>
      </c>
      <c r="F4836" s="29"/>
      <c r="G4836" s="34" t="str">
        <f>IF(【入力シート】!E4839="","",【入力シート】!E4839)</f>
        <v/>
      </c>
      <c r="H4836" s="34" t="str">
        <f>IF(【入力シート】!F4839="","",(TEXT(【入力シート】!F4839,"yyyymmdd")))</f>
        <v/>
      </c>
      <c r="I4836" s="34"/>
      <c r="J4836" s="34" t="str">
        <f>IF(【入力シート】!G4839="","",【入力シート】!G4839)</f>
        <v/>
      </c>
      <c r="L4836" s="34" t="str">
        <f>IF(【入力シート】!H4839="",IF(【入力シート】!$B4839="","","＊"),DBCS(【入力シート】!H4839))</f>
        <v/>
      </c>
      <c r="M4836" s="34" t="str">
        <f>IF(【入力シート】!I4839="",IF(【入力シート】!$B4839="","","＊"),DBCS(【入力シート】!I4839))</f>
        <v/>
      </c>
      <c r="N4836" s="34" t="str">
        <f>IF(【入力シート】!J4839="",IF(【入力シート】!$B4839="","","＊"),DBCS(【入力シート】!J4839))</f>
        <v/>
      </c>
      <c r="O4836" s="34" t="str">
        <f>IF(【入力シート】!K4839="",IF(【入力シート】!$B4839="","","＊"),DBCS(【入力シート】!K4839))</f>
        <v/>
      </c>
      <c r="P4836" s="34" t="str">
        <f>IF(【入力シート】!L4839="",IF(【入力シート】!$B4839="","","＊"),DBCS(【入力シート】!L4839))</f>
        <v/>
      </c>
      <c r="Q4836" s="34" t="str">
        <f>IF(【入力シート】!M4839="",IF(【入力シート】!$B4839="","","＊"),DBCS(【入力シート】!M4839))</f>
        <v/>
      </c>
      <c r="R4836" s="34" t="str">
        <f>IF(【入力シート】!N4839="","",【入力シート】!N4839)</f>
        <v/>
      </c>
      <c r="S4836" s="34" t="str">
        <f>IF(【入力シート】!O4839="","",【入力シート】!O4839)</f>
        <v/>
      </c>
      <c r="T4836" s="34" t="str">
        <f>IF(【入力シート】!B4839="","","利用者")</f>
        <v/>
      </c>
    </row>
    <row r="4837" spans="1:20" ht="20.25" customHeight="1" x14ac:dyDescent="0.2">
      <c r="A4837" s="34" t="str">
        <f>IF(【入力シート】!B4840="","",【入力シート】!B4840)</f>
        <v/>
      </c>
      <c r="B4837" s="34" t="str">
        <f>IF(【入力シート】!C4840="","",【入力シート】!C4840)</f>
        <v/>
      </c>
      <c r="C4837" s="35" t="str">
        <f>IF(【入力シート】!D4840="","",ASC(【入力シート】!D4840))</f>
        <v/>
      </c>
      <c r="D4837" s="34" t="str">
        <f>IF(【入力シート】!B4840="","","在籍")</f>
        <v/>
      </c>
      <c r="E4837" s="48" t="str">
        <f>IF(【入力シート】!B4840="","","非出向者")</f>
        <v/>
      </c>
      <c r="F4837" s="29"/>
      <c r="G4837" s="34" t="str">
        <f>IF(【入力シート】!E4840="","",【入力シート】!E4840)</f>
        <v/>
      </c>
      <c r="H4837" s="34" t="str">
        <f>IF(【入力シート】!F4840="","",(TEXT(【入力シート】!F4840,"yyyymmdd")))</f>
        <v/>
      </c>
      <c r="I4837" s="34"/>
      <c r="J4837" s="34" t="str">
        <f>IF(【入力シート】!G4840="","",【入力シート】!G4840)</f>
        <v/>
      </c>
      <c r="L4837" s="34" t="str">
        <f>IF(【入力シート】!H4840="",IF(【入力シート】!$B4840="","","＊"),DBCS(【入力シート】!H4840))</f>
        <v/>
      </c>
      <c r="M4837" s="34" t="str">
        <f>IF(【入力シート】!I4840="",IF(【入力シート】!$B4840="","","＊"),DBCS(【入力シート】!I4840))</f>
        <v/>
      </c>
      <c r="N4837" s="34" t="str">
        <f>IF(【入力シート】!J4840="",IF(【入力シート】!$B4840="","","＊"),DBCS(【入力シート】!J4840))</f>
        <v/>
      </c>
      <c r="O4837" s="34" t="str">
        <f>IF(【入力シート】!K4840="",IF(【入力シート】!$B4840="","","＊"),DBCS(【入力シート】!K4840))</f>
        <v/>
      </c>
      <c r="P4837" s="34" t="str">
        <f>IF(【入力シート】!L4840="",IF(【入力シート】!$B4840="","","＊"),DBCS(【入力シート】!L4840))</f>
        <v/>
      </c>
      <c r="Q4837" s="34" t="str">
        <f>IF(【入力シート】!M4840="",IF(【入力シート】!$B4840="","","＊"),DBCS(【入力シート】!M4840))</f>
        <v/>
      </c>
      <c r="R4837" s="34" t="str">
        <f>IF(【入力シート】!N4840="","",【入力シート】!N4840)</f>
        <v/>
      </c>
      <c r="S4837" s="34" t="str">
        <f>IF(【入力シート】!O4840="","",【入力シート】!O4840)</f>
        <v/>
      </c>
      <c r="T4837" s="34" t="str">
        <f>IF(【入力シート】!B4840="","","利用者")</f>
        <v/>
      </c>
    </row>
    <row r="4838" spans="1:20" ht="20.25" customHeight="1" x14ac:dyDescent="0.2">
      <c r="A4838" s="34" t="str">
        <f>IF(【入力シート】!B4841="","",【入力シート】!B4841)</f>
        <v/>
      </c>
      <c r="B4838" s="34" t="str">
        <f>IF(【入力シート】!C4841="","",【入力シート】!C4841)</f>
        <v/>
      </c>
      <c r="C4838" s="35" t="str">
        <f>IF(【入力シート】!D4841="","",ASC(【入力シート】!D4841))</f>
        <v/>
      </c>
      <c r="D4838" s="34" t="str">
        <f>IF(【入力シート】!B4841="","","在籍")</f>
        <v/>
      </c>
      <c r="E4838" s="48" t="str">
        <f>IF(【入力シート】!B4841="","","非出向者")</f>
        <v/>
      </c>
      <c r="F4838" s="29"/>
      <c r="G4838" s="34" t="str">
        <f>IF(【入力シート】!E4841="","",【入力シート】!E4841)</f>
        <v/>
      </c>
      <c r="H4838" s="34" t="str">
        <f>IF(【入力シート】!F4841="","",(TEXT(【入力シート】!F4841,"yyyymmdd")))</f>
        <v/>
      </c>
      <c r="I4838" s="34"/>
      <c r="J4838" s="34" t="str">
        <f>IF(【入力シート】!G4841="","",【入力シート】!G4841)</f>
        <v/>
      </c>
      <c r="L4838" s="34" t="str">
        <f>IF(【入力シート】!H4841="",IF(【入力シート】!$B4841="","","＊"),DBCS(【入力シート】!H4841))</f>
        <v/>
      </c>
      <c r="M4838" s="34" t="str">
        <f>IF(【入力シート】!I4841="",IF(【入力シート】!$B4841="","","＊"),DBCS(【入力シート】!I4841))</f>
        <v/>
      </c>
      <c r="N4838" s="34" t="str">
        <f>IF(【入力シート】!J4841="",IF(【入力シート】!$B4841="","","＊"),DBCS(【入力シート】!J4841))</f>
        <v/>
      </c>
      <c r="O4838" s="34" t="str">
        <f>IF(【入力シート】!K4841="",IF(【入力シート】!$B4841="","","＊"),DBCS(【入力シート】!K4841))</f>
        <v/>
      </c>
      <c r="P4838" s="34" t="str">
        <f>IF(【入力シート】!L4841="",IF(【入力シート】!$B4841="","","＊"),DBCS(【入力シート】!L4841))</f>
        <v/>
      </c>
      <c r="Q4838" s="34" t="str">
        <f>IF(【入力シート】!M4841="",IF(【入力シート】!$B4841="","","＊"),DBCS(【入力シート】!M4841))</f>
        <v/>
      </c>
      <c r="R4838" s="34" t="str">
        <f>IF(【入力シート】!N4841="","",【入力シート】!N4841)</f>
        <v/>
      </c>
      <c r="S4838" s="34" t="str">
        <f>IF(【入力シート】!O4841="","",【入力シート】!O4841)</f>
        <v/>
      </c>
      <c r="T4838" s="34" t="str">
        <f>IF(【入力シート】!B4841="","","利用者")</f>
        <v/>
      </c>
    </row>
    <row r="4839" spans="1:20" ht="20.25" customHeight="1" x14ac:dyDescent="0.2">
      <c r="A4839" s="34" t="str">
        <f>IF(【入力シート】!B4842="","",【入力シート】!B4842)</f>
        <v/>
      </c>
      <c r="B4839" s="34" t="str">
        <f>IF(【入力シート】!C4842="","",【入力シート】!C4842)</f>
        <v/>
      </c>
      <c r="C4839" s="35" t="str">
        <f>IF(【入力シート】!D4842="","",ASC(【入力シート】!D4842))</f>
        <v/>
      </c>
      <c r="D4839" s="34" t="str">
        <f>IF(【入力シート】!B4842="","","在籍")</f>
        <v/>
      </c>
      <c r="E4839" s="48" t="str">
        <f>IF(【入力シート】!B4842="","","非出向者")</f>
        <v/>
      </c>
      <c r="F4839" s="29"/>
      <c r="G4839" s="34" t="str">
        <f>IF(【入力シート】!E4842="","",【入力シート】!E4842)</f>
        <v/>
      </c>
      <c r="H4839" s="34" t="str">
        <f>IF(【入力シート】!F4842="","",(TEXT(【入力シート】!F4842,"yyyymmdd")))</f>
        <v/>
      </c>
      <c r="I4839" s="34"/>
      <c r="J4839" s="34" t="str">
        <f>IF(【入力シート】!G4842="","",【入力シート】!G4842)</f>
        <v/>
      </c>
      <c r="L4839" s="34" t="str">
        <f>IF(【入力シート】!H4842="",IF(【入力シート】!$B4842="","","＊"),DBCS(【入力シート】!H4842))</f>
        <v/>
      </c>
      <c r="M4839" s="34" t="str">
        <f>IF(【入力シート】!I4842="",IF(【入力シート】!$B4842="","","＊"),DBCS(【入力シート】!I4842))</f>
        <v/>
      </c>
      <c r="N4839" s="34" t="str">
        <f>IF(【入力シート】!J4842="",IF(【入力シート】!$B4842="","","＊"),DBCS(【入力シート】!J4842))</f>
        <v/>
      </c>
      <c r="O4839" s="34" t="str">
        <f>IF(【入力シート】!K4842="",IF(【入力シート】!$B4842="","","＊"),DBCS(【入力シート】!K4842))</f>
        <v/>
      </c>
      <c r="P4839" s="34" t="str">
        <f>IF(【入力シート】!L4842="",IF(【入力シート】!$B4842="","","＊"),DBCS(【入力シート】!L4842))</f>
        <v/>
      </c>
      <c r="Q4839" s="34" t="str">
        <f>IF(【入力シート】!M4842="",IF(【入力シート】!$B4842="","","＊"),DBCS(【入力シート】!M4842))</f>
        <v/>
      </c>
      <c r="R4839" s="34" t="str">
        <f>IF(【入力シート】!N4842="","",【入力シート】!N4842)</f>
        <v/>
      </c>
      <c r="S4839" s="34" t="str">
        <f>IF(【入力シート】!O4842="","",【入力シート】!O4842)</f>
        <v/>
      </c>
      <c r="T4839" s="34" t="str">
        <f>IF(【入力シート】!B4842="","","利用者")</f>
        <v/>
      </c>
    </row>
    <row r="4840" spans="1:20" ht="20.25" customHeight="1" x14ac:dyDescent="0.2">
      <c r="A4840" s="34" t="str">
        <f>IF(【入力シート】!B4843="","",【入力シート】!B4843)</f>
        <v/>
      </c>
      <c r="B4840" s="34" t="str">
        <f>IF(【入力シート】!C4843="","",【入力シート】!C4843)</f>
        <v/>
      </c>
      <c r="C4840" s="35" t="str">
        <f>IF(【入力シート】!D4843="","",ASC(【入力シート】!D4843))</f>
        <v/>
      </c>
      <c r="D4840" s="34" t="str">
        <f>IF(【入力シート】!B4843="","","在籍")</f>
        <v/>
      </c>
      <c r="E4840" s="48" t="str">
        <f>IF(【入力シート】!B4843="","","非出向者")</f>
        <v/>
      </c>
      <c r="F4840" s="29"/>
      <c r="G4840" s="34" t="str">
        <f>IF(【入力シート】!E4843="","",【入力シート】!E4843)</f>
        <v/>
      </c>
      <c r="H4840" s="34" t="str">
        <f>IF(【入力シート】!F4843="","",(TEXT(【入力シート】!F4843,"yyyymmdd")))</f>
        <v/>
      </c>
      <c r="I4840" s="34"/>
      <c r="J4840" s="34" t="str">
        <f>IF(【入力シート】!G4843="","",【入力シート】!G4843)</f>
        <v/>
      </c>
      <c r="L4840" s="34" t="str">
        <f>IF(【入力シート】!H4843="",IF(【入力シート】!$B4843="","","＊"),DBCS(【入力シート】!H4843))</f>
        <v/>
      </c>
      <c r="M4840" s="34" t="str">
        <f>IF(【入力シート】!I4843="",IF(【入力シート】!$B4843="","","＊"),DBCS(【入力シート】!I4843))</f>
        <v/>
      </c>
      <c r="N4840" s="34" t="str">
        <f>IF(【入力シート】!J4843="",IF(【入力シート】!$B4843="","","＊"),DBCS(【入力シート】!J4843))</f>
        <v/>
      </c>
      <c r="O4840" s="34" t="str">
        <f>IF(【入力シート】!K4843="",IF(【入力シート】!$B4843="","","＊"),DBCS(【入力シート】!K4843))</f>
        <v/>
      </c>
      <c r="P4840" s="34" t="str">
        <f>IF(【入力シート】!L4843="",IF(【入力シート】!$B4843="","","＊"),DBCS(【入力シート】!L4843))</f>
        <v/>
      </c>
      <c r="Q4840" s="34" t="str">
        <f>IF(【入力シート】!M4843="",IF(【入力シート】!$B4843="","","＊"),DBCS(【入力シート】!M4843))</f>
        <v/>
      </c>
      <c r="R4840" s="34" t="str">
        <f>IF(【入力シート】!N4843="","",【入力シート】!N4843)</f>
        <v/>
      </c>
      <c r="S4840" s="34" t="str">
        <f>IF(【入力シート】!O4843="","",【入力シート】!O4843)</f>
        <v/>
      </c>
      <c r="T4840" s="34" t="str">
        <f>IF(【入力シート】!B4843="","","利用者")</f>
        <v/>
      </c>
    </row>
    <row r="4841" spans="1:20" ht="20.25" customHeight="1" x14ac:dyDescent="0.2">
      <c r="A4841" s="34" t="str">
        <f>IF(【入力シート】!B4844="","",【入力シート】!B4844)</f>
        <v/>
      </c>
      <c r="B4841" s="34" t="str">
        <f>IF(【入力シート】!C4844="","",【入力シート】!C4844)</f>
        <v/>
      </c>
      <c r="C4841" s="35" t="str">
        <f>IF(【入力シート】!D4844="","",ASC(【入力シート】!D4844))</f>
        <v/>
      </c>
      <c r="D4841" s="34" t="str">
        <f>IF(【入力シート】!B4844="","","在籍")</f>
        <v/>
      </c>
      <c r="E4841" s="48" t="str">
        <f>IF(【入力シート】!B4844="","","非出向者")</f>
        <v/>
      </c>
      <c r="F4841" s="29"/>
      <c r="G4841" s="34" t="str">
        <f>IF(【入力シート】!E4844="","",【入力シート】!E4844)</f>
        <v/>
      </c>
      <c r="H4841" s="34" t="str">
        <f>IF(【入力シート】!F4844="","",(TEXT(【入力シート】!F4844,"yyyymmdd")))</f>
        <v/>
      </c>
      <c r="I4841" s="34"/>
      <c r="J4841" s="34" t="str">
        <f>IF(【入力シート】!G4844="","",【入力シート】!G4844)</f>
        <v/>
      </c>
      <c r="L4841" s="34" t="str">
        <f>IF(【入力シート】!H4844="",IF(【入力シート】!$B4844="","","＊"),DBCS(【入力シート】!H4844))</f>
        <v/>
      </c>
      <c r="M4841" s="34" t="str">
        <f>IF(【入力シート】!I4844="",IF(【入力シート】!$B4844="","","＊"),DBCS(【入力シート】!I4844))</f>
        <v/>
      </c>
      <c r="N4841" s="34" t="str">
        <f>IF(【入力シート】!J4844="",IF(【入力シート】!$B4844="","","＊"),DBCS(【入力シート】!J4844))</f>
        <v/>
      </c>
      <c r="O4841" s="34" t="str">
        <f>IF(【入力シート】!K4844="",IF(【入力シート】!$B4844="","","＊"),DBCS(【入力シート】!K4844))</f>
        <v/>
      </c>
      <c r="P4841" s="34" t="str">
        <f>IF(【入力シート】!L4844="",IF(【入力シート】!$B4844="","","＊"),DBCS(【入力シート】!L4844))</f>
        <v/>
      </c>
      <c r="Q4841" s="34" t="str">
        <f>IF(【入力シート】!M4844="",IF(【入力シート】!$B4844="","","＊"),DBCS(【入力シート】!M4844))</f>
        <v/>
      </c>
      <c r="R4841" s="34" t="str">
        <f>IF(【入力シート】!N4844="","",【入力シート】!N4844)</f>
        <v/>
      </c>
      <c r="S4841" s="34" t="str">
        <f>IF(【入力シート】!O4844="","",【入力シート】!O4844)</f>
        <v/>
      </c>
      <c r="T4841" s="34" t="str">
        <f>IF(【入力シート】!B4844="","","利用者")</f>
        <v/>
      </c>
    </row>
    <row r="4842" spans="1:20" ht="20.25" customHeight="1" x14ac:dyDescent="0.2">
      <c r="A4842" s="34" t="str">
        <f>IF(【入力シート】!B4845="","",【入力シート】!B4845)</f>
        <v/>
      </c>
      <c r="B4842" s="34" t="str">
        <f>IF(【入力シート】!C4845="","",【入力シート】!C4845)</f>
        <v/>
      </c>
      <c r="C4842" s="35" t="str">
        <f>IF(【入力シート】!D4845="","",ASC(【入力シート】!D4845))</f>
        <v/>
      </c>
      <c r="D4842" s="34" t="str">
        <f>IF(【入力シート】!B4845="","","在籍")</f>
        <v/>
      </c>
      <c r="E4842" s="48" t="str">
        <f>IF(【入力シート】!B4845="","","非出向者")</f>
        <v/>
      </c>
      <c r="F4842" s="29"/>
      <c r="G4842" s="34" t="str">
        <f>IF(【入力シート】!E4845="","",【入力シート】!E4845)</f>
        <v/>
      </c>
      <c r="H4842" s="34" t="str">
        <f>IF(【入力シート】!F4845="","",(TEXT(【入力シート】!F4845,"yyyymmdd")))</f>
        <v/>
      </c>
      <c r="I4842" s="34"/>
      <c r="J4842" s="34" t="str">
        <f>IF(【入力シート】!G4845="","",【入力シート】!G4845)</f>
        <v/>
      </c>
      <c r="L4842" s="34" t="str">
        <f>IF(【入力シート】!H4845="",IF(【入力シート】!$B4845="","","＊"),DBCS(【入力シート】!H4845))</f>
        <v/>
      </c>
      <c r="M4842" s="34" t="str">
        <f>IF(【入力シート】!I4845="",IF(【入力シート】!$B4845="","","＊"),DBCS(【入力シート】!I4845))</f>
        <v/>
      </c>
      <c r="N4842" s="34" t="str">
        <f>IF(【入力シート】!J4845="",IF(【入力シート】!$B4845="","","＊"),DBCS(【入力シート】!J4845))</f>
        <v/>
      </c>
      <c r="O4842" s="34" t="str">
        <f>IF(【入力シート】!K4845="",IF(【入力シート】!$B4845="","","＊"),DBCS(【入力シート】!K4845))</f>
        <v/>
      </c>
      <c r="P4842" s="34" t="str">
        <f>IF(【入力シート】!L4845="",IF(【入力シート】!$B4845="","","＊"),DBCS(【入力シート】!L4845))</f>
        <v/>
      </c>
      <c r="Q4842" s="34" t="str">
        <f>IF(【入力シート】!M4845="",IF(【入力シート】!$B4845="","","＊"),DBCS(【入力シート】!M4845))</f>
        <v/>
      </c>
      <c r="R4842" s="34" t="str">
        <f>IF(【入力シート】!N4845="","",【入力シート】!N4845)</f>
        <v/>
      </c>
      <c r="S4842" s="34" t="str">
        <f>IF(【入力シート】!O4845="","",【入力シート】!O4845)</f>
        <v/>
      </c>
      <c r="T4842" s="34" t="str">
        <f>IF(【入力シート】!B4845="","","利用者")</f>
        <v/>
      </c>
    </row>
    <row r="4843" spans="1:20" ht="20.25" customHeight="1" x14ac:dyDescent="0.2">
      <c r="A4843" s="34" t="str">
        <f>IF(【入力シート】!B4846="","",【入力シート】!B4846)</f>
        <v/>
      </c>
      <c r="B4843" s="34" t="str">
        <f>IF(【入力シート】!C4846="","",【入力シート】!C4846)</f>
        <v/>
      </c>
      <c r="C4843" s="35" t="str">
        <f>IF(【入力シート】!D4846="","",ASC(【入力シート】!D4846))</f>
        <v/>
      </c>
      <c r="D4843" s="34" t="str">
        <f>IF(【入力シート】!B4846="","","在籍")</f>
        <v/>
      </c>
      <c r="E4843" s="48" t="str">
        <f>IF(【入力シート】!B4846="","","非出向者")</f>
        <v/>
      </c>
      <c r="F4843" s="29"/>
      <c r="G4843" s="34" t="str">
        <f>IF(【入力シート】!E4846="","",【入力シート】!E4846)</f>
        <v/>
      </c>
      <c r="H4843" s="34" t="str">
        <f>IF(【入力シート】!F4846="","",(TEXT(【入力シート】!F4846,"yyyymmdd")))</f>
        <v/>
      </c>
      <c r="I4843" s="34"/>
      <c r="J4843" s="34" t="str">
        <f>IF(【入力シート】!G4846="","",【入力シート】!G4846)</f>
        <v/>
      </c>
      <c r="L4843" s="34" t="str">
        <f>IF(【入力シート】!H4846="",IF(【入力シート】!$B4846="","","＊"),DBCS(【入力シート】!H4846))</f>
        <v/>
      </c>
      <c r="M4843" s="34" t="str">
        <f>IF(【入力シート】!I4846="",IF(【入力シート】!$B4846="","","＊"),DBCS(【入力シート】!I4846))</f>
        <v/>
      </c>
      <c r="N4843" s="34" t="str">
        <f>IF(【入力シート】!J4846="",IF(【入力シート】!$B4846="","","＊"),DBCS(【入力シート】!J4846))</f>
        <v/>
      </c>
      <c r="O4843" s="34" t="str">
        <f>IF(【入力シート】!K4846="",IF(【入力シート】!$B4846="","","＊"),DBCS(【入力シート】!K4846))</f>
        <v/>
      </c>
      <c r="P4843" s="34" t="str">
        <f>IF(【入力シート】!L4846="",IF(【入力シート】!$B4846="","","＊"),DBCS(【入力シート】!L4846))</f>
        <v/>
      </c>
      <c r="Q4843" s="34" t="str">
        <f>IF(【入力シート】!M4846="",IF(【入力シート】!$B4846="","","＊"),DBCS(【入力シート】!M4846))</f>
        <v/>
      </c>
      <c r="R4843" s="34" t="str">
        <f>IF(【入力シート】!N4846="","",【入力シート】!N4846)</f>
        <v/>
      </c>
      <c r="S4843" s="34" t="str">
        <f>IF(【入力シート】!O4846="","",【入力シート】!O4846)</f>
        <v/>
      </c>
      <c r="T4843" s="34" t="str">
        <f>IF(【入力シート】!B4846="","","利用者")</f>
        <v/>
      </c>
    </row>
    <row r="4844" spans="1:20" ht="20.25" customHeight="1" x14ac:dyDescent="0.2">
      <c r="A4844" s="34" t="str">
        <f>IF(【入力シート】!B4847="","",【入力シート】!B4847)</f>
        <v/>
      </c>
      <c r="B4844" s="34" t="str">
        <f>IF(【入力シート】!C4847="","",【入力シート】!C4847)</f>
        <v/>
      </c>
      <c r="C4844" s="35" t="str">
        <f>IF(【入力シート】!D4847="","",ASC(【入力シート】!D4847))</f>
        <v/>
      </c>
      <c r="D4844" s="34" t="str">
        <f>IF(【入力シート】!B4847="","","在籍")</f>
        <v/>
      </c>
      <c r="E4844" s="48" t="str">
        <f>IF(【入力シート】!B4847="","","非出向者")</f>
        <v/>
      </c>
      <c r="F4844" s="29"/>
      <c r="G4844" s="34" t="str">
        <f>IF(【入力シート】!E4847="","",【入力シート】!E4847)</f>
        <v/>
      </c>
      <c r="H4844" s="34" t="str">
        <f>IF(【入力シート】!F4847="","",(TEXT(【入力シート】!F4847,"yyyymmdd")))</f>
        <v/>
      </c>
      <c r="I4844" s="34"/>
      <c r="J4844" s="34" t="str">
        <f>IF(【入力シート】!G4847="","",【入力シート】!G4847)</f>
        <v/>
      </c>
      <c r="L4844" s="34" t="str">
        <f>IF(【入力シート】!H4847="",IF(【入力シート】!$B4847="","","＊"),DBCS(【入力シート】!H4847))</f>
        <v/>
      </c>
      <c r="M4844" s="34" t="str">
        <f>IF(【入力シート】!I4847="",IF(【入力シート】!$B4847="","","＊"),DBCS(【入力シート】!I4847))</f>
        <v/>
      </c>
      <c r="N4844" s="34" t="str">
        <f>IF(【入力シート】!J4847="",IF(【入力シート】!$B4847="","","＊"),DBCS(【入力シート】!J4847))</f>
        <v/>
      </c>
      <c r="O4844" s="34" t="str">
        <f>IF(【入力シート】!K4847="",IF(【入力シート】!$B4847="","","＊"),DBCS(【入力シート】!K4847))</f>
        <v/>
      </c>
      <c r="P4844" s="34" t="str">
        <f>IF(【入力シート】!L4847="",IF(【入力シート】!$B4847="","","＊"),DBCS(【入力シート】!L4847))</f>
        <v/>
      </c>
      <c r="Q4844" s="34" t="str">
        <f>IF(【入力シート】!M4847="",IF(【入力シート】!$B4847="","","＊"),DBCS(【入力シート】!M4847))</f>
        <v/>
      </c>
      <c r="R4844" s="34" t="str">
        <f>IF(【入力シート】!N4847="","",【入力シート】!N4847)</f>
        <v/>
      </c>
      <c r="S4844" s="34" t="str">
        <f>IF(【入力シート】!O4847="","",【入力シート】!O4847)</f>
        <v/>
      </c>
      <c r="T4844" s="34" t="str">
        <f>IF(【入力シート】!B4847="","","利用者")</f>
        <v/>
      </c>
    </row>
    <row r="4845" spans="1:20" ht="20.25" customHeight="1" x14ac:dyDescent="0.2">
      <c r="A4845" s="34" t="str">
        <f>IF(【入力シート】!B4848="","",【入力シート】!B4848)</f>
        <v/>
      </c>
      <c r="B4845" s="34" t="str">
        <f>IF(【入力シート】!C4848="","",【入力シート】!C4848)</f>
        <v/>
      </c>
      <c r="C4845" s="35" t="str">
        <f>IF(【入力シート】!D4848="","",ASC(【入力シート】!D4848))</f>
        <v/>
      </c>
      <c r="D4845" s="34" t="str">
        <f>IF(【入力シート】!B4848="","","在籍")</f>
        <v/>
      </c>
      <c r="E4845" s="48" t="str">
        <f>IF(【入力シート】!B4848="","","非出向者")</f>
        <v/>
      </c>
      <c r="F4845" s="29"/>
      <c r="G4845" s="34" t="str">
        <f>IF(【入力シート】!E4848="","",【入力シート】!E4848)</f>
        <v/>
      </c>
      <c r="H4845" s="34" t="str">
        <f>IF(【入力シート】!F4848="","",(TEXT(【入力シート】!F4848,"yyyymmdd")))</f>
        <v/>
      </c>
      <c r="I4845" s="34"/>
      <c r="J4845" s="34" t="str">
        <f>IF(【入力シート】!G4848="","",【入力シート】!G4848)</f>
        <v/>
      </c>
      <c r="L4845" s="34" t="str">
        <f>IF(【入力シート】!H4848="",IF(【入力シート】!$B4848="","","＊"),DBCS(【入力シート】!H4848))</f>
        <v/>
      </c>
      <c r="M4845" s="34" t="str">
        <f>IF(【入力シート】!I4848="",IF(【入力シート】!$B4848="","","＊"),DBCS(【入力シート】!I4848))</f>
        <v/>
      </c>
      <c r="N4845" s="34" t="str">
        <f>IF(【入力シート】!J4848="",IF(【入力シート】!$B4848="","","＊"),DBCS(【入力シート】!J4848))</f>
        <v/>
      </c>
      <c r="O4845" s="34" t="str">
        <f>IF(【入力シート】!K4848="",IF(【入力シート】!$B4848="","","＊"),DBCS(【入力シート】!K4848))</f>
        <v/>
      </c>
      <c r="P4845" s="34" t="str">
        <f>IF(【入力シート】!L4848="",IF(【入力シート】!$B4848="","","＊"),DBCS(【入力シート】!L4848))</f>
        <v/>
      </c>
      <c r="Q4845" s="34" t="str">
        <f>IF(【入力シート】!M4848="",IF(【入力シート】!$B4848="","","＊"),DBCS(【入力シート】!M4848))</f>
        <v/>
      </c>
      <c r="R4845" s="34" t="str">
        <f>IF(【入力シート】!N4848="","",【入力シート】!N4848)</f>
        <v/>
      </c>
      <c r="S4845" s="34" t="str">
        <f>IF(【入力シート】!O4848="","",【入力シート】!O4848)</f>
        <v/>
      </c>
      <c r="T4845" s="34" t="str">
        <f>IF(【入力シート】!B4848="","","利用者")</f>
        <v/>
      </c>
    </row>
    <row r="4846" spans="1:20" ht="20.25" customHeight="1" x14ac:dyDescent="0.2">
      <c r="A4846" s="34" t="str">
        <f>IF(【入力シート】!B4849="","",【入力シート】!B4849)</f>
        <v/>
      </c>
      <c r="B4846" s="34" t="str">
        <f>IF(【入力シート】!C4849="","",【入力シート】!C4849)</f>
        <v/>
      </c>
      <c r="C4846" s="35" t="str">
        <f>IF(【入力シート】!D4849="","",ASC(【入力シート】!D4849))</f>
        <v/>
      </c>
      <c r="D4846" s="34" t="str">
        <f>IF(【入力シート】!B4849="","","在籍")</f>
        <v/>
      </c>
      <c r="E4846" s="48" t="str">
        <f>IF(【入力シート】!B4849="","","非出向者")</f>
        <v/>
      </c>
      <c r="F4846" s="29"/>
      <c r="G4846" s="34" t="str">
        <f>IF(【入力シート】!E4849="","",【入力シート】!E4849)</f>
        <v/>
      </c>
      <c r="H4846" s="34" t="str">
        <f>IF(【入力シート】!F4849="","",(TEXT(【入力シート】!F4849,"yyyymmdd")))</f>
        <v/>
      </c>
      <c r="I4846" s="34"/>
      <c r="J4846" s="34" t="str">
        <f>IF(【入力シート】!G4849="","",【入力シート】!G4849)</f>
        <v/>
      </c>
      <c r="L4846" s="34" t="str">
        <f>IF(【入力シート】!H4849="",IF(【入力シート】!$B4849="","","＊"),DBCS(【入力シート】!H4849))</f>
        <v/>
      </c>
      <c r="M4846" s="34" t="str">
        <f>IF(【入力シート】!I4849="",IF(【入力シート】!$B4849="","","＊"),DBCS(【入力シート】!I4849))</f>
        <v/>
      </c>
      <c r="N4846" s="34" t="str">
        <f>IF(【入力シート】!J4849="",IF(【入力シート】!$B4849="","","＊"),DBCS(【入力シート】!J4849))</f>
        <v/>
      </c>
      <c r="O4846" s="34" t="str">
        <f>IF(【入力シート】!K4849="",IF(【入力シート】!$B4849="","","＊"),DBCS(【入力シート】!K4849))</f>
        <v/>
      </c>
      <c r="P4846" s="34" t="str">
        <f>IF(【入力シート】!L4849="",IF(【入力シート】!$B4849="","","＊"),DBCS(【入力シート】!L4849))</f>
        <v/>
      </c>
      <c r="Q4846" s="34" t="str">
        <f>IF(【入力シート】!M4849="",IF(【入力シート】!$B4849="","","＊"),DBCS(【入力シート】!M4849))</f>
        <v/>
      </c>
      <c r="R4846" s="34" t="str">
        <f>IF(【入力シート】!N4849="","",【入力シート】!N4849)</f>
        <v/>
      </c>
      <c r="S4846" s="34" t="str">
        <f>IF(【入力シート】!O4849="","",【入力シート】!O4849)</f>
        <v/>
      </c>
      <c r="T4846" s="34" t="str">
        <f>IF(【入力シート】!B4849="","","利用者")</f>
        <v/>
      </c>
    </row>
    <row r="4847" spans="1:20" ht="20.25" customHeight="1" x14ac:dyDescent="0.2">
      <c r="A4847" s="34" t="str">
        <f>IF(【入力シート】!B4850="","",【入力シート】!B4850)</f>
        <v/>
      </c>
      <c r="B4847" s="34" t="str">
        <f>IF(【入力シート】!C4850="","",【入力シート】!C4850)</f>
        <v/>
      </c>
      <c r="C4847" s="35" t="str">
        <f>IF(【入力シート】!D4850="","",ASC(【入力シート】!D4850))</f>
        <v/>
      </c>
      <c r="D4847" s="34" t="str">
        <f>IF(【入力シート】!B4850="","","在籍")</f>
        <v/>
      </c>
      <c r="E4847" s="48" t="str">
        <f>IF(【入力シート】!B4850="","","非出向者")</f>
        <v/>
      </c>
      <c r="F4847" s="29"/>
      <c r="G4847" s="34" t="str">
        <f>IF(【入力シート】!E4850="","",【入力シート】!E4850)</f>
        <v/>
      </c>
      <c r="H4847" s="34" t="str">
        <f>IF(【入力シート】!F4850="","",(TEXT(【入力シート】!F4850,"yyyymmdd")))</f>
        <v/>
      </c>
      <c r="I4847" s="34"/>
      <c r="J4847" s="34" t="str">
        <f>IF(【入力シート】!G4850="","",【入力シート】!G4850)</f>
        <v/>
      </c>
      <c r="L4847" s="34" t="str">
        <f>IF(【入力シート】!H4850="",IF(【入力シート】!$B4850="","","＊"),DBCS(【入力シート】!H4850))</f>
        <v/>
      </c>
      <c r="M4847" s="34" t="str">
        <f>IF(【入力シート】!I4850="",IF(【入力シート】!$B4850="","","＊"),DBCS(【入力シート】!I4850))</f>
        <v/>
      </c>
      <c r="N4847" s="34" t="str">
        <f>IF(【入力シート】!J4850="",IF(【入力シート】!$B4850="","","＊"),DBCS(【入力シート】!J4850))</f>
        <v/>
      </c>
      <c r="O4847" s="34" t="str">
        <f>IF(【入力シート】!K4850="",IF(【入力シート】!$B4850="","","＊"),DBCS(【入力シート】!K4850))</f>
        <v/>
      </c>
      <c r="P4847" s="34" t="str">
        <f>IF(【入力シート】!L4850="",IF(【入力シート】!$B4850="","","＊"),DBCS(【入力シート】!L4850))</f>
        <v/>
      </c>
      <c r="Q4847" s="34" t="str">
        <f>IF(【入力シート】!M4850="",IF(【入力シート】!$B4850="","","＊"),DBCS(【入力シート】!M4850))</f>
        <v/>
      </c>
      <c r="R4847" s="34" t="str">
        <f>IF(【入力シート】!N4850="","",【入力シート】!N4850)</f>
        <v/>
      </c>
      <c r="S4847" s="34" t="str">
        <f>IF(【入力シート】!O4850="","",【入力シート】!O4850)</f>
        <v/>
      </c>
      <c r="T4847" s="34" t="str">
        <f>IF(【入力シート】!B4850="","","利用者")</f>
        <v/>
      </c>
    </row>
    <row r="4848" spans="1:20" ht="20.25" customHeight="1" x14ac:dyDescent="0.2">
      <c r="A4848" s="34" t="str">
        <f>IF(【入力シート】!B4851="","",【入力シート】!B4851)</f>
        <v/>
      </c>
      <c r="B4848" s="34" t="str">
        <f>IF(【入力シート】!C4851="","",【入力シート】!C4851)</f>
        <v/>
      </c>
      <c r="C4848" s="35" t="str">
        <f>IF(【入力シート】!D4851="","",ASC(【入力シート】!D4851))</f>
        <v/>
      </c>
      <c r="D4848" s="34" t="str">
        <f>IF(【入力シート】!B4851="","","在籍")</f>
        <v/>
      </c>
      <c r="E4848" s="48" t="str">
        <f>IF(【入力シート】!B4851="","","非出向者")</f>
        <v/>
      </c>
      <c r="F4848" s="29"/>
      <c r="G4848" s="34" t="str">
        <f>IF(【入力シート】!E4851="","",【入力シート】!E4851)</f>
        <v/>
      </c>
      <c r="H4848" s="34" t="str">
        <f>IF(【入力シート】!F4851="","",(TEXT(【入力シート】!F4851,"yyyymmdd")))</f>
        <v/>
      </c>
      <c r="I4848" s="34"/>
      <c r="J4848" s="34" t="str">
        <f>IF(【入力シート】!G4851="","",【入力シート】!G4851)</f>
        <v/>
      </c>
      <c r="L4848" s="34" t="str">
        <f>IF(【入力シート】!H4851="",IF(【入力シート】!$B4851="","","＊"),DBCS(【入力シート】!H4851))</f>
        <v/>
      </c>
      <c r="M4848" s="34" t="str">
        <f>IF(【入力シート】!I4851="",IF(【入力シート】!$B4851="","","＊"),DBCS(【入力シート】!I4851))</f>
        <v/>
      </c>
      <c r="N4848" s="34" t="str">
        <f>IF(【入力シート】!J4851="",IF(【入力シート】!$B4851="","","＊"),DBCS(【入力シート】!J4851))</f>
        <v/>
      </c>
      <c r="O4848" s="34" t="str">
        <f>IF(【入力シート】!K4851="",IF(【入力シート】!$B4851="","","＊"),DBCS(【入力シート】!K4851))</f>
        <v/>
      </c>
      <c r="P4848" s="34" t="str">
        <f>IF(【入力シート】!L4851="",IF(【入力シート】!$B4851="","","＊"),DBCS(【入力シート】!L4851))</f>
        <v/>
      </c>
      <c r="Q4848" s="34" t="str">
        <f>IF(【入力シート】!M4851="",IF(【入力シート】!$B4851="","","＊"),DBCS(【入力シート】!M4851))</f>
        <v/>
      </c>
      <c r="R4848" s="34" t="str">
        <f>IF(【入力シート】!N4851="","",【入力シート】!N4851)</f>
        <v/>
      </c>
      <c r="S4848" s="34" t="str">
        <f>IF(【入力シート】!O4851="","",【入力シート】!O4851)</f>
        <v/>
      </c>
      <c r="T4848" s="34" t="str">
        <f>IF(【入力シート】!B4851="","","利用者")</f>
        <v/>
      </c>
    </row>
    <row r="4849" spans="1:20" ht="20.25" customHeight="1" x14ac:dyDescent="0.2">
      <c r="A4849" s="34" t="str">
        <f>IF(【入力シート】!B4852="","",【入力シート】!B4852)</f>
        <v/>
      </c>
      <c r="B4849" s="34" t="str">
        <f>IF(【入力シート】!C4852="","",【入力シート】!C4852)</f>
        <v/>
      </c>
      <c r="C4849" s="35" t="str">
        <f>IF(【入力シート】!D4852="","",ASC(【入力シート】!D4852))</f>
        <v/>
      </c>
      <c r="D4849" s="34" t="str">
        <f>IF(【入力シート】!B4852="","","在籍")</f>
        <v/>
      </c>
      <c r="E4849" s="48" t="str">
        <f>IF(【入力シート】!B4852="","","非出向者")</f>
        <v/>
      </c>
      <c r="F4849" s="29"/>
      <c r="G4849" s="34" t="str">
        <f>IF(【入力シート】!E4852="","",【入力シート】!E4852)</f>
        <v/>
      </c>
      <c r="H4849" s="34" t="str">
        <f>IF(【入力シート】!F4852="","",(TEXT(【入力シート】!F4852,"yyyymmdd")))</f>
        <v/>
      </c>
      <c r="I4849" s="34"/>
      <c r="J4849" s="34" t="str">
        <f>IF(【入力シート】!G4852="","",【入力シート】!G4852)</f>
        <v/>
      </c>
      <c r="L4849" s="34" t="str">
        <f>IF(【入力シート】!H4852="",IF(【入力シート】!$B4852="","","＊"),DBCS(【入力シート】!H4852))</f>
        <v/>
      </c>
      <c r="M4849" s="34" t="str">
        <f>IF(【入力シート】!I4852="",IF(【入力シート】!$B4852="","","＊"),DBCS(【入力シート】!I4852))</f>
        <v/>
      </c>
      <c r="N4849" s="34" t="str">
        <f>IF(【入力シート】!J4852="",IF(【入力シート】!$B4852="","","＊"),DBCS(【入力シート】!J4852))</f>
        <v/>
      </c>
      <c r="O4849" s="34" t="str">
        <f>IF(【入力シート】!K4852="",IF(【入力シート】!$B4852="","","＊"),DBCS(【入力シート】!K4852))</f>
        <v/>
      </c>
      <c r="P4849" s="34" t="str">
        <f>IF(【入力シート】!L4852="",IF(【入力シート】!$B4852="","","＊"),DBCS(【入力シート】!L4852))</f>
        <v/>
      </c>
      <c r="Q4849" s="34" t="str">
        <f>IF(【入力シート】!M4852="",IF(【入力シート】!$B4852="","","＊"),DBCS(【入力シート】!M4852))</f>
        <v/>
      </c>
      <c r="R4849" s="34" t="str">
        <f>IF(【入力シート】!N4852="","",【入力シート】!N4852)</f>
        <v/>
      </c>
      <c r="S4849" s="34" t="str">
        <f>IF(【入力シート】!O4852="","",【入力シート】!O4852)</f>
        <v/>
      </c>
      <c r="T4849" s="34" t="str">
        <f>IF(【入力シート】!B4852="","","利用者")</f>
        <v/>
      </c>
    </row>
    <row r="4850" spans="1:20" ht="20.25" customHeight="1" x14ac:dyDescent="0.2">
      <c r="A4850" s="34" t="str">
        <f>IF(【入力シート】!B4853="","",【入力シート】!B4853)</f>
        <v/>
      </c>
      <c r="B4850" s="34" t="str">
        <f>IF(【入力シート】!C4853="","",【入力シート】!C4853)</f>
        <v/>
      </c>
      <c r="C4850" s="35" t="str">
        <f>IF(【入力シート】!D4853="","",ASC(【入力シート】!D4853))</f>
        <v/>
      </c>
      <c r="D4850" s="34" t="str">
        <f>IF(【入力シート】!B4853="","","在籍")</f>
        <v/>
      </c>
      <c r="E4850" s="48" t="str">
        <f>IF(【入力シート】!B4853="","","非出向者")</f>
        <v/>
      </c>
      <c r="F4850" s="29"/>
      <c r="G4850" s="34" t="str">
        <f>IF(【入力シート】!E4853="","",【入力シート】!E4853)</f>
        <v/>
      </c>
      <c r="H4850" s="34" t="str">
        <f>IF(【入力シート】!F4853="","",(TEXT(【入力シート】!F4853,"yyyymmdd")))</f>
        <v/>
      </c>
      <c r="I4850" s="34"/>
      <c r="J4850" s="34" t="str">
        <f>IF(【入力シート】!G4853="","",【入力シート】!G4853)</f>
        <v/>
      </c>
      <c r="L4850" s="34" t="str">
        <f>IF(【入力シート】!H4853="",IF(【入力シート】!$B4853="","","＊"),DBCS(【入力シート】!H4853))</f>
        <v/>
      </c>
      <c r="M4850" s="34" t="str">
        <f>IF(【入力シート】!I4853="",IF(【入力シート】!$B4853="","","＊"),DBCS(【入力シート】!I4853))</f>
        <v/>
      </c>
      <c r="N4850" s="34" t="str">
        <f>IF(【入力シート】!J4853="",IF(【入力シート】!$B4853="","","＊"),DBCS(【入力シート】!J4853))</f>
        <v/>
      </c>
      <c r="O4850" s="34" t="str">
        <f>IF(【入力シート】!K4853="",IF(【入力シート】!$B4853="","","＊"),DBCS(【入力シート】!K4853))</f>
        <v/>
      </c>
      <c r="P4850" s="34" t="str">
        <f>IF(【入力シート】!L4853="",IF(【入力シート】!$B4853="","","＊"),DBCS(【入力シート】!L4853))</f>
        <v/>
      </c>
      <c r="Q4850" s="34" t="str">
        <f>IF(【入力シート】!M4853="",IF(【入力シート】!$B4853="","","＊"),DBCS(【入力シート】!M4853))</f>
        <v/>
      </c>
      <c r="R4850" s="34" t="str">
        <f>IF(【入力シート】!N4853="","",【入力シート】!N4853)</f>
        <v/>
      </c>
      <c r="S4850" s="34" t="str">
        <f>IF(【入力シート】!O4853="","",【入力シート】!O4853)</f>
        <v/>
      </c>
      <c r="T4850" s="34" t="str">
        <f>IF(【入力シート】!B4853="","","利用者")</f>
        <v/>
      </c>
    </row>
    <row r="4851" spans="1:20" ht="20.25" customHeight="1" x14ac:dyDescent="0.2">
      <c r="A4851" s="34" t="str">
        <f>IF(【入力シート】!B4854="","",【入力シート】!B4854)</f>
        <v/>
      </c>
      <c r="B4851" s="34" t="str">
        <f>IF(【入力シート】!C4854="","",【入力シート】!C4854)</f>
        <v/>
      </c>
      <c r="C4851" s="35" t="str">
        <f>IF(【入力シート】!D4854="","",ASC(【入力シート】!D4854))</f>
        <v/>
      </c>
      <c r="D4851" s="34" t="str">
        <f>IF(【入力シート】!B4854="","","在籍")</f>
        <v/>
      </c>
      <c r="E4851" s="48" t="str">
        <f>IF(【入力シート】!B4854="","","非出向者")</f>
        <v/>
      </c>
      <c r="F4851" s="29"/>
      <c r="G4851" s="34" t="str">
        <f>IF(【入力シート】!E4854="","",【入力シート】!E4854)</f>
        <v/>
      </c>
      <c r="H4851" s="34" t="str">
        <f>IF(【入力シート】!F4854="","",(TEXT(【入力シート】!F4854,"yyyymmdd")))</f>
        <v/>
      </c>
      <c r="I4851" s="34"/>
      <c r="J4851" s="34" t="str">
        <f>IF(【入力シート】!G4854="","",【入力シート】!G4854)</f>
        <v/>
      </c>
      <c r="L4851" s="34" t="str">
        <f>IF(【入力シート】!H4854="",IF(【入力シート】!$B4854="","","＊"),DBCS(【入力シート】!H4854))</f>
        <v/>
      </c>
      <c r="M4851" s="34" t="str">
        <f>IF(【入力シート】!I4854="",IF(【入力シート】!$B4854="","","＊"),DBCS(【入力シート】!I4854))</f>
        <v/>
      </c>
      <c r="N4851" s="34" t="str">
        <f>IF(【入力シート】!J4854="",IF(【入力シート】!$B4854="","","＊"),DBCS(【入力シート】!J4854))</f>
        <v/>
      </c>
      <c r="O4851" s="34" t="str">
        <f>IF(【入力シート】!K4854="",IF(【入力シート】!$B4854="","","＊"),DBCS(【入力シート】!K4854))</f>
        <v/>
      </c>
      <c r="P4851" s="34" t="str">
        <f>IF(【入力シート】!L4854="",IF(【入力シート】!$B4854="","","＊"),DBCS(【入力シート】!L4854))</f>
        <v/>
      </c>
      <c r="Q4851" s="34" t="str">
        <f>IF(【入力シート】!M4854="",IF(【入力シート】!$B4854="","","＊"),DBCS(【入力シート】!M4854))</f>
        <v/>
      </c>
      <c r="R4851" s="34" t="str">
        <f>IF(【入力シート】!N4854="","",【入力シート】!N4854)</f>
        <v/>
      </c>
      <c r="S4851" s="34" t="str">
        <f>IF(【入力シート】!O4854="","",【入力シート】!O4854)</f>
        <v/>
      </c>
      <c r="T4851" s="34" t="str">
        <f>IF(【入力シート】!B4854="","","利用者")</f>
        <v/>
      </c>
    </row>
    <row r="4852" spans="1:20" ht="20.25" customHeight="1" x14ac:dyDescent="0.2">
      <c r="A4852" s="34" t="str">
        <f>IF(【入力シート】!B4855="","",【入力シート】!B4855)</f>
        <v/>
      </c>
      <c r="B4852" s="34" t="str">
        <f>IF(【入力シート】!C4855="","",【入力シート】!C4855)</f>
        <v/>
      </c>
      <c r="C4852" s="35" t="str">
        <f>IF(【入力シート】!D4855="","",ASC(【入力シート】!D4855))</f>
        <v/>
      </c>
      <c r="D4852" s="34" t="str">
        <f>IF(【入力シート】!B4855="","","在籍")</f>
        <v/>
      </c>
      <c r="E4852" s="48" t="str">
        <f>IF(【入力シート】!B4855="","","非出向者")</f>
        <v/>
      </c>
      <c r="F4852" s="29"/>
      <c r="G4852" s="34" t="str">
        <f>IF(【入力シート】!E4855="","",【入力シート】!E4855)</f>
        <v/>
      </c>
      <c r="H4852" s="34" t="str">
        <f>IF(【入力シート】!F4855="","",(TEXT(【入力シート】!F4855,"yyyymmdd")))</f>
        <v/>
      </c>
      <c r="I4852" s="34"/>
      <c r="J4852" s="34" t="str">
        <f>IF(【入力シート】!G4855="","",【入力シート】!G4855)</f>
        <v/>
      </c>
      <c r="L4852" s="34" t="str">
        <f>IF(【入力シート】!H4855="",IF(【入力シート】!$B4855="","","＊"),DBCS(【入力シート】!H4855))</f>
        <v/>
      </c>
      <c r="M4852" s="34" t="str">
        <f>IF(【入力シート】!I4855="",IF(【入力シート】!$B4855="","","＊"),DBCS(【入力シート】!I4855))</f>
        <v/>
      </c>
      <c r="N4852" s="34" t="str">
        <f>IF(【入力シート】!J4855="",IF(【入力シート】!$B4855="","","＊"),DBCS(【入力シート】!J4855))</f>
        <v/>
      </c>
      <c r="O4852" s="34" t="str">
        <f>IF(【入力シート】!K4855="",IF(【入力シート】!$B4855="","","＊"),DBCS(【入力シート】!K4855))</f>
        <v/>
      </c>
      <c r="P4852" s="34" t="str">
        <f>IF(【入力シート】!L4855="",IF(【入力シート】!$B4855="","","＊"),DBCS(【入力シート】!L4855))</f>
        <v/>
      </c>
      <c r="Q4852" s="34" t="str">
        <f>IF(【入力シート】!M4855="",IF(【入力シート】!$B4855="","","＊"),DBCS(【入力シート】!M4855))</f>
        <v/>
      </c>
      <c r="R4852" s="34" t="str">
        <f>IF(【入力シート】!N4855="","",【入力シート】!N4855)</f>
        <v/>
      </c>
      <c r="S4852" s="34" t="str">
        <f>IF(【入力シート】!O4855="","",【入力シート】!O4855)</f>
        <v/>
      </c>
      <c r="T4852" s="34" t="str">
        <f>IF(【入力シート】!B4855="","","利用者")</f>
        <v/>
      </c>
    </row>
    <row r="4853" spans="1:20" ht="20.25" customHeight="1" x14ac:dyDescent="0.2">
      <c r="A4853" s="34" t="str">
        <f>IF(【入力シート】!B4856="","",【入力シート】!B4856)</f>
        <v/>
      </c>
      <c r="B4853" s="34" t="str">
        <f>IF(【入力シート】!C4856="","",【入力シート】!C4856)</f>
        <v/>
      </c>
      <c r="C4853" s="35" t="str">
        <f>IF(【入力シート】!D4856="","",ASC(【入力シート】!D4856))</f>
        <v/>
      </c>
      <c r="D4853" s="34" t="str">
        <f>IF(【入力シート】!B4856="","","在籍")</f>
        <v/>
      </c>
      <c r="E4853" s="48" t="str">
        <f>IF(【入力シート】!B4856="","","非出向者")</f>
        <v/>
      </c>
      <c r="F4853" s="29"/>
      <c r="G4853" s="34" t="str">
        <f>IF(【入力シート】!E4856="","",【入力シート】!E4856)</f>
        <v/>
      </c>
      <c r="H4853" s="34" t="str">
        <f>IF(【入力シート】!F4856="","",(TEXT(【入力シート】!F4856,"yyyymmdd")))</f>
        <v/>
      </c>
      <c r="I4853" s="34"/>
      <c r="J4853" s="34" t="str">
        <f>IF(【入力シート】!G4856="","",【入力シート】!G4856)</f>
        <v/>
      </c>
      <c r="L4853" s="34" t="str">
        <f>IF(【入力シート】!H4856="",IF(【入力シート】!$B4856="","","＊"),DBCS(【入力シート】!H4856))</f>
        <v/>
      </c>
      <c r="M4853" s="34" t="str">
        <f>IF(【入力シート】!I4856="",IF(【入力シート】!$B4856="","","＊"),DBCS(【入力シート】!I4856))</f>
        <v/>
      </c>
      <c r="N4853" s="34" t="str">
        <f>IF(【入力シート】!J4856="",IF(【入力シート】!$B4856="","","＊"),DBCS(【入力シート】!J4856))</f>
        <v/>
      </c>
      <c r="O4853" s="34" t="str">
        <f>IF(【入力シート】!K4856="",IF(【入力シート】!$B4856="","","＊"),DBCS(【入力シート】!K4856))</f>
        <v/>
      </c>
      <c r="P4853" s="34" t="str">
        <f>IF(【入力シート】!L4856="",IF(【入力シート】!$B4856="","","＊"),DBCS(【入力シート】!L4856))</f>
        <v/>
      </c>
      <c r="Q4853" s="34" t="str">
        <f>IF(【入力シート】!M4856="",IF(【入力シート】!$B4856="","","＊"),DBCS(【入力シート】!M4856))</f>
        <v/>
      </c>
      <c r="R4853" s="34" t="str">
        <f>IF(【入力シート】!N4856="","",【入力シート】!N4856)</f>
        <v/>
      </c>
      <c r="S4853" s="34" t="str">
        <f>IF(【入力シート】!O4856="","",【入力シート】!O4856)</f>
        <v/>
      </c>
      <c r="T4853" s="34" t="str">
        <f>IF(【入力シート】!B4856="","","利用者")</f>
        <v/>
      </c>
    </row>
    <row r="4854" spans="1:20" ht="20.25" customHeight="1" x14ac:dyDescent="0.2">
      <c r="A4854" s="34" t="str">
        <f>IF(【入力シート】!B4857="","",【入力シート】!B4857)</f>
        <v/>
      </c>
      <c r="B4854" s="34" t="str">
        <f>IF(【入力シート】!C4857="","",【入力シート】!C4857)</f>
        <v/>
      </c>
      <c r="C4854" s="35" t="str">
        <f>IF(【入力シート】!D4857="","",ASC(【入力シート】!D4857))</f>
        <v/>
      </c>
      <c r="D4854" s="34" t="str">
        <f>IF(【入力シート】!B4857="","","在籍")</f>
        <v/>
      </c>
      <c r="E4854" s="48" t="str">
        <f>IF(【入力シート】!B4857="","","非出向者")</f>
        <v/>
      </c>
      <c r="F4854" s="29"/>
      <c r="G4854" s="34" t="str">
        <f>IF(【入力シート】!E4857="","",【入力シート】!E4857)</f>
        <v/>
      </c>
      <c r="H4854" s="34" t="str">
        <f>IF(【入力シート】!F4857="","",(TEXT(【入力シート】!F4857,"yyyymmdd")))</f>
        <v/>
      </c>
      <c r="I4854" s="34"/>
      <c r="J4854" s="34" t="str">
        <f>IF(【入力シート】!G4857="","",【入力シート】!G4857)</f>
        <v/>
      </c>
      <c r="L4854" s="34" t="str">
        <f>IF(【入力シート】!H4857="",IF(【入力シート】!$B4857="","","＊"),DBCS(【入力シート】!H4857))</f>
        <v/>
      </c>
      <c r="M4854" s="34" t="str">
        <f>IF(【入力シート】!I4857="",IF(【入力シート】!$B4857="","","＊"),DBCS(【入力シート】!I4857))</f>
        <v/>
      </c>
      <c r="N4854" s="34" t="str">
        <f>IF(【入力シート】!J4857="",IF(【入力シート】!$B4857="","","＊"),DBCS(【入力シート】!J4857))</f>
        <v/>
      </c>
      <c r="O4854" s="34" t="str">
        <f>IF(【入力シート】!K4857="",IF(【入力シート】!$B4857="","","＊"),DBCS(【入力シート】!K4857))</f>
        <v/>
      </c>
      <c r="P4854" s="34" t="str">
        <f>IF(【入力シート】!L4857="",IF(【入力シート】!$B4857="","","＊"),DBCS(【入力シート】!L4857))</f>
        <v/>
      </c>
      <c r="Q4854" s="34" t="str">
        <f>IF(【入力シート】!M4857="",IF(【入力シート】!$B4857="","","＊"),DBCS(【入力シート】!M4857))</f>
        <v/>
      </c>
      <c r="R4854" s="34" t="str">
        <f>IF(【入力シート】!N4857="","",【入力シート】!N4857)</f>
        <v/>
      </c>
      <c r="S4854" s="34" t="str">
        <f>IF(【入力シート】!O4857="","",【入力シート】!O4857)</f>
        <v/>
      </c>
      <c r="T4854" s="34" t="str">
        <f>IF(【入力シート】!B4857="","","利用者")</f>
        <v/>
      </c>
    </row>
    <row r="4855" spans="1:20" ht="20.25" customHeight="1" x14ac:dyDescent="0.2">
      <c r="A4855" s="34" t="str">
        <f>IF(【入力シート】!B4858="","",【入力シート】!B4858)</f>
        <v/>
      </c>
      <c r="B4855" s="34" t="str">
        <f>IF(【入力シート】!C4858="","",【入力シート】!C4858)</f>
        <v/>
      </c>
      <c r="C4855" s="35" t="str">
        <f>IF(【入力シート】!D4858="","",ASC(【入力シート】!D4858))</f>
        <v/>
      </c>
      <c r="D4855" s="34" t="str">
        <f>IF(【入力シート】!B4858="","","在籍")</f>
        <v/>
      </c>
      <c r="E4855" s="48" t="str">
        <f>IF(【入力シート】!B4858="","","非出向者")</f>
        <v/>
      </c>
      <c r="F4855" s="29"/>
      <c r="G4855" s="34" t="str">
        <f>IF(【入力シート】!E4858="","",【入力シート】!E4858)</f>
        <v/>
      </c>
      <c r="H4855" s="34" t="str">
        <f>IF(【入力シート】!F4858="","",(TEXT(【入力シート】!F4858,"yyyymmdd")))</f>
        <v/>
      </c>
      <c r="I4855" s="34"/>
      <c r="J4855" s="34" t="str">
        <f>IF(【入力シート】!G4858="","",【入力シート】!G4858)</f>
        <v/>
      </c>
      <c r="L4855" s="34" t="str">
        <f>IF(【入力シート】!H4858="",IF(【入力シート】!$B4858="","","＊"),DBCS(【入力シート】!H4858))</f>
        <v/>
      </c>
      <c r="M4855" s="34" t="str">
        <f>IF(【入力シート】!I4858="",IF(【入力シート】!$B4858="","","＊"),DBCS(【入力シート】!I4858))</f>
        <v/>
      </c>
      <c r="N4855" s="34" t="str">
        <f>IF(【入力シート】!J4858="",IF(【入力シート】!$B4858="","","＊"),DBCS(【入力シート】!J4858))</f>
        <v/>
      </c>
      <c r="O4855" s="34" t="str">
        <f>IF(【入力シート】!K4858="",IF(【入力シート】!$B4858="","","＊"),DBCS(【入力シート】!K4858))</f>
        <v/>
      </c>
      <c r="P4855" s="34" t="str">
        <f>IF(【入力シート】!L4858="",IF(【入力シート】!$B4858="","","＊"),DBCS(【入力シート】!L4858))</f>
        <v/>
      </c>
      <c r="Q4855" s="34" t="str">
        <f>IF(【入力シート】!M4858="",IF(【入力シート】!$B4858="","","＊"),DBCS(【入力シート】!M4858))</f>
        <v/>
      </c>
      <c r="R4855" s="34" t="str">
        <f>IF(【入力シート】!N4858="","",【入力シート】!N4858)</f>
        <v/>
      </c>
      <c r="S4855" s="34" t="str">
        <f>IF(【入力シート】!O4858="","",【入力シート】!O4858)</f>
        <v/>
      </c>
      <c r="T4855" s="34" t="str">
        <f>IF(【入力シート】!B4858="","","利用者")</f>
        <v/>
      </c>
    </row>
    <row r="4856" spans="1:20" ht="20.25" customHeight="1" x14ac:dyDescent="0.2">
      <c r="A4856" s="34" t="str">
        <f>IF(【入力シート】!B4859="","",【入力シート】!B4859)</f>
        <v/>
      </c>
      <c r="B4856" s="34" t="str">
        <f>IF(【入力シート】!C4859="","",【入力シート】!C4859)</f>
        <v/>
      </c>
      <c r="C4856" s="35" t="str">
        <f>IF(【入力シート】!D4859="","",ASC(【入力シート】!D4859))</f>
        <v/>
      </c>
      <c r="D4856" s="34" t="str">
        <f>IF(【入力シート】!B4859="","","在籍")</f>
        <v/>
      </c>
      <c r="E4856" s="48" t="str">
        <f>IF(【入力シート】!B4859="","","非出向者")</f>
        <v/>
      </c>
      <c r="F4856" s="29"/>
      <c r="G4856" s="34" t="str">
        <f>IF(【入力シート】!E4859="","",【入力シート】!E4859)</f>
        <v/>
      </c>
      <c r="H4856" s="34" t="str">
        <f>IF(【入力シート】!F4859="","",(TEXT(【入力シート】!F4859,"yyyymmdd")))</f>
        <v/>
      </c>
      <c r="I4856" s="34"/>
      <c r="J4856" s="34" t="str">
        <f>IF(【入力シート】!G4859="","",【入力シート】!G4859)</f>
        <v/>
      </c>
      <c r="L4856" s="34" t="str">
        <f>IF(【入力シート】!H4859="",IF(【入力シート】!$B4859="","","＊"),DBCS(【入力シート】!H4859))</f>
        <v/>
      </c>
      <c r="M4856" s="34" t="str">
        <f>IF(【入力シート】!I4859="",IF(【入力シート】!$B4859="","","＊"),DBCS(【入力シート】!I4859))</f>
        <v/>
      </c>
      <c r="N4856" s="34" t="str">
        <f>IF(【入力シート】!J4859="",IF(【入力シート】!$B4859="","","＊"),DBCS(【入力シート】!J4859))</f>
        <v/>
      </c>
      <c r="O4856" s="34" t="str">
        <f>IF(【入力シート】!K4859="",IF(【入力シート】!$B4859="","","＊"),DBCS(【入力シート】!K4859))</f>
        <v/>
      </c>
      <c r="P4856" s="34" t="str">
        <f>IF(【入力シート】!L4859="",IF(【入力シート】!$B4859="","","＊"),DBCS(【入力シート】!L4859))</f>
        <v/>
      </c>
      <c r="Q4856" s="34" t="str">
        <f>IF(【入力シート】!M4859="",IF(【入力シート】!$B4859="","","＊"),DBCS(【入力シート】!M4859))</f>
        <v/>
      </c>
      <c r="R4856" s="34" t="str">
        <f>IF(【入力シート】!N4859="","",【入力シート】!N4859)</f>
        <v/>
      </c>
      <c r="S4856" s="34" t="str">
        <f>IF(【入力シート】!O4859="","",【入力シート】!O4859)</f>
        <v/>
      </c>
      <c r="T4856" s="34" t="str">
        <f>IF(【入力シート】!B4859="","","利用者")</f>
        <v/>
      </c>
    </row>
    <row r="4857" spans="1:20" ht="20.25" customHeight="1" x14ac:dyDescent="0.2">
      <c r="A4857" s="34" t="str">
        <f>IF(【入力シート】!B4860="","",【入力シート】!B4860)</f>
        <v/>
      </c>
      <c r="B4857" s="34" t="str">
        <f>IF(【入力シート】!C4860="","",【入力シート】!C4860)</f>
        <v/>
      </c>
      <c r="C4857" s="35" t="str">
        <f>IF(【入力シート】!D4860="","",ASC(【入力シート】!D4860))</f>
        <v/>
      </c>
      <c r="D4857" s="34" t="str">
        <f>IF(【入力シート】!B4860="","","在籍")</f>
        <v/>
      </c>
      <c r="E4857" s="48" t="str">
        <f>IF(【入力シート】!B4860="","","非出向者")</f>
        <v/>
      </c>
      <c r="F4857" s="29"/>
      <c r="G4857" s="34" t="str">
        <f>IF(【入力シート】!E4860="","",【入力シート】!E4860)</f>
        <v/>
      </c>
      <c r="H4857" s="34" t="str">
        <f>IF(【入力シート】!F4860="","",(TEXT(【入力シート】!F4860,"yyyymmdd")))</f>
        <v/>
      </c>
      <c r="I4857" s="34"/>
      <c r="J4857" s="34" t="str">
        <f>IF(【入力シート】!G4860="","",【入力シート】!G4860)</f>
        <v/>
      </c>
      <c r="L4857" s="34" t="str">
        <f>IF(【入力シート】!H4860="",IF(【入力シート】!$B4860="","","＊"),DBCS(【入力シート】!H4860))</f>
        <v/>
      </c>
      <c r="M4857" s="34" t="str">
        <f>IF(【入力シート】!I4860="",IF(【入力シート】!$B4860="","","＊"),DBCS(【入力シート】!I4860))</f>
        <v/>
      </c>
      <c r="N4857" s="34" t="str">
        <f>IF(【入力シート】!J4860="",IF(【入力シート】!$B4860="","","＊"),DBCS(【入力シート】!J4860))</f>
        <v/>
      </c>
      <c r="O4857" s="34" t="str">
        <f>IF(【入力シート】!K4860="",IF(【入力シート】!$B4860="","","＊"),DBCS(【入力シート】!K4860))</f>
        <v/>
      </c>
      <c r="P4857" s="34" t="str">
        <f>IF(【入力シート】!L4860="",IF(【入力シート】!$B4860="","","＊"),DBCS(【入力シート】!L4860))</f>
        <v/>
      </c>
      <c r="Q4857" s="34" t="str">
        <f>IF(【入力シート】!M4860="",IF(【入力シート】!$B4860="","","＊"),DBCS(【入力シート】!M4860))</f>
        <v/>
      </c>
      <c r="R4857" s="34" t="str">
        <f>IF(【入力シート】!N4860="","",【入力シート】!N4860)</f>
        <v/>
      </c>
      <c r="S4857" s="34" t="str">
        <f>IF(【入力シート】!O4860="","",【入力シート】!O4860)</f>
        <v/>
      </c>
      <c r="T4857" s="34" t="str">
        <f>IF(【入力シート】!B4860="","","利用者")</f>
        <v/>
      </c>
    </row>
    <row r="4858" spans="1:20" ht="20.25" customHeight="1" x14ac:dyDescent="0.2">
      <c r="A4858" s="34" t="str">
        <f>IF(【入力シート】!B4861="","",【入力シート】!B4861)</f>
        <v/>
      </c>
      <c r="B4858" s="34" t="str">
        <f>IF(【入力シート】!C4861="","",【入力シート】!C4861)</f>
        <v/>
      </c>
      <c r="C4858" s="35" t="str">
        <f>IF(【入力シート】!D4861="","",ASC(【入力シート】!D4861))</f>
        <v/>
      </c>
      <c r="D4858" s="34" t="str">
        <f>IF(【入力シート】!B4861="","","在籍")</f>
        <v/>
      </c>
      <c r="E4858" s="48" t="str">
        <f>IF(【入力シート】!B4861="","","非出向者")</f>
        <v/>
      </c>
      <c r="F4858" s="29"/>
      <c r="G4858" s="34" t="str">
        <f>IF(【入力シート】!E4861="","",【入力シート】!E4861)</f>
        <v/>
      </c>
      <c r="H4858" s="34" t="str">
        <f>IF(【入力シート】!F4861="","",(TEXT(【入力シート】!F4861,"yyyymmdd")))</f>
        <v/>
      </c>
      <c r="I4858" s="34"/>
      <c r="J4858" s="34" t="str">
        <f>IF(【入力シート】!G4861="","",【入力シート】!G4861)</f>
        <v/>
      </c>
      <c r="L4858" s="34" t="str">
        <f>IF(【入力シート】!H4861="",IF(【入力シート】!$B4861="","","＊"),DBCS(【入力シート】!H4861))</f>
        <v/>
      </c>
      <c r="M4858" s="34" t="str">
        <f>IF(【入力シート】!I4861="",IF(【入力シート】!$B4861="","","＊"),DBCS(【入力シート】!I4861))</f>
        <v/>
      </c>
      <c r="N4858" s="34" t="str">
        <f>IF(【入力シート】!J4861="",IF(【入力シート】!$B4861="","","＊"),DBCS(【入力シート】!J4861))</f>
        <v/>
      </c>
      <c r="O4858" s="34" t="str">
        <f>IF(【入力シート】!K4861="",IF(【入力シート】!$B4861="","","＊"),DBCS(【入力シート】!K4861))</f>
        <v/>
      </c>
      <c r="P4858" s="34" t="str">
        <f>IF(【入力シート】!L4861="",IF(【入力シート】!$B4861="","","＊"),DBCS(【入力シート】!L4861))</f>
        <v/>
      </c>
      <c r="Q4858" s="34" t="str">
        <f>IF(【入力シート】!M4861="",IF(【入力シート】!$B4861="","","＊"),DBCS(【入力シート】!M4861))</f>
        <v/>
      </c>
      <c r="R4858" s="34" t="str">
        <f>IF(【入力シート】!N4861="","",【入力シート】!N4861)</f>
        <v/>
      </c>
      <c r="S4858" s="34" t="str">
        <f>IF(【入力シート】!O4861="","",【入力シート】!O4861)</f>
        <v/>
      </c>
      <c r="T4858" s="34" t="str">
        <f>IF(【入力シート】!B4861="","","利用者")</f>
        <v/>
      </c>
    </row>
    <row r="4859" spans="1:20" ht="20.25" customHeight="1" x14ac:dyDescent="0.2">
      <c r="A4859" s="34" t="str">
        <f>IF(【入力シート】!B4862="","",【入力シート】!B4862)</f>
        <v/>
      </c>
      <c r="B4859" s="34" t="str">
        <f>IF(【入力シート】!C4862="","",【入力シート】!C4862)</f>
        <v/>
      </c>
      <c r="C4859" s="35" t="str">
        <f>IF(【入力シート】!D4862="","",ASC(【入力シート】!D4862))</f>
        <v/>
      </c>
      <c r="D4859" s="34" t="str">
        <f>IF(【入力シート】!B4862="","","在籍")</f>
        <v/>
      </c>
      <c r="E4859" s="48" t="str">
        <f>IF(【入力シート】!B4862="","","非出向者")</f>
        <v/>
      </c>
      <c r="F4859" s="29"/>
      <c r="G4859" s="34" t="str">
        <f>IF(【入力シート】!E4862="","",【入力シート】!E4862)</f>
        <v/>
      </c>
      <c r="H4859" s="34" t="str">
        <f>IF(【入力シート】!F4862="","",(TEXT(【入力シート】!F4862,"yyyymmdd")))</f>
        <v/>
      </c>
      <c r="I4859" s="34"/>
      <c r="J4859" s="34" t="str">
        <f>IF(【入力シート】!G4862="","",【入力シート】!G4862)</f>
        <v/>
      </c>
      <c r="L4859" s="34" t="str">
        <f>IF(【入力シート】!H4862="",IF(【入力シート】!$B4862="","","＊"),DBCS(【入力シート】!H4862))</f>
        <v/>
      </c>
      <c r="M4859" s="34" t="str">
        <f>IF(【入力シート】!I4862="",IF(【入力シート】!$B4862="","","＊"),DBCS(【入力シート】!I4862))</f>
        <v/>
      </c>
      <c r="N4859" s="34" t="str">
        <f>IF(【入力シート】!J4862="",IF(【入力シート】!$B4862="","","＊"),DBCS(【入力シート】!J4862))</f>
        <v/>
      </c>
      <c r="O4859" s="34" t="str">
        <f>IF(【入力シート】!K4862="",IF(【入力シート】!$B4862="","","＊"),DBCS(【入力シート】!K4862))</f>
        <v/>
      </c>
      <c r="P4859" s="34" t="str">
        <f>IF(【入力シート】!L4862="",IF(【入力シート】!$B4862="","","＊"),DBCS(【入力シート】!L4862))</f>
        <v/>
      </c>
      <c r="Q4859" s="34" t="str">
        <f>IF(【入力シート】!M4862="",IF(【入力シート】!$B4862="","","＊"),DBCS(【入力シート】!M4862))</f>
        <v/>
      </c>
      <c r="R4859" s="34" t="str">
        <f>IF(【入力シート】!N4862="","",【入力シート】!N4862)</f>
        <v/>
      </c>
      <c r="S4859" s="34" t="str">
        <f>IF(【入力シート】!O4862="","",【入力シート】!O4862)</f>
        <v/>
      </c>
      <c r="T4859" s="34" t="str">
        <f>IF(【入力シート】!B4862="","","利用者")</f>
        <v/>
      </c>
    </row>
    <row r="4860" spans="1:20" ht="20.25" customHeight="1" x14ac:dyDescent="0.2">
      <c r="A4860" s="34" t="str">
        <f>IF(【入力シート】!B4863="","",【入力シート】!B4863)</f>
        <v/>
      </c>
      <c r="B4860" s="34" t="str">
        <f>IF(【入力シート】!C4863="","",【入力シート】!C4863)</f>
        <v/>
      </c>
      <c r="C4860" s="35" t="str">
        <f>IF(【入力シート】!D4863="","",ASC(【入力シート】!D4863))</f>
        <v/>
      </c>
      <c r="D4860" s="34" t="str">
        <f>IF(【入力シート】!B4863="","","在籍")</f>
        <v/>
      </c>
      <c r="E4860" s="48" t="str">
        <f>IF(【入力シート】!B4863="","","非出向者")</f>
        <v/>
      </c>
      <c r="F4860" s="29"/>
      <c r="G4860" s="34" t="str">
        <f>IF(【入力シート】!E4863="","",【入力シート】!E4863)</f>
        <v/>
      </c>
      <c r="H4860" s="34" t="str">
        <f>IF(【入力シート】!F4863="","",(TEXT(【入力シート】!F4863,"yyyymmdd")))</f>
        <v/>
      </c>
      <c r="I4860" s="34"/>
      <c r="J4860" s="34" t="str">
        <f>IF(【入力シート】!G4863="","",【入力シート】!G4863)</f>
        <v/>
      </c>
      <c r="L4860" s="34" t="str">
        <f>IF(【入力シート】!H4863="",IF(【入力シート】!$B4863="","","＊"),DBCS(【入力シート】!H4863))</f>
        <v/>
      </c>
      <c r="M4860" s="34" t="str">
        <f>IF(【入力シート】!I4863="",IF(【入力シート】!$B4863="","","＊"),DBCS(【入力シート】!I4863))</f>
        <v/>
      </c>
      <c r="N4860" s="34" t="str">
        <f>IF(【入力シート】!J4863="",IF(【入力シート】!$B4863="","","＊"),DBCS(【入力シート】!J4863))</f>
        <v/>
      </c>
      <c r="O4860" s="34" t="str">
        <f>IF(【入力シート】!K4863="",IF(【入力シート】!$B4863="","","＊"),DBCS(【入力シート】!K4863))</f>
        <v/>
      </c>
      <c r="P4860" s="34" t="str">
        <f>IF(【入力シート】!L4863="",IF(【入力シート】!$B4863="","","＊"),DBCS(【入力シート】!L4863))</f>
        <v/>
      </c>
      <c r="Q4860" s="34" t="str">
        <f>IF(【入力シート】!M4863="",IF(【入力シート】!$B4863="","","＊"),DBCS(【入力シート】!M4863))</f>
        <v/>
      </c>
      <c r="R4860" s="34" t="str">
        <f>IF(【入力シート】!N4863="","",【入力シート】!N4863)</f>
        <v/>
      </c>
      <c r="S4860" s="34" t="str">
        <f>IF(【入力シート】!O4863="","",【入力シート】!O4863)</f>
        <v/>
      </c>
      <c r="T4860" s="34" t="str">
        <f>IF(【入力シート】!B4863="","","利用者")</f>
        <v/>
      </c>
    </row>
    <row r="4861" spans="1:20" ht="20.25" customHeight="1" x14ac:dyDescent="0.2">
      <c r="A4861" s="34" t="str">
        <f>IF(【入力シート】!B4864="","",【入力シート】!B4864)</f>
        <v/>
      </c>
      <c r="B4861" s="34" t="str">
        <f>IF(【入力シート】!C4864="","",【入力シート】!C4864)</f>
        <v/>
      </c>
      <c r="C4861" s="35" t="str">
        <f>IF(【入力シート】!D4864="","",ASC(【入力シート】!D4864))</f>
        <v/>
      </c>
      <c r="D4861" s="34" t="str">
        <f>IF(【入力シート】!B4864="","","在籍")</f>
        <v/>
      </c>
      <c r="E4861" s="48" t="str">
        <f>IF(【入力シート】!B4864="","","非出向者")</f>
        <v/>
      </c>
      <c r="F4861" s="29"/>
      <c r="G4861" s="34" t="str">
        <f>IF(【入力シート】!E4864="","",【入力シート】!E4864)</f>
        <v/>
      </c>
      <c r="H4861" s="34" t="str">
        <f>IF(【入力シート】!F4864="","",(TEXT(【入力シート】!F4864,"yyyymmdd")))</f>
        <v/>
      </c>
      <c r="I4861" s="34"/>
      <c r="J4861" s="34" t="str">
        <f>IF(【入力シート】!G4864="","",【入力シート】!G4864)</f>
        <v/>
      </c>
      <c r="L4861" s="34" t="str">
        <f>IF(【入力シート】!H4864="",IF(【入力シート】!$B4864="","","＊"),DBCS(【入力シート】!H4864))</f>
        <v/>
      </c>
      <c r="M4861" s="34" t="str">
        <f>IF(【入力シート】!I4864="",IF(【入力シート】!$B4864="","","＊"),DBCS(【入力シート】!I4864))</f>
        <v/>
      </c>
      <c r="N4861" s="34" t="str">
        <f>IF(【入力シート】!J4864="",IF(【入力シート】!$B4864="","","＊"),DBCS(【入力シート】!J4864))</f>
        <v/>
      </c>
      <c r="O4861" s="34" t="str">
        <f>IF(【入力シート】!K4864="",IF(【入力シート】!$B4864="","","＊"),DBCS(【入力シート】!K4864))</f>
        <v/>
      </c>
      <c r="P4861" s="34" t="str">
        <f>IF(【入力シート】!L4864="",IF(【入力シート】!$B4864="","","＊"),DBCS(【入力シート】!L4864))</f>
        <v/>
      </c>
      <c r="Q4861" s="34" t="str">
        <f>IF(【入力シート】!M4864="",IF(【入力シート】!$B4864="","","＊"),DBCS(【入力シート】!M4864))</f>
        <v/>
      </c>
      <c r="R4861" s="34" t="str">
        <f>IF(【入力シート】!N4864="","",【入力シート】!N4864)</f>
        <v/>
      </c>
      <c r="S4861" s="34" t="str">
        <f>IF(【入力シート】!O4864="","",【入力シート】!O4864)</f>
        <v/>
      </c>
      <c r="T4861" s="34" t="str">
        <f>IF(【入力シート】!B4864="","","利用者")</f>
        <v/>
      </c>
    </row>
    <row r="4862" spans="1:20" ht="20.25" customHeight="1" x14ac:dyDescent="0.2">
      <c r="A4862" s="34" t="str">
        <f>IF(【入力シート】!B4865="","",【入力シート】!B4865)</f>
        <v/>
      </c>
      <c r="B4862" s="34" t="str">
        <f>IF(【入力シート】!C4865="","",【入力シート】!C4865)</f>
        <v/>
      </c>
      <c r="C4862" s="35" t="str">
        <f>IF(【入力シート】!D4865="","",ASC(【入力シート】!D4865))</f>
        <v/>
      </c>
      <c r="D4862" s="34" t="str">
        <f>IF(【入力シート】!B4865="","","在籍")</f>
        <v/>
      </c>
      <c r="E4862" s="48" t="str">
        <f>IF(【入力シート】!B4865="","","非出向者")</f>
        <v/>
      </c>
      <c r="F4862" s="29"/>
      <c r="G4862" s="34" t="str">
        <f>IF(【入力シート】!E4865="","",【入力シート】!E4865)</f>
        <v/>
      </c>
      <c r="H4862" s="34" t="str">
        <f>IF(【入力シート】!F4865="","",(TEXT(【入力シート】!F4865,"yyyymmdd")))</f>
        <v/>
      </c>
      <c r="I4862" s="34"/>
      <c r="J4862" s="34" t="str">
        <f>IF(【入力シート】!G4865="","",【入力シート】!G4865)</f>
        <v/>
      </c>
      <c r="L4862" s="34" t="str">
        <f>IF(【入力シート】!H4865="",IF(【入力シート】!$B4865="","","＊"),DBCS(【入力シート】!H4865))</f>
        <v/>
      </c>
      <c r="M4862" s="34" t="str">
        <f>IF(【入力シート】!I4865="",IF(【入力シート】!$B4865="","","＊"),DBCS(【入力シート】!I4865))</f>
        <v/>
      </c>
      <c r="N4862" s="34" t="str">
        <f>IF(【入力シート】!J4865="",IF(【入力シート】!$B4865="","","＊"),DBCS(【入力シート】!J4865))</f>
        <v/>
      </c>
      <c r="O4862" s="34" t="str">
        <f>IF(【入力シート】!K4865="",IF(【入力シート】!$B4865="","","＊"),DBCS(【入力シート】!K4865))</f>
        <v/>
      </c>
      <c r="P4862" s="34" t="str">
        <f>IF(【入力シート】!L4865="",IF(【入力シート】!$B4865="","","＊"),DBCS(【入力シート】!L4865))</f>
        <v/>
      </c>
      <c r="Q4862" s="34" t="str">
        <f>IF(【入力シート】!M4865="",IF(【入力シート】!$B4865="","","＊"),DBCS(【入力シート】!M4865))</f>
        <v/>
      </c>
      <c r="R4862" s="34" t="str">
        <f>IF(【入力シート】!N4865="","",【入力シート】!N4865)</f>
        <v/>
      </c>
      <c r="S4862" s="34" t="str">
        <f>IF(【入力シート】!O4865="","",【入力シート】!O4865)</f>
        <v/>
      </c>
      <c r="T4862" s="34" t="str">
        <f>IF(【入力シート】!B4865="","","利用者")</f>
        <v/>
      </c>
    </row>
    <row r="4863" spans="1:20" ht="20.25" customHeight="1" x14ac:dyDescent="0.2">
      <c r="A4863" s="34" t="str">
        <f>IF(【入力シート】!B4866="","",【入力シート】!B4866)</f>
        <v/>
      </c>
      <c r="B4863" s="34" t="str">
        <f>IF(【入力シート】!C4866="","",【入力シート】!C4866)</f>
        <v/>
      </c>
      <c r="C4863" s="35" t="str">
        <f>IF(【入力シート】!D4866="","",ASC(【入力シート】!D4866))</f>
        <v/>
      </c>
      <c r="D4863" s="34" t="str">
        <f>IF(【入力シート】!B4866="","","在籍")</f>
        <v/>
      </c>
      <c r="E4863" s="48" t="str">
        <f>IF(【入力シート】!B4866="","","非出向者")</f>
        <v/>
      </c>
      <c r="F4863" s="29"/>
      <c r="G4863" s="34" t="str">
        <f>IF(【入力シート】!E4866="","",【入力シート】!E4866)</f>
        <v/>
      </c>
      <c r="H4863" s="34" t="str">
        <f>IF(【入力シート】!F4866="","",(TEXT(【入力シート】!F4866,"yyyymmdd")))</f>
        <v/>
      </c>
      <c r="I4863" s="34"/>
      <c r="J4863" s="34" t="str">
        <f>IF(【入力シート】!G4866="","",【入力シート】!G4866)</f>
        <v/>
      </c>
      <c r="L4863" s="34" t="str">
        <f>IF(【入力シート】!H4866="",IF(【入力シート】!$B4866="","","＊"),DBCS(【入力シート】!H4866))</f>
        <v/>
      </c>
      <c r="M4863" s="34" t="str">
        <f>IF(【入力シート】!I4866="",IF(【入力シート】!$B4866="","","＊"),DBCS(【入力シート】!I4866))</f>
        <v/>
      </c>
      <c r="N4863" s="34" t="str">
        <f>IF(【入力シート】!J4866="",IF(【入力シート】!$B4866="","","＊"),DBCS(【入力シート】!J4866))</f>
        <v/>
      </c>
      <c r="O4863" s="34" t="str">
        <f>IF(【入力シート】!K4866="",IF(【入力シート】!$B4866="","","＊"),DBCS(【入力シート】!K4866))</f>
        <v/>
      </c>
      <c r="P4863" s="34" t="str">
        <f>IF(【入力シート】!L4866="",IF(【入力シート】!$B4866="","","＊"),DBCS(【入力シート】!L4866))</f>
        <v/>
      </c>
      <c r="Q4863" s="34" t="str">
        <f>IF(【入力シート】!M4866="",IF(【入力シート】!$B4866="","","＊"),DBCS(【入力シート】!M4866))</f>
        <v/>
      </c>
      <c r="R4863" s="34" t="str">
        <f>IF(【入力シート】!N4866="","",【入力シート】!N4866)</f>
        <v/>
      </c>
      <c r="S4863" s="34" t="str">
        <f>IF(【入力シート】!O4866="","",【入力シート】!O4866)</f>
        <v/>
      </c>
      <c r="T4863" s="34" t="str">
        <f>IF(【入力シート】!B4866="","","利用者")</f>
        <v/>
      </c>
    </row>
    <row r="4864" spans="1:20" ht="20.25" customHeight="1" x14ac:dyDescent="0.2">
      <c r="A4864" s="34" t="str">
        <f>IF(【入力シート】!B4867="","",【入力シート】!B4867)</f>
        <v/>
      </c>
      <c r="B4864" s="34" t="str">
        <f>IF(【入力シート】!C4867="","",【入力シート】!C4867)</f>
        <v/>
      </c>
      <c r="C4864" s="35" t="str">
        <f>IF(【入力シート】!D4867="","",ASC(【入力シート】!D4867))</f>
        <v/>
      </c>
      <c r="D4864" s="34" t="str">
        <f>IF(【入力シート】!B4867="","","在籍")</f>
        <v/>
      </c>
      <c r="E4864" s="48" t="str">
        <f>IF(【入力シート】!B4867="","","非出向者")</f>
        <v/>
      </c>
      <c r="F4864" s="29"/>
      <c r="G4864" s="34" t="str">
        <f>IF(【入力シート】!E4867="","",【入力シート】!E4867)</f>
        <v/>
      </c>
      <c r="H4864" s="34" t="str">
        <f>IF(【入力シート】!F4867="","",(TEXT(【入力シート】!F4867,"yyyymmdd")))</f>
        <v/>
      </c>
      <c r="I4864" s="34"/>
      <c r="J4864" s="34" t="str">
        <f>IF(【入力シート】!G4867="","",【入力シート】!G4867)</f>
        <v/>
      </c>
      <c r="L4864" s="34" t="str">
        <f>IF(【入力シート】!H4867="",IF(【入力シート】!$B4867="","","＊"),DBCS(【入力シート】!H4867))</f>
        <v/>
      </c>
      <c r="M4864" s="34" t="str">
        <f>IF(【入力シート】!I4867="",IF(【入力シート】!$B4867="","","＊"),DBCS(【入力シート】!I4867))</f>
        <v/>
      </c>
      <c r="N4864" s="34" t="str">
        <f>IF(【入力シート】!J4867="",IF(【入力シート】!$B4867="","","＊"),DBCS(【入力シート】!J4867))</f>
        <v/>
      </c>
      <c r="O4864" s="34" t="str">
        <f>IF(【入力シート】!K4867="",IF(【入力シート】!$B4867="","","＊"),DBCS(【入力シート】!K4867))</f>
        <v/>
      </c>
      <c r="P4864" s="34" t="str">
        <f>IF(【入力シート】!L4867="",IF(【入力シート】!$B4867="","","＊"),DBCS(【入力シート】!L4867))</f>
        <v/>
      </c>
      <c r="Q4864" s="34" t="str">
        <f>IF(【入力シート】!M4867="",IF(【入力シート】!$B4867="","","＊"),DBCS(【入力シート】!M4867))</f>
        <v/>
      </c>
      <c r="R4864" s="34" t="str">
        <f>IF(【入力シート】!N4867="","",【入力シート】!N4867)</f>
        <v/>
      </c>
      <c r="S4864" s="34" t="str">
        <f>IF(【入力シート】!O4867="","",【入力シート】!O4867)</f>
        <v/>
      </c>
      <c r="T4864" s="34" t="str">
        <f>IF(【入力シート】!B4867="","","利用者")</f>
        <v/>
      </c>
    </row>
    <row r="4865" spans="1:20" ht="20.25" customHeight="1" x14ac:dyDescent="0.2">
      <c r="A4865" s="34" t="str">
        <f>IF(【入力シート】!B4868="","",【入力シート】!B4868)</f>
        <v/>
      </c>
      <c r="B4865" s="34" t="str">
        <f>IF(【入力シート】!C4868="","",【入力シート】!C4868)</f>
        <v/>
      </c>
      <c r="C4865" s="35" t="str">
        <f>IF(【入力シート】!D4868="","",ASC(【入力シート】!D4868))</f>
        <v/>
      </c>
      <c r="D4865" s="34" t="str">
        <f>IF(【入力シート】!B4868="","","在籍")</f>
        <v/>
      </c>
      <c r="E4865" s="48" t="str">
        <f>IF(【入力シート】!B4868="","","非出向者")</f>
        <v/>
      </c>
      <c r="F4865" s="29"/>
      <c r="G4865" s="34" t="str">
        <f>IF(【入力シート】!E4868="","",【入力シート】!E4868)</f>
        <v/>
      </c>
      <c r="H4865" s="34" t="str">
        <f>IF(【入力シート】!F4868="","",(TEXT(【入力シート】!F4868,"yyyymmdd")))</f>
        <v/>
      </c>
      <c r="I4865" s="34"/>
      <c r="J4865" s="34" t="str">
        <f>IF(【入力シート】!G4868="","",【入力シート】!G4868)</f>
        <v/>
      </c>
      <c r="L4865" s="34" t="str">
        <f>IF(【入力シート】!H4868="",IF(【入力シート】!$B4868="","","＊"),DBCS(【入力シート】!H4868))</f>
        <v/>
      </c>
      <c r="M4865" s="34" t="str">
        <f>IF(【入力シート】!I4868="",IF(【入力シート】!$B4868="","","＊"),DBCS(【入力シート】!I4868))</f>
        <v/>
      </c>
      <c r="N4865" s="34" t="str">
        <f>IF(【入力シート】!J4868="",IF(【入力シート】!$B4868="","","＊"),DBCS(【入力シート】!J4868))</f>
        <v/>
      </c>
      <c r="O4865" s="34" t="str">
        <f>IF(【入力シート】!K4868="",IF(【入力シート】!$B4868="","","＊"),DBCS(【入力シート】!K4868))</f>
        <v/>
      </c>
      <c r="P4865" s="34" t="str">
        <f>IF(【入力シート】!L4868="",IF(【入力シート】!$B4868="","","＊"),DBCS(【入力シート】!L4868))</f>
        <v/>
      </c>
      <c r="Q4865" s="34" t="str">
        <f>IF(【入力シート】!M4868="",IF(【入力シート】!$B4868="","","＊"),DBCS(【入力シート】!M4868))</f>
        <v/>
      </c>
      <c r="R4865" s="34" t="str">
        <f>IF(【入力シート】!N4868="","",【入力シート】!N4868)</f>
        <v/>
      </c>
      <c r="S4865" s="34" t="str">
        <f>IF(【入力シート】!O4868="","",【入力シート】!O4868)</f>
        <v/>
      </c>
      <c r="T4865" s="34" t="str">
        <f>IF(【入力シート】!B4868="","","利用者")</f>
        <v/>
      </c>
    </row>
    <row r="4866" spans="1:20" ht="20.25" customHeight="1" x14ac:dyDescent="0.2">
      <c r="A4866" s="34" t="str">
        <f>IF(【入力シート】!B4869="","",【入力シート】!B4869)</f>
        <v/>
      </c>
      <c r="B4866" s="34" t="str">
        <f>IF(【入力シート】!C4869="","",【入力シート】!C4869)</f>
        <v/>
      </c>
      <c r="C4866" s="35" t="str">
        <f>IF(【入力シート】!D4869="","",ASC(【入力シート】!D4869))</f>
        <v/>
      </c>
      <c r="D4866" s="34" t="str">
        <f>IF(【入力シート】!B4869="","","在籍")</f>
        <v/>
      </c>
      <c r="E4866" s="48" t="str">
        <f>IF(【入力シート】!B4869="","","非出向者")</f>
        <v/>
      </c>
      <c r="F4866" s="29"/>
      <c r="G4866" s="34" t="str">
        <f>IF(【入力シート】!E4869="","",【入力シート】!E4869)</f>
        <v/>
      </c>
      <c r="H4866" s="34" t="str">
        <f>IF(【入力シート】!F4869="","",(TEXT(【入力シート】!F4869,"yyyymmdd")))</f>
        <v/>
      </c>
      <c r="I4866" s="34"/>
      <c r="J4866" s="34" t="str">
        <f>IF(【入力シート】!G4869="","",【入力シート】!G4869)</f>
        <v/>
      </c>
      <c r="L4866" s="34" t="str">
        <f>IF(【入力シート】!H4869="",IF(【入力シート】!$B4869="","","＊"),DBCS(【入力シート】!H4869))</f>
        <v/>
      </c>
      <c r="M4866" s="34" t="str">
        <f>IF(【入力シート】!I4869="",IF(【入力シート】!$B4869="","","＊"),DBCS(【入力シート】!I4869))</f>
        <v/>
      </c>
      <c r="N4866" s="34" t="str">
        <f>IF(【入力シート】!J4869="",IF(【入力シート】!$B4869="","","＊"),DBCS(【入力シート】!J4869))</f>
        <v/>
      </c>
      <c r="O4866" s="34" t="str">
        <f>IF(【入力シート】!K4869="",IF(【入力シート】!$B4869="","","＊"),DBCS(【入力シート】!K4869))</f>
        <v/>
      </c>
      <c r="P4866" s="34" t="str">
        <f>IF(【入力シート】!L4869="",IF(【入力シート】!$B4869="","","＊"),DBCS(【入力シート】!L4869))</f>
        <v/>
      </c>
      <c r="Q4866" s="34" t="str">
        <f>IF(【入力シート】!M4869="",IF(【入力シート】!$B4869="","","＊"),DBCS(【入力シート】!M4869))</f>
        <v/>
      </c>
      <c r="R4866" s="34" t="str">
        <f>IF(【入力シート】!N4869="","",【入力シート】!N4869)</f>
        <v/>
      </c>
      <c r="S4866" s="34" t="str">
        <f>IF(【入力シート】!O4869="","",【入力シート】!O4869)</f>
        <v/>
      </c>
      <c r="T4866" s="34" t="str">
        <f>IF(【入力シート】!B4869="","","利用者")</f>
        <v/>
      </c>
    </row>
    <row r="4867" spans="1:20" ht="20.25" customHeight="1" x14ac:dyDescent="0.2">
      <c r="A4867" s="34" t="str">
        <f>IF(【入力シート】!B4870="","",【入力シート】!B4870)</f>
        <v/>
      </c>
      <c r="B4867" s="34" t="str">
        <f>IF(【入力シート】!C4870="","",【入力シート】!C4870)</f>
        <v/>
      </c>
      <c r="C4867" s="35" t="str">
        <f>IF(【入力シート】!D4870="","",ASC(【入力シート】!D4870))</f>
        <v/>
      </c>
      <c r="D4867" s="34" t="str">
        <f>IF(【入力シート】!B4870="","","在籍")</f>
        <v/>
      </c>
      <c r="E4867" s="48" t="str">
        <f>IF(【入力シート】!B4870="","","非出向者")</f>
        <v/>
      </c>
      <c r="F4867" s="29"/>
      <c r="G4867" s="34" t="str">
        <f>IF(【入力シート】!E4870="","",【入力シート】!E4870)</f>
        <v/>
      </c>
      <c r="H4867" s="34" t="str">
        <f>IF(【入力シート】!F4870="","",(TEXT(【入力シート】!F4870,"yyyymmdd")))</f>
        <v/>
      </c>
      <c r="I4867" s="34"/>
      <c r="J4867" s="34" t="str">
        <f>IF(【入力シート】!G4870="","",【入力シート】!G4870)</f>
        <v/>
      </c>
      <c r="L4867" s="34" t="str">
        <f>IF(【入力シート】!H4870="",IF(【入力シート】!$B4870="","","＊"),DBCS(【入力シート】!H4870))</f>
        <v/>
      </c>
      <c r="M4867" s="34" t="str">
        <f>IF(【入力シート】!I4870="",IF(【入力シート】!$B4870="","","＊"),DBCS(【入力シート】!I4870))</f>
        <v/>
      </c>
      <c r="N4867" s="34" t="str">
        <f>IF(【入力シート】!J4870="",IF(【入力シート】!$B4870="","","＊"),DBCS(【入力シート】!J4870))</f>
        <v/>
      </c>
      <c r="O4867" s="34" t="str">
        <f>IF(【入力シート】!K4870="",IF(【入力シート】!$B4870="","","＊"),DBCS(【入力シート】!K4870))</f>
        <v/>
      </c>
      <c r="P4867" s="34" t="str">
        <f>IF(【入力シート】!L4870="",IF(【入力シート】!$B4870="","","＊"),DBCS(【入力シート】!L4870))</f>
        <v/>
      </c>
      <c r="Q4867" s="34" t="str">
        <f>IF(【入力シート】!M4870="",IF(【入力シート】!$B4870="","","＊"),DBCS(【入力シート】!M4870))</f>
        <v/>
      </c>
      <c r="R4867" s="34" t="str">
        <f>IF(【入力シート】!N4870="","",【入力シート】!N4870)</f>
        <v/>
      </c>
      <c r="S4867" s="34" t="str">
        <f>IF(【入力シート】!O4870="","",【入力シート】!O4870)</f>
        <v/>
      </c>
      <c r="T4867" s="34" t="str">
        <f>IF(【入力シート】!B4870="","","利用者")</f>
        <v/>
      </c>
    </row>
    <row r="4868" spans="1:20" ht="20.25" customHeight="1" x14ac:dyDescent="0.2">
      <c r="A4868" s="34" t="str">
        <f>IF(【入力シート】!B4871="","",【入力シート】!B4871)</f>
        <v/>
      </c>
      <c r="B4868" s="34" t="str">
        <f>IF(【入力シート】!C4871="","",【入力シート】!C4871)</f>
        <v/>
      </c>
      <c r="C4868" s="35" t="str">
        <f>IF(【入力シート】!D4871="","",ASC(【入力シート】!D4871))</f>
        <v/>
      </c>
      <c r="D4868" s="34" t="str">
        <f>IF(【入力シート】!B4871="","","在籍")</f>
        <v/>
      </c>
      <c r="E4868" s="48" t="str">
        <f>IF(【入力シート】!B4871="","","非出向者")</f>
        <v/>
      </c>
      <c r="F4868" s="29"/>
      <c r="G4868" s="34" t="str">
        <f>IF(【入力シート】!E4871="","",【入力シート】!E4871)</f>
        <v/>
      </c>
      <c r="H4868" s="34" t="str">
        <f>IF(【入力シート】!F4871="","",(TEXT(【入力シート】!F4871,"yyyymmdd")))</f>
        <v/>
      </c>
      <c r="I4868" s="34"/>
      <c r="J4868" s="34" t="str">
        <f>IF(【入力シート】!G4871="","",【入力シート】!G4871)</f>
        <v/>
      </c>
      <c r="L4868" s="34" t="str">
        <f>IF(【入力シート】!H4871="",IF(【入力シート】!$B4871="","","＊"),DBCS(【入力シート】!H4871))</f>
        <v/>
      </c>
      <c r="M4868" s="34" t="str">
        <f>IF(【入力シート】!I4871="",IF(【入力シート】!$B4871="","","＊"),DBCS(【入力シート】!I4871))</f>
        <v/>
      </c>
      <c r="N4868" s="34" t="str">
        <f>IF(【入力シート】!J4871="",IF(【入力シート】!$B4871="","","＊"),DBCS(【入力シート】!J4871))</f>
        <v/>
      </c>
      <c r="O4868" s="34" t="str">
        <f>IF(【入力シート】!K4871="",IF(【入力シート】!$B4871="","","＊"),DBCS(【入力シート】!K4871))</f>
        <v/>
      </c>
      <c r="P4868" s="34" t="str">
        <f>IF(【入力シート】!L4871="",IF(【入力シート】!$B4871="","","＊"),DBCS(【入力シート】!L4871))</f>
        <v/>
      </c>
      <c r="Q4868" s="34" t="str">
        <f>IF(【入力シート】!M4871="",IF(【入力シート】!$B4871="","","＊"),DBCS(【入力シート】!M4871))</f>
        <v/>
      </c>
      <c r="R4868" s="34" t="str">
        <f>IF(【入力シート】!N4871="","",【入力シート】!N4871)</f>
        <v/>
      </c>
      <c r="S4868" s="34" t="str">
        <f>IF(【入力シート】!O4871="","",【入力シート】!O4871)</f>
        <v/>
      </c>
      <c r="T4868" s="34" t="str">
        <f>IF(【入力シート】!B4871="","","利用者")</f>
        <v/>
      </c>
    </row>
    <row r="4869" spans="1:20" ht="20.25" customHeight="1" x14ac:dyDescent="0.2">
      <c r="A4869" s="34" t="str">
        <f>IF(【入力シート】!B4872="","",【入力シート】!B4872)</f>
        <v/>
      </c>
      <c r="B4869" s="34" t="str">
        <f>IF(【入力シート】!C4872="","",【入力シート】!C4872)</f>
        <v/>
      </c>
      <c r="C4869" s="35" t="str">
        <f>IF(【入力シート】!D4872="","",ASC(【入力シート】!D4872))</f>
        <v/>
      </c>
      <c r="D4869" s="34" t="str">
        <f>IF(【入力シート】!B4872="","","在籍")</f>
        <v/>
      </c>
      <c r="E4869" s="48" t="str">
        <f>IF(【入力シート】!B4872="","","非出向者")</f>
        <v/>
      </c>
      <c r="F4869" s="29"/>
      <c r="G4869" s="34" t="str">
        <f>IF(【入力シート】!E4872="","",【入力シート】!E4872)</f>
        <v/>
      </c>
      <c r="H4869" s="34" t="str">
        <f>IF(【入力シート】!F4872="","",(TEXT(【入力シート】!F4872,"yyyymmdd")))</f>
        <v/>
      </c>
      <c r="I4869" s="34"/>
      <c r="J4869" s="34" t="str">
        <f>IF(【入力シート】!G4872="","",【入力シート】!G4872)</f>
        <v/>
      </c>
      <c r="L4869" s="34" t="str">
        <f>IF(【入力シート】!H4872="",IF(【入力シート】!$B4872="","","＊"),DBCS(【入力シート】!H4872))</f>
        <v/>
      </c>
      <c r="M4869" s="34" t="str">
        <f>IF(【入力シート】!I4872="",IF(【入力シート】!$B4872="","","＊"),DBCS(【入力シート】!I4872))</f>
        <v/>
      </c>
      <c r="N4869" s="34" t="str">
        <f>IF(【入力シート】!J4872="",IF(【入力シート】!$B4872="","","＊"),DBCS(【入力シート】!J4872))</f>
        <v/>
      </c>
      <c r="O4869" s="34" t="str">
        <f>IF(【入力シート】!K4872="",IF(【入力シート】!$B4872="","","＊"),DBCS(【入力シート】!K4872))</f>
        <v/>
      </c>
      <c r="P4869" s="34" t="str">
        <f>IF(【入力シート】!L4872="",IF(【入力シート】!$B4872="","","＊"),DBCS(【入力シート】!L4872))</f>
        <v/>
      </c>
      <c r="Q4869" s="34" t="str">
        <f>IF(【入力シート】!M4872="",IF(【入力シート】!$B4872="","","＊"),DBCS(【入力シート】!M4872))</f>
        <v/>
      </c>
      <c r="R4869" s="34" t="str">
        <f>IF(【入力シート】!N4872="","",【入力シート】!N4872)</f>
        <v/>
      </c>
      <c r="S4869" s="34" t="str">
        <f>IF(【入力シート】!O4872="","",【入力シート】!O4872)</f>
        <v/>
      </c>
      <c r="T4869" s="34" t="str">
        <f>IF(【入力シート】!B4872="","","利用者")</f>
        <v/>
      </c>
    </row>
    <row r="4870" spans="1:20" ht="20.25" customHeight="1" x14ac:dyDescent="0.2">
      <c r="A4870" s="34" t="str">
        <f>IF(【入力シート】!B4873="","",【入力シート】!B4873)</f>
        <v/>
      </c>
      <c r="B4870" s="34" t="str">
        <f>IF(【入力シート】!C4873="","",【入力シート】!C4873)</f>
        <v/>
      </c>
      <c r="C4870" s="35" t="str">
        <f>IF(【入力シート】!D4873="","",ASC(【入力シート】!D4873))</f>
        <v/>
      </c>
      <c r="D4870" s="34" t="str">
        <f>IF(【入力シート】!B4873="","","在籍")</f>
        <v/>
      </c>
      <c r="E4870" s="48" t="str">
        <f>IF(【入力シート】!B4873="","","非出向者")</f>
        <v/>
      </c>
      <c r="F4870" s="29"/>
      <c r="G4870" s="34" t="str">
        <f>IF(【入力シート】!E4873="","",【入力シート】!E4873)</f>
        <v/>
      </c>
      <c r="H4870" s="34" t="str">
        <f>IF(【入力シート】!F4873="","",(TEXT(【入力シート】!F4873,"yyyymmdd")))</f>
        <v/>
      </c>
      <c r="I4870" s="34"/>
      <c r="J4870" s="34" t="str">
        <f>IF(【入力シート】!G4873="","",【入力シート】!G4873)</f>
        <v/>
      </c>
      <c r="L4870" s="34" t="str">
        <f>IF(【入力シート】!H4873="",IF(【入力シート】!$B4873="","","＊"),DBCS(【入力シート】!H4873))</f>
        <v/>
      </c>
      <c r="M4870" s="34" t="str">
        <f>IF(【入力シート】!I4873="",IF(【入力シート】!$B4873="","","＊"),DBCS(【入力シート】!I4873))</f>
        <v/>
      </c>
      <c r="N4870" s="34" t="str">
        <f>IF(【入力シート】!J4873="",IF(【入力シート】!$B4873="","","＊"),DBCS(【入力シート】!J4873))</f>
        <v/>
      </c>
      <c r="O4870" s="34" t="str">
        <f>IF(【入力シート】!K4873="",IF(【入力シート】!$B4873="","","＊"),DBCS(【入力シート】!K4873))</f>
        <v/>
      </c>
      <c r="P4870" s="34" t="str">
        <f>IF(【入力シート】!L4873="",IF(【入力シート】!$B4873="","","＊"),DBCS(【入力シート】!L4873))</f>
        <v/>
      </c>
      <c r="Q4870" s="34" t="str">
        <f>IF(【入力シート】!M4873="",IF(【入力シート】!$B4873="","","＊"),DBCS(【入力シート】!M4873))</f>
        <v/>
      </c>
      <c r="R4870" s="34" t="str">
        <f>IF(【入力シート】!N4873="","",【入力シート】!N4873)</f>
        <v/>
      </c>
      <c r="S4870" s="34" t="str">
        <f>IF(【入力シート】!O4873="","",【入力シート】!O4873)</f>
        <v/>
      </c>
      <c r="T4870" s="34" t="str">
        <f>IF(【入力シート】!B4873="","","利用者")</f>
        <v/>
      </c>
    </row>
    <row r="4871" spans="1:20" ht="20.25" customHeight="1" x14ac:dyDescent="0.2">
      <c r="A4871" s="34" t="str">
        <f>IF(【入力シート】!B4874="","",【入力シート】!B4874)</f>
        <v/>
      </c>
      <c r="B4871" s="34" t="str">
        <f>IF(【入力シート】!C4874="","",【入力シート】!C4874)</f>
        <v/>
      </c>
      <c r="C4871" s="35" t="str">
        <f>IF(【入力シート】!D4874="","",ASC(【入力シート】!D4874))</f>
        <v/>
      </c>
      <c r="D4871" s="34" t="str">
        <f>IF(【入力シート】!B4874="","","在籍")</f>
        <v/>
      </c>
      <c r="E4871" s="48" t="str">
        <f>IF(【入力シート】!B4874="","","非出向者")</f>
        <v/>
      </c>
      <c r="F4871" s="29"/>
      <c r="G4871" s="34" t="str">
        <f>IF(【入力シート】!E4874="","",【入力シート】!E4874)</f>
        <v/>
      </c>
      <c r="H4871" s="34" t="str">
        <f>IF(【入力シート】!F4874="","",(TEXT(【入力シート】!F4874,"yyyymmdd")))</f>
        <v/>
      </c>
      <c r="I4871" s="34"/>
      <c r="J4871" s="34" t="str">
        <f>IF(【入力シート】!G4874="","",【入力シート】!G4874)</f>
        <v/>
      </c>
      <c r="L4871" s="34" t="str">
        <f>IF(【入力シート】!H4874="",IF(【入力シート】!$B4874="","","＊"),DBCS(【入力シート】!H4874))</f>
        <v/>
      </c>
      <c r="M4871" s="34" t="str">
        <f>IF(【入力シート】!I4874="",IF(【入力シート】!$B4874="","","＊"),DBCS(【入力シート】!I4874))</f>
        <v/>
      </c>
      <c r="N4871" s="34" t="str">
        <f>IF(【入力シート】!J4874="",IF(【入力シート】!$B4874="","","＊"),DBCS(【入力シート】!J4874))</f>
        <v/>
      </c>
      <c r="O4871" s="34" t="str">
        <f>IF(【入力シート】!K4874="",IF(【入力シート】!$B4874="","","＊"),DBCS(【入力シート】!K4874))</f>
        <v/>
      </c>
      <c r="P4871" s="34" t="str">
        <f>IF(【入力シート】!L4874="",IF(【入力シート】!$B4874="","","＊"),DBCS(【入力シート】!L4874))</f>
        <v/>
      </c>
      <c r="Q4871" s="34" t="str">
        <f>IF(【入力シート】!M4874="",IF(【入力シート】!$B4874="","","＊"),DBCS(【入力シート】!M4874))</f>
        <v/>
      </c>
      <c r="R4871" s="34" t="str">
        <f>IF(【入力シート】!N4874="","",【入力シート】!N4874)</f>
        <v/>
      </c>
      <c r="S4871" s="34" t="str">
        <f>IF(【入力シート】!O4874="","",【入力シート】!O4874)</f>
        <v/>
      </c>
      <c r="T4871" s="34" t="str">
        <f>IF(【入力シート】!B4874="","","利用者")</f>
        <v/>
      </c>
    </row>
    <row r="4872" spans="1:20" ht="20.25" customHeight="1" x14ac:dyDescent="0.2">
      <c r="A4872" s="34" t="str">
        <f>IF(【入力シート】!B4875="","",【入力シート】!B4875)</f>
        <v/>
      </c>
      <c r="B4872" s="34" t="str">
        <f>IF(【入力シート】!C4875="","",【入力シート】!C4875)</f>
        <v/>
      </c>
      <c r="C4872" s="35" t="str">
        <f>IF(【入力シート】!D4875="","",ASC(【入力シート】!D4875))</f>
        <v/>
      </c>
      <c r="D4872" s="34" t="str">
        <f>IF(【入力シート】!B4875="","","在籍")</f>
        <v/>
      </c>
      <c r="E4872" s="48" t="str">
        <f>IF(【入力シート】!B4875="","","非出向者")</f>
        <v/>
      </c>
      <c r="F4872" s="29"/>
      <c r="G4872" s="34" t="str">
        <f>IF(【入力シート】!E4875="","",【入力シート】!E4875)</f>
        <v/>
      </c>
      <c r="H4872" s="34" t="str">
        <f>IF(【入力シート】!F4875="","",(TEXT(【入力シート】!F4875,"yyyymmdd")))</f>
        <v/>
      </c>
      <c r="I4872" s="34"/>
      <c r="J4872" s="34" t="str">
        <f>IF(【入力シート】!G4875="","",【入力シート】!G4875)</f>
        <v/>
      </c>
      <c r="L4872" s="34" t="str">
        <f>IF(【入力シート】!H4875="",IF(【入力シート】!$B4875="","","＊"),DBCS(【入力シート】!H4875))</f>
        <v/>
      </c>
      <c r="M4872" s="34" t="str">
        <f>IF(【入力シート】!I4875="",IF(【入力シート】!$B4875="","","＊"),DBCS(【入力シート】!I4875))</f>
        <v/>
      </c>
      <c r="N4872" s="34" t="str">
        <f>IF(【入力シート】!J4875="",IF(【入力シート】!$B4875="","","＊"),DBCS(【入力シート】!J4875))</f>
        <v/>
      </c>
      <c r="O4872" s="34" t="str">
        <f>IF(【入力シート】!K4875="",IF(【入力シート】!$B4875="","","＊"),DBCS(【入力シート】!K4875))</f>
        <v/>
      </c>
      <c r="P4872" s="34" t="str">
        <f>IF(【入力シート】!L4875="",IF(【入力シート】!$B4875="","","＊"),DBCS(【入力シート】!L4875))</f>
        <v/>
      </c>
      <c r="Q4872" s="34" t="str">
        <f>IF(【入力シート】!M4875="",IF(【入力シート】!$B4875="","","＊"),DBCS(【入力シート】!M4875))</f>
        <v/>
      </c>
      <c r="R4872" s="34" t="str">
        <f>IF(【入力シート】!N4875="","",【入力シート】!N4875)</f>
        <v/>
      </c>
      <c r="S4872" s="34" t="str">
        <f>IF(【入力シート】!O4875="","",【入力シート】!O4875)</f>
        <v/>
      </c>
      <c r="T4872" s="34" t="str">
        <f>IF(【入力シート】!B4875="","","利用者")</f>
        <v/>
      </c>
    </row>
    <row r="4873" spans="1:20" ht="20.25" customHeight="1" x14ac:dyDescent="0.2">
      <c r="A4873" s="34" t="str">
        <f>IF(【入力シート】!B4876="","",【入力シート】!B4876)</f>
        <v/>
      </c>
      <c r="B4873" s="34" t="str">
        <f>IF(【入力シート】!C4876="","",【入力シート】!C4876)</f>
        <v/>
      </c>
      <c r="C4873" s="35" t="str">
        <f>IF(【入力シート】!D4876="","",ASC(【入力シート】!D4876))</f>
        <v/>
      </c>
      <c r="D4873" s="34" t="str">
        <f>IF(【入力シート】!B4876="","","在籍")</f>
        <v/>
      </c>
      <c r="E4873" s="48" t="str">
        <f>IF(【入力シート】!B4876="","","非出向者")</f>
        <v/>
      </c>
      <c r="F4873" s="29"/>
      <c r="G4873" s="34" t="str">
        <f>IF(【入力シート】!E4876="","",【入力シート】!E4876)</f>
        <v/>
      </c>
      <c r="H4873" s="34" t="str">
        <f>IF(【入力シート】!F4876="","",(TEXT(【入力シート】!F4876,"yyyymmdd")))</f>
        <v/>
      </c>
      <c r="I4873" s="34"/>
      <c r="J4873" s="34" t="str">
        <f>IF(【入力シート】!G4876="","",【入力シート】!G4876)</f>
        <v/>
      </c>
      <c r="L4873" s="34" t="str">
        <f>IF(【入力シート】!H4876="",IF(【入力シート】!$B4876="","","＊"),DBCS(【入力シート】!H4876))</f>
        <v/>
      </c>
      <c r="M4873" s="34" t="str">
        <f>IF(【入力シート】!I4876="",IF(【入力シート】!$B4876="","","＊"),DBCS(【入力シート】!I4876))</f>
        <v/>
      </c>
      <c r="N4873" s="34" t="str">
        <f>IF(【入力シート】!J4876="",IF(【入力シート】!$B4876="","","＊"),DBCS(【入力シート】!J4876))</f>
        <v/>
      </c>
      <c r="O4873" s="34" t="str">
        <f>IF(【入力シート】!K4876="",IF(【入力シート】!$B4876="","","＊"),DBCS(【入力シート】!K4876))</f>
        <v/>
      </c>
      <c r="P4873" s="34" t="str">
        <f>IF(【入力シート】!L4876="",IF(【入力シート】!$B4876="","","＊"),DBCS(【入力シート】!L4876))</f>
        <v/>
      </c>
      <c r="Q4873" s="34" t="str">
        <f>IF(【入力シート】!M4876="",IF(【入力シート】!$B4876="","","＊"),DBCS(【入力シート】!M4876))</f>
        <v/>
      </c>
      <c r="R4873" s="34" t="str">
        <f>IF(【入力シート】!N4876="","",【入力シート】!N4876)</f>
        <v/>
      </c>
      <c r="S4873" s="34" t="str">
        <f>IF(【入力シート】!O4876="","",【入力シート】!O4876)</f>
        <v/>
      </c>
      <c r="T4873" s="34" t="str">
        <f>IF(【入力シート】!B4876="","","利用者")</f>
        <v/>
      </c>
    </row>
    <row r="4874" spans="1:20" ht="20.25" customHeight="1" x14ac:dyDescent="0.2">
      <c r="A4874" s="34" t="str">
        <f>IF(【入力シート】!B4877="","",【入力シート】!B4877)</f>
        <v/>
      </c>
      <c r="B4874" s="34" t="str">
        <f>IF(【入力シート】!C4877="","",【入力シート】!C4877)</f>
        <v/>
      </c>
      <c r="C4874" s="35" t="str">
        <f>IF(【入力シート】!D4877="","",ASC(【入力シート】!D4877))</f>
        <v/>
      </c>
      <c r="D4874" s="34" t="str">
        <f>IF(【入力シート】!B4877="","","在籍")</f>
        <v/>
      </c>
      <c r="E4874" s="48" t="str">
        <f>IF(【入力シート】!B4877="","","非出向者")</f>
        <v/>
      </c>
      <c r="F4874" s="29"/>
      <c r="G4874" s="34" t="str">
        <f>IF(【入力シート】!E4877="","",【入力シート】!E4877)</f>
        <v/>
      </c>
      <c r="H4874" s="34" t="str">
        <f>IF(【入力シート】!F4877="","",(TEXT(【入力シート】!F4877,"yyyymmdd")))</f>
        <v/>
      </c>
      <c r="I4874" s="34"/>
      <c r="J4874" s="34" t="str">
        <f>IF(【入力シート】!G4877="","",【入力シート】!G4877)</f>
        <v/>
      </c>
      <c r="L4874" s="34" t="str">
        <f>IF(【入力シート】!H4877="",IF(【入力シート】!$B4877="","","＊"),DBCS(【入力シート】!H4877))</f>
        <v/>
      </c>
      <c r="M4874" s="34" t="str">
        <f>IF(【入力シート】!I4877="",IF(【入力シート】!$B4877="","","＊"),DBCS(【入力シート】!I4877))</f>
        <v/>
      </c>
      <c r="N4874" s="34" t="str">
        <f>IF(【入力シート】!J4877="",IF(【入力シート】!$B4877="","","＊"),DBCS(【入力シート】!J4877))</f>
        <v/>
      </c>
      <c r="O4874" s="34" t="str">
        <f>IF(【入力シート】!K4877="",IF(【入力シート】!$B4877="","","＊"),DBCS(【入力シート】!K4877))</f>
        <v/>
      </c>
      <c r="P4874" s="34" t="str">
        <f>IF(【入力シート】!L4877="",IF(【入力シート】!$B4877="","","＊"),DBCS(【入力シート】!L4877))</f>
        <v/>
      </c>
      <c r="Q4874" s="34" t="str">
        <f>IF(【入力シート】!M4877="",IF(【入力シート】!$B4877="","","＊"),DBCS(【入力シート】!M4877))</f>
        <v/>
      </c>
      <c r="R4874" s="34" t="str">
        <f>IF(【入力シート】!N4877="","",【入力シート】!N4877)</f>
        <v/>
      </c>
      <c r="S4874" s="34" t="str">
        <f>IF(【入力シート】!O4877="","",【入力シート】!O4877)</f>
        <v/>
      </c>
      <c r="T4874" s="34" t="str">
        <f>IF(【入力シート】!B4877="","","利用者")</f>
        <v/>
      </c>
    </row>
    <row r="4875" spans="1:20" ht="20.25" customHeight="1" x14ac:dyDescent="0.2">
      <c r="A4875" s="34" t="str">
        <f>IF(【入力シート】!B4878="","",【入力シート】!B4878)</f>
        <v/>
      </c>
      <c r="B4875" s="34" t="str">
        <f>IF(【入力シート】!C4878="","",【入力シート】!C4878)</f>
        <v/>
      </c>
      <c r="C4875" s="35" t="str">
        <f>IF(【入力シート】!D4878="","",ASC(【入力シート】!D4878))</f>
        <v/>
      </c>
      <c r="D4875" s="34" t="str">
        <f>IF(【入力シート】!B4878="","","在籍")</f>
        <v/>
      </c>
      <c r="E4875" s="48" t="str">
        <f>IF(【入力シート】!B4878="","","非出向者")</f>
        <v/>
      </c>
      <c r="F4875" s="29"/>
      <c r="G4875" s="34" t="str">
        <f>IF(【入力シート】!E4878="","",【入力シート】!E4878)</f>
        <v/>
      </c>
      <c r="H4875" s="34" t="str">
        <f>IF(【入力シート】!F4878="","",(TEXT(【入力シート】!F4878,"yyyymmdd")))</f>
        <v/>
      </c>
      <c r="I4875" s="34"/>
      <c r="J4875" s="34" t="str">
        <f>IF(【入力シート】!G4878="","",【入力シート】!G4878)</f>
        <v/>
      </c>
      <c r="L4875" s="34" t="str">
        <f>IF(【入力シート】!H4878="",IF(【入力シート】!$B4878="","","＊"),DBCS(【入力シート】!H4878))</f>
        <v/>
      </c>
      <c r="M4875" s="34" t="str">
        <f>IF(【入力シート】!I4878="",IF(【入力シート】!$B4878="","","＊"),DBCS(【入力シート】!I4878))</f>
        <v/>
      </c>
      <c r="N4875" s="34" t="str">
        <f>IF(【入力シート】!J4878="",IF(【入力シート】!$B4878="","","＊"),DBCS(【入力シート】!J4878))</f>
        <v/>
      </c>
      <c r="O4875" s="34" t="str">
        <f>IF(【入力シート】!K4878="",IF(【入力シート】!$B4878="","","＊"),DBCS(【入力シート】!K4878))</f>
        <v/>
      </c>
      <c r="P4875" s="34" t="str">
        <f>IF(【入力シート】!L4878="",IF(【入力シート】!$B4878="","","＊"),DBCS(【入力シート】!L4878))</f>
        <v/>
      </c>
      <c r="Q4875" s="34" t="str">
        <f>IF(【入力シート】!M4878="",IF(【入力シート】!$B4878="","","＊"),DBCS(【入力シート】!M4878))</f>
        <v/>
      </c>
      <c r="R4875" s="34" t="str">
        <f>IF(【入力シート】!N4878="","",【入力シート】!N4878)</f>
        <v/>
      </c>
      <c r="S4875" s="34" t="str">
        <f>IF(【入力シート】!O4878="","",【入力シート】!O4878)</f>
        <v/>
      </c>
      <c r="T4875" s="34" t="str">
        <f>IF(【入力シート】!B4878="","","利用者")</f>
        <v/>
      </c>
    </row>
    <row r="4876" spans="1:20" ht="20.25" customHeight="1" x14ac:dyDescent="0.2">
      <c r="A4876" s="34" t="str">
        <f>IF(【入力シート】!B4879="","",【入力シート】!B4879)</f>
        <v/>
      </c>
      <c r="B4876" s="34" t="str">
        <f>IF(【入力シート】!C4879="","",【入力シート】!C4879)</f>
        <v/>
      </c>
      <c r="C4876" s="35" t="str">
        <f>IF(【入力シート】!D4879="","",ASC(【入力シート】!D4879))</f>
        <v/>
      </c>
      <c r="D4876" s="34" t="str">
        <f>IF(【入力シート】!B4879="","","在籍")</f>
        <v/>
      </c>
      <c r="E4876" s="48" t="str">
        <f>IF(【入力シート】!B4879="","","非出向者")</f>
        <v/>
      </c>
      <c r="F4876" s="29"/>
      <c r="G4876" s="34" t="str">
        <f>IF(【入力シート】!E4879="","",【入力シート】!E4879)</f>
        <v/>
      </c>
      <c r="H4876" s="34" t="str">
        <f>IF(【入力シート】!F4879="","",(TEXT(【入力シート】!F4879,"yyyymmdd")))</f>
        <v/>
      </c>
      <c r="I4876" s="34"/>
      <c r="J4876" s="34" t="str">
        <f>IF(【入力シート】!G4879="","",【入力シート】!G4879)</f>
        <v/>
      </c>
      <c r="L4876" s="34" t="str">
        <f>IF(【入力シート】!H4879="",IF(【入力シート】!$B4879="","","＊"),DBCS(【入力シート】!H4879))</f>
        <v/>
      </c>
      <c r="M4876" s="34" t="str">
        <f>IF(【入力シート】!I4879="",IF(【入力シート】!$B4879="","","＊"),DBCS(【入力シート】!I4879))</f>
        <v/>
      </c>
      <c r="N4876" s="34" t="str">
        <f>IF(【入力シート】!J4879="",IF(【入力シート】!$B4879="","","＊"),DBCS(【入力シート】!J4879))</f>
        <v/>
      </c>
      <c r="O4876" s="34" t="str">
        <f>IF(【入力シート】!K4879="",IF(【入力シート】!$B4879="","","＊"),DBCS(【入力シート】!K4879))</f>
        <v/>
      </c>
      <c r="P4876" s="34" t="str">
        <f>IF(【入力シート】!L4879="",IF(【入力シート】!$B4879="","","＊"),DBCS(【入力シート】!L4879))</f>
        <v/>
      </c>
      <c r="Q4876" s="34" t="str">
        <f>IF(【入力シート】!M4879="",IF(【入力シート】!$B4879="","","＊"),DBCS(【入力シート】!M4879))</f>
        <v/>
      </c>
      <c r="R4876" s="34" t="str">
        <f>IF(【入力シート】!N4879="","",【入力シート】!N4879)</f>
        <v/>
      </c>
      <c r="S4876" s="34" t="str">
        <f>IF(【入力シート】!O4879="","",【入力シート】!O4879)</f>
        <v/>
      </c>
      <c r="T4876" s="34" t="str">
        <f>IF(【入力シート】!B4879="","","利用者")</f>
        <v/>
      </c>
    </row>
    <row r="4877" spans="1:20" ht="20.25" customHeight="1" x14ac:dyDescent="0.2">
      <c r="A4877" s="34" t="str">
        <f>IF(【入力シート】!B4880="","",【入力シート】!B4880)</f>
        <v/>
      </c>
      <c r="B4877" s="34" t="str">
        <f>IF(【入力シート】!C4880="","",【入力シート】!C4880)</f>
        <v/>
      </c>
      <c r="C4877" s="35" t="str">
        <f>IF(【入力シート】!D4880="","",ASC(【入力シート】!D4880))</f>
        <v/>
      </c>
      <c r="D4877" s="34" t="str">
        <f>IF(【入力シート】!B4880="","","在籍")</f>
        <v/>
      </c>
      <c r="E4877" s="48" t="str">
        <f>IF(【入力シート】!B4880="","","非出向者")</f>
        <v/>
      </c>
      <c r="F4877" s="29"/>
      <c r="G4877" s="34" t="str">
        <f>IF(【入力シート】!E4880="","",【入力シート】!E4880)</f>
        <v/>
      </c>
      <c r="H4877" s="34" t="str">
        <f>IF(【入力シート】!F4880="","",(TEXT(【入力シート】!F4880,"yyyymmdd")))</f>
        <v/>
      </c>
      <c r="I4877" s="34"/>
      <c r="J4877" s="34" t="str">
        <f>IF(【入力シート】!G4880="","",【入力シート】!G4880)</f>
        <v/>
      </c>
      <c r="L4877" s="34" t="str">
        <f>IF(【入力シート】!H4880="",IF(【入力シート】!$B4880="","","＊"),DBCS(【入力シート】!H4880))</f>
        <v/>
      </c>
      <c r="M4877" s="34" t="str">
        <f>IF(【入力シート】!I4880="",IF(【入力シート】!$B4880="","","＊"),DBCS(【入力シート】!I4880))</f>
        <v/>
      </c>
      <c r="N4877" s="34" t="str">
        <f>IF(【入力シート】!J4880="",IF(【入力シート】!$B4880="","","＊"),DBCS(【入力シート】!J4880))</f>
        <v/>
      </c>
      <c r="O4877" s="34" t="str">
        <f>IF(【入力シート】!K4880="",IF(【入力シート】!$B4880="","","＊"),DBCS(【入力シート】!K4880))</f>
        <v/>
      </c>
      <c r="P4877" s="34" t="str">
        <f>IF(【入力シート】!L4880="",IF(【入力シート】!$B4880="","","＊"),DBCS(【入力シート】!L4880))</f>
        <v/>
      </c>
      <c r="Q4877" s="34" t="str">
        <f>IF(【入力シート】!M4880="",IF(【入力シート】!$B4880="","","＊"),DBCS(【入力シート】!M4880))</f>
        <v/>
      </c>
      <c r="R4877" s="34" t="str">
        <f>IF(【入力シート】!N4880="","",【入力シート】!N4880)</f>
        <v/>
      </c>
      <c r="S4877" s="34" t="str">
        <f>IF(【入力シート】!O4880="","",【入力シート】!O4880)</f>
        <v/>
      </c>
      <c r="T4877" s="34" t="str">
        <f>IF(【入力シート】!B4880="","","利用者")</f>
        <v/>
      </c>
    </row>
    <row r="4878" spans="1:20" ht="20.25" customHeight="1" x14ac:dyDescent="0.2">
      <c r="A4878" s="34" t="str">
        <f>IF(【入力シート】!B4881="","",【入力シート】!B4881)</f>
        <v/>
      </c>
      <c r="B4878" s="34" t="str">
        <f>IF(【入力シート】!C4881="","",【入力シート】!C4881)</f>
        <v/>
      </c>
      <c r="C4878" s="35" t="str">
        <f>IF(【入力シート】!D4881="","",ASC(【入力シート】!D4881))</f>
        <v/>
      </c>
      <c r="D4878" s="34" t="str">
        <f>IF(【入力シート】!B4881="","","在籍")</f>
        <v/>
      </c>
      <c r="E4878" s="48" t="str">
        <f>IF(【入力シート】!B4881="","","非出向者")</f>
        <v/>
      </c>
      <c r="F4878" s="29"/>
      <c r="G4878" s="34" t="str">
        <f>IF(【入力シート】!E4881="","",【入力シート】!E4881)</f>
        <v/>
      </c>
      <c r="H4878" s="34" t="str">
        <f>IF(【入力シート】!F4881="","",(TEXT(【入力シート】!F4881,"yyyymmdd")))</f>
        <v/>
      </c>
      <c r="I4878" s="34"/>
      <c r="J4878" s="34" t="str">
        <f>IF(【入力シート】!G4881="","",【入力シート】!G4881)</f>
        <v/>
      </c>
      <c r="L4878" s="34" t="str">
        <f>IF(【入力シート】!H4881="",IF(【入力シート】!$B4881="","","＊"),DBCS(【入力シート】!H4881))</f>
        <v/>
      </c>
      <c r="M4878" s="34" t="str">
        <f>IF(【入力シート】!I4881="",IF(【入力シート】!$B4881="","","＊"),DBCS(【入力シート】!I4881))</f>
        <v/>
      </c>
      <c r="N4878" s="34" t="str">
        <f>IF(【入力シート】!J4881="",IF(【入力シート】!$B4881="","","＊"),DBCS(【入力シート】!J4881))</f>
        <v/>
      </c>
      <c r="O4878" s="34" t="str">
        <f>IF(【入力シート】!K4881="",IF(【入力シート】!$B4881="","","＊"),DBCS(【入力シート】!K4881))</f>
        <v/>
      </c>
      <c r="P4878" s="34" t="str">
        <f>IF(【入力シート】!L4881="",IF(【入力シート】!$B4881="","","＊"),DBCS(【入力シート】!L4881))</f>
        <v/>
      </c>
      <c r="Q4878" s="34" t="str">
        <f>IF(【入力シート】!M4881="",IF(【入力シート】!$B4881="","","＊"),DBCS(【入力シート】!M4881))</f>
        <v/>
      </c>
      <c r="R4878" s="34" t="str">
        <f>IF(【入力シート】!N4881="","",【入力シート】!N4881)</f>
        <v/>
      </c>
      <c r="S4878" s="34" t="str">
        <f>IF(【入力シート】!O4881="","",【入力シート】!O4881)</f>
        <v/>
      </c>
      <c r="T4878" s="34" t="str">
        <f>IF(【入力シート】!B4881="","","利用者")</f>
        <v/>
      </c>
    </row>
    <row r="4879" spans="1:20" ht="20.25" customHeight="1" x14ac:dyDescent="0.2">
      <c r="A4879" s="34" t="str">
        <f>IF(【入力シート】!B4882="","",【入力シート】!B4882)</f>
        <v/>
      </c>
      <c r="B4879" s="34" t="str">
        <f>IF(【入力シート】!C4882="","",【入力シート】!C4882)</f>
        <v/>
      </c>
      <c r="C4879" s="35" t="str">
        <f>IF(【入力シート】!D4882="","",ASC(【入力シート】!D4882))</f>
        <v/>
      </c>
      <c r="D4879" s="34" t="str">
        <f>IF(【入力シート】!B4882="","","在籍")</f>
        <v/>
      </c>
      <c r="E4879" s="48" t="str">
        <f>IF(【入力シート】!B4882="","","非出向者")</f>
        <v/>
      </c>
      <c r="F4879" s="29"/>
      <c r="G4879" s="34" t="str">
        <f>IF(【入力シート】!E4882="","",【入力シート】!E4882)</f>
        <v/>
      </c>
      <c r="H4879" s="34" t="str">
        <f>IF(【入力シート】!F4882="","",(TEXT(【入力シート】!F4882,"yyyymmdd")))</f>
        <v/>
      </c>
      <c r="I4879" s="34"/>
      <c r="J4879" s="34" t="str">
        <f>IF(【入力シート】!G4882="","",【入力シート】!G4882)</f>
        <v/>
      </c>
      <c r="L4879" s="34" t="str">
        <f>IF(【入力シート】!H4882="",IF(【入力シート】!$B4882="","","＊"),DBCS(【入力シート】!H4882))</f>
        <v/>
      </c>
      <c r="M4879" s="34" t="str">
        <f>IF(【入力シート】!I4882="",IF(【入力シート】!$B4882="","","＊"),DBCS(【入力シート】!I4882))</f>
        <v/>
      </c>
      <c r="N4879" s="34" t="str">
        <f>IF(【入力シート】!J4882="",IF(【入力シート】!$B4882="","","＊"),DBCS(【入力シート】!J4882))</f>
        <v/>
      </c>
      <c r="O4879" s="34" t="str">
        <f>IF(【入力シート】!K4882="",IF(【入力シート】!$B4882="","","＊"),DBCS(【入力シート】!K4882))</f>
        <v/>
      </c>
      <c r="P4879" s="34" t="str">
        <f>IF(【入力シート】!L4882="",IF(【入力シート】!$B4882="","","＊"),DBCS(【入力シート】!L4882))</f>
        <v/>
      </c>
      <c r="Q4879" s="34" t="str">
        <f>IF(【入力シート】!M4882="",IF(【入力シート】!$B4882="","","＊"),DBCS(【入力シート】!M4882))</f>
        <v/>
      </c>
      <c r="R4879" s="34" t="str">
        <f>IF(【入力シート】!N4882="","",【入力シート】!N4882)</f>
        <v/>
      </c>
      <c r="S4879" s="34" t="str">
        <f>IF(【入力シート】!O4882="","",【入力シート】!O4882)</f>
        <v/>
      </c>
      <c r="T4879" s="34" t="str">
        <f>IF(【入力シート】!B4882="","","利用者")</f>
        <v/>
      </c>
    </row>
    <row r="4880" spans="1:20" ht="20.25" customHeight="1" x14ac:dyDescent="0.2">
      <c r="A4880" s="34" t="str">
        <f>IF(【入力シート】!B4883="","",【入力シート】!B4883)</f>
        <v/>
      </c>
      <c r="B4880" s="34" t="str">
        <f>IF(【入力シート】!C4883="","",【入力シート】!C4883)</f>
        <v/>
      </c>
      <c r="C4880" s="35" t="str">
        <f>IF(【入力シート】!D4883="","",ASC(【入力シート】!D4883))</f>
        <v/>
      </c>
      <c r="D4880" s="34" t="str">
        <f>IF(【入力シート】!B4883="","","在籍")</f>
        <v/>
      </c>
      <c r="E4880" s="48" t="str">
        <f>IF(【入力シート】!B4883="","","非出向者")</f>
        <v/>
      </c>
      <c r="F4880" s="29"/>
      <c r="G4880" s="34" t="str">
        <f>IF(【入力シート】!E4883="","",【入力シート】!E4883)</f>
        <v/>
      </c>
      <c r="H4880" s="34" t="str">
        <f>IF(【入力シート】!F4883="","",(TEXT(【入力シート】!F4883,"yyyymmdd")))</f>
        <v/>
      </c>
      <c r="I4880" s="34"/>
      <c r="J4880" s="34" t="str">
        <f>IF(【入力シート】!G4883="","",【入力シート】!G4883)</f>
        <v/>
      </c>
      <c r="L4880" s="34" t="str">
        <f>IF(【入力シート】!H4883="",IF(【入力シート】!$B4883="","","＊"),DBCS(【入力シート】!H4883))</f>
        <v/>
      </c>
      <c r="M4880" s="34" t="str">
        <f>IF(【入力シート】!I4883="",IF(【入力シート】!$B4883="","","＊"),DBCS(【入力シート】!I4883))</f>
        <v/>
      </c>
      <c r="N4880" s="34" t="str">
        <f>IF(【入力シート】!J4883="",IF(【入力シート】!$B4883="","","＊"),DBCS(【入力シート】!J4883))</f>
        <v/>
      </c>
      <c r="O4880" s="34" t="str">
        <f>IF(【入力シート】!K4883="",IF(【入力シート】!$B4883="","","＊"),DBCS(【入力シート】!K4883))</f>
        <v/>
      </c>
      <c r="P4880" s="34" t="str">
        <f>IF(【入力シート】!L4883="",IF(【入力シート】!$B4883="","","＊"),DBCS(【入力シート】!L4883))</f>
        <v/>
      </c>
      <c r="Q4880" s="34" t="str">
        <f>IF(【入力シート】!M4883="",IF(【入力シート】!$B4883="","","＊"),DBCS(【入力シート】!M4883))</f>
        <v/>
      </c>
      <c r="R4880" s="34" t="str">
        <f>IF(【入力シート】!N4883="","",【入力シート】!N4883)</f>
        <v/>
      </c>
      <c r="S4880" s="34" t="str">
        <f>IF(【入力シート】!O4883="","",【入力シート】!O4883)</f>
        <v/>
      </c>
      <c r="T4880" s="34" t="str">
        <f>IF(【入力シート】!B4883="","","利用者")</f>
        <v/>
      </c>
    </row>
    <row r="4881" spans="1:20" ht="20.25" customHeight="1" x14ac:dyDescent="0.2">
      <c r="A4881" s="34" t="str">
        <f>IF(【入力シート】!B4884="","",【入力シート】!B4884)</f>
        <v/>
      </c>
      <c r="B4881" s="34" t="str">
        <f>IF(【入力シート】!C4884="","",【入力シート】!C4884)</f>
        <v/>
      </c>
      <c r="C4881" s="35" t="str">
        <f>IF(【入力シート】!D4884="","",ASC(【入力シート】!D4884))</f>
        <v/>
      </c>
      <c r="D4881" s="34" t="str">
        <f>IF(【入力シート】!B4884="","","在籍")</f>
        <v/>
      </c>
      <c r="E4881" s="48" t="str">
        <f>IF(【入力シート】!B4884="","","非出向者")</f>
        <v/>
      </c>
      <c r="F4881" s="29"/>
      <c r="G4881" s="34" t="str">
        <f>IF(【入力シート】!E4884="","",【入力シート】!E4884)</f>
        <v/>
      </c>
      <c r="H4881" s="34" t="str">
        <f>IF(【入力シート】!F4884="","",(TEXT(【入力シート】!F4884,"yyyymmdd")))</f>
        <v/>
      </c>
      <c r="I4881" s="34"/>
      <c r="J4881" s="34" t="str">
        <f>IF(【入力シート】!G4884="","",【入力シート】!G4884)</f>
        <v/>
      </c>
      <c r="L4881" s="34" t="str">
        <f>IF(【入力シート】!H4884="",IF(【入力シート】!$B4884="","","＊"),DBCS(【入力シート】!H4884))</f>
        <v/>
      </c>
      <c r="M4881" s="34" t="str">
        <f>IF(【入力シート】!I4884="",IF(【入力シート】!$B4884="","","＊"),DBCS(【入力シート】!I4884))</f>
        <v/>
      </c>
      <c r="N4881" s="34" t="str">
        <f>IF(【入力シート】!J4884="",IF(【入力シート】!$B4884="","","＊"),DBCS(【入力シート】!J4884))</f>
        <v/>
      </c>
      <c r="O4881" s="34" t="str">
        <f>IF(【入力シート】!K4884="",IF(【入力シート】!$B4884="","","＊"),DBCS(【入力シート】!K4884))</f>
        <v/>
      </c>
      <c r="P4881" s="34" t="str">
        <f>IF(【入力シート】!L4884="",IF(【入力シート】!$B4884="","","＊"),DBCS(【入力シート】!L4884))</f>
        <v/>
      </c>
      <c r="Q4881" s="34" t="str">
        <f>IF(【入力シート】!M4884="",IF(【入力シート】!$B4884="","","＊"),DBCS(【入力シート】!M4884))</f>
        <v/>
      </c>
      <c r="R4881" s="34" t="str">
        <f>IF(【入力シート】!N4884="","",【入力シート】!N4884)</f>
        <v/>
      </c>
      <c r="S4881" s="34" t="str">
        <f>IF(【入力シート】!O4884="","",【入力シート】!O4884)</f>
        <v/>
      </c>
      <c r="T4881" s="34" t="str">
        <f>IF(【入力シート】!B4884="","","利用者")</f>
        <v/>
      </c>
    </row>
    <row r="4882" spans="1:20" ht="20.25" customHeight="1" x14ac:dyDescent="0.2">
      <c r="A4882" s="34" t="str">
        <f>IF(【入力シート】!B4885="","",【入力シート】!B4885)</f>
        <v/>
      </c>
      <c r="B4882" s="34" t="str">
        <f>IF(【入力シート】!C4885="","",【入力シート】!C4885)</f>
        <v/>
      </c>
      <c r="C4882" s="35" t="str">
        <f>IF(【入力シート】!D4885="","",ASC(【入力シート】!D4885))</f>
        <v/>
      </c>
      <c r="D4882" s="34" t="str">
        <f>IF(【入力シート】!B4885="","","在籍")</f>
        <v/>
      </c>
      <c r="E4882" s="48" t="str">
        <f>IF(【入力シート】!B4885="","","非出向者")</f>
        <v/>
      </c>
      <c r="F4882" s="29"/>
      <c r="G4882" s="34" t="str">
        <f>IF(【入力シート】!E4885="","",【入力シート】!E4885)</f>
        <v/>
      </c>
      <c r="H4882" s="34" t="str">
        <f>IF(【入力シート】!F4885="","",(TEXT(【入力シート】!F4885,"yyyymmdd")))</f>
        <v/>
      </c>
      <c r="I4882" s="34"/>
      <c r="J4882" s="34" t="str">
        <f>IF(【入力シート】!G4885="","",【入力シート】!G4885)</f>
        <v/>
      </c>
      <c r="L4882" s="34" t="str">
        <f>IF(【入力シート】!H4885="",IF(【入力シート】!$B4885="","","＊"),DBCS(【入力シート】!H4885))</f>
        <v/>
      </c>
      <c r="M4882" s="34" t="str">
        <f>IF(【入力シート】!I4885="",IF(【入力シート】!$B4885="","","＊"),DBCS(【入力シート】!I4885))</f>
        <v/>
      </c>
      <c r="N4882" s="34" t="str">
        <f>IF(【入力シート】!J4885="",IF(【入力シート】!$B4885="","","＊"),DBCS(【入力シート】!J4885))</f>
        <v/>
      </c>
      <c r="O4882" s="34" t="str">
        <f>IF(【入力シート】!K4885="",IF(【入力シート】!$B4885="","","＊"),DBCS(【入力シート】!K4885))</f>
        <v/>
      </c>
      <c r="P4882" s="34" t="str">
        <f>IF(【入力シート】!L4885="",IF(【入力シート】!$B4885="","","＊"),DBCS(【入力シート】!L4885))</f>
        <v/>
      </c>
      <c r="Q4882" s="34" t="str">
        <f>IF(【入力シート】!M4885="",IF(【入力シート】!$B4885="","","＊"),DBCS(【入力シート】!M4885))</f>
        <v/>
      </c>
      <c r="R4882" s="34" t="str">
        <f>IF(【入力シート】!N4885="","",【入力シート】!N4885)</f>
        <v/>
      </c>
      <c r="S4882" s="34" t="str">
        <f>IF(【入力シート】!O4885="","",【入力シート】!O4885)</f>
        <v/>
      </c>
      <c r="T4882" s="34" t="str">
        <f>IF(【入力シート】!B4885="","","利用者")</f>
        <v/>
      </c>
    </row>
    <row r="4883" spans="1:20" ht="20.25" customHeight="1" x14ac:dyDescent="0.2">
      <c r="A4883" s="34" t="str">
        <f>IF(【入力シート】!B4886="","",【入力シート】!B4886)</f>
        <v/>
      </c>
      <c r="B4883" s="34" t="str">
        <f>IF(【入力シート】!C4886="","",【入力シート】!C4886)</f>
        <v/>
      </c>
      <c r="C4883" s="35" t="str">
        <f>IF(【入力シート】!D4886="","",ASC(【入力シート】!D4886))</f>
        <v/>
      </c>
      <c r="D4883" s="34" t="str">
        <f>IF(【入力シート】!B4886="","","在籍")</f>
        <v/>
      </c>
      <c r="E4883" s="48" t="str">
        <f>IF(【入力シート】!B4886="","","非出向者")</f>
        <v/>
      </c>
      <c r="F4883" s="29"/>
      <c r="G4883" s="34" t="str">
        <f>IF(【入力シート】!E4886="","",【入力シート】!E4886)</f>
        <v/>
      </c>
      <c r="H4883" s="34" t="str">
        <f>IF(【入力シート】!F4886="","",(TEXT(【入力シート】!F4886,"yyyymmdd")))</f>
        <v/>
      </c>
      <c r="I4883" s="34"/>
      <c r="J4883" s="34" t="str">
        <f>IF(【入力シート】!G4886="","",【入力シート】!G4886)</f>
        <v/>
      </c>
      <c r="L4883" s="34" t="str">
        <f>IF(【入力シート】!H4886="",IF(【入力シート】!$B4886="","","＊"),DBCS(【入力シート】!H4886))</f>
        <v/>
      </c>
      <c r="M4883" s="34" t="str">
        <f>IF(【入力シート】!I4886="",IF(【入力シート】!$B4886="","","＊"),DBCS(【入力シート】!I4886))</f>
        <v/>
      </c>
      <c r="N4883" s="34" t="str">
        <f>IF(【入力シート】!J4886="",IF(【入力シート】!$B4886="","","＊"),DBCS(【入力シート】!J4886))</f>
        <v/>
      </c>
      <c r="O4883" s="34" t="str">
        <f>IF(【入力シート】!K4886="",IF(【入力シート】!$B4886="","","＊"),DBCS(【入力シート】!K4886))</f>
        <v/>
      </c>
      <c r="P4883" s="34" t="str">
        <f>IF(【入力シート】!L4886="",IF(【入力シート】!$B4886="","","＊"),DBCS(【入力シート】!L4886))</f>
        <v/>
      </c>
      <c r="Q4883" s="34" t="str">
        <f>IF(【入力シート】!M4886="",IF(【入力シート】!$B4886="","","＊"),DBCS(【入力シート】!M4886))</f>
        <v/>
      </c>
      <c r="R4883" s="34" t="str">
        <f>IF(【入力シート】!N4886="","",【入力シート】!N4886)</f>
        <v/>
      </c>
      <c r="S4883" s="34" t="str">
        <f>IF(【入力シート】!O4886="","",【入力シート】!O4886)</f>
        <v/>
      </c>
      <c r="T4883" s="34" t="str">
        <f>IF(【入力シート】!B4886="","","利用者")</f>
        <v/>
      </c>
    </row>
    <row r="4884" spans="1:20" ht="20.25" customHeight="1" x14ac:dyDescent="0.2">
      <c r="A4884" s="34" t="str">
        <f>IF(【入力シート】!B4887="","",【入力シート】!B4887)</f>
        <v/>
      </c>
      <c r="B4884" s="34" t="str">
        <f>IF(【入力シート】!C4887="","",【入力シート】!C4887)</f>
        <v/>
      </c>
      <c r="C4884" s="35" t="str">
        <f>IF(【入力シート】!D4887="","",ASC(【入力シート】!D4887))</f>
        <v/>
      </c>
      <c r="D4884" s="34" t="str">
        <f>IF(【入力シート】!B4887="","","在籍")</f>
        <v/>
      </c>
      <c r="E4884" s="48" t="str">
        <f>IF(【入力シート】!B4887="","","非出向者")</f>
        <v/>
      </c>
      <c r="F4884" s="29"/>
      <c r="G4884" s="34" t="str">
        <f>IF(【入力シート】!E4887="","",【入力シート】!E4887)</f>
        <v/>
      </c>
      <c r="H4884" s="34" t="str">
        <f>IF(【入力シート】!F4887="","",(TEXT(【入力シート】!F4887,"yyyymmdd")))</f>
        <v/>
      </c>
      <c r="I4884" s="34"/>
      <c r="J4884" s="34" t="str">
        <f>IF(【入力シート】!G4887="","",【入力シート】!G4887)</f>
        <v/>
      </c>
      <c r="L4884" s="34" t="str">
        <f>IF(【入力シート】!H4887="",IF(【入力シート】!$B4887="","","＊"),DBCS(【入力シート】!H4887))</f>
        <v/>
      </c>
      <c r="M4884" s="34" t="str">
        <f>IF(【入力シート】!I4887="",IF(【入力シート】!$B4887="","","＊"),DBCS(【入力シート】!I4887))</f>
        <v/>
      </c>
      <c r="N4884" s="34" t="str">
        <f>IF(【入力シート】!J4887="",IF(【入力シート】!$B4887="","","＊"),DBCS(【入力シート】!J4887))</f>
        <v/>
      </c>
      <c r="O4884" s="34" t="str">
        <f>IF(【入力シート】!K4887="",IF(【入力シート】!$B4887="","","＊"),DBCS(【入力シート】!K4887))</f>
        <v/>
      </c>
      <c r="P4884" s="34" t="str">
        <f>IF(【入力シート】!L4887="",IF(【入力シート】!$B4887="","","＊"),DBCS(【入力シート】!L4887))</f>
        <v/>
      </c>
      <c r="Q4884" s="34" t="str">
        <f>IF(【入力シート】!M4887="",IF(【入力シート】!$B4887="","","＊"),DBCS(【入力シート】!M4887))</f>
        <v/>
      </c>
      <c r="R4884" s="34" t="str">
        <f>IF(【入力シート】!N4887="","",【入力シート】!N4887)</f>
        <v/>
      </c>
      <c r="S4884" s="34" t="str">
        <f>IF(【入力シート】!O4887="","",【入力シート】!O4887)</f>
        <v/>
      </c>
      <c r="T4884" s="34" t="str">
        <f>IF(【入力シート】!B4887="","","利用者")</f>
        <v/>
      </c>
    </row>
    <row r="4885" spans="1:20" ht="20.25" customHeight="1" x14ac:dyDescent="0.2">
      <c r="A4885" s="34" t="str">
        <f>IF(【入力シート】!B4888="","",【入力シート】!B4888)</f>
        <v/>
      </c>
      <c r="B4885" s="34" t="str">
        <f>IF(【入力シート】!C4888="","",【入力シート】!C4888)</f>
        <v/>
      </c>
      <c r="C4885" s="35" t="str">
        <f>IF(【入力シート】!D4888="","",ASC(【入力シート】!D4888))</f>
        <v/>
      </c>
      <c r="D4885" s="34" t="str">
        <f>IF(【入力シート】!B4888="","","在籍")</f>
        <v/>
      </c>
      <c r="E4885" s="48" t="str">
        <f>IF(【入力シート】!B4888="","","非出向者")</f>
        <v/>
      </c>
      <c r="F4885" s="29"/>
      <c r="G4885" s="34" t="str">
        <f>IF(【入力シート】!E4888="","",【入力シート】!E4888)</f>
        <v/>
      </c>
      <c r="H4885" s="34" t="str">
        <f>IF(【入力シート】!F4888="","",(TEXT(【入力シート】!F4888,"yyyymmdd")))</f>
        <v/>
      </c>
      <c r="I4885" s="34"/>
      <c r="J4885" s="34" t="str">
        <f>IF(【入力シート】!G4888="","",【入力シート】!G4888)</f>
        <v/>
      </c>
      <c r="L4885" s="34" t="str">
        <f>IF(【入力シート】!H4888="",IF(【入力シート】!$B4888="","","＊"),DBCS(【入力シート】!H4888))</f>
        <v/>
      </c>
      <c r="M4885" s="34" t="str">
        <f>IF(【入力シート】!I4888="",IF(【入力シート】!$B4888="","","＊"),DBCS(【入力シート】!I4888))</f>
        <v/>
      </c>
      <c r="N4885" s="34" t="str">
        <f>IF(【入力シート】!J4888="",IF(【入力シート】!$B4888="","","＊"),DBCS(【入力シート】!J4888))</f>
        <v/>
      </c>
      <c r="O4885" s="34" t="str">
        <f>IF(【入力シート】!K4888="",IF(【入力シート】!$B4888="","","＊"),DBCS(【入力シート】!K4888))</f>
        <v/>
      </c>
      <c r="P4885" s="34" t="str">
        <f>IF(【入力シート】!L4888="",IF(【入力シート】!$B4888="","","＊"),DBCS(【入力シート】!L4888))</f>
        <v/>
      </c>
      <c r="Q4885" s="34" t="str">
        <f>IF(【入力シート】!M4888="",IF(【入力シート】!$B4888="","","＊"),DBCS(【入力シート】!M4888))</f>
        <v/>
      </c>
      <c r="R4885" s="34" t="str">
        <f>IF(【入力シート】!N4888="","",【入力シート】!N4888)</f>
        <v/>
      </c>
      <c r="S4885" s="34" t="str">
        <f>IF(【入力シート】!O4888="","",【入力シート】!O4888)</f>
        <v/>
      </c>
      <c r="T4885" s="34" t="str">
        <f>IF(【入力シート】!B4888="","","利用者")</f>
        <v/>
      </c>
    </row>
    <row r="4886" spans="1:20" ht="20.25" customHeight="1" x14ac:dyDescent="0.2">
      <c r="A4886" s="34" t="str">
        <f>IF(【入力シート】!B4889="","",【入力シート】!B4889)</f>
        <v/>
      </c>
      <c r="B4886" s="34" t="str">
        <f>IF(【入力シート】!C4889="","",【入力シート】!C4889)</f>
        <v/>
      </c>
      <c r="C4886" s="35" t="str">
        <f>IF(【入力シート】!D4889="","",ASC(【入力シート】!D4889))</f>
        <v/>
      </c>
      <c r="D4886" s="34" t="str">
        <f>IF(【入力シート】!B4889="","","在籍")</f>
        <v/>
      </c>
      <c r="E4886" s="48" t="str">
        <f>IF(【入力シート】!B4889="","","非出向者")</f>
        <v/>
      </c>
      <c r="F4886" s="29"/>
      <c r="G4886" s="34" t="str">
        <f>IF(【入力シート】!E4889="","",【入力シート】!E4889)</f>
        <v/>
      </c>
      <c r="H4886" s="34" t="str">
        <f>IF(【入力シート】!F4889="","",(TEXT(【入力シート】!F4889,"yyyymmdd")))</f>
        <v/>
      </c>
      <c r="I4886" s="34"/>
      <c r="J4886" s="34" t="str">
        <f>IF(【入力シート】!G4889="","",【入力シート】!G4889)</f>
        <v/>
      </c>
      <c r="L4886" s="34" t="str">
        <f>IF(【入力シート】!H4889="",IF(【入力シート】!$B4889="","","＊"),DBCS(【入力シート】!H4889))</f>
        <v/>
      </c>
      <c r="M4886" s="34" t="str">
        <f>IF(【入力シート】!I4889="",IF(【入力シート】!$B4889="","","＊"),DBCS(【入力シート】!I4889))</f>
        <v/>
      </c>
      <c r="N4886" s="34" t="str">
        <f>IF(【入力シート】!J4889="",IF(【入力シート】!$B4889="","","＊"),DBCS(【入力シート】!J4889))</f>
        <v/>
      </c>
      <c r="O4886" s="34" t="str">
        <f>IF(【入力シート】!K4889="",IF(【入力シート】!$B4889="","","＊"),DBCS(【入力シート】!K4889))</f>
        <v/>
      </c>
      <c r="P4886" s="34" t="str">
        <f>IF(【入力シート】!L4889="",IF(【入力シート】!$B4889="","","＊"),DBCS(【入力シート】!L4889))</f>
        <v/>
      </c>
      <c r="Q4886" s="34" t="str">
        <f>IF(【入力シート】!M4889="",IF(【入力シート】!$B4889="","","＊"),DBCS(【入力シート】!M4889))</f>
        <v/>
      </c>
      <c r="R4886" s="34" t="str">
        <f>IF(【入力シート】!N4889="","",【入力シート】!N4889)</f>
        <v/>
      </c>
      <c r="S4886" s="34" t="str">
        <f>IF(【入力シート】!O4889="","",【入力シート】!O4889)</f>
        <v/>
      </c>
      <c r="T4886" s="34" t="str">
        <f>IF(【入力シート】!B4889="","","利用者")</f>
        <v/>
      </c>
    </row>
    <row r="4887" spans="1:20" ht="20.25" customHeight="1" x14ac:dyDescent="0.2">
      <c r="A4887" s="34" t="str">
        <f>IF(【入力シート】!B4890="","",【入力シート】!B4890)</f>
        <v/>
      </c>
      <c r="B4887" s="34" t="str">
        <f>IF(【入力シート】!C4890="","",【入力シート】!C4890)</f>
        <v/>
      </c>
      <c r="C4887" s="35" t="str">
        <f>IF(【入力シート】!D4890="","",ASC(【入力シート】!D4890))</f>
        <v/>
      </c>
      <c r="D4887" s="34" t="str">
        <f>IF(【入力シート】!B4890="","","在籍")</f>
        <v/>
      </c>
      <c r="E4887" s="48" t="str">
        <f>IF(【入力シート】!B4890="","","非出向者")</f>
        <v/>
      </c>
      <c r="F4887" s="29"/>
      <c r="G4887" s="34" t="str">
        <f>IF(【入力シート】!E4890="","",【入力シート】!E4890)</f>
        <v/>
      </c>
      <c r="H4887" s="34" t="str">
        <f>IF(【入力シート】!F4890="","",(TEXT(【入力シート】!F4890,"yyyymmdd")))</f>
        <v/>
      </c>
      <c r="I4887" s="34"/>
      <c r="J4887" s="34" t="str">
        <f>IF(【入力シート】!G4890="","",【入力シート】!G4890)</f>
        <v/>
      </c>
      <c r="L4887" s="34" t="str">
        <f>IF(【入力シート】!H4890="",IF(【入力シート】!$B4890="","","＊"),DBCS(【入力シート】!H4890))</f>
        <v/>
      </c>
      <c r="M4887" s="34" t="str">
        <f>IF(【入力シート】!I4890="",IF(【入力シート】!$B4890="","","＊"),DBCS(【入力シート】!I4890))</f>
        <v/>
      </c>
      <c r="N4887" s="34" t="str">
        <f>IF(【入力シート】!J4890="",IF(【入力シート】!$B4890="","","＊"),DBCS(【入力シート】!J4890))</f>
        <v/>
      </c>
      <c r="O4887" s="34" t="str">
        <f>IF(【入力シート】!K4890="",IF(【入力シート】!$B4890="","","＊"),DBCS(【入力シート】!K4890))</f>
        <v/>
      </c>
      <c r="P4887" s="34" t="str">
        <f>IF(【入力シート】!L4890="",IF(【入力シート】!$B4890="","","＊"),DBCS(【入力シート】!L4890))</f>
        <v/>
      </c>
      <c r="Q4887" s="34" t="str">
        <f>IF(【入力シート】!M4890="",IF(【入力シート】!$B4890="","","＊"),DBCS(【入力シート】!M4890))</f>
        <v/>
      </c>
      <c r="R4887" s="34" t="str">
        <f>IF(【入力シート】!N4890="","",【入力シート】!N4890)</f>
        <v/>
      </c>
      <c r="S4887" s="34" t="str">
        <f>IF(【入力シート】!O4890="","",【入力シート】!O4890)</f>
        <v/>
      </c>
      <c r="T4887" s="34" t="str">
        <f>IF(【入力シート】!B4890="","","利用者")</f>
        <v/>
      </c>
    </row>
    <row r="4888" spans="1:20" ht="20.25" customHeight="1" x14ac:dyDescent="0.2">
      <c r="A4888" s="34" t="str">
        <f>IF(【入力シート】!B4891="","",【入力シート】!B4891)</f>
        <v/>
      </c>
      <c r="B4888" s="34" t="str">
        <f>IF(【入力シート】!C4891="","",【入力シート】!C4891)</f>
        <v/>
      </c>
      <c r="C4888" s="35" t="str">
        <f>IF(【入力シート】!D4891="","",ASC(【入力シート】!D4891))</f>
        <v/>
      </c>
      <c r="D4888" s="34" t="str">
        <f>IF(【入力シート】!B4891="","","在籍")</f>
        <v/>
      </c>
      <c r="E4888" s="48" t="str">
        <f>IF(【入力シート】!B4891="","","非出向者")</f>
        <v/>
      </c>
      <c r="F4888" s="29"/>
      <c r="G4888" s="34" t="str">
        <f>IF(【入力シート】!E4891="","",【入力シート】!E4891)</f>
        <v/>
      </c>
      <c r="H4888" s="34" t="str">
        <f>IF(【入力シート】!F4891="","",(TEXT(【入力シート】!F4891,"yyyymmdd")))</f>
        <v/>
      </c>
      <c r="I4888" s="34"/>
      <c r="J4888" s="34" t="str">
        <f>IF(【入力シート】!G4891="","",【入力シート】!G4891)</f>
        <v/>
      </c>
      <c r="L4888" s="34" t="str">
        <f>IF(【入力シート】!H4891="",IF(【入力シート】!$B4891="","","＊"),DBCS(【入力シート】!H4891))</f>
        <v/>
      </c>
      <c r="M4888" s="34" t="str">
        <f>IF(【入力シート】!I4891="",IF(【入力シート】!$B4891="","","＊"),DBCS(【入力シート】!I4891))</f>
        <v/>
      </c>
      <c r="N4888" s="34" t="str">
        <f>IF(【入力シート】!J4891="",IF(【入力シート】!$B4891="","","＊"),DBCS(【入力シート】!J4891))</f>
        <v/>
      </c>
      <c r="O4888" s="34" t="str">
        <f>IF(【入力シート】!K4891="",IF(【入力シート】!$B4891="","","＊"),DBCS(【入力シート】!K4891))</f>
        <v/>
      </c>
      <c r="P4888" s="34" t="str">
        <f>IF(【入力シート】!L4891="",IF(【入力シート】!$B4891="","","＊"),DBCS(【入力シート】!L4891))</f>
        <v/>
      </c>
      <c r="Q4888" s="34" t="str">
        <f>IF(【入力シート】!M4891="",IF(【入力シート】!$B4891="","","＊"),DBCS(【入力シート】!M4891))</f>
        <v/>
      </c>
      <c r="R4888" s="34" t="str">
        <f>IF(【入力シート】!N4891="","",【入力シート】!N4891)</f>
        <v/>
      </c>
      <c r="S4888" s="34" t="str">
        <f>IF(【入力シート】!O4891="","",【入力シート】!O4891)</f>
        <v/>
      </c>
      <c r="T4888" s="34" t="str">
        <f>IF(【入力シート】!B4891="","","利用者")</f>
        <v/>
      </c>
    </row>
    <row r="4889" spans="1:20" ht="20.25" customHeight="1" x14ac:dyDescent="0.2">
      <c r="A4889" s="34" t="str">
        <f>IF(【入力シート】!B4892="","",【入力シート】!B4892)</f>
        <v/>
      </c>
      <c r="B4889" s="34" t="str">
        <f>IF(【入力シート】!C4892="","",【入力シート】!C4892)</f>
        <v/>
      </c>
      <c r="C4889" s="35" t="str">
        <f>IF(【入力シート】!D4892="","",ASC(【入力シート】!D4892))</f>
        <v/>
      </c>
      <c r="D4889" s="34" t="str">
        <f>IF(【入力シート】!B4892="","","在籍")</f>
        <v/>
      </c>
      <c r="E4889" s="48" t="str">
        <f>IF(【入力シート】!B4892="","","非出向者")</f>
        <v/>
      </c>
      <c r="F4889" s="29"/>
      <c r="G4889" s="34" t="str">
        <f>IF(【入力シート】!E4892="","",【入力シート】!E4892)</f>
        <v/>
      </c>
      <c r="H4889" s="34" t="str">
        <f>IF(【入力シート】!F4892="","",(TEXT(【入力シート】!F4892,"yyyymmdd")))</f>
        <v/>
      </c>
      <c r="I4889" s="34"/>
      <c r="J4889" s="34" t="str">
        <f>IF(【入力シート】!G4892="","",【入力シート】!G4892)</f>
        <v/>
      </c>
      <c r="L4889" s="34" t="str">
        <f>IF(【入力シート】!H4892="",IF(【入力シート】!$B4892="","","＊"),DBCS(【入力シート】!H4892))</f>
        <v/>
      </c>
      <c r="M4889" s="34" t="str">
        <f>IF(【入力シート】!I4892="",IF(【入力シート】!$B4892="","","＊"),DBCS(【入力シート】!I4892))</f>
        <v/>
      </c>
      <c r="N4889" s="34" t="str">
        <f>IF(【入力シート】!J4892="",IF(【入力シート】!$B4892="","","＊"),DBCS(【入力シート】!J4892))</f>
        <v/>
      </c>
      <c r="O4889" s="34" t="str">
        <f>IF(【入力シート】!K4892="",IF(【入力シート】!$B4892="","","＊"),DBCS(【入力シート】!K4892))</f>
        <v/>
      </c>
      <c r="P4889" s="34" t="str">
        <f>IF(【入力シート】!L4892="",IF(【入力シート】!$B4892="","","＊"),DBCS(【入力シート】!L4892))</f>
        <v/>
      </c>
      <c r="Q4889" s="34" t="str">
        <f>IF(【入力シート】!M4892="",IF(【入力シート】!$B4892="","","＊"),DBCS(【入力シート】!M4892))</f>
        <v/>
      </c>
      <c r="R4889" s="34" t="str">
        <f>IF(【入力シート】!N4892="","",【入力シート】!N4892)</f>
        <v/>
      </c>
      <c r="S4889" s="34" t="str">
        <f>IF(【入力シート】!O4892="","",【入力シート】!O4892)</f>
        <v/>
      </c>
      <c r="T4889" s="34" t="str">
        <f>IF(【入力シート】!B4892="","","利用者")</f>
        <v/>
      </c>
    </row>
    <row r="4890" spans="1:20" ht="20.25" customHeight="1" x14ac:dyDescent="0.2">
      <c r="A4890" s="34" t="str">
        <f>IF(【入力シート】!B4893="","",【入力シート】!B4893)</f>
        <v/>
      </c>
      <c r="B4890" s="34" t="str">
        <f>IF(【入力シート】!C4893="","",【入力シート】!C4893)</f>
        <v/>
      </c>
      <c r="C4890" s="35" t="str">
        <f>IF(【入力シート】!D4893="","",ASC(【入力シート】!D4893))</f>
        <v/>
      </c>
      <c r="D4890" s="34" t="str">
        <f>IF(【入力シート】!B4893="","","在籍")</f>
        <v/>
      </c>
      <c r="E4890" s="48" t="str">
        <f>IF(【入力シート】!B4893="","","非出向者")</f>
        <v/>
      </c>
      <c r="F4890" s="29"/>
      <c r="G4890" s="34" t="str">
        <f>IF(【入力シート】!E4893="","",【入力シート】!E4893)</f>
        <v/>
      </c>
      <c r="H4890" s="34" t="str">
        <f>IF(【入力シート】!F4893="","",(TEXT(【入力シート】!F4893,"yyyymmdd")))</f>
        <v/>
      </c>
      <c r="I4890" s="34"/>
      <c r="J4890" s="34" t="str">
        <f>IF(【入力シート】!G4893="","",【入力シート】!G4893)</f>
        <v/>
      </c>
      <c r="L4890" s="34" t="str">
        <f>IF(【入力シート】!H4893="",IF(【入力シート】!$B4893="","","＊"),DBCS(【入力シート】!H4893))</f>
        <v/>
      </c>
      <c r="M4890" s="34" t="str">
        <f>IF(【入力シート】!I4893="",IF(【入力シート】!$B4893="","","＊"),DBCS(【入力シート】!I4893))</f>
        <v/>
      </c>
      <c r="N4890" s="34" t="str">
        <f>IF(【入力シート】!J4893="",IF(【入力シート】!$B4893="","","＊"),DBCS(【入力シート】!J4893))</f>
        <v/>
      </c>
      <c r="O4890" s="34" t="str">
        <f>IF(【入力シート】!K4893="",IF(【入力シート】!$B4893="","","＊"),DBCS(【入力シート】!K4893))</f>
        <v/>
      </c>
      <c r="P4890" s="34" t="str">
        <f>IF(【入力シート】!L4893="",IF(【入力シート】!$B4893="","","＊"),DBCS(【入力シート】!L4893))</f>
        <v/>
      </c>
      <c r="Q4890" s="34" t="str">
        <f>IF(【入力シート】!M4893="",IF(【入力シート】!$B4893="","","＊"),DBCS(【入力シート】!M4893))</f>
        <v/>
      </c>
      <c r="R4890" s="34" t="str">
        <f>IF(【入力シート】!N4893="","",【入力シート】!N4893)</f>
        <v/>
      </c>
      <c r="S4890" s="34" t="str">
        <f>IF(【入力シート】!O4893="","",【入力シート】!O4893)</f>
        <v/>
      </c>
      <c r="T4890" s="34" t="str">
        <f>IF(【入力シート】!B4893="","","利用者")</f>
        <v/>
      </c>
    </row>
    <row r="4891" spans="1:20" ht="20.25" customHeight="1" x14ac:dyDescent="0.2">
      <c r="A4891" s="34" t="str">
        <f>IF(【入力シート】!B4894="","",【入力シート】!B4894)</f>
        <v/>
      </c>
      <c r="B4891" s="34" t="str">
        <f>IF(【入力シート】!C4894="","",【入力シート】!C4894)</f>
        <v/>
      </c>
      <c r="C4891" s="35" t="str">
        <f>IF(【入力シート】!D4894="","",ASC(【入力シート】!D4894))</f>
        <v/>
      </c>
      <c r="D4891" s="34" t="str">
        <f>IF(【入力シート】!B4894="","","在籍")</f>
        <v/>
      </c>
      <c r="E4891" s="48" t="str">
        <f>IF(【入力シート】!B4894="","","非出向者")</f>
        <v/>
      </c>
      <c r="F4891" s="29"/>
      <c r="G4891" s="34" t="str">
        <f>IF(【入力シート】!E4894="","",【入力シート】!E4894)</f>
        <v/>
      </c>
      <c r="H4891" s="34" t="str">
        <f>IF(【入力シート】!F4894="","",(TEXT(【入力シート】!F4894,"yyyymmdd")))</f>
        <v/>
      </c>
      <c r="I4891" s="34"/>
      <c r="J4891" s="34" t="str">
        <f>IF(【入力シート】!G4894="","",【入力シート】!G4894)</f>
        <v/>
      </c>
      <c r="L4891" s="34" t="str">
        <f>IF(【入力シート】!H4894="",IF(【入力シート】!$B4894="","","＊"),DBCS(【入力シート】!H4894))</f>
        <v/>
      </c>
      <c r="M4891" s="34" t="str">
        <f>IF(【入力シート】!I4894="",IF(【入力シート】!$B4894="","","＊"),DBCS(【入力シート】!I4894))</f>
        <v/>
      </c>
      <c r="N4891" s="34" t="str">
        <f>IF(【入力シート】!J4894="",IF(【入力シート】!$B4894="","","＊"),DBCS(【入力シート】!J4894))</f>
        <v/>
      </c>
      <c r="O4891" s="34" t="str">
        <f>IF(【入力シート】!K4894="",IF(【入力シート】!$B4894="","","＊"),DBCS(【入力シート】!K4894))</f>
        <v/>
      </c>
      <c r="P4891" s="34" t="str">
        <f>IF(【入力シート】!L4894="",IF(【入力シート】!$B4894="","","＊"),DBCS(【入力シート】!L4894))</f>
        <v/>
      </c>
      <c r="Q4891" s="34" t="str">
        <f>IF(【入力シート】!M4894="",IF(【入力シート】!$B4894="","","＊"),DBCS(【入力シート】!M4894))</f>
        <v/>
      </c>
      <c r="R4891" s="34" t="str">
        <f>IF(【入力シート】!N4894="","",【入力シート】!N4894)</f>
        <v/>
      </c>
      <c r="S4891" s="34" t="str">
        <f>IF(【入力シート】!O4894="","",【入力シート】!O4894)</f>
        <v/>
      </c>
      <c r="T4891" s="34" t="str">
        <f>IF(【入力シート】!B4894="","","利用者")</f>
        <v/>
      </c>
    </row>
    <row r="4892" spans="1:20" ht="20.25" customHeight="1" x14ac:dyDescent="0.2">
      <c r="A4892" s="34" t="str">
        <f>IF(【入力シート】!B4895="","",【入力シート】!B4895)</f>
        <v/>
      </c>
      <c r="B4892" s="34" t="str">
        <f>IF(【入力シート】!C4895="","",【入力シート】!C4895)</f>
        <v/>
      </c>
      <c r="C4892" s="35" t="str">
        <f>IF(【入力シート】!D4895="","",ASC(【入力シート】!D4895))</f>
        <v/>
      </c>
      <c r="D4892" s="34" t="str">
        <f>IF(【入力シート】!B4895="","","在籍")</f>
        <v/>
      </c>
      <c r="E4892" s="48" t="str">
        <f>IF(【入力シート】!B4895="","","非出向者")</f>
        <v/>
      </c>
      <c r="F4892" s="29"/>
      <c r="G4892" s="34" t="str">
        <f>IF(【入力シート】!E4895="","",【入力シート】!E4895)</f>
        <v/>
      </c>
      <c r="H4892" s="34" t="str">
        <f>IF(【入力シート】!F4895="","",(TEXT(【入力シート】!F4895,"yyyymmdd")))</f>
        <v/>
      </c>
      <c r="I4892" s="34"/>
      <c r="J4892" s="34" t="str">
        <f>IF(【入力シート】!G4895="","",【入力シート】!G4895)</f>
        <v/>
      </c>
      <c r="L4892" s="34" t="str">
        <f>IF(【入力シート】!H4895="",IF(【入力シート】!$B4895="","","＊"),DBCS(【入力シート】!H4895))</f>
        <v/>
      </c>
      <c r="M4892" s="34" t="str">
        <f>IF(【入力シート】!I4895="",IF(【入力シート】!$B4895="","","＊"),DBCS(【入力シート】!I4895))</f>
        <v/>
      </c>
      <c r="N4892" s="34" t="str">
        <f>IF(【入力シート】!J4895="",IF(【入力シート】!$B4895="","","＊"),DBCS(【入力シート】!J4895))</f>
        <v/>
      </c>
      <c r="O4892" s="34" t="str">
        <f>IF(【入力シート】!K4895="",IF(【入力シート】!$B4895="","","＊"),DBCS(【入力シート】!K4895))</f>
        <v/>
      </c>
      <c r="P4892" s="34" t="str">
        <f>IF(【入力シート】!L4895="",IF(【入力シート】!$B4895="","","＊"),DBCS(【入力シート】!L4895))</f>
        <v/>
      </c>
      <c r="Q4892" s="34" t="str">
        <f>IF(【入力シート】!M4895="",IF(【入力シート】!$B4895="","","＊"),DBCS(【入力シート】!M4895))</f>
        <v/>
      </c>
      <c r="R4892" s="34" t="str">
        <f>IF(【入力シート】!N4895="","",【入力シート】!N4895)</f>
        <v/>
      </c>
      <c r="S4892" s="34" t="str">
        <f>IF(【入力シート】!O4895="","",【入力シート】!O4895)</f>
        <v/>
      </c>
      <c r="T4892" s="34" t="str">
        <f>IF(【入力シート】!B4895="","","利用者")</f>
        <v/>
      </c>
    </row>
    <row r="4893" spans="1:20" ht="20.25" customHeight="1" x14ac:dyDescent="0.2">
      <c r="A4893" s="34" t="str">
        <f>IF(【入力シート】!B4896="","",【入力シート】!B4896)</f>
        <v/>
      </c>
      <c r="B4893" s="34" t="str">
        <f>IF(【入力シート】!C4896="","",【入力シート】!C4896)</f>
        <v/>
      </c>
      <c r="C4893" s="35" t="str">
        <f>IF(【入力シート】!D4896="","",ASC(【入力シート】!D4896))</f>
        <v/>
      </c>
      <c r="D4893" s="34" t="str">
        <f>IF(【入力シート】!B4896="","","在籍")</f>
        <v/>
      </c>
      <c r="E4893" s="48" t="str">
        <f>IF(【入力シート】!B4896="","","非出向者")</f>
        <v/>
      </c>
      <c r="F4893" s="29"/>
      <c r="G4893" s="34" t="str">
        <f>IF(【入力シート】!E4896="","",【入力シート】!E4896)</f>
        <v/>
      </c>
      <c r="H4893" s="34" t="str">
        <f>IF(【入力シート】!F4896="","",(TEXT(【入力シート】!F4896,"yyyymmdd")))</f>
        <v/>
      </c>
      <c r="I4893" s="34"/>
      <c r="J4893" s="34" t="str">
        <f>IF(【入力シート】!G4896="","",【入力シート】!G4896)</f>
        <v/>
      </c>
      <c r="L4893" s="34" t="str">
        <f>IF(【入力シート】!H4896="",IF(【入力シート】!$B4896="","","＊"),DBCS(【入力シート】!H4896))</f>
        <v/>
      </c>
      <c r="M4893" s="34" t="str">
        <f>IF(【入力シート】!I4896="",IF(【入力シート】!$B4896="","","＊"),DBCS(【入力シート】!I4896))</f>
        <v/>
      </c>
      <c r="N4893" s="34" t="str">
        <f>IF(【入力シート】!J4896="",IF(【入力シート】!$B4896="","","＊"),DBCS(【入力シート】!J4896))</f>
        <v/>
      </c>
      <c r="O4893" s="34" t="str">
        <f>IF(【入力シート】!K4896="",IF(【入力シート】!$B4896="","","＊"),DBCS(【入力シート】!K4896))</f>
        <v/>
      </c>
      <c r="P4893" s="34" t="str">
        <f>IF(【入力シート】!L4896="",IF(【入力シート】!$B4896="","","＊"),DBCS(【入力シート】!L4896))</f>
        <v/>
      </c>
      <c r="Q4893" s="34" t="str">
        <f>IF(【入力シート】!M4896="",IF(【入力シート】!$B4896="","","＊"),DBCS(【入力シート】!M4896))</f>
        <v/>
      </c>
      <c r="R4893" s="34" t="str">
        <f>IF(【入力シート】!N4896="","",【入力シート】!N4896)</f>
        <v/>
      </c>
      <c r="S4893" s="34" t="str">
        <f>IF(【入力シート】!O4896="","",【入力シート】!O4896)</f>
        <v/>
      </c>
      <c r="T4893" s="34" t="str">
        <f>IF(【入力シート】!B4896="","","利用者")</f>
        <v/>
      </c>
    </row>
    <row r="4894" spans="1:20" ht="20.25" customHeight="1" x14ac:dyDescent="0.2">
      <c r="A4894" s="34" t="str">
        <f>IF(【入力シート】!B4897="","",【入力シート】!B4897)</f>
        <v/>
      </c>
      <c r="B4894" s="34" t="str">
        <f>IF(【入力シート】!C4897="","",【入力シート】!C4897)</f>
        <v/>
      </c>
      <c r="C4894" s="35" t="str">
        <f>IF(【入力シート】!D4897="","",ASC(【入力シート】!D4897))</f>
        <v/>
      </c>
      <c r="D4894" s="34" t="str">
        <f>IF(【入力シート】!B4897="","","在籍")</f>
        <v/>
      </c>
      <c r="E4894" s="48" t="str">
        <f>IF(【入力シート】!B4897="","","非出向者")</f>
        <v/>
      </c>
      <c r="F4894" s="29"/>
      <c r="G4894" s="34" t="str">
        <f>IF(【入力シート】!E4897="","",【入力シート】!E4897)</f>
        <v/>
      </c>
      <c r="H4894" s="34" t="str">
        <f>IF(【入力シート】!F4897="","",(TEXT(【入力シート】!F4897,"yyyymmdd")))</f>
        <v/>
      </c>
      <c r="I4894" s="34"/>
      <c r="J4894" s="34" t="str">
        <f>IF(【入力シート】!G4897="","",【入力シート】!G4897)</f>
        <v/>
      </c>
      <c r="L4894" s="34" t="str">
        <f>IF(【入力シート】!H4897="",IF(【入力シート】!$B4897="","","＊"),DBCS(【入力シート】!H4897))</f>
        <v/>
      </c>
      <c r="M4894" s="34" t="str">
        <f>IF(【入力シート】!I4897="",IF(【入力シート】!$B4897="","","＊"),DBCS(【入力シート】!I4897))</f>
        <v/>
      </c>
      <c r="N4894" s="34" t="str">
        <f>IF(【入力シート】!J4897="",IF(【入力シート】!$B4897="","","＊"),DBCS(【入力シート】!J4897))</f>
        <v/>
      </c>
      <c r="O4894" s="34" t="str">
        <f>IF(【入力シート】!K4897="",IF(【入力シート】!$B4897="","","＊"),DBCS(【入力シート】!K4897))</f>
        <v/>
      </c>
      <c r="P4894" s="34" t="str">
        <f>IF(【入力シート】!L4897="",IF(【入力シート】!$B4897="","","＊"),DBCS(【入力シート】!L4897))</f>
        <v/>
      </c>
      <c r="Q4894" s="34" t="str">
        <f>IF(【入力シート】!M4897="",IF(【入力シート】!$B4897="","","＊"),DBCS(【入力シート】!M4897))</f>
        <v/>
      </c>
      <c r="R4894" s="34" t="str">
        <f>IF(【入力シート】!N4897="","",【入力シート】!N4897)</f>
        <v/>
      </c>
      <c r="S4894" s="34" t="str">
        <f>IF(【入力シート】!O4897="","",【入力シート】!O4897)</f>
        <v/>
      </c>
      <c r="T4894" s="34" t="str">
        <f>IF(【入力シート】!B4897="","","利用者")</f>
        <v/>
      </c>
    </row>
    <row r="4895" spans="1:20" ht="20.25" customHeight="1" x14ac:dyDescent="0.2">
      <c r="A4895" s="34" t="str">
        <f>IF(【入力シート】!B4898="","",【入力シート】!B4898)</f>
        <v/>
      </c>
      <c r="B4895" s="34" t="str">
        <f>IF(【入力シート】!C4898="","",【入力シート】!C4898)</f>
        <v/>
      </c>
      <c r="C4895" s="35" t="str">
        <f>IF(【入力シート】!D4898="","",ASC(【入力シート】!D4898))</f>
        <v/>
      </c>
      <c r="D4895" s="34" t="str">
        <f>IF(【入力シート】!B4898="","","在籍")</f>
        <v/>
      </c>
      <c r="E4895" s="48" t="str">
        <f>IF(【入力シート】!B4898="","","非出向者")</f>
        <v/>
      </c>
      <c r="F4895" s="29"/>
      <c r="G4895" s="34" t="str">
        <f>IF(【入力シート】!E4898="","",【入力シート】!E4898)</f>
        <v/>
      </c>
      <c r="H4895" s="34" t="str">
        <f>IF(【入力シート】!F4898="","",(TEXT(【入力シート】!F4898,"yyyymmdd")))</f>
        <v/>
      </c>
      <c r="I4895" s="34"/>
      <c r="J4895" s="34" t="str">
        <f>IF(【入力シート】!G4898="","",【入力シート】!G4898)</f>
        <v/>
      </c>
      <c r="L4895" s="34" t="str">
        <f>IF(【入力シート】!H4898="",IF(【入力シート】!$B4898="","","＊"),DBCS(【入力シート】!H4898))</f>
        <v/>
      </c>
      <c r="M4895" s="34" t="str">
        <f>IF(【入力シート】!I4898="",IF(【入力シート】!$B4898="","","＊"),DBCS(【入力シート】!I4898))</f>
        <v/>
      </c>
      <c r="N4895" s="34" t="str">
        <f>IF(【入力シート】!J4898="",IF(【入力シート】!$B4898="","","＊"),DBCS(【入力シート】!J4898))</f>
        <v/>
      </c>
      <c r="O4895" s="34" t="str">
        <f>IF(【入力シート】!K4898="",IF(【入力シート】!$B4898="","","＊"),DBCS(【入力シート】!K4898))</f>
        <v/>
      </c>
      <c r="P4895" s="34" t="str">
        <f>IF(【入力シート】!L4898="",IF(【入力シート】!$B4898="","","＊"),DBCS(【入力シート】!L4898))</f>
        <v/>
      </c>
      <c r="Q4895" s="34" t="str">
        <f>IF(【入力シート】!M4898="",IF(【入力シート】!$B4898="","","＊"),DBCS(【入力シート】!M4898))</f>
        <v/>
      </c>
      <c r="R4895" s="34" t="str">
        <f>IF(【入力シート】!N4898="","",【入力シート】!N4898)</f>
        <v/>
      </c>
      <c r="S4895" s="34" t="str">
        <f>IF(【入力シート】!O4898="","",【入力シート】!O4898)</f>
        <v/>
      </c>
      <c r="T4895" s="34" t="str">
        <f>IF(【入力シート】!B4898="","","利用者")</f>
        <v/>
      </c>
    </row>
    <row r="4896" spans="1:20" ht="20.25" customHeight="1" x14ac:dyDescent="0.2">
      <c r="A4896" s="34" t="str">
        <f>IF(【入力シート】!B4899="","",【入力シート】!B4899)</f>
        <v/>
      </c>
      <c r="B4896" s="34" t="str">
        <f>IF(【入力シート】!C4899="","",【入力シート】!C4899)</f>
        <v/>
      </c>
      <c r="C4896" s="35" t="str">
        <f>IF(【入力シート】!D4899="","",ASC(【入力シート】!D4899))</f>
        <v/>
      </c>
      <c r="D4896" s="34" t="str">
        <f>IF(【入力シート】!B4899="","","在籍")</f>
        <v/>
      </c>
      <c r="E4896" s="48" t="str">
        <f>IF(【入力シート】!B4899="","","非出向者")</f>
        <v/>
      </c>
      <c r="F4896" s="29"/>
      <c r="G4896" s="34" t="str">
        <f>IF(【入力シート】!E4899="","",【入力シート】!E4899)</f>
        <v/>
      </c>
      <c r="H4896" s="34" t="str">
        <f>IF(【入力シート】!F4899="","",(TEXT(【入力シート】!F4899,"yyyymmdd")))</f>
        <v/>
      </c>
      <c r="I4896" s="34"/>
      <c r="J4896" s="34" t="str">
        <f>IF(【入力シート】!G4899="","",【入力シート】!G4899)</f>
        <v/>
      </c>
      <c r="L4896" s="34" t="str">
        <f>IF(【入力シート】!H4899="",IF(【入力シート】!$B4899="","","＊"),DBCS(【入力シート】!H4899))</f>
        <v/>
      </c>
      <c r="M4896" s="34" t="str">
        <f>IF(【入力シート】!I4899="",IF(【入力シート】!$B4899="","","＊"),DBCS(【入力シート】!I4899))</f>
        <v/>
      </c>
      <c r="N4896" s="34" t="str">
        <f>IF(【入力シート】!J4899="",IF(【入力シート】!$B4899="","","＊"),DBCS(【入力シート】!J4899))</f>
        <v/>
      </c>
      <c r="O4896" s="34" t="str">
        <f>IF(【入力シート】!K4899="",IF(【入力シート】!$B4899="","","＊"),DBCS(【入力シート】!K4899))</f>
        <v/>
      </c>
      <c r="P4896" s="34" t="str">
        <f>IF(【入力シート】!L4899="",IF(【入力シート】!$B4899="","","＊"),DBCS(【入力シート】!L4899))</f>
        <v/>
      </c>
      <c r="Q4896" s="34" t="str">
        <f>IF(【入力シート】!M4899="",IF(【入力シート】!$B4899="","","＊"),DBCS(【入力シート】!M4899))</f>
        <v/>
      </c>
      <c r="R4896" s="34" t="str">
        <f>IF(【入力シート】!N4899="","",【入力シート】!N4899)</f>
        <v/>
      </c>
      <c r="S4896" s="34" t="str">
        <f>IF(【入力シート】!O4899="","",【入力シート】!O4899)</f>
        <v/>
      </c>
      <c r="T4896" s="34" t="str">
        <f>IF(【入力シート】!B4899="","","利用者")</f>
        <v/>
      </c>
    </row>
    <row r="4897" spans="1:20" ht="20.25" customHeight="1" x14ac:dyDescent="0.2">
      <c r="A4897" s="34" t="str">
        <f>IF(【入力シート】!B4900="","",【入力シート】!B4900)</f>
        <v/>
      </c>
      <c r="B4897" s="34" t="str">
        <f>IF(【入力シート】!C4900="","",【入力シート】!C4900)</f>
        <v/>
      </c>
      <c r="C4897" s="35" t="str">
        <f>IF(【入力シート】!D4900="","",ASC(【入力シート】!D4900))</f>
        <v/>
      </c>
      <c r="D4897" s="34" t="str">
        <f>IF(【入力シート】!B4900="","","在籍")</f>
        <v/>
      </c>
      <c r="E4897" s="48" t="str">
        <f>IF(【入力シート】!B4900="","","非出向者")</f>
        <v/>
      </c>
      <c r="F4897" s="29"/>
      <c r="G4897" s="34" t="str">
        <f>IF(【入力シート】!E4900="","",【入力シート】!E4900)</f>
        <v/>
      </c>
      <c r="H4897" s="34" t="str">
        <f>IF(【入力シート】!F4900="","",(TEXT(【入力シート】!F4900,"yyyymmdd")))</f>
        <v/>
      </c>
      <c r="I4897" s="34"/>
      <c r="J4897" s="34" t="str">
        <f>IF(【入力シート】!G4900="","",【入力シート】!G4900)</f>
        <v/>
      </c>
      <c r="L4897" s="34" t="str">
        <f>IF(【入力シート】!H4900="",IF(【入力シート】!$B4900="","","＊"),DBCS(【入力シート】!H4900))</f>
        <v/>
      </c>
      <c r="M4897" s="34" t="str">
        <f>IF(【入力シート】!I4900="",IF(【入力シート】!$B4900="","","＊"),DBCS(【入力シート】!I4900))</f>
        <v/>
      </c>
      <c r="N4897" s="34" t="str">
        <f>IF(【入力シート】!J4900="",IF(【入力シート】!$B4900="","","＊"),DBCS(【入力シート】!J4900))</f>
        <v/>
      </c>
      <c r="O4897" s="34" t="str">
        <f>IF(【入力シート】!K4900="",IF(【入力シート】!$B4900="","","＊"),DBCS(【入力シート】!K4900))</f>
        <v/>
      </c>
      <c r="P4897" s="34" t="str">
        <f>IF(【入力シート】!L4900="",IF(【入力シート】!$B4900="","","＊"),DBCS(【入力シート】!L4900))</f>
        <v/>
      </c>
      <c r="Q4897" s="34" t="str">
        <f>IF(【入力シート】!M4900="",IF(【入力シート】!$B4900="","","＊"),DBCS(【入力シート】!M4900))</f>
        <v/>
      </c>
      <c r="R4897" s="34" t="str">
        <f>IF(【入力シート】!N4900="","",【入力シート】!N4900)</f>
        <v/>
      </c>
      <c r="S4897" s="34" t="str">
        <f>IF(【入力シート】!O4900="","",【入力シート】!O4900)</f>
        <v/>
      </c>
      <c r="T4897" s="34" t="str">
        <f>IF(【入力シート】!B4900="","","利用者")</f>
        <v/>
      </c>
    </row>
    <row r="4898" spans="1:20" ht="20.25" customHeight="1" x14ac:dyDescent="0.2">
      <c r="A4898" s="34" t="str">
        <f>IF(【入力シート】!B4901="","",【入力シート】!B4901)</f>
        <v/>
      </c>
      <c r="B4898" s="34" t="str">
        <f>IF(【入力シート】!C4901="","",【入力シート】!C4901)</f>
        <v/>
      </c>
      <c r="C4898" s="35" t="str">
        <f>IF(【入力シート】!D4901="","",ASC(【入力シート】!D4901))</f>
        <v/>
      </c>
      <c r="D4898" s="34" t="str">
        <f>IF(【入力シート】!B4901="","","在籍")</f>
        <v/>
      </c>
      <c r="E4898" s="48" t="str">
        <f>IF(【入力シート】!B4901="","","非出向者")</f>
        <v/>
      </c>
      <c r="F4898" s="29"/>
      <c r="G4898" s="34" t="str">
        <f>IF(【入力シート】!E4901="","",【入力シート】!E4901)</f>
        <v/>
      </c>
      <c r="H4898" s="34" t="str">
        <f>IF(【入力シート】!F4901="","",(TEXT(【入力シート】!F4901,"yyyymmdd")))</f>
        <v/>
      </c>
      <c r="I4898" s="34"/>
      <c r="J4898" s="34" t="str">
        <f>IF(【入力シート】!G4901="","",【入力シート】!G4901)</f>
        <v/>
      </c>
      <c r="L4898" s="34" t="str">
        <f>IF(【入力シート】!H4901="",IF(【入力シート】!$B4901="","","＊"),DBCS(【入力シート】!H4901))</f>
        <v/>
      </c>
      <c r="M4898" s="34" t="str">
        <f>IF(【入力シート】!I4901="",IF(【入力シート】!$B4901="","","＊"),DBCS(【入力シート】!I4901))</f>
        <v/>
      </c>
      <c r="N4898" s="34" t="str">
        <f>IF(【入力シート】!J4901="",IF(【入力シート】!$B4901="","","＊"),DBCS(【入力シート】!J4901))</f>
        <v/>
      </c>
      <c r="O4898" s="34" t="str">
        <f>IF(【入力シート】!K4901="",IF(【入力シート】!$B4901="","","＊"),DBCS(【入力シート】!K4901))</f>
        <v/>
      </c>
      <c r="P4898" s="34" t="str">
        <f>IF(【入力シート】!L4901="",IF(【入力シート】!$B4901="","","＊"),DBCS(【入力シート】!L4901))</f>
        <v/>
      </c>
      <c r="Q4898" s="34" t="str">
        <f>IF(【入力シート】!M4901="",IF(【入力シート】!$B4901="","","＊"),DBCS(【入力シート】!M4901))</f>
        <v/>
      </c>
      <c r="R4898" s="34" t="str">
        <f>IF(【入力シート】!N4901="","",【入力シート】!N4901)</f>
        <v/>
      </c>
      <c r="S4898" s="34" t="str">
        <f>IF(【入力シート】!O4901="","",【入力シート】!O4901)</f>
        <v/>
      </c>
      <c r="T4898" s="34" t="str">
        <f>IF(【入力シート】!B4901="","","利用者")</f>
        <v/>
      </c>
    </row>
    <row r="4899" spans="1:20" ht="20.25" customHeight="1" x14ac:dyDescent="0.2">
      <c r="A4899" s="34" t="str">
        <f>IF(【入力シート】!B4902="","",【入力シート】!B4902)</f>
        <v/>
      </c>
      <c r="B4899" s="34" t="str">
        <f>IF(【入力シート】!C4902="","",【入力シート】!C4902)</f>
        <v/>
      </c>
      <c r="C4899" s="35" t="str">
        <f>IF(【入力シート】!D4902="","",ASC(【入力シート】!D4902))</f>
        <v/>
      </c>
      <c r="D4899" s="34" t="str">
        <f>IF(【入力シート】!B4902="","","在籍")</f>
        <v/>
      </c>
      <c r="E4899" s="48" t="str">
        <f>IF(【入力シート】!B4902="","","非出向者")</f>
        <v/>
      </c>
      <c r="F4899" s="29"/>
      <c r="G4899" s="34" t="str">
        <f>IF(【入力シート】!E4902="","",【入力シート】!E4902)</f>
        <v/>
      </c>
      <c r="H4899" s="34" t="str">
        <f>IF(【入力シート】!F4902="","",(TEXT(【入力シート】!F4902,"yyyymmdd")))</f>
        <v/>
      </c>
      <c r="I4899" s="34"/>
      <c r="J4899" s="34" t="str">
        <f>IF(【入力シート】!G4902="","",【入力シート】!G4902)</f>
        <v/>
      </c>
      <c r="L4899" s="34" t="str">
        <f>IF(【入力シート】!H4902="",IF(【入力シート】!$B4902="","","＊"),DBCS(【入力シート】!H4902))</f>
        <v/>
      </c>
      <c r="M4899" s="34" t="str">
        <f>IF(【入力シート】!I4902="",IF(【入力シート】!$B4902="","","＊"),DBCS(【入力シート】!I4902))</f>
        <v/>
      </c>
      <c r="N4899" s="34" t="str">
        <f>IF(【入力シート】!J4902="",IF(【入力シート】!$B4902="","","＊"),DBCS(【入力シート】!J4902))</f>
        <v/>
      </c>
      <c r="O4899" s="34" t="str">
        <f>IF(【入力シート】!K4902="",IF(【入力シート】!$B4902="","","＊"),DBCS(【入力シート】!K4902))</f>
        <v/>
      </c>
      <c r="P4899" s="34" t="str">
        <f>IF(【入力シート】!L4902="",IF(【入力シート】!$B4902="","","＊"),DBCS(【入力シート】!L4902))</f>
        <v/>
      </c>
      <c r="Q4899" s="34" t="str">
        <f>IF(【入力シート】!M4902="",IF(【入力シート】!$B4902="","","＊"),DBCS(【入力シート】!M4902))</f>
        <v/>
      </c>
      <c r="R4899" s="34" t="str">
        <f>IF(【入力シート】!N4902="","",【入力シート】!N4902)</f>
        <v/>
      </c>
      <c r="S4899" s="34" t="str">
        <f>IF(【入力シート】!O4902="","",【入力シート】!O4902)</f>
        <v/>
      </c>
      <c r="T4899" s="34" t="str">
        <f>IF(【入力シート】!B4902="","","利用者")</f>
        <v/>
      </c>
    </row>
    <row r="4900" spans="1:20" ht="20.25" customHeight="1" x14ac:dyDescent="0.2">
      <c r="A4900" s="34" t="str">
        <f>IF(【入力シート】!B4903="","",【入力シート】!B4903)</f>
        <v/>
      </c>
      <c r="B4900" s="34" t="str">
        <f>IF(【入力シート】!C4903="","",【入力シート】!C4903)</f>
        <v/>
      </c>
      <c r="C4900" s="35" t="str">
        <f>IF(【入力シート】!D4903="","",ASC(【入力シート】!D4903))</f>
        <v/>
      </c>
      <c r="D4900" s="34" t="str">
        <f>IF(【入力シート】!B4903="","","在籍")</f>
        <v/>
      </c>
      <c r="E4900" s="48" t="str">
        <f>IF(【入力シート】!B4903="","","非出向者")</f>
        <v/>
      </c>
      <c r="F4900" s="29"/>
      <c r="G4900" s="34" t="str">
        <f>IF(【入力シート】!E4903="","",【入力シート】!E4903)</f>
        <v/>
      </c>
      <c r="H4900" s="34" t="str">
        <f>IF(【入力シート】!F4903="","",(TEXT(【入力シート】!F4903,"yyyymmdd")))</f>
        <v/>
      </c>
      <c r="I4900" s="34"/>
      <c r="J4900" s="34" t="str">
        <f>IF(【入力シート】!G4903="","",【入力シート】!G4903)</f>
        <v/>
      </c>
      <c r="L4900" s="34" t="str">
        <f>IF(【入力シート】!H4903="",IF(【入力シート】!$B4903="","","＊"),DBCS(【入力シート】!H4903))</f>
        <v/>
      </c>
      <c r="M4900" s="34" t="str">
        <f>IF(【入力シート】!I4903="",IF(【入力シート】!$B4903="","","＊"),DBCS(【入力シート】!I4903))</f>
        <v/>
      </c>
      <c r="N4900" s="34" t="str">
        <f>IF(【入力シート】!J4903="",IF(【入力シート】!$B4903="","","＊"),DBCS(【入力シート】!J4903))</f>
        <v/>
      </c>
      <c r="O4900" s="34" t="str">
        <f>IF(【入力シート】!K4903="",IF(【入力シート】!$B4903="","","＊"),DBCS(【入力シート】!K4903))</f>
        <v/>
      </c>
      <c r="P4900" s="34" t="str">
        <f>IF(【入力シート】!L4903="",IF(【入力シート】!$B4903="","","＊"),DBCS(【入力シート】!L4903))</f>
        <v/>
      </c>
      <c r="Q4900" s="34" t="str">
        <f>IF(【入力シート】!M4903="",IF(【入力シート】!$B4903="","","＊"),DBCS(【入力シート】!M4903))</f>
        <v/>
      </c>
      <c r="R4900" s="34" t="str">
        <f>IF(【入力シート】!N4903="","",【入力シート】!N4903)</f>
        <v/>
      </c>
      <c r="S4900" s="34" t="str">
        <f>IF(【入力シート】!O4903="","",【入力シート】!O4903)</f>
        <v/>
      </c>
      <c r="T4900" s="34" t="str">
        <f>IF(【入力シート】!B4903="","","利用者")</f>
        <v/>
      </c>
    </row>
    <row r="4901" spans="1:20" ht="20.25" customHeight="1" x14ac:dyDescent="0.2">
      <c r="A4901" s="34" t="str">
        <f>IF(【入力シート】!B4904="","",【入力シート】!B4904)</f>
        <v/>
      </c>
      <c r="B4901" s="34" t="str">
        <f>IF(【入力シート】!C4904="","",【入力シート】!C4904)</f>
        <v/>
      </c>
      <c r="C4901" s="35" t="str">
        <f>IF(【入力シート】!D4904="","",ASC(【入力シート】!D4904))</f>
        <v/>
      </c>
      <c r="D4901" s="34" t="str">
        <f>IF(【入力シート】!B4904="","","在籍")</f>
        <v/>
      </c>
      <c r="E4901" s="48" t="str">
        <f>IF(【入力シート】!B4904="","","非出向者")</f>
        <v/>
      </c>
      <c r="F4901" s="29"/>
      <c r="G4901" s="34" t="str">
        <f>IF(【入力シート】!E4904="","",【入力シート】!E4904)</f>
        <v/>
      </c>
      <c r="H4901" s="34" t="str">
        <f>IF(【入力シート】!F4904="","",(TEXT(【入力シート】!F4904,"yyyymmdd")))</f>
        <v/>
      </c>
      <c r="I4901" s="34"/>
      <c r="J4901" s="34" t="str">
        <f>IF(【入力シート】!G4904="","",【入力シート】!G4904)</f>
        <v/>
      </c>
      <c r="L4901" s="34" t="str">
        <f>IF(【入力シート】!H4904="",IF(【入力シート】!$B4904="","","＊"),DBCS(【入力シート】!H4904))</f>
        <v/>
      </c>
      <c r="M4901" s="34" t="str">
        <f>IF(【入力シート】!I4904="",IF(【入力シート】!$B4904="","","＊"),DBCS(【入力シート】!I4904))</f>
        <v/>
      </c>
      <c r="N4901" s="34" t="str">
        <f>IF(【入力シート】!J4904="",IF(【入力シート】!$B4904="","","＊"),DBCS(【入力シート】!J4904))</f>
        <v/>
      </c>
      <c r="O4901" s="34" t="str">
        <f>IF(【入力シート】!K4904="",IF(【入力シート】!$B4904="","","＊"),DBCS(【入力シート】!K4904))</f>
        <v/>
      </c>
      <c r="P4901" s="34" t="str">
        <f>IF(【入力シート】!L4904="",IF(【入力シート】!$B4904="","","＊"),DBCS(【入力シート】!L4904))</f>
        <v/>
      </c>
      <c r="Q4901" s="34" t="str">
        <f>IF(【入力シート】!M4904="",IF(【入力シート】!$B4904="","","＊"),DBCS(【入力シート】!M4904))</f>
        <v/>
      </c>
      <c r="R4901" s="34" t="str">
        <f>IF(【入力シート】!N4904="","",【入力シート】!N4904)</f>
        <v/>
      </c>
      <c r="S4901" s="34" t="str">
        <f>IF(【入力シート】!O4904="","",【入力シート】!O4904)</f>
        <v/>
      </c>
      <c r="T4901" s="34" t="str">
        <f>IF(【入力シート】!B4904="","","利用者")</f>
        <v/>
      </c>
    </row>
    <row r="4902" spans="1:20" ht="20.25" customHeight="1" x14ac:dyDescent="0.2">
      <c r="A4902" s="34" t="str">
        <f>IF(【入力シート】!B4905="","",【入力シート】!B4905)</f>
        <v/>
      </c>
      <c r="B4902" s="34" t="str">
        <f>IF(【入力シート】!C4905="","",【入力シート】!C4905)</f>
        <v/>
      </c>
      <c r="C4902" s="35" t="str">
        <f>IF(【入力シート】!D4905="","",ASC(【入力シート】!D4905))</f>
        <v/>
      </c>
      <c r="D4902" s="34" t="str">
        <f>IF(【入力シート】!B4905="","","在籍")</f>
        <v/>
      </c>
      <c r="E4902" s="48" t="str">
        <f>IF(【入力シート】!B4905="","","非出向者")</f>
        <v/>
      </c>
      <c r="F4902" s="29"/>
      <c r="G4902" s="34" t="str">
        <f>IF(【入力シート】!E4905="","",【入力シート】!E4905)</f>
        <v/>
      </c>
      <c r="H4902" s="34" t="str">
        <f>IF(【入力シート】!F4905="","",(TEXT(【入力シート】!F4905,"yyyymmdd")))</f>
        <v/>
      </c>
      <c r="I4902" s="34"/>
      <c r="J4902" s="34" t="str">
        <f>IF(【入力シート】!G4905="","",【入力シート】!G4905)</f>
        <v/>
      </c>
      <c r="L4902" s="34" t="str">
        <f>IF(【入力シート】!H4905="",IF(【入力シート】!$B4905="","","＊"),DBCS(【入力シート】!H4905))</f>
        <v/>
      </c>
      <c r="M4902" s="34" t="str">
        <f>IF(【入力シート】!I4905="",IF(【入力シート】!$B4905="","","＊"),DBCS(【入力シート】!I4905))</f>
        <v/>
      </c>
      <c r="N4902" s="34" t="str">
        <f>IF(【入力シート】!J4905="",IF(【入力シート】!$B4905="","","＊"),DBCS(【入力シート】!J4905))</f>
        <v/>
      </c>
      <c r="O4902" s="34" t="str">
        <f>IF(【入力シート】!K4905="",IF(【入力シート】!$B4905="","","＊"),DBCS(【入力シート】!K4905))</f>
        <v/>
      </c>
      <c r="P4902" s="34" t="str">
        <f>IF(【入力シート】!L4905="",IF(【入力シート】!$B4905="","","＊"),DBCS(【入力シート】!L4905))</f>
        <v/>
      </c>
      <c r="Q4902" s="34" t="str">
        <f>IF(【入力シート】!M4905="",IF(【入力シート】!$B4905="","","＊"),DBCS(【入力シート】!M4905))</f>
        <v/>
      </c>
      <c r="R4902" s="34" t="str">
        <f>IF(【入力シート】!N4905="","",【入力シート】!N4905)</f>
        <v/>
      </c>
      <c r="S4902" s="34" t="str">
        <f>IF(【入力シート】!O4905="","",【入力シート】!O4905)</f>
        <v/>
      </c>
      <c r="T4902" s="34" t="str">
        <f>IF(【入力シート】!B4905="","","利用者")</f>
        <v/>
      </c>
    </row>
    <row r="4903" spans="1:20" ht="20.25" customHeight="1" x14ac:dyDescent="0.2">
      <c r="A4903" s="34" t="str">
        <f>IF(【入力シート】!B4906="","",【入力シート】!B4906)</f>
        <v/>
      </c>
      <c r="B4903" s="34" t="str">
        <f>IF(【入力シート】!C4906="","",【入力シート】!C4906)</f>
        <v/>
      </c>
      <c r="C4903" s="35" t="str">
        <f>IF(【入力シート】!D4906="","",ASC(【入力シート】!D4906))</f>
        <v/>
      </c>
      <c r="D4903" s="34" t="str">
        <f>IF(【入力シート】!B4906="","","在籍")</f>
        <v/>
      </c>
      <c r="E4903" s="48" t="str">
        <f>IF(【入力シート】!B4906="","","非出向者")</f>
        <v/>
      </c>
      <c r="F4903" s="29"/>
      <c r="G4903" s="34" t="str">
        <f>IF(【入力シート】!E4906="","",【入力シート】!E4906)</f>
        <v/>
      </c>
      <c r="H4903" s="34" t="str">
        <f>IF(【入力シート】!F4906="","",(TEXT(【入力シート】!F4906,"yyyymmdd")))</f>
        <v/>
      </c>
      <c r="I4903" s="34"/>
      <c r="J4903" s="34" t="str">
        <f>IF(【入力シート】!G4906="","",【入力シート】!G4906)</f>
        <v/>
      </c>
      <c r="L4903" s="34" t="str">
        <f>IF(【入力シート】!H4906="",IF(【入力シート】!$B4906="","","＊"),DBCS(【入力シート】!H4906))</f>
        <v/>
      </c>
      <c r="M4903" s="34" t="str">
        <f>IF(【入力シート】!I4906="",IF(【入力シート】!$B4906="","","＊"),DBCS(【入力シート】!I4906))</f>
        <v/>
      </c>
      <c r="N4903" s="34" t="str">
        <f>IF(【入力シート】!J4906="",IF(【入力シート】!$B4906="","","＊"),DBCS(【入力シート】!J4906))</f>
        <v/>
      </c>
      <c r="O4903" s="34" t="str">
        <f>IF(【入力シート】!K4906="",IF(【入力シート】!$B4906="","","＊"),DBCS(【入力シート】!K4906))</f>
        <v/>
      </c>
      <c r="P4903" s="34" t="str">
        <f>IF(【入力シート】!L4906="",IF(【入力シート】!$B4906="","","＊"),DBCS(【入力シート】!L4906))</f>
        <v/>
      </c>
      <c r="Q4903" s="34" t="str">
        <f>IF(【入力シート】!M4906="",IF(【入力シート】!$B4906="","","＊"),DBCS(【入力シート】!M4906))</f>
        <v/>
      </c>
      <c r="R4903" s="34" t="str">
        <f>IF(【入力シート】!N4906="","",【入力シート】!N4906)</f>
        <v/>
      </c>
      <c r="S4903" s="34" t="str">
        <f>IF(【入力シート】!O4906="","",【入力シート】!O4906)</f>
        <v/>
      </c>
      <c r="T4903" s="34" t="str">
        <f>IF(【入力シート】!B4906="","","利用者")</f>
        <v/>
      </c>
    </row>
    <row r="4904" spans="1:20" ht="20.25" customHeight="1" x14ac:dyDescent="0.2">
      <c r="A4904" s="34" t="str">
        <f>IF(【入力シート】!B4907="","",【入力シート】!B4907)</f>
        <v/>
      </c>
      <c r="B4904" s="34" t="str">
        <f>IF(【入力シート】!C4907="","",【入力シート】!C4907)</f>
        <v/>
      </c>
      <c r="C4904" s="35" t="str">
        <f>IF(【入力シート】!D4907="","",ASC(【入力シート】!D4907))</f>
        <v/>
      </c>
      <c r="D4904" s="34" t="str">
        <f>IF(【入力シート】!B4907="","","在籍")</f>
        <v/>
      </c>
      <c r="E4904" s="48" t="str">
        <f>IF(【入力シート】!B4907="","","非出向者")</f>
        <v/>
      </c>
      <c r="F4904" s="29"/>
      <c r="G4904" s="34" t="str">
        <f>IF(【入力シート】!E4907="","",【入力シート】!E4907)</f>
        <v/>
      </c>
      <c r="H4904" s="34" t="str">
        <f>IF(【入力シート】!F4907="","",(TEXT(【入力シート】!F4907,"yyyymmdd")))</f>
        <v/>
      </c>
      <c r="I4904" s="34"/>
      <c r="J4904" s="34" t="str">
        <f>IF(【入力シート】!G4907="","",【入力シート】!G4907)</f>
        <v/>
      </c>
      <c r="L4904" s="34" t="str">
        <f>IF(【入力シート】!H4907="",IF(【入力シート】!$B4907="","","＊"),DBCS(【入力シート】!H4907))</f>
        <v/>
      </c>
      <c r="M4904" s="34" t="str">
        <f>IF(【入力シート】!I4907="",IF(【入力シート】!$B4907="","","＊"),DBCS(【入力シート】!I4907))</f>
        <v/>
      </c>
      <c r="N4904" s="34" t="str">
        <f>IF(【入力シート】!J4907="",IF(【入力シート】!$B4907="","","＊"),DBCS(【入力シート】!J4907))</f>
        <v/>
      </c>
      <c r="O4904" s="34" t="str">
        <f>IF(【入力シート】!K4907="",IF(【入力シート】!$B4907="","","＊"),DBCS(【入力シート】!K4907))</f>
        <v/>
      </c>
      <c r="P4904" s="34" t="str">
        <f>IF(【入力シート】!L4907="",IF(【入力シート】!$B4907="","","＊"),DBCS(【入力シート】!L4907))</f>
        <v/>
      </c>
      <c r="Q4904" s="34" t="str">
        <f>IF(【入力シート】!M4907="",IF(【入力シート】!$B4907="","","＊"),DBCS(【入力シート】!M4907))</f>
        <v/>
      </c>
      <c r="R4904" s="34" t="str">
        <f>IF(【入力シート】!N4907="","",【入力シート】!N4907)</f>
        <v/>
      </c>
      <c r="S4904" s="34" t="str">
        <f>IF(【入力シート】!O4907="","",【入力シート】!O4907)</f>
        <v/>
      </c>
      <c r="T4904" s="34" t="str">
        <f>IF(【入力シート】!B4907="","","利用者")</f>
        <v/>
      </c>
    </row>
    <row r="4905" spans="1:20" ht="20.25" customHeight="1" x14ac:dyDescent="0.2">
      <c r="A4905" s="34" t="str">
        <f>IF(【入力シート】!B4908="","",【入力シート】!B4908)</f>
        <v/>
      </c>
      <c r="B4905" s="34" t="str">
        <f>IF(【入力シート】!C4908="","",【入力シート】!C4908)</f>
        <v/>
      </c>
      <c r="C4905" s="35" t="str">
        <f>IF(【入力シート】!D4908="","",ASC(【入力シート】!D4908))</f>
        <v/>
      </c>
      <c r="D4905" s="34" t="str">
        <f>IF(【入力シート】!B4908="","","在籍")</f>
        <v/>
      </c>
      <c r="E4905" s="48" t="str">
        <f>IF(【入力シート】!B4908="","","非出向者")</f>
        <v/>
      </c>
      <c r="F4905" s="29"/>
      <c r="G4905" s="34" t="str">
        <f>IF(【入力シート】!E4908="","",【入力シート】!E4908)</f>
        <v/>
      </c>
      <c r="H4905" s="34" t="str">
        <f>IF(【入力シート】!F4908="","",(TEXT(【入力シート】!F4908,"yyyymmdd")))</f>
        <v/>
      </c>
      <c r="I4905" s="34"/>
      <c r="J4905" s="34" t="str">
        <f>IF(【入力シート】!G4908="","",【入力シート】!G4908)</f>
        <v/>
      </c>
      <c r="L4905" s="34" t="str">
        <f>IF(【入力シート】!H4908="",IF(【入力シート】!$B4908="","","＊"),DBCS(【入力シート】!H4908))</f>
        <v/>
      </c>
      <c r="M4905" s="34" t="str">
        <f>IF(【入力シート】!I4908="",IF(【入力シート】!$B4908="","","＊"),DBCS(【入力シート】!I4908))</f>
        <v/>
      </c>
      <c r="N4905" s="34" t="str">
        <f>IF(【入力シート】!J4908="",IF(【入力シート】!$B4908="","","＊"),DBCS(【入力シート】!J4908))</f>
        <v/>
      </c>
      <c r="O4905" s="34" t="str">
        <f>IF(【入力シート】!K4908="",IF(【入力シート】!$B4908="","","＊"),DBCS(【入力シート】!K4908))</f>
        <v/>
      </c>
      <c r="P4905" s="34" t="str">
        <f>IF(【入力シート】!L4908="",IF(【入力シート】!$B4908="","","＊"),DBCS(【入力シート】!L4908))</f>
        <v/>
      </c>
      <c r="Q4905" s="34" t="str">
        <f>IF(【入力シート】!M4908="",IF(【入力シート】!$B4908="","","＊"),DBCS(【入力シート】!M4908))</f>
        <v/>
      </c>
      <c r="R4905" s="34" t="str">
        <f>IF(【入力シート】!N4908="","",【入力シート】!N4908)</f>
        <v/>
      </c>
      <c r="S4905" s="34" t="str">
        <f>IF(【入力シート】!O4908="","",【入力シート】!O4908)</f>
        <v/>
      </c>
      <c r="T4905" s="34" t="str">
        <f>IF(【入力シート】!B4908="","","利用者")</f>
        <v/>
      </c>
    </row>
    <row r="4906" spans="1:20" ht="20.25" customHeight="1" x14ac:dyDescent="0.2">
      <c r="A4906" s="34" t="str">
        <f>IF(【入力シート】!B4909="","",【入力シート】!B4909)</f>
        <v/>
      </c>
      <c r="B4906" s="34" t="str">
        <f>IF(【入力シート】!C4909="","",【入力シート】!C4909)</f>
        <v/>
      </c>
      <c r="C4906" s="35" t="str">
        <f>IF(【入力シート】!D4909="","",ASC(【入力シート】!D4909))</f>
        <v/>
      </c>
      <c r="D4906" s="34" t="str">
        <f>IF(【入力シート】!B4909="","","在籍")</f>
        <v/>
      </c>
      <c r="E4906" s="48" t="str">
        <f>IF(【入力シート】!B4909="","","非出向者")</f>
        <v/>
      </c>
      <c r="F4906" s="29"/>
      <c r="G4906" s="34" t="str">
        <f>IF(【入力シート】!E4909="","",【入力シート】!E4909)</f>
        <v/>
      </c>
      <c r="H4906" s="34" t="str">
        <f>IF(【入力シート】!F4909="","",(TEXT(【入力シート】!F4909,"yyyymmdd")))</f>
        <v/>
      </c>
      <c r="I4906" s="34"/>
      <c r="J4906" s="34" t="str">
        <f>IF(【入力シート】!G4909="","",【入力シート】!G4909)</f>
        <v/>
      </c>
      <c r="L4906" s="34" t="str">
        <f>IF(【入力シート】!H4909="",IF(【入力シート】!$B4909="","","＊"),DBCS(【入力シート】!H4909))</f>
        <v/>
      </c>
      <c r="M4906" s="34" t="str">
        <f>IF(【入力シート】!I4909="",IF(【入力シート】!$B4909="","","＊"),DBCS(【入力シート】!I4909))</f>
        <v/>
      </c>
      <c r="N4906" s="34" t="str">
        <f>IF(【入力シート】!J4909="",IF(【入力シート】!$B4909="","","＊"),DBCS(【入力シート】!J4909))</f>
        <v/>
      </c>
      <c r="O4906" s="34" t="str">
        <f>IF(【入力シート】!K4909="",IF(【入力シート】!$B4909="","","＊"),DBCS(【入力シート】!K4909))</f>
        <v/>
      </c>
      <c r="P4906" s="34" t="str">
        <f>IF(【入力シート】!L4909="",IF(【入力シート】!$B4909="","","＊"),DBCS(【入力シート】!L4909))</f>
        <v/>
      </c>
      <c r="Q4906" s="34" t="str">
        <f>IF(【入力シート】!M4909="",IF(【入力シート】!$B4909="","","＊"),DBCS(【入力シート】!M4909))</f>
        <v/>
      </c>
      <c r="R4906" s="34" t="str">
        <f>IF(【入力シート】!N4909="","",【入力シート】!N4909)</f>
        <v/>
      </c>
      <c r="S4906" s="34" t="str">
        <f>IF(【入力シート】!O4909="","",【入力シート】!O4909)</f>
        <v/>
      </c>
      <c r="T4906" s="34" t="str">
        <f>IF(【入力シート】!B4909="","","利用者")</f>
        <v/>
      </c>
    </row>
    <row r="4907" spans="1:20" ht="20.25" customHeight="1" x14ac:dyDescent="0.2">
      <c r="A4907" s="34" t="str">
        <f>IF(【入力シート】!B4910="","",【入力シート】!B4910)</f>
        <v/>
      </c>
      <c r="B4907" s="34" t="str">
        <f>IF(【入力シート】!C4910="","",【入力シート】!C4910)</f>
        <v/>
      </c>
      <c r="C4907" s="35" t="str">
        <f>IF(【入力シート】!D4910="","",ASC(【入力シート】!D4910))</f>
        <v/>
      </c>
      <c r="D4907" s="34" t="str">
        <f>IF(【入力シート】!B4910="","","在籍")</f>
        <v/>
      </c>
      <c r="E4907" s="48" t="str">
        <f>IF(【入力シート】!B4910="","","非出向者")</f>
        <v/>
      </c>
      <c r="F4907" s="29"/>
      <c r="G4907" s="34" t="str">
        <f>IF(【入力シート】!E4910="","",【入力シート】!E4910)</f>
        <v/>
      </c>
      <c r="H4907" s="34" t="str">
        <f>IF(【入力シート】!F4910="","",(TEXT(【入力シート】!F4910,"yyyymmdd")))</f>
        <v/>
      </c>
      <c r="I4907" s="34"/>
      <c r="J4907" s="34" t="str">
        <f>IF(【入力シート】!G4910="","",【入力シート】!G4910)</f>
        <v/>
      </c>
      <c r="L4907" s="34" t="str">
        <f>IF(【入力シート】!H4910="",IF(【入力シート】!$B4910="","","＊"),DBCS(【入力シート】!H4910))</f>
        <v/>
      </c>
      <c r="M4907" s="34" t="str">
        <f>IF(【入力シート】!I4910="",IF(【入力シート】!$B4910="","","＊"),DBCS(【入力シート】!I4910))</f>
        <v/>
      </c>
      <c r="N4907" s="34" t="str">
        <f>IF(【入力シート】!J4910="",IF(【入力シート】!$B4910="","","＊"),DBCS(【入力シート】!J4910))</f>
        <v/>
      </c>
      <c r="O4907" s="34" t="str">
        <f>IF(【入力シート】!K4910="",IF(【入力シート】!$B4910="","","＊"),DBCS(【入力シート】!K4910))</f>
        <v/>
      </c>
      <c r="P4907" s="34" t="str">
        <f>IF(【入力シート】!L4910="",IF(【入力シート】!$B4910="","","＊"),DBCS(【入力シート】!L4910))</f>
        <v/>
      </c>
      <c r="Q4907" s="34" t="str">
        <f>IF(【入力シート】!M4910="",IF(【入力シート】!$B4910="","","＊"),DBCS(【入力シート】!M4910))</f>
        <v/>
      </c>
      <c r="R4907" s="34" t="str">
        <f>IF(【入力シート】!N4910="","",【入力シート】!N4910)</f>
        <v/>
      </c>
      <c r="S4907" s="34" t="str">
        <f>IF(【入力シート】!O4910="","",【入力シート】!O4910)</f>
        <v/>
      </c>
      <c r="T4907" s="34" t="str">
        <f>IF(【入力シート】!B4910="","","利用者")</f>
        <v/>
      </c>
    </row>
    <row r="4908" spans="1:20" ht="20.25" customHeight="1" x14ac:dyDescent="0.2">
      <c r="A4908" s="34" t="str">
        <f>IF(【入力シート】!B4911="","",【入力シート】!B4911)</f>
        <v/>
      </c>
      <c r="B4908" s="34" t="str">
        <f>IF(【入力シート】!C4911="","",【入力シート】!C4911)</f>
        <v/>
      </c>
      <c r="C4908" s="35" t="str">
        <f>IF(【入力シート】!D4911="","",ASC(【入力シート】!D4911))</f>
        <v/>
      </c>
      <c r="D4908" s="34" t="str">
        <f>IF(【入力シート】!B4911="","","在籍")</f>
        <v/>
      </c>
      <c r="E4908" s="48" t="str">
        <f>IF(【入力シート】!B4911="","","非出向者")</f>
        <v/>
      </c>
      <c r="F4908" s="29"/>
      <c r="G4908" s="34" t="str">
        <f>IF(【入力シート】!E4911="","",【入力シート】!E4911)</f>
        <v/>
      </c>
      <c r="H4908" s="34" t="str">
        <f>IF(【入力シート】!F4911="","",(TEXT(【入力シート】!F4911,"yyyymmdd")))</f>
        <v/>
      </c>
      <c r="I4908" s="34"/>
      <c r="J4908" s="34" t="str">
        <f>IF(【入力シート】!G4911="","",【入力シート】!G4911)</f>
        <v/>
      </c>
      <c r="L4908" s="34" t="str">
        <f>IF(【入力シート】!H4911="",IF(【入力シート】!$B4911="","","＊"),DBCS(【入力シート】!H4911))</f>
        <v/>
      </c>
      <c r="M4908" s="34" t="str">
        <f>IF(【入力シート】!I4911="",IF(【入力シート】!$B4911="","","＊"),DBCS(【入力シート】!I4911))</f>
        <v/>
      </c>
      <c r="N4908" s="34" t="str">
        <f>IF(【入力シート】!J4911="",IF(【入力シート】!$B4911="","","＊"),DBCS(【入力シート】!J4911))</f>
        <v/>
      </c>
      <c r="O4908" s="34" t="str">
        <f>IF(【入力シート】!K4911="",IF(【入力シート】!$B4911="","","＊"),DBCS(【入力シート】!K4911))</f>
        <v/>
      </c>
      <c r="P4908" s="34" t="str">
        <f>IF(【入力シート】!L4911="",IF(【入力シート】!$B4911="","","＊"),DBCS(【入力シート】!L4911))</f>
        <v/>
      </c>
      <c r="Q4908" s="34" t="str">
        <f>IF(【入力シート】!M4911="",IF(【入力シート】!$B4911="","","＊"),DBCS(【入力シート】!M4911))</f>
        <v/>
      </c>
      <c r="R4908" s="34" t="str">
        <f>IF(【入力シート】!N4911="","",【入力シート】!N4911)</f>
        <v/>
      </c>
      <c r="S4908" s="34" t="str">
        <f>IF(【入力シート】!O4911="","",【入力シート】!O4911)</f>
        <v/>
      </c>
      <c r="T4908" s="34" t="str">
        <f>IF(【入力シート】!B4911="","","利用者")</f>
        <v/>
      </c>
    </row>
    <row r="4909" spans="1:20" ht="20.25" customHeight="1" x14ac:dyDescent="0.2">
      <c r="A4909" s="34" t="str">
        <f>IF(【入力シート】!B4912="","",【入力シート】!B4912)</f>
        <v/>
      </c>
      <c r="B4909" s="34" t="str">
        <f>IF(【入力シート】!C4912="","",【入力シート】!C4912)</f>
        <v/>
      </c>
      <c r="C4909" s="35" t="str">
        <f>IF(【入力シート】!D4912="","",ASC(【入力シート】!D4912))</f>
        <v/>
      </c>
      <c r="D4909" s="34" t="str">
        <f>IF(【入力シート】!B4912="","","在籍")</f>
        <v/>
      </c>
      <c r="E4909" s="48" t="str">
        <f>IF(【入力シート】!B4912="","","非出向者")</f>
        <v/>
      </c>
      <c r="F4909" s="29"/>
      <c r="G4909" s="34" t="str">
        <f>IF(【入力シート】!E4912="","",【入力シート】!E4912)</f>
        <v/>
      </c>
      <c r="H4909" s="34" t="str">
        <f>IF(【入力シート】!F4912="","",(TEXT(【入力シート】!F4912,"yyyymmdd")))</f>
        <v/>
      </c>
      <c r="I4909" s="34"/>
      <c r="J4909" s="34" t="str">
        <f>IF(【入力シート】!G4912="","",【入力シート】!G4912)</f>
        <v/>
      </c>
      <c r="L4909" s="34" t="str">
        <f>IF(【入力シート】!H4912="",IF(【入力シート】!$B4912="","","＊"),DBCS(【入力シート】!H4912))</f>
        <v/>
      </c>
      <c r="M4909" s="34" t="str">
        <f>IF(【入力シート】!I4912="",IF(【入力シート】!$B4912="","","＊"),DBCS(【入力シート】!I4912))</f>
        <v/>
      </c>
      <c r="N4909" s="34" t="str">
        <f>IF(【入力シート】!J4912="",IF(【入力シート】!$B4912="","","＊"),DBCS(【入力シート】!J4912))</f>
        <v/>
      </c>
      <c r="O4909" s="34" t="str">
        <f>IF(【入力シート】!K4912="",IF(【入力シート】!$B4912="","","＊"),DBCS(【入力シート】!K4912))</f>
        <v/>
      </c>
      <c r="P4909" s="34" t="str">
        <f>IF(【入力シート】!L4912="",IF(【入力シート】!$B4912="","","＊"),DBCS(【入力シート】!L4912))</f>
        <v/>
      </c>
      <c r="Q4909" s="34" t="str">
        <f>IF(【入力シート】!M4912="",IF(【入力シート】!$B4912="","","＊"),DBCS(【入力シート】!M4912))</f>
        <v/>
      </c>
      <c r="R4909" s="34" t="str">
        <f>IF(【入力シート】!N4912="","",【入力シート】!N4912)</f>
        <v/>
      </c>
      <c r="S4909" s="34" t="str">
        <f>IF(【入力シート】!O4912="","",【入力シート】!O4912)</f>
        <v/>
      </c>
      <c r="T4909" s="34" t="str">
        <f>IF(【入力シート】!B4912="","","利用者")</f>
        <v/>
      </c>
    </row>
    <row r="4910" spans="1:20" ht="20.25" customHeight="1" x14ac:dyDescent="0.2">
      <c r="A4910" s="34" t="str">
        <f>IF(【入力シート】!B4913="","",【入力シート】!B4913)</f>
        <v/>
      </c>
      <c r="B4910" s="34" t="str">
        <f>IF(【入力シート】!C4913="","",【入力シート】!C4913)</f>
        <v/>
      </c>
      <c r="C4910" s="35" t="str">
        <f>IF(【入力シート】!D4913="","",ASC(【入力シート】!D4913))</f>
        <v/>
      </c>
      <c r="D4910" s="34" t="str">
        <f>IF(【入力シート】!B4913="","","在籍")</f>
        <v/>
      </c>
      <c r="E4910" s="48" t="str">
        <f>IF(【入力シート】!B4913="","","非出向者")</f>
        <v/>
      </c>
      <c r="F4910" s="29"/>
      <c r="G4910" s="34" t="str">
        <f>IF(【入力シート】!E4913="","",【入力シート】!E4913)</f>
        <v/>
      </c>
      <c r="H4910" s="34" t="str">
        <f>IF(【入力シート】!F4913="","",(TEXT(【入力シート】!F4913,"yyyymmdd")))</f>
        <v/>
      </c>
      <c r="I4910" s="34"/>
      <c r="J4910" s="34" t="str">
        <f>IF(【入力シート】!G4913="","",【入力シート】!G4913)</f>
        <v/>
      </c>
      <c r="L4910" s="34" t="str">
        <f>IF(【入力シート】!H4913="",IF(【入力シート】!$B4913="","","＊"),DBCS(【入力シート】!H4913))</f>
        <v/>
      </c>
      <c r="M4910" s="34" t="str">
        <f>IF(【入力シート】!I4913="",IF(【入力シート】!$B4913="","","＊"),DBCS(【入力シート】!I4913))</f>
        <v/>
      </c>
      <c r="N4910" s="34" t="str">
        <f>IF(【入力シート】!J4913="",IF(【入力シート】!$B4913="","","＊"),DBCS(【入力シート】!J4913))</f>
        <v/>
      </c>
      <c r="O4910" s="34" t="str">
        <f>IF(【入力シート】!K4913="",IF(【入力シート】!$B4913="","","＊"),DBCS(【入力シート】!K4913))</f>
        <v/>
      </c>
      <c r="P4910" s="34" t="str">
        <f>IF(【入力シート】!L4913="",IF(【入力シート】!$B4913="","","＊"),DBCS(【入力シート】!L4913))</f>
        <v/>
      </c>
      <c r="Q4910" s="34" t="str">
        <f>IF(【入力シート】!M4913="",IF(【入力シート】!$B4913="","","＊"),DBCS(【入力シート】!M4913))</f>
        <v/>
      </c>
      <c r="R4910" s="34" t="str">
        <f>IF(【入力シート】!N4913="","",【入力シート】!N4913)</f>
        <v/>
      </c>
      <c r="S4910" s="34" t="str">
        <f>IF(【入力シート】!O4913="","",【入力シート】!O4913)</f>
        <v/>
      </c>
      <c r="T4910" s="34" t="str">
        <f>IF(【入力シート】!B4913="","","利用者")</f>
        <v/>
      </c>
    </row>
    <row r="4911" spans="1:20" ht="20.25" customHeight="1" x14ac:dyDescent="0.2">
      <c r="A4911" s="34" t="str">
        <f>IF(【入力シート】!B4914="","",【入力シート】!B4914)</f>
        <v/>
      </c>
      <c r="B4911" s="34" t="str">
        <f>IF(【入力シート】!C4914="","",【入力シート】!C4914)</f>
        <v/>
      </c>
      <c r="C4911" s="35" t="str">
        <f>IF(【入力シート】!D4914="","",ASC(【入力シート】!D4914))</f>
        <v/>
      </c>
      <c r="D4911" s="34" t="str">
        <f>IF(【入力シート】!B4914="","","在籍")</f>
        <v/>
      </c>
      <c r="E4911" s="48" t="str">
        <f>IF(【入力シート】!B4914="","","非出向者")</f>
        <v/>
      </c>
      <c r="F4911" s="29"/>
      <c r="G4911" s="34" t="str">
        <f>IF(【入力シート】!E4914="","",【入力シート】!E4914)</f>
        <v/>
      </c>
      <c r="H4911" s="34" t="str">
        <f>IF(【入力シート】!F4914="","",(TEXT(【入力シート】!F4914,"yyyymmdd")))</f>
        <v/>
      </c>
      <c r="I4911" s="34"/>
      <c r="J4911" s="34" t="str">
        <f>IF(【入力シート】!G4914="","",【入力シート】!G4914)</f>
        <v/>
      </c>
      <c r="L4911" s="34" t="str">
        <f>IF(【入力シート】!H4914="",IF(【入力シート】!$B4914="","","＊"),DBCS(【入力シート】!H4914))</f>
        <v/>
      </c>
      <c r="M4911" s="34" t="str">
        <f>IF(【入力シート】!I4914="",IF(【入力シート】!$B4914="","","＊"),DBCS(【入力シート】!I4914))</f>
        <v/>
      </c>
      <c r="N4911" s="34" t="str">
        <f>IF(【入力シート】!J4914="",IF(【入力シート】!$B4914="","","＊"),DBCS(【入力シート】!J4914))</f>
        <v/>
      </c>
      <c r="O4911" s="34" t="str">
        <f>IF(【入力シート】!K4914="",IF(【入力シート】!$B4914="","","＊"),DBCS(【入力シート】!K4914))</f>
        <v/>
      </c>
      <c r="P4911" s="34" t="str">
        <f>IF(【入力シート】!L4914="",IF(【入力シート】!$B4914="","","＊"),DBCS(【入力シート】!L4914))</f>
        <v/>
      </c>
      <c r="Q4911" s="34" t="str">
        <f>IF(【入力シート】!M4914="",IF(【入力シート】!$B4914="","","＊"),DBCS(【入力シート】!M4914))</f>
        <v/>
      </c>
      <c r="R4911" s="34" t="str">
        <f>IF(【入力シート】!N4914="","",【入力シート】!N4914)</f>
        <v/>
      </c>
      <c r="S4911" s="34" t="str">
        <f>IF(【入力シート】!O4914="","",【入力シート】!O4914)</f>
        <v/>
      </c>
      <c r="T4911" s="34" t="str">
        <f>IF(【入力シート】!B4914="","","利用者")</f>
        <v/>
      </c>
    </row>
    <row r="4912" spans="1:20" ht="20.25" customHeight="1" x14ac:dyDescent="0.2">
      <c r="A4912" s="34" t="str">
        <f>IF(【入力シート】!B4915="","",【入力シート】!B4915)</f>
        <v/>
      </c>
      <c r="B4912" s="34" t="str">
        <f>IF(【入力シート】!C4915="","",【入力シート】!C4915)</f>
        <v/>
      </c>
      <c r="C4912" s="35" t="str">
        <f>IF(【入力シート】!D4915="","",ASC(【入力シート】!D4915))</f>
        <v/>
      </c>
      <c r="D4912" s="34" t="str">
        <f>IF(【入力シート】!B4915="","","在籍")</f>
        <v/>
      </c>
      <c r="E4912" s="48" t="str">
        <f>IF(【入力シート】!B4915="","","非出向者")</f>
        <v/>
      </c>
      <c r="F4912" s="29"/>
      <c r="G4912" s="34" t="str">
        <f>IF(【入力シート】!E4915="","",【入力シート】!E4915)</f>
        <v/>
      </c>
      <c r="H4912" s="34" t="str">
        <f>IF(【入力シート】!F4915="","",(TEXT(【入力シート】!F4915,"yyyymmdd")))</f>
        <v/>
      </c>
      <c r="I4912" s="34"/>
      <c r="J4912" s="34" t="str">
        <f>IF(【入力シート】!G4915="","",【入力シート】!G4915)</f>
        <v/>
      </c>
      <c r="L4912" s="34" t="str">
        <f>IF(【入力シート】!H4915="",IF(【入力シート】!$B4915="","","＊"),DBCS(【入力シート】!H4915))</f>
        <v/>
      </c>
      <c r="M4912" s="34" t="str">
        <f>IF(【入力シート】!I4915="",IF(【入力シート】!$B4915="","","＊"),DBCS(【入力シート】!I4915))</f>
        <v/>
      </c>
      <c r="N4912" s="34" t="str">
        <f>IF(【入力シート】!J4915="",IF(【入力シート】!$B4915="","","＊"),DBCS(【入力シート】!J4915))</f>
        <v/>
      </c>
      <c r="O4912" s="34" t="str">
        <f>IF(【入力シート】!K4915="",IF(【入力シート】!$B4915="","","＊"),DBCS(【入力シート】!K4915))</f>
        <v/>
      </c>
      <c r="P4912" s="34" t="str">
        <f>IF(【入力シート】!L4915="",IF(【入力シート】!$B4915="","","＊"),DBCS(【入力シート】!L4915))</f>
        <v/>
      </c>
      <c r="Q4912" s="34" t="str">
        <f>IF(【入力シート】!M4915="",IF(【入力シート】!$B4915="","","＊"),DBCS(【入力シート】!M4915))</f>
        <v/>
      </c>
      <c r="R4912" s="34" t="str">
        <f>IF(【入力シート】!N4915="","",【入力シート】!N4915)</f>
        <v/>
      </c>
      <c r="S4912" s="34" t="str">
        <f>IF(【入力シート】!O4915="","",【入力シート】!O4915)</f>
        <v/>
      </c>
      <c r="T4912" s="34" t="str">
        <f>IF(【入力シート】!B4915="","","利用者")</f>
        <v/>
      </c>
    </row>
    <row r="4913" spans="1:20" ht="20.25" customHeight="1" x14ac:dyDescent="0.2">
      <c r="A4913" s="34" t="str">
        <f>IF(【入力シート】!B4916="","",【入力シート】!B4916)</f>
        <v/>
      </c>
      <c r="B4913" s="34" t="str">
        <f>IF(【入力シート】!C4916="","",【入力シート】!C4916)</f>
        <v/>
      </c>
      <c r="C4913" s="35" t="str">
        <f>IF(【入力シート】!D4916="","",ASC(【入力シート】!D4916))</f>
        <v/>
      </c>
      <c r="D4913" s="34" t="str">
        <f>IF(【入力シート】!B4916="","","在籍")</f>
        <v/>
      </c>
      <c r="E4913" s="48" t="str">
        <f>IF(【入力シート】!B4916="","","非出向者")</f>
        <v/>
      </c>
      <c r="F4913" s="29"/>
      <c r="G4913" s="34" t="str">
        <f>IF(【入力シート】!E4916="","",【入力シート】!E4916)</f>
        <v/>
      </c>
      <c r="H4913" s="34" t="str">
        <f>IF(【入力シート】!F4916="","",(TEXT(【入力シート】!F4916,"yyyymmdd")))</f>
        <v/>
      </c>
      <c r="I4913" s="34"/>
      <c r="J4913" s="34" t="str">
        <f>IF(【入力シート】!G4916="","",【入力シート】!G4916)</f>
        <v/>
      </c>
      <c r="L4913" s="34" t="str">
        <f>IF(【入力シート】!H4916="",IF(【入力シート】!$B4916="","","＊"),DBCS(【入力シート】!H4916))</f>
        <v/>
      </c>
      <c r="M4913" s="34" t="str">
        <f>IF(【入力シート】!I4916="",IF(【入力シート】!$B4916="","","＊"),DBCS(【入力シート】!I4916))</f>
        <v/>
      </c>
      <c r="N4913" s="34" t="str">
        <f>IF(【入力シート】!J4916="",IF(【入力シート】!$B4916="","","＊"),DBCS(【入力シート】!J4916))</f>
        <v/>
      </c>
      <c r="O4913" s="34" t="str">
        <f>IF(【入力シート】!K4916="",IF(【入力シート】!$B4916="","","＊"),DBCS(【入力シート】!K4916))</f>
        <v/>
      </c>
      <c r="P4913" s="34" t="str">
        <f>IF(【入力シート】!L4916="",IF(【入力シート】!$B4916="","","＊"),DBCS(【入力シート】!L4916))</f>
        <v/>
      </c>
      <c r="Q4913" s="34" t="str">
        <f>IF(【入力シート】!M4916="",IF(【入力シート】!$B4916="","","＊"),DBCS(【入力シート】!M4916))</f>
        <v/>
      </c>
      <c r="R4913" s="34" t="str">
        <f>IF(【入力シート】!N4916="","",【入力シート】!N4916)</f>
        <v/>
      </c>
      <c r="S4913" s="34" t="str">
        <f>IF(【入力シート】!O4916="","",【入力シート】!O4916)</f>
        <v/>
      </c>
      <c r="T4913" s="34" t="str">
        <f>IF(【入力シート】!B4916="","","利用者")</f>
        <v/>
      </c>
    </row>
    <row r="4914" spans="1:20" ht="20.25" customHeight="1" x14ac:dyDescent="0.2">
      <c r="A4914" s="34" t="str">
        <f>IF(【入力シート】!B4917="","",【入力シート】!B4917)</f>
        <v/>
      </c>
      <c r="B4914" s="34" t="str">
        <f>IF(【入力シート】!C4917="","",【入力シート】!C4917)</f>
        <v/>
      </c>
      <c r="C4914" s="35" t="str">
        <f>IF(【入力シート】!D4917="","",ASC(【入力シート】!D4917))</f>
        <v/>
      </c>
      <c r="D4914" s="34" t="str">
        <f>IF(【入力シート】!B4917="","","在籍")</f>
        <v/>
      </c>
      <c r="E4914" s="48" t="str">
        <f>IF(【入力シート】!B4917="","","非出向者")</f>
        <v/>
      </c>
      <c r="F4914" s="29"/>
      <c r="G4914" s="34" t="str">
        <f>IF(【入力シート】!E4917="","",【入力シート】!E4917)</f>
        <v/>
      </c>
      <c r="H4914" s="34" t="str">
        <f>IF(【入力シート】!F4917="","",(TEXT(【入力シート】!F4917,"yyyymmdd")))</f>
        <v/>
      </c>
      <c r="I4914" s="34"/>
      <c r="J4914" s="34" t="str">
        <f>IF(【入力シート】!G4917="","",【入力シート】!G4917)</f>
        <v/>
      </c>
      <c r="L4914" s="34" t="str">
        <f>IF(【入力シート】!H4917="",IF(【入力シート】!$B4917="","","＊"),DBCS(【入力シート】!H4917))</f>
        <v/>
      </c>
      <c r="M4914" s="34" t="str">
        <f>IF(【入力シート】!I4917="",IF(【入力シート】!$B4917="","","＊"),DBCS(【入力シート】!I4917))</f>
        <v/>
      </c>
      <c r="N4914" s="34" t="str">
        <f>IF(【入力シート】!J4917="",IF(【入力シート】!$B4917="","","＊"),DBCS(【入力シート】!J4917))</f>
        <v/>
      </c>
      <c r="O4914" s="34" t="str">
        <f>IF(【入力シート】!K4917="",IF(【入力シート】!$B4917="","","＊"),DBCS(【入力シート】!K4917))</f>
        <v/>
      </c>
      <c r="P4914" s="34" t="str">
        <f>IF(【入力シート】!L4917="",IF(【入力シート】!$B4917="","","＊"),DBCS(【入力シート】!L4917))</f>
        <v/>
      </c>
      <c r="Q4914" s="34" t="str">
        <f>IF(【入力シート】!M4917="",IF(【入力シート】!$B4917="","","＊"),DBCS(【入力シート】!M4917))</f>
        <v/>
      </c>
      <c r="R4914" s="34" t="str">
        <f>IF(【入力シート】!N4917="","",【入力シート】!N4917)</f>
        <v/>
      </c>
      <c r="S4914" s="34" t="str">
        <f>IF(【入力シート】!O4917="","",【入力シート】!O4917)</f>
        <v/>
      </c>
      <c r="T4914" s="34" t="str">
        <f>IF(【入力シート】!B4917="","","利用者")</f>
        <v/>
      </c>
    </row>
    <row r="4915" spans="1:20" ht="20.25" customHeight="1" x14ac:dyDescent="0.2">
      <c r="A4915" s="34" t="str">
        <f>IF(【入力シート】!B4918="","",【入力シート】!B4918)</f>
        <v/>
      </c>
      <c r="B4915" s="34" t="str">
        <f>IF(【入力シート】!C4918="","",【入力シート】!C4918)</f>
        <v/>
      </c>
      <c r="C4915" s="35" t="str">
        <f>IF(【入力シート】!D4918="","",ASC(【入力シート】!D4918))</f>
        <v/>
      </c>
      <c r="D4915" s="34" t="str">
        <f>IF(【入力シート】!B4918="","","在籍")</f>
        <v/>
      </c>
      <c r="E4915" s="48" t="str">
        <f>IF(【入力シート】!B4918="","","非出向者")</f>
        <v/>
      </c>
      <c r="F4915" s="29"/>
      <c r="G4915" s="34" t="str">
        <f>IF(【入力シート】!E4918="","",【入力シート】!E4918)</f>
        <v/>
      </c>
      <c r="H4915" s="34" t="str">
        <f>IF(【入力シート】!F4918="","",(TEXT(【入力シート】!F4918,"yyyymmdd")))</f>
        <v/>
      </c>
      <c r="I4915" s="34"/>
      <c r="J4915" s="34" t="str">
        <f>IF(【入力シート】!G4918="","",【入力シート】!G4918)</f>
        <v/>
      </c>
      <c r="L4915" s="34" t="str">
        <f>IF(【入力シート】!H4918="",IF(【入力シート】!$B4918="","","＊"),DBCS(【入力シート】!H4918))</f>
        <v/>
      </c>
      <c r="M4915" s="34" t="str">
        <f>IF(【入力シート】!I4918="",IF(【入力シート】!$B4918="","","＊"),DBCS(【入力シート】!I4918))</f>
        <v/>
      </c>
      <c r="N4915" s="34" t="str">
        <f>IF(【入力シート】!J4918="",IF(【入力シート】!$B4918="","","＊"),DBCS(【入力シート】!J4918))</f>
        <v/>
      </c>
      <c r="O4915" s="34" t="str">
        <f>IF(【入力シート】!K4918="",IF(【入力シート】!$B4918="","","＊"),DBCS(【入力シート】!K4918))</f>
        <v/>
      </c>
      <c r="P4915" s="34" t="str">
        <f>IF(【入力シート】!L4918="",IF(【入力シート】!$B4918="","","＊"),DBCS(【入力シート】!L4918))</f>
        <v/>
      </c>
      <c r="Q4915" s="34" t="str">
        <f>IF(【入力シート】!M4918="",IF(【入力シート】!$B4918="","","＊"),DBCS(【入力シート】!M4918))</f>
        <v/>
      </c>
      <c r="R4915" s="34" t="str">
        <f>IF(【入力シート】!N4918="","",【入力シート】!N4918)</f>
        <v/>
      </c>
      <c r="S4915" s="34" t="str">
        <f>IF(【入力シート】!O4918="","",【入力シート】!O4918)</f>
        <v/>
      </c>
      <c r="T4915" s="34" t="str">
        <f>IF(【入力シート】!B4918="","","利用者")</f>
        <v/>
      </c>
    </row>
    <row r="4916" spans="1:20" ht="20.25" customHeight="1" x14ac:dyDescent="0.2">
      <c r="A4916" s="34" t="str">
        <f>IF(【入力シート】!B4919="","",【入力シート】!B4919)</f>
        <v/>
      </c>
      <c r="B4916" s="34" t="str">
        <f>IF(【入力シート】!C4919="","",【入力シート】!C4919)</f>
        <v/>
      </c>
      <c r="C4916" s="35" t="str">
        <f>IF(【入力シート】!D4919="","",ASC(【入力シート】!D4919))</f>
        <v/>
      </c>
      <c r="D4916" s="34" t="str">
        <f>IF(【入力シート】!B4919="","","在籍")</f>
        <v/>
      </c>
      <c r="E4916" s="48" t="str">
        <f>IF(【入力シート】!B4919="","","非出向者")</f>
        <v/>
      </c>
      <c r="F4916" s="29"/>
      <c r="G4916" s="34" t="str">
        <f>IF(【入力シート】!E4919="","",【入力シート】!E4919)</f>
        <v/>
      </c>
      <c r="H4916" s="34" t="str">
        <f>IF(【入力シート】!F4919="","",(TEXT(【入力シート】!F4919,"yyyymmdd")))</f>
        <v/>
      </c>
      <c r="I4916" s="34"/>
      <c r="J4916" s="34" t="str">
        <f>IF(【入力シート】!G4919="","",【入力シート】!G4919)</f>
        <v/>
      </c>
      <c r="L4916" s="34" t="str">
        <f>IF(【入力シート】!H4919="",IF(【入力シート】!$B4919="","","＊"),DBCS(【入力シート】!H4919))</f>
        <v/>
      </c>
      <c r="M4916" s="34" t="str">
        <f>IF(【入力シート】!I4919="",IF(【入力シート】!$B4919="","","＊"),DBCS(【入力シート】!I4919))</f>
        <v/>
      </c>
      <c r="N4916" s="34" t="str">
        <f>IF(【入力シート】!J4919="",IF(【入力シート】!$B4919="","","＊"),DBCS(【入力シート】!J4919))</f>
        <v/>
      </c>
      <c r="O4916" s="34" t="str">
        <f>IF(【入力シート】!K4919="",IF(【入力シート】!$B4919="","","＊"),DBCS(【入力シート】!K4919))</f>
        <v/>
      </c>
      <c r="P4916" s="34" t="str">
        <f>IF(【入力シート】!L4919="",IF(【入力シート】!$B4919="","","＊"),DBCS(【入力シート】!L4919))</f>
        <v/>
      </c>
      <c r="Q4916" s="34" t="str">
        <f>IF(【入力シート】!M4919="",IF(【入力シート】!$B4919="","","＊"),DBCS(【入力シート】!M4919))</f>
        <v/>
      </c>
      <c r="R4916" s="34" t="str">
        <f>IF(【入力シート】!N4919="","",【入力シート】!N4919)</f>
        <v/>
      </c>
      <c r="S4916" s="34" t="str">
        <f>IF(【入力シート】!O4919="","",【入力シート】!O4919)</f>
        <v/>
      </c>
      <c r="T4916" s="34" t="str">
        <f>IF(【入力シート】!B4919="","","利用者")</f>
        <v/>
      </c>
    </row>
    <row r="4917" spans="1:20" ht="20.25" customHeight="1" x14ac:dyDescent="0.2">
      <c r="A4917" s="34" t="str">
        <f>IF(【入力シート】!B4920="","",【入力シート】!B4920)</f>
        <v/>
      </c>
      <c r="B4917" s="34" t="str">
        <f>IF(【入力シート】!C4920="","",【入力シート】!C4920)</f>
        <v/>
      </c>
      <c r="C4917" s="35" t="str">
        <f>IF(【入力シート】!D4920="","",ASC(【入力シート】!D4920))</f>
        <v/>
      </c>
      <c r="D4917" s="34" t="str">
        <f>IF(【入力シート】!B4920="","","在籍")</f>
        <v/>
      </c>
      <c r="E4917" s="48" t="str">
        <f>IF(【入力シート】!B4920="","","非出向者")</f>
        <v/>
      </c>
      <c r="F4917" s="29"/>
      <c r="G4917" s="34" t="str">
        <f>IF(【入力シート】!E4920="","",【入力シート】!E4920)</f>
        <v/>
      </c>
      <c r="H4917" s="34" t="str">
        <f>IF(【入力シート】!F4920="","",(TEXT(【入力シート】!F4920,"yyyymmdd")))</f>
        <v/>
      </c>
      <c r="I4917" s="34"/>
      <c r="J4917" s="34" t="str">
        <f>IF(【入力シート】!G4920="","",【入力シート】!G4920)</f>
        <v/>
      </c>
      <c r="L4917" s="34" t="str">
        <f>IF(【入力シート】!H4920="",IF(【入力シート】!$B4920="","","＊"),DBCS(【入力シート】!H4920))</f>
        <v/>
      </c>
      <c r="M4917" s="34" t="str">
        <f>IF(【入力シート】!I4920="",IF(【入力シート】!$B4920="","","＊"),DBCS(【入力シート】!I4920))</f>
        <v/>
      </c>
      <c r="N4917" s="34" t="str">
        <f>IF(【入力シート】!J4920="",IF(【入力シート】!$B4920="","","＊"),DBCS(【入力シート】!J4920))</f>
        <v/>
      </c>
      <c r="O4917" s="34" t="str">
        <f>IF(【入力シート】!K4920="",IF(【入力シート】!$B4920="","","＊"),DBCS(【入力シート】!K4920))</f>
        <v/>
      </c>
      <c r="P4917" s="34" t="str">
        <f>IF(【入力シート】!L4920="",IF(【入力シート】!$B4920="","","＊"),DBCS(【入力シート】!L4920))</f>
        <v/>
      </c>
      <c r="Q4917" s="34" t="str">
        <f>IF(【入力シート】!M4920="",IF(【入力シート】!$B4920="","","＊"),DBCS(【入力シート】!M4920))</f>
        <v/>
      </c>
      <c r="R4917" s="34" t="str">
        <f>IF(【入力シート】!N4920="","",【入力シート】!N4920)</f>
        <v/>
      </c>
      <c r="S4917" s="34" t="str">
        <f>IF(【入力シート】!O4920="","",【入力シート】!O4920)</f>
        <v/>
      </c>
      <c r="T4917" s="34" t="str">
        <f>IF(【入力シート】!B4920="","","利用者")</f>
        <v/>
      </c>
    </row>
    <row r="4918" spans="1:20" ht="20.25" customHeight="1" x14ac:dyDescent="0.2">
      <c r="A4918" s="34" t="str">
        <f>IF(【入力シート】!B4921="","",【入力シート】!B4921)</f>
        <v/>
      </c>
      <c r="B4918" s="34" t="str">
        <f>IF(【入力シート】!C4921="","",【入力シート】!C4921)</f>
        <v/>
      </c>
      <c r="C4918" s="35" t="str">
        <f>IF(【入力シート】!D4921="","",ASC(【入力シート】!D4921))</f>
        <v/>
      </c>
      <c r="D4918" s="34" t="str">
        <f>IF(【入力シート】!B4921="","","在籍")</f>
        <v/>
      </c>
      <c r="E4918" s="48" t="str">
        <f>IF(【入力シート】!B4921="","","非出向者")</f>
        <v/>
      </c>
      <c r="F4918" s="29"/>
      <c r="G4918" s="34" t="str">
        <f>IF(【入力シート】!E4921="","",【入力シート】!E4921)</f>
        <v/>
      </c>
      <c r="H4918" s="34" t="str">
        <f>IF(【入力シート】!F4921="","",(TEXT(【入力シート】!F4921,"yyyymmdd")))</f>
        <v/>
      </c>
      <c r="I4918" s="34"/>
      <c r="J4918" s="34" t="str">
        <f>IF(【入力シート】!G4921="","",【入力シート】!G4921)</f>
        <v/>
      </c>
      <c r="L4918" s="34" t="str">
        <f>IF(【入力シート】!H4921="",IF(【入力シート】!$B4921="","","＊"),DBCS(【入力シート】!H4921))</f>
        <v/>
      </c>
      <c r="M4918" s="34" t="str">
        <f>IF(【入力シート】!I4921="",IF(【入力シート】!$B4921="","","＊"),DBCS(【入力シート】!I4921))</f>
        <v/>
      </c>
      <c r="N4918" s="34" t="str">
        <f>IF(【入力シート】!J4921="",IF(【入力シート】!$B4921="","","＊"),DBCS(【入力シート】!J4921))</f>
        <v/>
      </c>
      <c r="O4918" s="34" t="str">
        <f>IF(【入力シート】!K4921="",IF(【入力シート】!$B4921="","","＊"),DBCS(【入力シート】!K4921))</f>
        <v/>
      </c>
      <c r="P4918" s="34" t="str">
        <f>IF(【入力シート】!L4921="",IF(【入力シート】!$B4921="","","＊"),DBCS(【入力シート】!L4921))</f>
        <v/>
      </c>
      <c r="Q4918" s="34" t="str">
        <f>IF(【入力シート】!M4921="",IF(【入力シート】!$B4921="","","＊"),DBCS(【入力シート】!M4921))</f>
        <v/>
      </c>
      <c r="R4918" s="34" t="str">
        <f>IF(【入力シート】!N4921="","",【入力シート】!N4921)</f>
        <v/>
      </c>
      <c r="S4918" s="34" t="str">
        <f>IF(【入力シート】!O4921="","",【入力シート】!O4921)</f>
        <v/>
      </c>
      <c r="T4918" s="34" t="str">
        <f>IF(【入力シート】!B4921="","","利用者")</f>
        <v/>
      </c>
    </row>
    <row r="4919" spans="1:20" ht="20.25" customHeight="1" x14ac:dyDescent="0.2">
      <c r="A4919" s="34" t="str">
        <f>IF(【入力シート】!B4922="","",【入力シート】!B4922)</f>
        <v/>
      </c>
      <c r="B4919" s="34" t="str">
        <f>IF(【入力シート】!C4922="","",【入力シート】!C4922)</f>
        <v/>
      </c>
      <c r="C4919" s="35" t="str">
        <f>IF(【入力シート】!D4922="","",ASC(【入力シート】!D4922))</f>
        <v/>
      </c>
      <c r="D4919" s="34" t="str">
        <f>IF(【入力シート】!B4922="","","在籍")</f>
        <v/>
      </c>
      <c r="E4919" s="48" t="str">
        <f>IF(【入力シート】!B4922="","","非出向者")</f>
        <v/>
      </c>
      <c r="F4919" s="29"/>
      <c r="G4919" s="34" t="str">
        <f>IF(【入力シート】!E4922="","",【入力シート】!E4922)</f>
        <v/>
      </c>
      <c r="H4919" s="34" t="str">
        <f>IF(【入力シート】!F4922="","",(TEXT(【入力シート】!F4922,"yyyymmdd")))</f>
        <v/>
      </c>
      <c r="I4919" s="34"/>
      <c r="J4919" s="34" t="str">
        <f>IF(【入力シート】!G4922="","",【入力シート】!G4922)</f>
        <v/>
      </c>
      <c r="L4919" s="34" t="str">
        <f>IF(【入力シート】!H4922="",IF(【入力シート】!$B4922="","","＊"),DBCS(【入力シート】!H4922))</f>
        <v/>
      </c>
      <c r="M4919" s="34" t="str">
        <f>IF(【入力シート】!I4922="",IF(【入力シート】!$B4922="","","＊"),DBCS(【入力シート】!I4922))</f>
        <v/>
      </c>
      <c r="N4919" s="34" t="str">
        <f>IF(【入力シート】!J4922="",IF(【入力シート】!$B4922="","","＊"),DBCS(【入力シート】!J4922))</f>
        <v/>
      </c>
      <c r="O4919" s="34" t="str">
        <f>IF(【入力シート】!K4922="",IF(【入力シート】!$B4922="","","＊"),DBCS(【入力シート】!K4922))</f>
        <v/>
      </c>
      <c r="P4919" s="34" t="str">
        <f>IF(【入力シート】!L4922="",IF(【入力シート】!$B4922="","","＊"),DBCS(【入力シート】!L4922))</f>
        <v/>
      </c>
      <c r="Q4919" s="34" t="str">
        <f>IF(【入力シート】!M4922="",IF(【入力シート】!$B4922="","","＊"),DBCS(【入力シート】!M4922))</f>
        <v/>
      </c>
      <c r="R4919" s="34" t="str">
        <f>IF(【入力シート】!N4922="","",【入力シート】!N4922)</f>
        <v/>
      </c>
      <c r="S4919" s="34" t="str">
        <f>IF(【入力シート】!O4922="","",【入力シート】!O4922)</f>
        <v/>
      </c>
      <c r="T4919" s="34" t="str">
        <f>IF(【入力シート】!B4922="","","利用者")</f>
        <v/>
      </c>
    </row>
    <row r="4920" spans="1:20" ht="20.25" customHeight="1" x14ac:dyDescent="0.2">
      <c r="A4920" s="34" t="str">
        <f>IF(【入力シート】!B4923="","",【入力シート】!B4923)</f>
        <v/>
      </c>
      <c r="B4920" s="34" t="str">
        <f>IF(【入力シート】!C4923="","",【入力シート】!C4923)</f>
        <v/>
      </c>
      <c r="C4920" s="35" t="str">
        <f>IF(【入力シート】!D4923="","",ASC(【入力シート】!D4923))</f>
        <v/>
      </c>
      <c r="D4920" s="34" t="str">
        <f>IF(【入力シート】!B4923="","","在籍")</f>
        <v/>
      </c>
      <c r="E4920" s="48" t="str">
        <f>IF(【入力シート】!B4923="","","非出向者")</f>
        <v/>
      </c>
      <c r="F4920" s="29"/>
      <c r="G4920" s="34" t="str">
        <f>IF(【入力シート】!E4923="","",【入力シート】!E4923)</f>
        <v/>
      </c>
      <c r="H4920" s="34" t="str">
        <f>IF(【入力シート】!F4923="","",(TEXT(【入力シート】!F4923,"yyyymmdd")))</f>
        <v/>
      </c>
      <c r="I4920" s="34"/>
      <c r="J4920" s="34" t="str">
        <f>IF(【入力シート】!G4923="","",【入力シート】!G4923)</f>
        <v/>
      </c>
      <c r="L4920" s="34" t="str">
        <f>IF(【入力シート】!H4923="",IF(【入力シート】!$B4923="","","＊"),DBCS(【入力シート】!H4923))</f>
        <v/>
      </c>
      <c r="M4920" s="34" t="str">
        <f>IF(【入力シート】!I4923="",IF(【入力シート】!$B4923="","","＊"),DBCS(【入力シート】!I4923))</f>
        <v/>
      </c>
      <c r="N4920" s="34" t="str">
        <f>IF(【入力シート】!J4923="",IF(【入力シート】!$B4923="","","＊"),DBCS(【入力シート】!J4923))</f>
        <v/>
      </c>
      <c r="O4920" s="34" t="str">
        <f>IF(【入力シート】!K4923="",IF(【入力シート】!$B4923="","","＊"),DBCS(【入力シート】!K4923))</f>
        <v/>
      </c>
      <c r="P4920" s="34" t="str">
        <f>IF(【入力シート】!L4923="",IF(【入力シート】!$B4923="","","＊"),DBCS(【入力シート】!L4923))</f>
        <v/>
      </c>
      <c r="Q4920" s="34" t="str">
        <f>IF(【入力シート】!M4923="",IF(【入力シート】!$B4923="","","＊"),DBCS(【入力シート】!M4923))</f>
        <v/>
      </c>
      <c r="R4920" s="34" t="str">
        <f>IF(【入力シート】!N4923="","",【入力シート】!N4923)</f>
        <v/>
      </c>
      <c r="S4920" s="34" t="str">
        <f>IF(【入力シート】!O4923="","",【入力シート】!O4923)</f>
        <v/>
      </c>
      <c r="T4920" s="34" t="str">
        <f>IF(【入力シート】!B4923="","","利用者")</f>
        <v/>
      </c>
    </row>
    <row r="4921" spans="1:20" ht="20.25" customHeight="1" x14ac:dyDescent="0.2">
      <c r="A4921" s="34" t="str">
        <f>IF(【入力シート】!B4924="","",【入力シート】!B4924)</f>
        <v/>
      </c>
      <c r="B4921" s="34" t="str">
        <f>IF(【入力シート】!C4924="","",【入力シート】!C4924)</f>
        <v/>
      </c>
      <c r="C4921" s="35" t="str">
        <f>IF(【入力シート】!D4924="","",ASC(【入力シート】!D4924))</f>
        <v/>
      </c>
      <c r="D4921" s="34" t="str">
        <f>IF(【入力シート】!B4924="","","在籍")</f>
        <v/>
      </c>
      <c r="E4921" s="48" t="str">
        <f>IF(【入力シート】!B4924="","","非出向者")</f>
        <v/>
      </c>
      <c r="F4921" s="29"/>
      <c r="G4921" s="34" t="str">
        <f>IF(【入力シート】!E4924="","",【入力シート】!E4924)</f>
        <v/>
      </c>
      <c r="H4921" s="34" t="str">
        <f>IF(【入力シート】!F4924="","",(TEXT(【入力シート】!F4924,"yyyymmdd")))</f>
        <v/>
      </c>
      <c r="I4921" s="34"/>
      <c r="J4921" s="34" t="str">
        <f>IF(【入力シート】!G4924="","",【入力シート】!G4924)</f>
        <v/>
      </c>
      <c r="L4921" s="34" t="str">
        <f>IF(【入力シート】!H4924="",IF(【入力シート】!$B4924="","","＊"),DBCS(【入力シート】!H4924))</f>
        <v/>
      </c>
      <c r="M4921" s="34" t="str">
        <f>IF(【入力シート】!I4924="",IF(【入力シート】!$B4924="","","＊"),DBCS(【入力シート】!I4924))</f>
        <v/>
      </c>
      <c r="N4921" s="34" t="str">
        <f>IF(【入力シート】!J4924="",IF(【入力シート】!$B4924="","","＊"),DBCS(【入力シート】!J4924))</f>
        <v/>
      </c>
      <c r="O4921" s="34" t="str">
        <f>IF(【入力シート】!K4924="",IF(【入力シート】!$B4924="","","＊"),DBCS(【入力シート】!K4924))</f>
        <v/>
      </c>
      <c r="P4921" s="34" t="str">
        <f>IF(【入力シート】!L4924="",IF(【入力シート】!$B4924="","","＊"),DBCS(【入力シート】!L4924))</f>
        <v/>
      </c>
      <c r="Q4921" s="34" t="str">
        <f>IF(【入力シート】!M4924="",IF(【入力シート】!$B4924="","","＊"),DBCS(【入力シート】!M4924))</f>
        <v/>
      </c>
      <c r="R4921" s="34" t="str">
        <f>IF(【入力シート】!N4924="","",【入力シート】!N4924)</f>
        <v/>
      </c>
      <c r="S4921" s="34" t="str">
        <f>IF(【入力シート】!O4924="","",【入力シート】!O4924)</f>
        <v/>
      </c>
      <c r="T4921" s="34" t="str">
        <f>IF(【入力シート】!B4924="","","利用者")</f>
        <v/>
      </c>
    </row>
    <row r="4922" spans="1:20" ht="20.25" customHeight="1" x14ac:dyDescent="0.2">
      <c r="A4922" s="34" t="str">
        <f>IF(【入力シート】!B4925="","",【入力シート】!B4925)</f>
        <v/>
      </c>
      <c r="B4922" s="34" t="str">
        <f>IF(【入力シート】!C4925="","",【入力シート】!C4925)</f>
        <v/>
      </c>
      <c r="C4922" s="35" t="str">
        <f>IF(【入力シート】!D4925="","",ASC(【入力シート】!D4925))</f>
        <v/>
      </c>
      <c r="D4922" s="34" t="str">
        <f>IF(【入力シート】!B4925="","","在籍")</f>
        <v/>
      </c>
      <c r="E4922" s="48" t="str">
        <f>IF(【入力シート】!B4925="","","非出向者")</f>
        <v/>
      </c>
      <c r="F4922" s="29"/>
      <c r="G4922" s="34" t="str">
        <f>IF(【入力シート】!E4925="","",【入力シート】!E4925)</f>
        <v/>
      </c>
      <c r="H4922" s="34" t="str">
        <f>IF(【入力シート】!F4925="","",(TEXT(【入力シート】!F4925,"yyyymmdd")))</f>
        <v/>
      </c>
      <c r="I4922" s="34"/>
      <c r="J4922" s="34" t="str">
        <f>IF(【入力シート】!G4925="","",【入力シート】!G4925)</f>
        <v/>
      </c>
      <c r="L4922" s="34" t="str">
        <f>IF(【入力シート】!H4925="",IF(【入力シート】!$B4925="","","＊"),DBCS(【入力シート】!H4925))</f>
        <v/>
      </c>
      <c r="M4922" s="34" t="str">
        <f>IF(【入力シート】!I4925="",IF(【入力シート】!$B4925="","","＊"),DBCS(【入力シート】!I4925))</f>
        <v/>
      </c>
      <c r="N4922" s="34" t="str">
        <f>IF(【入力シート】!J4925="",IF(【入力シート】!$B4925="","","＊"),DBCS(【入力シート】!J4925))</f>
        <v/>
      </c>
      <c r="O4922" s="34" t="str">
        <f>IF(【入力シート】!K4925="",IF(【入力シート】!$B4925="","","＊"),DBCS(【入力シート】!K4925))</f>
        <v/>
      </c>
      <c r="P4922" s="34" t="str">
        <f>IF(【入力シート】!L4925="",IF(【入力シート】!$B4925="","","＊"),DBCS(【入力シート】!L4925))</f>
        <v/>
      </c>
      <c r="Q4922" s="34" t="str">
        <f>IF(【入力シート】!M4925="",IF(【入力シート】!$B4925="","","＊"),DBCS(【入力シート】!M4925))</f>
        <v/>
      </c>
      <c r="R4922" s="34" t="str">
        <f>IF(【入力シート】!N4925="","",【入力シート】!N4925)</f>
        <v/>
      </c>
      <c r="S4922" s="34" t="str">
        <f>IF(【入力シート】!O4925="","",【入力シート】!O4925)</f>
        <v/>
      </c>
      <c r="T4922" s="34" t="str">
        <f>IF(【入力シート】!B4925="","","利用者")</f>
        <v/>
      </c>
    </row>
    <row r="4923" spans="1:20" ht="20.25" customHeight="1" x14ac:dyDescent="0.2">
      <c r="A4923" s="34" t="str">
        <f>IF(【入力シート】!B4926="","",【入力シート】!B4926)</f>
        <v/>
      </c>
      <c r="B4923" s="34" t="str">
        <f>IF(【入力シート】!C4926="","",【入力シート】!C4926)</f>
        <v/>
      </c>
      <c r="C4923" s="35" t="str">
        <f>IF(【入力シート】!D4926="","",ASC(【入力シート】!D4926))</f>
        <v/>
      </c>
      <c r="D4923" s="34" t="str">
        <f>IF(【入力シート】!B4926="","","在籍")</f>
        <v/>
      </c>
      <c r="E4923" s="48" t="str">
        <f>IF(【入力シート】!B4926="","","非出向者")</f>
        <v/>
      </c>
      <c r="F4923" s="29"/>
      <c r="G4923" s="34" t="str">
        <f>IF(【入力シート】!E4926="","",【入力シート】!E4926)</f>
        <v/>
      </c>
      <c r="H4923" s="34" t="str">
        <f>IF(【入力シート】!F4926="","",(TEXT(【入力シート】!F4926,"yyyymmdd")))</f>
        <v/>
      </c>
      <c r="I4923" s="34"/>
      <c r="J4923" s="34" t="str">
        <f>IF(【入力シート】!G4926="","",【入力シート】!G4926)</f>
        <v/>
      </c>
      <c r="L4923" s="34" t="str">
        <f>IF(【入力シート】!H4926="",IF(【入力シート】!$B4926="","","＊"),DBCS(【入力シート】!H4926))</f>
        <v/>
      </c>
      <c r="M4923" s="34" t="str">
        <f>IF(【入力シート】!I4926="",IF(【入力シート】!$B4926="","","＊"),DBCS(【入力シート】!I4926))</f>
        <v/>
      </c>
      <c r="N4923" s="34" t="str">
        <f>IF(【入力シート】!J4926="",IF(【入力シート】!$B4926="","","＊"),DBCS(【入力シート】!J4926))</f>
        <v/>
      </c>
      <c r="O4923" s="34" t="str">
        <f>IF(【入力シート】!K4926="",IF(【入力シート】!$B4926="","","＊"),DBCS(【入力シート】!K4926))</f>
        <v/>
      </c>
      <c r="P4923" s="34" t="str">
        <f>IF(【入力シート】!L4926="",IF(【入力シート】!$B4926="","","＊"),DBCS(【入力シート】!L4926))</f>
        <v/>
      </c>
      <c r="Q4923" s="34" t="str">
        <f>IF(【入力シート】!M4926="",IF(【入力シート】!$B4926="","","＊"),DBCS(【入力シート】!M4926))</f>
        <v/>
      </c>
      <c r="R4923" s="34" t="str">
        <f>IF(【入力シート】!N4926="","",【入力シート】!N4926)</f>
        <v/>
      </c>
      <c r="S4923" s="34" t="str">
        <f>IF(【入力シート】!O4926="","",【入力シート】!O4926)</f>
        <v/>
      </c>
      <c r="T4923" s="34" t="str">
        <f>IF(【入力シート】!B4926="","","利用者")</f>
        <v/>
      </c>
    </row>
    <row r="4924" spans="1:20" ht="20.25" customHeight="1" x14ac:dyDescent="0.2">
      <c r="A4924" s="34" t="str">
        <f>IF(【入力シート】!B4927="","",【入力シート】!B4927)</f>
        <v/>
      </c>
      <c r="B4924" s="34" t="str">
        <f>IF(【入力シート】!C4927="","",【入力シート】!C4927)</f>
        <v/>
      </c>
      <c r="C4924" s="35" t="str">
        <f>IF(【入力シート】!D4927="","",ASC(【入力シート】!D4927))</f>
        <v/>
      </c>
      <c r="D4924" s="34" t="str">
        <f>IF(【入力シート】!B4927="","","在籍")</f>
        <v/>
      </c>
      <c r="E4924" s="48" t="str">
        <f>IF(【入力シート】!B4927="","","非出向者")</f>
        <v/>
      </c>
      <c r="F4924" s="29"/>
      <c r="G4924" s="34" t="str">
        <f>IF(【入力シート】!E4927="","",【入力シート】!E4927)</f>
        <v/>
      </c>
      <c r="H4924" s="34" t="str">
        <f>IF(【入力シート】!F4927="","",(TEXT(【入力シート】!F4927,"yyyymmdd")))</f>
        <v/>
      </c>
      <c r="I4924" s="34"/>
      <c r="J4924" s="34" t="str">
        <f>IF(【入力シート】!G4927="","",【入力シート】!G4927)</f>
        <v/>
      </c>
      <c r="L4924" s="34" t="str">
        <f>IF(【入力シート】!H4927="",IF(【入力シート】!$B4927="","","＊"),DBCS(【入力シート】!H4927))</f>
        <v/>
      </c>
      <c r="M4924" s="34" t="str">
        <f>IF(【入力シート】!I4927="",IF(【入力シート】!$B4927="","","＊"),DBCS(【入力シート】!I4927))</f>
        <v/>
      </c>
      <c r="N4924" s="34" t="str">
        <f>IF(【入力シート】!J4927="",IF(【入力シート】!$B4927="","","＊"),DBCS(【入力シート】!J4927))</f>
        <v/>
      </c>
      <c r="O4924" s="34" t="str">
        <f>IF(【入力シート】!K4927="",IF(【入力シート】!$B4927="","","＊"),DBCS(【入力シート】!K4927))</f>
        <v/>
      </c>
      <c r="P4924" s="34" t="str">
        <f>IF(【入力シート】!L4927="",IF(【入力シート】!$B4927="","","＊"),DBCS(【入力シート】!L4927))</f>
        <v/>
      </c>
      <c r="Q4924" s="34" t="str">
        <f>IF(【入力シート】!M4927="",IF(【入力シート】!$B4927="","","＊"),DBCS(【入力シート】!M4927))</f>
        <v/>
      </c>
      <c r="R4924" s="34" t="str">
        <f>IF(【入力シート】!N4927="","",【入力シート】!N4927)</f>
        <v/>
      </c>
      <c r="S4924" s="34" t="str">
        <f>IF(【入力シート】!O4927="","",【入力シート】!O4927)</f>
        <v/>
      </c>
      <c r="T4924" s="34" t="str">
        <f>IF(【入力シート】!B4927="","","利用者")</f>
        <v/>
      </c>
    </row>
    <row r="4925" spans="1:20" ht="20.25" customHeight="1" x14ac:dyDescent="0.2">
      <c r="A4925" s="34" t="str">
        <f>IF(【入力シート】!B4928="","",【入力シート】!B4928)</f>
        <v/>
      </c>
      <c r="B4925" s="34" t="str">
        <f>IF(【入力シート】!C4928="","",【入力シート】!C4928)</f>
        <v/>
      </c>
      <c r="C4925" s="35" t="str">
        <f>IF(【入力シート】!D4928="","",ASC(【入力シート】!D4928))</f>
        <v/>
      </c>
      <c r="D4925" s="34" t="str">
        <f>IF(【入力シート】!B4928="","","在籍")</f>
        <v/>
      </c>
      <c r="E4925" s="48" t="str">
        <f>IF(【入力シート】!B4928="","","非出向者")</f>
        <v/>
      </c>
      <c r="F4925" s="29"/>
      <c r="G4925" s="34" t="str">
        <f>IF(【入力シート】!E4928="","",【入力シート】!E4928)</f>
        <v/>
      </c>
      <c r="H4925" s="34" t="str">
        <f>IF(【入力シート】!F4928="","",(TEXT(【入力シート】!F4928,"yyyymmdd")))</f>
        <v/>
      </c>
      <c r="I4925" s="34"/>
      <c r="J4925" s="34" t="str">
        <f>IF(【入力シート】!G4928="","",【入力シート】!G4928)</f>
        <v/>
      </c>
      <c r="L4925" s="34" t="str">
        <f>IF(【入力シート】!H4928="",IF(【入力シート】!$B4928="","","＊"),DBCS(【入力シート】!H4928))</f>
        <v/>
      </c>
      <c r="M4925" s="34" t="str">
        <f>IF(【入力シート】!I4928="",IF(【入力シート】!$B4928="","","＊"),DBCS(【入力シート】!I4928))</f>
        <v/>
      </c>
      <c r="N4925" s="34" t="str">
        <f>IF(【入力シート】!J4928="",IF(【入力シート】!$B4928="","","＊"),DBCS(【入力シート】!J4928))</f>
        <v/>
      </c>
      <c r="O4925" s="34" t="str">
        <f>IF(【入力シート】!K4928="",IF(【入力シート】!$B4928="","","＊"),DBCS(【入力シート】!K4928))</f>
        <v/>
      </c>
      <c r="P4925" s="34" t="str">
        <f>IF(【入力シート】!L4928="",IF(【入力シート】!$B4928="","","＊"),DBCS(【入力シート】!L4928))</f>
        <v/>
      </c>
      <c r="Q4925" s="34" t="str">
        <f>IF(【入力シート】!M4928="",IF(【入力シート】!$B4928="","","＊"),DBCS(【入力シート】!M4928))</f>
        <v/>
      </c>
      <c r="R4925" s="34" t="str">
        <f>IF(【入力シート】!N4928="","",【入力シート】!N4928)</f>
        <v/>
      </c>
      <c r="S4925" s="34" t="str">
        <f>IF(【入力シート】!O4928="","",【入力シート】!O4928)</f>
        <v/>
      </c>
      <c r="T4925" s="34" t="str">
        <f>IF(【入力シート】!B4928="","","利用者")</f>
        <v/>
      </c>
    </row>
    <row r="4926" spans="1:20" ht="20.25" customHeight="1" x14ac:dyDescent="0.2">
      <c r="A4926" s="34" t="str">
        <f>IF(【入力シート】!B4929="","",【入力シート】!B4929)</f>
        <v/>
      </c>
      <c r="B4926" s="34" t="str">
        <f>IF(【入力シート】!C4929="","",【入力シート】!C4929)</f>
        <v/>
      </c>
      <c r="C4926" s="35" t="str">
        <f>IF(【入力シート】!D4929="","",ASC(【入力シート】!D4929))</f>
        <v/>
      </c>
      <c r="D4926" s="34" t="str">
        <f>IF(【入力シート】!B4929="","","在籍")</f>
        <v/>
      </c>
      <c r="E4926" s="48" t="str">
        <f>IF(【入力シート】!B4929="","","非出向者")</f>
        <v/>
      </c>
      <c r="F4926" s="29"/>
      <c r="G4926" s="34" t="str">
        <f>IF(【入力シート】!E4929="","",【入力シート】!E4929)</f>
        <v/>
      </c>
      <c r="H4926" s="34" t="str">
        <f>IF(【入力シート】!F4929="","",(TEXT(【入力シート】!F4929,"yyyymmdd")))</f>
        <v/>
      </c>
      <c r="I4926" s="34"/>
      <c r="J4926" s="34" t="str">
        <f>IF(【入力シート】!G4929="","",【入力シート】!G4929)</f>
        <v/>
      </c>
      <c r="L4926" s="34" t="str">
        <f>IF(【入力シート】!H4929="",IF(【入力シート】!$B4929="","","＊"),DBCS(【入力シート】!H4929))</f>
        <v/>
      </c>
      <c r="M4926" s="34" t="str">
        <f>IF(【入力シート】!I4929="",IF(【入力シート】!$B4929="","","＊"),DBCS(【入力シート】!I4929))</f>
        <v/>
      </c>
      <c r="N4926" s="34" t="str">
        <f>IF(【入力シート】!J4929="",IF(【入力シート】!$B4929="","","＊"),DBCS(【入力シート】!J4929))</f>
        <v/>
      </c>
      <c r="O4926" s="34" t="str">
        <f>IF(【入力シート】!K4929="",IF(【入力シート】!$B4929="","","＊"),DBCS(【入力シート】!K4929))</f>
        <v/>
      </c>
      <c r="P4926" s="34" t="str">
        <f>IF(【入力シート】!L4929="",IF(【入力シート】!$B4929="","","＊"),DBCS(【入力シート】!L4929))</f>
        <v/>
      </c>
      <c r="Q4926" s="34" t="str">
        <f>IF(【入力シート】!M4929="",IF(【入力シート】!$B4929="","","＊"),DBCS(【入力シート】!M4929))</f>
        <v/>
      </c>
      <c r="R4926" s="34" t="str">
        <f>IF(【入力シート】!N4929="","",【入力シート】!N4929)</f>
        <v/>
      </c>
      <c r="S4926" s="34" t="str">
        <f>IF(【入力シート】!O4929="","",【入力シート】!O4929)</f>
        <v/>
      </c>
      <c r="T4926" s="34" t="str">
        <f>IF(【入力シート】!B4929="","","利用者")</f>
        <v/>
      </c>
    </row>
    <row r="4927" spans="1:20" ht="20.25" customHeight="1" x14ac:dyDescent="0.2">
      <c r="A4927" s="34" t="str">
        <f>IF(【入力シート】!B4930="","",【入力シート】!B4930)</f>
        <v/>
      </c>
      <c r="B4927" s="34" t="str">
        <f>IF(【入力シート】!C4930="","",【入力シート】!C4930)</f>
        <v/>
      </c>
      <c r="C4927" s="35" t="str">
        <f>IF(【入力シート】!D4930="","",ASC(【入力シート】!D4930))</f>
        <v/>
      </c>
      <c r="D4927" s="34" t="str">
        <f>IF(【入力シート】!B4930="","","在籍")</f>
        <v/>
      </c>
      <c r="E4927" s="48" t="str">
        <f>IF(【入力シート】!B4930="","","非出向者")</f>
        <v/>
      </c>
      <c r="F4927" s="29"/>
      <c r="G4927" s="34" t="str">
        <f>IF(【入力シート】!E4930="","",【入力シート】!E4930)</f>
        <v/>
      </c>
      <c r="H4927" s="34" t="str">
        <f>IF(【入力シート】!F4930="","",(TEXT(【入力シート】!F4930,"yyyymmdd")))</f>
        <v/>
      </c>
      <c r="I4927" s="34"/>
      <c r="J4927" s="34" t="str">
        <f>IF(【入力シート】!G4930="","",【入力シート】!G4930)</f>
        <v/>
      </c>
      <c r="L4927" s="34" t="str">
        <f>IF(【入力シート】!H4930="",IF(【入力シート】!$B4930="","","＊"),DBCS(【入力シート】!H4930))</f>
        <v/>
      </c>
      <c r="M4927" s="34" t="str">
        <f>IF(【入力シート】!I4930="",IF(【入力シート】!$B4930="","","＊"),DBCS(【入力シート】!I4930))</f>
        <v/>
      </c>
      <c r="N4927" s="34" t="str">
        <f>IF(【入力シート】!J4930="",IF(【入力シート】!$B4930="","","＊"),DBCS(【入力シート】!J4930))</f>
        <v/>
      </c>
      <c r="O4927" s="34" t="str">
        <f>IF(【入力シート】!K4930="",IF(【入力シート】!$B4930="","","＊"),DBCS(【入力シート】!K4930))</f>
        <v/>
      </c>
      <c r="P4927" s="34" t="str">
        <f>IF(【入力シート】!L4930="",IF(【入力シート】!$B4930="","","＊"),DBCS(【入力シート】!L4930))</f>
        <v/>
      </c>
      <c r="Q4927" s="34" t="str">
        <f>IF(【入力シート】!M4930="",IF(【入力シート】!$B4930="","","＊"),DBCS(【入力シート】!M4930))</f>
        <v/>
      </c>
      <c r="R4927" s="34" t="str">
        <f>IF(【入力シート】!N4930="","",【入力シート】!N4930)</f>
        <v/>
      </c>
      <c r="S4927" s="34" t="str">
        <f>IF(【入力シート】!O4930="","",【入力シート】!O4930)</f>
        <v/>
      </c>
      <c r="T4927" s="34" t="str">
        <f>IF(【入力シート】!B4930="","","利用者")</f>
        <v/>
      </c>
    </row>
    <row r="4928" spans="1:20" ht="20.25" customHeight="1" x14ac:dyDescent="0.2">
      <c r="A4928" s="34" t="str">
        <f>IF(【入力シート】!B4931="","",【入力シート】!B4931)</f>
        <v/>
      </c>
      <c r="B4928" s="34" t="str">
        <f>IF(【入力シート】!C4931="","",【入力シート】!C4931)</f>
        <v/>
      </c>
      <c r="C4928" s="35" t="str">
        <f>IF(【入力シート】!D4931="","",ASC(【入力シート】!D4931))</f>
        <v/>
      </c>
      <c r="D4928" s="34" t="str">
        <f>IF(【入力シート】!B4931="","","在籍")</f>
        <v/>
      </c>
      <c r="E4928" s="48" t="str">
        <f>IF(【入力シート】!B4931="","","非出向者")</f>
        <v/>
      </c>
      <c r="F4928" s="29"/>
      <c r="G4928" s="34" t="str">
        <f>IF(【入力シート】!E4931="","",【入力シート】!E4931)</f>
        <v/>
      </c>
      <c r="H4928" s="34" t="str">
        <f>IF(【入力シート】!F4931="","",(TEXT(【入力シート】!F4931,"yyyymmdd")))</f>
        <v/>
      </c>
      <c r="I4928" s="34"/>
      <c r="J4928" s="34" t="str">
        <f>IF(【入力シート】!G4931="","",【入力シート】!G4931)</f>
        <v/>
      </c>
      <c r="L4928" s="34" t="str">
        <f>IF(【入力シート】!H4931="",IF(【入力シート】!$B4931="","","＊"),DBCS(【入力シート】!H4931))</f>
        <v/>
      </c>
      <c r="M4928" s="34" t="str">
        <f>IF(【入力シート】!I4931="",IF(【入力シート】!$B4931="","","＊"),DBCS(【入力シート】!I4931))</f>
        <v/>
      </c>
      <c r="N4928" s="34" t="str">
        <f>IF(【入力シート】!J4931="",IF(【入力シート】!$B4931="","","＊"),DBCS(【入力シート】!J4931))</f>
        <v/>
      </c>
      <c r="O4928" s="34" t="str">
        <f>IF(【入力シート】!K4931="",IF(【入力シート】!$B4931="","","＊"),DBCS(【入力シート】!K4931))</f>
        <v/>
      </c>
      <c r="P4928" s="34" t="str">
        <f>IF(【入力シート】!L4931="",IF(【入力シート】!$B4931="","","＊"),DBCS(【入力シート】!L4931))</f>
        <v/>
      </c>
      <c r="Q4928" s="34" t="str">
        <f>IF(【入力シート】!M4931="",IF(【入力シート】!$B4931="","","＊"),DBCS(【入力シート】!M4931))</f>
        <v/>
      </c>
      <c r="R4928" s="34" t="str">
        <f>IF(【入力シート】!N4931="","",【入力シート】!N4931)</f>
        <v/>
      </c>
      <c r="S4928" s="34" t="str">
        <f>IF(【入力シート】!O4931="","",【入力シート】!O4931)</f>
        <v/>
      </c>
      <c r="T4928" s="34" t="str">
        <f>IF(【入力シート】!B4931="","","利用者")</f>
        <v/>
      </c>
    </row>
    <row r="4929" spans="1:20" ht="20.25" customHeight="1" x14ac:dyDescent="0.2">
      <c r="A4929" s="34" t="str">
        <f>IF(【入力シート】!B4932="","",【入力シート】!B4932)</f>
        <v/>
      </c>
      <c r="B4929" s="34" t="str">
        <f>IF(【入力シート】!C4932="","",【入力シート】!C4932)</f>
        <v/>
      </c>
      <c r="C4929" s="35" t="str">
        <f>IF(【入力シート】!D4932="","",ASC(【入力シート】!D4932))</f>
        <v/>
      </c>
      <c r="D4929" s="34" t="str">
        <f>IF(【入力シート】!B4932="","","在籍")</f>
        <v/>
      </c>
      <c r="E4929" s="48" t="str">
        <f>IF(【入力シート】!B4932="","","非出向者")</f>
        <v/>
      </c>
      <c r="F4929" s="29"/>
      <c r="G4929" s="34" t="str">
        <f>IF(【入力シート】!E4932="","",【入力シート】!E4932)</f>
        <v/>
      </c>
      <c r="H4929" s="34" t="str">
        <f>IF(【入力シート】!F4932="","",(TEXT(【入力シート】!F4932,"yyyymmdd")))</f>
        <v/>
      </c>
      <c r="I4929" s="34"/>
      <c r="J4929" s="34" t="str">
        <f>IF(【入力シート】!G4932="","",【入力シート】!G4932)</f>
        <v/>
      </c>
      <c r="L4929" s="34" t="str">
        <f>IF(【入力シート】!H4932="",IF(【入力シート】!$B4932="","","＊"),DBCS(【入力シート】!H4932))</f>
        <v/>
      </c>
      <c r="M4929" s="34" t="str">
        <f>IF(【入力シート】!I4932="",IF(【入力シート】!$B4932="","","＊"),DBCS(【入力シート】!I4932))</f>
        <v/>
      </c>
      <c r="N4929" s="34" t="str">
        <f>IF(【入力シート】!J4932="",IF(【入力シート】!$B4932="","","＊"),DBCS(【入力シート】!J4932))</f>
        <v/>
      </c>
      <c r="O4929" s="34" t="str">
        <f>IF(【入力シート】!K4932="",IF(【入力シート】!$B4932="","","＊"),DBCS(【入力シート】!K4932))</f>
        <v/>
      </c>
      <c r="P4929" s="34" t="str">
        <f>IF(【入力シート】!L4932="",IF(【入力シート】!$B4932="","","＊"),DBCS(【入力シート】!L4932))</f>
        <v/>
      </c>
      <c r="Q4929" s="34" t="str">
        <f>IF(【入力シート】!M4932="",IF(【入力シート】!$B4932="","","＊"),DBCS(【入力シート】!M4932))</f>
        <v/>
      </c>
      <c r="R4929" s="34" t="str">
        <f>IF(【入力シート】!N4932="","",【入力シート】!N4932)</f>
        <v/>
      </c>
      <c r="S4929" s="34" t="str">
        <f>IF(【入力シート】!O4932="","",【入力シート】!O4932)</f>
        <v/>
      </c>
      <c r="T4929" s="34" t="str">
        <f>IF(【入力シート】!B4932="","","利用者")</f>
        <v/>
      </c>
    </row>
    <row r="4930" spans="1:20" ht="20.25" customHeight="1" x14ac:dyDescent="0.2">
      <c r="A4930" s="34" t="str">
        <f>IF(【入力シート】!B4933="","",【入力シート】!B4933)</f>
        <v/>
      </c>
      <c r="B4930" s="34" t="str">
        <f>IF(【入力シート】!C4933="","",【入力シート】!C4933)</f>
        <v/>
      </c>
      <c r="C4930" s="35" t="str">
        <f>IF(【入力シート】!D4933="","",ASC(【入力シート】!D4933))</f>
        <v/>
      </c>
      <c r="D4930" s="34" t="str">
        <f>IF(【入力シート】!B4933="","","在籍")</f>
        <v/>
      </c>
      <c r="E4930" s="48" t="str">
        <f>IF(【入力シート】!B4933="","","非出向者")</f>
        <v/>
      </c>
      <c r="F4930" s="29"/>
      <c r="G4930" s="34" t="str">
        <f>IF(【入力シート】!E4933="","",【入力シート】!E4933)</f>
        <v/>
      </c>
      <c r="H4930" s="34" t="str">
        <f>IF(【入力シート】!F4933="","",(TEXT(【入力シート】!F4933,"yyyymmdd")))</f>
        <v/>
      </c>
      <c r="I4930" s="34"/>
      <c r="J4930" s="34" t="str">
        <f>IF(【入力シート】!G4933="","",【入力シート】!G4933)</f>
        <v/>
      </c>
      <c r="L4930" s="34" t="str">
        <f>IF(【入力シート】!H4933="",IF(【入力シート】!$B4933="","","＊"),DBCS(【入力シート】!H4933))</f>
        <v/>
      </c>
      <c r="M4930" s="34" t="str">
        <f>IF(【入力シート】!I4933="",IF(【入力シート】!$B4933="","","＊"),DBCS(【入力シート】!I4933))</f>
        <v/>
      </c>
      <c r="N4930" s="34" t="str">
        <f>IF(【入力シート】!J4933="",IF(【入力シート】!$B4933="","","＊"),DBCS(【入力シート】!J4933))</f>
        <v/>
      </c>
      <c r="O4930" s="34" t="str">
        <f>IF(【入力シート】!K4933="",IF(【入力シート】!$B4933="","","＊"),DBCS(【入力シート】!K4933))</f>
        <v/>
      </c>
      <c r="P4930" s="34" t="str">
        <f>IF(【入力シート】!L4933="",IF(【入力シート】!$B4933="","","＊"),DBCS(【入力シート】!L4933))</f>
        <v/>
      </c>
      <c r="Q4930" s="34" t="str">
        <f>IF(【入力シート】!M4933="",IF(【入力シート】!$B4933="","","＊"),DBCS(【入力シート】!M4933))</f>
        <v/>
      </c>
      <c r="R4930" s="34" t="str">
        <f>IF(【入力シート】!N4933="","",【入力シート】!N4933)</f>
        <v/>
      </c>
      <c r="S4930" s="34" t="str">
        <f>IF(【入力シート】!O4933="","",【入力シート】!O4933)</f>
        <v/>
      </c>
      <c r="T4930" s="34" t="str">
        <f>IF(【入力シート】!B4933="","","利用者")</f>
        <v/>
      </c>
    </row>
    <row r="4931" spans="1:20" ht="20.25" customHeight="1" x14ac:dyDescent="0.2">
      <c r="A4931" s="34" t="str">
        <f>IF(【入力シート】!B4934="","",【入力シート】!B4934)</f>
        <v/>
      </c>
      <c r="B4931" s="34" t="str">
        <f>IF(【入力シート】!C4934="","",【入力シート】!C4934)</f>
        <v/>
      </c>
      <c r="C4931" s="35" t="str">
        <f>IF(【入力シート】!D4934="","",ASC(【入力シート】!D4934))</f>
        <v/>
      </c>
      <c r="D4931" s="34" t="str">
        <f>IF(【入力シート】!B4934="","","在籍")</f>
        <v/>
      </c>
      <c r="E4931" s="48" t="str">
        <f>IF(【入力シート】!B4934="","","非出向者")</f>
        <v/>
      </c>
      <c r="F4931" s="29"/>
      <c r="G4931" s="34" t="str">
        <f>IF(【入力シート】!E4934="","",【入力シート】!E4934)</f>
        <v/>
      </c>
      <c r="H4931" s="34" t="str">
        <f>IF(【入力シート】!F4934="","",(TEXT(【入力シート】!F4934,"yyyymmdd")))</f>
        <v/>
      </c>
      <c r="I4931" s="34"/>
      <c r="J4931" s="34" t="str">
        <f>IF(【入力シート】!G4934="","",【入力シート】!G4934)</f>
        <v/>
      </c>
      <c r="L4931" s="34" t="str">
        <f>IF(【入力シート】!H4934="",IF(【入力シート】!$B4934="","","＊"),DBCS(【入力シート】!H4934))</f>
        <v/>
      </c>
      <c r="M4931" s="34" t="str">
        <f>IF(【入力シート】!I4934="",IF(【入力シート】!$B4934="","","＊"),DBCS(【入力シート】!I4934))</f>
        <v/>
      </c>
      <c r="N4931" s="34" t="str">
        <f>IF(【入力シート】!J4934="",IF(【入力シート】!$B4934="","","＊"),DBCS(【入力シート】!J4934))</f>
        <v/>
      </c>
      <c r="O4931" s="34" t="str">
        <f>IF(【入力シート】!K4934="",IF(【入力シート】!$B4934="","","＊"),DBCS(【入力シート】!K4934))</f>
        <v/>
      </c>
      <c r="P4931" s="34" t="str">
        <f>IF(【入力シート】!L4934="",IF(【入力シート】!$B4934="","","＊"),DBCS(【入力シート】!L4934))</f>
        <v/>
      </c>
      <c r="Q4931" s="34" t="str">
        <f>IF(【入力シート】!M4934="",IF(【入力シート】!$B4934="","","＊"),DBCS(【入力シート】!M4934))</f>
        <v/>
      </c>
      <c r="R4931" s="34" t="str">
        <f>IF(【入力シート】!N4934="","",【入力シート】!N4934)</f>
        <v/>
      </c>
      <c r="S4931" s="34" t="str">
        <f>IF(【入力シート】!O4934="","",【入力シート】!O4934)</f>
        <v/>
      </c>
      <c r="T4931" s="34" t="str">
        <f>IF(【入力シート】!B4934="","","利用者")</f>
        <v/>
      </c>
    </row>
    <row r="4932" spans="1:20" ht="20.25" customHeight="1" x14ac:dyDescent="0.2">
      <c r="A4932" s="34" t="str">
        <f>IF(【入力シート】!B4935="","",【入力シート】!B4935)</f>
        <v/>
      </c>
      <c r="B4932" s="34" t="str">
        <f>IF(【入力シート】!C4935="","",【入力シート】!C4935)</f>
        <v/>
      </c>
      <c r="C4932" s="35" t="str">
        <f>IF(【入力シート】!D4935="","",ASC(【入力シート】!D4935))</f>
        <v/>
      </c>
      <c r="D4932" s="34" t="str">
        <f>IF(【入力シート】!B4935="","","在籍")</f>
        <v/>
      </c>
      <c r="E4932" s="48" t="str">
        <f>IF(【入力シート】!B4935="","","非出向者")</f>
        <v/>
      </c>
      <c r="F4932" s="29"/>
      <c r="G4932" s="34" t="str">
        <f>IF(【入力シート】!E4935="","",【入力シート】!E4935)</f>
        <v/>
      </c>
      <c r="H4932" s="34" t="str">
        <f>IF(【入力シート】!F4935="","",(TEXT(【入力シート】!F4935,"yyyymmdd")))</f>
        <v/>
      </c>
      <c r="I4932" s="34"/>
      <c r="J4932" s="34" t="str">
        <f>IF(【入力シート】!G4935="","",【入力シート】!G4935)</f>
        <v/>
      </c>
      <c r="L4932" s="34" t="str">
        <f>IF(【入力シート】!H4935="",IF(【入力シート】!$B4935="","","＊"),DBCS(【入力シート】!H4935))</f>
        <v/>
      </c>
      <c r="M4932" s="34" t="str">
        <f>IF(【入力シート】!I4935="",IF(【入力シート】!$B4935="","","＊"),DBCS(【入力シート】!I4935))</f>
        <v/>
      </c>
      <c r="N4932" s="34" t="str">
        <f>IF(【入力シート】!J4935="",IF(【入力シート】!$B4935="","","＊"),DBCS(【入力シート】!J4935))</f>
        <v/>
      </c>
      <c r="O4932" s="34" t="str">
        <f>IF(【入力シート】!K4935="",IF(【入力シート】!$B4935="","","＊"),DBCS(【入力シート】!K4935))</f>
        <v/>
      </c>
      <c r="P4932" s="34" t="str">
        <f>IF(【入力シート】!L4935="",IF(【入力シート】!$B4935="","","＊"),DBCS(【入力シート】!L4935))</f>
        <v/>
      </c>
      <c r="Q4932" s="34" t="str">
        <f>IF(【入力シート】!M4935="",IF(【入力シート】!$B4935="","","＊"),DBCS(【入力シート】!M4935))</f>
        <v/>
      </c>
      <c r="R4932" s="34" t="str">
        <f>IF(【入力シート】!N4935="","",【入力シート】!N4935)</f>
        <v/>
      </c>
      <c r="S4932" s="34" t="str">
        <f>IF(【入力シート】!O4935="","",【入力シート】!O4935)</f>
        <v/>
      </c>
      <c r="T4932" s="34" t="str">
        <f>IF(【入力シート】!B4935="","","利用者")</f>
        <v/>
      </c>
    </row>
    <row r="4933" spans="1:20" ht="20.25" customHeight="1" x14ac:dyDescent="0.2">
      <c r="A4933" s="34" t="str">
        <f>IF(【入力シート】!B4936="","",【入力シート】!B4936)</f>
        <v/>
      </c>
      <c r="B4933" s="34" t="str">
        <f>IF(【入力シート】!C4936="","",【入力シート】!C4936)</f>
        <v/>
      </c>
      <c r="C4933" s="35" t="str">
        <f>IF(【入力シート】!D4936="","",ASC(【入力シート】!D4936))</f>
        <v/>
      </c>
      <c r="D4933" s="34" t="str">
        <f>IF(【入力シート】!B4936="","","在籍")</f>
        <v/>
      </c>
      <c r="E4933" s="48" t="str">
        <f>IF(【入力シート】!B4936="","","非出向者")</f>
        <v/>
      </c>
      <c r="F4933" s="29"/>
      <c r="G4933" s="34" t="str">
        <f>IF(【入力シート】!E4936="","",【入力シート】!E4936)</f>
        <v/>
      </c>
      <c r="H4933" s="34" t="str">
        <f>IF(【入力シート】!F4936="","",(TEXT(【入力シート】!F4936,"yyyymmdd")))</f>
        <v/>
      </c>
      <c r="I4933" s="34"/>
      <c r="J4933" s="34" t="str">
        <f>IF(【入力シート】!G4936="","",【入力シート】!G4936)</f>
        <v/>
      </c>
      <c r="L4933" s="34" t="str">
        <f>IF(【入力シート】!H4936="",IF(【入力シート】!$B4936="","","＊"),DBCS(【入力シート】!H4936))</f>
        <v/>
      </c>
      <c r="M4933" s="34" t="str">
        <f>IF(【入力シート】!I4936="",IF(【入力シート】!$B4936="","","＊"),DBCS(【入力シート】!I4936))</f>
        <v/>
      </c>
      <c r="N4933" s="34" t="str">
        <f>IF(【入力シート】!J4936="",IF(【入力シート】!$B4936="","","＊"),DBCS(【入力シート】!J4936))</f>
        <v/>
      </c>
      <c r="O4933" s="34" t="str">
        <f>IF(【入力シート】!K4936="",IF(【入力シート】!$B4936="","","＊"),DBCS(【入力シート】!K4936))</f>
        <v/>
      </c>
      <c r="P4933" s="34" t="str">
        <f>IF(【入力シート】!L4936="",IF(【入力シート】!$B4936="","","＊"),DBCS(【入力シート】!L4936))</f>
        <v/>
      </c>
      <c r="Q4933" s="34" t="str">
        <f>IF(【入力シート】!M4936="",IF(【入力シート】!$B4936="","","＊"),DBCS(【入力シート】!M4936))</f>
        <v/>
      </c>
      <c r="R4933" s="34" t="str">
        <f>IF(【入力シート】!N4936="","",【入力シート】!N4936)</f>
        <v/>
      </c>
      <c r="S4933" s="34" t="str">
        <f>IF(【入力シート】!O4936="","",【入力シート】!O4936)</f>
        <v/>
      </c>
      <c r="T4933" s="34" t="str">
        <f>IF(【入力シート】!B4936="","","利用者")</f>
        <v/>
      </c>
    </row>
    <row r="4934" spans="1:20" ht="20.25" customHeight="1" x14ac:dyDescent="0.2">
      <c r="A4934" s="34" t="str">
        <f>IF(【入力シート】!B4937="","",【入力シート】!B4937)</f>
        <v/>
      </c>
      <c r="B4934" s="34" t="str">
        <f>IF(【入力シート】!C4937="","",【入力シート】!C4937)</f>
        <v/>
      </c>
      <c r="C4934" s="35" t="str">
        <f>IF(【入力シート】!D4937="","",ASC(【入力シート】!D4937))</f>
        <v/>
      </c>
      <c r="D4934" s="34" t="str">
        <f>IF(【入力シート】!B4937="","","在籍")</f>
        <v/>
      </c>
      <c r="E4934" s="48" t="str">
        <f>IF(【入力シート】!B4937="","","非出向者")</f>
        <v/>
      </c>
      <c r="F4934" s="29"/>
      <c r="G4934" s="34" t="str">
        <f>IF(【入力シート】!E4937="","",【入力シート】!E4937)</f>
        <v/>
      </c>
      <c r="H4934" s="34" t="str">
        <f>IF(【入力シート】!F4937="","",(TEXT(【入力シート】!F4937,"yyyymmdd")))</f>
        <v/>
      </c>
      <c r="I4934" s="34"/>
      <c r="J4934" s="34" t="str">
        <f>IF(【入力シート】!G4937="","",【入力シート】!G4937)</f>
        <v/>
      </c>
      <c r="L4934" s="34" t="str">
        <f>IF(【入力シート】!H4937="",IF(【入力シート】!$B4937="","","＊"),DBCS(【入力シート】!H4937))</f>
        <v/>
      </c>
      <c r="M4934" s="34" t="str">
        <f>IF(【入力シート】!I4937="",IF(【入力シート】!$B4937="","","＊"),DBCS(【入力シート】!I4937))</f>
        <v/>
      </c>
      <c r="N4934" s="34" t="str">
        <f>IF(【入力シート】!J4937="",IF(【入力シート】!$B4937="","","＊"),DBCS(【入力シート】!J4937))</f>
        <v/>
      </c>
      <c r="O4934" s="34" t="str">
        <f>IF(【入力シート】!K4937="",IF(【入力シート】!$B4937="","","＊"),DBCS(【入力シート】!K4937))</f>
        <v/>
      </c>
      <c r="P4934" s="34" t="str">
        <f>IF(【入力シート】!L4937="",IF(【入力シート】!$B4937="","","＊"),DBCS(【入力シート】!L4937))</f>
        <v/>
      </c>
      <c r="Q4934" s="34" t="str">
        <f>IF(【入力シート】!M4937="",IF(【入力シート】!$B4937="","","＊"),DBCS(【入力シート】!M4937))</f>
        <v/>
      </c>
      <c r="R4934" s="34" t="str">
        <f>IF(【入力シート】!N4937="","",【入力シート】!N4937)</f>
        <v/>
      </c>
      <c r="S4934" s="34" t="str">
        <f>IF(【入力シート】!O4937="","",【入力シート】!O4937)</f>
        <v/>
      </c>
      <c r="T4934" s="34" t="str">
        <f>IF(【入力シート】!B4937="","","利用者")</f>
        <v/>
      </c>
    </row>
    <row r="4935" spans="1:20" ht="20.25" customHeight="1" x14ac:dyDescent="0.2">
      <c r="A4935" s="34" t="str">
        <f>IF(【入力シート】!B4938="","",【入力シート】!B4938)</f>
        <v/>
      </c>
      <c r="B4935" s="34" t="str">
        <f>IF(【入力シート】!C4938="","",【入力シート】!C4938)</f>
        <v/>
      </c>
      <c r="C4935" s="35" t="str">
        <f>IF(【入力シート】!D4938="","",ASC(【入力シート】!D4938))</f>
        <v/>
      </c>
      <c r="D4935" s="34" t="str">
        <f>IF(【入力シート】!B4938="","","在籍")</f>
        <v/>
      </c>
      <c r="E4935" s="48" t="str">
        <f>IF(【入力シート】!B4938="","","非出向者")</f>
        <v/>
      </c>
      <c r="F4935" s="29"/>
      <c r="G4935" s="34" t="str">
        <f>IF(【入力シート】!E4938="","",【入力シート】!E4938)</f>
        <v/>
      </c>
      <c r="H4935" s="34" t="str">
        <f>IF(【入力シート】!F4938="","",(TEXT(【入力シート】!F4938,"yyyymmdd")))</f>
        <v/>
      </c>
      <c r="I4935" s="34"/>
      <c r="J4935" s="34" t="str">
        <f>IF(【入力シート】!G4938="","",【入力シート】!G4938)</f>
        <v/>
      </c>
      <c r="L4935" s="34" t="str">
        <f>IF(【入力シート】!H4938="",IF(【入力シート】!$B4938="","","＊"),DBCS(【入力シート】!H4938))</f>
        <v/>
      </c>
      <c r="M4935" s="34" t="str">
        <f>IF(【入力シート】!I4938="",IF(【入力シート】!$B4938="","","＊"),DBCS(【入力シート】!I4938))</f>
        <v/>
      </c>
      <c r="N4935" s="34" t="str">
        <f>IF(【入力シート】!J4938="",IF(【入力シート】!$B4938="","","＊"),DBCS(【入力シート】!J4938))</f>
        <v/>
      </c>
      <c r="O4935" s="34" t="str">
        <f>IF(【入力シート】!K4938="",IF(【入力シート】!$B4938="","","＊"),DBCS(【入力シート】!K4938))</f>
        <v/>
      </c>
      <c r="P4935" s="34" t="str">
        <f>IF(【入力シート】!L4938="",IF(【入力シート】!$B4938="","","＊"),DBCS(【入力シート】!L4938))</f>
        <v/>
      </c>
      <c r="Q4935" s="34" t="str">
        <f>IF(【入力シート】!M4938="",IF(【入力シート】!$B4938="","","＊"),DBCS(【入力シート】!M4938))</f>
        <v/>
      </c>
      <c r="R4935" s="34" t="str">
        <f>IF(【入力シート】!N4938="","",【入力シート】!N4938)</f>
        <v/>
      </c>
      <c r="S4935" s="34" t="str">
        <f>IF(【入力シート】!O4938="","",【入力シート】!O4938)</f>
        <v/>
      </c>
      <c r="T4935" s="34" t="str">
        <f>IF(【入力シート】!B4938="","","利用者")</f>
        <v/>
      </c>
    </row>
    <row r="4936" spans="1:20" ht="20.25" customHeight="1" x14ac:dyDescent="0.2">
      <c r="A4936" s="34" t="str">
        <f>IF(【入力シート】!B4939="","",【入力シート】!B4939)</f>
        <v/>
      </c>
      <c r="B4936" s="34" t="str">
        <f>IF(【入力シート】!C4939="","",【入力シート】!C4939)</f>
        <v/>
      </c>
      <c r="C4936" s="35" t="str">
        <f>IF(【入力シート】!D4939="","",ASC(【入力シート】!D4939))</f>
        <v/>
      </c>
      <c r="D4936" s="34" t="str">
        <f>IF(【入力シート】!B4939="","","在籍")</f>
        <v/>
      </c>
      <c r="E4936" s="48" t="str">
        <f>IF(【入力シート】!B4939="","","非出向者")</f>
        <v/>
      </c>
      <c r="F4936" s="29"/>
      <c r="G4936" s="34" t="str">
        <f>IF(【入力シート】!E4939="","",【入力シート】!E4939)</f>
        <v/>
      </c>
      <c r="H4936" s="34" t="str">
        <f>IF(【入力シート】!F4939="","",(TEXT(【入力シート】!F4939,"yyyymmdd")))</f>
        <v/>
      </c>
      <c r="I4936" s="34"/>
      <c r="J4936" s="34" t="str">
        <f>IF(【入力シート】!G4939="","",【入力シート】!G4939)</f>
        <v/>
      </c>
      <c r="L4936" s="34" t="str">
        <f>IF(【入力シート】!H4939="",IF(【入力シート】!$B4939="","","＊"),DBCS(【入力シート】!H4939))</f>
        <v/>
      </c>
      <c r="M4936" s="34" t="str">
        <f>IF(【入力シート】!I4939="",IF(【入力シート】!$B4939="","","＊"),DBCS(【入力シート】!I4939))</f>
        <v/>
      </c>
      <c r="N4936" s="34" t="str">
        <f>IF(【入力シート】!J4939="",IF(【入力シート】!$B4939="","","＊"),DBCS(【入力シート】!J4939))</f>
        <v/>
      </c>
      <c r="O4936" s="34" t="str">
        <f>IF(【入力シート】!K4939="",IF(【入力シート】!$B4939="","","＊"),DBCS(【入力シート】!K4939))</f>
        <v/>
      </c>
      <c r="P4936" s="34" t="str">
        <f>IF(【入力シート】!L4939="",IF(【入力シート】!$B4939="","","＊"),DBCS(【入力シート】!L4939))</f>
        <v/>
      </c>
      <c r="Q4936" s="34" t="str">
        <f>IF(【入力シート】!M4939="",IF(【入力シート】!$B4939="","","＊"),DBCS(【入力シート】!M4939))</f>
        <v/>
      </c>
      <c r="R4936" s="34" t="str">
        <f>IF(【入力シート】!N4939="","",【入力シート】!N4939)</f>
        <v/>
      </c>
      <c r="S4936" s="34" t="str">
        <f>IF(【入力シート】!O4939="","",【入力シート】!O4939)</f>
        <v/>
      </c>
      <c r="T4936" s="34" t="str">
        <f>IF(【入力シート】!B4939="","","利用者")</f>
        <v/>
      </c>
    </row>
    <row r="4937" spans="1:20" ht="20.25" customHeight="1" x14ac:dyDescent="0.2">
      <c r="A4937" s="34" t="str">
        <f>IF(【入力シート】!B4940="","",【入力シート】!B4940)</f>
        <v/>
      </c>
      <c r="B4937" s="34" t="str">
        <f>IF(【入力シート】!C4940="","",【入力シート】!C4940)</f>
        <v/>
      </c>
      <c r="C4937" s="35" t="str">
        <f>IF(【入力シート】!D4940="","",ASC(【入力シート】!D4940))</f>
        <v/>
      </c>
      <c r="D4937" s="34" t="str">
        <f>IF(【入力シート】!B4940="","","在籍")</f>
        <v/>
      </c>
      <c r="E4937" s="48" t="str">
        <f>IF(【入力シート】!B4940="","","非出向者")</f>
        <v/>
      </c>
      <c r="F4937" s="29"/>
      <c r="G4937" s="34" t="str">
        <f>IF(【入力シート】!E4940="","",【入力シート】!E4940)</f>
        <v/>
      </c>
      <c r="H4937" s="34" t="str">
        <f>IF(【入力シート】!F4940="","",(TEXT(【入力シート】!F4940,"yyyymmdd")))</f>
        <v/>
      </c>
      <c r="I4937" s="34"/>
      <c r="J4937" s="34" t="str">
        <f>IF(【入力シート】!G4940="","",【入力シート】!G4940)</f>
        <v/>
      </c>
      <c r="L4937" s="34" t="str">
        <f>IF(【入力シート】!H4940="",IF(【入力シート】!$B4940="","","＊"),DBCS(【入力シート】!H4940))</f>
        <v/>
      </c>
      <c r="M4937" s="34" t="str">
        <f>IF(【入力シート】!I4940="",IF(【入力シート】!$B4940="","","＊"),DBCS(【入力シート】!I4940))</f>
        <v/>
      </c>
      <c r="N4937" s="34" t="str">
        <f>IF(【入力シート】!J4940="",IF(【入力シート】!$B4940="","","＊"),DBCS(【入力シート】!J4940))</f>
        <v/>
      </c>
      <c r="O4937" s="34" t="str">
        <f>IF(【入力シート】!K4940="",IF(【入力シート】!$B4940="","","＊"),DBCS(【入力シート】!K4940))</f>
        <v/>
      </c>
      <c r="P4937" s="34" t="str">
        <f>IF(【入力シート】!L4940="",IF(【入力シート】!$B4940="","","＊"),DBCS(【入力シート】!L4940))</f>
        <v/>
      </c>
      <c r="Q4937" s="34" t="str">
        <f>IF(【入力シート】!M4940="",IF(【入力シート】!$B4940="","","＊"),DBCS(【入力シート】!M4940))</f>
        <v/>
      </c>
      <c r="R4937" s="34" t="str">
        <f>IF(【入力シート】!N4940="","",【入力シート】!N4940)</f>
        <v/>
      </c>
      <c r="S4937" s="34" t="str">
        <f>IF(【入力シート】!O4940="","",【入力シート】!O4940)</f>
        <v/>
      </c>
      <c r="T4937" s="34" t="str">
        <f>IF(【入力シート】!B4940="","","利用者")</f>
        <v/>
      </c>
    </row>
    <row r="4938" spans="1:20" ht="20.25" customHeight="1" x14ac:dyDescent="0.2">
      <c r="A4938" s="34" t="str">
        <f>IF(【入力シート】!B4941="","",【入力シート】!B4941)</f>
        <v/>
      </c>
      <c r="B4938" s="34" t="str">
        <f>IF(【入力シート】!C4941="","",【入力シート】!C4941)</f>
        <v/>
      </c>
      <c r="C4938" s="35" t="str">
        <f>IF(【入力シート】!D4941="","",ASC(【入力シート】!D4941))</f>
        <v/>
      </c>
      <c r="D4938" s="34" t="str">
        <f>IF(【入力シート】!B4941="","","在籍")</f>
        <v/>
      </c>
      <c r="E4938" s="48" t="str">
        <f>IF(【入力シート】!B4941="","","非出向者")</f>
        <v/>
      </c>
      <c r="F4938" s="29"/>
      <c r="G4938" s="34" t="str">
        <f>IF(【入力シート】!E4941="","",【入力シート】!E4941)</f>
        <v/>
      </c>
      <c r="H4938" s="34" t="str">
        <f>IF(【入力シート】!F4941="","",(TEXT(【入力シート】!F4941,"yyyymmdd")))</f>
        <v/>
      </c>
      <c r="I4938" s="34"/>
      <c r="J4938" s="34" t="str">
        <f>IF(【入力シート】!G4941="","",【入力シート】!G4941)</f>
        <v/>
      </c>
      <c r="L4938" s="34" t="str">
        <f>IF(【入力シート】!H4941="",IF(【入力シート】!$B4941="","","＊"),DBCS(【入力シート】!H4941))</f>
        <v/>
      </c>
      <c r="M4938" s="34" t="str">
        <f>IF(【入力シート】!I4941="",IF(【入力シート】!$B4941="","","＊"),DBCS(【入力シート】!I4941))</f>
        <v/>
      </c>
      <c r="N4938" s="34" t="str">
        <f>IF(【入力シート】!J4941="",IF(【入力シート】!$B4941="","","＊"),DBCS(【入力シート】!J4941))</f>
        <v/>
      </c>
      <c r="O4938" s="34" t="str">
        <f>IF(【入力シート】!K4941="",IF(【入力シート】!$B4941="","","＊"),DBCS(【入力シート】!K4941))</f>
        <v/>
      </c>
      <c r="P4938" s="34" t="str">
        <f>IF(【入力シート】!L4941="",IF(【入力シート】!$B4941="","","＊"),DBCS(【入力シート】!L4941))</f>
        <v/>
      </c>
      <c r="Q4938" s="34" t="str">
        <f>IF(【入力シート】!M4941="",IF(【入力シート】!$B4941="","","＊"),DBCS(【入力シート】!M4941))</f>
        <v/>
      </c>
      <c r="R4938" s="34" t="str">
        <f>IF(【入力シート】!N4941="","",【入力シート】!N4941)</f>
        <v/>
      </c>
      <c r="S4938" s="34" t="str">
        <f>IF(【入力シート】!O4941="","",【入力シート】!O4941)</f>
        <v/>
      </c>
      <c r="T4938" s="34" t="str">
        <f>IF(【入力シート】!B4941="","","利用者")</f>
        <v/>
      </c>
    </row>
    <row r="4939" spans="1:20" ht="20.25" customHeight="1" x14ac:dyDescent="0.2">
      <c r="A4939" s="34" t="str">
        <f>IF(【入力シート】!B4942="","",【入力シート】!B4942)</f>
        <v/>
      </c>
      <c r="B4939" s="34" t="str">
        <f>IF(【入力シート】!C4942="","",【入力シート】!C4942)</f>
        <v/>
      </c>
      <c r="C4939" s="35" t="str">
        <f>IF(【入力シート】!D4942="","",ASC(【入力シート】!D4942))</f>
        <v/>
      </c>
      <c r="D4939" s="34" t="str">
        <f>IF(【入力シート】!B4942="","","在籍")</f>
        <v/>
      </c>
      <c r="E4939" s="48" t="str">
        <f>IF(【入力シート】!B4942="","","非出向者")</f>
        <v/>
      </c>
      <c r="F4939" s="29"/>
      <c r="G4939" s="34" t="str">
        <f>IF(【入力シート】!E4942="","",【入力シート】!E4942)</f>
        <v/>
      </c>
      <c r="H4939" s="34" t="str">
        <f>IF(【入力シート】!F4942="","",(TEXT(【入力シート】!F4942,"yyyymmdd")))</f>
        <v/>
      </c>
      <c r="I4939" s="34"/>
      <c r="J4939" s="34" t="str">
        <f>IF(【入力シート】!G4942="","",【入力シート】!G4942)</f>
        <v/>
      </c>
      <c r="L4939" s="34" t="str">
        <f>IF(【入力シート】!H4942="",IF(【入力シート】!$B4942="","","＊"),DBCS(【入力シート】!H4942))</f>
        <v/>
      </c>
      <c r="M4939" s="34" t="str">
        <f>IF(【入力シート】!I4942="",IF(【入力シート】!$B4942="","","＊"),DBCS(【入力シート】!I4942))</f>
        <v/>
      </c>
      <c r="N4939" s="34" t="str">
        <f>IF(【入力シート】!J4942="",IF(【入力シート】!$B4942="","","＊"),DBCS(【入力シート】!J4942))</f>
        <v/>
      </c>
      <c r="O4939" s="34" t="str">
        <f>IF(【入力シート】!K4942="",IF(【入力シート】!$B4942="","","＊"),DBCS(【入力シート】!K4942))</f>
        <v/>
      </c>
      <c r="P4939" s="34" t="str">
        <f>IF(【入力シート】!L4942="",IF(【入力シート】!$B4942="","","＊"),DBCS(【入力シート】!L4942))</f>
        <v/>
      </c>
      <c r="Q4939" s="34" t="str">
        <f>IF(【入力シート】!M4942="",IF(【入力シート】!$B4942="","","＊"),DBCS(【入力シート】!M4942))</f>
        <v/>
      </c>
      <c r="R4939" s="34" t="str">
        <f>IF(【入力シート】!N4942="","",【入力シート】!N4942)</f>
        <v/>
      </c>
      <c r="S4939" s="34" t="str">
        <f>IF(【入力シート】!O4942="","",【入力シート】!O4942)</f>
        <v/>
      </c>
      <c r="T4939" s="34" t="str">
        <f>IF(【入力シート】!B4942="","","利用者")</f>
        <v/>
      </c>
    </row>
    <row r="4940" spans="1:20" ht="20.25" customHeight="1" x14ac:dyDescent="0.2">
      <c r="A4940" s="34" t="str">
        <f>IF(【入力シート】!B4943="","",【入力シート】!B4943)</f>
        <v/>
      </c>
      <c r="B4940" s="34" t="str">
        <f>IF(【入力シート】!C4943="","",【入力シート】!C4943)</f>
        <v/>
      </c>
      <c r="C4940" s="35" t="str">
        <f>IF(【入力シート】!D4943="","",ASC(【入力シート】!D4943))</f>
        <v/>
      </c>
      <c r="D4940" s="34" t="str">
        <f>IF(【入力シート】!B4943="","","在籍")</f>
        <v/>
      </c>
      <c r="E4940" s="48" t="str">
        <f>IF(【入力シート】!B4943="","","非出向者")</f>
        <v/>
      </c>
      <c r="F4940" s="29"/>
      <c r="G4940" s="34" t="str">
        <f>IF(【入力シート】!E4943="","",【入力シート】!E4943)</f>
        <v/>
      </c>
      <c r="H4940" s="34" t="str">
        <f>IF(【入力シート】!F4943="","",(TEXT(【入力シート】!F4943,"yyyymmdd")))</f>
        <v/>
      </c>
      <c r="I4940" s="34"/>
      <c r="J4940" s="34" t="str">
        <f>IF(【入力シート】!G4943="","",【入力シート】!G4943)</f>
        <v/>
      </c>
      <c r="L4940" s="34" t="str">
        <f>IF(【入力シート】!H4943="",IF(【入力シート】!$B4943="","","＊"),DBCS(【入力シート】!H4943))</f>
        <v/>
      </c>
      <c r="M4940" s="34" t="str">
        <f>IF(【入力シート】!I4943="",IF(【入力シート】!$B4943="","","＊"),DBCS(【入力シート】!I4943))</f>
        <v/>
      </c>
      <c r="N4940" s="34" t="str">
        <f>IF(【入力シート】!J4943="",IF(【入力シート】!$B4943="","","＊"),DBCS(【入力シート】!J4943))</f>
        <v/>
      </c>
      <c r="O4940" s="34" t="str">
        <f>IF(【入力シート】!K4943="",IF(【入力シート】!$B4943="","","＊"),DBCS(【入力シート】!K4943))</f>
        <v/>
      </c>
      <c r="P4940" s="34" t="str">
        <f>IF(【入力シート】!L4943="",IF(【入力シート】!$B4943="","","＊"),DBCS(【入力シート】!L4943))</f>
        <v/>
      </c>
      <c r="Q4940" s="34" t="str">
        <f>IF(【入力シート】!M4943="",IF(【入力シート】!$B4943="","","＊"),DBCS(【入力シート】!M4943))</f>
        <v/>
      </c>
      <c r="R4940" s="34" t="str">
        <f>IF(【入力シート】!N4943="","",【入力シート】!N4943)</f>
        <v/>
      </c>
      <c r="S4940" s="34" t="str">
        <f>IF(【入力シート】!O4943="","",【入力シート】!O4943)</f>
        <v/>
      </c>
      <c r="T4940" s="34" t="str">
        <f>IF(【入力シート】!B4943="","","利用者")</f>
        <v/>
      </c>
    </row>
    <row r="4941" spans="1:20" ht="20.25" customHeight="1" x14ac:dyDescent="0.2">
      <c r="A4941" s="34" t="str">
        <f>IF(【入力シート】!B4944="","",【入力シート】!B4944)</f>
        <v/>
      </c>
      <c r="B4941" s="34" t="str">
        <f>IF(【入力シート】!C4944="","",【入力シート】!C4944)</f>
        <v/>
      </c>
      <c r="C4941" s="35" t="str">
        <f>IF(【入力シート】!D4944="","",ASC(【入力シート】!D4944))</f>
        <v/>
      </c>
      <c r="D4941" s="34" t="str">
        <f>IF(【入力シート】!B4944="","","在籍")</f>
        <v/>
      </c>
      <c r="E4941" s="48" t="str">
        <f>IF(【入力シート】!B4944="","","非出向者")</f>
        <v/>
      </c>
      <c r="F4941" s="29"/>
      <c r="G4941" s="34" t="str">
        <f>IF(【入力シート】!E4944="","",【入力シート】!E4944)</f>
        <v/>
      </c>
      <c r="H4941" s="34" t="str">
        <f>IF(【入力シート】!F4944="","",(TEXT(【入力シート】!F4944,"yyyymmdd")))</f>
        <v/>
      </c>
      <c r="I4941" s="34"/>
      <c r="J4941" s="34" t="str">
        <f>IF(【入力シート】!G4944="","",【入力シート】!G4944)</f>
        <v/>
      </c>
      <c r="L4941" s="34" t="str">
        <f>IF(【入力シート】!H4944="",IF(【入力シート】!$B4944="","","＊"),DBCS(【入力シート】!H4944))</f>
        <v/>
      </c>
      <c r="M4941" s="34" t="str">
        <f>IF(【入力シート】!I4944="",IF(【入力シート】!$B4944="","","＊"),DBCS(【入力シート】!I4944))</f>
        <v/>
      </c>
      <c r="N4941" s="34" t="str">
        <f>IF(【入力シート】!J4944="",IF(【入力シート】!$B4944="","","＊"),DBCS(【入力シート】!J4944))</f>
        <v/>
      </c>
      <c r="O4941" s="34" t="str">
        <f>IF(【入力シート】!K4944="",IF(【入力シート】!$B4944="","","＊"),DBCS(【入力シート】!K4944))</f>
        <v/>
      </c>
      <c r="P4941" s="34" t="str">
        <f>IF(【入力シート】!L4944="",IF(【入力シート】!$B4944="","","＊"),DBCS(【入力シート】!L4944))</f>
        <v/>
      </c>
      <c r="Q4941" s="34" t="str">
        <f>IF(【入力シート】!M4944="",IF(【入力シート】!$B4944="","","＊"),DBCS(【入力シート】!M4944))</f>
        <v/>
      </c>
      <c r="R4941" s="34" t="str">
        <f>IF(【入力シート】!N4944="","",【入力シート】!N4944)</f>
        <v/>
      </c>
      <c r="S4941" s="34" t="str">
        <f>IF(【入力シート】!O4944="","",【入力シート】!O4944)</f>
        <v/>
      </c>
      <c r="T4941" s="34" t="str">
        <f>IF(【入力シート】!B4944="","","利用者")</f>
        <v/>
      </c>
    </row>
    <row r="4942" spans="1:20" ht="20.25" customHeight="1" x14ac:dyDescent="0.2">
      <c r="A4942" s="34" t="str">
        <f>IF(【入力シート】!B4945="","",【入力シート】!B4945)</f>
        <v/>
      </c>
      <c r="B4942" s="34" t="str">
        <f>IF(【入力シート】!C4945="","",【入力シート】!C4945)</f>
        <v/>
      </c>
      <c r="C4942" s="35" t="str">
        <f>IF(【入力シート】!D4945="","",ASC(【入力シート】!D4945))</f>
        <v/>
      </c>
      <c r="D4942" s="34" t="str">
        <f>IF(【入力シート】!B4945="","","在籍")</f>
        <v/>
      </c>
      <c r="E4942" s="48" t="str">
        <f>IF(【入力シート】!B4945="","","非出向者")</f>
        <v/>
      </c>
      <c r="F4942" s="29"/>
      <c r="G4942" s="34" t="str">
        <f>IF(【入力シート】!E4945="","",【入力シート】!E4945)</f>
        <v/>
      </c>
      <c r="H4942" s="34" t="str">
        <f>IF(【入力シート】!F4945="","",(TEXT(【入力シート】!F4945,"yyyymmdd")))</f>
        <v/>
      </c>
      <c r="I4942" s="34"/>
      <c r="J4942" s="34" t="str">
        <f>IF(【入力シート】!G4945="","",【入力シート】!G4945)</f>
        <v/>
      </c>
      <c r="L4942" s="34" t="str">
        <f>IF(【入力シート】!H4945="",IF(【入力シート】!$B4945="","","＊"),DBCS(【入力シート】!H4945))</f>
        <v/>
      </c>
      <c r="M4942" s="34" t="str">
        <f>IF(【入力シート】!I4945="",IF(【入力シート】!$B4945="","","＊"),DBCS(【入力シート】!I4945))</f>
        <v/>
      </c>
      <c r="N4942" s="34" t="str">
        <f>IF(【入力シート】!J4945="",IF(【入力シート】!$B4945="","","＊"),DBCS(【入力シート】!J4945))</f>
        <v/>
      </c>
      <c r="O4942" s="34" t="str">
        <f>IF(【入力シート】!K4945="",IF(【入力シート】!$B4945="","","＊"),DBCS(【入力シート】!K4945))</f>
        <v/>
      </c>
      <c r="P4942" s="34" t="str">
        <f>IF(【入力シート】!L4945="",IF(【入力シート】!$B4945="","","＊"),DBCS(【入力シート】!L4945))</f>
        <v/>
      </c>
      <c r="Q4942" s="34" t="str">
        <f>IF(【入力シート】!M4945="",IF(【入力シート】!$B4945="","","＊"),DBCS(【入力シート】!M4945))</f>
        <v/>
      </c>
      <c r="R4942" s="34" t="str">
        <f>IF(【入力シート】!N4945="","",【入力シート】!N4945)</f>
        <v/>
      </c>
      <c r="S4942" s="34" t="str">
        <f>IF(【入力シート】!O4945="","",【入力シート】!O4945)</f>
        <v/>
      </c>
      <c r="T4942" s="34" t="str">
        <f>IF(【入力シート】!B4945="","","利用者")</f>
        <v/>
      </c>
    </row>
    <row r="4943" spans="1:20" ht="20.25" customHeight="1" x14ac:dyDescent="0.2">
      <c r="A4943" s="34" t="str">
        <f>IF(【入力シート】!B4946="","",【入力シート】!B4946)</f>
        <v/>
      </c>
      <c r="B4943" s="34" t="str">
        <f>IF(【入力シート】!C4946="","",【入力シート】!C4946)</f>
        <v/>
      </c>
      <c r="C4943" s="35" t="str">
        <f>IF(【入力シート】!D4946="","",ASC(【入力シート】!D4946))</f>
        <v/>
      </c>
      <c r="D4943" s="34" t="str">
        <f>IF(【入力シート】!B4946="","","在籍")</f>
        <v/>
      </c>
      <c r="E4943" s="48" t="str">
        <f>IF(【入力シート】!B4946="","","非出向者")</f>
        <v/>
      </c>
      <c r="F4943" s="29"/>
      <c r="G4943" s="34" t="str">
        <f>IF(【入力シート】!E4946="","",【入力シート】!E4946)</f>
        <v/>
      </c>
      <c r="H4943" s="34" t="str">
        <f>IF(【入力シート】!F4946="","",(TEXT(【入力シート】!F4946,"yyyymmdd")))</f>
        <v/>
      </c>
      <c r="I4943" s="34"/>
      <c r="J4943" s="34" t="str">
        <f>IF(【入力シート】!G4946="","",【入力シート】!G4946)</f>
        <v/>
      </c>
      <c r="L4943" s="34" t="str">
        <f>IF(【入力シート】!H4946="",IF(【入力シート】!$B4946="","","＊"),DBCS(【入力シート】!H4946))</f>
        <v/>
      </c>
      <c r="M4943" s="34" t="str">
        <f>IF(【入力シート】!I4946="",IF(【入力シート】!$B4946="","","＊"),DBCS(【入力シート】!I4946))</f>
        <v/>
      </c>
      <c r="N4943" s="34" t="str">
        <f>IF(【入力シート】!J4946="",IF(【入力シート】!$B4946="","","＊"),DBCS(【入力シート】!J4946))</f>
        <v/>
      </c>
      <c r="O4943" s="34" t="str">
        <f>IF(【入力シート】!K4946="",IF(【入力シート】!$B4946="","","＊"),DBCS(【入力シート】!K4946))</f>
        <v/>
      </c>
      <c r="P4943" s="34" t="str">
        <f>IF(【入力シート】!L4946="",IF(【入力シート】!$B4946="","","＊"),DBCS(【入力シート】!L4946))</f>
        <v/>
      </c>
      <c r="Q4943" s="34" t="str">
        <f>IF(【入力シート】!M4946="",IF(【入力シート】!$B4946="","","＊"),DBCS(【入力シート】!M4946))</f>
        <v/>
      </c>
      <c r="R4943" s="34" t="str">
        <f>IF(【入力シート】!N4946="","",【入力シート】!N4946)</f>
        <v/>
      </c>
      <c r="S4943" s="34" t="str">
        <f>IF(【入力シート】!O4946="","",【入力シート】!O4946)</f>
        <v/>
      </c>
      <c r="T4943" s="34" t="str">
        <f>IF(【入力シート】!B4946="","","利用者")</f>
        <v/>
      </c>
    </row>
    <row r="4944" spans="1:20" ht="20.25" customHeight="1" x14ac:dyDescent="0.2">
      <c r="A4944" s="34" t="str">
        <f>IF(【入力シート】!B4947="","",【入力シート】!B4947)</f>
        <v/>
      </c>
      <c r="B4944" s="34" t="str">
        <f>IF(【入力シート】!C4947="","",【入力シート】!C4947)</f>
        <v/>
      </c>
      <c r="C4944" s="35" t="str">
        <f>IF(【入力シート】!D4947="","",ASC(【入力シート】!D4947))</f>
        <v/>
      </c>
      <c r="D4944" s="34" t="str">
        <f>IF(【入力シート】!B4947="","","在籍")</f>
        <v/>
      </c>
      <c r="E4944" s="48" t="str">
        <f>IF(【入力シート】!B4947="","","非出向者")</f>
        <v/>
      </c>
      <c r="F4944" s="29"/>
      <c r="G4944" s="34" t="str">
        <f>IF(【入力シート】!E4947="","",【入力シート】!E4947)</f>
        <v/>
      </c>
      <c r="H4944" s="34" t="str">
        <f>IF(【入力シート】!F4947="","",(TEXT(【入力シート】!F4947,"yyyymmdd")))</f>
        <v/>
      </c>
      <c r="I4944" s="34"/>
      <c r="J4944" s="34" t="str">
        <f>IF(【入力シート】!G4947="","",【入力シート】!G4947)</f>
        <v/>
      </c>
      <c r="L4944" s="34" t="str">
        <f>IF(【入力シート】!H4947="",IF(【入力シート】!$B4947="","","＊"),DBCS(【入力シート】!H4947))</f>
        <v/>
      </c>
      <c r="M4944" s="34" t="str">
        <f>IF(【入力シート】!I4947="",IF(【入力シート】!$B4947="","","＊"),DBCS(【入力シート】!I4947))</f>
        <v/>
      </c>
      <c r="N4944" s="34" t="str">
        <f>IF(【入力シート】!J4947="",IF(【入力シート】!$B4947="","","＊"),DBCS(【入力シート】!J4947))</f>
        <v/>
      </c>
      <c r="O4944" s="34" t="str">
        <f>IF(【入力シート】!K4947="",IF(【入力シート】!$B4947="","","＊"),DBCS(【入力シート】!K4947))</f>
        <v/>
      </c>
      <c r="P4944" s="34" t="str">
        <f>IF(【入力シート】!L4947="",IF(【入力シート】!$B4947="","","＊"),DBCS(【入力シート】!L4947))</f>
        <v/>
      </c>
      <c r="Q4944" s="34" t="str">
        <f>IF(【入力シート】!M4947="",IF(【入力シート】!$B4947="","","＊"),DBCS(【入力シート】!M4947))</f>
        <v/>
      </c>
      <c r="R4944" s="34" t="str">
        <f>IF(【入力シート】!N4947="","",【入力シート】!N4947)</f>
        <v/>
      </c>
      <c r="S4944" s="34" t="str">
        <f>IF(【入力シート】!O4947="","",【入力シート】!O4947)</f>
        <v/>
      </c>
      <c r="T4944" s="34" t="str">
        <f>IF(【入力シート】!B4947="","","利用者")</f>
        <v/>
      </c>
    </row>
    <row r="4945" spans="1:20" ht="20.25" customHeight="1" x14ac:dyDescent="0.2">
      <c r="A4945" s="34" t="str">
        <f>IF(【入力シート】!B4948="","",【入力シート】!B4948)</f>
        <v/>
      </c>
      <c r="B4945" s="34" t="str">
        <f>IF(【入力シート】!C4948="","",【入力シート】!C4948)</f>
        <v/>
      </c>
      <c r="C4945" s="35" t="str">
        <f>IF(【入力シート】!D4948="","",ASC(【入力シート】!D4948))</f>
        <v/>
      </c>
      <c r="D4945" s="34" t="str">
        <f>IF(【入力シート】!B4948="","","在籍")</f>
        <v/>
      </c>
      <c r="E4945" s="48" t="str">
        <f>IF(【入力シート】!B4948="","","非出向者")</f>
        <v/>
      </c>
      <c r="F4945" s="29"/>
      <c r="G4945" s="34" t="str">
        <f>IF(【入力シート】!E4948="","",【入力シート】!E4948)</f>
        <v/>
      </c>
      <c r="H4945" s="34" t="str">
        <f>IF(【入力シート】!F4948="","",(TEXT(【入力シート】!F4948,"yyyymmdd")))</f>
        <v/>
      </c>
      <c r="I4945" s="34"/>
      <c r="J4945" s="34" t="str">
        <f>IF(【入力シート】!G4948="","",【入力シート】!G4948)</f>
        <v/>
      </c>
      <c r="L4945" s="34" t="str">
        <f>IF(【入力シート】!H4948="",IF(【入力シート】!$B4948="","","＊"),DBCS(【入力シート】!H4948))</f>
        <v/>
      </c>
      <c r="M4945" s="34" t="str">
        <f>IF(【入力シート】!I4948="",IF(【入力シート】!$B4948="","","＊"),DBCS(【入力シート】!I4948))</f>
        <v/>
      </c>
      <c r="N4945" s="34" t="str">
        <f>IF(【入力シート】!J4948="",IF(【入力シート】!$B4948="","","＊"),DBCS(【入力シート】!J4948))</f>
        <v/>
      </c>
      <c r="O4945" s="34" t="str">
        <f>IF(【入力シート】!K4948="",IF(【入力シート】!$B4948="","","＊"),DBCS(【入力シート】!K4948))</f>
        <v/>
      </c>
      <c r="P4945" s="34" t="str">
        <f>IF(【入力シート】!L4948="",IF(【入力シート】!$B4948="","","＊"),DBCS(【入力シート】!L4948))</f>
        <v/>
      </c>
      <c r="Q4945" s="34" t="str">
        <f>IF(【入力シート】!M4948="",IF(【入力シート】!$B4948="","","＊"),DBCS(【入力シート】!M4948))</f>
        <v/>
      </c>
      <c r="R4945" s="34" t="str">
        <f>IF(【入力シート】!N4948="","",【入力シート】!N4948)</f>
        <v/>
      </c>
      <c r="S4945" s="34" t="str">
        <f>IF(【入力シート】!O4948="","",【入力シート】!O4948)</f>
        <v/>
      </c>
      <c r="T4945" s="34" t="str">
        <f>IF(【入力シート】!B4948="","","利用者")</f>
        <v/>
      </c>
    </row>
    <row r="4946" spans="1:20" ht="20.25" customHeight="1" x14ac:dyDescent="0.2">
      <c r="A4946" s="34" t="str">
        <f>IF(【入力シート】!B4949="","",【入力シート】!B4949)</f>
        <v/>
      </c>
      <c r="B4946" s="34" t="str">
        <f>IF(【入力シート】!C4949="","",【入力シート】!C4949)</f>
        <v/>
      </c>
      <c r="C4946" s="35" t="str">
        <f>IF(【入力シート】!D4949="","",ASC(【入力シート】!D4949))</f>
        <v/>
      </c>
      <c r="D4946" s="34" t="str">
        <f>IF(【入力シート】!B4949="","","在籍")</f>
        <v/>
      </c>
      <c r="E4946" s="48" t="str">
        <f>IF(【入力シート】!B4949="","","非出向者")</f>
        <v/>
      </c>
      <c r="F4946" s="29"/>
      <c r="G4946" s="34" t="str">
        <f>IF(【入力シート】!E4949="","",【入力シート】!E4949)</f>
        <v/>
      </c>
      <c r="H4946" s="34" t="str">
        <f>IF(【入力シート】!F4949="","",(TEXT(【入力シート】!F4949,"yyyymmdd")))</f>
        <v/>
      </c>
      <c r="I4946" s="34"/>
      <c r="J4946" s="34" t="str">
        <f>IF(【入力シート】!G4949="","",【入力シート】!G4949)</f>
        <v/>
      </c>
      <c r="L4946" s="34" t="str">
        <f>IF(【入力シート】!H4949="",IF(【入力シート】!$B4949="","","＊"),DBCS(【入力シート】!H4949))</f>
        <v/>
      </c>
      <c r="M4946" s="34" t="str">
        <f>IF(【入力シート】!I4949="",IF(【入力シート】!$B4949="","","＊"),DBCS(【入力シート】!I4949))</f>
        <v/>
      </c>
      <c r="N4946" s="34" t="str">
        <f>IF(【入力シート】!J4949="",IF(【入力シート】!$B4949="","","＊"),DBCS(【入力シート】!J4949))</f>
        <v/>
      </c>
      <c r="O4946" s="34" t="str">
        <f>IF(【入力シート】!K4949="",IF(【入力シート】!$B4949="","","＊"),DBCS(【入力シート】!K4949))</f>
        <v/>
      </c>
      <c r="P4946" s="34" t="str">
        <f>IF(【入力シート】!L4949="",IF(【入力シート】!$B4949="","","＊"),DBCS(【入力シート】!L4949))</f>
        <v/>
      </c>
      <c r="Q4946" s="34" t="str">
        <f>IF(【入力シート】!M4949="",IF(【入力シート】!$B4949="","","＊"),DBCS(【入力シート】!M4949))</f>
        <v/>
      </c>
      <c r="R4946" s="34" t="str">
        <f>IF(【入力シート】!N4949="","",【入力シート】!N4949)</f>
        <v/>
      </c>
      <c r="S4946" s="34" t="str">
        <f>IF(【入力シート】!O4949="","",【入力シート】!O4949)</f>
        <v/>
      </c>
      <c r="T4946" s="34" t="str">
        <f>IF(【入力シート】!B4949="","","利用者")</f>
        <v/>
      </c>
    </row>
    <row r="4947" spans="1:20" ht="20.25" customHeight="1" x14ac:dyDescent="0.2">
      <c r="A4947" s="34" t="str">
        <f>IF(【入力シート】!B4950="","",【入力シート】!B4950)</f>
        <v/>
      </c>
      <c r="B4947" s="34" t="str">
        <f>IF(【入力シート】!C4950="","",【入力シート】!C4950)</f>
        <v/>
      </c>
      <c r="C4947" s="35" t="str">
        <f>IF(【入力シート】!D4950="","",ASC(【入力シート】!D4950))</f>
        <v/>
      </c>
      <c r="D4947" s="34" t="str">
        <f>IF(【入力シート】!B4950="","","在籍")</f>
        <v/>
      </c>
      <c r="E4947" s="48" t="str">
        <f>IF(【入力シート】!B4950="","","非出向者")</f>
        <v/>
      </c>
      <c r="F4947" s="29"/>
      <c r="G4947" s="34" t="str">
        <f>IF(【入力シート】!E4950="","",【入力シート】!E4950)</f>
        <v/>
      </c>
      <c r="H4947" s="34" t="str">
        <f>IF(【入力シート】!F4950="","",(TEXT(【入力シート】!F4950,"yyyymmdd")))</f>
        <v/>
      </c>
      <c r="I4947" s="34"/>
      <c r="J4947" s="34" t="str">
        <f>IF(【入力シート】!G4950="","",【入力シート】!G4950)</f>
        <v/>
      </c>
      <c r="L4947" s="34" t="str">
        <f>IF(【入力シート】!H4950="",IF(【入力シート】!$B4950="","","＊"),DBCS(【入力シート】!H4950))</f>
        <v/>
      </c>
      <c r="M4947" s="34" t="str">
        <f>IF(【入力シート】!I4950="",IF(【入力シート】!$B4950="","","＊"),DBCS(【入力シート】!I4950))</f>
        <v/>
      </c>
      <c r="N4947" s="34" t="str">
        <f>IF(【入力シート】!J4950="",IF(【入力シート】!$B4950="","","＊"),DBCS(【入力シート】!J4950))</f>
        <v/>
      </c>
      <c r="O4947" s="34" t="str">
        <f>IF(【入力シート】!K4950="",IF(【入力シート】!$B4950="","","＊"),DBCS(【入力シート】!K4950))</f>
        <v/>
      </c>
      <c r="P4947" s="34" t="str">
        <f>IF(【入力シート】!L4950="",IF(【入力シート】!$B4950="","","＊"),DBCS(【入力シート】!L4950))</f>
        <v/>
      </c>
      <c r="Q4947" s="34" t="str">
        <f>IF(【入力シート】!M4950="",IF(【入力シート】!$B4950="","","＊"),DBCS(【入力シート】!M4950))</f>
        <v/>
      </c>
      <c r="R4947" s="34" t="str">
        <f>IF(【入力シート】!N4950="","",【入力シート】!N4950)</f>
        <v/>
      </c>
      <c r="S4947" s="34" t="str">
        <f>IF(【入力シート】!O4950="","",【入力シート】!O4950)</f>
        <v/>
      </c>
      <c r="T4947" s="34" t="str">
        <f>IF(【入力シート】!B4950="","","利用者")</f>
        <v/>
      </c>
    </row>
    <row r="4948" spans="1:20" ht="20.25" customHeight="1" x14ac:dyDescent="0.2">
      <c r="A4948" s="34" t="str">
        <f>IF(【入力シート】!B4951="","",【入力シート】!B4951)</f>
        <v/>
      </c>
      <c r="B4948" s="34" t="str">
        <f>IF(【入力シート】!C4951="","",【入力シート】!C4951)</f>
        <v/>
      </c>
      <c r="C4948" s="35" t="str">
        <f>IF(【入力シート】!D4951="","",ASC(【入力シート】!D4951))</f>
        <v/>
      </c>
      <c r="D4948" s="34" t="str">
        <f>IF(【入力シート】!B4951="","","在籍")</f>
        <v/>
      </c>
      <c r="E4948" s="48" t="str">
        <f>IF(【入力シート】!B4951="","","非出向者")</f>
        <v/>
      </c>
      <c r="F4948" s="29"/>
      <c r="G4948" s="34" t="str">
        <f>IF(【入力シート】!E4951="","",【入力シート】!E4951)</f>
        <v/>
      </c>
      <c r="H4948" s="34" t="str">
        <f>IF(【入力シート】!F4951="","",(TEXT(【入力シート】!F4951,"yyyymmdd")))</f>
        <v/>
      </c>
      <c r="I4948" s="34"/>
      <c r="J4948" s="34" t="str">
        <f>IF(【入力シート】!G4951="","",【入力シート】!G4951)</f>
        <v/>
      </c>
      <c r="L4948" s="34" t="str">
        <f>IF(【入力シート】!H4951="",IF(【入力シート】!$B4951="","","＊"),DBCS(【入力シート】!H4951))</f>
        <v/>
      </c>
      <c r="M4948" s="34" t="str">
        <f>IF(【入力シート】!I4951="",IF(【入力シート】!$B4951="","","＊"),DBCS(【入力シート】!I4951))</f>
        <v/>
      </c>
      <c r="N4948" s="34" t="str">
        <f>IF(【入力シート】!J4951="",IF(【入力シート】!$B4951="","","＊"),DBCS(【入力シート】!J4951))</f>
        <v/>
      </c>
      <c r="O4948" s="34" t="str">
        <f>IF(【入力シート】!K4951="",IF(【入力シート】!$B4951="","","＊"),DBCS(【入力シート】!K4951))</f>
        <v/>
      </c>
      <c r="P4948" s="34" t="str">
        <f>IF(【入力シート】!L4951="",IF(【入力シート】!$B4951="","","＊"),DBCS(【入力シート】!L4951))</f>
        <v/>
      </c>
      <c r="Q4948" s="34" t="str">
        <f>IF(【入力シート】!M4951="",IF(【入力シート】!$B4951="","","＊"),DBCS(【入力シート】!M4951))</f>
        <v/>
      </c>
      <c r="R4948" s="34" t="str">
        <f>IF(【入力シート】!N4951="","",【入力シート】!N4951)</f>
        <v/>
      </c>
      <c r="S4948" s="34" t="str">
        <f>IF(【入力シート】!O4951="","",【入力シート】!O4951)</f>
        <v/>
      </c>
      <c r="T4948" s="34" t="str">
        <f>IF(【入力シート】!B4951="","","利用者")</f>
        <v/>
      </c>
    </row>
    <row r="4949" spans="1:20" ht="20.25" customHeight="1" x14ac:dyDescent="0.2">
      <c r="A4949" s="34" t="str">
        <f>IF(【入力シート】!B4952="","",【入力シート】!B4952)</f>
        <v/>
      </c>
      <c r="B4949" s="34" t="str">
        <f>IF(【入力シート】!C4952="","",【入力シート】!C4952)</f>
        <v/>
      </c>
      <c r="C4949" s="35" t="str">
        <f>IF(【入力シート】!D4952="","",ASC(【入力シート】!D4952))</f>
        <v/>
      </c>
      <c r="D4949" s="34" t="str">
        <f>IF(【入力シート】!B4952="","","在籍")</f>
        <v/>
      </c>
      <c r="E4949" s="48" t="str">
        <f>IF(【入力シート】!B4952="","","非出向者")</f>
        <v/>
      </c>
      <c r="F4949" s="29"/>
      <c r="G4949" s="34" t="str">
        <f>IF(【入力シート】!E4952="","",【入力シート】!E4952)</f>
        <v/>
      </c>
      <c r="H4949" s="34" t="str">
        <f>IF(【入力シート】!F4952="","",(TEXT(【入力シート】!F4952,"yyyymmdd")))</f>
        <v/>
      </c>
      <c r="I4949" s="34"/>
      <c r="J4949" s="34" t="str">
        <f>IF(【入力シート】!G4952="","",【入力シート】!G4952)</f>
        <v/>
      </c>
      <c r="L4949" s="34" t="str">
        <f>IF(【入力シート】!H4952="",IF(【入力シート】!$B4952="","","＊"),DBCS(【入力シート】!H4952))</f>
        <v/>
      </c>
      <c r="M4949" s="34" t="str">
        <f>IF(【入力シート】!I4952="",IF(【入力シート】!$B4952="","","＊"),DBCS(【入力シート】!I4952))</f>
        <v/>
      </c>
      <c r="N4949" s="34" t="str">
        <f>IF(【入力シート】!J4952="",IF(【入力シート】!$B4952="","","＊"),DBCS(【入力シート】!J4952))</f>
        <v/>
      </c>
      <c r="O4949" s="34" t="str">
        <f>IF(【入力シート】!K4952="",IF(【入力シート】!$B4952="","","＊"),DBCS(【入力シート】!K4952))</f>
        <v/>
      </c>
      <c r="P4949" s="34" t="str">
        <f>IF(【入力シート】!L4952="",IF(【入力シート】!$B4952="","","＊"),DBCS(【入力シート】!L4952))</f>
        <v/>
      </c>
      <c r="Q4949" s="34" t="str">
        <f>IF(【入力シート】!M4952="",IF(【入力シート】!$B4952="","","＊"),DBCS(【入力シート】!M4952))</f>
        <v/>
      </c>
      <c r="R4949" s="34" t="str">
        <f>IF(【入力シート】!N4952="","",【入力シート】!N4952)</f>
        <v/>
      </c>
      <c r="S4949" s="34" t="str">
        <f>IF(【入力シート】!O4952="","",【入力シート】!O4952)</f>
        <v/>
      </c>
      <c r="T4949" s="34" t="str">
        <f>IF(【入力シート】!B4952="","","利用者")</f>
        <v/>
      </c>
    </row>
    <row r="4950" spans="1:20" ht="20.25" customHeight="1" x14ac:dyDescent="0.2">
      <c r="A4950" s="34" t="str">
        <f>IF(【入力シート】!B4953="","",【入力シート】!B4953)</f>
        <v/>
      </c>
      <c r="B4950" s="34" t="str">
        <f>IF(【入力シート】!C4953="","",【入力シート】!C4953)</f>
        <v/>
      </c>
      <c r="C4950" s="35" t="str">
        <f>IF(【入力シート】!D4953="","",ASC(【入力シート】!D4953))</f>
        <v/>
      </c>
      <c r="D4950" s="34" t="str">
        <f>IF(【入力シート】!B4953="","","在籍")</f>
        <v/>
      </c>
      <c r="E4950" s="48" t="str">
        <f>IF(【入力シート】!B4953="","","非出向者")</f>
        <v/>
      </c>
      <c r="F4950" s="29"/>
      <c r="G4950" s="34" t="str">
        <f>IF(【入力シート】!E4953="","",【入力シート】!E4953)</f>
        <v/>
      </c>
      <c r="H4950" s="34" t="str">
        <f>IF(【入力シート】!F4953="","",(TEXT(【入力シート】!F4953,"yyyymmdd")))</f>
        <v/>
      </c>
      <c r="I4950" s="34"/>
      <c r="J4950" s="34" t="str">
        <f>IF(【入力シート】!G4953="","",【入力シート】!G4953)</f>
        <v/>
      </c>
      <c r="L4950" s="34" t="str">
        <f>IF(【入力シート】!H4953="",IF(【入力シート】!$B4953="","","＊"),DBCS(【入力シート】!H4953))</f>
        <v/>
      </c>
      <c r="M4950" s="34" t="str">
        <f>IF(【入力シート】!I4953="",IF(【入力シート】!$B4953="","","＊"),DBCS(【入力シート】!I4953))</f>
        <v/>
      </c>
      <c r="N4950" s="34" t="str">
        <f>IF(【入力シート】!J4953="",IF(【入力シート】!$B4953="","","＊"),DBCS(【入力シート】!J4953))</f>
        <v/>
      </c>
      <c r="O4950" s="34" t="str">
        <f>IF(【入力シート】!K4953="",IF(【入力シート】!$B4953="","","＊"),DBCS(【入力シート】!K4953))</f>
        <v/>
      </c>
      <c r="P4950" s="34" t="str">
        <f>IF(【入力シート】!L4953="",IF(【入力シート】!$B4953="","","＊"),DBCS(【入力シート】!L4953))</f>
        <v/>
      </c>
      <c r="Q4950" s="34" t="str">
        <f>IF(【入力シート】!M4953="",IF(【入力シート】!$B4953="","","＊"),DBCS(【入力シート】!M4953))</f>
        <v/>
      </c>
      <c r="R4950" s="34" t="str">
        <f>IF(【入力シート】!N4953="","",【入力シート】!N4953)</f>
        <v/>
      </c>
      <c r="S4950" s="34" t="str">
        <f>IF(【入力シート】!O4953="","",【入力シート】!O4953)</f>
        <v/>
      </c>
      <c r="T4950" s="34" t="str">
        <f>IF(【入力シート】!B4953="","","利用者")</f>
        <v/>
      </c>
    </row>
    <row r="4951" spans="1:20" ht="20.25" customHeight="1" x14ac:dyDescent="0.2">
      <c r="A4951" s="34" t="str">
        <f>IF(【入力シート】!B4954="","",【入力シート】!B4954)</f>
        <v/>
      </c>
      <c r="B4951" s="34" t="str">
        <f>IF(【入力シート】!C4954="","",【入力シート】!C4954)</f>
        <v/>
      </c>
      <c r="C4951" s="35" t="str">
        <f>IF(【入力シート】!D4954="","",ASC(【入力シート】!D4954))</f>
        <v/>
      </c>
      <c r="D4951" s="34" t="str">
        <f>IF(【入力シート】!B4954="","","在籍")</f>
        <v/>
      </c>
      <c r="E4951" s="48" t="str">
        <f>IF(【入力シート】!B4954="","","非出向者")</f>
        <v/>
      </c>
      <c r="F4951" s="29"/>
      <c r="G4951" s="34" t="str">
        <f>IF(【入力シート】!E4954="","",【入力シート】!E4954)</f>
        <v/>
      </c>
      <c r="H4951" s="34" t="str">
        <f>IF(【入力シート】!F4954="","",(TEXT(【入力シート】!F4954,"yyyymmdd")))</f>
        <v/>
      </c>
      <c r="I4951" s="34"/>
      <c r="J4951" s="34" t="str">
        <f>IF(【入力シート】!G4954="","",【入力シート】!G4954)</f>
        <v/>
      </c>
      <c r="L4951" s="34" t="str">
        <f>IF(【入力シート】!H4954="",IF(【入力シート】!$B4954="","","＊"),DBCS(【入力シート】!H4954))</f>
        <v/>
      </c>
      <c r="M4951" s="34" t="str">
        <f>IF(【入力シート】!I4954="",IF(【入力シート】!$B4954="","","＊"),DBCS(【入力シート】!I4954))</f>
        <v/>
      </c>
      <c r="N4951" s="34" t="str">
        <f>IF(【入力シート】!J4954="",IF(【入力シート】!$B4954="","","＊"),DBCS(【入力シート】!J4954))</f>
        <v/>
      </c>
      <c r="O4951" s="34" t="str">
        <f>IF(【入力シート】!K4954="",IF(【入力シート】!$B4954="","","＊"),DBCS(【入力シート】!K4954))</f>
        <v/>
      </c>
      <c r="P4951" s="34" t="str">
        <f>IF(【入力シート】!L4954="",IF(【入力シート】!$B4954="","","＊"),DBCS(【入力シート】!L4954))</f>
        <v/>
      </c>
      <c r="Q4951" s="34" t="str">
        <f>IF(【入力シート】!M4954="",IF(【入力シート】!$B4954="","","＊"),DBCS(【入力シート】!M4954))</f>
        <v/>
      </c>
      <c r="R4951" s="34" t="str">
        <f>IF(【入力シート】!N4954="","",【入力シート】!N4954)</f>
        <v/>
      </c>
      <c r="S4951" s="34" t="str">
        <f>IF(【入力シート】!O4954="","",【入力シート】!O4954)</f>
        <v/>
      </c>
      <c r="T4951" s="34" t="str">
        <f>IF(【入力シート】!B4954="","","利用者")</f>
        <v/>
      </c>
    </row>
    <row r="4952" spans="1:20" ht="20.25" customHeight="1" x14ac:dyDescent="0.2">
      <c r="A4952" s="34" t="str">
        <f>IF(【入力シート】!B4955="","",【入力シート】!B4955)</f>
        <v/>
      </c>
      <c r="B4952" s="34" t="str">
        <f>IF(【入力シート】!C4955="","",【入力シート】!C4955)</f>
        <v/>
      </c>
      <c r="C4952" s="35" t="str">
        <f>IF(【入力シート】!D4955="","",ASC(【入力シート】!D4955))</f>
        <v/>
      </c>
      <c r="D4952" s="34" t="str">
        <f>IF(【入力シート】!B4955="","","在籍")</f>
        <v/>
      </c>
      <c r="E4952" s="48" t="str">
        <f>IF(【入力シート】!B4955="","","非出向者")</f>
        <v/>
      </c>
      <c r="F4952" s="29"/>
      <c r="G4952" s="34" t="str">
        <f>IF(【入力シート】!E4955="","",【入力シート】!E4955)</f>
        <v/>
      </c>
      <c r="H4952" s="34" t="str">
        <f>IF(【入力シート】!F4955="","",(TEXT(【入力シート】!F4955,"yyyymmdd")))</f>
        <v/>
      </c>
      <c r="I4952" s="34"/>
      <c r="J4952" s="34" t="str">
        <f>IF(【入力シート】!G4955="","",【入力シート】!G4955)</f>
        <v/>
      </c>
      <c r="L4952" s="34" t="str">
        <f>IF(【入力シート】!H4955="",IF(【入力シート】!$B4955="","","＊"),DBCS(【入力シート】!H4955))</f>
        <v/>
      </c>
      <c r="M4952" s="34" t="str">
        <f>IF(【入力シート】!I4955="",IF(【入力シート】!$B4955="","","＊"),DBCS(【入力シート】!I4955))</f>
        <v/>
      </c>
      <c r="N4952" s="34" t="str">
        <f>IF(【入力シート】!J4955="",IF(【入力シート】!$B4955="","","＊"),DBCS(【入力シート】!J4955))</f>
        <v/>
      </c>
      <c r="O4952" s="34" t="str">
        <f>IF(【入力シート】!K4955="",IF(【入力シート】!$B4955="","","＊"),DBCS(【入力シート】!K4955))</f>
        <v/>
      </c>
      <c r="P4952" s="34" t="str">
        <f>IF(【入力シート】!L4955="",IF(【入力シート】!$B4955="","","＊"),DBCS(【入力シート】!L4955))</f>
        <v/>
      </c>
      <c r="Q4952" s="34" t="str">
        <f>IF(【入力シート】!M4955="",IF(【入力シート】!$B4955="","","＊"),DBCS(【入力シート】!M4955))</f>
        <v/>
      </c>
      <c r="R4952" s="34" t="str">
        <f>IF(【入力シート】!N4955="","",【入力シート】!N4955)</f>
        <v/>
      </c>
      <c r="S4952" s="34" t="str">
        <f>IF(【入力シート】!O4955="","",【入力シート】!O4955)</f>
        <v/>
      </c>
      <c r="T4952" s="34" t="str">
        <f>IF(【入力シート】!B4955="","","利用者")</f>
        <v/>
      </c>
    </row>
    <row r="4953" spans="1:20" ht="20.25" customHeight="1" x14ac:dyDescent="0.2">
      <c r="A4953" s="34" t="str">
        <f>IF(【入力シート】!B4956="","",【入力シート】!B4956)</f>
        <v/>
      </c>
      <c r="B4953" s="34" t="str">
        <f>IF(【入力シート】!C4956="","",【入力シート】!C4956)</f>
        <v/>
      </c>
      <c r="C4953" s="35" t="str">
        <f>IF(【入力シート】!D4956="","",ASC(【入力シート】!D4956))</f>
        <v/>
      </c>
      <c r="D4953" s="34" t="str">
        <f>IF(【入力シート】!B4956="","","在籍")</f>
        <v/>
      </c>
      <c r="E4953" s="48" t="str">
        <f>IF(【入力シート】!B4956="","","非出向者")</f>
        <v/>
      </c>
      <c r="F4953" s="29"/>
      <c r="G4953" s="34" t="str">
        <f>IF(【入力シート】!E4956="","",【入力シート】!E4956)</f>
        <v/>
      </c>
      <c r="H4953" s="34" t="str">
        <f>IF(【入力シート】!F4956="","",(TEXT(【入力シート】!F4956,"yyyymmdd")))</f>
        <v/>
      </c>
      <c r="I4953" s="34"/>
      <c r="J4953" s="34" t="str">
        <f>IF(【入力シート】!G4956="","",【入力シート】!G4956)</f>
        <v/>
      </c>
      <c r="L4953" s="34" t="str">
        <f>IF(【入力シート】!H4956="",IF(【入力シート】!$B4956="","","＊"),DBCS(【入力シート】!H4956))</f>
        <v/>
      </c>
      <c r="M4953" s="34" t="str">
        <f>IF(【入力シート】!I4956="",IF(【入力シート】!$B4956="","","＊"),DBCS(【入力シート】!I4956))</f>
        <v/>
      </c>
      <c r="N4953" s="34" t="str">
        <f>IF(【入力シート】!J4956="",IF(【入力シート】!$B4956="","","＊"),DBCS(【入力シート】!J4956))</f>
        <v/>
      </c>
      <c r="O4953" s="34" t="str">
        <f>IF(【入力シート】!K4956="",IF(【入力シート】!$B4956="","","＊"),DBCS(【入力シート】!K4956))</f>
        <v/>
      </c>
      <c r="P4953" s="34" t="str">
        <f>IF(【入力シート】!L4956="",IF(【入力シート】!$B4956="","","＊"),DBCS(【入力シート】!L4956))</f>
        <v/>
      </c>
      <c r="Q4953" s="34" t="str">
        <f>IF(【入力シート】!M4956="",IF(【入力シート】!$B4956="","","＊"),DBCS(【入力シート】!M4956))</f>
        <v/>
      </c>
      <c r="R4953" s="34" t="str">
        <f>IF(【入力シート】!N4956="","",【入力シート】!N4956)</f>
        <v/>
      </c>
      <c r="S4953" s="34" t="str">
        <f>IF(【入力シート】!O4956="","",【入力シート】!O4956)</f>
        <v/>
      </c>
      <c r="T4953" s="34" t="str">
        <f>IF(【入力シート】!B4956="","","利用者")</f>
        <v/>
      </c>
    </row>
    <row r="4954" spans="1:20" ht="20.25" customHeight="1" x14ac:dyDescent="0.2">
      <c r="A4954" s="34" t="str">
        <f>IF(【入力シート】!B4957="","",【入力シート】!B4957)</f>
        <v/>
      </c>
      <c r="B4954" s="34" t="str">
        <f>IF(【入力シート】!C4957="","",【入力シート】!C4957)</f>
        <v/>
      </c>
      <c r="C4954" s="35" t="str">
        <f>IF(【入力シート】!D4957="","",ASC(【入力シート】!D4957))</f>
        <v/>
      </c>
      <c r="D4954" s="34" t="str">
        <f>IF(【入力シート】!B4957="","","在籍")</f>
        <v/>
      </c>
      <c r="E4954" s="48" t="str">
        <f>IF(【入力シート】!B4957="","","非出向者")</f>
        <v/>
      </c>
      <c r="F4954" s="29"/>
      <c r="G4954" s="34" t="str">
        <f>IF(【入力シート】!E4957="","",【入力シート】!E4957)</f>
        <v/>
      </c>
      <c r="H4954" s="34" t="str">
        <f>IF(【入力シート】!F4957="","",(TEXT(【入力シート】!F4957,"yyyymmdd")))</f>
        <v/>
      </c>
      <c r="I4954" s="34"/>
      <c r="J4954" s="34" t="str">
        <f>IF(【入力シート】!G4957="","",【入力シート】!G4957)</f>
        <v/>
      </c>
      <c r="L4954" s="34" t="str">
        <f>IF(【入力シート】!H4957="",IF(【入力シート】!$B4957="","","＊"),DBCS(【入力シート】!H4957))</f>
        <v/>
      </c>
      <c r="M4954" s="34" t="str">
        <f>IF(【入力シート】!I4957="",IF(【入力シート】!$B4957="","","＊"),DBCS(【入力シート】!I4957))</f>
        <v/>
      </c>
      <c r="N4954" s="34" t="str">
        <f>IF(【入力シート】!J4957="",IF(【入力シート】!$B4957="","","＊"),DBCS(【入力シート】!J4957))</f>
        <v/>
      </c>
      <c r="O4954" s="34" t="str">
        <f>IF(【入力シート】!K4957="",IF(【入力シート】!$B4957="","","＊"),DBCS(【入力シート】!K4957))</f>
        <v/>
      </c>
      <c r="P4954" s="34" t="str">
        <f>IF(【入力シート】!L4957="",IF(【入力シート】!$B4957="","","＊"),DBCS(【入力シート】!L4957))</f>
        <v/>
      </c>
      <c r="Q4954" s="34" t="str">
        <f>IF(【入力シート】!M4957="",IF(【入力シート】!$B4957="","","＊"),DBCS(【入力シート】!M4957))</f>
        <v/>
      </c>
      <c r="R4954" s="34" t="str">
        <f>IF(【入力シート】!N4957="","",【入力シート】!N4957)</f>
        <v/>
      </c>
      <c r="S4954" s="34" t="str">
        <f>IF(【入力シート】!O4957="","",【入力シート】!O4957)</f>
        <v/>
      </c>
      <c r="T4954" s="34" t="str">
        <f>IF(【入力シート】!B4957="","","利用者")</f>
        <v/>
      </c>
    </row>
    <row r="4955" spans="1:20" ht="20.25" customHeight="1" x14ac:dyDescent="0.2">
      <c r="A4955" s="34" t="str">
        <f>IF(【入力シート】!B4958="","",【入力シート】!B4958)</f>
        <v/>
      </c>
      <c r="B4955" s="34" t="str">
        <f>IF(【入力シート】!C4958="","",【入力シート】!C4958)</f>
        <v/>
      </c>
      <c r="C4955" s="35" t="str">
        <f>IF(【入力シート】!D4958="","",ASC(【入力シート】!D4958))</f>
        <v/>
      </c>
      <c r="D4955" s="34" t="str">
        <f>IF(【入力シート】!B4958="","","在籍")</f>
        <v/>
      </c>
      <c r="E4955" s="48" t="str">
        <f>IF(【入力シート】!B4958="","","非出向者")</f>
        <v/>
      </c>
      <c r="F4955" s="29"/>
      <c r="G4955" s="34" t="str">
        <f>IF(【入力シート】!E4958="","",【入力シート】!E4958)</f>
        <v/>
      </c>
      <c r="H4955" s="34" t="str">
        <f>IF(【入力シート】!F4958="","",(TEXT(【入力シート】!F4958,"yyyymmdd")))</f>
        <v/>
      </c>
      <c r="I4955" s="34"/>
      <c r="J4955" s="34" t="str">
        <f>IF(【入力シート】!G4958="","",【入力シート】!G4958)</f>
        <v/>
      </c>
      <c r="L4955" s="34" t="str">
        <f>IF(【入力シート】!H4958="",IF(【入力シート】!$B4958="","","＊"),DBCS(【入力シート】!H4958))</f>
        <v/>
      </c>
      <c r="M4955" s="34" t="str">
        <f>IF(【入力シート】!I4958="",IF(【入力シート】!$B4958="","","＊"),DBCS(【入力シート】!I4958))</f>
        <v/>
      </c>
      <c r="N4955" s="34" t="str">
        <f>IF(【入力シート】!J4958="",IF(【入力シート】!$B4958="","","＊"),DBCS(【入力シート】!J4958))</f>
        <v/>
      </c>
      <c r="O4955" s="34" t="str">
        <f>IF(【入力シート】!K4958="",IF(【入力シート】!$B4958="","","＊"),DBCS(【入力シート】!K4958))</f>
        <v/>
      </c>
      <c r="P4955" s="34" t="str">
        <f>IF(【入力シート】!L4958="",IF(【入力シート】!$B4958="","","＊"),DBCS(【入力シート】!L4958))</f>
        <v/>
      </c>
      <c r="Q4955" s="34" t="str">
        <f>IF(【入力シート】!M4958="",IF(【入力シート】!$B4958="","","＊"),DBCS(【入力シート】!M4958))</f>
        <v/>
      </c>
      <c r="R4955" s="34" t="str">
        <f>IF(【入力シート】!N4958="","",【入力シート】!N4958)</f>
        <v/>
      </c>
      <c r="S4955" s="34" t="str">
        <f>IF(【入力シート】!O4958="","",【入力シート】!O4958)</f>
        <v/>
      </c>
      <c r="T4955" s="34" t="str">
        <f>IF(【入力シート】!B4958="","","利用者")</f>
        <v/>
      </c>
    </row>
    <row r="4956" spans="1:20" ht="20.25" customHeight="1" x14ac:dyDescent="0.2">
      <c r="A4956" s="34" t="str">
        <f>IF(【入力シート】!B4959="","",【入力シート】!B4959)</f>
        <v/>
      </c>
      <c r="B4956" s="34" t="str">
        <f>IF(【入力シート】!C4959="","",【入力シート】!C4959)</f>
        <v/>
      </c>
      <c r="C4956" s="35" t="str">
        <f>IF(【入力シート】!D4959="","",ASC(【入力シート】!D4959))</f>
        <v/>
      </c>
      <c r="D4956" s="34" t="str">
        <f>IF(【入力シート】!B4959="","","在籍")</f>
        <v/>
      </c>
      <c r="E4956" s="48" t="str">
        <f>IF(【入力シート】!B4959="","","非出向者")</f>
        <v/>
      </c>
      <c r="F4956" s="29"/>
      <c r="G4956" s="34" t="str">
        <f>IF(【入力シート】!E4959="","",【入力シート】!E4959)</f>
        <v/>
      </c>
      <c r="H4956" s="34" t="str">
        <f>IF(【入力シート】!F4959="","",(TEXT(【入力シート】!F4959,"yyyymmdd")))</f>
        <v/>
      </c>
      <c r="I4956" s="34"/>
      <c r="J4956" s="34" t="str">
        <f>IF(【入力シート】!G4959="","",【入力シート】!G4959)</f>
        <v/>
      </c>
      <c r="L4956" s="34" t="str">
        <f>IF(【入力シート】!H4959="",IF(【入力シート】!$B4959="","","＊"),DBCS(【入力シート】!H4959))</f>
        <v/>
      </c>
      <c r="M4956" s="34" t="str">
        <f>IF(【入力シート】!I4959="",IF(【入力シート】!$B4959="","","＊"),DBCS(【入力シート】!I4959))</f>
        <v/>
      </c>
      <c r="N4956" s="34" t="str">
        <f>IF(【入力シート】!J4959="",IF(【入力シート】!$B4959="","","＊"),DBCS(【入力シート】!J4959))</f>
        <v/>
      </c>
      <c r="O4956" s="34" t="str">
        <f>IF(【入力シート】!K4959="",IF(【入力シート】!$B4959="","","＊"),DBCS(【入力シート】!K4959))</f>
        <v/>
      </c>
      <c r="P4956" s="34" t="str">
        <f>IF(【入力シート】!L4959="",IF(【入力シート】!$B4959="","","＊"),DBCS(【入力シート】!L4959))</f>
        <v/>
      </c>
      <c r="Q4956" s="34" t="str">
        <f>IF(【入力シート】!M4959="",IF(【入力シート】!$B4959="","","＊"),DBCS(【入力シート】!M4959))</f>
        <v/>
      </c>
      <c r="R4956" s="34" t="str">
        <f>IF(【入力シート】!N4959="","",【入力シート】!N4959)</f>
        <v/>
      </c>
      <c r="S4956" s="34" t="str">
        <f>IF(【入力シート】!O4959="","",【入力シート】!O4959)</f>
        <v/>
      </c>
      <c r="T4956" s="34" t="str">
        <f>IF(【入力シート】!B4959="","","利用者")</f>
        <v/>
      </c>
    </row>
    <row r="4957" spans="1:20" ht="20.25" customHeight="1" x14ac:dyDescent="0.2">
      <c r="A4957" s="34" t="str">
        <f>IF(【入力シート】!B4960="","",【入力シート】!B4960)</f>
        <v/>
      </c>
      <c r="B4957" s="34" t="str">
        <f>IF(【入力シート】!C4960="","",【入力シート】!C4960)</f>
        <v/>
      </c>
      <c r="C4957" s="35" t="str">
        <f>IF(【入力シート】!D4960="","",ASC(【入力シート】!D4960))</f>
        <v/>
      </c>
      <c r="D4957" s="34" t="str">
        <f>IF(【入力シート】!B4960="","","在籍")</f>
        <v/>
      </c>
      <c r="E4957" s="48" t="str">
        <f>IF(【入力シート】!B4960="","","非出向者")</f>
        <v/>
      </c>
      <c r="F4957" s="29"/>
      <c r="G4957" s="34" t="str">
        <f>IF(【入力シート】!E4960="","",【入力シート】!E4960)</f>
        <v/>
      </c>
      <c r="H4957" s="34" t="str">
        <f>IF(【入力シート】!F4960="","",(TEXT(【入力シート】!F4960,"yyyymmdd")))</f>
        <v/>
      </c>
      <c r="I4957" s="34"/>
      <c r="J4957" s="34" t="str">
        <f>IF(【入力シート】!G4960="","",【入力シート】!G4960)</f>
        <v/>
      </c>
      <c r="L4957" s="34" t="str">
        <f>IF(【入力シート】!H4960="",IF(【入力シート】!$B4960="","","＊"),DBCS(【入力シート】!H4960))</f>
        <v/>
      </c>
      <c r="M4957" s="34" t="str">
        <f>IF(【入力シート】!I4960="",IF(【入力シート】!$B4960="","","＊"),DBCS(【入力シート】!I4960))</f>
        <v/>
      </c>
      <c r="N4957" s="34" t="str">
        <f>IF(【入力シート】!J4960="",IF(【入力シート】!$B4960="","","＊"),DBCS(【入力シート】!J4960))</f>
        <v/>
      </c>
      <c r="O4957" s="34" t="str">
        <f>IF(【入力シート】!K4960="",IF(【入力シート】!$B4960="","","＊"),DBCS(【入力シート】!K4960))</f>
        <v/>
      </c>
      <c r="P4957" s="34" t="str">
        <f>IF(【入力シート】!L4960="",IF(【入力シート】!$B4960="","","＊"),DBCS(【入力シート】!L4960))</f>
        <v/>
      </c>
      <c r="Q4957" s="34" t="str">
        <f>IF(【入力シート】!M4960="",IF(【入力シート】!$B4960="","","＊"),DBCS(【入力シート】!M4960))</f>
        <v/>
      </c>
      <c r="R4957" s="34" t="str">
        <f>IF(【入力シート】!N4960="","",【入力シート】!N4960)</f>
        <v/>
      </c>
      <c r="S4957" s="34" t="str">
        <f>IF(【入力シート】!O4960="","",【入力シート】!O4960)</f>
        <v/>
      </c>
      <c r="T4957" s="34" t="str">
        <f>IF(【入力シート】!B4960="","","利用者")</f>
        <v/>
      </c>
    </row>
    <row r="4958" spans="1:20" ht="20.25" customHeight="1" x14ac:dyDescent="0.2">
      <c r="A4958" s="34" t="str">
        <f>IF(【入力シート】!B4961="","",【入力シート】!B4961)</f>
        <v/>
      </c>
      <c r="B4958" s="34" t="str">
        <f>IF(【入力シート】!C4961="","",【入力シート】!C4961)</f>
        <v/>
      </c>
      <c r="C4958" s="35" t="str">
        <f>IF(【入力シート】!D4961="","",ASC(【入力シート】!D4961))</f>
        <v/>
      </c>
      <c r="D4958" s="34" t="str">
        <f>IF(【入力シート】!B4961="","","在籍")</f>
        <v/>
      </c>
      <c r="E4958" s="48" t="str">
        <f>IF(【入力シート】!B4961="","","非出向者")</f>
        <v/>
      </c>
      <c r="F4958" s="29"/>
      <c r="G4958" s="34" t="str">
        <f>IF(【入力シート】!E4961="","",【入力シート】!E4961)</f>
        <v/>
      </c>
      <c r="H4958" s="34" t="str">
        <f>IF(【入力シート】!F4961="","",(TEXT(【入力シート】!F4961,"yyyymmdd")))</f>
        <v/>
      </c>
      <c r="I4958" s="34"/>
      <c r="J4958" s="34" t="str">
        <f>IF(【入力シート】!G4961="","",【入力シート】!G4961)</f>
        <v/>
      </c>
      <c r="L4958" s="34" t="str">
        <f>IF(【入力シート】!H4961="",IF(【入力シート】!$B4961="","","＊"),DBCS(【入力シート】!H4961))</f>
        <v/>
      </c>
      <c r="M4958" s="34" t="str">
        <f>IF(【入力シート】!I4961="",IF(【入力シート】!$B4961="","","＊"),DBCS(【入力シート】!I4961))</f>
        <v/>
      </c>
      <c r="N4958" s="34" t="str">
        <f>IF(【入力シート】!J4961="",IF(【入力シート】!$B4961="","","＊"),DBCS(【入力シート】!J4961))</f>
        <v/>
      </c>
      <c r="O4958" s="34" t="str">
        <f>IF(【入力シート】!K4961="",IF(【入力シート】!$B4961="","","＊"),DBCS(【入力シート】!K4961))</f>
        <v/>
      </c>
      <c r="P4958" s="34" t="str">
        <f>IF(【入力シート】!L4961="",IF(【入力シート】!$B4961="","","＊"),DBCS(【入力シート】!L4961))</f>
        <v/>
      </c>
      <c r="Q4958" s="34" t="str">
        <f>IF(【入力シート】!M4961="",IF(【入力シート】!$B4961="","","＊"),DBCS(【入力シート】!M4961))</f>
        <v/>
      </c>
      <c r="R4958" s="34" t="str">
        <f>IF(【入力シート】!N4961="","",【入力シート】!N4961)</f>
        <v/>
      </c>
      <c r="S4958" s="34" t="str">
        <f>IF(【入力シート】!O4961="","",【入力シート】!O4961)</f>
        <v/>
      </c>
      <c r="T4958" s="34" t="str">
        <f>IF(【入力シート】!B4961="","","利用者")</f>
        <v/>
      </c>
    </row>
    <row r="4959" spans="1:20" ht="20.25" customHeight="1" x14ac:dyDescent="0.2">
      <c r="A4959" s="34" t="str">
        <f>IF(【入力シート】!B4962="","",【入力シート】!B4962)</f>
        <v/>
      </c>
      <c r="B4959" s="34" t="str">
        <f>IF(【入力シート】!C4962="","",【入力シート】!C4962)</f>
        <v/>
      </c>
      <c r="C4959" s="35" t="str">
        <f>IF(【入力シート】!D4962="","",ASC(【入力シート】!D4962))</f>
        <v/>
      </c>
      <c r="D4959" s="34" t="str">
        <f>IF(【入力シート】!B4962="","","在籍")</f>
        <v/>
      </c>
      <c r="E4959" s="48" t="str">
        <f>IF(【入力シート】!B4962="","","非出向者")</f>
        <v/>
      </c>
      <c r="F4959" s="29"/>
      <c r="G4959" s="34" t="str">
        <f>IF(【入力シート】!E4962="","",【入力シート】!E4962)</f>
        <v/>
      </c>
      <c r="H4959" s="34" t="str">
        <f>IF(【入力シート】!F4962="","",(TEXT(【入力シート】!F4962,"yyyymmdd")))</f>
        <v/>
      </c>
      <c r="I4959" s="34"/>
      <c r="J4959" s="34" t="str">
        <f>IF(【入力シート】!G4962="","",【入力シート】!G4962)</f>
        <v/>
      </c>
      <c r="L4959" s="34" t="str">
        <f>IF(【入力シート】!H4962="",IF(【入力シート】!$B4962="","","＊"),DBCS(【入力シート】!H4962))</f>
        <v/>
      </c>
      <c r="M4959" s="34" t="str">
        <f>IF(【入力シート】!I4962="",IF(【入力シート】!$B4962="","","＊"),DBCS(【入力シート】!I4962))</f>
        <v/>
      </c>
      <c r="N4959" s="34" t="str">
        <f>IF(【入力シート】!J4962="",IF(【入力シート】!$B4962="","","＊"),DBCS(【入力シート】!J4962))</f>
        <v/>
      </c>
      <c r="O4959" s="34" t="str">
        <f>IF(【入力シート】!K4962="",IF(【入力シート】!$B4962="","","＊"),DBCS(【入力シート】!K4962))</f>
        <v/>
      </c>
      <c r="P4959" s="34" t="str">
        <f>IF(【入力シート】!L4962="",IF(【入力シート】!$B4962="","","＊"),DBCS(【入力シート】!L4962))</f>
        <v/>
      </c>
      <c r="Q4959" s="34" t="str">
        <f>IF(【入力シート】!M4962="",IF(【入力シート】!$B4962="","","＊"),DBCS(【入力シート】!M4962))</f>
        <v/>
      </c>
      <c r="R4959" s="34" t="str">
        <f>IF(【入力シート】!N4962="","",【入力シート】!N4962)</f>
        <v/>
      </c>
      <c r="S4959" s="34" t="str">
        <f>IF(【入力シート】!O4962="","",【入力シート】!O4962)</f>
        <v/>
      </c>
      <c r="T4959" s="34" t="str">
        <f>IF(【入力シート】!B4962="","","利用者")</f>
        <v/>
      </c>
    </row>
    <row r="4960" spans="1:20" ht="20.25" customHeight="1" x14ac:dyDescent="0.2">
      <c r="A4960" s="34" t="str">
        <f>IF(【入力シート】!B4963="","",【入力シート】!B4963)</f>
        <v/>
      </c>
      <c r="B4960" s="34" t="str">
        <f>IF(【入力シート】!C4963="","",【入力シート】!C4963)</f>
        <v/>
      </c>
      <c r="C4960" s="35" t="str">
        <f>IF(【入力シート】!D4963="","",ASC(【入力シート】!D4963))</f>
        <v/>
      </c>
      <c r="D4960" s="34" t="str">
        <f>IF(【入力シート】!B4963="","","在籍")</f>
        <v/>
      </c>
      <c r="E4960" s="48" t="str">
        <f>IF(【入力シート】!B4963="","","非出向者")</f>
        <v/>
      </c>
      <c r="F4960" s="29"/>
      <c r="G4960" s="34" t="str">
        <f>IF(【入力シート】!E4963="","",【入力シート】!E4963)</f>
        <v/>
      </c>
      <c r="H4960" s="34" t="str">
        <f>IF(【入力シート】!F4963="","",(TEXT(【入力シート】!F4963,"yyyymmdd")))</f>
        <v/>
      </c>
      <c r="I4960" s="34"/>
      <c r="J4960" s="34" t="str">
        <f>IF(【入力シート】!G4963="","",【入力シート】!G4963)</f>
        <v/>
      </c>
      <c r="L4960" s="34" t="str">
        <f>IF(【入力シート】!H4963="",IF(【入力シート】!$B4963="","","＊"),DBCS(【入力シート】!H4963))</f>
        <v/>
      </c>
      <c r="M4960" s="34" t="str">
        <f>IF(【入力シート】!I4963="",IF(【入力シート】!$B4963="","","＊"),DBCS(【入力シート】!I4963))</f>
        <v/>
      </c>
      <c r="N4960" s="34" t="str">
        <f>IF(【入力シート】!J4963="",IF(【入力シート】!$B4963="","","＊"),DBCS(【入力シート】!J4963))</f>
        <v/>
      </c>
      <c r="O4960" s="34" t="str">
        <f>IF(【入力シート】!K4963="",IF(【入力シート】!$B4963="","","＊"),DBCS(【入力シート】!K4963))</f>
        <v/>
      </c>
      <c r="P4960" s="34" t="str">
        <f>IF(【入力シート】!L4963="",IF(【入力シート】!$B4963="","","＊"),DBCS(【入力シート】!L4963))</f>
        <v/>
      </c>
      <c r="Q4960" s="34" t="str">
        <f>IF(【入力シート】!M4963="",IF(【入力シート】!$B4963="","","＊"),DBCS(【入力シート】!M4963))</f>
        <v/>
      </c>
      <c r="R4960" s="34" t="str">
        <f>IF(【入力シート】!N4963="","",【入力シート】!N4963)</f>
        <v/>
      </c>
      <c r="S4960" s="34" t="str">
        <f>IF(【入力シート】!O4963="","",【入力シート】!O4963)</f>
        <v/>
      </c>
      <c r="T4960" s="34" t="str">
        <f>IF(【入力シート】!B4963="","","利用者")</f>
        <v/>
      </c>
    </row>
    <row r="4961" spans="1:20" ht="20.25" customHeight="1" x14ac:dyDescent="0.2">
      <c r="A4961" s="34" t="str">
        <f>IF(【入力シート】!B4964="","",【入力シート】!B4964)</f>
        <v/>
      </c>
      <c r="B4961" s="34" t="str">
        <f>IF(【入力シート】!C4964="","",【入力シート】!C4964)</f>
        <v/>
      </c>
      <c r="C4961" s="35" t="str">
        <f>IF(【入力シート】!D4964="","",ASC(【入力シート】!D4964))</f>
        <v/>
      </c>
      <c r="D4961" s="34" t="str">
        <f>IF(【入力シート】!B4964="","","在籍")</f>
        <v/>
      </c>
      <c r="E4961" s="48" t="str">
        <f>IF(【入力シート】!B4964="","","非出向者")</f>
        <v/>
      </c>
      <c r="F4961" s="29"/>
      <c r="G4961" s="34" t="str">
        <f>IF(【入力シート】!E4964="","",【入力シート】!E4964)</f>
        <v/>
      </c>
      <c r="H4961" s="34" t="str">
        <f>IF(【入力シート】!F4964="","",(TEXT(【入力シート】!F4964,"yyyymmdd")))</f>
        <v/>
      </c>
      <c r="I4961" s="34"/>
      <c r="J4961" s="34" t="str">
        <f>IF(【入力シート】!G4964="","",【入力シート】!G4964)</f>
        <v/>
      </c>
      <c r="L4961" s="34" t="str">
        <f>IF(【入力シート】!H4964="",IF(【入力シート】!$B4964="","","＊"),DBCS(【入力シート】!H4964))</f>
        <v/>
      </c>
      <c r="M4961" s="34" t="str">
        <f>IF(【入力シート】!I4964="",IF(【入力シート】!$B4964="","","＊"),DBCS(【入力シート】!I4964))</f>
        <v/>
      </c>
      <c r="N4961" s="34" t="str">
        <f>IF(【入力シート】!J4964="",IF(【入力シート】!$B4964="","","＊"),DBCS(【入力シート】!J4964))</f>
        <v/>
      </c>
      <c r="O4961" s="34" t="str">
        <f>IF(【入力シート】!K4964="",IF(【入力シート】!$B4964="","","＊"),DBCS(【入力シート】!K4964))</f>
        <v/>
      </c>
      <c r="P4961" s="34" t="str">
        <f>IF(【入力シート】!L4964="",IF(【入力シート】!$B4964="","","＊"),DBCS(【入力シート】!L4964))</f>
        <v/>
      </c>
      <c r="Q4961" s="34" t="str">
        <f>IF(【入力シート】!M4964="",IF(【入力シート】!$B4964="","","＊"),DBCS(【入力シート】!M4964))</f>
        <v/>
      </c>
      <c r="R4961" s="34" t="str">
        <f>IF(【入力シート】!N4964="","",【入力シート】!N4964)</f>
        <v/>
      </c>
      <c r="S4961" s="34" t="str">
        <f>IF(【入力シート】!O4964="","",【入力シート】!O4964)</f>
        <v/>
      </c>
      <c r="T4961" s="34" t="str">
        <f>IF(【入力シート】!B4964="","","利用者")</f>
        <v/>
      </c>
    </row>
    <row r="4962" spans="1:20" ht="20.25" customHeight="1" x14ac:dyDescent="0.2">
      <c r="A4962" s="34" t="str">
        <f>IF(【入力シート】!B4965="","",【入力シート】!B4965)</f>
        <v/>
      </c>
      <c r="B4962" s="34" t="str">
        <f>IF(【入力シート】!C4965="","",【入力シート】!C4965)</f>
        <v/>
      </c>
      <c r="C4962" s="35" t="str">
        <f>IF(【入力シート】!D4965="","",ASC(【入力シート】!D4965))</f>
        <v/>
      </c>
      <c r="D4962" s="34" t="str">
        <f>IF(【入力シート】!B4965="","","在籍")</f>
        <v/>
      </c>
      <c r="E4962" s="48" t="str">
        <f>IF(【入力シート】!B4965="","","非出向者")</f>
        <v/>
      </c>
      <c r="F4962" s="29"/>
      <c r="G4962" s="34" t="str">
        <f>IF(【入力シート】!E4965="","",【入力シート】!E4965)</f>
        <v/>
      </c>
      <c r="H4962" s="34" t="str">
        <f>IF(【入力シート】!F4965="","",(TEXT(【入力シート】!F4965,"yyyymmdd")))</f>
        <v/>
      </c>
      <c r="I4962" s="34"/>
      <c r="J4962" s="34" t="str">
        <f>IF(【入力シート】!G4965="","",【入力シート】!G4965)</f>
        <v/>
      </c>
      <c r="L4962" s="34" t="str">
        <f>IF(【入力シート】!H4965="",IF(【入力シート】!$B4965="","","＊"),DBCS(【入力シート】!H4965))</f>
        <v/>
      </c>
      <c r="M4962" s="34" t="str">
        <f>IF(【入力シート】!I4965="",IF(【入力シート】!$B4965="","","＊"),DBCS(【入力シート】!I4965))</f>
        <v/>
      </c>
      <c r="N4962" s="34" t="str">
        <f>IF(【入力シート】!J4965="",IF(【入力シート】!$B4965="","","＊"),DBCS(【入力シート】!J4965))</f>
        <v/>
      </c>
      <c r="O4962" s="34" t="str">
        <f>IF(【入力シート】!K4965="",IF(【入力シート】!$B4965="","","＊"),DBCS(【入力シート】!K4965))</f>
        <v/>
      </c>
      <c r="P4962" s="34" t="str">
        <f>IF(【入力シート】!L4965="",IF(【入力シート】!$B4965="","","＊"),DBCS(【入力シート】!L4965))</f>
        <v/>
      </c>
      <c r="Q4962" s="34" t="str">
        <f>IF(【入力シート】!M4965="",IF(【入力シート】!$B4965="","","＊"),DBCS(【入力シート】!M4965))</f>
        <v/>
      </c>
      <c r="R4962" s="34" t="str">
        <f>IF(【入力シート】!N4965="","",【入力シート】!N4965)</f>
        <v/>
      </c>
      <c r="S4962" s="34" t="str">
        <f>IF(【入力シート】!O4965="","",【入力シート】!O4965)</f>
        <v/>
      </c>
      <c r="T4962" s="34" t="str">
        <f>IF(【入力シート】!B4965="","","利用者")</f>
        <v/>
      </c>
    </row>
    <row r="4963" spans="1:20" ht="20.25" customHeight="1" x14ac:dyDescent="0.2">
      <c r="A4963" s="34" t="str">
        <f>IF(【入力シート】!B4966="","",【入力シート】!B4966)</f>
        <v/>
      </c>
      <c r="B4963" s="34" t="str">
        <f>IF(【入力シート】!C4966="","",【入力シート】!C4966)</f>
        <v/>
      </c>
      <c r="C4963" s="35" t="str">
        <f>IF(【入力シート】!D4966="","",ASC(【入力シート】!D4966))</f>
        <v/>
      </c>
      <c r="D4963" s="34" t="str">
        <f>IF(【入力シート】!B4966="","","在籍")</f>
        <v/>
      </c>
      <c r="E4963" s="48" t="str">
        <f>IF(【入力シート】!B4966="","","非出向者")</f>
        <v/>
      </c>
      <c r="F4963" s="29"/>
      <c r="G4963" s="34" t="str">
        <f>IF(【入力シート】!E4966="","",【入力シート】!E4966)</f>
        <v/>
      </c>
      <c r="H4963" s="34" t="str">
        <f>IF(【入力シート】!F4966="","",(TEXT(【入力シート】!F4966,"yyyymmdd")))</f>
        <v/>
      </c>
      <c r="I4963" s="34"/>
      <c r="J4963" s="34" t="str">
        <f>IF(【入力シート】!G4966="","",【入力シート】!G4966)</f>
        <v/>
      </c>
      <c r="L4963" s="34" t="str">
        <f>IF(【入力シート】!H4966="",IF(【入力シート】!$B4966="","","＊"),DBCS(【入力シート】!H4966))</f>
        <v/>
      </c>
      <c r="M4963" s="34" t="str">
        <f>IF(【入力シート】!I4966="",IF(【入力シート】!$B4966="","","＊"),DBCS(【入力シート】!I4966))</f>
        <v/>
      </c>
      <c r="N4963" s="34" t="str">
        <f>IF(【入力シート】!J4966="",IF(【入力シート】!$B4966="","","＊"),DBCS(【入力シート】!J4966))</f>
        <v/>
      </c>
      <c r="O4963" s="34" t="str">
        <f>IF(【入力シート】!K4966="",IF(【入力シート】!$B4966="","","＊"),DBCS(【入力シート】!K4966))</f>
        <v/>
      </c>
      <c r="P4963" s="34" t="str">
        <f>IF(【入力シート】!L4966="",IF(【入力シート】!$B4966="","","＊"),DBCS(【入力シート】!L4966))</f>
        <v/>
      </c>
      <c r="Q4963" s="34" t="str">
        <f>IF(【入力シート】!M4966="",IF(【入力シート】!$B4966="","","＊"),DBCS(【入力シート】!M4966))</f>
        <v/>
      </c>
      <c r="R4963" s="34" t="str">
        <f>IF(【入力シート】!N4966="","",【入力シート】!N4966)</f>
        <v/>
      </c>
      <c r="S4963" s="34" t="str">
        <f>IF(【入力シート】!O4966="","",【入力シート】!O4966)</f>
        <v/>
      </c>
      <c r="T4963" s="34" t="str">
        <f>IF(【入力シート】!B4966="","","利用者")</f>
        <v/>
      </c>
    </row>
    <row r="4964" spans="1:20" ht="20.25" customHeight="1" x14ac:dyDescent="0.2">
      <c r="A4964" s="34" t="str">
        <f>IF(【入力シート】!B4967="","",【入力シート】!B4967)</f>
        <v/>
      </c>
      <c r="B4964" s="34" t="str">
        <f>IF(【入力シート】!C4967="","",【入力シート】!C4967)</f>
        <v/>
      </c>
      <c r="C4964" s="35" t="str">
        <f>IF(【入力シート】!D4967="","",ASC(【入力シート】!D4967))</f>
        <v/>
      </c>
      <c r="D4964" s="34" t="str">
        <f>IF(【入力シート】!B4967="","","在籍")</f>
        <v/>
      </c>
      <c r="E4964" s="48" t="str">
        <f>IF(【入力シート】!B4967="","","非出向者")</f>
        <v/>
      </c>
      <c r="F4964" s="29"/>
      <c r="G4964" s="34" t="str">
        <f>IF(【入力シート】!E4967="","",【入力シート】!E4967)</f>
        <v/>
      </c>
      <c r="H4964" s="34" t="str">
        <f>IF(【入力シート】!F4967="","",(TEXT(【入力シート】!F4967,"yyyymmdd")))</f>
        <v/>
      </c>
      <c r="I4964" s="34"/>
      <c r="J4964" s="34" t="str">
        <f>IF(【入力シート】!G4967="","",【入力シート】!G4967)</f>
        <v/>
      </c>
      <c r="L4964" s="34" t="str">
        <f>IF(【入力シート】!H4967="",IF(【入力シート】!$B4967="","","＊"),DBCS(【入力シート】!H4967))</f>
        <v/>
      </c>
      <c r="M4964" s="34" t="str">
        <f>IF(【入力シート】!I4967="",IF(【入力シート】!$B4967="","","＊"),DBCS(【入力シート】!I4967))</f>
        <v/>
      </c>
      <c r="N4964" s="34" t="str">
        <f>IF(【入力シート】!J4967="",IF(【入力シート】!$B4967="","","＊"),DBCS(【入力シート】!J4967))</f>
        <v/>
      </c>
      <c r="O4964" s="34" t="str">
        <f>IF(【入力シート】!K4967="",IF(【入力シート】!$B4967="","","＊"),DBCS(【入力シート】!K4967))</f>
        <v/>
      </c>
      <c r="P4964" s="34" t="str">
        <f>IF(【入力シート】!L4967="",IF(【入力シート】!$B4967="","","＊"),DBCS(【入力シート】!L4967))</f>
        <v/>
      </c>
      <c r="Q4964" s="34" t="str">
        <f>IF(【入力シート】!M4967="",IF(【入力シート】!$B4967="","","＊"),DBCS(【入力シート】!M4967))</f>
        <v/>
      </c>
      <c r="R4964" s="34" t="str">
        <f>IF(【入力シート】!N4967="","",【入力シート】!N4967)</f>
        <v/>
      </c>
      <c r="S4964" s="34" t="str">
        <f>IF(【入力シート】!O4967="","",【入力シート】!O4967)</f>
        <v/>
      </c>
      <c r="T4964" s="34" t="str">
        <f>IF(【入力シート】!B4967="","","利用者")</f>
        <v/>
      </c>
    </row>
    <row r="4965" spans="1:20" ht="20.25" customHeight="1" x14ac:dyDescent="0.2">
      <c r="A4965" s="34" t="str">
        <f>IF(【入力シート】!B4968="","",【入力シート】!B4968)</f>
        <v/>
      </c>
      <c r="B4965" s="34" t="str">
        <f>IF(【入力シート】!C4968="","",【入力シート】!C4968)</f>
        <v/>
      </c>
      <c r="C4965" s="35" t="str">
        <f>IF(【入力シート】!D4968="","",ASC(【入力シート】!D4968))</f>
        <v/>
      </c>
      <c r="D4965" s="34" t="str">
        <f>IF(【入力シート】!B4968="","","在籍")</f>
        <v/>
      </c>
      <c r="E4965" s="48" t="str">
        <f>IF(【入力シート】!B4968="","","非出向者")</f>
        <v/>
      </c>
      <c r="F4965" s="29"/>
      <c r="G4965" s="34" t="str">
        <f>IF(【入力シート】!E4968="","",【入力シート】!E4968)</f>
        <v/>
      </c>
      <c r="H4965" s="34" t="str">
        <f>IF(【入力シート】!F4968="","",(TEXT(【入力シート】!F4968,"yyyymmdd")))</f>
        <v/>
      </c>
      <c r="I4965" s="34"/>
      <c r="J4965" s="34" t="str">
        <f>IF(【入力シート】!G4968="","",【入力シート】!G4968)</f>
        <v/>
      </c>
      <c r="L4965" s="34" t="str">
        <f>IF(【入力シート】!H4968="",IF(【入力シート】!$B4968="","","＊"),DBCS(【入力シート】!H4968))</f>
        <v/>
      </c>
      <c r="M4965" s="34" t="str">
        <f>IF(【入力シート】!I4968="",IF(【入力シート】!$B4968="","","＊"),DBCS(【入力シート】!I4968))</f>
        <v/>
      </c>
      <c r="N4965" s="34" t="str">
        <f>IF(【入力シート】!J4968="",IF(【入力シート】!$B4968="","","＊"),DBCS(【入力シート】!J4968))</f>
        <v/>
      </c>
      <c r="O4965" s="34" t="str">
        <f>IF(【入力シート】!K4968="",IF(【入力シート】!$B4968="","","＊"),DBCS(【入力シート】!K4968))</f>
        <v/>
      </c>
      <c r="P4965" s="34" t="str">
        <f>IF(【入力シート】!L4968="",IF(【入力シート】!$B4968="","","＊"),DBCS(【入力シート】!L4968))</f>
        <v/>
      </c>
      <c r="Q4965" s="34" t="str">
        <f>IF(【入力シート】!M4968="",IF(【入力シート】!$B4968="","","＊"),DBCS(【入力シート】!M4968))</f>
        <v/>
      </c>
      <c r="R4965" s="34" t="str">
        <f>IF(【入力シート】!N4968="","",【入力シート】!N4968)</f>
        <v/>
      </c>
      <c r="S4965" s="34" t="str">
        <f>IF(【入力シート】!O4968="","",【入力シート】!O4968)</f>
        <v/>
      </c>
      <c r="T4965" s="34" t="str">
        <f>IF(【入力シート】!B4968="","","利用者")</f>
        <v/>
      </c>
    </row>
    <row r="4966" spans="1:20" ht="20.25" customHeight="1" x14ac:dyDescent="0.2">
      <c r="A4966" s="34" t="str">
        <f>IF(【入力シート】!B4969="","",【入力シート】!B4969)</f>
        <v/>
      </c>
      <c r="B4966" s="34" t="str">
        <f>IF(【入力シート】!C4969="","",【入力シート】!C4969)</f>
        <v/>
      </c>
      <c r="C4966" s="35" t="str">
        <f>IF(【入力シート】!D4969="","",ASC(【入力シート】!D4969))</f>
        <v/>
      </c>
      <c r="D4966" s="34" t="str">
        <f>IF(【入力シート】!B4969="","","在籍")</f>
        <v/>
      </c>
      <c r="E4966" s="48" t="str">
        <f>IF(【入力シート】!B4969="","","非出向者")</f>
        <v/>
      </c>
      <c r="F4966" s="29"/>
      <c r="G4966" s="34" t="str">
        <f>IF(【入力シート】!E4969="","",【入力シート】!E4969)</f>
        <v/>
      </c>
      <c r="H4966" s="34" t="str">
        <f>IF(【入力シート】!F4969="","",(TEXT(【入力シート】!F4969,"yyyymmdd")))</f>
        <v/>
      </c>
      <c r="I4966" s="34"/>
      <c r="J4966" s="34" t="str">
        <f>IF(【入力シート】!G4969="","",【入力シート】!G4969)</f>
        <v/>
      </c>
      <c r="L4966" s="34" t="str">
        <f>IF(【入力シート】!H4969="",IF(【入力シート】!$B4969="","","＊"),DBCS(【入力シート】!H4969))</f>
        <v/>
      </c>
      <c r="M4966" s="34" t="str">
        <f>IF(【入力シート】!I4969="",IF(【入力シート】!$B4969="","","＊"),DBCS(【入力シート】!I4969))</f>
        <v/>
      </c>
      <c r="N4966" s="34" t="str">
        <f>IF(【入力シート】!J4969="",IF(【入力シート】!$B4969="","","＊"),DBCS(【入力シート】!J4969))</f>
        <v/>
      </c>
      <c r="O4966" s="34" t="str">
        <f>IF(【入力シート】!K4969="",IF(【入力シート】!$B4969="","","＊"),DBCS(【入力シート】!K4969))</f>
        <v/>
      </c>
      <c r="P4966" s="34" t="str">
        <f>IF(【入力シート】!L4969="",IF(【入力シート】!$B4969="","","＊"),DBCS(【入力シート】!L4969))</f>
        <v/>
      </c>
      <c r="Q4966" s="34" t="str">
        <f>IF(【入力シート】!M4969="",IF(【入力シート】!$B4969="","","＊"),DBCS(【入力シート】!M4969))</f>
        <v/>
      </c>
      <c r="R4966" s="34" t="str">
        <f>IF(【入力シート】!N4969="","",【入力シート】!N4969)</f>
        <v/>
      </c>
      <c r="S4966" s="34" t="str">
        <f>IF(【入力シート】!O4969="","",【入力シート】!O4969)</f>
        <v/>
      </c>
      <c r="T4966" s="34" t="str">
        <f>IF(【入力シート】!B4969="","","利用者")</f>
        <v/>
      </c>
    </row>
    <row r="4967" spans="1:20" ht="20.25" customHeight="1" x14ac:dyDescent="0.2">
      <c r="A4967" s="34" t="str">
        <f>IF(【入力シート】!B4970="","",【入力シート】!B4970)</f>
        <v/>
      </c>
      <c r="B4967" s="34" t="str">
        <f>IF(【入力シート】!C4970="","",【入力シート】!C4970)</f>
        <v/>
      </c>
      <c r="C4967" s="35" t="str">
        <f>IF(【入力シート】!D4970="","",ASC(【入力シート】!D4970))</f>
        <v/>
      </c>
      <c r="D4967" s="34" t="str">
        <f>IF(【入力シート】!B4970="","","在籍")</f>
        <v/>
      </c>
      <c r="E4967" s="48" t="str">
        <f>IF(【入力シート】!B4970="","","非出向者")</f>
        <v/>
      </c>
      <c r="F4967" s="29"/>
      <c r="G4967" s="34" t="str">
        <f>IF(【入力シート】!E4970="","",【入力シート】!E4970)</f>
        <v/>
      </c>
      <c r="H4967" s="34" t="str">
        <f>IF(【入力シート】!F4970="","",(TEXT(【入力シート】!F4970,"yyyymmdd")))</f>
        <v/>
      </c>
      <c r="I4967" s="34"/>
      <c r="J4967" s="34" t="str">
        <f>IF(【入力シート】!G4970="","",【入力シート】!G4970)</f>
        <v/>
      </c>
      <c r="L4967" s="34" t="str">
        <f>IF(【入力シート】!H4970="",IF(【入力シート】!$B4970="","","＊"),DBCS(【入力シート】!H4970))</f>
        <v/>
      </c>
      <c r="M4967" s="34" t="str">
        <f>IF(【入力シート】!I4970="",IF(【入力シート】!$B4970="","","＊"),DBCS(【入力シート】!I4970))</f>
        <v/>
      </c>
      <c r="N4967" s="34" t="str">
        <f>IF(【入力シート】!J4970="",IF(【入力シート】!$B4970="","","＊"),DBCS(【入力シート】!J4970))</f>
        <v/>
      </c>
      <c r="O4967" s="34" t="str">
        <f>IF(【入力シート】!K4970="",IF(【入力シート】!$B4970="","","＊"),DBCS(【入力シート】!K4970))</f>
        <v/>
      </c>
      <c r="P4967" s="34" t="str">
        <f>IF(【入力シート】!L4970="",IF(【入力シート】!$B4970="","","＊"),DBCS(【入力シート】!L4970))</f>
        <v/>
      </c>
      <c r="Q4967" s="34" t="str">
        <f>IF(【入力シート】!M4970="",IF(【入力シート】!$B4970="","","＊"),DBCS(【入力シート】!M4970))</f>
        <v/>
      </c>
      <c r="R4967" s="34" t="str">
        <f>IF(【入力シート】!N4970="","",【入力シート】!N4970)</f>
        <v/>
      </c>
      <c r="S4967" s="34" t="str">
        <f>IF(【入力シート】!O4970="","",【入力シート】!O4970)</f>
        <v/>
      </c>
      <c r="T4967" s="34" t="str">
        <f>IF(【入力シート】!B4970="","","利用者")</f>
        <v/>
      </c>
    </row>
    <row r="4968" spans="1:20" ht="20.25" customHeight="1" x14ac:dyDescent="0.2">
      <c r="A4968" s="34" t="str">
        <f>IF(【入力シート】!B4971="","",【入力シート】!B4971)</f>
        <v/>
      </c>
      <c r="B4968" s="34" t="str">
        <f>IF(【入力シート】!C4971="","",【入力シート】!C4971)</f>
        <v/>
      </c>
      <c r="C4968" s="35" t="str">
        <f>IF(【入力シート】!D4971="","",ASC(【入力シート】!D4971))</f>
        <v/>
      </c>
      <c r="D4968" s="34" t="str">
        <f>IF(【入力シート】!B4971="","","在籍")</f>
        <v/>
      </c>
      <c r="E4968" s="48" t="str">
        <f>IF(【入力シート】!B4971="","","非出向者")</f>
        <v/>
      </c>
      <c r="F4968" s="29"/>
      <c r="G4968" s="34" t="str">
        <f>IF(【入力シート】!E4971="","",【入力シート】!E4971)</f>
        <v/>
      </c>
      <c r="H4968" s="34" t="str">
        <f>IF(【入力シート】!F4971="","",(TEXT(【入力シート】!F4971,"yyyymmdd")))</f>
        <v/>
      </c>
      <c r="I4968" s="34"/>
      <c r="J4968" s="34" t="str">
        <f>IF(【入力シート】!G4971="","",【入力シート】!G4971)</f>
        <v/>
      </c>
      <c r="L4968" s="34" t="str">
        <f>IF(【入力シート】!H4971="",IF(【入力シート】!$B4971="","","＊"),DBCS(【入力シート】!H4971))</f>
        <v/>
      </c>
      <c r="M4968" s="34" t="str">
        <f>IF(【入力シート】!I4971="",IF(【入力シート】!$B4971="","","＊"),DBCS(【入力シート】!I4971))</f>
        <v/>
      </c>
      <c r="N4968" s="34" t="str">
        <f>IF(【入力シート】!J4971="",IF(【入力シート】!$B4971="","","＊"),DBCS(【入力シート】!J4971))</f>
        <v/>
      </c>
      <c r="O4968" s="34" t="str">
        <f>IF(【入力シート】!K4971="",IF(【入力シート】!$B4971="","","＊"),DBCS(【入力シート】!K4971))</f>
        <v/>
      </c>
      <c r="P4968" s="34" t="str">
        <f>IF(【入力シート】!L4971="",IF(【入力シート】!$B4971="","","＊"),DBCS(【入力シート】!L4971))</f>
        <v/>
      </c>
      <c r="Q4968" s="34" t="str">
        <f>IF(【入力シート】!M4971="",IF(【入力シート】!$B4971="","","＊"),DBCS(【入力シート】!M4971))</f>
        <v/>
      </c>
      <c r="R4968" s="34" t="str">
        <f>IF(【入力シート】!N4971="","",【入力シート】!N4971)</f>
        <v/>
      </c>
      <c r="S4968" s="34" t="str">
        <f>IF(【入力シート】!O4971="","",【入力シート】!O4971)</f>
        <v/>
      </c>
      <c r="T4968" s="34" t="str">
        <f>IF(【入力シート】!B4971="","","利用者")</f>
        <v/>
      </c>
    </row>
    <row r="4969" spans="1:20" ht="20.25" customHeight="1" x14ac:dyDescent="0.2">
      <c r="A4969" s="34" t="str">
        <f>IF(【入力シート】!B4972="","",【入力シート】!B4972)</f>
        <v/>
      </c>
      <c r="B4969" s="34" t="str">
        <f>IF(【入力シート】!C4972="","",【入力シート】!C4972)</f>
        <v/>
      </c>
      <c r="C4969" s="35" t="str">
        <f>IF(【入力シート】!D4972="","",ASC(【入力シート】!D4972))</f>
        <v/>
      </c>
      <c r="D4969" s="34" t="str">
        <f>IF(【入力シート】!B4972="","","在籍")</f>
        <v/>
      </c>
      <c r="E4969" s="48" t="str">
        <f>IF(【入力シート】!B4972="","","非出向者")</f>
        <v/>
      </c>
      <c r="F4969" s="29"/>
      <c r="G4969" s="34" t="str">
        <f>IF(【入力シート】!E4972="","",【入力シート】!E4972)</f>
        <v/>
      </c>
      <c r="H4969" s="34" t="str">
        <f>IF(【入力シート】!F4972="","",(TEXT(【入力シート】!F4972,"yyyymmdd")))</f>
        <v/>
      </c>
      <c r="I4969" s="34"/>
      <c r="J4969" s="34" t="str">
        <f>IF(【入力シート】!G4972="","",【入力シート】!G4972)</f>
        <v/>
      </c>
      <c r="L4969" s="34" t="str">
        <f>IF(【入力シート】!H4972="",IF(【入力シート】!$B4972="","","＊"),DBCS(【入力シート】!H4972))</f>
        <v/>
      </c>
      <c r="M4969" s="34" t="str">
        <f>IF(【入力シート】!I4972="",IF(【入力シート】!$B4972="","","＊"),DBCS(【入力シート】!I4972))</f>
        <v/>
      </c>
      <c r="N4969" s="34" t="str">
        <f>IF(【入力シート】!J4972="",IF(【入力シート】!$B4972="","","＊"),DBCS(【入力シート】!J4972))</f>
        <v/>
      </c>
      <c r="O4969" s="34" t="str">
        <f>IF(【入力シート】!K4972="",IF(【入力シート】!$B4972="","","＊"),DBCS(【入力シート】!K4972))</f>
        <v/>
      </c>
      <c r="P4969" s="34" t="str">
        <f>IF(【入力シート】!L4972="",IF(【入力シート】!$B4972="","","＊"),DBCS(【入力シート】!L4972))</f>
        <v/>
      </c>
      <c r="Q4969" s="34" t="str">
        <f>IF(【入力シート】!M4972="",IF(【入力シート】!$B4972="","","＊"),DBCS(【入力シート】!M4972))</f>
        <v/>
      </c>
      <c r="R4969" s="34" t="str">
        <f>IF(【入力シート】!N4972="","",【入力シート】!N4972)</f>
        <v/>
      </c>
      <c r="S4969" s="34" t="str">
        <f>IF(【入力シート】!O4972="","",【入力シート】!O4972)</f>
        <v/>
      </c>
      <c r="T4969" s="34" t="str">
        <f>IF(【入力シート】!B4972="","","利用者")</f>
        <v/>
      </c>
    </row>
    <row r="4970" spans="1:20" ht="20.25" customHeight="1" x14ac:dyDescent="0.2">
      <c r="A4970" s="34" t="str">
        <f>IF(【入力シート】!B4973="","",【入力シート】!B4973)</f>
        <v/>
      </c>
      <c r="B4970" s="34" t="str">
        <f>IF(【入力シート】!C4973="","",【入力シート】!C4973)</f>
        <v/>
      </c>
      <c r="C4970" s="35" t="str">
        <f>IF(【入力シート】!D4973="","",ASC(【入力シート】!D4973))</f>
        <v/>
      </c>
      <c r="D4970" s="34" t="str">
        <f>IF(【入力シート】!B4973="","","在籍")</f>
        <v/>
      </c>
      <c r="E4970" s="48" t="str">
        <f>IF(【入力シート】!B4973="","","非出向者")</f>
        <v/>
      </c>
      <c r="F4970" s="29"/>
      <c r="G4970" s="34" t="str">
        <f>IF(【入力シート】!E4973="","",【入力シート】!E4973)</f>
        <v/>
      </c>
      <c r="H4970" s="34" t="str">
        <f>IF(【入力シート】!F4973="","",(TEXT(【入力シート】!F4973,"yyyymmdd")))</f>
        <v/>
      </c>
      <c r="I4970" s="34"/>
      <c r="J4970" s="34" t="str">
        <f>IF(【入力シート】!G4973="","",【入力シート】!G4973)</f>
        <v/>
      </c>
      <c r="L4970" s="34" t="str">
        <f>IF(【入力シート】!H4973="",IF(【入力シート】!$B4973="","","＊"),DBCS(【入力シート】!H4973))</f>
        <v/>
      </c>
      <c r="M4970" s="34" t="str">
        <f>IF(【入力シート】!I4973="",IF(【入力シート】!$B4973="","","＊"),DBCS(【入力シート】!I4973))</f>
        <v/>
      </c>
      <c r="N4970" s="34" t="str">
        <f>IF(【入力シート】!J4973="",IF(【入力シート】!$B4973="","","＊"),DBCS(【入力シート】!J4973))</f>
        <v/>
      </c>
      <c r="O4970" s="34" t="str">
        <f>IF(【入力シート】!K4973="",IF(【入力シート】!$B4973="","","＊"),DBCS(【入力シート】!K4973))</f>
        <v/>
      </c>
      <c r="P4970" s="34" t="str">
        <f>IF(【入力シート】!L4973="",IF(【入力シート】!$B4973="","","＊"),DBCS(【入力シート】!L4973))</f>
        <v/>
      </c>
      <c r="Q4970" s="34" t="str">
        <f>IF(【入力シート】!M4973="",IF(【入力シート】!$B4973="","","＊"),DBCS(【入力シート】!M4973))</f>
        <v/>
      </c>
      <c r="R4970" s="34" t="str">
        <f>IF(【入力シート】!N4973="","",【入力シート】!N4973)</f>
        <v/>
      </c>
      <c r="S4970" s="34" t="str">
        <f>IF(【入力シート】!O4973="","",【入力シート】!O4973)</f>
        <v/>
      </c>
      <c r="T4970" s="34" t="str">
        <f>IF(【入力シート】!B4973="","","利用者")</f>
        <v/>
      </c>
    </row>
    <row r="4971" spans="1:20" ht="20.25" customHeight="1" x14ac:dyDescent="0.2">
      <c r="A4971" s="34" t="str">
        <f>IF(【入力シート】!B4974="","",【入力シート】!B4974)</f>
        <v/>
      </c>
      <c r="B4971" s="34" t="str">
        <f>IF(【入力シート】!C4974="","",【入力シート】!C4974)</f>
        <v/>
      </c>
      <c r="C4971" s="35" t="str">
        <f>IF(【入力シート】!D4974="","",ASC(【入力シート】!D4974))</f>
        <v/>
      </c>
      <c r="D4971" s="34" t="str">
        <f>IF(【入力シート】!B4974="","","在籍")</f>
        <v/>
      </c>
      <c r="E4971" s="48" t="str">
        <f>IF(【入力シート】!B4974="","","非出向者")</f>
        <v/>
      </c>
      <c r="F4971" s="29"/>
      <c r="G4971" s="34" t="str">
        <f>IF(【入力シート】!E4974="","",【入力シート】!E4974)</f>
        <v/>
      </c>
      <c r="H4971" s="34" t="str">
        <f>IF(【入力シート】!F4974="","",(TEXT(【入力シート】!F4974,"yyyymmdd")))</f>
        <v/>
      </c>
      <c r="I4971" s="34"/>
      <c r="J4971" s="34" t="str">
        <f>IF(【入力シート】!G4974="","",【入力シート】!G4974)</f>
        <v/>
      </c>
      <c r="L4971" s="34" t="str">
        <f>IF(【入力シート】!H4974="",IF(【入力シート】!$B4974="","","＊"),DBCS(【入力シート】!H4974))</f>
        <v/>
      </c>
      <c r="M4971" s="34" t="str">
        <f>IF(【入力シート】!I4974="",IF(【入力シート】!$B4974="","","＊"),DBCS(【入力シート】!I4974))</f>
        <v/>
      </c>
      <c r="N4971" s="34" t="str">
        <f>IF(【入力シート】!J4974="",IF(【入力シート】!$B4974="","","＊"),DBCS(【入力シート】!J4974))</f>
        <v/>
      </c>
      <c r="O4971" s="34" t="str">
        <f>IF(【入力シート】!K4974="",IF(【入力シート】!$B4974="","","＊"),DBCS(【入力シート】!K4974))</f>
        <v/>
      </c>
      <c r="P4971" s="34" t="str">
        <f>IF(【入力シート】!L4974="",IF(【入力シート】!$B4974="","","＊"),DBCS(【入力シート】!L4974))</f>
        <v/>
      </c>
      <c r="Q4971" s="34" t="str">
        <f>IF(【入力シート】!M4974="",IF(【入力シート】!$B4974="","","＊"),DBCS(【入力シート】!M4974))</f>
        <v/>
      </c>
      <c r="R4971" s="34" t="str">
        <f>IF(【入力シート】!N4974="","",【入力シート】!N4974)</f>
        <v/>
      </c>
      <c r="S4971" s="34" t="str">
        <f>IF(【入力シート】!O4974="","",【入力シート】!O4974)</f>
        <v/>
      </c>
      <c r="T4971" s="34" t="str">
        <f>IF(【入力シート】!B4974="","","利用者")</f>
        <v/>
      </c>
    </row>
    <row r="4972" spans="1:20" ht="20.25" customHeight="1" x14ac:dyDescent="0.2">
      <c r="A4972" s="34" t="str">
        <f>IF(【入力シート】!B4975="","",【入力シート】!B4975)</f>
        <v/>
      </c>
      <c r="B4972" s="34" t="str">
        <f>IF(【入力シート】!C4975="","",【入力シート】!C4975)</f>
        <v/>
      </c>
      <c r="C4972" s="35" t="str">
        <f>IF(【入力シート】!D4975="","",ASC(【入力シート】!D4975))</f>
        <v/>
      </c>
      <c r="D4972" s="34" t="str">
        <f>IF(【入力シート】!B4975="","","在籍")</f>
        <v/>
      </c>
      <c r="E4972" s="48" t="str">
        <f>IF(【入力シート】!B4975="","","非出向者")</f>
        <v/>
      </c>
      <c r="F4972" s="29"/>
      <c r="G4972" s="34" t="str">
        <f>IF(【入力シート】!E4975="","",【入力シート】!E4975)</f>
        <v/>
      </c>
      <c r="H4972" s="34" t="str">
        <f>IF(【入力シート】!F4975="","",(TEXT(【入力シート】!F4975,"yyyymmdd")))</f>
        <v/>
      </c>
      <c r="I4972" s="34"/>
      <c r="J4972" s="34" t="str">
        <f>IF(【入力シート】!G4975="","",【入力シート】!G4975)</f>
        <v/>
      </c>
      <c r="L4972" s="34" t="str">
        <f>IF(【入力シート】!H4975="",IF(【入力シート】!$B4975="","","＊"),DBCS(【入力シート】!H4975))</f>
        <v/>
      </c>
      <c r="M4972" s="34" t="str">
        <f>IF(【入力シート】!I4975="",IF(【入力シート】!$B4975="","","＊"),DBCS(【入力シート】!I4975))</f>
        <v/>
      </c>
      <c r="N4972" s="34" t="str">
        <f>IF(【入力シート】!J4975="",IF(【入力シート】!$B4975="","","＊"),DBCS(【入力シート】!J4975))</f>
        <v/>
      </c>
      <c r="O4972" s="34" t="str">
        <f>IF(【入力シート】!K4975="",IF(【入力シート】!$B4975="","","＊"),DBCS(【入力シート】!K4975))</f>
        <v/>
      </c>
      <c r="P4972" s="34" t="str">
        <f>IF(【入力シート】!L4975="",IF(【入力シート】!$B4975="","","＊"),DBCS(【入力シート】!L4975))</f>
        <v/>
      </c>
      <c r="Q4972" s="34" t="str">
        <f>IF(【入力シート】!M4975="",IF(【入力シート】!$B4975="","","＊"),DBCS(【入力シート】!M4975))</f>
        <v/>
      </c>
      <c r="R4972" s="34" t="str">
        <f>IF(【入力シート】!N4975="","",【入力シート】!N4975)</f>
        <v/>
      </c>
      <c r="S4972" s="34" t="str">
        <f>IF(【入力シート】!O4975="","",【入力シート】!O4975)</f>
        <v/>
      </c>
      <c r="T4972" s="34" t="str">
        <f>IF(【入力シート】!B4975="","","利用者")</f>
        <v/>
      </c>
    </row>
    <row r="4973" spans="1:20" ht="20.25" customHeight="1" x14ac:dyDescent="0.2">
      <c r="A4973" s="34" t="str">
        <f>IF(【入力シート】!B4976="","",【入力シート】!B4976)</f>
        <v/>
      </c>
      <c r="B4973" s="34" t="str">
        <f>IF(【入力シート】!C4976="","",【入力シート】!C4976)</f>
        <v/>
      </c>
      <c r="C4973" s="35" t="str">
        <f>IF(【入力シート】!D4976="","",ASC(【入力シート】!D4976))</f>
        <v/>
      </c>
      <c r="D4973" s="34" t="str">
        <f>IF(【入力シート】!B4976="","","在籍")</f>
        <v/>
      </c>
      <c r="E4973" s="48" t="str">
        <f>IF(【入力シート】!B4976="","","非出向者")</f>
        <v/>
      </c>
      <c r="F4973" s="29"/>
      <c r="G4973" s="34" t="str">
        <f>IF(【入力シート】!E4976="","",【入力シート】!E4976)</f>
        <v/>
      </c>
      <c r="H4973" s="34" t="str">
        <f>IF(【入力シート】!F4976="","",(TEXT(【入力シート】!F4976,"yyyymmdd")))</f>
        <v/>
      </c>
      <c r="I4973" s="34"/>
      <c r="J4973" s="34" t="str">
        <f>IF(【入力シート】!G4976="","",【入力シート】!G4976)</f>
        <v/>
      </c>
      <c r="L4973" s="34" t="str">
        <f>IF(【入力シート】!H4976="",IF(【入力シート】!$B4976="","","＊"),DBCS(【入力シート】!H4976))</f>
        <v/>
      </c>
      <c r="M4973" s="34" t="str">
        <f>IF(【入力シート】!I4976="",IF(【入力シート】!$B4976="","","＊"),DBCS(【入力シート】!I4976))</f>
        <v/>
      </c>
      <c r="N4973" s="34" t="str">
        <f>IF(【入力シート】!J4976="",IF(【入力シート】!$B4976="","","＊"),DBCS(【入力シート】!J4976))</f>
        <v/>
      </c>
      <c r="O4973" s="34" t="str">
        <f>IF(【入力シート】!K4976="",IF(【入力シート】!$B4976="","","＊"),DBCS(【入力シート】!K4976))</f>
        <v/>
      </c>
      <c r="P4973" s="34" t="str">
        <f>IF(【入力シート】!L4976="",IF(【入力シート】!$B4976="","","＊"),DBCS(【入力シート】!L4976))</f>
        <v/>
      </c>
      <c r="Q4973" s="34" t="str">
        <f>IF(【入力シート】!M4976="",IF(【入力シート】!$B4976="","","＊"),DBCS(【入力シート】!M4976))</f>
        <v/>
      </c>
      <c r="R4973" s="34" t="str">
        <f>IF(【入力シート】!N4976="","",【入力シート】!N4976)</f>
        <v/>
      </c>
      <c r="S4973" s="34" t="str">
        <f>IF(【入力シート】!O4976="","",【入力シート】!O4976)</f>
        <v/>
      </c>
      <c r="T4973" s="34" t="str">
        <f>IF(【入力シート】!B4976="","","利用者")</f>
        <v/>
      </c>
    </row>
    <row r="4974" spans="1:20" ht="20.25" customHeight="1" x14ac:dyDescent="0.2">
      <c r="A4974" s="34" t="str">
        <f>IF(【入力シート】!B4977="","",【入力シート】!B4977)</f>
        <v/>
      </c>
      <c r="B4974" s="34" t="str">
        <f>IF(【入力シート】!C4977="","",【入力シート】!C4977)</f>
        <v/>
      </c>
      <c r="C4974" s="35" t="str">
        <f>IF(【入力シート】!D4977="","",ASC(【入力シート】!D4977))</f>
        <v/>
      </c>
      <c r="D4974" s="34" t="str">
        <f>IF(【入力シート】!B4977="","","在籍")</f>
        <v/>
      </c>
      <c r="E4974" s="48" t="str">
        <f>IF(【入力シート】!B4977="","","非出向者")</f>
        <v/>
      </c>
      <c r="F4974" s="29"/>
      <c r="G4974" s="34" t="str">
        <f>IF(【入力シート】!E4977="","",【入力シート】!E4977)</f>
        <v/>
      </c>
      <c r="H4974" s="34" t="str">
        <f>IF(【入力シート】!F4977="","",(TEXT(【入力シート】!F4977,"yyyymmdd")))</f>
        <v/>
      </c>
      <c r="I4974" s="34"/>
      <c r="J4974" s="34" t="str">
        <f>IF(【入力シート】!G4977="","",【入力シート】!G4977)</f>
        <v/>
      </c>
      <c r="L4974" s="34" t="str">
        <f>IF(【入力シート】!H4977="",IF(【入力シート】!$B4977="","","＊"),DBCS(【入力シート】!H4977))</f>
        <v/>
      </c>
      <c r="M4974" s="34" t="str">
        <f>IF(【入力シート】!I4977="",IF(【入力シート】!$B4977="","","＊"),DBCS(【入力シート】!I4977))</f>
        <v/>
      </c>
      <c r="N4974" s="34" t="str">
        <f>IF(【入力シート】!J4977="",IF(【入力シート】!$B4977="","","＊"),DBCS(【入力シート】!J4977))</f>
        <v/>
      </c>
      <c r="O4974" s="34" t="str">
        <f>IF(【入力シート】!K4977="",IF(【入力シート】!$B4977="","","＊"),DBCS(【入力シート】!K4977))</f>
        <v/>
      </c>
      <c r="P4974" s="34" t="str">
        <f>IF(【入力シート】!L4977="",IF(【入力シート】!$B4977="","","＊"),DBCS(【入力シート】!L4977))</f>
        <v/>
      </c>
      <c r="Q4974" s="34" t="str">
        <f>IF(【入力シート】!M4977="",IF(【入力シート】!$B4977="","","＊"),DBCS(【入力シート】!M4977))</f>
        <v/>
      </c>
      <c r="R4974" s="34" t="str">
        <f>IF(【入力シート】!N4977="","",【入力シート】!N4977)</f>
        <v/>
      </c>
      <c r="S4974" s="34" t="str">
        <f>IF(【入力シート】!O4977="","",【入力シート】!O4977)</f>
        <v/>
      </c>
      <c r="T4974" s="34" t="str">
        <f>IF(【入力シート】!B4977="","","利用者")</f>
        <v/>
      </c>
    </row>
    <row r="4975" spans="1:20" ht="20.25" customHeight="1" x14ac:dyDescent="0.2">
      <c r="A4975" s="34" t="str">
        <f>IF(【入力シート】!B4978="","",【入力シート】!B4978)</f>
        <v/>
      </c>
      <c r="B4975" s="34" t="str">
        <f>IF(【入力シート】!C4978="","",【入力シート】!C4978)</f>
        <v/>
      </c>
      <c r="C4975" s="35" t="str">
        <f>IF(【入力シート】!D4978="","",ASC(【入力シート】!D4978))</f>
        <v/>
      </c>
      <c r="D4975" s="34" t="str">
        <f>IF(【入力シート】!B4978="","","在籍")</f>
        <v/>
      </c>
      <c r="E4975" s="48" t="str">
        <f>IF(【入力シート】!B4978="","","非出向者")</f>
        <v/>
      </c>
      <c r="F4975" s="29"/>
      <c r="G4975" s="34" t="str">
        <f>IF(【入力シート】!E4978="","",【入力シート】!E4978)</f>
        <v/>
      </c>
      <c r="H4975" s="34" t="str">
        <f>IF(【入力シート】!F4978="","",(TEXT(【入力シート】!F4978,"yyyymmdd")))</f>
        <v/>
      </c>
      <c r="I4975" s="34"/>
      <c r="J4975" s="34" t="str">
        <f>IF(【入力シート】!G4978="","",【入力シート】!G4978)</f>
        <v/>
      </c>
      <c r="L4975" s="34" t="str">
        <f>IF(【入力シート】!H4978="",IF(【入力シート】!$B4978="","","＊"),DBCS(【入力シート】!H4978))</f>
        <v/>
      </c>
      <c r="M4975" s="34" t="str">
        <f>IF(【入力シート】!I4978="",IF(【入力シート】!$B4978="","","＊"),DBCS(【入力シート】!I4978))</f>
        <v/>
      </c>
      <c r="N4975" s="34" t="str">
        <f>IF(【入力シート】!J4978="",IF(【入力シート】!$B4978="","","＊"),DBCS(【入力シート】!J4978))</f>
        <v/>
      </c>
      <c r="O4975" s="34" t="str">
        <f>IF(【入力シート】!K4978="",IF(【入力シート】!$B4978="","","＊"),DBCS(【入力シート】!K4978))</f>
        <v/>
      </c>
      <c r="P4975" s="34" t="str">
        <f>IF(【入力シート】!L4978="",IF(【入力シート】!$B4978="","","＊"),DBCS(【入力シート】!L4978))</f>
        <v/>
      </c>
      <c r="Q4975" s="34" t="str">
        <f>IF(【入力シート】!M4978="",IF(【入力シート】!$B4978="","","＊"),DBCS(【入力シート】!M4978))</f>
        <v/>
      </c>
      <c r="R4975" s="34" t="str">
        <f>IF(【入力シート】!N4978="","",【入力シート】!N4978)</f>
        <v/>
      </c>
      <c r="S4975" s="34" t="str">
        <f>IF(【入力シート】!O4978="","",【入力シート】!O4978)</f>
        <v/>
      </c>
      <c r="T4975" s="34" t="str">
        <f>IF(【入力シート】!B4978="","","利用者")</f>
        <v/>
      </c>
    </row>
    <row r="4976" spans="1:20" ht="20.25" customHeight="1" x14ac:dyDescent="0.2">
      <c r="A4976" s="34" t="str">
        <f>IF(【入力シート】!B4979="","",【入力シート】!B4979)</f>
        <v/>
      </c>
      <c r="B4976" s="34" t="str">
        <f>IF(【入力シート】!C4979="","",【入力シート】!C4979)</f>
        <v/>
      </c>
      <c r="C4976" s="35" t="str">
        <f>IF(【入力シート】!D4979="","",ASC(【入力シート】!D4979))</f>
        <v/>
      </c>
      <c r="D4976" s="34" t="str">
        <f>IF(【入力シート】!B4979="","","在籍")</f>
        <v/>
      </c>
      <c r="E4976" s="48" t="str">
        <f>IF(【入力シート】!B4979="","","非出向者")</f>
        <v/>
      </c>
      <c r="F4976" s="29"/>
      <c r="G4976" s="34" t="str">
        <f>IF(【入力シート】!E4979="","",【入力シート】!E4979)</f>
        <v/>
      </c>
      <c r="H4976" s="34" t="str">
        <f>IF(【入力シート】!F4979="","",(TEXT(【入力シート】!F4979,"yyyymmdd")))</f>
        <v/>
      </c>
      <c r="I4976" s="34"/>
      <c r="J4976" s="34" t="str">
        <f>IF(【入力シート】!G4979="","",【入力シート】!G4979)</f>
        <v/>
      </c>
      <c r="L4976" s="34" t="str">
        <f>IF(【入力シート】!H4979="",IF(【入力シート】!$B4979="","","＊"),DBCS(【入力シート】!H4979))</f>
        <v/>
      </c>
      <c r="M4976" s="34" t="str">
        <f>IF(【入力シート】!I4979="",IF(【入力シート】!$B4979="","","＊"),DBCS(【入力シート】!I4979))</f>
        <v/>
      </c>
      <c r="N4976" s="34" t="str">
        <f>IF(【入力シート】!J4979="",IF(【入力シート】!$B4979="","","＊"),DBCS(【入力シート】!J4979))</f>
        <v/>
      </c>
      <c r="O4976" s="34" t="str">
        <f>IF(【入力シート】!K4979="",IF(【入力シート】!$B4979="","","＊"),DBCS(【入力シート】!K4979))</f>
        <v/>
      </c>
      <c r="P4976" s="34" t="str">
        <f>IF(【入力シート】!L4979="",IF(【入力シート】!$B4979="","","＊"),DBCS(【入力シート】!L4979))</f>
        <v/>
      </c>
      <c r="Q4976" s="34" t="str">
        <f>IF(【入力シート】!M4979="",IF(【入力シート】!$B4979="","","＊"),DBCS(【入力シート】!M4979))</f>
        <v/>
      </c>
      <c r="R4976" s="34" t="str">
        <f>IF(【入力シート】!N4979="","",【入力シート】!N4979)</f>
        <v/>
      </c>
      <c r="S4976" s="34" t="str">
        <f>IF(【入力シート】!O4979="","",【入力シート】!O4979)</f>
        <v/>
      </c>
      <c r="T4976" s="34" t="str">
        <f>IF(【入力シート】!B4979="","","利用者")</f>
        <v/>
      </c>
    </row>
    <row r="4977" spans="1:20" ht="20.25" customHeight="1" x14ac:dyDescent="0.2">
      <c r="A4977" s="34" t="str">
        <f>IF(【入力シート】!B4980="","",【入力シート】!B4980)</f>
        <v/>
      </c>
      <c r="B4977" s="34" t="str">
        <f>IF(【入力シート】!C4980="","",【入力シート】!C4980)</f>
        <v/>
      </c>
      <c r="C4977" s="35" t="str">
        <f>IF(【入力シート】!D4980="","",ASC(【入力シート】!D4980))</f>
        <v/>
      </c>
      <c r="D4977" s="34" t="str">
        <f>IF(【入力シート】!B4980="","","在籍")</f>
        <v/>
      </c>
      <c r="E4977" s="48" t="str">
        <f>IF(【入力シート】!B4980="","","非出向者")</f>
        <v/>
      </c>
      <c r="F4977" s="29"/>
      <c r="G4977" s="34" t="str">
        <f>IF(【入力シート】!E4980="","",【入力シート】!E4980)</f>
        <v/>
      </c>
      <c r="H4977" s="34" t="str">
        <f>IF(【入力シート】!F4980="","",(TEXT(【入力シート】!F4980,"yyyymmdd")))</f>
        <v/>
      </c>
      <c r="I4977" s="34"/>
      <c r="J4977" s="34" t="str">
        <f>IF(【入力シート】!G4980="","",【入力シート】!G4980)</f>
        <v/>
      </c>
      <c r="L4977" s="34" t="str">
        <f>IF(【入力シート】!H4980="",IF(【入力シート】!$B4980="","","＊"),DBCS(【入力シート】!H4980))</f>
        <v/>
      </c>
      <c r="M4977" s="34" t="str">
        <f>IF(【入力シート】!I4980="",IF(【入力シート】!$B4980="","","＊"),DBCS(【入力シート】!I4980))</f>
        <v/>
      </c>
      <c r="N4977" s="34" t="str">
        <f>IF(【入力シート】!J4980="",IF(【入力シート】!$B4980="","","＊"),DBCS(【入力シート】!J4980))</f>
        <v/>
      </c>
      <c r="O4977" s="34" t="str">
        <f>IF(【入力シート】!K4980="",IF(【入力シート】!$B4980="","","＊"),DBCS(【入力シート】!K4980))</f>
        <v/>
      </c>
      <c r="P4977" s="34" t="str">
        <f>IF(【入力シート】!L4980="",IF(【入力シート】!$B4980="","","＊"),DBCS(【入力シート】!L4980))</f>
        <v/>
      </c>
      <c r="Q4977" s="34" t="str">
        <f>IF(【入力シート】!M4980="",IF(【入力シート】!$B4980="","","＊"),DBCS(【入力シート】!M4980))</f>
        <v/>
      </c>
      <c r="R4977" s="34" t="str">
        <f>IF(【入力シート】!N4980="","",【入力シート】!N4980)</f>
        <v/>
      </c>
      <c r="S4977" s="34" t="str">
        <f>IF(【入力シート】!O4980="","",【入力シート】!O4980)</f>
        <v/>
      </c>
      <c r="T4977" s="34" t="str">
        <f>IF(【入力シート】!B4980="","","利用者")</f>
        <v/>
      </c>
    </row>
    <row r="4978" spans="1:20" ht="20.25" customHeight="1" x14ac:dyDescent="0.2">
      <c r="A4978" s="34" t="str">
        <f>IF(【入力シート】!B4981="","",【入力シート】!B4981)</f>
        <v/>
      </c>
      <c r="B4978" s="34" t="str">
        <f>IF(【入力シート】!C4981="","",【入力シート】!C4981)</f>
        <v/>
      </c>
      <c r="C4978" s="35" t="str">
        <f>IF(【入力シート】!D4981="","",ASC(【入力シート】!D4981))</f>
        <v/>
      </c>
      <c r="D4978" s="34" t="str">
        <f>IF(【入力シート】!B4981="","","在籍")</f>
        <v/>
      </c>
      <c r="E4978" s="48" t="str">
        <f>IF(【入力シート】!B4981="","","非出向者")</f>
        <v/>
      </c>
      <c r="F4978" s="29"/>
      <c r="G4978" s="34" t="str">
        <f>IF(【入力シート】!E4981="","",【入力シート】!E4981)</f>
        <v/>
      </c>
      <c r="H4978" s="34" t="str">
        <f>IF(【入力シート】!F4981="","",(TEXT(【入力シート】!F4981,"yyyymmdd")))</f>
        <v/>
      </c>
      <c r="I4978" s="34"/>
      <c r="J4978" s="34" t="str">
        <f>IF(【入力シート】!G4981="","",【入力シート】!G4981)</f>
        <v/>
      </c>
      <c r="L4978" s="34" t="str">
        <f>IF(【入力シート】!H4981="",IF(【入力シート】!$B4981="","","＊"),DBCS(【入力シート】!H4981))</f>
        <v/>
      </c>
      <c r="M4978" s="34" t="str">
        <f>IF(【入力シート】!I4981="",IF(【入力シート】!$B4981="","","＊"),DBCS(【入力シート】!I4981))</f>
        <v/>
      </c>
      <c r="N4978" s="34" t="str">
        <f>IF(【入力シート】!J4981="",IF(【入力シート】!$B4981="","","＊"),DBCS(【入力シート】!J4981))</f>
        <v/>
      </c>
      <c r="O4978" s="34" t="str">
        <f>IF(【入力シート】!K4981="",IF(【入力シート】!$B4981="","","＊"),DBCS(【入力シート】!K4981))</f>
        <v/>
      </c>
      <c r="P4978" s="34" t="str">
        <f>IF(【入力シート】!L4981="",IF(【入力シート】!$B4981="","","＊"),DBCS(【入力シート】!L4981))</f>
        <v/>
      </c>
      <c r="Q4978" s="34" t="str">
        <f>IF(【入力シート】!M4981="",IF(【入力シート】!$B4981="","","＊"),DBCS(【入力シート】!M4981))</f>
        <v/>
      </c>
      <c r="R4978" s="34" t="str">
        <f>IF(【入力シート】!N4981="","",【入力シート】!N4981)</f>
        <v/>
      </c>
      <c r="S4978" s="34" t="str">
        <f>IF(【入力シート】!O4981="","",【入力シート】!O4981)</f>
        <v/>
      </c>
      <c r="T4978" s="34" t="str">
        <f>IF(【入力シート】!B4981="","","利用者")</f>
        <v/>
      </c>
    </row>
    <row r="4979" spans="1:20" ht="20.25" customHeight="1" x14ac:dyDescent="0.2">
      <c r="A4979" s="34" t="str">
        <f>IF(【入力シート】!B4982="","",【入力シート】!B4982)</f>
        <v/>
      </c>
      <c r="B4979" s="34" t="str">
        <f>IF(【入力シート】!C4982="","",【入力シート】!C4982)</f>
        <v/>
      </c>
      <c r="C4979" s="35" t="str">
        <f>IF(【入力シート】!D4982="","",ASC(【入力シート】!D4982))</f>
        <v/>
      </c>
      <c r="D4979" s="34" t="str">
        <f>IF(【入力シート】!B4982="","","在籍")</f>
        <v/>
      </c>
      <c r="E4979" s="48" t="str">
        <f>IF(【入力シート】!B4982="","","非出向者")</f>
        <v/>
      </c>
      <c r="F4979" s="29"/>
      <c r="G4979" s="34" t="str">
        <f>IF(【入力シート】!E4982="","",【入力シート】!E4982)</f>
        <v/>
      </c>
      <c r="H4979" s="34" t="str">
        <f>IF(【入力シート】!F4982="","",(TEXT(【入力シート】!F4982,"yyyymmdd")))</f>
        <v/>
      </c>
      <c r="I4979" s="34"/>
      <c r="J4979" s="34" t="str">
        <f>IF(【入力シート】!G4982="","",【入力シート】!G4982)</f>
        <v/>
      </c>
      <c r="L4979" s="34" t="str">
        <f>IF(【入力シート】!H4982="",IF(【入力シート】!$B4982="","","＊"),DBCS(【入力シート】!H4982))</f>
        <v/>
      </c>
      <c r="M4979" s="34" t="str">
        <f>IF(【入力シート】!I4982="",IF(【入力シート】!$B4982="","","＊"),DBCS(【入力シート】!I4982))</f>
        <v/>
      </c>
      <c r="N4979" s="34" t="str">
        <f>IF(【入力シート】!J4982="",IF(【入力シート】!$B4982="","","＊"),DBCS(【入力シート】!J4982))</f>
        <v/>
      </c>
      <c r="O4979" s="34" t="str">
        <f>IF(【入力シート】!K4982="",IF(【入力シート】!$B4982="","","＊"),DBCS(【入力シート】!K4982))</f>
        <v/>
      </c>
      <c r="P4979" s="34" t="str">
        <f>IF(【入力シート】!L4982="",IF(【入力シート】!$B4982="","","＊"),DBCS(【入力シート】!L4982))</f>
        <v/>
      </c>
      <c r="Q4979" s="34" t="str">
        <f>IF(【入力シート】!M4982="",IF(【入力シート】!$B4982="","","＊"),DBCS(【入力シート】!M4982))</f>
        <v/>
      </c>
      <c r="R4979" s="34" t="str">
        <f>IF(【入力シート】!N4982="","",【入力シート】!N4982)</f>
        <v/>
      </c>
      <c r="S4979" s="34" t="str">
        <f>IF(【入力シート】!O4982="","",【入力シート】!O4982)</f>
        <v/>
      </c>
      <c r="T4979" s="34" t="str">
        <f>IF(【入力シート】!B4982="","","利用者")</f>
        <v/>
      </c>
    </row>
    <row r="4980" spans="1:20" ht="20.25" customHeight="1" x14ac:dyDescent="0.2">
      <c r="A4980" s="34" t="str">
        <f>IF(【入力シート】!B4983="","",【入力シート】!B4983)</f>
        <v/>
      </c>
      <c r="B4980" s="34" t="str">
        <f>IF(【入力シート】!C4983="","",【入力シート】!C4983)</f>
        <v/>
      </c>
      <c r="C4980" s="35" t="str">
        <f>IF(【入力シート】!D4983="","",ASC(【入力シート】!D4983))</f>
        <v/>
      </c>
      <c r="D4980" s="34" t="str">
        <f>IF(【入力シート】!B4983="","","在籍")</f>
        <v/>
      </c>
      <c r="E4980" s="48" t="str">
        <f>IF(【入力シート】!B4983="","","非出向者")</f>
        <v/>
      </c>
      <c r="F4980" s="29"/>
      <c r="G4980" s="34" t="str">
        <f>IF(【入力シート】!E4983="","",【入力シート】!E4983)</f>
        <v/>
      </c>
      <c r="H4980" s="34" t="str">
        <f>IF(【入力シート】!F4983="","",(TEXT(【入力シート】!F4983,"yyyymmdd")))</f>
        <v/>
      </c>
      <c r="I4980" s="34"/>
      <c r="J4980" s="34" t="str">
        <f>IF(【入力シート】!G4983="","",【入力シート】!G4983)</f>
        <v/>
      </c>
      <c r="L4980" s="34" t="str">
        <f>IF(【入力シート】!H4983="",IF(【入力シート】!$B4983="","","＊"),DBCS(【入力シート】!H4983))</f>
        <v/>
      </c>
      <c r="M4980" s="34" t="str">
        <f>IF(【入力シート】!I4983="",IF(【入力シート】!$B4983="","","＊"),DBCS(【入力シート】!I4983))</f>
        <v/>
      </c>
      <c r="N4980" s="34" t="str">
        <f>IF(【入力シート】!J4983="",IF(【入力シート】!$B4983="","","＊"),DBCS(【入力シート】!J4983))</f>
        <v/>
      </c>
      <c r="O4980" s="34" t="str">
        <f>IF(【入力シート】!K4983="",IF(【入力シート】!$B4983="","","＊"),DBCS(【入力シート】!K4983))</f>
        <v/>
      </c>
      <c r="P4980" s="34" t="str">
        <f>IF(【入力シート】!L4983="",IF(【入力シート】!$B4983="","","＊"),DBCS(【入力シート】!L4983))</f>
        <v/>
      </c>
      <c r="Q4980" s="34" t="str">
        <f>IF(【入力シート】!M4983="",IF(【入力シート】!$B4983="","","＊"),DBCS(【入力シート】!M4983))</f>
        <v/>
      </c>
      <c r="R4980" s="34" t="str">
        <f>IF(【入力シート】!N4983="","",【入力シート】!N4983)</f>
        <v/>
      </c>
      <c r="S4980" s="34" t="str">
        <f>IF(【入力シート】!O4983="","",【入力シート】!O4983)</f>
        <v/>
      </c>
      <c r="T4980" s="34" t="str">
        <f>IF(【入力シート】!B4983="","","利用者")</f>
        <v/>
      </c>
    </row>
    <row r="4981" spans="1:20" ht="20.25" customHeight="1" x14ac:dyDescent="0.2">
      <c r="A4981" s="34" t="str">
        <f>IF(【入力シート】!B4984="","",【入力シート】!B4984)</f>
        <v/>
      </c>
      <c r="B4981" s="34" t="str">
        <f>IF(【入力シート】!C4984="","",【入力シート】!C4984)</f>
        <v/>
      </c>
      <c r="C4981" s="35" t="str">
        <f>IF(【入力シート】!D4984="","",ASC(【入力シート】!D4984))</f>
        <v/>
      </c>
      <c r="D4981" s="34" t="str">
        <f>IF(【入力シート】!B4984="","","在籍")</f>
        <v/>
      </c>
      <c r="E4981" s="48" t="str">
        <f>IF(【入力シート】!B4984="","","非出向者")</f>
        <v/>
      </c>
      <c r="F4981" s="29"/>
      <c r="G4981" s="34" t="str">
        <f>IF(【入力シート】!E4984="","",【入力シート】!E4984)</f>
        <v/>
      </c>
      <c r="H4981" s="34" t="str">
        <f>IF(【入力シート】!F4984="","",(TEXT(【入力シート】!F4984,"yyyymmdd")))</f>
        <v/>
      </c>
      <c r="I4981" s="34"/>
      <c r="J4981" s="34" t="str">
        <f>IF(【入力シート】!G4984="","",【入力シート】!G4984)</f>
        <v/>
      </c>
      <c r="L4981" s="34" t="str">
        <f>IF(【入力シート】!H4984="",IF(【入力シート】!$B4984="","","＊"),DBCS(【入力シート】!H4984))</f>
        <v/>
      </c>
      <c r="M4981" s="34" t="str">
        <f>IF(【入力シート】!I4984="",IF(【入力シート】!$B4984="","","＊"),DBCS(【入力シート】!I4984))</f>
        <v/>
      </c>
      <c r="N4981" s="34" t="str">
        <f>IF(【入力シート】!J4984="",IF(【入力シート】!$B4984="","","＊"),DBCS(【入力シート】!J4984))</f>
        <v/>
      </c>
      <c r="O4981" s="34" t="str">
        <f>IF(【入力シート】!K4984="",IF(【入力シート】!$B4984="","","＊"),DBCS(【入力シート】!K4984))</f>
        <v/>
      </c>
      <c r="P4981" s="34" t="str">
        <f>IF(【入力シート】!L4984="",IF(【入力シート】!$B4984="","","＊"),DBCS(【入力シート】!L4984))</f>
        <v/>
      </c>
      <c r="Q4981" s="34" t="str">
        <f>IF(【入力シート】!M4984="",IF(【入力シート】!$B4984="","","＊"),DBCS(【入力シート】!M4984))</f>
        <v/>
      </c>
      <c r="R4981" s="34" t="str">
        <f>IF(【入力シート】!N4984="","",【入力シート】!N4984)</f>
        <v/>
      </c>
      <c r="S4981" s="34" t="str">
        <f>IF(【入力シート】!O4984="","",【入力シート】!O4984)</f>
        <v/>
      </c>
      <c r="T4981" s="34" t="str">
        <f>IF(【入力シート】!B4984="","","利用者")</f>
        <v/>
      </c>
    </row>
    <row r="4982" spans="1:20" ht="20.25" customHeight="1" x14ac:dyDescent="0.2">
      <c r="A4982" s="34" t="str">
        <f>IF(【入力シート】!B4985="","",【入力シート】!B4985)</f>
        <v/>
      </c>
      <c r="B4982" s="34" t="str">
        <f>IF(【入力シート】!C4985="","",【入力シート】!C4985)</f>
        <v/>
      </c>
      <c r="C4982" s="35" t="str">
        <f>IF(【入力シート】!D4985="","",ASC(【入力シート】!D4985))</f>
        <v/>
      </c>
      <c r="D4982" s="34" t="str">
        <f>IF(【入力シート】!B4985="","","在籍")</f>
        <v/>
      </c>
      <c r="E4982" s="48" t="str">
        <f>IF(【入力シート】!B4985="","","非出向者")</f>
        <v/>
      </c>
      <c r="F4982" s="29"/>
      <c r="G4982" s="34" t="str">
        <f>IF(【入力シート】!E4985="","",【入力シート】!E4985)</f>
        <v/>
      </c>
      <c r="H4982" s="34" t="str">
        <f>IF(【入力シート】!F4985="","",(TEXT(【入力シート】!F4985,"yyyymmdd")))</f>
        <v/>
      </c>
      <c r="I4982" s="34"/>
      <c r="J4982" s="34" t="str">
        <f>IF(【入力シート】!G4985="","",【入力シート】!G4985)</f>
        <v/>
      </c>
      <c r="L4982" s="34" t="str">
        <f>IF(【入力シート】!H4985="",IF(【入力シート】!$B4985="","","＊"),DBCS(【入力シート】!H4985))</f>
        <v/>
      </c>
      <c r="M4982" s="34" t="str">
        <f>IF(【入力シート】!I4985="",IF(【入力シート】!$B4985="","","＊"),DBCS(【入力シート】!I4985))</f>
        <v/>
      </c>
      <c r="N4982" s="34" t="str">
        <f>IF(【入力シート】!J4985="",IF(【入力シート】!$B4985="","","＊"),DBCS(【入力シート】!J4985))</f>
        <v/>
      </c>
      <c r="O4982" s="34" t="str">
        <f>IF(【入力シート】!K4985="",IF(【入力シート】!$B4985="","","＊"),DBCS(【入力シート】!K4985))</f>
        <v/>
      </c>
      <c r="P4982" s="34" t="str">
        <f>IF(【入力シート】!L4985="",IF(【入力シート】!$B4985="","","＊"),DBCS(【入力シート】!L4985))</f>
        <v/>
      </c>
      <c r="Q4982" s="34" t="str">
        <f>IF(【入力シート】!M4985="",IF(【入力シート】!$B4985="","","＊"),DBCS(【入力シート】!M4985))</f>
        <v/>
      </c>
      <c r="R4982" s="34" t="str">
        <f>IF(【入力シート】!N4985="","",【入力シート】!N4985)</f>
        <v/>
      </c>
      <c r="S4982" s="34" t="str">
        <f>IF(【入力シート】!O4985="","",【入力シート】!O4985)</f>
        <v/>
      </c>
      <c r="T4982" s="34" t="str">
        <f>IF(【入力シート】!B4985="","","利用者")</f>
        <v/>
      </c>
    </row>
    <row r="4983" spans="1:20" ht="20.25" customHeight="1" x14ac:dyDescent="0.2">
      <c r="A4983" s="34" t="str">
        <f>IF(【入力シート】!B4986="","",【入力シート】!B4986)</f>
        <v/>
      </c>
      <c r="B4983" s="34" t="str">
        <f>IF(【入力シート】!C4986="","",【入力シート】!C4986)</f>
        <v/>
      </c>
      <c r="C4983" s="35" t="str">
        <f>IF(【入力シート】!D4986="","",ASC(【入力シート】!D4986))</f>
        <v/>
      </c>
      <c r="D4983" s="34" t="str">
        <f>IF(【入力シート】!B4986="","","在籍")</f>
        <v/>
      </c>
      <c r="E4983" s="48" t="str">
        <f>IF(【入力シート】!B4986="","","非出向者")</f>
        <v/>
      </c>
      <c r="F4983" s="29"/>
      <c r="G4983" s="34" t="str">
        <f>IF(【入力シート】!E4986="","",【入力シート】!E4986)</f>
        <v/>
      </c>
      <c r="H4983" s="34" t="str">
        <f>IF(【入力シート】!F4986="","",(TEXT(【入力シート】!F4986,"yyyymmdd")))</f>
        <v/>
      </c>
      <c r="I4983" s="34"/>
      <c r="J4983" s="34" t="str">
        <f>IF(【入力シート】!G4986="","",【入力シート】!G4986)</f>
        <v/>
      </c>
      <c r="L4983" s="34" t="str">
        <f>IF(【入力シート】!H4986="",IF(【入力シート】!$B4986="","","＊"),DBCS(【入力シート】!H4986))</f>
        <v/>
      </c>
      <c r="M4983" s="34" t="str">
        <f>IF(【入力シート】!I4986="",IF(【入力シート】!$B4986="","","＊"),DBCS(【入力シート】!I4986))</f>
        <v/>
      </c>
      <c r="N4983" s="34" t="str">
        <f>IF(【入力シート】!J4986="",IF(【入力シート】!$B4986="","","＊"),DBCS(【入力シート】!J4986))</f>
        <v/>
      </c>
      <c r="O4983" s="34" t="str">
        <f>IF(【入力シート】!K4986="",IF(【入力シート】!$B4986="","","＊"),DBCS(【入力シート】!K4986))</f>
        <v/>
      </c>
      <c r="P4983" s="34" t="str">
        <f>IF(【入力シート】!L4986="",IF(【入力シート】!$B4986="","","＊"),DBCS(【入力シート】!L4986))</f>
        <v/>
      </c>
      <c r="Q4983" s="34" t="str">
        <f>IF(【入力シート】!M4986="",IF(【入力シート】!$B4986="","","＊"),DBCS(【入力シート】!M4986))</f>
        <v/>
      </c>
      <c r="R4983" s="34" t="str">
        <f>IF(【入力シート】!N4986="","",【入力シート】!N4986)</f>
        <v/>
      </c>
      <c r="S4983" s="34" t="str">
        <f>IF(【入力シート】!O4986="","",【入力シート】!O4986)</f>
        <v/>
      </c>
      <c r="T4983" s="34" t="str">
        <f>IF(【入力シート】!B4986="","","利用者")</f>
        <v/>
      </c>
    </row>
    <row r="4984" spans="1:20" ht="20.25" customHeight="1" x14ac:dyDescent="0.2">
      <c r="A4984" s="34" t="str">
        <f>IF(【入力シート】!B4987="","",【入力シート】!B4987)</f>
        <v/>
      </c>
      <c r="B4984" s="34" t="str">
        <f>IF(【入力シート】!C4987="","",【入力シート】!C4987)</f>
        <v/>
      </c>
      <c r="C4984" s="35" t="str">
        <f>IF(【入力シート】!D4987="","",ASC(【入力シート】!D4987))</f>
        <v/>
      </c>
      <c r="D4984" s="34" t="str">
        <f>IF(【入力シート】!B4987="","","在籍")</f>
        <v/>
      </c>
      <c r="E4984" s="48" t="str">
        <f>IF(【入力シート】!B4987="","","非出向者")</f>
        <v/>
      </c>
      <c r="F4984" s="29"/>
      <c r="G4984" s="34" t="str">
        <f>IF(【入力シート】!E4987="","",【入力シート】!E4987)</f>
        <v/>
      </c>
      <c r="H4984" s="34" t="str">
        <f>IF(【入力シート】!F4987="","",(TEXT(【入力シート】!F4987,"yyyymmdd")))</f>
        <v/>
      </c>
      <c r="I4984" s="34"/>
      <c r="J4984" s="34" t="str">
        <f>IF(【入力シート】!G4987="","",【入力シート】!G4987)</f>
        <v/>
      </c>
      <c r="L4984" s="34" t="str">
        <f>IF(【入力シート】!H4987="",IF(【入力シート】!$B4987="","","＊"),DBCS(【入力シート】!H4987))</f>
        <v/>
      </c>
      <c r="M4984" s="34" t="str">
        <f>IF(【入力シート】!I4987="",IF(【入力シート】!$B4987="","","＊"),DBCS(【入力シート】!I4987))</f>
        <v/>
      </c>
      <c r="N4984" s="34" t="str">
        <f>IF(【入力シート】!J4987="",IF(【入力シート】!$B4987="","","＊"),DBCS(【入力シート】!J4987))</f>
        <v/>
      </c>
      <c r="O4984" s="34" t="str">
        <f>IF(【入力シート】!K4987="",IF(【入力シート】!$B4987="","","＊"),DBCS(【入力シート】!K4987))</f>
        <v/>
      </c>
      <c r="P4984" s="34" t="str">
        <f>IF(【入力シート】!L4987="",IF(【入力シート】!$B4987="","","＊"),DBCS(【入力シート】!L4987))</f>
        <v/>
      </c>
      <c r="Q4984" s="34" t="str">
        <f>IF(【入力シート】!M4987="",IF(【入力シート】!$B4987="","","＊"),DBCS(【入力シート】!M4987))</f>
        <v/>
      </c>
      <c r="R4984" s="34" t="str">
        <f>IF(【入力シート】!N4987="","",【入力シート】!N4987)</f>
        <v/>
      </c>
      <c r="S4984" s="34" t="str">
        <f>IF(【入力シート】!O4987="","",【入力シート】!O4987)</f>
        <v/>
      </c>
      <c r="T4984" s="34" t="str">
        <f>IF(【入力シート】!B4987="","","利用者")</f>
        <v/>
      </c>
    </row>
    <row r="4985" spans="1:20" ht="20.25" customHeight="1" x14ac:dyDescent="0.2">
      <c r="A4985" s="34" t="str">
        <f>IF(【入力シート】!B4988="","",【入力シート】!B4988)</f>
        <v/>
      </c>
      <c r="B4985" s="34" t="str">
        <f>IF(【入力シート】!C4988="","",【入力シート】!C4988)</f>
        <v/>
      </c>
      <c r="C4985" s="35" t="str">
        <f>IF(【入力シート】!D4988="","",ASC(【入力シート】!D4988))</f>
        <v/>
      </c>
      <c r="D4985" s="34" t="str">
        <f>IF(【入力シート】!B4988="","","在籍")</f>
        <v/>
      </c>
      <c r="E4985" s="48" t="str">
        <f>IF(【入力シート】!B4988="","","非出向者")</f>
        <v/>
      </c>
      <c r="F4985" s="29"/>
      <c r="G4985" s="34" t="str">
        <f>IF(【入力シート】!E4988="","",【入力シート】!E4988)</f>
        <v/>
      </c>
      <c r="H4985" s="34" t="str">
        <f>IF(【入力シート】!F4988="","",(TEXT(【入力シート】!F4988,"yyyymmdd")))</f>
        <v/>
      </c>
      <c r="I4985" s="34"/>
      <c r="J4985" s="34" t="str">
        <f>IF(【入力シート】!G4988="","",【入力シート】!G4988)</f>
        <v/>
      </c>
      <c r="L4985" s="34" t="str">
        <f>IF(【入力シート】!H4988="",IF(【入力シート】!$B4988="","","＊"),DBCS(【入力シート】!H4988))</f>
        <v/>
      </c>
      <c r="M4985" s="34" t="str">
        <f>IF(【入力シート】!I4988="",IF(【入力シート】!$B4988="","","＊"),DBCS(【入力シート】!I4988))</f>
        <v/>
      </c>
      <c r="N4985" s="34" t="str">
        <f>IF(【入力シート】!J4988="",IF(【入力シート】!$B4988="","","＊"),DBCS(【入力シート】!J4988))</f>
        <v/>
      </c>
      <c r="O4985" s="34" t="str">
        <f>IF(【入力シート】!K4988="",IF(【入力シート】!$B4988="","","＊"),DBCS(【入力シート】!K4988))</f>
        <v/>
      </c>
      <c r="P4985" s="34" t="str">
        <f>IF(【入力シート】!L4988="",IF(【入力シート】!$B4988="","","＊"),DBCS(【入力シート】!L4988))</f>
        <v/>
      </c>
      <c r="Q4985" s="34" t="str">
        <f>IF(【入力シート】!M4988="",IF(【入力シート】!$B4988="","","＊"),DBCS(【入力シート】!M4988))</f>
        <v/>
      </c>
      <c r="R4985" s="34" t="str">
        <f>IF(【入力シート】!N4988="","",【入力シート】!N4988)</f>
        <v/>
      </c>
      <c r="S4985" s="34" t="str">
        <f>IF(【入力シート】!O4988="","",【入力シート】!O4988)</f>
        <v/>
      </c>
      <c r="T4985" s="34" t="str">
        <f>IF(【入力シート】!B4988="","","利用者")</f>
        <v/>
      </c>
    </row>
    <row r="4986" spans="1:20" ht="20.25" customHeight="1" x14ac:dyDescent="0.2">
      <c r="A4986" s="34" t="str">
        <f>IF(【入力シート】!B4989="","",【入力シート】!B4989)</f>
        <v/>
      </c>
      <c r="B4986" s="34" t="str">
        <f>IF(【入力シート】!C4989="","",【入力シート】!C4989)</f>
        <v/>
      </c>
      <c r="C4986" s="35" t="str">
        <f>IF(【入力シート】!D4989="","",ASC(【入力シート】!D4989))</f>
        <v/>
      </c>
      <c r="D4986" s="34" t="str">
        <f>IF(【入力シート】!B4989="","","在籍")</f>
        <v/>
      </c>
      <c r="E4986" s="48" t="str">
        <f>IF(【入力シート】!B4989="","","非出向者")</f>
        <v/>
      </c>
      <c r="F4986" s="29"/>
      <c r="G4986" s="34" t="str">
        <f>IF(【入力シート】!E4989="","",【入力シート】!E4989)</f>
        <v/>
      </c>
      <c r="H4986" s="34" t="str">
        <f>IF(【入力シート】!F4989="","",(TEXT(【入力シート】!F4989,"yyyymmdd")))</f>
        <v/>
      </c>
      <c r="I4986" s="34"/>
      <c r="J4986" s="34" t="str">
        <f>IF(【入力シート】!G4989="","",【入力シート】!G4989)</f>
        <v/>
      </c>
      <c r="L4986" s="34" t="str">
        <f>IF(【入力シート】!H4989="",IF(【入力シート】!$B4989="","","＊"),DBCS(【入力シート】!H4989))</f>
        <v/>
      </c>
      <c r="M4986" s="34" t="str">
        <f>IF(【入力シート】!I4989="",IF(【入力シート】!$B4989="","","＊"),DBCS(【入力シート】!I4989))</f>
        <v/>
      </c>
      <c r="N4986" s="34" t="str">
        <f>IF(【入力シート】!J4989="",IF(【入力シート】!$B4989="","","＊"),DBCS(【入力シート】!J4989))</f>
        <v/>
      </c>
      <c r="O4986" s="34" t="str">
        <f>IF(【入力シート】!K4989="",IF(【入力シート】!$B4989="","","＊"),DBCS(【入力シート】!K4989))</f>
        <v/>
      </c>
      <c r="P4986" s="34" t="str">
        <f>IF(【入力シート】!L4989="",IF(【入力シート】!$B4989="","","＊"),DBCS(【入力シート】!L4989))</f>
        <v/>
      </c>
      <c r="Q4986" s="34" t="str">
        <f>IF(【入力シート】!M4989="",IF(【入力シート】!$B4989="","","＊"),DBCS(【入力シート】!M4989))</f>
        <v/>
      </c>
      <c r="R4986" s="34" t="str">
        <f>IF(【入力シート】!N4989="","",【入力シート】!N4989)</f>
        <v/>
      </c>
      <c r="S4986" s="34" t="str">
        <f>IF(【入力シート】!O4989="","",【入力シート】!O4989)</f>
        <v/>
      </c>
      <c r="T4986" s="34" t="str">
        <f>IF(【入力シート】!B4989="","","利用者")</f>
        <v/>
      </c>
    </row>
    <row r="4987" spans="1:20" ht="20.25" customHeight="1" x14ac:dyDescent="0.2">
      <c r="A4987" s="34" t="str">
        <f>IF(【入力シート】!B4990="","",【入力シート】!B4990)</f>
        <v/>
      </c>
      <c r="B4987" s="34" t="str">
        <f>IF(【入力シート】!C4990="","",【入力シート】!C4990)</f>
        <v/>
      </c>
      <c r="C4987" s="35" t="str">
        <f>IF(【入力シート】!D4990="","",ASC(【入力シート】!D4990))</f>
        <v/>
      </c>
      <c r="D4987" s="34" t="str">
        <f>IF(【入力シート】!B4990="","","在籍")</f>
        <v/>
      </c>
      <c r="E4987" s="48" t="str">
        <f>IF(【入力シート】!B4990="","","非出向者")</f>
        <v/>
      </c>
      <c r="F4987" s="29"/>
      <c r="G4987" s="34" t="str">
        <f>IF(【入力シート】!E4990="","",【入力シート】!E4990)</f>
        <v/>
      </c>
      <c r="H4987" s="34" t="str">
        <f>IF(【入力シート】!F4990="","",(TEXT(【入力シート】!F4990,"yyyymmdd")))</f>
        <v/>
      </c>
      <c r="I4987" s="34"/>
      <c r="J4987" s="34" t="str">
        <f>IF(【入力シート】!G4990="","",【入力シート】!G4990)</f>
        <v/>
      </c>
      <c r="L4987" s="34" t="str">
        <f>IF(【入力シート】!H4990="",IF(【入力シート】!$B4990="","","＊"),DBCS(【入力シート】!H4990))</f>
        <v/>
      </c>
      <c r="M4987" s="34" t="str">
        <f>IF(【入力シート】!I4990="",IF(【入力シート】!$B4990="","","＊"),DBCS(【入力シート】!I4990))</f>
        <v/>
      </c>
      <c r="N4987" s="34" t="str">
        <f>IF(【入力シート】!J4990="",IF(【入力シート】!$B4990="","","＊"),DBCS(【入力シート】!J4990))</f>
        <v/>
      </c>
      <c r="O4987" s="34" t="str">
        <f>IF(【入力シート】!K4990="",IF(【入力シート】!$B4990="","","＊"),DBCS(【入力シート】!K4990))</f>
        <v/>
      </c>
      <c r="P4987" s="34" t="str">
        <f>IF(【入力シート】!L4990="",IF(【入力シート】!$B4990="","","＊"),DBCS(【入力シート】!L4990))</f>
        <v/>
      </c>
      <c r="Q4987" s="34" t="str">
        <f>IF(【入力シート】!M4990="",IF(【入力シート】!$B4990="","","＊"),DBCS(【入力シート】!M4990))</f>
        <v/>
      </c>
      <c r="R4987" s="34" t="str">
        <f>IF(【入力シート】!N4990="","",【入力シート】!N4990)</f>
        <v/>
      </c>
      <c r="S4987" s="34" t="str">
        <f>IF(【入力シート】!O4990="","",【入力シート】!O4990)</f>
        <v/>
      </c>
      <c r="T4987" s="34" t="str">
        <f>IF(【入力シート】!B4990="","","利用者")</f>
        <v/>
      </c>
    </row>
    <row r="4988" spans="1:20" ht="20.25" customHeight="1" x14ac:dyDescent="0.2">
      <c r="A4988" s="34" t="str">
        <f>IF(【入力シート】!B4991="","",【入力シート】!B4991)</f>
        <v/>
      </c>
      <c r="B4988" s="34" t="str">
        <f>IF(【入力シート】!C4991="","",【入力シート】!C4991)</f>
        <v/>
      </c>
      <c r="C4988" s="35" t="str">
        <f>IF(【入力シート】!D4991="","",ASC(【入力シート】!D4991))</f>
        <v/>
      </c>
      <c r="D4988" s="34" t="str">
        <f>IF(【入力シート】!B4991="","","在籍")</f>
        <v/>
      </c>
      <c r="E4988" s="48" t="str">
        <f>IF(【入力シート】!B4991="","","非出向者")</f>
        <v/>
      </c>
      <c r="F4988" s="29"/>
      <c r="G4988" s="34" t="str">
        <f>IF(【入力シート】!E4991="","",【入力シート】!E4991)</f>
        <v/>
      </c>
      <c r="H4988" s="34" t="str">
        <f>IF(【入力シート】!F4991="","",(TEXT(【入力シート】!F4991,"yyyymmdd")))</f>
        <v/>
      </c>
      <c r="I4988" s="34"/>
      <c r="J4988" s="34" t="str">
        <f>IF(【入力シート】!G4991="","",【入力シート】!G4991)</f>
        <v/>
      </c>
      <c r="L4988" s="34" t="str">
        <f>IF(【入力シート】!H4991="",IF(【入力シート】!$B4991="","","＊"),DBCS(【入力シート】!H4991))</f>
        <v/>
      </c>
      <c r="M4988" s="34" t="str">
        <f>IF(【入力シート】!I4991="",IF(【入力シート】!$B4991="","","＊"),DBCS(【入力シート】!I4991))</f>
        <v/>
      </c>
      <c r="N4988" s="34" t="str">
        <f>IF(【入力シート】!J4991="",IF(【入力シート】!$B4991="","","＊"),DBCS(【入力シート】!J4991))</f>
        <v/>
      </c>
      <c r="O4988" s="34" t="str">
        <f>IF(【入力シート】!K4991="",IF(【入力シート】!$B4991="","","＊"),DBCS(【入力シート】!K4991))</f>
        <v/>
      </c>
      <c r="P4988" s="34" t="str">
        <f>IF(【入力シート】!L4991="",IF(【入力シート】!$B4991="","","＊"),DBCS(【入力シート】!L4991))</f>
        <v/>
      </c>
      <c r="Q4988" s="34" t="str">
        <f>IF(【入力シート】!M4991="",IF(【入力シート】!$B4991="","","＊"),DBCS(【入力シート】!M4991))</f>
        <v/>
      </c>
      <c r="R4988" s="34" t="str">
        <f>IF(【入力シート】!N4991="","",【入力シート】!N4991)</f>
        <v/>
      </c>
      <c r="S4988" s="34" t="str">
        <f>IF(【入力シート】!O4991="","",【入力シート】!O4991)</f>
        <v/>
      </c>
      <c r="T4988" s="34" t="str">
        <f>IF(【入力シート】!B4991="","","利用者")</f>
        <v/>
      </c>
    </row>
    <row r="4989" spans="1:20" ht="20.25" customHeight="1" x14ac:dyDescent="0.2">
      <c r="A4989" s="34" t="str">
        <f>IF(【入力シート】!B4992="","",【入力シート】!B4992)</f>
        <v/>
      </c>
      <c r="B4989" s="34" t="str">
        <f>IF(【入力シート】!C4992="","",【入力シート】!C4992)</f>
        <v/>
      </c>
      <c r="C4989" s="35" t="str">
        <f>IF(【入力シート】!D4992="","",ASC(【入力シート】!D4992))</f>
        <v/>
      </c>
      <c r="D4989" s="34" t="str">
        <f>IF(【入力シート】!B4992="","","在籍")</f>
        <v/>
      </c>
      <c r="E4989" s="48" t="str">
        <f>IF(【入力シート】!B4992="","","非出向者")</f>
        <v/>
      </c>
      <c r="F4989" s="29"/>
      <c r="G4989" s="34" t="str">
        <f>IF(【入力シート】!E4992="","",【入力シート】!E4992)</f>
        <v/>
      </c>
      <c r="H4989" s="34" t="str">
        <f>IF(【入力シート】!F4992="","",(TEXT(【入力シート】!F4992,"yyyymmdd")))</f>
        <v/>
      </c>
      <c r="I4989" s="34"/>
      <c r="J4989" s="34" t="str">
        <f>IF(【入力シート】!G4992="","",【入力シート】!G4992)</f>
        <v/>
      </c>
      <c r="L4989" s="34" t="str">
        <f>IF(【入力シート】!H4992="",IF(【入力シート】!$B4992="","","＊"),DBCS(【入力シート】!H4992))</f>
        <v/>
      </c>
      <c r="M4989" s="34" t="str">
        <f>IF(【入力シート】!I4992="",IF(【入力シート】!$B4992="","","＊"),DBCS(【入力シート】!I4992))</f>
        <v/>
      </c>
      <c r="N4989" s="34" t="str">
        <f>IF(【入力シート】!J4992="",IF(【入力シート】!$B4992="","","＊"),DBCS(【入力シート】!J4992))</f>
        <v/>
      </c>
      <c r="O4989" s="34" t="str">
        <f>IF(【入力シート】!K4992="",IF(【入力シート】!$B4992="","","＊"),DBCS(【入力シート】!K4992))</f>
        <v/>
      </c>
      <c r="P4989" s="34" t="str">
        <f>IF(【入力シート】!L4992="",IF(【入力シート】!$B4992="","","＊"),DBCS(【入力シート】!L4992))</f>
        <v/>
      </c>
      <c r="Q4989" s="34" t="str">
        <f>IF(【入力シート】!M4992="",IF(【入力シート】!$B4992="","","＊"),DBCS(【入力シート】!M4992))</f>
        <v/>
      </c>
      <c r="R4989" s="34" t="str">
        <f>IF(【入力シート】!N4992="","",【入力シート】!N4992)</f>
        <v/>
      </c>
      <c r="S4989" s="34" t="str">
        <f>IF(【入力シート】!O4992="","",【入力シート】!O4992)</f>
        <v/>
      </c>
      <c r="T4989" s="34" t="str">
        <f>IF(【入力シート】!B4992="","","利用者")</f>
        <v/>
      </c>
    </row>
    <row r="4990" spans="1:20" ht="20.25" customHeight="1" x14ac:dyDescent="0.2">
      <c r="A4990" s="34" t="str">
        <f>IF(【入力シート】!B4993="","",【入力シート】!B4993)</f>
        <v/>
      </c>
      <c r="B4990" s="34" t="str">
        <f>IF(【入力シート】!C4993="","",【入力シート】!C4993)</f>
        <v/>
      </c>
      <c r="C4990" s="35" t="str">
        <f>IF(【入力シート】!D4993="","",ASC(【入力シート】!D4993))</f>
        <v/>
      </c>
      <c r="D4990" s="34" t="str">
        <f>IF(【入力シート】!B4993="","","在籍")</f>
        <v/>
      </c>
      <c r="E4990" s="48" t="str">
        <f>IF(【入力シート】!B4993="","","非出向者")</f>
        <v/>
      </c>
      <c r="F4990" s="29"/>
      <c r="G4990" s="34" t="str">
        <f>IF(【入力シート】!E4993="","",【入力シート】!E4993)</f>
        <v/>
      </c>
      <c r="H4990" s="34" t="str">
        <f>IF(【入力シート】!F4993="","",(TEXT(【入力シート】!F4993,"yyyymmdd")))</f>
        <v/>
      </c>
      <c r="I4990" s="34"/>
      <c r="J4990" s="34" t="str">
        <f>IF(【入力シート】!G4993="","",【入力シート】!G4993)</f>
        <v/>
      </c>
      <c r="L4990" s="34" t="str">
        <f>IF(【入力シート】!H4993="",IF(【入力シート】!$B4993="","","＊"),DBCS(【入力シート】!H4993))</f>
        <v/>
      </c>
      <c r="M4990" s="34" t="str">
        <f>IF(【入力シート】!I4993="",IF(【入力シート】!$B4993="","","＊"),DBCS(【入力シート】!I4993))</f>
        <v/>
      </c>
      <c r="N4990" s="34" t="str">
        <f>IF(【入力シート】!J4993="",IF(【入力シート】!$B4993="","","＊"),DBCS(【入力シート】!J4993))</f>
        <v/>
      </c>
      <c r="O4990" s="34" t="str">
        <f>IF(【入力シート】!K4993="",IF(【入力シート】!$B4993="","","＊"),DBCS(【入力シート】!K4993))</f>
        <v/>
      </c>
      <c r="P4990" s="34" t="str">
        <f>IF(【入力シート】!L4993="",IF(【入力シート】!$B4993="","","＊"),DBCS(【入力シート】!L4993))</f>
        <v/>
      </c>
      <c r="Q4990" s="34" t="str">
        <f>IF(【入力シート】!M4993="",IF(【入力シート】!$B4993="","","＊"),DBCS(【入力シート】!M4993))</f>
        <v/>
      </c>
      <c r="R4990" s="34" t="str">
        <f>IF(【入力シート】!N4993="","",【入力シート】!N4993)</f>
        <v/>
      </c>
      <c r="S4990" s="34" t="str">
        <f>IF(【入力シート】!O4993="","",【入力シート】!O4993)</f>
        <v/>
      </c>
      <c r="T4990" s="34" t="str">
        <f>IF(【入力シート】!B4993="","","利用者")</f>
        <v/>
      </c>
    </row>
    <row r="4991" spans="1:20" ht="20.25" customHeight="1" x14ac:dyDescent="0.2">
      <c r="A4991" s="34" t="str">
        <f>IF(【入力シート】!B4994="","",【入力シート】!B4994)</f>
        <v/>
      </c>
      <c r="B4991" s="34" t="str">
        <f>IF(【入力シート】!C4994="","",【入力シート】!C4994)</f>
        <v/>
      </c>
      <c r="C4991" s="35" t="str">
        <f>IF(【入力シート】!D4994="","",ASC(【入力シート】!D4994))</f>
        <v/>
      </c>
      <c r="D4991" s="34" t="str">
        <f>IF(【入力シート】!B4994="","","在籍")</f>
        <v/>
      </c>
      <c r="E4991" s="48" t="str">
        <f>IF(【入力シート】!B4994="","","非出向者")</f>
        <v/>
      </c>
      <c r="F4991" s="29"/>
      <c r="G4991" s="34" t="str">
        <f>IF(【入力シート】!E4994="","",【入力シート】!E4994)</f>
        <v/>
      </c>
      <c r="H4991" s="34" t="str">
        <f>IF(【入力シート】!F4994="","",(TEXT(【入力シート】!F4994,"yyyymmdd")))</f>
        <v/>
      </c>
      <c r="I4991" s="34"/>
      <c r="J4991" s="34" t="str">
        <f>IF(【入力シート】!G4994="","",【入力シート】!G4994)</f>
        <v/>
      </c>
      <c r="L4991" s="34" t="str">
        <f>IF(【入力シート】!H4994="",IF(【入力シート】!$B4994="","","＊"),DBCS(【入力シート】!H4994))</f>
        <v/>
      </c>
      <c r="M4991" s="34" t="str">
        <f>IF(【入力シート】!I4994="",IF(【入力シート】!$B4994="","","＊"),DBCS(【入力シート】!I4994))</f>
        <v/>
      </c>
      <c r="N4991" s="34" t="str">
        <f>IF(【入力シート】!J4994="",IF(【入力シート】!$B4994="","","＊"),DBCS(【入力シート】!J4994))</f>
        <v/>
      </c>
      <c r="O4991" s="34" t="str">
        <f>IF(【入力シート】!K4994="",IF(【入力シート】!$B4994="","","＊"),DBCS(【入力シート】!K4994))</f>
        <v/>
      </c>
      <c r="P4991" s="34" t="str">
        <f>IF(【入力シート】!L4994="",IF(【入力シート】!$B4994="","","＊"),DBCS(【入力シート】!L4994))</f>
        <v/>
      </c>
      <c r="Q4991" s="34" t="str">
        <f>IF(【入力シート】!M4994="",IF(【入力シート】!$B4994="","","＊"),DBCS(【入力シート】!M4994))</f>
        <v/>
      </c>
      <c r="R4991" s="34" t="str">
        <f>IF(【入力シート】!N4994="","",【入力シート】!N4994)</f>
        <v/>
      </c>
      <c r="S4991" s="34" t="str">
        <f>IF(【入力シート】!O4994="","",【入力シート】!O4994)</f>
        <v/>
      </c>
      <c r="T4991" s="34" t="str">
        <f>IF(【入力シート】!B4994="","","利用者")</f>
        <v/>
      </c>
    </row>
    <row r="4992" spans="1:20" ht="20.25" customHeight="1" x14ac:dyDescent="0.2">
      <c r="A4992" s="34" t="str">
        <f>IF(【入力シート】!B4995="","",【入力シート】!B4995)</f>
        <v/>
      </c>
      <c r="B4992" s="34" t="str">
        <f>IF(【入力シート】!C4995="","",【入力シート】!C4995)</f>
        <v/>
      </c>
      <c r="C4992" s="35" t="str">
        <f>IF(【入力シート】!D4995="","",ASC(【入力シート】!D4995))</f>
        <v/>
      </c>
      <c r="D4992" s="34" t="str">
        <f>IF(【入力シート】!B4995="","","在籍")</f>
        <v/>
      </c>
      <c r="E4992" s="48" t="str">
        <f>IF(【入力シート】!B4995="","","非出向者")</f>
        <v/>
      </c>
      <c r="F4992" s="29"/>
      <c r="G4992" s="34" t="str">
        <f>IF(【入力シート】!E4995="","",【入力シート】!E4995)</f>
        <v/>
      </c>
      <c r="H4992" s="34" t="str">
        <f>IF(【入力シート】!F4995="","",(TEXT(【入力シート】!F4995,"yyyymmdd")))</f>
        <v/>
      </c>
      <c r="I4992" s="34"/>
      <c r="J4992" s="34" t="str">
        <f>IF(【入力シート】!G4995="","",【入力シート】!G4995)</f>
        <v/>
      </c>
      <c r="L4992" s="34" t="str">
        <f>IF(【入力シート】!H4995="",IF(【入力シート】!$B4995="","","＊"),DBCS(【入力シート】!H4995))</f>
        <v/>
      </c>
      <c r="M4992" s="34" t="str">
        <f>IF(【入力シート】!I4995="",IF(【入力シート】!$B4995="","","＊"),DBCS(【入力シート】!I4995))</f>
        <v/>
      </c>
      <c r="N4992" s="34" t="str">
        <f>IF(【入力シート】!J4995="",IF(【入力シート】!$B4995="","","＊"),DBCS(【入力シート】!J4995))</f>
        <v/>
      </c>
      <c r="O4992" s="34" t="str">
        <f>IF(【入力シート】!K4995="",IF(【入力シート】!$B4995="","","＊"),DBCS(【入力シート】!K4995))</f>
        <v/>
      </c>
      <c r="P4992" s="34" t="str">
        <f>IF(【入力シート】!L4995="",IF(【入力シート】!$B4995="","","＊"),DBCS(【入力シート】!L4995))</f>
        <v/>
      </c>
      <c r="Q4992" s="34" t="str">
        <f>IF(【入力シート】!M4995="",IF(【入力シート】!$B4995="","","＊"),DBCS(【入力シート】!M4995))</f>
        <v/>
      </c>
      <c r="R4992" s="34" t="str">
        <f>IF(【入力シート】!N4995="","",【入力シート】!N4995)</f>
        <v/>
      </c>
      <c r="S4992" s="34" t="str">
        <f>IF(【入力シート】!O4995="","",【入力シート】!O4995)</f>
        <v/>
      </c>
      <c r="T4992" s="34" t="str">
        <f>IF(【入力シート】!B4995="","","利用者")</f>
        <v/>
      </c>
    </row>
    <row r="4993" spans="1:20" ht="20.25" customHeight="1" x14ac:dyDescent="0.2">
      <c r="A4993" s="34" t="str">
        <f>IF(【入力シート】!B4996="","",【入力シート】!B4996)</f>
        <v/>
      </c>
      <c r="B4993" s="34" t="str">
        <f>IF(【入力シート】!C4996="","",【入力シート】!C4996)</f>
        <v/>
      </c>
      <c r="C4993" s="35" t="str">
        <f>IF(【入力シート】!D4996="","",ASC(【入力シート】!D4996))</f>
        <v/>
      </c>
      <c r="D4993" s="34" t="str">
        <f>IF(【入力シート】!B4996="","","在籍")</f>
        <v/>
      </c>
      <c r="E4993" s="48" t="str">
        <f>IF(【入力シート】!B4996="","","非出向者")</f>
        <v/>
      </c>
      <c r="F4993" s="29"/>
      <c r="G4993" s="34" t="str">
        <f>IF(【入力シート】!E4996="","",【入力シート】!E4996)</f>
        <v/>
      </c>
      <c r="H4993" s="34" t="str">
        <f>IF(【入力シート】!F4996="","",(TEXT(【入力シート】!F4996,"yyyymmdd")))</f>
        <v/>
      </c>
      <c r="I4993" s="34"/>
      <c r="J4993" s="34" t="str">
        <f>IF(【入力シート】!G4996="","",【入力シート】!G4996)</f>
        <v/>
      </c>
      <c r="L4993" s="34" t="str">
        <f>IF(【入力シート】!H4996="",IF(【入力シート】!$B4996="","","＊"),DBCS(【入力シート】!H4996))</f>
        <v/>
      </c>
      <c r="M4993" s="34" t="str">
        <f>IF(【入力シート】!I4996="",IF(【入力シート】!$B4996="","","＊"),DBCS(【入力シート】!I4996))</f>
        <v/>
      </c>
      <c r="N4993" s="34" t="str">
        <f>IF(【入力シート】!J4996="",IF(【入力シート】!$B4996="","","＊"),DBCS(【入力シート】!J4996))</f>
        <v/>
      </c>
      <c r="O4993" s="34" t="str">
        <f>IF(【入力シート】!K4996="",IF(【入力シート】!$B4996="","","＊"),DBCS(【入力シート】!K4996))</f>
        <v/>
      </c>
      <c r="P4993" s="34" t="str">
        <f>IF(【入力シート】!L4996="",IF(【入力シート】!$B4996="","","＊"),DBCS(【入力シート】!L4996))</f>
        <v/>
      </c>
      <c r="Q4993" s="34" t="str">
        <f>IF(【入力シート】!M4996="",IF(【入力シート】!$B4996="","","＊"),DBCS(【入力シート】!M4996))</f>
        <v/>
      </c>
      <c r="R4993" s="34" t="str">
        <f>IF(【入力シート】!N4996="","",【入力シート】!N4996)</f>
        <v/>
      </c>
      <c r="S4993" s="34" t="str">
        <f>IF(【入力シート】!O4996="","",【入力シート】!O4996)</f>
        <v/>
      </c>
      <c r="T4993" s="34" t="str">
        <f>IF(【入力シート】!B4996="","","利用者")</f>
        <v/>
      </c>
    </row>
    <row r="4994" spans="1:20" ht="20.25" customHeight="1" x14ac:dyDescent="0.2">
      <c r="A4994" s="34" t="str">
        <f>IF(【入力シート】!B4997="","",【入力シート】!B4997)</f>
        <v/>
      </c>
      <c r="B4994" s="34" t="str">
        <f>IF(【入力シート】!C4997="","",【入力シート】!C4997)</f>
        <v/>
      </c>
      <c r="C4994" s="35" t="str">
        <f>IF(【入力シート】!D4997="","",ASC(【入力シート】!D4997))</f>
        <v/>
      </c>
      <c r="D4994" s="34" t="str">
        <f>IF(【入力シート】!B4997="","","在籍")</f>
        <v/>
      </c>
      <c r="E4994" s="48" t="str">
        <f>IF(【入力シート】!B4997="","","非出向者")</f>
        <v/>
      </c>
      <c r="F4994" s="29"/>
      <c r="G4994" s="34" t="str">
        <f>IF(【入力シート】!E4997="","",【入力シート】!E4997)</f>
        <v/>
      </c>
      <c r="H4994" s="34" t="str">
        <f>IF(【入力シート】!F4997="","",(TEXT(【入力シート】!F4997,"yyyymmdd")))</f>
        <v/>
      </c>
      <c r="I4994" s="34"/>
      <c r="J4994" s="34" t="str">
        <f>IF(【入力シート】!G4997="","",【入力シート】!G4997)</f>
        <v/>
      </c>
      <c r="L4994" s="34" t="str">
        <f>IF(【入力シート】!H4997="",IF(【入力シート】!$B4997="","","＊"),DBCS(【入力シート】!H4997))</f>
        <v/>
      </c>
      <c r="M4994" s="34" t="str">
        <f>IF(【入力シート】!I4997="",IF(【入力シート】!$B4997="","","＊"),DBCS(【入力シート】!I4997))</f>
        <v/>
      </c>
      <c r="N4994" s="34" t="str">
        <f>IF(【入力シート】!J4997="",IF(【入力シート】!$B4997="","","＊"),DBCS(【入力シート】!J4997))</f>
        <v/>
      </c>
      <c r="O4994" s="34" t="str">
        <f>IF(【入力シート】!K4997="",IF(【入力シート】!$B4997="","","＊"),DBCS(【入力シート】!K4997))</f>
        <v/>
      </c>
      <c r="P4994" s="34" t="str">
        <f>IF(【入力シート】!L4997="",IF(【入力シート】!$B4997="","","＊"),DBCS(【入力シート】!L4997))</f>
        <v/>
      </c>
      <c r="Q4994" s="34" t="str">
        <f>IF(【入力シート】!M4997="",IF(【入力シート】!$B4997="","","＊"),DBCS(【入力シート】!M4997))</f>
        <v/>
      </c>
      <c r="R4994" s="34" t="str">
        <f>IF(【入力シート】!N4997="","",【入力シート】!N4997)</f>
        <v/>
      </c>
      <c r="S4994" s="34" t="str">
        <f>IF(【入力シート】!O4997="","",【入力シート】!O4997)</f>
        <v/>
      </c>
      <c r="T4994" s="34" t="str">
        <f>IF(【入力シート】!B4997="","","利用者")</f>
        <v/>
      </c>
    </row>
    <row r="4995" spans="1:20" ht="20.25" customHeight="1" x14ac:dyDescent="0.2">
      <c r="A4995" s="34" t="str">
        <f>IF(【入力シート】!B4998="","",【入力シート】!B4998)</f>
        <v/>
      </c>
      <c r="B4995" s="34" t="str">
        <f>IF(【入力シート】!C4998="","",【入力シート】!C4998)</f>
        <v/>
      </c>
      <c r="C4995" s="35" t="str">
        <f>IF(【入力シート】!D4998="","",ASC(【入力シート】!D4998))</f>
        <v/>
      </c>
      <c r="D4995" s="34" t="str">
        <f>IF(【入力シート】!B4998="","","在籍")</f>
        <v/>
      </c>
      <c r="E4995" s="48" t="str">
        <f>IF(【入力シート】!B4998="","","非出向者")</f>
        <v/>
      </c>
      <c r="F4995" s="29"/>
      <c r="G4995" s="34" t="str">
        <f>IF(【入力シート】!E4998="","",【入力シート】!E4998)</f>
        <v/>
      </c>
      <c r="H4995" s="34" t="str">
        <f>IF(【入力シート】!F4998="","",(TEXT(【入力シート】!F4998,"yyyymmdd")))</f>
        <v/>
      </c>
      <c r="I4995" s="34"/>
      <c r="J4995" s="34" t="str">
        <f>IF(【入力シート】!G4998="","",【入力シート】!G4998)</f>
        <v/>
      </c>
      <c r="L4995" s="34" t="str">
        <f>IF(【入力シート】!H4998="",IF(【入力シート】!$B4998="","","＊"),DBCS(【入力シート】!H4998))</f>
        <v/>
      </c>
      <c r="M4995" s="34" t="str">
        <f>IF(【入力シート】!I4998="",IF(【入力シート】!$B4998="","","＊"),DBCS(【入力シート】!I4998))</f>
        <v/>
      </c>
      <c r="N4995" s="34" t="str">
        <f>IF(【入力シート】!J4998="",IF(【入力シート】!$B4998="","","＊"),DBCS(【入力シート】!J4998))</f>
        <v/>
      </c>
      <c r="O4995" s="34" t="str">
        <f>IF(【入力シート】!K4998="",IF(【入力シート】!$B4998="","","＊"),DBCS(【入力シート】!K4998))</f>
        <v/>
      </c>
      <c r="P4995" s="34" t="str">
        <f>IF(【入力シート】!L4998="",IF(【入力シート】!$B4998="","","＊"),DBCS(【入力シート】!L4998))</f>
        <v/>
      </c>
      <c r="Q4995" s="34" t="str">
        <f>IF(【入力シート】!M4998="",IF(【入力シート】!$B4998="","","＊"),DBCS(【入力シート】!M4998))</f>
        <v/>
      </c>
      <c r="R4995" s="34" t="str">
        <f>IF(【入力シート】!N4998="","",【入力シート】!N4998)</f>
        <v/>
      </c>
      <c r="S4995" s="34" t="str">
        <f>IF(【入力シート】!O4998="","",【入力シート】!O4998)</f>
        <v/>
      </c>
      <c r="T4995" s="34" t="str">
        <f>IF(【入力シート】!B4998="","","利用者")</f>
        <v/>
      </c>
    </row>
    <row r="4996" spans="1:20" ht="20.25" customHeight="1" x14ac:dyDescent="0.2">
      <c r="A4996" s="34" t="str">
        <f>IF(【入力シート】!B4999="","",【入力シート】!B4999)</f>
        <v/>
      </c>
      <c r="B4996" s="34" t="str">
        <f>IF(【入力シート】!C4999="","",【入力シート】!C4999)</f>
        <v/>
      </c>
      <c r="C4996" s="35" t="str">
        <f>IF(【入力シート】!D4999="","",ASC(【入力シート】!D4999))</f>
        <v/>
      </c>
      <c r="D4996" s="34" t="str">
        <f>IF(【入力シート】!B4999="","","在籍")</f>
        <v/>
      </c>
      <c r="E4996" s="48" t="str">
        <f>IF(【入力シート】!B4999="","","非出向者")</f>
        <v/>
      </c>
      <c r="F4996" s="29"/>
      <c r="G4996" s="34" t="str">
        <f>IF(【入力シート】!E4999="","",【入力シート】!E4999)</f>
        <v/>
      </c>
      <c r="H4996" s="34" t="str">
        <f>IF(【入力シート】!F4999="","",(TEXT(【入力シート】!F4999,"yyyymmdd")))</f>
        <v/>
      </c>
      <c r="I4996" s="34"/>
      <c r="J4996" s="34" t="str">
        <f>IF(【入力シート】!G4999="","",【入力シート】!G4999)</f>
        <v/>
      </c>
      <c r="L4996" s="34" t="str">
        <f>IF(【入力シート】!H4999="",IF(【入力シート】!$B4999="","","＊"),DBCS(【入力シート】!H4999))</f>
        <v/>
      </c>
      <c r="M4996" s="34" t="str">
        <f>IF(【入力シート】!I4999="",IF(【入力シート】!$B4999="","","＊"),DBCS(【入力シート】!I4999))</f>
        <v/>
      </c>
      <c r="N4996" s="34" t="str">
        <f>IF(【入力シート】!J4999="",IF(【入力シート】!$B4999="","","＊"),DBCS(【入力シート】!J4999))</f>
        <v/>
      </c>
      <c r="O4996" s="34" t="str">
        <f>IF(【入力シート】!K4999="",IF(【入力シート】!$B4999="","","＊"),DBCS(【入力シート】!K4999))</f>
        <v/>
      </c>
      <c r="P4996" s="34" t="str">
        <f>IF(【入力シート】!L4999="",IF(【入力シート】!$B4999="","","＊"),DBCS(【入力シート】!L4999))</f>
        <v/>
      </c>
      <c r="Q4996" s="34" t="str">
        <f>IF(【入力シート】!M4999="",IF(【入力シート】!$B4999="","","＊"),DBCS(【入力シート】!M4999))</f>
        <v/>
      </c>
      <c r="R4996" s="34" t="str">
        <f>IF(【入力シート】!N4999="","",【入力シート】!N4999)</f>
        <v/>
      </c>
      <c r="S4996" s="34" t="str">
        <f>IF(【入力シート】!O4999="","",【入力シート】!O4999)</f>
        <v/>
      </c>
      <c r="T4996" s="34" t="str">
        <f>IF(【入力シート】!B4999="","","利用者")</f>
        <v/>
      </c>
    </row>
    <row r="4997" spans="1:20" ht="20.25" customHeight="1" x14ac:dyDescent="0.2">
      <c r="A4997" s="34" t="str">
        <f>IF(【入力シート】!B5000="","",【入力シート】!B5000)</f>
        <v/>
      </c>
      <c r="B4997" s="34" t="str">
        <f>IF(【入力シート】!C5000="","",【入力シート】!C5000)</f>
        <v/>
      </c>
      <c r="C4997" s="35" t="str">
        <f>IF(【入力シート】!D5000="","",ASC(【入力シート】!D5000))</f>
        <v/>
      </c>
      <c r="D4997" s="34" t="str">
        <f>IF(【入力シート】!B5000="","","在籍")</f>
        <v/>
      </c>
      <c r="E4997" s="48" t="str">
        <f>IF(【入力シート】!B5000="","","非出向者")</f>
        <v/>
      </c>
      <c r="F4997" s="29"/>
      <c r="G4997" s="34" t="str">
        <f>IF(【入力シート】!E5000="","",【入力シート】!E5000)</f>
        <v/>
      </c>
      <c r="H4997" s="34" t="str">
        <f>IF(【入力シート】!F5000="","",(TEXT(【入力シート】!F5000,"yyyymmdd")))</f>
        <v/>
      </c>
      <c r="I4997" s="34"/>
      <c r="J4997" s="34" t="str">
        <f>IF(【入力シート】!G5000="","",【入力シート】!G5000)</f>
        <v/>
      </c>
      <c r="L4997" s="34" t="str">
        <f>IF(【入力シート】!H5000="",IF(【入力シート】!$B5000="","","＊"),DBCS(【入力シート】!H5000))</f>
        <v/>
      </c>
      <c r="M4997" s="34" t="str">
        <f>IF(【入力シート】!I5000="",IF(【入力シート】!$B5000="","","＊"),DBCS(【入力シート】!I5000))</f>
        <v/>
      </c>
      <c r="N4997" s="34" t="str">
        <f>IF(【入力シート】!J5000="",IF(【入力シート】!$B5000="","","＊"),DBCS(【入力シート】!J5000))</f>
        <v/>
      </c>
      <c r="O4997" s="34" t="str">
        <f>IF(【入力シート】!K5000="",IF(【入力シート】!$B5000="","","＊"),DBCS(【入力シート】!K5000))</f>
        <v/>
      </c>
      <c r="P4997" s="34" t="str">
        <f>IF(【入力シート】!L5000="",IF(【入力シート】!$B5000="","","＊"),DBCS(【入力シート】!L5000))</f>
        <v/>
      </c>
      <c r="Q4997" s="34" t="str">
        <f>IF(【入力シート】!M5000="",IF(【入力シート】!$B5000="","","＊"),DBCS(【入力シート】!M5000))</f>
        <v/>
      </c>
      <c r="R4997" s="34" t="str">
        <f>IF(【入力シート】!N5000="","",【入力シート】!N5000)</f>
        <v/>
      </c>
      <c r="S4997" s="34" t="str">
        <f>IF(【入力シート】!O5000="","",【入力シート】!O5000)</f>
        <v/>
      </c>
      <c r="T4997" s="34" t="str">
        <f>IF(【入力シート】!B5000="","","利用者")</f>
        <v/>
      </c>
    </row>
    <row r="4998" spans="1:20" ht="20.25" customHeight="1" x14ac:dyDescent="0.2">
      <c r="A4998" s="34" t="str">
        <f>IF(【入力シート】!B5001="","",【入力シート】!B5001)</f>
        <v/>
      </c>
      <c r="B4998" s="34" t="str">
        <f>IF(【入力シート】!C5001="","",【入力シート】!C5001)</f>
        <v/>
      </c>
      <c r="C4998" s="35" t="str">
        <f>IF(【入力シート】!D5001="","",ASC(【入力シート】!D5001))</f>
        <v/>
      </c>
      <c r="D4998" s="34" t="str">
        <f>IF(【入力シート】!B5001="","","在籍")</f>
        <v/>
      </c>
      <c r="E4998" s="48" t="str">
        <f>IF(【入力シート】!B5001="","","非出向者")</f>
        <v/>
      </c>
      <c r="F4998" s="29"/>
      <c r="G4998" s="34" t="str">
        <f>IF(【入力シート】!E5001="","",【入力シート】!E5001)</f>
        <v/>
      </c>
      <c r="H4998" s="34" t="str">
        <f>IF(【入力シート】!F5001="","",(TEXT(【入力シート】!F5001,"yyyymmdd")))</f>
        <v/>
      </c>
      <c r="I4998" s="34"/>
      <c r="J4998" s="34" t="str">
        <f>IF(【入力シート】!G5001="","",【入力シート】!G5001)</f>
        <v/>
      </c>
      <c r="L4998" s="34" t="str">
        <f>IF(【入力シート】!H5001="",IF(【入力シート】!$B5001="","","＊"),DBCS(【入力シート】!H5001))</f>
        <v/>
      </c>
      <c r="M4998" s="34" t="str">
        <f>IF(【入力シート】!I5001="",IF(【入力シート】!$B5001="","","＊"),DBCS(【入力シート】!I5001))</f>
        <v/>
      </c>
      <c r="N4998" s="34" t="str">
        <f>IF(【入力シート】!J5001="",IF(【入力シート】!$B5001="","","＊"),DBCS(【入力シート】!J5001))</f>
        <v/>
      </c>
      <c r="O4998" s="34" t="str">
        <f>IF(【入力シート】!K5001="",IF(【入力シート】!$B5001="","","＊"),DBCS(【入力シート】!K5001))</f>
        <v/>
      </c>
      <c r="P4998" s="34" t="str">
        <f>IF(【入力シート】!L5001="",IF(【入力シート】!$B5001="","","＊"),DBCS(【入力シート】!L5001))</f>
        <v/>
      </c>
      <c r="Q4998" s="34" t="str">
        <f>IF(【入力シート】!M5001="",IF(【入力シート】!$B5001="","","＊"),DBCS(【入力シート】!M5001))</f>
        <v/>
      </c>
      <c r="R4998" s="34" t="str">
        <f>IF(【入力シート】!N5001="","",【入力シート】!N5001)</f>
        <v/>
      </c>
      <c r="S4998" s="34" t="str">
        <f>IF(【入力シート】!O5001="","",【入力シート】!O5001)</f>
        <v/>
      </c>
      <c r="T4998" s="34" t="str">
        <f>IF(【入力シート】!B5001="","","利用者")</f>
        <v/>
      </c>
    </row>
    <row r="4999" spans="1:20" ht="20.25" customHeight="1" x14ac:dyDescent="0.2">
      <c r="A4999" s="34" t="str">
        <f>IF(【入力シート】!B5002="","",【入力シート】!B5002)</f>
        <v/>
      </c>
      <c r="B4999" s="34" t="str">
        <f>IF(【入力シート】!C5002="","",【入力シート】!C5002)</f>
        <v/>
      </c>
      <c r="C4999" s="35" t="str">
        <f>IF(【入力シート】!D5002="","",ASC(【入力シート】!D5002))</f>
        <v/>
      </c>
      <c r="D4999" s="34" t="str">
        <f>IF(【入力シート】!B5002="","","在籍")</f>
        <v/>
      </c>
      <c r="E4999" s="48" t="str">
        <f>IF(【入力シート】!B5002="","","非出向者")</f>
        <v/>
      </c>
      <c r="F4999" s="29"/>
      <c r="G4999" s="34" t="str">
        <f>IF(【入力シート】!E5002="","",【入力シート】!E5002)</f>
        <v/>
      </c>
      <c r="H4999" s="34" t="str">
        <f>IF(【入力シート】!F5002="","",(TEXT(【入力シート】!F5002,"yyyymmdd")))</f>
        <v/>
      </c>
      <c r="I4999" s="34"/>
      <c r="J4999" s="34" t="str">
        <f>IF(【入力シート】!G5002="","",【入力シート】!G5002)</f>
        <v/>
      </c>
      <c r="L4999" s="34" t="str">
        <f>IF(【入力シート】!H5002="",IF(【入力シート】!$B5002="","","＊"),DBCS(【入力シート】!H5002))</f>
        <v/>
      </c>
      <c r="M4999" s="34" t="str">
        <f>IF(【入力シート】!I5002="",IF(【入力シート】!$B5002="","","＊"),DBCS(【入力シート】!I5002))</f>
        <v/>
      </c>
      <c r="N4999" s="34" t="str">
        <f>IF(【入力シート】!J5002="",IF(【入力シート】!$B5002="","","＊"),DBCS(【入力シート】!J5002))</f>
        <v/>
      </c>
      <c r="O4999" s="34" t="str">
        <f>IF(【入力シート】!K5002="",IF(【入力シート】!$B5002="","","＊"),DBCS(【入力シート】!K5002))</f>
        <v/>
      </c>
      <c r="P4999" s="34" t="str">
        <f>IF(【入力シート】!L5002="",IF(【入力シート】!$B5002="","","＊"),DBCS(【入力シート】!L5002))</f>
        <v/>
      </c>
      <c r="Q4999" s="34" t="str">
        <f>IF(【入力シート】!M5002="",IF(【入力シート】!$B5002="","","＊"),DBCS(【入力シート】!M5002))</f>
        <v/>
      </c>
      <c r="R4999" s="34" t="str">
        <f>IF(【入力シート】!N5002="","",【入力シート】!N5002)</f>
        <v/>
      </c>
      <c r="S4999" s="34" t="str">
        <f>IF(【入力シート】!O5002="","",【入力シート】!O5002)</f>
        <v/>
      </c>
      <c r="T4999" s="34" t="str">
        <f>IF(【入力シート】!B5002="","","利用者")</f>
        <v/>
      </c>
    </row>
    <row r="5000" spans="1:20" ht="20.25" customHeight="1" x14ac:dyDescent="0.2">
      <c r="A5000" s="34" t="str">
        <f>IF(【入力シート】!B5003="","",【入力シート】!B5003)</f>
        <v/>
      </c>
      <c r="B5000" s="34" t="str">
        <f>IF(【入力シート】!C5003="","",【入力シート】!C5003)</f>
        <v/>
      </c>
      <c r="C5000" s="35" t="str">
        <f>IF(【入力シート】!D5003="","",ASC(【入力シート】!D5003))</f>
        <v/>
      </c>
      <c r="D5000" s="34" t="str">
        <f>IF(【入力シート】!B5003="","","在籍")</f>
        <v/>
      </c>
      <c r="E5000" s="48" t="str">
        <f>IF(【入力シート】!B5003="","","非出向者")</f>
        <v/>
      </c>
      <c r="F5000" s="29"/>
      <c r="G5000" s="34" t="str">
        <f>IF(【入力シート】!E5003="","",【入力シート】!E5003)</f>
        <v/>
      </c>
      <c r="H5000" s="34" t="str">
        <f>IF(【入力シート】!F5003="","",(TEXT(【入力シート】!F5003,"yyyymmdd")))</f>
        <v/>
      </c>
      <c r="I5000" s="34"/>
      <c r="J5000" s="34" t="str">
        <f>IF(【入力シート】!G5003="","",【入力シート】!G5003)</f>
        <v/>
      </c>
      <c r="L5000" s="34" t="str">
        <f>IF(【入力シート】!H5003="",IF(【入力シート】!$B5003="","","＊"),DBCS(【入力シート】!H5003))</f>
        <v/>
      </c>
      <c r="M5000" s="34" t="str">
        <f>IF(【入力シート】!I5003="",IF(【入力シート】!$B5003="","","＊"),DBCS(【入力シート】!I5003))</f>
        <v/>
      </c>
      <c r="N5000" s="34" t="str">
        <f>IF(【入力シート】!J5003="",IF(【入力シート】!$B5003="","","＊"),DBCS(【入力シート】!J5003))</f>
        <v/>
      </c>
      <c r="O5000" s="34" t="str">
        <f>IF(【入力シート】!K5003="",IF(【入力シート】!$B5003="","","＊"),DBCS(【入力シート】!K5003))</f>
        <v/>
      </c>
      <c r="P5000" s="34" t="str">
        <f>IF(【入力シート】!L5003="",IF(【入力シート】!$B5003="","","＊"),DBCS(【入力シート】!L5003))</f>
        <v/>
      </c>
      <c r="Q5000" s="34" t="str">
        <f>IF(【入力シート】!M5003="",IF(【入力シート】!$B5003="","","＊"),DBCS(【入力シート】!M5003))</f>
        <v/>
      </c>
      <c r="R5000" s="34" t="str">
        <f>IF(【入力シート】!N5003="","",【入力シート】!N5003)</f>
        <v/>
      </c>
      <c r="S5000" s="34" t="str">
        <f>IF(【入力シート】!O5003="","",【入力シート】!O5003)</f>
        <v/>
      </c>
      <c r="T5000" s="34" t="str">
        <f>IF(【入力シート】!B5003="","","利用者")</f>
        <v/>
      </c>
    </row>
    <row r="5001" spans="1:20" ht="20.25" customHeight="1" x14ac:dyDescent="0.2">
      <c r="A5001" s="34" t="str">
        <f>IF(【入力シート】!B5004="","",【入力シート】!B5004)</f>
        <v/>
      </c>
      <c r="B5001" s="34" t="str">
        <f>IF(【入力シート】!C5004="","",【入力シート】!C5004)</f>
        <v/>
      </c>
      <c r="C5001" s="35" t="str">
        <f>IF(【入力シート】!D5004="","",ASC(【入力シート】!D5004))</f>
        <v/>
      </c>
      <c r="D5001" s="34" t="str">
        <f>IF(【入力シート】!B5004="","","在籍")</f>
        <v/>
      </c>
      <c r="E5001" s="48" t="str">
        <f>IF(【入力シート】!B5004="","","非出向者")</f>
        <v/>
      </c>
      <c r="F5001" s="29"/>
      <c r="G5001" s="34" t="str">
        <f>IF(【入力シート】!E5004="","",【入力シート】!E5004)</f>
        <v/>
      </c>
      <c r="H5001" s="34" t="str">
        <f>IF(【入力シート】!F5004="","",(TEXT(【入力シート】!F5004,"yyyymmdd")))</f>
        <v/>
      </c>
      <c r="I5001" s="34"/>
      <c r="J5001" s="34" t="str">
        <f>IF(【入力シート】!G5004="","",【入力シート】!G5004)</f>
        <v/>
      </c>
      <c r="L5001" s="34" t="str">
        <f>IF(【入力シート】!H5004="",IF(【入力シート】!$B5004="","","＊"),DBCS(【入力シート】!H5004))</f>
        <v/>
      </c>
      <c r="M5001" s="34" t="str">
        <f>IF(【入力シート】!I5004="",IF(【入力シート】!$B5004="","","＊"),DBCS(【入力シート】!I5004))</f>
        <v/>
      </c>
      <c r="N5001" s="34" t="str">
        <f>IF(【入力シート】!J5004="",IF(【入力シート】!$B5004="","","＊"),DBCS(【入力シート】!J5004))</f>
        <v/>
      </c>
      <c r="O5001" s="34" t="str">
        <f>IF(【入力シート】!K5004="",IF(【入力シート】!$B5004="","","＊"),DBCS(【入力シート】!K5004))</f>
        <v/>
      </c>
      <c r="P5001" s="34" t="str">
        <f>IF(【入力シート】!L5004="",IF(【入力シート】!$B5004="","","＊"),DBCS(【入力シート】!L5004))</f>
        <v/>
      </c>
      <c r="Q5001" s="34" t="str">
        <f>IF(【入力シート】!M5004="",IF(【入力シート】!$B5004="","","＊"),DBCS(【入力シート】!M5004))</f>
        <v/>
      </c>
      <c r="R5001" s="34" t="str">
        <f>IF(【入力シート】!N5004="","",【入力シート】!N5004)</f>
        <v/>
      </c>
      <c r="S5001" s="34" t="str">
        <f>IF(【入力シート】!O5004="","",【入力シート】!O5004)</f>
        <v/>
      </c>
      <c r="T5001" s="34" t="str">
        <f>IF(【入力シート】!B5004="","","利用者")</f>
        <v/>
      </c>
    </row>
    <row r="5002" spans="1:20" ht="20.25" customHeight="1" x14ac:dyDescent="0.2">
      <c r="A5002" s="34" t="str">
        <f>IF(【入力シート】!B5005="","",【入力シート】!B5005)</f>
        <v/>
      </c>
      <c r="B5002" s="34" t="str">
        <f>IF(【入力シート】!C5005="","",【入力シート】!C5005)</f>
        <v/>
      </c>
      <c r="C5002" s="35" t="str">
        <f>IF(【入力シート】!D5005="","",ASC(【入力シート】!D5005))</f>
        <v/>
      </c>
      <c r="D5002" s="34" t="str">
        <f>IF(【入力シート】!B5005="","","在籍")</f>
        <v/>
      </c>
      <c r="E5002" s="48" t="str">
        <f>IF(【入力シート】!B5005="","","非出向者")</f>
        <v/>
      </c>
      <c r="F5002" s="29"/>
      <c r="G5002" s="34" t="str">
        <f>IF(【入力シート】!E5005="","",【入力シート】!E5005)</f>
        <v/>
      </c>
      <c r="H5002" s="34" t="str">
        <f>IF(【入力シート】!F5005="","",(TEXT(【入力シート】!F5005,"yyyymmdd")))</f>
        <v/>
      </c>
      <c r="I5002" s="34"/>
      <c r="J5002" s="34" t="str">
        <f>IF(【入力シート】!G5005="","",【入力シート】!G5005)</f>
        <v/>
      </c>
      <c r="L5002" s="34" t="str">
        <f>IF(【入力シート】!H5005="",IF(【入力シート】!$B5005="","","＊"),DBCS(【入力シート】!H5005))</f>
        <v/>
      </c>
      <c r="M5002" s="34" t="str">
        <f>IF(【入力シート】!I5005="",IF(【入力シート】!$B5005="","","＊"),DBCS(【入力シート】!I5005))</f>
        <v/>
      </c>
      <c r="N5002" s="34" t="str">
        <f>IF(【入力シート】!J5005="",IF(【入力シート】!$B5005="","","＊"),DBCS(【入力シート】!J5005))</f>
        <v/>
      </c>
      <c r="O5002" s="34" t="str">
        <f>IF(【入力シート】!K5005="",IF(【入力シート】!$B5005="","","＊"),DBCS(【入力シート】!K5005))</f>
        <v/>
      </c>
      <c r="P5002" s="34" t="str">
        <f>IF(【入力シート】!L5005="",IF(【入力シート】!$B5005="","","＊"),DBCS(【入力シート】!L5005))</f>
        <v/>
      </c>
      <c r="Q5002" s="34" t="str">
        <f>IF(【入力シート】!M5005="",IF(【入力シート】!$B5005="","","＊"),DBCS(【入力シート】!M5005))</f>
        <v/>
      </c>
      <c r="R5002" s="34" t="str">
        <f>IF(【入力シート】!N5005="","",【入力シート】!N5005)</f>
        <v/>
      </c>
      <c r="S5002" s="34" t="str">
        <f>IF(【入力シート】!O5005="","",【入力シート】!O5005)</f>
        <v/>
      </c>
      <c r="T5002" s="34" t="str">
        <f>IF(【入力シート】!B5005="","","利用者")</f>
        <v/>
      </c>
    </row>
    <row r="5003" spans="1:20" ht="20.25" customHeight="1" x14ac:dyDescent="0.2">
      <c r="A5003" s="34" t="str">
        <f>IF(【入力シート】!B5006="","",【入力シート】!B5006)</f>
        <v/>
      </c>
      <c r="B5003" s="34" t="str">
        <f>IF(【入力シート】!C5006="","",【入力シート】!C5006)</f>
        <v/>
      </c>
      <c r="C5003" s="35" t="str">
        <f>IF(【入力シート】!D5006="","",ASC(【入力シート】!D5006))</f>
        <v/>
      </c>
      <c r="D5003" s="34" t="str">
        <f>IF(【入力シート】!B5006="","","在籍")</f>
        <v/>
      </c>
      <c r="E5003" s="48" t="str">
        <f>IF(【入力シート】!B5006="","","非出向者")</f>
        <v/>
      </c>
      <c r="F5003" s="29"/>
      <c r="G5003" s="34" t="str">
        <f>IF(【入力シート】!E5006="","",【入力シート】!E5006)</f>
        <v/>
      </c>
      <c r="H5003" s="34" t="str">
        <f>IF(【入力シート】!F5006="","",(TEXT(【入力シート】!F5006,"yyyymmdd")))</f>
        <v/>
      </c>
      <c r="I5003" s="34"/>
      <c r="J5003" s="34" t="str">
        <f>IF(【入力シート】!G5006="","",【入力シート】!G5006)</f>
        <v/>
      </c>
      <c r="L5003" s="34" t="str">
        <f>IF(【入力シート】!H5006="",IF(【入力シート】!$B5006="","","＊"),DBCS(【入力シート】!H5006))</f>
        <v/>
      </c>
      <c r="M5003" s="34" t="str">
        <f>IF(【入力シート】!I5006="",IF(【入力シート】!$B5006="","","＊"),DBCS(【入力シート】!I5006))</f>
        <v/>
      </c>
      <c r="N5003" s="34" t="str">
        <f>IF(【入力シート】!J5006="",IF(【入力シート】!$B5006="","","＊"),DBCS(【入力シート】!J5006))</f>
        <v/>
      </c>
      <c r="O5003" s="34" t="str">
        <f>IF(【入力シート】!K5006="",IF(【入力シート】!$B5006="","","＊"),DBCS(【入力シート】!K5006))</f>
        <v/>
      </c>
      <c r="P5003" s="34" t="str">
        <f>IF(【入力シート】!L5006="",IF(【入力シート】!$B5006="","","＊"),DBCS(【入力シート】!L5006))</f>
        <v/>
      </c>
      <c r="Q5003" s="34" t="str">
        <f>IF(【入力シート】!M5006="",IF(【入力シート】!$B5006="","","＊"),DBCS(【入力シート】!M5006))</f>
        <v/>
      </c>
      <c r="R5003" s="34" t="str">
        <f>IF(【入力シート】!N5006="","",【入力シート】!N5006)</f>
        <v/>
      </c>
      <c r="S5003" s="34" t="str">
        <f>IF(【入力シート】!O5006="","",【入力シート】!O5006)</f>
        <v/>
      </c>
      <c r="T5003" s="34" t="str">
        <f>IF(【入力シート】!B5006="","","利用者")</f>
        <v/>
      </c>
    </row>
    <row r="5004" spans="1:20" ht="20.25" customHeight="1" x14ac:dyDescent="0.2">
      <c r="A5004" s="34" t="str">
        <f>IF(【入力シート】!B5007="","",【入力シート】!B5007)</f>
        <v/>
      </c>
      <c r="B5004" s="34" t="str">
        <f>IF(【入力シート】!C5007="","",【入力シート】!C5007)</f>
        <v/>
      </c>
      <c r="C5004" s="35" t="str">
        <f>IF(【入力シート】!D5007="","",ASC(【入力シート】!D5007))</f>
        <v/>
      </c>
      <c r="D5004" s="34" t="str">
        <f>IF(【入力シート】!B5007="","","在籍")</f>
        <v/>
      </c>
      <c r="E5004" s="48" t="str">
        <f>IF(【入力シート】!B5007="","","非出向者")</f>
        <v/>
      </c>
      <c r="F5004" s="29"/>
      <c r="G5004" s="34" t="str">
        <f>IF(【入力シート】!E5007="","",【入力シート】!E5007)</f>
        <v/>
      </c>
      <c r="H5004" s="34" t="str">
        <f>IF(【入力シート】!F5007="","",(TEXT(【入力シート】!F5007,"yyyymmdd")))</f>
        <v/>
      </c>
      <c r="I5004" s="34"/>
      <c r="J5004" s="34" t="str">
        <f>IF(【入力シート】!G5007="","",【入力シート】!G5007)</f>
        <v/>
      </c>
      <c r="L5004" s="34" t="str">
        <f>IF(【入力シート】!H5007="",IF(【入力シート】!$B5007="","","＊"),DBCS(【入力シート】!H5007))</f>
        <v/>
      </c>
      <c r="M5004" s="34" t="str">
        <f>IF(【入力シート】!I5007="",IF(【入力シート】!$B5007="","","＊"),DBCS(【入力シート】!I5007))</f>
        <v/>
      </c>
      <c r="N5004" s="34" t="str">
        <f>IF(【入力シート】!J5007="",IF(【入力シート】!$B5007="","","＊"),DBCS(【入力シート】!J5007))</f>
        <v/>
      </c>
      <c r="O5004" s="34" t="str">
        <f>IF(【入力シート】!K5007="",IF(【入力シート】!$B5007="","","＊"),DBCS(【入力シート】!K5007))</f>
        <v/>
      </c>
      <c r="P5004" s="34" t="str">
        <f>IF(【入力シート】!L5007="",IF(【入力シート】!$B5007="","","＊"),DBCS(【入力シート】!L5007))</f>
        <v/>
      </c>
      <c r="Q5004" s="34" t="str">
        <f>IF(【入力シート】!M5007="",IF(【入力シート】!$B5007="","","＊"),DBCS(【入力シート】!M5007))</f>
        <v/>
      </c>
      <c r="R5004" s="34" t="str">
        <f>IF(【入力シート】!N5007="","",【入力シート】!N5007)</f>
        <v/>
      </c>
      <c r="S5004" s="34" t="str">
        <f>IF(【入力シート】!O5007="","",【入力シート】!O5007)</f>
        <v/>
      </c>
      <c r="T5004" s="34" t="str">
        <f>IF(【入力シート】!B5007="","","利用者")</f>
        <v/>
      </c>
    </row>
    <row r="5005" spans="1:20" ht="20.25" customHeight="1" x14ac:dyDescent="0.2">
      <c r="A5005" s="34" t="str">
        <f>IF(【入力シート】!B5008="","",【入力シート】!B5008)</f>
        <v/>
      </c>
      <c r="B5005" s="34" t="str">
        <f>IF(【入力シート】!C5008="","",【入力シート】!C5008)</f>
        <v/>
      </c>
      <c r="C5005" s="35" t="str">
        <f>IF(【入力シート】!D5008="","",ASC(【入力シート】!D5008))</f>
        <v/>
      </c>
      <c r="D5005" s="34" t="str">
        <f>IF(【入力シート】!B5008="","","在籍")</f>
        <v/>
      </c>
      <c r="E5005" s="48" t="str">
        <f>IF(【入力シート】!B5008="","","非出向者")</f>
        <v/>
      </c>
      <c r="F5005" s="29"/>
      <c r="G5005" s="34" t="str">
        <f>IF(【入力シート】!E5008="","",【入力シート】!E5008)</f>
        <v/>
      </c>
      <c r="H5005" s="34" t="str">
        <f>IF(【入力シート】!F5008="","",(TEXT(【入力シート】!F5008,"yyyymmdd")))</f>
        <v/>
      </c>
      <c r="I5005" s="34"/>
      <c r="J5005" s="34" t="str">
        <f>IF(【入力シート】!G5008="","",【入力シート】!G5008)</f>
        <v/>
      </c>
      <c r="L5005" s="34" t="str">
        <f>IF(【入力シート】!H5008="",IF(【入力シート】!$B5008="","","＊"),DBCS(【入力シート】!H5008))</f>
        <v/>
      </c>
      <c r="M5005" s="34" t="str">
        <f>IF(【入力シート】!I5008="",IF(【入力シート】!$B5008="","","＊"),DBCS(【入力シート】!I5008))</f>
        <v/>
      </c>
      <c r="N5005" s="34" t="str">
        <f>IF(【入力シート】!J5008="",IF(【入力シート】!$B5008="","","＊"),DBCS(【入力シート】!J5008))</f>
        <v/>
      </c>
      <c r="O5005" s="34" t="str">
        <f>IF(【入力シート】!K5008="",IF(【入力シート】!$B5008="","","＊"),DBCS(【入力シート】!K5008))</f>
        <v/>
      </c>
      <c r="P5005" s="34" t="str">
        <f>IF(【入力シート】!L5008="",IF(【入力シート】!$B5008="","","＊"),DBCS(【入力シート】!L5008))</f>
        <v/>
      </c>
      <c r="Q5005" s="34" t="str">
        <f>IF(【入力シート】!M5008="",IF(【入力シート】!$B5008="","","＊"),DBCS(【入力シート】!M5008))</f>
        <v/>
      </c>
      <c r="R5005" s="34" t="str">
        <f>IF(【入力シート】!N5008="","",【入力シート】!N5008)</f>
        <v/>
      </c>
      <c r="S5005" s="34" t="str">
        <f>IF(【入力シート】!O5008="","",【入力シート】!O5008)</f>
        <v/>
      </c>
      <c r="T5005" s="34" t="str">
        <f>IF(【入力シート】!B5008="","","利用者")</f>
        <v/>
      </c>
    </row>
    <row r="5006" spans="1:20" ht="20.25" customHeight="1" x14ac:dyDescent="0.2">
      <c r="A5006" s="34" t="str">
        <f>IF(【入力シート】!B5009="","",【入力シート】!B5009)</f>
        <v/>
      </c>
      <c r="B5006" s="34" t="str">
        <f>IF(【入力シート】!C5009="","",【入力シート】!C5009)</f>
        <v/>
      </c>
      <c r="C5006" s="35" t="str">
        <f>IF(【入力シート】!D5009="","",ASC(【入力シート】!D5009))</f>
        <v/>
      </c>
      <c r="D5006" s="34" t="str">
        <f>IF(【入力シート】!B5009="","","在籍")</f>
        <v/>
      </c>
      <c r="E5006" s="48" t="str">
        <f>IF(【入力シート】!B5009="","","非出向者")</f>
        <v/>
      </c>
      <c r="F5006" s="29"/>
      <c r="G5006" s="34" t="str">
        <f>IF(【入力シート】!E5009="","",【入力シート】!E5009)</f>
        <v/>
      </c>
      <c r="H5006" s="34" t="str">
        <f>IF(【入力シート】!F5009="","",(TEXT(【入力シート】!F5009,"yyyymmdd")))</f>
        <v/>
      </c>
      <c r="I5006" s="34"/>
      <c r="J5006" s="34" t="str">
        <f>IF(【入力シート】!G5009="","",【入力シート】!G5009)</f>
        <v/>
      </c>
      <c r="L5006" s="34" t="str">
        <f>IF(【入力シート】!H5009="",IF(【入力シート】!$B5009="","","＊"),DBCS(【入力シート】!H5009))</f>
        <v/>
      </c>
      <c r="M5006" s="34" t="str">
        <f>IF(【入力シート】!I5009="",IF(【入力シート】!$B5009="","","＊"),DBCS(【入力シート】!I5009))</f>
        <v/>
      </c>
      <c r="N5006" s="34" t="str">
        <f>IF(【入力シート】!J5009="",IF(【入力シート】!$B5009="","","＊"),DBCS(【入力シート】!J5009))</f>
        <v/>
      </c>
      <c r="O5006" s="34" t="str">
        <f>IF(【入力シート】!K5009="",IF(【入力シート】!$B5009="","","＊"),DBCS(【入力シート】!K5009))</f>
        <v/>
      </c>
      <c r="P5006" s="34" t="str">
        <f>IF(【入力シート】!L5009="",IF(【入力シート】!$B5009="","","＊"),DBCS(【入力シート】!L5009))</f>
        <v/>
      </c>
      <c r="Q5006" s="34" t="str">
        <f>IF(【入力シート】!M5009="",IF(【入力シート】!$B5009="","","＊"),DBCS(【入力シート】!M5009))</f>
        <v/>
      </c>
      <c r="R5006" s="34" t="str">
        <f>IF(【入力シート】!N5009="","",【入力シート】!N5009)</f>
        <v/>
      </c>
      <c r="S5006" s="34" t="str">
        <f>IF(【入力シート】!O5009="","",【入力シート】!O5009)</f>
        <v/>
      </c>
      <c r="T5006" s="34" t="str">
        <f>IF(【入力シート】!B5009="","","利用者")</f>
        <v/>
      </c>
    </row>
    <row r="5007" spans="1:20" ht="20.25" customHeight="1" x14ac:dyDescent="0.2">
      <c r="A5007" s="34" t="str">
        <f>IF(【入力シート】!B5010="","",【入力シート】!B5010)</f>
        <v/>
      </c>
      <c r="B5007" s="34" t="str">
        <f>IF(【入力シート】!C5010="","",【入力シート】!C5010)</f>
        <v/>
      </c>
      <c r="C5007" s="35" t="str">
        <f>IF(【入力シート】!D5010="","",ASC(【入力シート】!D5010))</f>
        <v/>
      </c>
      <c r="D5007" s="34" t="str">
        <f>IF(【入力シート】!B5010="","","在籍")</f>
        <v/>
      </c>
      <c r="E5007" s="48" t="str">
        <f>IF(【入力シート】!B5010="","","非出向者")</f>
        <v/>
      </c>
      <c r="F5007" s="29"/>
      <c r="G5007" s="34" t="str">
        <f>IF(【入力シート】!E5010="","",【入力シート】!E5010)</f>
        <v/>
      </c>
      <c r="H5007" s="34" t="str">
        <f>IF(【入力シート】!F5010="","",(TEXT(【入力シート】!F5010,"yyyymmdd")))</f>
        <v/>
      </c>
      <c r="I5007" s="34"/>
      <c r="J5007" s="34" t="str">
        <f>IF(【入力シート】!G5010="","",【入力シート】!G5010)</f>
        <v/>
      </c>
      <c r="L5007" s="34" t="str">
        <f>IF(【入力シート】!H5010="",IF(【入力シート】!$B5010="","","＊"),DBCS(【入力シート】!H5010))</f>
        <v/>
      </c>
      <c r="M5007" s="34" t="str">
        <f>IF(【入力シート】!I5010="",IF(【入力シート】!$B5010="","","＊"),DBCS(【入力シート】!I5010))</f>
        <v/>
      </c>
      <c r="N5007" s="34" t="str">
        <f>IF(【入力シート】!J5010="",IF(【入力シート】!$B5010="","","＊"),DBCS(【入力シート】!J5010))</f>
        <v/>
      </c>
      <c r="O5007" s="34" t="str">
        <f>IF(【入力シート】!K5010="",IF(【入力シート】!$B5010="","","＊"),DBCS(【入力シート】!K5010))</f>
        <v/>
      </c>
      <c r="P5007" s="34" t="str">
        <f>IF(【入力シート】!L5010="",IF(【入力シート】!$B5010="","","＊"),DBCS(【入力シート】!L5010))</f>
        <v/>
      </c>
      <c r="Q5007" s="34" t="str">
        <f>IF(【入力シート】!M5010="",IF(【入力シート】!$B5010="","","＊"),DBCS(【入力シート】!M5010))</f>
        <v/>
      </c>
      <c r="R5007" s="34" t="str">
        <f>IF(【入力シート】!N5010="","",【入力シート】!N5010)</f>
        <v/>
      </c>
      <c r="S5007" s="34" t="str">
        <f>IF(【入力シート】!O5010="","",【入力シート】!O5010)</f>
        <v/>
      </c>
      <c r="T5007" s="34" t="str">
        <f>IF(【入力シート】!B5010="","","利用者")</f>
        <v/>
      </c>
    </row>
    <row r="5008" spans="1:20" ht="20.25" customHeight="1" x14ac:dyDescent="0.2">
      <c r="A5008" s="34" t="str">
        <f>IF(【入力シート】!B5011="","",【入力シート】!B5011)</f>
        <v/>
      </c>
      <c r="B5008" s="34" t="str">
        <f>IF(【入力シート】!C5011="","",【入力シート】!C5011)</f>
        <v/>
      </c>
      <c r="C5008" s="35" t="str">
        <f>IF(【入力シート】!D5011="","",ASC(【入力シート】!D5011))</f>
        <v/>
      </c>
      <c r="D5008" s="34" t="str">
        <f>IF(【入力シート】!B5011="","","在籍")</f>
        <v/>
      </c>
      <c r="E5008" s="48" t="str">
        <f>IF(【入力シート】!B5011="","","非出向者")</f>
        <v/>
      </c>
      <c r="F5008" s="29"/>
      <c r="G5008" s="34" t="str">
        <f>IF(【入力シート】!E5011="","",【入力シート】!E5011)</f>
        <v/>
      </c>
      <c r="H5008" s="34" t="str">
        <f>IF(【入力シート】!F5011="","",(TEXT(【入力シート】!F5011,"yyyymmdd")))</f>
        <v/>
      </c>
      <c r="I5008" s="34"/>
      <c r="J5008" s="34" t="str">
        <f>IF(【入力シート】!G5011="","",【入力シート】!G5011)</f>
        <v/>
      </c>
      <c r="L5008" s="34" t="str">
        <f>IF(【入力シート】!H5011="",IF(【入力シート】!$B5011="","","＊"),DBCS(【入力シート】!H5011))</f>
        <v/>
      </c>
      <c r="M5008" s="34" t="str">
        <f>IF(【入力シート】!I5011="",IF(【入力シート】!$B5011="","","＊"),DBCS(【入力シート】!I5011))</f>
        <v/>
      </c>
      <c r="N5008" s="34" t="str">
        <f>IF(【入力シート】!J5011="",IF(【入力シート】!$B5011="","","＊"),DBCS(【入力シート】!J5011))</f>
        <v/>
      </c>
      <c r="O5008" s="34" t="str">
        <f>IF(【入力シート】!K5011="",IF(【入力シート】!$B5011="","","＊"),DBCS(【入力シート】!K5011))</f>
        <v/>
      </c>
      <c r="P5008" s="34" t="str">
        <f>IF(【入力シート】!L5011="",IF(【入力シート】!$B5011="","","＊"),DBCS(【入力シート】!L5011))</f>
        <v/>
      </c>
      <c r="Q5008" s="34" t="str">
        <f>IF(【入力シート】!M5011="",IF(【入力シート】!$B5011="","","＊"),DBCS(【入力シート】!M5011))</f>
        <v/>
      </c>
      <c r="R5008" s="34" t="str">
        <f>IF(【入力シート】!N5011="","",【入力シート】!N5011)</f>
        <v/>
      </c>
      <c r="S5008" s="34" t="str">
        <f>IF(【入力シート】!O5011="","",【入力シート】!O5011)</f>
        <v/>
      </c>
      <c r="T5008" s="34" t="str">
        <f>IF(【入力シート】!B5011="","","利用者")</f>
        <v/>
      </c>
    </row>
    <row r="5009" spans="1:20" ht="20.25" customHeight="1" x14ac:dyDescent="0.2">
      <c r="A5009" s="34" t="str">
        <f>IF(【入力シート】!B5012="","",【入力シート】!B5012)</f>
        <v/>
      </c>
      <c r="B5009" s="34" t="str">
        <f>IF(【入力シート】!C5012="","",【入力シート】!C5012)</f>
        <v/>
      </c>
      <c r="C5009" s="35" t="str">
        <f>IF(【入力シート】!D5012="","",ASC(【入力シート】!D5012))</f>
        <v/>
      </c>
      <c r="D5009" s="34" t="str">
        <f>IF(【入力シート】!B5012="","","在籍")</f>
        <v/>
      </c>
      <c r="E5009" s="48" t="str">
        <f>IF(【入力シート】!B5012="","","非出向者")</f>
        <v/>
      </c>
      <c r="F5009" s="29"/>
      <c r="G5009" s="34" t="str">
        <f>IF(【入力シート】!E5012="","",【入力シート】!E5012)</f>
        <v/>
      </c>
      <c r="H5009" s="34" t="str">
        <f>IF(【入力シート】!F5012="","",(TEXT(【入力シート】!F5012,"yyyymmdd")))</f>
        <v/>
      </c>
      <c r="I5009" s="34"/>
      <c r="J5009" s="34" t="str">
        <f>IF(【入力シート】!G5012="","",【入力シート】!G5012)</f>
        <v/>
      </c>
      <c r="L5009" s="34" t="str">
        <f>IF(【入力シート】!H5012="",IF(【入力シート】!$B5012="","","＊"),DBCS(【入力シート】!H5012))</f>
        <v/>
      </c>
      <c r="M5009" s="34" t="str">
        <f>IF(【入力シート】!I5012="",IF(【入力シート】!$B5012="","","＊"),DBCS(【入力シート】!I5012))</f>
        <v/>
      </c>
      <c r="N5009" s="34" t="str">
        <f>IF(【入力シート】!J5012="",IF(【入力シート】!$B5012="","","＊"),DBCS(【入力シート】!J5012))</f>
        <v/>
      </c>
      <c r="O5009" s="34" t="str">
        <f>IF(【入力シート】!K5012="",IF(【入力シート】!$B5012="","","＊"),DBCS(【入力シート】!K5012))</f>
        <v/>
      </c>
      <c r="P5009" s="34" t="str">
        <f>IF(【入力シート】!L5012="",IF(【入力シート】!$B5012="","","＊"),DBCS(【入力シート】!L5012))</f>
        <v/>
      </c>
      <c r="Q5009" s="34" t="str">
        <f>IF(【入力シート】!M5012="",IF(【入力シート】!$B5012="","","＊"),DBCS(【入力シート】!M5012))</f>
        <v/>
      </c>
      <c r="R5009" s="34" t="str">
        <f>IF(【入力シート】!N5012="","",【入力シート】!N5012)</f>
        <v/>
      </c>
      <c r="S5009" s="34" t="str">
        <f>IF(【入力シート】!O5012="","",【入力シート】!O5012)</f>
        <v/>
      </c>
      <c r="T5009" s="34" t="str">
        <f>IF(【入力シート】!B5012="","","利用者")</f>
        <v/>
      </c>
    </row>
    <row r="5010" spans="1:20" ht="20.25" customHeight="1" x14ac:dyDescent="0.2">
      <c r="A5010" s="34" t="str">
        <f>IF(【入力シート】!B5013="","",【入力シート】!B5013)</f>
        <v/>
      </c>
      <c r="B5010" s="34" t="str">
        <f>IF(【入力シート】!C5013="","",【入力シート】!C5013)</f>
        <v/>
      </c>
      <c r="C5010" s="35" t="str">
        <f>IF(【入力シート】!D5013="","",ASC(【入力シート】!D5013))</f>
        <v/>
      </c>
      <c r="D5010" s="34" t="str">
        <f>IF(【入力シート】!B5013="","","在籍")</f>
        <v/>
      </c>
      <c r="E5010" s="48" t="str">
        <f>IF(【入力シート】!B5013="","","非出向者")</f>
        <v/>
      </c>
      <c r="F5010" s="29"/>
      <c r="G5010" s="34" t="str">
        <f>IF(【入力シート】!E5013="","",【入力シート】!E5013)</f>
        <v/>
      </c>
      <c r="H5010" s="34" t="str">
        <f>IF(【入力シート】!F5013="","",(TEXT(【入力シート】!F5013,"yyyymmdd")))</f>
        <v/>
      </c>
      <c r="I5010" s="34"/>
      <c r="J5010" s="34" t="str">
        <f>IF(【入力シート】!G5013="","",【入力シート】!G5013)</f>
        <v/>
      </c>
      <c r="L5010" s="34" t="str">
        <f>IF(【入力シート】!H5013="",IF(【入力シート】!$B5013="","","＊"),DBCS(【入力シート】!H5013))</f>
        <v/>
      </c>
      <c r="M5010" s="34" t="str">
        <f>IF(【入力シート】!I5013="",IF(【入力シート】!$B5013="","","＊"),DBCS(【入力シート】!I5013))</f>
        <v/>
      </c>
      <c r="N5010" s="34" t="str">
        <f>IF(【入力シート】!J5013="",IF(【入力シート】!$B5013="","","＊"),DBCS(【入力シート】!J5013))</f>
        <v/>
      </c>
      <c r="O5010" s="34" t="str">
        <f>IF(【入力シート】!K5013="",IF(【入力シート】!$B5013="","","＊"),DBCS(【入力シート】!K5013))</f>
        <v/>
      </c>
      <c r="P5010" s="34" t="str">
        <f>IF(【入力シート】!L5013="",IF(【入力シート】!$B5013="","","＊"),DBCS(【入力シート】!L5013))</f>
        <v/>
      </c>
      <c r="Q5010" s="34" t="str">
        <f>IF(【入力シート】!M5013="",IF(【入力シート】!$B5013="","","＊"),DBCS(【入力シート】!M5013))</f>
        <v/>
      </c>
      <c r="R5010" s="34" t="str">
        <f>IF(【入力シート】!N5013="","",【入力シート】!N5013)</f>
        <v/>
      </c>
      <c r="S5010" s="34" t="str">
        <f>IF(【入力シート】!O5013="","",【入力シート】!O5013)</f>
        <v/>
      </c>
      <c r="T5010" s="34" t="str">
        <f>IF(【入力シート】!B5013="","","利用者")</f>
        <v/>
      </c>
    </row>
    <row r="5011" spans="1:20" ht="20.25" customHeight="1" x14ac:dyDescent="0.2">
      <c r="A5011" s="34" t="str">
        <f>IF(【入力シート】!B5014="","",【入力シート】!B5014)</f>
        <v/>
      </c>
      <c r="B5011" s="34" t="str">
        <f>IF(【入力シート】!C5014="","",【入力シート】!C5014)</f>
        <v/>
      </c>
      <c r="C5011" s="35" t="str">
        <f>IF(【入力シート】!D5014="","",ASC(【入力シート】!D5014))</f>
        <v/>
      </c>
      <c r="D5011" s="34" t="str">
        <f>IF(【入力シート】!B5014="","","在籍")</f>
        <v/>
      </c>
      <c r="E5011" s="48" t="str">
        <f>IF(【入力シート】!B5014="","","非出向者")</f>
        <v/>
      </c>
      <c r="F5011" s="29"/>
      <c r="G5011" s="34" t="str">
        <f>IF(【入力シート】!E5014="","",【入力シート】!E5014)</f>
        <v/>
      </c>
      <c r="H5011" s="34" t="str">
        <f>IF(【入力シート】!F5014="","",(TEXT(【入力シート】!F5014,"yyyymmdd")))</f>
        <v/>
      </c>
      <c r="I5011" s="34"/>
      <c r="J5011" s="34" t="str">
        <f>IF(【入力シート】!G5014="","",【入力シート】!G5014)</f>
        <v/>
      </c>
      <c r="L5011" s="34" t="str">
        <f>IF(【入力シート】!H5014="",IF(【入力シート】!$B5014="","","＊"),DBCS(【入力シート】!H5014))</f>
        <v/>
      </c>
      <c r="M5011" s="34" t="str">
        <f>IF(【入力シート】!I5014="",IF(【入力シート】!$B5014="","","＊"),DBCS(【入力シート】!I5014))</f>
        <v/>
      </c>
      <c r="N5011" s="34" t="str">
        <f>IF(【入力シート】!J5014="",IF(【入力シート】!$B5014="","","＊"),DBCS(【入力シート】!J5014))</f>
        <v/>
      </c>
      <c r="O5011" s="34" t="str">
        <f>IF(【入力シート】!K5014="",IF(【入力シート】!$B5014="","","＊"),DBCS(【入力シート】!K5014))</f>
        <v/>
      </c>
      <c r="P5011" s="34" t="str">
        <f>IF(【入力シート】!L5014="",IF(【入力シート】!$B5014="","","＊"),DBCS(【入力シート】!L5014))</f>
        <v/>
      </c>
      <c r="Q5011" s="34" t="str">
        <f>IF(【入力シート】!M5014="",IF(【入力シート】!$B5014="","","＊"),DBCS(【入力シート】!M5014))</f>
        <v/>
      </c>
      <c r="R5011" s="34" t="str">
        <f>IF(【入力シート】!N5014="","",【入力シート】!N5014)</f>
        <v/>
      </c>
      <c r="S5011" s="34" t="str">
        <f>IF(【入力シート】!O5014="","",【入力シート】!O5014)</f>
        <v/>
      </c>
      <c r="T5011" s="34" t="str">
        <f>IF(【入力シート】!B5014="","","利用者")</f>
        <v/>
      </c>
    </row>
    <row r="5012" spans="1:20" ht="20.25" customHeight="1" x14ac:dyDescent="0.2">
      <c r="A5012" s="34" t="str">
        <f>IF(【入力シート】!B5015="","",【入力シート】!B5015)</f>
        <v/>
      </c>
      <c r="B5012" s="34" t="str">
        <f>IF(【入力シート】!C5015="","",【入力シート】!C5015)</f>
        <v/>
      </c>
      <c r="C5012" s="35" t="str">
        <f>IF(【入力シート】!D5015="","",ASC(【入力シート】!D5015))</f>
        <v/>
      </c>
      <c r="D5012" s="34" t="str">
        <f>IF(【入力シート】!B5015="","","在籍")</f>
        <v/>
      </c>
      <c r="E5012" s="48" t="str">
        <f>IF(【入力シート】!B5015="","","非出向者")</f>
        <v/>
      </c>
      <c r="F5012" s="29"/>
      <c r="G5012" s="34" t="str">
        <f>IF(【入力シート】!E5015="","",【入力シート】!E5015)</f>
        <v/>
      </c>
      <c r="H5012" s="34" t="str">
        <f>IF(【入力シート】!F5015="","",(TEXT(【入力シート】!F5015,"yyyymmdd")))</f>
        <v/>
      </c>
      <c r="I5012" s="34"/>
      <c r="J5012" s="34" t="str">
        <f>IF(【入力シート】!G5015="","",【入力シート】!G5015)</f>
        <v/>
      </c>
      <c r="L5012" s="34" t="str">
        <f>IF(【入力シート】!H5015="",IF(【入力シート】!$B5015="","","＊"),DBCS(【入力シート】!H5015))</f>
        <v/>
      </c>
      <c r="M5012" s="34" t="str">
        <f>IF(【入力シート】!I5015="",IF(【入力シート】!$B5015="","","＊"),DBCS(【入力シート】!I5015))</f>
        <v/>
      </c>
      <c r="N5012" s="34" t="str">
        <f>IF(【入力シート】!J5015="",IF(【入力シート】!$B5015="","","＊"),DBCS(【入力シート】!J5015))</f>
        <v/>
      </c>
      <c r="O5012" s="34" t="str">
        <f>IF(【入力シート】!K5015="",IF(【入力シート】!$B5015="","","＊"),DBCS(【入力シート】!K5015))</f>
        <v/>
      </c>
      <c r="P5012" s="34" t="str">
        <f>IF(【入力シート】!L5015="",IF(【入力シート】!$B5015="","","＊"),DBCS(【入力シート】!L5015))</f>
        <v/>
      </c>
      <c r="Q5012" s="34" t="str">
        <f>IF(【入力シート】!M5015="",IF(【入力シート】!$B5015="","","＊"),DBCS(【入力シート】!M5015))</f>
        <v/>
      </c>
      <c r="R5012" s="34" t="str">
        <f>IF(【入力シート】!N5015="","",【入力シート】!N5015)</f>
        <v/>
      </c>
      <c r="S5012" s="34" t="str">
        <f>IF(【入力シート】!O5015="","",【入力シート】!O5015)</f>
        <v/>
      </c>
      <c r="T5012" s="34" t="str">
        <f>IF(【入力シート】!B5015="","","利用者")</f>
        <v/>
      </c>
    </row>
    <row r="5013" spans="1:20" ht="20.25" customHeight="1" x14ac:dyDescent="0.2">
      <c r="A5013" s="34" t="str">
        <f>IF(【入力シート】!B5016="","",【入力シート】!B5016)</f>
        <v/>
      </c>
      <c r="B5013" s="34" t="str">
        <f>IF(【入力シート】!C5016="","",【入力シート】!C5016)</f>
        <v/>
      </c>
      <c r="C5013" s="35" t="str">
        <f>IF(【入力シート】!D5016="","",ASC(【入力シート】!D5016))</f>
        <v/>
      </c>
      <c r="D5013" s="34" t="str">
        <f>IF(【入力シート】!B5016="","","在籍")</f>
        <v/>
      </c>
      <c r="E5013" s="48" t="str">
        <f>IF(【入力シート】!B5016="","","非出向者")</f>
        <v/>
      </c>
      <c r="F5013" s="29"/>
      <c r="G5013" s="34" t="str">
        <f>IF(【入力シート】!E5016="","",【入力シート】!E5016)</f>
        <v/>
      </c>
      <c r="H5013" s="34" t="str">
        <f>IF(【入力シート】!F5016="","",(TEXT(【入力シート】!F5016,"yyyymmdd")))</f>
        <v/>
      </c>
      <c r="I5013" s="34"/>
      <c r="J5013" s="34" t="str">
        <f>IF(【入力シート】!G5016="","",【入力シート】!G5016)</f>
        <v/>
      </c>
      <c r="L5013" s="34" t="str">
        <f>IF(【入力シート】!H5016="",IF(【入力シート】!$B5016="","","＊"),DBCS(【入力シート】!H5016))</f>
        <v/>
      </c>
      <c r="M5013" s="34" t="str">
        <f>IF(【入力シート】!I5016="",IF(【入力シート】!$B5016="","","＊"),DBCS(【入力シート】!I5016))</f>
        <v/>
      </c>
      <c r="N5013" s="34" t="str">
        <f>IF(【入力シート】!J5016="",IF(【入力シート】!$B5016="","","＊"),DBCS(【入力シート】!J5016))</f>
        <v/>
      </c>
      <c r="O5013" s="34" t="str">
        <f>IF(【入力シート】!K5016="",IF(【入力シート】!$B5016="","","＊"),DBCS(【入力シート】!K5016))</f>
        <v/>
      </c>
      <c r="P5013" s="34" t="str">
        <f>IF(【入力シート】!L5016="",IF(【入力シート】!$B5016="","","＊"),DBCS(【入力シート】!L5016))</f>
        <v/>
      </c>
      <c r="Q5013" s="34" t="str">
        <f>IF(【入力シート】!M5016="",IF(【入力シート】!$B5016="","","＊"),DBCS(【入力シート】!M5016))</f>
        <v/>
      </c>
      <c r="R5013" s="34" t="str">
        <f>IF(【入力シート】!N5016="","",【入力シート】!N5016)</f>
        <v/>
      </c>
      <c r="S5013" s="34" t="str">
        <f>IF(【入力シート】!O5016="","",【入力シート】!O5016)</f>
        <v/>
      </c>
      <c r="T5013" s="34" t="str">
        <f>IF(【入力シート】!B5016="","","利用者")</f>
        <v/>
      </c>
    </row>
    <row r="5014" spans="1:20" ht="20.25" customHeight="1" x14ac:dyDescent="0.2">
      <c r="A5014" s="34" t="str">
        <f>IF(【入力シート】!B5017="","",【入力シート】!B5017)</f>
        <v/>
      </c>
      <c r="B5014" s="34" t="str">
        <f>IF(【入力シート】!C5017="","",【入力シート】!C5017)</f>
        <v/>
      </c>
      <c r="C5014" s="35" t="str">
        <f>IF(【入力シート】!D5017="","",ASC(【入力シート】!D5017))</f>
        <v/>
      </c>
      <c r="D5014" s="34" t="str">
        <f>IF(【入力シート】!B5017="","","在籍")</f>
        <v/>
      </c>
      <c r="E5014" s="48" t="str">
        <f>IF(【入力シート】!B5017="","","非出向者")</f>
        <v/>
      </c>
      <c r="F5014" s="29"/>
      <c r="G5014" s="34" t="str">
        <f>IF(【入力シート】!E5017="","",【入力シート】!E5017)</f>
        <v/>
      </c>
      <c r="H5014" s="34" t="str">
        <f>IF(【入力シート】!F5017="","",(TEXT(【入力シート】!F5017,"yyyymmdd")))</f>
        <v/>
      </c>
      <c r="I5014" s="34"/>
      <c r="J5014" s="34" t="str">
        <f>IF(【入力シート】!G5017="","",【入力シート】!G5017)</f>
        <v/>
      </c>
      <c r="L5014" s="34" t="str">
        <f>IF(【入力シート】!H5017="",IF(【入力シート】!$B5017="","","＊"),DBCS(【入力シート】!H5017))</f>
        <v/>
      </c>
      <c r="M5014" s="34" t="str">
        <f>IF(【入力シート】!I5017="",IF(【入力シート】!$B5017="","","＊"),DBCS(【入力シート】!I5017))</f>
        <v/>
      </c>
      <c r="N5014" s="34" t="str">
        <f>IF(【入力シート】!J5017="",IF(【入力シート】!$B5017="","","＊"),DBCS(【入力シート】!J5017))</f>
        <v/>
      </c>
      <c r="O5014" s="34" t="str">
        <f>IF(【入力シート】!K5017="",IF(【入力シート】!$B5017="","","＊"),DBCS(【入力シート】!K5017))</f>
        <v/>
      </c>
      <c r="P5014" s="34" t="str">
        <f>IF(【入力シート】!L5017="",IF(【入力シート】!$B5017="","","＊"),DBCS(【入力シート】!L5017))</f>
        <v/>
      </c>
      <c r="Q5014" s="34" t="str">
        <f>IF(【入力シート】!M5017="",IF(【入力シート】!$B5017="","","＊"),DBCS(【入力シート】!M5017))</f>
        <v/>
      </c>
      <c r="R5014" s="34" t="str">
        <f>IF(【入力シート】!N5017="","",【入力シート】!N5017)</f>
        <v/>
      </c>
      <c r="S5014" s="34" t="str">
        <f>IF(【入力シート】!O5017="","",【入力シート】!O5017)</f>
        <v/>
      </c>
      <c r="T5014" s="34" t="str">
        <f>IF(【入力シート】!B5017="","","利用者")</f>
        <v/>
      </c>
    </row>
    <row r="5015" spans="1:20" ht="20.25" customHeight="1" x14ac:dyDescent="0.2">
      <c r="A5015" s="34" t="str">
        <f>IF(【入力シート】!B5018="","",【入力シート】!B5018)</f>
        <v/>
      </c>
      <c r="B5015" s="34" t="str">
        <f>IF(【入力シート】!C5018="","",【入力シート】!C5018)</f>
        <v/>
      </c>
      <c r="C5015" s="35" t="str">
        <f>IF(【入力シート】!D5018="","",ASC(【入力シート】!D5018))</f>
        <v/>
      </c>
      <c r="D5015" s="34" t="str">
        <f>IF(【入力シート】!B5018="","","在籍")</f>
        <v/>
      </c>
      <c r="E5015" s="48" t="str">
        <f>IF(【入力シート】!B5018="","","非出向者")</f>
        <v/>
      </c>
      <c r="F5015" s="29"/>
      <c r="G5015" s="34" t="str">
        <f>IF(【入力シート】!E5018="","",【入力シート】!E5018)</f>
        <v/>
      </c>
      <c r="H5015" s="34" t="str">
        <f>IF(【入力シート】!F5018="","",(TEXT(【入力シート】!F5018,"yyyymmdd")))</f>
        <v/>
      </c>
      <c r="I5015" s="34"/>
      <c r="J5015" s="34" t="str">
        <f>IF(【入力シート】!G5018="","",【入力シート】!G5018)</f>
        <v/>
      </c>
      <c r="L5015" s="34" t="str">
        <f>IF(【入力シート】!H5018="",IF(【入力シート】!$B5018="","","＊"),DBCS(【入力シート】!H5018))</f>
        <v/>
      </c>
      <c r="M5015" s="34" t="str">
        <f>IF(【入力シート】!I5018="",IF(【入力シート】!$B5018="","","＊"),DBCS(【入力シート】!I5018))</f>
        <v/>
      </c>
      <c r="N5015" s="34" t="str">
        <f>IF(【入力シート】!J5018="",IF(【入力シート】!$B5018="","","＊"),DBCS(【入力シート】!J5018))</f>
        <v/>
      </c>
      <c r="O5015" s="34" t="str">
        <f>IF(【入力シート】!K5018="",IF(【入力シート】!$B5018="","","＊"),DBCS(【入力シート】!K5018))</f>
        <v/>
      </c>
      <c r="P5015" s="34" t="str">
        <f>IF(【入力シート】!L5018="",IF(【入力シート】!$B5018="","","＊"),DBCS(【入力シート】!L5018))</f>
        <v/>
      </c>
      <c r="Q5015" s="34" t="str">
        <f>IF(【入力シート】!M5018="",IF(【入力シート】!$B5018="","","＊"),DBCS(【入力シート】!M5018))</f>
        <v/>
      </c>
      <c r="R5015" s="34" t="str">
        <f>IF(【入力シート】!N5018="","",【入力シート】!N5018)</f>
        <v/>
      </c>
      <c r="S5015" s="34" t="str">
        <f>IF(【入力シート】!O5018="","",【入力シート】!O5018)</f>
        <v/>
      </c>
      <c r="T5015" s="34" t="str">
        <f>IF(【入力シート】!B5018="","","利用者")</f>
        <v/>
      </c>
    </row>
    <row r="5016" spans="1:20" ht="20.25" customHeight="1" x14ac:dyDescent="0.2">
      <c r="A5016" s="34" t="str">
        <f>IF(【入力シート】!B5019="","",【入力シート】!B5019)</f>
        <v/>
      </c>
      <c r="B5016" s="34" t="str">
        <f>IF(【入力シート】!C5019="","",【入力シート】!C5019)</f>
        <v/>
      </c>
      <c r="C5016" s="35" t="str">
        <f>IF(【入力シート】!D5019="","",ASC(【入力シート】!D5019))</f>
        <v/>
      </c>
      <c r="D5016" s="34" t="str">
        <f>IF(【入力シート】!B5019="","","在籍")</f>
        <v/>
      </c>
      <c r="E5016" s="48" t="str">
        <f>IF(【入力シート】!B5019="","","非出向者")</f>
        <v/>
      </c>
      <c r="F5016" s="29"/>
      <c r="G5016" s="34" t="str">
        <f>IF(【入力シート】!E5019="","",【入力シート】!E5019)</f>
        <v/>
      </c>
      <c r="H5016" s="34" t="str">
        <f>IF(【入力シート】!F5019="","",(TEXT(【入力シート】!F5019,"yyyymmdd")))</f>
        <v/>
      </c>
      <c r="I5016" s="34"/>
      <c r="J5016" s="34" t="str">
        <f>IF(【入力シート】!G5019="","",【入力シート】!G5019)</f>
        <v/>
      </c>
      <c r="L5016" s="34" t="str">
        <f>IF(【入力シート】!H5019="",IF(【入力シート】!$B5019="","","＊"),DBCS(【入力シート】!H5019))</f>
        <v/>
      </c>
      <c r="M5016" s="34" t="str">
        <f>IF(【入力シート】!I5019="",IF(【入力シート】!$B5019="","","＊"),DBCS(【入力シート】!I5019))</f>
        <v/>
      </c>
      <c r="N5016" s="34" t="str">
        <f>IF(【入力シート】!J5019="",IF(【入力シート】!$B5019="","","＊"),DBCS(【入力シート】!J5019))</f>
        <v/>
      </c>
      <c r="O5016" s="34" t="str">
        <f>IF(【入力シート】!K5019="",IF(【入力シート】!$B5019="","","＊"),DBCS(【入力シート】!K5019))</f>
        <v/>
      </c>
      <c r="P5016" s="34" t="str">
        <f>IF(【入力シート】!L5019="",IF(【入力シート】!$B5019="","","＊"),DBCS(【入力シート】!L5019))</f>
        <v/>
      </c>
      <c r="Q5016" s="34" t="str">
        <f>IF(【入力シート】!M5019="",IF(【入力シート】!$B5019="","","＊"),DBCS(【入力シート】!M5019))</f>
        <v/>
      </c>
      <c r="R5016" s="34" t="str">
        <f>IF(【入力シート】!N5019="","",【入力シート】!N5019)</f>
        <v/>
      </c>
      <c r="S5016" s="34" t="str">
        <f>IF(【入力シート】!O5019="","",【入力シート】!O5019)</f>
        <v/>
      </c>
      <c r="T5016" s="34" t="str">
        <f>IF(【入力シート】!B5019="","","利用者")</f>
        <v/>
      </c>
    </row>
    <row r="5017" spans="1:20" ht="20.25" customHeight="1" x14ac:dyDescent="0.2">
      <c r="A5017" s="34" t="str">
        <f>IF(【入力シート】!B5020="","",【入力シート】!B5020)</f>
        <v/>
      </c>
      <c r="B5017" s="34" t="str">
        <f>IF(【入力シート】!C5020="","",【入力シート】!C5020)</f>
        <v/>
      </c>
      <c r="C5017" s="35" t="str">
        <f>IF(【入力シート】!D5020="","",ASC(【入力シート】!D5020))</f>
        <v/>
      </c>
      <c r="D5017" s="34" t="str">
        <f>IF(【入力シート】!B5020="","","在籍")</f>
        <v/>
      </c>
      <c r="E5017" s="48" t="str">
        <f>IF(【入力シート】!B5020="","","非出向者")</f>
        <v/>
      </c>
      <c r="F5017" s="29"/>
      <c r="G5017" s="34" t="str">
        <f>IF(【入力シート】!E5020="","",【入力シート】!E5020)</f>
        <v/>
      </c>
      <c r="H5017" s="34" t="str">
        <f>IF(【入力シート】!F5020="","",(TEXT(【入力シート】!F5020,"yyyymmdd")))</f>
        <v/>
      </c>
      <c r="I5017" s="34"/>
      <c r="J5017" s="34" t="str">
        <f>IF(【入力シート】!G5020="","",【入力シート】!G5020)</f>
        <v/>
      </c>
      <c r="L5017" s="34" t="str">
        <f>IF(【入力シート】!H5020="",IF(【入力シート】!$B5020="","","＊"),DBCS(【入力シート】!H5020))</f>
        <v/>
      </c>
      <c r="M5017" s="34" t="str">
        <f>IF(【入力シート】!I5020="",IF(【入力シート】!$B5020="","","＊"),DBCS(【入力シート】!I5020))</f>
        <v/>
      </c>
      <c r="N5017" s="34" t="str">
        <f>IF(【入力シート】!J5020="",IF(【入力シート】!$B5020="","","＊"),DBCS(【入力シート】!J5020))</f>
        <v/>
      </c>
      <c r="O5017" s="34" t="str">
        <f>IF(【入力シート】!K5020="",IF(【入力シート】!$B5020="","","＊"),DBCS(【入力シート】!K5020))</f>
        <v/>
      </c>
      <c r="P5017" s="34" t="str">
        <f>IF(【入力シート】!L5020="",IF(【入力シート】!$B5020="","","＊"),DBCS(【入力シート】!L5020))</f>
        <v/>
      </c>
      <c r="Q5017" s="34" t="str">
        <f>IF(【入力シート】!M5020="",IF(【入力シート】!$B5020="","","＊"),DBCS(【入力シート】!M5020))</f>
        <v/>
      </c>
      <c r="R5017" s="34" t="str">
        <f>IF(【入力シート】!N5020="","",【入力シート】!N5020)</f>
        <v/>
      </c>
      <c r="S5017" s="34" t="str">
        <f>IF(【入力シート】!O5020="","",【入力シート】!O5020)</f>
        <v/>
      </c>
      <c r="T5017" s="34" t="str">
        <f>IF(【入力シート】!B5020="","","利用者")</f>
        <v/>
      </c>
    </row>
    <row r="5018" spans="1:20" ht="20.25" customHeight="1" x14ac:dyDescent="0.2">
      <c r="A5018" s="34" t="str">
        <f>IF(【入力シート】!B5021="","",【入力シート】!B5021)</f>
        <v/>
      </c>
      <c r="B5018" s="34" t="str">
        <f>IF(【入力シート】!C5021="","",【入力シート】!C5021)</f>
        <v/>
      </c>
      <c r="C5018" s="35" t="str">
        <f>IF(【入力シート】!D5021="","",ASC(【入力シート】!D5021))</f>
        <v/>
      </c>
      <c r="D5018" s="34" t="str">
        <f>IF(【入力シート】!B5021="","","在籍")</f>
        <v/>
      </c>
      <c r="E5018" s="48" t="str">
        <f>IF(【入力シート】!B5021="","","非出向者")</f>
        <v/>
      </c>
      <c r="F5018" s="29"/>
      <c r="G5018" s="34" t="str">
        <f>IF(【入力シート】!E5021="","",【入力シート】!E5021)</f>
        <v/>
      </c>
      <c r="H5018" s="34" t="str">
        <f>IF(【入力シート】!F5021="","",(TEXT(【入力シート】!F5021,"yyyymmdd")))</f>
        <v/>
      </c>
      <c r="I5018" s="34"/>
      <c r="J5018" s="34" t="str">
        <f>IF(【入力シート】!G5021="","",【入力シート】!G5021)</f>
        <v/>
      </c>
      <c r="L5018" s="34" t="str">
        <f>IF(【入力シート】!H5021="",IF(【入力シート】!$B5021="","","＊"),DBCS(【入力シート】!H5021))</f>
        <v/>
      </c>
      <c r="M5018" s="34" t="str">
        <f>IF(【入力シート】!I5021="",IF(【入力シート】!$B5021="","","＊"),DBCS(【入力シート】!I5021))</f>
        <v/>
      </c>
      <c r="N5018" s="34" t="str">
        <f>IF(【入力シート】!J5021="",IF(【入力シート】!$B5021="","","＊"),DBCS(【入力シート】!J5021))</f>
        <v/>
      </c>
      <c r="O5018" s="34" t="str">
        <f>IF(【入力シート】!K5021="",IF(【入力シート】!$B5021="","","＊"),DBCS(【入力シート】!K5021))</f>
        <v/>
      </c>
      <c r="P5018" s="34" t="str">
        <f>IF(【入力シート】!L5021="",IF(【入力シート】!$B5021="","","＊"),DBCS(【入力シート】!L5021))</f>
        <v/>
      </c>
      <c r="Q5018" s="34" t="str">
        <f>IF(【入力シート】!M5021="",IF(【入力シート】!$B5021="","","＊"),DBCS(【入力シート】!M5021))</f>
        <v/>
      </c>
      <c r="R5018" s="34" t="str">
        <f>IF(【入力シート】!N5021="","",【入力シート】!N5021)</f>
        <v/>
      </c>
      <c r="S5018" s="34" t="str">
        <f>IF(【入力シート】!O5021="","",【入力シート】!O5021)</f>
        <v/>
      </c>
      <c r="T5018" s="34" t="str">
        <f>IF(【入力シート】!B5021="","","利用者")</f>
        <v/>
      </c>
    </row>
    <row r="5019" spans="1:20" ht="20.25" customHeight="1" x14ac:dyDescent="0.2">
      <c r="A5019" s="34" t="str">
        <f>IF(【入力シート】!B5022="","",【入力シート】!B5022)</f>
        <v/>
      </c>
      <c r="B5019" s="34" t="str">
        <f>IF(【入力シート】!C5022="","",【入力シート】!C5022)</f>
        <v/>
      </c>
      <c r="C5019" s="35" t="str">
        <f>IF(【入力シート】!D5022="","",ASC(【入力シート】!D5022))</f>
        <v/>
      </c>
      <c r="D5019" s="34" t="str">
        <f>IF(【入力シート】!B5022="","","在籍")</f>
        <v/>
      </c>
      <c r="E5019" s="48" t="str">
        <f>IF(【入力シート】!B5022="","","非出向者")</f>
        <v/>
      </c>
      <c r="F5019" s="29"/>
      <c r="G5019" s="34" t="str">
        <f>IF(【入力シート】!E5022="","",【入力シート】!E5022)</f>
        <v/>
      </c>
      <c r="H5019" s="34" t="str">
        <f>IF(【入力シート】!F5022="","",(TEXT(【入力シート】!F5022,"yyyymmdd")))</f>
        <v/>
      </c>
      <c r="I5019" s="34"/>
      <c r="J5019" s="34" t="str">
        <f>IF(【入力シート】!G5022="","",【入力シート】!G5022)</f>
        <v/>
      </c>
      <c r="L5019" s="34" t="str">
        <f>IF(【入力シート】!H5022="",IF(【入力シート】!$B5022="","","＊"),DBCS(【入力シート】!H5022))</f>
        <v/>
      </c>
      <c r="M5019" s="34" t="str">
        <f>IF(【入力シート】!I5022="",IF(【入力シート】!$B5022="","","＊"),DBCS(【入力シート】!I5022))</f>
        <v/>
      </c>
      <c r="N5019" s="34" t="str">
        <f>IF(【入力シート】!J5022="",IF(【入力シート】!$B5022="","","＊"),DBCS(【入力シート】!J5022))</f>
        <v/>
      </c>
      <c r="O5019" s="34" t="str">
        <f>IF(【入力シート】!K5022="",IF(【入力シート】!$B5022="","","＊"),DBCS(【入力シート】!K5022))</f>
        <v/>
      </c>
      <c r="P5019" s="34" t="str">
        <f>IF(【入力シート】!L5022="",IF(【入力シート】!$B5022="","","＊"),DBCS(【入力シート】!L5022))</f>
        <v/>
      </c>
      <c r="Q5019" s="34" t="str">
        <f>IF(【入力シート】!M5022="",IF(【入力シート】!$B5022="","","＊"),DBCS(【入力シート】!M5022))</f>
        <v/>
      </c>
      <c r="R5019" s="34" t="str">
        <f>IF(【入力シート】!N5022="","",【入力シート】!N5022)</f>
        <v/>
      </c>
      <c r="S5019" s="34" t="str">
        <f>IF(【入力シート】!O5022="","",【入力シート】!O5022)</f>
        <v/>
      </c>
      <c r="T5019" s="34" t="str">
        <f>IF(【入力シート】!B5022="","","利用者")</f>
        <v/>
      </c>
    </row>
    <row r="5020" spans="1:20" ht="20.25" customHeight="1" x14ac:dyDescent="0.2">
      <c r="A5020" s="34" t="str">
        <f>IF(【入力シート】!B5023="","",【入力シート】!B5023)</f>
        <v/>
      </c>
      <c r="B5020" s="34" t="str">
        <f>IF(【入力シート】!C5023="","",【入力シート】!C5023)</f>
        <v/>
      </c>
      <c r="C5020" s="35" t="str">
        <f>IF(【入力シート】!D5023="","",ASC(【入力シート】!D5023))</f>
        <v/>
      </c>
      <c r="D5020" s="34" t="str">
        <f>IF(【入力シート】!B5023="","","在籍")</f>
        <v/>
      </c>
      <c r="E5020" s="48" t="str">
        <f>IF(【入力シート】!B5023="","","非出向者")</f>
        <v/>
      </c>
      <c r="F5020" s="29"/>
      <c r="G5020" s="34" t="str">
        <f>IF(【入力シート】!E5023="","",【入力シート】!E5023)</f>
        <v/>
      </c>
      <c r="H5020" s="34" t="str">
        <f>IF(【入力シート】!F5023="","",(TEXT(【入力シート】!F5023,"yyyymmdd")))</f>
        <v/>
      </c>
      <c r="I5020" s="34"/>
      <c r="J5020" s="34" t="str">
        <f>IF(【入力シート】!G5023="","",【入力シート】!G5023)</f>
        <v/>
      </c>
      <c r="L5020" s="34" t="str">
        <f>IF(【入力シート】!H5023="",IF(【入力シート】!$B5023="","","＊"),DBCS(【入力シート】!H5023))</f>
        <v/>
      </c>
      <c r="M5020" s="34" t="str">
        <f>IF(【入力シート】!I5023="",IF(【入力シート】!$B5023="","","＊"),DBCS(【入力シート】!I5023))</f>
        <v/>
      </c>
      <c r="N5020" s="34" t="str">
        <f>IF(【入力シート】!J5023="",IF(【入力シート】!$B5023="","","＊"),DBCS(【入力シート】!J5023))</f>
        <v/>
      </c>
      <c r="O5020" s="34" t="str">
        <f>IF(【入力シート】!K5023="",IF(【入力シート】!$B5023="","","＊"),DBCS(【入力シート】!K5023))</f>
        <v/>
      </c>
      <c r="P5020" s="34" t="str">
        <f>IF(【入力シート】!L5023="",IF(【入力シート】!$B5023="","","＊"),DBCS(【入力シート】!L5023))</f>
        <v/>
      </c>
      <c r="Q5020" s="34" t="str">
        <f>IF(【入力シート】!M5023="",IF(【入力シート】!$B5023="","","＊"),DBCS(【入力シート】!M5023))</f>
        <v/>
      </c>
      <c r="R5020" s="34" t="str">
        <f>IF(【入力シート】!N5023="","",【入力シート】!N5023)</f>
        <v/>
      </c>
      <c r="S5020" s="34" t="str">
        <f>IF(【入力シート】!O5023="","",【入力シート】!O5023)</f>
        <v/>
      </c>
      <c r="T5020" s="34" t="str">
        <f>IF(【入力シート】!B5023="","","利用者")</f>
        <v/>
      </c>
    </row>
    <row r="5021" spans="1:20" ht="20.25" customHeight="1" x14ac:dyDescent="0.2">
      <c r="A5021" s="34" t="str">
        <f>IF(【入力シート】!B5024="","",【入力シート】!B5024)</f>
        <v/>
      </c>
      <c r="B5021" s="34" t="str">
        <f>IF(【入力シート】!C5024="","",【入力シート】!C5024)</f>
        <v/>
      </c>
      <c r="C5021" s="35" t="str">
        <f>IF(【入力シート】!D5024="","",ASC(【入力シート】!D5024))</f>
        <v/>
      </c>
      <c r="D5021" s="34" t="str">
        <f>IF(【入力シート】!B5024="","","在籍")</f>
        <v/>
      </c>
      <c r="E5021" s="48" t="str">
        <f>IF(【入力シート】!B5024="","","非出向者")</f>
        <v/>
      </c>
      <c r="F5021" s="29"/>
      <c r="G5021" s="34" t="str">
        <f>IF(【入力シート】!E5024="","",【入力シート】!E5024)</f>
        <v/>
      </c>
      <c r="H5021" s="34" t="str">
        <f>IF(【入力シート】!F5024="","",(TEXT(【入力シート】!F5024,"yyyymmdd")))</f>
        <v/>
      </c>
      <c r="I5021" s="34"/>
      <c r="J5021" s="34" t="str">
        <f>IF(【入力シート】!G5024="","",【入力シート】!G5024)</f>
        <v/>
      </c>
      <c r="L5021" s="34" t="str">
        <f>IF(【入力シート】!H5024="",IF(【入力シート】!$B5024="","","＊"),DBCS(【入力シート】!H5024))</f>
        <v/>
      </c>
      <c r="M5021" s="34" t="str">
        <f>IF(【入力シート】!I5024="",IF(【入力シート】!$B5024="","","＊"),DBCS(【入力シート】!I5024))</f>
        <v/>
      </c>
      <c r="N5021" s="34" t="str">
        <f>IF(【入力シート】!J5024="",IF(【入力シート】!$B5024="","","＊"),DBCS(【入力シート】!J5024))</f>
        <v/>
      </c>
      <c r="O5021" s="34" t="str">
        <f>IF(【入力シート】!K5024="",IF(【入力シート】!$B5024="","","＊"),DBCS(【入力シート】!K5024))</f>
        <v/>
      </c>
      <c r="P5021" s="34" t="str">
        <f>IF(【入力シート】!L5024="",IF(【入力シート】!$B5024="","","＊"),DBCS(【入力シート】!L5024))</f>
        <v/>
      </c>
      <c r="Q5021" s="34" t="str">
        <f>IF(【入力シート】!M5024="",IF(【入力シート】!$B5024="","","＊"),DBCS(【入力シート】!M5024))</f>
        <v/>
      </c>
      <c r="R5021" s="34" t="str">
        <f>IF(【入力シート】!N5024="","",【入力シート】!N5024)</f>
        <v/>
      </c>
      <c r="S5021" s="34" t="str">
        <f>IF(【入力シート】!O5024="","",【入力シート】!O5024)</f>
        <v/>
      </c>
      <c r="T5021" s="34" t="str">
        <f>IF(【入力シート】!B5024="","","利用者")</f>
        <v/>
      </c>
    </row>
    <row r="5022" spans="1:20" ht="20.25" customHeight="1" x14ac:dyDescent="0.2">
      <c r="A5022" s="34" t="str">
        <f>IF(【入力シート】!B5025="","",【入力シート】!B5025)</f>
        <v/>
      </c>
      <c r="B5022" s="34" t="str">
        <f>IF(【入力シート】!C5025="","",【入力シート】!C5025)</f>
        <v/>
      </c>
      <c r="C5022" s="35" t="str">
        <f>IF(【入力シート】!D5025="","",ASC(【入力シート】!D5025))</f>
        <v/>
      </c>
      <c r="D5022" s="34" t="str">
        <f>IF(【入力シート】!B5025="","","在籍")</f>
        <v/>
      </c>
      <c r="E5022" s="48" t="str">
        <f>IF(【入力シート】!B5025="","","非出向者")</f>
        <v/>
      </c>
      <c r="F5022" s="29"/>
      <c r="G5022" s="34" t="str">
        <f>IF(【入力シート】!E5025="","",【入力シート】!E5025)</f>
        <v/>
      </c>
      <c r="H5022" s="34" t="str">
        <f>IF(【入力シート】!F5025="","",(TEXT(【入力シート】!F5025,"yyyymmdd")))</f>
        <v/>
      </c>
      <c r="I5022" s="34"/>
      <c r="J5022" s="34" t="str">
        <f>IF(【入力シート】!G5025="","",【入力シート】!G5025)</f>
        <v/>
      </c>
      <c r="L5022" s="34" t="str">
        <f>IF(【入力シート】!H5025="",IF(【入力シート】!$B5025="","","＊"),DBCS(【入力シート】!H5025))</f>
        <v/>
      </c>
      <c r="M5022" s="34" t="str">
        <f>IF(【入力シート】!I5025="",IF(【入力シート】!$B5025="","","＊"),DBCS(【入力シート】!I5025))</f>
        <v/>
      </c>
      <c r="N5022" s="34" t="str">
        <f>IF(【入力シート】!J5025="",IF(【入力シート】!$B5025="","","＊"),DBCS(【入力シート】!J5025))</f>
        <v/>
      </c>
      <c r="O5022" s="34" t="str">
        <f>IF(【入力シート】!K5025="",IF(【入力シート】!$B5025="","","＊"),DBCS(【入力シート】!K5025))</f>
        <v/>
      </c>
      <c r="P5022" s="34" t="str">
        <f>IF(【入力シート】!L5025="",IF(【入力シート】!$B5025="","","＊"),DBCS(【入力シート】!L5025))</f>
        <v/>
      </c>
      <c r="Q5022" s="34" t="str">
        <f>IF(【入力シート】!M5025="",IF(【入力シート】!$B5025="","","＊"),DBCS(【入力シート】!M5025))</f>
        <v/>
      </c>
      <c r="R5022" s="34" t="str">
        <f>IF(【入力シート】!N5025="","",【入力シート】!N5025)</f>
        <v/>
      </c>
      <c r="S5022" s="34" t="str">
        <f>IF(【入力シート】!O5025="","",【入力シート】!O5025)</f>
        <v/>
      </c>
      <c r="T5022" s="34" t="str">
        <f>IF(【入力シート】!B5025="","","利用者")</f>
        <v/>
      </c>
    </row>
    <row r="5023" spans="1:20" ht="20.25" customHeight="1" x14ac:dyDescent="0.2">
      <c r="A5023" s="34" t="str">
        <f>IF(【入力シート】!B5026="","",【入力シート】!B5026)</f>
        <v/>
      </c>
      <c r="B5023" s="34" t="str">
        <f>IF(【入力シート】!C5026="","",【入力シート】!C5026)</f>
        <v/>
      </c>
      <c r="C5023" s="35" t="str">
        <f>IF(【入力シート】!D5026="","",ASC(【入力シート】!D5026))</f>
        <v/>
      </c>
      <c r="D5023" s="34" t="str">
        <f>IF(【入力シート】!B5026="","","在籍")</f>
        <v/>
      </c>
      <c r="E5023" s="48" t="str">
        <f>IF(【入力シート】!B5026="","","非出向者")</f>
        <v/>
      </c>
      <c r="F5023" s="29"/>
      <c r="G5023" s="34" t="str">
        <f>IF(【入力シート】!E5026="","",【入力シート】!E5026)</f>
        <v/>
      </c>
      <c r="H5023" s="34" t="str">
        <f>IF(【入力シート】!F5026="","",(TEXT(【入力シート】!F5026,"yyyymmdd")))</f>
        <v/>
      </c>
      <c r="I5023" s="34"/>
      <c r="J5023" s="34" t="str">
        <f>IF(【入力シート】!G5026="","",【入力シート】!G5026)</f>
        <v/>
      </c>
      <c r="L5023" s="34" t="str">
        <f>IF(【入力シート】!H5026="",IF(【入力シート】!$B5026="","","＊"),DBCS(【入力シート】!H5026))</f>
        <v/>
      </c>
      <c r="M5023" s="34" t="str">
        <f>IF(【入力シート】!I5026="",IF(【入力シート】!$B5026="","","＊"),DBCS(【入力シート】!I5026))</f>
        <v/>
      </c>
      <c r="N5023" s="34" t="str">
        <f>IF(【入力シート】!J5026="",IF(【入力シート】!$B5026="","","＊"),DBCS(【入力シート】!J5026))</f>
        <v/>
      </c>
      <c r="O5023" s="34" t="str">
        <f>IF(【入力シート】!K5026="",IF(【入力シート】!$B5026="","","＊"),DBCS(【入力シート】!K5026))</f>
        <v/>
      </c>
      <c r="P5023" s="34" t="str">
        <f>IF(【入力シート】!L5026="",IF(【入力シート】!$B5026="","","＊"),DBCS(【入力シート】!L5026))</f>
        <v/>
      </c>
      <c r="Q5023" s="34" t="str">
        <f>IF(【入力シート】!M5026="",IF(【入力シート】!$B5026="","","＊"),DBCS(【入力シート】!M5026))</f>
        <v/>
      </c>
      <c r="R5023" s="34" t="str">
        <f>IF(【入力シート】!N5026="","",【入力シート】!N5026)</f>
        <v/>
      </c>
      <c r="S5023" s="34" t="str">
        <f>IF(【入力シート】!O5026="","",【入力シート】!O5026)</f>
        <v/>
      </c>
      <c r="T5023" s="34" t="str">
        <f>IF(【入力シート】!B5026="","","利用者")</f>
        <v/>
      </c>
    </row>
    <row r="5024" spans="1:20" ht="20.25" customHeight="1" x14ac:dyDescent="0.2">
      <c r="A5024" s="34" t="str">
        <f>IF(【入力シート】!B5027="","",【入力シート】!B5027)</f>
        <v/>
      </c>
      <c r="B5024" s="34" t="str">
        <f>IF(【入力シート】!C5027="","",【入力シート】!C5027)</f>
        <v/>
      </c>
      <c r="C5024" s="35" t="str">
        <f>IF(【入力シート】!D5027="","",ASC(【入力シート】!D5027))</f>
        <v/>
      </c>
      <c r="D5024" s="34" t="str">
        <f>IF(【入力シート】!B5027="","","在籍")</f>
        <v/>
      </c>
      <c r="E5024" s="48" t="str">
        <f>IF(【入力シート】!B5027="","","非出向者")</f>
        <v/>
      </c>
      <c r="F5024" s="29"/>
      <c r="G5024" s="34" t="str">
        <f>IF(【入力シート】!E5027="","",【入力シート】!E5027)</f>
        <v/>
      </c>
      <c r="H5024" s="34" t="str">
        <f>IF(【入力シート】!F5027="","",(TEXT(【入力シート】!F5027,"yyyymmdd")))</f>
        <v/>
      </c>
      <c r="I5024" s="34"/>
      <c r="J5024" s="34" t="str">
        <f>IF(【入力シート】!G5027="","",【入力シート】!G5027)</f>
        <v/>
      </c>
      <c r="L5024" s="34" t="str">
        <f>IF(【入力シート】!H5027="",IF(【入力シート】!$B5027="","","＊"),DBCS(【入力シート】!H5027))</f>
        <v/>
      </c>
      <c r="M5024" s="34" t="str">
        <f>IF(【入力シート】!I5027="",IF(【入力シート】!$B5027="","","＊"),DBCS(【入力シート】!I5027))</f>
        <v/>
      </c>
      <c r="N5024" s="34" t="str">
        <f>IF(【入力シート】!J5027="",IF(【入力シート】!$B5027="","","＊"),DBCS(【入力シート】!J5027))</f>
        <v/>
      </c>
      <c r="O5024" s="34" t="str">
        <f>IF(【入力シート】!K5027="",IF(【入力シート】!$B5027="","","＊"),DBCS(【入力シート】!K5027))</f>
        <v/>
      </c>
      <c r="P5024" s="34" t="str">
        <f>IF(【入力シート】!L5027="",IF(【入力シート】!$B5027="","","＊"),DBCS(【入力シート】!L5027))</f>
        <v/>
      </c>
      <c r="Q5024" s="34" t="str">
        <f>IF(【入力シート】!M5027="",IF(【入力シート】!$B5027="","","＊"),DBCS(【入力シート】!M5027))</f>
        <v/>
      </c>
      <c r="R5024" s="34" t="str">
        <f>IF(【入力シート】!N5027="","",【入力シート】!N5027)</f>
        <v/>
      </c>
      <c r="S5024" s="34" t="str">
        <f>IF(【入力シート】!O5027="","",【入力シート】!O5027)</f>
        <v/>
      </c>
      <c r="T5024" s="34" t="str">
        <f>IF(【入力シート】!B5027="","","利用者")</f>
        <v/>
      </c>
    </row>
    <row r="5025" spans="1:20" ht="20.25" customHeight="1" x14ac:dyDescent="0.2">
      <c r="A5025" s="34" t="str">
        <f>IF(【入力シート】!B5028="","",【入力シート】!B5028)</f>
        <v/>
      </c>
      <c r="B5025" s="34" t="str">
        <f>IF(【入力シート】!C5028="","",【入力シート】!C5028)</f>
        <v/>
      </c>
      <c r="C5025" s="35" t="str">
        <f>IF(【入力シート】!D5028="","",ASC(【入力シート】!D5028))</f>
        <v/>
      </c>
      <c r="D5025" s="34" t="str">
        <f>IF(【入力シート】!B5028="","","在籍")</f>
        <v/>
      </c>
      <c r="E5025" s="48" t="str">
        <f>IF(【入力シート】!B5028="","","非出向者")</f>
        <v/>
      </c>
      <c r="F5025" s="29"/>
      <c r="G5025" s="34" t="str">
        <f>IF(【入力シート】!E5028="","",【入力シート】!E5028)</f>
        <v/>
      </c>
      <c r="H5025" s="34" t="str">
        <f>IF(【入力シート】!F5028="","",(TEXT(【入力シート】!F5028,"yyyymmdd")))</f>
        <v/>
      </c>
      <c r="I5025" s="34"/>
      <c r="J5025" s="34" t="str">
        <f>IF(【入力シート】!G5028="","",【入力シート】!G5028)</f>
        <v/>
      </c>
      <c r="L5025" s="34" t="str">
        <f>IF(【入力シート】!H5028="",IF(【入力シート】!$B5028="","","＊"),DBCS(【入力シート】!H5028))</f>
        <v/>
      </c>
      <c r="M5025" s="34" t="str">
        <f>IF(【入力シート】!I5028="",IF(【入力シート】!$B5028="","","＊"),DBCS(【入力シート】!I5028))</f>
        <v/>
      </c>
      <c r="N5025" s="34" t="str">
        <f>IF(【入力シート】!J5028="",IF(【入力シート】!$B5028="","","＊"),DBCS(【入力シート】!J5028))</f>
        <v/>
      </c>
      <c r="O5025" s="34" t="str">
        <f>IF(【入力シート】!K5028="",IF(【入力シート】!$B5028="","","＊"),DBCS(【入力シート】!K5028))</f>
        <v/>
      </c>
      <c r="P5025" s="34" t="str">
        <f>IF(【入力シート】!L5028="",IF(【入力シート】!$B5028="","","＊"),DBCS(【入力シート】!L5028))</f>
        <v/>
      </c>
      <c r="Q5025" s="34" t="str">
        <f>IF(【入力シート】!M5028="",IF(【入力シート】!$B5028="","","＊"),DBCS(【入力シート】!M5028))</f>
        <v/>
      </c>
      <c r="R5025" s="34" t="str">
        <f>IF(【入力シート】!N5028="","",【入力シート】!N5028)</f>
        <v/>
      </c>
      <c r="S5025" s="34" t="str">
        <f>IF(【入力シート】!O5028="","",【入力シート】!O5028)</f>
        <v/>
      </c>
      <c r="T5025" s="34" t="str">
        <f>IF(【入力シート】!B5028="","","利用者")</f>
        <v/>
      </c>
    </row>
    <row r="5026" spans="1:20" ht="20.25" customHeight="1" x14ac:dyDescent="0.2">
      <c r="A5026" s="34" t="str">
        <f>IF(【入力シート】!B5029="","",【入力シート】!B5029)</f>
        <v/>
      </c>
      <c r="B5026" s="34" t="str">
        <f>IF(【入力シート】!C5029="","",【入力シート】!C5029)</f>
        <v/>
      </c>
      <c r="C5026" s="35" t="str">
        <f>IF(【入力シート】!D5029="","",ASC(【入力シート】!D5029))</f>
        <v/>
      </c>
      <c r="D5026" s="34" t="str">
        <f>IF(【入力シート】!B5029="","","在籍")</f>
        <v/>
      </c>
      <c r="E5026" s="48" t="str">
        <f>IF(【入力シート】!B5029="","","非出向者")</f>
        <v/>
      </c>
      <c r="F5026" s="29"/>
      <c r="G5026" s="34" t="str">
        <f>IF(【入力シート】!E5029="","",【入力シート】!E5029)</f>
        <v/>
      </c>
      <c r="H5026" s="34" t="str">
        <f>IF(【入力シート】!F5029="","",(TEXT(【入力シート】!F5029,"yyyymmdd")))</f>
        <v/>
      </c>
      <c r="I5026" s="34"/>
      <c r="J5026" s="34" t="str">
        <f>IF(【入力シート】!G5029="","",【入力シート】!G5029)</f>
        <v/>
      </c>
      <c r="L5026" s="34" t="str">
        <f>IF(【入力シート】!H5029="",IF(【入力シート】!$B5029="","","＊"),DBCS(【入力シート】!H5029))</f>
        <v/>
      </c>
      <c r="M5026" s="34" t="str">
        <f>IF(【入力シート】!I5029="",IF(【入力シート】!$B5029="","","＊"),DBCS(【入力シート】!I5029))</f>
        <v/>
      </c>
      <c r="N5026" s="34" t="str">
        <f>IF(【入力シート】!J5029="",IF(【入力シート】!$B5029="","","＊"),DBCS(【入力シート】!J5029))</f>
        <v/>
      </c>
      <c r="O5026" s="34" t="str">
        <f>IF(【入力シート】!K5029="",IF(【入力シート】!$B5029="","","＊"),DBCS(【入力シート】!K5029))</f>
        <v/>
      </c>
      <c r="P5026" s="34" t="str">
        <f>IF(【入力シート】!L5029="",IF(【入力シート】!$B5029="","","＊"),DBCS(【入力シート】!L5029))</f>
        <v/>
      </c>
      <c r="Q5026" s="34" t="str">
        <f>IF(【入力シート】!M5029="",IF(【入力シート】!$B5029="","","＊"),DBCS(【入力シート】!M5029))</f>
        <v/>
      </c>
      <c r="R5026" s="34" t="str">
        <f>IF(【入力シート】!N5029="","",【入力シート】!N5029)</f>
        <v/>
      </c>
      <c r="S5026" s="34" t="str">
        <f>IF(【入力シート】!O5029="","",【入力シート】!O5029)</f>
        <v/>
      </c>
      <c r="T5026" s="34" t="str">
        <f>IF(【入力シート】!B5029="","","利用者")</f>
        <v/>
      </c>
    </row>
    <row r="5027" spans="1:20" ht="20.25" customHeight="1" x14ac:dyDescent="0.2">
      <c r="A5027" s="34" t="str">
        <f>IF(【入力シート】!B5030="","",【入力シート】!B5030)</f>
        <v/>
      </c>
      <c r="B5027" s="34" t="str">
        <f>IF(【入力シート】!C5030="","",【入力シート】!C5030)</f>
        <v/>
      </c>
      <c r="C5027" s="35" t="str">
        <f>IF(【入力シート】!D5030="","",ASC(【入力シート】!D5030))</f>
        <v/>
      </c>
      <c r="D5027" s="34" t="str">
        <f>IF(【入力シート】!B5030="","","在籍")</f>
        <v/>
      </c>
      <c r="E5027" s="48" t="str">
        <f>IF(【入力シート】!B5030="","","非出向者")</f>
        <v/>
      </c>
      <c r="F5027" s="29"/>
      <c r="G5027" s="34" t="str">
        <f>IF(【入力シート】!E5030="","",【入力シート】!E5030)</f>
        <v/>
      </c>
      <c r="H5027" s="34" t="str">
        <f>IF(【入力シート】!F5030="","",(TEXT(【入力シート】!F5030,"yyyymmdd")))</f>
        <v/>
      </c>
      <c r="I5027" s="34"/>
      <c r="J5027" s="34" t="str">
        <f>IF(【入力シート】!G5030="","",【入力シート】!G5030)</f>
        <v/>
      </c>
      <c r="L5027" s="34" t="str">
        <f>IF(【入力シート】!H5030="",IF(【入力シート】!$B5030="","","＊"),DBCS(【入力シート】!H5030))</f>
        <v/>
      </c>
      <c r="M5027" s="34" t="str">
        <f>IF(【入力シート】!I5030="",IF(【入力シート】!$B5030="","","＊"),DBCS(【入力シート】!I5030))</f>
        <v/>
      </c>
      <c r="N5027" s="34" t="str">
        <f>IF(【入力シート】!J5030="",IF(【入力シート】!$B5030="","","＊"),DBCS(【入力シート】!J5030))</f>
        <v/>
      </c>
      <c r="O5027" s="34" t="str">
        <f>IF(【入力シート】!K5030="",IF(【入力シート】!$B5030="","","＊"),DBCS(【入力シート】!K5030))</f>
        <v/>
      </c>
      <c r="P5027" s="34" t="str">
        <f>IF(【入力シート】!L5030="",IF(【入力シート】!$B5030="","","＊"),DBCS(【入力シート】!L5030))</f>
        <v/>
      </c>
      <c r="Q5027" s="34" t="str">
        <f>IF(【入力シート】!M5030="",IF(【入力シート】!$B5030="","","＊"),DBCS(【入力シート】!M5030))</f>
        <v/>
      </c>
      <c r="R5027" s="34" t="str">
        <f>IF(【入力シート】!N5030="","",【入力シート】!N5030)</f>
        <v/>
      </c>
      <c r="S5027" s="34" t="str">
        <f>IF(【入力シート】!O5030="","",【入力シート】!O5030)</f>
        <v/>
      </c>
      <c r="T5027" s="34" t="str">
        <f>IF(【入力シート】!B5030="","","利用者")</f>
        <v/>
      </c>
    </row>
    <row r="5028" spans="1:20" ht="20.25" customHeight="1" x14ac:dyDescent="0.2">
      <c r="A5028" s="34" t="str">
        <f>IF(【入力シート】!B5031="","",【入力シート】!B5031)</f>
        <v/>
      </c>
      <c r="B5028" s="34" t="str">
        <f>IF(【入力シート】!C5031="","",【入力シート】!C5031)</f>
        <v/>
      </c>
      <c r="C5028" s="35" t="str">
        <f>IF(【入力シート】!D5031="","",ASC(【入力シート】!D5031))</f>
        <v/>
      </c>
      <c r="D5028" s="34" t="str">
        <f>IF(【入力シート】!B5031="","","在籍")</f>
        <v/>
      </c>
      <c r="E5028" s="48" t="str">
        <f>IF(【入力シート】!B5031="","","非出向者")</f>
        <v/>
      </c>
      <c r="F5028" s="29"/>
      <c r="G5028" s="34" t="str">
        <f>IF(【入力シート】!E5031="","",【入力シート】!E5031)</f>
        <v/>
      </c>
      <c r="H5028" s="34" t="str">
        <f>IF(【入力シート】!F5031="","",(TEXT(【入力シート】!F5031,"yyyymmdd")))</f>
        <v/>
      </c>
      <c r="I5028" s="34"/>
      <c r="J5028" s="34" t="str">
        <f>IF(【入力シート】!G5031="","",【入力シート】!G5031)</f>
        <v/>
      </c>
      <c r="L5028" s="34" t="str">
        <f>IF(【入力シート】!H5031="",IF(【入力シート】!$B5031="","","＊"),DBCS(【入力シート】!H5031))</f>
        <v/>
      </c>
      <c r="M5028" s="34" t="str">
        <f>IF(【入力シート】!I5031="",IF(【入力シート】!$B5031="","","＊"),DBCS(【入力シート】!I5031))</f>
        <v/>
      </c>
      <c r="N5028" s="34" t="str">
        <f>IF(【入力シート】!J5031="",IF(【入力シート】!$B5031="","","＊"),DBCS(【入力シート】!J5031))</f>
        <v/>
      </c>
      <c r="O5028" s="34" t="str">
        <f>IF(【入力シート】!K5031="",IF(【入力シート】!$B5031="","","＊"),DBCS(【入力シート】!K5031))</f>
        <v/>
      </c>
      <c r="P5028" s="34" t="str">
        <f>IF(【入力シート】!L5031="",IF(【入力シート】!$B5031="","","＊"),DBCS(【入力シート】!L5031))</f>
        <v/>
      </c>
      <c r="Q5028" s="34" t="str">
        <f>IF(【入力シート】!M5031="",IF(【入力シート】!$B5031="","","＊"),DBCS(【入力シート】!M5031))</f>
        <v/>
      </c>
      <c r="R5028" s="34" t="str">
        <f>IF(【入力シート】!N5031="","",【入力シート】!N5031)</f>
        <v/>
      </c>
      <c r="S5028" s="34" t="str">
        <f>IF(【入力シート】!O5031="","",【入力シート】!O5031)</f>
        <v/>
      </c>
      <c r="T5028" s="34" t="str">
        <f>IF(【入力シート】!B5031="","","利用者")</f>
        <v/>
      </c>
    </row>
    <row r="5029" spans="1:20" ht="20.25" customHeight="1" x14ac:dyDescent="0.2">
      <c r="A5029" s="34" t="str">
        <f>IF(【入力シート】!B5032="","",【入力シート】!B5032)</f>
        <v/>
      </c>
      <c r="B5029" s="34" t="str">
        <f>IF(【入力シート】!C5032="","",【入力シート】!C5032)</f>
        <v/>
      </c>
      <c r="C5029" s="35" t="str">
        <f>IF(【入力シート】!D5032="","",ASC(【入力シート】!D5032))</f>
        <v/>
      </c>
      <c r="D5029" s="34" t="str">
        <f>IF(【入力シート】!B5032="","","在籍")</f>
        <v/>
      </c>
      <c r="E5029" s="48" t="str">
        <f>IF(【入力シート】!B5032="","","非出向者")</f>
        <v/>
      </c>
      <c r="F5029" s="29"/>
      <c r="G5029" s="34" t="str">
        <f>IF(【入力シート】!E5032="","",【入力シート】!E5032)</f>
        <v/>
      </c>
      <c r="H5029" s="34" t="str">
        <f>IF(【入力シート】!F5032="","",(TEXT(【入力シート】!F5032,"yyyymmdd")))</f>
        <v/>
      </c>
      <c r="I5029" s="34"/>
      <c r="J5029" s="34" t="str">
        <f>IF(【入力シート】!G5032="","",【入力シート】!G5032)</f>
        <v/>
      </c>
      <c r="L5029" s="34" t="str">
        <f>IF(【入力シート】!H5032="",IF(【入力シート】!$B5032="","","＊"),DBCS(【入力シート】!H5032))</f>
        <v/>
      </c>
      <c r="M5029" s="34" t="str">
        <f>IF(【入力シート】!I5032="",IF(【入力シート】!$B5032="","","＊"),DBCS(【入力シート】!I5032))</f>
        <v/>
      </c>
      <c r="N5029" s="34" t="str">
        <f>IF(【入力シート】!J5032="",IF(【入力シート】!$B5032="","","＊"),DBCS(【入力シート】!J5032))</f>
        <v/>
      </c>
      <c r="O5029" s="34" t="str">
        <f>IF(【入力シート】!K5032="",IF(【入力シート】!$B5032="","","＊"),DBCS(【入力シート】!K5032))</f>
        <v/>
      </c>
      <c r="P5029" s="34" t="str">
        <f>IF(【入力シート】!L5032="",IF(【入力シート】!$B5032="","","＊"),DBCS(【入力シート】!L5032))</f>
        <v/>
      </c>
      <c r="Q5029" s="34" t="str">
        <f>IF(【入力シート】!M5032="",IF(【入力シート】!$B5032="","","＊"),DBCS(【入力シート】!M5032))</f>
        <v/>
      </c>
      <c r="R5029" s="34" t="str">
        <f>IF(【入力シート】!N5032="","",【入力シート】!N5032)</f>
        <v/>
      </c>
      <c r="S5029" s="34" t="str">
        <f>IF(【入力シート】!O5032="","",【入力シート】!O5032)</f>
        <v/>
      </c>
      <c r="T5029" s="34" t="str">
        <f>IF(【入力シート】!B5032="","","利用者")</f>
        <v/>
      </c>
    </row>
    <row r="5030" spans="1:20" ht="20.25" customHeight="1" x14ac:dyDescent="0.2">
      <c r="A5030" s="34" t="str">
        <f>IF(【入力シート】!B5033="","",【入力シート】!B5033)</f>
        <v/>
      </c>
      <c r="B5030" s="34" t="str">
        <f>IF(【入力シート】!C5033="","",【入力シート】!C5033)</f>
        <v/>
      </c>
      <c r="C5030" s="35" t="str">
        <f>IF(【入力シート】!D5033="","",ASC(【入力シート】!D5033))</f>
        <v/>
      </c>
      <c r="D5030" s="34" t="str">
        <f>IF(【入力シート】!B5033="","","在籍")</f>
        <v/>
      </c>
      <c r="E5030" s="48" t="str">
        <f>IF(【入力シート】!B5033="","","非出向者")</f>
        <v/>
      </c>
      <c r="F5030" s="29"/>
      <c r="G5030" s="34" t="str">
        <f>IF(【入力シート】!E5033="","",【入力シート】!E5033)</f>
        <v/>
      </c>
      <c r="H5030" s="34" t="str">
        <f>IF(【入力シート】!F5033="","",(TEXT(【入力シート】!F5033,"yyyymmdd")))</f>
        <v/>
      </c>
      <c r="I5030" s="34"/>
      <c r="J5030" s="34" t="str">
        <f>IF(【入力シート】!G5033="","",【入力シート】!G5033)</f>
        <v/>
      </c>
      <c r="L5030" s="34" t="str">
        <f>IF(【入力シート】!H5033="",IF(【入力シート】!$B5033="","","＊"),DBCS(【入力シート】!H5033))</f>
        <v/>
      </c>
      <c r="M5030" s="34" t="str">
        <f>IF(【入力シート】!I5033="",IF(【入力シート】!$B5033="","","＊"),DBCS(【入力シート】!I5033))</f>
        <v/>
      </c>
      <c r="N5030" s="34" t="str">
        <f>IF(【入力シート】!J5033="",IF(【入力シート】!$B5033="","","＊"),DBCS(【入力シート】!J5033))</f>
        <v/>
      </c>
      <c r="O5030" s="34" t="str">
        <f>IF(【入力シート】!K5033="",IF(【入力シート】!$B5033="","","＊"),DBCS(【入力シート】!K5033))</f>
        <v/>
      </c>
      <c r="P5030" s="34" t="str">
        <f>IF(【入力シート】!L5033="",IF(【入力シート】!$B5033="","","＊"),DBCS(【入力シート】!L5033))</f>
        <v/>
      </c>
      <c r="Q5030" s="34" t="str">
        <f>IF(【入力シート】!M5033="",IF(【入力シート】!$B5033="","","＊"),DBCS(【入力シート】!M5033))</f>
        <v/>
      </c>
      <c r="R5030" s="34" t="str">
        <f>IF(【入力シート】!N5033="","",【入力シート】!N5033)</f>
        <v/>
      </c>
      <c r="S5030" s="34" t="str">
        <f>IF(【入力シート】!O5033="","",【入力シート】!O5033)</f>
        <v/>
      </c>
      <c r="T5030" s="34" t="str">
        <f>IF(【入力シート】!B5033="","","利用者")</f>
        <v/>
      </c>
    </row>
    <row r="5031" spans="1:20" ht="20.25" customHeight="1" x14ac:dyDescent="0.2">
      <c r="A5031" s="34" t="str">
        <f>IF(【入力シート】!B5034="","",【入力シート】!B5034)</f>
        <v/>
      </c>
      <c r="B5031" s="34" t="str">
        <f>IF(【入力シート】!C5034="","",【入力シート】!C5034)</f>
        <v/>
      </c>
      <c r="C5031" s="35" t="str">
        <f>IF(【入力シート】!D5034="","",ASC(【入力シート】!D5034))</f>
        <v/>
      </c>
      <c r="D5031" s="34" t="str">
        <f>IF(【入力シート】!B5034="","","在籍")</f>
        <v/>
      </c>
      <c r="E5031" s="48" t="str">
        <f>IF(【入力シート】!B5034="","","非出向者")</f>
        <v/>
      </c>
      <c r="F5031" s="29"/>
      <c r="G5031" s="34" t="str">
        <f>IF(【入力シート】!E5034="","",【入力シート】!E5034)</f>
        <v/>
      </c>
      <c r="H5031" s="34" t="str">
        <f>IF(【入力シート】!F5034="","",(TEXT(【入力シート】!F5034,"yyyymmdd")))</f>
        <v/>
      </c>
      <c r="I5031" s="34"/>
      <c r="J5031" s="34" t="str">
        <f>IF(【入力シート】!G5034="","",【入力シート】!G5034)</f>
        <v/>
      </c>
      <c r="L5031" s="34" t="str">
        <f>IF(【入力シート】!H5034="",IF(【入力シート】!$B5034="","","＊"),DBCS(【入力シート】!H5034))</f>
        <v/>
      </c>
      <c r="M5031" s="34" t="str">
        <f>IF(【入力シート】!I5034="",IF(【入力シート】!$B5034="","","＊"),DBCS(【入力シート】!I5034))</f>
        <v/>
      </c>
      <c r="N5031" s="34" t="str">
        <f>IF(【入力シート】!J5034="",IF(【入力シート】!$B5034="","","＊"),DBCS(【入力シート】!J5034))</f>
        <v/>
      </c>
      <c r="O5031" s="34" t="str">
        <f>IF(【入力シート】!K5034="",IF(【入力シート】!$B5034="","","＊"),DBCS(【入力シート】!K5034))</f>
        <v/>
      </c>
      <c r="P5031" s="34" t="str">
        <f>IF(【入力シート】!L5034="",IF(【入力シート】!$B5034="","","＊"),DBCS(【入力シート】!L5034))</f>
        <v/>
      </c>
      <c r="Q5031" s="34" t="str">
        <f>IF(【入力シート】!M5034="",IF(【入力シート】!$B5034="","","＊"),DBCS(【入力シート】!M5034))</f>
        <v/>
      </c>
      <c r="R5031" s="34" t="str">
        <f>IF(【入力シート】!N5034="","",【入力シート】!N5034)</f>
        <v/>
      </c>
      <c r="S5031" s="34" t="str">
        <f>IF(【入力シート】!O5034="","",【入力シート】!O5034)</f>
        <v/>
      </c>
      <c r="T5031" s="34" t="str">
        <f>IF(【入力シート】!B5034="","","利用者")</f>
        <v/>
      </c>
    </row>
    <row r="5032" spans="1:20" ht="20.25" customHeight="1" x14ac:dyDescent="0.2">
      <c r="A5032" s="34" t="str">
        <f>IF(【入力シート】!B5035="","",【入力シート】!B5035)</f>
        <v/>
      </c>
      <c r="B5032" s="34" t="str">
        <f>IF(【入力シート】!C5035="","",【入力シート】!C5035)</f>
        <v/>
      </c>
      <c r="C5032" s="35" t="str">
        <f>IF(【入力シート】!D5035="","",ASC(【入力シート】!D5035))</f>
        <v/>
      </c>
      <c r="D5032" s="34" t="str">
        <f>IF(【入力シート】!B5035="","","在籍")</f>
        <v/>
      </c>
      <c r="E5032" s="48" t="str">
        <f>IF(【入力シート】!B5035="","","非出向者")</f>
        <v/>
      </c>
      <c r="F5032" s="29"/>
      <c r="G5032" s="34" t="str">
        <f>IF(【入力シート】!E5035="","",【入力シート】!E5035)</f>
        <v/>
      </c>
      <c r="H5032" s="34" t="str">
        <f>IF(【入力シート】!F5035="","",(TEXT(【入力シート】!F5035,"yyyymmdd")))</f>
        <v/>
      </c>
      <c r="I5032" s="34"/>
      <c r="J5032" s="34" t="str">
        <f>IF(【入力シート】!G5035="","",【入力シート】!G5035)</f>
        <v/>
      </c>
      <c r="L5032" s="34" t="str">
        <f>IF(【入力シート】!H5035="",IF(【入力シート】!$B5035="","","＊"),DBCS(【入力シート】!H5035))</f>
        <v/>
      </c>
      <c r="M5032" s="34" t="str">
        <f>IF(【入力シート】!I5035="",IF(【入力シート】!$B5035="","","＊"),DBCS(【入力シート】!I5035))</f>
        <v/>
      </c>
      <c r="N5032" s="34" t="str">
        <f>IF(【入力シート】!J5035="",IF(【入力シート】!$B5035="","","＊"),DBCS(【入力シート】!J5035))</f>
        <v/>
      </c>
      <c r="O5032" s="34" t="str">
        <f>IF(【入力シート】!K5035="",IF(【入力シート】!$B5035="","","＊"),DBCS(【入力シート】!K5035))</f>
        <v/>
      </c>
      <c r="P5032" s="34" t="str">
        <f>IF(【入力シート】!L5035="",IF(【入力シート】!$B5035="","","＊"),DBCS(【入力シート】!L5035))</f>
        <v/>
      </c>
      <c r="Q5032" s="34" t="str">
        <f>IF(【入力シート】!M5035="",IF(【入力シート】!$B5035="","","＊"),DBCS(【入力シート】!M5035))</f>
        <v/>
      </c>
      <c r="R5032" s="34" t="str">
        <f>IF(【入力シート】!N5035="","",【入力シート】!N5035)</f>
        <v/>
      </c>
      <c r="S5032" s="34" t="str">
        <f>IF(【入力シート】!O5035="","",【入力シート】!O5035)</f>
        <v/>
      </c>
      <c r="T5032" s="34" t="str">
        <f>IF(【入力シート】!B5035="","","利用者")</f>
        <v/>
      </c>
    </row>
    <row r="5033" spans="1:20" ht="20.25" customHeight="1" x14ac:dyDescent="0.2">
      <c r="A5033" s="34" t="str">
        <f>IF(【入力シート】!B5036="","",【入力シート】!B5036)</f>
        <v/>
      </c>
      <c r="B5033" s="34" t="str">
        <f>IF(【入力シート】!C5036="","",【入力シート】!C5036)</f>
        <v/>
      </c>
      <c r="C5033" s="35" t="str">
        <f>IF(【入力シート】!D5036="","",ASC(【入力シート】!D5036))</f>
        <v/>
      </c>
      <c r="D5033" s="34" t="str">
        <f>IF(【入力シート】!B5036="","","在籍")</f>
        <v/>
      </c>
      <c r="E5033" s="48" t="str">
        <f>IF(【入力シート】!B5036="","","非出向者")</f>
        <v/>
      </c>
      <c r="F5033" s="29"/>
      <c r="G5033" s="34" t="str">
        <f>IF(【入力シート】!E5036="","",【入力シート】!E5036)</f>
        <v/>
      </c>
      <c r="H5033" s="34" t="str">
        <f>IF(【入力シート】!F5036="","",(TEXT(【入力シート】!F5036,"yyyymmdd")))</f>
        <v/>
      </c>
      <c r="I5033" s="34"/>
      <c r="J5033" s="34" t="str">
        <f>IF(【入力シート】!G5036="","",【入力シート】!G5036)</f>
        <v/>
      </c>
      <c r="L5033" s="34" t="str">
        <f>IF(【入力シート】!H5036="",IF(【入力シート】!$B5036="","","＊"),DBCS(【入力シート】!H5036))</f>
        <v/>
      </c>
      <c r="M5033" s="34" t="str">
        <f>IF(【入力シート】!I5036="",IF(【入力シート】!$B5036="","","＊"),DBCS(【入力シート】!I5036))</f>
        <v/>
      </c>
      <c r="N5033" s="34" t="str">
        <f>IF(【入力シート】!J5036="",IF(【入力シート】!$B5036="","","＊"),DBCS(【入力シート】!J5036))</f>
        <v/>
      </c>
      <c r="O5033" s="34" t="str">
        <f>IF(【入力シート】!K5036="",IF(【入力シート】!$B5036="","","＊"),DBCS(【入力シート】!K5036))</f>
        <v/>
      </c>
      <c r="P5033" s="34" t="str">
        <f>IF(【入力シート】!L5036="",IF(【入力シート】!$B5036="","","＊"),DBCS(【入力シート】!L5036))</f>
        <v/>
      </c>
      <c r="Q5033" s="34" t="str">
        <f>IF(【入力シート】!M5036="",IF(【入力シート】!$B5036="","","＊"),DBCS(【入力シート】!M5036))</f>
        <v/>
      </c>
      <c r="R5033" s="34" t="str">
        <f>IF(【入力シート】!N5036="","",【入力シート】!N5036)</f>
        <v/>
      </c>
      <c r="S5033" s="34" t="str">
        <f>IF(【入力シート】!O5036="","",【入力シート】!O5036)</f>
        <v/>
      </c>
      <c r="T5033" s="34" t="str">
        <f>IF(【入力シート】!B5036="","","利用者")</f>
        <v/>
      </c>
    </row>
    <row r="5034" spans="1:20" ht="20.25" customHeight="1" x14ac:dyDescent="0.2">
      <c r="A5034" s="34" t="str">
        <f>IF(【入力シート】!B5037="","",【入力シート】!B5037)</f>
        <v/>
      </c>
      <c r="B5034" s="34" t="str">
        <f>IF(【入力シート】!C5037="","",【入力シート】!C5037)</f>
        <v/>
      </c>
      <c r="C5034" s="35" t="str">
        <f>IF(【入力シート】!D5037="","",ASC(【入力シート】!D5037))</f>
        <v/>
      </c>
      <c r="D5034" s="34" t="str">
        <f>IF(【入力シート】!B5037="","","在籍")</f>
        <v/>
      </c>
      <c r="E5034" s="48" t="str">
        <f>IF(【入力シート】!B5037="","","非出向者")</f>
        <v/>
      </c>
      <c r="F5034" s="29"/>
      <c r="G5034" s="34" t="str">
        <f>IF(【入力シート】!E5037="","",【入力シート】!E5037)</f>
        <v/>
      </c>
      <c r="H5034" s="34" t="str">
        <f>IF(【入力シート】!F5037="","",(TEXT(【入力シート】!F5037,"yyyymmdd")))</f>
        <v/>
      </c>
      <c r="I5034" s="34"/>
      <c r="J5034" s="34" t="str">
        <f>IF(【入力シート】!G5037="","",【入力シート】!G5037)</f>
        <v/>
      </c>
      <c r="L5034" s="34" t="str">
        <f>IF(【入力シート】!H5037="",IF(【入力シート】!$B5037="","","＊"),DBCS(【入力シート】!H5037))</f>
        <v/>
      </c>
      <c r="M5034" s="34" t="str">
        <f>IF(【入力シート】!I5037="",IF(【入力シート】!$B5037="","","＊"),DBCS(【入力シート】!I5037))</f>
        <v/>
      </c>
      <c r="N5034" s="34" t="str">
        <f>IF(【入力シート】!J5037="",IF(【入力シート】!$B5037="","","＊"),DBCS(【入力シート】!J5037))</f>
        <v/>
      </c>
      <c r="O5034" s="34" t="str">
        <f>IF(【入力シート】!K5037="",IF(【入力シート】!$B5037="","","＊"),DBCS(【入力シート】!K5037))</f>
        <v/>
      </c>
      <c r="P5034" s="34" t="str">
        <f>IF(【入力シート】!L5037="",IF(【入力シート】!$B5037="","","＊"),DBCS(【入力シート】!L5037))</f>
        <v/>
      </c>
      <c r="Q5034" s="34" t="str">
        <f>IF(【入力シート】!M5037="",IF(【入力シート】!$B5037="","","＊"),DBCS(【入力シート】!M5037))</f>
        <v/>
      </c>
      <c r="R5034" s="34" t="str">
        <f>IF(【入力シート】!N5037="","",【入力シート】!N5037)</f>
        <v/>
      </c>
      <c r="S5034" s="34" t="str">
        <f>IF(【入力シート】!O5037="","",【入力シート】!O5037)</f>
        <v/>
      </c>
      <c r="T5034" s="34" t="str">
        <f>IF(【入力シート】!B5037="","","利用者")</f>
        <v/>
      </c>
    </row>
    <row r="5035" spans="1:20" ht="20.25" customHeight="1" x14ac:dyDescent="0.2">
      <c r="A5035" s="34" t="str">
        <f>IF(【入力シート】!B5038="","",【入力シート】!B5038)</f>
        <v/>
      </c>
      <c r="B5035" s="34" t="str">
        <f>IF(【入力シート】!C5038="","",【入力シート】!C5038)</f>
        <v/>
      </c>
      <c r="C5035" s="35" t="str">
        <f>IF(【入力シート】!D5038="","",ASC(【入力シート】!D5038))</f>
        <v/>
      </c>
      <c r="D5035" s="34" t="str">
        <f>IF(【入力シート】!B5038="","","在籍")</f>
        <v/>
      </c>
      <c r="E5035" s="48" t="str">
        <f>IF(【入力シート】!B5038="","","非出向者")</f>
        <v/>
      </c>
      <c r="F5035" s="29"/>
      <c r="G5035" s="34" t="str">
        <f>IF(【入力シート】!E5038="","",【入力シート】!E5038)</f>
        <v/>
      </c>
      <c r="H5035" s="34" t="str">
        <f>IF(【入力シート】!F5038="","",(TEXT(【入力シート】!F5038,"yyyymmdd")))</f>
        <v/>
      </c>
      <c r="I5035" s="34"/>
      <c r="J5035" s="34" t="str">
        <f>IF(【入力シート】!G5038="","",【入力シート】!G5038)</f>
        <v/>
      </c>
      <c r="L5035" s="34" t="str">
        <f>IF(【入力シート】!H5038="",IF(【入力シート】!$B5038="","","＊"),DBCS(【入力シート】!H5038))</f>
        <v/>
      </c>
      <c r="M5035" s="34" t="str">
        <f>IF(【入力シート】!I5038="",IF(【入力シート】!$B5038="","","＊"),DBCS(【入力シート】!I5038))</f>
        <v/>
      </c>
      <c r="N5035" s="34" t="str">
        <f>IF(【入力シート】!J5038="",IF(【入力シート】!$B5038="","","＊"),DBCS(【入力シート】!J5038))</f>
        <v/>
      </c>
      <c r="O5035" s="34" t="str">
        <f>IF(【入力シート】!K5038="",IF(【入力シート】!$B5038="","","＊"),DBCS(【入力シート】!K5038))</f>
        <v/>
      </c>
      <c r="P5035" s="34" t="str">
        <f>IF(【入力シート】!L5038="",IF(【入力シート】!$B5038="","","＊"),DBCS(【入力シート】!L5038))</f>
        <v/>
      </c>
      <c r="Q5035" s="34" t="str">
        <f>IF(【入力シート】!M5038="",IF(【入力シート】!$B5038="","","＊"),DBCS(【入力シート】!M5038))</f>
        <v/>
      </c>
      <c r="R5035" s="34" t="str">
        <f>IF(【入力シート】!N5038="","",【入力シート】!N5038)</f>
        <v/>
      </c>
      <c r="S5035" s="34" t="str">
        <f>IF(【入力シート】!O5038="","",【入力シート】!O5038)</f>
        <v/>
      </c>
      <c r="T5035" s="34" t="str">
        <f>IF(【入力シート】!B5038="","","利用者")</f>
        <v/>
      </c>
    </row>
    <row r="5036" spans="1:20" ht="20.25" customHeight="1" x14ac:dyDescent="0.2">
      <c r="A5036" s="34" t="str">
        <f>IF(【入力シート】!B5039="","",【入力シート】!B5039)</f>
        <v/>
      </c>
      <c r="B5036" s="34" t="str">
        <f>IF(【入力シート】!C5039="","",【入力シート】!C5039)</f>
        <v/>
      </c>
      <c r="C5036" s="35" t="str">
        <f>IF(【入力シート】!D5039="","",ASC(【入力シート】!D5039))</f>
        <v/>
      </c>
      <c r="D5036" s="34" t="str">
        <f>IF(【入力シート】!B5039="","","在籍")</f>
        <v/>
      </c>
      <c r="E5036" s="48" t="str">
        <f>IF(【入力シート】!B5039="","","非出向者")</f>
        <v/>
      </c>
      <c r="F5036" s="29"/>
      <c r="G5036" s="34" t="str">
        <f>IF(【入力シート】!E5039="","",【入力シート】!E5039)</f>
        <v/>
      </c>
      <c r="H5036" s="34" t="str">
        <f>IF(【入力シート】!F5039="","",(TEXT(【入力シート】!F5039,"yyyymmdd")))</f>
        <v/>
      </c>
      <c r="I5036" s="34"/>
      <c r="J5036" s="34" t="str">
        <f>IF(【入力シート】!G5039="","",【入力シート】!G5039)</f>
        <v/>
      </c>
      <c r="L5036" s="34" t="str">
        <f>IF(【入力シート】!H5039="",IF(【入力シート】!$B5039="","","＊"),DBCS(【入力シート】!H5039))</f>
        <v/>
      </c>
      <c r="M5036" s="34" t="str">
        <f>IF(【入力シート】!I5039="",IF(【入力シート】!$B5039="","","＊"),DBCS(【入力シート】!I5039))</f>
        <v/>
      </c>
      <c r="N5036" s="34" t="str">
        <f>IF(【入力シート】!J5039="",IF(【入力シート】!$B5039="","","＊"),DBCS(【入力シート】!J5039))</f>
        <v/>
      </c>
      <c r="O5036" s="34" t="str">
        <f>IF(【入力シート】!K5039="",IF(【入力シート】!$B5039="","","＊"),DBCS(【入力シート】!K5039))</f>
        <v/>
      </c>
      <c r="P5036" s="34" t="str">
        <f>IF(【入力シート】!L5039="",IF(【入力シート】!$B5039="","","＊"),DBCS(【入力シート】!L5039))</f>
        <v/>
      </c>
      <c r="Q5036" s="34" t="str">
        <f>IF(【入力シート】!M5039="",IF(【入力シート】!$B5039="","","＊"),DBCS(【入力シート】!M5039))</f>
        <v/>
      </c>
      <c r="R5036" s="34" t="str">
        <f>IF(【入力シート】!N5039="","",【入力シート】!N5039)</f>
        <v/>
      </c>
      <c r="S5036" s="34" t="str">
        <f>IF(【入力シート】!O5039="","",【入力シート】!O5039)</f>
        <v/>
      </c>
      <c r="T5036" s="34" t="str">
        <f>IF(【入力シート】!B5039="","","利用者")</f>
        <v/>
      </c>
    </row>
    <row r="5037" spans="1:20" ht="20.25" customHeight="1" x14ac:dyDescent="0.2">
      <c r="A5037" s="34" t="str">
        <f>IF(【入力シート】!B5040="","",【入力シート】!B5040)</f>
        <v/>
      </c>
      <c r="B5037" s="34" t="str">
        <f>IF(【入力シート】!C5040="","",【入力シート】!C5040)</f>
        <v/>
      </c>
      <c r="C5037" s="35" t="str">
        <f>IF(【入力シート】!D5040="","",ASC(【入力シート】!D5040))</f>
        <v/>
      </c>
      <c r="D5037" s="34" t="str">
        <f>IF(【入力シート】!B5040="","","在籍")</f>
        <v/>
      </c>
      <c r="E5037" s="48" t="str">
        <f>IF(【入力シート】!B5040="","","非出向者")</f>
        <v/>
      </c>
      <c r="F5037" s="29"/>
      <c r="G5037" s="34" t="str">
        <f>IF(【入力シート】!E5040="","",【入力シート】!E5040)</f>
        <v/>
      </c>
      <c r="H5037" s="34" t="str">
        <f>IF(【入力シート】!F5040="","",(TEXT(【入力シート】!F5040,"yyyymmdd")))</f>
        <v/>
      </c>
      <c r="I5037" s="34"/>
      <c r="J5037" s="34" t="str">
        <f>IF(【入力シート】!G5040="","",【入力シート】!G5040)</f>
        <v/>
      </c>
      <c r="L5037" s="34" t="str">
        <f>IF(【入力シート】!H5040="",IF(【入力シート】!$B5040="","","＊"),DBCS(【入力シート】!H5040))</f>
        <v/>
      </c>
      <c r="M5037" s="34" t="str">
        <f>IF(【入力シート】!I5040="",IF(【入力シート】!$B5040="","","＊"),DBCS(【入力シート】!I5040))</f>
        <v/>
      </c>
      <c r="N5037" s="34" t="str">
        <f>IF(【入力シート】!J5040="",IF(【入力シート】!$B5040="","","＊"),DBCS(【入力シート】!J5040))</f>
        <v/>
      </c>
      <c r="O5037" s="34" t="str">
        <f>IF(【入力シート】!K5040="",IF(【入力シート】!$B5040="","","＊"),DBCS(【入力シート】!K5040))</f>
        <v/>
      </c>
      <c r="P5037" s="34" t="str">
        <f>IF(【入力シート】!L5040="",IF(【入力シート】!$B5040="","","＊"),DBCS(【入力シート】!L5040))</f>
        <v/>
      </c>
      <c r="Q5037" s="34" t="str">
        <f>IF(【入力シート】!M5040="",IF(【入力シート】!$B5040="","","＊"),DBCS(【入力シート】!M5040))</f>
        <v/>
      </c>
      <c r="R5037" s="34" t="str">
        <f>IF(【入力シート】!N5040="","",【入力シート】!N5040)</f>
        <v/>
      </c>
      <c r="S5037" s="34" t="str">
        <f>IF(【入力シート】!O5040="","",【入力シート】!O5040)</f>
        <v/>
      </c>
      <c r="T5037" s="34" t="str">
        <f>IF(【入力シート】!B5040="","","利用者")</f>
        <v/>
      </c>
    </row>
    <row r="5038" spans="1:20" ht="20.25" customHeight="1" x14ac:dyDescent="0.2">
      <c r="A5038" s="34" t="str">
        <f>IF(【入力シート】!B5041="","",【入力シート】!B5041)</f>
        <v/>
      </c>
      <c r="B5038" s="34" t="str">
        <f>IF(【入力シート】!C5041="","",【入力シート】!C5041)</f>
        <v/>
      </c>
      <c r="C5038" s="35" t="str">
        <f>IF(【入力シート】!D5041="","",ASC(【入力シート】!D5041))</f>
        <v/>
      </c>
      <c r="D5038" s="34" t="str">
        <f>IF(【入力シート】!B5041="","","在籍")</f>
        <v/>
      </c>
      <c r="E5038" s="48" t="str">
        <f>IF(【入力シート】!B5041="","","非出向者")</f>
        <v/>
      </c>
      <c r="F5038" s="29"/>
      <c r="G5038" s="34" t="str">
        <f>IF(【入力シート】!E5041="","",【入力シート】!E5041)</f>
        <v/>
      </c>
      <c r="H5038" s="34" t="str">
        <f>IF(【入力シート】!F5041="","",(TEXT(【入力シート】!F5041,"yyyymmdd")))</f>
        <v/>
      </c>
      <c r="I5038" s="34"/>
      <c r="J5038" s="34" t="str">
        <f>IF(【入力シート】!G5041="","",【入力シート】!G5041)</f>
        <v/>
      </c>
      <c r="L5038" s="34" t="str">
        <f>IF(【入力シート】!H5041="",IF(【入力シート】!$B5041="","","＊"),DBCS(【入力シート】!H5041))</f>
        <v/>
      </c>
      <c r="M5038" s="34" t="str">
        <f>IF(【入力シート】!I5041="",IF(【入力シート】!$B5041="","","＊"),DBCS(【入力シート】!I5041))</f>
        <v/>
      </c>
      <c r="N5038" s="34" t="str">
        <f>IF(【入力シート】!J5041="",IF(【入力シート】!$B5041="","","＊"),DBCS(【入力シート】!J5041))</f>
        <v/>
      </c>
      <c r="O5038" s="34" t="str">
        <f>IF(【入力シート】!K5041="",IF(【入力シート】!$B5041="","","＊"),DBCS(【入力シート】!K5041))</f>
        <v/>
      </c>
      <c r="P5038" s="34" t="str">
        <f>IF(【入力シート】!L5041="",IF(【入力シート】!$B5041="","","＊"),DBCS(【入力シート】!L5041))</f>
        <v/>
      </c>
      <c r="Q5038" s="34" t="str">
        <f>IF(【入力シート】!M5041="",IF(【入力シート】!$B5041="","","＊"),DBCS(【入力シート】!M5041))</f>
        <v/>
      </c>
      <c r="R5038" s="34" t="str">
        <f>IF(【入力シート】!N5041="","",【入力シート】!N5041)</f>
        <v/>
      </c>
      <c r="S5038" s="34" t="str">
        <f>IF(【入力シート】!O5041="","",【入力シート】!O5041)</f>
        <v/>
      </c>
      <c r="T5038" s="34" t="str">
        <f>IF(【入力シート】!B5041="","","利用者")</f>
        <v/>
      </c>
    </row>
    <row r="5039" spans="1:20" ht="20.25" customHeight="1" x14ac:dyDescent="0.2">
      <c r="A5039" s="34" t="str">
        <f>IF(【入力シート】!B5042="","",【入力シート】!B5042)</f>
        <v/>
      </c>
      <c r="B5039" s="34" t="str">
        <f>IF(【入力シート】!C5042="","",【入力シート】!C5042)</f>
        <v/>
      </c>
      <c r="C5039" s="35" t="str">
        <f>IF(【入力シート】!D5042="","",ASC(【入力シート】!D5042))</f>
        <v/>
      </c>
      <c r="D5039" s="34" t="str">
        <f>IF(【入力シート】!B5042="","","在籍")</f>
        <v/>
      </c>
      <c r="E5039" s="48" t="str">
        <f>IF(【入力シート】!B5042="","","非出向者")</f>
        <v/>
      </c>
      <c r="F5039" s="29"/>
      <c r="G5039" s="34" t="str">
        <f>IF(【入力シート】!E5042="","",【入力シート】!E5042)</f>
        <v/>
      </c>
      <c r="H5039" s="34" t="str">
        <f>IF(【入力シート】!F5042="","",(TEXT(【入力シート】!F5042,"yyyymmdd")))</f>
        <v/>
      </c>
      <c r="I5039" s="34"/>
      <c r="J5039" s="34" t="str">
        <f>IF(【入力シート】!G5042="","",【入力シート】!G5042)</f>
        <v/>
      </c>
      <c r="L5039" s="34" t="str">
        <f>IF(【入力シート】!H5042="",IF(【入力シート】!$B5042="","","＊"),DBCS(【入力シート】!H5042))</f>
        <v/>
      </c>
      <c r="M5039" s="34" t="str">
        <f>IF(【入力シート】!I5042="",IF(【入力シート】!$B5042="","","＊"),DBCS(【入力シート】!I5042))</f>
        <v/>
      </c>
      <c r="N5039" s="34" t="str">
        <f>IF(【入力シート】!J5042="",IF(【入力シート】!$B5042="","","＊"),DBCS(【入力シート】!J5042))</f>
        <v/>
      </c>
      <c r="O5039" s="34" t="str">
        <f>IF(【入力シート】!K5042="",IF(【入力シート】!$B5042="","","＊"),DBCS(【入力シート】!K5042))</f>
        <v/>
      </c>
      <c r="P5039" s="34" t="str">
        <f>IF(【入力シート】!L5042="",IF(【入力シート】!$B5042="","","＊"),DBCS(【入力シート】!L5042))</f>
        <v/>
      </c>
      <c r="Q5039" s="34" t="str">
        <f>IF(【入力シート】!M5042="",IF(【入力シート】!$B5042="","","＊"),DBCS(【入力シート】!M5042))</f>
        <v/>
      </c>
      <c r="R5039" s="34" t="str">
        <f>IF(【入力シート】!N5042="","",【入力シート】!N5042)</f>
        <v/>
      </c>
      <c r="S5039" s="34" t="str">
        <f>IF(【入力シート】!O5042="","",【入力シート】!O5042)</f>
        <v/>
      </c>
      <c r="T5039" s="34" t="str">
        <f>IF(【入力シート】!B5042="","","利用者")</f>
        <v/>
      </c>
    </row>
    <row r="5040" spans="1:20" ht="20.25" customHeight="1" x14ac:dyDescent="0.2">
      <c r="A5040" s="34" t="str">
        <f>IF(【入力シート】!B5043="","",【入力シート】!B5043)</f>
        <v/>
      </c>
      <c r="B5040" s="34" t="str">
        <f>IF(【入力シート】!C5043="","",【入力シート】!C5043)</f>
        <v/>
      </c>
      <c r="C5040" s="35" t="str">
        <f>IF(【入力シート】!D5043="","",ASC(【入力シート】!D5043))</f>
        <v/>
      </c>
      <c r="D5040" s="34" t="str">
        <f>IF(【入力シート】!B5043="","","在籍")</f>
        <v/>
      </c>
      <c r="E5040" s="48" t="str">
        <f>IF(【入力シート】!B5043="","","非出向者")</f>
        <v/>
      </c>
      <c r="F5040" s="29"/>
      <c r="G5040" s="34" t="str">
        <f>IF(【入力シート】!E5043="","",【入力シート】!E5043)</f>
        <v/>
      </c>
      <c r="H5040" s="34" t="str">
        <f>IF(【入力シート】!F5043="","",(TEXT(【入力シート】!F5043,"yyyymmdd")))</f>
        <v/>
      </c>
      <c r="I5040" s="34"/>
      <c r="J5040" s="34" t="str">
        <f>IF(【入力シート】!G5043="","",【入力シート】!G5043)</f>
        <v/>
      </c>
      <c r="L5040" s="34" t="str">
        <f>IF(【入力シート】!H5043="",IF(【入力シート】!$B5043="","","＊"),DBCS(【入力シート】!H5043))</f>
        <v/>
      </c>
      <c r="M5040" s="34" t="str">
        <f>IF(【入力シート】!I5043="",IF(【入力シート】!$B5043="","","＊"),DBCS(【入力シート】!I5043))</f>
        <v/>
      </c>
      <c r="N5040" s="34" t="str">
        <f>IF(【入力シート】!J5043="",IF(【入力シート】!$B5043="","","＊"),DBCS(【入力シート】!J5043))</f>
        <v/>
      </c>
      <c r="O5040" s="34" t="str">
        <f>IF(【入力シート】!K5043="",IF(【入力シート】!$B5043="","","＊"),DBCS(【入力シート】!K5043))</f>
        <v/>
      </c>
      <c r="P5040" s="34" t="str">
        <f>IF(【入力シート】!L5043="",IF(【入力シート】!$B5043="","","＊"),DBCS(【入力シート】!L5043))</f>
        <v/>
      </c>
      <c r="Q5040" s="34" t="str">
        <f>IF(【入力シート】!M5043="",IF(【入力シート】!$B5043="","","＊"),DBCS(【入力シート】!M5043))</f>
        <v/>
      </c>
      <c r="R5040" s="34" t="str">
        <f>IF(【入力シート】!N5043="","",【入力シート】!N5043)</f>
        <v/>
      </c>
      <c r="S5040" s="34" t="str">
        <f>IF(【入力シート】!O5043="","",【入力シート】!O5043)</f>
        <v/>
      </c>
      <c r="T5040" s="34" t="str">
        <f>IF(【入力シート】!B5043="","","利用者")</f>
        <v/>
      </c>
    </row>
    <row r="5041" spans="1:20" ht="20.25" customHeight="1" x14ac:dyDescent="0.2">
      <c r="A5041" s="34" t="str">
        <f>IF(【入力シート】!B5044="","",【入力シート】!B5044)</f>
        <v/>
      </c>
      <c r="B5041" s="34" t="str">
        <f>IF(【入力シート】!C5044="","",【入力シート】!C5044)</f>
        <v/>
      </c>
      <c r="C5041" s="35" t="str">
        <f>IF(【入力シート】!D5044="","",ASC(【入力シート】!D5044))</f>
        <v/>
      </c>
      <c r="D5041" s="34" t="str">
        <f>IF(【入力シート】!B5044="","","在籍")</f>
        <v/>
      </c>
      <c r="E5041" s="48" t="str">
        <f>IF(【入力シート】!B5044="","","非出向者")</f>
        <v/>
      </c>
      <c r="F5041" s="29"/>
      <c r="G5041" s="34" t="str">
        <f>IF(【入力シート】!E5044="","",【入力シート】!E5044)</f>
        <v/>
      </c>
      <c r="H5041" s="34" t="str">
        <f>IF(【入力シート】!F5044="","",(TEXT(【入力シート】!F5044,"yyyymmdd")))</f>
        <v/>
      </c>
      <c r="I5041" s="34"/>
      <c r="J5041" s="34" t="str">
        <f>IF(【入力シート】!G5044="","",【入力シート】!G5044)</f>
        <v/>
      </c>
      <c r="L5041" s="34" t="str">
        <f>IF(【入力シート】!H5044="",IF(【入力シート】!$B5044="","","＊"),DBCS(【入力シート】!H5044))</f>
        <v/>
      </c>
      <c r="M5041" s="34" t="str">
        <f>IF(【入力シート】!I5044="",IF(【入力シート】!$B5044="","","＊"),DBCS(【入力シート】!I5044))</f>
        <v/>
      </c>
      <c r="N5041" s="34" t="str">
        <f>IF(【入力シート】!J5044="",IF(【入力シート】!$B5044="","","＊"),DBCS(【入力シート】!J5044))</f>
        <v/>
      </c>
      <c r="O5041" s="34" t="str">
        <f>IF(【入力シート】!K5044="",IF(【入力シート】!$B5044="","","＊"),DBCS(【入力シート】!K5044))</f>
        <v/>
      </c>
      <c r="P5041" s="34" t="str">
        <f>IF(【入力シート】!L5044="",IF(【入力シート】!$B5044="","","＊"),DBCS(【入力シート】!L5044))</f>
        <v/>
      </c>
      <c r="Q5041" s="34" t="str">
        <f>IF(【入力シート】!M5044="",IF(【入力シート】!$B5044="","","＊"),DBCS(【入力シート】!M5044))</f>
        <v/>
      </c>
      <c r="R5041" s="34" t="str">
        <f>IF(【入力シート】!N5044="","",【入力シート】!N5044)</f>
        <v/>
      </c>
      <c r="S5041" s="34" t="str">
        <f>IF(【入力シート】!O5044="","",【入力シート】!O5044)</f>
        <v/>
      </c>
      <c r="T5041" s="34" t="str">
        <f>IF(【入力シート】!B5044="","","利用者")</f>
        <v/>
      </c>
    </row>
    <row r="5042" spans="1:20" ht="20.25" customHeight="1" x14ac:dyDescent="0.2">
      <c r="A5042" s="34" t="str">
        <f>IF(【入力シート】!B5045="","",【入力シート】!B5045)</f>
        <v/>
      </c>
      <c r="B5042" s="34" t="str">
        <f>IF(【入力シート】!C5045="","",【入力シート】!C5045)</f>
        <v/>
      </c>
      <c r="C5042" s="35" t="str">
        <f>IF(【入力シート】!D5045="","",ASC(【入力シート】!D5045))</f>
        <v/>
      </c>
      <c r="D5042" s="34" t="str">
        <f>IF(【入力シート】!B5045="","","在籍")</f>
        <v/>
      </c>
      <c r="E5042" s="48" t="str">
        <f>IF(【入力シート】!B5045="","","非出向者")</f>
        <v/>
      </c>
      <c r="F5042" s="29"/>
      <c r="G5042" s="34" t="str">
        <f>IF(【入力シート】!E5045="","",【入力シート】!E5045)</f>
        <v/>
      </c>
      <c r="H5042" s="34" t="str">
        <f>IF(【入力シート】!F5045="","",(TEXT(【入力シート】!F5045,"yyyymmdd")))</f>
        <v/>
      </c>
      <c r="I5042" s="34"/>
      <c r="J5042" s="34" t="str">
        <f>IF(【入力シート】!G5045="","",【入力シート】!G5045)</f>
        <v/>
      </c>
      <c r="L5042" s="34" t="str">
        <f>IF(【入力シート】!H5045="",IF(【入力シート】!$B5045="","","＊"),DBCS(【入力シート】!H5045))</f>
        <v/>
      </c>
      <c r="M5042" s="34" t="str">
        <f>IF(【入力シート】!I5045="",IF(【入力シート】!$B5045="","","＊"),DBCS(【入力シート】!I5045))</f>
        <v/>
      </c>
      <c r="N5042" s="34" t="str">
        <f>IF(【入力シート】!J5045="",IF(【入力シート】!$B5045="","","＊"),DBCS(【入力シート】!J5045))</f>
        <v/>
      </c>
      <c r="O5042" s="34" t="str">
        <f>IF(【入力シート】!K5045="",IF(【入力シート】!$B5045="","","＊"),DBCS(【入力シート】!K5045))</f>
        <v/>
      </c>
      <c r="P5042" s="34" t="str">
        <f>IF(【入力シート】!L5045="",IF(【入力シート】!$B5045="","","＊"),DBCS(【入力シート】!L5045))</f>
        <v/>
      </c>
      <c r="Q5042" s="34" t="str">
        <f>IF(【入力シート】!M5045="",IF(【入力シート】!$B5045="","","＊"),DBCS(【入力シート】!M5045))</f>
        <v/>
      </c>
      <c r="R5042" s="34" t="str">
        <f>IF(【入力シート】!N5045="","",【入力シート】!N5045)</f>
        <v/>
      </c>
      <c r="S5042" s="34" t="str">
        <f>IF(【入力シート】!O5045="","",【入力シート】!O5045)</f>
        <v/>
      </c>
      <c r="T5042" s="34" t="str">
        <f>IF(【入力シート】!B5045="","","利用者")</f>
        <v/>
      </c>
    </row>
    <row r="5043" spans="1:20" ht="20.25" customHeight="1" x14ac:dyDescent="0.2">
      <c r="A5043" s="34" t="str">
        <f>IF(【入力シート】!B5046="","",【入力シート】!B5046)</f>
        <v/>
      </c>
      <c r="B5043" s="34" t="str">
        <f>IF(【入力シート】!C5046="","",【入力シート】!C5046)</f>
        <v/>
      </c>
      <c r="C5043" s="35" t="str">
        <f>IF(【入力シート】!D5046="","",ASC(【入力シート】!D5046))</f>
        <v/>
      </c>
      <c r="D5043" s="34" t="str">
        <f>IF(【入力シート】!B5046="","","在籍")</f>
        <v/>
      </c>
      <c r="E5043" s="48" t="str">
        <f>IF(【入力シート】!B5046="","","非出向者")</f>
        <v/>
      </c>
      <c r="F5043" s="29"/>
      <c r="G5043" s="34" t="str">
        <f>IF(【入力シート】!E5046="","",【入力シート】!E5046)</f>
        <v/>
      </c>
      <c r="H5043" s="34" t="str">
        <f>IF(【入力シート】!F5046="","",(TEXT(【入力シート】!F5046,"yyyymmdd")))</f>
        <v/>
      </c>
      <c r="I5043" s="34"/>
      <c r="J5043" s="34" t="str">
        <f>IF(【入力シート】!G5046="","",【入力シート】!G5046)</f>
        <v/>
      </c>
      <c r="L5043" s="34" t="str">
        <f>IF(【入力シート】!H5046="",IF(【入力シート】!$B5046="","","＊"),DBCS(【入力シート】!H5046))</f>
        <v/>
      </c>
      <c r="M5043" s="34" t="str">
        <f>IF(【入力シート】!I5046="",IF(【入力シート】!$B5046="","","＊"),DBCS(【入力シート】!I5046))</f>
        <v/>
      </c>
      <c r="N5043" s="34" t="str">
        <f>IF(【入力シート】!J5046="",IF(【入力シート】!$B5046="","","＊"),DBCS(【入力シート】!J5046))</f>
        <v/>
      </c>
      <c r="O5043" s="34" t="str">
        <f>IF(【入力シート】!K5046="",IF(【入力シート】!$B5046="","","＊"),DBCS(【入力シート】!K5046))</f>
        <v/>
      </c>
      <c r="P5043" s="34" t="str">
        <f>IF(【入力シート】!L5046="",IF(【入力シート】!$B5046="","","＊"),DBCS(【入力シート】!L5046))</f>
        <v/>
      </c>
      <c r="Q5043" s="34" t="str">
        <f>IF(【入力シート】!M5046="",IF(【入力シート】!$B5046="","","＊"),DBCS(【入力シート】!M5046))</f>
        <v/>
      </c>
      <c r="R5043" s="34" t="str">
        <f>IF(【入力シート】!N5046="","",【入力シート】!N5046)</f>
        <v/>
      </c>
      <c r="S5043" s="34" t="str">
        <f>IF(【入力シート】!O5046="","",【入力シート】!O5046)</f>
        <v/>
      </c>
      <c r="T5043" s="34" t="str">
        <f>IF(【入力シート】!B5046="","","利用者")</f>
        <v/>
      </c>
    </row>
    <row r="5044" spans="1:20" ht="20.25" customHeight="1" x14ac:dyDescent="0.2">
      <c r="A5044" s="34" t="str">
        <f>IF(【入力シート】!B5047="","",【入力シート】!B5047)</f>
        <v/>
      </c>
      <c r="B5044" s="34" t="str">
        <f>IF(【入力シート】!C5047="","",【入力シート】!C5047)</f>
        <v/>
      </c>
      <c r="C5044" s="35" t="str">
        <f>IF(【入力シート】!D5047="","",ASC(【入力シート】!D5047))</f>
        <v/>
      </c>
      <c r="D5044" s="34" t="str">
        <f>IF(【入力シート】!B5047="","","在籍")</f>
        <v/>
      </c>
      <c r="E5044" s="48" t="str">
        <f>IF(【入力シート】!B5047="","","非出向者")</f>
        <v/>
      </c>
      <c r="F5044" s="29"/>
      <c r="G5044" s="34" t="str">
        <f>IF(【入力シート】!E5047="","",【入力シート】!E5047)</f>
        <v/>
      </c>
      <c r="H5044" s="34" t="str">
        <f>IF(【入力シート】!F5047="","",(TEXT(【入力シート】!F5047,"yyyymmdd")))</f>
        <v/>
      </c>
      <c r="I5044" s="34"/>
      <c r="J5044" s="34" t="str">
        <f>IF(【入力シート】!G5047="","",【入力シート】!G5047)</f>
        <v/>
      </c>
      <c r="L5044" s="34" t="str">
        <f>IF(【入力シート】!H5047="",IF(【入力シート】!$B5047="","","＊"),DBCS(【入力シート】!H5047))</f>
        <v/>
      </c>
      <c r="M5044" s="34" t="str">
        <f>IF(【入力シート】!I5047="",IF(【入力シート】!$B5047="","","＊"),DBCS(【入力シート】!I5047))</f>
        <v/>
      </c>
      <c r="N5044" s="34" t="str">
        <f>IF(【入力シート】!J5047="",IF(【入力シート】!$B5047="","","＊"),DBCS(【入力シート】!J5047))</f>
        <v/>
      </c>
      <c r="O5044" s="34" t="str">
        <f>IF(【入力シート】!K5047="",IF(【入力シート】!$B5047="","","＊"),DBCS(【入力シート】!K5047))</f>
        <v/>
      </c>
      <c r="P5044" s="34" t="str">
        <f>IF(【入力シート】!L5047="",IF(【入力シート】!$B5047="","","＊"),DBCS(【入力シート】!L5047))</f>
        <v/>
      </c>
      <c r="Q5044" s="34" t="str">
        <f>IF(【入力シート】!M5047="",IF(【入力シート】!$B5047="","","＊"),DBCS(【入力シート】!M5047))</f>
        <v/>
      </c>
      <c r="R5044" s="34" t="str">
        <f>IF(【入力シート】!N5047="","",【入力シート】!N5047)</f>
        <v/>
      </c>
      <c r="S5044" s="34" t="str">
        <f>IF(【入力シート】!O5047="","",【入力シート】!O5047)</f>
        <v/>
      </c>
      <c r="T5044" s="34" t="str">
        <f>IF(【入力シート】!B5047="","","利用者")</f>
        <v/>
      </c>
    </row>
    <row r="5045" spans="1:20" ht="20.25" customHeight="1" x14ac:dyDescent="0.2">
      <c r="A5045" s="34" t="str">
        <f>IF(【入力シート】!B5048="","",【入力シート】!B5048)</f>
        <v/>
      </c>
      <c r="B5045" s="34" t="str">
        <f>IF(【入力シート】!C5048="","",【入力シート】!C5048)</f>
        <v/>
      </c>
      <c r="C5045" s="35" t="str">
        <f>IF(【入力シート】!D5048="","",ASC(【入力シート】!D5048))</f>
        <v/>
      </c>
      <c r="D5045" s="34" t="str">
        <f>IF(【入力シート】!B5048="","","在籍")</f>
        <v/>
      </c>
      <c r="E5045" s="48" t="str">
        <f>IF(【入力シート】!B5048="","","非出向者")</f>
        <v/>
      </c>
      <c r="F5045" s="29"/>
      <c r="G5045" s="34" t="str">
        <f>IF(【入力シート】!E5048="","",【入力シート】!E5048)</f>
        <v/>
      </c>
      <c r="H5045" s="34" t="str">
        <f>IF(【入力シート】!F5048="","",(TEXT(【入力シート】!F5048,"yyyymmdd")))</f>
        <v/>
      </c>
      <c r="I5045" s="34"/>
      <c r="J5045" s="34" t="str">
        <f>IF(【入力シート】!G5048="","",【入力シート】!G5048)</f>
        <v/>
      </c>
      <c r="L5045" s="34" t="str">
        <f>IF(【入力シート】!H5048="",IF(【入力シート】!$B5048="","","＊"),DBCS(【入力シート】!H5048))</f>
        <v/>
      </c>
      <c r="M5045" s="34" t="str">
        <f>IF(【入力シート】!I5048="",IF(【入力シート】!$B5048="","","＊"),DBCS(【入力シート】!I5048))</f>
        <v/>
      </c>
      <c r="N5045" s="34" t="str">
        <f>IF(【入力シート】!J5048="",IF(【入力シート】!$B5048="","","＊"),DBCS(【入力シート】!J5048))</f>
        <v/>
      </c>
      <c r="O5045" s="34" t="str">
        <f>IF(【入力シート】!K5048="",IF(【入力シート】!$B5048="","","＊"),DBCS(【入力シート】!K5048))</f>
        <v/>
      </c>
      <c r="P5045" s="34" t="str">
        <f>IF(【入力シート】!L5048="",IF(【入力シート】!$B5048="","","＊"),DBCS(【入力シート】!L5048))</f>
        <v/>
      </c>
      <c r="Q5045" s="34" t="str">
        <f>IF(【入力シート】!M5048="",IF(【入力シート】!$B5048="","","＊"),DBCS(【入力シート】!M5048))</f>
        <v/>
      </c>
      <c r="R5045" s="34" t="str">
        <f>IF(【入力シート】!N5048="","",【入力シート】!N5048)</f>
        <v/>
      </c>
      <c r="S5045" s="34" t="str">
        <f>IF(【入力シート】!O5048="","",【入力シート】!O5048)</f>
        <v/>
      </c>
      <c r="T5045" s="34" t="str">
        <f>IF(【入力シート】!B5048="","","利用者")</f>
        <v/>
      </c>
    </row>
    <row r="5046" spans="1:20" ht="20.25" customHeight="1" x14ac:dyDescent="0.2">
      <c r="A5046" s="34" t="str">
        <f>IF(【入力シート】!B5049="","",【入力シート】!B5049)</f>
        <v/>
      </c>
      <c r="B5046" s="34" t="str">
        <f>IF(【入力シート】!C5049="","",【入力シート】!C5049)</f>
        <v/>
      </c>
      <c r="C5046" s="35" t="str">
        <f>IF(【入力シート】!D5049="","",ASC(【入力シート】!D5049))</f>
        <v/>
      </c>
      <c r="D5046" s="34" t="str">
        <f>IF(【入力シート】!B5049="","","在籍")</f>
        <v/>
      </c>
      <c r="E5046" s="48" t="str">
        <f>IF(【入力シート】!B5049="","","非出向者")</f>
        <v/>
      </c>
      <c r="F5046" s="29"/>
      <c r="G5046" s="34" t="str">
        <f>IF(【入力シート】!E5049="","",【入力シート】!E5049)</f>
        <v/>
      </c>
      <c r="H5046" s="34" t="str">
        <f>IF(【入力シート】!F5049="","",(TEXT(【入力シート】!F5049,"yyyymmdd")))</f>
        <v/>
      </c>
      <c r="I5046" s="34"/>
      <c r="J5046" s="34" t="str">
        <f>IF(【入力シート】!G5049="","",【入力シート】!G5049)</f>
        <v/>
      </c>
      <c r="L5046" s="34" t="str">
        <f>IF(【入力シート】!H5049="",IF(【入力シート】!$B5049="","","＊"),DBCS(【入力シート】!H5049))</f>
        <v/>
      </c>
      <c r="M5046" s="34" t="str">
        <f>IF(【入力シート】!I5049="",IF(【入力シート】!$B5049="","","＊"),DBCS(【入力シート】!I5049))</f>
        <v/>
      </c>
      <c r="N5046" s="34" t="str">
        <f>IF(【入力シート】!J5049="",IF(【入力シート】!$B5049="","","＊"),DBCS(【入力シート】!J5049))</f>
        <v/>
      </c>
      <c r="O5046" s="34" t="str">
        <f>IF(【入力シート】!K5049="",IF(【入力シート】!$B5049="","","＊"),DBCS(【入力シート】!K5049))</f>
        <v/>
      </c>
      <c r="P5046" s="34" t="str">
        <f>IF(【入力シート】!L5049="",IF(【入力シート】!$B5049="","","＊"),DBCS(【入力シート】!L5049))</f>
        <v/>
      </c>
      <c r="Q5046" s="34" t="str">
        <f>IF(【入力シート】!M5049="",IF(【入力シート】!$B5049="","","＊"),DBCS(【入力シート】!M5049))</f>
        <v/>
      </c>
      <c r="R5046" s="34" t="str">
        <f>IF(【入力シート】!N5049="","",【入力シート】!N5049)</f>
        <v/>
      </c>
      <c r="S5046" s="34" t="str">
        <f>IF(【入力シート】!O5049="","",【入力シート】!O5049)</f>
        <v/>
      </c>
      <c r="T5046" s="34" t="str">
        <f>IF(【入力シート】!B5049="","","利用者")</f>
        <v/>
      </c>
    </row>
    <row r="5047" spans="1:20" ht="20.25" customHeight="1" x14ac:dyDescent="0.2">
      <c r="A5047" s="34" t="str">
        <f>IF(【入力シート】!B5050="","",【入力シート】!B5050)</f>
        <v/>
      </c>
      <c r="B5047" s="34" t="str">
        <f>IF(【入力シート】!C5050="","",【入力シート】!C5050)</f>
        <v/>
      </c>
      <c r="C5047" s="35" t="str">
        <f>IF(【入力シート】!D5050="","",ASC(【入力シート】!D5050))</f>
        <v/>
      </c>
      <c r="D5047" s="34" t="str">
        <f>IF(【入力シート】!B5050="","","在籍")</f>
        <v/>
      </c>
      <c r="E5047" s="48" t="str">
        <f>IF(【入力シート】!B5050="","","非出向者")</f>
        <v/>
      </c>
      <c r="F5047" s="29"/>
      <c r="G5047" s="34" t="str">
        <f>IF(【入力シート】!E5050="","",【入力シート】!E5050)</f>
        <v/>
      </c>
      <c r="H5047" s="34" t="str">
        <f>IF(【入力シート】!F5050="","",(TEXT(【入力シート】!F5050,"yyyymmdd")))</f>
        <v/>
      </c>
      <c r="I5047" s="34"/>
      <c r="J5047" s="34" t="str">
        <f>IF(【入力シート】!G5050="","",【入力シート】!G5050)</f>
        <v/>
      </c>
      <c r="L5047" s="34" t="str">
        <f>IF(【入力シート】!H5050="",IF(【入力シート】!$B5050="","","＊"),DBCS(【入力シート】!H5050))</f>
        <v/>
      </c>
      <c r="M5047" s="34" t="str">
        <f>IF(【入力シート】!I5050="",IF(【入力シート】!$B5050="","","＊"),DBCS(【入力シート】!I5050))</f>
        <v/>
      </c>
      <c r="N5047" s="34" t="str">
        <f>IF(【入力シート】!J5050="",IF(【入力シート】!$B5050="","","＊"),DBCS(【入力シート】!J5050))</f>
        <v/>
      </c>
      <c r="O5047" s="34" t="str">
        <f>IF(【入力シート】!K5050="",IF(【入力シート】!$B5050="","","＊"),DBCS(【入力シート】!K5050))</f>
        <v/>
      </c>
      <c r="P5047" s="34" t="str">
        <f>IF(【入力シート】!L5050="",IF(【入力シート】!$B5050="","","＊"),DBCS(【入力シート】!L5050))</f>
        <v/>
      </c>
      <c r="Q5047" s="34" t="str">
        <f>IF(【入力シート】!M5050="",IF(【入力シート】!$B5050="","","＊"),DBCS(【入力シート】!M5050))</f>
        <v/>
      </c>
      <c r="R5047" s="34" t="str">
        <f>IF(【入力シート】!N5050="","",【入力シート】!N5050)</f>
        <v/>
      </c>
      <c r="S5047" s="34" t="str">
        <f>IF(【入力シート】!O5050="","",【入力シート】!O5050)</f>
        <v/>
      </c>
      <c r="T5047" s="34" t="str">
        <f>IF(【入力シート】!B5050="","","利用者")</f>
        <v/>
      </c>
    </row>
    <row r="5048" spans="1:20" ht="20.25" customHeight="1" x14ac:dyDescent="0.2">
      <c r="A5048" s="34" t="str">
        <f>IF(【入力シート】!B5051="","",【入力シート】!B5051)</f>
        <v/>
      </c>
      <c r="B5048" s="34" t="str">
        <f>IF(【入力シート】!C5051="","",【入力シート】!C5051)</f>
        <v/>
      </c>
      <c r="C5048" s="35" t="str">
        <f>IF(【入力シート】!D5051="","",ASC(【入力シート】!D5051))</f>
        <v/>
      </c>
      <c r="D5048" s="34" t="str">
        <f>IF(【入力シート】!B5051="","","在籍")</f>
        <v/>
      </c>
      <c r="E5048" s="48" t="str">
        <f>IF(【入力シート】!B5051="","","非出向者")</f>
        <v/>
      </c>
      <c r="F5048" s="29"/>
      <c r="G5048" s="34" t="str">
        <f>IF(【入力シート】!E5051="","",【入力シート】!E5051)</f>
        <v/>
      </c>
      <c r="H5048" s="34" t="str">
        <f>IF(【入力シート】!F5051="","",(TEXT(【入力シート】!F5051,"yyyymmdd")))</f>
        <v/>
      </c>
      <c r="I5048" s="34"/>
      <c r="J5048" s="34" t="str">
        <f>IF(【入力シート】!G5051="","",【入力シート】!G5051)</f>
        <v/>
      </c>
      <c r="L5048" s="34" t="str">
        <f>IF(【入力シート】!H5051="",IF(【入力シート】!$B5051="","","＊"),DBCS(【入力シート】!H5051))</f>
        <v/>
      </c>
      <c r="M5048" s="34" t="str">
        <f>IF(【入力シート】!I5051="",IF(【入力シート】!$B5051="","","＊"),DBCS(【入力シート】!I5051))</f>
        <v/>
      </c>
      <c r="N5048" s="34" t="str">
        <f>IF(【入力シート】!J5051="",IF(【入力シート】!$B5051="","","＊"),DBCS(【入力シート】!J5051))</f>
        <v/>
      </c>
      <c r="O5048" s="34" t="str">
        <f>IF(【入力シート】!K5051="",IF(【入力シート】!$B5051="","","＊"),DBCS(【入力シート】!K5051))</f>
        <v/>
      </c>
      <c r="P5048" s="34" t="str">
        <f>IF(【入力シート】!L5051="",IF(【入力シート】!$B5051="","","＊"),DBCS(【入力シート】!L5051))</f>
        <v/>
      </c>
      <c r="Q5048" s="34" t="str">
        <f>IF(【入力シート】!M5051="",IF(【入力シート】!$B5051="","","＊"),DBCS(【入力シート】!M5051))</f>
        <v/>
      </c>
      <c r="R5048" s="34" t="str">
        <f>IF(【入力シート】!N5051="","",【入力シート】!N5051)</f>
        <v/>
      </c>
      <c r="S5048" s="34" t="str">
        <f>IF(【入力シート】!O5051="","",【入力シート】!O5051)</f>
        <v/>
      </c>
      <c r="T5048" s="34" t="str">
        <f>IF(【入力シート】!B5051="","","利用者")</f>
        <v/>
      </c>
    </row>
    <row r="5049" spans="1:20" ht="20.25" customHeight="1" x14ac:dyDescent="0.2">
      <c r="A5049" s="34" t="str">
        <f>IF(【入力シート】!B5052="","",【入力シート】!B5052)</f>
        <v/>
      </c>
      <c r="B5049" s="34" t="str">
        <f>IF(【入力シート】!C5052="","",【入力シート】!C5052)</f>
        <v/>
      </c>
      <c r="C5049" s="35" t="str">
        <f>IF(【入力シート】!D5052="","",ASC(【入力シート】!D5052))</f>
        <v/>
      </c>
      <c r="D5049" s="34" t="str">
        <f>IF(【入力シート】!B5052="","","在籍")</f>
        <v/>
      </c>
      <c r="E5049" s="48" t="str">
        <f>IF(【入力シート】!B5052="","","非出向者")</f>
        <v/>
      </c>
      <c r="F5049" s="29"/>
      <c r="G5049" s="34" t="str">
        <f>IF(【入力シート】!E5052="","",【入力シート】!E5052)</f>
        <v/>
      </c>
      <c r="H5049" s="34" t="str">
        <f>IF(【入力シート】!F5052="","",(TEXT(【入力シート】!F5052,"yyyymmdd")))</f>
        <v/>
      </c>
      <c r="I5049" s="34"/>
      <c r="J5049" s="34" t="str">
        <f>IF(【入力シート】!G5052="","",【入力シート】!G5052)</f>
        <v/>
      </c>
      <c r="L5049" s="34" t="str">
        <f>IF(【入力シート】!H5052="",IF(【入力シート】!$B5052="","","＊"),DBCS(【入力シート】!H5052))</f>
        <v/>
      </c>
      <c r="M5049" s="34" t="str">
        <f>IF(【入力シート】!I5052="",IF(【入力シート】!$B5052="","","＊"),DBCS(【入力シート】!I5052))</f>
        <v/>
      </c>
      <c r="N5049" s="34" t="str">
        <f>IF(【入力シート】!J5052="",IF(【入力シート】!$B5052="","","＊"),DBCS(【入力シート】!J5052))</f>
        <v/>
      </c>
      <c r="O5049" s="34" t="str">
        <f>IF(【入力シート】!K5052="",IF(【入力シート】!$B5052="","","＊"),DBCS(【入力シート】!K5052))</f>
        <v/>
      </c>
      <c r="P5049" s="34" t="str">
        <f>IF(【入力シート】!L5052="",IF(【入力シート】!$B5052="","","＊"),DBCS(【入力シート】!L5052))</f>
        <v/>
      </c>
      <c r="Q5049" s="34" t="str">
        <f>IF(【入力シート】!M5052="",IF(【入力シート】!$B5052="","","＊"),DBCS(【入力シート】!M5052))</f>
        <v/>
      </c>
      <c r="R5049" s="34" t="str">
        <f>IF(【入力シート】!N5052="","",【入力シート】!N5052)</f>
        <v/>
      </c>
      <c r="S5049" s="34" t="str">
        <f>IF(【入力シート】!O5052="","",【入力シート】!O5052)</f>
        <v/>
      </c>
      <c r="T5049" s="34" t="str">
        <f>IF(【入力シート】!B5052="","","利用者")</f>
        <v/>
      </c>
    </row>
    <row r="5050" spans="1:20" ht="20.25" customHeight="1" x14ac:dyDescent="0.2">
      <c r="A5050" s="34" t="str">
        <f>IF(【入力シート】!B5053="","",【入力シート】!B5053)</f>
        <v/>
      </c>
      <c r="B5050" s="34" t="str">
        <f>IF(【入力シート】!C5053="","",【入力シート】!C5053)</f>
        <v/>
      </c>
      <c r="C5050" s="35" t="str">
        <f>IF(【入力シート】!D5053="","",ASC(【入力シート】!D5053))</f>
        <v/>
      </c>
      <c r="D5050" s="34" t="str">
        <f>IF(【入力シート】!B5053="","","在籍")</f>
        <v/>
      </c>
      <c r="E5050" s="48" t="str">
        <f>IF(【入力シート】!B5053="","","非出向者")</f>
        <v/>
      </c>
      <c r="F5050" s="29"/>
      <c r="G5050" s="34" t="str">
        <f>IF(【入力シート】!E5053="","",【入力シート】!E5053)</f>
        <v/>
      </c>
      <c r="H5050" s="34" t="str">
        <f>IF(【入力シート】!F5053="","",(TEXT(【入力シート】!F5053,"yyyymmdd")))</f>
        <v/>
      </c>
      <c r="I5050" s="34"/>
      <c r="J5050" s="34" t="str">
        <f>IF(【入力シート】!G5053="","",【入力シート】!G5053)</f>
        <v/>
      </c>
      <c r="L5050" s="34" t="str">
        <f>IF(【入力シート】!H5053="",IF(【入力シート】!$B5053="","","＊"),DBCS(【入力シート】!H5053))</f>
        <v/>
      </c>
      <c r="M5050" s="34" t="str">
        <f>IF(【入力シート】!I5053="",IF(【入力シート】!$B5053="","","＊"),DBCS(【入力シート】!I5053))</f>
        <v/>
      </c>
      <c r="N5050" s="34" t="str">
        <f>IF(【入力シート】!J5053="",IF(【入力シート】!$B5053="","","＊"),DBCS(【入力シート】!J5053))</f>
        <v/>
      </c>
      <c r="O5050" s="34" t="str">
        <f>IF(【入力シート】!K5053="",IF(【入力シート】!$B5053="","","＊"),DBCS(【入力シート】!K5053))</f>
        <v/>
      </c>
      <c r="P5050" s="34" t="str">
        <f>IF(【入力シート】!L5053="",IF(【入力シート】!$B5053="","","＊"),DBCS(【入力シート】!L5053))</f>
        <v/>
      </c>
      <c r="Q5050" s="34" t="str">
        <f>IF(【入力シート】!M5053="",IF(【入力シート】!$B5053="","","＊"),DBCS(【入力シート】!M5053))</f>
        <v/>
      </c>
      <c r="R5050" s="34" t="str">
        <f>IF(【入力シート】!N5053="","",【入力シート】!N5053)</f>
        <v/>
      </c>
      <c r="S5050" s="34" t="str">
        <f>IF(【入力シート】!O5053="","",【入力シート】!O5053)</f>
        <v/>
      </c>
      <c r="T5050" s="34" t="str">
        <f>IF(【入力シート】!B5053="","","利用者")</f>
        <v/>
      </c>
    </row>
    <row r="5051" spans="1:20" ht="20.25" customHeight="1" x14ac:dyDescent="0.2">
      <c r="A5051" s="34" t="str">
        <f>IF(【入力シート】!B5054="","",【入力シート】!B5054)</f>
        <v/>
      </c>
      <c r="B5051" s="34" t="str">
        <f>IF(【入力シート】!C5054="","",【入力シート】!C5054)</f>
        <v/>
      </c>
      <c r="C5051" s="35" t="str">
        <f>IF(【入力シート】!D5054="","",ASC(【入力シート】!D5054))</f>
        <v/>
      </c>
      <c r="D5051" s="34" t="str">
        <f>IF(【入力シート】!B5054="","","在籍")</f>
        <v/>
      </c>
      <c r="E5051" s="48" t="str">
        <f>IF(【入力シート】!B5054="","","非出向者")</f>
        <v/>
      </c>
      <c r="F5051" s="29"/>
      <c r="G5051" s="34" t="str">
        <f>IF(【入力シート】!E5054="","",【入力シート】!E5054)</f>
        <v/>
      </c>
      <c r="H5051" s="34" t="str">
        <f>IF(【入力シート】!F5054="","",(TEXT(【入力シート】!F5054,"yyyymmdd")))</f>
        <v/>
      </c>
      <c r="I5051" s="34"/>
      <c r="J5051" s="34" t="str">
        <f>IF(【入力シート】!G5054="","",【入力シート】!G5054)</f>
        <v/>
      </c>
      <c r="L5051" s="34" t="str">
        <f>IF(【入力シート】!H5054="",IF(【入力シート】!$B5054="","","＊"),DBCS(【入力シート】!H5054))</f>
        <v/>
      </c>
      <c r="M5051" s="34" t="str">
        <f>IF(【入力シート】!I5054="",IF(【入力シート】!$B5054="","","＊"),DBCS(【入力シート】!I5054))</f>
        <v/>
      </c>
      <c r="N5051" s="34" t="str">
        <f>IF(【入力シート】!J5054="",IF(【入力シート】!$B5054="","","＊"),DBCS(【入力シート】!J5054))</f>
        <v/>
      </c>
      <c r="O5051" s="34" t="str">
        <f>IF(【入力シート】!K5054="",IF(【入力シート】!$B5054="","","＊"),DBCS(【入力シート】!K5054))</f>
        <v/>
      </c>
      <c r="P5051" s="34" t="str">
        <f>IF(【入力シート】!L5054="",IF(【入力シート】!$B5054="","","＊"),DBCS(【入力シート】!L5054))</f>
        <v/>
      </c>
      <c r="Q5051" s="34" t="str">
        <f>IF(【入力シート】!M5054="",IF(【入力シート】!$B5054="","","＊"),DBCS(【入力シート】!M5054))</f>
        <v/>
      </c>
      <c r="R5051" s="34" t="str">
        <f>IF(【入力シート】!N5054="","",【入力シート】!N5054)</f>
        <v/>
      </c>
      <c r="S5051" s="34" t="str">
        <f>IF(【入力シート】!O5054="","",【入力シート】!O5054)</f>
        <v/>
      </c>
      <c r="T5051" s="34" t="str">
        <f>IF(【入力シート】!B5054="","","利用者")</f>
        <v/>
      </c>
    </row>
    <row r="5052" spans="1:20" ht="20.25" customHeight="1" x14ac:dyDescent="0.2">
      <c r="A5052" s="34" t="str">
        <f>IF(【入力シート】!B5055="","",【入力シート】!B5055)</f>
        <v/>
      </c>
      <c r="B5052" s="34" t="str">
        <f>IF(【入力シート】!C5055="","",【入力シート】!C5055)</f>
        <v/>
      </c>
      <c r="C5052" s="35" t="str">
        <f>IF(【入力シート】!D5055="","",ASC(【入力シート】!D5055))</f>
        <v/>
      </c>
      <c r="D5052" s="34" t="str">
        <f>IF(【入力シート】!B5055="","","在籍")</f>
        <v/>
      </c>
      <c r="E5052" s="48" t="str">
        <f>IF(【入力シート】!B5055="","","非出向者")</f>
        <v/>
      </c>
      <c r="F5052" s="29"/>
      <c r="G5052" s="34" t="str">
        <f>IF(【入力シート】!E5055="","",【入力シート】!E5055)</f>
        <v/>
      </c>
      <c r="H5052" s="34" t="str">
        <f>IF(【入力シート】!F5055="","",(TEXT(【入力シート】!F5055,"yyyymmdd")))</f>
        <v/>
      </c>
      <c r="I5052" s="34"/>
      <c r="J5052" s="34" t="str">
        <f>IF(【入力シート】!G5055="","",【入力シート】!G5055)</f>
        <v/>
      </c>
      <c r="L5052" s="34" t="str">
        <f>IF(【入力シート】!H5055="",IF(【入力シート】!$B5055="","","＊"),DBCS(【入力シート】!H5055))</f>
        <v/>
      </c>
      <c r="M5052" s="34" t="str">
        <f>IF(【入力シート】!I5055="",IF(【入力シート】!$B5055="","","＊"),DBCS(【入力シート】!I5055))</f>
        <v/>
      </c>
      <c r="N5052" s="34" t="str">
        <f>IF(【入力シート】!J5055="",IF(【入力シート】!$B5055="","","＊"),DBCS(【入力シート】!J5055))</f>
        <v/>
      </c>
      <c r="O5052" s="34" t="str">
        <f>IF(【入力シート】!K5055="",IF(【入力シート】!$B5055="","","＊"),DBCS(【入力シート】!K5055))</f>
        <v/>
      </c>
      <c r="P5052" s="34" t="str">
        <f>IF(【入力シート】!L5055="",IF(【入力シート】!$B5055="","","＊"),DBCS(【入力シート】!L5055))</f>
        <v/>
      </c>
      <c r="Q5052" s="34" t="str">
        <f>IF(【入力シート】!M5055="",IF(【入力シート】!$B5055="","","＊"),DBCS(【入力シート】!M5055))</f>
        <v/>
      </c>
      <c r="R5052" s="34" t="str">
        <f>IF(【入力シート】!N5055="","",【入力シート】!N5055)</f>
        <v/>
      </c>
      <c r="S5052" s="34" t="str">
        <f>IF(【入力シート】!O5055="","",【入力シート】!O5055)</f>
        <v/>
      </c>
      <c r="T5052" s="34" t="str">
        <f>IF(【入力シート】!B5055="","","利用者")</f>
        <v/>
      </c>
    </row>
    <row r="5053" spans="1:20" ht="20.25" customHeight="1" x14ac:dyDescent="0.2">
      <c r="A5053" s="34" t="str">
        <f>IF(【入力シート】!B5056="","",【入力シート】!B5056)</f>
        <v/>
      </c>
      <c r="B5053" s="34" t="str">
        <f>IF(【入力シート】!C5056="","",【入力シート】!C5056)</f>
        <v/>
      </c>
      <c r="C5053" s="35" t="str">
        <f>IF(【入力シート】!D5056="","",ASC(【入力シート】!D5056))</f>
        <v/>
      </c>
      <c r="D5053" s="34" t="str">
        <f>IF(【入力シート】!B5056="","","在籍")</f>
        <v/>
      </c>
      <c r="E5053" s="48" t="str">
        <f>IF(【入力シート】!B5056="","","非出向者")</f>
        <v/>
      </c>
      <c r="F5053" s="29"/>
      <c r="G5053" s="34" t="str">
        <f>IF(【入力シート】!E5056="","",【入力シート】!E5056)</f>
        <v/>
      </c>
      <c r="H5053" s="34" t="str">
        <f>IF(【入力シート】!F5056="","",(TEXT(【入力シート】!F5056,"yyyymmdd")))</f>
        <v/>
      </c>
      <c r="I5053" s="34"/>
      <c r="J5053" s="34" t="str">
        <f>IF(【入力シート】!G5056="","",【入力シート】!G5056)</f>
        <v/>
      </c>
      <c r="L5053" s="34" t="str">
        <f>IF(【入力シート】!H5056="",IF(【入力シート】!$B5056="","","＊"),DBCS(【入力シート】!H5056))</f>
        <v/>
      </c>
      <c r="M5053" s="34" t="str">
        <f>IF(【入力シート】!I5056="",IF(【入力シート】!$B5056="","","＊"),DBCS(【入力シート】!I5056))</f>
        <v/>
      </c>
      <c r="N5053" s="34" t="str">
        <f>IF(【入力シート】!J5056="",IF(【入力シート】!$B5056="","","＊"),DBCS(【入力シート】!J5056))</f>
        <v/>
      </c>
      <c r="O5053" s="34" t="str">
        <f>IF(【入力シート】!K5056="",IF(【入力シート】!$B5056="","","＊"),DBCS(【入力シート】!K5056))</f>
        <v/>
      </c>
      <c r="P5053" s="34" t="str">
        <f>IF(【入力シート】!L5056="",IF(【入力シート】!$B5056="","","＊"),DBCS(【入力シート】!L5056))</f>
        <v/>
      </c>
      <c r="Q5053" s="34" t="str">
        <f>IF(【入力シート】!M5056="",IF(【入力シート】!$B5056="","","＊"),DBCS(【入力シート】!M5056))</f>
        <v/>
      </c>
      <c r="R5053" s="34" t="str">
        <f>IF(【入力シート】!N5056="","",【入力シート】!N5056)</f>
        <v/>
      </c>
      <c r="S5053" s="34" t="str">
        <f>IF(【入力シート】!O5056="","",【入力シート】!O5056)</f>
        <v/>
      </c>
      <c r="T5053" s="34" t="str">
        <f>IF(【入力シート】!B5056="","","利用者")</f>
        <v/>
      </c>
    </row>
    <row r="5054" spans="1:20" ht="20.25" customHeight="1" x14ac:dyDescent="0.2">
      <c r="A5054" s="34" t="str">
        <f>IF(【入力シート】!B5057="","",【入力シート】!B5057)</f>
        <v/>
      </c>
      <c r="B5054" s="34" t="str">
        <f>IF(【入力シート】!C5057="","",【入力シート】!C5057)</f>
        <v/>
      </c>
      <c r="C5054" s="35" t="str">
        <f>IF(【入力シート】!D5057="","",ASC(【入力シート】!D5057))</f>
        <v/>
      </c>
      <c r="D5054" s="34" t="str">
        <f>IF(【入力シート】!B5057="","","在籍")</f>
        <v/>
      </c>
      <c r="E5054" s="48" t="str">
        <f>IF(【入力シート】!B5057="","","非出向者")</f>
        <v/>
      </c>
      <c r="F5054" s="29"/>
      <c r="G5054" s="34" t="str">
        <f>IF(【入力シート】!E5057="","",【入力シート】!E5057)</f>
        <v/>
      </c>
      <c r="H5054" s="34" t="str">
        <f>IF(【入力シート】!F5057="","",(TEXT(【入力シート】!F5057,"yyyymmdd")))</f>
        <v/>
      </c>
      <c r="I5054" s="34"/>
      <c r="J5054" s="34" t="str">
        <f>IF(【入力シート】!G5057="","",【入力シート】!G5057)</f>
        <v/>
      </c>
      <c r="L5054" s="34" t="str">
        <f>IF(【入力シート】!H5057="",IF(【入力シート】!$B5057="","","＊"),DBCS(【入力シート】!H5057))</f>
        <v/>
      </c>
      <c r="M5054" s="34" t="str">
        <f>IF(【入力シート】!I5057="",IF(【入力シート】!$B5057="","","＊"),DBCS(【入力シート】!I5057))</f>
        <v/>
      </c>
      <c r="N5054" s="34" t="str">
        <f>IF(【入力シート】!J5057="",IF(【入力シート】!$B5057="","","＊"),DBCS(【入力シート】!J5057))</f>
        <v/>
      </c>
      <c r="O5054" s="34" t="str">
        <f>IF(【入力シート】!K5057="",IF(【入力シート】!$B5057="","","＊"),DBCS(【入力シート】!K5057))</f>
        <v/>
      </c>
      <c r="P5054" s="34" t="str">
        <f>IF(【入力シート】!L5057="",IF(【入力シート】!$B5057="","","＊"),DBCS(【入力シート】!L5057))</f>
        <v/>
      </c>
      <c r="Q5054" s="34" t="str">
        <f>IF(【入力シート】!M5057="",IF(【入力シート】!$B5057="","","＊"),DBCS(【入力シート】!M5057))</f>
        <v/>
      </c>
      <c r="R5054" s="34" t="str">
        <f>IF(【入力シート】!N5057="","",【入力シート】!N5057)</f>
        <v/>
      </c>
      <c r="S5054" s="34" t="str">
        <f>IF(【入力シート】!O5057="","",【入力シート】!O5057)</f>
        <v/>
      </c>
      <c r="T5054" s="34" t="str">
        <f>IF(【入力シート】!B5057="","","利用者")</f>
        <v/>
      </c>
    </row>
    <row r="5055" spans="1:20" ht="20.25" customHeight="1" x14ac:dyDescent="0.2">
      <c r="A5055" s="34" t="str">
        <f>IF(【入力シート】!B5058="","",【入力シート】!B5058)</f>
        <v/>
      </c>
      <c r="B5055" s="34" t="str">
        <f>IF(【入力シート】!C5058="","",【入力シート】!C5058)</f>
        <v/>
      </c>
      <c r="C5055" s="35" t="str">
        <f>IF(【入力シート】!D5058="","",ASC(【入力シート】!D5058))</f>
        <v/>
      </c>
      <c r="D5055" s="34" t="str">
        <f>IF(【入力シート】!B5058="","","在籍")</f>
        <v/>
      </c>
      <c r="E5055" s="48" t="str">
        <f>IF(【入力シート】!B5058="","","非出向者")</f>
        <v/>
      </c>
      <c r="F5055" s="29"/>
      <c r="G5055" s="34" t="str">
        <f>IF(【入力シート】!E5058="","",【入力シート】!E5058)</f>
        <v/>
      </c>
      <c r="H5055" s="34" t="str">
        <f>IF(【入力シート】!F5058="","",(TEXT(【入力シート】!F5058,"yyyymmdd")))</f>
        <v/>
      </c>
      <c r="I5055" s="34"/>
      <c r="J5055" s="34" t="str">
        <f>IF(【入力シート】!G5058="","",【入力シート】!G5058)</f>
        <v/>
      </c>
      <c r="L5055" s="34" t="str">
        <f>IF(【入力シート】!H5058="",IF(【入力シート】!$B5058="","","＊"),DBCS(【入力シート】!H5058))</f>
        <v/>
      </c>
      <c r="M5055" s="34" t="str">
        <f>IF(【入力シート】!I5058="",IF(【入力シート】!$B5058="","","＊"),DBCS(【入力シート】!I5058))</f>
        <v/>
      </c>
      <c r="N5055" s="34" t="str">
        <f>IF(【入力シート】!J5058="",IF(【入力シート】!$B5058="","","＊"),DBCS(【入力シート】!J5058))</f>
        <v/>
      </c>
      <c r="O5055" s="34" t="str">
        <f>IF(【入力シート】!K5058="",IF(【入力シート】!$B5058="","","＊"),DBCS(【入力シート】!K5058))</f>
        <v/>
      </c>
      <c r="P5055" s="34" t="str">
        <f>IF(【入力シート】!L5058="",IF(【入力シート】!$B5058="","","＊"),DBCS(【入力シート】!L5058))</f>
        <v/>
      </c>
      <c r="Q5055" s="34" t="str">
        <f>IF(【入力シート】!M5058="",IF(【入力シート】!$B5058="","","＊"),DBCS(【入力シート】!M5058))</f>
        <v/>
      </c>
      <c r="R5055" s="34" t="str">
        <f>IF(【入力シート】!N5058="","",【入力シート】!N5058)</f>
        <v/>
      </c>
      <c r="S5055" s="34" t="str">
        <f>IF(【入力シート】!O5058="","",【入力シート】!O5058)</f>
        <v/>
      </c>
      <c r="T5055" s="34" t="str">
        <f>IF(【入力シート】!B5058="","","利用者")</f>
        <v/>
      </c>
    </row>
    <row r="5056" spans="1:20" ht="20.25" customHeight="1" x14ac:dyDescent="0.2">
      <c r="A5056" s="34" t="str">
        <f>IF(【入力シート】!B5059="","",【入力シート】!B5059)</f>
        <v/>
      </c>
      <c r="B5056" s="34" t="str">
        <f>IF(【入力シート】!C5059="","",【入力シート】!C5059)</f>
        <v/>
      </c>
      <c r="C5056" s="35" t="str">
        <f>IF(【入力シート】!D5059="","",ASC(【入力シート】!D5059))</f>
        <v/>
      </c>
      <c r="D5056" s="34" t="str">
        <f>IF(【入力シート】!B5059="","","在籍")</f>
        <v/>
      </c>
      <c r="E5056" s="48" t="str">
        <f>IF(【入力シート】!B5059="","","非出向者")</f>
        <v/>
      </c>
      <c r="F5056" s="29"/>
      <c r="G5056" s="34" t="str">
        <f>IF(【入力シート】!E5059="","",【入力シート】!E5059)</f>
        <v/>
      </c>
      <c r="H5056" s="34" t="str">
        <f>IF(【入力シート】!F5059="","",(TEXT(【入力シート】!F5059,"yyyymmdd")))</f>
        <v/>
      </c>
      <c r="I5056" s="34"/>
      <c r="J5056" s="34" t="str">
        <f>IF(【入力シート】!G5059="","",【入力シート】!G5059)</f>
        <v/>
      </c>
      <c r="L5056" s="34" t="str">
        <f>IF(【入力シート】!H5059="",IF(【入力シート】!$B5059="","","＊"),DBCS(【入力シート】!H5059))</f>
        <v/>
      </c>
      <c r="M5056" s="34" t="str">
        <f>IF(【入力シート】!I5059="",IF(【入力シート】!$B5059="","","＊"),DBCS(【入力シート】!I5059))</f>
        <v/>
      </c>
      <c r="N5056" s="34" t="str">
        <f>IF(【入力シート】!J5059="",IF(【入力シート】!$B5059="","","＊"),DBCS(【入力シート】!J5059))</f>
        <v/>
      </c>
      <c r="O5056" s="34" t="str">
        <f>IF(【入力シート】!K5059="",IF(【入力シート】!$B5059="","","＊"),DBCS(【入力シート】!K5059))</f>
        <v/>
      </c>
      <c r="P5056" s="34" t="str">
        <f>IF(【入力シート】!L5059="",IF(【入力シート】!$B5059="","","＊"),DBCS(【入力シート】!L5059))</f>
        <v/>
      </c>
      <c r="Q5056" s="34" t="str">
        <f>IF(【入力シート】!M5059="",IF(【入力シート】!$B5059="","","＊"),DBCS(【入力シート】!M5059))</f>
        <v/>
      </c>
      <c r="R5056" s="34" t="str">
        <f>IF(【入力シート】!N5059="","",【入力シート】!N5059)</f>
        <v/>
      </c>
      <c r="S5056" s="34" t="str">
        <f>IF(【入力シート】!O5059="","",【入力シート】!O5059)</f>
        <v/>
      </c>
      <c r="T5056" s="34" t="str">
        <f>IF(【入力シート】!B5059="","","利用者")</f>
        <v/>
      </c>
    </row>
    <row r="5057" spans="1:20" ht="20.25" customHeight="1" x14ac:dyDescent="0.2">
      <c r="A5057" s="34" t="str">
        <f>IF(【入力シート】!B5060="","",【入力シート】!B5060)</f>
        <v/>
      </c>
      <c r="B5057" s="34" t="str">
        <f>IF(【入力シート】!C5060="","",【入力シート】!C5060)</f>
        <v/>
      </c>
      <c r="C5057" s="35" t="str">
        <f>IF(【入力シート】!D5060="","",ASC(【入力シート】!D5060))</f>
        <v/>
      </c>
      <c r="D5057" s="34" t="str">
        <f>IF(【入力シート】!B5060="","","在籍")</f>
        <v/>
      </c>
      <c r="E5057" s="48" t="str">
        <f>IF(【入力シート】!B5060="","","非出向者")</f>
        <v/>
      </c>
      <c r="F5057" s="29"/>
      <c r="G5057" s="34" t="str">
        <f>IF(【入力シート】!E5060="","",【入力シート】!E5060)</f>
        <v/>
      </c>
      <c r="H5057" s="34" t="str">
        <f>IF(【入力シート】!F5060="","",(TEXT(【入力シート】!F5060,"yyyymmdd")))</f>
        <v/>
      </c>
      <c r="I5057" s="34"/>
      <c r="J5057" s="34" t="str">
        <f>IF(【入力シート】!G5060="","",【入力シート】!G5060)</f>
        <v/>
      </c>
      <c r="L5057" s="34" t="str">
        <f>IF(【入力シート】!H5060="",IF(【入力シート】!$B5060="","","＊"),DBCS(【入力シート】!H5060))</f>
        <v/>
      </c>
      <c r="M5057" s="34" t="str">
        <f>IF(【入力シート】!I5060="",IF(【入力シート】!$B5060="","","＊"),DBCS(【入力シート】!I5060))</f>
        <v/>
      </c>
      <c r="N5057" s="34" t="str">
        <f>IF(【入力シート】!J5060="",IF(【入力シート】!$B5060="","","＊"),DBCS(【入力シート】!J5060))</f>
        <v/>
      </c>
      <c r="O5057" s="34" t="str">
        <f>IF(【入力シート】!K5060="",IF(【入力シート】!$B5060="","","＊"),DBCS(【入力シート】!K5060))</f>
        <v/>
      </c>
      <c r="P5057" s="34" t="str">
        <f>IF(【入力シート】!L5060="",IF(【入力シート】!$B5060="","","＊"),DBCS(【入力シート】!L5060))</f>
        <v/>
      </c>
      <c r="Q5057" s="34" t="str">
        <f>IF(【入力シート】!M5060="",IF(【入力シート】!$B5060="","","＊"),DBCS(【入力シート】!M5060))</f>
        <v/>
      </c>
      <c r="R5057" s="34" t="str">
        <f>IF(【入力シート】!N5060="","",【入力シート】!N5060)</f>
        <v/>
      </c>
      <c r="S5057" s="34" t="str">
        <f>IF(【入力シート】!O5060="","",【入力シート】!O5060)</f>
        <v/>
      </c>
      <c r="T5057" s="34" t="str">
        <f>IF(【入力シート】!B5060="","","利用者")</f>
        <v/>
      </c>
    </row>
    <row r="5058" spans="1:20" ht="20.25" customHeight="1" x14ac:dyDescent="0.2">
      <c r="A5058" s="34" t="str">
        <f>IF(【入力シート】!B5061="","",【入力シート】!B5061)</f>
        <v/>
      </c>
      <c r="B5058" s="34" t="str">
        <f>IF(【入力シート】!C5061="","",【入力シート】!C5061)</f>
        <v/>
      </c>
      <c r="C5058" s="35" t="str">
        <f>IF(【入力シート】!D5061="","",ASC(【入力シート】!D5061))</f>
        <v/>
      </c>
      <c r="D5058" s="34" t="str">
        <f>IF(【入力シート】!B5061="","","在籍")</f>
        <v/>
      </c>
      <c r="E5058" s="48" t="str">
        <f>IF(【入力シート】!B5061="","","非出向者")</f>
        <v/>
      </c>
      <c r="F5058" s="29"/>
      <c r="G5058" s="34" t="str">
        <f>IF(【入力シート】!E5061="","",【入力シート】!E5061)</f>
        <v/>
      </c>
      <c r="H5058" s="34" t="str">
        <f>IF(【入力シート】!F5061="","",(TEXT(【入力シート】!F5061,"yyyymmdd")))</f>
        <v/>
      </c>
      <c r="I5058" s="34"/>
      <c r="J5058" s="34" t="str">
        <f>IF(【入力シート】!G5061="","",【入力シート】!G5061)</f>
        <v/>
      </c>
      <c r="L5058" s="34" t="str">
        <f>IF(【入力シート】!H5061="",IF(【入力シート】!$B5061="","","＊"),DBCS(【入力シート】!H5061))</f>
        <v/>
      </c>
      <c r="M5058" s="34" t="str">
        <f>IF(【入力シート】!I5061="",IF(【入力シート】!$B5061="","","＊"),DBCS(【入力シート】!I5061))</f>
        <v/>
      </c>
      <c r="N5058" s="34" t="str">
        <f>IF(【入力シート】!J5061="",IF(【入力シート】!$B5061="","","＊"),DBCS(【入力シート】!J5061))</f>
        <v/>
      </c>
      <c r="O5058" s="34" t="str">
        <f>IF(【入力シート】!K5061="",IF(【入力シート】!$B5061="","","＊"),DBCS(【入力シート】!K5061))</f>
        <v/>
      </c>
      <c r="P5058" s="34" t="str">
        <f>IF(【入力シート】!L5061="",IF(【入力シート】!$B5061="","","＊"),DBCS(【入力シート】!L5061))</f>
        <v/>
      </c>
      <c r="Q5058" s="34" t="str">
        <f>IF(【入力シート】!M5061="",IF(【入力シート】!$B5061="","","＊"),DBCS(【入力シート】!M5061))</f>
        <v/>
      </c>
      <c r="R5058" s="34" t="str">
        <f>IF(【入力シート】!N5061="","",【入力シート】!N5061)</f>
        <v/>
      </c>
      <c r="S5058" s="34" t="str">
        <f>IF(【入力シート】!O5061="","",【入力シート】!O5061)</f>
        <v/>
      </c>
      <c r="T5058" s="34" t="str">
        <f>IF(【入力シート】!B5061="","","利用者")</f>
        <v/>
      </c>
    </row>
    <row r="5059" spans="1:20" ht="20.25" customHeight="1" x14ac:dyDescent="0.2">
      <c r="A5059" s="34" t="str">
        <f>IF(【入力シート】!B5062="","",【入力シート】!B5062)</f>
        <v/>
      </c>
      <c r="B5059" s="34" t="str">
        <f>IF(【入力シート】!C5062="","",【入力シート】!C5062)</f>
        <v/>
      </c>
      <c r="C5059" s="35" t="str">
        <f>IF(【入力シート】!D5062="","",ASC(【入力シート】!D5062))</f>
        <v/>
      </c>
      <c r="D5059" s="34" t="str">
        <f>IF(【入力シート】!B5062="","","在籍")</f>
        <v/>
      </c>
      <c r="E5059" s="48" t="str">
        <f>IF(【入力シート】!B5062="","","非出向者")</f>
        <v/>
      </c>
      <c r="F5059" s="29"/>
      <c r="G5059" s="34" t="str">
        <f>IF(【入力シート】!E5062="","",【入力シート】!E5062)</f>
        <v/>
      </c>
      <c r="H5059" s="34" t="str">
        <f>IF(【入力シート】!F5062="","",(TEXT(【入力シート】!F5062,"yyyymmdd")))</f>
        <v/>
      </c>
      <c r="I5059" s="34"/>
      <c r="J5059" s="34" t="str">
        <f>IF(【入力シート】!G5062="","",【入力シート】!G5062)</f>
        <v/>
      </c>
      <c r="L5059" s="34" t="str">
        <f>IF(【入力シート】!H5062="",IF(【入力シート】!$B5062="","","＊"),DBCS(【入力シート】!H5062))</f>
        <v/>
      </c>
      <c r="M5059" s="34" t="str">
        <f>IF(【入力シート】!I5062="",IF(【入力シート】!$B5062="","","＊"),DBCS(【入力シート】!I5062))</f>
        <v/>
      </c>
      <c r="N5059" s="34" t="str">
        <f>IF(【入力シート】!J5062="",IF(【入力シート】!$B5062="","","＊"),DBCS(【入力シート】!J5062))</f>
        <v/>
      </c>
      <c r="O5059" s="34" t="str">
        <f>IF(【入力シート】!K5062="",IF(【入力シート】!$B5062="","","＊"),DBCS(【入力シート】!K5062))</f>
        <v/>
      </c>
      <c r="P5059" s="34" t="str">
        <f>IF(【入力シート】!L5062="",IF(【入力シート】!$B5062="","","＊"),DBCS(【入力シート】!L5062))</f>
        <v/>
      </c>
      <c r="Q5059" s="34" t="str">
        <f>IF(【入力シート】!M5062="",IF(【入力シート】!$B5062="","","＊"),DBCS(【入力シート】!M5062))</f>
        <v/>
      </c>
      <c r="R5059" s="34" t="str">
        <f>IF(【入力シート】!N5062="","",【入力シート】!N5062)</f>
        <v/>
      </c>
      <c r="S5059" s="34" t="str">
        <f>IF(【入力シート】!O5062="","",【入力シート】!O5062)</f>
        <v/>
      </c>
      <c r="T5059" s="34" t="str">
        <f>IF(【入力シート】!B5062="","","利用者")</f>
        <v/>
      </c>
    </row>
    <row r="5060" spans="1:20" ht="20.25" customHeight="1" x14ac:dyDescent="0.2">
      <c r="A5060" s="34" t="str">
        <f>IF(【入力シート】!B5063="","",【入力シート】!B5063)</f>
        <v/>
      </c>
      <c r="B5060" s="34" t="str">
        <f>IF(【入力シート】!C5063="","",【入力シート】!C5063)</f>
        <v/>
      </c>
      <c r="C5060" s="35" t="str">
        <f>IF(【入力シート】!D5063="","",ASC(【入力シート】!D5063))</f>
        <v/>
      </c>
      <c r="D5060" s="34" t="str">
        <f>IF(【入力シート】!B5063="","","在籍")</f>
        <v/>
      </c>
      <c r="E5060" s="48" t="str">
        <f>IF(【入力シート】!B5063="","","非出向者")</f>
        <v/>
      </c>
      <c r="F5060" s="29"/>
      <c r="G5060" s="34" t="str">
        <f>IF(【入力シート】!E5063="","",【入力シート】!E5063)</f>
        <v/>
      </c>
      <c r="H5060" s="34" t="str">
        <f>IF(【入力シート】!F5063="","",(TEXT(【入力シート】!F5063,"yyyymmdd")))</f>
        <v/>
      </c>
      <c r="I5060" s="34"/>
      <c r="J5060" s="34" t="str">
        <f>IF(【入力シート】!G5063="","",【入力シート】!G5063)</f>
        <v/>
      </c>
      <c r="L5060" s="34" t="str">
        <f>IF(【入力シート】!H5063="",IF(【入力シート】!$B5063="","","＊"),DBCS(【入力シート】!H5063))</f>
        <v/>
      </c>
      <c r="M5060" s="34" t="str">
        <f>IF(【入力シート】!I5063="",IF(【入力シート】!$B5063="","","＊"),DBCS(【入力シート】!I5063))</f>
        <v/>
      </c>
      <c r="N5060" s="34" t="str">
        <f>IF(【入力シート】!J5063="",IF(【入力シート】!$B5063="","","＊"),DBCS(【入力シート】!J5063))</f>
        <v/>
      </c>
      <c r="O5060" s="34" t="str">
        <f>IF(【入力シート】!K5063="",IF(【入力シート】!$B5063="","","＊"),DBCS(【入力シート】!K5063))</f>
        <v/>
      </c>
      <c r="P5060" s="34" t="str">
        <f>IF(【入力シート】!L5063="",IF(【入力シート】!$B5063="","","＊"),DBCS(【入力シート】!L5063))</f>
        <v/>
      </c>
      <c r="Q5060" s="34" t="str">
        <f>IF(【入力シート】!M5063="",IF(【入力シート】!$B5063="","","＊"),DBCS(【入力シート】!M5063))</f>
        <v/>
      </c>
      <c r="R5060" s="34" t="str">
        <f>IF(【入力シート】!N5063="","",【入力シート】!N5063)</f>
        <v/>
      </c>
      <c r="S5060" s="34" t="str">
        <f>IF(【入力シート】!O5063="","",【入力シート】!O5063)</f>
        <v/>
      </c>
      <c r="T5060" s="34" t="str">
        <f>IF(【入力シート】!B5063="","","利用者")</f>
        <v/>
      </c>
    </row>
    <row r="5061" spans="1:20" ht="20.25" customHeight="1" x14ac:dyDescent="0.2">
      <c r="A5061" s="34" t="str">
        <f>IF(【入力シート】!B5064="","",【入力シート】!B5064)</f>
        <v/>
      </c>
      <c r="B5061" s="34" t="str">
        <f>IF(【入力シート】!C5064="","",【入力シート】!C5064)</f>
        <v/>
      </c>
      <c r="C5061" s="35" t="str">
        <f>IF(【入力シート】!D5064="","",ASC(【入力シート】!D5064))</f>
        <v/>
      </c>
      <c r="D5061" s="34" t="str">
        <f>IF(【入力シート】!B5064="","","在籍")</f>
        <v/>
      </c>
      <c r="E5061" s="48" t="str">
        <f>IF(【入力シート】!B5064="","","非出向者")</f>
        <v/>
      </c>
      <c r="F5061" s="29"/>
      <c r="G5061" s="34" t="str">
        <f>IF(【入力シート】!E5064="","",【入力シート】!E5064)</f>
        <v/>
      </c>
      <c r="H5061" s="34" t="str">
        <f>IF(【入力シート】!F5064="","",(TEXT(【入力シート】!F5064,"yyyymmdd")))</f>
        <v/>
      </c>
      <c r="I5061" s="34"/>
      <c r="J5061" s="34" t="str">
        <f>IF(【入力シート】!G5064="","",【入力シート】!G5064)</f>
        <v/>
      </c>
      <c r="L5061" s="34" t="str">
        <f>IF(【入力シート】!H5064="",IF(【入力シート】!$B5064="","","＊"),DBCS(【入力シート】!H5064))</f>
        <v/>
      </c>
      <c r="M5061" s="34" t="str">
        <f>IF(【入力シート】!I5064="",IF(【入力シート】!$B5064="","","＊"),DBCS(【入力シート】!I5064))</f>
        <v/>
      </c>
      <c r="N5061" s="34" t="str">
        <f>IF(【入力シート】!J5064="",IF(【入力シート】!$B5064="","","＊"),DBCS(【入力シート】!J5064))</f>
        <v/>
      </c>
      <c r="O5061" s="34" t="str">
        <f>IF(【入力シート】!K5064="",IF(【入力シート】!$B5064="","","＊"),DBCS(【入力シート】!K5064))</f>
        <v/>
      </c>
      <c r="P5061" s="34" t="str">
        <f>IF(【入力シート】!L5064="",IF(【入力シート】!$B5064="","","＊"),DBCS(【入力シート】!L5064))</f>
        <v/>
      </c>
      <c r="Q5061" s="34" t="str">
        <f>IF(【入力シート】!M5064="",IF(【入力シート】!$B5064="","","＊"),DBCS(【入力シート】!M5064))</f>
        <v/>
      </c>
      <c r="R5061" s="34" t="str">
        <f>IF(【入力シート】!N5064="","",【入力シート】!N5064)</f>
        <v/>
      </c>
      <c r="S5061" s="34" t="str">
        <f>IF(【入力シート】!O5064="","",【入力シート】!O5064)</f>
        <v/>
      </c>
      <c r="T5061" s="34" t="str">
        <f>IF(【入力シート】!B5064="","","利用者")</f>
        <v/>
      </c>
    </row>
    <row r="5062" spans="1:20" ht="20.25" customHeight="1" x14ac:dyDescent="0.2">
      <c r="A5062" s="34" t="str">
        <f>IF(【入力シート】!B5065="","",【入力シート】!B5065)</f>
        <v/>
      </c>
      <c r="B5062" s="34" t="str">
        <f>IF(【入力シート】!C5065="","",【入力シート】!C5065)</f>
        <v/>
      </c>
      <c r="C5062" s="35" t="str">
        <f>IF(【入力シート】!D5065="","",ASC(【入力シート】!D5065))</f>
        <v/>
      </c>
      <c r="D5062" s="34" t="str">
        <f>IF(【入力シート】!B5065="","","在籍")</f>
        <v/>
      </c>
      <c r="E5062" s="48" t="str">
        <f>IF(【入力シート】!B5065="","","非出向者")</f>
        <v/>
      </c>
      <c r="F5062" s="29"/>
      <c r="G5062" s="34" t="str">
        <f>IF(【入力シート】!E5065="","",【入力シート】!E5065)</f>
        <v/>
      </c>
      <c r="H5062" s="34" t="str">
        <f>IF(【入力シート】!F5065="","",(TEXT(【入力シート】!F5065,"yyyymmdd")))</f>
        <v/>
      </c>
      <c r="I5062" s="34"/>
      <c r="J5062" s="34" t="str">
        <f>IF(【入力シート】!G5065="","",【入力シート】!G5065)</f>
        <v/>
      </c>
      <c r="L5062" s="34" t="str">
        <f>IF(【入力シート】!H5065="",IF(【入力シート】!$B5065="","","＊"),DBCS(【入力シート】!H5065))</f>
        <v/>
      </c>
      <c r="M5062" s="34" t="str">
        <f>IF(【入力シート】!I5065="",IF(【入力シート】!$B5065="","","＊"),DBCS(【入力シート】!I5065))</f>
        <v/>
      </c>
      <c r="N5062" s="34" t="str">
        <f>IF(【入力シート】!J5065="",IF(【入力シート】!$B5065="","","＊"),DBCS(【入力シート】!J5065))</f>
        <v/>
      </c>
      <c r="O5062" s="34" t="str">
        <f>IF(【入力シート】!K5065="",IF(【入力シート】!$B5065="","","＊"),DBCS(【入力シート】!K5065))</f>
        <v/>
      </c>
      <c r="P5062" s="34" t="str">
        <f>IF(【入力シート】!L5065="",IF(【入力シート】!$B5065="","","＊"),DBCS(【入力シート】!L5065))</f>
        <v/>
      </c>
      <c r="Q5062" s="34" t="str">
        <f>IF(【入力シート】!M5065="",IF(【入力シート】!$B5065="","","＊"),DBCS(【入力シート】!M5065))</f>
        <v/>
      </c>
      <c r="R5062" s="34" t="str">
        <f>IF(【入力シート】!N5065="","",【入力シート】!N5065)</f>
        <v/>
      </c>
      <c r="S5062" s="34" t="str">
        <f>IF(【入力シート】!O5065="","",【入力シート】!O5065)</f>
        <v/>
      </c>
      <c r="T5062" s="34" t="str">
        <f>IF(【入力シート】!B5065="","","利用者")</f>
        <v/>
      </c>
    </row>
    <row r="5063" spans="1:20" ht="20.25" customHeight="1" x14ac:dyDescent="0.2">
      <c r="A5063" s="34" t="str">
        <f>IF(【入力シート】!B5066="","",【入力シート】!B5066)</f>
        <v/>
      </c>
      <c r="B5063" s="34" t="str">
        <f>IF(【入力シート】!C5066="","",【入力シート】!C5066)</f>
        <v/>
      </c>
      <c r="C5063" s="35" t="str">
        <f>IF(【入力シート】!D5066="","",ASC(【入力シート】!D5066))</f>
        <v/>
      </c>
      <c r="D5063" s="34" t="str">
        <f>IF(【入力シート】!B5066="","","在籍")</f>
        <v/>
      </c>
      <c r="E5063" s="48" t="str">
        <f>IF(【入力シート】!B5066="","","非出向者")</f>
        <v/>
      </c>
      <c r="F5063" s="29"/>
      <c r="G5063" s="34" t="str">
        <f>IF(【入力シート】!E5066="","",【入力シート】!E5066)</f>
        <v/>
      </c>
      <c r="H5063" s="34" t="str">
        <f>IF(【入力シート】!F5066="","",(TEXT(【入力シート】!F5066,"yyyymmdd")))</f>
        <v/>
      </c>
      <c r="I5063" s="34"/>
      <c r="J5063" s="34" t="str">
        <f>IF(【入力シート】!G5066="","",【入力シート】!G5066)</f>
        <v/>
      </c>
      <c r="L5063" s="34" t="str">
        <f>IF(【入力シート】!H5066="",IF(【入力シート】!$B5066="","","＊"),DBCS(【入力シート】!H5066))</f>
        <v/>
      </c>
      <c r="M5063" s="34" t="str">
        <f>IF(【入力シート】!I5066="",IF(【入力シート】!$B5066="","","＊"),DBCS(【入力シート】!I5066))</f>
        <v/>
      </c>
      <c r="N5063" s="34" t="str">
        <f>IF(【入力シート】!J5066="",IF(【入力シート】!$B5066="","","＊"),DBCS(【入力シート】!J5066))</f>
        <v/>
      </c>
      <c r="O5063" s="34" t="str">
        <f>IF(【入力シート】!K5066="",IF(【入力シート】!$B5066="","","＊"),DBCS(【入力シート】!K5066))</f>
        <v/>
      </c>
      <c r="P5063" s="34" t="str">
        <f>IF(【入力シート】!L5066="",IF(【入力シート】!$B5066="","","＊"),DBCS(【入力シート】!L5066))</f>
        <v/>
      </c>
      <c r="Q5063" s="34" t="str">
        <f>IF(【入力シート】!M5066="",IF(【入力シート】!$B5066="","","＊"),DBCS(【入力シート】!M5066))</f>
        <v/>
      </c>
      <c r="R5063" s="34" t="str">
        <f>IF(【入力シート】!N5066="","",【入力シート】!N5066)</f>
        <v/>
      </c>
      <c r="S5063" s="34" t="str">
        <f>IF(【入力シート】!O5066="","",【入力シート】!O5066)</f>
        <v/>
      </c>
      <c r="T5063" s="34" t="str">
        <f>IF(【入力シート】!B5066="","","利用者")</f>
        <v/>
      </c>
    </row>
    <row r="5064" spans="1:20" ht="20.25" customHeight="1" x14ac:dyDescent="0.2">
      <c r="A5064" s="34" t="str">
        <f>IF(【入力シート】!B5067="","",【入力シート】!B5067)</f>
        <v/>
      </c>
      <c r="B5064" s="34" t="str">
        <f>IF(【入力シート】!C5067="","",【入力シート】!C5067)</f>
        <v/>
      </c>
      <c r="C5064" s="35" t="str">
        <f>IF(【入力シート】!D5067="","",ASC(【入力シート】!D5067))</f>
        <v/>
      </c>
      <c r="D5064" s="34" t="str">
        <f>IF(【入力シート】!B5067="","","在籍")</f>
        <v/>
      </c>
      <c r="E5064" s="48" t="str">
        <f>IF(【入力シート】!B5067="","","非出向者")</f>
        <v/>
      </c>
      <c r="F5064" s="29"/>
      <c r="G5064" s="34" t="str">
        <f>IF(【入力シート】!E5067="","",【入力シート】!E5067)</f>
        <v/>
      </c>
      <c r="H5064" s="34" t="str">
        <f>IF(【入力シート】!F5067="","",(TEXT(【入力シート】!F5067,"yyyymmdd")))</f>
        <v/>
      </c>
      <c r="I5064" s="34"/>
      <c r="J5064" s="34" t="str">
        <f>IF(【入力シート】!G5067="","",【入力シート】!G5067)</f>
        <v/>
      </c>
      <c r="L5064" s="34" t="str">
        <f>IF(【入力シート】!H5067="",IF(【入力シート】!$B5067="","","＊"),DBCS(【入力シート】!H5067))</f>
        <v/>
      </c>
      <c r="M5064" s="34" t="str">
        <f>IF(【入力シート】!I5067="",IF(【入力シート】!$B5067="","","＊"),DBCS(【入力シート】!I5067))</f>
        <v/>
      </c>
      <c r="N5064" s="34" t="str">
        <f>IF(【入力シート】!J5067="",IF(【入力シート】!$B5067="","","＊"),DBCS(【入力シート】!J5067))</f>
        <v/>
      </c>
      <c r="O5064" s="34" t="str">
        <f>IF(【入力シート】!K5067="",IF(【入力シート】!$B5067="","","＊"),DBCS(【入力シート】!K5067))</f>
        <v/>
      </c>
      <c r="P5064" s="34" t="str">
        <f>IF(【入力シート】!L5067="",IF(【入力シート】!$B5067="","","＊"),DBCS(【入力シート】!L5067))</f>
        <v/>
      </c>
      <c r="Q5064" s="34" t="str">
        <f>IF(【入力シート】!M5067="",IF(【入力シート】!$B5067="","","＊"),DBCS(【入力シート】!M5067))</f>
        <v/>
      </c>
      <c r="R5064" s="34" t="str">
        <f>IF(【入力シート】!N5067="","",【入力シート】!N5067)</f>
        <v/>
      </c>
      <c r="S5064" s="34" t="str">
        <f>IF(【入力シート】!O5067="","",【入力シート】!O5067)</f>
        <v/>
      </c>
      <c r="T5064" s="34" t="str">
        <f>IF(【入力シート】!B5067="","","利用者")</f>
        <v/>
      </c>
    </row>
    <row r="5065" spans="1:20" ht="20.25" customHeight="1" x14ac:dyDescent="0.2">
      <c r="A5065" s="34" t="str">
        <f>IF(【入力シート】!B5068="","",【入力シート】!B5068)</f>
        <v/>
      </c>
      <c r="B5065" s="34" t="str">
        <f>IF(【入力シート】!C5068="","",【入力シート】!C5068)</f>
        <v/>
      </c>
      <c r="C5065" s="35" t="str">
        <f>IF(【入力シート】!D5068="","",ASC(【入力シート】!D5068))</f>
        <v/>
      </c>
      <c r="D5065" s="34" t="str">
        <f>IF(【入力シート】!B5068="","","在籍")</f>
        <v/>
      </c>
      <c r="E5065" s="48" t="str">
        <f>IF(【入力シート】!B5068="","","非出向者")</f>
        <v/>
      </c>
      <c r="F5065" s="29"/>
      <c r="G5065" s="34" t="str">
        <f>IF(【入力シート】!E5068="","",【入力シート】!E5068)</f>
        <v/>
      </c>
      <c r="H5065" s="34" t="str">
        <f>IF(【入力シート】!F5068="","",(TEXT(【入力シート】!F5068,"yyyymmdd")))</f>
        <v/>
      </c>
      <c r="I5065" s="34"/>
      <c r="J5065" s="34" t="str">
        <f>IF(【入力シート】!G5068="","",【入力シート】!G5068)</f>
        <v/>
      </c>
      <c r="L5065" s="34" t="str">
        <f>IF(【入力シート】!H5068="",IF(【入力シート】!$B5068="","","＊"),DBCS(【入力シート】!H5068))</f>
        <v/>
      </c>
      <c r="M5065" s="34" t="str">
        <f>IF(【入力シート】!I5068="",IF(【入力シート】!$B5068="","","＊"),DBCS(【入力シート】!I5068))</f>
        <v/>
      </c>
      <c r="N5065" s="34" t="str">
        <f>IF(【入力シート】!J5068="",IF(【入力シート】!$B5068="","","＊"),DBCS(【入力シート】!J5068))</f>
        <v/>
      </c>
      <c r="O5065" s="34" t="str">
        <f>IF(【入力シート】!K5068="",IF(【入力シート】!$B5068="","","＊"),DBCS(【入力シート】!K5068))</f>
        <v/>
      </c>
      <c r="P5065" s="34" t="str">
        <f>IF(【入力シート】!L5068="",IF(【入力シート】!$B5068="","","＊"),DBCS(【入力シート】!L5068))</f>
        <v/>
      </c>
      <c r="Q5065" s="34" t="str">
        <f>IF(【入力シート】!M5068="",IF(【入力シート】!$B5068="","","＊"),DBCS(【入力シート】!M5068))</f>
        <v/>
      </c>
      <c r="R5065" s="34" t="str">
        <f>IF(【入力シート】!N5068="","",【入力シート】!N5068)</f>
        <v/>
      </c>
      <c r="S5065" s="34" t="str">
        <f>IF(【入力シート】!O5068="","",【入力シート】!O5068)</f>
        <v/>
      </c>
      <c r="T5065" s="34" t="str">
        <f>IF(【入力シート】!B5068="","","利用者")</f>
        <v/>
      </c>
    </row>
    <row r="5066" spans="1:20" ht="20.25" customHeight="1" x14ac:dyDescent="0.2">
      <c r="A5066" s="34" t="str">
        <f>IF(【入力シート】!B5069="","",【入力シート】!B5069)</f>
        <v/>
      </c>
      <c r="B5066" s="34" t="str">
        <f>IF(【入力シート】!C5069="","",【入力シート】!C5069)</f>
        <v/>
      </c>
      <c r="C5066" s="35" t="str">
        <f>IF(【入力シート】!D5069="","",ASC(【入力シート】!D5069))</f>
        <v/>
      </c>
      <c r="D5066" s="34" t="str">
        <f>IF(【入力シート】!B5069="","","在籍")</f>
        <v/>
      </c>
      <c r="E5066" s="48" t="str">
        <f>IF(【入力シート】!B5069="","","非出向者")</f>
        <v/>
      </c>
      <c r="F5066" s="29"/>
      <c r="G5066" s="34" t="str">
        <f>IF(【入力シート】!E5069="","",【入力シート】!E5069)</f>
        <v/>
      </c>
      <c r="H5066" s="34" t="str">
        <f>IF(【入力シート】!F5069="","",(TEXT(【入力シート】!F5069,"yyyymmdd")))</f>
        <v/>
      </c>
      <c r="I5066" s="34"/>
      <c r="J5066" s="34" t="str">
        <f>IF(【入力シート】!G5069="","",【入力シート】!G5069)</f>
        <v/>
      </c>
      <c r="L5066" s="34" t="str">
        <f>IF(【入力シート】!H5069="",IF(【入力シート】!$B5069="","","＊"),DBCS(【入力シート】!H5069))</f>
        <v/>
      </c>
      <c r="M5066" s="34" t="str">
        <f>IF(【入力シート】!I5069="",IF(【入力シート】!$B5069="","","＊"),DBCS(【入力シート】!I5069))</f>
        <v/>
      </c>
      <c r="N5066" s="34" t="str">
        <f>IF(【入力シート】!J5069="",IF(【入力シート】!$B5069="","","＊"),DBCS(【入力シート】!J5069))</f>
        <v/>
      </c>
      <c r="O5066" s="34" t="str">
        <f>IF(【入力シート】!K5069="",IF(【入力シート】!$B5069="","","＊"),DBCS(【入力シート】!K5069))</f>
        <v/>
      </c>
      <c r="P5066" s="34" t="str">
        <f>IF(【入力シート】!L5069="",IF(【入力シート】!$B5069="","","＊"),DBCS(【入力シート】!L5069))</f>
        <v/>
      </c>
      <c r="Q5066" s="34" t="str">
        <f>IF(【入力シート】!M5069="",IF(【入力シート】!$B5069="","","＊"),DBCS(【入力シート】!M5069))</f>
        <v/>
      </c>
      <c r="R5066" s="34" t="str">
        <f>IF(【入力シート】!N5069="","",【入力シート】!N5069)</f>
        <v/>
      </c>
      <c r="S5066" s="34" t="str">
        <f>IF(【入力シート】!O5069="","",【入力シート】!O5069)</f>
        <v/>
      </c>
      <c r="T5066" s="34" t="str">
        <f>IF(【入力シート】!B5069="","","利用者")</f>
        <v/>
      </c>
    </row>
    <row r="5067" spans="1:20" ht="20.25" customHeight="1" x14ac:dyDescent="0.2">
      <c r="A5067" s="34" t="str">
        <f>IF(【入力シート】!B5070="","",【入力シート】!B5070)</f>
        <v/>
      </c>
      <c r="B5067" s="34" t="str">
        <f>IF(【入力シート】!C5070="","",【入力シート】!C5070)</f>
        <v/>
      </c>
      <c r="C5067" s="35" t="str">
        <f>IF(【入力シート】!D5070="","",ASC(【入力シート】!D5070))</f>
        <v/>
      </c>
      <c r="D5067" s="34" t="str">
        <f>IF(【入力シート】!B5070="","","在籍")</f>
        <v/>
      </c>
      <c r="E5067" s="48" t="str">
        <f>IF(【入力シート】!B5070="","","非出向者")</f>
        <v/>
      </c>
      <c r="F5067" s="29"/>
      <c r="G5067" s="34" t="str">
        <f>IF(【入力シート】!E5070="","",【入力シート】!E5070)</f>
        <v/>
      </c>
      <c r="H5067" s="34" t="str">
        <f>IF(【入力シート】!F5070="","",(TEXT(【入力シート】!F5070,"yyyymmdd")))</f>
        <v/>
      </c>
      <c r="I5067" s="34"/>
      <c r="J5067" s="34" t="str">
        <f>IF(【入力シート】!G5070="","",【入力シート】!G5070)</f>
        <v/>
      </c>
      <c r="L5067" s="34" t="str">
        <f>IF(【入力シート】!H5070="",IF(【入力シート】!$B5070="","","＊"),DBCS(【入力シート】!H5070))</f>
        <v/>
      </c>
      <c r="M5067" s="34" t="str">
        <f>IF(【入力シート】!I5070="",IF(【入力シート】!$B5070="","","＊"),DBCS(【入力シート】!I5070))</f>
        <v/>
      </c>
      <c r="N5067" s="34" t="str">
        <f>IF(【入力シート】!J5070="",IF(【入力シート】!$B5070="","","＊"),DBCS(【入力シート】!J5070))</f>
        <v/>
      </c>
      <c r="O5067" s="34" t="str">
        <f>IF(【入力シート】!K5070="",IF(【入力シート】!$B5070="","","＊"),DBCS(【入力シート】!K5070))</f>
        <v/>
      </c>
      <c r="P5067" s="34" t="str">
        <f>IF(【入力シート】!L5070="",IF(【入力シート】!$B5070="","","＊"),DBCS(【入力シート】!L5070))</f>
        <v/>
      </c>
      <c r="Q5067" s="34" t="str">
        <f>IF(【入力シート】!M5070="",IF(【入力シート】!$B5070="","","＊"),DBCS(【入力シート】!M5070))</f>
        <v/>
      </c>
      <c r="R5067" s="34" t="str">
        <f>IF(【入力シート】!N5070="","",【入力シート】!N5070)</f>
        <v/>
      </c>
      <c r="S5067" s="34" t="str">
        <f>IF(【入力シート】!O5070="","",【入力シート】!O5070)</f>
        <v/>
      </c>
      <c r="T5067" s="34" t="str">
        <f>IF(【入力シート】!B5070="","","利用者")</f>
        <v/>
      </c>
    </row>
    <row r="5068" spans="1:20" ht="20.25" customHeight="1" x14ac:dyDescent="0.2">
      <c r="A5068" s="34" t="str">
        <f>IF(【入力シート】!B5071="","",【入力シート】!B5071)</f>
        <v/>
      </c>
      <c r="B5068" s="34" t="str">
        <f>IF(【入力シート】!C5071="","",【入力シート】!C5071)</f>
        <v/>
      </c>
      <c r="C5068" s="35" t="str">
        <f>IF(【入力シート】!D5071="","",ASC(【入力シート】!D5071))</f>
        <v/>
      </c>
      <c r="D5068" s="34" t="str">
        <f>IF(【入力シート】!B5071="","","在籍")</f>
        <v/>
      </c>
      <c r="E5068" s="48" t="str">
        <f>IF(【入力シート】!B5071="","","非出向者")</f>
        <v/>
      </c>
      <c r="F5068" s="29"/>
      <c r="G5068" s="34" t="str">
        <f>IF(【入力シート】!E5071="","",【入力シート】!E5071)</f>
        <v/>
      </c>
      <c r="H5068" s="34" t="str">
        <f>IF(【入力シート】!F5071="","",(TEXT(【入力シート】!F5071,"yyyymmdd")))</f>
        <v/>
      </c>
      <c r="I5068" s="34"/>
      <c r="J5068" s="34" t="str">
        <f>IF(【入力シート】!G5071="","",【入力シート】!G5071)</f>
        <v/>
      </c>
      <c r="L5068" s="34" t="str">
        <f>IF(【入力シート】!H5071="",IF(【入力シート】!$B5071="","","＊"),DBCS(【入力シート】!H5071))</f>
        <v/>
      </c>
      <c r="M5068" s="34" t="str">
        <f>IF(【入力シート】!I5071="",IF(【入力シート】!$B5071="","","＊"),DBCS(【入力シート】!I5071))</f>
        <v/>
      </c>
      <c r="N5068" s="34" t="str">
        <f>IF(【入力シート】!J5071="",IF(【入力シート】!$B5071="","","＊"),DBCS(【入力シート】!J5071))</f>
        <v/>
      </c>
      <c r="O5068" s="34" t="str">
        <f>IF(【入力シート】!K5071="",IF(【入力シート】!$B5071="","","＊"),DBCS(【入力シート】!K5071))</f>
        <v/>
      </c>
      <c r="P5068" s="34" t="str">
        <f>IF(【入力シート】!L5071="",IF(【入力シート】!$B5071="","","＊"),DBCS(【入力シート】!L5071))</f>
        <v/>
      </c>
      <c r="Q5068" s="34" t="str">
        <f>IF(【入力シート】!M5071="",IF(【入力シート】!$B5071="","","＊"),DBCS(【入力シート】!M5071))</f>
        <v/>
      </c>
      <c r="R5068" s="34" t="str">
        <f>IF(【入力シート】!N5071="","",【入力シート】!N5071)</f>
        <v/>
      </c>
      <c r="S5068" s="34" t="str">
        <f>IF(【入力シート】!O5071="","",【入力シート】!O5071)</f>
        <v/>
      </c>
      <c r="T5068" s="34" t="str">
        <f>IF(【入力シート】!B5071="","","利用者")</f>
        <v/>
      </c>
    </row>
    <row r="5069" spans="1:20" ht="20.25" customHeight="1" x14ac:dyDescent="0.2">
      <c r="A5069" s="34" t="str">
        <f>IF(【入力シート】!B5072="","",【入力シート】!B5072)</f>
        <v/>
      </c>
      <c r="B5069" s="34" t="str">
        <f>IF(【入力シート】!C5072="","",【入力シート】!C5072)</f>
        <v/>
      </c>
      <c r="C5069" s="35" t="str">
        <f>IF(【入力シート】!D5072="","",ASC(【入力シート】!D5072))</f>
        <v/>
      </c>
      <c r="D5069" s="34" t="str">
        <f>IF(【入力シート】!B5072="","","在籍")</f>
        <v/>
      </c>
      <c r="E5069" s="48" t="str">
        <f>IF(【入力シート】!B5072="","","非出向者")</f>
        <v/>
      </c>
      <c r="F5069" s="29"/>
      <c r="G5069" s="34" t="str">
        <f>IF(【入力シート】!E5072="","",【入力シート】!E5072)</f>
        <v/>
      </c>
      <c r="H5069" s="34" t="str">
        <f>IF(【入力シート】!F5072="","",(TEXT(【入力シート】!F5072,"yyyymmdd")))</f>
        <v/>
      </c>
      <c r="I5069" s="34"/>
      <c r="J5069" s="34" t="str">
        <f>IF(【入力シート】!G5072="","",【入力シート】!G5072)</f>
        <v/>
      </c>
      <c r="L5069" s="34" t="str">
        <f>IF(【入力シート】!H5072="",IF(【入力シート】!$B5072="","","＊"),DBCS(【入力シート】!H5072))</f>
        <v/>
      </c>
      <c r="M5069" s="34" t="str">
        <f>IF(【入力シート】!I5072="",IF(【入力シート】!$B5072="","","＊"),DBCS(【入力シート】!I5072))</f>
        <v/>
      </c>
      <c r="N5069" s="34" t="str">
        <f>IF(【入力シート】!J5072="",IF(【入力シート】!$B5072="","","＊"),DBCS(【入力シート】!J5072))</f>
        <v/>
      </c>
      <c r="O5069" s="34" t="str">
        <f>IF(【入力シート】!K5072="",IF(【入力シート】!$B5072="","","＊"),DBCS(【入力シート】!K5072))</f>
        <v/>
      </c>
      <c r="P5069" s="34" t="str">
        <f>IF(【入力シート】!L5072="",IF(【入力シート】!$B5072="","","＊"),DBCS(【入力シート】!L5072))</f>
        <v/>
      </c>
      <c r="Q5069" s="34" t="str">
        <f>IF(【入力シート】!M5072="",IF(【入力シート】!$B5072="","","＊"),DBCS(【入力シート】!M5072))</f>
        <v/>
      </c>
      <c r="R5069" s="34" t="str">
        <f>IF(【入力シート】!N5072="","",【入力シート】!N5072)</f>
        <v/>
      </c>
      <c r="S5069" s="34" t="str">
        <f>IF(【入力シート】!O5072="","",【入力シート】!O5072)</f>
        <v/>
      </c>
      <c r="T5069" s="34" t="str">
        <f>IF(【入力シート】!B5072="","","利用者")</f>
        <v/>
      </c>
    </row>
    <row r="5070" spans="1:20" ht="20.25" customHeight="1" x14ac:dyDescent="0.2">
      <c r="A5070" s="34" t="str">
        <f>IF(【入力シート】!B5073="","",【入力シート】!B5073)</f>
        <v/>
      </c>
      <c r="B5070" s="34" t="str">
        <f>IF(【入力シート】!C5073="","",【入力シート】!C5073)</f>
        <v/>
      </c>
      <c r="C5070" s="35" t="str">
        <f>IF(【入力シート】!D5073="","",ASC(【入力シート】!D5073))</f>
        <v/>
      </c>
      <c r="D5070" s="34" t="str">
        <f>IF(【入力シート】!B5073="","","在籍")</f>
        <v/>
      </c>
      <c r="E5070" s="48" t="str">
        <f>IF(【入力シート】!B5073="","","非出向者")</f>
        <v/>
      </c>
      <c r="F5070" s="29"/>
      <c r="G5070" s="34" t="str">
        <f>IF(【入力シート】!E5073="","",【入力シート】!E5073)</f>
        <v/>
      </c>
      <c r="H5070" s="34" t="str">
        <f>IF(【入力シート】!F5073="","",(TEXT(【入力シート】!F5073,"yyyymmdd")))</f>
        <v/>
      </c>
      <c r="I5070" s="34"/>
      <c r="J5070" s="34" t="str">
        <f>IF(【入力シート】!G5073="","",【入力シート】!G5073)</f>
        <v/>
      </c>
      <c r="L5070" s="34" t="str">
        <f>IF(【入力シート】!H5073="",IF(【入力シート】!$B5073="","","＊"),DBCS(【入力シート】!H5073))</f>
        <v/>
      </c>
      <c r="M5070" s="34" t="str">
        <f>IF(【入力シート】!I5073="",IF(【入力シート】!$B5073="","","＊"),DBCS(【入力シート】!I5073))</f>
        <v/>
      </c>
      <c r="N5070" s="34" t="str">
        <f>IF(【入力シート】!J5073="",IF(【入力シート】!$B5073="","","＊"),DBCS(【入力シート】!J5073))</f>
        <v/>
      </c>
      <c r="O5070" s="34" t="str">
        <f>IF(【入力シート】!K5073="",IF(【入力シート】!$B5073="","","＊"),DBCS(【入力シート】!K5073))</f>
        <v/>
      </c>
      <c r="P5070" s="34" t="str">
        <f>IF(【入力シート】!L5073="",IF(【入力シート】!$B5073="","","＊"),DBCS(【入力シート】!L5073))</f>
        <v/>
      </c>
      <c r="Q5070" s="34" t="str">
        <f>IF(【入力シート】!M5073="",IF(【入力シート】!$B5073="","","＊"),DBCS(【入力シート】!M5073))</f>
        <v/>
      </c>
      <c r="R5070" s="34" t="str">
        <f>IF(【入力シート】!N5073="","",【入力シート】!N5073)</f>
        <v/>
      </c>
      <c r="S5070" s="34" t="str">
        <f>IF(【入力シート】!O5073="","",【入力シート】!O5073)</f>
        <v/>
      </c>
      <c r="T5070" s="34" t="str">
        <f>IF(【入力シート】!B5073="","","利用者")</f>
        <v/>
      </c>
    </row>
    <row r="5071" spans="1:20" ht="20.25" customHeight="1" x14ac:dyDescent="0.2">
      <c r="A5071" s="34" t="str">
        <f>IF(【入力シート】!B5074="","",【入力シート】!B5074)</f>
        <v/>
      </c>
      <c r="B5071" s="34" t="str">
        <f>IF(【入力シート】!C5074="","",【入力シート】!C5074)</f>
        <v/>
      </c>
      <c r="C5071" s="35" t="str">
        <f>IF(【入力シート】!D5074="","",ASC(【入力シート】!D5074))</f>
        <v/>
      </c>
      <c r="D5071" s="34" t="str">
        <f>IF(【入力シート】!B5074="","","在籍")</f>
        <v/>
      </c>
      <c r="E5071" s="48" t="str">
        <f>IF(【入力シート】!B5074="","","非出向者")</f>
        <v/>
      </c>
      <c r="F5071" s="29"/>
      <c r="G5071" s="34" t="str">
        <f>IF(【入力シート】!E5074="","",【入力シート】!E5074)</f>
        <v/>
      </c>
      <c r="H5071" s="34" t="str">
        <f>IF(【入力シート】!F5074="","",(TEXT(【入力シート】!F5074,"yyyymmdd")))</f>
        <v/>
      </c>
      <c r="I5071" s="34"/>
      <c r="J5071" s="34" t="str">
        <f>IF(【入力シート】!G5074="","",【入力シート】!G5074)</f>
        <v/>
      </c>
      <c r="L5071" s="34" t="str">
        <f>IF(【入力シート】!H5074="",IF(【入力シート】!$B5074="","","＊"),DBCS(【入力シート】!H5074))</f>
        <v/>
      </c>
      <c r="M5071" s="34" t="str">
        <f>IF(【入力シート】!I5074="",IF(【入力シート】!$B5074="","","＊"),DBCS(【入力シート】!I5074))</f>
        <v/>
      </c>
      <c r="N5071" s="34" t="str">
        <f>IF(【入力シート】!J5074="",IF(【入力シート】!$B5074="","","＊"),DBCS(【入力シート】!J5074))</f>
        <v/>
      </c>
      <c r="O5071" s="34" t="str">
        <f>IF(【入力シート】!K5074="",IF(【入力シート】!$B5074="","","＊"),DBCS(【入力シート】!K5074))</f>
        <v/>
      </c>
      <c r="P5071" s="34" t="str">
        <f>IF(【入力シート】!L5074="",IF(【入力シート】!$B5074="","","＊"),DBCS(【入力シート】!L5074))</f>
        <v/>
      </c>
      <c r="Q5071" s="34" t="str">
        <f>IF(【入力シート】!M5074="",IF(【入力シート】!$B5074="","","＊"),DBCS(【入力シート】!M5074))</f>
        <v/>
      </c>
      <c r="R5071" s="34" t="str">
        <f>IF(【入力シート】!N5074="","",【入力シート】!N5074)</f>
        <v/>
      </c>
      <c r="S5071" s="34" t="str">
        <f>IF(【入力シート】!O5074="","",【入力シート】!O5074)</f>
        <v/>
      </c>
      <c r="T5071" s="34" t="str">
        <f>IF(【入力シート】!B5074="","","利用者")</f>
        <v/>
      </c>
    </row>
    <row r="5072" spans="1:20" ht="20.25" customHeight="1" x14ac:dyDescent="0.2">
      <c r="A5072" s="34" t="str">
        <f>IF(【入力シート】!B5075="","",【入力シート】!B5075)</f>
        <v/>
      </c>
      <c r="B5072" s="34" t="str">
        <f>IF(【入力シート】!C5075="","",【入力シート】!C5075)</f>
        <v/>
      </c>
      <c r="C5072" s="35" t="str">
        <f>IF(【入力シート】!D5075="","",ASC(【入力シート】!D5075))</f>
        <v/>
      </c>
      <c r="D5072" s="34" t="str">
        <f>IF(【入力シート】!B5075="","","在籍")</f>
        <v/>
      </c>
      <c r="E5072" s="48" t="str">
        <f>IF(【入力シート】!B5075="","","非出向者")</f>
        <v/>
      </c>
      <c r="F5072" s="29"/>
      <c r="G5072" s="34" t="str">
        <f>IF(【入力シート】!E5075="","",【入力シート】!E5075)</f>
        <v/>
      </c>
      <c r="H5072" s="34" t="str">
        <f>IF(【入力シート】!F5075="","",(TEXT(【入力シート】!F5075,"yyyymmdd")))</f>
        <v/>
      </c>
      <c r="I5072" s="34"/>
      <c r="J5072" s="34" t="str">
        <f>IF(【入力シート】!G5075="","",【入力シート】!G5075)</f>
        <v/>
      </c>
      <c r="L5072" s="34" t="str">
        <f>IF(【入力シート】!H5075="",IF(【入力シート】!$B5075="","","＊"),DBCS(【入力シート】!H5075))</f>
        <v/>
      </c>
      <c r="M5072" s="34" t="str">
        <f>IF(【入力シート】!I5075="",IF(【入力シート】!$B5075="","","＊"),DBCS(【入力シート】!I5075))</f>
        <v/>
      </c>
      <c r="N5072" s="34" t="str">
        <f>IF(【入力シート】!J5075="",IF(【入力シート】!$B5075="","","＊"),DBCS(【入力シート】!J5075))</f>
        <v/>
      </c>
      <c r="O5072" s="34" t="str">
        <f>IF(【入力シート】!K5075="",IF(【入力シート】!$B5075="","","＊"),DBCS(【入力シート】!K5075))</f>
        <v/>
      </c>
      <c r="P5072" s="34" t="str">
        <f>IF(【入力シート】!L5075="",IF(【入力シート】!$B5075="","","＊"),DBCS(【入力シート】!L5075))</f>
        <v/>
      </c>
      <c r="Q5072" s="34" t="str">
        <f>IF(【入力シート】!M5075="",IF(【入力シート】!$B5075="","","＊"),DBCS(【入力シート】!M5075))</f>
        <v/>
      </c>
      <c r="R5072" s="34" t="str">
        <f>IF(【入力シート】!N5075="","",【入力シート】!N5075)</f>
        <v/>
      </c>
      <c r="S5072" s="34" t="str">
        <f>IF(【入力シート】!O5075="","",【入力シート】!O5075)</f>
        <v/>
      </c>
      <c r="T5072" s="34" t="str">
        <f>IF(【入力シート】!B5075="","","利用者")</f>
        <v/>
      </c>
    </row>
    <row r="5073" spans="1:20" ht="20.25" customHeight="1" x14ac:dyDescent="0.2">
      <c r="A5073" s="34" t="str">
        <f>IF(【入力シート】!B5076="","",【入力シート】!B5076)</f>
        <v/>
      </c>
      <c r="B5073" s="34" t="str">
        <f>IF(【入力シート】!C5076="","",【入力シート】!C5076)</f>
        <v/>
      </c>
      <c r="C5073" s="35" t="str">
        <f>IF(【入力シート】!D5076="","",ASC(【入力シート】!D5076))</f>
        <v/>
      </c>
      <c r="D5073" s="34" t="str">
        <f>IF(【入力シート】!B5076="","","在籍")</f>
        <v/>
      </c>
      <c r="E5073" s="48" t="str">
        <f>IF(【入力シート】!B5076="","","非出向者")</f>
        <v/>
      </c>
      <c r="F5073" s="29"/>
      <c r="G5073" s="34" t="str">
        <f>IF(【入力シート】!E5076="","",【入力シート】!E5076)</f>
        <v/>
      </c>
      <c r="H5073" s="34" t="str">
        <f>IF(【入力シート】!F5076="","",(TEXT(【入力シート】!F5076,"yyyymmdd")))</f>
        <v/>
      </c>
      <c r="I5073" s="34"/>
      <c r="J5073" s="34" t="str">
        <f>IF(【入力シート】!G5076="","",【入力シート】!G5076)</f>
        <v/>
      </c>
      <c r="L5073" s="34" t="str">
        <f>IF(【入力シート】!H5076="",IF(【入力シート】!$B5076="","","＊"),DBCS(【入力シート】!H5076))</f>
        <v/>
      </c>
      <c r="M5073" s="34" t="str">
        <f>IF(【入力シート】!I5076="",IF(【入力シート】!$B5076="","","＊"),DBCS(【入力シート】!I5076))</f>
        <v/>
      </c>
      <c r="N5073" s="34" t="str">
        <f>IF(【入力シート】!J5076="",IF(【入力シート】!$B5076="","","＊"),DBCS(【入力シート】!J5076))</f>
        <v/>
      </c>
      <c r="O5073" s="34" t="str">
        <f>IF(【入力シート】!K5076="",IF(【入力シート】!$B5076="","","＊"),DBCS(【入力シート】!K5076))</f>
        <v/>
      </c>
      <c r="P5073" s="34" t="str">
        <f>IF(【入力シート】!L5076="",IF(【入力シート】!$B5076="","","＊"),DBCS(【入力シート】!L5076))</f>
        <v/>
      </c>
      <c r="Q5073" s="34" t="str">
        <f>IF(【入力シート】!M5076="",IF(【入力シート】!$B5076="","","＊"),DBCS(【入力シート】!M5076))</f>
        <v/>
      </c>
      <c r="R5073" s="34" t="str">
        <f>IF(【入力シート】!N5076="","",【入力シート】!N5076)</f>
        <v/>
      </c>
      <c r="S5073" s="34" t="str">
        <f>IF(【入力シート】!O5076="","",【入力シート】!O5076)</f>
        <v/>
      </c>
      <c r="T5073" s="34" t="str">
        <f>IF(【入力シート】!B5076="","","利用者")</f>
        <v/>
      </c>
    </row>
    <row r="5074" spans="1:20" ht="20.25" customHeight="1" x14ac:dyDescent="0.2">
      <c r="A5074" s="34" t="str">
        <f>IF(【入力シート】!B5077="","",【入力シート】!B5077)</f>
        <v/>
      </c>
      <c r="B5074" s="34" t="str">
        <f>IF(【入力シート】!C5077="","",【入力シート】!C5077)</f>
        <v/>
      </c>
      <c r="C5074" s="35" t="str">
        <f>IF(【入力シート】!D5077="","",ASC(【入力シート】!D5077))</f>
        <v/>
      </c>
      <c r="D5074" s="34" t="str">
        <f>IF(【入力シート】!B5077="","","在籍")</f>
        <v/>
      </c>
      <c r="E5074" s="48" t="str">
        <f>IF(【入力シート】!B5077="","","非出向者")</f>
        <v/>
      </c>
      <c r="F5074" s="29"/>
      <c r="G5074" s="34" t="str">
        <f>IF(【入力シート】!E5077="","",【入力シート】!E5077)</f>
        <v/>
      </c>
      <c r="H5074" s="34" t="str">
        <f>IF(【入力シート】!F5077="","",(TEXT(【入力シート】!F5077,"yyyymmdd")))</f>
        <v/>
      </c>
      <c r="I5074" s="34"/>
      <c r="J5074" s="34" t="str">
        <f>IF(【入力シート】!G5077="","",【入力シート】!G5077)</f>
        <v/>
      </c>
      <c r="L5074" s="34" t="str">
        <f>IF(【入力シート】!H5077="",IF(【入力シート】!$B5077="","","＊"),DBCS(【入力シート】!H5077))</f>
        <v/>
      </c>
      <c r="M5074" s="34" t="str">
        <f>IF(【入力シート】!I5077="",IF(【入力シート】!$B5077="","","＊"),DBCS(【入力シート】!I5077))</f>
        <v/>
      </c>
      <c r="N5074" s="34" t="str">
        <f>IF(【入力シート】!J5077="",IF(【入力シート】!$B5077="","","＊"),DBCS(【入力シート】!J5077))</f>
        <v/>
      </c>
      <c r="O5074" s="34" t="str">
        <f>IF(【入力シート】!K5077="",IF(【入力シート】!$B5077="","","＊"),DBCS(【入力シート】!K5077))</f>
        <v/>
      </c>
      <c r="P5074" s="34" t="str">
        <f>IF(【入力シート】!L5077="",IF(【入力シート】!$B5077="","","＊"),DBCS(【入力シート】!L5077))</f>
        <v/>
      </c>
      <c r="Q5074" s="34" t="str">
        <f>IF(【入力シート】!M5077="",IF(【入力シート】!$B5077="","","＊"),DBCS(【入力シート】!M5077))</f>
        <v/>
      </c>
      <c r="R5074" s="34" t="str">
        <f>IF(【入力シート】!N5077="","",【入力シート】!N5077)</f>
        <v/>
      </c>
      <c r="S5074" s="34" t="str">
        <f>IF(【入力シート】!O5077="","",【入力シート】!O5077)</f>
        <v/>
      </c>
      <c r="T5074" s="34" t="str">
        <f>IF(【入力シート】!B5077="","","利用者")</f>
        <v/>
      </c>
    </row>
    <row r="5075" spans="1:20" ht="20.25" customHeight="1" x14ac:dyDescent="0.2">
      <c r="A5075" s="34" t="str">
        <f>IF(【入力シート】!B5078="","",【入力シート】!B5078)</f>
        <v/>
      </c>
      <c r="B5075" s="34" t="str">
        <f>IF(【入力シート】!C5078="","",【入力シート】!C5078)</f>
        <v/>
      </c>
      <c r="C5075" s="35" t="str">
        <f>IF(【入力シート】!D5078="","",ASC(【入力シート】!D5078))</f>
        <v/>
      </c>
      <c r="D5075" s="34" t="str">
        <f>IF(【入力シート】!B5078="","","在籍")</f>
        <v/>
      </c>
      <c r="E5075" s="48" t="str">
        <f>IF(【入力シート】!B5078="","","非出向者")</f>
        <v/>
      </c>
      <c r="F5075" s="29"/>
      <c r="G5075" s="34" t="str">
        <f>IF(【入力シート】!E5078="","",【入力シート】!E5078)</f>
        <v/>
      </c>
      <c r="H5075" s="34" t="str">
        <f>IF(【入力シート】!F5078="","",(TEXT(【入力シート】!F5078,"yyyymmdd")))</f>
        <v/>
      </c>
      <c r="I5075" s="34"/>
      <c r="J5075" s="34" t="str">
        <f>IF(【入力シート】!G5078="","",【入力シート】!G5078)</f>
        <v/>
      </c>
      <c r="L5075" s="34" t="str">
        <f>IF(【入力シート】!H5078="",IF(【入力シート】!$B5078="","","＊"),DBCS(【入力シート】!H5078))</f>
        <v/>
      </c>
      <c r="M5075" s="34" t="str">
        <f>IF(【入力シート】!I5078="",IF(【入力シート】!$B5078="","","＊"),DBCS(【入力シート】!I5078))</f>
        <v/>
      </c>
      <c r="N5075" s="34" t="str">
        <f>IF(【入力シート】!J5078="",IF(【入力シート】!$B5078="","","＊"),DBCS(【入力シート】!J5078))</f>
        <v/>
      </c>
      <c r="O5075" s="34" t="str">
        <f>IF(【入力シート】!K5078="",IF(【入力シート】!$B5078="","","＊"),DBCS(【入力シート】!K5078))</f>
        <v/>
      </c>
      <c r="P5075" s="34" t="str">
        <f>IF(【入力シート】!L5078="",IF(【入力シート】!$B5078="","","＊"),DBCS(【入力シート】!L5078))</f>
        <v/>
      </c>
      <c r="Q5075" s="34" t="str">
        <f>IF(【入力シート】!M5078="",IF(【入力シート】!$B5078="","","＊"),DBCS(【入力シート】!M5078))</f>
        <v/>
      </c>
      <c r="R5075" s="34" t="str">
        <f>IF(【入力シート】!N5078="","",【入力シート】!N5078)</f>
        <v/>
      </c>
      <c r="S5075" s="34" t="str">
        <f>IF(【入力シート】!O5078="","",【入力シート】!O5078)</f>
        <v/>
      </c>
      <c r="T5075" s="34" t="str">
        <f>IF(【入力シート】!B5078="","","利用者")</f>
        <v/>
      </c>
    </row>
    <row r="5076" spans="1:20" ht="20.25" customHeight="1" x14ac:dyDescent="0.2">
      <c r="A5076" s="34" t="str">
        <f>IF(【入力シート】!B5079="","",【入力シート】!B5079)</f>
        <v/>
      </c>
      <c r="B5076" s="34" t="str">
        <f>IF(【入力シート】!C5079="","",【入力シート】!C5079)</f>
        <v/>
      </c>
      <c r="C5076" s="35" t="str">
        <f>IF(【入力シート】!D5079="","",ASC(【入力シート】!D5079))</f>
        <v/>
      </c>
      <c r="D5076" s="34" t="str">
        <f>IF(【入力シート】!B5079="","","在籍")</f>
        <v/>
      </c>
      <c r="E5076" s="48" t="str">
        <f>IF(【入力シート】!B5079="","","非出向者")</f>
        <v/>
      </c>
      <c r="F5076" s="29"/>
      <c r="G5076" s="34" t="str">
        <f>IF(【入力シート】!E5079="","",【入力シート】!E5079)</f>
        <v/>
      </c>
      <c r="H5076" s="34" t="str">
        <f>IF(【入力シート】!F5079="","",(TEXT(【入力シート】!F5079,"yyyymmdd")))</f>
        <v/>
      </c>
      <c r="I5076" s="34"/>
      <c r="J5076" s="34" t="str">
        <f>IF(【入力シート】!G5079="","",【入力シート】!G5079)</f>
        <v/>
      </c>
      <c r="L5076" s="34" t="str">
        <f>IF(【入力シート】!H5079="",IF(【入力シート】!$B5079="","","＊"),DBCS(【入力シート】!H5079))</f>
        <v/>
      </c>
      <c r="M5076" s="34" t="str">
        <f>IF(【入力シート】!I5079="",IF(【入力シート】!$B5079="","","＊"),DBCS(【入力シート】!I5079))</f>
        <v/>
      </c>
      <c r="N5076" s="34" t="str">
        <f>IF(【入力シート】!J5079="",IF(【入力シート】!$B5079="","","＊"),DBCS(【入力シート】!J5079))</f>
        <v/>
      </c>
      <c r="O5076" s="34" t="str">
        <f>IF(【入力シート】!K5079="",IF(【入力シート】!$B5079="","","＊"),DBCS(【入力シート】!K5079))</f>
        <v/>
      </c>
      <c r="P5076" s="34" t="str">
        <f>IF(【入力シート】!L5079="",IF(【入力シート】!$B5079="","","＊"),DBCS(【入力シート】!L5079))</f>
        <v/>
      </c>
      <c r="Q5076" s="34" t="str">
        <f>IF(【入力シート】!M5079="",IF(【入力シート】!$B5079="","","＊"),DBCS(【入力シート】!M5079))</f>
        <v/>
      </c>
      <c r="R5076" s="34" t="str">
        <f>IF(【入力シート】!N5079="","",【入力シート】!N5079)</f>
        <v/>
      </c>
      <c r="S5076" s="34" t="str">
        <f>IF(【入力シート】!O5079="","",【入力シート】!O5079)</f>
        <v/>
      </c>
      <c r="T5076" s="34" t="str">
        <f>IF(【入力シート】!B5079="","","利用者")</f>
        <v/>
      </c>
    </row>
    <row r="5077" spans="1:20" ht="20.25" customHeight="1" x14ac:dyDescent="0.2">
      <c r="A5077" s="34" t="str">
        <f>IF(【入力シート】!B5080="","",【入力シート】!B5080)</f>
        <v/>
      </c>
      <c r="B5077" s="34" t="str">
        <f>IF(【入力シート】!C5080="","",【入力シート】!C5080)</f>
        <v/>
      </c>
      <c r="C5077" s="35" t="str">
        <f>IF(【入力シート】!D5080="","",ASC(【入力シート】!D5080))</f>
        <v/>
      </c>
      <c r="D5077" s="34" t="str">
        <f>IF(【入力シート】!B5080="","","在籍")</f>
        <v/>
      </c>
      <c r="E5077" s="48" t="str">
        <f>IF(【入力シート】!B5080="","","非出向者")</f>
        <v/>
      </c>
      <c r="F5077" s="29"/>
      <c r="G5077" s="34" t="str">
        <f>IF(【入力シート】!E5080="","",【入力シート】!E5080)</f>
        <v/>
      </c>
      <c r="H5077" s="34" t="str">
        <f>IF(【入力シート】!F5080="","",(TEXT(【入力シート】!F5080,"yyyymmdd")))</f>
        <v/>
      </c>
      <c r="I5077" s="34"/>
      <c r="J5077" s="34" t="str">
        <f>IF(【入力シート】!G5080="","",【入力シート】!G5080)</f>
        <v/>
      </c>
      <c r="L5077" s="34" t="str">
        <f>IF(【入力シート】!H5080="",IF(【入力シート】!$B5080="","","＊"),DBCS(【入力シート】!H5080))</f>
        <v/>
      </c>
      <c r="M5077" s="34" t="str">
        <f>IF(【入力シート】!I5080="",IF(【入力シート】!$B5080="","","＊"),DBCS(【入力シート】!I5080))</f>
        <v/>
      </c>
      <c r="N5077" s="34" t="str">
        <f>IF(【入力シート】!J5080="",IF(【入力シート】!$B5080="","","＊"),DBCS(【入力シート】!J5080))</f>
        <v/>
      </c>
      <c r="O5077" s="34" t="str">
        <f>IF(【入力シート】!K5080="",IF(【入力シート】!$B5080="","","＊"),DBCS(【入力シート】!K5080))</f>
        <v/>
      </c>
      <c r="P5077" s="34" t="str">
        <f>IF(【入力シート】!L5080="",IF(【入力シート】!$B5080="","","＊"),DBCS(【入力シート】!L5080))</f>
        <v/>
      </c>
      <c r="Q5077" s="34" t="str">
        <f>IF(【入力シート】!M5080="",IF(【入力シート】!$B5080="","","＊"),DBCS(【入力シート】!M5080))</f>
        <v/>
      </c>
      <c r="R5077" s="34" t="str">
        <f>IF(【入力シート】!N5080="","",【入力シート】!N5080)</f>
        <v/>
      </c>
      <c r="S5077" s="34" t="str">
        <f>IF(【入力シート】!O5080="","",【入力シート】!O5080)</f>
        <v/>
      </c>
      <c r="T5077" s="34" t="str">
        <f>IF(【入力シート】!B5080="","","利用者")</f>
        <v/>
      </c>
    </row>
    <row r="5078" spans="1:20" ht="20.25" customHeight="1" x14ac:dyDescent="0.2">
      <c r="A5078" s="34" t="str">
        <f>IF(【入力シート】!B5081="","",【入力シート】!B5081)</f>
        <v/>
      </c>
      <c r="B5078" s="34" t="str">
        <f>IF(【入力シート】!C5081="","",【入力シート】!C5081)</f>
        <v/>
      </c>
      <c r="C5078" s="35" t="str">
        <f>IF(【入力シート】!D5081="","",ASC(【入力シート】!D5081))</f>
        <v/>
      </c>
      <c r="D5078" s="34" t="str">
        <f>IF(【入力シート】!B5081="","","在籍")</f>
        <v/>
      </c>
      <c r="E5078" s="48" t="str">
        <f>IF(【入力シート】!B5081="","","非出向者")</f>
        <v/>
      </c>
      <c r="F5078" s="29"/>
      <c r="G5078" s="34" t="str">
        <f>IF(【入力シート】!E5081="","",【入力シート】!E5081)</f>
        <v/>
      </c>
      <c r="H5078" s="34" t="str">
        <f>IF(【入力シート】!F5081="","",(TEXT(【入力シート】!F5081,"yyyymmdd")))</f>
        <v/>
      </c>
      <c r="I5078" s="34"/>
      <c r="J5078" s="34" t="str">
        <f>IF(【入力シート】!G5081="","",【入力シート】!G5081)</f>
        <v/>
      </c>
      <c r="L5078" s="34" t="str">
        <f>IF(【入力シート】!H5081="",IF(【入力シート】!$B5081="","","＊"),DBCS(【入力シート】!H5081))</f>
        <v/>
      </c>
      <c r="M5078" s="34" t="str">
        <f>IF(【入力シート】!I5081="",IF(【入力シート】!$B5081="","","＊"),DBCS(【入力シート】!I5081))</f>
        <v/>
      </c>
      <c r="N5078" s="34" t="str">
        <f>IF(【入力シート】!J5081="",IF(【入力シート】!$B5081="","","＊"),DBCS(【入力シート】!J5081))</f>
        <v/>
      </c>
      <c r="O5078" s="34" t="str">
        <f>IF(【入力シート】!K5081="",IF(【入力シート】!$B5081="","","＊"),DBCS(【入力シート】!K5081))</f>
        <v/>
      </c>
      <c r="P5078" s="34" t="str">
        <f>IF(【入力シート】!L5081="",IF(【入力シート】!$B5081="","","＊"),DBCS(【入力シート】!L5081))</f>
        <v/>
      </c>
      <c r="Q5078" s="34" t="str">
        <f>IF(【入力シート】!M5081="",IF(【入力シート】!$B5081="","","＊"),DBCS(【入力シート】!M5081))</f>
        <v/>
      </c>
      <c r="R5078" s="34" t="str">
        <f>IF(【入力シート】!N5081="","",【入力シート】!N5081)</f>
        <v/>
      </c>
      <c r="S5078" s="34" t="str">
        <f>IF(【入力シート】!O5081="","",【入力シート】!O5081)</f>
        <v/>
      </c>
      <c r="T5078" s="34" t="str">
        <f>IF(【入力シート】!B5081="","","利用者")</f>
        <v/>
      </c>
    </row>
    <row r="5079" spans="1:20" ht="20.25" customHeight="1" x14ac:dyDescent="0.2">
      <c r="A5079" s="34" t="str">
        <f>IF(【入力シート】!B5082="","",【入力シート】!B5082)</f>
        <v/>
      </c>
      <c r="B5079" s="34" t="str">
        <f>IF(【入力シート】!C5082="","",【入力シート】!C5082)</f>
        <v/>
      </c>
      <c r="C5079" s="35" t="str">
        <f>IF(【入力シート】!D5082="","",ASC(【入力シート】!D5082))</f>
        <v/>
      </c>
      <c r="D5079" s="34" t="str">
        <f>IF(【入力シート】!B5082="","","在籍")</f>
        <v/>
      </c>
      <c r="E5079" s="48" t="str">
        <f>IF(【入力シート】!B5082="","","非出向者")</f>
        <v/>
      </c>
      <c r="F5079" s="29"/>
      <c r="G5079" s="34" t="str">
        <f>IF(【入力シート】!E5082="","",【入力シート】!E5082)</f>
        <v/>
      </c>
      <c r="H5079" s="34" t="str">
        <f>IF(【入力シート】!F5082="","",(TEXT(【入力シート】!F5082,"yyyymmdd")))</f>
        <v/>
      </c>
      <c r="I5079" s="34"/>
      <c r="J5079" s="34" t="str">
        <f>IF(【入力シート】!G5082="","",【入力シート】!G5082)</f>
        <v/>
      </c>
      <c r="L5079" s="34" t="str">
        <f>IF(【入力シート】!H5082="",IF(【入力シート】!$B5082="","","＊"),DBCS(【入力シート】!H5082))</f>
        <v/>
      </c>
      <c r="M5079" s="34" t="str">
        <f>IF(【入力シート】!I5082="",IF(【入力シート】!$B5082="","","＊"),DBCS(【入力シート】!I5082))</f>
        <v/>
      </c>
      <c r="N5079" s="34" t="str">
        <f>IF(【入力シート】!J5082="",IF(【入力シート】!$B5082="","","＊"),DBCS(【入力シート】!J5082))</f>
        <v/>
      </c>
      <c r="O5079" s="34" t="str">
        <f>IF(【入力シート】!K5082="",IF(【入力シート】!$B5082="","","＊"),DBCS(【入力シート】!K5082))</f>
        <v/>
      </c>
      <c r="P5079" s="34" t="str">
        <f>IF(【入力シート】!L5082="",IF(【入力シート】!$B5082="","","＊"),DBCS(【入力シート】!L5082))</f>
        <v/>
      </c>
      <c r="Q5079" s="34" t="str">
        <f>IF(【入力シート】!M5082="",IF(【入力シート】!$B5082="","","＊"),DBCS(【入力シート】!M5082))</f>
        <v/>
      </c>
      <c r="R5079" s="34" t="str">
        <f>IF(【入力シート】!N5082="","",【入力シート】!N5082)</f>
        <v/>
      </c>
      <c r="S5079" s="34" t="str">
        <f>IF(【入力シート】!O5082="","",【入力シート】!O5082)</f>
        <v/>
      </c>
      <c r="T5079" s="34" t="str">
        <f>IF(【入力シート】!B5082="","","利用者")</f>
        <v/>
      </c>
    </row>
    <row r="5080" spans="1:20" ht="20.25" customHeight="1" x14ac:dyDescent="0.2">
      <c r="A5080" s="34" t="str">
        <f>IF(【入力シート】!B5083="","",【入力シート】!B5083)</f>
        <v/>
      </c>
      <c r="B5080" s="34" t="str">
        <f>IF(【入力シート】!C5083="","",【入力シート】!C5083)</f>
        <v/>
      </c>
      <c r="C5080" s="35" t="str">
        <f>IF(【入力シート】!D5083="","",ASC(【入力シート】!D5083))</f>
        <v/>
      </c>
      <c r="D5080" s="34" t="str">
        <f>IF(【入力シート】!B5083="","","在籍")</f>
        <v/>
      </c>
      <c r="E5080" s="48" t="str">
        <f>IF(【入力シート】!B5083="","","非出向者")</f>
        <v/>
      </c>
      <c r="F5080" s="29"/>
      <c r="G5080" s="34" t="str">
        <f>IF(【入力シート】!E5083="","",【入力シート】!E5083)</f>
        <v/>
      </c>
      <c r="H5080" s="34" t="str">
        <f>IF(【入力シート】!F5083="","",(TEXT(【入力シート】!F5083,"yyyymmdd")))</f>
        <v/>
      </c>
      <c r="I5080" s="34"/>
      <c r="J5080" s="34" t="str">
        <f>IF(【入力シート】!G5083="","",【入力シート】!G5083)</f>
        <v/>
      </c>
      <c r="L5080" s="34" t="str">
        <f>IF(【入力シート】!H5083="",IF(【入力シート】!$B5083="","","＊"),DBCS(【入力シート】!H5083))</f>
        <v/>
      </c>
      <c r="M5080" s="34" t="str">
        <f>IF(【入力シート】!I5083="",IF(【入力シート】!$B5083="","","＊"),DBCS(【入力シート】!I5083))</f>
        <v/>
      </c>
      <c r="N5080" s="34" t="str">
        <f>IF(【入力シート】!J5083="",IF(【入力シート】!$B5083="","","＊"),DBCS(【入力シート】!J5083))</f>
        <v/>
      </c>
      <c r="O5080" s="34" t="str">
        <f>IF(【入力シート】!K5083="",IF(【入力シート】!$B5083="","","＊"),DBCS(【入力シート】!K5083))</f>
        <v/>
      </c>
      <c r="P5080" s="34" t="str">
        <f>IF(【入力シート】!L5083="",IF(【入力シート】!$B5083="","","＊"),DBCS(【入力シート】!L5083))</f>
        <v/>
      </c>
      <c r="Q5080" s="34" t="str">
        <f>IF(【入力シート】!M5083="",IF(【入力シート】!$B5083="","","＊"),DBCS(【入力シート】!M5083))</f>
        <v/>
      </c>
      <c r="R5080" s="34" t="str">
        <f>IF(【入力シート】!N5083="","",【入力シート】!N5083)</f>
        <v/>
      </c>
      <c r="S5080" s="34" t="str">
        <f>IF(【入力シート】!O5083="","",【入力シート】!O5083)</f>
        <v/>
      </c>
      <c r="T5080" s="34" t="str">
        <f>IF(【入力シート】!B5083="","","利用者")</f>
        <v/>
      </c>
    </row>
    <row r="5081" spans="1:20" ht="20.25" customHeight="1" x14ac:dyDescent="0.2">
      <c r="A5081" s="34" t="str">
        <f>IF(【入力シート】!B5084="","",【入力シート】!B5084)</f>
        <v/>
      </c>
      <c r="B5081" s="34" t="str">
        <f>IF(【入力シート】!C5084="","",【入力シート】!C5084)</f>
        <v/>
      </c>
      <c r="C5081" s="35" t="str">
        <f>IF(【入力シート】!D5084="","",ASC(【入力シート】!D5084))</f>
        <v/>
      </c>
      <c r="D5081" s="34" t="str">
        <f>IF(【入力シート】!B5084="","","在籍")</f>
        <v/>
      </c>
      <c r="E5081" s="48" t="str">
        <f>IF(【入力シート】!B5084="","","非出向者")</f>
        <v/>
      </c>
      <c r="F5081" s="29"/>
      <c r="G5081" s="34" t="str">
        <f>IF(【入力シート】!E5084="","",【入力シート】!E5084)</f>
        <v/>
      </c>
      <c r="H5081" s="34" t="str">
        <f>IF(【入力シート】!F5084="","",(TEXT(【入力シート】!F5084,"yyyymmdd")))</f>
        <v/>
      </c>
      <c r="I5081" s="34"/>
      <c r="J5081" s="34" t="str">
        <f>IF(【入力シート】!G5084="","",【入力シート】!G5084)</f>
        <v/>
      </c>
      <c r="L5081" s="34" t="str">
        <f>IF(【入力シート】!H5084="",IF(【入力シート】!$B5084="","","＊"),DBCS(【入力シート】!H5084))</f>
        <v/>
      </c>
      <c r="M5081" s="34" t="str">
        <f>IF(【入力シート】!I5084="",IF(【入力シート】!$B5084="","","＊"),DBCS(【入力シート】!I5084))</f>
        <v/>
      </c>
      <c r="N5081" s="34" t="str">
        <f>IF(【入力シート】!J5084="",IF(【入力シート】!$B5084="","","＊"),DBCS(【入力シート】!J5084))</f>
        <v/>
      </c>
      <c r="O5081" s="34" t="str">
        <f>IF(【入力シート】!K5084="",IF(【入力シート】!$B5084="","","＊"),DBCS(【入力シート】!K5084))</f>
        <v/>
      </c>
      <c r="P5081" s="34" t="str">
        <f>IF(【入力シート】!L5084="",IF(【入力シート】!$B5084="","","＊"),DBCS(【入力シート】!L5084))</f>
        <v/>
      </c>
      <c r="Q5081" s="34" t="str">
        <f>IF(【入力シート】!M5084="",IF(【入力シート】!$B5084="","","＊"),DBCS(【入力シート】!M5084))</f>
        <v/>
      </c>
      <c r="R5081" s="34" t="str">
        <f>IF(【入力シート】!N5084="","",【入力シート】!N5084)</f>
        <v/>
      </c>
      <c r="S5081" s="34" t="str">
        <f>IF(【入力シート】!O5084="","",【入力シート】!O5084)</f>
        <v/>
      </c>
      <c r="T5081" s="34" t="str">
        <f>IF(【入力シート】!B5084="","","利用者")</f>
        <v/>
      </c>
    </row>
    <row r="5082" spans="1:20" ht="20.25" customHeight="1" x14ac:dyDescent="0.2">
      <c r="A5082" s="34" t="str">
        <f>IF(【入力シート】!B5085="","",【入力シート】!B5085)</f>
        <v/>
      </c>
      <c r="B5082" s="34" t="str">
        <f>IF(【入力シート】!C5085="","",【入力シート】!C5085)</f>
        <v/>
      </c>
      <c r="C5082" s="35" t="str">
        <f>IF(【入力シート】!D5085="","",ASC(【入力シート】!D5085))</f>
        <v/>
      </c>
      <c r="D5082" s="34" t="str">
        <f>IF(【入力シート】!B5085="","","在籍")</f>
        <v/>
      </c>
      <c r="E5082" s="48" t="str">
        <f>IF(【入力シート】!B5085="","","非出向者")</f>
        <v/>
      </c>
      <c r="F5082" s="29"/>
      <c r="G5082" s="34" t="str">
        <f>IF(【入力シート】!E5085="","",【入力シート】!E5085)</f>
        <v/>
      </c>
      <c r="H5082" s="34" t="str">
        <f>IF(【入力シート】!F5085="","",(TEXT(【入力シート】!F5085,"yyyymmdd")))</f>
        <v/>
      </c>
      <c r="I5082" s="34"/>
      <c r="J5082" s="34" t="str">
        <f>IF(【入力シート】!G5085="","",【入力シート】!G5085)</f>
        <v/>
      </c>
      <c r="L5082" s="34" t="str">
        <f>IF(【入力シート】!H5085="",IF(【入力シート】!$B5085="","","＊"),DBCS(【入力シート】!H5085))</f>
        <v/>
      </c>
      <c r="M5082" s="34" t="str">
        <f>IF(【入力シート】!I5085="",IF(【入力シート】!$B5085="","","＊"),DBCS(【入力シート】!I5085))</f>
        <v/>
      </c>
      <c r="N5082" s="34" t="str">
        <f>IF(【入力シート】!J5085="",IF(【入力シート】!$B5085="","","＊"),DBCS(【入力シート】!J5085))</f>
        <v/>
      </c>
      <c r="O5082" s="34" t="str">
        <f>IF(【入力シート】!K5085="",IF(【入力シート】!$B5085="","","＊"),DBCS(【入力シート】!K5085))</f>
        <v/>
      </c>
      <c r="P5082" s="34" t="str">
        <f>IF(【入力シート】!L5085="",IF(【入力シート】!$B5085="","","＊"),DBCS(【入力シート】!L5085))</f>
        <v/>
      </c>
      <c r="Q5082" s="34" t="str">
        <f>IF(【入力シート】!M5085="",IF(【入力シート】!$B5085="","","＊"),DBCS(【入力シート】!M5085))</f>
        <v/>
      </c>
      <c r="R5082" s="34" t="str">
        <f>IF(【入力シート】!N5085="","",【入力シート】!N5085)</f>
        <v/>
      </c>
      <c r="S5082" s="34" t="str">
        <f>IF(【入力シート】!O5085="","",【入力シート】!O5085)</f>
        <v/>
      </c>
      <c r="T5082" s="34" t="str">
        <f>IF(【入力シート】!B5085="","","利用者")</f>
        <v/>
      </c>
    </row>
    <row r="5083" spans="1:20" ht="20.25" customHeight="1" x14ac:dyDescent="0.2">
      <c r="A5083" s="34" t="str">
        <f>IF(【入力シート】!B5086="","",【入力シート】!B5086)</f>
        <v/>
      </c>
      <c r="B5083" s="34" t="str">
        <f>IF(【入力シート】!C5086="","",【入力シート】!C5086)</f>
        <v/>
      </c>
      <c r="C5083" s="35" t="str">
        <f>IF(【入力シート】!D5086="","",ASC(【入力シート】!D5086))</f>
        <v/>
      </c>
      <c r="D5083" s="34" t="str">
        <f>IF(【入力シート】!B5086="","","在籍")</f>
        <v/>
      </c>
      <c r="E5083" s="48" t="str">
        <f>IF(【入力シート】!B5086="","","非出向者")</f>
        <v/>
      </c>
      <c r="F5083" s="29"/>
      <c r="G5083" s="34" t="str">
        <f>IF(【入力シート】!E5086="","",【入力シート】!E5086)</f>
        <v/>
      </c>
      <c r="H5083" s="34" t="str">
        <f>IF(【入力シート】!F5086="","",(TEXT(【入力シート】!F5086,"yyyymmdd")))</f>
        <v/>
      </c>
      <c r="I5083" s="34"/>
      <c r="J5083" s="34" t="str">
        <f>IF(【入力シート】!G5086="","",【入力シート】!G5086)</f>
        <v/>
      </c>
      <c r="L5083" s="34" t="str">
        <f>IF(【入力シート】!H5086="",IF(【入力シート】!$B5086="","","＊"),DBCS(【入力シート】!H5086))</f>
        <v/>
      </c>
      <c r="M5083" s="34" t="str">
        <f>IF(【入力シート】!I5086="",IF(【入力シート】!$B5086="","","＊"),DBCS(【入力シート】!I5086))</f>
        <v/>
      </c>
      <c r="N5083" s="34" t="str">
        <f>IF(【入力シート】!J5086="",IF(【入力シート】!$B5086="","","＊"),DBCS(【入力シート】!J5086))</f>
        <v/>
      </c>
      <c r="O5083" s="34" t="str">
        <f>IF(【入力シート】!K5086="",IF(【入力シート】!$B5086="","","＊"),DBCS(【入力シート】!K5086))</f>
        <v/>
      </c>
      <c r="P5083" s="34" t="str">
        <f>IF(【入力シート】!L5086="",IF(【入力シート】!$B5086="","","＊"),DBCS(【入力シート】!L5086))</f>
        <v/>
      </c>
      <c r="Q5083" s="34" t="str">
        <f>IF(【入力シート】!M5086="",IF(【入力シート】!$B5086="","","＊"),DBCS(【入力シート】!M5086))</f>
        <v/>
      </c>
      <c r="R5083" s="34" t="str">
        <f>IF(【入力シート】!N5086="","",【入力シート】!N5086)</f>
        <v/>
      </c>
      <c r="S5083" s="34" t="str">
        <f>IF(【入力シート】!O5086="","",【入力シート】!O5086)</f>
        <v/>
      </c>
      <c r="T5083" s="34" t="str">
        <f>IF(【入力シート】!B5086="","","利用者")</f>
        <v/>
      </c>
    </row>
    <row r="5084" spans="1:20" ht="20.25" customHeight="1" x14ac:dyDescent="0.2">
      <c r="A5084" s="34" t="str">
        <f>IF(【入力シート】!B5087="","",【入力シート】!B5087)</f>
        <v/>
      </c>
      <c r="B5084" s="34" t="str">
        <f>IF(【入力シート】!C5087="","",【入力シート】!C5087)</f>
        <v/>
      </c>
      <c r="C5084" s="35" t="str">
        <f>IF(【入力シート】!D5087="","",ASC(【入力シート】!D5087))</f>
        <v/>
      </c>
      <c r="D5084" s="34" t="str">
        <f>IF(【入力シート】!B5087="","","在籍")</f>
        <v/>
      </c>
      <c r="E5084" s="48" t="str">
        <f>IF(【入力シート】!B5087="","","非出向者")</f>
        <v/>
      </c>
      <c r="F5084" s="29"/>
      <c r="G5084" s="34" t="str">
        <f>IF(【入力シート】!E5087="","",【入力シート】!E5087)</f>
        <v/>
      </c>
      <c r="H5084" s="34" t="str">
        <f>IF(【入力シート】!F5087="","",(TEXT(【入力シート】!F5087,"yyyymmdd")))</f>
        <v/>
      </c>
      <c r="I5084" s="34"/>
      <c r="J5084" s="34" t="str">
        <f>IF(【入力シート】!G5087="","",【入力シート】!G5087)</f>
        <v/>
      </c>
      <c r="L5084" s="34" t="str">
        <f>IF(【入力シート】!H5087="",IF(【入力シート】!$B5087="","","＊"),DBCS(【入力シート】!H5087))</f>
        <v/>
      </c>
      <c r="M5084" s="34" t="str">
        <f>IF(【入力シート】!I5087="",IF(【入力シート】!$B5087="","","＊"),DBCS(【入力シート】!I5087))</f>
        <v/>
      </c>
      <c r="N5084" s="34" t="str">
        <f>IF(【入力シート】!J5087="",IF(【入力シート】!$B5087="","","＊"),DBCS(【入力シート】!J5087))</f>
        <v/>
      </c>
      <c r="O5084" s="34" t="str">
        <f>IF(【入力シート】!K5087="",IF(【入力シート】!$B5087="","","＊"),DBCS(【入力シート】!K5087))</f>
        <v/>
      </c>
      <c r="P5084" s="34" t="str">
        <f>IF(【入力シート】!L5087="",IF(【入力シート】!$B5087="","","＊"),DBCS(【入力シート】!L5087))</f>
        <v/>
      </c>
      <c r="Q5084" s="34" t="str">
        <f>IF(【入力シート】!M5087="",IF(【入力シート】!$B5087="","","＊"),DBCS(【入力シート】!M5087))</f>
        <v/>
      </c>
      <c r="R5084" s="34" t="str">
        <f>IF(【入力シート】!N5087="","",【入力シート】!N5087)</f>
        <v/>
      </c>
      <c r="S5084" s="34" t="str">
        <f>IF(【入力シート】!O5087="","",【入力シート】!O5087)</f>
        <v/>
      </c>
      <c r="T5084" s="34" t="str">
        <f>IF(【入力シート】!B5087="","","利用者")</f>
        <v/>
      </c>
    </row>
    <row r="5085" spans="1:20" ht="20.25" customHeight="1" x14ac:dyDescent="0.2">
      <c r="A5085" s="34" t="str">
        <f>IF(【入力シート】!B5088="","",【入力シート】!B5088)</f>
        <v/>
      </c>
      <c r="B5085" s="34" t="str">
        <f>IF(【入力シート】!C5088="","",【入力シート】!C5088)</f>
        <v/>
      </c>
      <c r="C5085" s="35" t="str">
        <f>IF(【入力シート】!D5088="","",ASC(【入力シート】!D5088))</f>
        <v/>
      </c>
      <c r="D5085" s="34" t="str">
        <f>IF(【入力シート】!B5088="","","在籍")</f>
        <v/>
      </c>
      <c r="E5085" s="48" t="str">
        <f>IF(【入力シート】!B5088="","","非出向者")</f>
        <v/>
      </c>
      <c r="F5085" s="29"/>
      <c r="G5085" s="34" t="str">
        <f>IF(【入力シート】!E5088="","",【入力シート】!E5088)</f>
        <v/>
      </c>
      <c r="H5085" s="34" t="str">
        <f>IF(【入力シート】!F5088="","",(TEXT(【入力シート】!F5088,"yyyymmdd")))</f>
        <v/>
      </c>
      <c r="I5085" s="34"/>
      <c r="J5085" s="34" t="str">
        <f>IF(【入力シート】!G5088="","",【入力シート】!G5088)</f>
        <v/>
      </c>
      <c r="L5085" s="34" t="str">
        <f>IF(【入力シート】!H5088="",IF(【入力シート】!$B5088="","","＊"),DBCS(【入力シート】!H5088))</f>
        <v/>
      </c>
      <c r="M5085" s="34" t="str">
        <f>IF(【入力シート】!I5088="",IF(【入力シート】!$B5088="","","＊"),DBCS(【入力シート】!I5088))</f>
        <v/>
      </c>
      <c r="N5085" s="34" t="str">
        <f>IF(【入力シート】!J5088="",IF(【入力シート】!$B5088="","","＊"),DBCS(【入力シート】!J5088))</f>
        <v/>
      </c>
      <c r="O5085" s="34" t="str">
        <f>IF(【入力シート】!K5088="",IF(【入力シート】!$B5088="","","＊"),DBCS(【入力シート】!K5088))</f>
        <v/>
      </c>
      <c r="P5085" s="34" t="str">
        <f>IF(【入力シート】!L5088="",IF(【入力シート】!$B5088="","","＊"),DBCS(【入力シート】!L5088))</f>
        <v/>
      </c>
      <c r="Q5085" s="34" t="str">
        <f>IF(【入力シート】!M5088="",IF(【入力シート】!$B5088="","","＊"),DBCS(【入力シート】!M5088))</f>
        <v/>
      </c>
      <c r="R5085" s="34" t="str">
        <f>IF(【入力シート】!N5088="","",【入力シート】!N5088)</f>
        <v/>
      </c>
      <c r="S5085" s="34" t="str">
        <f>IF(【入力シート】!O5088="","",【入力シート】!O5088)</f>
        <v/>
      </c>
      <c r="T5085" s="34" t="str">
        <f>IF(【入力シート】!B5088="","","利用者")</f>
        <v/>
      </c>
    </row>
    <row r="5086" spans="1:20" ht="20.25" customHeight="1" x14ac:dyDescent="0.2">
      <c r="A5086" s="34" t="str">
        <f>IF(【入力シート】!B5089="","",【入力シート】!B5089)</f>
        <v/>
      </c>
      <c r="B5086" s="34" t="str">
        <f>IF(【入力シート】!C5089="","",【入力シート】!C5089)</f>
        <v/>
      </c>
      <c r="C5086" s="35" t="str">
        <f>IF(【入力シート】!D5089="","",ASC(【入力シート】!D5089))</f>
        <v/>
      </c>
      <c r="D5086" s="34" t="str">
        <f>IF(【入力シート】!B5089="","","在籍")</f>
        <v/>
      </c>
      <c r="E5086" s="48" t="str">
        <f>IF(【入力シート】!B5089="","","非出向者")</f>
        <v/>
      </c>
      <c r="F5086" s="29"/>
      <c r="G5086" s="34" t="str">
        <f>IF(【入力シート】!E5089="","",【入力シート】!E5089)</f>
        <v/>
      </c>
      <c r="H5086" s="34" t="str">
        <f>IF(【入力シート】!F5089="","",(TEXT(【入力シート】!F5089,"yyyymmdd")))</f>
        <v/>
      </c>
      <c r="I5086" s="34"/>
      <c r="J5086" s="34" t="str">
        <f>IF(【入力シート】!G5089="","",【入力シート】!G5089)</f>
        <v/>
      </c>
      <c r="L5086" s="34" t="str">
        <f>IF(【入力シート】!H5089="",IF(【入力シート】!$B5089="","","＊"),DBCS(【入力シート】!H5089))</f>
        <v/>
      </c>
      <c r="M5086" s="34" t="str">
        <f>IF(【入力シート】!I5089="",IF(【入力シート】!$B5089="","","＊"),DBCS(【入力シート】!I5089))</f>
        <v/>
      </c>
      <c r="N5086" s="34" t="str">
        <f>IF(【入力シート】!J5089="",IF(【入力シート】!$B5089="","","＊"),DBCS(【入力シート】!J5089))</f>
        <v/>
      </c>
      <c r="O5086" s="34" t="str">
        <f>IF(【入力シート】!K5089="",IF(【入力シート】!$B5089="","","＊"),DBCS(【入力シート】!K5089))</f>
        <v/>
      </c>
      <c r="P5086" s="34" t="str">
        <f>IF(【入力シート】!L5089="",IF(【入力シート】!$B5089="","","＊"),DBCS(【入力シート】!L5089))</f>
        <v/>
      </c>
      <c r="Q5086" s="34" t="str">
        <f>IF(【入力シート】!M5089="",IF(【入力シート】!$B5089="","","＊"),DBCS(【入力シート】!M5089))</f>
        <v/>
      </c>
      <c r="R5086" s="34" t="str">
        <f>IF(【入力シート】!N5089="","",【入力シート】!N5089)</f>
        <v/>
      </c>
      <c r="S5086" s="34" t="str">
        <f>IF(【入力シート】!O5089="","",【入力シート】!O5089)</f>
        <v/>
      </c>
      <c r="T5086" s="34" t="str">
        <f>IF(【入力シート】!B5089="","","利用者")</f>
        <v/>
      </c>
    </row>
    <row r="5087" spans="1:20" ht="20.25" customHeight="1" x14ac:dyDescent="0.2">
      <c r="A5087" s="34" t="str">
        <f>IF(【入力シート】!B5090="","",【入力シート】!B5090)</f>
        <v/>
      </c>
      <c r="B5087" s="34" t="str">
        <f>IF(【入力シート】!C5090="","",【入力シート】!C5090)</f>
        <v/>
      </c>
      <c r="C5087" s="35" t="str">
        <f>IF(【入力シート】!D5090="","",ASC(【入力シート】!D5090))</f>
        <v/>
      </c>
      <c r="D5087" s="34" t="str">
        <f>IF(【入力シート】!B5090="","","在籍")</f>
        <v/>
      </c>
      <c r="E5087" s="48" t="str">
        <f>IF(【入力シート】!B5090="","","非出向者")</f>
        <v/>
      </c>
      <c r="F5087" s="29"/>
      <c r="G5087" s="34" t="str">
        <f>IF(【入力シート】!E5090="","",【入力シート】!E5090)</f>
        <v/>
      </c>
      <c r="H5087" s="34" t="str">
        <f>IF(【入力シート】!F5090="","",(TEXT(【入力シート】!F5090,"yyyymmdd")))</f>
        <v/>
      </c>
      <c r="I5087" s="34"/>
      <c r="J5087" s="34" t="str">
        <f>IF(【入力シート】!G5090="","",【入力シート】!G5090)</f>
        <v/>
      </c>
      <c r="L5087" s="34" t="str">
        <f>IF(【入力シート】!H5090="",IF(【入力シート】!$B5090="","","＊"),DBCS(【入力シート】!H5090))</f>
        <v/>
      </c>
      <c r="M5087" s="34" t="str">
        <f>IF(【入力シート】!I5090="",IF(【入力シート】!$B5090="","","＊"),DBCS(【入力シート】!I5090))</f>
        <v/>
      </c>
      <c r="N5087" s="34" t="str">
        <f>IF(【入力シート】!J5090="",IF(【入力シート】!$B5090="","","＊"),DBCS(【入力シート】!J5090))</f>
        <v/>
      </c>
      <c r="O5087" s="34" t="str">
        <f>IF(【入力シート】!K5090="",IF(【入力シート】!$B5090="","","＊"),DBCS(【入力シート】!K5090))</f>
        <v/>
      </c>
      <c r="P5087" s="34" t="str">
        <f>IF(【入力シート】!L5090="",IF(【入力シート】!$B5090="","","＊"),DBCS(【入力シート】!L5090))</f>
        <v/>
      </c>
      <c r="Q5087" s="34" t="str">
        <f>IF(【入力シート】!M5090="",IF(【入力シート】!$B5090="","","＊"),DBCS(【入力シート】!M5090))</f>
        <v/>
      </c>
      <c r="R5087" s="34" t="str">
        <f>IF(【入力シート】!N5090="","",【入力シート】!N5090)</f>
        <v/>
      </c>
      <c r="S5087" s="34" t="str">
        <f>IF(【入力シート】!O5090="","",【入力シート】!O5090)</f>
        <v/>
      </c>
      <c r="T5087" s="34" t="str">
        <f>IF(【入力シート】!B5090="","","利用者")</f>
        <v/>
      </c>
    </row>
    <row r="5088" spans="1:20" ht="20.25" customHeight="1" x14ac:dyDescent="0.2">
      <c r="A5088" s="34" t="str">
        <f>IF(【入力シート】!B5091="","",【入力シート】!B5091)</f>
        <v/>
      </c>
      <c r="B5088" s="34" t="str">
        <f>IF(【入力シート】!C5091="","",【入力シート】!C5091)</f>
        <v/>
      </c>
      <c r="C5088" s="35" t="str">
        <f>IF(【入力シート】!D5091="","",ASC(【入力シート】!D5091))</f>
        <v/>
      </c>
      <c r="D5088" s="34" t="str">
        <f>IF(【入力シート】!B5091="","","在籍")</f>
        <v/>
      </c>
      <c r="E5088" s="48" t="str">
        <f>IF(【入力シート】!B5091="","","非出向者")</f>
        <v/>
      </c>
      <c r="F5088" s="29"/>
      <c r="G5088" s="34" t="str">
        <f>IF(【入力シート】!E5091="","",【入力シート】!E5091)</f>
        <v/>
      </c>
      <c r="H5088" s="34" t="str">
        <f>IF(【入力シート】!F5091="","",(TEXT(【入力シート】!F5091,"yyyymmdd")))</f>
        <v/>
      </c>
      <c r="I5088" s="34"/>
      <c r="J5088" s="34" t="str">
        <f>IF(【入力シート】!G5091="","",【入力シート】!G5091)</f>
        <v/>
      </c>
      <c r="L5088" s="34" t="str">
        <f>IF(【入力シート】!H5091="",IF(【入力シート】!$B5091="","","＊"),DBCS(【入力シート】!H5091))</f>
        <v/>
      </c>
      <c r="M5088" s="34" t="str">
        <f>IF(【入力シート】!I5091="",IF(【入力シート】!$B5091="","","＊"),DBCS(【入力シート】!I5091))</f>
        <v/>
      </c>
      <c r="N5088" s="34" t="str">
        <f>IF(【入力シート】!J5091="",IF(【入力シート】!$B5091="","","＊"),DBCS(【入力シート】!J5091))</f>
        <v/>
      </c>
      <c r="O5088" s="34" t="str">
        <f>IF(【入力シート】!K5091="",IF(【入力シート】!$B5091="","","＊"),DBCS(【入力シート】!K5091))</f>
        <v/>
      </c>
      <c r="P5088" s="34" t="str">
        <f>IF(【入力シート】!L5091="",IF(【入力シート】!$B5091="","","＊"),DBCS(【入力シート】!L5091))</f>
        <v/>
      </c>
      <c r="Q5088" s="34" t="str">
        <f>IF(【入力シート】!M5091="",IF(【入力シート】!$B5091="","","＊"),DBCS(【入力シート】!M5091))</f>
        <v/>
      </c>
      <c r="R5088" s="34" t="str">
        <f>IF(【入力シート】!N5091="","",【入力シート】!N5091)</f>
        <v/>
      </c>
      <c r="S5088" s="34" t="str">
        <f>IF(【入力シート】!O5091="","",【入力シート】!O5091)</f>
        <v/>
      </c>
      <c r="T5088" s="34" t="str">
        <f>IF(【入力シート】!B5091="","","利用者")</f>
        <v/>
      </c>
    </row>
    <row r="5089" spans="1:20" ht="20.25" customHeight="1" x14ac:dyDescent="0.2">
      <c r="A5089" s="34" t="str">
        <f>IF(【入力シート】!B5092="","",【入力シート】!B5092)</f>
        <v/>
      </c>
      <c r="B5089" s="34" t="str">
        <f>IF(【入力シート】!C5092="","",【入力シート】!C5092)</f>
        <v/>
      </c>
      <c r="C5089" s="35" t="str">
        <f>IF(【入力シート】!D5092="","",ASC(【入力シート】!D5092))</f>
        <v/>
      </c>
      <c r="D5089" s="34" t="str">
        <f>IF(【入力シート】!B5092="","","在籍")</f>
        <v/>
      </c>
      <c r="E5089" s="48" t="str">
        <f>IF(【入力シート】!B5092="","","非出向者")</f>
        <v/>
      </c>
      <c r="F5089" s="29"/>
      <c r="G5089" s="34" t="str">
        <f>IF(【入力シート】!E5092="","",【入力シート】!E5092)</f>
        <v/>
      </c>
      <c r="H5089" s="34" t="str">
        <f>IF(【入力シート】!F5092="","",(TEXT(【入力シート】!F5092,"yyyymmdd")))</f>
        <v/>
      </c>
      <c r="I5089" s="34"/>
      <c r="J5089" s="34" t="str">
        <f>IF(【入力シート】!G5092="","",【入力シート】!G5092)</f>
        <v/>
      </c>
      <c r="L5089" s="34" t="str">
        <f>IF(【入力シート】!H5092="",IF(【入力シート】!$B5092="","","＊"),DBCS(【入力シート】!H5092))</f>
        <v/>
      </c>
      <c r="M5089" s="34" t="str">
        <f>IF(【入力シート】!I5092="",IF(【入力シート】!$B5092="","","＊"),DBCS(【入力シート】!I5092))</f>
        <v/>
      </c>
      <c r="N5089" s="34" t="str">
        <f>IF(【入力シート】!J5092="",IF(【入力シート】!$B5092="","","＊"),DBCS(【入力シート】!J5092))</f>
        <v/>
      </c>
      <c r="O5089" s="34" t="str">
        <f>IF(【入力シート】!K5092="",IF(【入力シート】!$B5092="","","＊"),DBCS(【入力シート】!K5092))</f>
        <v/>
      </c>
      <c r="P5089" s="34" t="str">
        <f>IF(【入力シート】!L5092="",IF(【入力シート】!$B5092="","","＊"),DBCS(【入力シート】!L5092))</f>
        <v/>
      </c>
      <c r="Q5089" s="34" t="str">
        <f>IF(【入力シート】!M5092="",IF(【入力シート】!$B5092="","","＊"),DBCS(【入力シート】!M5092))</f>
        <v/>
      </c>
      <c r="R5089" s="34" t="str">
        <f>IF(【入力シート】!N5092="","",【入力シート】!N5092)</f>
        <v/>
      </c>
      <c r="S5089" s="34" t="str">
        <f>IF(【入力シート】!O5092="","",【入力シート】!O5092)</f>
        <v/>
      </c>
      <c r="T5089" s="34" t="str">
        <f>IF(【入力シート】!B5092="","","利用者")</f>
        <v/>
      </c>
    </row>
    <row r="5090" spans="1:20" ht="20.25" customHeight="1" x14ac:dyDescent="0.2">
      <c r="A5090" s="34" t="str">
        <f>IF(【入力シート】!B5093="","",【入力シート】!B5093)</f>
        <v/>
      </c>
      <c r="B5090" s="34" t="str">
        <f>IF(【入力シート】!C5093="","",【入力シート】!C5093)</f>
        <v/>
      </c>
      <c r="C5090" s="35" t="str">
        <f>IF(【入力シート】!D5093="","",ASC(【入力シート】!D5093))</f>
        <v/>
      </c>
      <c r="D5090" s="34" t="str">
        <f>IF(【入力シート】!B5093="","","在籍")</f>
        <v/>
      </c>
      <c r="E5090" s="48" t="str">
        <f>IF(【入力シート】!B5093="","","非出向者")</f>
        <v/>
      </c>
      <c r="F5090" s="29"/>
      <c r="G5090" s="34" t="str">
        <f>IF(【入力シート】!E5093="","",【入力シート】!E5093)</f>
        <v/>
      </c>
      <c r="H5090" s="34" t="str">
        <f>IF(【入力シート】!F5093="","",(TEXT(【入力シート】!F5093,"yyyymmdd")))</f>
        <v/>
      </c>
      <c r="I5090" s="34"/>
      <c r="J5090" s="34" t="str">
        <f>IF(【入力シート】!G5093="","",【入力シート】!G5093)</f>
        <v/>
      </c>
      <c r="L5090" s="34" t="str">
        <f>IF(【入力シート】!H5093="",IF(【入力シート】!$B5093="","","＊"),DBCS(【入力シート】!H5093))</f>
        <v/>
      </c>
      <c r="M5090" s="34" t="str">
        <f>IF(【入力シート】!I5093="",IF(【入力シート】!$B5093="","","＊"),DBCS(【入力シート】!I5093))</f>
        <v/>
      </c>
      <c r="N5090" s="34" t="str">
        <f>IF(【入力シート】!J5093="",IF(【入力シート】!$B5093="","","＊"),DBCS(【入力シート】!J5093))</f>
        <v/>
      </c>
      <c r="O5090" s="34" t="str">
        <f>IF(【入力シート】!K5093="",IF(【入力シート】!$B5093="","","＊"),DBCS(【入力シート】!K5093))</f>
        <v/>
      </c>
      <c r="P5090" s="34" t="str">
        <f>IF(【入力シート】!L5093="",IF(【入力シート】!$B5093="","","＊"),DBCS(【入力シート】!L5093))</f>
        <v/>
      </c>
      <c r="Q5090" s="34" t="str">
        <f>IF(【入力シート】!M5093="",IF(【入力シート】!$B5093="","","＊"),DBCS(【入力シート】!M5093))</f>
        <v/>
      </c>
      <c r="R5090" s="34" t="str">
        <f>IF(【入力シート】!N5093="","",【入力シート】!N5093)</f>
        <v/>
      </c>
      <c r="S5090" s="34" t="str">
        <f>IF(【入力シート】!O5093="","",【入力シート】!O5093)</f>
        <v/>
      </c>
      <c r="T5090" s="34" t="str">
        <f>IF(【入力シート】!B5093="","","利用者")</f>
        <v/>
      </c>
    </row>
    <row r="5091" spans="1:20" ht="20.25" customHeight="1" x14ac:dyDescent="0.2">
      <c r="A5091" s="34" t="str">
        <f>IF(【入力シート】!B5094="","",【入力シート】!B5094)</f>
        <v/>
      </c>
      <c r="B5091" s="34" t="str">
        <f>IF(【入力シート】!C5094="","",【入力シート】!C5094)</f>
        <v/>
      </c>
      <c r="C5091" s="35" t="str">
        <f>IF(【入力シート】!D5094="","",ASC(【入力シート】!D5094))</f>
        <v/>
      </c>
      <c r="D5091" s="34" t="str">
        <f>IF(【入力シート】!B5094="","","在籍")</f>
        <v/>
      </c>
      <c r="E5091" s="48" t="str">
        <f>IF(【入力シート】!B5094="","","非出向者")</f>
        <v/>
      </c>
      <c r="F5091" s="29"/>
      <c r="G5091" s="34" t="str">
        <f>IF(【入力シート】!E5094="","",【入力シート】!E5094)</f>
        <v/>
      </c>
      <c r="H5091" s="34" t="str">
        <f>IF(【入力シート】!F5094="","",(TEXT(【入力シート】!F5094,"yyyymmdd")))</f>
        <v/>
      </c>
      <c r="I5091" s="34"/>
      <c r="J5091" s="34" t="str">
        <f>IF(【入力シート】!G5094="","",【入力シート】!G5094)</f>
        <v/>
      </c>
      <c r="L5091" s="34" t="str">
        <f>IF(【入力シート】!H5094="",IF(【入力シート】!$B5094="","","＊"),DBCS(【入力シート】!H5094))</f>
        <v/>
      </c>
      <c r="M5091" s="34" t="str">
        <f>IF(【入力シート】!I5094="",IF(【入力シート】!$B5094="","","＊"),DBCS(【入力シート】!I5094))</f>
        <v/>
      </c>
      <c r="N5091" s="34" t="str">
        <f>IF(【入力シート】!J5094="",IF(【入力シート】!$B5094="","","＊"),DBCS(【入力シート】!J5094))</f>
        <v/>
      </c>
      <c r="O5091" s="34" t="str">
        <f>IF(【入力シート】!K5094="",IF(【入力シート】!$B5094="","","＊"),DBCS(【入力シート】!K5094))</f>
        <v/>
      </c>
      <c r="P5091" s="34" t="str">
        <f>IF(【入力シート】!L5094="",IF(【入力シート】!$B5094="","","＊"),DBCS(【入力シート】!L5094))</f>
        <v/>
      </c>
      <c r="Q5091" s="34" t="str">
        <f>IF(【入力シート】!M5094="",IF(【入力シート】!$B5094="","","＊"),DBCS(【入力シート】!M5094))</f>
        <v/>
      </c>
      <c r="R5091" s="34" t="str">
        <f>IF(【入力シート】!N5094="","",【入力シート】!N5094)</f>
        <v/>
      </c>
      <c r="S5091" s="34" t="str">
        <f>IF(【入力シート】!O5094="","",【入力シート】!O5094)</f>
        <v/>
      </c>
      <c r="T5091" s="34" t="str">
        <f>IF(【入力シート】!B5094="","","利用者")</f>
        <v/>
      </c>
    </row>
    <row r="5092" spans="1:20" ht="20.25" customHeight="1" x14ac:dyDescent="0.2">
      <c r="A5092" s="34" t="str">
        <f>IF(【入力シート】!B5095="","",【入力シート】!B5095)</f>
        <v/>
      </c>
      <c r="B5092" s="34" t="str">
        <f>IF(【入力シート】!C5095="","",【入力シート】!C5095)</f>
        <v/>
      </c>
      <c r="C5092" s="35" t="str">
        <f>IF(【入力シート】!D5095="","",ASC(【入力シート】!D5095))</f>
        <v/>
      </c>
      <c r="D5092" s="34" t="str">
        <f>IF(【入力シート】!B5095="","","在籍")</f>
        <v/>
      </c>
      <c r="E5092" s="48" t="str">
        <f>IF(【入力シート】!B5095="","","非出向者")</f>
        <v/>
      </c>
      <c r="F5092" s="29"/>
      <c r="G5092" s="34" t="str">
        <f>IF(【入力シート】!E5095="","",【入力シート】!E5095)</f>
        <v/>
      </c>
      <c r="H5092" s="34" t="str">
        <f>IF(【入力シート】!F5095="","",(TEXT(【入力シート】!F5095,"yyyymmdd")))</f>
        <v/>
      </c>
      <c r="I5092" s="34"/>
      <c r="J5092" s="34" t="str">
        <f>IF(【入力シート】!G5095="","",【入力シート】!G5095)</f>
        <v/>
      </c>
      <c r="L5092" s="34" t="str">
        <f>IF(【入力シート】!H5095="",IF(【入力シート】!$B5095="","","＊"),DBCS(【入力シート】!H5095))</f>
        <v/>
      </c>
      <c r="M5092" s="34" t="str">
        <f>IF(【入力シート】!I5095="",IF(【入力シート】!$B5095="","","＊"),DBCS(【入力シート】!I5095))</f>
        <v/>
      </c>
      <c r="N5092" s="34" t="str">
        <f>IF(【入力シート】!J5095="",IF(【入力シート】!$B5095="","","＊"),DBCS(【入力シート】!J5095))</f>
        <v/>
      </c>
      <c r="O5092" s="34" t="str">
        <f>IF(【入力シート】!K5095="",IF(【入力シート】!$B5095="","","＊"),DBCS(【入力シート】!K5095))</f>
        <v/>
      </c>
      <c r="P5092" s="34" t="str">
        <f>IF(【入力シート】!L5095="",IF(【入力シート】!$B5095="","","＊"),DBCS(【入力シート】!L5095))</f>
        <v/>
      </c>
      <c r="Q5092" s="34" t="str">
        <f>IF(【入力シート】!M5095="",IF(【入力シート】!$B5095="","","＊"),DBCS(【入力シート】!M5095))</f>
        <v/>
      </c>
      <c r="R5092" s="34" t="str">
        <f>IF(【入力シート】!N5095="","",【入力シート】!N5095)</f>
        <v/>
      </c>
      <c r="S5092" s="34" t="str">
        <f>IF(【入力シート】!O5095="","",【入力シート】!O5095)</f>
        <v/>
      </c>
      <c r="T5092" s="34" t="str">
        <f>IF(【入力シート】!B5095="","","利用者")</f>
        <v/>
      </c>
    </row>
    <row r="5093" spans="1:20" ht="20.25" customHeight="1" x14ac:dyDescent="0.2">
      <c r="A5093" s="34" t="str">
        <f>IF(【入力シート】!B5096="","",【入力シート】!B5096)</f>
        <v/>
      </c>
      <c r="B5093" s="34" t="str">
        <f>IF(【入力シート】!C5096="","",【入力シート】!C5096)</f>
        <v/>
      </c>
      <c r="C5093" s="35" t="str">
        <f>IF(【入力シート】!D5096="","",ASC(【入力シート】!D5096))</f>
        <v/>
      </c>
      <c r="D5093" s="34" t="str">
        <f>IF(【入力シート】!B5096="","","在籍")</f>
        <v/>
      </c>
      <c r="E5093" s="48" t="str">
        <f>IF(【入力シート】!B5096="","","非出向者")</f>
        <v/>
      </c>
      <c r="F5093" s="29"/>
      <c r="G5093" s="34" t="str">
        <f>IF(【入力シート】!E5096="","",【入力シート】!E5096)</f>
        <v/>
      </c>
      <c r="H5093" s="34" t="str">
        <f>IF(【入力シート】!F5096="","",(TEXT(【入力シート】!F5096,"yyyymmdd")))</f>
        <v/>
      </c>
      <c r="I5093" s="34"/>
      <c r="J5093" s="34" t="str">
        <f>IF(【入力シート】!G5096="","",【入力シート】!G5096)</f>
        <v/>
      </c>
      <c r="L5093" s="34" t="str">
        <f>IF(【入力シート】!H5096="",IF(【入力シート】!$B5096="","","＊"),DBCS(【入力シート】!H5096))</f>
        <v/>
      </c>
      <c r="M5093" s="34" t="str">
        <f>IF(【入力シート】!I5096="",IF(【入力シート】!$B5096="","","＊"),DBCS(【入力シート】!I5096))</f>
        <v/>
      </c>
      <c r="N5093" s="34" t="str">
        <f>IF(【入力シート】!J5096="",IF(【入力シート】!$B5096="","","＊"),DBCS(【入力シート】!J5096))</f>
        <v/>
      </c>
      <c r="O5093" s="34" t="str">
        <f>IF(【入力シート】!K5096="",IF(【入力シート】!$B5096="","","＊"),DBCS(【入力シート】!K5096))</f>
        <v/>
      </c>
      <c r="P5093" s="34" t="str">
        <f>IF(【入力シート】!L5096="",IF(【入力シート】!$B5096="","","＊"),DBCS(【入力シート】!L5096))</f>
        <v/>
      </c>
      <c r="Q5093" s="34" t="str">
        <f>IF(【入力シート】!M5096="",IF(【入力シート】!$B5096="","","＊"),DBCS(【入力シート】!M5096))</f>
        <v/>
      </c>
      <c r="R5093" s="34" t="str">
        <f>IF(【入力シート】!N5096="","",【入力シート】!N5096)</f>
        <v/>
      </c>
      <c r="S5093" s="34" t="str">
        <f>IF(【入力シート】!O5096="","",【入力シート】!O5096)</f>
        <v/>
      </c>
      <c r="T5093" s="34" t="str">
        <f>IF(【入力シート】!B5096="","","利用者")</f>
        <v/>
      </c>
    </row>
    <row r="5094" spans="1:20" ht="20.25" customHeight="1" x14ac:dyDescent="0.2">
      <c r="A5094" s="34" t="str">
        <f>IF(【入力シート】!B5097="","",【入力シート】!B5097)</f>
        <v/>
      </c>
      <c r="B5094" s="34" t="str">
        <f>IF(【入力シート】!C5097="","",【入力シート】!C5097)</f>
        <v/>
      </c>
      <c r="C5094" s="35" t="str">
        <f>IF(【入力シート】!D5097="","",ASC(【入力シート】!D5097))</f>
        <v/>
      </c>
      <c r="D5094" s="34" t="str">
        <f>IF(【入力シート】!B5097="","","在籍")</f>
        <v/>
      </c>
      <c r="E5094" s="48" t="str">
        <f>IF(【入力シート】!B5097="","","非出向者")</f>
        <v/>
      </c>
      <c r="F5094" s="29"/>
      <c r="G5094" s="34" t="str">
        <f>IF(【入力シート】!E5097="","",【入力シート】!E5097)</f>
        <v/>
      </c>
      <c r="H5094" s="34" t="str">
        <f>IF(【入力シート】!F5097="","",(TEXT(【入力シート】!F5097,"yyyymmdd")))</f>
        <v/>
      </c>
      <c r="I5094" s="34"/>
      <c r="J5094" s="34" t="str">
        <f>IF(【入力シート】!G5097="","",【入力シート】!G5097)</f>
        <v/>
      </c>
      <c r="L5094" s="34" t="str">
        <f>IF(【入力シート】!H5097="",IF(【入力シート】!$B5097="","","＊"),DBCS(【入力シート】!H5097))</f>
        <v/>
      </c>
      <c r="M5094" s="34" t="str">
        <f>IF(【入力シート】!I5097="",IF(【入力シート】!$B5097="","","＊"),DBCS(【入力シート】!I5097))</f>
        <v/>
      </c>
      <c r="N5094" s="34" t="str">
        <f>IF(【入力シート】!J5097="",IF(【入力シート】!$B5097="","","＊"),DBCS(【入力シート】!J5097))</f>
        <v/>
      </c>
      <c r="O5094" s="34" t="str">
        <f>IF(【入力シート】!K5097="",IF(【入力シート】!$B5097="","","＊"),DBCS(【入力シート】!K5097))</f>
        <v/>
      </c>
      <c r="P5094" s="34" t="str">
        <f>IF(【入力シート】!L5097="",IF(【入力シート】!$B5097="","","＊"),DBCS(【入力シート】!L5097))</f>
        <v/>
      </c>
      <c r="Q5094" s="34" t="str">
        <f>IF(【入力シート】!M5097="",IF(【入力シート】!$B5097="","","＊"),DBCS(【入力シート】!M5097))</f>
        <v/>
      </c>
      <c r="R5094" s="34" t="str">
        <f>IF(【入力シート】!N5097="","",【入力シート】!N5097)</f>
        <v/>
      </c>
      <c r="S5094" s="34" t="str">
        <f>IF(【入力シート】!O5097="","",【入力シート】!O5097)</f>
        <v/>
      </c>
      <c r="T5094" s="34" t="str">
        <f>IF(【入力シート】!B5097="","","利用者")</f>
        <v/>
      </c>
    </row>
    <row r="5095" spans="1:20" ht="20.25" customHeight="1" x14ac:dyDescent="0.2">
      <c r="A5095" s="34" t="str">
        <f>IF(【入力シート】!B5098="","",【入力シート】!B5098)</f>
        <v/>
      </c>
      <c r="B5095" s="34" t="str">
        <f>IF(【入力シート】!C5098="","",【入力シート】!C5098)</f>
        <v/>
      </c>
      <c r="C5095" s="35" t="str">
        <f>IF(【入力シート】!D5098="","",ASC(【入力シート】!D5098))</f>
        <v/>
      </c>
      <c r="D5095" s="34" t="str">
        <f>IF(【入力シート】!B5098="","","在籍")</f>
        <v/>
      </c>
      <c r="E5095" s="48" t="str">
        <f>IF(【入力シート】!B5098="","","非出向者")</f>
        <v/>
      </c>
      <c r="F5095" s="29"/>
      <c r="G5095" s="34" t="str">
        <f>IF(【入力シート】!E5098="","",【入力シート】!E5098)</f>
        <v/>
      </c>
      <c r="H5095" s="34" t="str">
        <f>IF(【入力シート】!F5098="","",(TEXT(【入力シート】!F5098,"yyyymmdd")))</f>
        <v/>
      </c>
      <c r="I5095" s="34"/>
      <c r="J5095" s="34" t="str">
        <f>IF(【入力シート】!G5098="","",【入力シート】!G5098)</f>
        <v/>
      </c>
      <c r="L5095" s="34" t="str">
        <f>IF(【入力シート】!H5098="",IF(【入力シート】!$B5098="","","＊"),DBCS(【入力シート】!H5098))</f>
        <v/>
      </c>
      <c r="M5095" s="34" t="str">
        <f>IF(【入力シート】!I5098="",IF(【入力シート】!$B5098="","","＊"),DBCS(【入力シート】!I5098))</f>
        <v/>
      </c>
      <c r="N5095" s="34" t="str">
        <f>IF(【入力シート】!J5098="",IF(【入力シート】!$B5098="","","＊"),DBCS(【入力シート】!J5098))</f>
        <v/>
      </c>
      <c r="O5095" s="34" t="str">
        <f>IF(【入力シート】!K5098="",IF(【入力シート】!$B5098="","","＊"),DBCS(【入力シート】!K5098))</f>
        <v/>
      </c>
      <c r="P5095" s="34" t="str">
        <f>IF(【入力シート】!L5098="",IF(【入力シート】!$B5098="","","＊"),DBCS(【入力シート】!L5098))</f>
        <v/>
      </c>
      <c r="Q5095" s="34" t="str">
        <f>IF(【入力シート】!M5098="",IF(【入力シート】!$B5098="","","＊"),DBCS(【入力シート】!M5098))</f>
        <v/>
      </c>
      <c r="R5095" s="34" t="str">
        <f>IF(【入力シート】!N5098="","",【入力シート】!N5098)</f>
        <v/>
      </c>
      <c r="S5095" s="34" t="str">
        <f>IF(【入力シート】!O5098="","",【入力シート】!O5098)</f>
        <v/>
      </c>
      <c r="T5095" s="34" t="str">
        <f>IF(【入力シート】!B5098="","","利用者")</f>
        <v/>
      </c>
    </row>
    <row r="5096" spans="1:20" ht="20.25" customHeight="1" x14ac:dyDescent="0.2">
      <c r="A5096" s="34" t="str">
        <f>IF(【入力シート】!B5099="","",【入力シート】!B5099)</f>
        <v/>
      </c>
      <c r="B5096" s="34" t="str">
        <f>IF(【入力シート】!C5099="","",【入力シート】!C5099)</f>
        <v/>
      </c>
      <c r="C5096" s="35" t="str">
        <f>IF(【入力シート】!D5099="","",ASC(【入力シート】!D5099))</f>
        <v/>
      </c>
      <c r="D5096" s="34" t="str">
        <f>IF(【入力シート】!B5099="","","在籍")</f>
        <v/>
      </c>
      <c r="E5096" s="48" t="str">
        <f>IF(【入力シート】!B5099="","","非出向者")</f>
        <v/>
      </c>
      <c r="F5096" s="29"/>
      <c r="G5096" s="34" t="str">
        <f>IF(【入力シート】!E5099="","",【入力シート】!E5099)</f>
        <v/>
      </c>
      <c r="H5096" s="34" t="str">
        <f>IF(【入力シート】!F5099="","",(TEXT(【入力シート】!F5099,"yyyymmdd")))</f>
        <v/>
      </c>
      <c r="I5096" s="34"/>
      <c r="J5096" s="34" t="str">
        <f>IF(【入力シート】!G5099="","",【入力シート】!G5099)</f>
        <v/>
      </c>
      <c r="L5096" s="34" t="str">
        <f>IF(【入力シート】!H5099="",IF(【入力シート】!$B5099="","","＊"),DBCS(【入力シート】!H5099))</f>
        <v/>
      </c>
      <c r="M5096" s="34" t="str">
        <f>IF(【入力シート】!I5099="",IF(【入力シート】!$B5099="","","＊"),DBCS(【入力シート】!I5099))</f>
        <v/>
      </c>
      <c r="N5096" s="34" t="str">
        <f>IF(【入力シート】!J5099="",IF(【入力シート】!$B5099="","","＊"),DBCS(【入力シート】!J5099))</f>
        <v/>
      </c>
      <c r="O5096" s="34" t="str">
        <f>IF(【入力シート】!K5099="",IF(【入力シート】!$B5099="","","＊"),DBCS(【入力シート】!K5099))</f>
        <v/>
      </c>
      <c r="P5096" s="34" t="str">
        <f>IF(【入力シート】!L5099="",IF(【入力シート】!$B5099="","","＊"),DBCS(【入力シート】!L5099))</f>
        <v/>
      </c>
      <c r="Q5096" s="34" t="str">
        <f>IF(【入力シート】!M5099="",IF(【入力シート】!$B5099="","","＊"),DBCS(【入力シート】!M5099))</f>
        <v/>
      </c>
      <c r="R5096" s="34" t="str">
        <f>IF(【入力シート】!N5099="","",【入力シート】!N5099)</f>
        <v/>
      </c>
      <c r="S5096" s="34" t="str">
        <f>IF(【入力シート】!O5099="","",【入力シート】!O5099)</f>
        <v/>
      </c>
      <c r="T5096" s="34" t="str">
        <f>IF(【入力シート】!B5099="","","利用者")</f>
        <v/>
      </c>
    </row>
    <row r="5097" spans="1:20" ht="20.25" customHeight="1" x14ac:dyDescent="0.2">
      <c r="A5097" s="34" t="str">
        <f>IF(【入力シート】!B5100="","",【入力シート】!B5100)</f>
        <v/>
      </c>
      <c r="B5097" s="34" t="str">
        <f>IF(【入力シート】!C5100="","",【入力シート】!C5100)</f>
        <v/>
      </c>
      <c r="C5097" s="35" t="str">
        <f>IF(【入力シート】!D5100="","",ASC(【入力シート】!D5100))</f>
        <v/>
      </c>
      <c r="D5097" s="34" t="str">
        <f>IF(【入力シート】!B5100="","","在籍")</f>
        <v/>
      </c>
      <c r="E5097" s="48" t="str">
        <f>IF(【入力シート】!B5100="","","非出向者")</f>
        <v/>
      </c>
      <c r="F5097" s="29"/>
      <c r="G5097" s="34" t="str">
        <f>IF(【入力シート】!E5100="","",【入力シート】!E5100)</f>
        <v/>
      </c>
      <c r="H5097" s="34" t="str">
        <f>IF(【入力シート】!F5100="","",(TEXT(【入力シート】!F5100,"yyyymmdd")))</f>
        <v/>
      </c>
      <c r="I5097" s="34"/>
      <c r="J5097" s="34" t="str">
        <f>IF(【入力シート】!G5100="","",【入力シート】!G5100)</f>
        <v/>
      </c>
      <c r="L5097" s="34" t="str">
        <f>IF(【入力シート】!H5100="",IF(【入力シート】!$B5100="","","＊"),DBCS(【入力シート】!H5100))</f>
        <v/>
      </c>
      <c r="M5097" s="34" t="str">
        <f>IF(【入力シート】!I5100="",IF(【入力シート】!$B5100="","","＊"),DBCS(【入力シート】!I5100))</f>
        <v/>
      </c>
      <c r="N5097" s="34" t="str">
        <f>IF(【入力シート】!J5100="",IF(【入力シート】!$B5100="","","＊"),DBCS(【入力シート】!J5100))</f>
        <v/>
      </c>
      <c r="O5097" s="34" t="str">
        <f>IF(【入力シート】!K5100="",IF(【入力シート】!$B5100="","","＊"),DBCS(【入力シート】!K5100))</f>
        <v/>
      </c>
      <c r="P5097" s="34" t="str">
        <f>IF(【入力シート】!L5100="",IF(【入力シート】!$B5100="","","＊"),DBCS(【入力シート】!L5100))</f>
        <v/>
      </c>
      <c r="Q5097" s="34" t="str">
        <f>IF(【入力シート】!M5100="",IF(【入力シート】!$B5100="","","＊"),DBCS(【入力シート】!M5100))</f>
        <v/>
      </c>
      <c r="R5097" s="34" t="str">
        <f>IF(【入力シート】!N5100="","",【入力シート】!N5100)</f>
        <v/>
      </c>
      <c r="S5097" s="34" t="str">
        <f>IF(【入力シート】!O5100="","",【入力シート】!O5100)</f>
        <v/>
      </c>
      <c r="T5097" s="34" t="str">
        <f>IF(【入力シート】!B5100="","","利用者")</f>
        <v/>
      </c>
    </row>
    <row r="5098" spans="1:20" ht="20.25" customHeight="1" x14ac:dyDescent="0.2">
      <c r="A5098" s="34" t="str">
        <f>IF(【入力シート】!B5101="","",【入力シート】!B5101)</f>
        <v/>
      </c>
      <c r="B5098" s="34" t="str">
        <f>IF(【入力シート】!C5101="","",【入力シート】!C5101)</f>
        <v/>
      </c>
      <c r="C5098" s="35" t="str">
        <f>IF(【入力シート】!D5101="","",ASC(【入力シート】!D5101))</f>
        <v/>
      </c>
      <c r="D5098" s="34" t="str">
        <f>IF(【入力シート】!B5101="","","在籍")</f>
        <v/>
      </c>
      <c r="E5098" s="48" t="str">
        <f>IF(【入力シート】!B5101="","","非出向者")</f>
        <v/>
      </c>
      <c r="F5098" s="29"/>
      <c r="G5098" s="34" t="str">
        <f>IF(【入力シート】!E5101="","",【入力シート】!E5101)</f>
        <v/>
      </c>
      <c r="H5098" s="34" t="str">
        <f>IF(【入力シート】!F5101="","",(TEXT(【入力シート】!F5101,"yyyymmdd")))</f>
        <v/>
      </c>
      <c r="I5098" s="34"/>
      <c r="J5098" s="34" t="str">
        <f>IF(【入力シート】!G5101="","",【入力シート】!G5101)</f>
        <v/>
      </c>
      <c r="L5098" s="34" t="str">
        <f>IF(【入力シート】!H5101="",IF(【入力シート】!$B5101="","","＊"),DBCS(【入力シート】!H5101))</f>
        <v/>
      </c>
      <c r="M5098" s="34" t="str">
        <f>IF(【入力シート】!I5101="",IF(【入力シート】!$B5101="","","＊"),DBCS(【入力シート】!I5101))</f>
        <v/>
      </c>
      <c r="N5098" s="34" t="str">
        <f>IF(【入力シート】!J5101="",IF(【入力シート】!$B5101="","","＊"),DBCS(【入力シート】!J5101))</f>
        <v/>
      </c>
      <c r="O5098" s="34" t="str">
        <f>IF(【入力シート】!K5101="",IF(【入力シート】!$B5101="","","＊"),DBCS(【入力シート】!K5101))</f>
        <v/>
      </c>
      <c r="P5098" s="34" t="str">
        <f>IF(【入力シート】!L5101="",IF(【入力シート】!$B5101="","","＊"),DBCS(【入力シート】!L5101))</f>
        <v/>
      </c>
      <c r="Q5098" s="34" t="str">
        <f>IF(【入力シート】!M5101="",IF(【入力シート】!$B5101="","","＊"),DBCS(【入力シート】!M5101))</f>
        <v/>
      </c>
      <c r="R5098" s="34" t="str">
        <f>IF(【入力シート】!N5101="","",【入力シート】!N5101)</f>
        <v/>
      </c>
      <c r="S5098" s="34" t="str">
        <f>IF(【入力シート】!O5101="","",【入力シート】!O5101)</f>
        <v/>
      </c>
      <c r="T5098" s="34" t="str">
        <f>IF(【入力シート】!B5101="","","利用者")</f>
        <v/>
      </c>
    </row>
    <row r="5099" spans="1:20" ht="20.25" customHeight="1" x14ac:dyDescent="0.2">
      <c r="A5099" s="34" t="str">
        <f>IF(【入力シート】!B5102="","",【入力シート】!B5102)</f>
        <v/>
      </c>
      <c r="B5099" s="34" t="str">
        <f>IF(【入力シート】!C5102="","",【入力シート】!C5102)</f>
        <v/>
      </c>
      <c r="C5099" s="35" t="str">
        <f>IF(【入力シート】!D5102="","",ASC(【入力シート】!D5102))</f>
        <v/>
      </c>
      <c r="D5099" s="34" t="str">
        <f>IF(【入力シート】!B5102="","","在籍")</f>
        <v/>
      </c>
      <c r="E5099" s="48" t="str">
        <f>IF(【入力シート】!B5102="","","非出向者")</f>
        <v/>
      </c>
      <c r="F5099" s="29"/>
      <c r="G5099" s="34" t="str">
        <f>IF(【入力シート】!E5102="","",【入力シート】!E5102)</f>
        <v/>
      </c>
      <c r="H5099" s="34" t="str">
        <f>IF(【入力シート】!F5102="","",(TEXT(【入力シート】!F5102,"yyyymmdd")))</f>
        <v/>
      </c>
      <c r="I5099" s="34"/>
      <c r="J5099" s="34" t="str">
        <f>IF(【入力シート】!G5102="","",【入力シート】!G5102)</f>
        <v/>
      </c>
      <c r="L5099" s="34" t="str">
        <f>IF(【入力シート】!H5102="",IF(【入力シート】!$B5102="","","＊"),DBCS(【入力シート】!H5102))</f>
        <v/>
      </c>
      <c r="M5099" s="34" t="str">
        <f>IF(【入力シート】!I5102="",IF(【入力シート】!$B5102="","","＊"),DBCS(【入力シート】!I5102))</f>
        <v/>
      </c>
      <c r="N5099" s="34" t="str">
        <f>IF(【入力シート】!J5102="",IF(【入力シート】!$B5102="","","＊"),DBCS(【入力シート】!J5102))</f>
        <v/>
      </c>
      <c r="O5099" s="34" t="str">
        <f>IF(【入力シート】!K5102="",IF(【入力シート】!$B5102="","","＊"),DBCS(【入力シート】!K5102))</f>
        <v/>
      </c>
      <c r="P5099" s="34" t="str">
        <f>IF(【入力シート】!L5102="",IF(【入力シート】!$B5102="","","＊"),DBCS(【入力シート】!L5102))</f>
        <v/>
      </c>
      <c r="Q5099" s="34" t="str">
        <f>IF(【入力シート】!M5102="",IF(【入力シート】!$B5102="","","＊"),DBCS(【入力シート】!M5102))</f>
        <v/>
      </c>
      <c r="R5099" s="34" t="str">
        <f>IF(【入力シート】!N5102="","",【入力シート】!N5102)</f>
        <v/>
      </c>
      <c r="S5099" s="34" t="str">
        <f>IF(【入力シート】!O5102="","",【入力シート】!O5102)</f>
        <v/>
      </c>
      <c r="T5099" s="34" t="str">
        <f>IF(【入力シート】!B5102="","","利用者")</f>
        <v/>
      </c>
    </row>
    <row r="5100" spans="1:20" ht="20.25" customHeight="1" x14ac:dyDescent="0.2">
      <c r="A5100" s="34" t="str">
        <f>IF(【入力シート】!B5103="","",【入力シート】!B5103)</f>
        <v/>
      </c>
      <c r="B5100" s="34" t="str">
        <f>IF(【入力シート】!C5103="","",【入力シート】!C5103)</f>
        <v/>
      </c>
      <c r="C5100" s="35" t="str">
        <f>IF(【入力シート】!D5103="","",ASC(【入力シート】!D5103))</f>
        <v/>
      </c>
      <c r="D5100" s="34" t="str">
        <f>IF(【入力シート】!B5103="","","在籍")</f>
        <v/>
      </c>
      <c r="E5100" s="48" t="str">
        <f>IF(【入力シート】!B5103="","","非出向者")</f>
        <v/>
      </c>
      <c r="F5100" s="29"/>
      <c r="G5100" s="34" t="str">
        <f>IF(【入力シート】!E5103="","",【入力シート】!E5103)</f>
        <v/>
      </c>
      <c r="H5100" s="34" t="str">
        <f>IF(【入力シート】!F5103="","",(TEXT(【入力シート】!F5103,"yyyymmdd")))</f>
        <v/>
      </c>
      <c r="I5100" s="34"/>
      <c r="J5100" s="34" t="str">
        <f>IF(【入力シート】!G5103="","",【入力シート】!G5103)</f>
        <v/>
      </c>
      <c r="L5100" s="34" t="str">
        <f>IF(【入力シート】!H5103="",IF(【入力シート】!$B5103="","","＊"),DBCS(【入力シート】!H5103))</f>
        <v/>
      </c>
      <c r="M5100" s="34" t="str">
        <f>IF(【入力シート】!I5103="",IF(【入力シート】!$B5103="","","＊"),DBCS(【入力シート】!I5103))</f>
        <v/>
      </c>
      <c r="N5100" s="34" t="str">
        <f>IF(【入力シート】!J5103="",IF(【入力シート】!$B5103="","","＊"),DBCS(【入力シート】!J5103))</f>
        <v/>
      </c>
      <c r="O5100" s="34" t="str">
        <f>IF(【入力シート】!K5103="",IF(【入力シート】!$B5103="","","＊"),DBCS(【入力シート】!K5103))</f>
        <v/>
      </c>
      <c r="P5100" s="34" t="str">
        <f>IF(【入力シート】!L5103="",IF(【入力シート】!$B5103="","","＊"),DBCS(【入力シート】!L5103))</f>
        <v/>
      </c>
      <c r="Q5100" s="34" t="str">
        <f>IF(【入力シート】!M5103="",IF(【入力シート】!$B5103="","","＊"),DBCS(【入力シート】!M5103))</f>
        <v/>
      </c>
      <c r="R5100" s="34" t="str">
        <f>IF(【入力シート】!N5103="","",【入力シート】!N5103)</f>
        <v/>
      </c>
      <c r="S5100" s="34" t="str">
        <f>IF(【入力シート】!O5103="","",【入力シート】!O5103)</f>
        <v/>
      </c>
      <c r="T5100" s="34" t="str">
        <f>IF(【入力シート】!B5103="","","利用者")</f>
        <v/>
      </c>
    </row>
    <row r="5101" spans="1:20" ht="20.25" customHeight="1" x14ac:dyDescent="0.2">
      <c r="A5101" s="34" t="str">
        <f>IF(【入力シート】!B5104="","",【入力シート】!B5104)</f>
        <v/>
      </c>
      <c r="B5101" s="34" t="str">
        <f>IF(【入力シート】!C5104="","",【入力シート】!C5104)</f>
        <v/>
      </c>
      <c r="C5101" s="35" t="str">
        <f>IF(【入力シート】!D5104="","",ASC(【入力シート】!D5104))</f>
        <v/>
      </c>
      <c r="D5101" s="34" t="str">
        <f>IF(【入力シート】!B5104="","","在籍")</f>
        <v/>
      </c>
      <c r="E5101" s="48" t="str">
        <f>IF(【入力シート】!B5104="","","非出向者")</f>
        <v/>
      </c>
      <c r="F5101" s="29"/>
      <c r="G5101" s="34" t="str">
        <f>IF(【入力シート】!E5104="","",【入力シート】!E5104)</f>
        <v/>
      </c>
      <c r="H5101" s="34" t="str">
        <f>IF(【入力シート】!F5104="","",(TEXT(【入力シート】!F5104,"yyyymmdd")))</f>
        <v/>
      </c>
      <c r="I5101" s="34"/>
      <c r="J5101" s="34" t="str">
        <f>IF(【入力シート】!G5104="","",【入力シート】!G5104)</f>
        <v/>
      </c>
      <c r="L5101" s="34" t="str">
        <f>IF(【入力シート】!H5104="",IF(【入力シート】!$B5104="","","＊"),DBCS(【入力シート】!H5104))</f>
        <v/>
      </c>
      <c r="M5101" s="34" t="str">
        <f>IF(【入力シート】!I5104="",IF(【入力シート】!$B5104="","","＊"),DBCS(【入力シート】!I5104))</f>
        <v/>
      </c>
      <c r="N5101" s="34" t="str">
        <f>IF(【入力シート】!J5104="",IF(【入力シート】!$B5104="","","＊"),DBCS(【入力シート】!J5104))</f>
        <v/>
      </c>
      <c r="O5101" s="34" t="str">
        <f>IF(【入力シート】!K5104="",IF(【入力シート】!$B5104="","","＊"),DBCS(【入力シート】!K5104))</f>
        <v/>
      </c>
      <c r="P5101" s="34" t="str">
        <f>IF(【入力シート】!L5104="",IF(【入力シート】!$B5104="","","＊"),DBCS(【入力シート】!L5104))</f>
        <v/>
      </c>
      <c r="Q5101" s="34" t="str">
        <f>IF(【入力シート】!M5104="",IF(【入力シート】!$B5104="","","＊"),DBCS(【入力シート】!M5104))</f>
        <v/>
      </c>
      <c r="R5101" s="34" t="str">
        <f>IF(【入力シート】!N5104="","",【入力シート】!N5104)</f>
        <v/>
      </c>
      <c r="S5101" s="34" t="str">
        <f>IF(【入力シート】!O5104="","",【入力シート】!O5104)</f>
        <v/>
      </c>
      <c r="T5101" s="34" t="str">
        <f>IF(【入力シート】!B5104="","","利用者")</f>
        <v/>
      </c>
    </row>
    <row r="5102" spans="1:20" ht="20.25" customHeight="1" x14ac:dyDescent="0.2">
      <c r="A5102" s="34" t="str">
        <f>IF(【入力シート】!B5105="","",【入力シート】!B5105)</f>
        <v/>
      </c>
      <c r="B5102" s="34" t="str">
        <f>IF(【入力シート】!C5105="","",【入力シート】!C5105)</f>
        <v/>
      </c>
      <c r="C5102" s="35" t="str">
        <f>IF(【入力シート】!D5105="","",ASC(【入力シート】!D5105))</f>
        <v/>
      </c>
      <c r="D5102" s="34" t="str">
        <f>IF(【入力シート】!B5105="","","在籍")</f>
        <v/>
      </c>
      <c r="E5102" s="48" t="str">
        <f>IF(【入力シート】!B5105="","","非出向者")</f>
        <v/>
      </c>
      <c r="F5102" s="29"/>
      <c r="G5102" s="34" t="str">
        <f>IF(【入力シート】!E5105="","",【入力シート】!E5105)</f>
        <v/>
      </c>
      <c r="H5102" s="34" t="str">
        <f>IF(【入力シート】!F5105="","",(TEXT(【入力シート】!F5105,"yyyymmdd")))</f>
        <v/>
      </c>
      <c r="I5102" s="34"/>
      <c r="J5102" s="34" t="str">
        <f>IF(【入力シート】!G5105="","",【入力シート】!G5105)</f>
        <v/>
      </c>
      <c r="L5102" s="34" t="str">
        <f>IF(【入力シート】!H5105="",IF(【入力シート】!$B5105="","","＊"),DBCS(【入力シート】!H5105))</f>
        <v/>
      </c>
      <c r="M5102" s="34" t="str">
        <f>IF(【入力シート】!I5105="",IF(【入力シート】!$B5105="","","＊"),DBCS(【入力シート】!I5105))</f>
        <v/>
      </c>
      <c r="N5102" s="34" t="str">
        <f>IF(【入力シート】!J5105="",IF(【入力シート】!$B5105="","","＊"),DBCS(【入力シート】!J5105))</f>
        <v/>
      </c>
      <c r="O5102" s="34" t="str">
        <f>IF(【入力シート】!K5105="",IF(【入力シート】!$B5105="","","＊"),DBCS(【入力シート】!K5105))</f>
        <v/>
      </c>
      <c r="P5102" s="34" t="str">
        <f>IF(【入力シート】!L5105="",IF(【入力シート】!$B5105="","","＊"),DBCS(【入力シート】!L5105))</f>
        <v/>
      </c>
      <c r="Q5102" s="34" t="str">
        <f>IF(【入力シート】!M5105="",IF(【入力シート】!$B5105="","","＊"),DBCS(【入力シート】!M5105))</f>
        <v/>
      </c>
      <c r="R5102" s="34" t="str">
        <f>IF(【入力シート】!N5105="","",【入力シート】!N5105)</f>
        <v/>
      </c>
      <c r="S5102" s="34" t="str">
        <f>IF(【入力シート】!O5105="","",【入力シート】!O5105)</f>
        <v/>
      </c>
      <c r="T5102" s="34" t="str">
        <f>IF(【入力シート】!B5105="","","利用者")</f>
        <v/>
      </c>
    </row>
    <row r="5103" spans="1:20" ht="20.25" customHeight="1" x14ac:dyDescent="0.2">
      <c r="A5103" s="34" t="str">
        <f>IF(【入力シート】!B5106="","",【入力シート】!B5106)</f>
        <v/>
      </c>
      <c r="B5103" s="34" t="str">
        <f>IF(【入力シート】!C5106="","",【入力シート】!C5106)</f>
        <v/>
      </c>
      <c r="C5103" s="35" t="str">
        <f>IF(【入力シート】!D5106="","",ASC(【入力シート】!D5106))</f>
        <v/>
      </c>
      <c r="D5103" s="34" t="str">
        <f>IF(【入力シート】!B5106="","","在籍")</f>
        <v/>
      </c>
      <c r="E5103" s="48" t="str">
        <f>IF(【入力シート】!B5106="","","非出向者")</f>
        <v/>
      </c>
      <c r="F5103" s="29"/>
      <c r="G5103" s="34" t="str">
        <f>IF(【入力シート】!E5106="","",【入力シート】!E5106)</f>
        <v/>
      </c>
      <c r="H5103" s="34" t="str">
        <f>IF(【入力シート】!F5106="","",(TEXT(【入力シート】!F5106,"yyyymmdd")))</f>
        <v/>
      </c>
      <c r="I5103" s="34"/>
      <c r="J5103" s="34" t="str">
        <f>IF(【入力シート】!G5106="","",【入力シート】!G5106)</f>
        <v/>
      </c>
      <c r="L5103" s="34" t="str">
        <f>IF(【入力シート】!H5106="",IF(【入力シート】!$B5106="","","＊"),DBCS(【入力シート】!H5106))</f>
        <v/>
      </c>
      <c r="M5103" s="34" t="str">
        <f>IF(【入力シート】!I5106="",IF(【入力シート】!$B5106="","","＊"),DBCS(【入力シート】!I5106))</f>
        <v/>
      </c>
      <c r="N5103" s="34" t="str">
        <f>IF(【入力シート】!J5106="",IF(【入力シート】!$B5106="","","＊"),DBCS(【入力シート】!J5106))</f>
        <v/>
      </c>
      <c r="O5103" s="34" t="str">
        <f>IF(【入力シート】!K5106="",IF(【入力シート】!$B5106="","","＊"),DBCS(【入力シート】!K5106))</f>
        <v/>
      </c>
      <c r="P5103" s="34" t="str">
        <f>IF(【入力シート】!L5106="",IF(【入力シート】!$B5106="","","＊"),DBCS(【入力シート】!L5106))</f>
        <v/>
      </c>
      <c r="Q5103" s="34" t="str">
        <f>IF(【入力シート】!M5106="",IF(【入力シート】!$B5106="","","＊"),DBCS(【入力シート】!M5106))</f>
        <v/>
      </c>
      <c r="R5103" s="34" t="str">
        <f>IF(【入力シート】!N5106="","",【入力シート】!N5106)</f>
        <v/>
      </c>
      <c r="S5103" s="34" t="str">
        <f>IF(【入力シート】!O5106="","",【入力シート】!O5106)</f>
        <v/>
      </c>
      <c r="T5103" s="34" t="str">
        <f>IF(【入力シート】!B5106="","","利用者")</f>
        <v/>
      </c>
    </row>
    <row r="5104" spans="1:20" ht="20.25" customHeight="1" x14ac:dyDescent="0.2">
      <c r="A5104" s="34" t="str">
        <f>IF(【入力シート】!B5107="","",【入力シート】!B5107)</f>
        <v/>
      </c>
      <c r="B5104" s="34" t="str">
        <f>IF(【入力シート】!C5107="","",【入力シート】!C5107)</f>
        <v/>
      </c>
      <c r="C5104" s="35" t="str">
        <f>IF(【入力シート】!D5107="","",ASC(【入力シート】!D5107))</f>
        <v/>
      </c>
      <c r="D5104" s="34" t="str">
        <f>IF(【入力シート】!B5107="","","在籍")</f>
        <v/>
      </c>
      <c r="E5104" s="48" t="str">
        <f>IF(【入力シート】!B5107="","","非出向者")</f>
        <v/>
      </c>
      <c r="F5104" s="29"/>
      <c r="G5104" s="34" t="str">
        <f>IF(【入力シート】!E5107="","",【入力シート】!E5107)</f>
        <v/>
      </c>
      <c r="H5104" s="34" t="str">
        <f>IF(【入力シート】!F5107="","",(TEXT(【入力シート】!F5107,"yyyymmdd")))</f>
        <v/>
      </c>
      <c r="I5104" s="34"/>
      <c r="J5104" s="34" t="str">
        <f>IF(【入力シート】!G5107="","",【入力シート】!G5107)</f>
        <v/>
      </c>
      <c r="L5104" s="34" t="str">
        <f>IF(【入力シート】!H5107="",IF(【入力シート】!$B5107="","","＊"),DBCS(【入力シート】!H5107))</f>
        <v/>
      </c>
      <c r="M5104" s="34" t="str">
        <f>IF(【入力シート】!I5107="",IF(【入力シート】!$B5107="","","＊"),DBCS(【入力シート】!I5107))</f>
        <v/>
      </c>
      <c r="N5104" s="34" t="str">
        <f>IF(【入力シート】!J5107="",IF(【入力シート】!$B5107="","","＊"),DBCS(【入力シート】!J5107))</f>
        <v/>
      </c>
      <c r="O5104" s="34" t="str">
        <f>IF(【入力シート】!K5107="",IF(【入力シート】!$B5107="","","＊"),DBCS(【入力シート】!K5107))</f>
        <v/>
      </c>
      <c r="P5104" s="34" t="str">
        <f>IF(【入力シート】!L5107="",IF(【入力シート】!$B5107="","","＊"),DBCS(【入力シート】!L5107))</f>
        <v/>
      </c>
      <c r="Q5104" s="34" t="str">
        <f>IF(【入力シート】!M5107="",IF(【入力シート】!$B5107="","","＊"),DBCS(【入力シート】!M5107))</f>
        <v/>
      </c>
      <c r="R5104" s="34" t="str">
        <f>IF(【入力シート】!N5107="","",【入力シート】!N5107)</f>
        <v/>
      </c>
      <c r="S5104" s="34" t="str">
        <f>IF(【入力シート】!O5107="","",【入力シート】!O5107)</f>
        <v/>
      </c>
      <c r="T5104" s="34" t="str">
        <f>IF(【入力シート】!B5107="","","利用者")</f>
        <v/>
      </c>
    </row>
    <row r="5105" spans="1:20" ht="20.25" customHeight="1" x14ac:dyDescent="0.2">
      <c r="A5105" s="34" t="str">
        <f>IF(【入力シート】!B5108="","",【入力シート】!B5108)</f>
        <v/>
      </c>
      <c r="B5105" s="34" t="str">
        <f>IF(【入力シート】!C5108="","",【入力シート】!C5108)</f>
        <v/>
      </c>
      <c r="C5105" s="35" t="str">
        <f>IF(【入力シート】!D5108="","",ASC(【入力シート】!D5108))</f>
        <v/>
      </c>
      <c r="D5105" s="34" t="str">
        <f>IF(【入力シート】!B5108="","","在籍")</f>
        <v/>
      </c>
      <c r="E5105" s="48" t="str">
        <f>IF(【入力シート】!B5108="","","非出向者")</f>
        <v/>
      </c>
      <c r="F5105" s="29"/>
      <c r="G5105" s="34" t="str">
        <f>IF(【入力シート】!E5108="","",【入力シート】!E5108)</f>
        <v/>
      </c>
      <c r="H5105" s="34" t="str">
        <f>IF(【入力シート】!F5108="","",(TEXT(【入力シート】!F5108,"yyyymmdd")))</f>
        <v/>
      </c>
      <c r="I5105" s="34"/>
      <c r="J5105" s="34" t="str">
        <f>IF(【入力シート】!G5108="","",【入力シート】!G5108)</f>
        <v/>
      </c>
      <c r="L5105" s="34" t="str">
        <f>IF(【入力シート】!H5108="",IF(【入力シート】!$B5108="","","＊"),DBCS(【入力シート】!H5108))</f>
        <v/>
      </c>
      <c r="M5105" s="34" t="str">
        <f>IF(【入力シート】!I5108="",IF(【入力シート】!$B5108="","","＊"),DBCS(【入力シート】!I5108))</f>
        <v/>
      </c>
      <c r="N5105" s="34" t="str">
        <f>IF(【入力シート】!J5108="",IF(【入力シート】!$B5108="","","＊"),DBCS(【入力シート】!J5108))</f>
        <v/>
      </c>
      <c r="O5105" s="34" t="str">
        <f>IF(【入力シート】!K5108="",IF(【入力シート】!$B5108="","","＊"),DBCS(【入力シート】!K5108))</f>
        <v/>
      </c>
      <c r="P5105" s="34" t="str">
        <f>IF(【入力シート】!L5108="",IF(【入力シート】!$B5108="","","＊"),DBCS(【入力シート】!L5108))</f>
        <v/>
      </c>
      <c r="Q5105" s="34" t="str">
        <f>IF(【入力シート】!M5108="",IF(【入力シート】!$B5108="","","＊"),DBCS(【入力シート】!M5108))</f>
        <v/>
      </c>
      <c r="R5105" s="34" t="str">
        <f>IF(【入力シート】!N5108="","",【入力シート】!N5108)</f>
        <v/>
      </c>
      <c r="S5105" s="34" t="str">
        <f>IF(【入力シート】!O5108="","",【入力シート】!O5108)</f>
        <v/>
      </c>
      <c r="T5105" s="34" t="str">
        <f>IF(【入力シート】!B5108="","","利用者")</f>
        <v/>
      </c>
    </row>
    <row r="5106" spans="1:20" ht="20.25" customHeight="1" x14ac:dyDescent="0.2">
      <c r="A5106" s="34" t="str">
        <f>IF(【入力シート】!B5109="","",【入力シート】!B5109)</f>
        <v/>
      </c>
      <c r="B5106" s="34" t="str">
        <f>IF(【入力シート】!C5109="","",【入力シート】!C5109)</f>
        <v/>
      </c>
      <c r="C5106" s="35" t="str">
        <f>IF(【入力シート】!D5109="","",ASC(【入力シート】!D5109))</f>
        <v/>
      </c>
      <c r="D5106" s="34" t="str">
        <f>IF(【入力シート】!B5109="","","在籍")</f>
        <v/>
      </c>
      <c r="E5106" s="48" t="str">
        <f>IF(【入力シート】!B5109="","","非出向者")</f>
        <v/>
      </c>
      <c r="F5106" s="29"/>
      <c r="G5106" s="34" t="str">
        <f>IF(【入力シート】!E5109="","",【入力シート】!E5109)</f>
        <v/>
      </c>
      <c r="H5106" s="34" t="str">
        <f>IF(【入力シート】!F5109="","",(TEXT(【入力シート】!F5109,"yyyymmdd")))</f>
        <v/>
      </c>
      <c r="I5106" s="34"/>
      <c r="J5106" s="34" t="str">
        <f>IF(【入力シート】!G5109="","",【入力シート】!G5109)</f>
        <v/>
      </c>
      <c r="L5106" s="34" t="str">
        <f>IF(【入力シート】!H5109="",IF(【入力シート】!$B5109="","","＊"),DBCS(【入力シート】!H5109))</f>
        <v/>
      </c>
      <c r="M5106" s="34" t="str">
        <f>IF(【入力シート】!I5109="",IF(【入力シート】!$B5109="","","＊"),DBCS(【入力シート】!I5109))</f>
        <v/>
      </c>
      <c r="N5106" s="34" t="str">
        <f>IF(【入力シート】!J5109="",IF(【入力シート】!$B5109="","","＊"),DBCS(【入力シート】!J5109))</f>
        <v/>
      </c>
      <c r="O5106" s="34" t="str">
        <f>IF(【入力シート】!K5109="",IF(【入力シート】!$B5109="","","＊"),DBCS(【入力シート】!K5109))</f>
        <v/>
      </c>
      <c r="P5106" s="34" t="str">
        <f>IF(【入力シート】!L5109="",IF(【入力シート】!$B5109="","","＊"),DBCS(【入力シート】!L5109))</f>
        <v/>
      </c>
      <c r="Q5106" s="34" t="str">
        <f>IF(【入力シート】!M5109="",IF(【入力シート】!$B5109="","","＊"),DBCS(【入力シート】!M5109))</f>
        <v/>
      </c>
      <c r="R5106" s="34" t="str">
        <f>IF(【入力シート】!N5109="","",【入力シート】!N5109)</f>
        <v/>
      </c>
      <c r="S5106" s="34" t="str">
        <f>IF(【入力シート】!O5109="","",【入力シート】!O5109)</f>
        <v/>
      </c>
      <c r="T5106" s="34" t="str">
        <f>IF(【入力シート】!B5109="","","利用者")</f>
        <v/>
      </c>
    </row>
    <row r="5107" spans="1:20" ht="20.25" customHeight="1" x14ac:dyDescent="0.2">
      <c r="A5107" s="34" t="str">
        <f>IF(【入力シート】!B5110="","",【入力シート】!B5110)</f>
        <v/>
      </c>
      <c r="B5107" s="34" t="str">
        <f>IF(【入力シート】!C5110="","",【入力シート】!C5110)</f>
        <v/>
      </c>
      <c r="C5107" s="35" t="str">
        <f>IF(【入力シート】!D5110="","",ASC(【入力シート】!D5110))</f>
        <v/>
      </c>
      <c r="D5107" s="34" t="str">
        <f>IF(【入力シート】!B5110="","","在籍")</f>
        <v/>
      </c>
      <c r="E5107" s="48" t="str">
        <f>IF(【入力シート】!B5110="","","非出向者")</f>
        <v/>
      </c>
      <c r="F5107" s="29"/>
      <c r="G5107" s="34" t="str">
        <f>IF(【入力シート】!E5110="","",【入力シート】!E5110)</f>
        <v/>
      </c>
      <c r="H5107" s="34" t="str">
        <f>IF(【入力シート】!F5110="","",(TEXT(【入力シート】!F5110,"yyyymmdd")))</f>
        <v/>
      </c>
      <c r="I5107" s="34"/>
      <c r="J5107" s="34" t="str">
        <f>IF(【入力シート】!G5110="","",【入力シート】!G5110)</f>
        <v/>
      </c>
      <c r="L5107" s="34" t="str">
        <f>IF(【入力シート】!H5110="",IF(【入力シート】!$B5110="","","＊"),DBCS(【入力シート】!H5110))</f>
        <v/>
      </c>
      <c r="M5107" s="34" t="str">
        <f>IF(【入力シート】!I5110="",IF(【入力シート】!$B5110="","","＊"),DBCS(【入力シート】!I5110))</f>
        <v/>
      </c>
      <c r="N5107" s="34" t="str">
        <f>IF(【入力シート】!J5110="",IF(【入力シート】!$B5110="","","＊"),DBCS(【入力シート】!J5110))</f>
        <v/>
      </c>
      <c r="O5107" s="34" t="str">
        <f>IF(【入力シート】!K5110="",IF(【入力シート】!$B5110="","","＊"),DBCS(【入力シート】!K5110))</f>
        <v/>
      </c>
      <c r="P5107" s="34" t="str">
        <f>IF(【入力シート】!L5110="",IF(【入力シート】!$B5110="","","＊"),DBCS(【入力シート】!L5110))</f>
        <v/>
      </c>
      <c r="Q5107" s="34" t="str">
        <f>IF(【入力シート】!M5110="",IF(【入力シート】!$B5110="","","＊"),DBCS(【入力シート】!M5110))</f>
        <v/>
      </c>
      <c r="R5107" s="34" t="str">
        <f>IF(【入力シート】!N5110="","",【入力シート】!N5110)</f>
        <v/>
      </c>
      <c r="S5107" s="34" t="str">
        <f>IF(【入力シート】!O5110="","",【入力シート】!O5110)</f>
        <v/>
      </c>
      <c r="T5107" s="34" t="str">
        <f>IF(【入力シート】!B5110="","","利用者")</f>
        <v/>
      </c>
    </row>
    <row r="5108" spans="1:20" ht="20.25" customHeight="1" x14ac:dyDescent="0.2">
      <c r="A5108" s="34" t="str">
        <f>IF(【入力シート】!B5111="","",【入力シート】!B5111)</f>
        <v/>
      </c>
      <c r="B5108" s="34" t="str">
        <f>IF(【入力シート】!C5111="","",【入力シート】!C5111)</f>
        <v/>
      </c>
      <c r="C5108" s="35" t="str">
        <f>IF(【入力シート】!D5111="","",ASC(【入力シート】!D5111))</f>
        <v/>
      </c>
      <c r="D5108" s="34" t="str">
        <f>IF(【入力シート】!B5111="","","在籍")</f>
        <v/>
      </c>
      <c r="E5108" s="48" t="str">
        <f>IF(【入力シート】!B5111="","","非出向者")</f>
        <v/>
      </c>
      <c r="F5108" s="29"/>
      <c r="G5108" s="34" t="str">
        <f>IF(【入力シート】!E5111="","",【入力シート】!E5111)</f>
        <v/>
      </c>
      <c r="H5108" s="34" t="str">
        <f>IF(【入力シート】!F5111="","",(TEXT(【入力シート】!F5111,"yyyymmdd")))</f>
        <v/>
      </c>
      <c r="I5108" s="34"/>
      <c r="J5108" s="34" t="str">
        <f>IF(【入力シート】!G5111="","",【入力シート】!G5111)</f>
        <v/>
      </c>
      <c r="L5108" s="34" t="str">
        <f>IF(【入力シート】!H5111="",IF(【入力シート】!$B5111="","","＊"),DBCS(【入力シート】!H5111))</f>
        <v/>
      </c>
      <c r="M5108" s="34" t="str">
        <f>IF(【入力シート】!I5111="",IF(【入力シート】!$B5111="","","＊"),DBCS(【入力シート】!I5111))</f>
        <v/>
      </c>
      <c r="N5108" s="34" t="str">
        <f>IF(【入力シート】!J5111="",IF(【入力シート】!$B5111="","","＊"),DBCS(【入力シート】!J5111))</f>
        <v/>
      </c>
      <c r="O5108" s="34" t="str">
        <f>IF(【入力シート】!K5111="",IF(【入力シート】!$B5111="","","＊"),DBCS(【入力シート】!K5111))</f>
        <v/>
      </c>
      <c r="P5108" s="34" t="str">
        <f>IF(【入力シート】!L5111="",IF(【入力シート】!$B5111="","","＊"),DBCS(【入力シート】!L5111))</f>
        <v/>
      </c>
      <c r="Q5108" s="34" t="str">
        <f>IF(【入力シート】!M5111="",IF(【入力シート】!$B5111="","","＊"),DBCS(【入力シート】!M5111))</f>
        <v/>
      </c>
      <c r="R5108" s="34" t="str">
        <f>IF(【入力シート】!N5111="","",【入力シート】!N5111)</f>
        <v/>
      </c>
      <c r="S5108" s="34" t="str">
        <f>IF(【入力シート】!O5111="","",【入力シート】!O5111)</f>
        <v/>
      </c>
      <c r="T5108" s="34" t="str">
        <f>IF(【入力シート】!B5111="","","利用者")</f>
        <v/>
      </c>
    </row>
    <row r="5109" spans="1:20" ht="20.25" customHeight="1" x14ac:dyDescent="0.2">
      <c r="A5109" s="34" t="str">
        <f>IF(【入力シート】!B5112="","",【入力シート】!B5112)</f>
        <v/>
      </c>
      <c r="B5109" s="34" t="str">
        <f>IF(【入力シート】!C5112="","",【入力シート】!C5112)</f>
        <v/>
      </c>
      <c r="C5109" s="35" t="str">
        <f>IF(【入力シート】!D5112="","",ASC(【入力シート】!D5112))</f>
        <v/>
      </c>
      <c r="D5109" s="34" t="str">
        <f>IF(【入力シート】!B5112="","","在籍")</f>
        <v/>
      </c>
      <c r="E5109" s="48" t="str">
        <f>IF(【入力シート】!B5112="","","非出向者")</f>
        <v/>
      </c>
      <c r="F5109" s="29"/>
      <c r="G5109" s="34" t="str">
        <f>IF(【入力シート】!E5112="","",【入力シート】!E5112)</f>
        <v/>
      </c>
      <c r="H5109" s="34" t="str">
        <f>IF(【入力シート】!F5112="","",(TEXT(【入力シート】!F5112,"yyyymmdd")))</f>
        <v/>
      </c>
      <c r="I5109" s="34"/>
      <c r="J5109" s="34" t="str">
        <f>IF(【入力シート】!G5112="","",【入力シート】!G5112)</f>
        <v/>
      </c>
      <c r="L5109" s="34" t="str">
        <f>IF(【入力シート】!H5112="",IF(【入力シート】!$B5112="","","＊"),DBCS(【入力シート】!H5112))</f>
        <v/>
      </c>
      <c r="M5109" s="34" t="str">
        <f>IF(【入力シート】!I5112="",IF(【入力シート】!$B5112="","","＊"),DBCS(【入力シート】!I5112))</f>
        <v/>
      </c>
      <c r="N5109" s="34" t="str">
        <f>IF(【入力シート】!J5112="",IF(【入力シート】!$B5112="","","＊"),DBCS(【入力シート】!J5112))</f>
        <v/>
      </c>
      <c r="O5109" s="34" t="str">
        <f>IF(【入力シート】!K5112="",IF(【入力シート】!$B5112="","","＊"),DBCS(【入力シート】!K5112))</f>
        <v/>
      </c>
      <c r="P5109" s="34" t="str">
        <f>IF(【入力シート】!L5112="",IF(【入力シート】!$B5112="","","＊"),DBCS(【入力シート】!L5112))</f>
        <v/>
      </c>
      <c r="Q5109" s="34" t="str">
        <f>IF(【入力シート】!M5112="",IF(【入力シート】!$B5112="","","＊"),DBCS(【入力シート】!M5112))</f>
        <v/>
      </c>
      <c r="R5109" s="34" t="str">
        <f>IF(【入力シート】!N5112="","",【入力シート】!N5112)</f>
        <v/>
      </c>
      <c r="S5109" s="34" t="str">
        <f>IF(【入力シート】!O5112="","",【入力シート】!O5112)</f>
        <v/>
      </c>
      <c r="T5109" s="34" t="str">
        <f>IF(【入力シート】!B5112="","","利用者")</f>
        <v/>
      </c>
    </row>
    <row r="5110" spans="1:20" ht="20.25" customHeight="1" x14ac:dyDescent="0.2">
      <c r="A5110" s="34" t="str">
        <f>IF(【入力シート】!B5113="","",【入力シート】!B5113)</f>
        <v/>
      </c>
      <c r="B5110" s="34" t="str">
        <f>IF(【入力シート】!C5113="","",【入力シート】!C5113)</f>
        <v/>
      </c>
      <c r="C5110" s="35" t="str">
        <f>IF(【入力シート】!D5113="","",ASC(【入力シート】!D5113))</f>
        <v/>
      </c>
      <c r="D5110" s="34" t="str">
        <f>IF(【入力シート】!B5113="","","在籍")</f>
        <v/>
      </c>
      <c r="E5110" s="48" t="str">
        <f>IF(【入力シート】!B5113="","","非出向者")</f>
        <v/>
      </c>
      <c r="F5110" s="29"/>
      <c r="G5110" s="34" t="str">
        <f>IF(【入力シート】!E5113="","",【入力シート】!E5113)</f>
        <v/>
      </c>
      <c r="H5110" s="34" t="str">
        <f>IF(【入力シート】!F5113="","",(TEXT(【入力シート】!F5113,"yyyymmdd")))</f>
        <v/>
      </c>
      <c r="I5110" s="34"/>
      <c r="J5110" s="34" t="str">
        <f>IF(【入力シート】!G5113="","",【入力シート】!G5113)</f>
        <v/>
      </c>
      <c r="L5110" s="34" t="str">
        <f>IF(【入力シート】!H5113="",IF(【入力シート】!$B5113="","","＊"),DBCS(【入力シート】!H5113))</f>
        <v/>
      </c>
      <c r="M5110" s="34" t="str">
        <f>IF(【入力シート】!I5113="",IF(【入力シート】!$B5113="","","＊"),DBCS(【入力シート】!I5113))</f>
        <v/>
      </c>
      <c r="N5110" s="34" t="str">
        <f>IF(【入力シート】!J5113="",IF(【入力シート】!$B5113="","","＊"),DBCS(【入力シート】!J5113))</f>
        <v/>
      </c>
      <c r="O5110" s="34" t="str">
        <f>IF(【入力シート】!K5113="",IF(【入力シート】!$B5113="","","＊"),DBCS(【入力シート】!K5113))</f>
        <v/>
      </c>
      <c r="P5110" s="34" t="str">
        <f>IF(【入力シート】!L5113="",IF(【入力シート】!$B5113="","","＊"),DBCS(【入力シート】!L5113))</f>
        <v/>
      </c>
      <c r="Q5110" s="34" t="str">
        <f>IF(【入力シート】!M5113="",IF(【入力シート】!$B5113="","","＊"),DBCS(【入力シート】!M5113))</f>
        <v/>
      </c>
      <c r="R5110" s="34" t="str">
        <f>IF(【入力シート】!N5113="","",【入力シート】!N5113)</f>
        <v/>
      </c>
      <c r="S5110" s="34" t="str">
        <f>IF(【入力シート】!O5113="","",【入力シート】!O5113)</f>
        <v/>
      </c>
      <c r="T5110" s="34" t="str">
        <f>IF(【入力シート】!B5113="","","利用者")</f>
        <v/>
      </c>
    </row>
    <row r="5111" spans="1:20" ht="20.25" customHeight="1" x14ac:dyDescent="0.2">
      <c r="A5111" s="34" t="str">
        <f>IF(【入力シート】!B5114="","",【入力シート】!B5114)</f>
        <v/>
      </c>
      <c r="B5111" s="34" t="str">
        <f>IF(【入力シート】!C5114="","",【入力シート】!C5114)</f>
        <v/>
      </c>
      <c r="C5111" s="35" t="str">
        <f>IF(【入力シート】!D5114="","",ASC(【入力シート】!D5114))</f>
        <v/>
      </c>
      <c r="D5111" s="34" t="str">
        <f>IF(【入力シート】!B5114="","","在籍")</f>
        <v/>
      </c>
      <c r="E5111" s="48" t="str">
        <f>IF(【入力シート】!B5114="","","非出向者")</f>
        <v/>
      </c>
      <c r="F5111" s="29"/>
      <c r="G5111" s="34" t="str">
        <f>IF(【入力シート】!E5114="","",【入力シート】!E5114)</f>
        <v/>
      </c>
      <c r="H5111" s="34" t="str">
        <f>IF(【入力シート】!F5114="","",(TEXT(【入力シート】!F5114,"yyyymmdd")))</f>
        <v/>
      </c>
      <c r="I5111" s="34"/>
      <c r="J5111" s="34" t="str">
        <f>IF(【入力シート】!G5114="","",【入力シート】!G5114)</f>
        <v/>
      </c>
      <c r="L5111" s="34" t="str">
        <f>IF(【入力シート】!H5114="",IF(【入力シート】!$B5114="","","＊"),DBCS(【入力シート】!H5114))</f>
        <v/>
      </c>
      <c r="M5111" s="34" t="str">
        <f>IF(【入力シート】!I5114="",IF(【入力シート】!$B5114="","","＊"),DBCS(【入力シート】!I5114))</f>
        <v/>
      </c>
      <c r="N5111" s="34" t="str">
        <f>IF(【入力シート】!J5114="",IF(【入力シート】!$B5114="","","＊"),DBCS(【入力シート】!J5114))</f>
        <v/>
      </c>
      <c r="O5111" s="34" t="str">
        <f>IF(【入力シート】!K5114="",IF(【入力シート】!$B5114="","","＊"),DBCS(【入力シート】!K5114))</f>
        <v/>
      </c>
      <c r="P5111" s="34" t="str">
        <f>IF(【入力シート】!L5114="",IF(【入力シート】!$B5114="","","＊"),DBCS(【入力シート】!L5114))</f>
        <v/>
      </c>
      <c r="Q5111" s="34" t="str">
        <f>IF(【入力シート】!M5114="",IF(【入力シート】!$B5114="","","＊"),DBCS(【入力シート】!M5114))</f>
        <v/>
      </c>
      <c r="R5111" s="34" t="str">
        <f>IF(【入力シート】!N5114="","",【入力シート】!N5114)</f>
        <v/>
      </c>
      <c r="S5111" s="34" t="str">
        <f>IF(【入力シート】!O5114="","",【入力シート】!O5114)</f>
        <v/>
      </c>
      <c r="T5111" s="34" t="str">
        <f>IF(【入力シート】!B5114="","","利用者")</f>
        <v/>
      </c>
    </row>
    <row r="5112" spans="1:20" ht="20.25" customHeight="1" x14ac:dyDescent="0.2">
      <c r="A5112" s="34" t="str">
        <f>IF(【入力シート】!B5115="","",【入力シート】!B5115)</f>
        <v/>
      </c>
      <c r="B5112" s="34" t="str">
        <f>IF(【入力シート】!C5115="","",【入力シート】!C5115)</f>
        <v/>
      </c>
      <c r="C5112" s="35" t="str">
        <f>IF(【入力シート】!D5115="","",ASC(【入力シート】!D5115))</f>
        <v/>
      </c>
      <c r="D5112" s="34" t="str">
        <f>IF(【入力シート】!B5115="","","在籍")</f>
        <v/>
      </c>
      <c r="E5112" s="48" t="str">
        <f>IF(【入力シート】!B5115="","","非出向者")</f>
        <v/>
      </c>
      <c r="F5112" s="29"/>
      <c r="G5112" s="34" t="str">
        <f>IF(【入力シート】!E5115="","",【入力シート】!E5115)</f>
        <v/>
      </c>
      <c r="H5112" s="34" t="str">
        <f>IF(【入力シート】!F5115="","",(TEXT(【入力シート】!F5115,"yyyymmdd")))</f>
        <v/>
      </c>
      <c r="I5112" s="34"/>
      <c r="J5112" s="34" t="str">
        <f>IF(【入力シート】!G5115="","",【入力シート】!G5115)</f>
        <v/>
      </c>
      <c r="L5112" s="34" t="str">
        <f>IF(【入力シート】!H5115="",IF(【入力シート】!$B5115="","","＊"),DBCS(【入力シート】!H5115))</f>
        <v/>
      </c>
      <c r="M5112" s="34" t="str">
        <f>IF(【入力シート】!I5115="",IF(【入力シート】!$B5115="","","＊"),DBCS(【入力シート】!I5115))</f>
        <v/>
      </c>
      <c r="N5112" s="34" t="str">
        <f>IF(【入力シート】!J5115="",IF(【入力シート】!$B5115="","","＊"),DBCS(【入力シート】!J5115))</f>
        <v/>
      </c>
      <c r="O5112" s="34" t="str">
        <f>IF(【入力シート】!K5115="",IF(【入力シート】!$B5115="","","＊"),DBCS(【入力シート】!K5115))</f>
        <v/>
      </c>
      <c r="P5112" s="34" t="str">
        <f>IF(【入力シート】!L5115="",IF(【入力シート】!$B5115="","","＊"),DBCS(【入力シート】!L5115))</f>
        <v/>
      </c>
      <c r="Q5112" s="34" t="str">
        <f>IF(【入力シート】!M5115="",IF(【入力シート】!$B5115="","","＊"),DBCS(【入力シート】!M5115))</f>
        <v/>
      </c>
      <c r="R5112" s="34" t="str">
        <f>IF(【入力シート】!N5115="","",【入力シート】!N5115)</f>
        <v/>
      </c>
      <c r="S5112" s="34" t="str">
        <f>IF(【入力シート】!O5115="","",【入力シート】!O5115)</f>
        <v/>
      </c>
      <c r="T5112" s="34" t="str">
        <f>IF(【入力シート】!B5115="","","利用者")</f>
        <v/>
      </c>
    </row>
    <row r="5113" spans="1:20" ht="20.25" customHeight="1" x14ac:dyDescent="0.2">
      <c r="A5113" s="34" t="str">
        <f>IF(【入力シート】!B5116="","",【入力シート】!B5116)</f>
        <v/>
      </c>
      <c r="B5113" s="34" t="str">
        <f>IF(【入力シート】!C5116="","",【入力シート】!C5116)</f>
        <v/>
      </c>
      <c r="C5113" s="35" t="str">
        <f>IF(【入力シート】!D5116="","",ASC(【入力シート】!D5116))</f>
        <v/>
      </c>
      <c r="D5113" s="34" t="str">
        <f>IF(【入力シート】!B5116="","","在籍")</f>
        <v/>
      </c>
      <c r="E5113" s="48" t="str">
        <f>IF(【入力シート】!B5116="","","非出向者")</f>
        <v/>
      </c>
      <c r="F5113" s="29"/>
      <c r="G5113" s="34" t="str">
        <f>IF(【入力シート】!E5116="","",【入力シート】!E5116)</f>
        <v/>
      </c>
      <c r="H5113" s="34" t="str">
        <f>IF(【入力シート】!F5116="","",(TEXT(【入力シート】!F5116,"yyyymmdd")))</f>
        <v/>
      </c>
      <c r="I5113" s="34"/>
      <c r="J5113" s="34" t="str">
        <f>IF(【入力シート】!G5116="","",【入力シート】!G5116)</f>
        <v/>
      </c>
      <c r="L5113" s="34" t="str">
        <f>IF(【入力シート】!H5116="",IF(【入力シート】!$B5116="","","＊"),DBCS(【入力シート】!H5116))</f>
        <v/>
      </c>
      <c r="M5113" s="34" t="str">
        <f>IF(【入力シート】!I5116="",IF(【入力シート】!$B5116="","","＊"),DBCS(【入力シート】!I5116))</f>
        <v/>
      </c>
      <c r="N5113" s="34" t="str">
        <f>IF(【入力シート】!J5116="",IF(【入力シート】!$B5116="","","＊"),DBCS(【入力シート】!J5116))</f>
        <v/>
      </c>
      <c r="O5113" s="34" t="str">
        <f>IF(【入力シート】!K5116="",IF(【入力シート】!$B5116="","","＊"),DBCS(【入力シート】!K5116))</f>
        <v/>
      </c>
      <c r="P5113" s="34" t="str">
        <f>IF(【入力シート】!L5116="",IF(【入力シート】!$B5116="","","＊"),DBCS(【入力シート】!L5116))</f>
        <v/>
      </c>
      <c r="Q5113" s="34" t="str">
        <f>IF(【入力シート】!M5116="",IF(【入力シート】!$B5116="","","＊"),DBCS(【入力シート】!M5116))</f>
        <v/>
      </c>
      <c r="R5113" s="34" t="str">
        <f>IF(【入力シート】!N5116="","",【入力シート】!N5116)</f>
        <v/>
      </c>
      <c r="S5113" s="34" t="str">
        <f>IF(【入力シート】!O5116="","",【入力シート】!O5116)</f>
        <v/>
      </c>
      <c r="T5113" s="34" t="str">
        <f>IF(【入力シート】!B5116="","","利用者")</f>
        <v/>
      </c>
    </row>
    <row r="5114" spans="1:20" ht="20.25" customHeight="1" x14ac:dyDescent="0.2">
      <c r="A5114" s="34" t="str">
        <f>IF(【入力シート】!B5117="","",【入力シート】!B5117)</f>
        <v/>
      </c>
      <c r="B5114" s="34" t="str">
        <f>IF(【入力シート】!C5117="","",【入力シート】!C5117)</f>
        <v/>
      </c>
      <c r="C5114" s="35" t="str">
        <f>IF(【入力シート】!D5117="","",ASC(【入力シート】!D5117))</f>
        <v/>
      </c>
      <c r="D5114" s="34" t="str">
        <f>IF(【入力シート】!B5117="","","在籍")</f>
        <v/>
      </c>
      <c r="E5114" s="48" t="str">
        <f>IF(【入力シート】!B5117="","","非出向者")</f>
        <v/>
      </c>
      <c r="F5114" s="29"/>
      <c r="G5114" s="34" t="str">
        <f>IF(【入力シート】!E5117="","",【入力シート】!E5117)</f>
        <v/>
      </c>
      <c r="H5114" s="34" t="str">
        <f>IF(【入力シート】!F5117="","",(TEXT(【入力シート】!F5117,"yyyymmdd")))</f>
        <v/>
      </c>
      <c r="I5114" s="34"/>
      <c r="J5114" s="34" t="str">
        <f>IF(【入力シート】!G5117="","",【入力シート】!G5117)</f>
        <v/>
      </c>
      <c r="L5114" s="34" t="str">
        <f>IF(【入力シート】!H5117="",IF(【入力シート】!$B5117="","","＊"),DBCS(【入力シート】!H5117))</f>
        <v/>
      </c>
      <c r="M5114" s="34" t="str">
        <f>IF(【入力シート】!I5117="",IF(【入力シート】!$B5117="","","＊"),DBCS(【入力シート】!I5117))</f>
        <v/>
      </c>
      <c r="N5114" s="34" t="str">
        <f>IF(【入力シート】!J5117="",IF(【入力シート】!$B5117="","","＊"),DBCS(【入力シート】!J5117))</f>
        <v/>
      </c>
      <c r="O5114" s="34" t="str">
        <f>IF(【入力シート】!K5117="",IF(【入力シート】!$B5117="","","＊"),DBCS(【入力シート】!K5117))</f>
        <v/>
      </c>
      <c r="P5114" s="34" t="str">
        <f>IF(【入力シート】!L5117="",IF(【入力シート】!$B5117="","","＊"),DBCS(【入力シート】!L5117))</f>
        <v/>
      </c>
      <c r="Q5114" s="34" t="str">
        <f>IF(【入力シート】!M5117="",IF(【入力シート】!$B5117="","","＊"),DBCS(【入力シート】!M5117))</f>
        <v/>
      </c>
      <c r="R5114" s="34" t="str">
        <f>IF(【入力シート】!N5117="","",【入力シート】!N5117)</f>
        <v/>
      </c>
      <c r="S5114" s="34" t="str">
        <f>IF(【入力シート】!O5117="","",【入力シート】!O5117)</f>
        <v/>
      </c>
      <c r="T5114" s="34" t="str">
        <f>IF(【入力シート】!B5117="","","利用者")</f>
        <v/>
      </c>
    </row>
    <row r="5115" spans="1:20" ht="20.25" customHeight="1" x14ac:dyDescent="0.2">
      <c r="A5115" s="34" t="str">
        <f>IF(【入力シート】!B5118="","",【入力シート】!B5118)</f>
        <v/>
      </c>
      <c r="B5115" s="34" t="str">
        <f>IF(【入力シート】!C5118="","",【入力シート】!C5118)</f>
        <v/>
      </c>
      <c r="C5115" s="35" t="str">
        <f>IF(【入力シート】!D5118="","",ASC(【入力シート】!D5118))</f>
        <v/>
      </c>
      <c r="D5115" s="34" t="str">
        <f>IF(【入力シート】!B5118="","","在籍")</f>
        <v/>
      </c>
      <c r="E5115" s="48" t="str">
        <f>IF(【入力シート】!B5118="","","非出向者")</f>
        <v/>
      </c>
      <c r="F5115" s="29"/>
      <c r="G5115" s="34" t="str">
        <f>IF(【入力シート】!E5118="","",【入力シート】!E5118)</f>
        <v/>
      </c>
      <c r="H5115" s="34" t="str">
        <f>IF(【入力シート】!F5118="","",(TEXT(【入力シート】!F5118,"yyyymmdd")))</f>
        <v/>
      </c>
      <c r="I5115" s="34"/>
      <c r="J5115" s="34" t="str">
        <f>IF(【入力シート】!G5118="","",【入力シート】!G5118)</f>
        <v/>
      </c>
      <c r="L5115" s="34" t="str">
        <f>IF(【入力シート】!H5118="",IF(【入力シート】!$B5118="","","＊"),DBCS(【入力シート】!H5118))</f>
        <v/>
      </c>
      <c r="M5115" s="34" t="str">
        <f>IF(【入力シート】!I5118="",IF(【入力シート】!$B5118="","","＊"),DBCS(【入力シート】!I5118))</f>
        <v/>
      </c>
      <c r="N5115" s="34" t="str">
        <f>IF(【入力シート】!J5118="",IF(【入力シート】!$B5118="","","＊"),DBCS(【入力シート】!J5118))</f>
        <v/>
      </c>
      <c r="O5115" s="34" t="str">
        <f>IF(【入力シート】!K5118="",IF(【入力シート】!$B5118="","","＊"),DBCS(【入力シート】!K5118))</f>
        <v/>
      </c>
      <c r="P5115" s="34" t="str">
        <f>IF(【入力シート】!L5118="",IF(【入力シート】!$B5118="","","＊"),DBCS(【入力シート】!L5118))</f>
        <v/>
      </c>
      <c r="Q5115" s="34" t="str">
        <f>IF(【入力シート】!M5118="",IF(【入力シート】!$B5118="","","＊"),DBCS(【入力シート】!M5118))</f>
        <v/>
      </c>
      <c r="R5115" s="34" t="str">
        <f>IF(【入力シート】!N5118="","",【入力シート】!N5118)</f>
        <v/>
      </c>
      <c r="S5115" s="34" t="str">
        <f>IF(【入力シート】!O5118="","",【入力シート】!O5118)</f>
        <v/>
      </c>
      <c r="T5115" s="34" t="str">
        <f>IF(【入力シート】!B5118="","","利用者")</f>
        <v/>
      </c>
    </row>
    <row r="5116" spans="1:20" ht="20.25" customHeight="1" x14ac:dyDescent="0.2">
      <c r="A5116" s="34" t="str">
        <f>IF(【入力シート】!B5119="","",【入力シート】!B5119)</f>
        <v/>
      </c>
      <c r="B5116" s="34" t="str">
        <f>IF(【入力シート】!C5119="","",【入力シート】!C5119)</f>
        <v/>
      </c>
      <c r="C5116" s="35" t="str">
        <f>IF(【入力シート】!D5119="","",ASC(【入力シート】!D5119))</f>
        <v/>
      </c>
      <c r="D5116" s="34" t="str">
        <f>IF(【入力シート】!B5119="","","在籍")</f>
        <v/>
      </c>
      <c r="E5116" s="48" t="str">
        <f>IF(【入力シート】!B5119="","","非出向者")</f>
        <v/>
      </c>
      <c r="F5116" s="29"/>
      <c r="G5116" s="34" t="str">
        <f>IF(【入力シート】!E5119="","",【入力シート】!E5119)</f>
        <v/>
      </c>
      <c r="H5116" s="34" t="str">
        <f>IF(【入力シート】!F5119="","",(TEXT(【入力シート】!F5119,"yyyymmdd")))</f>
        <v/>
      </c>
      <c r="I5116" s="34"/>
      <c r="J5116" s="34" t="str">
        <f>IF(【入力シート】!G5119="","",【入力シート】!G5119)</f>
        <v/>
      </c>
      <c r="L5116" s="34" t="str">
        <f>IF(【入力シート】!H5119="",IF(【入力シート】!$B5119="","","＊"),DBCS(【入力シート】!H5119))</f>
        <v/>
      </c>
      <c r="M5116" s="34" t="str">
        <f>IF(【入力シート】!I5119="",IF(【入力シート】!$B5119="","","＊"),DBCS(【入力シート】!I5119))</f>
        <v/>
      </c>
      <c r="N5116" s="34" t="str">
        <f>IF(【入力シート】!J5119="",IF(【入力シート】!$B5119="","","＊"),DBCS(【入力シート】!J5119))</f>
        <v/>
      </c>
      <c r="O5116" s="34" t="str">
        <f>IF(【入力シート】!K5119="",IF(【入力シート】!$B5119="","","＊"),DBCS(【入力シート】!K5119))</f>
        <v/>
      </c>
      <c r="P5116" s="34" t="str">
        <f>IF(【入力シート】!L5119="",IF(【入力シート】!$B5119="","","＊"),DBCS(【入力シート】!L5119))</f>
        <v/>
      </c>
      <c r="Q5116" s="34" t="str">
        <f>IF(【入力シート】!M5119="",IF(【入力シート】!$B5119="","","＊"),DBCS(【入力シート】!M5119))</f>
        <v/>
      </c>
      <c r="R5116" s="34" t="str">
        <f>IF(【入力シート】!N5119="","",【入力シート】!N5119)</f>
        <v/>
      </c>
      <c r="S5116" s="34" t="str">
        <f>IF(【入力シート】!O5119="","",【入力シート】!O5119)</f>
        <v/>
      </c>
      <c r="T5116" s="34" t="str">
        <f>IF(【入力シート】!B5119="","","利用者")</f>
        <v/>
      </c>
    </row>
    <row r="5117" spans="1:20" ht="20.25" customHeight="1" x14ac:dyDescent="0.2">
      <c r="A5117" s="34" t="str">
        <f>IF(【入力シート】!B5120="","",【入力シート】!B5120)</f>
        <v/>
      </c>
      <c r="B5117" s="34" t="str">
        <f>IF(【入力シート】!C5120="","",【入力シート】!C5120)</f>
        <v/>
      </c>
      <c r="C5117" s="35" t="str">
        <f>IF(【入力シート】!D5120="","",ASC(【入力シート】!D5120))</f>
        <v/>
      </c>
      <c r="D5117" s="34" t="str">
        <f>IF(【入力シート】!B5120="","","在籍")</f>
        <v/>
      </c>
      <c r="E5117" s="48" t="str">
        <f>IF(【入力シート】!B5120="","","非出向者")</f>
        <v/>
      </c>
      <c r="F5117" s="29"/>
      <c r="G5117" s="34" t="str">
        <f>IF(【入力シート】!E5120="","",【入力シート】!E5120)</f>
        <v/>
      </c>
      <c r="H5117" s="34" t="str">
        <f>IF(【入力シート】!F5120="","",(TEXT(【入力シート】!F5120,"yyyymmdd")))</f>
        <v/>
      </c>
      <c r="I5117" s="34"/>
      <c r="J5117" s="34" t="str">
        <f>IF(【入力シート】!G5120="","",【入力シート】!G5120)</f>
        <v/>
      </c>
      <c r="L5117" s="34" t="str">
        <f>IF(【入力シート】!H5120="",IF(【入力シート】!$B5120="","","＊"),DBCS(【入力シート】!H5120))</f>
        <v/>
      </c>
      <c r="M5117" s="34" t="str">
        <f>IF(【入力シート】!I5120="",IF(【入力シート】!$B5120="","","＊"),DBCS(【入力シート】!I5120))</f>
        <v/>
      </c>
      <c r="N5117" s="34" t="str">
        <f>IF(【入力シート】!J5120="",IF(【入力シート】!$B5120="","","＊"),DBCS(【入力シート】!J5120))</f>
        <v/>
      </c>
      <c r="O5117" s="34" t="str">
        <f>IF(【入力シート】!K5120="",IF(【入力シート】!$B5120="","","＊"),DBCS(【入力シート】!K5120))</f>
        <v/>
      </c>
      <c r="P5117" s="34" t="str">
        <f>IF(【入力シート】!L5120="",IF(【入力シート】!$B5120="","","＊"),DBCS(【入力シート】!L5120))</f>
        <v/>
      </c>
      <c r="Q5117" s="34" t="str">
        <f>IF(【入力シート】!M5120="",IF(【入力シート】!$B5120="","","＊"),DBCS(【入力シート】!M5120))</f>
        <v/>
      </c>
      <c r="R5117" s="34" t="str">
        <f>IF(【入力シート】!N5120="","",【入力シート】!N5120)</f>
        <v/>
      </c>
      <c r="S5117" s="34" t="str">
        <f>IF(【入力シート】!O5120="","",【入力シート】!O5120)</f>
        <v/>
      </c>
      <c r="T5117" s="34" t="str">
        <f>IF(【入力シート】!B5120="","","利用者")</f>
        <v/>
      </c>
    </row>
    <row r="5118" spans="1:20" ht="20.25" customHeight="1" x14ac:dyDescent="0.2">
      <c r="A5118" s="34" t="str">
        <f>IF(【入力シート】!B5121="","",【入力シート】!B5121)</f>
        <v/>
      </c>
      <c r="B5118" s="34" t="str">
        <f>IF(【入力シート】!C5121="","",【入力シート】!C5121)</f>
        <v/>
      </c>
      <c r="C5118" s="35" t="str">
        <f>IF(【入力シート】!D5121="","",ASC(【入力シート】!D5121))</f>
        <v/>
      </c>
      <c r="D5118" s="34" t="str">
        <f>IF(【入力シート】!B5121="","","在籍")</f>
        <v/>
      </c>
      <c r="E5118" s="48" t="str">
        <f>IF(【入力シート】!B5121="","","非出向者")</f>
        <v/>
      </c>
      <c r="F5118" s="29"/>
      <c r="G5118" s="34" t="str">
        <f>IF(【入力シート】!E5121="","",【入力シート】!E5121)</f>
        <v/>
      </c>
      <c r="H5118" s="34" t="str">
        <f>IF(【入力シート】!F5121="","",(TEXT(【入力シート】!F5121,"yyyymmdd")))</f>
        <v/>
      </c>
      <c r="I5118" s="34"/>
      <c r="J5118" s="34" t="str">
        <f>IF(【入力シート】!G5121="","",【入力シート】!G5121)</f>
        <v/>
      </c>
      <c r="L5118" s="34" t="str">
        <f>IF(【入力シート】!H5121="",IF(【入力シート】!$B5121="","","＊"),DBCS(【入力シート】!H5121))</f>
        <v/>
      </c>
      <c r="M5118" s="34" t="str">
        <f>IF(【入力シート】!I5121="",IF(【入力シート】!$B5121="","","＊"),DBCS(【入力シート】!I5121))</f>
        <v/>
      </c>
      <c r="N5118" s="34" t="str">
        <f>IF(【入力シート】!J5121="",IF(【入力シート】!$B5121="","","＊"),DBCS(【入力シート】!J5121))</f>
        <v/>
      </c>
      <c r="O5118" s="34" t="str">
        <f>IF(【入力シート】!K5121="",IF(【入力シート】!$B5121="","","＊"),DBCS(【入力シート】!K5121))</f>
        <v/>
      </c>
      <c r="P5118" s="34" t="str">
        <f>IF(【入力シート】!L5121="",IF(【入力シート】!$B5121="","","＊"),DBCS(【入力シート】!L5121))</f>
        <v/>
      </c>
      <c r="Q5118" s="34" t="str">
        <f>IF(【入力シート】!M5121="",IF(【入力シート】!$B5121="","","＊"),DBCS(【入力シート】!M5121))</f>
        <v/>
      </c>
      <c r="R5118" s="34" t="str">
        <f>IF(【入力シート】!N5121="","",【入力シート】!N5121)</f>
        <v/>
      </c>
      <c r="S5118" s="34" t="str">
        <f>IF(【入力シート】!O5121="","",【入力シート】!O5121)</f>
        <v/>
      </c>
      <c r="T5118" s="34" t="str">
        <f>IF(【入力シート】!B5121="","","利用者")</f>
        <v/>
      </c>
    </row>
    <row r="5119" spans="1:20" ht="20.25" customHeight="1" x14ac:dyDescent="0.2">
      <c r="A5119" s="34" t="str">
        <f>IF(【入力シート】!B5122="","",【入力シート】!B5122)</f>
        <v/>
      </c>
      <c r="B5119" s="34" t="str">
        <f>IF(【入力シート】!C5122="","",【入力シート】!C5122)</f>
        <v/>
      </c>
      <c r="C5119" s="35" t="str">
        <f>IF(【入力シート】!D5122="","",ASC(【入力シート】!D5122))</f>
        <v/>
      </c>
      <c r="D5119" s="34" t="str">
        <f>IF(【入力シート】!B5122="","","在籍")</f>
        <v/>
      </c>
      <c r="E5119" s="48" t="str">
        <f>IF(【入力シート】!B5122="","","非出向者")</f>
        <v/>
      </c>
      <c r="F5119" s="29"/>
      <c r="G5119" s="34" t="str">
        <f>IF(【入力シート】!E5122="","",【入力シート】!E5122)</f>
        <v/>
      </c>
      <c r="H5119" s="34" t="str">
        <f>IF(【入力シート】!F5122="","",(TEXT(【入力シート】!F5122,"yyyymmdd")))</f>
        <v/>
      </c>
      <c r="I5119" s="34"/>
      <c r="J5119" s="34" t="str">
        <f>IF(【入力シート】!G5122="","",【入力シート】!G5122)</f>
        <v/>
      </c>
      <c r="L5119" s="34" t="str">
        <f>IF(【入力シート】!H5122="",IF(【入力シート】!$B5122="","","＊"),DBCS(【入力シート】!H5122))</f>
        <v/>
      </c>
      <c r="M5119" s="34" t="str">
        <f>IF(【入力シート】!I5122="",IF(【入力シート】!$B5122="","","＊"),DBCS(【入力シート】!I5122))</f>
        <v/>
      </c>
      <c r="N5119" s="34" t="str">
        <f>IF(【入力シート】!J5122="",IF(【入力シート】!$B5122="","","＊"),DBCS(【入力シート】!J5122))</f>
        <v/>
      </c>
      <c r="O5119" s="34" t="str">
        <f>IF(【入力シート】!K5122="",IF(【入力シート】!$B5122="","","＊"),DBCS(【入力シート】!K5122))</f>
        <v/>
      </c>
      <c r="P5119" s="34" t="str">
        <f>IF(【入力シート】!L5122="",IF(【入力シート】!$B5122="","","＊"),DBCS(【入力シート】!L5122))</f>
        <v/>
      </c>
      <c r="Q5119" s="34" t="str">
        <f>IF(【入力シート】!M5122="",IF(【入力シート】!$B5122="","","＊"),DBCS(【入力シート】!M5122))</f>
        <v/>
      </c>
      <c r="R5119" s="34" t="str">
        <f>IF(【入力シート】!N5122="","",【入力シート】!N5122)</f>
        <v/>
      </c>
      <c r="S5119" s="34" t="str">
        <f>IF(【入力シート】!O5122="","",【入力シート】!O5122)</f>
        <v/>
      </c>
      <c r="T5119" s="34" t="str">
        <f>IF(【入力シート】!B5122="","","利用者")</f>
        <v/>
      </c>
    </row>
    <row r="5120" spans="1:20" ht="20.25" customHeight="1" x14ac:dyDescent="0.2">
      <c r="A5120" s="34" t="str">
        <f>IF(【入力シート】!B5123="","",【入力シート】!B5123)</f>
        <v/>
      </c>
      <c r="B5120" s="34" t="str">
        <f>IF(【入力シート】!C5123="","",【入力シート】!C5123)</f>
        <v/>
      </c>
      <c r="C5120" s="35" t="str">
        <f>IF(【入力シート】!D5123="","",ASC(【入力シート】!D5123))</f>
        <v/>
      </c>
      <c r="D5120" s="34" t="str">
        <f>IF(【入力シート】!B5123="","","在籍")</f>
        <v/>
      </c>
      <c r="E5120" s="48" t="str">
        <f>IF(【入力シート】!B5123="","","非出向者")</f>
        <v/>
      </c>
      <c r="F5120" s="29"/>
      <c r="G5120" s="34" t="str">
        <f>IF(【入力シート】!E5123="","",【入力シート】!E5123)</f>
        <v/>
      </c>
      <c r="H5120" s="34" t="str">
        <f>IF(【入力シート】!F5123="","",(TEXT(【入力シート】!F5123,"yyyymmdd")))</f>
        <v/>
      </c>
      <c r="I5120" s="34"/>
      <c r="J5120" s="34" t="str">
        <f>IF(【入力シート】!G5123="","",【入力シート】!G5123)</f>
        <v/>
      </c>
      <c r="L5120" s="34" t="str">
        <f>IF(【入力シート】!H5123="",IF(【入力シート】!$B5123="","","＊"),DBCS(【入力シート】!H5123))</f>
        <v/>
      </c>
      <c r="M5120" s="34" t="str">
        <f>IF(【入力シート】!I5123="",IF(【入力シート】!$B5123="","","＊"),DBCS(【入力シート】!I5123))</f>
        <v/>
      </c>
      <c r="N5120" s="34" t="str">
        <f>IF(【入力シート】!J5123="",IF(【入力シート】!$B5123="","","＊"),DBCS(【入力シート】!J5123))</f>
        <v/>
      </c>
      <c r="O5120" s="34" t="str">
        <f>IF(【入力シート】!K5123="",IF(【入力シート】!$B5123="","","＊"),DBCS(【入力シート】!K5123))</f>
        <v/>
      </c>
      <c r="P5120" s="34" t="str">
        <f>IF(【入力シート】!L5123="",IF(【入力シート】!$B5123="","","＊"),DBCS(【入力シート】!L5123))</f>
        <v/>
      </c>
      <c r="Q5120" s="34" t="str">
        <f>IF(【入力シート】!M5123="",IF(【入力シート】!$B5123="","","＊"),DBCS(【入力シート】!M5123))</f>
        <v/>
      </c>
      <c r="R5120" s="34" t="str">
        <f>IF(【入力シート】!N5123="","",【入力シート】!N5123)</f>
        <v/>
      </c>
      <c r="S5120" s="34" t="str">
        <f>IF(【入力シート】!O5123="","",【入力シート】!O5123)</f>
        <v/>
      </c>
      <c r="T5120" s="34" t="str">
        <f>IF(【入力シート】!B5123="","","利用者")</f>
        <v/>
      </c>
    </row>
    <row r="5121" spans="1:20" ht="20.25" customHeight="1" x14ac:dyDescent="0.2">
      <c r="A5121" s="34" t="str">
        <f>IF(【入力シート】!B5124="","",【入力シート】!B5124)</f>
        <v/>
      </c>
      <c r="B5121" s="34" t="str">
        <f>IF(【入力シート】!C5124="","",【入力シート】!C5124)</f>
        <v/>
      </c>
      <c r="C5121" s="35" t="str">
        <f>IF(【入力シート】!D5124="","",ASC(【入力シート】!D5124))</f>
        <v/>
      </c>
      <c r="D5121" s="34" t="str">
        <f>IF(【入力シート】!B5124="","","在籍")</f>
        <v/>
      </c>
      <c r="E5121" s="48" t="str">
        <f>IF(【入力シート】!B5124="","","非出向者")</f>
        <v/>
      </c>
      <c r="F5121" s="29"/>
      <c r="G5121" s="34" t="str">
        <f>IF(【入力シート】!E5124="","",【入力シート】!E5124)</f>
        <v/>
      </c>
      <c r="H5121" s="34" t="str">
        <f>IF(【入力シート】!F5124="","",(TEXT(【入力シート】!F5124,"yyyymmdd")))</f>
        <v/>
      </c>
      <c r="I5121" s="34"/>
      <c r="J5121" s="34" t="str">
        <f>IF(【入力シート】!G5124="","",【入力シート】!G5124)</f>
        <v/>
      </c>
      <c r="L5121" s="34" t="str">
        <f>IF(【入力シート】!H5124="",IF(【入力シート】!$B5124="","","＊"),DBCS(【入力シート】!H5124))</f>
        <v/>
      </c>
      <c r="M5121" s="34" t="str">
        <f>IF(【入力シート】!I5124="",IF(【入力シート】!$B5124="","","＊"),DBCS(【入力シート】!I5124))</f>
        <v/>
      </c>
      <c r="N5121" s="34" t="str">
        <f>IF(【入力シート】!J5124="",IF(【入力シート】!$B5124="","","＊"),DBCS(【入力シート】!J5124))</f>
        <v/>
      </c>
      <c r="O5121" s="34" t="str">
        <f>IF(【入力シート】!K5124="",IF(【入力シート】!$B5124="","","＊"),DBCS(【入力シート】!K5124))</f>
        <v/>
      </c>
      <c r="P5121" s="34" t="str">
        <f>IF(【入力シート】!L5124="",IF(【入力シート】!$B5124="","","＊"),DBCS(【入力シート】!L5124))</f>
        <v/>
      </c>
      <c r="Q5121" s="34" t="str">
        <f>IF(【入力シート】!M5124="",IF(【入力シート】!$B5124="","","＊"),DBCS(【入力シート】!M5124))</f>
        <v/>
      </c>
      <c r="R5121" s="34" t="str">
        <f>IF(【入力シート】!N5124="","",【入力シート】!N5124)</f>
        <v/>
      </c>
      <c r="S5121" s="34" t="str">
        <f>IF(【入力シート】!O5124="","",【入力シート】!O5124)</f>
        <v/>
      </c>
      <c r="T5121" s="34" t="str">
        <f>IF(【入力シート】!B5124="","","利用者")</f>
        <v/>
      </c>
    </row>
    <row r="5122" spans="1:20" ht="20.25" customHeight="1" x14ac:dyDescent="0.2">
      <c r="A5122" s="34" t="str">
        <f>IF(【入力シート】!B5125="","",【入力シート】!B5125)</f>
        <v/>
      </c>
      <c r="B5122" s="34" t="str">
        <f>IF(【入力シート】!C5125="","",【入力シート】!C5125)</f>
        <v/>
      </c>
      <c r="C5122" s="35" t="str">
        <f>IF(【入力シート】!D5125="","",ASC(【入力シート】!D5125))</f>
        <v/>
      </c>
      <c r="D5122" s="34" t="str">
        <f>IF(【入力シート】!B5125="","","在籍")</f>
        <v/>
      </c>
      <c r="E5122" s="48" t="str">
        <f>IF(【入力シート】!B5125="","","非出向者")</f>
        <v/>
      </c>
      <c r="F5122" s="29"/>
      <c r="G5122" s="34" t="str">
        <f>IF(【入力シート】!E5125="","",【入力シート】!E5125)</f>
        <v/>
      </c>
      <c r="H5122" s="34" t="str">
        <f>IF(【入力シート】!F5125="","",(TEXT(【入力シート】!F5125,"yyyymmdd")))</f>
        <v/>
      </c>
      <c r="I5122" s="34"/>
      <c r="J5122" s="34" t="str">
        <f>IF(【入力シート】!G5125="","",【入力シート】!G5125)</f>
        <v/>
      </c>
      <c r="L5122" s="34" t="str">
        <f>IF(【入力シート】!H5125="",IF(【入力シート】!$B5125="","","＊"),DBCS(【入力シート】!H5125))</f>
        <v/>
      </c>
      <c r="M5122" s="34" t="str">
        <f>IF(【入力シート】!I5125="",IF(【入力シート】!$B5125="","","＊"),DBCS(【入力シート】!I5125))</f>
        <v/>
      </c>
      <c r="N5122" s="34" t="str">
        <f>IF(【入力シート】!J5125="",IF(【入力シート】!$B5125="","","＊"),DBCS(【入力シート】!J5125))</f>
        <v/>
      </c>
      <c r="O5122" s="34" t="str">
        <f>IF(【入力シート】!K5125="",IF(【入力シート】!$B5125="","","＊"),DBCS(【入力シート】!K5125))</f>
        <v/>
      </c>
      <c r="P5122" s="34" t="str">
        <f>IF(【入力シート】!L5125="",IF(【入力シート】!$B5125="","","＊"),DBCS(【入力シート】!L5125))</f>
        <v/>
      </c>
      <c r="Q5122" s="34" t="str">
        <f>IF(【入力シート】!M5125="",IF(【入力シート】!$B5125="","","＊"),DBCS(【入力シート】!M5125))</f>
        <v/>
      </c>
      <c r="R5122" s="34" t="str">
        <f>IF(【入力シート】!N5125="","",【入力シート】!N5125)</f>
        <v/>
      </c>
      <c r="S5122" s="34" t="str">
        <f>IF(【入力シート】!O5125="","",【入力シート】!O5125)</f>
        <v/>
      </c>
      <c r="T5122" s="34" t="str">
        <f>IF(【入力シート】!B5125="","","利用者")</f>
        <v/>
      </c>
    </row>
    <row r="5123" spans="1:20" ht="20.25" customHeight="1" x14ac:dyDescent="0.2">
      <c r="A5123" s="34" t="str">
        <f>IF(【入力シート】!B5126="","",【入力シート】!B5126)</f>
        <v/>
      </c>
      <c r="B5123" s="34" t="str">
        <f>IF(【入力シート】!C5126="","",【入力シート】!C5126)</f>
        <v/>
      </c>
      <c r="C5123" s="35" t="str">
        <f>IF(【入力シート】!D5126="","",ASC(【入力シート】!D5126))</f>
        <v/>
      </c>
      <c r="D5123" s="34" t="str">
        <f>IF(【入力シート】!B5126="","","在籍")</f>
        <v/>
      </c>
      <c r="E5123" s="48" t="str">
        <f>IF(【入力シート】!B5126="","","非出向者")</f>
        <v/>
      </c>
      <c r="F5123" s="29"/>
      <c r="G5123" s="34" t="str">
        <f>IF(【入力シート】!E5126="","",【入力シート】!E5126)</f>
        <v/>
      </c>
      <c r="H5123" s="34" t="str">
        <f>IF(【入力シート】!F5126="","",(TEXT(【入力シート】!F5126,"yyyymmdd")))</f>
        <v/>
      </c>
      <c r="I5123" s="34"/>
      <c r="J5123" s="34" t="str">
        <f>IF(【入力シート】!G5126="","",【入力シート】!G5126)</f>
        <v/>
      </c>
      <c r="L5123" s="34" t="str">
        <f>IF(【入力シート】!H5126="",IF(【入力シート】!$B5126="","","＊"),DBCS(【入力シート】!H5126))</f>
        <v/>
      </c>
      <c r="M5123" s="34" t="str">
        <f>IF(【入力シート】!I5126="",IF(【入力シート】!$B5126="","","＊"),DBCS(【入力シート】!I5126))</f>
        <v/>
      </c>
      <c r="N5123" s="34" t="str">
        <f>IF(【入力シート】!J5126="",IF(【入力シート】!$B5126="","","＊"),DBCS(【入力シート】!J5126))</f>
        <v/>
      </c>
      <c r="O5123" s="34" t="str">
        <f>IF(【入力シート】!K5126="",IF(【入力シート】!$B5126="","","＊"),DBCS(【入力シート】!K5126))</f>
        <v/>
      </c>
      <c r="P5123" s="34" t="str">
        <f>IF(【入力シート】!L5126="",IF(【入力シート】!$B5126="","","＊"),DBCS(【入力シート】!L5126))</f>
        <v/>
      </c>
      <c r="Q5123" s="34" t="str">
        <f>IF(【入力シート】!M5126="",IF(【入力シート】!$B5126="","","＊"),DBCS(【入力シート】!M5126))</f>
        <v/>
      </c>
      <c r="R5123" s="34" t="str">
        <f>IF(【入力シート】!N5126="","",【入力シート】!N5126)</f>
        <v/>
      </c>
      <c r="S5123" s="34" t="str">
        <f>IF(【入力シート】!O5126="","",【入力シート】!O5126)</f>
        <v/>
      </c>
      <c r="T5123" s="34" t="str">
        <f>IF(【入力シート】!B5126="","","利用者")</f>
        <v/>
      </c>
    </row>
    <row r="5124" spans="1:20" ht="20.25" customHeight="1" x14ac:dyDescent="0.2">
      <c r="A5124" s="34" t="str">
        <f>IF(【入力シート】!B5127="","",【入力シート】!B5127)</f>
        <v/>
      </c>
      <c r="B5124" s="34" t="str">
        <f>IF(【入力シート】!C5127="","",【入力シート】!C5127)</f>
        <v/>
      </c>
      <c r="C5124" s="35" t="str">
        <f>IF(【入力シート】!D5127="","",ASC(【入力シート】!D5127))</f>
        <v/>
      </c>
      <c r="D5124" s="34" t="str">
        <f>IF(【入力シート】!B5127="","","在籍")</f>
        <v/>
      </c>
      <c r="E5124" s="48" t="str">
        <f>IF(【入力シート】!B5127="","","非出向者")</f>
        <v/>
      </c>
      <c r="F5124" s="29"/>
      <c r="G5124" s="34" t="str">
        <f>IF(【入力シート】!E5127="","",【入力シート】!E5127)</f>
        <v/>
      </c>
      <c r="H5124" s="34" t="str">
        <f>IF(【入力シート】!F5127="","",(TEXT(【入力シート】!F5127,"yyyymmdd")))</f>
        <v/>
      </c>
      <c r="I5124" s="34"/>
      <c r="J5124" s="34" t="str">
        <f>IF(【入力シート】!G5127="","",【入力シート】!G5127)</f>
        <v/>
      </c>
      <c r="L5124" s="34" t="str">
        <f>IF(【入力シート】!H5127="",IF(【入力シート】!$B5127="","","＊"),DBCS(【入力シート】!H5127))</f>
        <v/>
      </c>
      <c r="M5124" s="34" t="str">
        <f>IF(【入力シート】!I5127="",IF(【入力シート】!$B5127="","","＊"),DBCS(【入力シート】!I5127))</f>
        <v/>
      </c>
      <c r="N5124" s="34" t="str">
        <f>IF(【入力シート】!J5127="",IF(【入力シート】!$B5127="","","＊"),DBCS(【入力シート】!J5127))</f>
        <v/>
      </c>
      <c r="O5124" s="34" t="str">
        <f>IF(【入力シート】!K5127="",IF(【入力シート】!$B5127="","","＊"),DBCS(【入力シート】!K5127))</f>
        <v/>
      </c>
      <c r="P5124" s="34" t="str">
        <f>IF(【入力シート】!L5127="",IF(【入力シート】!$B5127="","","＊"),DBCS(【入力シート】!L5127))</f>
        <v/>
      </c>
      <c r="Q5124" s="34" t="str">
        <f>IF(【入力シート】!M5127="",IF(【入力シート】!$B5127="","","＊"),DBCS(【入力シート】!M5127))</f>
        <v/>
      </c>
      <c r="R5124" s="34" t="str">
        <f>IF(【入力シート】!N5127="","",【入力シート】!N5127)</f>
        <v/>
      </c>
      <c r="S5124" s="34" t="str">
        <f>IF(【入力シート】!O5127="","",【入力シート】!O5127)</f>
        <v/>
      </c>
      <c r="T5124" s="34" t="str">
        <f>IF(【入力シート】!B5127="","","利用者")</f>
        <v/>
      </c>
    </row>
    <row r="5125" spans="1:20" ht="20.25" customHeight="1" x14ac:dyDescent="0.2">
      <c r="A5125" s="34" t="str">
        <f>IF(【入力シート】!B5128="","",【入力シート】!B5128)</f>
        <v/>
      </c>
      <c r="B5125" s="34" t="str">
        <f>IF(【入力シート】!C5128="","",【入力シート】!C5128)</f>
        <v/>
      </c>
      <c r="C5125" s="35" t="str">
        <f>IF(【入力シート】!D5128="","",ASC(【入力シート】!D5128))</f>
        <v/>
      </c>
      <c r="D5125" s="34" t="str">
        <f>IF(【入力シート】!B5128="","","在籍")</f>
        <v/>
      </c>
      <c r="E5125" s="48" t="str">
        <f>IF(【入力シート】!B5128="","","非出向者")</f>
        <v/>
      </c>
      <c r="F5125" s="29"/>
      <c r="G5125" s="34" t="str">
        <f>IF(【入力シート】!E5128="","",【入力シート】!E5128)</f>
        <v/>
      </c>
      <c r="H5125" s="34" t="str">
        <f>IF(【入力シート】!F5128="","",(TEXT(【入力シート】!F5128,"yyyymmdd")))</f>
        <v/>
      </c>
      <c r="I5125" s="34"/>
      <c r="J5125" s="34" t="str">
        <f>IF(【入力シート】!G5128="","",【入力シート】!G5128)</f>
        <v/>
      </c>
      <c r="L5125" s="34" t="str">
        <f>IF(【入力シート】!H5128="",IF(【入力シート】!$B5128="","","＊"),DBCS(【入力シート】!H5128))</f>
        <v/>
      </c>
      <c r="M5125" s="34" t="str">
        <f>IF(【入力シート】!I5128="",IF(【入力シート】!$B5128="","","＊"),DBCS(【入力シート】!I5128))</f>
        <v/>
      </c>
      <c r="N5125" s="34" t="str">
        <f>IF(【入力シート】!J5128="",IF(【入力シート】!$B5128="","","＊"),DBCS(【入力シート】!J5128))</f>
        <v/>
      </c>
      <c r="O5125" s="34" t="str">
        <f>IF(【入力シート】!K5128="",IF(【入力シート】!$B5128="","","＊"),DBCS(【入力シート】!K5128))</f>
        <v/>
      </c>
      <c r="P5125" s="34" t="str">
        <f>IF(【入力シート】!L5128="",IF(【入力シート】!$B5128="","","＊"),DBCS(【入力シート】!L5128))</f>
        <v/>
      </c>
      <c r="Q5125" s="34" t="str">
        <f>IF(【入力シート】!M5128="",IF(【入力シート】!$B5128="","","＊"),DBCS(【入力シート】!M5128))</f>
        <v/>
      </c>
      <c r="R5125" s="34" t="str">
        <f>IF(【入力シート】!N5128="","",【入力シート】!N5128)</f>
        <v/>
      </c>
      <c r="S5125" s="34" t="str">
        <f>IF(【入力シート】!O5128="","",【入力シート】!O5128)</f>
        <v/>
      </c>
      <c r="T5125" s="34" t="str">
        <f>IF(【入力シート】!B5128="","","利用者")</f>
        <v/>
      </c>
    </row>
    <row r="5126" spans="1:20" ht="20.25" customHeight="1" x14ac:dyDescent="0.2">
      <c r="A5126" s="34" t="str">
        <f>IF(【入力シート】!B5129="","",【入力シート】!B5129)</f>
        <v/>
      </c>
      <c r="B5126" s="34" t="str">
        <f>IF(【入力シート】!C5129="","",【入力シート】!C5129)</f>
        <v/>
      </c>
      <c r="C5126" s="35" t="str">
        <f>IF(【入力シート】!D5129="","",ASC(【入力シート】!D5129))</f>
        <v/>
      </c>
      <c r="D5126" s="34" t="str">
        <f>IF(【入力シート】!B5129="","","在籍")</f>
        <v/>
      </c>
      <c r="E5126" s="48" t="str">
        <f>IF(【入力シート】!B5129="","","非出向者")</f>
        <v/>
      </c>
      <c r="F5126" s="29"/>
      <c r="G5126" s="34" t="str">
        <f>IF(【入力シート】!E5129="","",【入力シート】!E5129)</f>
        <v/>
      </c>
      <c r="H5126" s="34" t="str">
        <f>IF(【入力シート】!F5129="","",(TEXT(【入力シート】!F5129,"yyyymmdd")))</f>
        <v/>
      </c>
      <c r="I5126" s="34"/>
      <c r="J5126" s="34" t="str">
        <f>IF(【入力シート】!G5129="","",【入力シート】!G5129)</f>
        <v/>
      </c>
      <c r="L5126" s="34" t="str">
        <f>IF(【入力シート】!H5129="",IF(【入力シート】!$B5129="","","＊"),DBCS(【入力シート】!H5129))</f>
        <v/>
      </c>
      <c r="M5126" s="34" t="str">
        <f>IF(【入力シート】!I5129="",IF(【入力シート】!$B5129="","","＊"),DBCS(【入力シート】!I5129))</f>
        <v/>
      </c>
      <c r="N5126" s="34" t="str">
        <f>IF(【入力シート】!J5129="",IF(【入力シート】!$B5129="","","＊"),DBCS(【入力シート】!J5129))</f>
        <v/>
      </c>
      <c r="O5126" s="34" t="str">
        <f>IF(【入力シート】!K5129="",IF(【入力シート】!$B5129="","","＊"),DBCS(【入力シート】!K5129))</f>
        <v/>
      </c>
      <c r="P5126" s="34" t="str">
        <f>IF(【入力シート】!L5129="",IF(【入力シート】!$B5129="","","＊"),DBCS(【入力シート】!L5129))</f>
        <v/>
      </c>
      <c r="Q5126" s="34" t="str">
        <f>IF(【入力シート】!M5129="",IF(【入力シート】!$B5129="","","＊"),DBCS(【入力シート】!M5129))</f>
        <v/>
      </c>
      <c r="R5126" s="34" t="str">
        <f>IF(【入力シート】!N5129="","",【入力シート】!N5129)</f>
        <v/>
      </c>
      <c r="S5126" s="34" t="str">
        <f>IF(【入力シート】!O5129="","",【入力シート】!O5129)</f>
        <v/>
      </c>
      <c r="T5126" s="34" t="str">
        <f>IF(【入力シート】!B5129="","","利用者")</f>
        <v/>
      </c>
    </row>
    <row r="5127" spans="1:20" ht="20.25" customHeight="1" x14ac:dyDescent="0.2">
      <c r="A5127" s="34" t="str">
        <f>IF(【入力シート】!B5130="","",【入力シート】!B5130)</f>
        <v/>
      </c>
      <c r="B5127" s="34" t="str">
        <f>IF(【入力シート】!C5130="","",【入力シート】!C5130)</f>
        <v/>
      </c>
      <c r="C5127" s="35" t="str">
        <f>IF(【入力シート】!D5130="","",ASC(【入力シート】!D5130))</f>
        <v/>
      </c>
      <c r="D5127" s="34" t="str">
        <f>IF(【入力シート】!B5130="","","在籍")</f>
        <v/>
      </c>
      <c r="E5127" s="48" t="str">
        <f>IF(【入力シート】!B5130="","","非出向者")</f>
        <v/>
      </c>
      <c r="F5127" s="29"/>
      <c r="G5127" s="34" t="str">
        <f>IF(【入力シート】!E5130="","",【入力シート】!E5130)</f>
        <v/>
      </c>
      <c r="H5127" s="34" t="str">
        <f>IF(【入力シート】!F5130="","",(TEXT(【入力シート】!F5130,"yyyymmdd")))</f>
        <v/>
      </c>
      <c r="I5127" s="34"/>
      <c r="J5127" s="34" t="str">
        <f>IF(【入力シート】!G5130="","",【入力シート】!G5130)</f>
        <v/>
      </c>
      <c r="L5127" s="34" t="str">
        <f>IF(【入力シート】!H5130="",IF(【入力シート】!$B5130="","","＊"),DBCS(【入力シート】!H5130))</f>
        <v/>
      </c>
      <c r="M5127" s="34" t="str">
        <f>IF(【入力シート】!I5130="",IF(【入力シート】!$B5130="","","＊"),DBCS(【入力シート】!I5130))</f>
        <v/>
      </c>
      <c r="N5127" s="34" t="str">
        <f>IF(【入力シート】!J5130="",IF(【入力シート】!$B5130="","","＊"),DBCS(【入力シート】!J5130))</f>
        <v/>
      </c>
      <c r="O5127" s="34" t="str">
        <f>IF(【入力シート】!K5130="",IF(【入力シート】!$B5130="","","＊"),DBCS(【入力シート】!K5130))</f>
        <v/>
      </c>
      <c r="P5127" s="34" t="str">
        <f>IF(【入力シート】!L5130="",IF(【入力シート】!$B5130="","","＊"),DBCS(【入力シート】!L5130))</f>
        <v/>
      </c>
      <c r="Q5127" s="34" t="str">
        <f>IF(【入力シート】!M5130="",IF(【入力シート】!$B5130="","","＊"),DBCS(【入力シート】!M5130))</f>
        <v/>
      </c>
      <c r="R5127" s="34" t="str">
        <f>IF(【入力シート】!N5130="","",【入力シート】!N5130)</f>
        <v/>
      </c>
      <c r="S5127" s="34" t="str">
        <f>IF(【入力シート】!O5130="","",【入力シート】!O5130)</f>
        <v/>
      </c>
      <c r="T5127" s="34" t="str">
        <f>IF(【入力シート】!B5130="","","利用者")</f>
        <v/>
      </c>
    </row>
    <row r="5128" spans="1:20" ht="20.25" customHeight="1" x14ac:dyDescent="0.2">
      <c r="A5128" s="34" t="str">
        <f>IF(【入力シート】!B5131="","",【入力シート】!B5131)</f>
        <v/>
      </c>
      <c r="B5128" s="34" t="str">
        <f>IF(【入力シート】!C5131="","",【入力シート】!C5131)</f>
        <v/>
      </c>
      <c r="C5128" s="35" t="str">
        <f>IF(【入力シート】!D5131="","",ASC(【入力シート】!D5131))</f>
        <v/>
      </c>
      <c r="D5128" s="34" t="str">
        <f>IF(【入力シート】!B5131="","","在籍")</f>
        <v/>
      </c>
      <c r="E5128" s="48" t="str">
        <f>IF(【入力シート】!B5131="","","非出向者")</f>
        <v/>
      </c>
      <c r="F5128" s="29"/>
      <c r="G5128" s="34" t="str">
        <f>IF(【入力シート】!E5131="","",【入力シート】!E5131)</f>
        <v/>
      </c>
      <c r="H5128" s="34" t="str">
        <f>IF(【入力シート】!F5131="","",(TEXT(【入力シート】!F5131,"yyyymmdd")))</f>
        <v/>
      </c>
      <c r="I5128" s="34"/>
      <c r="J5128" s="34" t="str">
        <f>IF(【入力シート】!G5131="","",【入力シート】!G5131)</f>
        <v/>
      </c>
      <c r="L5128" s="34" t="str">
        <f>IF(【入力シート】!H5131="",IF(【入力シート】!$B5131="","","＊"),DBCS(【入力シート】!H5131))</f>
        <v/>
      </c>
      <c r="M5128" s="34" t="str">
        <f>IF(【入力シート】!I5131="",IF(【入力シート】!$B5131="","","＊"),DBCS(【入力シート】!I5131))</f>
        <v/>
      </c>
      <c r="N5128" s="34" t="str">
        <f>IF(【入力シート】!J5131="",IF(【入力シート】!$B5131="","","＊"),DBCS(【入力シート】!J5131))</f>
        <v/>
      </c>
      <c r="O5128" s="34" t="str">
        <f>IF(【入力シート】!K5131="",IF(【入力シート】!$B5131="","","＊"),DBCS(【入力シート】!K5131))</f>
        <v/>
      </c>
      <c r="P5128" s="34" t="str">
        <f>IF(【入力シート】!L5131="",IF(【入力シート】!$B5131="","","＊"),DBCS(【入力シート】!L5131))</f>
        <v/>
      </c>
      <c r="Q5128" s="34" t="str">
        <f>IF(【入力シート】!M5131="",IF(【入力シート】!$B5131="","","＊"),DBCS(【入力シート】!M5131))</f>
        <v/>
      </c>
      <c r="R5128" s="34" t="str">
        <f>IF(【入力シート】!N5131="","",【入力シート】!N5131)</f>
        <v/>
      </c>
      <c r="S5128" s="34" t="str">
        <f>IF(【入力シート】!O5131="","",【入力シート】!O5131)</f>
        <v/>
      </c>
      <c r="T5128" s="34" t="str">
        <f>IF(【入力シート】!B5131="","","利用者")</f>
        <v/>
      </c>
    </row>
    <row r="5129" spans="1:20" ht="20.25" customHeight="1" x14ac:dyDescent="0.2">
      <c r="A5129" s="34" t="str">
        <f>IF(【入力シート】!B5132="","",【入力シート】!B5132)</f>
        <v/>
      </c>
      <c r="B5129" s="34" t="str">
        <f>IF(【入力シート】!C5132="","",【入力シート】!C5132)</f>
        <v/>
      </c>
      <c r="C5129" s="35" t="str">
        <f>IF(【入力シート】!D5132="","",ASC(【入力シート】!D5132))</f>
        <v/>
      </c>
      <c r="D5129" s="34" t="str">
        <f>IF(【入力シート】!B5132="","","在籍")</f>
        <v/>
      </c>
      <c r="E5129" s="48" t="str">
        <f>IF(【入力シート】!B5132="","","非出向者")</f>
        <v/>
      </c>
      <c r="F5129" s="29"/>
      <c r="G5129" s="34" t="str">
        <f>IF(【入力シート】!E5132="","",【入力シート】!E5132)</f>
        <v/>
      </c>
      <c r="H5129" s="34" t="str">
        <f>IF(【入力シート】!F5132="","",(TEXT(【入力シート】!F5132,"yyyymmdd")))</f>
        <v/>
      </c>
      <c r="I5129" s="34"/>
      <c r="J5129" s="34" t="str">
        <f>IF(【入力シート】!G5132="","",【入力シート】!G5132)</f>
        <v/>
      </c>
      <c r="L5129" s="34" t="str">
        <f>IF(【入力シート】!H5132="",IF(【入力シート】!$B5132="","","＊"),DBCS(【入力シート】!H5132))</f>
        <v/>
      </c>
      <c r="M5129" s="34" t="str">
        <f>IF(【入力シート】!I5132="",IF(【入力シート】!$B5132="","","＊"),DBCS(【入力シート】!I5132))</f>
        <v/>
      </c>
      <c r="N5129" s="34" t="str">
        <f>IF(【入力シート】!J5132="",IF(【入力シート】!$B5132="","","＊"),DBCS(【入力シート】!J5132))</f>
        <v/>
      </c>
      <c r="O5129" s="34" t="str">
        <f>IF(【入力シート】!K5132="",IF(【入力シート】!$B5132="","","＊"),DBCS(【入力シート】!K5132))</f>
        <v/>
      </c>
      <c r="P5129" s="34" t="str">
        <f>IF(【入力シート】!L5132="",IF(【入力シート】!$B5132="","","＊"),DBCS(【入力シート】!L5132))</f>
        <v/>
      </c>
      <c r="Q5129" s="34" t="str">
        <f>IF(【入力シート】!M5132="",IF(【入力シート】!$B5132="","","＊"),DBCS(【入力シート】!M5132))</f>
        <v/>
      </c>
      <c r="R5129" s="34" t="str">
        <f>IF(【入力シート】!N5132="","",【入力シート】!N5132)</f>
        <v/>
      </c>
      <c r="S5129" s="34" t="str">
        <f>IF(【入力シート】!O5132="","",【入力シート】!O5132)</f>
        <v/>
      </c>
      <c r="T5129" s="34" t="str">
        <f>IF(【入力シート】!B5132="","","利用者")</f>
        <v/>
      </c>
    </row>
    <row r="5130" spans="1:20" ht="20.25" customHeight="1" x14ac:dyDescent="0.2">
      <c r="A5130" s="34" t="str">
        <f>IF(【入力シート】!B5133="","",【入力シート】!B5133)</f>
        <v/>
      </c>
      <c r="B5130" s="34" t="str">
        <f>IF(【入力シート】!C5133="","",【入力シート】!C5133)</f>
        <v/>
      </c>
      <c r="C5130" s="35" t="str">
        <f>IF(【入力シート】!D5133="","",ASC(【入力シート】!D5133))</f>
        <v/>
      </c>
      <c r="D5130" s="34" t="str">
        <f>IF(【入力シート】!B5133="","","在籍")</f>
        <v/>
      </c>
      <c r="E5130" s="48" t="str">
        <f>IF(【入力シート】!B5133="","","非出向者")</f>
        <v/>
      </c>
      <c r="F5130" s="29"/>
      <c r="G5130" s="34" t="str">
        <f>IF(【入力シート】!E5133="","",【入力シート】!E5133)</f>
        <v/>
      </c>
      <c r="H5130" s="34" t="str">
        <f>IF(【入力シート】!F5133="","",(TEXT(【入力シート】!F5133,"yyyymmdd")))</f>
        <v/>
      </c>
      <c r="I5130" s="34"/>
      <c r="J5130" s="34" t="str">
        <f>IF(【入力シート】!G5133="","",【入力シート】!G5133)</f>
        <v/>
      </c>
      <c r="L5130" s="34" t="str">
        <f>IF(【入力シート】!H5133="",IF(【入力シート】!$B5133="","","＊"),DBCS(【入力シート】!H5133))</f>
        <v/>
      </c>
      <c r="M5130" s="34" t="str">
        <f>IF(【入力シート】!I5133="",IF(【入力シート】!$B5133="","","＊"),DBCS(【入力シート】!I5133))</f>
        <v/>
      </c>
      <c r="N5130" s="34" t="str">
        <f>IF(【入力シート】!J5133="",IF(【入力シート】!$B5133="","","＊"),DBCS(【入力シート】!J5133))</f>
        <v/>
      </c>
      <c r="O5130" s="34" t="str">
        <f>IF(【入力シート】!K5133="",IF(【入力シート】!$B5133="","","＊"),DBCS(【入力シート】!K5133))</f>
        <v/>
      </c>
      <c r="P5130" s="34" t="str">
        <f>IF(【入力シート】!L5133="",IF(【入力シート】!$B5133="","","＊"),DBCS(【入力シート】!L5133))</f>
        <v/>
      </c>
      <c r="Q5130" s="34" t="str">
        <f>IF(【入力シート】!M5133="",IF(【入力シート】!$B5133="","","＊"),DBCS(【入力シート】!M5133))</f>
        <v/>
      </c>
      <c r="R5130" s="34" t="str">
        <f>IF(【入力シート】!N5133="","",【入力シート】!N5133)</f>
        <v/>
      </c>
      <c r="S5130" s="34" t="str">
        <f>IF(【入力シート】!O5133="","",【入力シート】!O5133)</f>
        <v/>
      </c>
      <c r="T5130" s="34" t="str">
        <f>IF(【入力シート】!B5133="","","利用者")</f>
        <v/>
      </c>
    </row>
    <row r="5131" spans="1:20" ht="20.25" customHeight="1" x14ac:dyDescent="0.2">
      <c r="A5131" s="34" t="str">
        <f>IF(【入力シート】!B5134="","",【入力シート】!B5134)</f>
        <v/>
      </c>
      <c r="B5131" s="34" t="str">
        <f>IF(【入力シート】!C5134="","",【入力シート】!C5134)</f>
        <v/>
      </c>
      <c r="C5131" s="35" t="str">
        <f>IF(【入力シート】!D5134="","",ASC(【入力シート】!D5134))</f>
        <v/>
      </c>
      <c r="D5131" s="34" t="str">
        <f>IF(【入力シート】!B5134="","","在籍")</f>
        <v/>
      </c>
      <c r="E5131" s="48" t="str">
        <f>IF(【入力シート】!B5134="","","非出向者")</f>
        <v/>
      </c>
      <c r="F5131" s="29"/>
      <c r="G5131" s="34" t="str">
        <f>IF(【入力シート】!E5134="","",【入力シート】!E5134)</f>
        <v/>
      </c>
      <c r="H5131" s="34" t="str">
        <f>IF(【入力シート】!F5134="","",(TEXT(【入力シート】!F5134,"yyyymmdd")))</f>
        <v/>
      </c>
      <c r="I5131" s="34"/>
      <c r="J5131" s="34" t="str">
        <f>IF(【入力シート】!G5134="","",【入力シート】!G5134)</f>
        <v/>
      </c>
      <c r="L5131" s="34" t="str">
        <f>IF(【入力シート】!H5134="",IF(【入力シート】!$B5134="","","＊"),DBCS(【入力シート】!H5134))</f>
        <v/>
      </c>
      <c r="M5131" s="34" t="str">
        <f>IF(【入力シート】!I5134="",IF(【入力シート】!$B5134="","","＊"),DBCS(【入力シート】!I5134))</f>
        <v/>
      </c>
      <c r="N5131" s="34" t="str">
        <f>IF(【入力シート】!J5134="",IF(【入力シート】!$B5134="","","＊"),DBCS(【入力シート】!J5134))</f>
        <v/>
      </c>
      <c r="O5131" s="34" t="str">
        <f>IF(【入力シート】!K5134="",IF(【入力シート】!$B5134="","","＊"),DBCS(【入力シート】!K5134))</f>
        <v/>
      </c>
      <c r="P5131" s="34" t="str">
        <f>IF(【入力シート】!L5134="",IF(【入力シート】!$B5134="","","＊"),DBCS(【入力シート】!L5134))</f>
        <v/>
      </c>
      <c r="Q5131" s="34" t="str">
        <f>IF(【入力シート】!M5134="",IF(【入力シート】!$B5134="","","＊"),DBCS(【入力シート】!M5134))</f>
        <v/>
      </c>
      <c r="R5131" s="34" t="str">
        <f>IF(【入力シート】!N5134="","",【入力シート】!N5134)</f>
        <v/>
      </c>
      <c r="S5131" s="34" t="str">
        <f>IF(【入力シート】!O5134="","",【入力シート】!O5134)</f>
        <v/>
      </c>
      <c r="T5131" s="34" t="str">
        <f>IF(【入力シート】!B5134="","","利用者")</f>
        <v/>
      </c>
    </row>
    <row r="5132" spans="1:20" ht="20.25" customHeight="1" x14ac:dyDescent="0.2">
      <c r="A5132" s="34" t="str">
        <f>IF(【入力シート】!B5135="","",【入力シート】!B5135)</f>
        <v/>
      </c>
      <c r="B5132" s="34" t="str">
        <f>IF(【入力シート】!C5135="","",【入力シート】!C5135)</f>
        <v/>
      </c>
      <c r="C5132" s="35" t="str">
        <f>IF(【入力シート】!D5135="","",ASC(【入力シート】!D5135))</f>
        <v/>
      </c>
      <c r="D5132" s="34" t="str">
        <f>IF(【入力シート】!B5135="","","在籍")</f>
        <v/>
      </c>
      <c r="E5132" s="48" t="str">
        <f>IF(【入力シート】!B5135="","","非出向者")</f>
        <v/>
      </c>
      <c r="F5132" s="29"/>
      <c r="G5132" s="34" t="str">
        <f>IF(【入力シート】!E5135="","",【入力シート】!E5135)</f>
        <v/>
      </c>
      <c r="H5132" s="34" t="str">
        <f>IF(【入力シート】!F5135="","",(TEXT(【入力シート】!F5135,"yyyymmdd")))</f>
        <v/>
      </c>
      <c r="I5132" s="34"/>
      <c r="J5132" s="34" t="str">
        <f>IF(【入力シート】!G5135="","",【入力シート】!G5135)</f>
        <v/>
      </c>
      <c r="L5132" s="34" t="str">
        <f>IF(【入力シート】!H5135="",IF(【入力シート】!$B5135="","","＊"),DBCS(【入力シート】!H5135))</f>
        <v/>
      </c>
      <c r="M5132" s="34" t="str">
        <f>IF(【入力シート】!I5135="",IF(【入力シート】!$B5135="","","＊"),DBCS(【入力シート】!I5135))</f>
        <v/>
      </c>
      <c r="N5132" s="34" t="str">
        <f>IF(【入力シート】!J5135="",IF(【入力シート】!$B5135="","","＊"),DBCS(【入力シート】!J5135))</f>
        <v/>
      </c>
      <c r="O5132" s="34" t="str">
        <f>IF(【入力シート】!K5135="",IF(【入力シート】!$B5135="","","＊"),DBCS(【入力シート】!K5135))</f>
        <v/>
      </c>
      <c r="P5132" s="34" t="str">
        <f>IF(【入力シート】!L5135="",IF(【入力シート】!$B5135="","","＊"),DBCS(【入力シート】!L5135))</f>
        <v/>
      </c>
      <c r="Q5132" s="34" t="str">
        <f>IF(【入力シート】!M5135="",IF(【入力シート】!$B5135="","","＊"),DBCS(【入力シート】!M5135))</f>
        <v/>
      </c>
      <c r="R5132" s="34" t="str">
        <f>IF(【入力シート】!N5135="","",【入力シート】!N5135)</f>
        <v/>
      </c>
      <c r="S5132" s="34" t="str">
        <f>IF(【入力シート】!O5135="","",【入力シート】!O5135)</f>
        <v/>
      </c>
      <c r="T5132" s="34" t="str">
        <f>IF(【入力シート】!B5135="","","利用者")</f>
        <v/>
      </c>
    </row>
    <row r="5133" spans="1:20" ht="20.25" customHeight="1" x14ac:dyDescent="0.2">
      <c r="A5133" s="34" t="str">
        <f>IF(【入力シート】!B5136="","",【入力シート】!B5136)</f>
        <v/>
      </c>
      <c r="B5133" s="34" t="str">
        <f>IF(【入力シート】!C5136="","",【入力シート】!C5136)</f>
        <v/>
      </c>
      <c r="C5133" s="35" t="str">
        <f>IF(【入力シート】!D5136="","",ASC(【入力シート】!D5136))</f>
        <v/>
      </c>
      <c r="D5133" s="34" t="str">
        <f>IF(【入力シート】!B5136="","","在籍")</f>
        <v/>
      </c>
      <c r="E5133" s="48" t="str">
        <f>IF(【入力シート】!B5136="","","非出向者")</f>
        <v/>
      </c>
      <c r="F5133" s="29"/>
      <c r="G5133" s="34" t="str">
        <f>IF(【入力シート】!E5136="","",【入力シート】!E5136)</f>
        <v/>
      </c>
      <c r="H5133" s="34" t="str">
        <f>IF(【入力シート】!F5136="","",(TEXT(【入力シート】!F5136,"yyyymmdd")))</f>
        <v/>
      </c>
      <c r="I5133" s="34"/>
      <c r="J5133" s="34" t="str">
        <f>IF(【入力シート】!G5136="","",【入力シート】!G5136)</f>
        <v/>
      </c>
      <c r="L5133" s="34" t="str">
        <f>IF(【入力シート】!H5136="",IF(【入力シート】!$B5136="","","＊"),DBCS(【入力シート】!H5136))</f>
        <v/>
      </c>
      <c r="M5133" s="34" t="str">
        <f>IF(【入力シート】!I5136="",IF(【入力シート】!$B5136="","","＊"),DBCS(【入力シート】!I5136))</f>
        <v/>
      </c>
      <c r="N5133" s="34" t="str">
        <f>IF(【入力シート】!J5136="",IF(【入力シート】!$B5136="","","＊"),DBCS(【入力シート】!J5136))</f>
        <v/>
      </c>
      <c r="O5133" s="34" t="str">
        <f>IF(【入力シート】!K5136="",IF(【入力シート】!$B5136="","","＊"),DBCS(【入力シート】!K5136))</f>
        <v/>
      </c>
      <c r="P5133" s="34" t="str">
        <f>IF(【入力シート】!L5136="",IF(【入力シート】!$B5136="","","＊"),DBCS(【入力シート】!L5136))</f>
        <v/>
      </c>
      <c r="Q5133" s="34" t="str">
        <f>IF(【入力シート】!M5136="",IF(【入力シート】!$B5136="","","＊"),DBCS(【入力シート】!M5136))</f>
        <v/>
      </c>
      <c r="R5133" s="34" t="str">
        <f>IF(【入力シート】!N5136="","",【入力シート】!N5136)</f>
        <v/>
      </c>
      <c r="S5133" s="34" t="str">
        <f>IF(【入力シート】!O5136="","",【入力シート】!O5136)</f>
        <v/>
      </c>
      <c r="T5133" s="34" t="str">
        <f>IF(【入力シート】!B5136="","","利用者")</f>
        <v/>
      </c>
    </row>
    <row r="5134" spans="1:20" ht="20.25" customHeight="1" x14ac:dyDescent="0.2">
      <c r="A5134" s="34" t="str">
        <f>IF(【入力シート】!B5137="","",【入力シート】!B5137)</f>
        <v/>
      </c>
      <c r="B5134" s="34" t="str">
        <f>IF(【入力シート】!C5137="","",【入力シート】!C5137)</f>
        <v/>
      </c>
      <c r="C5134" s="35" t="str">
        <f>IF(【入力シート】!D5137="","",ASC(【入力シート】!D5137))</f>
        <v/>
      </c>
      <c r="D5134" s="34" t="str">
        <f>IF(【入力シート】!B5137="","","在籍")</f>
        <v/>
      </c>
      <c r="E5134" s="48" t="str">
        <f>IF(【入力シート】!B5137="","","非出向者")</f>
        <v/>
      </c>
      <c r="F5134" s="29"/>
      <c r="G5134" s="34" t="str">
        <f>IF(【入力シート】!E5137="","",【入力シート】!E5137)</f>
        <v/>
      </c>
      <c r="H5134" s="34" t="str">
        <f>IF(【入力シート】!F5137="","",(TEXT(【入力シート】!F5137,"yyyymmdd")))</f>
        <v/>
      </c>
      <c r="I5134" s="34"/>
      <c r="J5134" s="34" t="str">
        <f>IF(【入力シート】!G5137="","",【入力シート】!G5137)</f>
        <v/>
      </c>
      <c r="L5134" s="34" t="str">
        <f>IF(【入力シート】!H5137="",IF(【入力シート】!$B5137="","","＊"),DBCS(【入力シート】!H5137))</f>
        <v/>
      </c>
      <c r="M5134" s="34" t="str">
        <f>IF(【入力シート】!I5137="",IF(【入力シート】!$B5137="","","＊"),DBCS(【入力シート】!I5137))</f>
        <v/>
      </c>
      <c r="N5134" s="34" t="str">
        <f>IF(【入力シート】!J5137="",IF(【入力シート】!$B5137="","","＊"),DBCS(【入力シート】!J5137))</f>
        <v/>
      </c>
      <c r="O5134" s="34" t="str">
        <f>IF(【入力シート】!K5137="",IF(【入力シート】!$B5137="","","＊"),DBCS(【入力シート】!K5137))</f>
        <v/>
      </c>
      <c r="P5134" s="34" t="str">
        <f>IF(【入力シート】!L5137="",IF(【入力シート】!$B5137="","","＊"),DBCS(【入力シート】!L5137))</f>
        <v/>
      </c>
      <c r="Q5134" s="34" t="str">
        <f>IF(【入力シート】!M5137="",IF(【入力シート】!$B5137="","","＊"),DBCS(【入力シート】!M5137))</f>
        <v/>
      </c>
      <c r="R5134" s="34" t="str">
        <f>IF(【入力シート】!N5137="","",【入力シート】!N5137)</f>
        <v/>
      </c>
      <c r="S5134" s="34" t="str">
        <f>IF(【入力シート】!O5137="","",【入力シート】!O5137)</f>
        <v/>
      </c>
      <c r="T5134" s="34" t="str">
        <f>IF(【入力シート】!B5137="","","利用者")</f>
        <v/>
      </c>
    </row>
    <row r="5135" spans="1:20" ht="20.25" customHeight="1" x14ac:dyDescent="0.2">
      <c r="A5135" s="34" t="str">
        <f>IF(【入力シート】!B5138="","",【入力シート】!B5138)</f>
        <v/>
      </c>
      <c r="B5135" s="34" t="str">
        <f>IF(【入力シート】!C5138="","",【入力シート】!C5138)</f>
        <v/>
      </c>
      <c r="C5135" s="35" t="str">
        <f>IF(【入力シート】!D5138="","",ASC(【入力シート】!D5138))</f>
        <v/>
      </c>
      <c r="D5135" s="34" t="str">
        <f>IF(【入力シート】!B5138="","","在籍")</f>
        <v/>
      </c>
      <c r="E5135" s="48" t="str">
        <f>IF(【入力シート】!B5138="","","非出向者")</f>
        <v/>
      </c>
      <c r="F5135" s="29"/>
      <c r="G5135" s="34" t="str">
        <f>IF(【入力シート】!E5138="","",【入力シート】!E5138)</f>
        <v/>
      </c>
      <c r="H5135" s="34" t="str">
        <f>IF(【入力シート】!F5138="","",(TEXT(【入力シート】!F5138,"yyyymmdd")))</f>
        <v/>
      </c>
      <c r="I5135" s="34"/>
      <c r="J5135" s="34" t="str">
        <f>IF(【入力シート】!G5138="","",【入力シート】!G5138)</f>
        <v/>
      </c>
      <c r="L5135" s="34" t="str">
        <f>IF(【入力シート】!H5138="",IF(【入力シート】!$B5138="","","＊"),DBCS(【入力シート】!H5138))</f>
        <v/>
      </c>
      <c r="M5135" s="34" t="str">
        <f>IF(【入力シート】!I5138="",IF(【入力シート】!$B5138="","","＊"),DBCS(【入力シート】!I5138))</f>
        <v/>
      </c>
      <c r="N5135" s="34" t="str">
        <f>IF(【入力シート】!J5138="",IF(【入力シート】!$B5138="","","＊"),DBCS(【入力シート】!J5138))</f>
        <v/>
      </c>
      <c r="O5135" s="34" t="str">
        <f>IF(【入力シート】!K5138="",IF(【入力シート】!$B5138="","","＊"),DBCS(【入力シート】!K5138))</f>
        <v/>
      </c>
      <c r="P5135" s="34" t="str">
        <f>IF(【入力シート】!L5138="",IF(【入力シート】!$B5138="","","＊"),DBCS(【入力シート】!L5138))</f>
        <v/>
      </c>
      <c r="Q5135" s="34" t="str">
        <f>IF(【入力シート】!M5138="",IF(【入力シート】!$B5138="","","＊"),DBCS(【入力シート】!M5138))</f>
        <v/>
      </c>
      <c r="R5135" s="34" t="str">
        <f>IF(【入力シート】!N5138="","",【入力シート】!N5138)</f>
        <v/>
      </c>
      <c r="S5135" s="34" t="str">
        <f>IF(【入力シート】!O5138="","",【入力シート】!O5138)</f>
        <v/>
      </c>
      <c r="T5135" s="34" t="str">
        <f>IF(【入力シート】!B5138="","","利用者")</f>
        <v/>
      </c>
    </row>
    <row r="5136" spans="1:20" ht="20.25" customHeight="1" x14ac:dyDescent="0.2">
      <c r="A5136" s="34" t="str">
        <f>IF(【入力シート】!B5139="","",【入力シート】!B5139)</f>
        <v/>
      </c>
      <c r="B5136" s="34" t="str">
        <f>IF(【入力シート】!C5139="","",【入力シート】!C5139)</f>
        <v/>
      </c>
      <c r="C5136" s="35" t="str">
        <f>IF(【入力シート】!D5139="","",ASC(【入力シート】!D5139))</f>
        <v/>
      </c>
      <c r="D5136" s="34" t="str">
        <f>IF(【入力シート】!B5139="","","在籍")</f>
        <v/>
      </c>
      <c r="E5136" s="48" t="str">
        <f>IF(【入力シート】!B5139="","","非出向者")</f>
        <v/>
      </c>
      <c r="F5136" s="29"/>
      <c r="G5136" s="34" t="str">
        <f>IF(【入力シート】!E5139="","",【入力シート】!E5139)</f>
        <v/>
      </c>
      <c r="H5136" s="34" t="str">
        <f>IF(【入力シート】!F5139="","",(TEXT(【入力シート】!F5139,"yyyymmdd")))</f>
        <v/>
      </c>
      <c r="I5136" s="34"/>
      <c r="J5136" s="34" t="str">
        <f>IF(【入力シート】!G5139="","",【入力シート】!G5139)</f>
        <v/>
      </c>
      <c r="L5136" s="34" t="str">
        <f>IF(【入力シート】!H5139="",IF(【入力シート】!$B5139="","","＊"),DBCS(【入力シート】!H5139))</f>
        <v/>
      </c>
      <c r="M5136" s="34" t="str">
        <f>IF(【入力シート】!I5139="",IF(【入力シート】!$B5139="","","＊"),DBCS(【入力シート】!I5139))</f>
        <v/>
      </c>
      <c r="N5136" s="34" t="str">
        <f>IF(【入力シート】!J5139="",IF(【入力シート】!$B5139="","","＊"),DBCS(【入力シート】!J5139))</f>
        <v/>
      </c>
      <c r="O5136" s="34" t="str">
        <f>IF(【入力シート】!K5139="",IF(【入力シート】!$B5139="","","＊"),DBCS(【入力シート】!K5139))</f>
        <v/>
      </c>
      <c r="P5136" s="34" t="str">
        <f>IF(【入力シート】!L5139="",IF(【入力シート】!$B5139="","","＊"),DBCS(【入力シート】!L5139))</f>
        <v/>
      </c>
      <c r="Q5136" s="34" t="str">
        <f>IF(【入力シート】!M5139="",IF(【入力シート】!$B5139="","","＊"),DBCS(【入力シート】!M5139))</f>
        <v/>
      </c>
      <c r="R5136" s="34" t="str">
        <f>IF(【入力シート】!N5139="","",【入力シート】!N5139)</f>
        <v/>
      </c>
      <c r="S5136" s="34" t="str">
        <f>IF(【入力シート】!O5139="","",【入力シート】!O5139)</f>
        <v/>
      </c>
      <c r="T5136" s="34" t="str">
        <f>IF(【入力シート】!B5139="","","利用者")</f>
        <v/>
      </c>
    </row>
    <row r="5137" spans="1:20" ht="20.25" customHeight="1" x14ac:dyDescent="0.2">
      <c r="A5137" s="34" t="str">
        <f>IF(【入力シート】!B5140="","",【入力シート】!B5140)</f>
        <v/>
      </c>
      <c r="B5137" s="34" t="str">
        <f>IF(【入力シート】!C5140="","",【入力シート】!C5140)</f>
        <v/>
      </c>
      <c r="C5137" s="35" t="str">
        <f>IF(【入力シート】!D5140="","",ASC(【入力シート】!D5140))</f>
        <v/>
      </c>
      <c r="D5137" s="34" t="str">
        <f>IF(【入力シート】!B5140="","","在籍")</f>
        <v/>
      </c>
      <c r="E5137" s="48" t="str">
        <f>IF(【入力シート】!B5140="","","非出向者")</f>
        <v/>
      </c>
      <c r="F5137" s="29"/>
      <c r="G5137" s="34" t="str">
        <f>IF(【入力シート】!E5140="","",【入力シート】!E5140)</f>
        <v/>
      </c>
      <c r="H5137" s="34" t="str">
        <f>IF(【入力シート】!F5140="","",(TEXT(【入力シート】!F5140,"yyyymmdd")))</f>
        <v/>
      </c>
      <c r="I5137" s="34"/>
      <c r="J5137" s="34" t="str">
        <f>IF(【入力シート】!G5140="","",【入力シート】!G5140)</f>
        <v/>
      </c>
      <c r="L5137" s="34" t="str">
        <f>IF(【入力シート】!H5140="",IF(【入力シート】!$B5140="","","＊"),DBCS(【入力シート】!H5140))</f>
        <v/>
      </c>
      <c r="M5137" s="34" t="str">
        <f>IF(【入力シート】!I5140="",IF(【入力シート】!$B5140="","","＊"),DBCS(【入力シート】!I5140))</f>
        <v/>
      </c>
      <c r="N5137" s="34" t="str">
        <f>IF(【入力シート】!J5140="",IF(【入力シート】!$B5140="","","＊"),DBCS(【入力シート】!J5140))</f>
        <v/>
      </c>
      <c r="O5137" s="34" t="str">
        <f>IF(【入力シート】!K5140="",IF(【入力シート】!$B5140="","","＊"),DBCS(【入力シート】!K5140))</f>
        <v/>
      </c>
      <c r="P5137" s="34" t="str">
        <f>IF(【入力シート】!L5140="",IF(【入力シート】!$B5140="","","＊"),DBCS(【入力シート】!L5140))</f>
        <v/>
      </c>
      <c r="Q5137" s="34" t="str">
        <f>IF(【入力シート】!M5140="",IF(【入力シート】!$B5140="","","＊"),DBCS(【入力シート】!M5140))</f>
        <v/>
      </c>
      <c r="R5137" s="34" t="str">
        <f>IF(【入力シート】!N5140="","",【入力シート】!N5140)</f>
        <v/>
      </c>
      <c r="S5137" s="34" t="str">
        <f>IF(【入力シート】!O5140="","",【入力シート】!O5140)</f>
        <v/>
      </c>
      <c r="T5137" s="34" t="str">
        <f>IF(【入力シート】!B5140="","","利用者")</f>
        <v/>
      </c>
    </row>
    <row r="5138" spans="1:20" ht="20.25" customHeight="1" x14ac:dyDescent="0.2">
      <c r="A5138" s="34" t="str">
        <f>IF(【入力シート】!B5141="","",【入力シート】!B5141)</f>
        <v/>
      </c>
      <c r="B5138" s="34" t="str">
        <f>IF(【入力シート】!C5141="","",【入力シート】!C5141)</f>
        <v/>
      </c>
      <c r="C5138" s="35" t="str">
        <f>IF(【入力シート】!D5141="","",ASC(【入力シート】!D5141))</f>
        <v/>
      </c>
      <c r="D5138" s="34" t="str">
        <f>IF(【入力シート】!B5141="","","在籍")</f>
        <v/>
      </c>
      <c r="E5138" s="48" t="str">
        <f>IF(【入力シート】!B5141="","","非出向者")</f>
        <v/>
      </c>
      <c r="F5138" s="29"/>
      <c r="G5138" s="34" t="str">
        <f>IF(【入力シート】!E5141="","",【入力シート】!E5141)</f>
        <v/>
      </c>
      <c r="H5138" s="34" t="str">
        <f>IF(【入力シート】!F5141="","",(TEXT(【入力シート】!F5141,"yyyymmdd")))</f>
        <v/>
      </c>
      <c r="I5138" s="34"/>
      <c r="J5138" s="34" t="str">
        <f>IF(【入力シート】!G5141="","",【入力シート】!G5141)</f>
        <v/>
      </c>
      <c r="L5138" s="34" t="str">
        <f>IF(【入力シート】!H5141="",IF(【入力シート】!$B5141="","","＊"),DBCS(【入力シート】!H5141))</f>
        <v/>
      </c>
      <c r="M5138" s="34" t="str">
        <f>IF(【入力シート】!I5141="",IF(【入力シート】!$B5141="","","＊"),DBCS(【入力シート】!I5141))</f>
        <v/>
      </c>
      <c r="N5138" s="34" t="str">
        <f>IF(【入力シート】!J5141="",IF(【入力シート】!$B5141="","","＊"),DBCS(【入力シート】!J5141))</f>
        <v/>
      </c>
      <c r="O5138" s="34" t="str">
        <f>IF(【入力シート】!K5141="",IF(【入力シート】!$B5141="","","＊"),DBCS(【入力シート】!K5141))</f>
        <v/>
      </c>
      <c r="P5138" s="34" t="str">
        <f>IF(【入力シート】!L5141="",IF(【入力シート】!$B5141="","","＊"),DBCS(【入力シート】!L5141))</f>
        <v/>
      </c>
      <c r="Q5138" s="34" t="str">
        <f>IF(【入力シート】!M5141="",IF(【入力シート】!$B5141="","","＊"),DBCS(【入力シート】!M5141))</f>
        <v/>
      </c>
      <c r="R5138" s="34" t="str">
        <f>IF(【入力シート】!N5141="","",【入力シート】!N5141)</f>
        <v/>
      </c>
      <c r="S5138" s="34" t="str">
        <f>IF(【入力シート】!O5141="","",【入力シート】!O5141)</f>
        <v/>
      </c>
      <c r="T5138" s="34" t="str">
        <f>IF(【入力シート】!B5141="","","利用者")</f>
        <v/>
      </c>
    </row>
    <row r="5139" spans="1:20" ht="20.25" customHeight="1" x14ac:dyDescent="0.2">
      <c r="A5139" s="34" t="str">
        <f>IF(【入力シート】!B5142="","",【入力シート】!B5142)</f>
        <v/>
      </c>
      <c r="B5139" s="34" t="str">
        <f>IF(【入力シート】!C5142="","",【入力シート】!C5142)</f>
        <v/>
      </c>
      <c r="C5139" s="35" t="str">
        <f>IF(【入力シート】!D5142="","",ASC(【入力シート】!D5142))</f>
        <v/>
      </c>
      <c r="D5139" s="34" t="str">
        <f>IF(【入力シート】!B5142="","","在籍")</f>
        <v/>
      </c>
      <c r="E5139" s="48" t="str">
        <f>IF(【入力シート】!B5142="","","非出向者")</f>
        <v/>
      </c>
      <c r="F5139" s="29"/>
      <c r="G5139" s="34" t="str">
        <f>IF(【入力シート】!E5142="","",【入力シート】!E5142)</f>
        <v/>
      </c>
      <c r="H5139" s="34" t="str">
        <f>IF(【入力シート】!F5142="","",(TEXT(【入力シート】!F5142,"yyyymmdd")))</f>
        <v/>
      </c>
      <c r="I5139" s="34"/>
      <c r="J5139" s="34" t="str">
        <f>IF(【入力シート】!G5142="","",【入力シート】!G5142)</f>
        <v/>
      </c>
      <c r="L5139" s="34" t="str">
        <f>IF(【入力シート】!H5142="",IF(【入力シート】!$B5142="","","＊"),DBCS(【入力シート】!H5142))</f>
        <v/>
      </c>
      <c r="M5139" s="34" t="str">
        <f>IF(【入力シート】!I5142="",IF(【入力シート】!$B5142="","","＊"),DBCS(【入力シート】!I5142))</f>
        <v/>
      </c>
      <c r="N5139" s="34" t="str">
        <f>IF(【入力シート】!J5142="",IF(【入力シート】!$B5142="","","＊"),DBCS(【入力シート】!J5142))</f>
        <v/>
      </c>
      <c r="O5139" s="34" t="str">
        <f>IF(【入力シート】!K5142="",IF(【入力シート】!$B5142="","","＊"),DBCS(【入力シート】!K5142))</f>
        <v/>
      </c>
      <c r="P5139" s="34" t="str">
        <f>IF(【入力シート】!L5142="",IF(【入力シート】!$B5142="","","＊"),DBCS(【入力シート】!L5142))</f>
        <v/>
      </c>
      <c r="Q5139" s="34" t="str">
        <f>IF(【入力シート】!M5142="",IF(【入力シート】!$B5142="","","＊"),DBCS(【入力シート】!M5142))</f>
        <v/>
      </c>
      <c r="R5139" s="34" t="str">
        <f>IF(【入力シート】!N5142="","",【入力シート】!N5142)</f>
        <v/>
      </c>
      <c r="S5139" s="34" t="str">
        <f>IF(【入力シート】!O5142="","",【入力シート】!O5142)</f>
        <v/>
      </c>
      <c r="T5139" s="34" t="str">
        <f>IF(【入力シート】!B5142="","","利用者")</f>
        <v/>
      </c>
    </row>
    <row r="5140" spans="1:20" ht="20.25" customHeight="1" x14ac:dyDescent="0.2">
      <c r="A5140" s="34" t="str">
        <f>IF(【入力シート】!B5143="","",【入力シート】!B5143)</f>
        <v/>
      </c>
      <c r="B5140" s="34" t="str">
        <f>IF(【入力シート】!C5143="","",【入力シート】!C5143)</f>
        <v/>
      </c>
      <c r="C5140" s="35" t="str">
        <f>IF(【入力シート】!D5143="","",ASC(【入力シート】!D5143))</f>
        <v/>
      </c>
      <c r="D5140" s="34" t="str">
        <f>IF(【入力シート】!B5143="","","在籍")</f>
        <v/>
      </c>
      <c r="E5140" s="48" t="str">
        <f>IF(【入力シート】!B5143="","","非出向者")</f>
        <v/>
      </c>
      <c r="F5140" s="29"/>
      <c r="G5140" s="34" t="str">
        <f>IF(【入力シート】!E5143="","",【入力シート】!E5143)</f>
        <v/>
      </c>
      <c r="H5140" s="34" t="str">
        <f>IF(【入力シート】!F5143="","",(TEXT(【入力シート】!F5143,"yyyymmdd")))</f>
        <v/>
      </c>
      <c r="I5140" s="34"/>
      <c r="J5140" s="34" t="str">
        <f>IF(【入力シート】!G5143="","",【入力シート】!G5143)</f>
        <v/>
      </c>
      <c r="L5140" s="34" t="str">
        <f>IF(【入力シート】!H5143="",IF(【入力シート】!$B5143="","","＊"),DBCS(【入力シート】!H5143))</f>
        <v/>
      </c>
      <c r="M5140" s="34" t="str">
        <f>IF(【入力シート】!I5143="",IF(【入力シート】!$B5143="","","＊"),DBCS(【入力シート】!I5143))</f>
        <v/>
      </c>
      <c r="N5140" s="34" t="str">
        <f>IF(【入力シート】!J5143="",IF(【入力シート】!$B5143="","","＊"),DBCS(【入力シート】!J5143))</f>
        <v/>
      </c>
      <c r="O5140" s="34" t="str">
        <f>IF(【入力シート】!K5143="",IF(【入力シート】!$B5143="","","＊"),DBCS(【入力シート】!K5143))</f>
        <v/>
      </c>
      <c r="P5140" s="34" t="str">
        <f>IF(【入力シート】!L5143="",IF(【入力シート】!$B5143="","","＊"),DBCS(【入力シート】!L5143))</f>
        <v/>
      </c>
      <c r="Q5140" s="34" t="str">
        <f>IF(【入力シート】!M5143="",IF(【入力シート】!$B5143="","","＊"),DBCS(【入力シート】!M5143))</f>
        <v/>
      </c>
      <c r="R5140" s="34" t="str">
        <f>IF(【入力シート】!N5143="","",【入力シート】!N5143)</f>
        <v/>
      </c>
      <c r="S5140" s="34" t="str">
        <f>IF(【入力シート】!O5143="","",【入力シート】!O5143)</f>
        <v/>
      </c>
      <c r="T5140" s="34" t="str">
        <f>IF(【入力シート】!B5143="","","利用者")</f>
        <v/>
      </c>
    </row>
    <row r="5141" spans="1:20" ht="20.25" customHeight="1" x14ac:dyDescent="0.2">
      <c r="A5141" s="34" t="str">
        <f>IF(【入力シート】!B5144="","",【入力シート】!B5144)</f>
        <v/>
      </c>
      <c r="B5141" s="34" t="str">
        <f>IF(【入力シート】!C5144="","",【入力シート】!C5144)</f>
        <v/>
      </c>
      <c r="C5141" s="35" t="str">
        <f>IF(【入力シート】!D5144="","",ASC(【入力シート】!D5144))</f>
        <v/>
      </c>
      <c r="D5141" s="34" t="str">
        <f>IF(【入力シート】!B5144="","","在籍")</f>
        <v/>
      </c>
      <c r="E5141" s="48" t="str">
        <f>IF(【入力シート】!B5144="","","非出向者")</f>
        <v/>
      </c>
      <c r="F5141" s="29"/>
      <c r="G5141" s="34" t="str">
        <f>IF(【入力シート】!E5144="","",【入力シート】!E5144)</f>
        <v/>
      </c>
      <c r="H5141" s="34" t="str">
        <f>IF(【入力シート】!F5144="","",(TEXT(【入力シート】!F5144,"yyyymmdd")))</f>
        <v/>
      </c>
      <c r="I5141" s="34"/>
      <c r="J5141" s="34" t="str">
        <f>IF(【入力シート】!G5144="","",【入力シート】!G5144)</f>
        <v/>
      </c>
      <c r="L5141" s="34" t="str">
        <f>IF(【入力シート】!H5144="",IF(【入力シート】!$B5144="","","＊"),DBCS(【入力シート】!H5144))</f>
        <v/>
      </c>
      <c r="M5141" s="34" t="str">
        <f>IF(【入力シート】!I5144="",IF(【入力シート】!$B5144="","","＊"),DBCS(【入力シート】!I5144))</f>
        <v/>
      </c>
      <c r="N5141" s="34" t="str">
        <f>IF(【入力シート】!J5144="",IF(【入力シート】!$B5144="","","＊"),DBCS(【入力シート】!J5144))</f>
        <v/>
      </c>
      <c r="O5141" s="34" t="str">
        <f>IF(【入力シート】!K5144="",IF(【入力シート】!$B5144="","","＊"),DBCS(【入力シート】!K5144))</f>
        <v/>
      </c>
      <c r="P5141" s="34" t="str">
        <f>IF(【入力シート】!L5144="",IF(【入力シート】!$B5144="","","＊"),DBCS(【入力シート】!L5144))</f>
        <v/>
      </c>
      <c r="Q5141" s="34" t="str">
        <f>IF(【入力シート】!M5144="",IF(【入力シート】!$B5144="","","＊"),DBCS(【入力シート】!M5144))</f>
        <v/>
      </c>
      <c r="R5141" s="34" t="str">
        <f>IF(【入力シート】!N5144="","",【入力シート】!N5144)</f>
        <v/>
      </c>
      <c r="S5141" s="34" t="str">
        <f>IF(【入力シート】!O5144="","",【入力シート】!O5144)</f>
        <v/>
      </c>
      <c r="T5141" s="34" t="str">
        <f>IF(【入力シート】!B5144="","","利用者")</f>
        <v/>
      </c>
    </row>
    <row r="5142" spans="1:20" ht="20.25" customHeight="1" x14ac:dyDescent="0.2">
      <c r="A5142" s="34" t="str">
        <f>IF(【入力シート】!B5145="","",【入力シート】!B5145)</f>
        <v/>
      </c>
      <c r="B5142" s="34" t="str">
        <f>IF(【入力シート】!C5145="","",【入力シート】!C5145)</f>
        <v/>
      </c>
      <c r="C5142" s="35" t="str">
        <f>IF(【入力シート】!D5145="","",ASC(【入力シート】!D5145))</f>
        <v/>
      </c>
      <c r="D5142" s="34" t="str">
        <f>IF(【入力シート】!B5145="","","在籍")</f>
        <v/>
      </c>
      <c r="E5142" s="48" t="str">
        <f>IF(【入力シート】!B5145="","","非出向者")</f>
        <v/>
      </c>
      <c r="F5142" s="29"/>
      <c r="G5142" s="34" t="str">
        <f>IF(【入力シート】!E5145="","",【入力シート】!E5145)</f>
        <v/>
      </c>
      <c r="H5142" s="34" t="str">
        <f>IF(【入力シート】!F5145="","",(TEXT(【入力シート】!F5145,"yyyymmdd")))</f>
        <v/>
      </c>
      <c r="I5142" s="34"/>
      <c r="J5142" s="34" t="str">
        <f>IF(【入力シート】!G5145="","",【入力シート】!G5145)</f>
        <v/>
      </c>
      <c r="L5142" s="34" t="str">
        <f>IF(【入力シート】!H5145="",IF(【入力シート】!$B5145="","","＊"),DBCS(【入力シート】!H5145))</f>
        <v/>
      </c>
      <c r="M5142" s="34" t="str">
        <f>IF(【入力シート】!I5145="",IF(【入力シート】!$B5145="","","＊"),DBCS(【入力シート】!I5145))</f>
        <v/>
      </c>
      <c r="N5142" s="34" t="str">
        <f>IF(【入力シート】!J5145="",IF(【入力シート】!$B5145="","","＊"),DBCS(【入力シート】!J5145))</f>
        <v/>
      </c>
      <c r="O5142" s="34" t="str">
        <f>IF(【入力シート】!K5145="",IF(【入力シート】!$B5145="","","＊"),DBCS(【入力シート】!K5145))</f>
        <v/>
      </c>
      <c r="P5142" s="34" t="str">
        <f>IF(【入力シート】!L5145="",IF(【入力シート】!$B5145="","","＊"),DBCS(【入力シート】!L5145))</f>
        <v/>
      </c>
      <c r="Q5142" s="34" t="str">
        <f>IF(【入力シート】!M5145="",IF(【入力シート】!$B5145="","","＊"),DBCS(【入力シート】!M5145))</f>
        <v/>
      </c>
      <c r="R5142" s="34" t="str">
        <f>IF(【入力シート】!N5145="","",【入力シート】!N5145)</f>
        <v/>
      </c>
      <c r="S5142" s="34" t="str">
        <f>IF(【入力シート】!O5145="","",【入力シート】!O5145)</f>
        <v/>
      </c>
      <c r="T5142" s="34" t="str">
        <f>IF(【入力シート】!B5145="","","利用者")</f>
        <v/>
      </c>
    </row>
    <row r="5143" spans="1:20" ht="20.25" customHeight="1" x14ac:dyDescent="0.2">
      <c r="A5143" s="34" t="str">
        <f>IF(【入力シート】!B5146="","",【入力シート】!B5146)</f>
        <v/>
      </c>
      <c r="B5143" s="34" t="str">
        <f>IF(【入力シート】!C5146="","",【入力シート】!C5146)</f>
        <v/>
      </c>
      <c r="C5143" s="35" t="str">
        <f>IF(【入力シート】!D5146="","",ASC(【入力シート】!D5146))</f>
        <v/>
      </c>
      <c r="D5143" s="34" t="str">
        <f>IF(【入力シート】!B5146="","","在籍")</f>
        <v/>
      </c>
      <c r="E5143" s="48" t="str">
        <f>IF(【入力シート】!B5146="","","非出向者")</f>
        <v/>
      </c>
      <c r="F5143" s="29"/>
      <c r="G5143" s="34" t="str">
        <f>IF(【入力シート】!E5146="","",【入力シート】!E5146)</f>
        <v/>
      </c>
      <c r="H5143" s="34" t="str">
        <f>IF(【入力シート】!F5146="","",(TEXT(【入力シート】!F5146,"yyyymmdd")))</f>
        <v/>
      </c>
      <c r="I5143" s="34"/>
      <c r="J5143" s="34" t="str">
        <f>IF(【入力シート】!G5146="","",【入力シート】!G5146)</f>
        <v/>
      </c>
      <c r="L5143" s="34" t="str">
        <f>IF(【入力シート】!H5146="",IF(【入力シート】!$B5146="","","＊"),DBCS(【入力シート】!H5146))</f>
        <v/>
      </c>
      <c r="M5143" s="34" t="str">
        <f>IF(【入力シート】!I5146="",IF(【入力シート】!$B5146="","","＊"),DBCS(【入力シート】!I5146))</f>
        <v/>
      </c>
      <c r="N5143" s="34" t="str">
        <f>IF(【入力シート】!J5146="",IF(【入力シート】!$B5146="","","＊"),DBCS(【入力シート】!J5146))</f>
        <v/>
      </c>
      <c r="O5143" s="34" t="str">
        <f>IF(【入力シート】!K5146="",IF(【入力シート】!$B5146="","","＊"),DBCS(【入力シート】!K5146))</f>
        <v/>
      </c>
      <c r="P5143" s="34" t="str">
        <f>IF(【入力シート】!L5146="",IF(【入力シート】!$B5146="","","＊"),DBCS(【入力シート】!L5146))</f>
        <v/>
      </c>
      <c r="Q5143" s="34" t="str">
        <f>IF(【入力シート】!M5146="",IF(【入力シート】!$B5146="","","＊"),DBCS(【入力シート】!M5146))</f>
        <v/>
      </c>
      <c r="R5143" s="34" t="str">
        <f>IF(【入力シート】!N5146="","",【入力シート】!N5146)</f>
        <v/>
      </c>
      <c r="S5143" s="34" t="str">
        <f>IF(【入力シート】!O5146="","",【入力シート】!O5146)</f>
        <v/>
      </c>
      <c r="T5143" s="34" t="str">
        <f>IF(【入力シート】!B5146="","","利用者")</f>
        <v/>
      </c>
    </row>
    <row r="5144" spans="1:20" ht="20.25" customHeight="1" x14ac:dyDescent="0.2">
      <c r="A5144" s="34" t="str">
        <f>IF(【入力シート】!B5147="","",【入力シート】!B5147)</f>
        <v/>
      </c>
      <c r="B5144" s="34" t="str">
        <f>IF(【入力シート】!C5147="","",【入力シート】!C5147)</f>
        <v/>
      </c>
      <c r="C5144" s="35" t="str">
        <f>IF(【入力シート】!D5147="","",ASC(【入力シート】!D5147))</f>
        <v/>
      </c>
      <c r="D5144" s="34" t="str">
        <f>IF(【入力シート】!B5147="","","在籍")</f>
        <v/>
      </c>
      <c r="E5144" s="48" t="str">
        <f>IF(【入力シート】!B5147="","","非出向者")</f>
        <v/>
      </c>
      <c r="F5144" s="29"/>
      <c r="G5144" s="34" t="str">
        <f>IF(【入力シート】!E5147="","",【入力シート】!E5147)</f>
        <v/>
      </c>
      <c r="H5144" s="34" t="str">
        <f>IF(【入力シート】!F5147="","",(TEXT(【入力シート】!F5147,"yyyymmdd")))</f>
        <v/>
      </c>
      <c r="I5144" s="34"/>
      <c r="J5144" s="34" t="str">
        <f>IF(【入力シート】!G5147="","",【入力シート】!G5147)</f>
        <v/>
      </c>
      <c r="L5144" s="34" t="str">
        <f>IF(【入力シート】!H5147="",IF(【入力シート】!$B5147="","","＊"),DBCS(【入力シート】!H5147))</f>
        <v/>
      </c>
      <c r="M5144" s="34" t="str">
        <f>IF(【入力シート】!I5147="",IF(【入力シート】!$B5147="","","＊"),DBCS(【入力シート】!I5147))</f>
        <v/>
      </c>
      <c r="N5144" s="34" t="str">
        <f>IF(【入力シート】!J5147="",IF(【入力シート】!$B5147="","","＊"),DBCS(【入力シート】!J5147))</f>
        <v/>
      </c>
      <c r="O5144" s="34" t="str">
        <f>IF(【入力シート】!K5147="",IF(【入力シート】!$B5147="","","＊"),DBCS(【入力シート】!K5147))</f>
        <v/>
      </c>
      <c r="P5144" s="34" t="str">
        <f>IF(【入力シート】!L5147="",IF(【入力シート】!$B5147="","","＊"),DBCS(【入力シート】!L5147))</f>
        <v/>
      </c>
      <c r="Q5144" s="34" t="str">
        <f>IF(【入力シート】!M5147="",IF(【入力シート】!$B5147="","","＊"),DBCS(【入力シート】!M5147))</f>
        <v/>
      </c>
      <c r="R5144" s="34" t="str">
        <f>IF(【入力シート】!N5147="","",【入力シート】!N5147)</f>
        <v/>
      </c>
      <c r="S5144" s="34" t="str">
        <f>IF(【入力シート】!O5147="","",【入力シート】!O5147)</f>
        <v/>
      </c>
      <c r="T5144" s="34" t="str">
        <f>IF(【入力シート】!B5147="","","利用者")</f>
        <v/>
      </c>
    </row>
    <row r="5145" spans="1:20" ht="20.25" customHeight="1" x14ac:dyDescent="0.2">
      <c r="A5145" s="34" t="str">
        <f>IF(【入力シート】!B5148="","",【入力シート】!B5148)</f>
        <v/>
      </c>
      <c r="B5145" s="34" t="str">
        <f>IF(【入力シート】!C5148="","",【入力シート】!C5148)</f>
        <v/>
      </c>
      <c r="C5145" s="35" t="str">
        <f>IF(【入力シート】!D5148="","",ASC(【入力シート】!D5148))</f>
        <v/>
      </c>
      <c r="D5145" s="34" t="str">
        <f>IF(【入力シート】!B5148="","","在籍")</f>
        <v/>
      </c>
      <c r="E5145" s="48" t="str">
        <f>IF(【入力シート】!B5148="","","非出向者")</f>
        <v/>
      </c>
      <c r="F5145" s="29"/>
      <c r="G5145" s="34" t="str">
        <f>IF(【入力シート】!E5148="","",【入力シート】!E5148)</f>
        <v/>
      </c>
      <c r="H5145" s="34" t="str">
        <f>IF(【入力シート】!F5148="","",(TEXT(【入力シート】!F5148,"yyyymmdd")))</f>
        <v/>
      </c>
      <c r="I5145" s="34"/>
      <c r="J5145" s="34" t="str">
        <f>IF(【入力シート】!G5148="","",【入力シート】!G5148)</f>
        <v/>
      </c>
      <c r="L5145" s="34" t="str">
        <f>IF(【入力シート】!H5148="",IF(【入力シート】!$B5148="","","＊"),DBCS(【入力シート】!H5148))</f>
        <v/>
      </c>
      <c r="M5145" s="34" t="str">
        <f>IF(【入力シート】!I5148="",IF(【入力シート】!$B5148="","","＊"),DBCS(【入力シート】!I5148))</f>
        <v/>
      </c>
      <c r="N5145" s="34" t="str">
        <f>IF(【入力シート】!J5148="",IF(【入力シート】!$B5148="","","＊"),DBCS(【入力シート】!J5148))</f>
        <v/>
      </c>
      <c r="O5145" s="34" t="str">
        <f>IF(【入力シート】!K5148="",IF(【入力シート】!$B5148="","","＊"),DBCS(【入力シート】!K5148))</f>
        <v/>
      </c>
      <c r="P5145" s="34" t="str">
        <f>IF(【入力シート】!L5148="",IF(【入力シート】!$B5148="","","＊"),DBCS(【入力シート】!L5148))</f>
        <v/>
      </c>
      <c r="Q5145" s="34" t="str">
        <f>IF(【入力シート】!M5148="",IF(【入力シート】!$B5148="","","＊"),DBCS(【入力シート】!M5148))</f>
        <v/>
      </c>
      <c r="R5145" s="34" t="str">
        <f>IF(【入力シート】!N5148="","",【入力シート】!N5148)</f>
        <v/>
      </c>
      <c r="S5145" s="34" t="str">
        <f>IF(【入力シート】!O5148="","",【入力シート】!O5148)</f>
        <v/>
      </c>
      <c r="T5145" s="34" t="str">
        <f>IF(【入力シート】!B5148="","","利用者")</f>
        <v/>
      </c>
    </row>
    <row r="5146" spans="1:20" ht="20.25" customHeight="1" x14ac:dyDescent="0.2">
      <c r="A5146" s="34" t="str">
        <f>IF(【入力シート】!B5149="","",【入力シート】!B5149)</f>
        <v/>
      </c>
      <c r="B5146" s="34" t="str">
        <f>IF(【入力シート】!C5149="","",【入力シート】!C5149)</f>
        <v/>
      </c>
      <c r="C5146" s="35" t="str">
        <f>IF(【入力シート】!D5149="","",ASC(【入力シート】!D5149))</f>
        <v/>
      </c>
      <c r="D5146" s="34" t="str">
        <f>IF(【入力シート】!B5149="","","在籍")</f>
        <v/>
      </c>
      <c r="E5146" s="48" t="str">
        <f>IF(【入力シート】!B5149="","","非出向者")</f>
        <v/>
      </c>
      <c r="F5146" s="29"/>
      <c r="G5146" s="34" t="str">
        <f>IF(【入力シート】!E5149="","",【入力シート】!E5149)</f>
        <v/>
      </c>
      <c r="H5146" s="34" t="str">
        <f>IF(【入力シート】!F5149="","",(TEXT(【入力シート】!F5149,"yyyymmdd")))</f>
        <v/>
      </c>
      <c r="I5146" s="34"/>
      <c r="J5146" s="34" t="str">
        <f>IF(【入力シート】!G5149="","",【入力シート】!G5149)</f>
        <v/>
      </c>
      <c r="L5146" s="34" t="str">
        <f>IF(【入力シート】!H5149="",IF(【入力シート】!$B5149="","","＊"),DBCS(【入力シート】!H5149))</f>
        <v/>
      </c>
      <c r="M5146" s="34" t="str">
        <f>IF(【入力シート】!I5149="",IF(【入力シート】!$B5149="","","＊"),DBCS(【入力シート】!I5149))</f>
        <v/>
      </c>
      <c r="N5146" s="34" t="str">
        <f>IF(【入力シート】!J5149="",IF(【入力シート】!$B5149="","","＊"),DBCS(【入力シート】!J5149))</f>
        <v/>
      </c>
      <c r="O5146" s="34" t="str">
        <f>IF(【入力シート】!K5149="",IF(【入力シート】!$B5149="","","＊"),DBCS(【入力シート】!K5149))</f>
        <v/>
      </c>
      <c r="P5146" s="34" t="str">
        <f>IF(【入力シート】!L5149="",IF(【入力シート】!$B5149="","","＊"),DBCS(【入力シート】!L5149))</f>
        <v/>
      </c>
      <c r="Q5146" s="34" t="str">
        <f>IF(【入力シート】!M5149="",IF(【入力シート】!$B5149="","","＊"),DBCS(【入力シート】!M5149))</f>
        <v/>
      </c>
      <c r="R5146" s="34" t="str">
        <f>IF(【入力シート】!N5149="","",【入力シート】!N5149)</f>
        <v/>
      </c>
      <c r="S5146" s="34" t="str">
        <f>IF(【入力シート】!O5149="","",【入力シート】!O5149)</f>
        <v/>
      </c>
      <c r="T5146" s="34" t="str">
        <f>IF(【入力シート】!B5149="","","利用者")</f>
        <v/>
      </c>
    </row>
    <row r="5147" spans="1:20" ht="20.25" customHeight="1" x14ac:dyDescent="0.2">
      <c r="A5147" s="34" t="str">
        <f>IF(【入力シート】!B5150="","",【入力シート】!B5150)</f>
        <v/>
      </c>
      <c r="B5147" s="34" t="str">
        <f>IF(【入力シート】!C5150="","",【入力シート】!C5150)</f>
        <v/>
      </c>
      <c r="C5147" s="35" t="str">
        <f>IF(【入力シート】!D5150="","",ASC(【入力シート】!D5150))</f>
        <v/>
      </c>
      <c r="D5147" s="34" t="str">
        <f>IF(【入力シート】!B5150="","","在籍")</f>
        <v/>
      </c>
      <c r="E5147" s="48" t="str">
        <f>IF(【入力シート】!B5150="","","非出向者")</f>
        <v/>
      </c>
      <c r="F5147" s="29"/>
      <c r="G5147" s="34" t="str">
        <f>IF(【入力シート】!E5150="","",【入力シート】!E5150)</f>
        <v/>
      </c>
      <c r="H5147" s="34" t="str">
        <f>IF(【入力シート】!F5150="","",(TEXT(【入力シート】!F5150,"yyyymmdd")))</f>
        <v/>
      </c>
      <c r="I5147" s="34"/>
      <c r="J5147" s="34" t="str">
        <f>IF(【入力シート】!G5150="","",【入力シート】!G5150)</f>
        <v/>
      </c>
      <c r="L5147" s="34" t="str">
        <f>IF(【入力シート】!H5150="",IF(【入力シート】!$B5150="","","＊"),DBCS(【入力シート】!H5150))</f>
        <v/>
      </c>
      <c r="M5147" s="34" t="str">
        <f>IF(【入力シート】!I5150="",IF(【入力シート】!$B5150="","","＊"),DBCS(【入力シート】!I5150))</f>
        <v/>
      </c>
      <c r="N5147" s="34" t="str">
        <f>IF(【入力シート】!J5150="",IF(【入力シート】!$B5150="","","＊"),DBCS(【入力シート】!J5150))</f>
        <v/>
      </c>
      <c r="O5147" s="34" t="str">
        <f>IF(【入力シート】!K5150="",IF(【入力シート】!$B5150="","","＊"),DBCS(【入力シート】!K5150))</f>
        <v/>
      </c>
      <c r="P5147" s="34" t="str">
        <f>IF(【入力シート】!L5150="",IF(【入力シート】!$B5150="","","＊"),DBCS(【入力シート】!L5150))</f>
        <v/>
      </c>
      <c r="Q5147" s="34" t="str">
        <f>IF(【入力シート】!M5150="",IF(【入力シート】!$B5150="","","＊"),DBCS(【入力シート】!M5150))</f>
        <v/>
      </c>
      <c r="R5147" s="34" t="str">
        <f>IF(【入力シート】!N5150="","",【入力シート】!N5150)</f>
        <v/>
      </c>
      <c r="S5147" s="34" t="str">
        <f>IF(【入力シート】!O5150="","",【入力シート】!O5150)</f>
        <v/>
      </c>
      <c r="T5147" s="34" t="str">
        <f>IF(【入力シート】!B5150="","","利用者")</f>
        <v/>
      </c>
    </row>
    <row r="5148" spans="1:20" ht="20.25" customHeight="1" x14ac:dyDescent="0.2">
      <c r="A5148" s="34" t="str">
        <f>IF(【入力シート】!B5151="","",【入力シート】!B5151)</f>
        <v/>
      </c>
      <c r="B5148" s="34" t="str">
        <f>IF(【入力シート】!C5151="","",【入力シート】!C5151)</f>
        <v/>
      </c>
      <c r="C5148" s="35" t="str">
        <f>IF(【入力シート】!D5151="","",ASC(【入力シート】!D5151))</f>
        <v/>
      </c>
      <c r="D5148" s="34" t="str">
        <f>IF(【入力シート】!B5151="","","在籍")</f>
        <v/>
      </c>
      <c r="E5148" s="48" t="str">
        <f>IF(【入力シート】!B5151="","","非出向者")</f>
        <v/>
      </c>
      <c r="F5148" s="29"/>
      <c r="G5148" s="34" t="str">
        <f>IF(【入力シート】!E5151="","",【入力シート】!E5151)</f>
        <v/>
      </c>
      <c r="H5148" s="34" t="str">
        <f>IF(【入力シート】!F5151="","",(TEXT(【入力シート】!F5151,"yyyymmdd")))</f>
        <v/>
      </c>
      <c r="I5148" s="34"/>
      <c r="J5148" s="34" t="str">
        <f>IF(【入力シート】!G5151="","",【入力シート】!G5151)</f>
        <v/>
      </c>
      <c r="L5148" s="34" t="str">
        <f>IF(【入力シート】!H5151="",IF(【入力シート】!$B5151="","","＊"),DBCS(【入力シート】!H5151))</f>
        <v/>
      </c>
      <c r="M5148" s="34" t="str">
        <f>IF(【入力シート】!I5151="",IF(【入力シート】!$B5151="","","＊"),DBCS(【入力シート】!I5151))</f>
        <v/>
      </c>
      <c r="N5148" s="34" t="str">
        <f>IF(【入力シート】!J5151="",IF(【入力シート】!$B5151="","","＊"),DBCS(【入力シート】!J5151))</f>
        <v/>
      </c>
      <c r="O5148" s="34" t="str">
        <f>IF(【入力シート】!K5151="",IF(【入力シート】!$B5151="","","＊"),DBCS(【入力シート】!K5151))</f>
        <v/>
      </c>
      <c r="P5148" s="34" t="str">
        <f>IF(【入力シート】!L5151="",IF(【入力シート】!$B5151="","","＊"),DBCS(【入力シート】!L5151))</f>
        <v/>
      </c>
      <c r="Q5148" s="34" t="str">
        <f>IF(【入力シート】!M5151="",IF(【入力シート】!$B5151="","","＊"),DBCS(【入力シート】!M5151))</f>
        <v/>
      </c>
      <c r="R5148" s="34" t="str">
        <f>IF(【入力シート】!N5151="","",【入力シート】!N5151)</f>
        <v/>
      </c>
      <c r="S5148" s="34" t="str">
        <f>IF(【入力シート】!O5151="","",【入力シート】!O5151)</f>
        <v/>
      </c>
      <c r="T5148" s="34" t="str">
        <f>IF(【入力シート】!B5151="","","利用者")</f>
        <v/>
      </c>
    </row>
    <row r="5149" spans="1:20" ht="20.25" customHeight="1" x14ac:dyDescent="0.2">
      <c r="A5149" s="34" t="str">
        <f>IF(【入力シート】!B5152="","",【入力シート】!B5152)</f>
        <v/>
      </c>
      <c r="B5149" s="34" t="str">
        <f>IF(【入力シート】!C5152="","",【入力シート】!C5152)</f>
        <v/>
      </c>
      <c r="C5149" s="35" t="str">
        <f>IF(【入力シート】!D5152="","",ASC(【入力シート】!D5152))</f>
        <v/>
      </c>
      <c r="D5149" s="34" t="str">
        <f>IF(【入力シート】!B5152="","","在籍")</f>
        <v/>
      </c>
      <c r="E5149" s="48" t="str">
        <f>IF(【入力シート】!B5152="","","非出向者")</f>
        <v/>
      </c>
      <c r="F5149" s="29"/>
      <c r="G5149" s="34" t="str">
        <f>IF(【入力シート】!E5152="","",【入力シート】!E5152)</f>
        <v/>
      </c>
      <c r="H5149" s="34" t="str">
        <f>IF(【入力シート】!F5152="","",(TEXT(【入力シート】!F5152,"yyyymmdd")))</f>
        <v/>
      </c>
      <c r="I5149" s="34"/>
      <c r="J5149" s="34" t="str">
        <f>IF(【入力シート】!G5152="","",【入力シート】!G5152)</f>
        <v/>
      </c>
      <c r="L5149" s="34" t="str">
        <f>IF(【入力シート】!H5152="",IF(【入力シート】!$B5152="","","＊"),DBCS(【入力シート】!H5152))</f>
        <v/>
      </c>
      <c r="M5149" s="34" t="str">
        <f>IF(【入力シート】!I5152="",IF(【入力シート】!$B5152="","","＊"),DBCS(【入力シート】!I5152))</f>
        <v/>
      </c>
      <c r="N5149" s="34" t="str">
        <f>IF(【入力シート】!J5152="",IF(【入力シート】!$B5152="","","＊"),DBCS(【入力シート】!J5152))</f>
        <v/>
      </c>
      <c r="O5149" s="34" t="str">
        <f>IF(【入力シート】!K5152="",IF(【入力シート】!$B5152="","","＊"),DBCS(【入力シート】!K5152))</f>
        <v/>
      </c>
      <c r="P5149" s="34" t="str">
        <f>IF(【入力シート】!L5152="",IF(【入力シート】!$B5152="","","＊"),DBCS(【入力シート】!L5152))</f>
        <v/>
      </c>
      <c r="Q5149" s="34" t="str">
        <f>IF(【入力シート】!M5152="",IF(【入力シート】!$B5152="","","＊"),DBCS(【入力シート】!M5152))</f>
        <v/>
      </c>
      <c r="R5149" s="34" t="str">
        <f>IF(【入力シート】!N5152="","",【入力シート】!N5152)</f>
        <v/>
      </c>
      <c r="S5149" s="34" t="str">
        <f>IF(【入力シート】!O5152="","",【入力シート】!O5152)</f>
        <v/>
      </c>
      <c r="T5149" s="34" t="str">
        <f>IF(【入力シート】!B5152="","","利用者")</f>
        <v/>
      </c>
    </row>
    <row r="5150" spans="1:20" ht="20.25" customHeight="1" x14ac:dyDescent="0.2">
      <c r="A5150" s="34" t="str">
        <f>IF(【入力シート】!B5153="","",【入力シート】!B5153)</f>
        <v/>
      </c>
      <c r="B5150" s="34" t="str">
        <f>IF(【入力シート】!C5153="","",【入力シート】!C5153)</f>
        <v/>
      </c>
      <c r="C5150" s="35" t="str">
        <f>IF(【入力シート】!D5153="","",ASC(【入力シート】!D5153))</f>
        <v/>
      </c>
      <c r="D5150" s="34" t="str">
        <f>IF(【入力シート】!B5153="","","在籍")</f>
        <v/>
      </c>
      <c r="E5150" s="48" t="str">
        <f>IF(【入力シート】!B5153="","","非出向者")</f>
        <v/>
      </c>
      <c r="F5150" s="29"/>
      <c r="G5150" s="34" t="str">
        <f>IF(【入力シート】!E5153="","",【入力シート】!E5153)</f>
        <v/>
      </c>
      <c r="H5150" s="34" t="str">
        <f>IF(【入力シート】!F5153="","",(TEXT(【入力シート】!F5153,"yyyymmdd")))</f>
        <v/>
      </c>
      <c r="I5150" s="34"/>
      <c r="J5150" s="34" t="str">
        <f>IF(【入力シート】!G5153="","",【入力シート】!G5153)</f>
        <v/>
      </c>
      <c r="L5150" s="34" t="str">
        <f>IF(【入力シート】!H5153="",IF(【入力シート】!$B5153="","","＊"),DBCS(【入力シート】!H5153))</f>
        <v/>
      </c>
      <c r="M5150" s="34" t="str">
        <f>IF(【入力シート】!I5153="",IF(【入力シート】!$B5153="","","＊"),DBCS(【入力シート】!I5153))</f>
        <v/>
      </c>
      <c r="N5150" s="34" t="str">
        <f>IF(【入力シート】!J5153="",IF(【入力シート】!$B5153="","","＊"),DBCS(【入力シート】!J5153))</f>
        <v/>
      </c>
      <c r="O5150" s="34" t="str">
        <f>IF(【入力シート】!K5153="",IF(【入力シート】!$B5153="","","＊"),DBCS(【入力シート】!K5153))</f>
        <v/>
      </c>
      <c r="P5150" s="34" t="str">
        <f>IF(【入力シート】!L5153="",IF(【入力シート】!$B5153="","","＊"),DBCS(【入力シート】!L5153))</f>
        <v/>
      </c>
      <c r="Q5150" s="34" t="str">
        <f>IF(【入力シート】!M5153="",IF(【入力シート】!$B5153="","","＊"),DBCS(【入力シート】!M5153))</f>
        <v/>
      </c>
      <c r="R5150" s="34" t="str">
        <f>IF(【入力シート】!N5153="","",【入力シート】!N5153)</f>
        <v/>
      </c>
      <c r="S5150" s="34" t="str">
        <f>IF(【入力シート】!O5153="","",【入力シート】!O5153)</f>
        <v/>
      </c>
      <c r="T5150" s="34" t="str">
        <f>IF(【入力シート】!B5153="","","利用者")</f>
        <v/>
      </c>
    </row>
    <row r="5151" spans="1:20" ht="20.25" customHeight="1" x14ac:dyDescent="0.2">
      <c r="A5151" s="34" t="str">
        <f>IF(【入力シート】!B5154="","",【入力シート】!B5154)</f>
        <v/>
      </c>
      <c r="B5151" s="34" t="str">
        <f>IF(【入力シート】!C5154="","",【入力シート】!C5154)</f>
        <v/>
      </c>
      <c r="C5151" s="35" t="str">
        <f>IF(【入力シート】!D5154="","",ASC(【入力シート】!D5154))</f>
        <v/>
      </c>
      <c r="D5151" s="34" t="str">
        <f>IF(【入力シート】!B5154="","","在籍")</f>
        <v/>
      </c>
      <c r="E5151" s="48" t="str">
        <f>IF(【入力シート】!B5154="","","非出向者")</f>
        <v/>
      </c>
      <c r="F5151" s="29"/>
      <c r="G5151" s="34" t="str">
        <f>IF(【入力シート】!E5154="","",【入力シート】!E5154)</f>
        <v/>
      </c>
      <c r="H5151" s="34" t="str">
        <f>IF(【入力シート】!F5154="","",(TEXT(【入力シート】!F5154,"yyyymmdd")))</f>
        <v/>
      </c>
      <c r="I5151" s="34"/>
      <c r="J5151" s="34" t="str">
        <f>IF(【入力シート】!G5154="","",【入力シート】!G5154)</f>
        <v/>
      </c>
      <c r="L5151" s="34" t="str">
        <f>IF(【入力シート】!H5154="",IF(【入力シート】!$B5154="","","＊"),DBCS(【入力シート】!H5154))</f>
        <v/>
      </c>
      <c r="M5151" s="34" t="str">
        <f>IF(【入力シート】!I5154="",IF(【入力シート】!$B5154="","","＊"),DBCS(【入力シート】!I5154))</f>
        <v/>
      </c>
      <c r="N5151" s="34" t="str">
        <f>IF(【入力シート】!J5154="",IF(【入力シート】!$B5154="","","＊"),DBCS(【入力シート】!J5154))</f>
        <v/>
      </c>
      <c r="O5151" s="34" t="str">
        <f>IF(【入力シート】!K5154="",IF(【入力シート】!$B5154="","","＊"),DBCS(【入力シート】!K5154))</f>
        <v/>
      </c>
      <c r="P5151" s="34" t="str">
        <f>IF(【入力シート】!L5154="",IF(【入力シート】!$B5154="","","＊"),DBCS(【入力シート】!L5154))</f>
        <v/>
      </c>
      <c r="Q5151" s="34" t="str">
        <f>IF(【入力シート】!M5154="",IF(【入力シート】!$B5154="","","＊"),DBCS(【入力シート】!M5154))</f>
        <v/>
      </c>
      <c r="R5151" s="34" t="str">
        <f>IF(【入力シート】!N5154="","",【入力シート】!N5154)</f>
        <v/>
      </c>
      <c r="S5151" s="34" t="str">
        <f>IF(【入力シート】!O5154="","",【入力シート】!O5154)</f>
        <v/>
      </c>
      <c r="T5151" s="34" t="str">
        <f>IF(【入力シート】!B5154="","","利用者")</f>
        <v/>
      </c>
    </row>
    <row r="5152" spans="1:20" ht="20.25" customHeight="1" x14ac:dyDescent="0.2">
      <c r="A5152" s="34" t="str">
        <f>IF(【入力シート】!B5155="","",【入力シート】!B5155)</f>
        <v/>
      </c>
      <c r="B5152" s="34" t="str">
        <f>IF(【入力シート】!C5155="","",【入力シート】!C5155)</f>
        <v/>
      </c>
      <c r="C5152" s="35" t="str">
        <f>IF(【入力シート】!D5155="","",ASC(【入力シート】!D5155))</f>
        <v/>
      </c>
      <c r="D5152" s="34" t="str">
        <f>IF(【入力シート】!B5155="","","在籍")</f>
        <v/>
      </c>
      <c r="E5152" s="48" t="str">
        <f>IF(【入力シート】!B5155="","","非出向者")</f>
        <v/>
      </c>
      <c r="F5152" s="29"/>
      <c r="G5152" s="34" t="str">
        <f>IF(【入力シート】!E5155="","",【入力シート】!E5155)</f>
        <v/>
      </c>
      <c r="H5152" s="34" t="str">
        <f>IF(【入力シート】!F5155="","",(TEXT(【入力シート】!F5155,"yyyymmdd")))</f>
        <v/>
      </c>
      <c r="I5152" s="34"/>
      <c r="J5152" s="34" t="str">
        <f>IF(【入力シート】!G5155="","",【入力シート】!G5155)</f>
        <v/>
      </c>
      <c r="L5152" s="34" t="str">
        <f>IF(【入力シート】!H5155="",IF(【入力シート】!$B5155="","","＊"),DBCS(【入力シート】!H5155))</f>
        <v/>
      </c>
      <c r="M5152" s="34" t="str">
        <f>IF(【入力シート】!I5155="",IF(【入力シート】!$B5155="","","＊"),DBCS(【入力シート】!I5155))</f>
        <v/>
      </c>
      <c r="N5152" s="34" t="str">
        <f>IF(【入力シート】!J5155="",IF(【入力シート】!$B5155="","","＊"),DBCS(【入力シート】!J5155))</f>
        <v/>
      </c>
      <c r="O5152" s="34" t="str">
        <f>IF(【入力シート】!K5155="",IF(【入力シート】!$B5155="","","＊"),DBCS(【入力シート】!K5155))</f>
        <v/>
      </c>
      <c r="P5152" s="34" t="str">
        <f>IF(【入力シート】!L5155="",IF(【入力シート】!$B5155="","","＊"),DBCS(【入力シート】!L5155))</f>
        <v/>
      </c>
      <c r="Q5152" s="34" t="str">
        <f>IF(【入力シート】!M5155="",IF(【入力シート】!$B5155="","","＊"),DBCS(【入力シート】!M5155))</f>
        <v/>
      </c>
      <c r="R5152" s="34" t="str">
        <f>IF(【入力シート】!N5155="","",【入力シート】!N5155)</f>
        <v/>
      </c>
      <c r="S5152" s="34" t="str">
        <f>IF(【入力シート】!O5155="","",【入力シート】!O5155)</f>
        <v/>
      </c>
      <c r="T5152" s="34" t="str">
        <f>IF(【入力シート】!B5155="","","利用者")</f>
        <v/>
      </c>
    </row>
    <row r="5153" spans="1:20" ht="20.25" customHeight="1" x14ac:dyDescent="0.2">
      <c r="A5153" s="34" t="str">
        <f>IF(【入力シート】!B5156="","",【入力シート】!B5156)</f>
        <v/>
      </c>
      <c r="B5153" s="34" t="str">
        <f>IF(【入力シート】!C5156="","",【入力シート】!C5156)</f>
        <v/>
      </c>
      <c r="C5153" s="35" t="str">
        <f>IF(【入力シート】!D5156="","",ASC(【入力シート】!D5156))</f>
        <v/>
      </c>
      <c r="D5153" s="34" t="str">
        <f>IF(【入力シート】!B5156="","","在籍")</f>
        <v/>
      </c>
      <c r="E5153" s="48" t="str">
        <f>IF(【入力シート】!B5156="","","非出向者")</f>
        <v/>
      </c>
      <c r="F5153" s="29"/>
      <c r="G5153" s="34" t="str">
        <f>IF(【入力シート】!E5156="","",【入力シート】!E5156)</f>
        <v/>
      </c>
      <c r="H5153" s="34" t="str">
        <f>IF(【入力シート】!F5156="","",(TEXT(【入力シート】!F5156,"yyyymmdd")))</f>
        <v/>
      </c>
      <c r="I5153" s="34"/>
      <c r="J5153" s="34" t="str">
        <f>IF(【入力シート】!G5156="","",【入力シート】!G5156)</f>
        <v/>
      </c>
      <c r="L5153" s="34" t="str">
        <f>IF(【入力シート】!H5156="",IF(【入力シート】!$B5156="","","＊"),DBCS(【入力シート】!H5156))</f>
        <v/>
      </c>
      <c r="M5153" s="34" t="str">
        <f>IF(【入力シート】!I5156="",IF(【入力シート】!$B5156="","","＊"),DBCS(【入力シート】!I5156))</f>
        <v/>
      </c>
      <c r="N5153" s="34" t="str">
        <f>IF(【入力シート】!J5156="",IF(【入力シート】!$B5156="","","＊"),DBCS(【入力シート】!J5156))</f>
        <v/>
      </c>
      <c r="O5153" s="34" t="str">
        <f>IF(【入力シート】!K5156="",IF(【入力シート】!$B5156="","","＊"),DBCS(【入力シート】!K5156))</f>
        <v/>
      </c>
      <c r="P5153" s="34" t="str">
        <f>IF(【入力シート】!L5156="",IF(【入力シート】!$B5156="","","＊"),DBCS(【入力シート】!L5156))</f>
        <v/>
      </c>
      <c r="Q5153" s="34" t="str">
        <f>IF(【入力シート】!M5156="",IF(【入力シート】!$B5156="","","＊"),DBCS(【入力シート】!M5156))</f>
        <v/>
      </c>
      <c r="R5153" s="34" t="str">
        <f>IF(【入力シート】!N5156="","",【入力シート】!N5156)</f>
        <v/>
      </c>
      <c r="S5153" s="34" t="str">
        <f>IF(【入力シート】!O5156="","",【入力シート】!O5156)</f>
        <v/>
      </c>
      <c r="T5153" s="34" t="str">
        <f>IF(【入力シート】!B5156="","","利用者")</f>
        <v/>
      </c>
    </row>
    <row r="5154" spans="1:20" ht="20.25" customHeight="1" x14ac:dyDescent="0.2">
      <c r="A5154" s="34" t="str">
        <f>IF(【入力シート】!B5157="","",【入力シート】!B5157)</f>
        <v/>
      </c>
      <c r="B5154" s="34" t="str">
        <f>IF(【入力シート】!C5157="","",【入力シート】!C5157)</f>
        <v/>
      </c>
      <c r="C5154" s="35" t="str">
        <f>IF(【入力シート】!D5157="","",ASC(【入力シート】!D5157))</f>
        <v/>
      </c>
      <c r="D5154" s="34" t="str">
        <f>IF(【入力シート】!B5157="","","在籍")</f>
        <v/>
      </c>
      <c r="E5154" s="48" t="str">
        <f>IF(【入力シート】!B5157="","","非出向者")</f>
        <v/>
      </c>
      <c r="F5154" s="29"/>
      <c r="G5154" s="34" t="str">
        <f>IF(【入力シート】!E5157="","",【入力シート】!E5157)</f>
        <v/>
      </c>
      <c r="H5154" s="34" t="str">
        <f>IF(【入力シート】!F5157="","",(TEXT(【入力シート】!F5157,"yyyymmdd")))</f>
        <v/>
      </c>
      <c r="I5154" s="34"/>
      <c r="J5154" s="34" t="str">
        <f>IF(【入力シート】!G5157="","",【入力シート】!G5157)</f>
        <v/>
      </c>
      <c r="L5154" s="34" t="str">
        <f>IF(【入力シート】!H5157="",IF(【入力シート】!$B5157="","","＊"),DBCS(【入力シート】!H5157))</f>
        <v/>
      </c>
      <c r="M5154" s="34" t="str">
        <f>IF(【入力シート】!I5157="",IF(【入力シート】!$B5157="","","＊"),DBCS(【入力シート】!I5157))</f>
        <v/>
      </c>
      <c r="N5154" s="34" t="str">
        <f>IF(【入力シート】!J5157="",IF(【入力シート】!$B5157="","","＊"),DBCS(【入力シート】!J5157))</f>
        <v/>
      </c>
      <c r="O5154" s="34" t="str">
        <f>IF(【入力シート】!K5157="",IF(【入力シート】!$B5157="","","＊"),DBCS(【入力シート】!K5157))</f>
        <v/>
      </c>
      <c r="P5154" s="34" t="str">
        <f>IF(【入力シート】!L5157="",IF(【入力シート】!$B5157="","","＊"),DBCS(【入力シート】!L5157))</f>
        <v/>
      </c>
      <c r="Q5154" s="34" t="str">
        <f>IF(【入力シート】!M5157="",IF(【入力シート】!$B5157="","","＊"),DBCS(【入力シート】!M5157))</f>
        <v/>
      </c>
      <c r="R5154" s="34" t="str">
        <f>IF(【入力シート】!N5157="","",【入力シート】!N5157)</f>
        <v/>
      </c>
      <c r="S5154" s="34" t="str">
        <f>IF(【入力シート】!O5157="","",【入力シート】!O5157)</f>
        <v/>
      </c>
      <c r="T5154" s="34" t="str">
        <f>IF(【入力シート】!B5157="","","利用者")</f>
        <v/>
      </c>
    </row>
    <row r="5155" spans="1:20" ht="20.25" customHeight="1" x14ac:dyDescent="0.2">
      <c r="A5155" s="34" t="str">
        <f>IF(【入力シート】!B5158="","",【入力シート】!B5158)</f>
        <v/>
      </c>
      <c r="B5155" s="34" t="str">
        <f>IF(【入力シート】!C5158="","",【入力シート】!C5158)</f>
        <v/>
      </c>
      <c r="C5155" s="35" t="str">
        <f>IF(【入力シート】!D5158="","",ASC(【入力シート】!D5158))</f>
        <v/>
      </c>
      <c r="D5155" s="34" t="str">
        <f>IF(【入力シート】!B5158="","","在籍")</f>
        <v/>
      </c>
      <c r="E5155" s="48" t="str">
        <f>IF(【入力シート】!B5158="","","非出向者")</f>
        <v/>
      </c>
      <c r="F5155" s="29"/>
      <c r="G5155" s="34" t="str">
        <f>IF(【入力シート】!E5158="","",【入力シート】!E5158)</f>
        <v/>
      </c>
      <c r="H5155" s="34" t="str">
        <f>IF(【入力シート】!F5158="","",(TEXT(【入力シート】!F5158,"yyyymmdd")))</f>
        <v/>
      </c>
      <c r="I5155" s="34"/>
      <c r="J5155" s="34" t="str">
        <f>IF(【入力シート】!G5158="","",【入力シート】!G5158)</f>
        <v/>
      </c>
      <c r="L5155" s="34" t="str">
        <f>IF(【入力シート】!H5158="",IF(【入力シート】!$B5158="","","＊"),DBCS(【入力シート】!H5158))</f>
        <v/>
      </c>
      <c r="M5155" s="34" t="str">
        <f>IF(【入力シート】!I5158="",IF(【入力シート】!$B5158="","","＊"),DBCS(【入力シート】!I5158))</f>
        <v/>
      </c>
      <c r="N5155" s="34" t="str">
        <f>IF(【入力シート】!J5158="",IF(【入力シート】!$B5158="","","＊"),DBCS(【入力シート】!J5158))</f>
        <v/>
      </c>
      <c r="O5155" s="34" t="str">
        <f>IF(【入力シート】!K5158="",IF(【入力シート】!$B5158="","","＊"),DBCS(【入力シート】!K5158))</f>
        <v/>
      </c>
      <c r="P5155" s="34" t="str">
        <f>IF(【入力シート】!L5158="",IF(【入力シート】!$B5158="","","＊"),DBCS(【入力シート】!L5158))</f>
        <v/>
      </c>
      <c r="Q5155" s="34" t="str">
        <f>IF(【入力シート】!M5158="",IF(【入力シート】!$B5158="","","＊"),DBCS(【入力シート】!M5158))</f>
        <v/>
      </c>
      <c r="R5155" s="34" t="str">
        <f>IF(【入力シート】!N5158="","",【入力シート】!N5158)</f>
        <v/>
      </c>
      <c r="S5155" s="34" t="str">
        <f>IF(【入力シート】!O5158="","",【入力シート】!O5158)</f>
        <v/>
      </c>
      <c r="T5155" s="34" t="str">
        <f>IF(【入力シート】!B5158="","","利用者")</f>
        <v/>
      </c>
    </row>
    <row r="5156" spans="1:20" ht="20.25" customHeight="1" x14ac:dyDescent="0.2">
      <c r="A5156" s="34" t="str">
        <f>IF(【入力シート】!B5159="","",【入力シート】!B5159)</f>
        <v/>
      </c>
      <c r="B5156" s="34" t="str">
        <f>IF(【入力シート】!C5159="","",【入力シート】!C5159)</f>
        <v/>
      </c>
      <c r="C5156" s="35" t="str">
        <f>IF(【入力シート】!D5159="","",ASC(【入力シート】!D5159))</f>
        <v/>
      </c>
      <c r="D5156" s="34" t="str">
        <f>IF(【入力シート】!B5159="","","在籍")</f>
        <v/>
      </c>
      <c r="E5156" s="48" t="str">
        <f>IF(【入力シート】!B5159="","","非出向者")</f>
        <v/>
      </c>
      <c r="F5156" s="29"/>
      <c r="G5156" s="34" t="str">
        <f>IF(【入力シート】!E5159="","",【入力シート】!E5159)</f>
        <v/>
      </c>
      <c r="H5156" s="34" t="str">
        <f>IF(【入力シート】!F5159="","",(TEXT(【入力シート】!F5159,"yyyymmdd")))</f>
        <v/>
      </c>
      <c r="I5156" s="34"/>
      <c r="J5156" s="34" t="str">
        <f>IF(【入力シート】!G5159="","",【入力シート】!G5159)</f>
        <v/>
      </c>
      <c r="L5156" s="34" t="str">
        <f>IF(【入力シート】!H5159="",IF(【入力シート】!$B5159="","","＊"),DBCS(【入力シート】!H5159))</f>
        <v/>
      </c>
      <c r="M5156" s="34" t="str">
        <f>IF(【入力シート】!I5159="",IF(【入力シート】!$B5159="","","＊"),DBCS(【入力シート】!I5159))</f>
        <v/>
      </c>
      <c r="N5156" s="34" t="str">
        <f>IF(【入力シート】!J5159="",IF(【入力シート】!$B5159="","","＊"),DBCS(【入力シート】!J5159))</f>
        <v/>
      </c>
      <c r="O5156" s="34" t="str">
        <f>IF(【入力シート】!K5159="",IF(【入力シート】!$B5159="","","＊"),DBCS(【入力シート】!K5159))</f>
        <v/>
      </c>
      <c r="P5156" s="34" t="str">
        <f>IF(【入力シート】!L5159="",IF(【入力シート】!$B5159="","","＊"),DBCS(【入力シート】!L5159))</f>
        <v/>
      </c>
      <c r="Q5156" s="34" t="str">
        <f>IF(【入力シート】!M5159="",IF(【入力シート】!$B5159="","","＊"),DBCS(【入力シート】!M5159))</f>
        <v/>
      </c>
      <c r="R5156" s="34" t="str">
        <f>IF(【入力シート】!N5159="","",【入力シート】!N5159)</f>
        <v/>
      </c>
      <c r="S5156" s="34" t="str">
        <f>IF(【入力シート】!O5159="","",【入力シート】!O5159)</f>
        <v/>
      </c>
      <c r="T5156" s="34" t="str">
        <f>IF(【入力シート】!B5159="","","利用者")</f>
        <v/>
      </c>
    </row>
    <row r="5157" spans="1:20" ht="20.25" customHeight="1" x14ac:dyDescent="0.2">
      <c r="A5157" s="34" t="str">
        <f>IF(【入力シート】!B5160="","",【入力シート】!B5160)</f>
        <v/>
      </c>
      <c r="B5157" s="34" t="str">
        <f>IF(【入力シート】!C5160="","",【入力シート】!C5160)</f>
        <v/>
      </c>
      <c r="C5157" s="35" t="str">
        <f>IF(【入力シート】!D5160="","",ASC(【入力シート】!D5160))</f>
        <v/>
      </c>
      <c r="D5157" s="34" t="str">
        <f>IF(【入力シート】!B5160="","","在籍")</f>
        <v/>
      </c>
      <c r="E5157" s="48" t="str">
        <f>IF(【入力シート】!B5160="","","非出向者")</f>
        <v/>
      </c>
      <c r="F5157" s="29"/>
      <c r="G5157" s="34" t="str">
        <f>IF(【入力シート】!E5160="","",【入力シート】!E5160)</f>
        <v/>
      </c>
      <c r="H5157" s="34" t="str">
        <f>IF(【入力シート】!F5160="","",(TEXT(【入力シート】!F5160,"yyyymmdd")))</f>
        <v/>
      </c>
      <c r="I5157" s="34"/>
      <c r="J5157" s="34" t="str">
        <f>IF(【入力シート】!G5160="","",【入力シート】!G5160)</f>
        <v/>
      </c>
      <c r="L5157" s="34" t="str">
        <f>IF(【入力シート】!H5160="",IF(【入力シート】!$B5160="","","＊"),DBCS(【入力シート】!H5160))</f>
        <v/>
      </c>
      <c r="M5157" s="34" t="str">
        <f>IF(【入力シート】!I5160="",IF(【入力シート】!$B5160="","","＊"),DBCS(【入力シート】!I5160))</f>
        <v/>
      </c>
      <c r="N5157" s="34" t="str">
        <f>IF(【入力シート】!J5160="",IF(【入力シート】!$B5160="","","＊"),DBCS(【入力シート】!J5160))</f>
        <v/>
      </c>
      <c r="O5157" s="34" t="str">
        <f>IF(【入力シート】!K5160="",IF(【入力シート】!$B5160="","","＊"),DBCS(【入力シート】!K5160))</f>
        <v/>
      </c>
      <c r="P5157" s="34" t="str">
        <f>IF(【入力シート】!L5160="",IF(【入力シート】!$B5160="","","＊"),DBCS(【入力シート】!L5160))</f>
        <v/>
      </c>
      <c r="Q5157" s="34" t="str">
        <f>IF(【入力シート】!M5160="",IF(【入力シート】!$B5160="","","＊"),DBCS(【入力シート】!M5160))</f>
        <v/>
      </c>
      <c r="R5157" s="34" t="str">
        <f>IF(【入力シート】!N5160="","",【入力シート】!N5160)</f>
        <v/>
      </c>
      <c r="S5157" s="34" t="str">
        <f>IF(【入力シート】!O5160="","",【入力シート】!O5160)</f>
        <v/>
      </c>
      <c r="T5157" s="34" t="str">
        <f>IF(【入力シート】!B5160="","","利用者")</f>
        <v/>
      </c>
    </row>
    <row r="5158" spans="1:20" ht="20.25" customHeight="1" x14ac:dyDescent="0.2">
      <c r="A5158" s="34" t="str">
        <f>IF(【入力シート】!B5161="","",【入力シート】!B5161)</f>
        <v/>
      </c>
      <c r="B5158" s="34" t="str">
        <f>IF(【入力シート】!C5161="","",【入力シート】!C5161)</f>
        <v/>
      </c>
      <c r="C5158" s="35" t="str">
        <f>IF(【入力シート】!D5161="","",ASC(【入力シート】!D5161))</f>
        <v/>
      </c>
      <c r="D5158" s="34" t="str">
        <f>IF(【入力シート】!B5161="","","在籍")</f>
        <v/>
      </c>
      <c r="E5158" s="48" t="str">
        <f>IF(【入力シート】!B5161="","","非出向者")</f>
        <v/>
      </c>
      <c r="F5158" s="29"/>
      <c r="G5158" s="34" t="str">
        <f>IF(【入力シート】!E5161="","",【入力シート】!E5161)</f>
        <v/>
      </c>
      <c r="H5158" s="34" t="str">
        <f>IF(【入力シート】!F5161="","",(TEXT(【入力シート】!F5161,"yyyymmdd")))</f>
        <v/>
      </c>
      <c r="I5158" s="34"/>
      <c r="J5158" s="34" t="str">
        <f>IF(【入力シート】!G5161="","",【入力シート】!G5161)</f>
        <v/>
      </c>
      <c r="L5158" s="34" t="str">
        <f>IF(【入力シート】!H5161="",IF(【入力シート】!$B5161="","","＊"),DBCS(【入力シート】!H5161))</f>
        <v/>
      </c>
      <c r="M5158" s="34" t="str">
        <f>IF(【入力シート】!I5161="",IF(【入力シート】!$B5161="","","＊"),DBCS(【入力シート】!I5161))</f>
        <v/>
      </c>
      <c r="N5158" s="34" t="str">
        <f>IF(【入力シート】!J5161="",IF(【入力シート】!$B5161="","","＊"),DBCS(【入力シート】!J5161))</f>
        <v/>
      </c>
      <c r="O5158" s="34" t="str">
        <f>IF(【入力シート】!K5161="",IF(【入力シート】!$B5161="","","＊"),DBCS(【入力シート】!K5161))</f>
        <v/>
      </c>
      <c r="P5158" s="34" t="str">
        <f>IF(【入力シート】!L5161="",IF(【入力シート】!$B5161="","","＊"),DBCS(【入力シート】!L5161))</f>
        <v/>
      </c>
      <c r="Q5158" s="34" t="str">
        <f>IF(【入力シート】!M5161="",IF(【入力シート】!$B5161="","","＊"),DBCS(【入力シート】!M5161))</f>
        <v/>
      </c>
      <c r="R5158" s="34" t="str">
        <f>IF(【入力シート】!N5161="","",【入力シート】!N5161)</f>
        <v/>
      </c>
      <c r="S5158" s="34" t="str">
        <f>IF(【入力シート】!O5161="","",【入力シート】!O5161)</f>
        <v/>
      </c>
      <c r="T5158" s="34" t="str">
        <f>IF(【入力シート】!B5161="","","利用者")</f>
        <v/>
      </c>
    </row>
    <row r="5159" spans="1:20" ht="20.25" customHeight="1" x14ac:dyDescent="0.2">
      <c r="A5159" s="34" t="str">
        <f>IF(【入力シート】!B5162="","",【入力シート】!B5162)</f>
        <v/>
      </c>
      <c r="B5159" s="34" t="str">
        <f>IF(【入力シート】!C5162="","",【入力シート】!C5162)</f>
        <v/>
      </c>
      <c r="C5159" s="35" t="str">
        <f>IF(【入力シート】!D5162="","",ASC(【入力シート】!D5162))</f>
        <v/>
      </c>
      <c r="D5159" s="34" t="str">
        <f>IF(【入力シート】!B5162="","","在籍")</f>
        <v/>
      </c>
      <c r="E5159" s="48" t="str">
        <f>IF(【入力シート】!B5162="","","非出向者")</f>
        <v/>
      </c>
      <c r="F5159" s="29"/>
      <c r="G5159" s="34" t="str">
        <f>IF(【入力シート】!E5162="","",【入力シート】!E5162)</f>
        <v/>
      </c>
      <c r="H5159" s="34" t="str">
        <f>IF(【入力シート】!F5162="","",(TEXT(【入力シート】!F5162,"yyyymmdd")))</f>
        <v/>
      </c>
      <c r="I5159" s="34"/>
      <c r="J5159" s="34" t="str">
        <f>IF(【入力シート】!G5162="","",【入力シート】!G5162)</f>
        <v/>
      </c>
      <c r="L5159" s="34" t="str">
        <f>IF(【入力シート】!H5162="",IF(【入力シート】!$B5162="","","＊"),DBCS(【入力シート】!H5162))</f>
        <v/>
      </c>
      <c r="M5159" s="34" t="str">
        <f>IF(【入力シート】!I5162="",IF(【入力シート】!$B5162="","","＊"),DBCS(【入力シート】!I5162))</f>
        <v/>
      </c>
      <c r="N5159" s="34" t="str">
        <f>IF(【入力シート】!J5162="",IF(【入力シート】!$B5162="","","＊"),DBCS(【入力シート】!J5162))</f>
        <v/>
      </c>
      <c r="O5159" s="34" t="str">
        <f>IF(【入力シート】!K5162="",IF(【入力シート】!$B5162="","","＊"),DBCS(【入力シート】!K5162))</f>
        <v/>
      </c>
      <c r="P5159" s="34" t="str">
        <f>IF(【入力シート】!L5162="",IF(【入力シート】!$B5162="","","＊"),DBCS(【入力シート】!L5162))</f>
        <v/>
      </c>
      <c r="Q5159" s="34" t="str">
        <f>IF(【入力シート】!M5162="",IF(【入力シート】!$B5162="","","＊"),DBCS(【入力シート】!M5162))</f>
        <v/>
      </c>
      <c r="R5159" s="34" t="str">
        <f>IF(【入力シート】!N5162="","",【入力シート】!N5162)</f>
        <v/>
      </c>
      <c r="S5159" s="34" t="str">
        <f>IF(【入力シート】!O5162="","",【入力シート】!O5162)</f>
        <v/>
      </c>
      <c r="T5159" s="34" t="str">
        <f>IF(【入力シート】!B5162="","","利用者")</f>
        <v/>
      </c>
    </row>
    <row r="5160" spans="1:20" ht="20.25" customHeight="1" x14ac:dyDescent="0.2">
      <c r="A5160" s="34" t="str">
        <f>IF(【入力シート】!B5163="","",【入力シート】!B5163)</f>
        <v/>
      </c>
      <c r="B5160" s="34" t="str">
        <f>IF(【入力シート】!C5163="","",【入力シート】!C5163)</f>
        <v/>
      </c>
      <c r="C5160" s="35" t="str">
        <f>IF(【入力シート】!D5163="","",ASC(【入力シート】!D5163))</f>
        <v/>
      </c>
      <c r="D5160" s="34" t="str">
        <f>IF(【入力シート】!B5163="","","在籍")</f>
        <v/>
      </c>
      <c r="E5160" s="48" t="str">
        <f>IF(【入力シート】!B5163="","","非出向者")</f>
        <v/>
      </c>
      <c r="F5160" s="29"/>
      <c r="G5160" s="34" t="str">
        <f>IF(【入力シート】!E5163="","",【入力シート】!E5163)</f>
        <v/>
      </c>
      <c r="H5160" s="34" t="str">
        <f>IF(【入力シート】!F5163="","",(TEXT(【入力シート】!F5163,"yyyymmdd")))</f>
        <v/>
      </c>
      <c r="I5160" s="34"/>
      <c r="J5160" s="34" t="str">
        <f>IF(【入力シート】!G5163="","",【入力シート】!G5163)</f>
        <v/>
      </c>
      <c r="L5160" s="34" t="str">
        <f>IF(【入力シート】!H5163="",IF(【入力シート】!$B5163="","","＊"),DBCS(【入力シート】!H5163))</f>
        <v/>
      </c>
      <c r="M5160" s="34" t="str">
        <f>IF(【入力シート】!I5163="",IF(【入力シート】!$B5163="","","＊"),DBCS(【入力シート】!I5163))</f>
        <v/>
      </c>
      <c r="N5160" s="34" t="str">
        <f>IF(【入力シート】!J5163="",IF(【入力シート】!$B5163="","","＊"),DBCS(【入力シート】!J5163))</f>
        <v/>
      </c>
      <c r="O5160" s="34" t="str">
        <f>IF(【入力シート】!K5163="",IF(【入力シート】!$B5163="","","＊"),DBCS(【入力シート】!K5163))</f>
        <v/>
      </c>
      <c r="P5160" s="34" t="str">
        <f>IF(【入力シート】!L5163="",IF(【入力シート】!$B5163="","","＊"),DBCS(【入力シート】!L5163))</f>
        <v/>
      </c>
      <c r="Q5160" s="34" t="str">
        <f>IF(【入力シート】!M5163="",IF(【入力シート】!$B5163="","","＊"),DBCS(【入力シート】!M5163))</f>
        <v/>
      </c>
      <c r="R5160" s="34" t="str">
        <f>IF(【入力シート】!N5163="","",【入力シート】!N5163)</f>
        <v/>
      </c>
      <c r="S5160" s="34" t="str">
        <f>IF(【入力シート】!O5163="","",【入力シート】!O5163)</f>
        <v/>
      </c>
      <c r="T5160" s="34" t="str">
        <f>IF(【入力シート】!B5163="","","利用者")</f>
        <v/>
      </c>
    </row>
    <row r="5161" spans="1:20" ht="20.25" customHeight="1" x14ac:dyDescent="0.2">
      <c r="A5161" s="34" t="str">
        <f>IF(【入力シート】!B5164="","",【入力シート】!B5164)</f>
        <v/>
      </c>
      <c r="B5161" s="34" t="str">
        <f>IF(【入力シート】!C5164="","",【入力シート】!C5164)</f>
        <v/>
      </c>
      <c r="C5161" s="35" t="str">
        <f>IF(【入力シート】!D5164="","",ASC(【入力シート】!D5164))</f>
        <v/>
      </c>
      <c r="D5161" s="34" t="str">
        <f>IF(【入力シート】!B5164="","","在籍")</f>
        <v/>
      </c>
      <c r="E5161" s="48" t="str">
        <f>IF(【入力シート】!B5164="","","非出向者")</f>
        <v/>
      </c>
      <c r="F5161" s="29"/>
      <c r="G5161" s="34" t="str">
        <f>IF(【入力シート】!E5164="","",【入力シート】!E5164)</f>
        <v/>
      </c>
      <c r="H5161" s="34" t="str">
        <f>IF(【入力シート】!F5164="","",(TEXT(【入力シート】!F5164,"yyyymmdd")))</f>
        <v/>
      </c>
      <c r="I5161" s="34"/>
      <c r="J5161" s="34" t="str">
        <f>IF(【入力シート】!G5164="","",【入力シート】!G5164)</f>
        <v/>
      </c>
      <c r="L5161" s="34" t="str">
        <f>IF(【入力シート】!H5164="",IF(【入力シート】!$B5164="","","＊"),DBCS(【入力シート】!H5164))</f>
        <v/>
      </c>
      <c r="M5161" s="34" t="str">
        <f>IF(【入力シート】!I5164="",IF(【入力シート】!$B5164="","","＊"),DBCS(【入力シート】!I5164))</f>
        <v/>
      </c>
      <c r="N5161" s="34" t="str">
        <f>IF(【入力シート】!J5164="",IF(【入力シート】!$B5164="","","＊"),DBCS(【入力シート】!J5164))</f>
        <v/>
      </c>
      <c r="O5161" s="34" t="str">
        <f>IF(【入力シート】!K5164="",IF(【入力シート】!$B5164="","","＊"),DBCS(【入力シート】!K5164))</f>
        <v/>
      </c>
      <c r="P5161" s="34" t="str">
        <f>IF(【入力シート】!L5164="",IF(【入力シート】!$B5164="","","＊"),DBCS(【入力シート】!L5164))</f>
        <v/>
      </c>
      <c r="Q5161" s="34" t="str">
        <f>IF(【入力シート】!M5164="",IF(【入力シート】!$B5164="","","＊"),DBCS(【入力シート】!M5164))</f>
        <v/>
      </c>
      <c r="R5161" s="34" t="str">
        <f>IF(【入力シート】!N5164="","",【入力シート】!N5164)</f>
        <v/>
      </c>
      <c r="S5161" s="34" t="str">
        <f>IF(【入力シート】!O5164="","",【入力シート】!O5164)</f>
        <v/>
      </c>
      <c r="T5161" s="34" t="str">
        <f>IF(【入力シート】!B5164="","","利用者")</f>
        <v/>
      </c>
    </row>
    <row r="5162" spans="1:20" ht="20.25" customHeight="1" x14ac:dyDescent="0.2">
      <c r="A5162" s="34" t="str">
        <f>IF(【入力シート】!B5165="","",【入力シート】!B5165)</f>
        <v/>
      </c>
      <c r="B5162" s="34" t="str">
        <f>IF(【入力シート】!C5165="","",【入力シート】!C5165)</f>
        <v/>
      </c>
      <c r="C5162" s="35" t="str">
        <f>IF(【入力シート】!D5165="","",ASC(【入力シート】!D5165))</f>
        <v/>
      </c>
      <c r="D5162" s="34" t="str">
        <f>IF(【入力シート】!B5165="","","在籍")</f>
        <v/>
      </c>
      <c r="E5162" s="48" t="str">
        <f>IF(【入力シート】!B5165="","","非出向者")</f>
        <v/>
      </c>
      <c r="F5162" s="29"/>
      <c r="G5162" s="34" t="str">
        <f>IF(【入力シート】!E5165="","",【入力シート】!E5165)</f>
        <v/>
      </c>
      <c r="H5162" s="34" t="str">
        <f>IF(【入力シート】!F5165="","",(TEXT(【入力シート】!F5165,"yyyymmdd")))</f>
        <v/>
      </c>
      <c r="I5162" s="34"/>
      <c r="J5162" s="34" t="str">
        <f>IF(【入力シート】!G5165="","",【入力シート】!G5165)</f>
        <v/>
      </c>
      <c r="L5162" s="34" t="str">
        <f>IF(【入力シート】!H5165="",IF(【入力シート】!$B5165="","","＊"),DBCS(【入力シート】!H5165))</f>
        <v/>
      </c>
      <c r="M5162" s="34" t="str">
        <f>IF(【入力シート】!I5165="",IF(【入力シート】!$B5165="","","＊"),DBCS(【入力シート】!I5165))</f>
        <v/>
      </c>
      <c r="N5162" s="34" t="str">
        <f>IF(【入力シート】!J5165="",IF(【入力シート】!$B5165="","","＊"),DBCS(【入力シート】!J5165))</f>
        <v/>
      </c>
      <c r="O5162" s="34" t="str">
        <f>IF(【入力シート】!K5165="",IF(【入力シート】!$B5165="","","＊"),DBCS(【入力シート】!K5165))</f>
        <v/>
      </c>
      <c r="P5162" s="34" t="str">
        <f>IF(【入力シート】!L5165="",IF(【入力シート】!$B5165="","","＊"),DBCS(【入力シート】!L5165))</f>
        <v/>
      </c>
      <c r="Q5162" s="34" t="str">
        <f>IF(【入力シート】!M5165="",IF(【入力シート】!$B5165="","","＊"),DBCS(【入力シート】!M5165))</f>
        <v/>
      </c>
      <c r="R5162" s="34" t="str">
        <f>IF(【入力シート】!N5165="","",【入力シート】!N5165)</f>
        <v/>
      </c>
      <c r="S5162" s="34" t="str">
        <f>IF(【入力シート】!O5165="","",【入力シート】!O5165)</f>
        <v/>
      </c>
      <c r="T5162" s="34" t="str">
        <f>IF(【入力シート】!B5165="","","利用者")</f>
        <v/>
      </c>
    </row>
    <row r="5163" spans="1:20" ht="20.25" customHeight="1" x14ac:dyDescent="0.2">
      <c r="A5163" s="34" t="str">
        <f>IF(【入力シート】!B5166="","",【入力シート】!B5166)</f>
        <v/>
      </c>
      <c r="B5163" s="34" t="str">
        <f>IF(【入力シート】!C5166="","",【入力シート】!C5166)</f>
        <v/>
      </c>
      <c r="C5163" s="35" t="str">
        <f>IF(【入力シート】!D5166="","",ASC(【入力シート】!D5166))</f>
        <v/>
      </c>
      <c r="D5163" s="34" t="str">
        <f>IF(【入力シート】!B5166="","","在籍")</f>
        <v/>
      </c>
      <c r="E5163" s="48" t="str">
        <f>IF(【入力シート】!B5166="","","非出向者")</f>
        <v/>
      </c>
      <c r="F5163" s="29"/>
      <c r="G5163" s="34" t="str">
        <f>IF(【入力シート】!E5166="","",【入力シート】!E5166)</f>
        <v/>
      </c>
      <c r="H5163" s="34" t="str">
        <f>IF(【入力シート】!F5166="","",(TEXT(【入力シート】!F5166,"yyyymmdd")))</f>
        <v/>
      </c>
      <c r="I5163" s="34"/>
      <c r="J5163" s="34" t="str">
        <f>IF(【入力シート】!G5166="","",【入力シート】!G5166)</f>
        <v/>
      </c>
      <c r="L5163" s="34" t="str">
        <f>IF(【入力シート】!H5166="",IF(【入力シート】!$B5166="","","＊"),DBCS(【入力シート】!H5166))</f>
        <v/>
      </c>
      <c r="M5163" s="34" t="str">
        <f>IF(【入力シート】!I5166="",IF(【入力シート】!$B5166="","","＊"),DBCS(【入力シート】!I5166))</f>
        <v/>
      </c>
      <c r="N5163" s="34" t="str">
        <f>IF(【入力シート】!J5166="",IF(【入力シート】!$B5166="","","＊"),DBCS(【入力シート】!J5166))</f>
        <v/>
      </c>
      <c r="O5163" s="34" t="str">
        <f>IF(【入力シート】!K5166="",IF(【入力シート】!$B5166="","","＊"),DBCS(【入力シート】!K5166))</f>
        <v/>
      </c>
      <c r="P5163" s="34" t="str">
        <f>IF(【入力シート】!L5166="",IF(【入力シート】!$B5166="","","＊"),DBCS(【入力シート】!L5166))</f>
        <v/>
      </c>
      <c r="Q5163" s="34" t="str">
        <f>IF(【入力シート】!M5166="",IF(【入力シート】!$B5166="","","＊"),DBCS(【入力シート】!M5166))</f>
        <v/>
      </c>
      <c r="R5163" s="34" t="str">
        <f>IF(【入力シート】!N5166="","",【入力シート】!N5166)</f>
        <v/>
      </c>
      <c r="S5163" s="34" t="str">
        <f>IF(【入力シート】!O5166="","",【入力シート】!O5166)</f>
        <v/>
      </c>
      <c r="T5163" s="34" t="str">
        <f>IF(【入力シート】!B5166="","","利用者")</f>
        <v/>
      </c>
    </row>
    <row r="5164" spans="1:20" ht="20.25" customHeight="1" x14ac:dyDescent="0.2">
      <c r="A5164" s="34" t="str">
        <f>IF(【入力シート】!B5167="","",【入力シート】!B5167)</f>
        <v/>
      </c>
      <c r="B5164" s="34" t="str">
        <f>IF(【入力シート】!C5167="","",【入力シート】!C5167)</f>
        <v/>
      </c>
      <c r="C5164" s="35" t="str">
        <f>IF(【入力シート】!D5167="","",ASC(【入力シート】!D5167))</f>
        <v/>
      </c>
      <c r="D5164" s="34" t="str">
        <f>IF(【入力シート】!B5167="","","在籍")</f>
        <v/>
      </c>
      <c r="E5164" s="48" t="str">
        <f>IF(【入力シート】!B5167="","","非出向者")</f>
        <v/>
      </c>
      <c r="F5164" s="29"/>
      <c r="G5164" s="34" t="str">
        <f>IF(【入力シート】!E5167="","",【入力シート】!E5167)</f>
        <v/>
      </c>
      <c r="H5164" s="34" t="str">
        <f>IF(【入力シート】!F5167="","",(TEXT(【入力シート】!F5167,"yyyymmdd")))</f>
        <v/>
      </c>
      <c r="I5164" s="34"/>
      <c r="J5164" s="34" t="str">
        <f>IF(【入力シート】!G5167="","",【入力シート】!G5167)</f>
        <v/>
      </c>
      <c r="L5164" s="34" t="str">
        <f>IF(【入力シート】!H5167="",IF(【入力シート】!$B5167="","","＊"),DBCS(【入力シート】!H5167))</f>
        <v/>
      </c>
      <c r="M5164" s="34" t="str">
        <f>IF(【入力シート】!I5167="",IF(【入力シート】!$B5167="","","＊"),DBCS(【入力シート】!I5167))</f>
        <v/>
      </c>
      <c r="N5164" s="34" t="str">
        <f>IF(【入力シート】!J5167="",IF(【入力シート】!$B5167="","","＊"),DBCS(【入力シート】!J5167))</f>
        <v/>
      </c>
      <c r="O5164" s="34" t="str">
        <f>IF(【入力シート】!K5167="",IF(【入力シート】!$B5167="","","＊"),DBCS(【入力シート】!K5167))</f>
        <v/>
      </c>
      <c r="P5164" s="34" t="str">
        <f>IF(【入力シート】!L5167="",IF(【入力シート】!$B5167="","","＊"),DBCS(【入力シート】!L5167))</f>
        <v/>
      </c>
      <c r="Q5164" s="34" t="str">
        <f>IF(【入力シート】!M5167="",IF(【入力シート】!$B5167="","","＊"),DBCS(【入力シート】!M5167))</f>
        <v/>
      </c>
      <c r="R5164" s="34" t="str">
        <f>IF(【入力シート】!N5167="","",【入力シート】!N5167)</f>
        <v/>
      </c>
      <c r="S5164" s="34" t="str">
        <f>IF(【入力シート】!O5167="","",【入力シート】!O5167)</f>
        <v/>
      </c>
      <c r="T5164" s="34" t="str">
        <f>IF(【入力シート】!B5167="","","利用者")</f>
        <v/>
      </c>
    </row>
    <row r="5165" spans="1:20" ht="20.25" customHeight="1" x14ac:dyDescent="0.2">
      <c r="A5165" s="34" t="str">
        <f>IF(【入力シート】!B5168="","",【入力シート】!B5168)</f>
        <v/>
      </c>
      <c r="B5165" s="34" t="str">
        <f>IF(【入力シート】!C5168="","",【入力シート】!C5168)</f>
        <v/>
      </c>
      <c r="C5165" s="35" t="str">
        <f>IF(【入力シート】!D5168="","",ASC(【入力シート】!D5168))</f>
        <v/>
      </c>
      <c r="D5165" s="34" t="str">
        <f>IF(【入力シート】!B5168="","","在籍")</f>
        <v/>
      </c>
      <c r="E5165" s="48" t="str">
        <f>IF(【入力シート】!B5168="","","非出向者")</f>
        <v/>
      </c>
      <c r="F5165" s="29"/>
      <c r="G5165" s="34" t="str">
        <f>IF(【入力シート】!E5168="","",【入力シート】!E5168)</f>
        <v/>
      </c>
      <c r="H5165" s="34" t="str">
        <f>IF(【入力シート】!F5168="","",(TEXT(【入力シート】!F5168,"yyyymmdd")))</f>
        <v/>
      </c>
      <c r="I5165" s="34"/>
      <c r="J5165" s="34" t="str">
        <f>IF(【入力シート】!G5168="","",【入力シート】!G5168)</f>
        <v/>
      </c>
      <c r="L5165" s="34" t="str">
        <f>IF(【入力シート】!H5168="",IF(【入力シート】!$B5168="","","＊"),DBCS(【入力シート】!H5168))</f>
        <v/>
      </c>
      <c r="M5165" s="34" t="str">
        <f>IF(【入力シート】!I5168="",IF(【入力シート】!$B5168="","","＊"),DBCS(【入力シート】!I5168))</f>
        <v/>
      </c>
      <c r="N5165" s="34" t="str">
        <f>IF(【入力シート】!J5168="",IF(【入力シート】!$B5168="","","＊"),DBCS(【入力シート】!J5168))</f>
        <v/>
      </c>
      <c r="O5165" s="34" t="str">
        <f>IF(【入力シート】!K5168="",IF(【入力シート】!$B5168="","","＊"),DBCS(【入力シート】!K5168))</f>
        <v/>
      </c>
      <c r="P5165" s="34" t="str">
        <f>IF(【入力シート】!L5168="",IF(【入力シート】!$B5168="","","＊"),DBCS(【入力シート】!L5168))</f>
        <v/>
      </c>
      <c r="Q5165" s="34" t="str">
        <f>IF(【入力シート】!M5168="",IF(【入力シート】!$B5168="","","＊"),DBCS(【入力シート】!M5168))</f>
        <v/>
      </c>
      <c r="R5165" s="34" t="str">
        <f>IF(【入力シート】!N5168="","",【入力シート】!N5168)</f>
        <v/>
      </c>
      <c r="S5165" s="34" t="str">
        <f>IF(【入力シート】!O5168="","",【入力シート】!O5168)</f>
        <v/>
      </c>
      <c r="T5165" s="34" t="str">
        <f>IF(【入力シート】!B5168="","","利用者")</f>
        <v/>
      </c>
    </row>
    <row r="5166" spans="1:20" ht="20.25" customHeight="1" x14ac:dyDescent="0.2">
      <c r="A5166" s="34" t="str">
        <f>IF(【入力シート】!B5169="","",【入力シート】!B5169)</f>
        <v/>
      </c>
      <c r="B5166" s="34" t="str">
        <f>IF(【入力シート】!C5169="","",【入力シート】!C5169)</f>
        <v/>
      </c>
      <c r="C5166" s="35" t="str">
        <f>IF(【入力シート】!D5169="","",ASC(【入力シート】!D5169))</f>
        <v/>
      </c>
      <c r="D5166" s="34" t="str">
        <f>IF(【入力シート】!B5169="","","在籍")</f>
        <v/>
      </c>
      <c r="E5166" s="48" t="str">
        <f>IF(【入力シート】!B5169="","","非出向者")</f>
        <v/>
      </c>
      <c r="F5166" s="29"/>
      <c r="G5166" s="34" t="str">
        <f>IF(【入力シート】!E5169="","",【入力シート】!E5169)</f>
        <v/>
      </c>
      <c r="H5166" s="34" t="str">
        <f>IF(【入力シート】!F5169="","",(TEXT(【入力シート】!F5169,"yyyymmdd")))</f>
        <v/>
      </c>
      <c r="I5166" s="34"/>
      <c r="J5166" s="34" t="str">
        <f>IF(【入力シート】!G5169="","",【入力シート】!G5169)</f>
        <v/>
      </c>
      <c r="L5166" s="34" t="str">
        <f>IF(【入力シート】!H5169="",IF(【入力シート】!$B5169="","","＊"),DBCS(【入力シート】!H5169))</f>
        <v/>
      </c>
      <c r="M5166" s="34" t="str">
        <f>IF(【入力シート】!I5169="",IF(【入力シート】!$B5169="","","＊"),DBCS(【入力シート】!I5169))</f>
        <v/>
      </c>
      <c r="N5166" s="34" t="str">
        <f>IF(【入力シート】!J5169="",IF(【入力シート】!$B5169="","","＊"),DBCS(【入力シート】!J5169))</f>
        <v/>
      </c>
      <c r="O5166" s="34" t="str">
        <f>IF(【入力シート】!K5169="",IF(【入力シート】!$B5169="","","＊"),DBCS(【入力シート】!K5169))</f>
        <v/>
      </c>
      <c r="P5166" s="34" t="str">
        <f>IF(【入力シート】!L5169="",IF(【入力シート】!$B5169="","","＊"),DBCS(【入力シート】!L5169))</f>
        <v/>
      </c>
      <c r="Q5166" s="34" t="str">
        <f>IF(【入力シート】!M5169="",IF(【入力シート】!$B5169="","","＊"),DBCS(【入力シート】!M5169))</f>
        <v/>
      </c>
      <c r="R5166" s="34" t="str">
        <f>IF(【入力シート】!N5169="","",【入力シート】!N5169)</f>
        <v/>
      </c>
      <c r="S5166" s="34" t="str">
        <f>IF(【入力シート】!O5169="","",【入力シート】!O5169)</f>
        <v/>
      </c>
      <c r="T5166" s="34" t="str">
        <f>IF(【入力シート】!B5169="","","利用者")</f>
        <v/>
      </c>
    </row>
    <row r="5167" spans="1:20" ht="20.25" customHeight="1" x14ac:dyDescent="0.2">
      <c r="A5167" s="34" t="str">
        <f>IF(【入力シート】!B5170="","",【入力シート】!B5170)</f>
        <v/>
      </c>
      <c r="B5167" s="34" t="str">
        <f>IF(【入力シート】!C5170="","",【入力シート】!C5170)</f>
        <v/>
      </c>
      <c r="C5167" s="35" t="str">
        <f>IF(【入力シート】!D5170="","",ASC(【入力シート】!D5170))</f>
        <v/>
      </c>
      <c r="D5167" s="34" t="str">
        <f>IF(【入力シート】!B5170="","","在籍")</f>
        <v/>
      </c>
      <c r="E5167" s="48" t="str">
        <f>IF(【入力シート】!B5170="","","非出向者")</f>
        <v/>
      </c>
      <c r="F5167" s="29"/>
      <c r="G5167" s="34" t="str">
        <f>IF(【入力シート】!E5170="","",【入力シート】!E5170)</f>
        <v/>
      </c>
      <c r="H5167" s="34" t="str">
        <f>IF(【入力シート】!F5170="","",(TEXT(【入力シート】!F5170,"yyyymmdd")))</f>
        <v/>
      </c>
      <c r="I5167" s="34"/>
      <c r="J5167" s="34" t="str">
        <f>IF(【入力シート】!G5170="","",【入力シート】!G5170)</f>
        <v/>
      </c>
      <c r="L5167" s="34" t="str">
        <f>IF(【入力シート】!H5170="",IF(【入力シート】!$B5170="","","＊"),DBCS(【入力シート】!H5170))</f>
        <v/>
      </c>
      <c r="M5167" s="34" t="str">
        <f>IF(【入力シート】!I5170="",IF(【入力シート】!$B5170="","","＊"),DBCS(【入力シート】!I5170))</f>
        <v/>
      </c>
      <c r="N5167" s="34" t="str">
        <f>IF(【入力シート】!J5170="",IF(【入力シート】!$B5170="","","＊"),DBCS(【入力シート】!J5170))</f>
        <v/>
      </c>
      <c r="O5167" s="34" t="str">
        <f>IF(【入力シート】!K5170="",IF(【入力シート】!$B5170="","","＊"),DBCS(【入力シート】!K5170))</f>
        <v/>
      </c>
      <c r="P5167" s="34" t="str">
        <f>IF(【入力シート】!L5170="",IF(【入力シート】!$B5170="","","＊"),DBCS(【入力シート】!L5170))</f>
        <v/>
      </c>
      <c r="Q5167" s="34" t="str">
        <f>IF(【入力シート】!M5170="",IF(【入力シート】!$B5170="","","＊"),DBCS(【入力シート】!M5170))</f>
        <v/>
      </c>
      <c r="R5167" s="34" t="str">
        <f>IF(【入力シート】!N5170="","",【入力シート】!N5170)</f>
        <v/>
      </c>
      <c r="S5167" s="34" t="str">
        <f>IF(【入力シート】!O5170="","",【入力シート】!O5170)</f>
        <v/>
      </c>
      <c r="T5167" s="34" t="str">
        <f>IF(【入力シート】!B5170="","","利用者")</f>
        <v/>
      </c>
    </row>
    <row r="5168" spans="1:20" ht="20.25" customHeight="1" x14ac:dyDescent="0.2">
      <c r="A5168" s="34" t="str">
        <f>IF(【入力シート】!B5171="","",【入力シート】!B5171)</f>
        <v/>
      </c>
      <c r="B5168" s="34" t="str">
        <f>IF(【入力シート】!C5171="","",【入力シート】!C5171)</f>
        <v/>
      </c>
      <c r="C5168" s="35" t="str">
        <f>IF(【入力シート】!D5171="","",ASC(【入力シート】!D5171))</f>
        <v/>
      </c>
      <c r="D5168" s="34" t="str">
        <f>IF(【入力シート】!B5171="","","在籍")</f>
        <v/>
      </c>
      <c r="E5168" s="48" t="str">
        <f>IF(【入力シート】!B5171="","","非出向者")</f>
        <v/>
      </c>
      <c r="F5168" s="29"/>
      <c r="G5168" s="34" t="str">
        <f>IF(【入力シート】!E5171="","",【入力シート】!E5171)</f>
        <v/>
      </c>
      <c r="H5168" s="34" t="str">
        <f>IF(【入力シート】!F5171="","",(TEXT(【入力シート】!F5171,"yyyymmdd")))</f>
        <v/>
      </c>
      <c r="I5168" s="34"/>
      <c r="J5168" s="34" t="str">
        <f>IF(【入力シート】!G5171="","",【入力シート】!G5171)</f>
        <v/>
      </c>
      <c r="L5168" s="34" t="str">
        <f>IF(【入力シート】!H5171="",IF(【入力シート】!$B5171="","","＊"),DBCS(【入力シート】!H5171))</f>
        <v/>
      </c>
      <c r="M5168" s="34" t="str">
        <f>IF(【入力シート】!I5171="",IF(【入力シート】!$B5171="","","＊"),DBCS(【入力シート】!I5171))</f>
        <v/>
      </c>
      <c r="N5168" s="34" t="str">
        <f>IF(【入力シート】!J5171="",IF(【入力シート】!$B5171="","","＊"),DBCS(【入力シート】!J5171))</f>
        <v/>
      </c>
      <c r="O5168" s="34" t="str">
        <f>IF(【入力シート】!K5171="",IF(【入力シート】!$B5171="","","＊"),DBCS(【入力シート】!K5171))</f>
        <v/>
      </c>
      <c r="P5168" s="34" t="str">
        <f>IF(【入力シート】!L5171="",IF(【入力シート】!$B5171="","","＊"),DBCS(【入力シート】!L5171))</f>
        <v/>
      </c>
      <c r="Q5168" s="34" t="str">
        <f>IF(【入力シート】!M5171="",IF(【入力シート】!$B5171="","","＊"),DBCS(【入力シート】!M5171))</f>
        <v/>
      </c>
      <c r="R5168" s="34" t="str">
        <f>IF(【入力シート】!N5171="","",【入力シート】!N5171)</f>
        <v/>
      </c>
      <c r="S5168" s="34" t="str">
        <f>IF(【入力シート】!O5171="","",【入力シート】!O5171)</f>
        <v/>
      </c>
      <c r="T5168" s="34" t="str">
        <f>IF(【入力シート】!B5171="","","利用者")</f>
        <v/>
      </c>
    </row>
    <row r="5169" spans="1:20" ht="20.25" customHeight="1" x14ac:dyDescent="0.2">
      <c r="A5169" s="34" t="str">
        <f>IF(【入力シート】!B5172="","",【入力シート】!B5172)</f>
        <v/>
      </c>
      <c r="B5169" s="34" t="str">
        <f>IF(【入力シート】!C5172="","",【入力シート】!C5172)</f>
        <v/>
      </c>
      <c r="C5169" s="35" t="str">
        <f>IF(【入力シート】!D5172="","",ASC(【入力シート】!D5172))</f>
        <v/>
      </c>
      <c r="D5169" s="34" t="str">
        <f>IF(【入力シート】!B5172="","","在籍")</f>
        <v/>
      </c>
      <c r="E5169" s="48" t="str">
        <f>IF(【入力シート】!B5172="","","非出向者")</f>
        <v/>
      </c>
      <c r="F5169" s="29"/>
      <c r="G5169" s="34" t="str">
        <f>IF(【入力シート】!E5172="","",【入力シート】!E5172)</f>
        <v/>
      </c>
      <c r="H5169" s="34" t="str">
        <f>IF(【入力シート】!F5172="","",(TEXT(【入力シート】!F5172,"yyyymmdd")))</f>
        <v/>
      </c>
      <c r="I5169" s="34"/>
      <c r="J5169" s="34" t="str">
        <f>IF(【入力シート】!G5172="","",【入力シート】!G5172)</f>
        <v/>
      </c>
      <c r="L5169" s="34" t="str">
        <f>IF(【入力シート】!H5172="",IF(【入力シート】!$B5172="","","＊"),DBCS(【入力シート】!H5172))</f>
        <v/>
      </c>
      <c r="M5169" s="34" t="str">
        <f>IF(【入力シート】!I5172="",IF(【入力シート】!$B5172="","","＊"),DBCS(【入力シート】!I5172))</f>
        <v/>
      </c>
      <c r="N5169" s="34" t="str">
        <f>IF(【入力シート】!J5172="",IF(【入力シート】!$B5172="","","＊"),DBCS(【入力シート】!J5172))</f>
        <v/>
      </c>
      <c r="O5169" s="34" t="str">
        <f>IF(【入力シート】!K5172="",IF(【入力シート】!$B5172="","","＊"),DBCS(【入力シート】!K5172))</f>
        <v/>
      </c>
      <c r="P5169" s="34" t="str">
        <f>IF(【入力シート】!L5172="",IF(【入力シート】!$B5172="","","＊"),DBCS(【入力シート】!L5172))</f>
        <v/>
      </c>
      <c r="Q5169" s="34" t="str">
        <f>IF(【入力シート】!M5172="",IF(【入力シート】!$B5172="","","＊"),DBCS(【入力シート】!M5172))</f>
        <v/>
      </c>
      <c r="R5169" s="34" t="str">
        <f>IF(【入力シート】!N5172="","",【入力シート】!N5172)</f>
        <v/>
      </c>
      <c r="S5169" s="34" t="str">
        <f>IF(【入力シート】!O5172="","",【入力シート】!O5172)</f>
        <v/>
      </c>
      <c r="T5169" s="34" t="str">
        <f>IF(【入力シート】!B5172="","","利用者")</f>
        <v/>
      </c>
    </row>
    <row r="5170" spans="1:20" ht="20.25" customHeight="1" x14ac:dyDescent="0.2">
      <c r="A5170" s="34" t="str">
        <f>IF(【入力シート】!B5173="","",【入力シート】!B5173)</f>
        <v/>
      </c>
      <c r="B5170" s="34" t="str">
        <f>IF(【入力シート】!C5173="","",【入力シート】!C5173)</f>
        <v/>
      </c>
      <c r="C5170" s="35" t="str">
        <f>IF(【入力シート】!D5173="","",ASC(【入力シート】!D5173))</f>
        <v/>
      </c>
      <c r="D5170" s="34" t="str">
        <f>IF(【入力シート】!B5173="","","在籍")</f>
        <v/>
      </c>
      <c r="E5170" s="48" t="str">
        <f>IF(【入力シート】!B5173="","","非出向者")</f>
        <v/>
      </c>
      <c r="F5170" s="29"/>
      <c r="G5170" s="34" t="str">
        <f>IF(【入力シート】!E5173="","",【入力シート】!E5173)</f>
        <v/>
      </c>
      <c r="H5170" s="34" t="str">
        <f>IF(【入力シート】!F5173="","",(TEXT(【入力シート】!F5173,"yyyymmdd")))</f>
        <v/>
      </c>
      <c r="I5170" s="34"/>
      <c r="J5170" s="34" t="str">
        <f>IF(【入力シート】!G5173="","",【入力シート】!G5173)</f>
        <v/>
      </c>
      <c r="L5170" s="34" t="str">
        <f>IF(【入力シート】!H5173="",IF(【入力シート】!$B5173="","","＊"),DBCS(【入力シート】!H5173))</f>
        <v/>
      </c>
      <c r="M5170" s="34" t="str">
        <f>IF(【入力シート】!I5173="",IF(【入力シート】!$B5173="","","＊"),DBCS(【入力シート】!I5173))</f>
        <v/>
      </c>
      <c r="N5170" s="34" t="str">
        <f>IF(【入力シート】!J5173="",IF(【入力シート】!$B5173="","","＊"),DBCS(【入力シート】!J5173))</f>
        <v/>
      </c>
      <c r="O5170" s="34" t="str">
        <f>IF(【入力シート】!K5173="",IF(【入力シート】!$B5173="","","＊"),DBCS(【入力シート】!K5173))</f>
        <v/>
      </c>
      <c r="P5170" s="34" t="str">
        <f>IF(【入力シート】!L5173="",IF(【入力シート】!$B5173="","","＊"),DBCS(【入力シート】!L5173))</f>
        <v/>
      </c>
      <c r="Q5170" s="34" t="str">
        <f>IF(【入力シート】!M5173="",IF(【入力シート】!$B5173="","","＊"),DBCS(【入力シート】!M5173))</f>
        <v/>
      </c>
      <c r="R5170" s="34" t="str">
        <f>IF(【入力シート】!N5173="","",【入力シート】!N5173)</f>
        <v/>
      </c>
      <c r="S5170" s="34" t="str">
        <f>IF(【入力シート】!O5173="","",【入力シート】!O5173)</f>
        <v/>
      </c>
      <c r="T5170" s="34" t="str">
        <f>IF(【入力シート】!B5173="","","利用者")</f>
        <v/>
      </c>
    </row>
    <row r="5171" spans="1:20" ht="20.25" customHeight="1" x14ac:dyDescent="0.2">
      <c r="A5171" s="34" t="str">
        <f>IF(【入力シート】!B5174="","",【入力シート】!B5174)</f>
        <v/>
      </c>
      <c r="B5171" s="34" t="str">
        <f>IF(【入力シート】!C5174="","",【入力シート】!C5174)</f>
        <v/>
      </c>
      <c r="C5171" s="35" t="str">
        <f>IF(【入力シート】!D5174="","",ASC(【入力シート】!D5174))</f>
        <v/>
      </c>
      <c r="D5171" s="34" t="str">
        <f>IF(【入力シート】!B5174="","","在籍")</f>
        <v/>
      </c>
      <c r="E5171" s="48" t="str">
        <f>IF(【入力シート】!B5174="","","非出向者")</f>
        <v/>
      </c>
      <c r="F5171" s="29"/>
      <c r="G5171" s="34" t="str">
        <f>IF(【入力シート】!E5174="","",【入力シート】!E5174)</f>
        <v/>
      </c>
      <c r="H5171" s="34" t="str">
        <f>IF(【入力シート】!F5174="","",(TEXT(【入力シート】!F5174,"yyyymmdd")))</f>
        <v/>
      </c>
      <c r="I5171" s="34"/>
      <c r="J5171" s="34" t="str">
        <f>IF(【入力シート】!G5174="","",【入力シート】!G5174)</f>
        <v/>
      </c>
      <c r="L5171" s="34" t="str">
        <f>IF(【入力シート】!H5174="",IF(【入力シート】!$B5174="","","＊"),DBCS(【入力シート】!H5174))</f>
        <v/>
      </c>
      <c r="M5171" s="34" t="str">
        <f>IF(【入力シート】!I5174="",IF(【入力シート】!$B5174="","","＊"),DBCS(【入力シート】!I5174))</f>
        <v/>
      </c>
      <c r="N5171" s="34" t="str">
        <f>IF(【入力シート】!J5174="",IF(【入力シート】!$B5174="","","＊"),DBCS(【入力シート】!J5174))</f>
        <v/>
      </c>
      <c r="O5171" s="34" t="str">
        <f>IF(【入力シート】!K5174="",IF(【入力シート】!$B5174="","","＊"),DBCS(【入力シート】!K5174))</f>
        <v/>
      </c>
      <c r="P5171" s="34" t="str">
        <f>IF(【入力シート】!L5174="",IF(【入力シート】!$B5174="","","＊"),DBCS(【入力シート】!L5174))</f>
        <v/>
      </c>
      <c r="Q5171" s="34" t="str">
        <f>IF(【入力シート】!M5174="",IF(【入力シート】!$B5174="","","＊"),DBCS(【入力シート】!M5174))</f>
        <v/>
      </c>
      <c r="R5171" s="34" t="str">
        <f>IF(【入力シート】!N5174="","",【入力シート】!N5174)</f>
        <v/>
      </c>
      <c r="S5171" s="34" t="str">
        <f>IF(【入力シート】!O5174="","",【入力シート】!O5174)</f>
        <v/>
      </c>
      <c r="T5171" s="34" t="str">
        <f>IF(【入力シート】!B5174="","","利用者")</f>
        <v/>
      </c>
    </row>
    <row r="5172" spans="1:20" ht="20.25" customHeight="1" x14ac:dyDescent="0.2">
      <c r="A5172" s="34" t="str">
        <f>IF(【入力シート】!B5175="","",【入力シート】!B5175)</f>
        <v/>
      </c>
      <c r="B5172" s="34" t="str">
        <f>IF(【入力シート】!C5175="","",【入力シート】!C5175)</f>
        <v/>
      </c>
      <c r="C5172" s="35" t="str">
        <f>IF(【入力シート】!D5175="","",ASC(【入力シート】!D5175))</f>
        <v/>
      </c>
      <c r="D5172" s="34" t="str">
        <f>IF(【入力シート】!B5175="","","在籍")</f>
        <v/>
      </c>
      <c r="E5172" s="48" t="str">
        <f>IF(【入力シート】!B5175="","","非出向者")</f>
        <v/>
      </c>
      <c r="F5172" s="29"/>
      <c r="G5172" s="34" t="str">
        <f>IF(【入力シート】!E5175="","",【入力シート】!E5175)</f>
        <v/>
      </c>
      <c r="H5172" s="34" t="str">
        <f>IF(【入力シート】!F5175="","",(TEXT(【入力シート】!F5175,"yyyymmdd")))</f>
        <v/>
      </c>
      <c r="I5172" s="34"/>
      <c r="J5172" s="34" t="str">
        <f>IF(【入力シート】!G5175="","",【入力シート】!G5175)</f>
        <v/>
      </c>
      <c r="L5172" s="34" t="str">
        <f>IF(【入力シート】!H5175="",IF(【入力シート】!$B5175="","","＊"),DBCS(【入力シート】!H5175))</f>
        <v/>
      </c>
      <c r="M5172" s="34" t="str">
        <f>IF(【入力シート】!I5175="",IF(【入力シート】!$B5175="","","＊"),DBCS(【入力シート】!I5175))</f>
        <v/>
      </c>
      <c r="N5172" s="34" t="str">
        <f>IF(【入力シート】!J5175="",IF(【入力シート】!$B5175="","","＊"),DBCS(【入力シート】!J5175))</f>
        <v/>
      </c>
      <c r="O5172" s="34" t="str">
        <f>IF(【入力シート】!K5175="",IF(【入力シート】!$B5175="","","＊"),DBCS(【入力シート】!K5175))</f>
        <v/>
      </c>
      <c r="P5172" s="34" t="str">
        <f>IF(【入力シート】!L5175="",IF(【入力シート】!$B5175="","","＊"),DBCS(【入力シート】!L5175))</f>
        <v/>
      </c>
      <c r="Q5172" s="34" t="str">
        <f>IF(【入力シート】!M5175="",IF(【入力シート】!$B5175="","","＊"),DBCS(【入力シート】!M5175))</f>
        <v/>
      </c>
      <c r="R5172" s="34" t="str">
        <f>IF(【入力シート】!N5175="","",【入力シート】!N5175)</f>
        <v/>
      </c>
      <c r="S5172" s="34" t="str">
        <f>IF(【入力シート】!O5175="","",【入力シート】!O5175)</f>
        <v/>
      </c>
      <c r="T5172" s="34" t="str">
        <f>IF(【入力シート】!B5175="","","利用者")</f>
        <v/>
      </c>
    </row>
    <row r="5173" spans="1:20" ht="20.25" customHeight="1" x14ac:dyDescent="0.2">
      <c r="A5173" s="34" t="str">
        <f>IF(【入力シート】!B5176="","",【入力シート】!B5176)</f>
        <v/>
      </c>
      <c r="B5173" s="34" t="str">
        <f>IF(【入力シート】!C5176="","",【入力シート】!C5176)</f>
        <v/>
      </c>
      <c r="C5173" s="35" t="str">
        <f>IF(【入力シート】!D5176="","",ASC(【入力シート】!D5176))</f>
        <v/>
      </c>
      <c r="D5173" s="34" t="str">
        <f>IF(【入力シート】!B5176="","","在籍")</f>
        <v/>
      </c>
      <c r="E5173" s="48" t="str">
        <f>IF(【入力シート】!B5176="","","非出向者")</f>
        <v/>
      </c>
      <c r="F5173" s="29"/>
      <c r="G5173" s="34" t="str">
        <f>IF(【入力シート】!E5176="","",【入力シート】!E5176)</f>
        <v/>
      </c>
      <c r="H5173" s="34" t="str">
        <f>IF(【入力シート】!F5176="","",(TEXT(【入力シート】!F5176,"yyyymmdd")))</f>
        <v/>
      </c>
      <c r="I5173" s="34"/>
      <c r="J5173" s="34" t="str">
        <f>IF(【入力シート】!G5176="","",【入力シート】!G5176)</f>
        <v/>
      </c>
      <c r="L5173" s="34" t="str">
        <f>IF(【入力シート】!H5176="",IF(【入力シート】!$B5176="","","＊"),DBCS(【入力シート】!H5176))</f>
        <v/>
      </c>
      <c r="M5173" s="34" t="str">
        <f>IF(【入力シート】!I5176="",IF(【入力シート】!$B5176="","","＊"),DBCS(【入力シート】!I5176))</f>
        <v/>
      </c>
      <c r="N5173" s="34" t="str">
        <f>IF(【入力シート】!J5176="",IF(【入力シート】!$B5176="","","＊"),DBCS(【入力シート】!J5176))</f>
        <v/>
      </c>
      <c r="O5173" s="34" t="str">
        <f>IF(【入力シート】!K5176="",IF(【入力シート】!$B5176="","","＊"),DBCS(【入力シート】!K5176))</f>
        <v/>
      </c>
      <c r="P5173" s="34" t="str">
        <f>IF(【入力シート】!L5176="",IF(【入力シート】!$B5176="","","＊"),DBCS(【入力シート】!L5176))</f>
        <v/>
      </c>
      <c r="Q5173" s="34" t="str">
        <f>IF(【入力シート】!M5176="",IF(【入力シート】!$B5176="","","＊"),DBCS(【入力シート】!M5176))</f>
        <v/>
      </c>
      <c r="R5173" s="34" t="str">
        <f>IF(【入力シート】!N5176="","",【入力シート】!N5176)</f>
        <v/>
      </c>
      <c r="S5173" s="34" t="str">
        <f>IF(【入力シート】!O5176="","",【入力シート】!O5176)</f>
        <v/>
      </c>
      <c r="T5173" s="34" t="str">
        <f>IF(【入力シート】!B5176="","","利用者")</f>
        <v/>
      </c>
    </row>
    <row r="5174" spans="1:20" ht="20.25" customHeight="1" x14ac:dyDescent="0.2">
      <c r="A5174" s="34" t="str">
        <f>IF(【入力シート】!B5177="","",【入力シート】!B5177)</f>
        <v/>
      </c>
      <c r="B5174" s="34" t="str">
        <f>IF(【入力シート】!C5177="","",【入力シート】!C5177)</f>
        <v/>
      </c>
      <c r="C5174" s="35" t="str">
        <f>IF(【入力シート】!D5177="","",ASC(【入力シート】!D5177))</f>
        <v/>
      </c>
      <c r="D5174" s="34" t="str">
        <f>IF(【入力シート】!B5177="","","在籍")</f>
        <v/>
      </c>
      <c r="E5174" s="48" t="str">
        <f>IF(【入力シート】!B5177="","","非出向者")</f>
        <v/>
      </c>
      <c r="F5174" s="29"/>
      <c r="G5174" s="34" t="str">
        <f>IF(【入力シート】!E5177="","",【入力シート】!E5177)</f>
        <v/>
      </c>
      <c r="H5174" s="34" t="str">
        <f>IF(【入力シート】!F5177="","",(TEXT(【入力シート】!F5177,"yyyymmdd")))</f>
        <v/>
      </c>
      <c r="I5174" s="34"/>
      <c r="J5174" s="34" t="str">
        <f>IF(【入力シート】!G5177="","",【入力シート】!G5177)</f>
        <v/>
      </c>
      <c r="L5174" s="34" t="str">
        <f>IF(【入力シート】!H5177="",IF(【入力シート】!$B5177="","","＊"),DBCS(【入力シート】!H5177))</f>
        <v/>
      </c>
      <c r="M5174" s="34" t="str">
        <f>IF(【入力シート】!I5177="",IF(【入力シート】!$B5177="","","＊"),DBCS(【入力シート】!I5177))</f>
        <v/>
      </c>
      <c r="N5174" s="34" t="str">
        <f>IF(【入力シート】!J5177="",IF(【入力シート】!$B5177="","","＊"),DBCS(【入力シート】!J5177))</f>
        <v/>
      </c>
      <c r="O5174" s="34" t="str">
        <f>IF(【入力シート】!K5177="",IF(【入力シート】!$B5177="","","＊"),DBCS(【入力シート】!K5177))</f>
        <v/>
      </c>
      <c r="P5174" s="34" t="str">
        <f>IF(【入力シート】!L5177="",IF(【入力シート】!$B5177="","","＊"),DBCS(【入力シート】!L5177))</f>
        <v/>
      </c>
      <c r="Q5174" s="34" t="str">
        <f>IF(【入力シート】!M5177="",IF(【入力シート】!$B5177="","","＊"),DBCS(【入力シート】!M5177))</f>
        <v/>
      </c>
      <c r="R5174" s="34" t="str">
        <f>IF(【入力シート】!N5177="","",【入力シート】!N5177)</f>
        <v/>
      </c>
      <c r="S5174" s="34" t="str">
        <f>IF(【入力シート】!O5177="","",【入力シート】!O5177)</f>
        <v/>
      </c>
      <c r="T5174" s="34" t="str">
        <f>IF(【入力シート】!B5177="","","利用者")</f>
        <v/>
      </c>
    </row>
    <row r="5175" spans="1:20" ht="20.25" customHeight="1" x14ac:dyDescent="0.2">
      <c r="A5175" s="34" t="str">
        <f>IF(【入力シート】!B5178="","",【入力シート】!B5178)</f>
        <v/>
      </c>
      <c r="B5175" s="34" t="str">
        <f>IF(【入力シート】!C5178="","",【入力シート】!C5178)</f>
        <v/>
      </c>
      <c r="C5175" s="35" t="str">
        <f>IF(【入力シート】!D5178="","",ASC(【入力シート】!D5178))</f>
        <v/>
      </c>
      <c r="D5175" s="34" t="str">
        <f>IF(【入力シート】!B5178="","","在籍")</f>
        <v/>
      </c>
      <c r="E5175" s="48" t="str">
        <f>IF(【入力シート】!B5178="","","非出向者")</f>
        <v/>
      </c>
      <c r="F5175" s="29"/>
      <c r="G5175" s="34" t="str">
        <f>IF(【入力シート】!E5178="","",【入力シート】!E5178)</f>
        <v/>
      </c>
      <c r="H5175" s="34" t="str">
        <f>IF(【入力シート】!F5178="","",(TEXT(【入力シート】!F5178,"yyyymmdd")))</f>
        <v/>
      </c>
      <c r="I5175" s="34"/>
      <c r="J5175" s="34" t="str">
        <f>IF(【入力シート】!G5178="","",【入力シート】!G5178)</f>
        <v/>
      </c>
      <c r="L5175" s="34" t="str">
        <f>IF(【入力シート】!H5178="",IF(【入力シート】!$B5178="","","＊"),DBCS(【入力シート】!H5178))</f>
        <v/>
      </c>
      <c r="M5175" s="34" t="str">
        <f>IF(【入力シート】!I5178="",IF(【入力シート】!$B5178="","","＊"),DBCS(【入力シート】!I5178))</f>
        <v/>
      </c>
      <c r="N5175" s="34" t="str">
        <f>IF(【入力シート】!J5178="",IF(【入力シート】!$B5178="","","＊"),DBCS(【入力シート】!J5178))</f>
        <v/>
      </c>
      <c r="O5175" s="34" t="str">
        <f>IF(【入力シート】!K5178="",IF(【入力シート】!$B5178="","","＊"),DBCS(【入力シート】!K5178))</f>
        <v/>
      </c>
      <c r="P5175" s="34" t="str">
        <f>IF(【入力シート】!L5178="",IF(【入力シート】!$B5178="","","＊"),DBCS(【入力シート】!L5178))</f>
        <v/>
      </c>
      <c r="Q5175" s="34" t="str">
        <f>IF(【入力シート】!M5178="",IF(【入力シート】!$B5178="","","＊"),DBCS(【入力シート】!M5178))</f>
        <v/>
      </c>
      <c r="R5175" s="34" t="str">
        <f>IF(【入力シート】!N5178="","",【入力シート】!N5178)</f>
        <v/>
      </c>
      <c r="S5175" s="34" t="str">
        <f>IF(【入力シート】!O5178="","",【入力シート】!O5178)</f>
        <v/>
      </c>
      <c r="T5175" s="34" t="str">
        <f>IF(【入力シート】!B5178="","","利用者")</f>
        <v/>
      </c>
    </row>
    <row r="5176" spans="1:20" ht="20.25" customHeight="1" x14ac:dyDescent="0.2">
      <c r="A5176" s="34" t="str">
        <f>IF(【入力シート】!B5179="","",【入力シート】!B5179)</f>
        <v/>
      </c>
      <c r="B5176" s="34" t="str">
        <f>IF(【入力シート】!C5179="","",【入力シート】!C5179)</f>
        <v/>
      </c>
      <c r="C5176" s="35" t="str">
        <f>IF(【入力シート】!D5179="","",ASC(【入力シート】!D5179))</f>
        <v/>
      </c>
      <c r="D5176" s="34" t="str">
        <f>IF(【入力シート】!B5179="","","在籍")</f>
        <v/>
      </c>
      <c r="E5176" s="48" t="str">
        <f>IF(【入力シート】!B5179="","","非出向者")</f>
        <v/>
      </c>
      <c r="F5176" s="29"/>
      <c r="G5176" s="34" t="str">
        <f>IF(【入力シート】!E5179="","",【入力シート】!E5179)</f>
        <v/>
      </c>
      <c r="H5176" s="34" t="str">
        <f>IF(【入力シート】!F5179="","",(TEXT(【入力シート】!F5179,"yyyymmdd")))</f>
        <v/>
      </c>
      <c r="I5176" s="34"/>
      <c r="J5176" s="34" t="str">
        <f>IF(【入力シート】!G5179="","",【入力シート】!G5179)</f>
        <v/>
      </c>
      <c r="L5176" s="34" t="str">
        <f>IF(【入力シート】!H5179="",IF(【入力シート】!$B5179="","","＊"),DBCS(【入力シート】!H5179))</f>
        <v/>
      </c>
      <c r="M5176" s="34" t="str">
        <f>IF(【入力シート】!I5179="",IF(【入力シート】!$B5179="","","＊"),DBCS(【入力シート】!I5179))</f>
        <v/>
      </c>
      <c r="N5176" s="34" t="str">
        <f>IF(【入力シート】!J5179="",IF(【入力シート】!$B5179="","","＊"),DBCS(【入力シート】!J5179))</f>
        <v/>
      </c>
      <c r="O5176" s="34" t="str">
        <f>IF(【入力シート】!K5179="",IF(【入力シート】!$B5179="","","＊"),DBCS(【入力シート】!K5179))</f>
        <v/>
      </c>
      <c r="P5176" s="34" t="str">
        <f>IF(【入力シート】!L5179="",IF(【入力シート】!$B5179="","","＊"),DBCS(【入力シート】!L5179))</f>
        <v/>
      </c>
      <c r="Q5176" s="34" t="str">
        <f>IF(【入力シート】!M5179="",IF(【入力シート】!$B5179="","","＊"),DBCS(【入力シート】!M5179))</f>
        <v/>
      </c>
      <c r="R5176" s="34" t="str">
        <f>IF(【入力シート】!N5179="","",【入力シート】!N5179)</f>
        <v/>
      </c>
      <c r="S5176" s="34" t="str">
        <f>IF(【入力シート】!O5179="","",【入力シート】!O5179)</f>
        <v/>
      </c>
      <c r="T5176" s="34" t="str">
        <f>IF(【入力シート】!B5179="","","利用者")</f>
        <v/>
      </c>
    </row>
    <row r="5177" spans="1:20" ht="20.25" customHeight="1" x14ac:dyDescent="0.2">
      <c r="A5177" s="34" t="str">
        <f>IF(【入力シート】!B5180="","",【入力シート】!B5180)</f>
        <v/>
      </c>
      <c r="B5177" s="34" t="str">
        <f>IF(【入力シート】!C5180="","",【入力シート】!C5180)</f>
        <v/>
      </c>
      <c r="C5177" s="35" t="str">
        <f>IF(【入力シート】!D5180="","",ASC(【入力シート】!D5180))</f>
        <v/>
      </c>
      <c r="D5177" s="34" t="str">
        <f>IF(【入力シート】!B5180="","","在籍")</f>
        <v/>
      </c>
      <c r="E5177" s="48" t="str">
        <f>IF(【入力シート】!B5180="","","非出向者")</f>
        <v/>
      </c>
      <c r="F5177" s="29"/>
      <c r="G5177" s="34" t="str">
        <f>IF(【入力シート】!E5180="","",【入力シート】!E5180)</f>
        <v/>
      </c>
      <c r="H5177" s="34" t="str">
        <f>IF(【入力シート】!F5180="","",(TEXT(【入力シート】!F5180,"yyyymmdd")))</f>
        <v/>
      </c>
      <c r="I5177" s="34"/>
      <c r="J5177" s="34" t="str">
        <f>IF(【入力シート】!G5180="","",【入力シート】!G5180)</f>
        <v/>
      </c>
      <c r="L5177" s="34" t="str">
        <f>IF(【入力シート】!H5180="",IF(【入力シート】!$B5180="","","＊"),DBCS(【入力シート】!H5180))</f>
        <v/>
      </c>
      <c r="M5177" s="34" t="str">
        <f>IF(【入力シート】!I5180="",IF(【入力シート】!$B5180="","","＊"),DBCS(【入力シート】!I5180))</f>
        <v/>
      </c>
      <c r="N5177" s="34" t="str">
        <f>IF(【入力シート】!J5180="",IF(【入力シート】!$B5180="","","＊"),DBCS(【入力シート】!J5180))</f>
        <v/>
      </c>
      <c r="O5177" s="34" t="str">
        <f>IF(【入力シート】!K5180="",IF(【入力シート】!$B5180="","","＊"),DBCS(【入力シート】!K5180))</f>
        <v/>
      </c>
      <c r="P5177" s="34" t="str">
        <f>IF(【入力シート】!L5180="",IF(【入力シート】!$B5180="","","＊"),DBCS(【入力シート】!L5180))</f>
        <v/>
      </c>
      <c r="Q5177" s="34" t="str">
        <f>IF(【入力シート】!M5180="",IF(【入力シート】!$B5180="","","＊"),DBCS(【入力シート】!M5180))</f>
        <v/>
      </c>
      <c r="R5177" s="34" t="str">
        <f>IF(【入力シート】!N5180="","",【入力シート】!N5180)</f>
        <v/>
      </c>
      <c r="S5177" s="34" t="str">
        <f>IF(【入力シート】!O5180="","",【入力シート】!O5180)</f>
        <v/>
      </c>
      <c r="T5177" s="34" t="str">
        <f>IF(【入力シート】!B5180="","","利用者")</f>
        <v/>
      </c>
    </row>
    <row r="5178" spans="1:20" ht="20.25" customHeight="1" x14ac:dyDescent="0.2">
      <c r="A5178" s="34" t="str">
        <f>IF(【入力シート】!B5181="","",【入力シート】!B5181)</f>
        <v/>
      </c>
      <c r="B5178" s="34" t="str">
        <f>IF(【入力シート】!C5181="","",【入力シート】!C5181)</f>
        <v/>
      </c>
      <c r="C5178" s="35" t="str">
        <f>IF(【入力シート】!D5181="","",ASC(【入力シート】!D5181))</f>
        <v/>
      </c>
      <c r="D5178" s="34" t="str">
        <f>IF(【入力シート】!B5181="","","在籍")</f>
        <v/>
      </c>
      <c r="E5178" s="48" t="str">
        <f>IF(【入力シート】!B5181="","","非出向者")</f>
        <v/>
      </c>
      <c r="F5178" s="29"/>
      <c r="G5178" s="34" t="str">
        <f>IF(【入力シート】!E5181="","",【入力シート】!E5181)</f>
        <v/>
      </c>
      <c r="H5178" s="34" t="str">
        <f>IF(【入力シート】!F5181="","",(TEXT(【入力シート】!F5181,"yyyymmdd")))</f>
        <v/>
      </c>
      <c r="I5178" s="34"/>
      <c r="J5178" s="34" t="str">
        <f>IF(【入力シート】!G5181="","",【入力シート】!G5181)</f>
        <v/>
      </c>
      <c r="L5178" s="34" t="str">
        <f>IF(【入力シート】!H5181="",IF(【入力シート】!$B5181="","","＊"),DBCS(【入力シート】!H5181))</f>
        <v/>
      </c>
      <c r="M5178" s="34" t="str">
        <f>IF(【入力シート】!I5181="",IF(【入力シート】!$B5181="","","＊"),DBCS(【入力シート】!I5181))</f>
        <v/>
      </c>
      <c r="N5178" s="34" t="str">
        <f>IF(【入力シート】!J5181="",IF(【入力シート】!$B5181="","","＊"),DBCS(【入力シート】!J5181))</f>
        <v/>
      </c>
      <c r="O5178" s="34" t="str">
        <f>IF(【入力シート】!K5181="",IF(【入力シート】!$B5181="","","＊"),DBCS(【入力シート】!K5181))</f>
        <v/>
      </c>
      <c r="P5178" s="34" t="str">
        <f>IF(【入力シート】!L5181="",IF(【入力シート】!$B5181="","","＊"),DBCS(【入力シート】!L5181))</f>
        <v/>
      </c>
      <c r="Q5178" s="34" t="str">
        <f>IF(【入力シート】!M5181="",IF(【入力シート】!$B5181="","","＊"),DBCS(【入力シート】!M5181))</f>
        <v/>
      </c>
      <c r="R5178" s="34" t="str">
        <f>IF(【入力シート】!N5181="","",【入力シート】!N5181)</f>
        <v/>
      </c>
      <c r="S5178" s="34" t="str">
        <f>IF(【入力シート】!O5181="","",【入力シート】!O5181)</f>
        <v/>
      </c>
      <c r="T5178" s="34" t="str">
        <f>IF(【入力シート】!B5181="","","利用者")</f>
        <v/>
      </c>
    </row>
    <row r="5179" spans="1:20" ht="20.25" customHeight="1" x14ac:dyDescent="0.2">
      <c r="A5179" s="34" t="str">
        <f>IF(【入力シート】!B5182="","",【入力シート】!B5182)</f>
        <v/>
      </c>
      <c r="B5179" s="34" t="str">
        <f>IF(【入力シート】!C5182="","",【入力シート】!C5182)</f>
        <v/>
      </c>
      <c r="C5179" s="35" t="str">
        <f>IF(【入力シート】!D5182="","",ASC(【入力シート】!D5182))</f>
        <v/>
      </c>
      <c r="D5179" s="34" t="str">
        <f>IF(【入力シート】!B5182="","","在籍")</f>
        <v/>
      </c>
      <c r="E5179" s="48" t="str">
        <f>IF(【入力シート】!B5182="","","非出向者")</f>
        <v/>
      </c>
      <c r="F5179" s="29"/>
      <c r="G5179" s="34" t="str">
        <f>IF(【入力シート】!E5182="","",【入力シート】!E5182)</f>
        <v/>
      </c>
      <c r="H5179" s="34" t="str">
        <f>IF(【入力シート】!F5182="","",(TEXT(【入力シート】!F5182,"yyyymmdd")))</f>
        <v/>
      </c>
      <c r="I5179" s="34"/>
      <c r="J5179" s="34" t="str">
        <f>IF(【入力シート】!G5182="","",【入力シート】!G5182)</f>
        <v/>
      </c>
      <c r="L5179" s="34" t="str">
        <f>IF(【入力シート】!H5182="",IF(【入力シート】!$B5182="","","＊"),DBCS(【入力シート】!H5182))</f>
        <v/>
      </c>
      <c r="M5179" s="34" t="str">
        <f>IF(【入力シート】!I5182="",IF(【入力シート】!$B5182="","","＊"),DBCS(【入力シート】!I5182))</f>
        <v/>
      </c>
      <c r="N5179" s="34" t="str">
        <f>IF(【入力シート】!J5182="",IF(【入力シート】!$B5182="","","＊"),DBCS(【入力シート】!J5182))</f>
        <v/>
      </c>
      <c r="O5179" s="34" t="str">
        <f>IF(【入力シート】!K5182="",IF(【入力シート】!$B5182="","","＊"),DBCS(【入力シート】!K5182))</f>
        <v/>
      </c>
      <c r="P5179" s="34" t="str">
        <f>IF(【入力シート】!L5182="",IF(【入力シート】!$B5182="","","＊"),DBCS(【入力シート】!L5182))</f>
        <v/>
      </c>
      <c r="Q5179" s="34" t="str">
        <f>IF(【入力シート】!M5182="",IF(【入力シート】!$B5182="","","＊"),DBCS(【入力シート】!M5182))</f>
        <v/>
      </c>
      <c r="R5179" s="34" t="str">
        <f>IF(【入力シート】!N5182="","",【入力シート】!N5182)</f>
        <v/>
      </c>
      <c r="S5179" s="34" t="str">
        <f>IF(【入力シート】!O5182="","",【入力シート】!O5182)</f>
        <v/>
      </c>
      <c r="T5179" s="34" t="str">
        <f>IF(【入力シート】!B5182="","","利用者")</f>
        <v/>
      </c>
    </row>
    <row r="5180" spans="1:20" ht="20.25" customHeight="1" x14ac:dyDescent="0.2">
      <c r="A5180" s="34" t="str">
        <f>IF(【入力シート】!B5183="","",【入力シート】!B5183)</f>
        <v/>
      </c>
      <c r="B5180" s="34" t="str">
        <f>IF(【入力シート】!C5183="","",【入力シート】!C5183)</f>
        <v/>
      </c>
      <c r="C5180" s="35" t="str">
        <f>IF(【入力シート】!D5183="","",ASC(【入力シート】!D5183))</f>
        <v/>
      </c>
      <c r="D5180" s="34" t="str">
        <f>IF(【入力シート】!B5183="","","在籍")</f>
        <v/>
      </c>
      <c r="E5180" s="48" t="str">
        <f>IF(【入力シート】!B5183="","","非出向者")</f>
        <v/>
      </c>
      <c r="F5180" s="29"/>
      <c r="G5180" s="34" t="str">
        <f>IF(【入力シート】!E5183="","",【入力シート】!E5183)</f>
        <v/>
      </c>
      <c r="H5180" s="34" t="str">
        <f>IF(【入力シート】!F5183="","",(TEXT(【入力シート】!F5183,"yyyymmdd")))</f>
        <v/>
      </c>
      <c r="I5180" s="34"/>
      <c r="J5180" s="34" t="str">
        <f>IF(【入力シート】!G5183="","",【入力シート】!G5183)</f>
        <v/>
      </c>
      <c r="L5180" s="34" t="str">
        <f>IF(【入力シート】!H5183="",IF(【入力シート】!$B5183="","","＊"),DBCS(【入力シート】!H5183))</f>
        <v/>
      </c>
      <c r="M5180" s="34" t="str">
        <f>IF(【入力シート】!I5183="",IF(【入力シート】!$B5183="","","＊"),DBCS(【入力シート】!I5183))</f>
        <v/>
      </c>
      <c r="N5180" s="34" t="str">
        <f>IF(【入力シート】!J5183="",IF(【入力シート】!$B5183="","","＊"),DBCS(【入力シート】!J5183))</f>
        <v/>
      </c>
      <c r="O5180" s="34" t="str">
        <f>IF(【入力シート】!K5183="",IF(【入力シート】!$B5183="","","＊"),DBCS(【入力シート】!K5183))</f>
        <v/>
      </c>
      <c r="P5180" s="34" t="str">
        <f>IF(【入力シート】!L5183="",IF(【入力シート】!$B5183="","","＊"),DBCS(【入力シート】!L5183))</f>
        <v/>
      </c>
      <c r="Q5180" s="34" t="str">
        <f>IF(【入力シート】!M5183="",IF(【入力シート】!$B5183="","","＊"),DBCS(【入力シート】!M5183))</f>
        <v/>
      </c>
      <c r="R5180" s="34" t="str">
        <f>IF(【入力シート】!N5183="","",【入力シート】!N5183)</f>
        <v/>
      </c>
      <c r="S5180" s="34" t="str">
        <f>IF(【入力シート】!O5183="","",【入力シート】!O5183)</f>
        <v/>
      </c>
      <c r="T5180" s="34" t="str">
        <f>IF(【入力シート】!B5183="","","利用者")</f>
        <v/>
      </c>
    </row>
    <row r="5181" spans="1:20" ht="20.25" customHeight="1" x14ac:dyDescent="0.2">
      <c r="A5181" s="34" t="str">
        <f>IF(【入力シート】!B5184="","",【入力シート】!B5184)</f>
        <v/>
      </c>
      <c r="B5181" s="34" t="str">
        <f>IF(【入力シート】!C5184="","",【入力シート】!C5184)</f>
        <v/>
      </c>
      <c r="C5181" s="35" t="str">
        <f>IF(【入力シート】!D5184="","",ASC(【入力シート】!D5184))</f>
        <v/>
      </c>
      <c r="D5181" s="34" t="str">
        <f>IF(【入力シート】!B5184="","","在籍")</f>
        <v/>
      </c>
      <c r="E5181" s="48" t="str">
        <f>IF(【入力シート】!B5184="","","非出向者")</f>
        <v/>
      </c>
      <c r="F5181" s="29"/>
      <c r="G5181" s="34" t="str">
        <f>IF(【入力シート】!E5184="","",【入力シート】!E5184)</f>
        <v/>
      </c>
      <c r="H5181" s="34" t="str">
        <f>IF(【入力シート】!F5184="","",(TEXT(【入力シート】!F5184,"yyyymmdd")))</f>
        <v/>
      </c>
      <c r="I5181" s="34"/>
      <c r="J5181" s="34" t="str">
        <f>IF(【入力シート】!G5184="","",【入力シート】!G5184)</f>
        <v/>
      </c>
      <c r="L5181" s="34" t="str">
        <f>IF(【入力シート】!H5184="",IF(【入力シート】!$B5184="","","＊"),DBCS(【入力シート】!H5184))</f>
        <v/>
      </c>
      <c r="M5181" s="34" t="str">
        <f>IF(【入力シート】!I5184="",IF(【入力シート】!$B5184="","","＊"),DBCS(【入力シート】!I5184))</f>
        <v/>
      </c>
      <c r="N5181" s="34" t="str">
        <f>IF(【入力シート】!J5184="",IF(【入力シート】!$B5184="","","＊"),DBCS(【入力シート】!J5184))</f>
        <v/>
      </c>
      <c r="O5181" s="34" t="str">
        <f>IF(【入力シート】!K5184="",IF(【入力シート】!$B5184="","","＊"),DBCS(【入力シート】!K5184))</f>
        <v/>
      </c>
      <c r="P5181" s="34" t="str">
        <f>IF(【入力シート】!L5184="",IF(【入力シート】!$B5184="","","＊"),DBCS(【入力シート】!L5184))</f>
        <v/>
      </c>
      <c r="Q5181" s="34" t="str">
        <f>IF(【入力シート】!M5184="",IF(【入力シート】!$B5184="","","＊"),DBCS(【入力シート】!M5184))</f>
        <v/>
      </c>
      <c r="R5181" s="34" t="str">
        <f>IF(【入力シート】!N5184="","",【入力シート】!N5184)</f>
        <v/>
      </c>
      <c r="S5181" s="34" t="str">
        <f>IF(【入力シート】!O5184="","",【入力シート】!O5184)</f>
        <v/>
      </c>
      <c r="T5181" s="34" t="str">
        <f>IF(【入力シート】!B5184="","","利用者")</f>
        <v/>
      </c>
    </row>
    <row r="5182" spans="1:20" ht="20.25" customHeight="1" x14ac:dyDescent="0.2">
      <c r="A5182" s="34" t="str">
        <f>IF(【入力シート】!B5185="","",【入力シート】!B5185)</f>
        <v/>
      </c>
      <c r="B5182" s="34" t="str">
        <f>IF(【入力シート】!C5185="","",【入力シート】!C5185)</f>
        <v/>
      </c>
      <c r="C5182" s="35" t="str">
        <f>IF(【入力シート】!D5185="","",ASC(【入力シート】!D5185))</f>
        <v/>
      </c>
      <c r="D5182" s="34" t="str">
        <f>IF(【入力シート】!B5185="","","在籍")</f>
        <v/>
      </c>
      <c r="E5182" s="48" t="str">
        <f>IF(【入力シート】!B5185="","","非出向者")</f>
        <v/>
      </c>
      <c r="F5182" s="29"/>
      <c r="G5182" s="34" t="str">
        <f>IF(【入力シート】!E5185="","",【入力シート】!E5185)</f>
        <v/>
      </c>
      <c r="H5182" s="34" t="str">
        <f>IF(【入力シート】!F5185="","",(TEXT(【入力シート】!F5185,"yyyymmdd")))</f>
        <v/>
      </c>
      <c r="I5182" s="34"/>
      <c r="J5182" s="34" t="str">
        <f>IF(【入力シート】!G5185="","",【入力シート】!G5185)</f>
        <v/>
      </c>
      <c r="L5182" s="34" t="str">
        <f>IF(【入力シート】!H5185="",IF(【入力シート】!$B5185="","","＊"),DBCS(【入力シート】!H5185))</f>
        <v/>
      </c>
      <c r="M5182" s="34" t="str">
        <f>IF(【入力シート】!I5185="",IF(【入力シート】!$B5185="","","＊"),DBCS(【入力シート】!I5185))</f>
        <v/>
      </c>
      <c r="N5182" s="34" t="str">
        <f>IF(【入力シート】!J5185="",IF(【入力シート】!$B5185="","","＊"),DBCS(【入力シート】!J5185))</f>
        <v/>
      </c>
      <c r="O5182" s="34" t="str">
        <f>IF(【入力シート】!K5185="",IF(【入力シート】!$B5185="","","＊"),DBCS(【入力シート】!K5185))</f>
        <v/>
      </c>
      <c r="P5182" s="34" t="str">
        <f>IF(【入力シート】!L5185="",IF(【入力シート】!$B5185="","","＊"),DBCS(【入力シート】!L5185))</f>
        <v/>
      </c>
      <c r="Q5182" s="34" t="str">
        <f>IF(【入力シート】!M5185="",IF(【入力シート】!$B5185="","","＊"),DBCS(【入力シート】!M5185))</f>
        <v/>
      </c>
      <c r="R5182" s="34" t="str">
        <f>IF(【入力シート】!N5185="","",【入力シート】!N5185)</f>
        <v/>
      </c>
      <c r="S5182" s="34" t="str">
        <f>IF(【入力シート】!O5185="","",【入力シート】!O5185)</f>
        <v/>
      </c>
      <c r="T5182" s="34" t="str">
        <f>IF(【入力シート】!B5185="","","利用者")</f>
        <v/>
      </c>
    </row>
    <row r="5183" spans="1:20" ht="20.25" customHeight="1" x14ac:dyDescent="0.2">
      <c r="A5183" s="34" t="str">
        <f>IF(【入力シート】!B5186="","",【入力シート】!B5186)</f>
        <v/>
      </c>
      <c r="B5183" s="34" t="str">
        <f>IF(【入力シート】!C5186="","",【入力シート】!C5186)</f>
        <v/>
      </c>
      <c r="C5183" s="35" t="str">
        <f>IF(【入力シート】!D5186="","",ASC(【入力シート】!D5186))</f>
        <v/>
      </c>
      <c r="D5183" s="34" t="str">
        <f>IF(【入力シート】!B5186="","","在籍")</f>
        <v/>
      </c>
      <c r="E5183" s="48" t="str">
        <f>IF(【入力シート】!B5186="","","非出向者")</f>
        <v/>
      </c>
      <c r="F5183" s="29"/>
      <c r="G5183" s="34" t="str">
        <f>IF(【入力シート】!E5186="","",【入力シート】!E5186)</f>
        <v/>
      </c>
      <c r="H5183" s="34" t="str">
        <f>IF(【入力シート】!F5186="","",(TEXT(【入力シート】!F5186,"yyyymmdd")))</f>
        <v/>
      </c>
      <c r="I5183" s="34"/>
      <c r="J5183" s="34" t="str">
        <f>IF(【入力シート】!G5186="","",【入力シート】!G5186)</f>
        <v/>
      </c>
      <c r="L5183" s="34" t="str">
        <f>IF(【入力シート】!H5186="",IF(【入力シート】!$B5186="","","＊"),DBCS(【入力シート】!H5186))</f>
        <v/>
      </c>
      <c r="M5183" s="34" t="str">
        <f>IF(【入力シート】!I5186="",IF(【入力シート】!$B5186="","","＊"),DBCS(【入力シート】!I5186))</f>
        <v/>
      </c>
      <c r="N5183" s="34" t="str">
        <f>IF(【入力シート】!J5186="",IF(【入力シート】!$B5186="","","＊"),DBCS(【入力シート】!J5186))</f>
        <v/>
      </c>
      <c r="O5183" s="34" t="str">
        <f>IF(【入力シート】!K5186="",IF(【入力シート】!$B5186="","","＊"),DBCS(【入力シート】!K5186))</f>
        <v/>
      </c>
      <c r="P5183" s="34" t="str">
        <f>IF(【入力シート】!L5186="",IF(【入力シート】!$B5186="","","＊"),DBCS(【入力シート】!L5186))</f>
        <v/>
      </c>
      <c r="Q5183" s="34" t="str">
        <f>IF(【入力シート】!M5186="",IF(【入力シート】!$B5186="","","＊"),DBCS(【入力シート】!M5186))</f>
        <v/>
      </c>
      <c r="R5183" s="34" t="str">
        <f>IF(【入力シート】!N5186="","",【入力シート】!N5186)</f>
        <v/>
      </c>
      <c r="S5183" s="34" t="str">
        <f>IF(【入力シート】!O5186="","",【入力シート】!O5186)</f>
        <v/>
      </c>
      <c r="T5183" s="34" t="str">
        <f>IF(【入力シート】!B5186="","","利用者")</f>
        <v/>
      </c>
    </row>
    <row r="5184" spans="1:20" ht="20.25" customHeight="1" x14ac:dyDescent="0.2">
      <c r="A5184" s="34" t="str">
        <f>IF(【入力シート】!B5187="","",【入力シート】!B5187)</f>
        <v/>
      </c>
      <c r="B5184" s="34" t="str">
        <f>IF(【入力シート】!C5187="","",【入力シート】!C5187)</f>
        <v/>
      </c>
      <c r="C5184" s="35" t="str">
        <f>IF(【入力シート】!D5187="","",ASC(【入力シート】!D5187))</f>
        <v/>
      </c>
      <c r="D5184" s="34" t="str">
        <f>IF(【入力シート】!B5187="","","在籍")</f>
        <v/>
      </c>
      <c r="E5184" s="48" t="str">
        <f>IF(【入力シート】!B5187="","","非出向者")</f>
        <v/>
      </c>
      <c r="F5184" s="29"/>
      <c r="G5184" s="34" t="str">
        <f>IF(【入力シート】!E5187="","",【入力シート】!E5187)</f>
        <v/>
      </c>
      <c r="H5184" s="34" t="str">
        <f>IF(【入力シート】!F5187="","",(TEXT(【入力シート】!F5187,"yyyymmdd")))</f>
        <v/>
      </c>
      <c r="I5184" s="34"/>
      <c r="J5184" s="34" t="str">
        <f>IF(【入力シート】!G5187="","",【入力シート】!G5187)</f>
        <v/>
      </c>
      <c r="L5184" s="34" t="str">
        <f>IF(【入力シート】!H5187="",IF(【入力シート】!$B5187="","","＊"),DBCS(【入力シート】!H5187))</f>
        <v/>
      </c>
      <c r="M5184" s="34" t="str">
        <f>IF(【入力シート】!I5187="",IF(【入力シート】!$B5187="","","＊"),DBCS(【入力シート】!I5187))</f>
        <v/>
      </c>
      <c r="N5184" s="34" t="str">
        <f>IF(【入力シート】!J5187="",IF(【入力シート】!$B5187="","","＊"),DBCS(【入力シート】!J5187))</f>
        <v/>
      </c>
      <c r="O5184" s="34" t="str">
        <f>IF(【入力シート】!K5187="",IF(【入力シート】!$B5187="","","＊"),DBCS(【入力シート】!K5187))</f>
        <v/>
      </c>
      <c r="P5184" s="34" t="str">
        <f>IF(【入力シート】!L5187="",IF(【入力シート】!$B5187="","","＊"),DBCS(【入力シート】!L5187))</f>
        <v/>
      </c>
      <c r="Q5184" s="34" t="str">
        <f>IF(【入力シート】!M5187="",IF(【入力シート】!$B5187="","","＊"),DBCS(【入力シート】!M5187))</f>
        <v/>
      </c>
      <c r="R5184" s="34" t="str">
        <f>IF(【入力シート】!N5187="","",【入力シート】!N5187)</f>
        <v/>
      </c>
      <c r="S5184" s="34" t="str">
        <f>IF(【入力シート】!O5187="","",【入力シート】!O5187)</f>
        <v/>
      </c>
      <c r="T5184" s="34" t="str">
        <f>IF(【入力シート】!B5187="","","利用者")</f>
        <v/>
      </c>
    </row>
    <row r="5185" spans="1:20" ht="20.25" customHeight="1" x14ac:dyDescent="0.2">
      <c r="A5185" s="34" t="str">
        <f>IF(【入力シート】!B5188="","",【入力シート】!B5188)</f>
        <v/>
      </c>
      <c r="B5185" s="34" t="str">
        <f>IF(【入力シート】!C5188="","",【入力シート】!C5188)</f>
        <v/>
      </c>
      <c r="C5185" s="35" t="str">
        <f>IF(【入力シート】!D5188="","",ASC(【入力シート】!D5188))</f>
        <v/>
      </c>
      <c r="D5185" s="34" t="str">
        <f>IF(【入力シート】!B5188="","","在籍")</f>
        <v/>
      </c>
      <c r="E5185" s="48" t="str">
        <f>IF(【入力シート】!B5188="","","非出向者")</f>
        <v/>
      </c>
      <c r="F5185" s="29"/>
      <c r="G5185" s="34" t="str">
        <f>IF(【入力シート】!E5188="","",【入力シート】!E5188)</f>
        <v/>
      </c>
      <c r="H5185" s="34" t="str">
        <f>IF(【入力シート】!F5188="","",(TEXT(【入力シート】!F5188,"yyyymmdd")))</f>
        <v/>
      </c>
      <c r="I5185" s="34"/>
      <c r="J5185" s="34" t="str">
        <f>IF(【入力シート】!G5188="","",【入力シート】!G5188)</f>
        <v/>
      </c>
      <c r="L5185" s="34" t="str">
        <f>IF(【入力シート】!H5188="",IF(【入力シート】!$B5188="","","＊"),DBCS(【入力シート】!H5188))</f>
        <v/>
      </c>
      <c r="M5185" s="34" t="str">
        <f>IF(【入力シート】!I5188="",IF(【入力シート】!$B5188="","","＊"),DBCS(【入力シート】!I5188))</f>
        <v/>
      </c>
      <c r="N5185" s="34" t="str">
        <f>IF(【入力シート】!J5188="",IF(【入力シート】!$B5188="","","＊"),DBCS(【入力シート】!J5188))</f>
        <v/>
      </c>
      <c r="O5185" s="34" t="str">
        <f>IF(【入力シート】!K5188="",IF(【入力シート】!$B5188="","","＊"),DBCS(【入力シート】!K5188))</f>
        <v/>
      </c>
      <c r="P5185" s="34" t="str">
        <f>IF(【入力シート】!L5188="",IF(【入力シート】!$B5188="","","＊"),DBCS(【入力シート】!L5188))</f>
        <v/>
      </c>
      <c r="Q5185" s="34" t="str">
        <f>IF(【入力シート】!M5188="",IF(【入力シート】!$B5188="","","＊"),DBCS(【入力シート】!M5188))</f>
        <v/>
      </c>
      <c r="R5185" s="34" t="str">
        <f>IF(【入力シート】!N5188="","",【入力シート】!N5188)</f>
        <v/>
      </c>
      <c r="S5185" s="34" t="str">
        <f>IF(【入力シート】!O5188="","",【入力シート】!O5188)</f>
        <v/>
      </c>
      <c r="T5185" s="34" t="str">
        <f>IF(【入力シート】!B5188="","","利用者")</f>
        <v/>
      </c>
    </row>
    <row r="5186" spans="1:20" ht="20.25" customHeight="1" x14ac:dyDescent="0.2">
      <c r="A5186" s="34" t="str">
        <f>IF(【入力シート】!B5189="","",【入力シート】!B5189)</f>
        <v/>
      </c>
      <c r="B5186" s="34" t="str">
        <f>IF(【入力シート】!C5189="","",【入力シート】!C5189)</f>
        <v/>
      </c>
      <c r="C5186" s="35" t="str">
        <f>IF(【入力シート】!D5189="","",ASC(【入力シート】!D5189))</f>
        <v/>
      </c>
      <c r="D5186" s="34" t="str">
        <f>IF(【入力シート】!B5189="","","在籍")</f>
        <v/>
      </c>
      <c r="E5186" s="48" t="str">
        <f>IF(【入力シート】!B5189="","","非出向者")</f>
        <v/>
      </c>
      <c r="F5186" s="29"/>
      <c r="G5186" s="34" t="str">
        <f>IF(【入力シート】!E5189="","",【入力シート】!E5189)</f>
        <v/>
      </c>
      <c r="H5186" s="34" t="str">
        <f>IF(【入力シート】!F5189="","",(TEXT(【入力シート】!F5189,"yyyymmdd")))</f>
        <v/>
      </c>
      <c r="I5186" s="34"/>
      <c r="J5186" s="34" t="str">
        <f>IF(【入力シート】!G5189="","",【入力シート】!G5189)</f>
        <v/>
      </c>
      <c r="L5186" s="34" t="str">
        <f>IF(【入力シート】!H5189="",IF(【入力シート】!$B5189="","","＊"),DBCS(【入力シート】!H5189))</f>
        <v/>
      </c>
      <c r="M5186" s="34" t="str">
        <f>IF(【入力シート】!I5189="",IF(【入力シート】!$B5189="","","＊"),DBCS(【入力シート】!I5189))</f>
        <v/>
      </c>
      <c r="N5186" s="34" t="str">
        <f>IF(【入力シート】!J5189="",IF(【入力シート】!$B5189="","","＊"),DBCS(【入力シート】!J5189))</f>
        <v/>
      </c>
      <c r="O5186" s="34" t="str">
        <f>IF(【入力シート】!K5189="",IF(【入力シート】!$B5189="","","＊"),DBCS(【入力シート】!K5189))</f>
        <v/>
      </c>
      <c r="P5186" s="34" t="str">
        <f>IF(【入力シート】!L5189="",IF(【入力シート】!$B5189="","","＊"),DBCS(【入力シート】!L5189))</f>
        <v/>
      </c>
      <c r="Q5186" s="34" t="str">
        <f>IF(【入力シート】!M5189="",IF(【入力シート】!$B5189="","","＊"),DBCS(【入力シート】!M5189))</f>
        <v/>
      </c>
      <c r="R5186" s="34" t="str">
        <f>IF(【入力シート】!N5189="","",【入力シート】!N5189)</f>
        <v/>
      </c>
      <c r="S5186" s="34" t="str">
        <f>IF(【入力シート】!O5189="","",【入力シート】!O5189)</f>
        <v/>
      </c>
      <c r="T5186" s="34" t="str">
        <f>IF(【入力シート】!B5189="","","利用者")</f>
        <v/>
      </c>
    </row>
    <row r="5187" spans="1:20" ht="20.25" customHeight="1" x14ac:dyDescent="0.2">
      <c r="A5187" s="34" t="str">
        <f>IF(【入力シート】!B5190="","",【入力シート】!B5190)</f>
        <v/>
      </c>
      <c r="B5187" s="34" t="str">
        <f>IF(【入力シート】!C5190="","",【入力シート】!C5190)</f>
        <v/>
      </c>
      <c r="C5187" s="35" t="str">
        <f>IF(【入力シート】!D5190="","",ASC(【入力シート】!D5190))</f>
        <v/>
      </c>
      <c r="D5187" s="34" t="str">
        <f>IF(【入力シート】!B5190="","","在籍")</f>
        <v/>
      </c>
      <c r="E5187" s="48" t="str">
        <f>IF(【入力シート】!B5190="","","非出向者")</f>
        <v/>
      </c>
      <c r="F5187" s="29"/>
      <c r="G5187" s="34" t="str">
        <f>IF(【入力シート】!E5190="","",【入力シート】!E5190)</f>
        <v/>
      </c>
      <c r="H5187" s="34" t="str">
        <f>IF(【入力シート】!F5190="","",(TEXT(【入力シート】!F5190,"yyyymmdd")))</f>
        <v/>
      </c>
      <c r="I5187" s="34"/>
      <c r="J5187" s="34" t="str">
        <f>IF(【入力シート】!G5190="","",【入力シート】!G5190)</f>
        <v/>
      </c>
      <c r="L5187" s="34" t="str">
        <f>IF(【入力シート】!H5190="",IF(【入力シート】!$B5190="","","＊"),DBCS(【入力シート】!H5190))</f>
        <v/>
      </c>
      <c r="M5187" s="34" t="str">
        <f>IF(【入力シート】!I5190="",IF(【入力シート】!$B5190="","","＊"),DBCS(【入力シート】!I5190))</f>
        <v/>
      </c>
      <c r="N5187" s="34" t="str">
        <f>IF(【入力シート】!J5190="",IF(【入力シート】!$B5190="","","＊"),DBCS(【入力シート】!J5190))</f>
        <v/>
      </c>
      <c r="O5187" s="34" t="str">
        <f>IF(【入力シート】!K5190="",IF(【入力シート】!$B5190="","","＊"),DBCS(【入力シート】!K5190))</f>
        <v/>
      </c>
      <c r="P5187" s="34" t="str">
        <f>IF(【入力シート】!L5190="",IF(【入力シート】!$B5190="","","＊"),DBCS(【入力シート】!L5190))</f>
        <v/>
      </c>
      <c r="Q5187" s="34" t="str">
        <f>IF(【入力シート】!M5190="",IF(【入力シート】!$B5190="","","＊"),DBCS(【入力シート】!M5190))</f>
        <v/>
      </c>
      <c r="R5187" s="34" t="str">
        <f>IF(【入力シート】!N5190="","",【入力シート】!N5190)</f>
        <v/>
      </c>
      <c r="S5187" s="34" t="str">
        <f>IF(【入力シート】!O5190="","",【入力シート】!O5190)</f>
        <v/>
      </c>
      <c r="T5187" s="34" t="str">
        <f>IF(【入力シート】!B5190="","","利用者")</f>
        <v/>
      </c>
    </row>
    <row r="5188" spans="1:20" ht="20.25" customHeight="1" x14ac:dyDescent="0.2">
      <c r="A5188" s="34" t="str">
        <f>IF(【入力シート】!B5191="","",【入力シート】!B5191)</f>
        <v/>
      </c>
      <c r="B5188" s="34" t="str">
        <f>IF(【入力シート】!C5191="","",【入力シート】!C5191)</f>
        <v/>
      </c>
      <c r="C5188" s="35" t="str">
        <f>IF(【入力シート】!D5191="","",ASC(【入力シート】!D5191))</f>
        <v/>
      </c>
      <c r="D5188" s="34" t="str">
        <f>IF(【入力シート】!B5191="","","在籍")</f>
        <v/>
      </c>
      <c r="E5188" s="48" t="str">
        <f>IF(【入力シート】!B5191="","","非出向者")</f>
        <v/>
      </c>
      <c r="F5188" s="29"/>
      <c r="G5188" s="34" t="str">
        <f>IF(【入力シート】!E5191="","",【入力シート】!E5191)</f>
        <v/>
      </c>
      <c r="H5188" s="34" t="str">
        <f>IF(【入力シート】!F5191="","",(TEXT(【入力シート】!F5191,"yyyymmdd")))</f>
        <v/>
      </c>
      <c r="I5188" s="34"/>
      <c r="J5188" s="34" t="str">
        <f>IF(【入力シート】!G5191="","",【入力シート】!G5191)</f>
        <v/>
      </c>
      <c r="L5188" s="34" t="str">
        <f>IF(【入力シート】!H5191="",IF(【入力シート】!$B5191="","","＊"),DBCS(【入力シート】!H5191))</f>
        <v/>
      </c>
      <c r="M5188" s="34" t="str">
        <f>IF(【入力シート】!I5191="",IF(【入力シート】!$B5191="","","＊"),DBCS(【入力シート】!I5191))</f>
        <v/>
      </c>
      <c r="N5188" s="34" t="str">
        <f>IF(【入力シート】!J5191="",IF(【入力シート】!$B5191="","","＊"),DBCS(【入力シート】!J5191))</f>
        <v/>
      </c>
      <c r="O5188" s="34" t="str">
        <f>IF(【入力シート】!K5191="",IF(【入力シート】!$B5191="","","＊"),DBCS(【入力シート】!K5191))</f>
        <v/>
      </c>
      <c r="P5188" s="34" t="str">
        <f>IF(【入力シート】!L5191="",IF(【入力シート】!$B5191="","","＊"),DBCS(【入力シート】!L5191))</f>
        <v/>
      </c>
      <c r="Q5188" s="34" t="str">
        <f>IF(【入力シート】!M5191="",IF(【入力シート】!$B5191="","","＊"),DBCS(【入力シート】!M5191))</f>
        <v/>
      </c>
      <c r="R5188" s="34" t="str">
        <f>IF(【入力シート】!N5191="","",【入力シート】!N5191)</f>
        <v/>
      </c>
      <c r="S5188" s="34" t="str">
        <f>IF(【入力シート】!O5191="","",【入力シート】!O5191)</f>
        <v/>
      </c>
      <c r="T5188" s="34" t="str">
        <f>IF(【入力シート】!B5191="","","利用者")</f>
        <v/>
      </c>
    </row>
    <row r="5189" spans="1:20" ht="20.25" customHeight="1" x14ac:dyDescent="0.2">
      <c r="A5189" s="34" t="str">
        <f>IF(【入力シート】!B5192="","",【入力シート】!B5192)</f>
        <v/>
      </c>
      <c r="B5189" s="34" t="str">
        <f>IF(【入力シート】!C5192="","",【入力シート】!C5192)</f>
        <v/>
      </c>
      <c r="C5189" s="35" t="str">
        <f>IF(【入力シート】!D5192="","",ASC(【入力シート】!D5192))</f>
        <v/>
      </c>
      <c r="D5189" s="34" t="str">
        <f>IF(【入力シート】!B5192="","","在籍")</f>
        <v/>
      </c>
      <c r="E5189" s="48" t="str">
        <f>IF(【入力シート】!B5192="","","非出向者")</f>
        <v/>
      </c>
      <c r="F5189" s="29"/>
      <c r="G5189" s="34" t="str">
        <f>IF(【入力シート】!E5192="","",【入力シート】!E5192)</f>
        <v/>
      </c>
      <c r="H5189" s="34" t="str">
        <f>IF(【入力シート】!F5192="","",(TEXT(【入力シート】!F5192,"yyyymmdd")))</f>
        <v/>
      </c>
      <c r="I5189" s="34"/>
      <c r="J5189" s="34" t="str">
        <f>IF(【入力シート】!G5192="","",【入力シート】!G5192)</f>
        <v/>
      </c>
      <c r="L5189" s="34" t="str">
        <f>IF(【入力シート】!H5192="",IF(【入力シート】!$B5192="","","＊"),DBCS(【入力シート】!H5192))</f>
        <v/>
      </c>
      <c r="M5189" s="34" t="str">
        <f>IF(【入力シート】!I5192="",IF(【入力シート】!$B5192="","","＊"),DBCS(【入力シート】!I5192))</f>
        <v/>
      </c>
      <c r="N5189" s="34" t="str">
        <f>IF(【入力シート】!J5192="",IF(【入力シート】!$B5192="","","＊"),DBCS(【入力シート】!J5192))</f>
        <v/>
      </c>
      <c r="O5189" s="34" t="str">
        <f>IF(【入力シート】!K5192="",IF(【入力シート】!$B5192="","","＊"),DBCS(【入力シート】!K5192))</f>
        <v/>
      </c>
      <c r="P5189" s="34" t="str">
        <f>IF(【入力シート】!L5192="",IF(【入力シート】!$B5192="","","＊"),DBCS(【入力シート】!L5192))</f>
        <v/>
      </c>
      <c r="Q5189" s="34" t="str">
        <f>IF(【入力シート】!M5192="",IF(【入力シート】!$B5192="","","＊"),DBCS(【入力シート】!M5192))</f>
        <v/>
      </c>
      <c r="R5189" s="34" t="str">
        <f>IF(【入力シート】!N5192="","",【入力シート】!N5192)</f>
        <v/>
      </c>
      <c r="S5189" s="34" t="str">
        <f>IF(【入力シート】!O5192="","",【入力シート】!O5192)</f>
        <v/>
      </c>
      <c r="T5189" s="34" t="str">
        <f>IF(【入力シート】!B5192="","","利用者")</f>
        <v/>
      </c>
    </row>
    <row r="5190" spans="1:20" ht="20.25" customHeight="1" x14ac:dyDescent="0.2">
      <c r="A5190" s="34" t="str">
        <f>IF(【入力シート】!B5193="","",【入力シート】!B5193)</f>
        <v/>
      </c>
      <c r="B5190" s="34" t="str">
        <f>IF(【入力シート】!C5193="","",【入力シート】!C5193)</f>
        <v/>
      </c>
      <c r="C5190" s="35" t="str">
        <f>IF(【入力シート】!D5193="","",ASC(【入力シート】!D5193))</f>
        <v/>
      </c>
      <c r="D5190" s="34" t="str">
        <f>IF(【入力シート】!B5193="","","在籍")</f>
        <v/>
      </c>
      <c r="E5190" s="48" t="str">
        <f>IF(【入力シート】!B5193="","","非出向者")</f>
        <v/>
      </c>
      <c r="F5190" s="29"/>
      <c r="G5190" s="34" t="str">
        <f>IF(【入力シート】!E5193="","",【入力シート】!E5193)</f>
        <v/>
      </c>
      <c r="H5190" s="34" t="str">
        <f>IF(【入力シート】!F5193="","",(TEXT(【入力シート】!F5193,"yyyymmdd")))</f>
        <v/>
      </c>
      <c r="I5190" s="34"/>
      <c r="J5190" s="34" t="str">
        <f>IF(【入力シート】!G5193="","",【入力シート】!G5193)</f>
        <v/>
      </c>
      <c r="L5190" s="34" t="str">
        <f>IF(【入力シート】!H5193="",IF(【入力シート】!$B5193="","","＊"),DBCS(【入力シート】!H5193))</f>
        <v/>
      </c>
      <c r="M5190" s="34" t="str">
        <f>IF(【入力シート】!I5193="",IF(【入力シート】!$B5193="","","＊"),DBCS(【入力シート】!I5193))</f>
        <v/>
      </c>
      <c r="N5190" s="34" t="str">
        <f>IF(【入力シート】!J5193="",IF(【入力シート】!$B5193="","","＊"),DBCS(【入力シート】!J5193))</f>
        <v/>
      </c>
      <c r="O5190" s="34" t="str">
        <f>IF(【入力シート】!K5193="",IF(【入力シート】!$B5193="","","＊"),DBCS(【入力シート】!K5193))</f>
        <v/>
      </c>
      <c r="P5190" s="34" t="str">
        <f>IF(【入力シート】!L5193="",IF(【入力シート】!$B5193="","","＊"),DBCS(【入力シート】!L5193))</f>
        <v/>
      </c>
      <c r="Q5190" s="34" t="str">
        <f>IF(【入力シート】!M5193="",IF(【入力シート】!$B5193="","","＊"),DBCS(【入力シート】!M5193))</f>
        <v/>
      </c>
      <c r="R5190" s="34" t="str">
        <f>IF(【入力シート】!N5193="","",【入力シート】!N5193)</f>
        <v/>
      </c>
      <c r="S5190" s="34" t="str">
        <f>IF(【入力シート】!O5193="","",【入力シート】!O5193)</f>
        <v/>
      </c>
      <c r="T5190" s="34" t="str">
        <f>IF(【入力シート】!B5193="","","利用者")</f>
        <v/>
      </c>
    </row>
    <row r="5191" spans="1:20" ht="20.25" customHeight="1" x14ac:dyDescent="0.2">
      <c r="A5191" s="34" t="str">
        <f>IF(【入力シート】!B5194="","",【入力シート】!B5194)</f>
        <v/>
      </c>
      <c r="B5191" s="34" t="str">
        <f>IF(【入力シート】!C5194="","",【入力シート】!C5194)</f>
        <v/>
      </c>
      <c r="C5191" s="35" t="str">
        <f>IF(【入力シート】!D5194="","",ASC(【入力シート】!D5194))</f>
        <v/>
      </c>
      <c r="D5191" s="34" t="str">
        <f>IF(【入力シート】!B5194="","","在籍")</f>
        <v/>
      </c>
      <c r="E5191" s="48" t="str">
        <f>IF(【入力シート】!B5194="","","非出向者")</f>
        <v/>
      </c>
      <c r="F5191" s="29"/>
      <c r="G5191" s="34" t="str">
        <f>IF(【入力シート】!E5194="","",【入力シート】!E5194)</f>
        <v/>
      </c>
      <c r="H5191" s="34" t="str">
        <f>IF(【入力シート】!F5194="","",(TEXT(【入力シート】!F5194,"yyyymmdd")))</f>
        <v/>
      </c>
      <c r="I5191" s="34"/>
      <c r="J5191" s="34" t="str">
        <f>IF(【入力シート】!G5194="","",【入力シート】!G5194)</f>
        <v/>
      </c>
      <c r="L5191" s="34" t="str">
        <f>IF(【入力シート】!H5194="",IF(【入力シート】!$B5194="","","＊"),DBCS(【入力シート】!H5194))</f>
        <v/>
      </c>
      <c r="M5191" s="34" t="str">
        <f>IF(【入力シート】!I5194="",IF(【入力シート】!$B5194="","","＊"),DBCS(【入力シート】!I5194))</f>
        <v/>
      </c>
      <c r="N5191" s="34" t="str">
        <f>IF(【入力シート】!J5194="",IF(【入力シート】!$B5194="","","＊"),DBCS(【入力シート】!J5194))</f>
        <v/>
      </c>
      <c r="O5191" s="34" t="str">
        <f>IF(【入力シート】!K5194="",IF(【入力シート】!$B5194="","","＊"),DBCS(【入力シート】!K5194))</f>
        <v/>
      </c>
      <c r="P5191" s="34" t="str">
        <f>IF(【入力シート】!L5194="",IF(【入力シート】!$B5194="","","＊"),DBCS(【入力シート】!L5194))</f>
        <v/>
      </c>
      <c r="Q5191" s="34" t="str">
        <f>IF(【入力シート】!M5194="",IF(【入力シート】!$B5194="","","＊"),DBCS(【入力シート】!M5194))</f>
        <v/>
      </c>
      <c r="R5191" s="34" t="str">
        <f>IF(【入力シート】!N5194="","",【入力シート】!N5194)</f>
        <v/>
      </c>
      <c r="S5191" s="34" t="str">
        <f>IF(【入力シート】!O5194="","",【入力シート】!O5194)</f>
        <v/>
      </c>
      <c r="T5191" s="34" t="str">
        <f>IF(【入力シート】!B5194="","","利用者")</f>
        <v/>
      </c>
    </row>
    <row r="5192" spans="1:20" ht="20.25" customHeight="1" x14ac:dyDescent="0.2">
      <c r="A5192" s="34" t="str">
        <f>IF(【入力シート】!B5195="","",【入力シート】!B5195)</f>
        <v/>
      </c>
      <c r="B5192" s="34" t="str">
        <f>IF(【入力シート】!C5195="","",【入力シート】!C5195)</f>
        <v/>
      </c>
      <c r="C5192" s="35" t="str">
        <f>IF(【入力シート】!D5195="","",ASC(【入力シート】!D5195))</f>
        <v/>
      </c>
      <c r="D5192" s="34" t="str">
        <f>IF(【入力シート】!B5195="","","在籍")</f>
        <v/>
      </c>
      <c r="E5192" s="48" t="str">
        <f>IF(【入力シート】!B5195="","","非出向者")</f>
        <v/>
      </c>
      <c r="F5192" s="29"/>
      <c r="G5192" s="34" t="str">
        <f>IF(【入力シート】!E5195="","",【入力シート】!E5195)</f>
        <v/>
      </c>
      <c r="H5192" s="34" t="str">
        <f>IF(【入力シート】!F5195="","",(TEXT(【入力シート】!F5195,"yyyymmdd")))</f>
        <v/>
      </c>
      <c r="I5192" s="34"/>
      <c r="J5192" s="34" t="str">
        <f>IF(【入力シート】!G5195="","",【入力シート】!G5195)</f>
        <v/>
      </c>
      <c r="L5192" s="34" t="str">
        <f>IF(【入力シート】!H5195="",IF(【入力シート】!$B5195="","","＊"),DBCS(【入力シート】!H5195))</f>
        <v/>
      </c>
      <c r="M5192" s="34" t="str">
        <f>IF(【入力シート】!I5195="",IF(【入力シート】!$B5195="","","＊"),DBCS(【入力シート】!I5195))</f>
        <v/>
      </c>
      <c r="N5192" s="34" t="str">
        <f>IF(【入力シート】!J5195="",IF(【入力シート】!$B5195="","","＊"),DBCS(【入力シート】!J5195))</f>
        <v/>
      </c>
      <c r="O5192" s="34" t="str">
        <f>IF(【入力シート】!K5195="",IF(【入力シート】!$B5195="","","＊"),DBCS(【入力シート】!K5195))</f>
        <v/>
      </c>
      <c r="P5192" s="34" t="str">
        <f>IF(【入力シート】!L5195="",IF(【入力シート】!$B5195="","","＊"),DBCS(【入力シート】!L5195))</f>
        <v/>
      </c>
      <c r="Q5192" s="34" t="str">
        <f>IF(【入力シート】!M5195="",IF(【入力シート】!$B5195="","","＊"),DBCS(【入力シート】!M5195))</f>
        <v/>
      </c>
      <c r="R5192" s="34" t="str">
        <f>IF(【入力シート】!N5195="","",【入力シート】!N5195)</f>
        <v/>
      </c>
      <c r="S5192" s="34" t="str">
        <f>IF(【入力シート】!O5195="","",【入力シート】!O5195)</f>
        <v/>
      </c>
      <c r="T5192" s="34" t="str">
        <f>IF(【入力シート】!B5195="","","利用者")</f>
        <v/>
      </c>
    </row>
    <row r="5193" spans="1:20" ht="20.25" customHeight="1" x14ac:dyDescent="0.2">
      <c r="A5193" s="34" t="str">
        <f>IF(【入力シート】!B5196="","",【入力シート】!B5196)</f>
        <v/>
      </c>
      <c r="B5193" s="34" t="str">
        <f>IF(【入力シート】!C5196="","",【入力シート】!C5196)</f>
        <v/>
      </c>
      <c r="C5193" s="35" t="str">
        <f>IF(【入力シート】!D5196="","",ASC(【入力シート】!D5196))</f>
        <v/>
      </c>
      <c r="D5193" s="34" t="str">
        <f>IF(【入力シート】!B5196="","","在籍")</f>
        <v/>
      </c>
      <c r="E5193" s="48" t="str">
        <f>IF(【入力シート】!B5196="","","非出向者")</f>
        <v/>
      </c>
      <c r="F5193" s="29"/>
      <c r="G5193" s="34" t="str">
        <f>IF(【入力シート】!E5196="","",【入力シート】!E5196)</f>
        <v/>
      </c>
      <c r="H5193" s="34" t="str">
        <f>IF(【入力シート】!F5196="","",(TEXT(【入力シート】!F5196,"yyyymmdd")))</f>
        <v/>
      </c>
      <c r="I5193" s="34"/>
      <c r="J5193" s="34" t="str">
        <f>IF(【入力シート】!G5196="","",【入力シート】!G5196)</f>
        <v/>
      </c>
      <c r="L5193" s="34" t="str">
        <f>IF(【入力シート】!H5196="",IF(【入力シート】!$B5196="","","＊"),DBCS(【入力シート】!H5196))</f>
        <v/>
      </c>
      <c r="M5193" s="34" t="str">
        <f>IF(【入力シート】!I5196="",IF(【入力シート】!$B5196="","","＊"),DBCS(【入力シート】!I5196))</f>
        <v/>
      </c>
      <c r="N5193" s="34" t="str">
        <f>IF(【入力シート】!J5196="",IF(【入力シート】!$B5196="","","＊"),DBCS(【入力シート】!J5196))</f>
        <v/>
      </c>
      <c r="O5193" s="34" t="str">
        <f>IF(【入力シート】!K5196="",IF(【入力シート】!$B5196="","","＊"),DBCS(【入力シート】!K5196))</f>
        <v/>
      </c>
      <c r="P5193" s="34" t="str">
        <f>IF(【入力シート】!L5196="",IF(【入力シート】!$B5196="","","＊"),DBCS(【入力シート】!L5196))</f>
        <v/>
      </c>
      <c r="Q5193" s="34" t="str">
        <f>IF(【入力シート】!M5196="",IF(【入力シート】!$B5196="","","＊"),DBCS(【入力シート】!M5196))</f>
        <v/>
      </c>
      <c r="R5193" s="34" t="str">
        <f>IF(【入力シート】!N5196="","",【入力シート】!N5196)</f>
        <v/>
      </c>
      <c r="S5193" s="34" t="str">
        <f>IF(【入力シート】!O5196="","",【入力シート】!O5196)</f>
        <v/>
      </c>
      <c r="T5193" s="34" t="str">
        <f>IF(【入力シート】!B5196="","","利用者")</f>
        <v/>
      </c>
    </row>
    <row r="5194" spans="1:20" ht="20.25" customHeight="1" x14ac:dyDescent="0.2">
      <c r="A5194" s="34" t="str">
        <f>IF(【入力シート】!B5197="","",【入力シート】!B5197)</f>
        <v/>
      </c>
      <c r="B5194" s="34" t="str">
        <f>IF(【入力シート】!C5197="","",【入力シート】!C5197)</f>
        <v/>
      </c>
      <c r="C5194" s="35" t="str">
        <f>IF(【入力シート】!D5197="","",ASC(【入力シート】!D5197))</f>
        <v/>
      </c>
      <c r="D5194" s="34" t="str">
        <f>IF(【入力シート】!B5197="","","在籍")</f>
        <v/>
      </c>
      <c r="E5194" s="48" t="str">
        <f>IF(【入力シート】!B5197="","","非出向者")</f>
        <v/>
      </c>
      <c r="F5194" s="29"/>
      <c r="G5194" s="34" t="str">
        <f>IF(【入力シート】!E5197="","",【入力シート】!E5197)</f>
        <v/>
      </c>
      <c r="H5194" s="34" t="str">
        <f>IF(【入力シート】!F5197="","",(TEXT(【入力シート】!F5197,"yyyymmdd")))</f>
        <v/>
      </c>
      <c r="I5194" s="34"/>
      <c r="J5194" s="34" t="str">
        <f>IF(【入力シート】!G5197="","",【入力シート】!G5197)</f>
        <v/>
      </c>
      <c r="L5194" s="34" t="str">
        <f>IF(【入力シート】!H5197="",IF(【入力シート】!$B5197="","","＊"),DBCS(【入力シート】!H5197))</f>
        <v/>
      </c>
      <c r="M5194" s="34" t="str">
        <f>IF(【入力シート】!I5197="",IF(【入力シート】!$B5197="","","＊"),DBCS(【入力シート】!I5197))</f>
        <v/>
      </c>
      <c r="N5194" s="34" t="str">
        <f>IF(【入力シート】!J5197="",IF(【入力シート】!$B5197="","","＊"),DBCS(【入力シート】!J5197))</f>
        <v/>
      </c>
      <c r="O5194" s="34" t="str">
        <f>IF(【入力シート】!K5197="",IF(【入力シート】!$B5197="","","＊"),DBCS(【入力シート】!K5197))</f>
        <v/>
      </c>
      <c r="P5194" s="34" t="str">
        <f>IF(【入力シート】!L5197="",IF(【入力シート】!$B5197="","","＊"),DBCS(【入力シート】!L5197))</f>
        <v/>
      </c>
      <c r="Q5194" s="34" t="str">
        <f>IF(【入力シート】!M5197="",IF(【入力シート】!$B5197="","","＊"),DBCS(【入力シート】!M5197))</f>
        <v/>
      </c>
      <c r="R5194" s="34" t="str">
        <f>IF(【入力シート】!N5197="","",【入力シート】!N5197)</f>
        <v/>
      </c>
      <c r="S5194" s="34" t="str">
        <f>IF(【入力シート】!O5197="","",【入力シート】!O5197)</f>
        <v/>
      </c>
      <c r="T5194" s="34" t="str">
        <f>IF(【入力シート】!B5197="","","利用者")</f>
        <v/>
      </c>
    </row>
    <row r="5195" spans="1:20" ht="20.25" customHeight="1" x14ac:dyDescent="0.2">
      <c r="A5195" s="34" t="str">
        <f>IF(【入力シート】!B5198="","",【入力シート】!B5198)</f>
        <v/>
      </c>
      <c r="B5195" s="34" t="str">
        <f>IF(【入力シート】!C5198="","",【入力シート】!C5198)</f>
        <v/>
      </c>
      <c r="C5195" s="35" t="str">
        <f>IF(【入力シート】!D5198="","",ASC(【入力シート】!D5198))</f>
        <v/>
      </c>
      <c r="D5195" s="34" t="str">
        <f>IF(【入力シート】!B5198="","","在籍")</f>
        <v/>
      </c>
      <c r="E5195" s="48" t="str">
        <f>IF(【入力シート】!B5198="","","非出向者")</f>
        <v/>
      </c>
      <c r="F5195" s="29"/>
      <c r="G5195" s="34" t="str">
        <f>IF(【入力シート】!E5198="","",【入力シート】!E5198)</f>
        <v/>
      </c>
      <c r="H5195" s="34" t="str">
        <f>IF(【入力シート】!F5198="","",(TEXT(【入力シート】!F5198,"yyyymmdd")))</f>
        <v/>
      </c>
      <c r="I5195" s="34"/>
      <c r="J5195" s="34" t="str">
        <f>IF(【入力シート】!G5198="","",【入力シート】!G5198)</f>
        <v/>
      </c>
      <c r="L5195" s="34" t="str">
        <f>IF(【入力シート】!H5198="",IF(【入力シート】!$B5198="","","＊"),DBCS(【入力シート】!H5198))</f>
        <v/>
      </c>
      <c r="M5195" s="34" t="str">
        <f>IF(【入力シート】!I5198="",IF(【入力シート】!$B5198="","","＊"),DBCS(【入力シート】!I5198))</f>
        <v/>
      </c>
      <c r="N5195" s="34" t="str">
        <f>IF(【入力シート】!J5198="",IF(【入力シート】!$B5198="","","＊"),DBCS(【入力シート】!J5198))</f>
        <v/>
      </c>
      <c r="O5195" s="34" t="str">
        <f>IF(【入力シート】!K5198="",IF(【入力シート】!$B5198="","","＊"),DBCS(【入力シート】!K5198))</f>
        <v/>
      </c>
      <c r="P5195" s="34" t="str">
        <f>IF(【入力シート】!L5198="",IF(【入力シート】!$B5198="","","＊"),DBCS(【入力シート】!L5198))</f>
        <v/>
      </c>
      <c r="Q5195" s="34" t="str">
        <f>IF(【入力シート】!M5198="",IF(【入力シート】!$B5198="","","＊"),DBCS(【入力シート】!M5198))</f>
        <v/>
      </c>
      <c r="R5195" s="34" t="str">
        <f>IF(【入力シート】!N5198="","",【入力シート】!N5198)</f>
        <v/>
      </c>
      <c r="S5195" s="34" t="str">
        <f>IF(【入力シート】!O5198="","",【入力シート】!O5198)</f>
        <v/>
      </c>
      <c r="T5195" s="34" t="str">
        <f>IF(【入力シート】!B5198="","","利用者")</f>
        <v/>
      </c>
    </row>
    <row r="5196" spans="1:20" ht="20.25" customHeight="1" x14ac:dyDescent="0.2">
      <c r="A5196" s="34" t="str">
        <f>IF(【入力シート】!B5199="","",【入力シート】!B5199)</f>
        <v/>
      </c>
      <c r="B5196" s="34" t="str">
        <f>IF(【入力シート】!C5199="","",【入力シート】!C5199)</f>
        <v/>
      </c>
      <c r="C5196" s="35" t="str">
        <f>IF(【入力シート】!D5199="","",ASC(【入力シート】!D5199))</f>
        <v/>
      </c>
      <c r="D5196" s="34" t="str">
        <f>IF(【入力シート】!B5199="","","在籍")</f>
        <v/>
      </c>
      <c r="E5196" s="48" t="str">
        <f>IF(【入力シート】!B5199="","","非出向者")</f>
        <v/>
      </c>
      <c r="F5196" s="29"/>
      <c r="G5196" s="34" t="str">
        <f>IF(【入力シート】!E5199="","",【入力シート】!E5199)</f>
        <v/>
      </c>
      <c r="H5196" s="34" t="str">
        <f>IF(【入力シート】!F5199="","",(TEXT(【入力シート】!F5199,"yyyymmdd")))</f>
        <v/>
      </c>
      <c r="I5196" s="34"/>
      <c r="J5196" s="34" t="str">
        <f>IF(【入力シート】!G5199="","",【入力シート】!G5199)</f>
        <v/>
      </c>
      <c r="L5196" s="34" t="str">
        <f>IF(【入力シート】!H5199="",IF(【入力シート】!$B5199="","","＊"),DBCS(【入力シート】!H5199))</f>
        <v/>
      </c>
      <c r="M5196" s="34" t="str">
        <f>IF(【入力シート】!I5199="",IF(【入力シート】!$B5199="","","＊"),DBCS(【入力シート】!I5199))</f>
        <v/>
      </c>
      <c r="N5196" s="34" t="str">
        <f>IF(【入力シート】!J5199="",IF(【入力シート】!$B5199="","","＊"),DBCS(【入力シート】!J5199))</f>
        <v/>
      </c>
      <c r="O5196" s="34" t="str">
        <f>IF(【入力シート】!K5199="",IF(【入力シート】!$B5199="","","＊"),DBCS(【入力シート】!K5199))</f>
        <v/>
      </c>
      <c r="P5196" s="34" t="str">
        <f>IF(【入力シート】!L5199="",IF(【入力シート】!$B5199="","","＊"),DBCS(【入力シート】!L5199))</f>
        <v/>
      </c>
      <c r="Q5196" s="34" t="str">
        <f>IF(【入力シート】!M5199="",IF(【入力シート】!$B5199="","","＊"),DBCS(【入力シート】!M5199))</f>
        <v/>
      </c>
      <c r="R5196" s="34" t="str">
        <f>IF(【入力シート】!N5199="","",【入力シート】!N5199)</f>
        <v/>
      </c>
      <c r="S5196" s="34" t="str">
        <f>IF(【入力シート】!O5199="","",【入力シート】!O5199)</f>
        <v/>
      </c>
      <c r="T5196" s="34" t="str">
        <f>IF(【入力シート】!B5199="","","利用者")</f>
        <v/>
      </c>
    </row>
    <row r="5197" spans="1:20" ht="20.25" customHeight="1" x14ac:dyDescent="0.2">
      <c r="A5197" s="34" t="str">
        <f>IF(【入力シート】!B5200="","",【入力シート】!B5200)</f>
        <v/>
      </c>
      <c r="B5197" s="34" t="str">
        <f>IF(【入力シート】!C5200="","",【入力シート】!C5200)</f>
        <v/>
      </c>
      <c r="C5197" s="35" t="str">
        <f>IF(【入力シート】!D5200="","",ASC(【入力シート】!D5200))</f>
        <v/>
      </c>
      <c r="D5197" s="34" t="str">
        <f>IF(【入力シート】!B5200="","","在籍")</f>
        <v/>
      </c>
      <c r="E5197" s="48" t="str">
        <f>IF(【入力シート】!B5200="","","非出向者")</f>
        <v/>
      </c>
      <c r="F5197" s="29"/>
      <c r="G5197" s="34" t="str">
        <f>IF(【入力シート】!E5200="","",【入力シート】!E5200)</f>
        <v/>
      </c>
      <c r="H5197" s="34" t="str">
        <f>IF(【入力シート】!F5200="","",(TEXT(【入力シート】!F5200,"yyyymmdd")))</f>
        <v/>
      </c>
      <c r="I5197" s="34"/>
      <c r="J5197" s="34" t="str">
        <f>IF(【入力シート】!G5200="","",【入力シート】!G5200)</f>
        <v/>
      </c>
      <c r="L5197" s="34" t="str">
        <f>IF(【入力シート】!H5200="",IF(【入力シート】!$B5200="","","＊"),DBCS(【入力シート】!H5200))</f>
        <v/>
      </c>
      <c r="M5197" s="34" t="str">
        <f>IF(【入力シート】!I5200="",IF(【入力シート】!$B5200="","","＊"),DBCS(【入力シート】!I5200))</f>
        <v/>
      </c>
      <c r="N5197" s="34" t="str">
        <f>IF(【入力シート】!J5200="",IF(【入力シート】!$B5200="","","＊"),DBCS(【入力シート】!J5200))</f>
        <v/>
      </c>
      <c r="O5197" s="34" t="str">
        <f>IF(【入力シート】!K5200="",IF(【入力シート】!$B5200="","","＊"),DBCS(【入力シート】!K5200))</f>
        <v/>
      </c>
      <c r="P5197" s="34" t="str">
        <f>IF(【入力シート】!L5200="",IF(【入力シート】!$B5200="","","＊"),DBCS(【入力シート】!L5200))</f>
        <v/>
      </c>
      <c r="Q5197" s="34" t="str">
        <f>IF(【入力シート】!M5200="",IF(【入力シート】!$B5200="","","＊"),DBCS(【入力シート】!M5200))</f>
        <v/>
      </c>
      <c r="R5197" s="34" t="str">
        <f>IF(【入力シート】!N5200="","",【入力シート】!N5200)</f>
        <v/>
      </c>
      <c r="S5197" s="34" t="str">
        <f>IF(【入力シート】!O5200="","",【入力シート】!O5200)</f>
        <v/>
      </c>
      <c r="T5197" s="34" t="str">
        <f>IF(【入力シート】!B5200="","","利用者")</f>
        <v/>
      </c>
    </row>
    <row r="5198" spans="1:20" ht="20.25" customHeight="1" x14ac:dyDescent="0.2">
      <c r="A5198" s="34" t="str">
        <f>IF(【入力シート】!B5201="","",【入力シート】!B5201)</f>
        <v/>
      </c>
      <c r="B5198" s="34" t="str">
        <f>IF(【入力シート】!C5201="","",【入力シート】!C5201)</f>
        <v/>
      </c>
      <c r="C5198" s="35" t="str">
        <f>IF(【入力シート】!D5201="","",ASC(【入力シート】!D5201))</f>
        <v/>
      </c>
      <c r="D5198" s="34" t="str">
        <f>IF(【入力シート】!B5201="","","在籍")</f>
        <v/>
      </c>
      <c r="E5198" s="48" t="str">
        <f>IF(【入力シート】!B5201="","","非出向者")</f>
        <v/>
      </c>
      <c r="F5198" s="29"/>
      <c r="G5198" s="34" t="str">
        <f>IF(【入力シート】!E5201="","",【入力シート】!E5201)</f>
        <v/>
      </c>
      <c r="H5198" s="34" t="str">
        <f>IF(【入力シート】!F5201="","",(TEXT(【入力シート】!F5201,"yyyymmdd")))</f>
        <v/>
      </c>
      <c r="I5198" s="34"/>
      <c r="J5198" s="34" t="str">
        <f>IF(【入力シート】!G5201="","",【入力シート】!G5201)</f>
        <v/>
      </c>
      <c r="L5198" s="34" t="str">
        <f>IF(【入力シート】!H5201="",IF(【入力シート】!$B5201="","","＊"),DBCS(【入力シート】!H5201))</f>
        <v/>
      </c>
      <c r="M5198" s="34" t="str">
        <f>IF(【入力シート】!I5201="",IF(【入力シート】!$B5201="","","＊"),DBCS(【入力シート】!I5201))</f>
        <v/>
      </c>
      <c r="N5198" s="34" t="str">
        <f>IF(【入力シート】!J5201="",IF(【入力シート】!$B5201="","","＊"),DBCS(【入力シート】!J5201))</f>
        <v/>
      </c>
      <c r="O5198" s="34" t="str">
        <f>IF(【入力シート】!K5201="",IF(【入力シート】!$B5201="","","＊"),DBCS(【入力シート】!K5201))</f>
        <v/>
      </c>
      <c r="P5198" s="34" t="str">
        <f>IF(【入力シート】!L5201="",IF(【入力シート】!$B5201="","","＊"),DBCS(【入力シート】!L5201))</f>
        <v/>
      </c>
      <c r="Q5198" s="34" t="str">
        <f>IF(【入力シート】!M5201="",IF(【入力シート】!$B5201="","","＊"),DBCS(【入力シート】!M5201))</f>
        <v/>
      </c>
      <c r="R5198" s="34" t="str">
        <f>IF(【入力シート】!N5201="","",【入力シート】!N5201)</f>
        <v/>
      </c>
      <c r="S5198" s="34" t="str">
        <f>IF(【入力シート】!O5201="","",【入力シート】!O5201)</f>
        <v/>
      </c>
      <c r="T5198" s="34" t="str">
        <f>IF(【入力シート】!B5201="","","利用者")</f>
        <v/>
      </c>
    </row>
    <row r="5199" spans="1:20" ht="20.25" customHeight="1" x14ac:dyDescent="0.2">
      <c r="A5199" s="34" t="str">
        <f>IF(【入力シート】!B5202="","",【入力シート】!B5202)</f>
        <v/>
      </c>
      <c r="B5199" s="34" t="str">
        <f>IF(【入力シート】!C5202="","",【入力シート】!C5202)</f>
        <v/>
      </c>
      <c r="C5199" s="35" t="str">
        <f>IF(【入力シート】!D5202="","",ASC(【入力シート】!D5202))</f>
        <v/>
      </c>
      <c r="D5199" s="34" t="str">
        <f>IF(【入力シート】!B5202="","","在籍")</f>
        <v/>
      </c>
      <c r="E5199" s="48" t="str">
        <f>IF(【入力シート】!B5202="","","非出向者")</f>
        <v/>
      </c>
      <c r="F5199" s="29"/>
      <c r="G5199" s="34" t="str">
        <f>IF(【入力シート】!E5202="","",【入力シート】!E5202)</f>
        <v/>
      </c>
      <c r="H5199" s="34" t="str">
        <f>IF(【入力シート】!F5202="","",(TEXT(【入力シート】!F5202,"yyyymmdd")))</f>
        <v/>
      </c>
      <c r="I5199" s="34"/>
      <c r="J5199" s="34" t="str">
        <f>IF(【入力シート】!G5202="","",【入力シート】!G5202)</f>
        <v/>
      </c>
      <c r="L5199" s="34" t="str">
        <f>IF(【入力シート】!H5202="",IF(【入力シート】!$B5202="","","＊"),DBCS(【入力シート】!H5202))</f>
        <v/>
      </c>
      <c r="M5199" s="34" t="str">
        <f>IF(【入力シート】!I5202="",IF(【入力シート】!$B5202="","","＊"),DBCS(【入力シート】!I5202))</f>
        <v/>
      </c>
      <c r="N5199" s="34" t="str">
        <f>IF(【入力シート】!J5202="",IF(【入力シート】!$B5202="","","＊"),DBCS(【入力シート】!J5202))</f>
        <v/>
      </c>
      <c r="O5199" s="34" t="str">
        <f>IF(【入力シート】!K5202="",IF(【入力シート】!$B5202="","","＊"),DBCS(【入力シート】!K5202))</f>
        <v/>
      </c>
      <c r="P5199" s="34" t="str">
        <f>IF(【入力シート】!L5202="",IF(【入力シート】!$B5202="","","＊"),DBCS(【入力シート】!L5202))</f>
        <v/>
      </c>
      <c r="Q5199" s="34" t="str">
        <f>IF(【入力シート】!M5202="",IF(【入力シート】!$B5202="","","＊"),DBCS(【入力シート】!M5202))</f>
        <v/>
      </c>
      <c r="R5199" s="34" t="str">
        <f>IF(【入力シート】!N5202="","",【入力シート】!N5202)</f>
        <v/>
      </c>
      <c r="S5199" s="34" t="str">
        <f>IF(【入力シート】!O5202="","",【入力シート】!O5202)</f>
        <v/>
      </c>
      <c r="T5199" s="34" t="str">
        <f>IF(【入力シート】!B5202="","","利用者")</f>
        <v/>
      </c>
    </row>
    <row r="5200" spans="1:20" ht="20.25" customHeight="1" x14ac:dyDescent="0.2">
      <c r="A5200" s="34" t="str">
        <f>IF(【入力シート】!B5203="","",【入力シート】!B5203)</f>
        <v/>
      </c>
      <c r="B5200" s="34" t="str">
        <f>IF(【入力シート】!C5203="","",【入力シート】!C5203)</f>
        <v/>
      </c>
      <c r="C5200" s="35" t="str">
        <f>IF(【入力シート】!D5203="","",ASC(【入力シート】!D5203))</f>
        <v/>
      </c>
      <c r="D5200" s="34" t="str">
        <f>IF(【入力シート】!B5203="","","在籍")</f>
        <v/>
      </c>
      <c r="E5200" s="48" t="str">
        <f>IF(【入力シート】!B5203="","","非出向者")</f>
        <v/>
      </c>
      <c r="F5200" s="29"/>
      <c r="G5200" s="34" t="str">
        <f>IF(【入力シート】!E5203="","",【入力シート】!E5203)</f>
        <v/>
      </c>
      <c r="H5200" s="34" t="str">
        <f>IF(【入力シート】!F5203="","",(TEXT(【入力シート】!F5203,"yyyymmdd")))</f>
        <v/>
      </c>
      <c r="I5200" s="34"/>
      <c r="J5200" s="34" t="str">
        <f>IF(【入力シート】!G5203="","",【入力シート】!G5203)</f>
        <v/>
      </c>
      <c r="L5200" s="34" t="str">
        <f>IF(【入力シート】!H5203="",IF(【入力シート】!$B5203="","","＊"),DBCS(【入力シート】!H5203))</f>
        <v/>
      </c>
      <c r="M5200" s="34" t="str">
        <f>IF(【入力シート】!I5203="",IF(【入力シート】!$B5203="","","＊"),DBCS(【入力シート】!I5203))</f>
        <v/>
      </c>
      <c r="N5200" s="34" t="str">
        <f>IF(【入力シート】!J5203="",IF(【入力シート】!$B5203="","","＊"),DBCS(【入力シート】!J5203))</f>
        <v/>
      </c>
      <c r="O5200" s="34" t="str">
        <f>IF(【入力シート】!K5203="",IF(【入力シート】!$B5203="","","＊"),DBCS(【入力シート】!K5203))</f>
        <v/>
      </c>
      <c r="P5200" s="34" t="str">
        <f>IF(【入力シート】!L5203="",IF(【入力シート】!$B5203="","","＊"),DBCS(【入力シート】!L5203))</f>
        <v/>
      </c>
      <c r="Q5200" s="34" t="str">
        <f>IF(【入力シート】!M5203="",IF(【入力シート】!$B5203="","","＊"),DBCS(【入力シート】!M5203))</f>
        <v/>
      </c>
      <c r="R5200" s="34" t="str">
        <f>IF(【入力シート】!N5203="","",【入力シート】!N5203)</f>
        <v/>
      </c>
      <c r="S5200" s="34" t="str">
        <f>IF(【入力シート】!O5203="","",【入力シート】!O5203)</f>
        <v/>
      </c>
      <c r="T5200" s="34" t="str">
        <f>IF(【入力シート】!B5203="","","利用者")</f>
        <v/>
      </c>
    </row>
    <row r="5201" spans="1:20" ht="20.25" customHeight="1" x14ac:dyDescent="0.2">
      <c r="A5201" s="34" t="str">
        <f>IF(【入力シート】!B5204="","",【入力シート】!B5204)</f>
        <v/>
      </c>
      <c r="B5201" s="34" t="str">
        <f>IF(【入力シート】!C5204="","",【入力シート】!C5204)</f>
        <v/>
      </c>
      <c r="C5201" s="35" t="str">
        <f>IF(【入力シート】!D5204="","",ASC(【入力シート】!D5204))</f>
        <v/>
      </c>
      <c r="D5201" s="34" t="str">
        <f>IF(【入力シート】!B5204="","","在籍")</f>
        <v/>
      </c>
      <c r="E5201" s="48" t="str">
        <f>IF(【入力シート】!B5204="","","非出向者")</f>
        <v/>
      </c>
      <c r="F5201" s="29"/>
      <c r="G5201" s="34" t="str">
        <f>IF(【入力シート】!E5204="","",【入力シート】!E5204)</f>
        <v/>
      </c>
      <c r="H5201" s="34" t="str">
        <f>IF(【入力シート】!F5204="","",(TEXT(【入力シート】!F5204,"yyyymmdd")))</f>
        <v/>
      </c>
      <c r="I5201" s="34"/>
      <c r="J5201" s="34" t="str">
        <f>IF(【入力シート】!G5204="","",【入力シート】!G5204)</f>
        <v/>
      </c>
      <c r="L5201" s="34" t="str">
        <f>IF(【入力シート】!H5204="",IF(【入力シート】!$B5204="","","＊"),DBCS(【入力シート】!H5204))</f>
        <v/>
      </c>
      <c r="M5201" s="34" t="str">
        <f>IF(【入力シート】!I5204="",IF(【入力シート】!$B5204="","","＊"),DBCS(【入力シート】!I5204))</f>
        <v/>
      </c>
      <c r="N5201" s="34" t="str">
        <f>IF(【入力シート】!J5204="",IF(【入力シート】!$B5204="","","＊"),DBCS(【入力シート】!J5204))</f>
        <v/>
      </c>
      <c r="O5201" s="34" t="str">
        <f>IF(【入力シート】!K5204="",IF(【入力シート】!$B5204="","","＊"),DBCS(【入力シート】!K5204))</f>
        <v/>
      </c>
      <c r="P5201" s="34" t="str">
        <f>IF(【入力シート】!L5204="",IF(【入力シート】!$B5204="","","＊"),DBCS(【入力シート】!L5204))</f>
        <v/>
      </c>
      <c r="Q5201" s="34" t="str">
        <f>IF(【入力シート】!M5204="",IF(【入力シート】!$B5204="","","＊"),DBCS(【入力シート】!M5204))</f>
        <v/>
      </c>
      <c r="R5201" s="34" t="str">
        <f>IF(【入力シート】!N5204="","",【入力シート】!N5204)</f>
        <v/>
      </c>
      <c r="S5201" s="34" t="str">
        <f>IF(【入力シート】!O5204="","",【入力シート】!O5204)</f>
        <v/>
      </c>
      <c r="T5201" s="34" t="str">
        <f>IF(【入力シート】!B5204="","","利用者")</f>
        <v/>
      </c>
    </row>
    <row r="5202" spans="1:20" ht="20.25" customHeight="1" x14ac:dyDescent="0.2">
      <c r="A5202" s="34" t="str">
        <f>IF(【入力シート】!B5205="","",【入力シート】!B5205)</f>
        <v/>
      </c>
      <c r="B5202" s="34" t="str">
        <f>IF(【入力シート】!C5205="","",【入力シート】!C5205)</f>
        <v/>
      </c>
      <c r="C5202" s="35" t="str">
        <f>IF(【入力シート】!D5205="","",ASC(【入力シート】!D5205))</f>
        <v/>
      </c>
      <c r="D5202" s="34" t="str">
        <f>IF(【入力シート】!B5205="","","在籍")</f>
        <v/>
      </c>
      <c r="E5202" s="48" t="str">
        <f>IF(【入力シート】!B5205="","","非出向者")</f>
        <v/>
      </c>
      <c r="F5202" s="29"/>
      <c r="G5202" s="34" t="str">
        <f>IF(【入力シート】!E5205="","",【入力シート】!E5205)</f>
        <v/>
      </c>
      <c r="H5202" s="34" t="str">
        <f>IF(【入力シート】!F5205="","",(TEXT(【入力シート】!F5205,"yyyymmdd")))</f>
        <v/>
      </c>
      <c r="I5202" s="34"/>
      <c r="J5202" s="34" t="str">
        <f>IF(【入力シート】!G5205="","",【入力シート】!G5205)</f>
        <v/>
      </c>
      <c r="L5202" s="34" t="str">
        <f>IF(【入力シート】!H5205="",IF(【入力シート】!$B5205="","","＊"),DBCS(【入力シート】!H5205))</f>
        <v/>
      </c>
      <c r="M5202" s="34" t="str">
        <f>IF(【入力シート】!I5205="",IF(【入力シート】!$B5205="","","＊"),DBCS(【入力シート】!I5205))</f>
        <v/>
      </c>
      <c r="N5202" s="34" t="str">
        <f>IF(【入力シート】!J5205="",IF(【入力シート】!$B5205="","","＊"),DBCS(【入力シート】!J5205))</f>
        <v/>
      </c>
      <c r="O5202" s="34" t="str">
        <f>IF(【入力シート】!K5205="",IF(【入力シート】!$B5205="","","＊"),DBCS(【入力シート】!K5205))</f>
        <v/>
      </c>
      <c r="P5202" s="34" t="str">
        <f>IF(【入力シート】!L5205="",IF(【入力シート】!$B5205="","","＊"),DBCS(【入力シート】!L5205))</f>
        <v/>
      </c>
      <c r="Q5202" s="34" t="str">
        <f>IF(【入力シート】!M5205="",IF(【入力シート】!$B5205="","","＊"),DBCS(【入力シート】!M5205))</f>
        <v/>
      </c>
      <c r="R5202" s="34" t="str">
        <f>IF(【入力シート】!N5205="","",【入力シート】!N5205)</f>
        <v/>
      </c>
      <c r="S5202" s="34" t="str">
        <f>IF(【入力シート】!O5205="","",【入力シート】!O5205)</f>
        <v/>
      </c>
      <c r="T5202" s="34" t="str">
        <f>IF(【入力シート】!B5205="","","利用者")</f>
        <v/>
      </c>
    </row>
    <row r="5203" spans="1:20" ht="20.25" customHeight="1" x14ac:dyDescent="0.2">
      <c r="A5203" s="34" t="str">
        <f>IF(【入力シート】!B5206="","",【入力シート】!B5206)</f>
        <v/>
      </c>
      <c r="B5203" s="34" t="str">
        <f>IF(【入力シート】!C5206="","",【入力シート】!C5206)</f>
        <v/>
      </c>
      <c r="C5203" s="35" t="str">
        <f>IF(【入力シート】!D5206="","",ASC(【入力シート】!D5206))</f>
        <v/>
      </c>
      <c r="D5203" s="34" t="str">
        <f>IF(【入力シート】!B5206="","","在籍")</f>
        <v/>
      </c>
      <c r="E5203" s="48" t="str">
        <f>IF(【入力シート】!B5206="","","非出向者")</f>
        <v/>
      </c>
      <c r="F5203" s="29"/>
      <c r="G5203" s="34" t="str">
        <f>IF(【入力シート】!E5206="","",【入力シート】!E5206)</f>
        <v/>
      </c>
      <c r="H5203" s="34" t="str">
        <f>IF(【入力シート】!F5206="","",(TEXT(【入力シート】!F5206,"yyyymmdd")))</f>
        <v/>
      </c>
      <c r="I5203" s="34"/>
      <c r="J5203" s="34" t="str">
        <f>IF(【入力シート】!G5206="","",【入力シート】!G5206)</f>
        <v/>
      </c>
      <c r="L5203" s="34" t="str">
        <f>IF(【入力シート】!H5206="",IF(【入力シート】!$B5206="","","＊"),DBCS(【入力シート】!H5206))</f>
        <v/>
      </c>
      <c r="M5203" s="34" t="str">
        <f>IF(【入力シート】!I5206="",IF(【入力シート】!$B5206="","","＊"),DBCS(【入力シート】!I5206))</f>
        <v/>
      </c>
      <c r="N5203" s="34" t="str">
        <f>IF(【入力シート】!J5206="",IF(【入力シート】!$B5206="","","＊"),DBCS(【入力シート】!J5206))</f>
        <v/>
      </c>
      <c r="O5203" s="34" t="str">
        <f>IF(【入力シート】!K5206="",IF(【入力シート】!$B5206="","","＊"),DBCS(【入力シート】!K5206))</f>
        <v/>
      </c>
      <c r="P5203" s="34" t="str">
        <f>IF(【入力シート】!L5206="",IF(【入力シート】!$B5206="","","＊"),DBCS(【入力シート】!L5206))</f>
        <v/>
      </c>
      <c r="Q5203" s="34" t="str">
        <f>IF(【入力シート】!M5206="",IF(【入力シート】!$B5206="","","＊"),DBCS(【入力シート】!M5206))</f>
        <v/>
      </c>
      <c r="R5203" s="34" t="str">
        <f>IF(【入力シート】!N5206="","",【入力シート】!N5206)</f>
        <v/>
      </c>
      <c r="S5203" s="34" t="str">
        <f>IF(【入力シート】!O5206="","",【入力シート】!O5206)</f>
        <v/>
      </c>
      <c r="T5203" s="34" t="str">
        <f>IF(【入力シート】!B5206="","","利用者")</f>
        <v/>
      </c>
    </row>
    <row r="5204" spans="1:20" ht="20.25" customHeight="1" x14ac:dyDescent="0.2">
      <c r="A5204" s="34" t="str">
        <f>IF(【入力シート】!B5207="","",【入力シート】!B5207)</f>
        <v/>
      </c>
      <c r="B5204" s="34" t="str">
        <f>IF(【入力シート】!C5207="","",【入力シート】!C5207)</f>
        <v/>
      </c>
      <c r="C5204" s="35" t="str">
        <f>IF(【入力シート】!D5207="","",ASC(【入力シート】!D5207))</f>
        <v/>
      </c>
      <c r="D5204" s="34" t="str">
        <f>IF(【入力シート】!B5207="","","在籍")</f>
        <v/>
      </c>
      <c r="E5204" s="48" t="str">
        <f>IF(【入力シート】!B5207="","","非出向者")</f>
        <v/>
      </c>
      <c r="F5204" s="29"/>
      <c r="G5204" s="34" t="str">
        <f>IF(【入力シート】!E5207="","",【入力シート】!E5207)</f>
        <v/>
      </c>
      <c r="H5204" s="34" t="str">
        <f>IF(【入力シート】!F5207="","",(TEXT(【入力シート】!F5207,"yyyymmdd")))</f>
        <v/>
      </c>
      <c r="I5204" s="34"/>
      <c r="J5204" s="34" t="str">
        <f>IF(【入力シート】!G5207="","",【入力シート】!G5207)</f>
        <v/>
      </c>
      <c r="L5204" s="34" t="str">
        <f>IF(【入力シート】!H5207="",IF(【入力シート】!$B5207="","","＊"),DBCS(【入力シート】!H5207))</f>
        <v/>
      </c>
      <c r="M5204" s="34" t="str">
        <f>IF(【入力シート】!I5207="",IF(【入力シート】!$B5207="","","＊"),DBCS(【入力シート】!I5207))</f>
        <v/>
      </c>
      <c r="N5204" s="34" t="str">
        <f>IF(【入力シート】!J5207="",IF(【入力シート】!$B5207="","","＊"),DBCS(【入力シート】!J5207))</f>
        <v/>
      </c>
      <c r="O5204" s="34" t="str">
        <f>IF(【入力シート】!K5207="",IF(【入力シート】!$B5207="","","＊"),DBCS(【入力シート】!K5207))</f>
        <v/>
      </c>
      <c r="P5204" s="34" t="str">
        <f>IF(【入力シート】!L5207="",IF(【入力シート】!$B5207="","","＊"),DBCS(【入力シート】!L5207))</f>
        <v/>
      </c>
      <c r="Q5204" s="34" t="str">
        <f>IF(【入力シート】!M5207="",IF(【入力シート】!$B5207="","","＊"),DBCS(【入力シート】!M5207))</f>
        <v/>
      </c>
      <c r="R5204" s="34" t="str">
        <f>IF(【入力シート】!N5207="","",【入力シート】!N5207)</f>
        <v/>
      </c>
      <c r="S5204" s="34" t="str">
        <f>IF(【入力シート】!O5207="","",【入力シート】!O5207)</f>
        <v/>
      </c>
      <c r="T5204" s="34" t="str">
        <f>IF(【入力シート】!B5207="","","利用者")</f>
        <v/>
      </c>
    </row>
    <row r="5205" spans="1:20" ht="20.25" customHeight="1" x14ac:dyDescent="0.2">
      <c r="A5205" s="34" t="str">
        <f>IF(【入力シート】!B5208="","",【入力シート】!B5208)</f>
        <v/>
      </c>
      <c r="B5205" s="34" t="str">
        <f>IF(【入力シート】!C5208="","",【入力シート】!C5208)</f>
        <v/>
      </c>
      <c r="C5205" s="35" t="str">
        <f>IF(【入力シート】!D5208="","",ASC(【入力シート】!D5208))</f>
        <v/>
      </c>
      <c r="D5205" s="34" t="str">
        <f>IF(【入力シート】!B5208="","","在籍")</f>
        <v/>
      </c>
      <c r="E5205" s="48" t="str">
        <f>IF(【入力シート】!B5208="","","非出向者")</f>
        <v/>
      </c>
      <c r="F5205" s="29"/>
      <c r="G5205" s="34" t="str">
        <f>IF(【入力シート】!E5208="","",【入力シート】!E5208)</f>
        <v/>
      </c>
      <c r="H5205" s="34" t="str">
        <f>IF(【入力シート】!F5208="","",(TEXT(【入力シート】!F5208,"yyyymmdd")))</f>
        <v/>
      </c>
      <c r="I5205" s="34"/>
      <c r="J5205" s="34" t="str">
        <f>IF(【入力シート】!G5208="","",【入力シート】!G5208)</f>
        <v/>
      </c>
      <c r="L5205" s="34" t="str">
        <f>IF(【入力シート】!H5208="",IF(【入力シート】!$B5208="","","＊"),DBCS(【入力シート】!H5208))</f>
        <v/>
      </c>
      <c r="M5205" s="34" t="str">
        <f>IF(【入力シート】!I5208="",IF(【入力シート】!$B5208="","","＊"),DBCS(【入力シート】!I5208))</f>
        <v/>
      </c>
      <c r="N5205" s="34" t="str">
        <f>IF(【入力シート】!J5208="",IF(【入力シート】!$B5208="","","＊"),DBCS(【入力シート】!J5208))</f>
        <v/>
      </c>
      <c r="O5205" s="34" t="str">
        <f>IF(【入力シート】!K5208="",IF(【入力シート】!$B5208="","","＊"),DBCS(【入力シート】!K5208))</f>
        <v/>
      </c>
      <c r="P5205" s="34" t="str">
        <f>IF(【入力シート】!L5208="",IF(【入力シート】!$B5208="","","＊"),DBCS(【入力シート】!L5208))</f>
        <v/>
      </c>
      <c r="Q5205" s="34" t="str">
        <f>IF(【入力シート】!M5208="",IF(【入力シート】!$B5208="","","＊"),DBCS(【入力シート】!M5208))</f>
        <v/>
      </c>
      <c r="R5205" s="34" t="str">
        <f>IF(【入力シート】!N5208="","",【入力シート】!N5208)</f>
        <v/>
      </c>
      <c r="S5205" s="34" t="str">
        <f>IF(【入力シート】!O5208="","",【入力シート】!O5208)</f>
        <v/>
      </c>
      <c r="T5205" s="34" t="str">
        <f>IF(【入力シート】!B5208="","","利用者")</f>
        <v/>
      </c>
    </row>
    <row r="5206" spans="1:20" ht="20.25" customHeight="1" x14ac:dyDescent="0.2">
      <c r="A5206" s="34" t="str">
        <f>IF(【入力シート】!B5209="","",【入力シート】!B5209)</f>
        <v/>
      </c>
      <c r="B5206" s="34" t="str">
        <f>IF(【入力シート】!C5209="","",【入力シート】!C5209)</f>
        <v/>
      </c>
      <c r="C5206" s="35" t="str">
        <f>IF(【入力シート】!D5209="","",ASC(【入力シート】!D5209))</f>
        <v/>
      </c>
      <c r="D5206" s="34" t="str">
        <f>IF(【入力シート】!B5209="","","在籍")</f>
        <v/>
      </c>
      <c r="E5206" s="48" t="str">
        <f>IF(【入力シート】!B5209="","","非出向者")</f>
        <v/>
      </c>
      <c r="F5206" s="29"/>
      <c r="G5206" s="34" t="str">
        <f>IF(【入力シート】!E5209="","",【入力シート】!E5209)</f>
        <v/>
      </c>
      <c r="H5206" s="34" t="str">
        <f>IF(【入力シート】!F5209="","",(TEXT(【入力シート】!F5209,"yyyymmdd")))</f>
        <v/>
      </c>
      <c r="I5206" s="34"/>
      <c r="J5206" s="34" t="str">
        <f>IF(【入力シート】!G5209="","",【入力シート】!G5209)</f>
        <v/>
      </c>
      <c r="L5206" s="34" t="str">
        <f>IF(【入力シート】!H5209="",IF(【入力シート】!$B5209="","","＊"),DBCS(【入力シート】!H5209))</f>
        <v/>
      </c>
      <c r="M5206" s="34" t="str">
        <f>IF(【入力シート】!I5209="",IF(【入力シート】!$B5209="","","＊"),DBCS(【入力シート】!I5209))</f>
        <v/>
      </c>
      <c r="N5206" s="34" t="str">
        <f>IF(【入力シート】!J5209="",IF(【入力シート】!$B5209="","","＊"),DBCS(【入力シート】!J5209))</f>
        <v/>
      </c>
      <c r="O5206" s="34" t="str">
        <f>IF(【入力シート】!K5209="",IF(【入力シート】!$B5209="","","＊"),DBCS(【入力シート】!K5209))</f>
        <v/>
      </c>
      <c r="P5206" s="34" t="str">
        <f>IF(【入力シート】!L5209="",IF(【入力シート】!$B5209="","","＊"),DBCS(【入力シート】!L5209))</f>
        <v/>
      </c>
      <c r="Q5206" s="34" t="str">
        <f>IF(【入力シート】!M5209="",IF(【入力シート】!$B5209="","","＊"),DBCS(【入力シート】!M5209))</f>
        <v/>
      </c>
      <c r="R5206" s="34" t="str">
        <f>IF(【入力シート】!N5209="","",【入力シート】!N5209)</f>
        <v/>
      </c>
      <c r="S5206" s="34" t="str">
        <f>IF(【入力シート】!O5209="","",【入力シート】!O5209)</f>
        <v/>
      </c>
      <c r="T5206" s="34" t="str">
        <f>IF(【入力シート】!B5209="","","利用者")</f>
        <v/>
      </c>
    </row>
    <row r="5207" spans="1:20" ht="20.25" customHeight="1" x14ac:dyDescent="0.2">
      <c r="A5207" s="34" t="str">
        <f>IF(【入力シート】!B5210="","",【入力シート】!B5210)</f>
        <v/>
      </c>
      <c r="B5207" s="34" t="str">
        <f>IF(【入力シート】!C5210="","",【入力シート】!C5210)</f>
        <v/>
      </c>
      <c r="C5207" s="35" t="str">
        <f>IF(【入力シート】!D5210="","",ASC(【入力シート】!D5210))</f>
        <v/>
      </c>
      <c r="D5207" s="34" t="str">
        <f>IF(【入力シート】!B5210="","","在籍")</f>
        <v/>
      </c>
      <c r="E5207" s="48" t="str">
        <f>IF(【入力シート】!B5210="","","非出向者")</f>
        <v/>
      </c>
      <c r="F5207" s="29"/>
      <c r="G5207" s="34" t="str">
        <f>IF(【入力シート】!E5210="","",【入力シート】!E5210)</f>
        <v/>
      </c>
      <c r="H5207" s="34" t="str">
        <f>IF(【入力シート】!F5210="","",(TEXT(【入力シート】!F5210,"yyyymmdd")))</f>
        <v/>
      </c>
      <c r="I5207" s="34"/>
      <c r="J5207" s="34" t="str">
        <f>IF(【入力シート】!G5210="","",【入力シート】!G5210)</f>
        <v/>
      </c>
      <c r="L5207" s="34" t="str">
        <f>IF(【入力シート】!H5210="",IF(【入力シート】!$B5210="","","＊"),DBCS(【入力シート】!H5210))</f>
        <v/>
      </c>
      <c r="M5207" s="34" t="str">
        <f>IF(【入力シート】!I5210="",IF(【入力シート】!$B5210="","","＊"),DBCS(【入力シート】!I5210))</f>
        <v/>
      </c>
      <c r="N5207" s="34" t="str">
        <f>IF(【入力シート】!J5210="",IF(【入力シート】!$B5210="","","＊"),DBCS(【入力シート】!J5210))</f>
        <v/>
      </c>
      <c r="O5207" s="34" t="str">
        <f>IF(【入力シート】!K5210="",IF(【入力シート】!$B5210="","","＊"),DBCS(【入力シート】!K5210))</f>
        <v/>
      </c>
      <c r="P5207" s="34" t="str">
        <f>IF(【入力シート】!L5210="",IF(【入力シート】!$B5210="","","＊"),DBCS(【入力シート】!L5210))</f>
        <v/>
      </c>
      <c r="Q5207" s="34" t="str">
        <f>IF(【入力シート】!M5210="",IF(【入力シート】!$B5210="","","＊"),DBCS(【入力シート】!M5210))</f>
        <v/>
      </c>
      <c r="R5207" s="34" t="str">
        <f>IF(【入力シート】!N5210="","",【入力シート】!N5210)</f>
        <v/>
      </c>
      <c r="S5207" s="34" t="str">
        <f>IF(【入力シート】!O5210="","",【入力シート】!O5210)</f>
        <v/>
      </c>
      <c r="T5207" s="34" t="str">
        <f>IF(【入力シート】!B5210="","","利用者")</f>
        <v/>
      </c>
    </row>
    <row r="5208" spans="1:20" ht="20.25" customHeight="1" x14ac:dyDescent="0.2">
      <c r="A5208" s="34" t="str">
        <f>IF(【入力シート】!B5211="","",【入力シート】!B5211)</f>
        <v/>
      </c>
      <c r="B5208" s="34" t="str">
        <f>IF(【入力シート】!C5211="","",【入力シート】!C5211)</f>
        <v/>
      </c>
      <c r="C5208" s="35" t="str">
        <f>IF(【入力シート】!D5211="","",ASC(【入力シート】!D5211))</f>
        <v/>
      </c>
      <c r="D5208" s="34" t="str">
        <f>IF(【入力シート】!B5211="","","在籍")</f>
        <v/>
      </c>
      <c r="E5208" s="48" t="str">
        <f>IF(【入力シート】!B5211="","","非出向者")</f>
        <v/>
      </c>
      <c r="F5208" s="29"/>
      <c r="G5208" s="34" t="str">
        <f>IF(【入力シート】!E5211="","",【入力シート】!E5211)</f>
        <v/>
      </c>
      <c r="H5208" s="34" t="str">
        <f>IF(【入力シート】!F5211="","",(TEXT(【入力シート】!F5211,"yyyymmdd")))</f>
        <v/>
      </c>
      <c r="I5208" s="34"/>
      <c r="J5208" s="34" t="str">
        <f>IF(【入力シート】!G5211="","",【入力シート】!G5211)</f>
        <v/>
      </c>
      <c r="L5208" s="34" t="str">
        <f>IF(【入力シート】!H5211="",IF(【入力シート】!$B5211="","","＊"),DBCS(【入力シート】!H5211))</f>
        <v/>
      </c>
      <c r="M5208" s="34" t="str">
        <f>IF(【入力シート】!I5211="",IF(【入力シート】!$B5211="","","＊"),DBCS(【入力シート】!I5211))</f>
        <v/>
      </c>
      <c r="N5208" s="34" t="str">
        <f>IF(【入力シート】!J5211="",IF(【入力シート】!$B5211="","","＊"),DBCS(【入力シート】!J5211))</f>
        <v/>
      </c>
      <c r="O5208" s="34" t="str">
        <f>IF(【入力シート】!K5211="",IF(【入力シート】!$B5211="","","＊"),DBCS(【入力シート】!K5211))</f>
        <v/>
      </c>
      <c r="P5208" s="34" t="str">
        <f>IF(【入力シート】!L5211="",IF(【入力シート】!$B5211="","","＊"),DBCS(【入力シート】!L5211))</f>
        <v/>
      </c>
      <c r="Q5208" s="34" t="str">
        <f>IF(【入力シート】!M5211="",IF(【入力シート】!$B5211="","","＊"),DBCS(【入力シート】!M5211))</f>
        <v/>
      </c>
      <c r="R5208" s="34" t="str">
        <f>IF(【入力シート】!N5211="","",【入力シート】!N5211)</f>
        <v/>
      </c>
      <c r="S5208" s="34" t="str">
        <f>IF(【入力シート】!O5211="","",【入力シート】!O5211)</f>
        <v/>
      </c>
      <c r="T5208" s="34" t="str">
        <f>IF(【入力シート】!B5211="","","利用者")</f>
        <v/>
      </c>
    </row>
    <row r="5209" spans="1:20" ht="20.25" customHeight="1" x14ac:dyDescent="0.2">
      <c r="A5209" s="34" t="str">
        <f>IF(【入力シート】!B5212="","",【入力シート】!B5212)</f>
        <v/>
      </c>
      <c r="B5209" s="34" t="str">
        <f>IF(【入力シート】!C5212="","",【入力シート】!C5212)</f>
        <v/>
      </c>
      <c r="C5209" s="35" t="str">
        <f>IF(【入力シート】!D5212="","",ASC(【入力シート】!D5212))</f>
        <v/>
      </c>
      <c r="D5209" s="34" t="str">
        <f>IF(【入力シート】!B5212="","","在籍")</f>
        <v/>
      </c>
      <c r="E5209" s="48" t="str">
        <f>IF(【入力シート】!B5212="","","非出向者")</f>
        <v/>
      </c>
      <c r="F5209" s="29"/>
      <c r="G5209" s="34" t="str">
        <f>IF(【入力シート】!E5212="","",【入力シート】!E5212)</f>
        <v/>
      </c>
      <c r="H5209" s="34" t="str">
        <f>IF(【入力シート】!F5212="","",(TEXT(【入力シート】!F5212,"yyyymmdd")))</f>
        <v/>
      </c>
      <c r="I5209" s="34"/>
      <c r="J5209" s="34" t="str">
        <f>IF(【入力シート】!G5212="","",【入力シート】!G5212)</f>
        <v/>
      </c>
      <c r="L5209" s="34" t="str">
        <f>IF(【入力シート】!H5212="",IF(【入力シート】!$B5212="","","＊"),DBCS(【入力シート】!H5212))</f>
        <v/>
      </c>
      <c r="M5209" s="34" t="str">
        <f>IF(【入力シート】!I5212="",IF(【入力シート】!$B5212="","","＊"),DBCS(【入力シート】!I5212))</f>
        <v/>
      </c>
      <c r="N5209" s="34" t="str">
        <f>IF(【入力シート】!J5212="",IF(【入力シート】!$B5212="","","＊"),DBCS(【入力シート】!J5212))</f>
        <v/>
      </c>
      <c r="O5209" s="34" t="str">
        <f>IF(【入力シート】!K5212="",IF(【入力シート】!$B5212="","","＊"),DBCS(【入力シート】!K5212))</f>
        <v/>
      </c>
      <c r="P5209" s="34" t="str">
        <f>IF(【入力シート】!L5212="",IF(【入力シート】!$B5212="","","＊"),DBCS(【入力シート】!L5212))</f>
        <v/>
      </c>
      <c r="Q5209" s="34" t="str">
        <f>IF(【入力シート】!M5212="",IF(【入力シート】!$B5212="","","＊"),DBCS(【入力シート】!M5212))</f>
        <v/>
      </c>
      <c r="R5209" s="34" t="str">
        <f>IF(【入力シート】!N5212="","",【入力シート】!N5212)</f>
        <v/>
      </c>
      <c r="S5209" s="34" t="str">
        <f>IF(【入力シート】!O5212="","",【入力シート】!O5212)</f>
        <v/>
      </c>
      <c r="T5209" s="34" t="str">
        <f>IF(【入力シート】!B5212="","","利用者")</f>
        <v/>
      </c>
    </row>
    <row r="5210" spans="1:20" ht="20.25" customHeight="1" x14ac:dyDescent="0.2">
      <c r="A5210" s="34" t="str">
        <f>IF(【入力シート】!B5213="","",【入力シート】!B5213)</f>
        <v/>
      </c>
      <c r="B5210" s="34" t="str">
        <f>IF(【入力シート】!C5213="","",【入力シート】!C5213)</f>
        <v/>
      </c>
      <c r="C5210" s="35" t="str">
        <f>IF(【入力シート】!D5213="","",ASC(【入力シート】!D5213))</f>
        <v/>
      </c>
      <c r="D5210" s="34" t="str">
        <f>IF(【入力シート】!B5213="","","在籍")</f>
        <v/>
      </c>
      <c r="E5210" s="48" t="str">
        <f>IF(【入力シート】!B5213="","","非出向者")</f>
        <v/>
      </c>
      <c r="F5210" s="29"/>
      <c r="G5210" s="34" t="str">
        <f>IF(【入力シート】!E5213="","",【入力シート】!E5213)</f>
        <v/>
      </c>
      <c r="H5210" s="34" t="str">
        <f>IF(【入力シート】!F5213="","",(TEXT(【入力シート】!F5213,"yyyymmdd")))</f>
        <v/>
      </c>
      <c r="I5210" s="34"/>
      <c r="J5210" s="34" t="str">
        <f>IF(【入力シート】!G5213="","",【入力シート】!G5213)</f>
        <v/>
      </c>
      <c r="L5210" s="34" t="str">
        <f>IF(【入力シート】!H5213="",IF(【入力シート】!$B5213="","","＊"),DBCS(【入力シート】!H5213))</f>
        <v/>
      </c>
      <c r="M5210" s="34" t="str">
        <f>IF(【入力シート】!I5213="",IF(【入力シート】!$B5213="","","＊"),DBCS(【入力シート】!I5213))</f>
        <v/>
      </c>
      <c r="N5210" s="34" t="str">
        <f>IF(【入力シート】!J5213="",IF(【入力シート】!$B5213="","","＊"),DBCS(【入力シート】!J5213))</f>
        <v/>
      </c>
      <c r="O5210" s="34" t="str">
        <f>IF(【入力シート】!K5213="",IF(【入力シート】!$B5213="","","＊"),DBCS(【入力シート】!K5213))</f>
        <v/>
      </c>
      <c r="P5210" s="34" t="str">
        <f>IF(【入力シート】!L5213="",IF(【入力シート】!$B5213="","","＊"),DBCS(【入力シート】!L5213))</f>
        <v/>
      </c>
      <c r="Q5210" s="34" t="str">
        <f>IF(【入力シート】!M5213="",IF(【入力シート】!$B5213="","","＊"),DBCS(【入力シート】!M5213))</f>
        <v/>
      </c>
      <c r="R5210" s="34" t="str">
        <f>IF(【入力シート】!N5213="","",【入力シート】!N5213)</f>
        <v/>
      </c>
      <c r="S5210" s="34" t="str">
        <f>IF(【入力シート】!O5213="","",【入力シート】!O5213)</f>
        <v/>
      </c>
      <c r="T5210" s="34" t="str">
        <f>IF(【入力シート】!B5213="","","利用者")</f>
        <v/>
      </c>
    </row>
    <row r="5211" spans="1:20" ht="20.25" customHeight="1" x14ac:dyDescent="0.2">
      <c r="A5211" s="34" t="str">
        <f>IF(【入力シート】!B5214="","",【入力シート】!B5214)</f>
        <v/>
      </c>
      <c r="B5211" s="34" t="str">
        <f>IF(【入力シート】!C5214="","",【入力シート】!C5214)</f>
        <v/>
      </c>
      <c r="C5211" s="35" t="str">
        <f>IF(【入力シート】!D5214="","",ASC(【入力シート】!D5214))</f>
        <v/>
      </c>
      <c r="D5211" s="34" t="str">
        <f>IF(【入力シート】!B5214="","","在籍")</f>
        <v/>
      </c>
      <c r="E5211" s="48" t="str">
        <f>IF(【入力シート】!B5214="","","非出向者")</f>
        <v/>
      </c>
      <c r="F5211" s="29"/>
      <c r="G5211" s="34" t="str">
        <f>IF(【入力シート】!E5214="","",【入力シート】!E5214)</f>
        <v/>
      </c>
      <c r="H5211" s="34" t="str">
        <f>IF(【入力シート】!F5214="","",(TEXT(【入力シート】!F5214,"yyyymmdd")))</f>
        <v/>
      </c>
      <c r="I5211" s="34"/>
      <c r="J5211" s="34" t="str">
        <f>IF(【入力シート】!G5214="","",【入力シート】!G5214)</f>
        <v/>
      </c>
      <c r="L5211" s="34" t="str">
        <f>IF(【入力シート】!H5214="",IF(【入力シート】!$B5214="","","＊"),DBCS(【入力シート】!H5214))</f>
        <v/>
      </c>
      <c r="M5211" s="34" t="str">
        <f>IF(【入力シート】!I5214="",IF(【入力シート】!$B5214="","","＊"),DBCS(【入力シート】!I5214))</f>
        <v/>
      </c>
      <c r="N5211" s="34" t="str">
        <f>IF(【入力シート】!J5214="",IF(【入力シート】!$B5214="","","＊"),DBCS(【入力シート】!J5214))</f>
        <v/>
      </c>
      <c r="O5211" s="34" t="str">
        <f>IF(【入力シート】!K5214="",IF(【入力シート】!$B5214="","","＊"),DBCS(【入力シート】!K5214))</f>
        <v/>
      </c>
      <c r="P5211" s="34" t="str">
        <f>IF(【入力シート】!L5214="",IF(【入力シート】!$B5214="","","＊"),DBCS(【入力シート】!L5214))</f>
        <v/>
      </c>
      <c r="Q5211" s="34" t="str">
        <f>IF(【入力シート】!M5214="",IF(【入力シート】!$B5214="","","＊"),DBCS(【入力シート】!M5214))</f>
        <v/>
      </c>
      <c r="R5211" s="34" t="str">
        <f>IF(【入力シート】!N5214="","",【入力シート】!N5214)</f>
        <v/>
      </c>
      <c r="S5211" s="34" t="str">
        <f>IF(【入力シート】!O5214="","",【入力シート】!O5214)</f>
        <v/>
      </c>
      <c r="T5211" s="34" t="str">
        <f>IF(【入力シート】!B5214="","","利用者")</f>
        <v/>
      </c>
    </row>
    <row r="5212" spans="1:20" ht="20.25" customHeight="1" x14ac:dyDescent="0.2">
      <c r="A5212" s="34" t="str">
        <f>IF(【入力シート】!B5215="","",【入力シート】!B5215)</f>
        <v/>
      </c>
      <c r="B5212" s="34" t="str">
        <f>IF(【入力シート】!C5215="","",【入力シート】!C5215)</f>
        <v/>
      </c>
      <c r="C5212" s="35" t="str">
        <f>IF(【入力シート】!D5215="","",ASC(【入力シート】!D5215))</f>
        <v/>
      </c>
      <c r="D5212" s="34" t="str">
        <f>IF(【入力シート】!B5215="","","在籍")</f>
        <v/>
      </c>
      <c r="E5212" s="48" t="str">
        <f>IF(【入力シート】!B5215="","","非出向者")</f>
        <v/>
      </c>
      <c r="F5212" s="29"/>
      <c r="G5212" s="34" t="str">
        <f>IF(【入力シート】!E5215="","",【入力シート】!E5215)</f>
        <v/>
      </c>
      <c r="H5212" s="34" t="str">
        <f>IF(【入力シート】!F5215="","",(TEXT(【入力シート】!F5215,"yyyymmdd")))</f>
        <v/>
      </c>
      <c r="I5212" s="34"/>
      <c r="J5212" s="34" t="str">
        <f>IF(【入力シート】!G5215="","",【入力シート】!G5215)</f>
        <v/>
      </c>
      <c r="L5212" s="34" t="str">
        <f>IF(【入力シート】!H5215="",IF(【入力シート】!$B5215="","","＊"),DBCS(【入力シート】!H5215))</f>
        <v/>
      </c>
      <c r="M5212" s="34" t="str">
        <f>IF(【入力シート】!I5215="",IF(【入力シート】!$B5215="","","＊"),DBCS(【入力シート】!I5215))</f>
        <v/>
      </c>
      <c r="N5212" s="34" t="str">
        <f>IF(【入力シート】!J5215="",IF(【入力シート】!$B5215="","","＊"),DBCS(【入力シート】!J5215))</f>
        <v/>
      </c>
      <c r="O5212" s="34" t="str">
        <f>IF(【入力シート】!K5215="",IF(【入力シート】!$B5215="","","＊"),DBCS(【入力シート】!K5215))</f>
        <v/>
      </c>
      <c r="P5212" s="34" t="str">
        <f>IF(【入力シート】!L5215="",IF(【入力シート】!$B5215="","","＊"),DBCS(【入力シート】!L5215))</f>
        <v/>
      </c>
      <c r="Q5212" s="34" t="str">
        <f>IF(【入力シート】!M5215="",IF(【入力シート】!$B5215="","","＊"),DBCS(【入力シート】!M5215))</f>
        <v/>
      </c>
      <c r="R5212" s="34" t="str">
        <f>IF(【入力シート】!N5215="","",【入力シート】!N5215)</f>
        <v/>
      </c>
      <c r="S5212" s="34" t="str">
        <f>IF(【入力シート】!O5215="","",【入力シート】!O5215)</f>
        <v/>
      </c>
      <c r="T5212" s="34" t="str">
        <f>IF(【入力シート】!B5215="","","利用者")</f>
        <v/>
      </c>
    </row>
    <row r="5213" spans="1:20" ht="20.25" customHeight="1" x14ac:dyDescent="0.2">
      <c r="A5213" s="34" t="str">
        <f>IF(【入力シート】!B5216="","",【入力シート】!B5216)</f>
        <v/>
      </c>
      <c r="B5213" s="34" t="str">
        <f>IF(【入力シート】!C5216="","",【入力シート】!C5216)</f>
        <v/>
      </c>
      <c r="C5213" s="35" t="str">
        <f>IF(【入力シート】!D5216="","",ASC(【入力シート】!D5216))</f>
        <v/>
      </c>
      <c r="D5213" s="34" t="str">
        <f>IF(【入力シート】!B5216="","","在籍")</f>
        <v/>
      </c>
      <c r="E5213" s="48" t="str">
        <f>IF(【入力シート】!B5216="","","非出向者")</f>
        <v/>
      </c>
      <c r="F5213" s="29"/>
      <c r="G5213" s="34" t="str">
        <f>IF(【入力シート】!E5216="","",【入力シート】!E5216)</f>
        <v/>
      </c>
      <c r="H5213" s="34" t="str">
        <f>IF(【入力シート】!F5216="","",(TEXT(【入力シート】!F5216,"yyyymmdd")))</f>
        <v/>
      </c>
      <c r="I5213" s="34"/>
      <c r="J5213" s="34" t="str">
        <f>IF(【入力シート】!G5216="","",【入力シート】!G5216)</f>
        <v/>
      </c>
      <c r="L5213" s="34" t="str">
        <f>IF(【入力シート】!H5216="",IF(【入力シート】!$B5216="","","＊"),DBCS(【入力シート】!H5216))</f>
        <v/>
      </c>
      <c r="M5213" s="34" t="str">
        <f>IF(【入力シート】!I5216="",IF(【入力シート】!$B5216="","","＊"),DBCS(【入力シート】!I5216))</f>
        <v/>
      </c>
      <c r="N5213" s="34" t="str">
        <f>IF(【入力シート】!J5216="",IF(【入力シート】!$B5216="","","＊"),DBCS(【入力シート】!J5216))</f>
        <v/>
      </c>
      <c r="O5213" s="34" t="str">
        <f>IF(【入力シート】!K5216="",IF(【入力シート】!$B5216="","","＊"),DBCS(【入力シート】!K5216))</f>
        <v/>
      </c>
      <c r="P5213" s="34" t="str">
        <f>IF(【入力シート】!L5216="",IF(【入力シート】!$B5216="","","＊"),DBCS(【入力シート】!L5216))</f>
        <v/>
      </c>
      <c r="Q5213" s="34" t="str">
        <f>IF(【入力シート】!M5216="",IF(【入力シート】!$B5216="","","＊"),DBCS(【入力シート】!M5216))</f>
        <v/>
      </c>
      <c r="R5213" s="34" t="str">
        <f>IF(【入力シート】!N5216="","",【入力シート】!N5216)</f>
        <v/>
      </c>
      <c r="S5213" s="34" t="str">
        <f>IF(【入力シート】!O5216="","",【入力シート】!O5216)</f>
        <v/>
      </c>
      <c r="T5213" s="34" t="str">
        <f>IF(【入力シート】!B5216="","","利用者")</f>
        <v/>
      </c>
    </row>
    <row r="5214" spans="1:20" ht="20.25" customHeight="1" x14ac:dyDescent="0.2">
      <c r="A5214" s="34" t="str">
        <f>IF(【入力シート】!B5217="","",【入力シート】!B5217)</f>
        <v/>
      </c>
      <c r="B5214" s="34" t="str">
        <f>IF(【入力シート】!C5217="","",【入力シート】!C5217)</f>
        <v/>
      </c>
      <c r="C5214" s="35" t="str">
        <f>IF(【入力シート】!D5217="","",ASC(【入力シート】!D5217))</f>
        <v/>
      </c>
      <c r="D5214" s="34" t="str">
        <f>IF(【入力シート】!B5217="","","在籍")</f>
        <v/>
      </c>
      <c r="E5214" s="48" t="str">
        <f>IF(【入力シート】!B5217="","","非出向者")</f>
        <v/>
      </c>
      <c r="F5214" s="29"/>
      <c r="G5214" s="34" t="str">
        <f>IF(【入力シート】!E5217="","",【入力シート】!E5217)</f>
        <v/>
      </c>
      <c r="H5214" s="34" t="str">
        <f>IF(【入力シート】!F5217="","",(TEXT(【入力シート】!F5217,"yyyymmdd")))</f>
        <v/>
      </c>
      <c r="I5214" s="34"/>
      <c r="J5214" s="34" t="str">
        <f>IF(【入力シート】!G5217="","",【入力シート】!G5217)</f>
        <v/>
      </c>
      <c r="L5214" s="34" t="str">
        <f>IF(【入力シート】!H5217="",IF(【入力シート】!$B5217="","","＊"),DBCS(【入力シート】!H5217))</f>
        <v/>
      </c>
      <c r="M5214" s="34" t="str">
        <f>IF(【入力シート】!I5217="",IF(【入力シート】!$B5217="","","＊"),DBCS(【入力シート】!I5217))</f>
        <v/>
      </c>
      <c r="N5214" s="34" t="str">
        <f>IF(【入力シート】!J5217="",IF(【入力シート】!$B5217="","","＊"),DBCS(【入力シート】!J5217))</f>
        <v/>
      </c>
      <c r="O5214" s="34" t="str">
        <f>IF(【入力シート】!K5217="",IF(【入力シート】!$B5217="","","＊"),DBCS(【入力シート】!K5217))</f>
        <v/>
      </c>
      <c r="P5214" s="34" t="str">
        <f>IF(【入力シート】!L5217="",IF(【入力シート】!$B5217="","","＊"),DBCS(【入力シート】!L5217))</f>
        <v/>
      </c>
      <c r="Q5214" s="34" t="str">
        <f>IF(【入力シート】!M5217="",IF(【入力シート】!$B5217="","","＊"),DBCS(【入力シート】!M5217))</f>
        <v/>
      </c>
      <c r="R5214" s="34" t="str">
        <f>IF(【入力シート】!N5217="","",【入力シート】!N5217)</f>
        <v/>
      </c>
      <c r="S5214" s="34" t="str">
        <f>IF(【入力シート】!O5217="","",【入力シート】!O5217)</f>
        <v/>
      </c>
      <c r="T5214" s="34" t="str">
        <f>IF(【入力シート】!B5217="","","利用者")</f>
        <v/>
      </c>
    </row>
    <row r="5215" spans="1:20" ht="20.25" customHeight="1" x14ac:dyDescent="0.2">
      <c r="A5215" s="34" t="str">
        <f>IF(【入力シート】!B5218="","",【入力シート】!B5218)</f>
        <v/>
      </c>
      <c r="B5215" s="34" t="str">
        <f>IF(【入力シート】!C5218="","",【入力シート】!C5218)</f>
        <v/>
      </c>
      <c r="C5215" s="35" t="str">
        <f>IF(【入力シート】!D5218="","",ASC(【入力シート】!D5218))</f>
        <v/>
      </c>
      <c r="D5215" s="34" t="str">
        <f>IF(【入力シート】!B5218="","","在籍")</f>
        <v/>
      </c>
      <c r="E5215" s="48" t="str">
        <f>IF(【入力シート】!B5218="","","非出向者")</f>
        <v/>
      </c>
      <c r="F5215" s="29"/>
      <c r="G5215" s="34" t="str">
        <f>IF(【入力シート】!E5218="","",【入力シート】!E5218)</f>
        <v/>
      </c>
      <c r="H5215" s="34" t="str">
        <f>IF(【入力シート】!F5218="","",(TEXT(【入力シート】!F5218,"yyyymmdd")))</f>
        <v/>
      </c>
      <c r="I5215" s="34"/>
      <c r="J5215" s="34" t="str">
        <f>IF(【入力シート】!G5218="","",【入力シート】!G5218)</f>
        <v/>
      </c>
      <c r="L5215" s="34" t="str">
        <f>IF(【入力シート】!H5218="",IF(【入力シート】!$B5218="","","＊"),DBCS(【入力シート】!H5218))</f>
        <v/>
      </c>
      <c r="M5215" s="34" t="str">
        <f>IF(【入力シート】!I5218="",IF(【入力シート】!$B5218="","","＊"),DBCS(【入力シート】!I5218))</f>
        <v/>
      </c>
      <c r="N5215" s="34" t="str">
        <f>IF(【入力シート】!J5218="",IF(【入力シート】!$B5218="","","＊"),DBCS(【入力シート】!J5218))</f>
        <v/>
      </c>
      <c r="O5215" s="34" t="str">
        <f>IF(【入力シート】!K5218="",IF(【入力シート】!$B5218="","","＊"),DBCS(【入力シート】!K5218))</f>
        <v/>
      </c>
      <c r="P5215" s="34" t="str">
        <f>IF(【入力シート】!L5218="",IF(【入力シート】!$B5218="","","＊"),DBCS(【入力シート】!L5218))</f>
        <v/>
      </c>
      <c r="Q5215" s="34" t="str">
        <f>IF(【入力シート】!M5218="",IF(【入力シート】!$B5218="","","＊"),DBCS(【入力シート】!M5218))</f>
        <v/>
      </c>
      <c r="R5215" s="34" t="str">
        <f>IF(【入力シート】!N5218="","",【入力シート】!N5218)</f>
        <v/>
      </c>
      <c r="S5215" s="34" t="str">
        <f>IF(【入力シート】!O5218="","",【入力シート】!O5218)</f>
        <v/>
      </c>
      <c r="T5215" s="34" t="str">
        <f>IF(【入力シート】!B5218="","","利用者")</f>
        <v/>
      </c>
    </row>
    <row r="5216" spans="1:20" ht="20.25" customHeight="1" x14ac:dyDescent="0.2">
      <c r="A5216" s="34" t="str">
        <f>IF(【入力シート】!B5219="","",【入力シート】!B5219)</f>
        <v/>
      </c>
      <c r="B5216" s="34" t="str">
        <f>IF(【入力シート】!C5219="","",【入力シート】!C5219)</f>
        <v/>
      </c>
      <c r="C5216" s="35" t="str">
        <f>IF(【入力シート】!D5219="","",ASC(【入力シート】!D5219))</f>
        <v/>
      </c>
      <c r="D5216" s="34" t="str">
        <f>IF(【入力シート】!B5219="","","在籍")</f>
        <v/>
      </c>
      <c r="E5216" s="48" t="str">
        <f>IF(【入力シート】!B5219="","","非出向者")</f>
        <v/>
      </c>
      <c r="F5216" s="29"/>
      <c r="G5216" s="34" t="str">
        <f>IF(【入力シート】!E5219="","",【入力シート】!E5219)</f>
        <v/>
      </c>
      <c r="H5216" s="34" t="str">
        <f>IF(【入力シート】!F5219="","",(TEXT(【入力シート】!F5219,"yyyymmdd")))</f>
        <v/>
      </c>
      <c r="I5216" s="34"/>
      <c r="J5216" s="34" t="str">
        <f>IF(【入力シート】!G5219="","",【入力シート】!G5219)</f>
        <v/>
      </c>
      <c r="L5216" s="34" t="str">
        <f>IF(【入力シート】!H5219="",IF(【入力シート】!$B5219="","","＊"),DBCS(【入力シート】!H5219))</f>
        <v/>
      </c>
      <c r="M5216" s="34" t="str">
        <f>IF(【入力シート】!I5219="",IF(【入力シート】!$B5219="","","＊"),DBCS(【入力シート】!I5219))</f>
        <v/>
      </c>
      <c r="N5216" s="34" t="str">
        <f>IF(【入力シート】!J5219="",IF(【入力シート】!$B5219="","","＊"),DBCS(【入力シート】!J5219))</f>
        <v/>
      </c>
      <c r="O5216" s="34" t="str">
        <f>IF(【入力シート】!K5219="",IF(【入力シート】!$B5219="","","＊"),DBCS(【入力シート】!K5219))</f>
        <v/>
      </c>
      <c r="P5216" s="34" t="str">
        <f>IF(【入力シート】!L5219="",IF(【入力シート】!$B5219="","","＊"),DBCS(【入力シート】!L5219))</f>
        <v/>
      </c>
      <c r="Q5216" s="34" t="str">
        <f>IF(【入力シート】!M5219="",IF(【入力シート】!$B5219="","","＊"),DBCS(【入力シート】!M5219))</f>
        <v/>
      </c>
      <c r="R5216" s="34" t="str">
        <f>IF(【入力シート】!N5219="","",【入力シート】!N5219)</f>
        <v/>
      </c>
      <c r="S5216" s="34" t="str">
        <f>IF(【入力シート】!O5219="","",【入力シート】!O5219)</f>
        <v/>
      </c>
      <c r="T5216" s="34" t="str">
        <f>IF(【入力シート】!B5219="","","利用者")</f>
        <v/>
      </c>
    </row>
    <row r="5217" spans="1:20" ht="20.25" customHeight="1" x14ac:dyDescent="0.2">
      <c r="A5217" s="34" t="str">
        <f>IF(【入力シート】!B5220="","",【入力シート】!B5220)</f>
        <v/>
      </c>
      <c r="B5217" s="34" t="str">
        <f>IF(【入力シート】!C5220="","",【入力シート】!C5220)</f>
        <v/>
      </c>
      <c r="C5217" s="35" t="str">
        <f>IF(【入力シート】!D5220="","",ASC(【入力シート】!D5220))</f>
        <v/>
      </c>
      <c r="D5217" s="34" t="str">
        <f>IF(【入力シート】!B5220="","","在籍")</f>
        <v/>
      </c>
      <c r="E5217" s="48" t="str">
        <f>IF(【入力シート】!B5220="","","非出向者")</f>
        <v/>
      </c>
      <c r="F5217" s="29"/>
      <c r="G5217" s="34" t="str">
        <f>IF(【入力シート】!E5220="","",【入力シート】!E5220)</f>
        <v/>
      </c>
      <c r="H5217" s="34" t="str">
        <f>IF(【入力シート】!F5220="","",(TEXT(【入力シート】!F5220,"yyyymmdd")))</f>
        <v/>
      </c>
      <c r="I5217" s="34"/>
      <c r="J5217" s="34" t="str">
        <f>IF(【入力シート】!G5220="","",【入力シート】!G5220)</f>
        <v/>
      </c>
      <c r="L5217" s="34" t="str">
        <f>IF(【入力シート】!H5220="",IF(【入力シート】!$B5220="","","＊"),DBCS(【入力シート】!H5220))</f>
        <v/>
      </c>
      <c r="M5217" s="34" t="str">
        <f>IF(【入力シート】!I5220="",IF(【入力シート】!$B5220="","","＊"),DBCS(【入力シート】!I5220))</f>
        <v/>
      </c>
      <c r="N5217" s="34" t="str">
        <f>IF(【入力シート】!J5220="",IF(【入力シート】!$B5220="","","＊"),DBCS(【入力シート】!J5220))</f>
        <v/>
      </c>
      <c r="O5217" s="34" t="str">
        <f>IF(【入力シート】!K5220="",IF(【入力シート】!$B5220="","","＊"),DBCS(【入力シート】!K5220))</f>
        <v/>
      </c>
      <c r="P5217" s="34" t="str">
        <f>IF(【入力シート】!L5220="",IF(【入力シート】!$B5220="","","＊"),DBCS(【入力シート】!L5220))</f>
        <v/>
      </c>
      <c r="Q5217" s="34" t="str">
        <f>IF(【入力シート】!M5220="",IF(【入力シート】!$B5220="","","＊"),DBCS(【入力シート】!M5220))</f>
        <v/>
      </c>
      <c r="R5217" s="34" t="str">
        <f>IF(【入力シート】!N5220="","",【入力シート】!N5220)</f>
        <v/>
      </c>
      <c r="S5217" s="34" t="str">
        <f>IF(【入力シート】!O5220="","",【入力シート】!O5220)</f>
        <v/>
      </c>
      <c r="T5217" s="34" t="str">
        <f>IF(【入力シート】!B5220="","","利用者")</f>
        <v/>
      </c>
    </row>
    <row r="5218" spans="1:20" ht="20.25" customHeight="1" x14ac:dyDescent="0.2">
      <c r="A5218" s="34" t="str">
        <f>IF(【入力シート】!B5221="","",【入力シート】!B5221)</f>
        <v/>
      </c>
      <c r="B5218" s="34" t="str">
        <f>IF(【入力シート】!C5221="","",【入力シート】!C5221)</f>
        <v/>
      </c>
      <c r="C5218" s="35" t="str">
        <f>IF(【入力シート】!D5221="","",ASC(【入力シート】!D5221))</f>
        <v/>
      </c>
      <c r="D5218" s="34" t="str">
        <f>IF(【入力シート】!B5221="","","在籍")</f>
        <v/>
      </c>
      <c r="E5218" s="48" t="str">
        <f>IF(【入力シート】!B5221="","","非出向者")</f>
        <v/>
      </c>
      <c r="F5218" s="29"/>
      <c r="G5218" s="34" t="str">
        <f>IF(【入力シート】!E5221="","",【入力シート】!E5221)</f>
        <v/>
      </c>
      <c r="H5218" s="34" t="str">
        <f>IF(【入力シート】!F5221="","",(TEXT(【入力シート】!F5221,"yyyymmdd")))</f>
        <v/>
      </c>
      <c r="I5218" s="34"/>
      <c r="J5218" s="34" t="str">
        <f>IF(【入力シート】!G5221="","",【入力シート】!G5221)</f>
        <v/>
      </c>
      <c r="L5218" s="34" t="str">
        <f>IF(【入力シート】!H5221="",IF(【入力シート】!$B5221="","","＊"),DBCS(【入力シート】!H5221))</f>
        <v/>
      </c>
      <c r="M5218" s="34" t="str">
        <f>IF(【入力シート】!I5221="",IF(【入力シート】!$B5221="","","＊"),DBCS(【入力シート】!I5221))</f>
        <v/>
      </c>
      <c r="N5218" s="34" t="str">
        <f>IF(【入力シート】!J5221="",IF(【入力シート】!$B5221="","","＊"),DBCS(【入力シート】!J5221))</f>
        <v/>
      </c>
      <c r="O5218" s="34" t="str">
        <f>IF(【入力シート】!K5221="",IF(【入力シート】!$B5221="","","＊"),DBCS(【入力シート】!K5221))</f>
        <v/>
      </c>
      <c r="P5218" s="34" t="str">
        <f>IF(【入力シート】!L5221="",IF(【入力シート】!$B5221="","","＊"),DBCS(【入力シート】!L5221))</f>
        <v/>
      </c>
      <c r="Q5218" s="34" t="str">
        <f>IF(【入力シート】!M5221="",IF(【入力シート】!$B5221="","","＊"),DBCS(【入力シート】!M5221))</f>
        <v/>
      </c>
      <c r="R5218" s="34" t="str">
        <f>IF(【入力シート】!N5221="","",【入力シート】!N5221)</f>
        <v/>
      </c>
      <c r="S5218" s="34" t="str">
        <f>IF(【入力シート】!O5221="","",【入力シート】!O5221)</f>
        <v/>
      </c>
      <c r="T5218" s="34" t="str">
        <f>IF(【入力シート】!B5221="","","利用者")</f>
        <v/>
      </c>
    </row>
    <row r="5219" spans="1:20" ht="20.25" customHeight="1" x14ac:dyDescent="0.2">
      <c r="A5219" s="34" t="str">
        <f>IF(【入力シート】!B5222="","",【入力シート】!B5222)</f>
        <v/>
      </c>
      <c r="B5219" s="34" t="str">
        <f>IF(【入力シート】!C5222="","",【入力シート】!C5222)</f>
        <v/>
      </c>
      <c r="C5219" s="35" t="str">
        <f>IF(【入力シート】!D5222="","",ASC(【入力シート】!D5222))</f>
        <v/>
      </c>
      <c r="D5219" s="34" t="str">
        <f>IF(【入力シート】!B5222="","","在籍")</f>
        <v/>
      </c>
      <c r="E5219" s="48" t="str">
        <f>IF(【入力シート】!B5222="","","非出向者")</f>
        <v/>
      </c>
      <c r="F5219" s="29"/>
      <c r="G5219" s="34" t="str">
        <f>IF(【入力シート】!E5222="","",【入力シート】!E5222)</f>
        <v/>
      </c>
      <c r="H5219" s="34" t="str">
        <f>IF(【入力シート】!F5222="","",(TEXT(【入力シート】!F5222,"yyyymmdd")))</f>
        <v/>
      </c>
      <c r="I5219" s="34"/>
      <c r="J5219" s="34" t="str">
        <f>IF(【入力シート】!G5222="","",【入力シート】!G5222)</f>
        <v/>
      </c>
      <c r="L5219" s="34" t="str">
        <f>IF(【入力シート】!H5222="",IF(【入力シート】!$B5222="","","＊"),DBCS(【入力シート】!H5222))</f>
        <v/>
      </c>
      <c r="M5219" s="34" t="str">
        <f>IF(【入力シート】!I5222="",IF(【入力シート】!$B5222="","","＊"),DBCS(【入力シート】!I5222))</f>
        <v/>
      </c>
      <c r="N5219" s="34" t="str">
        <f>IF(【入力シート】!J5222="",IF(【入力シート】!$B5222="","","＊"),DBCS(【入力シート】!J5222))</f>
        <v/>
      </c>
      <c r="O5219" s="34" t="str">
        <f>IF(【入力シート】!K5222="",IF(【入力シート】!$B5222="","","＊"),DBCS(【入力シート】!K5222))</f>
        <v/>
      </c>
      <c r="P5219" s="34" t="str">
        <f>IF(【入力シート】!L5222="",IF(【入力シート】!$B5222="","","＊"),DBCS(【入力シート】!L5222))</f>
        <v/>
      </c>
      <c r="Q5219" s="34" t="str">
        <f>IF(【入力シート】!M5222="",IF(【入力シート】!$B5222="","","＊"),DBCS(【入力シート】!M5222))</f>
        <v/>
      </c>
      <c r="R5219" s="34" t="str">
        <f>IF(【入力シート】!N5222="","",【入力シート】!N5222)</f>
        <v/>
      </c>
      <c r="S5219" s="34" t="str">
        <f>IF(【入力シート】!O5222="","",【入力シート】!O5222)</f>
        <v/>
      </c>
      <c r="T5219" s="34" t="str">
        <f>IF(【入力シート】!B5222="","","利用者")</f>
        <v/>
      </c>
    </row>
    <row r="5220" spans="1:20" ht="20.25" customHeight="1" x14ac:dyDescent="0.2">
      <c r="A5220" s="34" t="str">
        <f>IF(【入力シート】!B5223="","",【入力シート】!B5223)</f>
        <v/>
      </c>
      <c r="B5220" s="34" t="str">
        <f>IF(【入力シート】!C5223="","",【入力シート】!C5223)</f>
        <v/>
      </c>
      <c r="C5220" s="35" t="str">
        <f>IF(【入力シート】!D5223="","",ASC(【入力シート】!D5223))</f>
        <v/>
      </c>
      <c r="D5220" s="34" t="str">
        <f>IF(【入力シート】!B5223="","","在籍")</f>
        <v/>
      </c>
      <c r="E5220" s="48" t="str">
        <f>IF(【入力シート】!B5223="","","非出向者")</f>
        <v/>
      </c>
      <c r="F5220" s="29"/>
      <c r="G5220" s="34" t="str">
        <f>IF(【入力シート】!E5223="","",【入力シート】!E5223)</f>
        <v/>
      </c>
      <c r="H5220" s="34" t="str">
        <f>IF(【入力シート】!F5223="","",(TEXT(【入力シート】!F5223,"yyyymmdd")))</f>
        <v/>
      </c>
      <c r="I5220" s="34"/>
      <c r="J5220" s="34" t="str">
        <f>IF(【入力シート】!G5223="","",【入力シート】!G5223)</f>
        <v/>
      </c>
      <c r="L5220" s="34" t="str">
        <f>IF(【入力シート】!H5223="",IF(【入力シート】!$B5223="","","＊"),DBCS(【入力シート】!H5223))</f>
        <v/>
      </c>
      <c r="M5220" s="34" t="str">
        <f>IF(【入力シート】!I5223="",IF(【入力シート】!$B5223="","","＊"),DBCS(【入力シート】!I5223))</f>
        <v/>
      </c>
      <c r="N5220" s="34" t="str">
        <f>IF(【入力シート】!J5223="",IF(【入力シート】!$B5223="","","＊"),DBCS(【入力シート】!J5223))</f>
        <v/>
      </c>
      <c r="O5220" s="34" t="str">
        <f>IF(【入力シート】!K5223="",IF(【入力シート】!$B5223="","","＊"),DBCS(【入力シート】!K5223))</f>
        <v/>
      </c>
      <c r="P5220" s="34" t="str">
        <f>IF(【入力シート】!L5223="",IF(【入力シート】!$B5223="","","＊"),DBCS(【入力シート】!L5223))</f>
        <v/>
      </c>
      <c r="Q5220" s="34" t="str">
        <f>IF(【入力シート】!M5223="",IF(【入力シート】!$B5223="","","＊"),DBCS(【入力シート】!M5223))</f>
        <v/>
      </c>
      <c r="R5220" s="34" t="str">
        <f>IF(【入力シート】!N5223="","",【入力シート】!N5223)</f>
        <v/>
      </c>
      <c r="S5220" s="34" t="str">
        <f>IF(【入力シート】!O5223="","",【入力シート】!O5223)</f>
        <v/>
      </c>
      <c r="T5220" s="34" t="str">
        <f>IF(【入力シート】!B5223="","","利用者")</f>
        <v/>
      </c>
    </row>
    <row r="5221" spans="1:20" ht="20.25" customHeight="1" x14ac:dyDescent="0.2">
      <c r="A5221" s="34" t="str">
        <f>IF(【入力シート】!B5224="","",【入力シート】!B5224)</f>
        <v/>
      </c>
      <c r="B5221" s="34" t="str">
        <f>IF(【入力シート】!C5224="","",【入力シート】!C5224)</f>
        <v/>
      </c>
      <c r="C5221" s="35" t="str">
        <f>IF(【入力シート】!D5224="","",ASC(【入力シート】!D5224))</f>
        <v/>
      </c>
      <c r="D5221" s="34" t="str">
        <f>IF(【入力シート】!B5224="","","在籍")</f>
        <v/>
      </c>
      <c r="E5221" s="48" t="str">
        <f>IF(【入力シート】!B5224="","","非出向者")</f>
        <v/>
      </c>
      <c r="F5221" s="29"/>
      <c r="G5221" s="34" t="str">
        <f>IF(【入力シート】!E5224="","",【入力シート】!E5224)</f>
        <v/>
      </c>
      <c r="H5221" s="34" t="str">
        <f>IF(【入力シート】!F5224="","",(TEXT(【入力シート】!F5224,"yyyymmdd")))</f>
        <v/>
      </c>
      <c r="I5221" s="34"/>
      <c r="J5221" s="34" t="str">
        <f>IF(【入力シート】!G5224="","",【入力シート】!G5224)</f>
        <v/>
      </c>
      <c r="L5221" s="34" t="str">
        <f>IF(【入力シート】!H5224="",IF(【入力シート】!$B5224="","","＊"),DBCS(【入力シート】!H5224))</f>
        <v/>
      </c>
      <c r="M5221" s="34" t="str">
        <f>IF(【入力シート】!I5224="",IF(【入力シート】!$B5224="","","＊"),DBCS(【入力シート】!I5224))</f>
        <v/>
      </c>
      <c r="N5221" s="34" t="str">
        <f>IF(【入力シート】!J5224="",IF(【入力シート】!$B5224="","","＊"),DBCS(【入力シート】!J5224))</f>
        <v/>
      </c>
      <c r="O5221" s="34" t="str">
        <f>IF(【入力シート】!K5224="",IF(【入力シート】!$B5224="","","＊"),DBCS(【入力シート】!K5224))</f>
        <v/>
      </c>
      <c r="P5221" s="34" t="str">
        <f>IF(【入力シート】!L5224="",IF(【入力シート】!$B5224="","","＊"),DBCS(【入力シート】!L5224))</f>
        <v/>
      </c>
      <c r="Q5221" s="34" t="str">
        <f>IF(【入力シート】!M5224="",IF(【入力シート】!$B5224="","","＊"),DBCS(【入力シート】!M5224))</f>
        <v/>
      </c>
      <c r="R5221" s="34" t="str">
        <f>IF(【入力シート】!N5224="","",【入力シート】!N5224)</f>
        <v/>
      </c>
      <c r="S5221" s="34" t="str">
        <f>IF(【入力シート】!O5224="","",【入力シート】!O5224)</f>
        <v/>
      </c>
      <c r="T5221" s="34" t="str">
        <f>IF(【入力シート】!B5224="","","利用者")</f>
        <v/>
      </c>
    </row>
    <row r="5222" spans="1:20" ht="20.25" customHeight="1" x14ac:dyDescent="0.2">
      <c r="A5222" s="34" t="str">
        <f>IF(【入力シート】!B5225="","",【入力シート】!B5225)</f>
        <v/>
      </c>
      <c r="B5222" s="34" t="str">
        <f>IF(【入力シート】!C5225="","",【入力シート】!C5225)</f>
        <v/>
      </c>
      <c r="C5222" s="35" t="str">
        <f>IF(【入力シート】!D5225="","",ASC(【入力シート】!D5225))</f>
        <v/>
      </c>
      <c r="D5222" s="34" t="str">
        <f>IF(【入力シート】!B5225="","","在籍")</f>
        <v/>
      </c>
      <c r="E5222" s="48" t="str">
        <f>IF(【入力シート】!B5225="","","非出向者")</f>
        <v/>
      </c>
      <c r="F5222" s="29"/>
      <c r="G5222" s="34" t="str">
        <f>IF(【入力シート】!E5225="","",【入力シート】!E5225)</f>
        <v/>
      </c>
      <c r="H5222" s="34" t="str">
        <f>IF(【入力シート】!F5225="","",(TEXT(【入力シート】!F5225,"yyyymmdd")))</f>
        <v/>
      </c>
      <c r="I5222" s="34"/>
      <c r="J5222" s="34" t="str">
        <f>IF(【入力シート】!G5225="","",【入力シート】!G5225)</f>
        <v/>
      </c>
      <c r="L5222" s="34" t="str">
        <f>IF(【入力シート】!H5225="",IF(【入力シート】!$B5225="","","＊"),DBCS(【入力シート】!H5225))</f>
        <v/>
      </c>
      <c r="M5222" s="34" t="str">
        <f>IF(【入力シート】!I5225="",IF(【入力シート】!$B5225="","","＊"),DBCS(【入力シート】!I5225))</f>
        <v/>
      </c>
      <c r="N5222" s="34" t="str">
        <f>IF(【入力シート】!J5225="",IF(【入力シート】!$B5225="","","＊"),DBCS(【入力シート】!J5225))</f>
        <v/>
      </c>
      <c r="O5222" s="34" t="str">
        <f>IF(【入力シート】!K5225="",IF(【入力シート】!$B5225="","","＊"),DBCS(【入力シート】!K5225))</f>
        <v/>
      </c>
      <c r="P5222" s="34" t="str">
        <f>IF(【入力シート】!L5225="",IF(【入力シート】!$B5225="","","＊"),DBCS(【入力シート】!L5225))</f>
        <v/>
      </c>
      <c r="Q5222" s="34" t="str">
        <f>IF(【入力シート】!M5225="",IF(【入力シート】!$B5225="","","＊"),DBCS(【入力シート】!M5225))</f>
        <v/>
      </c>
      <c r="R5222" s="34" t="str">
        <f>IF(【入力シート】!N5225="","",【入力シート】!N5225)</f>
        <v/>
      </c>
      <c r="S5222" s="34" t="str">
        <f>IF(【入力シート】!O5225="","",【入力シート】!O5225)</f>
        <v/>
      </c>
      <c r="T5222" s="34" t="str">
        <f>IF(【入力シート】!B5225="","","利用者")</f>
        <v/>
      </c>
    </row>
    <row r="5223" spans="1:20" ht="20.25" customHeight="1" x14ac:dyDescent="0.2">
      <c r="A5223" s="34" t="str">
        <f>IF(【入力シート】!B5226="","",【入力シート】!B5226)</f>
        <v/>
      </c>
      <c r="B5223" s="34" t="str">
        <f>IF(【入力シート】!C5226="","",【入力シート】!C5226)</f>
        <v/>
      </c>
      <c r="C5223" s="35" t="str">
        <f>IF(【入力シート】!D5226="","",ASC(【入力シート】!D5226))</f>
        <v/>
      </c>
      <c r="D5223" s="34" t="str">
        <f>IF(【入力シート】!B5226="","","在籍")</f>
        <v/>
      </c>
      <c r="E5223" s="48" t="str">
        <f>IF(【入力シート】!B5226="","","非出向者")</f>
        <v/>
      </c>
      <c r="F5223" s="29"/>
      <c r="G5223" s="34" t="str">
        <f>IF(【入力シート】!E5226="","",【入力シート】!E5226)</f>
        <v/>
      </c>
      <c r="H5223" s="34" t="str">
        <f>IF(【入力シート】!F5226="","",(TEXT(【入力シート】!F5226,"yyyymmdd")))</f>
        <v/>
      </c>
      <c r="I5223" s="34"/>
      <c r="J5223" s="34" t="str">
        <f>IF(【入力シート】!G5226="","",【入力シート】!G5226)</f>
        <v/>
      </c>
      <c r="L5223" s="34" t="str">
        <f>IF(【入力シート】!H5226="",IF(【入力シート】!$B5226="","","＊"),DBCS(【入力シート】!H5226))</f>
        <v/>
      </c>
      <c r="M5223" s="34" t="str">
        <f>IF(【入力シート】!I5226="",IF(【入力シート】!$B5226="","","＊"),DBCS(【入力シート】!I5226))</f>
        <v/>
      </c>
      <c r="N5223" s="34" t="str">
        <f>IF(【入力シート】!J5226="",IF(【入力シート】!$B5226="","","＊"),DBCS(【入力シート】!J5226))</f>
        <v/>
      </c>
      <c r="O5223" s="34" t="str">
        <f>IF(【入力シート】!K5226="",IF(【入力シート】!$B5226="","","＊"),DBCS(【入力シート】!K5226))</f>
        <v/>
      </c>
      <c r="P5223" s="34" t="str">
        <f>IF(【入力シート】!L5226="",IF(【入力シート】!$B5226="","","＊"),DBCS(【入力シート】!L5226))</f>
        <v/>
      </c>
      <c r="Q5223" s="34" t="str">
        <f>IF(【入力シート】!M5226="",IF(【入力シート】!$B5226="","","＊"),DBCS(【入力シート】!M5226))</f>
        <v/>
      </c>
      <c r="R5223" s="34" t="str">
        <f>IF(【入力シート】!N5226="","",【入力シート】!N5226)</f>
        <v/>
      </c>
      <c r="S5223" s="34" t="str">
        <f>IF(【入力シート】!O5226="","",【入力シート】!O5226)</f>
        <v/>
      </c>
      <c r="T5223" s="34" t="str">
        <f>IF(【入力シート】!B5226="","","利用者")</f>
        <v/>
      </c>
    </row>
    <row r="5224" spans="1:20" ht="20.25" customHeight="1" x14ac:dyDescent="0.2">
      <c r="A5224" s="34" t="str">
        <f>IF(【入力シート】!B5227="","",【入力シート】!B5227)</f>
        <v/>
      </c>
      <c r="B5224" s="34" t="str">
        <f>IF(【入力シート】!C5227="","",【入力シート】!C5227)</f>
        <v/>
      </c>
      <c r="C5224" s="35" t="str">
        <f>IF(【入力シート】!D5227="","",ASC(【入力シート】!D5227))</f>
        <v/>
      </c>
      <c r="D5224" s="34" t="str">
        <f>IF(【入力シート】!B5227="","","在籍")</f>
        <v/>
      </c>
      <c r="E5224" s="48" t="str">
        <f>IF(【入力シート】!B5227="","","非出向者")</f>
        <v/>
      </c>
      <c r="F5224" s="29"/>
      <c r="G5224" s="34" t="str">
        <f>IF(【入力シート】!E5227="","",【入力シート】!E5227)</f>
        <v/>
      </c>
      <c r="H5224" s="34" t="str">
        <f>IF(【入力シート】!F5227="","",(TEXT(【入力シート】!F5227,"yyyymmdd")))</f>
        <v/>
      </c>
      <c r="I5224" s="34"/>
      <c r="J5224" s="34" t="str">
        <f>IF(【入力シート】!G5227="","",【入力シート】!G5227)</f>
        <v/>
      </c>
      <c r="L5224" s="34" t="str">
        <f>IF(【入力シート】!H5227="",IF(【入力シート】!$B5227="","","＊"),DBCS(【入力シート】!H5227))</f>
        <v/>
      </c>
      <c r="M5224" s="34" t="str">
        <f>IF(【入力シート】!I5227="",IF(【入力シート】!$B5227="","","＊"),DBCS(【入力シート】!I5227))</f>
        <v/>
      </c>
      <c r="N5224" s="34" t="str">
        <f>IF(【入力シート】!J5227="",IF(【入力シート】!$B5227="","","＊"),DBCS(【入力シート】!J5227))</f>
        <v/>
      </c>
      <c r="O5224" s="34" t="str">
        <f>IF(【入力シート】!K5227="",IF(【入力シート】!$B5227="","","＊"),DBCS(【入力シート】!K5227))</f>
        <v/>
      </c>
      <c r="P5224" s="34" t="str">
        <f>IF(【入力シート】!L5227="",IF(【入力シート】!$B5227="","","＊"),DBCS(【入力シート】!L5227))</f>
        <v/>
      </c>
      <c r="Q5224" s="34" t="str">
        <f>IF(【入力シート】!M5227="",IF(【入力シート】!$B5227="","","＊"),DBCS(【入力シート】!M5227))</f>
        <v/>
      </c>
      <c r="R5224" s="34" t="str">
        <f>IF(【入力シート】!N5227="","",【入力シート】!N5227)</f>
        <v/>
      </c>
      <c r="S5224" s="34" t="str">
        <f>IF(【入力シート】!O5227="","",【入力シート】!O5227)</f>
        <v/>
      </c>
      <c r="T5224" s="34" t="str">
        <f>IF(【入力シート】!B5227="","","利用者")</f>
        <v/>
      </c>
    </row>
    <row r="5225" spans="1:20" ht="20.25" customHeight="1" x14ac:dyDescent="0.2">
      <c r="A5225" s="34" t="str">
        <f>IF(【入力シート】!B5228="","",【入力シート】!B5228)</f>
        <v/>
      </c>
      <c r="B5225" s="34" t="str">
        <f>IF(【入力シート】!C5228="","",【入力シート】!C5228)</f>
        <v/>
      </c>
      <c r="C5225" s="35" t="str">
        <f>IF(【入力シート】!D5228="","",ASC(【入力シート】!D5228))</f>
        <v/>
      </c>
      <c r="D5225" s="34" t="str">
        <f>IF(【入力シート】!B5228="","","在籍")</f>
        <v/>
      </c>
      <c r="E5225" s="48" t="str">
        <f>IF(【入力シート】!B5228="","","非出向者")</f>
        <v/>
      </c>
      <c r="F5225" s="29"/>
      <c r="G5225" s="34" t="str">
        <f>IF(【入力シート】!E5228="","",【入力シート】!E5228)</f>
        <v/>
      </c>
      <c r="H5225" s="34" t="str">
        <f>IF(【入力シート】!F5228="","",(TEXT(【入力シート】!F5228,"yyyymmdd")))</f>
        <v/>
      </c>
      <c r="I5225" s="34"/>
      <c r="J5225" s="34" t="str">
        <f>IF(【入力シート】!G5228="","",【入力シート】!G5228)</f>
        <v/>
      </c>
      <c r="L5225" s="34" t="str">
        <f>IF(【入力シート】!H5228="",IF(【入力シート】!$B5228="","","＊"),DBCS(【入力シート】!H5228))</f>
        <v/>
      </c>
      <c r="M5225" s="34" t="str">
        <f>IF(【入力シート】!I5228="",IF(【入力シート】!$B5228="","","＊"),DBCS(【入力シート】!I5228))</f>
        <v/>
      </c>
      <c r="N5225" s="34" t="str">
        <f>IF(【入力シート】!J5228="",IF(【入力シート】!$B5228="","","＊"),DBCS(【入力シート】!J5228))</f>
        <v/>
      </c>
      <c r="O5225" s="34" t="str">
        <f>IF(【入力シート】!K5228="",IF(【入力シート】!$B5228="","","＊"),DBCS(【入力シート】!K5228))</f>
        <v/>
      </c>
      <c r="P5225" s="34" t="str">
        <f>IF(【入力シート】!L5228="",IF(【入力シート】!$B5228="","","＊"),DBCS(【入力シート】!L5228))</f>
        <v/>
      </c>
      <c r="Q5225" s="34" t="str">
        <f>IF(【入力シート】!M5228="",IF(【入力シート】!$B5228="","","＊"),DBCS(【入力シート】!M5228))</f>
        <v/>
      </c>
      <c r="R5225" s="34" t="str">
        <f>IF(【入力シート】!N5228="","",【入力シート】!N5228)</f>
        <v/>
      </c>
      <c r="S5225" s="34" t="str">
        <f>IF(【入力シート】!O5228="","",【入力シート】!O5228)</f>
        <v/>
      </c>
      <c r="T5225" s="34" t="str">
        <f>IF(【入力シート】!B5228="","","利用者")</f>
        <v/>
      </c>
    </row>
    <row r="5226" spans="1:20" ht="20.25" customHeight="1" x14ac:dyDescent="0.2">
      <c r="A5226" s="34" t="str">
        <f>IF(【入力シート】!B5229="","",【入力シート】!B5229)</f>
        <v/>
      </c>
      <c r="B5226" s="34" t="str">
        <f>IF(【入力シート】!C5229="","",【入力シート】!C5229)</f>
        <v/>
      </c>
      <c r="C5226" s="35" t="str">
        <f>IF(【入力シート】!D5229="","",ASC(【入力シート】!D5229))</f>
        <v/>
      </c>
      <c r="D5226" s="34" t="str">
        <f>IF(【入力シート】!B5229="","","在籍")</f>
        <v/>
      </c>
      <c r="E5226" s="48" t="str">
        <f>IF(【入力シート】!B5229="","","非出向者")</f>
        <v/>
      </c>
      <c r="F5226" s="29"/>
      <c r="G5226" s="34" t="str">
        <f>IF(【入力シート】!E5229="","",【入力シート】!E5229)</f>
        <v/>
      </c>
      <c r="H5226" s="34" t="str">
        <f>IF(【入力シート】!F5229="","",(TEXT(【入力シート】!F5229,"yyyymmdd")))</f>
        <v/>
      </c>
      <c r="I5226" s="34"/>
      <c r="J5226" s="34" t="str">
        <f>IF(【入力シート】!G5229="","",【入力シート】!G5229)</f>
        <v/>
      </c>
      <c r="L5226" s="34" t="str">
        <f>IF(【入力シート】!H5229="",IF(【入力シート】!$B5229="","","＊"),DBCS(【入力シート】!H5229))</f>
        <v/>
      </c>
      <c r="M5226" s="34" t="str">
        <f>IF(【入力シート】!I5229="",IF(【入力シート】!$B5229="","","＊"),DBCS(【入力シート】!I5229))</f>
        <v/>
      </c>
      <c r="N5226" s="34" t="str">
        <f>IF(【入力シート】!J5229="",IF(【入力シート】!$B5229="","","＊"),DBCS(【入力シート】!J5229))</f>
        <v/>
      </c>
      <c r="O5226" s="34" t="str">
        <f>IF(【入力シート】!K5229="",IF(【入力シート】!$B5229="","","＊"),DBCS(【入力シート】!K5229))</f>
        <v/>
      </c>
      <c r="P5226" s="34" t="str">
        <f>IF(【入力シート】!L5229="",IF(【入力シート】!$B5229="","","＊"),DBCS(【入力シート】!L5229))</f>
        <v/>
      </c>
      <c r="Q5226" s="34" t="str">
        <f>IF(【入力シート】!M5229="",IF(【入力シート】!$B5229="","","＊"),DBCS(【入力シート】!M5229))</f>
        <v/>
      </c>
      <c r="R5226" s="34" t="str">
        <f>IF(【入力シート】!N5229="","",【入力シート】!N5229)</f>
        <v/>
      </c>
      <c r="S5226" s="34" t="str">
        <f>IF(【入力シート】!O5229="","",【入力シート】!O5229)</f>
        <v/>
      </c>
      <c r="T5226" s="34" t="str">
        <f>IF(【入力シート】!B5229="","","利用者")</f>
        <v/>
      </c>
    </row>
    <row r="5227" spans="1:20" ht="20.25" customHeight="1" x14ac:dyDescent="0.2">
      <c r="A5227" s="34" t="str">
        <f>IF(【入力シート】!B5230="","",【入力シート】!B5230)</f>
        <v/>
      </c>
      <c r="B5227" s="34" t="str">
        <f>IF(【入力シート】!C5230="","",【入力シート】!C5230)</f>
        <v/>
      </c>
      <c r="C5227" s="35" t="str">
        <f>IF(【入力シート】!D5230="","",ASC(【入力シート】!D5230))</f>
        <v/>
      </c>
      <c r="D5227" s="34" t="str">
        <f>IF(【入力シート】!B5230="","","在籍")</f>
        <v/>
      </c>
      <c r="E5227" s="48" t="str">
        <f>IF(【入力シート】!B5230="","","非出向者")</f>
        <v/>
      </c>
      <c r="F5227" s="29"/>
      <c r="G5227" s="34" t="str">
        <f>IF(【入力シート】!E5230="","",【入力シート】!E5230)</f>
        <v/>
      </c>
      <c r="H5227" s="34" t="str">
        <f>IF(【入力シート】!F5230="","",(TEXT(【入力シート】!F5230,"yyyymmdd")))</f>
        <v/>
      </c>
      <c r="I5227" s="34"/>
      <c r="J5227" s="34" t="str">
        <f>IF(【入力シート】!G5230="","",【入力シート】!G5230)</f>
        <v/>
      </c>
      <c r="L5227" s="34" t="str">
        <f>IF(【入力シート】!H5230="",IF(【入力シート】!$B5230="","","＊"),DBCS(【入力シート】!H5230))</f>
        <v/>
      </c>
      <c r="M5227" s="34" t="str">
        <f>IF(【入力シート】!I5230="",IF(【入力シート】!$B5230="","","＊"),DBCS(【入力シート】!I5230))</f>
        <v/>
      </c>
      <c r="N5227" s="34" t="str">
        <f>IF(【入力シート】!J5230="",IF(【入力シート】!$B5230="","","＊"),DBCS(【入力シート】!J5230))</f>
        <v/>
      </c>
      <c r="O5227" s="34" t="str">
        <f>IF(【入力シート】!K5230="",IF(【入力シート】!$B5230="","","＊"),DBCS(【入力シート】!K5230))</f>
        <v/>
      </c>
      <c r="P5227" s="34" t="str">
        <f>IF(【入力シート】!L5230="",IF(【入力シート】!$B5230="","","＊"),DBCS(【入力シート】!L5230))</f>
        <v/>
      </c>
      <c r="Q5227" s="34" t="str">
        <f>IF(【入力シート】!M5230="",IF(【入力シート】!$B5230="","","＊"),DBCS(【入力シート】!M5230))</f>
        <v/>
      </c>
      <c r="R5227" s="34" t="str">
        <f>IF(【入力シート】!N5230="","",【入力シート】!N5230)</f>
        <v/>
      </c>
      <c r="S5227" s="34" t="str">
        <f>IF(【入力シート】!O5230="","",【入力シート】!O5230)</f>
        <v/>
      </c>
      <c r="T5227" s="34" t="str">
        <f>IF(【入力シート】!B5230="","","利用者")</f>
        <v/>
      </c>
    </row>
    <row r="5228" spans="1:20" ht="20.25" customHeight="1" x14ac:dyDescent="0.2">
      <c r="A5228" s="34" t="str">
        <f>IF(【入力シート】!B5231="","",【入力シート】!B5231)</f>
        <v/>
      </c>
      <c r="B5228" s="34" t="str">
        <f>IF(【入力シート】!C5231="","",【入力シート】!C5231)</f>
        <v/>
      </c>
      <c r="C5228" s="35" t="str">
        <f>IF(【入力シート】!D5231="","",ASC(【入力シート】!D5231))</f>
        <v/>
      </c>
      <c r="D5228" s="34" t="str">
        <f>IF(【入力シート】!B5231="","","在籍")</f>
        <v/>
      </c>
      <c r="E5228" s="48" t="str">
        <f>IF(【入力シート】!B5231="","","非出向者")</f>
        <v/>
      </c>
      <c r="F5228" s="29"/>
      <c r="G5228" s="34" t="str">
        <f>IF(【入力シート】!E5231="","",【入力シート】!E5231)</f>
        <v/>
      </c>
      <c r="H5228" s="34" t="str">
        <f>IF(【入力シート】!F5231="","",(TEXT(【入力シート】!F5231,"yyyymmdd")))</f>
        <v/>
      </c>
      <c r="I5228" s="34"/>
      <c r="J5228" s="34" t="str">
        <f>IF(【入力シート】!G5231="","",【入力シート】!G5231)</f>
        <v/>
      </c>
      <c r="L5228" s="34" t="str">
        <f>IF(【入力シート】!H5231="",IF(【入力シート】!$B5231="","","＊"),DBCS(【入力シート】!H5231))</f>
        <v/>
      </c>
      <c r="M5228" s="34" t="str">
        <f>IF(【入力シート】!I5231="",IF(【入力シート】!$B5231="","","＊"),DBCS(【入力シート】!I5231))</f>
        <v/>
      </c>
      <c r="N5228" s="34" t="str">
        <f>IF(【入力シート】!J5231="",IF(【入力シート】!$B5231="","","＊"),DBCS(【入力シート】!J5231))</f>
        <v/>
      </c>
      <c r="O5228" s="34" t="str">
        <f>IF(【入力シート】!K5231="",IF(【入力シート】!$B5231="","","＊"),DBCS(【入力シート】!K5231))</f>
        <v/>
      </c>
      <c r="P5228" s="34" t="str">
        <f>IF(【入力シート】!L5231="",IF(【入力シート】!$B5231="","","＊"),DBCS(【入力シート】!L5231))</f>
        <v/>
      </c>
      <c r="Q5228" s="34" t="str">
        <f>IF(【入力シート】!M5231="",IF(【入力シート】!$B5231="","","＊"),DBCS(【入力シート】!M5231))</f>
        <v/>
      </c>
      <c r="R5228" s="34" t="str">
        <f>IF(【入力シート】!N5231="","",【入力シート】!N5231)</f>
        <v/>
      </c>
      <c r="S5228" s="34" t="str">
        <f>IF(【入力シート】!O5231="","",【入力シート】!O5231)</f>
        <v/>
      </c>
      <c r="T5228" s="34" t="str">
        <f>IF(【入力シート】!B5231="","","利用者")</f>
        <v/>
      </c>
    </row>
    <row r="5229" spans="1:20" ht="20.25" customHeight="1" x14ac:dyDescent="0.2">
      <c r="A5229" s="34" t="str">
        <f>IF(【入力シート】!B5232="","",【入力シート】!B5232)</f>
        <v/>
      </c>
      <c r="B5229" s="34" t="str">
        <f>IF(【入力シート】!C5232="","",【入力シート】!C5232)</f>
        <v/>
      </c>
      <c r="C5229" s="35" t="str">
        <f>IF(【入力シート】!D5232="","",ASC(【入力シート】!D5232))</f>
        <v/>
      </c>
      <c r="D5229" s="34" t="str">
        <f>IF(【入力シート】!B5232="","","在籍")</f>
        <v/>
      </c>
      <c r="E5229" s="48" t="str">
        <f>IF(【入力シート】!B5232="","","非出向者")</f>
        <v/>
      </c>
      <c r="F5229" s="29"/>
      <c r="G5229" s="34" t="str">
        <f>IF(【入力シート】!E5232="","",【入力シート】!E5232)</f>
        <v/>
      </c>
      <c r="H5229" s="34" t="str">
        <f>IF(【入力シート】!F5232="","",(TEXT(【入力シート】!F5232,"yyyymmdd")))</f>
        <v/>
      </c>
      <c r="I5229" s="34"/>
      <c r="J5229" s="34" t="str">
        <f>IF(【入力シート】!G5232="","",【入力シート】!G5232)</f>
        <v/>
      </c>
      <c r="L5229" s="34" t="str">
        <f>IF(【入力シート】!H5232="",IF(【入力シート】!$B5232="","","＊"),DBCS(【入力シート】!H5232))</f>
        <v/>
      </c>
      <c r="M5229" s="34" t="str">
        <f>IF(【入力シート】!I5232="",IF(【入力シート】!$B5232="","","＊"),DBCS(【入力シート】!I5232))</f>
        <v/>
      </c>
      <c r="N5229" s="34" t="str">
        <f>IF(【入力シート】!J5232="",IF(【入力シート】!$B5232="","","＊"),DBCS(【入力シート】!J5232))</f>
        <v/>
      </c>
      <c r="O5229" s="34" t="str">
        <f>IF(【入力シート】!K5232="",IF(【入力シート】!$B5232="","","＊"),DBCS(【入力シート】!K5232))</f>
        <v/>
      </c>
      <c r="P5229" s="34" t="str">
        <f>IF(【入力シート】!L5232="",IF(【入力シート】!$B5232="","","＊"),DBCS(【入力シート】!L5232))</f>
        <v/>
      </c>
      <c r="Q5229" s="34" t="str">
        <f>IF(【入力シート】!M5232="",IF(【入力シート】!$B5232="","","＊"),DBCS(【入力シート】!M5232))</f>
        <v/>
      </c>
      <c r="R5229" s="34" t="str">
        <f>IF(【入力シート】!N5232="","",【入力シート】!N5232)</f>
        <v/>
      </c>
      <c r="S5229" s="34" t="str">
        <f>IF(【入力シート】!O5232="","",【入力シート】!O5232)</f>
        <v/>
      </c>
      <c r="T5229" s="34" t="str">
        <f>IF(【入力シート】!B5232="","","利用者")</f>
        <v/>
      </c>
    </row>
    <row r="5230" spans="1:20" ht="20.25" customHeight="1" x14ac:dyDescent="0.2">
      <c r="A5230" s="34" t="str">
        <f>IF(【入力シート】!B5233="","",【入力シート】!B5233)</f>
        <v/>
      </c>
      <c r="B5230" s="34" t="str">
        <f>IF(【入力シート】!C5233="","",【入力シート】!C5233)</f>
        <v/>
      </c>
      <c r="C5230" s="35" t="str">
        <f>IF(【入力シート】!D5233="","",ASC(【入力シート】!D5233))</f>
        <v/>
      </c>
      <c r="D5230" s="34" t="str">
        <f>IF(【入力シート】!B5233="","","在籍")</f>
        <v/>
      </c>
      <c r="E5230" s="48" t="str">
        <f>IF(【入力シート】!B5233="","","非出向者")</f>
        <v/>
      </c>
      <c r="F5230" s="29"/>
      <c r="G5230" s="34" t="str">
        <f>IF(【入力シート】!E5233="","",【入力シート】!E5233)</f>
        <v/>
      </c>
      <c r="H5230" s="34" t="str">
        <f>IF(【入力シート】!F5233="","",(TEXT(【入力シート】!F5233,"yyyymmdd")))</f>
        <v/>
      </c>
      <c r="I5230" s="34"/>
      <c r="J5230" s="34" t="str">
        <f>IF(【入力シート】!G5233="","",【入力シート】!G5233)</f>
        <v/>
      </c>
      <c r="L5230" s="34" t="str">
        <f>IF(【入力シート】!H5233="",IF(【入力シート】!$B5233="","","＊"),DBCS(【入力シート】!H5233))</f>
        <v/>
      </c>
      <c r="M5230" s="34" t="str">
        <f>IF(【入力シート】!I5233="",IF(【入力シート】!$B5233="","","＊"),DBCS(【入力シート】!I5233))</f>
        <v/>
      </c>
      <c r="N5230" s="34" t="str">
        <f>IF(【入力シート】!J5233="",IF(【入力シート】!$B5233="","","＊"),DBCS(【入力シート】!J5233))</f>
        <v/>
      </c>
      <c r="O5230" s="34" t="str">
        <f>IF(【入力シート】!K5233="",IF(【入力シート】!$B5233="","","＊"),DBCS(【入力シート】!K5233))</f>
        <v/>
      </c>
      <c r="P5230" s="34" t="str">
        <f>IF(【入力シート】!L5233="",IF(【入力シート】!$B5233="","","＊"),DBCS(【入力シート】!L5233))</f>
        <v/>
      </c>
      <c r="Q5230" s="34" t="str">
        <f>IF(【入力シート】!M5233="",IF(【入力シート】!$B5233="","","＊"),DBCS(【入力シート】!M5233))</f>
        <v/>
      </c>
      <c r="R5230" s="34" t="str">
        <f>IF(【入力シート】!N5233="","",【入力シート】!N5233)</f>
        <v/>
      </c>
      <c r="S5230" s="34" t="str">
        <f>IF(【入力シート】!O5233="","",【入力シート】!O5233)</f>
        <v/>
      </c>
      <c r="T5230" s="34" t="str">
        <f>IF(【入力シート】!B5233="","","利用者")</f>
        <v/>
      </c>
    </row>
    <row r="5231" spans="1:20" ht="20.25" customHeight="1" x14ac:dyDescent="0.2">
      <c r="A5231" s="34" t="str">
        <f>IF(【入力シート】!B5234="","",【入力シート】!B5234)</f>
        <v/>
      </c>
      <c r="B5231" s="34" t="str">
        <f>IF(【入力シート】!C5234="","",【入力シート】!C5234)</f>
        <v/>
      </c>
      <c r="C5231" s="35" t="str">
        <f>IF(【入力シート】!D5234="","",ASC(【入力シート】!D5234))</f>
        <v/>
      </c>
      <c r="D5231" s="34" t="str">
        <f>IF(【入力シート】!B5234="","","在籍")</f>
        <v/>
      </c>
      <c r="E5231" s="48" t="str">
        <f>IF(【入力シート】!B5234="","","非出向者")</f>
        <v/>
      </c>
      <c r="F5231" s="29"/>
      <c r="G5231" s="34" t="str">
        <f>IF(【入力シート】!E5234="","",【入力シート】!E5234)</f>
        <v/>
      </c>
      <c r="H5231" s="34" t="str">
        <f>IF(【入力シート】!F5234="","",(TEXT(【入力シート】!F5234,"yyyymmdd")))</f>
        <v/>
      </c>
      <c r="I5231" s="34"/>
      <c r="J5231" s="34" t="str">
        <f>IF(【入力シート】!G5234="","",【入力シート】!G5234)</f>
        <v/>
      </c>
      <c r="L5231" s="34" t="str">
        <f>IF(【入力シート】!H5234="",IF(【入力シート】!$B5234="","","＊"),DBCS(【入力シート】!H5234))</f>
        <v/>
      </c>
      <c r="M5231" s="34" t="str">
        <f>IF(【入力シート】!I5234="",IF(【入力シート】!$B5234="","","＊"),DBCS(【入力シート】!I5234))</f>
        <v/>
      </c>
      <c r="N5231" s="34" t="str">
        <f>IF(【入力シート】!J5234="",IF(【入力シート】!$B5234="","","＊"),DBCS(【入力シート】!J5234))</f>
        <v/>
      </c>
      <c r="O5231" s="34" t="str">
        <f>IF(【入力シート】!K5234="",IF(【入力シート】!$B5234="","","＊"),DBCS(【入力シート】!K5234))</f>
        <v/>
      </c>
      <c r="P5231" s="34" t="str">
        <f>IF(【入力シート】!L5234="",IF(【入力シート】!$B5234="","","＊"),DBCS(【入力シート】!L5234))</f>
        <v/>
      </c>
      <c r="Q5231" s="34" t="str">
        <f>IF(【入力シート】!M5234="",IF(【入力シート】!$B5234="","","＊"),DBCS(【入力シート】!M5234))</f>
        <v/>
      </c>
      <c r="R5231" s="34" t="str">
        <f>IF(【入力シート】!N5234="","",【入力シート】!N5234)</f>
        <v/>
      </c>
      <c r="S5231" s="34" t="str">
        <f>IF(【入力シート】!O5234="","",【入力シート】!O5234)</f>
        <v/>
      </c>
      <c r="T5231" s="34" t="str">
        <f>IF(【入力シート】!B5234="","","利用者")</f>
        <v/>
      </c>
    </row>
    <row r="5232" spans="1:20" ht="20.25" customHeight="1" x14ac:dyDescent="0.2">
      <c r="A5232" s="34" t="str">
        <f>IF(【入力シート】!B5235="","",【入力シート】!B5235)</f>
        <v/>
      </c>
      <c r="B5232" s="34" t="str">
        <f>IF(【入力シート】!C5235="","",【入力シート】!C5235)</f>
        <v/>
      </c>
      <c r="C5232" s="35" t="str">
        <f>IF(【入力シート】!D5235="","",ASC(【入力シート】!D5235))</f>
        <v/>
      </c>
      <c r="D5232" s="34" t="str">
        <f>IF(【入力シート】!B5235="","","在籍")</f>
        <v/>
      </c>
      <c r="E5232" s="48" t="str">
        <f>IF(【入力シート】!B5235="","","非出向者")</f>
        <v/>
      </c>
      <c r="F5232" s="29"/>
      <c r="G5232" s="34" t="str">
        <f>IF(【入力シート】!E5235="","",【入力シート】!E5235)</f>
        <v/>
      </c>
      <c r="H5232" s="34" t="str">
        <f>IF(【入力シート】!F5235="","",(TEXT(【入力シート】!F5235,"yyyymmdd")))</f>
        <v/>
      </c>
      <c r="I5232" s="34"/>
      <c r="J5232" s="34" t="str">
        <f>IF(【入力シート】!G5235="","",【入力シート】!G5235)</f>
        <v/>
      </c>
      <c r="L5232" s="34" t="str">
        <f>IF(【入力シート】!H5235="",IF(【入力シート】!$B5235="","","＊"),DBCS(【入力シート】!H5235))</f>
        <v/>
      </c>
      <c r="M5232" s="34" t="str">
        <f>IF(【入力シート】!I5235="",IF(【入力シート】!$B5235="","","＊"),DBCS(【入力シート】!I5235))</f>
        <v/>
      </c>
      <c r="N5232" s="34" t="str">
        <f>IF(【入力シート】!J5235="",IF(【入力シート】!$B5235="","","＊"),DBCS(【入力シート】!J5235))</f>
        <v/>
      </c>
      <c r="O5232" s="34" t="str">
        <f>IF(【入力シート】!K5235="",IF(【入力シート】!$B5235="","","＊"),DBCS(【入力シート】!K5235))</f>
        <v/>
      </c>
      <c r="P5232" s="34" t="str">
        <f>IF(【入力シート】!L5235="",IF(【入力シート】!$B5235="","","＊"),DBCS(【入力シート】!L5235))</f>
        <v/>
      </c>
      <c r="Q5232" s="34" t="str">
        <f>IF(【入力シート】!M5235="",IF(【入力シート】!$B5235="","","＊"),DBCS(【入力シート】!M5235))</f>
        <v/>
      </c>
      <c r="R5232" s="34" t="str">
        <f>IF(【入力シート】!N5235="","",【入力シート】!N5235)</f>
        <v/>
      </c>
      <c r="S5232" s="34" t="str">
        <f>IF(【入力シート】!O5235="","",【入力シート】!O5235)</f>
        <v/>
      </c>
      <c r="T5232" s="34" t="str">
        <f>IF(【入力シート】!B5235="","","利用者")</f>
        <v/>
      </c>
    </row>
    <row r="5233" spans="1:20" ht="20.25" customHeight="1" x14ac:dyDescent="0.2">
      <c r="A5233" s="34" t="str">
        <f>IF(【入力シート】!B5236="","",【入力シート】!B5236)</f>
        <v/>
      </c>
      <c r="B5233" s="34" t="str">
        <f>IF(【入力シート】!C5236="","",【入力シート】!C5236)</f>
        <v/>
      </c>
      <c r="C5233" s="35" t="str">
        <f>IF(【入力シート】!D5236="","",ASC(【入力シート】!D5236))</f>
        <v/>
      </c>
      <c r="D5233" s="34" t="str">
        <f>IF(【入力シート】!B5236="","","在籍")</f>
        <v/>
      </c>
      <c r="E5233" s="48" t="str">
        <f>IF(【入力シート】!B5236="","","非出向者")</f>
        <v/>
      </c>
      <c r="F5233" s="29"/>
      <c r="G5233" s="34" t="str">
        <f>IF(【入力シート】!E5236="","",【入力シート】!E5236)</f>
        <v/>
      </c>
      <c r="H5233" s="34" t="str">
        <f>IF(【入力シート】!F5236="","",(TEXT(【入力シート】!F5236,"yyyymmdd")))</f>
        <v/>
      </c>
      <c r="I5233" s="34"/>
      <c r="J5233" s="34" t="str">
        <f>IF(【入力シート】!G5236="","",【入力シート】!G5236)</f>
        <v/>
      </c>
      <c r="L5233" s="34" t="str">
        <f>IF(【入力シート】!H5236="",IF(【入力シート】!$B5236="","","＊"),DBCS(【入力シート】!H5236))</f>
        <v/>
      </c>
      <c r="M5233" s="34" t="str">
        <f>IF(【入力シート】!I5236="",IF(【入力シート】!$B5236="","","＊"),DBCS(【入力シート】!I5236))</f>
        <v/>
      </c>
      <c r="N5233" s="34" t="str">
        <f>IF(【入力シート】!J5236="",IF(【入力シート】!$B5236="","","＊"),DBCS(【入力シート】!J5236))</f>
        <v/>
      </c>
      <c r="O5233" s="34" t="str">
        <f>IF(【入力シート】!K5236="",IF(【入力シート】!$B5236="","","＊"),DBCS(【入力シート】!K5236))</f>
        <v/>
      </c>
      <c r="P5233" s="34" t="str">
        <f>IF(【入力シート】!L5236="",IF(【入力シート】!$B5236="","","＊"),DBCS(【入力シート】!L5236))</f>
        <v/>
      </c>
      <c r="Q5233" s="34" t="str">
        <f>IF(【入力シート】!M5236="",IF(【入力シート】!$B5236="","","＊"),DBCS(【入力シート】!M5236))</f>
        <v/>
      </c>
      <c r="R5233" s="34" t="str">
        <f>IF(【入力シート】!N5236="","",【入力シート】!N5236)</f>
        <v/>
      </c>
      <c r="S5233" s="34" t="str">
        <f>IF(【入力シート】!O5236="","",【入力シート】!O5236)</f>
        <v/>
      </c>
      <c r="T5233" s="34" t="str">
        <f>IF(【入力シート】!B5236="","","利用者")</f>
        <v/>
      </c>
    </row>
    <row r="5234" spans="1:20" ht="20.25" customHeight="1" x14ac:dyDescent="0.2">
      <c r="A5234" s="34" t="str">
        <f>IF(【入力シート】!B5237="","",【入力シート】!B5237)</f>
        <v/>
      </c>
      <c r="B5234" s="34" t="str">
        <f>IF(【入力シート】!C5237="","",【入力シート】!C5237)</f>
        <v/>
      </c>
      <c r="C5234" s="35" t="str">
        <f>IF(【入力シート】!D5237="","",ASC(【入力シート】!D5237))</f>
        <v/>
      </c>
      <c r="D5234" s="34" t="str">
        <f>IF(【入力シート】!B5237="","","在籍")</f>
        <v/>
      </c>
      <c r="E5234" s="48" t="str">
        <f>IF(【入力シート】!B5237="","","非出向者")</f>
        <v/>
      </c>
      <c r="F5234" s="29"/>
      <c r="G5234" s="34" t="str">
        <f>IF(【入力シート】!E5237="","",【入力シート】!E5237)</f>
        <v/>
      </c>
      <c r="H5234" s="34" t="str">
        <f>IF(【入力シート】!F5237="","",(TEXT(【入力シート】!F5237,"yyyymmdd")))</f>
        <v/>
      </c>
      <c r="I5234" s="34"/>
      <c r="J5234" s="34" t="str">
        <f>IF(【入力シート】!G5237="","",【入力シート】!G5237)</f>
        <v/>
      </c>
      <c r="L5234" s="34" t="str">
        <f>IF(【入力シート】!H5237="",IF(【入力シート】!$B5237="","","＊"),DBCS(【入力シート】!H5237))</f>
        <v/>
      </c>
      <c r="M5234" s="34" t="str">
        <f>IF(【入力シート】!I5237="",IF(【入力シート】!$B5237="","","＊"),DBCS(【入力シート】!I5237))</f>
        <v/>
      </c>
      <c r="N5234" s="34" t="str">
        <f>IF(【入力シート】!J5237="",IF(【入力シート】!$B5237="","","＊"),DBCS(【入力シート】!J5237))</f>
        <v/>
      </c>
      <c r="O5234" s="34" t="str">
        <f>IF(【入力シート】!K5237="",IF(【入力シート】!$B5237="","","＊"),DBCS(【入力シート】!K5237))</f>
        <v/>
      </c>
      <c r="P5234" s="34" t="str">
        <f>IF(【入力シート】!L5237="",IF(【入力シート】!$B5237="","","＊"),DBCS(【入力シート】!L5237))</f>
        <v/>
      </c>
      <c r="Q5234" s="34" t="str">
        <f>IF(【入力シート】!M5237="",IF(【入力シート】!$B5237="","","＊"),DBCS(【入力シート】!M5237))</f>
        <v/>
      </c>
      <c r="R5234" s="34" t="str">
        <f>IF(【入力シート】!N5237="","",【入力シート】!N5237)</f>
        <v/>
      </c>
      <c r="S5234" s="34" t="str">
        <f>IF(【入力シート】!O5237="","",【入力シート】!O5237)</f>
        <v/>
      </c>
      <c r="T5234" s="34" t="str">
        <f>IF(【入力シート】!B5237="","","利用者")</f>
        <v/>
      </c>
    </row>
    <row r="5235" spans="1:20" ht="20.25" customHeight="1" x14ac:dyDescent="0.2">
      <c r="A5235" s="34" t="str">
        <f>IF(【入力シート】!B5238="","",【入力シート】!B5238)</f>
        <v/>
      </c>
      <c r="B5235" s="34" t="str">
        <f>IF(【入力シート】!C5238="","",【入力シート】!C5238)</f>
        <v/>
      </c>
      <c r="C5235" s="35" t="str">
        <f>IF(【入力シート】!D5238="","",ASC(【入力シート】!D5238))</f>
        <v/>
      </c>
      <c r="D5235" s="34" t="str">
        <f>IF(【入力シート】!B5238="","","在籍")</f>
        <v/>
      </c>
      <c r="E5235" s="48" t="str">
        <f>IF(【入力シート】!B5238="","","非出向者")</f>
        <v/>
      </c>
      <c r="F5235" s="29"/>
      <c r="G5235" s="34" t="str">
        <f>IF(【入力シート】!E5238="","",【入力シート】!E5238)</f>
        <v/>
      </c>
      <c r="H5235" s="34" t="str">
        <f>IF(【入力シート】!F5238="","",(TEXT(【入力シート】!F5238,"yyyymmdd")))</f>
        <v/>
      </c>
      <c r="I5235" s="34"/>
      <c r="J5235" s="34" t="str">
        <f>IF(【入力シート】!G5238="","",【入力シート】!G5238)</f>
        <v/>
      </c>
      <c r="L5235" s="34" t="str">
        <f>IF(【入力シート】!H5238="",IF(【入力シート】!$B5238="","","＊"),DBCS(【入力シート】!H5238))</f>
        <v/>
      </c>
      <c r="M5235" s="34" t="str">
        <f>IF(【入力シート】!I5238="",IF(【入力シート】!$B5238="","","＊"),DBCS(【入力シート】!I5238))</f>
        <v/>
      </c>
      <c r="N5235" s="34" t="str">
        <f>IF(【入力シート】!J5238="",IF(【入力シート】!$B5238="","","＊"),DBCS(【入力シート】!J5238))</f>
        <v/>
      </c>
      <c r="O5235" s="34" t="str">
        <f>IF(【入力シート】!K5238="",IF(【入力シート】!$B5238="","","＊"),DBCS(【入力シート】!K5238))</f>
        <v/>
      </c>
      <c r="P5235" s="34" t="str">
        <f>IF(【入力シート】!L5238="",IF(【入力シート】!$B5238="","","＊"),DBCS(【入力シート】!L5238))</f>
        <v/>
      </c>
      <c r="Q5235" s="34" t="str">
        <f>IF(【入力シート】!M5238="",IF(【入力シート】!$B5238="","","＊"),DBCS(【入力シート】!M5238))</f>
        <v/>
      </c>
      <c r="R5235" s="34" t="str">
        <f>IF(【入力シート】!N5238="","",【入力シート】!N5238)</f>
        <v/>
      </c>
      <c r="S5235" s="34" t="str">
        <f>IF(【入力シート】!O5238="","",【入力シート】!O5238)</f>
        <v/>
      </c>
      <c r="T5235" s="34" t="str">
        <f>IF(【入力シート】!B5238="","","利用者")</f>
        <v/>
      </c>
    </row>
    <row r="5236" spans="1:20" ht="20.25" customHeight="1" x14ac:dyDescent="0.2">
      <c r="A5236" s="34" t="str">
        <f>IF(【入力シート】!B5239="","",【入力シート】!B5239)</f>
        <v/>
      </c>
      <c r="B5236" s="34" t="str">
        <f>IF(【入力シート】!C5239="","",【入力シート】!C5239)</f>
        <v/>
      </c>
      <c r="C5236" s="35" t="str">
        <f>IF(【入力シート】!D5239="","",ASC(【入力シート】!D5239))</f>
        <v/>
      </c>
      <c r="D5236" s="34" t="str">
        <f>IF(【入力シート】!B5239="","","在籍")</f>
        <v/>
      </c>
      <c r="E5236" s="48" t="str">
        <f>IF(【入力シート】!B5239="","","非出向者")</f>
        <v/>
      </c>
      <c r="F5236" s="29"/>
      <c r="G5236" s="34" t="str">
        <f>IF(【入力シート】!E5239="","",【入力シート】!E5239)</f>
        <v/>
      </c>
      <c r="H5236" s="34" t="str">
        <f>IF(【入力シート】!F5239="","",(TEXT(【入力シート】!F5239,"yyyymmdd")))</f>
        <v/>
      </c>
      <c r="I5236" s="34"/>
      <c r="J5236" s="34" t="str">
        <f>IF(【入力シート】!G5239="","",【入力シート】!G5239)</f>
        <v/>
      </c>
      <c r="L5236" s="34" t="str">
        <f>IF(【入力シート】!H5239="",IF(【入力シート】!$B5239="","","＊"),DBCS(【入力シート】!H5239))</f>
        <v/>
      </c>
      <c r="M5236" s="34" t="str">
        <f>IF(【入力シート】!I5239="",IF(【入力シート】!$B5239="","","＊"),DBCS(【入力シート】!I5239))</f>
        <v/>
      </c>
      <c r="N5236" s="34" t="str">
        <f>IF(【入力シート】!J5239="",IF(【入力シート】!$B5239="","","＊"),DBCS(【入力シート】!J5239))</f>
        <v/>
      </c>
      <c r="O5236" s="34" t="str">
        <f>IF(【入力シート】!K5239="",IF(【入力シート】!$B5239="","","＊"),DBCS(【入力シート】!K5239))</f>
        <v/>
      </c>
      <c r="P5236" s="34" t="str">
        <f>IF(【入力シート】!L5239="",IF(【入力シート】!$B5239="","","＊"),DBCS(【入力シート】!L5239))</f>
        <v/>
      </c>
      <c r="Q5236" s="34" t="str">
        <f>IF(【入力シート】!M5239="",IF(【入力シート】!$B5239="","","＊"),DBCS(【入力シート】!M5239))</f>
        <v/>
      </c>
      <c r="R5236" s="34" t="str">
        <f>IF(【入力シート】!N5239="","",【入力シート】!N5239)</f>
        <v/>
      </c>
      <c r="S5236" s="34" t="str">
        <f>IF(【入力シート】!O5239="","",【入力シート】!O5239)</f>
        <v/>
      </c>
      <c r="T5236" s="34" t="str">
        <f>IF(【入力シート】!B5239="","","利用者")</f>
        <v/>
      </c>
    </row>
    <row r="5237" spans="1:20" ht="20.25" customHeight="1" x14ac:dyDescent="0.2">
      <c r="A5237" s="34" t="str">
        <f>IF(【入力シート】!B5240="","",【入力シート】!B5240)</f>
        <v/>
      </c>
      <c r="B5237" s="34" t="str">
        <f>IF(【入力シート】!C5240="","",【入力シート】!C5240)</f>
        <v/>
      </c>
      <c r="C5237" s="35" t="str">
        <f>IF(【入力シート】!D5240="","",ASC(【入力シート】!D5240))</f>
        <v/>
      </c>
      <c r="D5237" s="34" t="str">
        <f>IF(【入力シート】!B5240="","","在籍")</f>
        <v/>
      </c>
      <c r="E5237" s="48" t="str">
        <f>IF(【入力シート】!B5240="","","非出向者")</f>
        <v/>
      </c>
      <c r="F5237" s="29"/>
      <c r="G5237" s="34" t="str">
        <f>IF(【入力シート】!E5240="","",【入力シート】!E5240)</f>
        <v/>
      </c>
      <c r="H5237" s="34" t="str">
        <f>IF(【入力シート】!F5240="","",(TEXT(【入力シート】!F5240,"yyyymmdd")))</f>
        <v/>
      </c>
      <c r="I5237" s="34"/>
      <c r="J5237" s="34" t="str">
        <f>IF(【入力シート】!G5240="","",【入力シート】!G5240)</f>
        <v/>
      </c>
      <c r="L5237" s="34" t="str">
        <f>IF(【入力シート】!H5240="",IF(【入力シート】!$B5240="","","＊"),DBCS(【入力シート】!H5240))</f>
        <v/>
      </c>
      <c r="M5237" s="34" t="str">
        <f>IF(【入力シート】!I5240="",IF(【入力シート】!$B5240="","","＊"),DBCS(【入力シート】!I5240))</f>
        <v/>
      </c>
      <c r="N5237" s="34" t="str">
        <f>IF(【入力シート】!J5240="",IF(【入力シート】!$B5240="","","＊"),DBCS(【入力シート】!J5240))</f>
        <v/>
      </c>
      <c r="O5237" s="34" t="str">
        <f>IF(【入力シート】!K5240="",IF(【入力シート】!$B5240="","","＊"),DBCS(【入力シート】!K5240))</f>
        <v/>
      </c>
      <c r="P5237" s="34" t="str">
        <f>IF(【入力シート】!L5240="",IF(【入力シート】!$B5240="","","＊"),DBCS(【入力シート】!L5240))</f>
        <v/>
      </c>
      <c r="Q5237" s="34" t="str">
        <f>IF(【入力シート】!M5240="",IF(【入力シート】!$B5240="","","＊"),DBCS(【入力シート】!M5240))</f>
        <v/>
      </c>
      <c r="R5237" s="34" t="str">
        <f>IF(【入力シート】!N5240="","",【入力シート】!N5240)</f>
        <v/>
      </c>
      <c r="S5237" s="34" t="str">
        <f>IF(【入力シート】!O5240="","",【入力シート】!O5240)</f>
        <v/>
      </c>
      <c r="T5237" s="34" t="str">
        <f>IF(【入力シート】!B5240="","","利用者")</f>
        <v/>
      </c>
    </row>
    <row r="5238" spans="1:20" ht="20.25" customHeight="1" x14ac:dyDescent="0.2">
      <c r="A5238" s="34" t="str">
        <f>IF(【入力シート】!B5241="","",【入力シート】!B5241)</f>
        <v/>
      </c>
      <c r="B5238" s="34" t="str">
        <f>IF(【入力シート】!C5241="","",【入力シート】!C5241)</f>
        <v/>
      </c>
      <c r="C5238" s="35" t="str">
        <f>IF(【入力シート】!D5241="","",ASC(【入力シート】!D5241))</f>
        <v/>
      </c>
      <c r="D5238" s="34" t="str">
        <f>IF(【入力シート】!B5241="","","在籍")</f>
        <v/>
      </c>
      <c r="E5238" s="48" t="str">
        <f>IF(【入力シート】!B5241="","","非出向者")</f>
        <v/>
      </c>
      <c r="F5238" s="29"/>
      <c r="G5238" s="34" t="str">
        <f>IF(【入力シート】!E5241="","",【入力シート】!E5241)</f>
        <v/>
      </c>
      <c r="H5238" s="34" t="str">
        <f>IF(【入力シート】!F5241="","",(TEXT(【入力シート】!F5241,"yyyymmdd")))</f>
        <v/>
      </c>
      <c r="I5238" s="34"/>
      <c r="J5238" s="34" t="str">
        <f>IF(【入力シート】!G5241="","",【入力シート】!G5241)</f>
        <v/>
      </c>
      <c r="L5238" s="34" t="str">
        <f>IF(【入力シート】!H5241="",IF(【入力シート】!$B5241="","","＊"),DBCS(【入力シート】!H5241))</f>
        <v/>
      </c>
      <c r="M5238" s="34" t="str">
        <f>IF(【入力シート】!I5241="",IF(【入力シート】!$B5241="","","＊"),DBCS(【入力シート】!I5241))</f>
        <v/>
      </c>
      <c r="N5238" s="34" t="str">
        <f>IF(【入力シート】!J5241="",IF(【入力シート】!$B5241="","","＊"),DBCS(【入力シート】!J5241))</f>
        <v/>
      </c>
      <c r="O5238" s="34" t="str">
        <f>IF(【入力シート】!K5241="",IF(【入力シート】!$B5241="","","＊"),DBCS(【入力シート】!K5241))</f>
        <v/>
      </c>
      <c r="P5238" s="34" t="str">
        <f>IF(【入力シート】!L5241="",IF(【入力シート】!$B5241="","","＊"),DBCS(【入力シート】!L5241))</f>
        <v/>
      </c>
      <c r="Q5238" s="34" t="str">
        <f>IF(【入力シート】!M5241="",IF(【入力シート】!$B5241="","","＊"),DBCS(【入力シート】!M5241))</f>
        <v/>
      </c>
      <c r="R5238" s="34" t="str">
        <f>IF(【入力シート】!N5241="","",【入力シート】!N5241)</f>
        <v/>
      </c>
      <c r="S5238" s="34" t="str">
        <f>IF(【入力シート】!O5241="","",【入力シート】!O5241)</f>
        <v/>
      </c>
      <c r="T5238" s="34" t="str">
        <f>IF(【入力シート】!B5241="","","利用者")</f>
        <v/>
      </c>
    </row>
    <row r="5239" spans="1:20" ht="20.25" customHeight="1" x14ac:dyDescent="0.2">
      <c r="A5239" s="34" t="str">
        <f>IF(【入力シート】!B5242="","",【入力シート】!B5242)</f>
        <v/>
      </c>
      <c r="B5239" s="34" t="str">
        <f>IF(【入力シート】!C5242="","",【入力シート】!C5242)</f>
        <v/>
      </c>
      <c r="C5239" s="35" t="str">
        <f>IF(【入力シート】!D5242="","",ASC(【入力シート】!D5242))</f>
        <v/>
      </c>
      <c r="D5239" s="34" t="str">
        <f>IF(【入力シート】!B5242="","","在籍")</f>
        <v/>
      </c>
      <c r="E5239" s="48" t="str">
        <f>IF(【入力シート】!B5242="","","非出向者")</f>
        <v/>
      </c>
      <c r="F5239" s="29"/>
      <c r="G5239" s="34" t="str">
        <f>IF(【入力シート】!E5242="","",【入力シート】!E5242)</f>
        <v/>
      </c>
      <c r="H5239" s="34" t="str">
        <f>IF(【入力シート】!F5242="","",(TEXT(【入力シート】!F5242,"yyyymmdd")))</f>
        <v/>
      </c>
      <c r="I5239" s="34"/>
      <c r="J5239" s="34" t="str">
        <f>IF(【入力シート】!G5242="","",【入力シート】!G5242)</f>
        <v/>
      </c>
      <c r="L5239" s="34" t="str">
        <f>IF(【入力シート】!H5242="",IF(【入力シート】!$B5242="","","＊"),DBCS(【入力シート】!H5242))</f>
        <v/>
      </c>
      <c r="M5239" s="34" t="str">
        <f>IF(【入力シート】!I5242="",IF(【入力シート】!$B5242="","","＊"),DBCS(【入力シート】!I5242))</f>
        <v/>
      </c>
      <c r="N5239" s="34" t="str">
        <f>IF(【入力シート】!J5242="",IF(【入力シート】!$B5242="","","＊"),DBCS(【入力シート】!J5242))</f>
        <v/>
      </c>
      <c r="O5239" s="34" t="str">
        <f>IF(【入力シート】!K5242="",IF(【入力シート】!$B5242="","","＊"),DBCS(【入力シート】!K5242))</f>
        <v/>
      </c>
      <c r="P5239" s="34" t="str">
        <f>IF(【入力シート】!L5242="",IF(【入力シート】!$B5242="","","＊"),DBCS(【入力シート】!L5242))</f>
        <v/>
      </c>
      <c r="Q5239" s="34" t="str">
        <f>IF(【入力シート】!M5242="",IF(【入力シート】!$B5242="","","＊"),DBCS(【入力シート】!M5242))</f>
        <v/>
      </c>
      <c r="R5239" s="34" t="str">
        <f>IF(【入力シート】!N5242="","",【入力シート】!N5242)</f>
        <v/>
      </c>
      <c r="S5239" s="34" t="str">
        <f>IF(【入力シート】!O5242="","",【入力シート】!O5242)</f>
        <v/>
      </c>
      <c r="T5239" s="34" t="str">
        <f>IF(【入力シート】!B5242="","","利用者")</f>
        <v/>
      </c>
    </row>
    <row r="5240" spans="1:20" ht="20.25" customHeight="1" x14ac:dyDescent="0.2">
      <c r="A5240" s="34" t="str">
        <f>IF(【入力シート】!B5243="","",【入力シート】!B5243)</f>
        <v/>
      </c>
      <c r="B5240" s="34" t="str">
        <f>IF(【入力シート】!C5243="","",【入力シート】!C5243)</f>
        <v/>
      </c>
      <c r="C5240" s="35" t="str">
        <f>IF(【入力シート】!D5243="","",ASC(【入力シート】!D5243))</f>
        <v/>
      </c>
      <c r="D5240" s="34" t="str">
        <f>IF(【入力シート】!B5243="","","在籍")</f>
        <v/>
      </c>
      <c r="E5240" s="48" t="str">
        <f>IF(【入力シート】!B5243="","","非出向者")</f>
        <v/>
      </c>
      <c r="F5240" s="29"/>
      <c r="G5240" s="34" t="str">
        <f>IF(【入力シート】!E5243="","",【入力シート】!E5243)</f>
        <v/>
      </c>
      <c r="H5240" s="34" t="str">
        <f>IF(【入力シート】!F5243="","",(TEXT(【入力シート】!F5243,"yyyymmdd")))</f>
        <v/>
      </c>
      <c r="I5240" s="34"/>
      <c r="J5240" s="34" t="str">
        <f>IF(【入力シート】!G5243="","",【入力シート】!G5243)</f>
        <v/>
      </c>
      <c r="L5240" s="34" t="str">
        <f>IF(【入力シート】!H5243="",IF(【入力シート】!$B5243="","","＊"),DBCS(【入力シート】!H5243))</f>
        <v/>
      </c>
      <c r="M5240" s="34" t="str">
        <f>IF(【入力シート】!I5243="",IF(【入力シート】!$B5243="","","＊"),DBCS(【入力シート】!I5243))</f>
        <v/>
      </c>
      <c r="N5240" s="34" t="str">
        <f>IF(【入力シート】!J5243="",IF(【入力シート】!$B5243="","","＊"),DBCS(【入力シート】!J5243))</f>
        <v/>
      </c>
      <c r="O5240" s="34" t="str">
        <f>IF(【入力シート】!K5243="",IF(【入力シート】!$B5243="","","＊"),DBCS(【入力シート】!K5243))</f>
        <v/>
      </c>
      <c r="P5240" s="34" t="str">
        <f>IF(【入力シート】!L5243="",IF(【入力シート】!$B5243="","","＊"),DBCS(【入力シート】!L5243))</f>
        <v/>
      </c>
      <c r="Q5240" s="34" t="str">
        <f>IF(【入力シート】!M5243="",IF(【入力シート】!$B5243="","","＊"),DBCS(【入力シート】!M5243))</f>
        <v/>
      </c>
      <c r="R5240" s="34" t="str">
        <f>IF(【入力シート】!N5243="","",【入力シート】!N5243)</f>
        <v/>
      </c>
      <c r="S5240" s="34" t="str">
        <f>IF(【入力シート】!O5243="","",【入力シート】!O5243)</f>
        <v/>
      </c>
      <c r="T5240" s="34" t="str">
        <f>IF(【入力シート】!B5243="","","利用者")</f>
        <v/>
      </c>
    </row>
    <row r="5241" spans="1:20" ht="20.25" customHeight="1" x14ac:dyDescent="0.2">
      <c r="A5241" s="34" t="str">
        <f>IF(【入力シート】!B5244="","",【入力シート】!B5244)</f>
        <v/>
      </c>
      <c r="B5241" s="34" t="str">
        <f>IF(【入力シート】!C5244="","",【入力シート】!C5244)</f>
        <v/>
      </c>
      <c r="C5241" s="35" t="str">
        <f>IF(【入力シート】!D5244="","",ASC(【入力シート】!D5244))</f>
        <v/>
      </c>
      <c r="D5241" s="34" t="str">
        <f>IF(【入力シート】!B5244="","","在籍")</f>
        <v/>
      </c>
      <c r="E5241" s="48" t="str">
        <f>IF(【入力シート】!B5244="","","非出向者")</f>
        <v/>
      </c>
      <c r="F5241" s="29"/>
      <c r="G5241" s="34" t="str">
        <f>IF(【入力シート】!E5244="","",【入力シート】!E5244)</f>
        <v/>
      </c>
      <c r="H5241" s="34" t="str">
        <f>IF(【入力シート】!F5244="","",(TEXT(【入力シート】!F5244,"yyyymmdd")))</f>
        <v/>
      </c>
      <c r="I5241" s="34"/>
      <c r="J5241" s="34" t="str">
        <f>IF(【入力シート】!G5244="","",【入力シート】!G5244)</f>
        <v/>
      </c>
      <c r="L5241" s="34" t="str">
        <f>IF(【入力シート】!H5244="",IF(【入力シート】!$B5244="","","＊"),DBCS(【入力シート】!H5244))</f>
        <v/>
      </c>
      <c r="M5241" s="34" t="str">
        <f>IF(【入力シート】!I5244="",IF(【入力シート】!$B5244="","","＊"),DBCS(【入力シート】!I5244))</f>
        <v/>
      </c>
      <c r="N5241" s="34" t="str">
        <f>IF(【入力シート】!J5244="",IF(【入力シート】!$B5244="","","＊"),DBCS(【入力シート】!J5244))</f>
        <v/>
      </c>
      <c r="O5241" s="34" t="str">
        <f>IF(【入力シート】!K5244="",IF(【入力シート】!$B5244="","","＊"),DBCS(【入力シート】!K5244))</f>
        <v/>
      </c>
      <c r="P5241" s="34" t="str">
        <f>IF(【入力シート】!L5244="",IF(【入力シート】!$B5244="","","＊"),DBCS(【入力シート】!L5244))</f>
        <v/>
      </c>
      <c r="Q5241" s="34" t="str">
        <f>IF(【入力シート】!M5244="",IF(【入力シート】!$B5244="","","＊"),DBCS(【入力シート】!M5244))</f>
        <v/>
      </c>
      <c r="R5241" s="34" t="str">
        <f>IF(【入力シート】!N5244="","",【入力シート】!N5244)</f>
        <v/>
      </c>
      <c r="S5241" s="34" t="str">
        <f>IF(【入力シート】!O5244="","",【入力シート】!O5244)</f>
        <v/>
      </c>
      <c r="T5241" s="34" t="str">
        <f>IF(【入力シート】!B5244="","","利用者")</f>
        <v/>
      </c>
    </row>
    <row r="5242" spans="1:20" ht="20.25" customHeight="1" x14ac:dyDescent="0.2">
      <c r="A5242" s="34" t="str">
        <f>IF(【入力シート】!B5245="","",【入力シート】!B5245)</f>
        <v/>
      </c>
      <c r="B5242" s="34" t="str">
        <f>IF(【入力シート】!C5245="","",【入力シート】!C5245)</f>
        <v/>
      </c>
      <c r="C5242" s="35" t="str">
        <f>IF(【入力シート】!D5245="","",ASC(【入力シート】!D5245))</f>
        <v/>
      </c>
      <c r="D5242" s="34" t="str">
        <f>IF(【入力シート】!B5245="","","在籍")</f>
        <v/>
      </c>
      <c r="E5242" s="48" t="str">
        <f>IF(【入力シート】!B5245="","","非出向者")</f>
        <v/>
      </c>
      <c r="F5242" s="29"/>
      <c r="G5242" s="34" t="str">
        <f>IF(【入力シート】!E5245="","",【入力シート】!E5245)</f>
        <v/>
      </c>
      <c r="H5242" s="34" t="str">
        <f>IF(【入力シート】!F5245="","",(TEXT(【入力シート】!F5245,"yyyymmdd")))</f>
        <v/>
      </c>
      <c r="I5242" s="34"/>
      <c r="J5242" s="34" t="str">
        <f>IF(【入力シート】!G5245="","",【入力シート】!G5245)</f>
        <v/>
      </c>
      <c r="L5242" s="34" t="str">
        <f>IF(【入力シート】!H5245="",IF(【入力シート】!$B5245="","","＊"),DBCS(【入力シート】!H5245))</f>
        <v/>
      </c>
      <c r="M5242" s="34" t="str">
        <f>IF(【入力シート】!I5245="",IF(【入力シート】!$B5245="","","＊"),DBCS(【入力シート】!I5245))</f>
        <v/>
      </c>
      <c r="N5242" s="34" t="str">
        <f>IF(【入力シート】!J5245="",IF(【入力シート】!$B5245="","","＊"),DBCS(【入力シート】!J5245))</f>
        <v/>
      </c>
      <c r="O5242" s="34" t="str">
        <f>IF(【入力シート】!K5245="",IF(【入力シート】!$B5245="","","＊"),DBCS(【入力シート】!K5245))</f>
        <v/>
      </c>
      <c r="P5242" s="34" t="str">
        <f>IF(【入力シート】!L5245="",IF(【入力シート】!$B5245="","","＊"),DBCS(【入力シート】!L5245))</f>
        <v/>
      </c>
      <c r="Q5242" s="34" t="str">
        <f>IF(【入力シート】!M5245="",IF(【入力シート】!$B5245="","","＊"),DBCS(【入力シート】!M5245))</f>
        <v/>
      </c>
      <c r="R5242" s="34" t="str">
        <f>IF(【入力シート】!N5245="","",【入力シート】!N5245)</f>
        <v/>
      </c>
      <c r="S5242" s="34" t="str">
        <f>IF(【入力シート】!O5245="","",【入力シート】!O5245)</f>
        <v/>
      </c>
      <c r="T5242" s="34" t="str">
        <f>IF(【入力シート】!B5245="","","利用者")</f>
        <v/>
      </c>
    </row>
    <row r="5243" spans="1:20" ht="20.25" customHeight="1" x14ac:dyDescent="0.2">
      <c r="A5243" s="34" t="str">
        <f>IF(【入力シート】!B5246="","",【入力シート】!B5246)</f>
        <v/>
      </c>
      <c r="B5243" s="34" t="str">
        <f>IF(【入力シート】!C5246="","",【入力シート】!C5246)</f>
        <v/>
      </c>
      <c r="C5243" s="35" t="str">
        <f>IF(【入力シート】!D5246="","",ASC(【入力シート】!D5246))</f>
        <v/>
      </c>
      <c r="D5243" s="34" t="str">
        <f>IF(【入力シート】!B5246="","","在籍")</f>
        <v/>
      </c>
      <c r="E5243" s="48" t="str">
        <f>IF(【入力シート】!B5246="","","非出向者")</f>
        <v/>
      </c>
      <c r="F5243" s="29"/>
      <c r="G5243" s="34" t="str">
        <f>IF(【入力シート】!E5246="","",【入力シート】!E5246)</f>
        <v/>
      </c>
      <c r="H5243" s="34" t="str">
        <f>IF(【入力シート】!F5246="","",(TEXT(【入力シート】!F5246,"yyyymmdd")))</f>
        <v/>
      </c>
      <c r="I5243" s="34"/>
      <c r="J5243" s="34" t="str">
        <f>IF(【入力シート】!G5246="","",【入力シート】!G5246)</f>
        <v/>
      </c>
      <c r="L5243" s="34" t="str">
        <f>IF(【入力シート】!H5246="",IF(【入力シート】!$B5246="","","＊"),DBCS(【入力シート】!H5246))</f>
        <v/>
      </c>
      <c r="M5243" s="34" t="str">
        <f>IF(【入力シート】!I5246="",IF(【入力シート】!$B5246="","","＊"),DBCS(【入力シート】!I5246))</f>
        <v/>
      </c>
      <c r="N5243" s="34" t="str">
        <f>IF(【入力シート】!J5246="",IF(【入力シート】!$B5246="","","＊"),DBCS(【入力シート】!J5246))</f>
        <v/>
      </c>
      <c r="O5243" s="34" t="str">
        <f>IF(【入力シート】!K5246="",IF(【入力シート】!$B5246="","","＊"),DBCS(【入力シート】!K5246))</f>
        <v/>
      </c>
      <c r="P5243" s="34" t="str">
        <f>IF(【入力シート】!L5246="",IF(【入力シート】!$B5246="","","＊"),DBCS(【入力シート】!L5246))</f>
        <v/>
      </c>
      <c r="Q5243" s="34" t="str">
        <f>IF(【入力シート】!M5246="",IF(【入力シート】!$B5246="","","＊"),DBCS(【入力シート】!M5246))</f>
        <v/>
      </c>
      <c r="R5243" s="34" t="str">
        <f>IF(【入力シート】!N5246="","",【入力シート】!N5246)</f>
        <v/>
      </c>
      <c r="S5243" s="34" t="str">
        <f>IF(【入力シート】!O5246="","",【入力シート】!O5246)</f>
        <v/>
      </c>
      <c r="T5243" s="34" t="str">
        <f>IF(【入力シート】!B5246="","","利用者")</f>
        <v/>
      </c>
    </row>
    <row r="5244" spans="1:20" ht="20.25" customHeight="1" x14ac:dyDescent="0.2">
      <c r="A5244" s="34" t="str">
        <f>IF(【入力シート】!B5247="","",【入力シート】!B5247)</f>
        <v/>
      </c>
      <c r="B5244" s="34" t="str">
        <f>IF(【入力シート】!C5247="","",【入力シート】!C5247)</f>
        <v/>
      </c>
      <c r="C5244" s="35" t="str">
        <f>IF(【入力シート】!D5247="","",ASC(【入力シート】!D5247))</f>
        <v/>
      </c>
      <c r="D5244" s="34" t="str">
        <f>IF(【入力シート】!B5247="","","在籍")</f>
        <v/>
      </c>
      <c r="E5244" s="48" t="str">
        <f>IF(【入力シート】!B5247="","","非出向者")</f>
        <v/>
      </c>
      <c r="F5244" s="29"/>
      <c r="G5244" s="34" t="str">
        <f>IF(【入力シート】!E5247="","",【入力シート】!E5247)</f>
        <v/>
      </c>
      <c r="H5244" s="34" t="str">
        <f>IF(【入力シート】!F5247="","",(TEXT(【入力シート】!F5247,"yyyymmdd")))</f>
        <v/>
      </c>
      <c r="I5244" s="34"/>
      <c r="J5244" s="34" t="str">
        <f>IF(【入力シート】!G5247="","",【入力シート】!G5247)</f>
        <v/>
      </c>
      <c r="L5244" s="34" t="str">
        <f>IF(【入力シート】!H5247="",IF(【入力シート】!$B5247="","","＊"),DBCS(【入力シート】!H5247))</f>
        <v/>
      </c>
      <c r="M5244" s="34" t="str">
        <f>IF(【入力シート】!I5247="",IF(【入力シート】!$B5247="","","＊"),DBCS(【入力シート】!I5247))</f>
        <v/>
      </c>
      <c r="N5244" s="34" t="str">
        <f>IF(【入力シート】!J5247="",IF(【入力シート】!$B5247="","","＊"),DBCS(【入力シート】!J5247))</f>
        <v/>
      </c>
      <c r="O5244" s="34" t="str">
        <f>IF(【入力シート】!K5247="",IF(【入力シート】!$B5247="","","＊"),DBCS(【入力シート】!K5247))</f>
        <v/>
      </c>
      <c r="P5244" s="34" t="str">
        <f>IF(【入力シート】!L5247="",IF(【入力シート】!$B5247="","","＊"),DBCS(【入力シート】!L5247))</f>
        <v/>
      </c>
      <c r="Q5244" s="34" t="str">
        <f>IF(【入力シート】!M5247="",IF(【入力シート】!$B5247="","","＊"),DBCS(【入力シート】!M5247))</f>
        <v/>
      </c>
      <c r="R5244" s="34" t="str">
        <f>IF(【入力シート】!N5247="","",【入力シート】!N5247)</f>
        <v/>
      </c>
      <c r="S5244" s="34" t="str">
        <f>IF(【入力シート】!O5247="","",【入力シート】!O5247)</f>
        <v/>
      </c>
      <c r="T5244" s="34" t="str">
        <f>IF(【入力シート】!B5247="","","利用者")</f>
        <v/>
      </c>
    </row>
    <row r="5245" spans="1:20" ht="20.25" customHeight="1" x14ac:dyDescent="0.2">
      <c r="A5245" s="34" t="str">
        <f>IF(【入力シート】!B5248="","",【入力シート】!B5248)</f>
        <v/>
      </c>
      <c r="B5245" s="34" t="str">
        <f>IF(【入力シート】!C5248="","",【入力シート】!C5248)</f>
        <v/>
      </c>
      <c r="C5245" s="35" t="str">
        <f>IF(【入力シート】!D5248="","",ASC(【入力シート】!D5248))</f>
        <v/>
      </c>
      <c r="D5245" s="34" t="str">
        <f>IF(【入力シート】!B5248="","","在籍")</f>
        <v/>
      </c>
      <c r="E5245" s="48" t="str">
        <f>IF(【入力シート】!B5248="","","非出向者")</f>
        <v/>
      </c>
      <c r="F5245" s="29"/>
      <c r="G5245" s="34" t="str">
        <f>IF(【入力シート】!E5248="","",【入力シート】!E5248)</f>
        <v/>
      </c>
      <c r="H5245" s="34" t="str">
        <f>IF(【入力シート】!F5248="","",(TEXT(【入力シート】!F5248,"yyyymmdd")))</f>
        <v/>
      </c>
      <c r="I5245" s="34"/>
      <c r="J5245" s="34" t="str">
        <f>IF(【入力シート】!G5248="","",【入力シート】!G5248)</f>
        <v/>
      </c>
      <c r="L5245" s="34" t="str">
        <f>IF(【入力シート】!H5248="",IF(【入力シート】!$B5248="","","＊"),DBCS(【入力シート】!H5248))</f>
        <v/>
      </c>
      <c r="M5245" s="34" t="str">
        <f>IF(【入力シート】!I5248="",IF(【入力シート】!$B5248="","","＊"),DBCS(【入力シート】!I5248))</f>
        <v/>
      </c>
      <c r="N5245" s="34" t="str">
        <f>IF(【入力シート】!J5248="",IF(【入力シート】!$B5248="","","＊"),DBCS(【入力シート】!J5248))</f>
        <v/>
      </c>
      <c r="O5245" s="34" t="str">
        <f>IF(【入力シート】!K5248="",IF(【入力シート】!$B5248="","","＊"),DBCS(【入力シート】!K5248))</f>
        <v/>
      </c>
      <c r="P5245" s="34" t="str">
        <f>IF(【入力シート】!L5248="",IF(【入力シート】!$B5248="","","＊"),DBCS(【入力シート】!L5248))</f>
        <v/>
      </c>
      <c r="Q5245" s="34" t="str">
        <f>IF(【入力シート】!M5248="",IF(【入力シート】!$B5248="","","＊"),DBCS(【入力シート】!M5248))</f>
        <v/>
      </c>
      <c r="R5245" s="34" t="str">
        <f>IF(【入力シート】!N5248="","",【入力シート】!N5248)</f>
        <v/>
      </c>
      <c r="S5245" s="34" t="str">
        <f>IF(【入力シート】!O5248="","",【入力シート】!O5248)</f>
        <v/>
      </c>
      <c r="T5245" s="34" t="str">
        <f>IF(【入力シート】!B5248="","","利用者")</f>
        <v/>
      </c>
    </row>
    <row r="5246" spans="1:20" ht="20.25" customHeight="1" x14ac:dyDescent="0.2">
      <c r="A5246" s="34" t="str">
        <f>IF(【入力シート】!B5249="","",【入力シート】!B5249)</f>
        <v/>
      </c>
      <c r="B5246" s="34" t="str">
        <f>IF(【入力シート】!C5249="","",【入力シート】!C5249)</f>
        <v/>
      </c>
      <c r="C5246" s="35" t="str">
        <f>IF(【入力シート】!D5249="","",ASC(【入力シート】!D5249))</f>
        <v/>
      </c>
      <c r="D5246" s="34" t="str">
        <f>IF(【入力シート】!B5249="","","在籍")</f>
        <v/>
      </c>
      <c r="E5246" s="48" t="str">
        <f>IF(【入力シート】!B5249="","","非出向者")</f>
        <v/>
      </c>
      <c r="F5246" s="29"/>
      <c r="G5246" s="34" t="str">
        <f>IF(【入力シート】!E5249="","",【入力シート】!E5249)</f>
        <v/>
      </c>
      <c r="H5246" s="34" t="str">
        <f>IF(【入力シート】!F5249="","",(TEXT(【入力シート】!F5249,"yyyymmdd")))</f>
        <v/>
      </c>
      <c r="I5246" s="34"/>
      <c r="J5246" s="34" t="str">
        <f>IF(【入力シート】!G5249="","",【入力シート】!G5249)</f>
        <v/>
      </c>
      <c r="L5246" s="34" t="str">
        <f>IF(【入力シート】!H5249="",IF(【入力シート】!$B5249="","","＊"),DBCS(【入力シート】!H5249))</f>
        <v/>
      </c>
      <c r="M5246" s="34" t="str">
        <f>IF(【入力シート】!I5249="",IF(【入力シート】!$B5249="","","＊"),DBCS(【入力シート】!I5249))</f>
        <v/>
      </c>
      <c r="N5246" s="34" t="str">
        <f>IF(【入力シート】!J5249="",IF(【入力シート】!$B5249="","","＊"),DBCS(【入力シート】!J5249))</f>
        <v/>
      </c>
      <c r="O5246" s="34" t="str">
        <f>IF(【入力シート】!K5249="",IF(【入力シート】!$B5249="","","＊"),DBCS(【入力シート】!K5249))</f>
        <v/>
      </c>
      <c r="P5246" s="34" t="str">
        <f>IF(【入力シート】!L5249="",IF(【入力シート】!$B5249="","","＊"),DBCS(【入力シート】!L5249))</f>
        <v/>
      </c>
      <c r="Q5246" s="34" t="str">
        <f>IF(【入力シート】!M5249="",IF(【入力シート】!$B5249="","","＊"),DBCS(【入力シート】!M5249))</f>
        <v/>
      </c>
      <c r="R5246" s="34" t="str">
        <f>IF(【入力シート】!N5249="","",【入力シート】!N5249)</f>
        <v/>
      </c>
      <c r="S5246" s="34" t="str">
        <f>IF(【入力シート】!O5249="","",【入力シート】!O5249)</f>
        <v/>
      </c>
      <c r="T5246" s="34" t="str">
        <f>IF(【入力シート】!B5249="","","利用者")</f>
        <v/>
      </c>
    </row>
    <row r="5247" spans="1:20" ht="20.25" customHeight="1" x14ac:dyDescent="0.2">
      <c r="A5247" s="34" t="str">
        <f>IF(【入力シート】!B5250="","",【入力シート】!B5250)</f>
        <v/>
      </c>
      <c r="B5247" s="34" t="str">
        <f>IF(【入力シート】!C5250="","",【入力シート】!C5250)</f>
        <v/>
      </c>
      <c r="C5247" s="35" t="str">
        <f>IF(【入力シート】!D5250="","",ASC(【入力シート】!D5250))</f>
        <v/>
      </c>
      <c r="D5247" s="34" t="str">
        <f>IF(【入力シート】!B5250="","","在籍")</f>
        <v/>
      </c>
      <c r="E5247" s="48" t="str">
        <f>IF(【入力シート】!B5250="","","非出向者")</f>
        <v/>
      </c>
      <c r="F5247" s="29"/>
      <c r="G5247" s="34" t="str">
        <f>IF(【入力シート】!E5250="","",【入力シート】!E5250)</f>
        <v/>
      </c>
      <c r="H5247" s="34" t="str">
        <f>IF(【入力シート】!F5250="","",(TEXT(【入力シート】!F5250,"yyyymmdd")))</f>
        <v/>
      </c>
      <c r="I5247" s="34"/>
      <c r="J5247" s="34" t="str">
        <f>IF(【入力シート】!G5250="","",【入力シート】!G5250)</f>
        <v/>
      </c>
      <c r="L5247" s="34" t="str">
        <f>IF(【入力シート】!H5250="",IF(【入力シート】!$B5250="","","＊"),DBCS(【入力シート】!H5250))</f>
        <v/>
      </c>
      <c r="M5247" s="34" t="str">
        <f>IF(【入力シート】!I5250="",IF(【入力シート】!$B5250="","","＊"),DBCS(【入力シート】!I5250))</f>
        <v/>
      </c>
      <c r="N5247" s="34" t="str">
        <f>IF(【入力シート】!J5250="",IF(【入力シート】!$B5250="","","＊"),DBCS(【入力シート】!J5250))</f>
        <v/>
      </c>
      <c r="O5247" s="34" t="str">
        <f>IF(【入力シート】!K5250="",IF(【入力シート】!$B5250="","","＊"),DBCS(【入力シート】!K5250))</f>
        <v/>
      </c>
      <c r="P5247" s="34" t="str">
        <f>IF(【入力シート】!L5250="",IF(【入力シート】!$B5250="","","＊"),DBCS(【入力シート】!L5250))</f>
        <v/>
      </c>
      <c r="Q5247" s="34" t="str">
        <f>IF(【入力シート】!M5250="",IF(【入力シート】!$B5250="","","＊"),DBCS(【入力シート】!M5250))</f>
        <v/>
      </c>
      <c r="R5247" s="34" t="str">
        <f>IF(【入力シート】!N5250="","",【入力シート】!N5250)</f>
        <v/>
      </c>
      <c r="S5247" s="34" t="str">
        <f>IF(【入力シート】!O5250="","",【入力シート】!O5250)</f>
        <v/>
      </c>
      <c r="T5247" s="34" t="str">
        <f>IF(【入力シート】!B5250="","","利用者")</f>
        <v/>
      </c>
    </row>
    <row r="5248" spans="1:20" ht="20.25" customHeight="1" x14ac:dyDescent="0.2">
      <c r="A5248" s="34" t="str">
        <f>IF(【入力シート】!B5251="","",【入力シート】!B5251)</f>
        <v/>
      </c>
      <c r="B5248" s="34" t="str">
        <f>IF(【入力シート】!C5251="","",【入力シート】!C5251)</f>
        <v/>
      </c>
      <c r="C5248" s="35" t="str">
        <f>IF(【入力シート】!D5251="","",ASC(【入力シート】!D5251))</f>
        <v/>
      </c>
      <c r="D5248" s="34" t="str">
        <f>IF(【入力シート】!B5251="","","在籍")</f>
        <v/>
      </c>
      <c r="E5248" s="48" t="str">
        <f>IF(【入力シート】!B5251="","","非出向者")</f>
        <v/>
      </c>
      <c r="F5248" s="29"/>
      <c r="G5248" s="34" t="str">
        <f>IF(【入力シート】!E5251="","",【入力シート】!E5251)</f>
        <v/>
      </c>
      <c r="H5248" s="34" t="str">
        <f>IF(【入力シート】!F5251="","",(TEXT(【入力シート】!F5251,"yyyymmdd")))</f>
        <v/>
      </c>
      <c r="I5248" s="34"/>
      <c r="J5248" s="34" t="str">
        <f>IF(【入力シート】!G5251="","",【入力シート】!G5251)</f>
        <v/>
      </c>
      <c r="L5248" s="34" t="str">
        <f>IF(【入力シート】!H5251="",IF(【入力シート】!$B5251="","","＊"),DBCS(【入力シート】!H5251))</f>
        <v/>
      </c>
      <c r="M5248" s="34" t="str">
        <f>IF(【入力シート】!I5251="",IF(【入力シート】!$B5251="","","＊"),DBCS(【入力シート】!I5251))</f>
        <v/>
      </c>
      <c r="N5248" s="34" t="str">
        <f>IF(【入力シート】!J5251="",IF(【入力シート】!$B5251="","","＊"),DBCS(【入力シート】!J5251))</f>
        <v/>
      </c>
      <c r="O5248" s="34" t="str">
        <f>IF(【入力シート】!K5251="",IF(【入力シート】!$B5251="","","＊"),DBCS(【入力シート】!K5251))</f>
        <v/>
      </c>
      <c r="P5248" s="34" t="str">
        <f>IF(【入力シート】!L5251="",IF(【入力シート】!$B5251="","","＊"),DBCS(【入力シート】!L5251))</f>
        <v/>
      </c>
      <c r="Q5248" s="34" t="str">
        <f>IF(【入力シート】!M5251="",IF(【入力シート】!$B5251="","","＊"),DBCS(【入力シート】!M5251))</f>
        <v/>
      </c>
      <c r="R5248" s="34" t="str">
        <f>IF(【入力シート】!N5251="","",【入力シート】!N5251)</f>
        <v/>
      </c>
      <c r="S5248" s="34" t="str">
        <f>IF(【入力シート】!O5251="","",【入力シート】!O5251)</f>
        <v/>
      </c>
      <c r="T5248" s="34" t="str">
        <f>IF(【入力シート】!B5251="","","利用者")</f>
        <v/>
      </c>
    </row>
    <row r="5249" spans="1:20" ht="20.25" customHeight="1" x14ac:dyDescent="0.2">
      <c r="A5249" s="34" t="str">
        <f>IF(【入力シート】!B5252="","",【入力シート】!B5252)</f>
        <v/>
      </c>
      <c r="B5249" s="34" t="str">
        <f>IF(【入力シート】!C5252="","",【入力シート】!C5252)</f>
        <v/>
      </c>
      <c r="C5249" s="35" t="str">
        <f>IF(【入力シート】!D5252="","",ASC(【入力シート】!D5252))</f>
        <v/>
      </c>
      <c r="D5249" s="34" t="str">
        <f>IF(【入力シート】!B5252="","","在籍")</f>
        <v/>
      </c>
      <c r="E5249" s="48" t="str">
        <f>IF(【入力シート】!B5252="","","非出向者")</f>
        <v/>
      </c>
      <c r="F5249" s="29"/>
      <c r="G5249" s="34" t="str">
        <f>IF(【入力シート】!E5252="","",【入力シート】!E5252)</f>
        <v/>
      </c>
      <c r="H5249" s="34" t="str">
        <f>IF(【入力シート】!F5252="","",(TEXT(【入力シート】!F5252,"yyyymmdd")))</f>
        <v/>
      </c>
      <c r="I5249" s="34"/>
      <c r="J5249" s="34" t="str">
        <f>IF(【入力シート】!G5252="","",【入力シート】!G5252)</f>
        <v/>
      </c>
      <c r="L5249" s="34" t="str">
        <f>IF(【入力シート】!H5252="",IF(【入力シート】!$B5252="","","＊"),DBCS(【入力シート】!H5252))</f>
        <v/>
      </c>
      <c r="M5249" s="34" t="str">
        <f>IF(【入力シート】!I5252="",IF(【入力シート】!$B5252="","","＊"),DBCS(【入力シート】!I5252))</f>
        <v/>
      </c>
      <c r="N5249" s="34" t="str">
        <f>IF(【入力シート】!J5252="",IF(【入力シート】!$B5252="","","＊"),DBCS(【入力シート】!J5252))</f>
        <v/>
      </c>
      <c r="O5249" s="34" t="str">
        <f>IF(【入力シート】!K5252="",IF(【入力シート】!$B5252="","","＊"),DBCS(【入力シート】!K5252))</f>
        <v/>
      </c>
      <c r="P5249" s="34" t="str">
        <f>IF(【入力シート】!L5252="",IF(【入力シート】!$B5252="","","＊"),DBCS(【入力シート】!L5252))</f>
        <v/>
      </c>
      <c r="Q5249" s="34" t="str">
        <f>IF(【入力シート】!M5252="",IF(【入力シート】!$B5252="","","＊"),DBCS(【入力シート】!M5252))</f>
        <v/>
      </c>
      <c r="R5249" s="34" t="str">
        <f>IF(【入力シート】!N5252="","",【入力シート】!N5252)</f>
        <v/>
      </c>
      <c r="S5249" s="34" t="str">
        <f>IF(【入力シート】!O5252="","",【入力シート】!O5252)</f>
        <v/>
      </c>
      <c r="T5249" s="34" t="str">
        <f>IF(【入力シート】!B5252="","","利用者")</f>
        <v/>
      </c>
    </row>
    <row r="5250" spans="1:20" ht="20.25" customHeight="1" x14ac:dyDescent="0.2">
      <c r="A5250" s="34" t="str">
        <f>IF(【入力シート】!B5253="","",【入力シート】!B5253)</f>
        <v/>
      </c>
      <c r="B5250" s="34" t="str">
        <f>IF(【入力シート】!C5253="","",【入力シート】!C5253)</f>
        <v/>
      </c>
      <c r="C5250" s="35" t="str">
        <f>IF(【入力シート】!D5253="","",ASC(【入力シート】!D5253))</f>
        <v/>
      </c>
      <c r="D5250" s="34" t="str">
        <f>IF(【入力シート】!B5253="","","在籍")</f>
        <v/>
      </c>
      <c r="E5250" s="48" t="str">
        <f>IF(【入力シート】!B5253="","","非出向者")</f>
        <v/>
      </c>
      <c r="F5250" s="29"/>
      <c r="G5250" s="34" t="str">
        <f>IF(【入力シート】!E5253="","",【入力シート】!E5253)</f>
        <v/>
      </c>
      <c r="H5250" s="34" t="str">
        <f>IF(【入力シート】!F5253="","",(TEXT(【入力シート】!F5253,"yyyymmdd")))</f>
        <v/>
      </c>
      <c r="I5250" s="34"/>
      <c r="J5250" s="34" t="str">
        <f>IF(【入力シート】!G5253="","",【入力シート】!G5253)</f>
        <v/>
      </c>
      <c r="L5250" s="34" t="str">
        <f>IF(【入力シート】!H5253="",IF(【入力シート】!$B5253="","","＊"),DBCS(【入力シート】!H5253))</f>
        <v/>
      </c>
      <c r="M5250" s="34" t="str">
        <f>IF(【入力シート】!I5253="",IF(【入力シート】!$B5253="","","＊"),DBCS(【入力シート】!I5253))</f>
        <v/>
      </c>
      <c r="N5250" s="34" t="str">
        <f>IF(【入力シート】!J5253="",IF(【入力シート】!$B5253="","","＊"),DBCS(【入力シート】!J5253))</f>
        <v/>
      </c>
      <c r="O5250" s="34" t="str">
        <f>IF(【入力シート】!K5253="",IF(【入力シート】!$B5253="","","＊"),DBCS(【入力シート】!K5253))</f>
        <v/>
      </c>
      <c r="P5250" s="34" t="str">
        <f>IF(【入力シート】!L5253="",IF(【入力シート】!$B5253="","","＊"),DBCS(【入力シート】!L5253))</f>
        <v/>
      </c>
      <c r="Q5250" s="34" t="str">
        <f>IF(【入力シート】!M5253="",IF(【入力シート】!$B5253="","","＊"),DBCS(【入力シート】!M5253))</f>
        <v/>
      </c>
      <c r="R5250" s="34" t="str">
        <f>IF(【入力シート】!N5253="","",【入力シート】!N5253)</f>
        <v/>
      </c>
      <c r="S5250" s="34" t="str">
        <f>IF(【入力シート】!O5253="","",【入力シート】!O5253)</f>
        <v/>
      </c>
      <c r="T5250" s="34" t="str">
        <f>IF(【入力シート】!B5253="","","利用者")</f>
        <v/>
      </c>
    </row>
    <row r="5251" spans="1:20" ht="20.25" customHeight="1" x14ac:dyDescent="0.2">
      <c r="A5251" s="34" t="str">
        <f>IF(【入力シート】!B5254="","",【入力シート】!B5254)</f>
        <v/>
      </c>
      <c r="B5251" s="34" t="str">
        <f>IF(【入力シート】!C5254="","",【入力シート】!C5254)</f>
        <v/>
      </c>
      <c r="C5251" s="35" t="str">
        <f>IF(【入力シート】!D5254="","",ASC(【入力シート】!D5254))</f>
        <v/>
      </c>
      <c r="D5251" s="34" t="str">
        <f>IF(【入力シート】!B5254="","","在籍")</f>
        <v/>
      </c>
      <c r="E5251" s="48" t="str">
        <f>IF(【入力シート】!B5254="","","非出向者")</f>
        <v/>
      </c>
      <c r="F5251" s="29"/>
      <c r="G5251" s="34" t="str">
        <f>IF(【入力シート】!E5254="","",【入力シート】!E5254)</f>
        <v/>
      </c>
      <c r="H5251" s="34" t="str">
        <f>IF(【入力シート】!F5254="","",(TEXT(【入力シート】!F5254,"yyyymmdd")))</f>
        <v/>
      </c>
      <c r="I5251" s="34"/>
      <c r="J5251" s="34" t="str">
        <f>IF(【入力シート】!G5254="","",【入力シート】!G5254)</f>
        <v/>
      </c>
      <c r="L5251" s="34" t="str">
        <f>IF(【入力シート】!H5254="",IF(【入力シート】!$B5254="","","＊"),DBCS(【入力シート】!H5254))</f>
        <v/>
      </c>
      <c r="M5251" s="34" t="str">
        <f>IF(【入力シート】!I5254="",IF(【入力シート】!$B5254="","","＊"),DBCS(【入力シート】!I5254))</f>
        <v/>
      </c>
      <c r="N5251" s="34" t="str">
        <f>IF(【入力シート】!J5254="",IF(【入力シート】!$B5254="","","＊"),DBCS(【入力シート】!J5254))</f>
        <v/>
      </c>
      <c r="O5251" s="34" t="str">
        <f>IF(【入力シート】!K5254="",IF(【入力シート】!$B5254="","","＊"),DBCS(【入力シート】!K5254))</f>
        <v/>
      </c>
      <c r="P5251" s="34" t="str">
        <f>IF(【入力シート】!L5254="",IF(【入力シート】!$B5254="","","＊"),DBCS(【入力シート】!L5254))</f>
        <v/>
      </c>
      <c r="Q5251" s="34" t="str">
        <f>IF(【入力シート】!M5254="",IF(【入力シート】!$B5254="","","＊"),DBCS(【入力シート】!M5254))</f>
        <v/>
      </c>
      <c r="R5251" s="34" t="str">
        <f>IF(【入力シート】!N5254="","",【入力シート】!N5254)</f>
        <v/>
      </c>
      <c r="S5251" s="34" t="str">
        <f>IF(【入力シート】!O5254="","",【入力シート】!O5254)</f>
        <v/>
      </c>
      <c r="T5251" s="34" t="str">
        <f>IF(【入力シート】!B5254="","","利用者")</f>
        <v/>
      </c>
    </row>
    <row r="5252" spans="1:20" ht="20.25" customHeight="1" x14ac:dyDescent="0.2">
      <c r="A5252" s="34" t="str">
        <f>IF(【入力シート】!B5255="","",【入力シート】!B5255)</f>
        <v/>
      </c>
      <c r="B5252" s="34" t="str">
        <f>IF(【入力シート】!C5255="","",【入力シート】!C5255)</f>
        <v/>
      </c>
      <c r="C5252" s="35" t="str">
        <f>IF(【入力シート】!D5255="","",ASC(【入力シート】!D5255))</f>
        <v/>
      </c>
      <c r="D5252" s="34" t="str">
        <f>IF(【入力シート】!B5255="","","在籍")</f>
        <v/>
      </c>
      <c r="E5252" s="48" t="str">
        <f>IF(【入力シート】!B5255="","","非出向者")</f>
        <v/>
      </c>
      <c r="F5252" s="29"/>
      <c r="G5252" s="34" t="str">
        <f>IF(【入力シート】!E5255="","",【入力シート】!E5255)</f>
        <v/>
      </c>
      <c r="H5252" s="34" t="str">
        <f>IF(【入力シート】!F5255="","",(TEXT(【入力シート】!F5255,"yyyymmdd")))</f>
        <v/>
      </c>
      <c r="I5252" s="34"/>
      <c r="J5252" s="34" t="str">
        <f>IF(【入力シート】!G5255="","",【入力シート】!G5255)</f>
        <v/>
      </c>
      <c r="L5252" s="34" t="str">
        <f>IF(【入力シート】!H5255="",IF(【入力シート】!$B5255="","","＊"),DBCS(【入力シート】!H5255))</f>
        <v/>
      </c>
      <c r="M5252" s="34" t="str">
        <f>IF(【入力シート】!I5255="",IF(【入力シート】!$B5255="","","＊"),DBCS(【入力シート】!I5255))</f>
        <v/>
      </c>
      <c r="N5252" s="34" t="str">
        <f>IF(【入力シート】!J5255="",IF(【入力シート】!$B5255="","","＊"),DBCS(【入力シート】!J5255))</f>
        <v/>
      </c>
      <c r="O5252" s="34" t="str">
        <f>IF(【入力シート】!K5255="",IF(【入力シート】!$B5255="","","＊"),DBCS(【入力シート】!K5255))</f>
        <v/>
      </c>
      <c r="P5252" s="34" t="str">
        <f>IF(【入力シート】!L5255="",IF(【入力シート】!$B5255="","","＊"),DBCS(【入力シート】!L5255))</f>
        <v/>
      </c>
      <c r="Q5252" s="34" t="str">
        <f>IF(【入力シート】!M5255="",IF(【入力シート】!$B5255="","","＊"),DBCS(【入力シート】!M5255))</f>
        <v/>
      </c>
      <c r="R5252" s="34" t="str">
        <f>IF(【入力シート】!N5255="","",【入力シート】!N5255)</f>
        <v/>
      </c>
      <c r="S5252" s="34" t="str">
        <f>IF(【入力シート】!O5255="","",【入力シート】!O5255)</f>
        <v/>
      </c>
      <c r="T5252" s="34" t="str">
        <f>IF(【入力シート】!B5255="","","利用者")</f>
        <v/>
      </c>
    </row>
    <row r="5253" spans="1:20" ht="20.25" customHeight="1" x14ac:dyDescent="0.2">
      <c r="A5253" s="34" t="str">
        <f>IF(【入力シート】!B5256="","",【入力シート】!B5256)</f>
        <v/>
      </c>
      <c r="B5253" s="34" t="str">
        <f>IF(【入力シート】!C5256="","",【入力シート】!C5256)</f>
        <v/>
      </c>
      <c r="C5253" s="35" t="str">
        <f>IF(【入力シート】!D5256="","",ASC(【入力シート】!D5256))</f>
        <v/>
      </c>
      <c r="D5253" s="34" t="str">
        <f>IF(【入力シート】!B5256="","","在籍")</f>
        <v/>
      </c>
      <c r="E5253" s="48" t="str">
        <f>IF(【入力シート】!B5256="","","非出向者")</f>
        <v/>
      </c>
      <c r="F5253" s="29"/>
      <c r="G5253" s="34" t="str">
        <f>IF(【入力シート】!E5256="","",【入力シート】!E5256)</f>
        <v/>
      </c>
      <c r="H5253" s="34" t="str">
        <f>IF(【入力シート】!F5256="","",(TEXT(【入力シート】!F5256,"yyyymmdd")))</f>
        <v/>
      </c>
      <c r="I5253" s="34"/>
      <c r="J5253" s="34" t="str">
        <f>IF(【入力シート】!G5256="","",【入力シート】!G5256)</f>
        <v/>
      </c>
      <c r="L5253" s="34" t="str">
        <f>IF(【入力シート】!H5256="",IF(【入力シート】!$B5256="","","＊"),DBCS(【入力シート】!H5256))</f>
        <v/>
      </c>
      <c r="M5253" s="34" t="str">
        <f>IF(【入力シート】!I5256="",IF(【入力シート】!$B5256="","","＊"),DBCS(【入力シート】!I5256))</f>
        <v/>
      </c>
      <c r="N5253" s="34" t="str">
        <f>IF(【入力シート】!J5256="",IF(【入力シート】!$B5256="","","＊"),DBCS(【入力シート】!J5256))</f>
        <v/>
      </c>
      <c r="O5253" s="34" t="str">
        <f>IF(【入力シート】!K5256="",IF(【入力シート】!$B5256="","","＊"),DBCS(【入力シート】!K5256))</f>
        <v/>
      </c>
      <c r="P5253" s="34" t="str">
        <f>IF(【入力シート】!L5256="",IF(【入力シート】!$B5256="","","＊"),DBCS(【入力シート】!L5256))</f>
        <v/>
      </c>
      <c r="Q5253" s="34" t="str">
        <f>IF(【入力シート】!M5256="",IF(【入力シート】!$B5256="","","＊"),DBCS(【入力シート】!M5256))</f>
        <v/>
      </c>
      <c r="R5253" s="34" t="str">
        <f>IF(【入力シート】!N5256="","",【入力シート】!N5256)</f>
        <v/>
      </c>
      <c r="S5253" s="34" t="str">
        <f>IF(【入力シート】!O5256="","",【入力シート】!O5256)</f>
        <v/>
      </c>
      <c r="T5253" s="34" t="str">
        <f>IF(【入力シート】!B5256="","","利用者")</f>
        <v/>
      </c>
    </row>
    <row r="5254" spans="1:20" ht="20.25" customHeight="1" x14ac:dyDescent="0.2">
      <c r="A5254" s="34" t="str">
        <f>IF(【入力シート】!B5257="","",【入力シート】!B5257)</f>
        <v/>
      </c>
      <c r="B5254" s="34" t="str">
        <f>IF(【入力シート】!C5257="","",【入力シート】!C5257)</f>
        <v/>
      </c>
      <c r="C5254" s="35" t="str">
        <f>IF(【入力シート】!D5257="","",ASC(【入力シート】!D5257))</f>
        <v/>
      </c>
      <c r="D5254" s="34" t="str">
        <f>IF(【入力シート】!B5257="","","在籍")</f>
        <v/>
      </c>
      <c r="E5254" s="48" t="str">
        <f>IF(【入力シート】!B5257="","","非出向者")</f>
        <v/>
      </c>
      <c r="F5254" s="29"/>
      <c r="G5254" s="34" t="str">
        <f>IF(【入力シート】!E5257="","",【入力シート】!E5257)</f>
        <v/>
      </c>
      <c r="H5254" s="34" t="str">
        <f>IF(【入力シート】!F5257="","",(TEXT(【入力シート】!F5257,"yyyymmdd")))</f>
        <v/>
      </c>
      <c r="I5254" s="34"/>
      <c r="J5254" s="34" t="str">
        <f>IF(【入力シート】!G5257="","",【入力シート】!G5257)</f>
        <v/>
      </c>
      <c r="L5254" s="34" t="str">
        <f>IF(【入力シート】!H5257="",IF(【入力シート】!$B5257="","","＊"),DBCS(【入力シート】!H5257))</f>
        <v/>
      </c>
      <c r="M5254" s="34" t="str">
        <f>IF(【入力シート】!I5257="",IF(【入力シート】!$B5257="","","＊"),DBCS(【入力シート】!I5257))</f>
        <v/>
      </c>
      <c r="N5254" s="34" t="str">
        <f>IF(【入力シート】!J5257="",IF(【入力シート】!$B5257="","","＊"),DBCS(【入力シート】!J5257))</f>
        <v/>
      </c>
      <c r="O5254" s="34" t="str">
        <f>IF(【入力シート】!K5257="",IF(【入力シート】!$B5257="","","＊"),DBCS(【入力シート】!K5257))</f>
        <v/>
      </c>
      <c r="P5254" s="34" t="str">
        <f>IF(【入力シート】!L5257="",IF(【入力シート】!$B5257="","","＊"),DBCS(【入力シート】!L5257))</f>
        <v/>
      </c>
      <c r="Q5254" s="34" t="str">
        <f>IF(【入力シート】!M5257="",IF(【入力シート】!$B5257="","","＊"),DBCS(【入力シート】!M5257))</f>
        <v/>
      </c>
      <c r="R5254" s="34" t="str">
        <f>IF(【入力シート】!N5257="","",【入力シート】!N5257)</f>
        <v/>
      </c>
      <c r="S5254" s="34" t="str">
        <f>IF(【入力シート】!O5257="","",【入力シート】!O5257)</f>
        <v/>
      </c>
      <c r="T5254" s="34" t="str">
        <f>IF(【入力シート】!B5257="","","利用者")</f>
        <v/>
      </c>
    </row>
    <row r="5255" spans="1:20" ht="20.25" customHeight="1" x14ac:dyDescent="0.2">
      <c r="A5255" s="34" t="str">
        <f>IF(【入力シート】!B5258="","",【入力シート】!B5258)</f>
        <v/>
      </c>
      <c r="B5255" s="34" t="str">
        <f>IF(【入力シート】!C5258="","",【入力シート】!C5258)</f>
        <v/>
      </c>
      <c r="C5255" s="35" t="str">
        <f>IF(【入力シート】!D5258="","",ASC(【入力シート】!D5258))</f>
        <v/>
      </c>
      <c r="D5255" s="34" t="str">
        <f>IF(【入力シート】!B5258="","","在籍")</f>
        <v/>
      </c>
      <c r="E5255" s="48" t="str">
        <f>IF(【入力シート】!B5258="","","非出向者")</f>
        <v/>
      </c>
      <c r="F5255" s="29"/>
      <c r="G5255" s="34" t="str">
        <f>IF(【入力シート】!E5258="","",【入力シート】!E5258)</f>
        <v/>
      </c>
      <c r="H5255" s="34" t="str">
        <f>IF(【入力シート】!F5258="","",(TEXT(【入力シート】!F5258,"yyyymmdd")))</f>
        <v/>
      </c>
      <c r="I5255" s="34"/>
      <c r="J5255" s="34" t="str">
        <f>IF(【入力シート】!G5258="","",【入力シート】!G5258)</f>
        <v/>
      </c>
      <c r="L5255" s="34" t="str">
        <f>IF(【入力シート】!H5258="",IF(【入力シート】!$B5258="","","＊"),DBCS(【入力シート】!H5258))</f>
        <v/>
      </c>
      <c r="M5255" s="34" t="str">
        <f>IF(【入力シート】!I5258="",IF(【入力シート】!$B5258="","","＊"),DBCS(【入力シート】!I5258))</f>
        <v/>
      </c>
      <c r="N5255" s="34" t="str">
        <f>IF(【入力シート】!J5258="",IF(【入力シート】!$B5258="","","＊"),DBCS(【入力シート】!J5258))</f>
        <v/>
      </c>
      <c r="O5255" s="34" t="str">
        <f>IF(【入力シート】!K5258="",IF(【入力シート】!$B5258="","","＊"),DBCS(【入力シート】!K5258))</f>
        <v/>
      </c>
      <c r="P5255" s="34" t="str">
        <f>IF(【入力シート】!L5258="",IF(【入力シート】!$B5258="","","＊"),DBCS(【入力シート】!L5258))</f>
        <v/>
      </c>
      <c r="Q5255" s="34" t="str">
        <f>IF(【入力シート】!M5258="",IF(【入力シート】!$B5258="","","＊"),DBCS(【入力シート】!M5258))</f>
        <v/>
      </c>
      <c r="R5255" s="34" t="str">
        <f>IF(【入力シート】!N5258="","",【入力シート】!N5258)</f>
        <v/>
      </c>
      <c r="S5255" s="34" t="str">
        <f>IF(【入力シート】!O5258="","",【入力シート】!O5258)</f>
        <v/>
      </c>
      <c r="T5255" s="34" t="str">
        <f>IF(【入力シート】!B5258="","","利用者")</f>
        <v/>
      </c>
    </row>
    <row r="5256" spans="1:20" ht="20.25" customHeight="1" x14ac:dyDescent="0.2">
      <c r="A5256" s="34" t="str">
        <f>IF(【入力シート】!B5259="","",【入力シート】!B5259)</f>
        <v/>
      </c>
      <c r="B5256" s="34" t="str">
        <f>IF(【入力シート】!C5259="","",【入力シート】!C5259)</f>
        <v/>
      </c>
      <c r="C5256" s="35" t="str">
        <f>IF(【入力シート】!D5259="","",ASC(【入力シート】!D5259))</f>
        <v/>
      </c>
      <c r="D5256" s="34" t="str">
        <f>IF(【入力シート】!B5259="","","在籍")</f>
        <v/>
      </c>
      <c r="E5256" s="48" t="str">
        <f>IF(【入力シート】!B5259="","","非出向者")</f>
        <v/>
      </c>
      <c r="F5256" s="29"/>
      <c r="G5256" s="34" t="str">
        <f>IF(【入力シート】!E5259="","",【入力シート】!E5259)</f>
        <v/>
      </c>
      <c r="H5256" s="34" t="str">
        <f>IF(【入力シート】!F5259="","",(TEXT(【入力シート】!F5259,"yyyymmdd")))</f>
        <v/>
      </c>
      <c r="I5256" s="34"/>
      <c r="J5256" s="34" t="str">
        <f>IF(【入力シート】!G5259="","",【入力シート】!G5259)</f>
        <v/>
      </c>
      <c r="L5256" s="34" t="str">
        <f>IF(【入力シート】!H5259="",IF(【入力シート】!$B5259="","","＊"),DBCS(【入力シート】!H5259))</f>
        <v/>
      </c>
      <c r="M5256" s="34" t="str">
        <f>IF(【入力シート】!I5259="",IF(【入力シート】!$B5259="","","＊"),DBCS(【入力シート】!I5259))</f>
        <v/>
      </c>
      <c r="N5256" s="34" t="str">
        <f>IF(【入力シート】!J5259="",IF(【入力シート】!$B5259="","","＊"),DBCS(【入力シート】!J5259))</f>
        <v/>
      </c>
      <c r="O5256" s="34" t="str">
        <f>IF(【入力シート】!K5259="",IF(【入力シート】!$B5259="","","＊"),DBCS(【入力シート】!K5259))</f>
        <v/>
      </c>
      <c r="P5256" s="34" t="str">
        <f>IF(【入力シート】!L5259="",IF(【入力シート】!$B5259="","","＊"),DBCS(【入力シート】!L5259))</f>
        <v/>
      </c>
      <c r="Q5256" s="34" t="str">
        <f>IF(【入力シート】!M5259="",IF(【入力シート】!$B5259="","","＊"),DBCS(【入力シート】!M5259))</f>
        <v/>
      </c>
      <c r="R5256" s="34" t="str">
        <f>IF(【入力シート】!N5259="","",【入力シート】!N5259)</f>
        <v/>
      </c>
      <c r="S5256" s="34" t="str">
        <f>IF(【入力シート】!O5259="","",【入力シート】!O5259)</f>
        <v/>
      </c>
      <c r="T5256" s="34" t="str">
        <f>IF(【入力シート】!B5259="","","利用者")</f>
        <v/>
      </c>
    </row>
    <row r="5257" spans="1:20" ht="20.25" customHeight="1" x14ac:dyDescent="0.2">
      <c r="A5257" s="34" t="str">
        <f>IF(【入力シート】!B5260="","",【入力シート】!B5260)</f>
        <v/>
      </c>
      <c r="B5257" s="34" t="str">
        <f>IF(【入力シート】!C5260="","",【入力シート】!C5260)</f>
        <v/>
      </c>
      <c r="C5257" s="35" t="str">
        <f>IF(【入力シート】!D5260="","",ASC(【入力シート】!D5260))</f>
        <v/>
      </c>
      <c r="D5257" s="34" t="str">
        <f>IF(【入力シート】!B5260="","","在籍")</f>
        <v/>
      </c>
      <c r="E5257" s="48" t="str">
        <f>IF(【入力シート】!B5260="","","非出向者")</f>
        <v/>
      </c>
      <c r="F5257" s="29"/>
      <c r="G5257" s="34" t="str">
        <f>IF(【入力シート】!E5260="","",【入力シート】!E5260)</f>
        <v/>
      </c>
      <c r="H5257" s="34" t="str">
        <f>IF(【入力シート】!F5260="","",(TEXT(【入力シート】!F5260,"yyyymmdd")))</f>
        <v/>
      </c>
      <c r="I5257" s="34"/>
      <c r="J5257" s="34" t="str">
        <f>IF(【入力シート】!G5260="","",【入力シート】!G5260)</f>
        <v/>
      </c>
      <c r="L5257" s="34" t="str">
        <f>IF(【入力シート】!H5260="",IF(【入力シート】!$B5260="","","＊"),DBCS(【入力シート】!H5260))</f>
        <v/>
      </c>
      <c r="M5257" s="34" t="str">
        <f>IF(【入力シート】!I5260="",IF(【入力シート】!$B5260="","","＊"),DBCS(【入力シート】!I5260))</f>
        <v/>
      </c>
      <c r="N5257" s="34" t="str">
        <f>IF(【入力シート】!J5260="",IF(【入力シート】!$B5260="","","＊"),DBCS(【入力シート】!J5260))</f>
        <v/>
      </c>
      <c r="O5257" s="34" t="str">
        <f>IF(【入力シート】!K5260="",IF(【入力シート】!$B5260="","","＊"),DBCS(【入力シート】!K5260))</f>
        <v/>
      </c>
      <c r="P5257" s="34" t="str">
        <f>IF(【入力シート】!L5260="",IF(【入力シート】!$B5260="","","＊"),DBCS(【入力シート】!L5260))</f>
        <v/>
      </c>
      <c r="Q5257" s="34" t="str">
        <f>IF(【入力シート】!M5260="",IF(【入力シート】!$B5260="","","＊"),DBCS(【入力シート】!M5260))</f>
        <v/>
      </c>
      <c r="R5257" s="34" t="str">
        <f>IF(【入力シート】!N5260="","",【入力シート】!N5260)</f>
        <v/>
      </c>
      <c r="S5257" s="34" t="str">
        <f>IF(【入力シート】!O5260="","",【入力シート】!O5260)</f>
        <v/>
      </c>
      <c r="T5257" s="34" t="str">
        <f>IF(【入力シート】!B5260="","","利用者")</f>
        <v/>
      </c>
    </row>
    <row r="5258" spans="1:20" ht="20.25" customHeight="1" x14ac:dyDescent="0.2">
      <c r="A5258" s="34" t="str">
        <f>IF(【入力シート】!B5261="","",【入力シート】!B5261)</f>
        <v/>
      </c>
      <c r="B5258" s="34" t="str">
        <f>IF(【入力シート】!C5261="","",【入力シート】!C5261)</f>
        <v/>
      </c>
      <c r="C5258" s="35" t="str">
        <f>IF(【入力シート】!D5261="","",ASC(【入力シート】!D5261))</f>
        <v/>
      </c>
      <c r="D5258" s="34" t="str">
        <f>IF(【入力シート】!B5261="","","在籍")</f>
        <v/>
      </c>
      <c r="E5258" s="48" t="str">
        <f>IF(【入力シート】!B5261="","","非出向者")</f>
        <v/>
      </c>
      <c r="F5258" s="29"/>
      <c r="G5258" s="34" t="str">
        <f>IF(【入力シート】!E5261="","",【入力シート】!E5261)</f>
        <v/>
      </c>
      <c r="H5258" s="34" t="str">
        <f>IF(【入力シート】!F5261="","",(TEXT(【入力シート】!F5261,"yyyymmdd")))</f>
        <v/>
      </c>
      <c r="I5258" s="34"/>
      <c r="J5258" s="34" t="str">
        <f>IF(【入力シート】!G5261="","",【入力シート】!G5261)</f>
        <v/>
      </c>
      <c r="L5258" s="34" t="str">
        <f>IF(【入力シート】!H5261="",IF(【入力シート】!$B5261="","","＊"),DBCS(【入力シート】!H5261))</f>
        <v/>
      </c>
      <c r="M5258" s="34" t="str">
        <f>IF(【入力シート】!I5261="",IF(【入力シート】!$B5261="","","＊"),DBCS(【入力シート】!I5261))</f>
        <v/>
      </c>
      <c r="N5258" s="34" t="str">
        <f>IF(【入力シート】!J5261="",IF(【入力シート】!$B5261="","","＊"),DBCS(【入力シート】!J5261))</f>
        <v/>
      </c>
      <c r="O5258" s="34" t="str">
        <f>IF(【入力シート】!K5261="",IF(【入力シート】!$B5261="","","＊"),DBCS(【入力シート】!K5261))</f>
        <v/>
      </c>
      <c r="P5258" s="34" t="str">
        <f>IF(【入力シート】!L5261="",IF(【入力シート】!$B5261="","","＊"),DBCS(【入力シート】!L5261))</f>
        <v/>
      </c>
      <c r="Q5258" s="34" t="str">
        <f>IF(【入力シート】!M5261="",IF(【入力シート】!$B5261="","","＊"),DBCS(【入力シート】!M5261))</f>
        <v/>
      </c>
      <c r="R5258" s="34" t="str">
        <f>IF(【入力シート】!N5261="","",【入力シート】!N5261)</f>
        <v/>
      </c>
      <c r="S5258" s="34" t="str">
        <f>IF(【入力シート】!O5261="","",【入力シート】!O5261)</f>
        <v/>
      </c>
      <c r="T5258" s="34" t="str">
        <f>IF(【入力シート】!B5261="","","利用者")</f>
        <v/>
      </c>
    </row>
    <row r="5259" spans="1:20" ht="20.25" customHeight="1" x14ac:dyDescent="0.2">
      <c r="A5259" s="34" t="str">
        <f>IF(【入力シート】!B5262="","",【入力シート】!B5262)</f>
        <v/>
      </c>
      <c r="B5259" s="34" t="str">
        <f>IF(【入力シート】!C5262="","",【入力シート】!C5262)</f>
        <v/>
      </c>
      <c r="C5259" s="35" t="str">
        <f>IF(【入力シート】!D5262="","",ASC(【入力シート】!D5262))</f>
        <v/>
      </c>
      <c r="D5259" s="34" t="str">
        <f>IF(【入力シート】!B5262="","","在籍")</f>
        <v/>
      </c>
      <c r="E5259" s="48" t="str">
        <f>IF(【入力シート】!B5262="","","非出向者")</f>
        <v/>
      </c>
      <c r="F5259" s="29"/>
      <c r="G5259" s="34" t="str">
        <f>IF(【入力シート】!E5262="","",【入力シート】!E5262)</f>
        <v/>
      </c>
      <c r="H5259" s="34" t="str">
        <f>IF(【入力シート】!F5262="","",(TEXT(【入力シート】!F5262,"yyyymmdd")))</f>
        <v/>
      </c>
      <c r="I5259" s="34"/>
      <c r="J5259" s="34" t="str">
        <f>IF(【入力シート】!G5262="","",【入力シート】!G5262)</f>
        <v/>
      </c>
      <c r="L5259" s="34" t="str">
        <f>IF(【入力シート】!H5262="",IF(【入力シート】!$B5262="","","＊"),DBCS(【入力シート】!H5262))</f>
        <v/>
      </c>
      <c r="M5259" s="34" t="str">
        <f>IF(【入力シート】!I5262="",IF(【入力シート】!$B5262="","","＊"),DBCS(【入力シート】!I5262))</f>
        <v/>
      </c>
      <c r="N5259" s="34" t="str">
        <f>IF(【入力シート】!J5262="",IF(【入力シート】!$B5262="","","＊"),DBCS(【入力シート】!J5262))</f>
        <v/>
      </c>
      <c r="O5259" s="34" t="str">
        <f>IF(【入力シート】!K5262="",IF(【入力シート】!$B5262="","","＊"),DBCS(【入力シート】!K5262))</f>
        <v/>
      </c>
      <c r="P5259" s="34" t="str">
        <f>IF(【入力シート】!L5262="",IF(【入力シート】!$B5262="","","＊"),DBCS(【入力シート】!L5262))</f>
        <v/>
      </c>
      <c r="Q5259" s="34" t="str">
        <f>IF(【入力シート】!M5262="",IF(【入力シート】!$B5262="","","＊"),DBCS(【入力シート】!M5262))</f>
        <v/>
      </c>
      <c r="R5259" s="34" t="str">
        <f>IF(【入力シート】!N5262="","",【入力シート】!N5262)</f>
        <v/>
      </c>
      <c r="S5259" s="34" t="str">
        <f>IF(【入力シート】!O5262="","",【入力シート】!O5262)</f>
        <v/>
      </c>
      <c r="T5259" s="34" t="str">
        <f>IF(【入力シート】!B5262="","","利用者")</f>
        <v/>
      </c>
    </row>
    <row r="5260" spans="1:20" ht="20.25" customHeight="1" x14ac:dyDescent="0.2">
      <c r="A5260" s="34" t="str">
        <f>IF(【入力シート】!B5263="","",【入力シート】!B5263)</f>
        <v/>
      </c>
      <c r="B5260" s="34" t="str">
        <f>IF(【入力シート】!C5263="","",【入力シート】!C5263)</f>
        <v/>
      </c>
      <c r="C5260" s="35" t="str">
        <f>IF(【入力シート】!D5263="","",ASC(【入力シート】!D5263))</f>
        <v/>
      </c>
      <c r="D5260" s="34" t="str">
        <f>IF(【入力シート】!B5263="","","在籍")</f>
        <v/>
      </c>
      <c r="E5260" s="48" t="str">
        <f>IF(【入力シート】!B5263="","","非出向者")</f>
        <v/>
      </c>
      <c r="F5260" s="29"/>
      <c r="G5260" s="34" t="str">
        <f>IF(【入力シート】!E5263="","",【入力シート】!E5263)</f>
        <v/>
      </c>
      <c r="H5260" s="34" t="str">
        <f>IF(【入力シート】!F5263="","",(TEXT(【入力シート】!F5263,"yyyymmdd")))</f>
        <v/>
      </c>
      <c r="I5260" s="34"/>
      <c r="J5260" s="34" t="str">
        <f>IF(【入力シート】!G5263="","",【入力シート】!G5263)</f>
        <v/>
      </c>
      <c r="L5260" s="34" t="str">
        <f>IF(【入力シート】!H5263="",IF(【入力シート】!$B5263="","","＊"),DBCS(【入力シート】!H5263))</f>
        <v/>
      </c>
      <c r="M5260" s="34" t="str">
        <f>IF(【入力シート】!I5263="",IF(【入力シート】!$B5263="","","＊"),DBCS(【入力シート】!I5263))</f>
        <v/>
      </c>
      <c r="N5260" s="34" t="str">
        <f>IF(【入力シート】!J5263="",IF(【入力シート】!$B5263="","","＊"),DBCS(【入力シート】!J5263))</f>
        <v/>
      </c>
      <c r="O5260" s="34" t="str">
        <f>IF(【入力シート】!K5263="",IF(【入力シート】!$B5263="","","＊"),DBCS(【入力シート】!K5263))</f>
        <v/>
      </c>
      <c r="P5260" s="34" t="str">
        <f>IF(【入力シート】!L5263="",IF(【入力シート】!$B5263="","","＊"),DBCS(【入力シート】!L5263))</f>
        <v/>
      </c>
      <c r="Q5260" s="34" t="str">
        <f>IF(【入力シート】!M5263="",IF(【入力シート】!$B5263="","","＊"),DBCS(【入力シート】!M5263))</f>
        <v/>
      </c>
      <c r="R5260" s="34" t="str">
        <f>IF(【入力シート】!N5263="","",【入力シート】!N5263)</f>
        <v/>
      </c>
      <c r="S5260" s="34" t="str">
        <f>IF(【入力シート】!O5263="","",【入力シート】!O5263)</f>
        <v/>
      </c>
      <c r="T5260" s="34" t="str">
        <f>IF(【入力シート】!B5263="","","利用者")</f>
        <v/>
      </c>
    </row>
    <row r="5261" spans="1:20" ht="20.25" customHeight="1" x14ac:dyDescent="0.2">
      <c r="A5261" s="34" t="str">
        <f>IF(【入力シート】!B5264="","",【入力シート】!B5264)</f>
        <v/>
      </c>
      <c r="B5261" s="34" t="str">
        <f>IF(【入力シート】!C5264="","",【入力シート】!C5264)</f>
        <v/>
      </c>
      <c r="C5261" s="35" t="str">
        <f>IF(【入力シート】!D5264="","",ASC(【入力シート】!D5264))</f>
        <v/>
      </c>
      <c r="D5261" s="34" t="str">
        <f>IF(【入力シート】!B5264="","","在籍")</f>
        <v/>
      </c>
      <c r="E5261" s="48" t="str">
        <f>IF(【入力シート】!B5264="","","非出向者")</f>
        <v/>
      </c>
      <c r="F5261" s="29"/>
      <c r="G5261" s="34" t="str">
        <f>IF(【入力シート】!E5264="","",【入力シート】!E5264)</f>
        <v/>
      </c>
      <c r="H5261" s="34" t="str">
        <f>IF(【入力シート】!F5264="","",(TEXT(【入力シート】!F5264,"yyyymmdd")))</f>
        <v/>
      </c>
      <c r="I5261" s="34"/>
      <c r="J5261" s="34" t="str">
        <f>IF(【入力シート】!G5264="","",【入力シート】!G5264)</f>
        <v/>
      </c>
      <c r="L5261" s="34" t="str">
        <f>IF(【入力シート】!H5264="",IF(【入力シート】!$B5264="","","＊"),DBCS(【入力シート】!H5264))</f>
        <v/>
      </c>
      <c r="M5261" s="34" t="str">
        <f>IF(【入力シート】!I5264="",IF(【入力シート】!$B5264="","","＊"),DBCS(【入力シート】!I5264))</f>
        <v/>
      </c>
      <c r="N5261" s="34" t="str">
        <f>IF(【入力シート】!J5264="",IF(【入力シート】!$B5264="","","＊"),DBCS(【入力シート】!J5264))</f>
        <v/>
      </c>
      <c r="O5261" s="34" t="str">
        <f>IF(【入力シート】!K5264="",IF(【入力シート】!$B5264="","","＊"),DBCS(【入力シート】!K5264))</f>
        <v/>
      </c>
      <c r="P5261" s="34" t="str">
        <f>IF(【入力シート】!L5264="",IF(【入力シート】!$B5264="","","＊"),DBCS(【入力シート】!L5264))</f>
        <v/>
      </c>
      <c r="Q5261" s="34" t="str">
        <f>IF(【入力シート】!M5264="",IF(【入力シート】!$B5264="","","＊"),DBCS(【入力シート】!M5264))</f>
        <v/>
      </c>
      <c r="R5261" s="34" t="str">
        <f>IF(【入力シート】!N5264="","",【入力シート】!N5264)</f>
        <v/>
      </c>
      <c r="S5261" s="34" t="str">
        <f>IF(【入力シート】!O5264="","",【入力シート】!O5264)</f>
        <v/>
      </c>
      <c r="T5261" s="34" t="str">
        <f>IF(【入力シート】!B5264="","","利用者")</f>
        <v/>
      </c>
    </row>
    <row r="5262" spans="1:20" ht="20.25" customHeight="1" x14ac:dyDescent="0.2">
      <c r="A5262" s="34" t="str">
        <f>IF(【入力シート】!B5265="","",【入力シート】!B5265)</f>
        <v/>
      </c>
      <c r="B5262" s="34" t="str">
        <f>IF(【入力シート】!C5265="","",【入力シート】!C5265)</f>
        <v/>
      </c>
      <c r="C5262" s="35" t="str">
        <f>IF(【入力シート】!D5265="","",ASC(【入力シート】!D5265))</f>
        <v/>
      </c>
      <c r="D5262" s="34" t="str">
        <f>IF(【入力シート】!B5265="","","在籍")</f>
        <v/>
      </c>
      <c r="E5262" s="48" t="str">
        <f>IF(【入力シート】!B5265="","","非出向者")</f>
        <v/>
      </c>
      <c r="F5262" s="29"/>
      <c r="G5262" s="34" t="str">
        <f>IF(【入力シート】!E5265="","",【入力シート】!E5265)</f>
        <v/>
      </c>
      <c r="H5262" s="34" t="str">
        <f>IF(【入力シート】!F5265="","",(TEXT(【入力シート】!F5265,"yyyymmdd")))</f>
        <v/>
      </c>
      <c r="I5262" s="34"/>
      <c r="J5262" s="34" t="str">
        <f>IF(【入力シート】!G5265="","",【入力シート】!G5265)</f>
        <v/>
      </c>
      <c r="L5262" s="34" t="str">
        <f>IF(【入力シート】!H5265="",IF(【入力シート】!$B5265="","","＊"),DBCS(【入力シート】!H5265))</f>
        <v/>
      </c>
      <c r="M5262" s="34" t="str">
        <f>IF(【入力シート】!I5265="",IF(【入力シート】!$B5265="","","＊"),DBCS(【入力シート】!I5265))</f>
        <v/>
      </c>
      <c r="N5262" s="34" t="str">
        <f>IF(【入力シート】!J5265="",IF(【入力シート】!$B5265="","","＊"),DBCS(【入力シート】!J5265))</f>
        <v/>
      </c>
      <c r="O5262" s="34" t="str">
        <f>IF(【入力シート】!K5265="",IF(【入力シート】!$B5265="","","＊"),DBCS(【入力シート】!K5265))</f>
        <v/>
      </c>
      <c r="P5262" s="34" t="str">
        <f>IF(【入力シート】!L5265="",IF(【入力シート】!$B5265="","","＊"),DBCS(【入力シート】!L5265))</f>
        <v/>
      </c>
      <c r="Q5262" s="34" t="str">
        <f>IF(【入力シート】!M5265="",IF(【入力シート】!$B5265="","","＊"),DBCS(【入力シート】!M5265))</f>
        <v/>
      </c>
      <c r="R5262" s="34" t="str">
        <f>IF(【入力シート】!N5265="","",【入力シート】!N5265)</f>
        <v/>
      </c>
      <c r="S5262" s="34" t="str">
        <f>IF(【入力シート】!O5265="","",【入力シート】!O5265)</f>
        <v/>
      </c>
      <c r="T5262" s="34" t="str">
        <f>IF(【入力シート】!B5265="","","利用者")</f>
        <v/>
      </c>
    </row>
    <row r="5263" spans="1:20" ht="20.25" customHeight="1" x14ac:dyDescent="0.2">
      <c r="A5263" s="34" t="str">
        <f>IF(【入力シート】!B5266="","",【入力シート】!B5266)</f>
        <v/>
      </c>
      <c r="B5263" s="34" t="str">
        <f>IF(【入力シート】!C5266="","",【入力シート】!C5266)</f>
        <v/>
      </c>
      <c r="C5263" s="35" t="str">
        <f>IF(【入力シート】!D5266="","",ASC(【入力シート】!D5266))</f>
        <v/>
      </c>
      <c r="D5263" s="34" t="str">
        <f>IF(【入力シート】!B5266="","","在籍")</f>
        <v/>
      </c>
      <c r="E5263" s="48" t="str">
        <f>IF(【入力シート】!B5266="","","非出向者")</f>
        <v/>
      </c>
      <c r="F5263" s="29"/>
      <c r="G5263" s="34" t="str">
        <f>IF(【入力シート】!E5266="","",【入力シート】!E5266)</f>
        <v/>
      </c>
      <c r="H5263" s="34" t="str">
        <f>IF(【入力シート】!F5266="","",(TEXT(【入力シート】!F5266,"yyyymmdd")))</f>
        <v/>
      </c>
      <c r="I5263" s="34"/>
      <c r="J5263" s="34" t="str">
        <f>IF(【入力シート】!G5266="","",【入力シート】!G5266)</f>
        <v/>
      </c>
      <c r="L5263" s="34" t="str">
        <f>IF(【入力シート】!H5266="",IF(【入力シート】!$B5266="","","＊"),DBCS(【入力シート】!H5266))</f>
        <v/>
      </c>
      <c r="M5263" s="34" t="str">
        <f>IF(【入力シート】!I5266="",IF(【入力シート】!$B5266="","","＊"),DBCS(【入力シート】!I5266))</f>
        <v/>
      </c>
      <c r="N5263" s="34" t="str">
        <f>IF(【入力シート】!J5266="",IF(【入力シート】!$B5266="","","＊"),DBCS(【入力シート】!J5266))</f>
        <v/>
      </c>
      <c r="O5263" s="34" t="str">
        <f>IF(【入力シート】!K5266="",IF(【入力シート】!$B5266="","","＊"),DBCS(【入力シート】!K5266))</f>
        <v/>
      </c>
      <c r="P5263" s="34" t="str">
        <f>IF(【入力シート】!L5266="",IF(【入力シート】!$B5266="","","＊"),DBCS(【入力シート】!L5266))</f>
        <v/>
      </c>
      <c r="Q5263" s="34" t="str">
        <f>IF(【入力シート】!M5266="",IF(【入力シート】!$B5266="","","＊"),DBCS(【入力シート】!M5266))</f>
        <v/>
      </c>
      <c r="R5263" s="34" t="str">
        <f>IF(【入力シート】!N5266="","",【入力シート】!N5266)</f>
        <v/>
      </c>
      <c r="S5263" s="34" t="str">
        <f>IF(【入力シート】!O5266="","",【入力シート】!O5266)</f>
        <v/>
      </c>
      <c r="T5263" s="34" t="str">
        <f>IF(【入力シート】!B5266="","","利用者")</f>
        <v/>
      </c>
    </row>
    <row r="5264" spans="1:20" ht="20.25" customHeight="1" x14ac:dyDescent="0.2">
      <c r="A5264" s="34" t="str">
        <f>IF(【入力シート】!B5267="","",【入力シート】!B5267)</f>
        <v/>
      </c>
      <c r="B5264" s="34" t="str">
        <f>IF(【入力シート】!C5267="","",【入力シート】!C5267)</f>
        <v/>
      </c>
      <c r="C5264" s="35" t="str">
        <f>IF(【入力シート】!D5267="","",ASC(【入力シート】!D5267))</f>
        <v/>
      </c>
      <c r="D5264" s="34" t="str">
        <f>IF(【入力シート】!B5267="","","在籍")</f>
        <v/>
      </c>
      <c r="E5264" s="48" t="str">
        <f>IF(【入力シート】!B5267="","","非出向者")</f>
        <v/>
      </c>
      <c r="F5264" s="29"/>
      <c r="G5264" s="34" t="str">
        <f>IF(【入力シート】!E5267="","",【入力シート】!E5267)</f>
        <v/>
      </c>
      <c r="H5264" s="34" t="str">
        <f>IF(【入力シート】!F5267="","",(TEXT(【入力シート】!F5267,"yyyymmdd")))</f>
        <v/>
      </c>
      <c r="I5264" s="34"/>
      <c r="J5264" s="34" t="str">
        <f>IF(【入力シート】!G5267="","",【入力シート】!G5267)</f>
        <v/>
      </c>
      <c r="L5264" s="34" t="str">
        <f>IF(【入力シート】!H5267="",IF(【入力シート】!$B5267="","","＊"),DBCS(【入力シート】!H5267))</f>
        <v/>
      </c>
      <c r="M5264" s="34" t="str">
        <f>IF(【入力シート】!I5267="",IF(【入力シート】!$B5267="","","＊"),DBCS(【入力シート】!I5267))</f>
        <v/>
      </c>
      <c r="N5264" s="34" t="str">
        <f>IF(【入力シート】!J5267="",IF(【入力シート】!$B5267="","","＊"),DBCS(【入力シート】!J5267))</f>
        <v/>
      </c>
      <c r="O5264" s="34" t="str">
        <f>IF(【入力シート】!K5267="",IF(【入力シート】!$B5267="","","＊"),DBCS(【入力シート】!K5267))</f>
        <v/>
      </c>
      <c r="P5264" s="34" t="str">
        <f>IF(【入力シート】!L5267="",IF(【入力シート】!$B5267="","","＊"),DBCS(【入力シート】!L5267))</f>
        <v/>
      </c>
      <c r="Q5264" s="34" t="str">
        <f>IF(【入力シート】!M5267="",IF(【入力シート】!$B5267="","","＊"),DBCS(【入力シート】!M5267))</f>
        <v/>
      </c>
      <c r="R5264" s="34" t="str">
        <f>IF(【入力シート】!N5267="","",【入力シート】!N5267)</f>
        <v/>
      </c>
      <c r="S5264" s="34" t="str">
        <f>IF(【入力シート】!O5267="","",【入力シート】!O5267)</f>
        <v/>
      </c>
      <c r="T5264" s="34" t="str">
        <f>IF(【入力シート】!B5267="","","利用者")</f>
        <v/>
      </c>
    </row>
    <row r="5265" spans="1:20" ht="20.25" customHeight="1" x14ac:dyDescent="0.2">
      <c r="A5265" s="34" t="str">
        <f>IF(【入力シート】!B5268="","",【入力シート】!B5268)</f>
        <v/>
      </c>
      <c r="B5265" s="34" t="str">
        <f>IF(【入力シート】!C5268="","",【入力シート】!C5268)</f>
        <v/>
      </c>
      <c r="C5265" s="35" t="str">
        <f>IF(【入力シート】!D5268="","",ASC(【入力シート】!D5268))</f>
        <v/>
      </c>
      <c r="D5265" s="34" t="str">
        <f>IF(【入力シート】!B5268="","","在籍")</f>
        <v/>
      </c>
      <c r="E5265" s="48" t="str">
        <f>IF(【入力シート】!B5268="","","非出向者")</f>
        <v/>
      </c>
      <c r="F5265" s="29"/>
      <c r="G5265" s="34" t="str">
        <f>IF(【入力シート】!E5268="","",【入力シート】!E5268)</f>
        <v/>
      </c>
      <c r="H5265" s="34" t="str">
        <f>IF(【入力シート】!F5268="","",(TEXT(【入力シート】!F5268,"yyyymmdd")))</f>
        <v/>
      </c>
      <c r="I5265" s="34"/>
      <c r="J5265" s="34" t="str">
        <f>IF(【入力シート】!G5268="","",【入力シート】!G5268)</f>
        <v/>
      </c>
      <c r="L5265" s="34" t="str">
        <f>IF(【入力シート】!H5268="",IF(【入力シート】!$B5268="","","＊"),DBCS(【入力シート】!H5268))</f>
        <v/>
      </c>
      <c r="M5265" s="34" t="str">
        <f>IF(【入力シート】!I5268="",IF(【入力シート】!$B5268="","","＊"),DBCS(【入力シート】!I5268))</f>
        <v/>
      </c>
      <c r="N5265" s="34" t="str">
        <f>IF(【入力シート】!J5268="",IF(【入力シート】!$B5268="","","＊"),DBCS(【入力シート】!J5268))</f>
        <v/>
      </c>
      <c r="O5265" s="34" t="str">
        <f>IF(【入力シート】!K5268="",IF(【入力シート】!$B5268="","","＊"),DBCS(【入力シート】!K5268))</f>
        <v/>
      </c>
      <c r="P5265" s="34" t="str">
        <f>IF(【入力シート】!L5268="",IF(【入力シート】!$B5268="","","＊"),DBCS(【入力シート】!L5268))</f>
        <v/>
      </c>
      <c r="Q5265" s="34" t="str">
        <f>IF(【入力シート】!M5268="",IF(【入力シート】!$B5268="","","＊"),DBCS(【入力シート】!M5268))</f>
        <v/>
      </c>
      <c r="R5265" s="34" t="str">
        <f>IF(【入力シート】!N5268="","",【入力シート】!N5268)</f>
        <v/>
      </c>
      <c r="S5265" s="34" t="str">
        <f>IF(【入力シート】!O5268="","",【入力シート】!O5268)</f>
        <v/>
      </c>
      <c r="T5265" s="34" t="str">
        <f>IF(【入力シート】!B5268="","","利用者")</f>
        <v/>
      </c>
    </row>
    <row r="5266" spans="1:20" ht="20.25" customHeight="1" x14ac:dyDescent="0.2">
      <c r="A5266" s="34" t="str">
        <f>IF(【入力シート】!B5269="","",【入力シート】!B5269)</f>
        <v/>
      </c>
      <c r="B5266" s="34" t="str">
        <f>IF(【入力シート】!C5269="","",【入力シート】!C5269)</f>
        <v/>
      </c>
      <c r="C5266" s="35" t="str">
        <f>IF(【入力シート】!D5269="","",ASC(【入力シート】!D5269))</f>
        <v/>
      </c>
      <c r="D5266" s="34" t="str">
        <f>IF(【入力シート】!B5269="","","在籍")</f>
        <v/>
      </c>
      <c r="E5266" s="48" t="str">
        <f>IF(【入力シート】!B5269="","","非出向者")</f>
        <v/>
      </c>
      <c r="F5266" s="29"/>
      <c r="G5266" s="34" t="str">
        <f>IF(【入力シート】!E5269="","",【入力シート】!E5269)</f>
        <v/>
      </c>
      <c r="H5266" s="34" t="str">
        <f>IF(【入力シート】!F5269="","",(TEXT(【入力シート】!F5269,"yyyymmdd")))</f>
        <v/>
      </c>
      <c r="I5266" s="34"/>
      <c r="J5266" s="34" t="str">
        <f>IF(【入力シート】!G5269="","",【入力シート】!G5269)</f>
        <v/>
      </c>
      <c r="L5266" s="34" t="str">
        <f>IF(【入力シート】!H5269="",IF(【入力シート】!$B5269="","","＊"),DBCS(【入力シート】!H5269))</f>
        <v/>
      </c>
      <c r="M5266" s="34" t="str">
        <f>IF(【入力シート】!I5269="",IF(【入力シート】!$B5269="","","＊"),DBCS(【入力シート】!I5269))</f>
        <v/>
      </c>
      <c r="N5266" s="34" t="str">
        <f>IF(【入力シート】!J5269="",IF(【入力シート】!$B5269="","","＊"),DBCS(【入力シート】!J5269))</f>
        <v/>
      </c>
      <c r="O5266" s="34" t="str">
        <f>IF(【入力シート】!K5269="",IF(【入力シート】!$B5269="","","＊"),DBCS(【入力シート】!K5269))</f>
        <v/>
      </c>
      <c r="P5266" s="34" t="str">
        <f>IF(【入力シート】!L5269="",IF(【入力シート】!$B5269="","","＊"),DBCS(【入力シート】!L5269))</f>
        <v/>
      </c>
      <c r="Q5266" s="34" t="str">
        <f>IF(【入力シート】!M5269="",IF(【入力シート】!$B5269="","","＊"),DBCS(【入力シート】!M5269))</f>
        <v/>
      </c>
      <c r="R5266" s="34" t="str">
        <f>IF(【入力シート】!N5269="","",【入力シート】!N5269)</f>
        <v/>
      </c>
      <c r="S5266" s="34" t="str">
        <f>IF(【入力シート】!O5269="","",【入力シート】!O5269)</f>
        <v/>
      </c>
      <c r="T5266" s="34" t="str">
        <f>IF(【入力シート】!B5269="","","利用者")</f>
        <v/>
      </c>
    </row>
    <row r="5267" spans="1:20" ht="20.25" customHeight="1" x14ac:dyDescent="0.2">
      <c r="A5267" s="34" t="str">
        <f>IF(【入力シート】!B5270="","",【入力シート】!B5270)</f>
        <v/>
      </c>
      <c r="B5267" s="34" t="str">
        <f>IF(【入力シート】!C5270="","",【入力シート】!C5270)</f>
        <v/>
      </c>
      <c r="C5267" s="35" t="str">
        <f>IF(【入力シート】!D5270="","",ASC(【入力シート】!D5270))</f>
        <v/>
      </c>
      <c r="D5267" s="34" t="str">
        <f>IF(【入力シート】!B5270="","","在籍")</f>
        <v/>
      </c>
      <c r="E5267" s="48" t="str">
        <f>IF(【入力シート】!B5270="","","非出向者")</f>
        <v/>
      </c>
      <c r="F5267" s="29"/>
      <c r="G5267" s="34" t="str">
        <f>IF(【入力シート】!E5270="","",【入力シート】!E5270)</f>
        <v/>
      </c>
      <c r="H5267" s="34" t="str">
        <f>IF(【入力シート】!F5270="","",(TEXT(【入力シート】!F5270,"yyyymmdd")))</f>
        <v/>
      </c>
      <c r="I5267" s="34"/>
      <c r="J5267" s="34" t="str">
        <f>IF(【入力シート】!G5270="","",【入力シート】!G5270)</f>
        <v/>
      </c>
      <c r="L5267" s="34" t="str">
        <f>IF(【入力シート】!H5270="",IF(【入力シート】!$B5270="","","＊"),DBCS(【入力シート】!H5270))</f>
        <v/>
      </c>
      <c r="M5267" s="34" t="str">
        <f>IF(【入力シート】!I5270="",IF(【入力シート】!$B5270="","","＊"),DBCS(【入力シート】!I5270))</f>
        <v/>
      </c>
      <c r="N5267" s="34" t="str">
        <f>IF(【入力シート】!J5270="",IF(【入力シート】!$B5270="","","＊"),DBCS(【入力シート】!J5270))</f>
        <v/>
      </c>
      <c r="O5267" s="34" t="str">
        <f>IF(【入力シート】!K5270="",IF(【入力シート】!$B5270="","","＊"),DBCS(【入力シート】!K5270))</f>
        <v/>
      </c>
      <c r="P5267" s="34" t="str">
        <f>IF(【入力シート】!L5270="",IF(【入力シート】!$B5270="","","＊"),DBCS(【入力シート】!L5270))</f>
        <v/>
      </c>
      <c r="Q5267" s="34" t="str">
        <f>IF(【入力シート】!M5270="",IF(【入力シート】!$B5270="","","＊"),DBCS(【入力シート】!M5270))</f>
        <v/>
      </c>
      <c r="R5267" s="34" t="str">
        <f>IF(【入力シート】!N5270="","",【入力シート】!N5270)</f>
        <v/>
      </c>
      <c r="S5267" s="34" t="str">
        <f>IF(【入力シート】!O5270="","",【入力シート】!O5270)</f>
        <v/>
      </c>
      <c r="T5267" s="34" t="str">
        <f>IF(【入力シート】!B5270="","","利用者")</f>
        <v/>
      </c>
    </row>
    <row r="5268" spans="1:20" ht="20.25" customHeight="1" x14ac:dyDescent="0.2">
      <c r="A5268" s="34" t="str">
        <f>IF(【入力シート】!B5271="","",【入力シート】!B5271)</f>
        <v/>
      </c>
      <c r="B5268" s="34" t="str">
        <f>IF(【入力シート】!C5271="","",【入力シート】!C5271)</f>
        <v/>
      </c>
      <c r="C5268" s="35" t="str">
        <f>IF(【入力シート】!D5271="","",ASC(【入力シート】!D5271))</f>
        <v/>
      </c>
      <c r="D5268" s="34" t="str">
        <f>IF(【入力シート】!B5271="","","在籍")</f>
        <v/>
      </c>
      <c r="E5268" s="48" t="str">
        <f>IF(【入力シート】!B5271="","","非出向者")</f>
        <v/>
      </c>
      <c r="F5268" s="29"/>
      <c r="G5268" s="34" t="str">
        <f>IF(【入力シート】!E5271="","",【入力シート】!E5271)</f>
        <v/>
      </c>
      <c r="H5268" s="34" t="str">
        <f>IF(【入力シート】!F5271="","",(TEXT(【入力シート】!F5271,"yyyymmdd")))</f>
        <v/>
      </c>
      <c r="I5268" s="34"/>
      <c r="J5268" s="34" t="str">
        <f>IF(【入力シート】!G5271="","",【入力シート】!G5271)</f>
        <v/>
      </c>
      <c r="L5268" s="34" t="str">
        <f>IF(【入力シート】!H5271="",IF(【入力シート】!$B5271="","","＊"),DBCS(【入力シート】!H5271))</f>
        <v/>
      </c>
      <c r="M5268" s="34" t="str">
        <f>IF(【入力シート】!I5271="",IF(【入力シート】!$B5271="","","＊"),DBCS(【入力シート】!I5271))</f>
        <v/>
      </c>
      <c r="N5268" s="34" t="str">
        <f>IF(【入力シート】!J5271="",IF(【入力シート】!$B5271="","","＊"),DBCS(【入力シート】!J5271))</f>
        <v/>
      </c>
      <c r="O5268" s="34" t="str">
        <f>IF(【入力シート】!K5271="",IF(【入力シート】!$B5271="","","＊"),DBCS(【入力シート】!K5271))</f>
        <v/>
      </c>
      <c r="P5268" s="34" t="str">
        <f>IF(【入力シート】!L5271="",IF(【入力シート】!$B5271="","","＊"),DBCS(【入力シート】!L5271))</f>
        <v/>
      </c>
      <c r="Q5268" s="34" t="str">
        <f>IF(【入力シート】!M5271="",IF(【入力シート】!$B5271="","","＊"),DBCS(【入力シート】!M5271))</f>
        <v/>
      </c>
      <c r="R5268" s="34" t="str">
        <f>IF(【入力シート】!N5271="","",【入力シート】!N5271)</f>
        <v/>
      </c>
      <c r="S5268" s="34" t="str">
        <f>IF(【入力シート】!O5271="","",【入力シート】!O5271)</f>
        <v/>
      </c>
      <c r="T5268" s="34" t="str">
        <f>IF(【入力シート】!B5271="","","利用者")</f>
        <v/>
      </c>
    </row>
    <row r="5269" spans="1:20" ht="20.25" customHeight="1" x14ac:dyDescent="0.2">
      <c r="A5269" s="34" t="str">
        <f>IF(【入力シート】!B5272="","",【入力シート】!B5272)</f>
        <v/>
      </c>
      <c r="B5269" s="34" t="str">
        <f>IF(【入力シート】!C5272="","",【入力シート】!C5272)</f>
        <v/>
      </c>
      <c r="C5269" s="35" t="str">
        <f>IF(【入力シート】!D5272="","",ASC(【入力シート】!D5272))</f>
        <v/>
      </c>
      <c r="D5269" s="34" t="str">
        <f>IF(【入力シート】!B5272="","","在籍")</f>
        <v/>
      </c>
      <c r="E5269" s="48" t="str">
        <f>IF(【入力シート】!B5272="","","非出向者")</f>
        <v/>
      </c>
      <c r="F5269" s="29"/>
      <c r="G5269" s="34" t="str">
        <f>IF(【入力シート】!E5272="","",【入力シート】!E5272)</f>
        <v/>
      </c>
      <c r="H5269" s="34" t="str">
        <f>IF(【入力シート】!F5272="","",(TEXT(【入力シート】!F5272,"yyyymmdd")))</f>
        <v/>
      </c>
      <c r="I5269" s="34"/>
      <c r="J5269" s="34" t="str">
        <f>IF(【入力シート】!G5272="","",【入力シート】!G5272)</f>
        <v/>
      </c>
      <c r="L5269" s="34" t="str">
        <f>IF(【入力シート】!H5272="",IF(【入力シート】!$B5272="","","＊"),DBCS(【入力シート】!H5272))</f>
        <v/>
      </c>
      <c r="M5269" s="34" t="str">
        <f>IF(【入力シート】!I5272="",IF(【入力シート】!$B5272="","","＊"),DBCS(【入力シート】!I5272))</f>
        <v/>
      </c>
      <c r="N5269" s="34" t="str">
        <f>IF(【入力シート】!J5272="",IF(【入力シート】!$B5272="","","＊"),DBCS(【入力シート】!J5272))</f>
        <v/>
      </c>
      <c r="O5269" s="34" t="str">
        <f>IF(【入力シート】!K5272="",IF(【入力シート】!$B5272="","","＊"),DBCS(【入力シート】!K5272))</f>
        <v/>
      </c>
      <c r="P5269" s="34" t="str">
        <f>IF(【入力シート】!L5272="",IF(【入力シート】!$B5272="","","＊"),DBCS(【入力シート】!L5272))</f>
        <v/>
      </c>
      <c r="Q5269" s="34" t="str">
        <f>IF(【入力シート】!M5272="",IF(【入力シート】!$B5272="","","＊"),DBCS(【入力シート】!M5272))</f>
        <v/>
      </c>
      <c r="R5269" s="34" t="str">
        <f>IF(【入力シート】!N5272="","",【入力シート】!N5272)</f>
        <v/>
      </c>
      <c r="S5269" s="34" t="str">
        <f>IF(【入力シート】!O5272="","",【入力シート】!O5272)</f>
        <v/>
      </c>
      <c r="T5269" s="34" t="str">
        <f>IF(【入力シート】!B5272="","","利用者")</f>
        <v/>
      </c>
    </row>
    <row r="5270" spans="1:20" ht="20.25" customHeight="1" x14ac:dyDescent="0.2">
      <c r="A5270" s="34" t="str">
        <f>IF(【入力シート】!B5273="","",【入力シート】!B5273)</f>
        <v/>
      </c>
      <c r="B5270" s="34" t="str">
        <f>IF(【入力シート】!C5273="","",【入力シート】!C5273)</f>
        <v/>
      </c>
      <c r="C5270" s="35" t="str">
        <f>IF(【入力シート】!D5273="","",ASC(【入力シート】!D5273))</f>
        <v/>
      </c>
      <c r="D5270" s="34" t="str">
        <f>IF(【入力シート】!B5273="","","在籍")</f>
        <v/>
      </c>
      <c r="E5270" s="48" t="str">
        <f>IF(【入力シート】!B5273="","","非出向者")</f>
        <v/>
      </c>
      <c r="F5270" s="29"/>
      <c r="G5270" s="34" t="str">
        <f>IF(【入力シート】!E5273="","",【入力シート】!E5273)</f>
        <v/>
      </c>
      <c r="H5270" s="34" t="str">
        <f>IF(【入力シート】!F5273="","",(TEXT(【入力シート】!F5273,"yyyymmdd")))</f>
        <v/>
      </c>
      <c r="I5270" s="34"/>
      <c r="J5270" s="34" t="str">
        <f>IF(【入力シート】!G5273="","",【入力シート】!G5273)</f>
        <v/>
      </c>
      <c r="L5270" s="34" t="str">
        <f>IF(【入力シート】!H5273="",IF(【入力シート】!$B5273="","","＊"),DBCS(【入力シート】!H5273))</f>
        <v/>
      </c>
      <c r="M5270" s="34" t="str">
        <f>IF(【入力シート】!I5273="",IF(【入力シート】!$B5273="","","＊"),DBCS(【入力シート】!I5273))</f>
        <v/>
      </c>
      <c r="N5270" s="34" t="str">
        <f>IF(【入力シート】!J5273="",IF(【入力シート】!$B5273="","","＊"),DBCS(【入力シート】!J5273))</f>
        <v/>
      </c>
      <c r="O5270" s="34" t="str">
        <f>IF(【入力シート】!K5273="",IF(【入力シート】!$B5273="","","＊"),DBCS(【入力シート】!K5273))</f>
        <v/>
      </c>
      <c r="P5270" s="34" t="str">
        <f>IF(【入力シート】!L5273="",IF(【入力シート】!$B5273="","","＊"),DBCS(【入力シート】!L5273))</f>
        <v/>
      </c>
      <c r="Q5270" s="34" t="str">
        <f>IF(【入力シート】!M5273="",IF(【入力シート】!$B5273="","","＊"),DBCS(【入力シート】!M5273))</f>
        <v/>
      </c>
      <c r="R5270" s="34" t="str">
        <f>IF(【入力シート】!N5273="","",【入力シート】!N5273)</f>
        <v/>
      </c>
      <c r="S5270" s="34" t="str">
        <f>IF(【入力シート】!O5273="","",【入力シート】!O5273)</f>
        <v/>
      </c>
      <c r="T5270" s="34" t="str">
        <f>IF(【入力シート】!B5273="","","利用者")</f>
        <v/>
      </c>
    </row>
    <row r="5271" spans="1:20" ht="20.25" customHeight="1" x14ac:dyDescent="0.2">
      <c r="A5271" s="34" t="str">
        <f>IF(【入力シート】!B5274="","",【入力シート】!B5274)</f>
        <v/>
      </c>
      <c r="B5271" s="34" t="str">
        <f>IF(【入力シート】!C5274="","",【入力シート】!C5274)</f>
        <v/>
      </c>
      <c r="C5271" s="35" t="str">
        <f>IF(【入力シート】!D5274="","",ASC(【入力シート】!D5274))</f>
        <v/>
      </c>
      <c r="D5271" s="34" t="str">
        <f>IF(【入力シート】!B5274="","","在籍")</f>
        <v/>
      </c>
      <c r="E5271" s="48" t="str">
        <f>IF(【入力シート】!B5274="","","非出向者")</f>
        <v/>
      </c>
      <c r="F5271" s="29"/>
      <c r="G5271" s="34" t="str">
        <f>IF(【入力シート】!E5274="","",【入力シート】!E5274)</f>
        <v/>
      </c>
      <c r="H5271" s="34" t="str">
        <f>IF(【入力シート】!F5274="","",(TEXT(【入力シート】!F5274,"yyyymmdd")))</f>
        <v/>
      </c>
      <c r="I5271" s="34"/>
      <c r="J5271" s="34" t="str">
        <f>IF(【入力シート】!G5274="","",【入力シート】!G5274)</f>
        <v/>
      </c>
      <c r="L5271" s="34" t="str">
        <f>IF(【入力シート】!H5274="",IF(【入力シート】!$B5274="","","＊"),DBCS(【入力シート】!H5274))</f>
        <v/>
      </c>
      <c r="M5271" s="34" t="str">
        <f>IF(【入力シート】!I5274="",IF(【入力シート】!$B5274="","","＊"),DBCS(【入力シート】!I5274))</f>
        <v/>
      </c>
      <c r="N5271" s="34" t="str">
        <f>IF(【入力シート】!J5274="",IF(【入力シート】!$B5274="","","＊"),DBCS(【入力シート】!J5274))</f>
        <v/>
      </c>
      <c r="O5271" s="34" t="str">
        <f>IF(【入力シート】!K5274="",IF(【入力シート】!$B5274="","","＊"),DBCS(【入力シート】!K5274))</f>
        <v/>
      </c>
      <c r="P5271" s="34" t="str">
        <f>IF(【入力シート】!L5274="",IF(【入力シート】!$B5274="","","＊"),DBCS(【入力シート】!L5274))</f>
        <v/>
      </c>
      <c r="Q5271" s="34" t="str">
        <f>IF(【入力シート】!M5274="",IF(【入力シート】!$B5274="","","＊"),DBCS(【入力シート】!M5274))</f>
        <v/>
      </c>
      <c r="R5271" s="34" t="str">
        <f>IF(【入力シート】!N5274="","",【入力シート】!N5274)</f>
        <v/>
      </c>
      <c r="S5271" s="34" t="str">
        <f>IF(【入力シート】!O5274="","",【入力シート】!O5274)</f>
        <v/>
      </c>
      <c r="T5271" s="34" t="str">
        <f>IF(【入力シート】!B5274="","","利用者")</f>
        <v/>
      </c>
    </row>
    <row r="5272" spans="1:20" ht="20.25" customHeight="1" x14ac:dyDescent="0.2">
      <c r="A5272" s="34" t="str">
        <f>IF(【入力シート】!B5275="","",【入力シート】!B5275)</f>
        <v/>
      </c>
      <c r="B5272" s="34" t="str">
        <f>IF(【入力シート】!C5275="","",【入力シート】!C5275)</f>
        <v/>
      </c>
      <c r="C5272" s="35" t="str">
        <f>IF(【入力シート】!D5275="","",ASC(【入力シート】!D5275))</f>
        <v/>
      </c>
      <c r="D5272" s="34" t="str">
        <f>IF(【入力シート】!B5275="","","在籍")</f>
        <v/>
      </c>
      <c r="E5272" s="48" t="str">
        <f>IF(【入力シート】!B5275="","","非出向者")</f>
        <v/>
      </c>
      <c r="F5272" s="29"/>
      <c r="G5272" s="34" t="str">
        <f>IF(【入力シート】!E5275="","",【入力シート】!E5275)</f>
        <v/>
      </c>
      <c r="H5272" s="34" t="str">
        <f>IF(【入力シート】!F5275="","",(TEXT(【入力シート】!F5275,"yyyymmdd")))</f>
        <v/>
      </c>
      <c r="I5272" s="34"/>
      <c r="J5272" s="34" t="str">
        <f>IF(【入力シート】!G5275="","",【入力シート】!G5275)</f>
        <v/>
      </c>
      <c r="L5272" s="34" t="str">
        <f>IF(【入力シート】!H5275="",IF(【入力シート】!$B5275="","","＊"),DBCS(【入力シート】!H5275))</f>
        <v/>
      </c>
      <c r="M5272" s="34" t="str">
        <f>IF(【入力シート】!I5275="",IF(【入力シート】!$B5275="","","＊"),DBCS(【入力シート】!I5275))</f>
        <v/>
      </c>
      <c r="N5272" s="34" t="str">
        <f>IF(【入力シート】!J5275="",IF(【入力シート】!$B5275="","","＊"),DBCS(【入力シート】!J5275))</f>
        <v/>
      </c>
      <c r="O5272" s="34" t="str">
        <f>IF(【入力シート】!K5275="",IF(【入力シート】!$B5275="","","＊"),DBCS(【入力シート】!K5275))</f>
        <v/>
      </c>
      <c r="P5272" s="34" t="str">
        <f>IF(【入力シート】!L5275="",IF(【入力シート】!$B5275="","","＊"),DBCS(【入力シート】!L5275))</f>
        <v/>
      </c>
      <c r="Q5272" s="34" t="str">
        <f>IF(【入力シート】!M5275="",IF(【入力シート】!$B5275="","","＊"),DBCS(【入力シート】!M5275))</f>
        <v/>
      </c>
      <c r="R5272" s="34" t="str">
        <f>IF(【入力シート】!N5275="","",【入力シート】!N5275)</f>
        <v/>
      </c>
      <c r="S5272" s="34" t="str">
        <f>IF(【入力シート】!O5275="","",【入力シート】!O5275)</f>
        <v/>
      </c>
      <c r="T5272" s="34" t="str">
        <f>IF(【入力シート】!B5275="","","利用者")</f>
        <v/>
      </c>
    </row>
    <row r="5273" spans="1:20" ht="20.25" customHeight="1" x14ac:dyDescent="0.2">
      <c r="A5273" s="34" t="str">
        <f>IF(【入力シート】!B5276="","",【入力シート】!B5276)</f>
        <v/>
      </c>
      <c r="B5273" s="34" t="str">
        <f>IF(【入力シート】!C5276="","",【入力シート】!C5276)</f>
        <v/>
      </c>
      <c r="C5273" s="35" t="str">
        <f>IF(【入力シート】!D5276="","",ASC(【入力シート】!D5276))</f>
        <v/>
      </c>
      <c r="D5273" s="34" t="str">
        <f>IF(【入力シート】!B5276="","","在籍")</f>
        <v/>
      </c>
      <c r="E5273" s="48" t="str">
        <f>IF(【入力シート】!B5276="","","非出向者")</f>
        <v/>
      </c>
      <c r="F5273" s="29"/>
      <c r="G5273" s="34" t="str">
        <f>IF(【入力シート】!E5276="","",【入力シート】!E5276)</f>
        <v/>
      </c>
      <c r="H5273" s="34" t="str">
        <f>IF(【入力シート】!F5276="","",(TEXT(【入力シート】!F5276,"yyyymmdd")))</f>
        <v/>
      </c>
      <c r="I5273" s="34"/>
      <c r="J5273" s="34" t="str">
        <f>IF(【入力シート】!G5276="","",【入力シート】!G5276)</f>
        <v/>
      </c>
      <c r="L5273" s="34" t="str">
        <f>IF(【入力シート】!H5276="",IF(【入力シート】!$B5276="","","＊"),DBCS(【入力シート】!H5276))</f>
        <v/>
      </c>
      <c r="M5273" s="34" t="str">
        <f>IF(【入力シート】!I5276="",IF(【入力シート】!$B5276="","","＊"),DBCS(【入力シート】!I5276))</f>
        <v/>
      </c>
      <c r="N5273" s="34" t="str">
        <f>IF(【入力シート】!J5276="",IF(【入力シート】!$B5276="","","＊"),DBCS(【入力シート】!J5276))</f>
        <v/>
      </c>
      <c r="O5273" s="34" t="str">
        <f>IF(【入力シート】!K5276="",IF(【入力シート】!$B5276="","","＊"),DBCS(【入力シート】!K5276))</f>
        <v/>
      </c>
      <c r="P5273" s="34" t="str">
        <f>IF(【入力シート】!L5276="",IF(【入力シート】!$B5276="","","＊"),DBCS(【入力シート】!L5276))</f>
        <v/>
      </c>
      <c r="Q5273" s="34" t="str">
        <f>IF(【入力シート】!M5276="",IF(【入力シート】!$B5276="","","＊"),DBCS(【入力シート】!M5276))</f>
        <v/>
      </c>
      <c r="R5273" s="34" t="str">
        <f>IF(【入力シート】!N5276="","",【入力シート】!N5276)</f>
        <v/>
      </c>
      <c r="S5273" s="34" t="str">
        <f>IF(【入力シート】!O5276="","",【入力シート】!O5276)</f>
        <v/>
      </c>
      <c r="T5273" s="34" t="str">
        <f>IF(【入力シート】!B5276="","","利用者")</f>
        <v/>
      </c>
    </row>
    <row r="5274" spans="1:20" ht="20.25" customHeight="1" x14ac:dyDescent="0.2">
      <c r="A5274" s="34" t="str">
        <f>IF(【入力シート】!B5277="","",【入力シート】!B5277)</f>
        <v/>
      </c>
      <c r="B5274" s="34" t="str">
        <f>IF(【入力シート】!C5277="","",【入力シート】!C5277)</f>
        <v/>
      </c>
      <c r="C5274" s="35" t="str">
        <f>IF(【入力シート】!D5277="","",ASC(【入力シート】!D5277))</f>
        <v/>
      </c>
      <c r="D5274" s="34" t="str">
        <f>IF(【入力シート】!B5277="","","在籍")</f>
        <v/>
      </c>
      <c r="E5274" s="48" t="str">
        <f>IF(【入力シート】!B5277="","","非出向者")</f>
        <v/>
      </c>
      <c r="F5274" s="29"/>
      <c r="G5274" s="34" t="str">
        <f>IF(【入力シート】!E5277="","",【入力シート】!E5277)</f>
        <v/>
      </c>
      <c r="H5274" s="34" t="str">
        <f>IF(【入力シート】!F5277="","",(TEXT(【入力シート】!F5277,"yyyymmdd")))</f>
        <v/>
      </c>
      <c r="I5274" s="34"/>
      <c r="J5274" s="34" t="str">
        <f>IF(【入力シート】!G5277="","",【入力シート】!G5277)</f>
        <v/>
      </c>
      <c r="L5274" s="34" t="str">
        <f>IF(【入力シート】!H5277="",IF(【入力シート】!$B5277="","","＊"),DBCS(【入力シート】!H5277))</f>
        <v/>
      </c>
      <c r="M5274" s="34" t="str">
        <f>IF(【入力シート】!I5277="",IF(【入力シート】!$B5277="","","＊"),DBCS(【入力シート】!I5277))</f>
        <v/>
      </c>
      <c r="N5274" s="34" t="str">
        <f>IF(【入力シート】!J5277="",IF(【入力シート】!$B5277="","","＊"),DBCS(【入力シート】!J5277))</f>
        <v/>
      </c>
      <c r="O5274" s="34" t="str">
        <f>IF(【入力シート】!K5277="",IF(【入力シート】!$B5277="","","＊"),DBCS(【入力シート】!K5277))</f>
        <v/>
      </c>
      <c r="P5274" s="34" t="str">
        <f>IF(【入力シート】!L5277="",IF(【入力シート】!$B5277="","","＊"),DBCS(【入力シート】!L5277))</f>
        <v/>
      </c>
      <c r="Q5274" s="34" t="str">
        <f>IF(【入力シート】!M5277="",IF(【入力シート】!$B5277="","","＊"),DBCS(【入力シート】!M5277))</f>
        <v/>
      </c>
      <c r="R5274" s="34" t="str">
        <f>IF(【入力シート】!N5277="","",【入力シート】!N5277)</f>
        <v/>
      </c>
      <c r="S5274" s="34" t="str">
        <f>IF(【入力シート】!O5277="","",【入力シート】!O5277)</f>
        <v/>
      </c>
      <c r="T5274" s="34" t="str">
        <f>IF(【入力シート】!B5277="","","利用者")</f>
        <v/>
      </c>
    </row>
    <row r="5275" spans="1:20" ht="20.25" customHeight="1" x14ac:dyDescent="0.2">
      <c r="A5275" s="34" t="str">
        <f>IF(【入力シート】!B5278="","",【入力シート】!B5278)</f>
        <v/>
      </c>
      <c r="B5275" s="34" t="str">
        <f>IF(【入力シート】!C5278="","",【入力シート】!C5278)</f>
        <v/>
      </c>
      <c r="C5275" s="35" t="str">
        <f>IF(【入力シート】!D5278="","",ASC(【入力シート】!D5278))</f>
        <v/>
      </c>
      <c r="D5275" s="34" t="str">
        <f>IF(【入力シート】!B5278="","","在籍")</f>
        <v/>
      </c>
      <c r="E5275" s="48" t="str">
        <f>IF(【入力シート】!B5278="","","非出向者")</f>
        <v/>
      </c>
      <c r="F5275" s="29"/>
      <c r="G5275" s="34" t="str">
        <f>IF(【入力シート】!E5278="","",【入力シート】!E5278)</f>
        <v/>
      </c>
      <c r="H5275" s="34" t="str">
        <f>IF(【入力シート】!F5278="","",(TEXT(【入力シート】!F5278,"yyyymmdd")))</f>
        <v/>
      </c>
      <c r="I5275" s="34"/>
      <c r="J5275" s="34" t="str">
        <f>IF(【入力シート】!G5278="","",【入力シート】!G5278)</f>
        <v/>
      </c>
      <c r="L5275" s="34" t="str">
        <f>IF(【入力シート】!H5278="",IF(【入力シート】!$B5278="","","＊"),DBCS(【入力シート】!H5278))</f>
        <v/>
      </c>
      <c r="M5275" s="34" t="str">
        <f>IF(【入力シート】!I5278="",IF(【入力シート】!$B5278="","","＊"),DBCS(【入力シート】!I5278))</f>
        <v/>
      </c>
      <c r="N5275" s="34" t="str">
        <f>IF(【入力シート】!J5278="",IF(【入力シート】!$B5278="","","＊"),DBCS(【入力シート】!J5278))</f>
        <v/>
      </c>
      <c r="O5275" s="34" t="str">
        <f>IF(【入力シート】!K5278="",IF(【入力シート】!$B5278="","","＊"),DBCS(【入力シート】!K5278))</f>
        <v/>
      </c>
      <c r="P5275" s="34" t="str">
        <f>IF(【入力シート】!L5278="",IF(【入力シート】!$B5278="","","＊"),DBCS(【入力シート】!L5278))</f>
        <v/>
      </c>
      <c r="Q5275" s="34" t="str">
        <f>IF(【入力シート】!M5278="",IF(【入力シート】!$B5278="","","＊"),DBCS(【入力シート】!M5278))</f>
        <v/>
      </c>
      <c r="R5275" s="34" t="str">
        <f>IF(【入力シート】!N5278="","",【入力シート】!N5278)</f>
        <v/>
      </c>
      <c r="S5275" s="34" t="str">
        <f>IF(【入力シート】!O5278="","",【入力シート】!O5278)</f>
        <v/>
      </c>
      <c r="T5275" s="34" t="str">
        <f>IF(【入力シート】!B5278="","","利用者")</f>
        <v/>
      </c>
    </row>
    <row r="5276" spans="1:20" ht="20.25" customHeight="1" x14ac:dyDescent="0.2">
      <c r="A5276" s="34" t="str">
        <f>IF(【入力シート】!B5279="","",【入力シート】!B5279)</f>
        <v/>
      </c>
      <c r="B5276" s="34" t="str">
        <f>IF(【入力シート】!C5279="","",【入力シート】!C5279)</f>
        <v/>
      </c>
      <c r="C5276" s="35" t="str">
        <f>IF(【入力シート】!D5279="","",ASC(【入力シート】!D5279))</f>
        <v/>
      </c>
      <c r="D5276" s="34" t="str">
        <f>IF(【入力シート】!B5279="","","在籍")</f>
        <v/>
      </c>
      <c r="E5276" s="48" t="str">
        <f>IF(【入力シート】!B5279="","","非出向者")</f>
        <v/>
      </c>
      <c r="F5276" s="29"/>
      <c r="G5276" s="34" t="str">
        <f>IF(【入力シート】!E5279="","",【入力シート】!E5279)</f>
        <v/>
      </c>
      <c r="H5276" s="34" t="str">
        <f>IF(【入力シート】!F5279="","",(TEXT(【入力シート】!F5279,"yyyymmdd")))</f>
        <v/>
      </c>
      <c r="I5276" s="34"/>
      <c r="J5276" s="34" t="str">
        <f>IF(【入力シート】!G5279="","",【入力シート】!G5279)</f>
        <v/>
      </c>
      <c r="L5276" s="34" t="str">
        <f>IF(【入力シート】!H5279="",IF(【入力シート】!$B5279="","","＊"),DBCS(【入力シート】!H5279))</f>
        <v/>
      </c>
      <c r="M5276" s="34" t="str">
        <f>IF(【入力シート】!I5279="",IF(【入力シート】!$B5279="","","＊"),DBCS(【入力シート】!I5279))</f>
        <v/>
      </c>
      <c r="N5276" s="34" t="str">
        <f>IF(【入力シート】!J5279="",IF(【入力シート】!$B5279="","","＊"),DBCS(【入力シート】!J5279))</f>
        <v/>
      </c>
      <c r="O5276" s="34" t="str">
        <f>IF(【入力シート】!K5279="",IF(【入力シート】!$B5279="","","＊"),DBCS(【入力シート】!K5279))</f>
        <v/>
      </c>
      <c r="P5276" s="34" t="str">
        <f>IF(【入力シート】!L5279="",IF(【入力シート】!$B5279="","","＊"),DBCS(【入力シート】!L5279))</f>
        <v/>
      </c>
      <c r="Q5276" s="34" t="str">
        <f>IF(【入力シート】!M5279="",IF(【入力シート】!$B5279="","","＊"),DBCS(【入力シート】!M5279))</f>
        <v/>
      </c>
      <c r="R5276" s="34" t="str">
        <f>IF(【入力シート】!N5279="","",【入力シート】!N5279)</f>
        <v/>
      </c>
      <c r="S5276" s="34" t="str">
        <f>IF(【入力シート】!O5279="","",【入力シート】!O5279)</f>
        <v/>
      </c>
      <c r="T5276" s="34" t="str">
        <f>IF(【入力シート】!B5279="","","利用者")</f>
        <v/>
      </c>
    </row>
    <row r="5277" spans="1:20" ht="20.25" customHeight="1" x14ac:dyDescent="0.2">
      <c r="A5277" s="34" t="str">
        <f>IF(【入力シート】!B5280="","",【入力シート】!B5280)</f>
        <v/>
      </c>
      <c r="B5277" s="34" t="str">
        <f>IF(【入力シート】!C5280="","",【入力シート】!C5280)</f>
        <v/>
      </c>
      <c r="C5277" s="35" t="str">
        <f>IF(【入力シート】!D5280="","",ASC(【入力シート】!D5280))</f>
        <v/>
      </c>
      <c r="D5277" s="34" t="str">
        <f>IF(【入力シート】!B5280="","","在籍")</f>
        <v/>
      </c>
      <c r="E5277" s="48" t="str">
        <f>IF(【入力シート】!B5280="","","非出向者")</f>
        <v/>
      </c>
      <c r="F5277" s="29"/>
      <c r="G5277" s="34" t="str">
        <f>IF(【入力シート】!E5280="","",【入力シート】!E5280)</f>
        <v/>
      </c>
      <c r="H5277" s="34" t="str">
        <f>IF(【入力シート】!F5280="","",(TEXT(【入力シート】!F5280,"yyyymmdd")))</f>
        <v/>
      </c>
      <c r="I5277" s="34"/>
      <c r="J5277" s="34" t="str">
        <f>IF(【入力シート】!G5280="","",【入力シート】!G5280)</f>
        <v/>
      </c>
      <c r="L5277" s="34" t="str">
        <f>IF(【入力シート】!H5280="",IF(【入力シート】!$B5280="","","＊"),DBCS(【入力シート】!H5280))</f>
        <v/>
      </c>
      <c r="M5277" s="34" t="str">
        <f>IF(【入力シート】!I5280="",IF(【入力シート】!$B5280="","","＊"),DBCS(【入力シート】!I5280))</f>
        <v/>
      </c>
      <c r="N5277" s="34" t="str">
        <f>IF(【入力シート】!J5280="",IF(【入力シート】!$B5280="","","＊"),DBCS(【入力シート】!J5280))</f>
        <v/>
      </c>
      <c r="O5277" s="34" t="str">
        <f>IF(【入力シート】!K5280="",IF(【入力シート】!$B5280="","","＊"),DBCS(【入力シート】!K5280))</f>
        <v/>
      </c>
      <c r="P5277" s="34" t="str">
        <f>IF(【入力シート】!L5280="",IF(【入力シート】!$B5280="","","＊"),DBCS(【入力シート】!L5280))</f>
        <v/>
      </c>
      <c r="Q5277" s="34" t="str">
        <f>IF(【入力シート】!M5280="",IF(【入力シート】!$B5280="","","＊"),DBCS(【入力シート】!M5280))</f>
        <v/>
      </c>
      <c r="R5277" s="34" t="str">
        <f>IF(【入力シート】!N5280="","",【入力シート】!N5280)</f>
        <v/>
      </c>
      <c r="S5277" s="34" t="str">
        <f>IF(【入力シート】!O5280="","",【入力シート】!O5280)</f>
        <v/>
      </c>
      <c r="T5277" s="34" t="str">
        <f>IF(【入力シート】!B5280="","","利用者")</f>
        <v/>
      </c>
    </row>
    <row r="5278" spans="1:20" ht="20.25" customHeight="1" x14ac:dyDescent="0.2">
      <c r="A5278" s="34" t="str">
        <f>IF(【入力シート】!B5281="","",【入力シート】!B5281)</f>
        <v/>
      </c>
      <c r="B5278" s="34" t="str">
        <f>IF(【入力シート】!C5281="","",【入力シート】!C5281)</f>
        <v/>
      </c>
      <c r="C5278" s="35" t="str">
        <f>IF(【入力シート】!D5281="","",ASC(【入力シート】!D5281))</f>
        <v/>
      </c>
      <c r="D5278" s="34" t="str">
        <f>IF(【入力シート】!B5281="","","在籍")</f>
        <v/>
      </c>
      <c r="E5278" s="48" t="str">
        <f>IF(【入力シート】!B5281="","","非出向者")</f>
        <v/>
      </c>
      <c r="F5278" s="29"/>
      <c r="G5278" s="34" t="str">
        <f>IF(【入力シート】!E5281="","",【入力シート】!E5281)</f>
        <v/>
      </c>
      <c r="H5278" s="34" t="str">
        <f>IF(【入力シート】!F5281="","",(TEXT(【入力シート】!F5281,"yyyymmdd")))</f>
        <v/>
      </c>
      <c r="I5278" s="34"/>
      <c r="J5278" s="34" t="str">
        <f>IF(【入力シート】!G5281="","",【入力シート】!G5281)</f>
        <v/>
      </c>
      <c r="L5278" s="34" t="str">
        <f>IF(【入力シート】!H5281="",IF(【入力シート】!$B5281="","","＊"),DBCS(【入力シート】!H5281))</f>
        <v/>
      </c>
      <c r="M5278" s="34" t="str">
        <f>IF(【入力シート】!I5281="",IF(【入力シート】!$B5281="","","＊"),DBCS(【入力シート】!I5281))</f>
        <v/>
      </c>
      <c r="N5278" s="34" t="str">
        <f>IF(【入力シート】!J5281="",IF(【入力シート】!$B5281="","","＊"),DBCS(【入力シート】!J5281))</f>
        <v/>
      </c>
      <c r="O5278" s="34" t="str">
        <f>IF(【入力シート】!K5281="",IF(【入力シート】!$B5281="","","＊"),DBCS(【入力シート】!K5281))</f>
        <v/>
      </c>
      <c r="P5278" s="34" t="str">
        <f>IF(【入力シート】!L5281="",IF(【入力シート】!$B5281="","","＊"),DBCS(【入力シート】!L5281))</f>
        <v/>
      </c>
      <c r="Q5278" s="34" t="str">
        <f>IF(【入力シート】!M5281="",IF(【入力シート】!$B5281="","","＊"),DBCS(【入力シート】!M5281))</f>
        <v/>
      </c>
      <c r="R5278" s="34" t="str">
        <f>IF(【入力シート】!N5281="","",【入力シート】!N5281)</f>
        <v/>
      </c>
      <c r="S5278" s="34" t="str">
        <f>IF(【入力シート】!O5281="","",【入力シート】!O5281)</f>
        <v/>
      </c>
      <c r="T5278" s="34" t="str">
        <f>IF(【入力シート】!B5281="","","利用者")</f>
        <v/>
      </c>
    </row>
    <row r="5279" spans="1:20" ht="20.25" customHeight="1" x14ac:dyDescent="0.2">
      <c r="A5279" s="34" t="str">
        <f>IF(【入力シート】!B5282="","",【入力シート】!B5282)</f>
        <v/>
      </c>
      <c r="B5279" s="34" t="str">
        <f>IF(【入力シート】!C5282="","",【入力シート】!C5282)</f>
        <v/>
      </c>
      <c r="C5279" s="35" t="str">
        <f>IF(【入力シート】!D5282="","",ASC(【入力シート】!D5282))</f>
        <v/>
      </c>
      <c r="D5279" s="34" t="str">
        <f>IF(【入力シート】!B5282="","","在籍")</f>
        <v/>
      </c>
      <c r="E5279" s="48" t="str">
        <f>IF(【入力シート】!B5282="","","非出向者")</f>
        <v/>
      </c>
      <c r="F5279" s="29"/>
      <c r="G5279" s="34" t="str">
        <f>IF(【入力シート】!E5282="","",【入力シート】!E5282)</f>
        <v/>
      </c>
      <c r="H5279" s="34" t="str">
        <f>IF(【入力シート】!F5282="","",(TEXT(【入力シート】!F5282,"yyyymmdd")))</f>
        <v/>
      </c>
      <c r="I5279" s="34"/>
      <c r="J5279" s="34" t="str">
        <f>IF(【入力シート】!G5282="","",【入力シート】!G5282)</f>
        <v/>
      </c>
      <c r="L5279" s="34" t="str">
        <f>IF(【入力シート】!H5282="",IF(【入力シート】!$B5282="","","＊"),DBCS(【入力シート】!H5282))</f>
        <v/>
      </c>
      <c r="M5279" s="34" t="str">
        <f>IF(【入力シート】!I5282="",IF(【入力シート】!$B5282="","","＊"),DBCS(【入力シート】!I5282))</f>
        <v/>
      </c>
      <c r="N5279" s="34" t="str">
        <f>IF(【入力シート】!J5282="",IF(【入力シート】!$B5282="","","＊"),DBCS(【入力シート】!J5282))</f>
        <v/>
      </c>
      <c r="O5279" s="34" t="str">
        <f>IF(【入力シート】!K5282="",IF(【入力シート】!$B5282="","","＊"),DBCS(【入力シート】!K5282))</f>
        <v/>
      </c>
      <c r="P5279" s="34" t="str">
        <f>IF(【入力シート】!L5282="",IF(【入力シート】!$B5282="","","＊"),DBCS(【入力シート】!L5282))</f>
        <v/>
      </c>
      <c r="Q5279" s="34" t="str">
        <f>IF(【入力シート】!M5282="",IF(【入力シート】!$B5282="","","＊"),DBCS(【入力シート】!M5282))</f>
        <v/>
      </c>
      <c r="R5279" s="34" t="str">
        <f>IF(【入力シート】!N5282="","",【入力シート】!N5282)</f>
        <v/>
      </c>
      <c r="S5279" s="34" t="str">
        <f>IF(【入力シート】!O5282="","",【入力シート】!O5282)</f>
        <v/>
      </c>
      <c r="T5279" s="34" t="str">
        <f>IF(【入力シート】!B5282="","","利用者")</f>
        <v/>
      </c>
    </row>
    <row r="5280" spans="1:20" ht="20.25" customHeight="1" x14ac:dyDescent="0.2">
      <c r="A5280" s="34" t="str">
        <f>IF(【入力シート】!B5283="","",【入力シート】!B5283)</f>
        <v/>
      </c>
      <c r="B5280" s="34" t="str">
        <f>IF(【入力シート】!C5283="","",【入力シート】!C5283)</f>
        <v/>
      </c>
      <c r="C5280" s="35" t="str">
        <f>IF(【入力シート】!D5283="","",ASC(【入力シート】!D5283))</f>
        <v/>
      </c>
      <c r="D5280" s="34" t="str">
        <f>IF(【入力シート】!B5283="","","在籍")</f>
        <v/>
      </c>
      <c r="E5280" s="48" t="str">
        <f>IF(【入力シート】!B5283="","","非出向者")</f>
        <v/>
      </c>
      <c r="F5280" s="29"/>
      <c r="G5280" s="34" t="str">
        <f>IF(【入力シート】!E5283="","",【入力シート】!E5283)</f>
        <v/>
      </c>
      <c r="H5280" s="34" t="str">
        <f>IF(【入力シート】!F5283="","",(TEXT(【入力シート】!F5283,"yyyymmdd")))</f>
        <v/>
      </c>
      <c r="I5280" s="34"/>
      <c r="J5280" s="34" t="str">
        <f>IF(【入力シート】!G5283="","",【入力シート】!G5283)</f>
        <v/>
      </c>
      <c r="L5280" s="34" t="str">
        <f>IF(【入力シート】!H5283="",IF(【入力シート】!$B5283="","","＊"),DBCS(【入力シート】!H5283))</f>
        <v/>
      </c>
      <c r="M5280" s="34" t="str">
        <f>IF(【入力シート】!I5283="",IF(【入力シート】!$B5283="","","＊"),DBCS(【入力シート】!I5283))</f>
        <v/>
      </c>
      <c r="N5280" s="34" t="str">
        <f>IF(【入力シート】!J5283="",IF(【入力シート】!$B5283="","","＊"),DBCS(【入力シート】!J5283))</f>
        <v/>
      </c>
      <c r="O5280" s="34" t="str">
        <f>IF(【入力シート】!K5283="",IF(【入力シート】!$B5283="","","＊"),DBCS(【入力シート】!K5283))</f>
        <v/>
      </c>
      <c r="P5280" s="34" t="str">
        <f>IF(【入力シート】!L5283="",IF(【入力シート】!$B5283="","","＊"),DBCS(【入力シート】!L5283))</f>
        <v/>
      </c>
      <c r="Q5280" s="34" t="str">
        <f>IF(【入力シート】!M5283="",IF(【入力シート】!$B5283="","","＊"),DBCS(【入力シート】!M5283))</f>
        <v/>
      </c>
      <c r="R5280" s="34" t="str">
        <f>IF(【入力シート】!N5283="","",【入力シート】!N5283)</f>
        <v/>
      </c>
      <c r="S5280" s="34" t="str">
        <f>IF(【入力シート】!O5283="","",【入力シート】!O5283)</f>
        <v/>
      </c>
      <c r="T5280" s="34" t="str">
        <f>IF(【入力シート】!B5283="","","利用者")</f>
        <v/>
      </c>
    </row>
    <row r="5281" spans="1:20" ht="20.25" customHeight="1" x14ac:dyDescent="0.2">
      <c r="A5281" s="34" t="str">
        <f>IF(【入力シート】!B5284="","",【入力シート】!B5284)</f>
        <v/>
      </c>
      <c r="B5281" s="34" t="str">
        <f>IF(【入力シート】!C5284="","",【入力シート】!C5284)</f>
        <v/>
      </c>
      <c r="C5281" s="35" t="str">
        <f>IF(【入力シート】!D5284="","",ASC(【入力シート】!D5284))</f>
        <v/>
      </c>
      <c r="D5281" s="34" t="str">
        <f>IF(【入力シート】!B5284="","","在籍")</f>
        <v/>
      </c>
      <c r="E5281" s="48" t="str">
        <f>IF(【入力シート】!B5284="","","非出向者")</f>
        <v/>
      </c>
      <c r="F5281" s="29"/>
      <c r="G5281" s="34" t="str">
        <f>IF(【入力シート】!E5284="","",【入力シート】!E5284)</f>
        <v/>
      </c>
      <c r="H5281" s="34" t="str">
        <f>IF(【入力シート】!F5284="","",(TEXT(【入力シート】!F5284,"yyyymmdd")))</f>
        <v/>
      </c>
      <c r="I5281" s="34"/>
      <c r="J5281" s="34" t="str">
        <f>IF(【入力シート】!G5284="","",【入力シート】!G5284)</f>
        <v/>
      </c>
      <c r="L5281" s="34" t="str">
        <f>IF(【入力シート】!H5284="",IF(【入力シート】!$B5284="","","＊"),DBCS(【入力シート】!H5284))</f>
        <v/>
      </c>
      <c r="M5281" s="34" t="str">
        <f>IF(【入力シート】!I5284="",IF(【入力シート】!$B5284="","","＊"),DBCS(【入力シート】!I5284))</f>
        <v/>
      </c>
      <c r="N5281" s="34" t="str">
        <f>IF(【入力シート】!J5284="",IF(【入力シート】!$B5284="","","＊"),DBCS(【入力シート】!J5284))</f>
        <v/>
      </c>
      <c r="O5281" s="34" t="str">
        <f>IF(【入力シート】!K5284="",IF(【入力シート】!$B5284="","","＊"),DBCS(【入力シート】!K5284))</f>
        <v/>
      </c>
      <c r="P5281" s="34" t="str">
        <f>IF(【入力シート】!L5284="",IF(【入力シート】!$B5284="","","＊"),DBCS(【入力シート】!L5284))</f>
        <v/>
      </c>
      <c r="Q5281" s="34" t="str">
        <f>IF(【入力シート】!M5284="",IF(【入力シート】!$B5284="","","＊"),DBCS(【入力シート】!M5284))</f>
        <v/>
      </c>
      <c r="R5281" s="34" t="str">
        <f>IF(【入力シート】!N5284="","",【入力シート】!N5284)</f>
        <v/>
      </c>
      <c r="S5281" s="34" t="str">
        <f>IF(【入力シート】!O5284="","",【入力シート】!O5284)</f>
        <v/>
      </c>
      <c r="T5281" s="34" t="str">
        <f>IF(【入力シート】!B5284="","","利用者")</f>
        <v/>
      </c>
    </row>
    <row r="5282" spans="1:20" ht="20.25" customHeight="1" x14ac:dyDescent="0.2">
      <c r="A5282" s="34" t="str">
        <f>IF(【入力シート】!B5285="","",【入力シート】!B5285)</f>
        <v/>
      </c>
      <c r="B5282" s="34" t="str">
        <f>IF(【入力シート】!C5285="","",【入力シート】!C5285)</f>
        <v/>
      </c>
      <c r="C5282" s="35" t="str">
        <f>IF(【入力シート】!D5285="","",ASC(【入力シート】!D5285))</f>
        <v/>
      </c>
      <c r="D5282" s="34" t="str">
        <f>IF(【入力シート】!B5285="","","在籍")</f>
        <v/>
      </c>
      <c r="E5282" s="48" t="str">
        <f>IF(【入力シート】!B5285="","","非出向者")</f>
        <v/>
      </c>
      <c r="F5282" s="29"/>
      <c r="G5282" s="34" t="str">
        <f>IF(【入力シート】!E5285="","",【入力シート】!E5285)</f>
        <v/>
      </c>
      <c r="H5282" s="34" t="str">
        <f>IF(【入力シート】!F5285="","",(TEXT(【入力シート】!F5285,"yyyymmdd")))</f>
        <v/>
      </c>
      <c r="I5282" s="34"/>
      <c r="J5282" s="34" t="str">
        <f>IF(【入力シート】!G5285="","",【入力シート】!G5285)</f>
        <v/>
      </c>
      <c r="L5282" s="34" t="str">
        <f>IF(【入力シート】!H5285="",IF(【入力シート】!$B5285="","","＊"),DBCS(【入力シート】!H5285))</f>
        <v/>
      </c>
      <c r="M5282" s="34" t="str">
        <f>IF(【入力シート】!I5285="",IF(【入力シート】!$B5285="","","＊"),DBCS(【入力シート】!I5285))</f>
        <v/>
      </c>
      <c r="N5282" s="34" t="str">
        <f>IF(【入力シート】!J5285="",IF(【入力シート】!$B5285="","","＊"),DBCS(【入力シート】!J5285))</f>
        <v/>
      </c>
      <c r="O5282" s="34" t="str">
        <f>IF(【入力シート】!K5285="",IF(【入力シート】!$B5285="","","＊"),DBCS(【入力シート】!K5285))</f>
        <v/>
      </c>
      <c r="P5282" s="34" t="str">
        <f>IF(【入力シート】!L5285="",IF(【入力シート】!$B5285="","","＊"),DBCS(【入力シート】!L5285))</f>
        <v/>
      </c>
      <c r="Q5282" s="34" t="str">
        <f>IF(【入力シート】!M5285="",IF(【入力シート】!$B5285="","","＊"),DBCS(【入力シート】!M5285))</f>
        <v/>
      </c>
      <c r="R5282" s="34" t="str">
        <f>IF(【入力シート】!N5285="","",【入力シート】!N5285)</f>
        <v/>
      </c>
      <c r="S5282" s="34" t="str">
        <f>IF(【入力シート】!O5285="","",【入力シート】!O5285)</f>
        <v/>
      </c>
      <c r="T5282" s="34" t="str">
        <f>IF(【入力シート】!B5285="","","利用者")</f>
        <v/>
      </c>
    </row>
    <row r="5283" spans="1:20" ht="20.25" customHeight="1" x14ac:dyDescent="0.2">
      <c r="A5283" s="34" t="str">
        <f>IF(【入力シート】!B5286="","",【入力シート】!B5286)</f>
        <v/>
      </c>
      <c r="B5283" s="34" t="str">
        <f>IF(【入力シート】!C5286="","",【入力シート】!C5286)</f>
        <v/>
      </c>
      <c r="C5283" s="35" t="str">
        <f>IF(【入力シート】!D5286="","",ASC(【入力シート】!D5286))</f>
        <v/>
      </c>
      <c r="D5283" s="34" t="str">
        <f>IF(【入力シート】!B5286="","","在籍")</f>
        <v/>
      </c>
      <c r="E5283" s="48" t="str">
        <f>IF(【入力シート】!B5286="","","非出向者")</f>
        <v/>
      </c>
      <c r="F5283" s="29"/>
      <c r="G5283" s="34" t="str">
        <f>IF(【入力シート】!E5286="","",【入力シート】!E5286)</f>
        <v/>
      </c>
      <c r="H5283" s="34" t="str">
        <f>IF(【入力シート】!F5286="","",(TEXT(【入力シート】!F5286,"yyyymmdd")))</f>
        <v/>
      </c>
      <c r="I5283" s="34"/>
      <c r="J5283" s="34" t="str">
        <f>IF(【入力シート】!G5286="","",【入力シート】!G5286)</f>
        <v/>
      </c>
      <c r="L5283" s="34" t="str">
        <f>IF(【入力シート】!H5286="",IF(【入力シート】!$B5286="","","＊"),DBCS(【入力シート】!H5286))</f>
        <v/>
      </c>
      <c r="M5283" s="34" t="str">
        <f>IF(【入力シート】!I5286="",IF(【入力シート】!$B5286="","","＊"),DBCS(【入力シート】!I5286))</f>
        <v/>
      </c>
      <c r="N5283" s="34" t="str">
        <f>IF(【入力シート】!J5286="",IF(【入力シート】!$B5286="","","＊"),DBCS(【入力シート】!J5286))</f>
        <v/>
      </c>
      <c r="O5283" s="34" t="str">
        <f>IF(【入力シート】!K5286="",IF(【入力シート】!$B5286="","","＊"),DBCS(【入力シート】!K5286))</f>
        <v/>
      </c>
      <c r="P5283" s="34" t="str">
        <f>IF(【入力シート】!L5286="",IF(【入力シート】!$B5286="","","＊"),DBCS(【入力シート】!L5286))</f>
        <v/>
      </c>
      <c r="Q5283" s="34" t="str">
        <f>IF(【入力シート】!M5286="",IF(【入力シート】!$B5286="","","＊"),DBCS(【入力シート】!M5286))</f>
        <v/>
      </c>
      <c r="R5283" s="34" t="str">
        <f>IF(【入力シート】!N5286="","",【入力シート】!N5286)</f>
        <v/>
      </c>
      <c r="S5283" s="34" t="str">
        <f>IF(【入力シート】!O5286="","",【入力シート】!O5286)</f>
        <v/>
      </c>
      <c r="T5283" s="34" t="str">
        <f>IF(【入力シート】!B5286="","","利用者")</f>
        <v/>
      </c>
    </row>
    <row r="5284" spans="1:20" ht="20.25" customHeight="1" x14ac:dyDescent="0.2">
      <c r="A5284" s="34" t="str">
        <f>IF(【入力シート】!B5287="","",【入力シート】!B5287)</f>
        <v/>
      </c>
      <c r="B5284" s="34" t="str">
        <f>IF(【入力シート】!C5287="","",【入力シート】!C5287)</f>
        <v/>
      </c>
      <c r="C5284" s="35" t="str">
        <f>IF(【入力シート】!D5287="","",ASC(【入力シート】!D5287))</f>
        <v/>
      </c>
      <c r="D5284" s="34" t="str">
        <f>IF(【入力シート】!B5287="","","在籍")</f>
        <v/>
      </c>
      <c r="E5284" s="48" t="str">
        <f>IF(【入力シート】!B5287="","","非出向者")</f>
        <v/>
      </c>
      <c r="F5284" s="29"/>
      <c r="G5284" s="34" t="str">
        <f>IF(【入力シート】!E5287="","",【入力シート】!E5287)</f>
        <v/>
      </c>
      <c r="H5284" s="34" t="str">
        <f>IF(【入力シート】!F5287="","",(TEXT(【入力シート】!F5287,"yyyymmdd")))</f>
        <v/>
      </c>
      <c r="I5284" s="34"/>
      <c r="J5284" s="34" t="str">
        <f>IF(【入力シート】!G5287="","",【入力シート】!G5287)</f>
        <v/>
      </c>
      <c r="L5284" s="34" t="str">
        <f>IF(【入力シート】!H5287="",IF(【入力シート】!$B5287="","","＊"),DBCS(【入力シート】!H5287))</f>
        <v/>
      </c>
      <c r="M5284" s="34" t="str">
        <f>IF(【入力シート】!I5287="",IF(【入力シート】!$B5287="","","＊"),DBCS(【入力シート】!I5287))</f>
        <v/>
      </c>
      <c r="N5284" s="34" t="str">
        <f>IF(【入力シート】!J5287="",IF(【入力シート】!$B5287="","","＊"),DBCS(【入力シート】!J5287))</f>
        <v/>
      </c>
      <c r="O5284" s="34" t="str">
        <f>IF(【入力シート】!K5287="",IF(【入力シート】!$B5287="","","＊"),DBCS(【入力シート】!K5287))</f>
        <v/>
      </c>
      <c r="P5284" s="34" t="str">
        <f>IF(【入力シート】!L5287="",IF(【入力シート】!$B5287="","","＊"),DBCS(【入力シート】!L5287))</f>
        <v/>
      </c>
      <c r="Q5284" s="34" t="str">
        <f>IF(【入力シート】!M5287="",IF(【入力シート】!$B5287="","","＊"),DBCS(【入力シート】!M5287))</f>
        <v/>
      </c>
      <c r="R5284" s="34" t="str">
        <f>IF(【入力シート】!N5287="","",【入力シート】!N5287)</f>
        <v/>
      </c>
      <c r="S5284" s="34" t="str">
        <f>IF(【入力シート】!O5287="","",【入力シート】!O5287)</f>
        <v/>
      </c>
      <c r="T5284" s="34" t="str">
        <f>IF(【入力シート】!B5287="","","利用者")</f>
        <v/>
      </c>
    </row>
    <row r="5285" spans="1:20" ht="20.25" customHeight="1" x14ac:dyDescent="0.2">
      <c r="A5285" s="34" t="str">
        <f>IF(【入力シート】!B5288="","",【入力シート】!B5288)</f>
        <v/>
      </c>
      <c r="B5285" s="34" t="str">
        <f>IF(【入力シート】!C5288="","",【入力シート】!C5288)</f>
        <v/>
      </c>
      <c r="C5285" s="35" t="str">
        <f>IF(【入力シート】!D5288="","",ASC(【入力シート】!D5288))</f>
        <v/>
      </c>
      <c r="D5285" s="34" t="str">
        <f>IF(【入力シート】!B5288="","","在籍")</f>
        <v/>
      </c>
      <c r="E5285" s="48" t="str">
        <f>IF(【入力シート】!B5288="","","非出向者")</f>
        <v/>
      </c>
      <c r="F5285" s="29"/>
      <c r="G5285" s="34" t="str">
        <f>IF(【入力シート】!E5288="","",【入力シート】!E5288)</f>
        <v/>
      </c>
      <c r="H5285" s="34" t="str">
        <f>IF(【入力シート】!F5288="","",(TEXT(【入力シート】!F5288,"yyyymmdd")))</f>
        <v/>
      </c>
      <c r="I5285" s="34"/>
      <c r="J5285" s="34" t="str">
        <f>IF(【入力シート】!G5288="","",【入力シート】!G5288)</f>
        <v/>
      </c>
      <c r="L5285" s="34" t="str">
        <f>IF(【入力シート】!H5288="",IF(【入力シート】!$B5288="","","＊"),DBCS(【入力シート】!H5288))</f>
        <v/>
      </c>
      <c r="M5285" s="34" t="str">
        <f>IF(【入力シート】!I5288="",IF(【入力シート】!$B5288="","","＊"),DBCS(【入力シート】!I5288))</f>
        <v/>
      </c>
      <c r="N5285" s="34" t="str">
        <f>IF(【入力シート】!J5288="",IF(【入力シート】!$B5288="","","＊"),DBCS(【入力シート】!J5288))</f>
        <v/>
      </c>
      <c r="O5285" s="34" t="str">
        <f>IF(【入力シート】!K5288="",IF(【入力シート】!$B5288="","","＊"),DBCS(【入力シート】!K5288))</f>
        <v/>
      </c>
      <c r="P5285" s="34" t="str">
        <f>IF(【入力シート】!L5288="",IF(【入力シート】!$B5288="","","＊"),DBCS(【入力シート】!L5288))</f>
        <v/>
      </c>
      <c r="Q5285" s="34" t="str">
        <f>IF(【入力シート】!M5288="",IF(【入力シート】!$B5288="","","＊"),DBCS(【入力シート】!M5288))</f>
        <v/>
      </c>
      <c r="R5285" s="34" t="str">
        <f>IF(【入力シート】!N5288="","",【入力シート】!N5288)</f>
        <v/>
      </c>
      <c r="S5285" s="34" t="str">
        <f>IF(【入力シート】!O5288="","",【入力シート】!O5288)</f>
        <v/>
      </c>
      <c r="T5285" s="34" t="str">
        <f>IF(【入力シート】!B5288="","","利用者")</f>
        <v/>
      </c>
    </row>
    <row r="5286" spans="1:20" ht="20.25" customHeight="1" x14ac:dyDescent="0.2">
      <c r="A5286" s="34" t="str">
        <f>IF(【入力シート】!B5289="","",【入力シート】!B5289)</f>
        <v/>
      </c>
      <c r="B5286" s="34" t="str">
        <f>IF(【入力シート】!C5289="","",【入力シート】!C5289)</f>
        <v/>
      </c>
      <c r="C5286" s="35" t="str">
        <f>IF(【入力シート】!D5289="","",ASC(【入力シート】!D5289))</f>
        <v/>
      </c>
      <c r="D5286" s="34" t="str">
        <f>IF(【入力シート】!B5289="","","在籍")</f>
        <v/>
      </c>
      <c r="E5286" s="48" t="str">
        <f>IF(【入力シート】!B5289="","","非出向者")</f>
        <v/>
      </c>
      <c r="F5286" s="29"/>
      <c r="G5286" s="34" t="str">
        <f>IF(【入力シート】!E5289="","",【入力シート】!E5289)</f>
        <v/>
      </c>
      <c r="H5286" s="34" t="str">
        <f>IF(【入力シート】!F5289="","",(TEXT(【入力シート】!F5289,"yyyymmdd")))</f>
        <v/>
      </c>
      <c r="I5286" s="34"/>
      <c r="J5286" s="34" t="str">
        <f>IF(【入力シート】!G5289="","",【入力シート】!G5289)</f>
        <v/>
      </c>
      <c r="L5286" s="34" t="str">
        <f>IF(【入力シート】!H5289="",IF(【入力シート】!$B5289="","","＊"),DBCS(【入力シート】!H5289))</f>
        <v/>
      </c>
      <c r="M5286" s="34" t="str">
        <f>IF(【入力シート】!I5289="",IF(【入力シート】!$B5289="","","＊"),DBCS(【入力シート】!I5289))</f>
        <v/>
      </c>
      <c r="N5286" s="34" t="str">
        <f>IF(【入力シート】!J5289="",IF(【入力シート】!$B5289="","","＊"),DBCS(【入力シート】!J5289))</f>
        <v/>
      </c>
      <c r="O5286" s="34" t="str">
        <f>IF(【入力シート】!K5289="",IF(【入力シート】!$B5289="","","＊"),DBCS(【入力シート】!K5289))</f>
        <v/>
      </c>
      <c r="P5286" s="34" t="str">
        <f>IF(【入力シート】!L5289="",IF(【入力シート】!$B5289="","","＊"),DBCS(【入力シート】!L5289))</f>
        <v/>
      </c>
      <c r="Q5286" s="34" t="str">
        <f>IF(【入力シート】!M5289="",IF(【入力シート】!$B5289="","","＊"),DBCS(【入力シート】!M5289))</f>
        <v/>
      </c>
      <c r="R5286" s="34" t="str">
        <f>IF(【入力シート】!N5289="","",【入力シート】!N5289)</f>
        <v/>
      </c>
      <c r="S5286" s="34" t="str">
        <f>IF(【入力シート】!O5289="","",【入力シート】!O5289)</f>
        <v/>
      </c>
      <c r="T5286" s="34" t="str">
        <f>IF(【入力シート】!B5289="","","利用者")</f>
        <v/>
      </c>
    </row>
    <row r="5287" spans="1:20" ht="20.25" customHeight="1" x14ac:dyDescent="0.2">
      <c r="A5287" s="34" t="str">
        <f>IF(【入力シート】!B5290="","",【入力シート】!B5290)</f>
        <v/>
      </c>
      <c r="B5287" s="34" t="str">
        <f>IF(【入力シート】!C5290="","",【入力シート】!C5290)</f>
        <v/>
      </c>
      <c r="C5287" s="35" t="str">
        <f>IF(【入力シート】!D5290="","",ASC(【入力シート】!D5290))</f>
        <v/>
      </c>
      <c r="D5287" s="34" t="str">
        <f>IF(【入力シート】!B5290="","","在籍")</f>
        <v/>
      </c>
      <c r="E5287" s="48" t="str">
        <f>IF(【入力シート】!B5290="","","非出向者")</f>
        <v/>
      </c>
      <c r="F5287" s="29"/>
      <c r="G5287" s="34" t="str">
        <f>IF(【入力シート】!E5290="","",【入力シート】!E5290)</f>
        <v/>
      </c>
      <c r="H5287" s="34" t="str">
        <f>IF(【入力シート】!F5290="","",(TEXT(【入力シート】!F5290,"yyyymmdd")))</f>
        <v/>
      </c>
      <c r="I5287" s="34"/>
      <c r="J5287" s="34" t="str">
        <f>IF(【入力シート】!G5290="","",【入力シート】!G5290)</f>
        <v/>
      </c>
      <c r="L5287" s="34" t="str">
        <f>IF(【入力シート】!H5290="",IF(【入力シート】!$B5290="","","＊"),DBCS(【入力シート】!H5290))</f>
        <v/>
      </c>
      <c r="M5287" s="34" t="str">
        <f>IF(【入力シート】!I5290="",IF(【入力シート】!$B5290="","","＊"),DBCS(【入力シート】!I5290))</f>
        <v/>
      </c>
      <c r="N5287" s="34" t="str">
        <f>IF(【入力シート】!J5290="",IF(【入力シート】!$B5290="","","＊"),DBCS(【入力シート】!J5290))</f>
        <v/>
      </c>
      <c r="O5287" s="34" t="str">
        <f>IF(【入力シート】!K5290="",IF(【入力シート】!$B5290="","","＊"),DBCS(【入力シート】!K5290))</f>
        <v/>
      </c>
      <c r="P5287" s="34" t="str">
        <f>IF(【入力シート】!L5290="",IF(【入力シート】!$B5290="","","＊"),DBCS(【入力シート】!L5290))</f>
        <v/>
      </c>
      <c r="Q5287" s="34" t="str">
        <f>IF(【入力シート】!M5290="",IF(【入力シート】!$B5290="","","＊"),DBCS(【入力シート】!M5290))</f>
        <v/>
      </c>
      <c r="R5287" s="34" t="str">
        <f>IF(【入力シート】!N5290="","",【入力シート】!N5290)</f>
        <v/>
      </c>
      <c r="S5287" s="34" t="str">
        <f>IF(【入力シート】!O5290="","",【入力シート】!O5290)</f>
        <v/>
      </c>
      <c r="T5287" s="34" t="str">
        <f>IF(【入力シート】!B5290="","","利用者")</f>
        <v/>
      </c>
    </row>
    <row r="5288" spans="1:20" ht="20.25" customHeight="1" x14ac:dyDescent="0.2">
      <c r="A5288" s="34" t="str">
        <f>IF(【入力シート】!B5291="","",【入力シート】!B5291)</f>
        <v/>
      </c>
      <c r="B5288" s="34" t="str">
        <f>IF(【入力シート】!C5291="","",【入力シート】!C5291)</f>
        <v/>
      </c>
      <c r="C5288" s="35" t="str">
        <f>IF(【入力シート】!D5291="","",ASC(【入力シート】!D5291))</f>
        <v/>
      </c>
      <c r="D5288" s="34" t="str">
        <f>IF(【入力シート】!B5291="","","在籍")</f>
        <v/>
      </c>
      <c r="E5288" s="48" t="str">
        <f>IF(【入力シート】!B5291="","","非出向者")</f>
        <v/>
      </c>
      <c r="F5288" s="29"/>
      <c r="G5288" s="34" t="str">
        <f>IF(【入力シート】!E5291="","",【入力シート】!E5291)</f>
        <v/>
      </c>
      <c r="H5288" s="34" t="str">
        <f>IF(【入力シート】!F5291="","",(TEXT(【入力シート】!F5291,"yyyymmdd")))</f>
        <v/>
      </c>
      <c r="I5288" s="34"/>
      <c r="J5288" s="34" t="str">
        <f>IF(【入力シート】!G5291="","",【入力シート】!G5291)</f>
        <v/>
      </c>
      <c r="L5288" s="34" t="str">
        <f>IF(【入力シート】!H5291="",IF(【入力シート】!$B5291="","","＊"),DBCS(【入力シート】!H5291))</f>
        <v/>
      </c>
      <c r="M5288" s="34" t="str">
        <f>IF(【入力シート】!I5291="",IF(【入力シート】!$B5291="","","＊"),DBCS(【入力シート】!I5291))</f>
        <v/>
      </c>
      <c r="N5288" s="34" t="str">
        <f>IF(【入力シート】!J5291="",IF(【入力シート】!$B5291="","","＊"),DBCS(【入力シート】!J5291))</f>
        <v/>
      </c>
      <c r="O5288" s="34" t="str">
        <f>IF(【入力シート】!K5291="",IF(【入力シート】!$B5291="","","＊"),DBCS(【入力シート】!K5291))</f>
        <v/>
      </c>
      <c r="P5288" s="34" t="str">
        <f>IF(【入力シート】!L5291="",IF(【入力シート】!$B5291="","","＊"),DBCS(【入力シート】!L5291))</f>
        <v/>
      </c>
      <c r="Q5288" s="34" t="str">
        <f>IF(【入力シート】!M5291="",IF(【入力シート】!$B5291="","","＊"),DBCS(【入力シート】!M5291))</f>
        <v/>
      </c>
      <c r="R5288" s="34" t="str">
        <f>IF(【入力シート】!N5291="","",【入力シート】!N5291)</f>
        <v/>
      </c>
      <c r="S5288" s="34" t="str">
        <f>IF(【入力シート】!O5291="","",【入力シート】!O5291)</f>
        <v/>
      </c>
      <c r="T5288" s="34" t="str">
        <f>IF(【入力シート】!B5291="","","利用者")</f>
        <v/>
      </c>
    </row>
    <row r="5289" spans="1:20" ht="20.25" customHeight="1" x14ac:dyDescent="0.2">
      <c r="A5289" s="34" t="str">
        <f>IF(【入力シート】!B5292="","",【入力シート】!B5292)</f>
        <v/>
      </c>
      <c r="B5289" s="34" t="str">
        <f>IF(【入力シート】!C5292="","",【入力シート】!C5292)</f>
        <v/>
      </c>
      <c r="C5289" s="35" t="str">
        <f>IF(【入力シート】!D5292="","",ASC(【入力シート】!D5292))</f>
        <v/>
      </c>
      <c r="D5289" s="34" t="str">
        <f>IF(【入力シート】!B5292="","","在籍")</f>
        <v/>
      </c>
      <c r="E5289" s="48" t="str">
        <f>IF(【入力シート】!B5292="","","非出向者")</f>
        <v/>
      </c>
      <c r="F5289" s="29"/>
      <c r="G5289" s="34" t="str">
        <f>IF(【入力シート】!E5292="","",【入力シート】!E5292)</f>
        <v/>
      </c>
      <c r="H5289" s="34" t="str">
        <f>IF(【入力シート】!F5292="","",(TEXT(【入力シート】!F5292,"yyyymmdd")))</f>
        <v/>
      </c>
      <c r="I5289" s="34"/>
      <c r="J5289" s="34" t="str">
        <f>IF(【入力シート】!G5292="","",【入力シート】!G5292)</f>
        <v/>
      </c>
      <c r="L5289" s="34" t="str">
        <f>IF(【入力シート】!H5292="",IF(【入力シート】!$B5292="","","＊"),DBCS(【入力シート】!H5292))</f>
        <v/>
      </c>
      <c r="M5289" s="34" t="str">
        <f>IF(【入力シート】!I5292="",IF(【入力シート】!$B5292="","","＊"),DBCS(【入力シート】!I5292))</f>
        <v/>
      </c>
      <c r="N5289" s="34" t="str">
        <f>IF(【入力シート】!J5292="",IF(【入力シート】!$B5292="","","＊"),DBCS(【入力シート】!J5292))</f>
        <v/>
      </c>
      <c r="O5289" s="34" t="str">
        <f>IF(【入力シート】!K5292="",IF(【入力シート】!$B5292="","","＊"),DBCS(【入力シート】!K5292))</f>
        <v/>
      </c>
      <c r="P5289" s="34" t="str">
        <f>IF(【入力シート】!L5292="",IF(【入力シート】!$B5292="","","＊"),DBCS(【入力シート】!L5292))</f>
        <v/>
      </c>
      <c r="Q5289" s="34" t="str">
        <f>IF(【入力シート】!M5292="",IF(【入力シート】!$B5292="","","＊"),DBCS(【入力シート】!M5292))</f>
        <v/>
      </c>
      <c r="R5289" s="34" t="str">
        <f>IF(【入力シート】!N5292="","",【入力シート】!N5292)</f>
        <v/>
      </c>
      <c r="S5289" s="34" t="str">
        <f>IF(【入力シート】!O5292="","",【入力シート】!O5292)</f>
        <v/>
      </c>
      <c r="T5289" s="34" t="str">
        <f>IF(【入力シート】!B5292="","","利用者")</f>
        <v/>
      </c>
    </row>
    <row r="5290" spans="1:20" ht="20.25" customHeight="1" x14ac:dyDescent="0.2">
      <c r="A5290" s="34" t="str">
        <f>IF(【入力シート】!B5293="","",【入力シート】!B5293)</f>
        <v/>
      </c>
      <c r="B5290" s="34" t="str">
        <f>IF(【入力シート】!C5293="","",【入力シート】!C5293)</f>
        <v/>
      </c>
      <c r="C5290" s="35" t="str">
        <f>IF(【入力シート】!D5293="","",ASC(【入力シート】!D5293))</f>
        <v/>
      </c>
      <c r="D5290" s="34" t="str">
        <f>IF(【入力シート】!B5293="","","在籍")</f>
        <v/>
      </c>
      <c r="E5290" s="48" t="str">
        <f>IF(【入力シート】!B5293="","","非出向者")</f>
        <v/>
      </c>
      <c r="F5290" s="29"/>
      <c r="G5290" s="34" t="str">
        <f>IF(【入力シート】!E5293="","",【入力シート】!E5293)</f>
        <v/>
      </c>
      <c r="H5290" s="34" t="str">
        <f>IF(【入力シート】!F5293="","",(TEXT(【入力シート】!F5293,"yyyymmdd")))</f>
        <v/>
      </c>
      <c r="I5290" s="34"/>
      <c r="J5290" s="34" t="str">
        <f>IF(【入力シート】!G5293="","",【入力シート】!G5293)</f>
        <v/>
      </c>
      <c r="L5290" s="34" t="str">
        <f>IF(【入力シート】!H5293="",IF(【入力シート】!$B5293="","","＊"),DBCS(【入力シート】!H5293))</f>
        <v/>
      </c>
      <c r="M5290" s="34" t="str">
        <f>IF(【入力シート】!I5293="",IF(【入力シート】!$B5293="","","＊"),DBCS(【入力シート】!I5293))</f>
        <v/>
      </c>
      <c r="N5290" s="34" t="str">
        <f>IF(【入力シート】!J5293="",IF(【入力シート】!$B5293="","","＊"),DBCS(【入力シート】!J5293))</f>
        <v/>
      </c>
      <c r="O5290" s="34" t="str">
        <f>IF(【入力シート】!K5293="",IF(【入力シート】!$B5293="","","＊"),DBCS(【入力シート】!K5293))</f>
        <v/>
      </c>
      <c r="P5290" s="34" t="str">
        <f>IF(【入力シート】!L5293="",IF(【入力シート】!$B5293="","","＊"),DBCS(【入力シート】!L5293))</f>
        <v/>
      </c>
      <c r="Q5290" s="34" t="str">
        <f>IF(【入力シート】!M5293="",IF(【入力シート】!$B5293="","","＊"),DBCS(【入力シート】!M5293))</f>
        <v/>
      </c>
      <c r="R5290" s="34" t="str">
        <f>IF(【入力シート】!N5293="","",【入力シート】!N5293)</f>
        <v/>
      </c>
      <c r="S5290" s="34" t="str">
        <f>IF(【入力シート】!O5293="","",【入力シート】!O5293)</f>
        <v/>
      </c>
      <c r="T5290" s="34" t="str">
        <f>IF(【入力シート】!B5293="","","利用者")</f>
        <v/>
      </c>
    </row>
    <row r="5291" spans="1:20" ht="20.25" customHeight="1" x14ac:dyDescent="0.2">
      <c r="A5291" s="34" t="str">
        <f>IF(【入力シート】!B5294="","",【入力シート】!B5294)</f>
        <v/>
      </c>
      <c r="B5291" s="34" t="str">
        <f>IF(【入力シート】!C5294="","",【入力シート】!C5294)</f>
        <v/>
      </c>
      <c r="C5291" s="35" t="str">
        <f>IF(【入力シート】!D5294="","",ASC(【入力シート】!D5294))</f>
        <v/>
      </c>
      <c r="D5291" s="34" t="str">
        <f>IF(【入力シート】!B5294="","","在籍")</f>
        <v/>
      </c>
      <c r="E5291" s="48" t="str">
        <f>IF(【入力シート】!B5294="","","非出向者")</f>
        <v/>
      </c>
      <c r="F5291" s="29"/>
      <c r="G5291" s="34" t="str">
        <f>IF(【入力シート】!E5294="","",【入力シート】!E5294)</f>
        <v/>
      </c>
      <c r="H5291" s="34" t="str">
        <f>IF(【入力シート】!F5294="","",(TEXT(【入力シート】!F5294,"yyyymmdd")))</f>
        <v/>
      </c>
      <c r="I5291" s="34"/>
      <c r="J5291" s="34" t="str">
        <f>IF(【入力シート】!G5294="","",【入力シート】!G5294)</f>
        <v/>
      </c>
      <c r="L5291" s="34" t="str">
        <f>IF(【入力シート】!H5294="",IF(【入力シート】!$B5294="","","＊"),DBCS(【入力シート】!H5294))</f>
        <v/>
      </c>
      <c r="M5291" s="34" t="str">
        <f>IF(【入力シート】!I5294="",IF(【入力シート】!$B5294="","","＊"),DBCS(【入力シート】!I5294))</f>
        <v/>
      </c>
      <c r="N5291" s="34" t="str">
        <f>IF(【入力シート】!J5294="",IF(【入力シート】!$B5294="","","＊"),DBCS(【入力シート】!J5294))</f>
        <v/>
      </c>
      <c r="O5291" s="34" t="str">
        <f>IF(【入力シート】!K5294="",IF(【入力シート】!$B5294="","","＊"),DBCS(【入力シート】!K5294))</f>
        <v/>
      </c>
      <c r="P5291" s="34" t="str">
        <f>IF(【入力シート】!L5294="",IF(【入力シート】!$B5294="","","＊"),DBCS(【入力シート】!L5294))</f>
        <v/>
      </c>
      <c r="Q5291" s="34" t="str">
        <f>IF(【入力シート】!M5294="",IF(【入力シート】!$B5294="","","＊"),DBCS(【入力シート】!M5294))</f>
        <v/>
      </c>
      <c r="R5291" s="34" t="str">
        <f>IF(【入力シート】!N5294="","",【入力シート】!N5294)</f>
        <v/>
      </c>
      <c r="S5291" s="34" t="str">
        <f>IF(【入力シート】!O5294="","",【入力シート】!O5294)</f>
        <v/>
      </c>
      <c r="T5291" s="34" t="str">
        <f>IF(【入力シート】!B5294="","","利用者")</f>
        <v/>
      </c>
    </row>
    <row r="5292" spans="1:20" ht="20.25" customHeight="1" x14ac:dyDescent="0.2">
      <c r="A5292" s="34" t="str">
        <f>IF(【入力シート】!B5295="","",【入力シート】!B5295)</f>
        <v/>
      </c>
      <c r="B5292" s="34" t="str">
        <f>IF(【入力シート】!C5295="","",【入力シート】!C5295)</f>
        <v/>
      </c>
      <c r="C5292" s="35" t="str">
        <f>IF(【入力シート】!D5295="","",ASC(【入力シート】!D5295))</f>
        <v/>
      </c>
      <c r="D5292" s="34" t="str">
        <f>IF(【入力シート】!B5295="","","在籍")</f>
        <v/>
      </c>
      <c r="E5292" s="48" t="str">
        <f>IF(【入力シート】!B5295="","","非出向者")</f>
        <v/>
      </c>
      <c r="F5292" s="29"/>
      <c r="G5292" s="34" t="str">
        <f>IF(【入力シート】!E5295="","",【入力シート】!E5295)</f>
        <v/>
      </c>
      <c r="H5292" s="34" t="str">
        <f>IF(【入力シート】!F5295="","",(TEXT(【入力シート】!F5295,"yyyymmdd")))</f>
        <v/>
      </c>
      <c r="I5292" s="34"/>
      <c r="J5292" s="34" t="str">
        <f>IF(【入力シート】!G5295="","",【入力シート】!G5295)</f>
        <v/>
      </c>
      <c r="L5292" s="34" t="str">
        <f>IF(【入力シート】!H5295="",IF(【入力シート】!$B5295="","","＊"),DBCS(【入力シート】!H5295))</f>
        <v/>
      </c>
      <c r="M5292" s="34" t="str">
        <f>IF(【入力シート】!I5295="",IF(【入力シート】!$B5295="","","＊"),DBCS(【入力シート】!I5295))</f>
        <v/>
      </c>
      <c r="N5292" s="34" t="str">
        <f>IF(【入力シート】!J5295="",IF(【入力シート】!$B5295="","","＊"),DBCS(【入力シート】!J5295))</f>
        <v/>
      </c>
      <c r="O5292" s="34" t="str">
        <f>IF(【入力シート】!K5295="",IF(【入力シート】!$B5295="","","＊"),DBCS(【入力シート】!K5295))</f>
        <v/>
      </c>
      <c r="P5292" s="34" t="str">
        <f>IF(【入力シート】!L5295="",IF(【入力シート】!$B5295="","","＊"),DBCS(【入力シート】!L5295))</f>
        <v/>
      </c>
      <c r="Q5292" s="34" t="str">
        <f>IF(【入力シート】!M5295="",IF(【入力シート】!$B5295="","","＊"),DBCS(【入力シート】!M5295))</f>
        <v/>
      </c>
      <c r="R5292" s="34" t="str">
        <f>IF(【入力シート】!N5295="","",【入力シート】!N5295)</f>
        <v/>
      </c>
      <c r="S5292" s="34" t="str">
        <f>IF(【入力シート】!O5295="","",【入力シート】!O5295)</f>
        <v/>
      </c>
      <c r="T5292" s="34" t="str">
        <f>IF(【入力シート】!B5295="","","利用者")</f>
        <v/>
      </c>
    </row>
    <row r="5293" spans="1:20" ht="20.25" customHeight="1" x14ac:dyDescent="0.2">
      <c r="A5293" s="34" t="str">
        <f>IF(【入力シート】!B5296="","",【入力シート】!B5296)</f>
        <v/>
      </c>
      <c r="B5293" s="34" t="str">
        <f>IF(【入力シート】!C5296="","",【入力シート】!C5296)</f>
        <v/>
      </c>
      <c r="C5293" s="35" t="str">
        <f>IF(【入力シート】!D5296="","",ASC(【入力シート】!D5296))</f>
        <v/>
      </c>
      <c r="D5293" s="34" t="str">
        <f>IF(【入力シート】!B5296="","","在籍")</f>
        <v/>
      </c>
      <c r="E5293" s="48" t="str">
        <f>IF(【入力シート】!B5296="","","非出向者")</f>
        <v/>
      </c>
      <c r="F5293" s="29"/>
      <c r="G5293" s="34" t="str">
        <f>IF(【入力シート】!E5296="","",【入力シート】!E5296)</f>
        <v/>
      </c>
      <c r="H5293" s="34" t="str">
        <f>IF(【入力シート】!F5296="","",(TEXT(【入力シート】!F5296,"yyyymmdd")))</f>
        <v/>
      </c>
      <c r="I5293" s="34"/>
      <c r="J5293" s="34" t="str">
        <f>IF(【入力シート】!G5296="","",【入力シート】!G5296)</f>
        <v/>
      </c>
      <c r="L5293" s="34" t="str">
        <f>IF(【入力シート】!H5296="",IF(【入力シート】!$B5296="","","＊"),DBCS(【入力シート】!H5296))</f>
        <v/>
      </c>
      <c r="M5293" s="34" t="str">
        <f>IF(【入力シート】!I5296="",IF(【入力シート】!$B5296="","","＊"),DBCS(【入力シート】!I5296))</f>
        <v/>
      </c>
      <c r="N5293" s="34" t="str">
        <f>IF(【入力シート】!J5296="",IF(【入力シート】!$B5296="","","＊"),DBCS(【入力シート】!J5296))</f>
        <v/>
      </c>
      <c r="O5293" s="34" t="str">
        <f>IF(【入力シート】!K5296="",IF(【入力シート】!$B5296="","","＊"),DBCS(【入力シート】!K5296))</f>
        <v/>
      </c>
      <c r="P5293" s="34" t="str">
        <f>IF(【入力シート】!L5296="",IF(【入力シート】!$B5296="","","＊"),DBCS(【入力シート】!L5296))</f>
        <v/>
      </c>
      <c r="Q5293" s="34" t="str">
        <f>IF(【入力シート】!M5296="",IF(【入力シート】!$B5296="","","＊"),DBCS(【入力シート】!M5296))</f>
        <v/>
      </c>
      <c r="R5293" s="34" t="str">
        <f>IF(【入力シート】!N5296="","",【入力シート】!N5296)</f>
        <v/>
      </c>
      <c r="S5293" s="34" t="str">
        <f>IF(【入力シート】!O5296="","",【入力シート】!O5296)</f>
        <v/>
      </c>
      <c r="T5293" s="34" t="str">
        <f>IF(【入力シート】!B5296="","","利用者")</f>
        <v/>
      </c>
    </row>
    <row r="5294" spans="1:20" ht="20.25" customHeight="1" x14ac:dyDescent="0.2">
      <c r="A5294" s="34" t="str">
        <f>IF(【入力シート】!B5297="","",【入力シート】!B5297)</f>
        <v/>
      </c>
      <c r="B5294" s="34" t="str">
        <f>IF(【入力シート】!C5297="","",【入力シート】!C5297)</f>
        <v/>
      </c>
      <c r="C5294" s="35" t="str">
        <f>IF(【入力シート】!D5297="","",ASC(【入力シート】!D5297))</f>
        <v/>
      </c>
      <c r="D5294" s="34" t="str">
        <f>IF(【入力シート】!B5297="","","在籍")</f>
        <v/>
      </c>
      <c r="E5294" s="48" t="str">
        <f>IF(【入力シート】!B5297="","","非出向者")</f>
        <v/>
      </c>
      <c r="F5294" s="29"/>
      <c r="G5294" s="34" t="str">
        <f>IF(【入力シート】!E5297="","",【入力シート】!E5297)</f>
        <v/>
      </c>
      <c r="H5294" s="34" t="str">
        <f>IF(【入力シート】!F5297="","",(TEXT(【入力シート】!F5297,"yyyymmdd")))</f>
        <v/>
      </c>
      <c r="I5294" s="34"/>
      <c r="J5294" s="34" t="str">
        <f>IF(【入力シート】!G5297="","",【入力シート】!G5297)</f>
        <v/>
      </c>
      <c r="L5294" s="34" t="str">
        <f>IF(【入力シート】!H5297="",IF(【入力シート】!$B5297="","","＊"),DBCS(【入力シート】!H5297))</f>
        <v/>
      </c>
      <c r="M5294" s="34" t="str">
        <f>IF(【入力シート】!I5297="",IF(【入力シート】!$B5297="","","＊"),DBCS(【入力シート】!I5297))</f>
        <v/>
      </c>
      <c r="N5294" s="34" t="str">
        <f>IF(【入力シート】!J5297="",IF(【入力シート】!$B5297="","","＊"),DBCS(【入力シート】!J5297))</f>
        <v/>
      </c>
      <c r="O5294" s="34" t="str">
        <f>IF(【入力シート】!K5297="",IF(【入力シート】!$B5297="","","＊"),DBCS(【入力シート】!K5297))</f>
        <v/>
      </c>
      <c r="P5294" s="34" t="str">
        <f>IF(【入力シート】!L5297="",IF(【入力シート】!$B5297="","","＊"),DBCS(【入力シート】!L5297))</f>
        <v/>
      </c>
      <c r="Q5294" s="34" t="str">
        <f>IF(【入力シート】!M5297="",IF(【入力シート】!$B5297="","","＊"),DBCS(【入力シート】!M5297))</f>
        <v/>
      </c>
      <c r="R5294" s="34" t="str">
        <f>IF(【入力シート】!N5297="","",【入力シート】!N5297)</f>
        <v/>
      </c>
      <c r="S5294" s="34" t="str">
        <f>IF(【入力シート】!O5297="","",【入力シート】!O5297)</f>
        <v/>
      </c>
      <c r="T5294" s="34" t="str">
        <f>IF(【入力シート】!B5297="","","利用者")</f>
        <v/>
      </c>
    </row>
    <row r="5295" spans="1:20" ht="20.25" customHeight="1" x14ac:dyDescent="0.2">
      <c r="A5295" s="34" t="str">
        <f>IF(【入力シート】!B5298="","",【入力シート】!B5298)</f>
        <v/>
      </c>
      <c r="B5295" s="34" t="str">
        <f>IF(【入力シート】!C5298="","",【入力シート】!C5298)</f>
        <v/>
      </c>
      <c r="C5295" s="35" t="str">
        <f>IF(【入力シート】!D5298="","",ASC(【入力シート】!D5298))</f>
        <v/>
      </c>
      <c r="D5295" s="34" t="str">
        <f>IF(【入力シート】!B5298="","","在籍")</f>
        <v/>
      </c>
      <c r="E5295" s="48" t="str">
        <f>IF(【入力シート】!B5298="","","非出向者")</f>
        <v/>
      </c>
      <c r="F5295" s="29"/>
      <c r="G5295" s="34" t="str">
        <f>IF(【入力シート】!E5298="","",【入力シート】!E5298)</f>
        <v/>
      </c>
      <c r="H5295" s="34" t="str">
        <f>IF(【入力シート】!F5298="","",(TEXT(【入力シート】!F5298,"yyyymmdd")))</f>
        <v/>
      </c>
      <c r="I5295" s="34"/>
      <c r="J5295" s="34" t="str">
        <f>IF(【入力シート】!G5298="","",【入力シート】!G5298)</f>
        <v/>
      </c>
      <c r="L5295" s="34" t="str">
        <f>IF(【入力シート】!H5298="",IF(【入力シート】!$B5298="","","＊"),DBCS(【入力シート】!H5298))</f>
        <v/>
      </c>
      <c r="M5295" s="34" t="str">
        <f>IF(【入力シート】!I5298="",IF(【入力シート】!$B5298="","","＊"),DBCS(【入力シート】!I5298))</f>
        <v/>
      </c>
      <c r="N5295" s="34" t="str">
        <f>IF(【入力シート】!J5298="",IF(【入力シート】!$B5298="","","＊"),DBCS(【入力シート】!J5298))</f>
        <v/>
      </c>
      <c r="O5295" s="34" t="str">
        <f>IF(【入力シート】!K5298="",IF(【入力シート】!$B5298="","","＊"),DBCS(【入力シート】!K5298))</f>
        <v/>
      </c>
      <c r="P5295" s="34" t="str">
        <f>IF(【入力シート】!L5298="",IF(【入力シート】!$B5298="","","＊"),DBCS(【入力シート】!L5298))</f>
        <v/>
      </c>
      <c r="Q5295" s="34" t="str">
        <f>IF(【入力シート】!M5298="",IF(【入力シート】!$B5298="","","＊"),DBCS(【入力シート】!M5298))</f>
        <v/>
      </c>
      <c r="R5295" s="34" t="str">
        <f>IF(【入力シート】!N5298="","",【入力シート】!N5298)</f>
        <v/>
      </c>
      <c r="S5295" s="34" t="str">
        <f>IF(【入力シート】!O5298="","",【入力シート】!O5298)</f>
        <v/>
      </c>
      <c r="T5295" s="34" t="str">
        <f>IF(【入力シート】!B5298="","","利用者")</f>
        <v/>
      </c>
    </row>
    <row r="5296" spans="1:20" ht="20.25" customHeight="1" x14ac:dyDescent="0.2">
      <c r="A5296" s="34" t="str">
        <f>IF(【入力シート】!B5299="","",【入力シート】!B5299)</f>
        <v/>
      </c>
      <c r="B5296" s="34" t="str">
        <f>IF(【入力シート】!C5299="","",【入力シート】!C5299)</f>
        <v/>
      </c>
      <c r="C5296" s="35" t="str">
        <f>IF(【入力シート】!D5299="","",ASC(【入力シート】!D5299))</f>
        <v/>
      </c>
      <c r="D5296" s="34" t="str">
        <f>IF(【入力シート】!B5299="","","在籍")</f>
        <v/>
      </c>
      <c r="E5296" s="48" t="str">
        <f>IF(【入力シート】!B5299="","","非出向者")</f>
        <v/>
      </c>
      <c r="F5296" s="29"/>
      <c r="G5296" s="34" t="str">
        <f>IF(【入力シート】!E5299="","",【入力シート】!E5299)</f>
        <v/>
      </c>
      <c r="H5296" s="34" t="str">
        <f>IF(【入力シート】!F5299="","",(TEXT(【入力シート】!F5299,"yyyymmdd")))</f>
        <v/>
      </c>
      <c r="I5296" s="34"/>
      <c r="J5296" s="34" t="str">
        <f>IF(【入力シート】!G5299="","",【入力シート】!G5299)</f>
        <v/>
      </c>
      <c r="L5296" s="34" t="str">
        <f>IF(【入力シート】!H5299="",IF(【入力シート】!$B5299="","","＊"),DBCS(【入力シート】!H5299))</f>
        <v/>
      </c>
      <c r="M5296" s="34" t="str">
        <f>IF(【入力シート】!I5299="",IF(【入力シート】!$B5299="","","＊"),DBCS(【入力シート】!I5299))</f>
        <v/>
      </c>
      <c r="N5296" s="34" t="str">
        <f>IF(【入力シート】!J5299="",IF(【入力シート】!$B5299="","","＊"),DBCS(【入力シート】!J5299))</f>
        <v/>
      </c>
      <c r="O5296" s="34" t="str">
        <f>IF(【入力シート】!K5299="",IF(【入力シート】!$B5299="","","＊"),DBCS(【入力シート】!K5299))</f>
        <v/>
      </c>
      <c r="P5296" s="34" t="str">
        <f>IF(【入力シート】!L5299="",IF(【入力シート】!$B5299="","","＊"),DBCS(【入力シート】!L5299))</f>
        <v/>
      </c>
      <c r="Q5296" s="34" t="str">
        <f>IF(【入力シート】!M5299="",IF(【入力シート】!$B5299="","","＊"),DBCS(【入力シート】!M5299))</f>
        <v/>
      </c>
      <c r="R5296" s="34" t="str">
        <f>IF(【入力シート】!N5299="","",【入力シート】!N5299)</f>
        <v/>
      </c>
      <c r="S5296" s="34" t="str">
        <f>IF(【入力シート】!O5299="","",【入力シート】!O5299)</f>
        <v/>
      </c>
      <c r="T5296" s="34" t="str">
        <f>IF(【入力シート】!B5299="","","利用者")</f>
        <v/>
      </c>
    </row>
    <row r="5297" spans="1:20" ht="20.25" customHeight="1" x14ac:dyDescent="0.2">
      <c r="A5297" s="34" t="str">
        <f>IF(【入力シート】!B5300="","",【入力シート】!B5300)</f>
        <v/>
      </c>
      <c r="B5297" s="34" t="str">
        <f>IF(【入力シート】!C5300="","",【入力シート】!C5300)</f>
        <v/>
      </c>
      <c r="C5297" s="35" t="str">
        <f>IF(【入力シート】!D5300="","",ASC(【入力シート】!D5300))</f>
        <v/>
      </c>
      <c r="D5297" s="34" t="str">
        <f>IF(【入力シート】!B5300="","","在籍")</f>
        <v/>
      </c>
      <c r="E5297" s="48" t="str">
        <f>IF(【入力シート】!B5300="","","非出向者")</f>
        <v/>
      </c>
      <c r="F5297" s="29"/>
      <c r="G5297" s="34" t="str">
        <f>IF(【入力シート】!E5300="","",【入力シート】!E5300)</f>
        <v/>
      </c>
      <c r="H5297" s="34" t="str">
        <f>IF(【入力シート】!F5300="","",(TEXT(【入力シート】!F5300,"yyyymmdd")))</f>
        <v/>
      </c>
      <c r="I5297" s="34"/>
      <c r="J5297" s="34" t="str">
        <f>IF(【入力シート】!G5300="","",【入力シート】!G5300)</f>
        <v/>
      </c>
      <c r="L5297" s="34" t="str">
        <f>IF(【入力シート】!H5300="",IF(【入力シート】!$B5300="","","＊"),DBCS(【入力シート】!H5300))</f>
        <v/>
      </c>
      <c r="M5297" s="34" t="str">
        <f>IF(【入力シート】!I5300="",IF(【入力シート】!$B5300="","","＊"),DBCS(【入力シート】!I5300))</f>
        <v/>
      </c>
      <c r="N5297" s="34" t="str">
        <f>IF(【入力シート】!J5300="",IF(【入力シート】!$B5300="","","＊"),DBCS(【入力シート】!J5300))</f>
        <v/>
      </c>
      <c r="O5297" s="34" t="str">
        <f>IF(【入力シート】!K5300="",IF(【入力シート】!$B5300="","","＊"),DBCS(【入力シート】!K5300))</f>
        <v/>
      </c>
      <c r="P5297" s="34" t="str">
        <f>IF(【入力シート】!L5300="",IF(【入力シート】!$B5300="","","＊"),DBCS(【入力シート】!L5300))</f>
        <v/>
      </c>
      <c r="Q5297" s="34" t="str">
        <f>IF(【入力シート】!M5300="",IF(【入力シート】!$B5300="","","＊"),DBCS(【入力シート】!M5300))</f>
        <v/>
      </c>
      <c r="R5297" s="34" t="str">
        <f>IF(【入力シート】!N5300="","",【入力シート】!N5300)</f>
        <v/>
      </c>
      <c r="S5297" s="34" t="str">
        <f>IF(【入力シート】!O5300="","",【入力シート】!O5300)</f>
        <v/>
      </c>
      <c r="T5297" s="34" t="str">
        <f>IF(【入力シート】!B5300="","","利用者")</f>
        <v/>
      </c>
    </row>
    <row r="5298" spans="1:20" ht="20.25" customHeight="1" x14ac:dyDescent="0.2">
      <c r="A5298" s="34" t="str">
        <f>IF(【入力シート】!B5301="","",【入力シート】!B5301)</f>
        <v/>
      </c>
      <c r="B5298" s="34" t="str">
        <f>IF(【入力シート】!C5301="","",【入力シート】!C5301)</f>
        <v/>
      </c>
      <c r="C5298" s="35" t="str">
        <f>IF(【入力シート】!D5301="","",ASC(【入力シート】!D5301))</f>
        <v/>
      </c>
      <c r="D5298" s="34" t="str">
        <f>IF(【入力シート】!B5301="","","在籍")</f>
        <v/>
      </c>
      <c r="E5298" s="48" t="str">
        <f>IF(【入力シート】!B5301="","","非出向者")</f>
        <v/>
      </c>
      <c r="F5298" s="29"/>
      <c r="G5298" s="34" t="str">
        <f>IF(【入力シート】!E5301="","",【入力シート】!E5301)</f>
        <v/>
      </c>
      <c r="H5298" s="34" t="str">
        <f>IF(【入力シート】!F5301="","",(TEXT(【入力シート】!F5301,"yyyymmdd")))</f>
        <v/>
      </c>
      <c r="I5298" s="34"/>
      <c r="J5298" s="34" t="str">
        <f>IF(【入力シート】!G5301="","",【入力シート】!G5301)</f>
        <v/>
      </c>
      <c r="L5298" s="34" t="str">
        <f>IF(【入力シート】!H5301="",IF(【入力シート】!$B5301="","","＊"),DBCS(【入力シート】!H5301))</f>
        <v/>
      </c>
      <c r="M5298" s="34" t="str">
        <f>IF(【入力シート】!I5301="",IF(【入力シート】!$B5301="","","＊"),DBCS(【入力シート】!I5301))</f>
        <v/>
      </c>
      <c r="N5298" s="34" t="str">
        <f>IF(【入力シート】!J5301="",IF(【入力シート】!$B5301="","","＊"),DBCS(【入力シート】!J5301))</f>
        <v/>
      </c>
      <c r="O5298" s="34" t="str">
        <f>IF(【入力シート】!K5301="",IF(【入力シート】!$B5301="","","＊"),DBCS(【入力シート】!K5301))</f>
        <v/>
      </c>
      <c r="P5298" s="34" t="str">
        <f>IF(【入力シート】!L5301="",IF(【入力シート】!$B5301="","","＊"),DBCS(【入力シート】!L5301))</f>
        <v/>
      </c>
      <c r="Q5298" s="34" t="str">
        <f>IF(【入力シート】!M5301="",IF(【入力シート】!$B5301="","","＊"),DBCS(【入力シート】!M5301))</f>
        <v/>
      </c>
      <c r="R5298" s="34" t="str">
        <f>IF(【入力シート】!N5301="","",【入力シート】!N5301)</f>
        <v/>
      </c>
      <c r="S5298" s="34" t="str">
        <f>IF(【入力シート】!O5301="","",【入力シート】!O5301)</f>
        <v/>
      </c>
      <c r="T5298" s="34" t="str">
        <f>IF(【入力シート】!B5301="","","利用者")</f>
        <v/>
      </c>
    </row>
    <row r="5299" spans="1:20" ht="20.25" customHeight="1" x14ac:dyDescent="0.2">
      <c r="A5299" s="34" t="str">
        <f>IF(【入力シート】!B5302="","",【入力シート】!B5302)</f>
        <v/>
      </c>
      <c r="B5299" s="34" t="str">
        <f>IF(【入力シート】!C5302="","",【入力シート】!C5302)</f>
        <v/>
      </c>
      <c r="C5299" s="35" t="str">
        <f>IF(【入力シート】!D5302="","",ASC(【入力シート】!D5302))</f>
        <v/>
      </c>
      <c r="D5299" s="34" t="str">
        <f>IF(【入力シート】!B5302="","","在籍")</f>
        <v/>
      </c>
      <c r="E5299" s="48" t="str">
        <f>IF(【入力シート】!B5302="","","非出向者")</f>
        <v/>
      </c>
      <c r="F5299" s="29"/>
      <c r="G5299" s="34" t="str">
        <f>IF(【入力シート】!E5302="","",【入力シート】!E5302)</f>
        <v/>
      </c>
      <c r="H5299" s="34" t="str">
        <f>IF(【入力シート】!F5302="","",(TEXT(【入力シート】!F5302,"yyyymmdd")))</f>
        <v/>
      </c>
      <c r="I5299" s="34"/>
      <c r="J5299" s="34" t="str">
        <f>IF(【入力シート】!G5302="","",【入力シート】!G5302)</f>
        <v/>
      </c>
      <c r="L5299" s="34" t="str">
        <f>IF(【入力シート】!H5302="",IF(【入力シート】!$B5302="","","＊"),DBCS(【入力シート】!H5302))</f>
        <v/>
      </c>
      <c r="M5299" s="34" t="str">
        <f>IF(【入力シート】!I5302="",IF(【入力シート】!$B5302="","","＊"),DBCS(【入力シート】!I5302))</f>
        <v/>
      </c>
      <c r="N5299" s="34" t="str">
        <f>IF(【入力シート】!J5302="",IF(【入力シート】!$B5302="","","＊"),DBCS(【入力シート】!J5302))</f>
        <v/>
      </c>
      <c r="O5299" s="34" t="str">
        <f>IF(【入力シート】!K5302="",IF(【入力シート】!$B5302="","","＊"),DBCS(【入力シート】!K5302))</f>
        <v/>
      </c>
      <c r="P5299" s="34" t="str">
        <f>IF(【入力シート】!L5302="",IF(【入力シート】!$B5302="","","＊"),DBCS(【入力シート】!L5302))</f>
        <v/>
      </c>
      <c r="Q5299" s="34" t="str">
        <f>IF(【入力シート】!M5302="",IF(【入力シート】!$B5302="","","＊"),DBCS(【入力シート】!M5302))</f>
        <v/>
      </c>
      <c r="R5299" s="34" t="str">
        <f>IF(【入力シート】!N5302="","",【入力シート】!N5302)</f>
        <v/>
      </c>
      <c r="S5299" s="34" t="str">
        <f>IF(【入力シート】!O5302="","",【入力シート】!O5302)</f>
        <v/>
      </c>
      <c r="T5299" s="34" t="str">
        <f>IF(【入力シート】!B5302="","","利用者")</f>
        <v/>
      </c>
    </row>
    <row r="5300" spans="1:20" ht="20.25" customHeight="1" x14ac:dyDescent="0.2">
      <c r="A5300" s="34" t="str">
        <f>IF(【入力シート】!B5303="","",【入力シート】!B5303)</f>
        <v/>
      </c>
      <c r="B5300" s="34" t="str">
        <f>IF(【入力シート】!C5303="","",【入力シート】!C5303)</f>
        <v/>
      </c>
      <c r="C5300" s="35" t="str">
        <f>IF(【入力シート】!D5303="","",ASC(【入力シート】!D5303))</f>
        <v/>
      </c>
      <c r="D5300" s="34" t="str">
        <f>IF(【入力シート】!B5303="","","在籍")</f>
        <v/>
      </c>
      <c r="E5300" s="48" t="str">
        <f>IF(【入力シート】!B5303="","","非出向者")</f>
        <v/>
      </c>
      <c r="F5300" s="29"/>
      <c r="G5300" s="34" t="str">
        <f>IF(【入力シート】!E5303="","",【入力シート】!E5303)</f>
        <v/>
      </c>
      <c r="H5300" s="34" t="str">
        <f>IF(【入力シート】!F5303="","",(TEXT(【入力シート】!F5303,"yyyymmdd")))</f>
        <v/>
      </c>
      <c r="I5300" s="34"/>
      <c r="J5300" s="34" t="str">
        <f>IF(【入力シート】!G5303="","",【入力シート】!G5303)</f>
        <v/>
      </c>
      <c r="L5300" s="34" t="str">
        <f>IF(【入力シート】!H5303="",IF(【入力シート】!$B5303="","","＊"),DBCS(【入力シート】!H5303))</f>
        <v/>
      </c>
      <c r="M5300" s="34" t="str">
        <f>IF(【入力シート】!I5303="",IF(【入力シート】!$B5303="","","＊"),DBCS(【入力シート】!I5303))</f>
        <v/>
      </c>
      <c r="N5300" s="34" t="str">
        <f>IF(【入力シート】!J5303="",IF(【入力シート】!$B5303="","","＊"),DBCS(【入力シート】!J5303))</f>
        <v/>
      </c>
      <c r="O5300" s="34" t="str">
        <f>IF(【入力シート】!K5303="",IF(【入力シート】!$B5303="","","＊"),DBCS(【入力シート】!K5303))</f>
        <v/>
      </c>
      <c r="P5300" s="34" t="str">
        <f>IF(【入力シート】!L5303="",IF(【入力シート】!$B5303="","","＊"),DBCS(【入力シート】!L5303))</f>
        <v/>
      </c>
      <c r="Q5300" s="34" t="str">
        <f>IF(【入力シート】!M5303="",IF(【入力シート】!$B5303="","","＊"),DBCS(【入力シート】!M5303))</f>
        <v/>
      </c>
      <c r="R5300" s="34" t="str">
        <f>IF(【入力シート】!N5303="","",【入力シート】!N5303)</f>
        <v/>
      </c>
      <c r="S5300" s="34" t="str">
        <f>IF(【入力シート】!O5303="","",【入力シート】!O5303)</f>
        <v/>
      </c>
      <c r="T5300" s="34" t="str">
        <f>IF(【入力シート】!B5303="","","利用者")</f>
        <v/>
      </c>
    </row>
    <row r="5301" spans="1:20" ht="20.25" customHeight="1" x14ac:dyDescent="0.2">
      <c r="A5301" s="34" t="str">
        <f>IF(【入力シート】!B5304="","",【入力シート】!B5304)</f>
        <v/>
      </c>
      <c r="B5301" s="34" t="str">
        <f>IF(【入力シート】!C5304="","",【入力シート】!C5304)</f>
        <v/>
      </c>
      <c r="C5301" s="35" t="str">
        <f>IF(【入力シート】!D5304="","",ASC(【入力シート】!D5304))</f>
        <v/>
      </c>
      <c r="D5301" s="34" t="str">
        <f>IF(【入力シート】!B5304="","","在籍")</f>
        <v/>
      </c>
      <c r="E5301" s="48" t="str">
        <f>IF(【入力シート】!B5304="","","非出向者")</f>
        <v/>
      </c>
      <c r="F5301" s="29"/>
      <c r="G5301" s="34" t="str">
        <f>IF(【入力シート】!E5304="","",【入力シート】!E5304)</f>
        <v/>
      </c>
      <c r="H5301" s="34" t="str">
        <f>IF(【入力シート】!F5304="","",(TEXT(【入力シート】!F5304,"yyyymmdd")))</f>
        <v/>
      </c>
      <c r="I5301" s="34"/>
      <c r="J5301" s="34" t="str">
        <f>IF(【入力シート】!G5304="","",【入力シート】!G5304)</f>
        <v/>
      </c>
      <c r="L5301" s="34" t="str">
        <f>IF(【入力シート】!H5304="",IF(【入力シート】!$B5304="","","＊"),DBCS(【入力シート】!H5304))</f>
        <v/>
      </c>
      <c r="M5301" s="34" t="str">
        <f>IF(【入力シート】!I5304="",IF(【入力シート】!$B5304="","","＊"),DBCS(【入力シート】!I5304))</f>
        <v/>
      </c>
      <c r="N5301" s="34" t="str">
        <f>IF(【入力シート】!J5304="",IF(【入力シート】!$B5304="","","＊"),DBCS(【入力シート】!J5304))</f>
        <v/>
      </c>
      <c r="O5301" s="34" t="str">
        <f>IF(【入力シート】!K5304="",IF(【入力シート】!$B5304="","","＊"),DBCS(【入力シート】!K5304))</f>
        <v/>
      </c>
      <c r="P5301" s="34" t="str">
        <f>IF(【入力シート】!L5304="",IF(【入力シート】!$B5304="","","＊"),DBCS(【入力シート】!L5304))</f>
        <v/>
      </c>
      <c r="Q5301" s="34" t="str">
        <f>IF(【入力シート】!M5304="",IF(【入力シート】!$B5304="","","＊"),DBCS(【入力シート】!M5304))</f>
        <v/>
      </c>
      <c r="R5301" s="34" t="str">
        <f>IF(【入力シート】!N5304="","",【入力シート】!N5304)</f>
        <v/>
      </c>
      <c r="S5301" s="34" t="str">
        <f>IF(【入力シート】!O5304="","",【入力シート】!O5304)</f>
        <v/>
      </c>
      <c r="T5301" s="34" t="str">
        <f>IF(【入力シート】!B5304="","","利用者")</f>
        <v/>
      </c>
    </row>
    <row r="5302" spans="1:20" ht="20.25" customHeight="1" x14ac:dyDescent="0.2">
      <c r="A5302" s="34" t="str">
        <f>IF(【入力シート】!B5305="","",【入力シート】!B5305)</f>
        <v/>
      </c>
      <c r="B5302" s="34" t="str">
        <f>IF(【入力シート】!C5305="","",【入力シート】!C5305)</f>
        <v/>
      </c>
      <c r="C5302" s="35" t="str">
        <f>IF(【入力シート】!D5305="","",ASC(【入力シート】!D5305))</f>
        <v/>
      </c>
      <c r="D5302" s="34" t="str">
        <f>IF(【入力シート】!B5305="","","在籍")</f>
        <v/>
      </c>
      <c r="E5302" s="48" t="str">
        <f>IF(【入力シート】!B5305="","","非出向者")</f>
        <v/>
      </c>
      <c r="F5302" s="29"/>
      <c r="G5302" s="34" t="str">
        <f>IF(【入力シート】!E5305="","",【入力シート】!E5305)</f>
        <v/>
      </c>
      <c r="H5302" s="34" t="str">
        <f>IF(【入力シート】!F5305="","",(TEXT(【入力シート】!F5305,"yyyymmdd")))</f>
        <v/>
      </c>
      <c r="I5302" s="34"/>
      <c r="J5302" s="34" t="str">
        <f>IF(【入力シート】!G5305="","",【入力シート】!G5305)</f>
        <v/>
      </c>
      <c r="L5302" s="34" t="str">
        <f>IF(【入力シート】!H5305="",IF(【入力シート】!$B5305="","","＊"),DBCS(【入力シート】!H5305))</f>
        <v/>
      </c>
      <c r="M5302" s="34" t="str">
        <f>IF(【入力シート】!I5305="",IF(【入力シート】!$B5305="","","＊"),DBCS(【入力シート】!I5305))</f>
        <v/>
      </c>
      <c r="N5302" s="34" t="str">
        <f>IF(【入力シート】!J5305="",IF(【入力シート】!$B5305="","","＊"),DBCS(【入力シート】!J5305))</f>
        <v/>
      </c>
      <c r="O5302" s="34" t="str">
        <f>IF(【入力シート】!K5305="",IF(【入力シート】!$B5305="","","＊"),DBCS(【入力シート】!K5305))</f>
        <v/>
      </c>
      <c r="P5302" s="34" t="str">
        <f>IF(【入力シート】!L5305="",IF(【入力シート】!$B5305="","","＊"),DBCS(【入力シート】!L5305))</f>
        <v/>
      </c>
      <c r="Q5302" s="34" t="str">
        <f>IF(【入力シート】!M5305="",IF(【入力シート】!$B5305="","","＊"),DBCS(【入力シート】!M5305))</f>
        <v/>
      </c>
      <c r="R5302" s="34" t="str">
        <f>IF(【入力シート】!N5305="","",【入力シート】!N5305)</f>
        <v/>
      </c>
      <c r="S5302" s="34" t="str">
        <f>IF(【入力シート】!O5305="","",【入力シート】!O5305)</f>
        <v/>
      </c>
      <c r="T5302" s="34" t="str">
        <f>IF(【入力シート】!B5305="","","利用者")</f>
        <v/>
      </c>
    </row>
    <row r="5303" spans="1:20" ht="20.25" customHeight="1" x14ac:dyDescent="0.2">
      <c r="A5303" s="34" t="str">
        <f>IF(【入力シート】!B5306="","",【入力シート】!B5306)</f>
        <v/>
      </c>
      <c r="B5303" s="34" t="str">
        <f>IF(【入力シート】!C5306="","",【入力シート】!C5306)</f>
        <v/>
      </c>
      <c r="C5303" s="35" t="str">
        <f>IF(【入力シート】!D5306="","",ASC(【入力シート】!D5306))</f>
        <v/>
      </c>
      <c r="D5303" s="34" t="str">
        <f>IF(【入力シート】!B5306="","","在籍")</f>
        <v/>
      </c>
      <c r="E5303" s="48" t="str">
        <f>IF(【入力シート】!B5306="","","非出向者")</f>
        <v/>
      </c>
      <c r="F5303" s="29"/>
      <c r="G5303" s="34" t="str">
        <f>IF(【入力シート】!E5306="","",【入力シート】!E5306)</f>
        <v/>
      </c>
      <c r="H5303" s="34" t="str">
        <f>IF(【入力シート】!F5306="","",(TEXT(【入力シート】!F5306,"yyyymmdd")))</f>
        <v/>
      </c>
      <c r="I5303" s="34"/>
      <c r="J5303" s="34" t="str">
        <f>IF(【入力シート】!G5306="","",【入力シート】!G5306)</f>
        <v/>
      </c>
      <c r="L5303" s="34" t="str">
        <f>IF(【入力シート】!H5306="",IF(【入力シート】!$B5306="","","＊"),DBCS(【入力シート】!H5306))</f>
        <v/>
      </c>
      <c r="M5303" s="34" t="str">
        <f>IF(【入力シート】!I5306="",IF(【入力シート】!$B5306="","","＊"),DBCS(【入力シート】!I5306))</f>
        <v/>
      </c>
      <c r="N5303" s="34" t="str">
        <f>IF(【入力シート】!J5306="",IF(【入力シート】!$B5306="","","＊"),DBCS(【入力シート】!J5306))</f>
        <v/>
      </c>
      <c r="O5303" s="34" t="str">
        <f>IF(【入力シート】!K5306="",IF(【入力シート】!$B5306="","","＊"),DBCS(【入力シート】!K5306))</f>
        <v/>
      </c>
      <c r="P5303" s="34" t="str">
        <f>IF(【入力シート】!L5306="",IF(【入力シート】!$B5306="","","＊"),DBCS(【入力シート】!L5306))</f>
        <v/>
      </c>
      <c r="Q5303" s="34" t="str">
        <f>IF(【入力シート】!M5306="",IF(【入力シート】!$B5306="","","＊"),DBCS(【入力シート】!M5306))</f>
        <v/>
      </c>
      <c r="R5303" s="34" t="str">
        <f>IF(【入力シート】!N5306="","",【入力シート】!N5306)</f>
        <v/>
      </c>
      <c r="S5303" s="34" t="str">
        <f>IF(【入力シート】!O5306="","",【入力シート】!O5306)</f>
        <v/>
      </c>
      <c r="T5303" s="34" t="str">
        <f>IF(【入力シート】!B5306="","","利用者")</f>
        <v/>
      </c>
    </row>
    <row r="5304" spans="1:20" ht="20.25" customHeight="1" x14ac:dyDescent="0.2">
      <c r="A5304" s="34" t="str">
        <f>IF(【入力シート】!B5307="","",【入力シート】!B5307)</f>
        <v/>
      </c>
      <c r="B5304" s="34" t="str">
        <f>IF(【入力シート】!C5307="","",【入力シート】!C5307)</f>
        <v/>
      </c>
      <c r="C5304" s="35" t="str">
        <f>IF(【入力シート】!D5307="","",ASC(【入力シート】!D5307))</f>
        <v/>
      </c>
      <c r="D5304" s="34" t="str">
        <f>IF(【入力シート】!B5307="","","在籍")</f>
        <v/>
      </c>
      <c r="E5304" s="48" t="str">
        <f>IF(【入力シート】!B5307="","","非出向者")</f>
        <v/>
      </c>
      <c r="F5304" s="29"/>
      <c r="G5304" s="34" t="str">
        <f>IF(【入力シート】!E5307="","",【入力シート】!E5307)</f>
        <v/>
      </c>
      <c r="H5304" s="34" t="str">
        <f>IF(【入力シート】!F5307="","",(TEXT(【入力シート】!F5307,"yyyymmdd")))</f>
        <v/>
      </c>
      <c r="I5304" s="34"/>
      <c r="J5304" s="34" t="str">
        <f>IF(【入力シート】!G5307="","",【入力シート】!G5307)</f>
        <v/>
      </c>
      <c r="L5304" s="34" t="str">
        <f>IF(【入力シート】!H5307="",IF(【入力シート】!$B5307="","","＊"),DBCS(【入力シート】!H5307))</f>
        <v/>
      </c>
      <c r="M5304" s="34" t="str">
        <f>IF(【入力シート】!I5307="",IF(【入力シート】!$B5307="","","＊"),DBCS(【入力シート】!I5307))</f>
        <v/>
      </c>
      <c r="N5304" s="34" t="str">
        <f>IF(【入力シート】!J5307="",IF(【入力シート】!$B5307="","","＊"),DBCS(【入力シート】!J5307))</f>
        <v/>
      </c>
      <c r="O5304" s="34" t="str">
        <f>IF(【入力シート】!K5307="",IF(【入力シート】!$B5307="","","＊"),DBCS(【入力シート】!K5307))</f>
        <v/>
      </c>
      <c r="P5304" s="34" t="str">
        <f>IF(【入力シート】!L5307="",IF(【入力シート】!$B5307="","","＊"),DBCS(【入力シート】!L5307))</f>
        <v/>
      </c>
      <c r="Q5304" s="34" t="str">
        <f>IF(【入力シート】!M5307="",IF(【入力シート】!$B5307="","","＊"),DBCS(【入力シート】!M5307))</f>
        <v/>
      </c>
      <c r="R5304" s="34" t="str">
        <f>IF(【入力シート】!N5307="","",【入力シート】!N5307)</f>
        <v/>
      </c>
      <c r="S5304" s="34" t="str">
        <f>IF(【入力シート】!O5307="","",【入力シート】!O5307)</f>
        <v/>
      </c>
      <c r="T5304" s="34" t="str">
        <f>IF(【入力シート】!B5307="","","利用者")</f>
        <v/>
      </c>
    </row>
    <row r="5305" spans="1:20" ht="20.25" customHeight="1" x14ac:dyDescent="0.2">
      <c r="A5305" s="34" t="str">
        <f>IF(【入力シート】!B5308="","",【入力シート】!B5308)</f>
        <v/>
      </c>
      <c r="B5305" s="34" t="str">
        <f>IF(【入力シート】!C5308="","",【入力シート】!C5308)</f>
        <v/>
      </c>
      <c r="C5305" s="35" t="str">
        <f>IF(【入力シート】!D5308="","",ASC(【入力シート】!D5308))</f>
        <v/>
      </c>
      <c r="D5305" s="34" t="str">
        <f>IF(【入力シート】!B5308="","","在籍")</f>
        <v/>
      </c>
      <c r="E5305" s="48" t="str">
        <f>IF(【入力シート】!B5308="","","非出向者")</f>
        <v/>
      </c>
      <c r="F5305" s="29"/>
      <c r="G5305" s="34" t="str">
        <f>IF(【入力シート】!E5308="","",【入力シート】!E5308)</f>
        <v/>
      </c>
      <c r="H5305" s="34" t="str">
        <f>IF(【入力シート】!F5308="","",(TEXT(【入力シート】!F5308,"yyyymmdd")))</f>
        <v/>
      </c>
      <c r="I5305" s="34"/>
      <c r="J5305" s="34" t="str">
        <f>IF(【入力シート】!G5308="","",【入力シート】!G5308)</f>
        <v/>
      </c>
      <c r="L5305" s="34" t="str">
        <f>IF(【入力シート】!H5308="",IF(【入力シート】!$B5308="","","＊"),DBCS(【入力シート】!H5308))</f>
        <v/>
      </c>
      <c r="M5305" s="34" t="str">
        <f>IF(【入力シート】!I5308="",IF(【入力シート】!$B5308="","","＊"),DBCS(【入力シート】!I5308))</f>
        <v/>
      </c>
      <c r="N5305" s="34" t="str">
        <f>IF(【入力シート】!J5308="",IF(【入力シート】!$B5308="","","＊"),DBCS(【入力シート】!J5308))</f>
        <v/>
      </c>
      <c r="O5305" s="34" t="str">
        <f>IF(【入力シート】!K5308="",IF(【入力シート】!$B5308="","","＊"),DBCS(【入力シート】!K5308))</f>
        <v/>
      </c>
      <c r="P5305" s="34" t="str">
        <f>IF(【入力シート】!L5308="",IF(【入力シート】!$B5308="","","＊"),DBCS(【入力シート】!L5308))</f>
        <v/>
      </c>
      <c r="Q5305" s="34" t="str">
        <f>IF(【入力シート】!M5308="",IF(【入力シート】!$B5308="","","＊"),DBCS(【入力シート】!M5308))</f>
        <v/>
      </c>
      <c r="R5305" s="34" t="str">
        <f>IF(【入力シート】!N5308="","",【入力シート】!N5308)</f>
        <v/>
      </c>
      <c r="S5305" s="34" t="str">
        <f>IF(【入力シート】!O5308="","",【入力シート】!O5308)</f>
        <v/>
      </c>
      <c r="T5305" s="34" t="str">
        <f>IF(【入力シート】!B5308="","","利用者")</f>
        <v/>
      </c>
    </row>
    <row r="5306" spans="1:20" ht="20.25" customHeight="1" x14ac:dyDescent="0.2">
      <c r="A5306" s="34" t="str">
        <f>IF(【入力シート】!B5309="","",【入力シート】!B5309)</f>
        <v/>
      </c>
      <c r="B5306" s="34" t="str">
        <f>IF(【入力シート】!C5309="","",【入力シート】!C5309)</f>
        <v/>
      </c>
      <c r="C5306" s="35" t="str">
        <f>IF(【入力シート】!D5309="","",ASC(【入力シート】!D5309))</f>
        <v/>
      </c>
      <c r="D5306" s="34" t="str">
        <f>IF(【入力シート】!B5309="","","在籍")</f>
        <v/>
      </c>
      <c r="E5306" s="48" t="str">
        <f>IF(【入力シート】!B5309="","","非出向者")</f>
        <v/>
      </c>
      <c r="F5306" s="29"/>
      <c r="G5306" s="34" t="str">
        <f>IF(【入力シート】!E5309="","",【入力シート】!E5309)</f>
        <v/>
      </c>
      <c r="H5306" s="34" t="str">
        <f>IF(【入力シート】!F5309="","",(TEXT(【入力シート】!F5309,"yyyymmdd")))</f>
        <v/>
      </c>
      <c r="I5306" s="34"/>
      <c r="J5306" s="34" t="str">
        <f>IF(【入力シート】!G5309="","",【入力シート】!G5309)</f>
        <v/>
      </c>
      <c r="L5306" s="34" t="str">
        <f>IF(【入力シート】!H5309="",IF(【入力シート】!$B5309="","","＊"),DBCS(【入力シート】!H5309))</f>
        <v/>
      </c>
      <c r="M5306" s="34" t="str">
        <f>IF(【入力シート】!I5309="",IF(【入力シート】!$B5309="","","＊"),DBCS(【入力シート】!I5309))</f>
        <v/>
      </c>
      <c r="N5306" s="34" t="str">
        <f>IF(【入力シート】!J5309="",IF(【入力シート】!$B5309="","","＊"),DBCS(【入力シート】!J5309))</f>
        <v/>
      </c>
      <c r="O5306" s="34" t="str">
        <f>IF(【入力シート】!K5309="",IF(【入力シート】!$B5309="","","＊"),DBCS(【入力シート】!K5309))</f>
        <v/>
      </c>
      <c r="P5306" s="34" t="str">
        <f>IF(【入力シート】!L5309="",IF(【入力シート】!$B5309="","","＊"),DBCS(【入力シート】!L5309))</f>
        <v/>
      </c>
      <c r="Q5306" s="34" t="str">
        <f>IF(【入力シート】!M5309="",IF(【入力シート】!$B5309="","","＊"),DBCS(【入力シート】!M5309))</f>
        <v/>
      </c>
      <c r="R5306" s="34" t="str">
        <f>IF(【入力シート】!N5309="","",【入力シート】!N5309)</f>
        <v/>
      </c>
      <c r="S5306" s="34" t="str">
        <f>IF(【入力シート】!O5309="","",【入力シート】!O5309)</f>
        <v/>
      </c>
      <c r="T5306" s="34" t="str">
        <f>IF(【入力シート】!B5309="","","利用者")</f>
        <v/>
      </c>
    </row>
    <row r="5307" spans="1:20" ht="20.25" customHeight="1" x14ac:dyDescent="0.2">
      <c r="A5307" s="34" t="str">
        <f>IF(【入力シート】!B5310="","",【入力シート】!B5310)</f>
        <v/>
      </c>
      <c r="B5307" s="34" t="str">
        <f>IF(【入力シート】!C5310="","",【入力シート】!C5310)</f>
        <v/>
      </c>
      <c r="C5307" s="35" t="str">
        <f>IF(【入力シート】!D5310="","",ASC(【入力シート】!D5310))</f>
        <v/>
      </c>
      <c r="D5307" s="34" t="str">
        <f>IF(【入力シート】!B5310="","","在籍")</f>
        <v/>
      </c>
      <c r="E5307" s="48" t="str">
        <f>IF(【入力シート】!B5310="","","非出向者")</f>
        <v/>
      </c>
      <c r="F5307" s="29"/>
      <c r="G5307" s="34" t="str">
        <f>IF(【入力シート】!E5310="","",【入力シート】!E5310)</f>
        <v/>
      </c>
      <c r="H5307" s="34" t="str">
        <f>IF(【入力シート】!F5310="","",(TEXT(【入力シート】!F5310,"yyyymmdd")))</f>
        <v/>
      </c>
      <c r="I5307" s="34"/>
      <c r="J5307" s="34" t="str">
        <f>IF(【入力シート】!G5310="","",【入力シート】!G5310)</f>
        <v/>
      </c>
      <c r="L5307" s="34" t="str">
        <f>IF(【入力シート】!H5310="",IF(【入力シート】!$B5310="","","＊"),DBCS(【入力シート】!H5310))</f>
        <v/>
      </c>
      <c r="M5307" s="34" t="str">
        <f>IF(【入力シート】!I5310="",IF(【入力シート】!$B5310="","","＊"),DBCS(【入力シート】!I5310))</f>
        <v/>
      </c>
      <c r="N5307" s="34" t="str">
        <f>IF(【入力シート】!J5310="",IF(【入力シート】!$B5310="","","＊"),DBCS(【入力シート】!J5310))</f>
        <v/>
      </c>
      <c r="O5307" s="34" t="str">
        <f>IF(【入力シート】!K5310="",IF(【入力シート】!$B5310="","","＊"),DBCS(【入力シート】!K5310))</f>
        <v/>
      </c>
      <c r="P5307" s="34" t="str">
        <f>IF(【入力シート】!L5310="",IF(【入力シート】!$B5310="","","＊"),DBCS(【入力シート】!L5310))</f>
        <v/>
      </c>
      <c r="Q5307" s="34" t="str">
        <f>IF(【入力シート】!M5310="",IF(【入力シート】!$B5310="","","＊"),DBCS(【入力シート】!M5310))</f>
        <v/>
      </c>
      <c r="R5307" s="34" t="str">
        <f>IF(【入力シート】!N5310="","",【入力シート】!N5310)</f>
        <v/>
      </c>
      <c r="S5307" s="34" t="str">
        <f>IF(【入力シート】!O5310="","",【入力シート】!O5310)</f>
        <v/>
      </c>
      <c r="T5307" s="34" t="str">
        <f>IF(【入力シート】!B5310="","","利用者")</f>
        <v/>
      </c>
    </row>
    <row r="5308" spans="1:20" ht="20.25" customHeight="1" x14ac:dyDescent="0.2">
      <c r="A5308" s="34" t="str">
        <f>IF(【入力シート】!B5311="","",【入力シート】!B5311)</f>
        <v/>
      </c>
      <c r="B5308" s="34" t="str">
        <f>IF(【入力シート】!C5311="","",【入力シート】!C5311)</f>
        <v/>
      </c>
      <c r="C5308" s="35" t="str">
        <f>IF(【入力シート】!D5311="","",ASC(【入力シート】!D5311))</f>
        <v/>
      </c>
      <c r="D5308" s="34" t="str">
        <f>IF(【入力シート】!B5311="","","在籍")</f>
        <v/>
      </c>
      <c r="E5308" s="48" t="str">
        <f>IF(【入力シート】!B5311="","","非出向者")</f>
        <v/>
      </c>
      <c r="F5308" s="29"/>
      <c r="G5308" s="34" t="str">
        <f>IF(【入力シート】!E5311="","",【入力シート】!E5311)</f>
        <v/>
      </c>
      <c r="H5308" s="34" t="str">
        <f>IF(【入力シート】!F5311="","",(TEXT(【入力シート】!F5311,"yyyymmdd")))</f>
        <v/>
      </c>
      <c r="I5308" s="34"/>
      <c r="J5308" s="34" t="str">
        <f>IF(【入力シート】!G5311="","",【入力シート】!G5311)</f>
        <v/>
      </c>
      <c r="L5308" s="34" t="str">
        <f>IF(【入力シート】!H5311="",IF(【入力シート】!$B5311="","","＊"),DBCS(【入力シート】!H5311))</f>
        <v/>
      </c>
      <c r="M5308" s="34" t="str">
        <f>IF(【入力シート】!I5311="",IF(【入力シート】!$B5311="","","＊"),DBCS(【入力シート】!I5311))</f>
        <v/>
      </c>
      <c r="N5308" s="34" t="str">
        <f>IF(【入力シート】!J5311="",IF(【入力シート】!$B5311="","","＊"),DBCS(【入力シート】!J5311))</f>
        <v/>
      </c>
      <c r="O5308" s="34" t="str">
        <f>IF(【入力シート】!K5311="",IF(【入力シート】!$B5311="","","＊"),DBCS(【入力シート】!K5311))</f>
        <v/>
      </c>
      <c r="P5308" s="34" t="str">
        <f>IF(【入力シート】!L5311="",IF(【入力シート】!$B5311="","","＊"),DBCS(【入力シート】!L5311))</f>
        <v/>
      </c>
      <c r="Q5308" s="34" t="str">
        <f>IF(【入力シート】!M5311="",IF(【入力シート】!$B5311="","","＊"),DBCS(【入力シート】!M5311))</f>
        <v/>
      </c>
      <c r="R5308" s="34" t="str">
        <f>IF(【入力シート】!N5311="","",【入力シート】!N5311)</f>
        <v/>
      </c>
      <c r="S5308" s="34" t="str">
        <f>IF(【入力シート】!O5311="","",【入力シート】!O5311)</f>
        <v/>
      </c>
      <c r="T5308" s="34" t="str">
        <f>IF(【入力シート】!B5311="","","利用者")</f>
        <v/>
      </c>
    </row>
    <row r="5309" spans="1:20" ht="20.25" customHeight="1" x14ac:dyDescent="0.2">
      <c r="A5309" s="34" t="str">
        <f>IF(【入力シート】!B5312="","",【入力シート】!B5312)</f>
        <v/>
      </c>
      <c r="B5309" s="34" t="str">
        <f>IF(【入力シート】!C5312="","",【入力シート】!C5312)</f>
        <v/>
      </c>
      <c r="C5309" s="35" t="str">
        <f>IF(【入力シート】!D5312="","",ASC(【入力シート】!D5312))</f>
        <v/>
      </c>
      <c r="D5309" s="34" t="str">
        <f>IF(【入力シート】!B5312="","","在籍")</f>
        <v/>
      </c>
      <c r="E5309" s="48" t="str">
        <f>IF(【入力シート】!B5312="","","非出向者")</f>
        <v/>
      </c>
      <c r="F5309" s="29"/>
      <c r="G5309" s="34" t="str">
        <f>IF(【入力シート】!E5312="","",【入力シート】!E5312)</f>
        <v/>
      </c>
      <c r="H5309" s="34" t="str">
        <f>IF(【入力シート】!F5312="","",(TEXT(【入力シート】!F5312,"yyyymmdd")))</f>
        <v/>
      </c>
      <c r="I5309" s="34"/>
      <c r="J5309" s="34" t="str">
        <f>IF(【入力シート】!G5312="","",【入力シート】!G5312)</f>
        <v/>
      </c>
      <c r="L5309" s="34" t="str">
        <f>IF(【入力シート】!H5312="",IF(【入力シート】!$B5312="","","＊"),DBCS(【入力シート】!H5312))</f>
        <v/>
      </c>
      <c r="M5309" s="34" t="str">
        <f>IF(【入力シート】!I5312="",IF(【入力シート】!$B5312="","","＊"),DBCS(【入力シート】!I5312))</f>
        <v/>
      </c>
      <c r="N5309" s="34" t="str">
        <f>IF(【入力シート】!J5312="",IF(【入力シート】!$B5312="","","＊"),DBCS(【入力シート】!J5312))</f>
        <v/>
      </c>
      <c r="O5309" s="34" t="str">
        <f>IF(【入力シート】!K5312="",IF(【入力シート】!$B5312="","","＊"),DBCS(【入力シート】!K5312))</f>
        <v/>
      </c>
      <c r="P5309" s="34" t="str">
        <f>IF(【入力シート】!L5312="",IF(【入力シート】!$B5312="","","＊"),DBCS(【入力シート】!L5312))</f>
        <v/>
      </c>
      <c r="Q5309" s="34" t="str">
        <f>IF(【入力シート】!M5312="",IF(【入力シート】!$B5312="","","＊"),DBCS(【入力シート】!M5312))</f>
        <v/>
      </c>
      <c r="R5309" s="34" t="str">
        <f>IF(【入力シート】!N5312="","",【入力シート】!N5312)</f>
        <v/>
      </c>
      <c r="S5309" s="34" t="str">
        <f>IF(【入力シート】!O5312="","",【入力シート】!O5312)</f>
        <v/>
      </c>
      <c r="T5309" s="34" t="str">
        <f>IF(【入力シート】!B5312="","","利用者")</f>
        <v/>
      </c>
    </row>
    <row r="5310" spans="1:20" ht="20.25" customHeight="1" x14ac:dyDescent="0.2">
      <c r="A5310" s="34" t="str">
        <f>IF(【入力シート】!B5313="","",【入力シート】!B5313)</f>
        <v/>
      </c>
      <c r="B5310" s="34" t="str">
        <f>IF(【入力シート】!C5313="","",【入力シート】!C5313)</f>
        <v/>
      </c>
      <c r="C5310" s="35" t="str">
        <f>IF(【入力シート】!D5313="","",ASC(【入力シート】!D5313))</f>
        <v/>
      </c>
      <c r="D5310" s="34" t="str">
        <f>IF(【入力シート】!B5313="","","在籍")</f>
        <v/>
      </c>
      <c r="E5310" s="48" t="str">
        <f>IF(【入力シート】!B5313="","","非出向者")</f>
        <v/>
      </c>
      <c r="F5310" s="29"/>
      <c r="G5310" s="34" t="str">
        <f>IF(【入力シート】!E5313="","",【入力シート】!E5313)</f>
        <v/>
      </c>
      <c r="H5310" s="34" t="str">
        <f>IF(【入力シート】!F5313="","",(TEXT(【入力シート】!F5313,"yyyymmdd")))</f>
        <v/>
      </c>
      <c r="I5310" s="34"/>
      <c r="J5310" s="34" t="str">
        <f>IF(【入力シート】!G5313="","",【入力シート】!G5313)</f>
        <v/>
      </c>
      <c r="L5310" s="34" t="str">
        <f>IF(【入力シート】!H5313="",IF(【入力シート】!$B5313="","","＊"),DBCS(【入力シート】!H5313))</f>
        <v/>
      </c>
      <c r="M5310" s="34" t="str">
        <f>IF(【入力シート】!I5313="",IF(【入力シート】!$B5313="","","＊"),DBCS(【入力シート】!I5313))</f>
        <v/>
      </c>
      <c r="N5310" s="34" t="str">
        <f>IF(【入力シート】!J5313="",IF(【入力シート】!$B5313="","","＊"),DBCS(【入力シート】!J5313))</f>
        <v/>
      </c>
      <c r="O5310" s="34" t="str">
        <f>IF(【入力シート】!K5313="",IF(【入力シート】!$B5313="","","＊"),DBCS(【入力シート】!K5313))</f>
        <v/>
      </c>
      <c r="P5310" s="34" t="str">
        <f>IF(【入力シート】!L5313="",IF(【入力シート】!$B5313="","","＊"),DBCS(【入力シート】!L5313))</f>
        <v/>
      </c>
      <c r="Q5310" s="34" t="str">
        <f>IF(【入力シート】!M5313="",IF(【入力シート】!$B5313="","","＊"),DBCS(【入力シート】!M5313))</f>
        <v/>
      </c>
      <c r="R5310" s="34" t="str">
        <f>IF(【入力シート】!N5313="","",【入力シート】!N5313)</f>
        <v/>
      </c>
      <c r="S5310" s="34" t="str">
        <f>IF(【入力シート】!O5313="","",【入力シート】!O5313)</f>
        <v/>
      </c>
      <c r="T5310" s="34" t="str">
        <f>IF(【入力シート】!B5313="","","利用者")</f>
        <v/>
      </c>
    </row>
    <row r="5311" spans="1:20" ht="20.25" customHeight="1" x14ac:dyDescent="0.2">
      <c r="A5311" s="34" t="str">
        <f>IF(【入力シート】!B5314="","",【入力シート】!B5314)</f>
        <v/>
      </c>
      <c r="B5311" s="34" t="str">
        <f>IF(【入力シート】!C5314="","",【入力シート】!C5314)</f>
        <v/>
      </c>
      <c r="C5311" s="35" t="str">
        <f>IF(【入力シート】!D5314="","",ASC(【入力シート】!D5314))</f>
        <v/>
      </c>
      <c r="D5311" s="34" t="str">
        <f>IF(【入力シート】!B5314="","","在籍")</f>
        <v/>
      </c>
      <c r="E5311" s="48" t="str">
        <f>IF(【入力シート】!B5314="","","非出向者")</f>
        <v/>
      </c>
      <c r="F5311" s="29"/>
      <c r="G5311" s="34" t="str">
        <f>IF(【入力シート】!E5314="","",【入力シート】!E5314)</f>
        <v/>
      </c>
      <c r="H5311" s="34" t="str">
        <f>IF(【入力シート】!F5314="","",(TEXT(【入力シート】!F5314,"yyyymmdd")))</f>
        <v/>
      </c>
      <c r="I5311" s="34"/>
      <c r="J5311" s="34" t="str">
        <f>IF(【入力シート】!G5314="","",【入力シート】!G5314)</f>
        <v/>
      </c>
      <c r="L5311" s="34" t="str">
        <f>IF(【入力シート】!H5314="",IF(【入力シート】!$B5314="","","＊"),DBCS(【入力シート】!H5314))</f>
        <v/>
      </c>
      <c r="M5311" s="34" t="str">
        <f>IF(【入力シート】!I5314="",IF(【入力シート】!$B5314="","","＊"),DBCS(【入力シート】!I5314))</f>
        <v/>
      </c>
      <c r="N5311" s="34" t="str">
        <f>IF(【入力シート】!J5314="",IF(【入力シート】!$B5314="","","＊"),DBCS(【入力シート】!J5314))</f>
        <v/>
      </c>
      <c r="O5311" s="34" t="str">
        <f>IF(【入力シート】!K5314="",IF(【入力シート】!$B5314="","","＊"),DBCS(【入力シート】!K5314))</f>
        <v/>
      </c>
      <c r="P5311" s="34" t="str">
        <f>IF(【入力シート】!L5314="",IF(【入力シート】!$B5314="","","＊"),DBCS(【入力シート】!L5314))</f>
        <v/>
      </c>
      <c r="Q5311" s="34" t="str">
        <f>IF(【入力シート】!M5314="",IF(【入力シート】!$B5314="","","＊"),DBCS(【入力シート】!M5314))</f>
        <v/>
      </c>
      <c r="R5311" s="34" t="str">
        <f>IF(【入力シート】!N5314="","",【入力シート】!N5314)</f>
        <v/>
      </c>
      <c r="S5311" s="34" t="str">
        <f>IF(【入力シート】!O5314="","",【入力シート】!O5314)</f>
        <v/>
      </c>
      <c r="T5311" s="34" t="str">
        <f>IF(【入力シート】!B5314="","","利用者")</f>
        <v/>
      </c>
    </row>
    <row r="5312" spans="1:20" ht="20.25" customHeight="1" x14ac:dyDescent="0.2">
      <c r="A5312" s="34" t="str">
        <f>IF(【入力シート】!B5315="","",【入力シート】!B5315)</f>
        <v/>
      </c>
      <c r="B5312" s="34" t="str">
        <f>IF(【入力シート】!C5315="","",【入力シート】!C5315)</f>
        <v/>
      </c>
      <c r="C5312" s="35" t="str">
        <f>IF(【入力シート】!D5315="","",ASC(【入力シート】!D5315))</f>
        <v/>
      </c>
      <c r="D5312" s="34" t="str">
        <f>IF(【入力シート】!B5315="","","在籍")</f>
        <v/>
      </c>
      <c r="E5312" s="48" t="str">
        <f>IF(【入力シート】!B5315="","","非出向者")</f>
        <v/>
      </c>
      <c r="F5312" s="29"/>
      <c r="G5312" s="34" t="str">
        <f>IF(【入力シート】!E5315="","",【入力シート】!E5315)</f>
        <v/>
      </c>
      <c r="H5312" s="34" t="str">
        <f>IF(【入力シート】!F5315="","",(TEXT(【入力シート】!F5315,"yyyymmdd")))</f>
        <v/>
      </c>
      <c r="I5312" s="34"/>
      <c r="J5312" s="34" t="str">
        <f>IF(【入力シート】!G5315="","",【入力シート】!G5315)</f>
        <v/>
      </c>
      <c r="L5312" s="34" t="str">
        <f>IF(【入力シート】!H5315="",IF(【入力シート】!$B5315="","","＊"),DBCS(【入力シート】!H5315))</f>
        <v/>
      </c>
      <c r="M5312" s="34" t="str">
        <f>IF(【入力シート】!I5315="",IF(【入力シート】!$B5315="","","＊"),DBCS(【入力シート】!I5315))</f>
        <v/>
      </c>
      <c r="N5312" s="34" t="str">
        <f>IF(【入力シート】!J5315="",IF(【入力シート】!$B5315="","","＊"),DBCS(【入力シート】!J5315))</f>
        <v/>
      </c>
      <c r="O5312" s="34" t="str">
        <f>IF(【入力シート】!K5315="",IF(【入力シート】!$B5315="","","＊"),DBCS(【入力シート】!K5315))</f>
        <v/>
      </c>
      <c r="P5312" s="34" t="str">
        <f>IF(【入力シート】!L5315="",IF(【入力シート】!$B5315="","","＊"),DBCS(【入力シート】!L5315))</f>
        <v/>
      </c>
      <c r="Q5312" s="34" t="str">
        <f>IF(【入力シート】!M5315="",IF(【入力シート】!$B5315="","","＊"),DBCS(【入力シート】!M5315))</f>
        <v/>
      </c>
      <c r="R5312" s="34" t="str">
        <f>IF(【入力シート】!N5315="","",【入力シート】!N5315)</f>
        <v/>
      </c>
      <c r="S5312" s="34" t="str">
        <f>IF(【入力シート】!O5315="","",【入力シート】!O5315)</f>
        <v/>
      </c>
      <c r="T5312" s="34" t="str">
        <f>IF(【入力シート】!B5315="","","利用者")</f>
        <v/>
      </c>
    </row>
    <row r="5313" spans="1:20" ht="20.25" customHeight="1" x14ac:dyDescent="0.2">
      <c r="A5313" s="34" t="str">
        <f>IF(【入力シート】!B5316="","",【入力シート】!B5316)</f>
        <v/>
      </c>
      <c r="B5313" s="34" t="str">
        <f>IF(【入力シート】!C5316="","",【入力シート】!C5316)</f>
        <v/>
      </c>
      <c r="C5313" s="35" t="str">
        <f>IF(【入力シート】!D5316="","",ASC(【入力シート】!D5316))</f>
        <v/>
      </c>
      <c r="D5313" s="34" t="str">
        <f>IF(【入力シート】!B5316="","","在籍")</f>
        <v/>
      </c>
      <c r="E5313" s="48" t="str">
        <f>IF(【入力シート】!B5316="","","非出向者")</f>
        <v/>
      </c>
      <c r="F5313" s="29"/>
      <c r="G5313" s="34" t="str">
        <f>IF(【入力シート】!E5316="","",【入力シート】!E5316)</f>
        <v/>
      </c>
      <c r="H5313" s="34" t="str">
        <f>IF(【入力シート】!F5316="","",(TEXT(【入力シート】!F5316,"yyyymmdd")))</f>
        <v/>
      </c>
      <c r="I5313" s="34"/>
      <c r="J5313" s="34" t="str">
        <f>IF(【入力シート】!G5316="","",【入力シート】!G5316)</f>
        <v/>
      </c>
      <c r="L5313" s="34" t="str">
        <f>IF(【入力シート】!H5316="",IF(【入力シート】!$B5316="","","＊"),DBCS(【入力シート】!H5316))</f>
        <v/>
      </c>
      <c r="M5313" s="34" t="str">
        <f>IF(【入力シート】!I5316="",IF(【入力シート】!$B5316="","","＊"),DBCS(【入力シート】!I5316))</f>
        <v/>
      </c>
      <c r="N5313" s="34" t="str">
        <f>IF(【入力シート】!J5316="",IF(【入力シート】!$B5316="","","＊"),DBCS(【入力シート】!J5316))</f>
        <v/>
      </c>
      <c r="O5313" s="34" t="str">
        <f>IF(【入力シート】!K5316="",IF(【入力シート】!$B5316="","","＊"),DBCS(【入力シート】!K5316))</f>
        <v/>
      </c>
      <c r="P5313" s="34" t="str">
        <f>IF(【入力シート】!L5316="",IF(【入力シート】!$B5316="","","＊"),DBCS(【入力シート】!L5316))</f>
        <v/>
      </c>
      <c r="Q5313" s="34" t="str">
        <f>IF(【入力シート】!M5316="",IF(【入力シート】!$B5316="","","＊"),DBCS(【入力シート】!M5316))</f>
        <v/>
      </c>
      <c r="R5313" s="34" t="str">
        <f>IF(【入力シート】!N5316="","",【入力シート】!N5316)</f>
        <v/>
      </c>
      <c r="S5313" s="34" t="str">
        <f>IF(【入力シート】!O5316="","",【入力シート】!O5316)</f>
        <v/>
      </c>
      <c r="T5313" s="34" t="str">
        <f>IF(【入力シート】!B5316="","","利用者")</f>
        <v/>
      </c>
    </row>
    <row r="5314" spans="1:20" ht="20.25" customHeight="1" x14ac:dyDescent="0.2">
      <c r="A5314" s="34" t="str">
        <f>IF(【入力シート】!B5317="","",【入力シート】!B5317)</f>
        <v/>
      </c>
      <c r="B5314" s="34" t="str">
        <f>IF(【入力シート】!C5317="","",【入力シート】!C5317)</f>
        <v/>
      </c>
      <c r="C5314" s="35" t="str">
        <f>IF(【入力シート】!D5317="","",ASC(【入力シート】!D5317))</f>
        <v/>
      </c>
      <c r="D5314" s="34" t="str">
        <f>IF(【入力シート】!B5317="","","在籍")</f>
        <v/>
      </c>
      <c r="E5314" s="48" t="str">
        <f>IF(【入力シート】!B5317="","","非出向者")</f>
        <v/>
      </c>
      <c r="F5314" s="29"/>
      <c r="G5314" s="34" t="str">
        <f>IF(【入力シート】!E5317="","",【入力シート】!E5317)</f>
        <v/>
      </c>
      <c r="H5314" s="34" t="str">
        <f>IF(【入力シート】!F5317="","",(TEXT(【入力シート】!F5317,"yyyymmdd")))</f>
        <v/>
      </c>
      <c r="I5314" s="34"/>
      <c r="J5314" s="34" t="str">
        <f>IF(【入力シート】!G5317="","",【入力シート】!G5317)</f>
        <v/>
      </c>
      <c r="L5314" s="34" t="str">
        <f>IF(【入力シート】!H5317="",IF(【入力シート】!$B5317="","","＊"),DBCS(【入力シート】!H5317))</f>
        <v/>
      </c>
      <c r="M5314" s="34" t="str">
        <f>IF(【入力シート】!I5317="",IF(【入力シート】!$B5317="","","＊"),DBCS(【入力シート】!I5317))</f>
        <v/>
      </c>
      <c r="N5314" s="34" t="str">
        <f>IF(【入力シート】!J5317="",IF(【入力シート】!$B5317="","","＊"),DBCS(【入力シート】!J5317))</f>
        <v/>
      </c>
      <c r="O5314" s="34" t="str">
        <f>IF(【入力シート】!K5317="",IF(【入力シート】!$B5317="","","＊"),DBCS(【入力シート】!K5317))</f>
        <v/>
      </c>
      <c r="P5314" s="34" t="str">
        <f>IF(【入力シート】!L5317="",IF(【入力シート】!$B5317="","","＊"),DBCS(【入力シート】!L5317))</f>
        <v/>
      </c>
      <c r="Q5314" s="34" t="str">
        <f>IF(【入力シート】!M5317="",IF(【入力シート】!$B5317="","","＊"),DBCS(【入力シート】!M5317))</f>
        <v/>
      </c>
      <c r="R5314" s="34" t="str">
        <f>IF(【入力シート】!N5317="","",【入力シート】!N5317)</f>
        <v/>
      </c>
      <c r="S5314" s="34" t="str">
        <f>IF(【入力シート】!O5317="","",【入力シート】!O5317)</f>
        <v/>
      </c>
      <c r="T5314" s="34" t="str">
        <f>IF(【入力シート】!B5317="","","利用者")</f>
        <v/>
      </c>
    </row>
    <row r="5315" spans="1:20" ht="20.25" customHeight="1" x14ac:dyDescent="0.2">
      <c r="A5315" s="34" t="str">
        <f>IF(【入力シート】!B5318="","",【入力シート】!B5318)</f>
        <v/>
      </c>
      <c r="B5315" s="34" t="str">
        <f>IF(【入力シート】!C5318="","",【入力シート】!C5318)</f>
        <v/>
      </c>
      <c r="C5315" s="35" t="str">
        <f>IF(【入力シート】!D5318="","",ASC(【入力シート】!D5318))</f>
        <v/>
      </c>
      <c r="D5315" s="34" t="str">
        <f>IF(【入力シート】!B5318="","","在籍")</f>
        <v/>
      </c>
      <c r="E5315" s="48" t="str">
        <f>IF(【入力シート】!B5318="","","非出向者")</f>
        <v/>
      </c>
      <c r="F5315" s="29"/>
      <c r="G5315" s="34" t="str">
        <f>IF(【入力シート】!E5318="","",【入力シート】!E5318)</f>
        <v/>
      </c>
      <c r="H5315" s="34" t="str">
        <f>IF(【入力シート】!F5318="","",(TEXT(【入力シート】!F5318,"yyyymmdd")))</f>
        <v/>
      </c>
      <c r="I5315" s="34"/>
      <c r="J5315" s="34" t="str">
        <f>IF(【入力シート】!G5318="","",【入力シート】!G5318)</f>
        <v/>
      </c>
      <c r="L5315" s="34" t="str">
        <f>IF(【入力シート】!H5318="",IF(【入力シート】!$B5318="","","＊"),DBCS(【入力シート】!H5318))</f>
        <v/>
      </c>
      <c r="M5315" s="34" t="str">
        <f>IF(【入力シート】!I5318="",IF(【入力シート】!$B5318="","","＊"),DBCS(【入力シート】!I5318))</f>
        <v/>
      </c>
      <c r="N5315" s="34" t="str">
        <f>IF(【入力シート】!J5318="",IF(【入力シート】!$B5318="","","＊"),DBCS(【入力シート】!J5318))</f>
        <v/>
      </c>
      <c r="O5315" s="34" t="str">
        <f>IF(【入力シート】!K5318="",IF(【入力シート】!$B5318="","","＊"),DBCS(【入力シート】!K5318))</f>
        <v/>
      </c>
      <c r="P5315" s="34" t="str">
        <f>IF(【入力シート】!L5318="",IF(【入力シート】!$B5318="","","＊"),DBCS(【入力シート】!L5318))</f>
        <v/>
      </c>
      <c r="Q5315" s="34" t="str">
        <f>IF(【入力シート】!M5318="",IF(【入力シート】!$B5318="","","＊"),DBCS(【入力シート】!M5318))</f>
        <v/>
      </c>
      <c r="R5315" s="34" t="str">
        <f>IF(【入力シート】!N5318="","",【入力シート】!N5318)</f>
        <v/>
      </c>
      <c r="S5315" s="34" t="str">
        <f>IF(【入力シート】!O5318="","",【入力シート】!O5318)</f>
        <v/>
      </c>
      <c r="T5315" s="34" t="str">
        <f>IF(【入力シート】!B5318="","","利用者")</f>
        <v/>
      </c>
    </row>
    <row r="5316" spans="1:20" ht="20.25" customHeight="1" x14ac:dyDescent="0.2">
      <c r="A5316" s="34" t="str">
        <f>IF(【入力シート】!B5319="","",【入力シート】!B5319)</f>
        <v/>
      </c>
      <c r="B5316" s="34" t="str">
        <f>IF(【入力シート】!C5319="","",【入力シート】!C5319)</f>
        <v/>
      </c>
      <c r="C5316" s="35" t="str">
        <f>IF(【入力シート】!D5319="","",ASC(【入力シート】!D5319))</f>
        <v/>
      </c>
      <c r="D5316" s="34" t="str">
        <f>IF(【入力シート】!B5319="","","在籍")</f>
        <v/>
      </c>
      <c r="E5316" s="48" t="str">
        <f>IF(【入力シート】!B5319="","","非出向者")</f>
        <v/>
      </c>
      <c r="F5316" s="29"/>
      <c r="G5316" s="34" t="str">
        <f>IF(【入力シート】!E5319="","",【入力シート】!E5319)</f>
        <v/>
      </c>
      <c r="H5316" s="34" t="str">
        <f>IF(【入力シート】!F5319="","",(TEXT(【入力シート】!F5319,"yyyymmdd")))</f>
        <v/>
      </c>
      <c r="I5316" s="34"/>
      <c r="J5316" s="34" t="str">
        <f>IF(【入力シート】!G5319="","",【入力シート】!G5319)</f>
        <v/>
      </c>
      <c r="L5316" s="34" t="str">
        <f>IF(【入力シート】!H5319="",IF(【入力シート】!$B5319="","","＊"),DBCS(【入力シート】!H5319))</f>
        <v/>
      </c>
      <c r="M5316" s="34" t="str">
        <f>IF(【入力シート】!I5319="",IF(【入力シート】!$B5319="","","＊"),DBCS(【入力シート】!I5319))</f>
        <v/>
      </c>
      <c r="N5316" s="34" t="str">
        <f>IF(【入力シート】!J5319="",IF(【入力シート】!$B5319="","","＊"),DBCS(【入力シート】!J5319))</f>
        <v/>
      </c>
      <c r="O5316" s="34" t="str">
        <f>IF(【入力シート】!K5319="",IF(【入力シート】!$B5319="","","＊"),DBCS(【入力シート】!K5319))</f>
        <v/>
      </c>
      <c r="P5316" s="34" t="str">
        <f>IF(【入力シート】!L5319="",IF(【入力シート】!$B5319="","","＊"),DBCS(【入力シート】!L5319))</f>
        <v/>
      </c>
      <c r="Q5316" s="34" t="str">
        <f>IF(【入力シート】!M5319="",IF(【入力シート】!$B5319="","","＊"),DBCS(【入力シート】!M5319))</f>
        <v/>
      </c>
      <c r="R5316" s="34" t="str">
        <f>IF(【入力シート】!N5319="","",【入力シート】!N5319)</f>
        <v/>
      </c>
      <c r="S5316" s="34" t="str">
        <f>IF(【入力シート】!O5319="","",【入力シート】!O5319)</f>
        <v/>
      </c>
      <c r="T5316" s="34" t="str">
        <f>IF(【入力シート】!B5319="","","利用者")</f>
        <v/>
      </c>
    </row>
    <row r="5317" spans="1:20" ht="20.25" customHeight="1" x14ac:dyDescent="0.2">
      <c r="A5317" s="34" t="str">
        <f>IF(【入力シート】!B5320="","",【入力シート】!B5320)</f>
        <v/>
      </c>
      <c r="B5317" s="34" t="str">
        <f>IF(【入力シート】!C5320="","",【入力シート】!C5320)</f>
        <v/>
      </c>
      <c r="C5317" s="35" t="str">
        <f>IF(【入力シート】!D5320="","",ASC(【入力シート】!D5320))</f>
        <v/>
      </c>
      <c r="D5317" s="34" t="str">
        <f>IF(【入力シート】!B5320="","","在籍")</f>
        <v/>
      </c>
      <c r="E5317" s="48" t="str">
        <f>IF(【入力シート】!B5320="","","非出向者")</f>
        <v/>
      </c>
      <c r="F5317" s="29"/>
      <c r="G5317" s="34" t="str">
        <f>IF(【入力シート】!E5320="","",【入力シート】!E5320)</f>
        <v/>
      </c>
      <c r="H5317" s="34" t="str">
        <f>IF(【入力シート】!F5320="","",(TEXT(【入力シート】!F5320,"yyyymmdd")))</f>
        <v/>
      </c>
      <c r="I5317" s="34"/>
      <c r="J5317" s="34" t="str">
        <f>IF(【入力シート】!G5320="","",【入力シート】!G5320)</f>
        <v/>
      </c>
      <c r="L5317" s="34" t="str">
        <f>IF(【入力シート】!H5320="",IF(【入力シート】!$B5320="","","＊"),DBCS(【入力シート】!H5320))</f>
        <v/>
      </c>
      <c r="M5317" s="34" t="str">
        <f>IF(【入力シート】!I5320="",IF(【入力シート】!$B5320="","","＊"),DBCS(【入力シート】!I5320))</f>
        <v/>
      </c>
      <c r="N5317" s="34" t="str">
        <f>IF(【入力シート】!J5320="",IF(【入力シート】!$B5320="","","＊"),DBCS(【入力シート】!J5320))</f>
        <v/>
      </c>
      <c r="O5317" s="34" t="str">
        <f>IF(【入力シート】!K5320="",IF(【入力シート】!$B5320="","","＊"),DBCS(【入力シート】!K5320))</f>
        <v/>
      </c>
      <c r="P5317" s="34" t="str">
        <f>IF(【入力シート】!L5320="",IF(【入力シート】!$B5320="","","＊"),DBCS(【入力シート】!L5320))</f>
        <v/>
      </c>
      <c r="Q5317" s="34" t="str">
        <f>IF(【入力シート】!M5320="",IF(【入力シート】!$B5320="","","＊"),DBCS(【入力シート】!M5320))</f>
        <v/>
      </c>
      <c r="R5317" s="34" t="str">
        <f>IF(【入力シート】!N5320="","",【入力シート】!N5320)</f>
        <v/>
      </c>
      <c r="S5317" s="34" t="str">
        <f>IF(【入力シート】!O5320="","",【入力シート】!O5320)</f>
        <v/>
      </c>
      <c r="T5317" s="34" t="str">
        <f>IF(【入力シート】!B5320="","","利用者")</f>
        <v/>
      </c>
    </row>
    <row r="5318" spans="1:20" ht="20.25" customHeight="1" x14ac:dyDescent="0.2">
      <c r="A5318" s="34" t="str">
        <f>IF(【入力シート】!B5321="","",【入力シート】!B5321)</f>
        <v/>
      </c>
      <c r="B5318" s="34" t="str">
        <f>IF(【入力シート】!C5321="","",【入力シート】!C5321)</f>
        <v/>
      </c>
      <c r="C5318" s="35" t="str">
        <f>IF(【入力シート】!D5321="","",ASC(【入力シート】!D5321))</f>
        <v/>
      </c>
      <c r="D5318" s="34" t="str">
        <f>IF(【入力シート】!B5321="","","在籍")</f>
        <v/>
      </c>
      <c r="E5318" s="48" t="str">
        <f>IF(【入力シート】!B5321="","","非出向者")</f>
        <v/>
      </c>
      <c r="F5318" s="29"/>
      <c r="G5318" s="34" t="str">
        <f>IF(【入力シート】!E5321="","",【入力シート】!E5321)</f>
        <v/>
      </c>
      <c r="H5318" s="34" t="str">
        <f>IF(【入力シート】!F5321="","",(TEXT(【入力シート】!F5321,"yyyymmdd")))</f>
        <v/>
      </c>
      <c r="I5318" s="34"/>
      <c r="J5318" s="34" t="str">
        <f>IF(【入力シート】!G5321="","",【入力シート】!G5321)</f>
        <v/>
      </c>
      <c r="L5318" s="34" t="str">
        <f>IF(【入力シート】!H5321="",IF(【入力シート】!$B5321="","","＊"),DBCS(【入力シート】!H5321))</f>
        <v/>
      </c>
      <c r="M5318" s="34" t="str">
        <f>IF(【入力シート】!I5321="",IF(【入力シート】!$B5321="","","＊"),DBCS(【入力シート】!I5321))</f>
        <v/>
      </c>
      <c r="N5318" s="34" t="str">
        <f>IF(【入力シート】!J5321="",IF(【入力シート】!$B5321="","","＊"),DBCS(【入力シート】!J5321))</f>
        <v/>
      </c>
      <c r="O5318" s="34" t="str">
        <f>IF(【入力シート】!K5321="",IF(【入力シート】!$B5321="","","＊"),DBCS(【入力シート】!K5321))</f>
        <v/>
      </c>
      <c r="P5318" s="34" t="str">
        <f>IF(【入力シート】!L5321="",IF(【入力シート】!$B5321="","","＊"),DBCS(【入力シート】!L5321))</f>
        <v/>
      </c>
      <c r="Q5318" s="34" t="str">
        <f>IF(【入力シート】!M5321="",IF(【入力シート】!$B5321="","","＊"),DBCS(【入力シート】!M5321))</f>
        <v/>
      </c>
      <c r="R5318" s="34" t="str">
        <f>IF(【入力シート】!N5321="","",【入力シート】!N5321)</f>
        <v/>
      </c>
      <c r="S5318" s="34" t="str">
        <f>IF(【入力シート】!O5321="","",【入力シート】!O5321)</f>
        <v/>
      </c>
      <c r="T5318" s="34" t="str">
        <f>IF(【入力シート】!B5321="","","利用者")</f>
        <v/>
      </c>
    </row>
    <row r="5319" spans="1:20" ht="20.25" customHeight="1" x14ac:dyDescent="0.2">
      <c r="A5319" s="34" t="str">
        <f>IF(【入力シート】!B5322="","",【入力シート】!B5322)</f>
        <v/>
      </c>
      <c r="B5319" s="34" t="str">
        <f>IF(【入力シート】!C5322="","",【入力シート】!C5322)</f>
        <v/>
      </c>
      <c r="C5319" s="35" t="str">
        <f>IF(【入力シート】!D5322="","",ASC(【入力シート】!D5322))</f>
        <v/>
      </c>
      <c r="D5319" s="34" t="str">
        <f>IF(【入力シート】!B5322="","","在籍")</f>
        <v/>
      </c>
      <c r="E5319" s="48" t="str">
        <f>IF(【入力シート】!B5322="","","非出向者")</f>
        <v/>
      </c>
      <c r="F5319" s="29"/>
      <c r="G5319" s="34" t="str">
        <f>IF(【入力シート】!E5322="","",【入力シート】!E5322)</f>
        <v/>
      </c>
      <c r="H5319" s="34" t="str">
        <f>IF(【入力シート】!F5322="","",(TEXT(【入力シート】!F5322,"yyyymmdd")))</f>
        <v/>
      </c>
      <c r="I5319" s="34"/>
      <c r="J5319" s="34" t="str">
        <f>IF(【入力シート】!G5322="","",【入力シート】!G5322)</f>
        <v/>
      </c>
      <c r="L5319" s="34" t="str">
        <f>IF(【入力シート】!H5322="",IF(【入力シート】!$B5322="","","＊"),DBCS(【入力シート】!H5322))</f>
        <v/>
      </c>
      <c r="M5319" s="34" t="str">
        <f>IF(【入力シート】!I5322="",IF(【入力シート】!$B5322="","","＊"),DBCS(【入力シート】!I5322))</f>
        <v/>
      </c>
      <c r="N5319" s="34" t="str">
        <f>IF(【入力シート】!J5322="",IF(【入力シート】!$B5322="","","＊"),DBCS(【入力シート】!J5322))</f>
        <v/>
      </c>
      <c r="O5319" s="34" t="str">
        <f>IF(【入力シート】!K5322="",IF(【入力シート】!$B5322="","","＊"),DBCS(【入力シート】!K5322))</f>
        <v/>
      </c>
      <c r="P5319" s="34" t="str">
        <f>IF(【入力シート】!L5322="",IF(【入力シート】!$B5322="","","＊"),DBCS(【入力シート】!L5322))</f>
        <v/>
      </c>
      <c r="Q5319" s="34" t="str">
        <f>IF(【入力シート】!M5322="",IF(【入力シート】!$B5322="","","＊"),DBCS(【入力シート】!M5322))</f>
        <v/>
      </c>
      <c r="R5319" s="34" t="str">
        <f>IF(【入力シート】!N5322="","",【入力シート】!N5322)</f>
        <v/>
      </c>
      <c r="S5319" s="34" t="str">
        <f>IF(【入力シート】!O5322="","",【入力シート】!O5322)</f>
        <v/>
      </c>
      <c r="T5319" s="34" t="str">
        <f>IF(【入力シート】!B5322="","","利用者")</f>
        <v/>
      </c>
    </row>
    <row r="5320" spans="1:20" ht="20.25" customHeight="1" x14ac:dyDescent="0.2">
      <c r="A5320" s="34" t="str">
        <f>IF(【入力シート】!B5323="","",【入力シート】!B5323)</f>
        <v/>
      </c>
      <c r="B5320" s="34" t="str">
        <f>IF(【入力シート】!C5323="","",【入力シート】!C5323)</f>
        <v/>
      </c>
      <c r="C5320" s="35" t="str">
        <f>IF(【入力シート】!D5323="","",ASC(【入力シート】!D5323))</f>
        <v/>
      </c>
      <c r="D5320" s="34" t="str">
        <f>IF(【入力シート】!B5323="","","在籍")</f>
        <v/>
      </c>
      <c r="E5320" s="48" t="str">
        <f>IF(【入力シート】!B5323="","","非出向者")</f>
        <v/>
      </c>
      <c r="F5320" s="29"/>
      <c r="G5320" s="34" t="str">
        <f>IF(【入力シート】!E5323="","",【入力シート】!E5323)</f>
        <v/>
      </c>
      <c r="H5320" s="34" t="str">
        <f>IF(【入力シート】!F5323="","",(TEXT(【入力シート】!F5323,"yyyymmdd")))</f>
        <v/>
      </c>
      <c r="I5320" s="34"/>
      <c r="J5320" s="34" t="str">
        <f>IF(【入力シート】!G5323="","",【入力シート】!G5323)</f>
        <v/>
      </c>
      <c r="L5320" s="34" t="str">
        <f>IF(【入力シート】!H5323="",IF(【入力シート】!$B5323="","","＊"),DBCS(【入力シート】!H5323))</f>
        <v/>
      </c>
      <c r="M5320" s="34" t="str">
        <f>IF(【入力シート】!I5323="",IF(【入力シート】!$B5323="","","＊"),DBCS(【入力シート】!I5323))</f>
        <v/>
      </c>
      <c r="N5320" s="34" t="str">
        <f>IF(【入力シート】!J5323="",IF(【入力シート】!$B5323="","","＊"),DBCS(【入力シート】!J5323))</f>
        <v/>
      </c>
      <c r="O5320" s="34" t="str">
        <f>IF(【入力シート】!K5323="",IF(【入力シート】!$B5323="","","＊"),DBCS(【入力シート】!K5323))</f>
        <v/>
      </c>
      <c r="P5320" s="34" t="str">
        <f>IF(【入力シート】!L5323="",IF(【入力シート】!$B5323="","","＊"),DBCS(【入力シート】!L5323))</f>
        <v/>
      </c>
      <c r="Q5320" s="34" t="str">
        <f>IF(【入力シート】!M5323="",IF(【入力シート】!$B5323="","","＊"),DBCS(【入力シート】!M5323))</f>
        <v/>
      </c>
      <c r="R5320" s="34" t="str">
        <f>IF(【入力シート】!N5323="","",【入力シート】!N5323)</f>
        <v/>
      </c>
      <c r="S5320" s="34" t="str">
        <f>IF(【入力シート】!O5323="","",【入力シート】!O5323)</f>
        <v/>
      </c>
      <c r="T5320" s="34" t="str">
        <f>IF(【入力シート】!B5323="","","利用者")</f>
        <v/>
      </c>
    </row>
    <row r="5321" spans="1:20" ht="20.25" customHeight="1" x14ac:dyDescent="0.2">
      <c r="A5321" s="34" t="str">
        <f>IF(【入力シート】!B5324="","",【入力シート】!B5324)</f>
        <v/>
      </c>
      <c r="B5321" s="34" t="str">
        <f>IF(【入力シート】!C5324="","",【入力シート】!C5324)</f>
        <v/>
      </c>
      <c r="C5321" s="35" t="str">
        <f>IF(【入力シート】!D5324="","",ASC(【入力シート】!D5324))</f>
        <v/>
      </c>
      <c r="D5321" s="34" t="str">
        <f>IF(【入力シート】!B5324="","","在籍")</f>
        <v/>
      </c>
      <c r="E5321" s="48" t="str">
        <f>IF(【入力シート】!B5324="","","非出向者")</f>
        <v/>
      </c>
      <c r="F5321" s="29"/>
      <c r="G5321" s="34" t="str">
        <f>IF(【入力シート】!E5324="","",【入力シート】!E5324)</f>
        <v/>
      </c>
      <c r="H5321" s="34" t="str">
        <f>IF(【入力シート】!F5324="","",(TEXT(【入力シート】!F5324,"yyyymmdd")))</f>
        <v/>
      </c>
      <c r="I5321" s="34"/>
      <c r="J5321" s="34" t="str">
        <f>IF(【入力シート】!G5324="","",【入力シート】!G5324)</f>
        <v/>
      </c>
      <c r="L5321" s="34" t="str">
        <f>IF(【入力シート】!H5324="",IF(【入力シート】!$B5324="","","＊"),DBCS(【入力シート】!H5324))</f>
        <v/>
      </c>
      <c r="M5321" s="34" t="str">
        <f>IF(【入力シート】!I5324="",IF(【入力シート】!$B5324="","","＊"),DBCS(【入力シート】!I5324))</f>
        <v/>
      </c>
      <c r="N5321" s="34" t="str">
        <f>IF(【入力シート】!J5324="",IF(【入力シート】!$B5324="","","＊"),DBCS(【入力シート】!J5324))</f>
        <v/>
      </c>
      <c r="O5321" s="34" t="str">
        <f>IF(【入力シート】!K5324="",IF(【入力シート】!$B5324="","","＊"),DBCS(【入力シート】!K5324))</f>
        <v/>
      </c>
      <c r="P5321" s="34" t="str">
        <f>IF(【入力シート】!L5324="",IF(【入力シート】!$B5324="","","＊"),DBCS(【入力シート】!L5324))</f>
        <v/>
      </c>
      <c r="Q5321" s="34" t="str">
        <f>IF(【入力シート】!M5324="",IF(【入力シート】!$B5324="","","＊"),DBCS(【入力シート】!M5324))</f>
        <v/>
      </c>
      <c r="R5321" s="34" t="str">
        <f>IF(【入力シート】!N5324="","",【入力シート】!N5324)</f>
        <v/>
      </c>
      <c r="S5321" s="34" t="str">
        <f>IF(【入力シート】!O5324="","",【入力シート】!O5324)</f>
        <v/>
      </c>
      <c r="T5321" s="34" t="str">
        <f>IF(【入力シート】!B5324="","","利用者")</f>
        <v/>
      </c>
    </row>
    <row r="5322" spans="1:20" ht="20.25" customHeight="1" x14ac:dyDescent="0.2">
      <c r="A5322" s="34" t="str">
        <f>IF(【入力シート】!B5325="","",【入力シート】!B5325)</f>
        <v/>
      </c>
      <c r="B5322" s="34" t="str">
        <f>IF(【入力シート】!C5325="","",【入力シート】!C5325)</f>
        <v/>
      </c>
      <c r="C5322" s="35" t="str">
        <f>IF(【入力シート】!D5325="","",ASC(【入力シート】!D5325))</f>
        <v/>
      </c>
      <c r="D5322" s="34" t="str">
        <f>IF(【入力シート】!B5325="","","在籍")</f>
        <v/>
      </c>
      <c r="E5322" s="48" t="str">
        <f>IF(【入力シート】!B5325="","","非出向者")</f>
        <v/>
      </c>
      <c r="F5322" s="29"/>
      <c r="G5322" s="34" t="str">
        <f>IF(【入力シート】!E5325="","",【入力シート】!E5325)</f>
        <v/>
      </c>
      <c r="H5322" s="34" t="str">
        <f>IF(【入力シート】!F5325="","",(TEXT(【入力シート】!F5325,"yyyymmdd")))</f>
        <v/>
      </c>
      <c r="I5322" s="34"/>
      <c r="J5322" s="34" t="str">
        <f>IF(【入力シート】!G5325="","",【入力シート】!G5325)</f>
        <v/>
      </c>
      <c r="L5322" s="34" t="str">
        <f>IF(【入力シート】!H5325="",IF(【入力シート】!$B5325="","","＊"),DBCS(【入力シート】!H5325))</f>
        <v/>
      </c>
      <c r="M5322" s="34" t="str">
        <f>IF(【入力シート】!I5325="",IF(【入力シート】!$B5325="","","＊"),DBCS(【入力シート】!I5325))</f>
        <v/>
      </c>
      <c r="N5322" s="34" t="str">
        <f>IF(【入力シート】!J5325="",IF(【入力シート】!$B5325="","","＊"),DBCS(【入力シート】!J5325))</f>
        <v/>
      </c>
      <c r="O5322" s="34" t="str">
        <f>IF(【入力シート】!K5325="",IF(【入力シート】!$B5325="","","＊"),DBCS(【入力シート】!K5325))</f>
        <v/>
      </c>
      <c r="P5322" s="34" t="str">
        <f>IF(【入力シート】!L5325="",IF(【入力シート】!$B5325="","","＊"),DBCS(【入力シート】!L5325))</f>
        <v/>
      </c>
      <c r="Q5322" s="34" t="str">
        <f>IF(【入力シート】!M5325="",IF(【入力シート】!$B5325="","","＊"),DBCS(【入力シート】!M5325))</f>
        <v/>
      </c>
      <c r="R5322" s="34" t="str">
        <f>IF(【入力シート】!N5325="","",【入力シート】!N5325)</f>
        <v/>
      </c>
      <c r="S5322" s="34" t="str">
        <f>IF(【入力シート】!O5325="","",【入力シート】!O5325)</f>
        <v/>
      </c>
      <c r="T5322" s="34" t="str">
        <f>IF(【入力シート】!B5325="","","利用者")</f>
        <v/>
      </c>
    </row>
    <row r="5323" spans="1:20" ht="20.25" customHeight="1" x14ac:dyDescent="0.2">
      <c r="A5323" s="34" t="str">
        <f>IF(【入力シート】!B5326="","",【入力シート】!B5326)</f>
        <v/>
      </c>
      <c r="B5323" s="34" t="str">
        <f>IF(【入力シート】!C5326="","",【入力シート】!C5326)</f>
        <v/>
      </c>
      <c r="C5323" s="35" t="str">
        <f>IF(【入力シート】!D5326="","",ASC(【入力シート】!D5326))</f>
        <v/>
      </c>
      <c r="D5323" s="34" t="str">
        <f>IF(【入力シート】!B5326="","","在籍")</f>
        <v/>
      </c>
      <c r="E5323" s="48" t="str">
        <f>IF(【入力シート】!B5326="","","非出向者")</f>
        <v/>
      </c>
      <c r="F5323" s="29"/>
      <c r="G5323" s="34" t="str">
        <f>IF(【入力シート】!E5326="","",【入力シート】!E5326)</f>
        <v/>
      </c>
      <c r="H5323" s="34" t="str">
        <f>IF(【入力シート】!F5326="","",(TEXT(【入力シート】!F5326,"yyyymmdd")))</f>
        <v/>
      </c>
      <c r="I5323" s="34"/>
      <c r="J5323" s="34" t="str">
        <f>IF(【入力シート】!G5326="","",【入力シート】!G5326)</f>
        <v/>
      </c>
      <c r="L5323" s="34" t="str">
        <f>IF(【入力シート】!H5326="",IF(【入力シート】!$B5326="","","＊"),DBCS(【入力シート】!H5326))</f>
        <v/>
      </c>
      <c r="M5323" s="34" t="str">
        <f>IF(【入力シート】!I5326="",IF(【入力シート】!$B5326="","","＊"),DBCS(【入力シート】!I5326))</f>
        <v/>
      </c>
      <c r="N5323" s="34" t="str">
        <f>IF(【入力シート】!J5326="",IF(【入力シート】!$B5326="","","＊"),DBCS(【入力シート】!J5326))</f>
        <v/>
      </c>
      <c r="O5323" s="34" t="str">
        <f>IF(【入力シート】!K5326="",IF(【入力シート】!$B5326="","","＊"),DBCS(【入力シート】!K5326))</f>
        <v/>
      </c>
      <c r="P5323" s="34" t="str">
        <f>IF(【入力シート】!L5326="",IF(【入力シート】!$B5326="","","＊"),DBCS(【入力シート】!L5326))</f>
        <v/>
      </c>
      <c r="Q5323" s="34" t="str">
        <f>IF(【入力シート】!M5326="",IF(【入力シート】!$B5326="","","＊"),DBCS(【入力シート】!M5326))</f>
        <v/>
      </c>
      <c r="R5323" s="34" t="str">
        <f>IF(【入力シート】!N5326="","",【入力シート】!N5326)</f>
        <v/>
      </c>
      <c r="S5323" s="34" t="str">
        <f>IF(【入力シート】!O5326="","",【入力シート】!O5326)</f>
        <v/>
      </c>
      <c r="T5323" s="34" t="str">
        <f>IF(【入力シート】!B5326="","","利用者")</f>
        <v/>
      </c>
    </row>
    <row r="5324" spans="1:20" ht="20.25" customHeight="1" x14ac:dyDescent="0.2">
      <c r="A5324" s="34" t="str">
        <f>IF(【入力シート】!B5327="","",【入力シート】!B5327)</f>
        <v/>
      </c>
      <c r="B5324" s="34" t="str">
        <f>IF(【入力シート】!C5327="","",【入力シート】!C5327)</f>
        <v/>
      </c>
      <c r="C5324" s="35" t="str">
        <f>IF(【入力シート】!D5327="","",ASC(【入力シート】!D5327))</f>
        <v/>
      </c>
      <c r="D5324" s="34" t="str">
        <f>IF(【入力シート】!B5327="","","在籍")</f>
        <v/>
      </c>
      <c r="E5324" s="48" t="str">
        <f>IF(【入力シート】!B5327="","","非出向者")</f>
        <v/>
      </c>
      <c r="F5324" s="29"/>
      <c r="G5324" s="34" t="str">
        <f>IF(【入力シート】!E5327="","",【入力シート】!E5327)</f>
        <v/>
      </c>
      <c r="H5324" s="34" t="str">
        <f>IF(【入力シート】!F5327="","",(TEXT(【入力シート】!F5327,"yyyymmdd")))</f>
        <v/>
      </c>
      <c r="I5324" s="34"/>
      <c r="J5324" s="34" t="str">
        <f>IF(【入力シート】!G5327="","",【入力シート】!G5327)</f>
        <v/>
      </c>
      <c r="L5324" s="34" t="str">
        <f>IF(【入力シート】!H5327="",IF(【入力シート】!$B5327="","","＊"),DBCS(【入力シート】!H5327))</f>
        <v/>
      </c>
      <c r="M5324" s="34" t="str">
        <f>IF(【入力シート】!I5327="",IF(【入力シート】!$B5327="","","＊"),DBCS(【入力シート】!I5327))</f>
        <v/>
      </c>
      <c r="N5324" s="34" t="str">
        <f>IF(【入力シート】!J5327="",IF(【入力シート】!$B5327="","","＊"),DBCS(【入力シート】!J5327))</f>
        <v/>
      </c>
      <c r="O5324" s="34" t="str">
        <f>IF(【入力シート】!K5327="",IF(【入力シート】!$B5327="","","＊"),DBCS(【入力シート】!K5327))</f>
        <v/>
      </c>
      <c r="P5324" s="34" t="str">
        <f>IF(【入力シート】!L5327="",IF(【入力シート】!$B5327="","","＊"),DBCS(【入力シート】!L5327))</f>
        <v/>
      </c>
      <c r="Q5324" s="34" t="str">
        <f>IF(【入力シート】!M5327="",IF(【入力シート】!$B5327="","","＊"),DBCS(【入力シート】!M5327))</f>
        <v/>
      </c>
      <c r="R5324" s="34" t="str">
        <f>IF(【入力シート】!N5327="","",【入力シート】!N5327)</f>
        <v/>
      </c>
      <c r="S5324" s="34" t="str">
        <f>IF(【入力シート】!O5327="","",【入力シート】!O5327)</f>
        <v/>
      </c>
      <c r="T5324" s="34" t="str">
        <f>IF(【入力シート】!B5327="","","利用者")</f>
        <v/>
      </c>
    </row>
    <row r="5325" spans="1:20" ht="20.25" customHeight="1" x14ac:dyDescent="0.2">
      <c r="A5325" s="34" t="str">
        <f>IF(【入力シート】!B5328="","",【入力シート】!B5328)</f>
        <v/>
      </c>
      <c r="B5325" s="34" t="str">
        <f>IF(【入力シート】!C5328="","",【入力シート】!C5328)</f>
        <v/>
      </c>
      <c r="C5325" s="35" t="str">
        <f>IF(【入力シート】!D5328="","",ASC(【入力シート】!D5328))</f>
        <v/>
      </c>
      <c r="D5325" s="34" t="str">
        <f>IF(【入力シート】!B5328="","","在籍")</f>
        <v/>
      </c>
      <c r="E5325" s="48" t="str">
        <f>IF(【入力シート】!B5328="","","非出向者")</f>
        <v/>
      </c>
      <c r="F5325" s="29"/>
      <c r="G5325" s="34" t="str">
        <f>IF(【入力シート】!E5328="","",【入力シート】!E5328)</f>
        <v/>
      </c>
      <c r="H5325" s="34" t="str">
        <f>IF(【入力シート】!F5328="","",(TEXT(【入力シート】!F5328,"yyyymmdd")))</f>
        <v/>
      </c>
      <c r="I5325" s="34"/>
      <c r="J5325" s="34" t="str">
        <f>IF(【入力シート】!G5328="","",【入力シート】!G5328)</f>
        <v/>
      </c>
      <c r="L5325" s="34" t="str">
        <f>IF(【入力シート】!H5328="",IF(【入力シート】!$B5328="","","＊"),DBCS(【入力シート】!H5328))</f>
        <v/>
      </c>
      <c r="M5325" s="34" t="str">
        <f>IF(【入力シート】!I5328="",IF(【入力シート】!$B5328="","","＊"),DBCS(【入力シート】!I5328))</f>
        <v/>
      </c>
      <c r="N5325" s="34" t="str">
        <f>IF(【入力シート】!J5328="",IF(【入力シート】!$B5328="","","＊"),DBCS(【入力シート】!J5328))</f>
        <v/>
      </c>
      <c r="O5325" s="34" t="str">
        <f>IF(【入力シート】!K5328="",IF(【入力シート】!$B5328="","","＊"),DBCS(【入力シート】!K5328))</f>
        <v/>
      </c>
      <c r="P5325" s="34" t="str">
        <f>IF(【入力シート】!L5328="",IF(【入力シート】!$B5328="","","＊"),DBCS(【入力シート】!L5328))</f>
        <v/>
      </c>
      <c r="Q5325" s="34" t="str">
        <f>IF(【入力シート】!M5328="",IF(【入力シート】!$B5328="","","＊"),DBCS(【入力シート】!M5328))</f>
        <v/>
      </c>
      <c r="R5325" s="34" t="str">
        <f>IF(【入力シート】!N5328="","",【入力シート】!N5328)</f>
        <v/>
      </c>
      <c r="S5325" s="34" t="str">
        <f>IF(【入力シート】!O5328="","",【入力シート】!O5328)</f>
        <v/>
      </c>
      <c r="T5325" s="34" t="str">
        <f>IF(【入力シート】!B5328="","","利用者")</f>
        <v/>
      </c>
    </row>
    <row r="5326" spans="1:20" ht="20.25" customHeight="1" x14ac:dyDescent="0.2">
      <c r="A5326" s="34" t="str">
        <f>IF(【入力シート】!B5329="","",【入力シート】!B5329)</f>
        <v/>
      </c>
      <c r="B5326" s="34" t="str">
        <f>IF(【入力シート】!C5329="","",【入力シート】!C5329)</f>
        <v/>
      </c>
      <c r="C5326" s="35" t="str">
        <f>IF(【入力シート】!D5329="","",ASC(【入力シート】!D5329))</f>
        <v/>
      </c>
      <c r="D5326" s="34" t="str">
        <f>IF(【入力シート】!B5329="","","在籍")</f>
        <v/>
      </c>
      <c r="E5326" s="48" t="str">
        <f>IF(【入力シート】!B5329="","","非出向者")</f>
        <v/>
      </c>
      <c r="F5326" s="29"/>
      <c r="G5326" s="34" t="str">
        <f>IF(【入力シート】!E5329="","",【入力シート】!E5329)</f>
        <v/>
      </c>
      <c r="H5326" s="34" t="str">
        <f>IF(【入力シート】!F5329="","",(TEXT(【入力シート】!F5329,"yyyymmdd")))</f>
        <v/>
      </c>
      <c r="I5326" s="34"/>
      <c r="J5326" s="34" t="str">
        <f>IF(【入力シート】!G5329="","",【入力シート】!G5329)</f>
        <v/>
      </c>
      <c r="L5326" s="34" t="str">
        <f>IF(【入力シート】!H5329="",IF(【入力シート】!$B5329="","","＊"),DBCS(【入力シート】!H5329))</f>
        <v/>
      </c>
      <c r="M5326" s="34" t="str">
        <f>IF(【入力シート】!I5329="",IF(【入力シート】!$B5329="","","＊"),DBCS(【入力シート】!I5329))</f>
        <v/>
      </c>
      <c r="N5326" s="34" t="str">
        <f>IF(【入力シート】!J5329="",IF(【入力シート】!$B5329="","","＊"),DBCS(【入力シート】!J5329))</f>
        <v/>
      </c>
      <c r="O5326" s="34" t="str">
        <f>IF(【入力シート】!K5329="",IF(【入力シート】!$B5329="","","＊"),DBCS(【入力シート】!K5329))</f>
        <v/>
      </c>
      <c r="P5326" s="34" t="str">
        <f>IF(【入力シート】!L5329="",IF(【入力シート】!$B5329="","","＊"),DBCS(【入力シート】!L5329))</f>
        <v/>
      </c>
      <c r="Q5326" s="34" t="str">
        <f>IF(【入力シート】!M5329="",IF(【入力シート】!$B5329="","","＊"),DBCS(【入力シート】!M5329))</f>
        <v/>
      </c>
      <c r="R5326" s="34" t="str">
        <f>IF(【入力シート】!N5329="","",【入力シート】!N5329)</f>
        <v/>
      </c>
      <c r="S5326" s="34" t="str">
        <f>IF(【入力シート】!O5329="","",【入力シート】!O5329)</f>
        <v/>
      </c>
      <c r="T5326" s="34" t="str">
        <f>IF(【入力シート】!B5329="","","利用者")</f>
        <v/>
      </c>
    </row>
    <row r="5327" spans="1:20" ht="20.25" customHeight="1" x14ac:dyDescent="0.2">
      <c r="A5327" s="34" t="str">
        <f>IF(【入力シート】!B5330="","",【入力シート】!B5330)</f>
        <v/>
      </c>
      <c r="B5327" s="34" t="str">
        <f>IF(【入力シート】!C5330="","",【入力シート】!C5330)</f>
        <v/>
      </c>
      <c r="C5327" s="35" t="str">
        <f>IF(【入力シート】!D5330="","",ASC(【入力シート】!D5330))</f>
        <v/>
      </c>
      <c r="D5327" s="34" t="str">
        <f>IF(【入力シート】!B5330="","","在籍")</f>
        <v/>
      </c>
      <c r="E5327" s="48" t="str">
        <f>IF(【入力シート】!B5330="","","非出向者")</f>
        <v/>
      </c>
      <c r="F5327" s="29"/>
      <c r="G5327" s="34" t="str">
        <f>IF(【入力シート】!E5330="","",【入力シート】!E5330)</f>
        <v/>
      </c>
      <c r="H5327" s="34" t="str">
        <f>IF(【入力シート】!F5330="","",(TEXT(【入力シート】!F5330,"yyyymmdd")))</f>
        <v/>
      </c>
      <c r="I5327" s="34"/>
      <c r="J5327" s="34" t="str">
        <f>IF(【入力シート】!G5330="","",【入力シート】!G5330)</f>
        <v/>
      </c>
      <c r="L5327" s="34" t="str">
        <f>IF(【入力シート】!H5330="",IF(【入力シート】!$B5330="","","＊"),DBCS(【入力シート】!H5330))</f>
        <v/>
      </c>
      <c r="M5327" s="34" t="str">
        <f>IF(【入力シート】!I5330="",IF(【入力シート】!$B5330="","","＊"),DBCS(【入力シート】!I5330))</f>
        <v/>
      </c>
      <c r="N5327" s="34" t="str">
        <f>IF(【入力シート】!J5330="",IF(【入力シート】!$B5330="","","＊"),DBCS(【入力シート】!J5330))</f>
        <v/>
      </c>
      <c r="O5327" s="34" t="str">
        <f>IF(【入力シート】!K5330="",IF(【入力シート】!$B5330="","","＊"),DBCS(【入力シート】!K5330))</f>
        <v/>
      </c>
      <c r="P5327" s="34" t="str">
        <f>IF(【入力シート】!L5330="",IF(【入力シート】!$B5330="","","＊"),DBCS(【入力シート】!L5330))</f>
        <v/>
      </c>
      <c r="Q5327" s="34" t="str">
        <f>IF(【入力シート】!M5330="",IF(【入力シート】!$B5330="","","＊"),DBCS(【入力シート】!M5330))</f>
        <v/>
      </c>
      <c r="R5327" s="34" t="str">
        <f>IF(【入力シート】!N5330="","",【入力シート】!N5330)</f>
        <v/>
      </c>
      <c r="S5327" s="34" t="str">
        <f>IF(【入力シート】!O5330="","",【入力シート】!O5330)</f>
        <v/>
      </c>
      <c r="T5327" s="34" t="str">
        <f>IF(【入力シート】!B5330="","","利用者")</f>
        <v/>
      </c>
    </row>
    <row r="5328" spans="1:20" ht="20.25" customHeight="1" x14ac:dyDescent="0.2">
      <c r="A5328" s="34" t="str">
        <f>IF(【入力シート】!B5331="","",【入力シート】!B5331)</f>
        <v/>
      </c>
      <c r="B5328" s="34" t="str">
        <f>IF(【入力シート】!C5331="","",【入力シート】!C5331)</f>
        <v/>
      </c>
      <c r="C5328" s="35" t="str">
        <f>IF(【入力シート】!D5331="","",ASC(【入力シート】!D5331))</f>
        <v/>
      </c>
      <c r="D5328" s="34" t="str">
        <f>IF(【入力シート】!B5331="","","在籍")</f>
        <v/>
      </c>
      <c r="E5328" s="48" t="str">
        <f>IF(【入力シート】!B5331="","","非出向者")</f>
        <v/>
      </c>
      <c r="F5328" s="29"/>
      <c r="G5328" s="34" t="str">
        <f>IF(【入力シート】!E5331="","",【入力シート】!E5331)</f>
        <v/>
      </c>
      <c r="H5328" s="34" t="str">
        <f>IF(【入力シート】!F5331="","",(TEXT(【入力シート】!F5331,"yyyymmdd")))</f>
        <v/>
      </c>
      <c r="I5328" s="34"/>
      <c r="J5328" s="34" t="str">
        <f>IF(【入力シート】!G5331="","",【入力シート】!G5331)</f>
        <v/>
      </c>
      <c r="L5328" s="34" t="str">
        <f>IF(【入力シート】!H5331="",IF(【入力シート】!$B5331="","","＊"),DBCS(【入力シート】!H5331))</f>
        <v/>
      </c>
      <c r="M5328" s="34" t="str">
        <f>IF(【入力シート】!I5331="",IF(【入力シート】!$B5331="","","＊"),DBCS(【入力シート】!I5331))</f>
        <v/>
      </c>
      <c r="N5328" s="34" t="str">
        <f>IF(【入力シート】!J5331="",IF(【入力シート】!$B5331="","","＊"),DBCS(【入力シート】!J5331))</f>
        <v/>
      </c>
      <c r="O5328" s="34" t="str">
        <f>IF(【入力シート】!K5331="",IF(【入力シート】!$B5331="","","＊"),DBCS(【入力シート】!K5331))</f>
        <v/>
      </c>
      <c r="P5328" s="34" t="str">
        <f>IF(【入力シート】!L5331="",IF(【入力シート】!$B5331="","","＊"),DBCS(【入力シート】!L5331))</f>
        <v/>
      </c>
      <c r="Q5328" s="34" t="str">
        <f>IF(【入力シート】!M5331="",IF(【入力シート】!$B5331="","","＊"),DBCS(【入力シート】!M5331))</f>
        <v/>
      </c>
      <c r="R5328" s="34" t="str">
        <f>IF(【入力シート】!N5331="","",【入力シート】!N5331)</f>
        <v/>
      </c>
      <c r="S5328" s="34" t="str">
        <f>IF(【入力シート】!O5331="","",【入力シート】!O5331)</f>
        <v/>
      </c>
      <c r="T5328" s="34" t="str">
        <f>IF(【入力シート】!B5331="","","利用者")</f>
        <v/>
      </c>
    </row>
    <row r="5329" spans="1:20" ht="20.25" customHeight="1" x14ac:dyDescent="0.2">
      <c r="A5329" s="34" t="str">
        <f>IF(【入力シート】!B5332="","",【入力シート】!B5332)</f>
        <v/>
      </c>
      <c r="B5329" s="34" t="str">
        <f>IF(【入力シート】!C5332="","",【入力シート】!C5332)</f>
        <v/>
      </c>
      <c r="C5329" s="35" t="str">
        <f>IF(【入力シート】!D5332="","",ASC(【入力シート】!D5332))</f>
        <v/>
      </c>
      <c r="D5329" s="34" t="str">
        <f>IF(【入力シート】!B5332="","","在籍")</f>
        <v/>
      </c>
      <c r="E5329" s="48" t="str">
        <f>IF(【入力シート】!B5332="","","非出向者")</f>
        <v/>
      </c>
      <c r="F5329" s="29"/>
      <c r="G5329" s="34" t="str">
        <f>IF(【入力シート】!E5332="","",【入力シート】!E5332)</f>
        <v/>
      </c>
      <c r="H5329" s="34" t="str">
        <f>IF(【入力シート】!F5332="","",(TEXT(【入力シート】!F5332,"yyyymmdd")))</f>
        <v/>
      </c>
      <c r="I5329" s="34"/>
      <c r="J5329" s="34" t="str">
        <f>IF(【入力シート】!G5332="","",【入力シート】!G5332)</f>
        <v/>
      </c>
      <c r="L5329" s="34" t="str">
        <f>IF(【入力シート】!H5332="",IF(【入力シート】!$B5332="","","＊"),DBCS(【入力シート】!H5332))</f>
        <v/>
      </c>
      <c r="M5329" s="34" t="str">
        <f>IF(【入力シート】!I5332="",IF(【入力シート】!$B5332="","","＊"),DBCS(【入力シート】!I5332))</f>
        <v/>
      </c>
      <c r="N5329" s="34" t="str">
        <f>IF(【入力シート】!J5332="",IF(【入力シート】!$B5332="","","＊"),DBCS(【入力シート】!J5332))</f>
        <v/>
      </c>
      <c r="O5329" s="34" t="str">
        <f>IF(【入力シート】!K5332="",IF(【入力シート】!$B5332="","","＊"),DBCS(【入力シート】!K5332))</f>
        <v/>
      </c>
      <c r="P5329" s="34" t="str">
        <f>IF(【入力シート】!L5332="",IF(【入力シート】!$B5332="","","＊"),DBCS(【入力シート】!L5332))</f>
        <v/>
      </c>
      <c r="Q5329" s="34" t="str">
        <f>IF(【入力シート】!M5332="",IF(【入力シート】!$B5332="","","＊"),DBCS(【入力シート】!M5332))</f>
        <v/>
      </c>
      <c r="R5329" s="34" t="str">
        <f>IF(【入力シート】!N5332="","",【入力シート】!N5332)</f>
        <v/>
      </c>
      <c r="S5329" s="34" t="str">
        <f>IF(【入力シート】!O5332="","",【入力シート】!O5332)</f>
        <v/>
      </c>
      <c r="T5329" s="34" t="str">
        <f>IF(【入力シート】!B5332="","","利用者")</f>
        <v/>
      </c>
    </row>
    <row r="5330" spans="1:20" ht="20.25" customHeight="1" x14ac:dyDescent="0.2">
      <c r="A5330" s="34" t="str">
        <f>IF(【入力シート】!B5333="","",【入力シート】!B5333)</f>
        <v/>
      </c>
      <c r="B5330" s="34" t="str">
        <f>IF(【入力シート】!C5333="","",【入力シート】!C5333)</f>
        <v/>
      </c>
      <c r="C5330" s="35" t="str">
        <f>IF(【入力シート】!D5333="","",ASC(【入力シート】!D5333))</f>
        <v/>
      </c>
      <c r="D5330" s="34" t="str">
        <f>IF(【入力シート】!B5333="","","在籍")</f>
        <v/>
      </c>
      <c r="E5330" s="48" t="str">
        <f>IF(【入力シート】!B5333="","","非出向者")</f>
        <v/>
      </c>
      <c r="F5330" s="29"/>
      <c r="G5330" s="34" t="str">
        <f>IF(【入力シート】!E5333="","",【入力シート】!E5333)</f>
        <v/>
      </c>
      <c r="H5330" s="34" t="str">
        <f>IF(【入力シート】!F5333="","",(TEXT(【入力シート】!F5333,"yyyymmdd")))</f>
        <v/>
      </c>
      <c r="I5330" s="34"/>
      <c r="J5330" s="34" t="str">
        <f>IF(【入力シート】!G5333="","",【入力シート】!G5333)</f>
        <v/>
      </c>
      <c r="L5330" s="34" t="str">
        <f>IF(【入力シート】!H5333="",IF(【入力シート】!$B5333="","","＊"),DBCS(【入力シート】!H5333))</f>
        <v/>
      </c>
      <c r="M5330" s="34" t="str">
        <f>IF(【入力シート】!I5333="",IF(【入力シート】!$B5333="","","＊"),DBCS(【入力シート】!I5333))</f>
        <v/>
      </c>
      <c r="N5330" s="34" t="str">
        <f>IF(【入力シート】!J5333="",IF(【入力シート】!$B5333="","","＊"),DBCS(【入力シート】!J5333))</f>
        <v/>
      </c>
      <c r="O5330" s="34" t="str">
        <f>IF(【入力シート】!K5333="",IF(【入力シート】!$B5333="","","＊"),DBCS(【入力シート】!K5333))</f>
        <v/>
      </c>
      <c r="P5330" s="34" t="str">
        <f>IF(【入力シート】!L5333="",IF(【入力シート】!$B5333="","","＊"),DBCS(【入力シート】!L5333))</f>
        <v/>
      </c>
      <c r="Q5330" s="34" t="str">
        <f>IF(【入力シート】!M5333="",IF(【入力シート】!$B5333="","","＊"),DBCS(【入力シート】!M5333))</f>
        <v/>
      </c>
      <c r="R5330" s="34" t="str">
        <f>IF(【入力シート】!N5333="","",【入力シート】!N5333)</f>
        <v/>
      </c>
      <c r="S5330" s="34" t="str">
        <f>IF(【入力シート】!O5333="","",【入力シート】!O5333)</f>
        <v/>
      </c>
      <c r="T5330" s="34" t="str">
        <f>IF(【入力シート】!B5333="","","利用者")</f>
        <v/>
      </c>
    </row>
    <row r="5331" spans="1:20" ht="20.25" customHeight="1" x14ac:dyDescent="0.2">
      <c r="A5331" s="34" t="str">
        <f>IF(【入力シート】!B5334="","",【入力シート】!B5334)</f>
        <v/>
      </c>
      <c r="B5331" s="34" t="str">
        <f>IF(【入力シート】!C5334="","",【入力シート】!C5334)</f>
        <v/>
      </c>
      <c r="C5331" s="35" t="str">
        <f>IF(【入力シート】!D5334="","",ASC(【入力シート】!D5334))</f>
        <v/>
      </c>
      <c r="D5331" s="34" t="str">
        <f>IF(【入力シート】!B5334="","","在籍")</f>
        <v/>
      </c>
      <c r="E5331" s="48" t="str">
        <f>IF(【入力シート】!B5334="","","非出向者")</f>
        <v/>
      </c>
      <c r="F5331" s="29"/>
      <c r="G5331" s="34" t="str">
        <f>IF(【入力シート】!E5334="","",【入力シート】!E5334)</f>
        <v/>
      </c>
      <c r="H5331" s="34" t="str">
        <f>IF(【入力シート】!F5334="","",(TEXT(【入力シート】!F5334,"yyyymmdd")))</f>
        <v/>
      </c>
      <c r="I5331" s="34"/>
      <c r="J5331" s="34" t="str">
        <f>IF(【入力シート】!G5334="","",【入力シート】!G5334)</f>
        <v/>
      </c>
      <c r="L5331" s="34" t="str">
        <f>IF(【入力シート】!H5334="",IF(【入力シート】!$B5334="","","＊"),DBCS(【入力シート】!H5334))</f>
        <v/>
      </c>
      <c r="M5331" s="34" t="str">
        <f>IF(【入力シート】!I5334="",IF(【入力シート】!$B5334="","","＊"),DBCS(【入力シート】!I5334))</f>
        <v/>
      </c>
      <c r="N5331" s="34" t="str">
        <f>IF(【入力シート】!J5334="",IF(【入力シート】!$B5334="","","＊"),DBCS(【入力シート】!J5334))</f>
        <v/>
      </c>
      <c r="O5331" s="34" t="str">
        <f>IF(【入力シート】!K5334="",IF(【入力シート】!$B5334="","","＊"),DBCS(【入力シート】!K5334))</f>
        <v/>
      </c>
      <c r="P5331" s="34" t="str">
        <f>IF(【入力シート】!L5334="",IF(【入力シート】!$B5334="","","＊"),DBCS(【入力シート】!L5334))</f>
        <v/>
      </c>
      <c r="Q5331" s="34" t="str">
        <f>IF(【入力シート】!M5334="",IF(【入力シート】!$B5334="","","＊"),DBCS(【入力シート】!M5334))</f>
        <v/>
      </c>
      <c r="R5331" s="34" t="str">
        <f>IF(【入力シート】!N5334="","",【入力シート】!N5334)</f>
        <v/>
      </c>
      <c r="S5331" s="34" t="str">
        <f>IF(【入力シート】!O5334="","",【入力シート】!O5334)</f>
        <v/>
      </c>
      <c r="T5331" s="34" t="str">
        <f>IF(【入力シート】!B5334="","","利用者")</f>
        <v/>
      </c>
    </row>
    <row r="5332" spans="1:20" ht="20.25" customHeight="1" x14ac:dyDescent="0.2">
      <c r="A5332" s="34" t="str">
        <f>IF(【入力シート】!B5335="","",【入力シート】!B5335)</f>
        <v/>
      </c>
      <c r="B5332" s="34" t="str">
        <f>IF(【入力シート】!C5335="","",【入力シート】!C5335)</f>
        <v/>
      </c>
      <c r="C5332" s="35" t="str">
        <f>IF(【入力シート】!D5335="","",ASC(【入力シート】!D5335))</f>
        <v/>
      </c>
      <c r="D5332" s="34" t="str">
        <f>IF(【入力シート】!B5335="","","在籍")</f>
        <v/>
      </c>
      <c r="E5332" s="48" t="str">
        <f>IF(【入力シート】!B5335="","","非出向者")</f>
        <v/>
      </c>
      <c r="F5332" s="29"/>
      <c r="G5332" s="34" t="str">
        <f>IF(【入力シート】!E5335="","",【入力シート】!E5335)</f>
        <v/>
      </c>
      <c r="H5332" s="34" t="str">
        <f>IF(【入力シート】!F5335="","",(TEXT(【入力シート】!F5335,"yyyymmdd")))</f>
        <v/>
      </c>
      <c r="I5332" s="34"/>
      <c r="J5332" s="34" t="str">
        <f>IF(【入力シート】!G5335="","",【入力シート】!G5335)</f>
        <v/>
      </c>
      <c r="L5332" s="34" t="str">
        <f>IF(【入力シート】!H5335="",IF(【入力シート】!$B5335="","","＊"),DBCS(【入力シート】!H5335))</f>
        <v/>
      </c>
      <c r="M5332" s="34" t="str">
        <f>IF(【入力シート】!I5335="",IF(【入力シート】!$B5335="","","＊"),DBCS(【入力シート】!I5335))</f>
        <v/>
      </c>
      <c r="N5332" s="34" t="str">
        <f>IF(【入力シート】!J5335="",IF(【入力シート】!$B5335="","","＊"),DBCS(【入力シート】!J5335))</f>
        <v/>
      </c>
      <c r="O5332" s="34" t="str">
        <f>IF(【入力シート】!K5335="",IF(【入力シート】!$B5335="","","＊"),DBCS(【入力シート】!K5335))</f>
        <v/>
      </c>
      <c r="P5332" s="34" t="str">
        <f>IF(【入力シート】!L5335="",IF(【入力シート】!$B5335="","","＊"),DBCS(【入力シート】!L5335))</f>
        <v/>
      </c>
      <c r="Q5332" s="34" t="str">
        <f>IF(【入力シート】!M5335="",IF(【入力シート】!$B5335="","","＊"),DBCS(【入力シート】!M5335))</f>
        <v/>
      </c>
      <c r="R5332" s="34" t="str">
        <f>IF(【入力シート】!N5335="","",【入力シート】!N5335)</f>
        <v/>
      </c>
      <c r="S5332" s="34" t="str">
        <f>IF(【入力シート】!O5335="","",【入力シート】!O5335)</f>
        <v/>
      </c>
      <c r="T5332" s="34" t="str">
        <f>IF(【入力シート】!B5335="","","利用者")</f>
        <v/>
      </c>
    </row>
    <row r="5333" spans="1:20" ht="20.25" customHeight="1" x14ac:dyDescent="0.2">
      <c r="A5333" s="34" t="str">
        <f>IF(【入力シート】!B5336="","",【入力シート】!B5336)</f>
        <v/>
      </c>
      <c r="B5333" s="34" t="str">
        <f>IF(【入力シート】!C5336="","",【入力シート】!C5336)</f>
        <v/>
      </c>
      <c r="C5333" s="35" t="str">
        <f>IF(【入力シート】!D5336="","",ASC(【入力シート】!D5336))</f>
        <v/>
      </c>
      <c r="D5333" s="34" t="str">
        <f>IF(【入力シート】!B5336="","","在籍")</f>
        <v/>
      </c>
      <c r="E5333" s="48" t="str">
        <f>IF(【入力シート】!B5336="","","非出向者")</f>
        <v/>
      </c>
      <c r="F5333" s="29"/>
      <c r="G5333" s="34" t="str">
        <f>IF(【入力シート】!E5336="","",【入力シート】!E5336)</f>
        <v/>
      </c>
      <c r="H5333" s="34" t="str">
        <f>IF(【入力シート】!F5336="","",(TEXT(【入力シート】!F5336,"yyyymmdd")))</f>
        <v/>
      </c>
      <c r="I5333" s="34"/>
      <c r="J5333" s="34" t="str">
        <f>IF(【入力シート】!G5336="","",【入力シート】!G5336)</f>
        <v/>
      </c>
      <c r="L5333" s="34" t="str">
        <f>IF(【入力シート】!H5336="",IF(【入力シート】!$B5336="","","＊"),DBCS(【入力シート】!H5336))</f>
        <v/>
      </c>
      <c r="M5333" s="34" t="str">
        <f>IF(【入力シート】!I5336="",IF(【入力シート】!$B5336="","","＊"),DBCS(【入力シート】!I5336))</f>
        <v/>
      </c>
      <c r="N5333" s="34" t="str">
        <f>IF(【入力シート】!J5336="",IF(【入力シート】!$B5336="","","＊"),DBCS(【入力シート】!J5336))</f>
        <v/>
      </c>
      <c r="O5333" s="34" t="str">
        <f>IF(【入力シート】!K5336="",IF(【入力シート】!$B5336="","","＊"),DBCS(【入力シート】!K5336))</f>
        <v/>
      </c>
      <c r="P5333" s="34" t="str">
        <f>IF(【入力シート】!L5336="",IF(【入力シート】!$B5336="","","＊"),DBCS(【入力シート】!L5336))</f>
        <v/>
      </c>
      <c r="Q5333" s="34" t="str">
        <f>IF(【入力シート】!M5336="",IF(【入力シート】!$B5336="","","＊"),DBCS(【入力シート】!M5336))</f>
        <v/>
      </c>
      <c r="R5333" s="34" t="str">
        <f>IF(【入力シート】!N5336="","",【入力シート】!N5336)</f>
        <v/>
      </c>
      <c r="S5333" s="34" t="str">
        <f>IF(【入力シート】!O5336="","",【入力シート】!O5336)</f>
        <v/>
      </c>
      <c r="T5333" s="34" t="str">
        <f>IF(【入力シート】!B5336="","","利用者")</f>
        <v/>
      </c>
    </row>
    <row r="5334" spans="1:20" ht="20.25" customHeight="1" x14ac:dyDescent="0.2">
      <c r="A5334" s="34" t="str">
        <f>IF(【入力シート】!B5337="","",【入力シート】!B5337)</f>
        <v/>
      </c>
      <c r="B5334" s="34" t="str">
        <f>IF(【入力シート】!C5337="","",【入力シート】!C5337)</f>
        <v/>
      </c>
      <c r="C5334" s="35" t="str">
        <f>IF(【入力シート】!D5337="","",ASC(【入力シート】!D5337))</f>
        <v/>
      </c>
      <c r="D5334" s="34" t="str">
        <f>IF(【入力シート】!B5337="","","在籍")</f>
        <v/>
      </c>
      <c r="E5334" s="48" t="str">
        <f>IF(【入力シート】!B5337="","","非出向者")</f>
        <v/>
      </c>
      <c r="F5334" s="29"/>
      <c r="G5334" s="34" t="str">
        <f>IF(【入力シート】!E5337="","",【入力シート】!E5337)</f>
        <v/>
      </c>
      <c r="H5334" s="34" t="str">
        <f>IF(【入力シート】!F5337="","",(TEXT(【入力シート】!F5337,"yyyymmdd")))</f>
        <v/>
      </c>
      <c r="I5334" s="34"/>
      <c r="J5334" s="34" t="str">
        <f>IF(【入力シート】!G5337="","",【入力シート】!G5337)</f>
        <v/>
      </c>
      <c r="L5334" s="34" t="str">
        <f>IF(【入力シート】!H5337="",IF(【入力シート】!$B5337="","","＊"),DBCS(【入力シート】!H5337))</f>
        <v/>
      </c>
      <c r="M5334" s="34" t="str">
        <f>IF(【入力シート】!I5337="",IF(【入力シート】!$B5337="","","＊"),DBCS(【入力シート】!I5337))</f>
        <v/>
      </c>
      <c r="N5334" s="34" t="str">
        <f>IF(【入力シート】!J5337="",IF(【入力シート】!$B5337="","","＊"),DBCS(【入力シート】!J5337))</f>
        <v/>
      </c>
      <c r="O5334" s="34" t="str">
        <f>IF(【入力シート】!K5337="",IF(【入力シート】!$B5337="","","＊"),DBCS(【入力シート】!K5337))</f>
        <v/>
      </c>
      <c r="P5334" s="34" t="str">
        <f>IF(【入力シート】!L5337="",IF(【入力シート】!$B5337="","","＊"),DBCS(【入力シート】!L5337))</f>
        <v/>
      </c>
      <c r="Q5334" s="34" t="str">
        <f>IF(【入力シート】!M5337="",IF(【入力シート】!$B5337="","","＊"),DBCS(【入力シート】!M5337))</f>
        <v/>
      </c>
      <c r="R5334" s="34" t="str">
        <f>IF(【入力シート】!N5337="","",【入力シート】!N5337)</f>
        <v/>
      </c>
      <c r="S5334" s="34" t="str">
        <f>IF(【入力シート】!O5337="","",【入力シート】!O5337)</f>
        <v/>
      </c>
      <c r="T5334" s="34" t="str">
        <f>IF(【入力シート】!B5337="","","利用者")</f>
        <v/>
      </c>
    </row>
    <row r="5335" spans="1:20" ht="20.25" customHeight="1" x14ac:dyDescent="0.2">
      <c r="A5335" s="34" t="str">
        <f>IF(【入力シート】!B5338="","",【入力シート】!B5338)</f>
        <v/>
      </c>
      <c r="B5335" s="34" t="str">
        <f>IF(【入力シート】!C5338="","",【入力シート】!C5338)</f>
        <v/>
      </c>
      <c r="C5335" s="35" t="str">
        <f>IF(【入力シート】!D5338="","",ASC(【入力シート】!D5338))</f>
        <v/>
      </c>
      <c r="D5335" s="34" t="str">
        <f>IF(【入力シート】!B5338="","","在籍")</f>
        <v/>
      </c>
      <c r="E5335" s="48" t="str">
        <f>IF(【入力シート】!B5338="","","非出向者")</f>
        <v/>
      </c>
      <c r="F5335" s="29"/>
      <c r="G5335" s="34" t="str">
        <f>IF(【入力シート】!E5338="","",【入力シート】!E5338)</f>
        <v/>
      </c>
      <c r="H5335" s="34" t="str">
        <f>IF(【入力シート】!F5338="","",(TEXT(【入力シート】!F5338,"yyyymmdd")))</f>
        <v/>
      </c>
      <c r="I5335" s="34"/>
      <c r="J5335" s="34" t="str">
        <f>IF(【入力シート】!G5338="","",【入力シート】!G5338)</f>
        <v/>
      </c>
      <c r="L5335" s="34" t="str">
        <f>IF(【入力シート】!H5338="",IF(【入力シート】!$B5338="","","＊"),DBCS(【入力シート】!H5338))</f>
        <v/>
      </c>
      <c r="M5335" s="34" t="str">
        <f>IF(【入力シート】!I5338="",IF(【入力シート】!$B5338="","","＊"),DBCS(【入力シート】!I5338))</f>
        <v/>
      </c>
      <c r="N5335" s="34" t="str">
        <f>IF(【入力シート】!J5338="",IF(【入力シート】!$B5338="","","＊"),DBCS(【入力シート】!J5338))</f>
        <v/>
      </c>
      <c r="O5335" s="34" t="str">
        <f>IF(【入力シート】!K5338="",IF(【入力シート】!$B5338="","","＊"),DBCS(【入力シート】!K5338))</f>
        <v/>
      </c>
      <c r="P5335" s="34" t="str">
        <f>IF(【入力シート】!L5338="",IF(【入力シート】!$B5338="","","＊"),DBCS(【入力シート】!L5338))</f>
        <v/>
      </c>
      <c r="Q5335" s="34" t="str">
        <f>IF(【入力シート】!M5338="",IF(【入力シート】!$B5338="","","＊"),DBCS(【入力シート】!M5338))</f>
        <v/>
      </c>
      <c r="R5335" s="34" t="str">
        <f>IF(【入力シート】!N5338="","",【入力シート】!N5338)</f>
        <v/>
      </c>
      <c r="S5335" s="34" t="str">
        <f>IF(【入力シート】!O5338="","",【入力シート】!O5338)</f>
        <v/>
      </c>
      <c r="T5335" s="34" t="str">
        <f>IF(【入力シート】!B5338="","","利用者")</f>
        <v/>
      </c>
    </row>
    <row r="5336" spans="1:20" ht="20.25" customHeight="1" x14ac:dyDescent="0.2">
      <c r="A5336" s="34" t="str">
        <f>IF(【入力シート】!B5339="","",【入力シート】!B5339)</f>
        <v/>
      </c>
      <c r="B5336" s="34" t="str">
        <f>IF(【入力シート】!C5339="","",【入力シート】!C5339)</f>
        <v/>
      </c>
      <c r="C5336" s="35" t="str">
        <f>IF(【入力シート】!D5339="","",ASC(【入力シート】!D5339))</f>
        <v/>
      </c>
      <c r="D5336" s="34" t="str">
        <f>IF(【入力シート】!B5339="","","在籍")</f>
        <v/>
      </c>
      <c r="E5336" s="48" t="str">
        <f>IF(【入力シート】!B5339="","","非出向者")</f>
        <v/>
      </c>
      <c r="F5336" s="29"/>
      <c r="G5336" s="34" t="str">
        <f>IF(【入力シート】!E5339="","",【入力シート】!E5339)</f>
        <v/>
      </c>
      <c r="H5336" s="34" t="str">
        <f>IF(【入力シート】!F5339="","",(TEXT(【入力シート】!F5339,"yyyymmdd")))</f>
        <v/>
      </c>
      <c r="I5336" s="34"/>
      <c r="J5336" s="34" t="str">
        <f>IF(【入力シート】!G5339="","",【入力シート】!G5339)</f>
        <v/>
      </c>
      <c r="L5336" s="34" t="str">
        <f>IF(【入力シート】!H5339="",IF(【入力シート】!$B5339="","","＊"),DBCS(【入力シート】!H5339))</f>
        <v/>
      </c>
      <c r="M5336" s="34" t="str">
        <f>IF(【入力シート】!I5339="",IF(【入力シート】!$B5339="","","＊"),DBCS(【入力シート】!I5339))</f>
        <v/>
      </c>
      <c r="N5336" s="34" t="str">
        <f>IF(【入力シート】!J5339="",IF(【入力シート】!$B5339="","","＊"),DBCS(【入力シート】!J5339))</f>
        <v/>
      </c>
      <c r="O5336" s="34" t="str">
        <f>IF(【入力シート】!K5339="",IF(【入力シート】!$B5339="","","＊"),DBCS(【入力シート】!K5339))</f>
        <v/>
      </c>
      <c r="P5336" s="34" t="str">
        <f>IF(【入力シート】!L5339="",IF(【入力シート】!$B5339="","","＊"),DBCS(【入力シート】!L5339))</f>
        <v/>
      </c>
      <c r="Q5336" s="34" t="str">
        <f>IF(【入力シート】!M5339="",IF(【入力シート】!$B5339="","","＊"),DBCS(【入力シート】!M5339))</f>
        <v/>
      </c>
      <c r="R5336" s="34" t="str">
        <f>IF(【入力シート】!N5339="","",【入力シート】!N5339)</f>
        <v/>
      </c>
      <c r="S5336" s="34" t="str">
        <f>IF(【入力シート】!O5339="","",【入力シート】!O5339)</f>
        <v/>
      </c>
      <c r="T5336" s="34" t="str">
        <f>IF(【入力シート】!B5339="","","利用者")</f>
        <v/>
      </c>
    </row>
    <row r="5337" spans="1:20" ht="20.25" customHeight="1" x14ac:dyDescent="0.2">
      <c r="A5337" s="34" t="str">
        <f>IF(【入力シート】!B5340="","",【入力シート】!B5340)</f>
        <v/>
      </c>
      <c r="B5337" s="34" t="str">
        <f>IF(【入力シート】!C5340="","",【入力シート】!C5340)</f>
        <v/>
      </c>
      <c r="C5337" s="35" t="str">
        <f>IF(【入力シート】!D5340="","",ASC(【入力シート】!D5340))</f>
        <v/>
      </c>
      <c r="D5337" s="34" t="str">
        <f>IF(【入力シート】!B5340="","","在籍")</f>
        <v/>
      </c>
      <c r="E5337" s="48" t="str">
        <f>IF(【入力シート】!B5340="","","非出向者")</f>
        <v/>
      </c>
      <c r="F5337" s="29"/>
      <c r="G5337" s="34" t="str">
        <f>IF(【入力シート】!E5340="","",【入力シート】!E5340)</f>
        <v/>
      </c>
      <c r="H5337" s="34" t="str">
        <f>IF(【入力シート】!F5340="","",(TEXT(【入力シート】!F5340,"yyyymmdd")))</f>
        <v/>
      </c>
      <c r="I5337" s="34"/>
      <c r="J5337" s="34" t="str">
        <f>IF(【入力シート】!G5340="","",【入力シート】!G5340)</f>
        <v/>
      </c>
      <c r="L5337" s="34" t="str">
        <f>IF(【入力シート】!H5340="",IF(【入力シート】!$B5340="","","＊"),DBCS(【入力シート】!H5340))</f>
        <v/>
      </c>
      <c r="M5337" s="34" t="str">
        <f>IF(【入力シート】!I5340="",IF(【入力シート】!$B5340="","","＊"),DBCS(【入力シート】!I5340))</f>
        <v/>
      </c>
      <c r="N5337" s="34" t="str">
        <f>IF(【入力シート】!J5340="",IF(【入力シート】!$B5340="","","＊"),DBCS(【入力シート】!J5340))</f>
        <v/>
      </c>
      <c r="O5337" s="34" t="str">
        <f>IF(【入力シート】!K5340="",IF(【入力シート】!$B5340="","","＊"),DBCS(【入力シート】!K5340))</f>
        <v/>
      </c>
      <c r="P5337" s="34" t="str">
        <f>IF(【入力シート】!L5340="",IF(【入力シート】!$B5340="","","＊"),DBCS(【入力シート】!L5340))</f>
        <v/>
      </c>
      <c r="Q5337" s="34" t="str">
        <f>IF(【入力シート】!M5340="",IF(【入力シート】!$B5340="","","＊"),DBCS(【入力シート】!M5340))</f>
        <v/>
      </c>
      <c r="R5337" s="34" t="str">
        <f>IF(【入力シート】!N5340="","",【入力シート】!N5340)</f>
        <v/>
      </c>
      <c r="S5337" s="34" t="str">
        <f>IF(【入力シート】!O5340="","",【入力シート】!O5340)</f>
        <v/>
      </c>
      <c r="T5337" s="34" t="str">
        <f>IF(【入力シート】!B5340="","","利用者")</f>
        <v/>
      </c>
    </row>
    <row r="5338" spans="1:20" ht="20.25" customHeight="1" x14ac:dyDescent="0.2">
      <c r="A5338" s="34" t="str">
        <f>IF(【入力シート】!B5341="","",【入力シート】!B5341)</f>
        <v/>
      </c>
      <c r="B5338" s="34" t="str">
        <f>IF(【入力シート】!C5341="","",【入力シート】!C5341)</f>
        <v/>
      </c>
      <c r="C5338" s="35" t="str">
        <f>IF(【入力シート】!D5341="","",ASC(【入力シート】!D5341))</f>
        <v/>
      </c>
      <c r="D5338" s="34" t="str">
        <f>IF(【入力シート】!B5341="","","在籍")</f>
        <v/>
      </c>
      <c r="E5338" s="48" t="str">
        <f>IF(【入力シート】!B5341="","","非出向者")</f>
        <v/>
      </c>
      <c r="F5338" s="29"/>
      <c r="G5338" s="34" t="str">
        <f>IF(【入力シート】!E5341="","",【入力シート】!E5341)</f>
        <v/>
      </c>
      <c r="H5338" s="34" t="str">
        <f>IF(【入力シート】!F5341="","",(TEXT(【入力シート】!F5341,"yyyymmdd")))</f>
        <v/>
      </c>
      <c r="I5338" s="34"/>
      <c r="J5338" s="34" t="str">
        <f>IF(【入力シート】!G5341="","",【入力シート】!G5341)</f>
        <v/>
      </c>
      <c r="L5338" s="34" t="str">
        <f>IF(【入力シート】!H5341="",IF(【入力シート】!$B5341="","","＊"),DBCS(【入力シート】!H5341))</f>
        <v/>
      </c>
      <c r="M5338" s="34" t="str">
        <f>IF(【入力シート】!I5341="",IF(【入力シート】!$B5341="","","＊"),DBCS(【入力シート】!I5341))</f>
        <v/>
      </c>
      <c r="N5338" s="34" t="str">
        <f>IF(【入力シート】!J5341="",IF(【入力シート】!$B5341="","","＊"),DBCS(【入力シート】!J5341))</f>
        <v/>
      </c>
      <c r="O5338" s="34" t="str">
        <f>IF(【入力シート】!K5341="",IF(【入力シート】!$B5341="","","＊"),DBCS(【入力シート】!K5341))</f>
        <v/>
      </c>
      <c r="P5338" s="34" t="str">
        <f>IF(【入力シート】!L5341="",IF(【入力シート】!$B5341="","","＊"),DBCS(【入力シート】!L5341))</f>
        <v/>
      </c>
      <c r="Q5338" s="34" t="str">
        <f>IF(【入力シート】!M5341="",IF(【入力シート】!$B5341="","","＊"),DBCS(【入力シート】!M5341))</f>
        <v/>
      </c>
      <c r="R5338" s="34" t="str">
        <f>IF(【入力シート】!N5341="","",【入力シート】!N5341)</f>
        <v/>
      </c>
      <c r="S5338" s="34" t="str">
        <f>IF(【入力シート】!O5341="","",【入力シート】!O5341)</f>
        <v/>
      </c>
      <c r="T5338" s="34" t="str">
        <f>IF(【入力シート】!B5341="","","利用者")</f>
        <v/>
      </c>
    </row>
    <row r="5339" spans="1:20" ht="20.25" customHeight="1" x14ac:dyDescent="0.2">
      <c r="A5339" s="34" t="str">
        <f>IF(【入力シート】!B5342="","",【入力シート】!B5342)</f>
        <v/>
      </c>
      <c r="B5339" s="34" t="str">
        <f>IF(【入力シート】!C5342="","",【入力シート】!C5342)</f>
        <v/>
      </c>
      <c r="C5339" s="35" t="str">
        <f>IF(【入力シート】!D5342="","",ASC(【入力シート】!D5342))</f>
        <v/>
      </c>
      <c r="D5339" s="34" t="str">
        <f>IF(【入力シート】!B5342="","","在籍")</f>
        <v/>
      </c>
      <c r="E5339" s="48" t="str">
        <f>IF(【入力シート】!B5342="","","非出向者")</f>
        <v/>
      </c>
      <c r="F5339" s="29"/>
      <c r="G5339" s="34" t="str">
        <f>IF(【入力シート】!E5342="","",【入力シート】!E5342)</f>
        <v/>
      </c>
      <c r="H5339" s="34" t="str">
        <f>IF(【入力シート】!F5342="","",(TEXT(【入力シート】!F5342,"yyyymmdd")))</f>
        <v/>
      </c>
      <c r="I5339" s="34"/>
      <c r="J5339" s="34" t="str">
        <f>IF(【入力シート】!G5342="","",【入力シート】!G5342)</f>
        <v/>
      </c>
      <c r="L5339" s="34" t="str">
        <f>IF(【入力シート】!H5342="",IF(【入力シート】!$B5342="","","＊"),DBCS(【入力シート】!H5342))</f>
        <v/>
      </c>
      <c r="M5339" s="34" t="str">
        <f>IF(【入力シート】!I5342="",IF(【入力シート】!$B5342="","","＊"),DBCS(【入力シート】!I5342))</f>
        <v/>
      </c>
      <c r="N5339" s="34" t="str">
        <f>IF(【入力シート】!J5342="",IF(【入力シート】!$B5342="","","＊"),DBCS(【入力シート】!J5342))</f>
        <v/>
      </c>
      <c r="O5339" s="34" t="str">
        <f>IF(【入力シート】!K5342="",IF(【入力シート】!$B5342="","","＊"),DBCS(【入力シート】!K5342))</f>
        <v/>
      </c>
      <c r="P5339" s="34" t="str">
        <f>IF(【入力シート】!L5342="",IF(【入力シート】!$B5342="","","＊"),DBCS(【入力シート】!L5342))</f>
        <v/>
      </c>
      <c r="Q5339" s="34" t="str">
        <f>IF(【入力シート】!M5342="",IF(【入力シート】!$B5342="","","＊"),DBCS(【入力シート】!M5342))</f>
        <v/>
      </c>
      <c r="R5339" s="34" t="str">
        <f>IF(【入力シート】!N5342="","",【入力シート】!N5342)</f>
        <v/>
      </c>
      <c r="S5339" s="34" t="str">
        <f>IF(【入力シート】!O5342="","",【入力シート】!O5342)</f>
        <v/>
      </c>
      <c r="T5339" s="34" t="str">
        <f>IF(【入力シート】!B5342="","","利用者")</f>
        <v/>
      </c>
    </row>
    <row r="5340" spans="1:20" ht="20.25" customHeight="1" x14ac:dyDescent="0.2">
      <c r="A5340" s="34" t="str">
        <f>IF(【入力シート】!B5343="","",【入力シート】!B5343)</f>
        <v/>
      </c>
      <c r="B5340" s="34" t="str">
        <f>IF(【入力シート】!C5343="","",【入力シート】!C5343)</f>
        <v/>
      </c>
      <c r="C5340" s="35" t="str">
        <f>IF(【入力シート】!D5343="","",ASC(【入力シート】!D5343))</f>
        <v/>
      </c>
      <c r="D5340" s="34" t="str">
        <f>IF(【入力シート】!B5343="","","在籍")</f>
        <v/>
      </c>
      <c r="E5340" s="48" t="str">
        <f>IF(【入力シート】!B5343="","","非出向者")</f>
        <v/>
      </c>
      <c r="F5340" s="29"/>
      <c r="G5340" s="34" t="str">
        <f>IF(【入力シート】!E5343="","",【入力シート】!E5343)</f>
        <v/>
      </c>
      <c r="H5340" s="34" t="str">
        <f>IF(【入力シート】!F5343="","",(TEXT(【入力シート】!F5343,"yyyymmdd")))</f>
        <v/>
      </c>
      <c r="I5340" s="34"/>
      <c r="J5340" s="34" t="str">
        <f>IF(【入力シート】!G5343="","",【入力シート】!G5343)</f>
        <v/>
      </c>
      <c r="L5340" s="34" t="str">
        <f>IF(【入力シート】!H5343="",IF(【入力シート】!$B5343="","","＊"),DBCS(【入力シート】!H5343))</f>
        <v/>
      </c>
      <c r="M5340" s="34" t="str">
        <f>IF(【入力シート】!I5343="",IF(【入力シート】!$B5343="","","＊"),DBCS(【入力シート】!I5343))</f>
        <v/>
      </c>
      <c r="N5340" s="34" t="str">
        <f>IF(【入力シート】!J5343="",IF(【入力シート】!$B5343="","","＊"),DBCS(【入力シート】!J5343))</f>
        <v/>
      </c>
      <c r="O5340" s="34" t="str">
        <f>IF(【入力シート】!K5343="",IF(【入力シート】!$B5343="","","＊"),DBCS(【入力シート】!K5343))</f>
        <v/>
      </c>
      <c r="P5340" s="34" t="str">
        <f>IF(【入力シート】!L5343="",IF(【入力シート】!$B5343="","","＊"),DBCS(【入力シート】!L5343))</f>
        <v/>
      </c>
      <c r="Q5340" s="34" t="str">
        <f>IF(【入力シート】!M5343="",IF(【入力シート】!$B5343="","","＊"),DBCS(【入力シート】!M5343))</f>
        <v/>
      </c>
      <c r="R5340" s="34" t="str">
        <f>IF(【入力シート】!N5343="","",【入力シート】!N5343)</f>
        <v/>
      </c>
      <c r="S5340" s="34" t="str">
        <f>IF(【入力シート】!O5343="","",【入力シート】!O5343)</f>
        <v/>
      </c>
      <c r="T5340" s="34" t="str">
        <f>IF(【入力シート】!B5343="","","利用者")</f>
        <v/>
      </c>
    </row>
    <row r="5341" spans="1:20" ht="20.25" customHeight="1" x14ac:dyDescent="0.2">
      <c r="A5341" s="34" t="str">
        <f>IF(【入力シート】!B5344="","",【入力シート】!B5344)</f>
        <v/>
      </c>
      <c r="B5341" s="34" t="str">
        <f>IF(【入力シート】!C5344="","",【入力シート】!C5344)</f>
        <v/>
      </c>
      <c r="C5341" s="35" t="str">
        <f>IF(【入力シート】!D5344="","",ASC(【入力シート】!D5344))</f>
        <v/>
      </c>
      <c r="D5341" s="34" t="str">
        <f>IF(【入力シート】!B5344="","","在籍")</f>
        <v/>
      </c>
      <c r="E5341" s="48" t="str">
        <f>IF(【入力シート】!B5344="","","非出向者")</f>
        <v/>
      </c>
      <c r="F5341" s="29"/>
      <c r="G5341" s="34" t="str">
        <f>IF(【入力シート】!E5344="","",【入力シート】!E5344)</f>
        <v/>
      </c>
      <c r="H5341" s="34" t="str">
        <f>IF(【入力シート】!F5344="","",(TEXT(【入力シート】!F5344,"yyyymmdd")))</f>
        <v/>
      </c>
      <c r="I5341" s="34"/>
      <c r="J5341" s="34" t="str">
        <f>IF(【入力シート】!G5344="","",【入力シート】!G5344)</f>
        <v/>
      </c>
      <c r="L5341" s="34" t="str">
        <f>IF(【入力シート】!H5344="",IF(【入力シート】!$B5344="","","＊"),DBCS(【入力シート】!H5344))</f>
        <v/>
      </c>
      <c r="M5341" s="34" t="str">
        <f>IF(【入力シート】!I5344="",IF(【入力シート】!$B5344="","","＊"),DBCS(【入力シート】!I5344))</f>
        <v/>
      </c>
      <c r="N5341" s="34" t="str">
        <f>IF(【入力シート】!J5344="",IF(【入力シート】!$B5344="","","＊"),DBCS(【入力シート】!J5344))</f>
        <v/>
      </c>
      <c r="O5341" s="34" t="str">
        <f>IF(【入力シート】!K5344="",IF(【入力シート】!$B5344="","","＊"),DBCS(【入力シート】!K5344))</f>
        <v/>
      </c>
      <c r="P5341" s="34" t="str">
        <f>IF(【入力シート】!L5344="",IF(【入力シート】!$B5344="","","＊"),DBCS(【入力シート】!L5344))</f>
        <v/>
      </c>
      <c r="Q5341" s="34" t="str">
        <f>IF(【入力シート】!M5344="",IF(【入力シート】!$B5344="","","＊"),DBCS(【入力シート】!M5344))</f>
        <v/>
      </c>
      <c r="R5341" s="34" t="str">
        <f>IF(【入力シート】!N5344="","",【入力シート】!N5344)</f>
        <v/>
      </c>
      <c r="S5341" s="34" t="str">
        <f>IF(【入力シート】!O5344="","",【入力シート】!O5344)</f>
        <v/>
      </c>
      <c r="T5341" s="34" t="str">
        <f>IF(【入力シート】!B5344="","","利用者")</f>
        <v/>
      </c>
    </row>
    <row r="5342" spans="1:20" ht="20.25" customHeight="1" x14ac:dyDescent="0.2">
      <c r="A5342" s="34" t="str">
        <f>IF(【入力シート】!B5345="","",【入力シート】!B5345)</f>
        <v/>
      </c>
      <c r="B5342" s="34" t="str">
        <f>IF(【入力シート】!C5345="","",【入力シート】!C5345)</f>
        <v/>
      </c>
      <c r="C5342" s="35" t="str">
        <f>IF(【入力シート】!D5345="","",ASC(【入力シート】!D5345))</f>
        <v/>
      </c>
      <c r="D5342" s="34" t="str">
        <f>IF(【入力シート】!B5345="","","在籍")</f>
        <v/>
      </c>
      <c r="E5342" s="48" t="str">
        <f>IF(【入力シート】!B5345="","","非出向者")</f>
        <v/>
      </c>
      <c r="F5342" s="29"/>
      <c r="G5342" s="34" t="str">
        <f>IF(【入力シート】!E5345="","",【入力シート】!E5345)</f>
        <v/>
      </c>
      <c r="H5342" s="34" t="str">
        <f>IF(【入力シート】!F5345="","",(TEXT(【入力シート】!F5345,"yyyymmdd")))</f>
        <v/>
      </c>
      <c r="I5342" s="34"/>
      <c r="J5342" s="34" t="str">
        <f>IF(【入力シート】!G5345="","",【入力シート】!G5345)</f>
        <v/>
      </c>
      <c r="L5342" s="34" t="str">
        <f>IF(【入力シート】!H5345="",IF(【入力シート】!$B5345="","","＊"),DBCS(【入力シート】!H5345))</f>
        <v/>
      </c>
      <c r="M5342" s="34" t="str">
        <f>IF(【入力シート】!I5345="",IF(【入力シート】!$B5345="","","＊"),DBCS(【入力シート】!I5345))</f>
        <v/>
      </c>
      <c r="N5342" s="34" t="str">
        <f>IF(【入力シート】!J5345="",IF(【入力シート】!$B5345="","","＊"),DBCS(【入力シート】!J5345))</f>
        <v/>
      </c>
      <c r="O5342" s="34" t="str">
        <f>IF(【入力シート】!K5345="",IF(【入力シート】!$B5345="","","＊"),DBCS(【入力シート】!K5345))</f>
        <v/>
      </c>
      <c r="P5342" s="34" t="str">
        <f>IF(【入力シート】!L5345="",IF(【入力シート】!$B5345="","","＊"),DBCS(【入力シート】!L5345))</f>
        <v/>
      </c>
      <c r="Q5342" s="34" t="str">
        <f>IF(【入力シート】!M5345="",IF(【入力シート】!$B5345="","","＊"),DBCS(【入力シート】!M5345))</f>
        <v/>
      </c>
      <c r="R5342" s="34" t="str">
        <f>IF(【入力シート】!N5345="","",【入力シート】!N5345)</f>
        <v/>
      </c>
      <c r="S5342" s="34" t="str">
        <f>IF(【入力シート】!O5345="","",【入力シート】!O5345)</f>
        <v/>
      </c>
      <c r="T5342" s="34" t="str">
        <f>IF(【入力シート】!B5345="","","利用者")</f>
        <v/>
      </c>
    </row>
    <row r="5343" spans="1:20" ht="20.25" customHeight="1" x14ac:dyDescent="0.2">
      <c r="A5343" s="34" t="str">
        <f>IF(【入力シート】!B5346="","",【入力シート】!B5346)</f>
        <v/>
      </c>
      <c r="B5343" s="34" t="str">
        <f>IF(【入力シート】!C5346="","",【入力シート】!C5346)</f>
        <v/>
      </c>
      <c r="C5343" s="35" t="str">
        <f>IF(【入力シート】!D5346="","",ASC(【入力シート】!D5346))</f>
        <v/>
      </c>
      <c r="D5343" s="34" t="str">
        <f>IF(【入力シート】!B5346="","","在籍")</f>
        <v/>
      </c>
      <c r="E5343" s="48" t="str">
        <f>IF(【入力シート】!B5346="","","非出向者")</f>
        <v/>
      </c>
      <c r="F5343" s="29"/>
      <c r="G5343" s="34" t="str">
        <f>IF(【入力シート】!E5346="","",【入力シート】!E5346)</f>
        <v/>
      </c>
      <c r="H5343" s="34" t="str">
        <f>IF(【入力シート】!F5346="","",(TEXT(【入力シート】!F5346,"yyyymmdd")))</f>
        <v/>
      </c>
      <c r="I5343" s="34"/>
      <c r="J5343" s="34" t="str">
        <f>IF(【入力シート】!G5346="","",【入力シート】!G5346)</f>
        <v/>
      </c>
      <c r="L5343" s="34" t="str">
        <f>IF(【入力シート】!H5346="",IF(【入力シート】!$B5346="","","＊"),DBCS(【入力シート】!H5346))</f>
        <v/>
      </c>
      <c r="M5343" s="34" t="str">
        <f>IF(【入力シート】!I5346="",IF(【入力シート】!$B5346="","","＊"),DBCS(【入力シート】!I5346))</f>
        <v/>
      </c>
      <c r="N5343" s="34" t="str">
        <f>IF(【入力シート】!J5346="",IF(【入力シート】!$B5346="","","＊"),DBCS(【入力シート】!J5346))</f>
        <v/>
      </c>
      <c r="O5343" s="34" t="str">
        <f>IF(【入力シート】!K5346="",IF(【入力シート】!$B5346="","","＊"),DBCS(【入力シート】!K5346))</f>
        <v/>
      </c>
      <c r="P5343" s="34" t="str">
        <f>IF(【入力シート】!L5346="",IF(【入力シート】!$B5346="","","＊"),DBCS(【入力シート】!L5346))</f>
        <v/>
      </c>
      <c r="Q5343" s="34" t="str">
        <f>IF(【入力シート】!M5346="",IF(【入力シート】!$B5346="","","＊"),DBCS(【入力シート】!M5346))</f>
        <v/>
      </c>
      <c r="R5343" s="34" t="str">
        <f>IF(【入力シート】!N5346="","",【入力シート】!N5346)</f>
        <v/>
      </c>
      <c r="S5343" s="34" t="str">
        <f>IF(【入力シート】!O5346="","",【入力シート】!O5346)</f>
        <v/>
      </c>
      <c r="T5343" s="34" t="str">
        <f>IF(【入力シート】!B5346="","","利用者")</f>
        <v/>
      </c>
    </row>
    <row r="5344" spans="1:20" ht="20.25" customHeight="1" x14ac:dyDescent="0.2">
      <c r="A5344" s="34" t="str">
        <f>IF(【入力シート】!B5347="","",【入力シート】!B5347)</f>
        <v/>
      </c>
      <c r="B5344" s="34" t="str">
        <f>IF(【入力シート】!C5347="","",【入力シート】!C5347)</f>
        <v/>
      </c>
      <c r="C5344" s="35" t="str">
        <f>IF(【入力シート】!D5347="","",ASC(【入力シート】!D5347))</f>
        <v/>
      </c>
      <c r="D5344" s="34" t="str">
        <f>IF(【入力シート】!B5347="","","在籍")</f>
        <v/>
      </c>
      <c r="E5344" s="48" t="str">
        <f>IF(【入力シート】!B5347="","","非出向者")</f>
        <v/>
      </c>
      <c r="F5344" s="29"/>
      <c r="G5344" s="34" t="str">
        <f>IF(【入力シート】!E5347="","",【入力シート】!E5347)</f>
        <v/>
      </c>
      <c r="H5344" s="34" t="str">
        <f>IF(【入力シート】!F5347="","",(TEXT(【入力シート】!F5347,"yyyymmdd")))</f>
        <v/>
      </c>
      <c r="I5344" s="34"/>
      <c r="J5344" s="34" t="str">
        <f>IF(【入力シート】!G5347="","",【入力シート】!G5347)</f>
        <v/>
      </c>
      <c r="L5344" s="34" t="str">
        <f>IF(【入力シート】!H5347="",IF(【入力シート】!$B5347="","","＊"),DBCS(【入力シート】!H5347))</f>
        <v/>
      </c>
      <c r="M5344" s="34" t="str">
        <f>IF(【入力シート】!I5347="",IF(【入力シート】!$B5347="","","＊"),DBCS(【入力シート】!I5347))</f>
        <v/>
      </c>
      <c r="N5344" s="34" t="str">
        <f>IF(【入力シート】!J5347="",IF(【入力シート】!$B5347="","","＊"),DBCS(【入力シート】!J5347))</f>
        <v/>
      </c>
      <c r="O5344" s="34" t="str">
        <f>IF(【入力シート】!K5347="",IF(【入力シート】!$B5347="","","＊"),DBCS(【入力シート】!K5347))</f>
        <v/>
      </c>
      <c r="P5344" s="34" t="str">
        <f>IF(【入力シート】!L5347="",IF(【入力シート】!$B5347="","","＊"),DBCS(【入力シート】!L5347))</f>
        <v/>
      </c>
      <c r="Q5344" s="34" t="str">
        <f>IF(【入力シート】!M5347="",IF(【入力シート】!$B5347="","","＊"),DBCS(【入力シート】!M5347))</f>
        <v/>
      </c>
      <c r="R5344" s="34" t="str">
        <f>IF(【入力シート】!N5347="","",【入力シート】!N5347)</f>
        <v/>
      </c>
      <c r="S5344" s="34" t="str">
        <f>IF(【入力シート】!O5347="","",【入力シート】!O5347)</f>
        <v/>
      </c>
      <c r="T5344" s="34" t="str">
        <f>IF(【入力シート】!B5347="","","利用者")</f>
        <v/>
      </c>
    </row>
    <row r="5345" spans="1:20" ht="20.25" customHeight="1" x14ac:dyDescent="0.2">
      <c r="A5345" s="34" t="str">
        <f>IF(【入力シート】!B5348="","",【入力シート】!B5348)</f>
        <v/>
      </c>
      <c r="B5345" s="34" t="str">
        <f>IF(【入力シート】!C5348="","",【入力シート】!C5348)</f>
        <v/>
      </c>
      <c r="C5345" s="35" t="str">
        <f>IF(【入力シート】!D5348="","",ASC(【入力シート】!D5348))</f>
        <v/>
      </c>
      <c r="D5345" s="34" t="str">
        <f>IF(【入力シート】!B5348="","","在籍")</f>
        <v/>
      </c>
      <c r="E5345" s="48" t="str">
        <f>IF(【入力シート】!B5348="","","非出向者")</f>
        <v/>
      </c>
      <c r="F5345" s="29"/>
      <c r="G5345" s="34" t="str">
        <f>IF(【入力シート】!E5348="","",【入力シート】!E5348)</f>
        <v/>
      </c>
      <c r="H5345" s="34" t="str">
        <f>IF(【入力シート】!F5348="","",(TEXT(【入力シート】!F5348,"yyyymmdd")))</f>
        <v/>
      </c>
      <c r="I5345" s="34"/>
      <c r="J5345" s="34" t="str">
        <f>IF(【入力シート】!G5348="","",【入力シート】!G5348)</f>
        <v/>
      </c>
      <c r="L5345" s="34" t="str">
        <f>IF(【入力シート】!H5348="",IF(【入力シート】!$B5348="","","＊"),DBCS(【入力シート】!H5348))</f>
        <v/>
      </c>
      <c r="M5345" s="34" t="str">
        <f>IF(【入力シート】!I5348="",IF(【入力シート】!$B5348="","","＊"),DBCS(【入力シート】!I5348))</f>
        <v/>
      </c>
      <c r="N5345" s="34" t="str">
        <f>IF(【入力シート】!J5348="",IF(【入力シート】!$B5348="","","＊"),DBCS(【入力シート】!J5348))</f>
        <v/>
      </c>
      <c r="O5345" s="34" t="str">
        <f>IF(【入力シート】!K5348="",IF(【入力シート】!$B5348="","","＊"),DBCS(【入力シート】!K5348))</f>
        <v/>
      </c>
      <c r="P5345" s="34" t="str">
        <f>IF(【入力シート】!L5348="",IF(【入力シート】!$B5348="","","＊"),DBCS(【入力シート】!L5348))</f>
        <v/>
      </c>
      <c r="Q5345" s="34" t="str">
        <f>IF(【入力シート】!M5348="",IF(【入力シート】!$B5348="","","＊"),DBCS(【入力シート】!M5348))</f>
        <v/>
      </c>
      <c r="R5345" s="34" t="str">
        <f>IF(【入力シート】!N5348="","",【入力シート】!N5348)</f>
        <v/>
      </c>
      <c r="S5345" s="34" t="str">
        <f>IF(【入力シート】!O5348="","",【入力シート】!O5348)</f>
        <v/>
      </c>
      <c r="T5345" s="34" t="str">
        <f>IF(【入力シート】!B5348="","","利用者")</f>
        <v/>
      </c>
    </row>
    <row r="5346" spans="1:20" ht="20.25" customHeight="1" x14ac:dyDescent="0.2">
      <c r="A5346" s="34" t="str">
        <f>IF(【入力シート】!B5349="","",【入力シート】!B5349)</f>
        <v/>
      </c>
      <c r="B5346" s="34" t="str">
        <f>IF(【入力シート】!C5349="","",【入力シート】!C5349)</f>
        <v/>
      </c>
      <c r="C5346" s="35" t="str">
        <f>IF(【入力シート】!D5349="","",ASC(【入力シート】!D5349))</f>
        <v/>
      </c>
      <c r="D5346" s="34" t="str">
        <f>IF(【入力シート】!B5349="","","在籍")</f>
        <v/>
      </c>
      <c r="E5346" s="48" t="str">
        <f>IF(【入力シート】!B5349="","","非出向者")</f>
        <v/>
      </c>
      <c r="F5346" s="29"/>
      <c r="G5346" s="34" t="str">
        <f>IF(【入力シート】!E5349="","",【入力シート】!E5349)</f>
        <v/>
      </c>
      <c r="H5346" s="34" t="str">
        <f>IF(【入力シート】!F5349="","",(TEXT(【入力シート】!F5349,"yyyymmdd")))</f>
        <v/>
      </c>
      <c r="I5346" s="34"/>
      <c r="J5346" s="34" t="str">
        <f>IF(【入力シート】!G5349="","",【入力シート】!G5349)</f>
        <v/>
      </c>
      <c r="L5346" s="34" t="str">
        <f>IF(【入力シート】!H5349="",IF(【入力シート】!$B5349="","","＊"),DBCS(【入力シート】!H5349))</f>
        <v/>
      </c>
      <c r="M5346" s="34" t="str">
        <f>IF(【入力シート】!I5349="",IF(【入力シート】!$B5349="","","＊"),DBCS(【入力シート】!I5349))</f>
        <v/>
      </c>
      <c r="N5346" s="34" t="str">
        <f>IF(【入力シート】!J5349="",IF(【入力シート】!$B5349="","","＊"),DBCS(【入力シート】!J5349))</f>
        <v/>
      </c>
      <c r="O5346" s="34" t="str">
        <f>IF(【入力シート】!K5349="",IF(【入力シート】!$B5349="","","＊"),DBCS(【入力シート】!K5349))</f>
        <v/>
      </c>
      <c r="P5346" s="34" t="str">
        <f>IF(【入力シート】!L5349="",IF(【入力シート】!$B5349="","","＊"),DBCS(【入力シート】!L5349))</f>
        <v/>
      </c>
      <c r="Q5346" s="34" t="str">
        <f>IF(【入力シート】!M5349="",IF(【入力シート】!$B5349="","","＊"),DBCS(【入力シート】!M5349))</f>
        <v/>
      </c>
      <c r="R5346" s="34" t="str">
        <f>IF(【入力シート】!N5349="","",【入力シート】!N5349)</f>
        <v/>
      </c>
      <c r="S5346" s="34" t="str">
        <f>IF(【入力シート】!O5349="","",【入力シート】!O5349)</f>
        <v/>
      </c>
      <c r="T5346" s="34" t="str">
        <f>IF(【入力シート】!B5349="","","利用者")</f>
        <v/>
      </c>
    </row>
    <row r="5347" spans="1:20" ht="20.25" customHeight="1" x14ac:dyDescent="0.2">
      <c r="A5347" s="34" t="str">
        <f>IF(【入力シート】!B5350="","",【入力シート】!B5350)</f>
        <v/>
      </c>
      <c r="B5347" s="34" t="str">
        <f>IF(【入力シート】!C5350="","",【入力シート】!C5350)</f>
        <v/>
      </c>
      <c r="C5347" s="35" t="str">
        <f>IF(【入力シート】!D5350="","",ASC(【入力シート】!D5350))</f>
        <v/>
      </c>
      <c r="D5347" s="34" t="str">
        <f>IF(【入力シート】!B5350="","","在籍")</f>
        <v/>
      </c>
      <c r="E5347" s="48" t="str">
        <f>IF(【入力シート】!B5350="","","非出向者")</f>
        <v/>
      </c>
      <c r="F5347" s="29"/>
      <c r="G5347" s="34" t="str">
        <f>IF(【入力シート】!E5350="","",【入力シート】!E5350)</f>
        <v/>
      </c>
      <c r="H5347" s="34" t="str">
        <f>IF(【入力シート】!F5350="","",(TEXT(【入力シート】!F5350,"yyyymmdd")))</f>
        <v/>
      </c>
      <c r="I5347" s="34"/>
      <c r="J5347" s="34" t="str">
        <f>IF(【入力シート】!G5350="","",【入力シート】!G5350)</f>
        <v/>
      </c>
      <c r="L5347" s="34" t="str">
        <f>IF(【入力シート】!H5350="",IF(【入力シート】!$B5350="","","＊"),DBCS(【入力シート】!H5350))</f>
        <v/>
      </c>
      <c r="M5347" s="34" t="str">
        <f>IF(【入力シート】!I5350="",IF(【入力シート】!$B5350="","","＊"),DBCS(【入力シート】!I5350))</f>
        <v/>
      </c>
      <c r="N5347" s="34" t="str">
        <f>IF(【入力シート】!J5350="",IF(【入力シート】!$B5350="","","＊"),DBCS(【入力シート】!J5350))</f>
        <v/>
      </c>
      <c r="O5347" s="34" t="str">
        <f>IF(【入力シート】!K5350="",IF(【入力シート】!$B5350="","","＊"),DBCS(【入力シート】!K5350))</f>
        <v/>
      </c>
      <c r="P5347" s="34" t="str">
        <f>IF(【入力シート】!L5350="",IF(【入力シート】!$B5350="","","＊"),DBCS(【入力シート】!L5350))</f>
        <v/>
      </c>
      <c r="Q5347" s="34" t="str">
        <f>IF(【入力シート】!M5350="",IF(【入力シート】!$B5350="","","＊"),DBCS(【入力シート】!M5350))</f>
        <v/>
      </c>
      <c r="R5347" s="34" t="str">
        <f>IF(【入力シート】!N5350="","",【入力シート】!N5350)</f>
        <v/>
      </c>
      <c r="S5347" s="34" t="str">
        <f>IF(【入力シート】!O5350="","",【入力シート】!O5350)</f>
        <v/>
      </c>
      <c r="T5347" s="34" t="str">
        <f>IF(【入力シート】!B5350="","","利用者")</f>
        <v/>
      </c>
    </row>
    <row r="5348" spans="1:20" ht="20.25" customHeight="1" x14ac:dyDescent="0.2">
      <c r="A5348" s="34" t="str">
        <f>IF(【入力シート】!B5351="","",【入力シート】!B5351)</f>
        <v/>
      </c>
      <c r="B5348" s="34" t="str">
        <f>IF(【入力シート】!C5351="","",【入力シート】!C5351)</f>
        <v/>
      </c>
      <c r="C5348" s="35" t="str">
        <f>IF(【入力シート】!D5351="","",ASC(【入力シート】!D5351))</f>
        <v/>
      </c>
      <c r="D5348" s="34" t="str">
        <f>IF(【入力シート】!B5351="","","在籍")</f>
        <v/>
      </c>
      <c r="E5348" s="48" t="str">
        <f>IF(【入力シート】!B5351="","","非出向者")</f>
        <v/>
      </c>
      <c r="F5348" s="29"/>
      <c r="G5348" s="34" t="str">
        <f>IF(【入力シート】!E5351="","",【入力シート】!E5351)</f>
        <v/>
      </c>
      <c r="H5348" s="34" t="str">
        <f>IF(【入力シート】!F5351="","",(TEXT(【入力シート】!F5351,"yyyymmdd")))</f>
        <v/>
      </c>
      <c r="I5348" s="34"/>
      <c r="J5348" s="34" t="str">
        <f>IF(【入力シート】!G5351="","",【入力シート】!G5351)</f>
        <v/>
      </c>
      <c r="L5348" s="34" t="str">
        <f>IF(【入力シート】!H5351="",IF(【入力シート】!$B5351="","","＊"),DBCS(【入力シート】!H5351))</f>
        <v/>
      </c>
      <c r="M5348" s="34" t="str">
        <f>IF(【入力シート】!I5351="",IF(【入力シート】!$B5351="","","＊"),DBCS(【入力シート】!I5351))</f>
        <v/>
      </c>
      <c r="N5348" s="34" t="str">
        <f>IF(【入力シート】!J5351="",IF(【入力シート】!$B5351="","","＊"),DBCS(【入力シート】!J5351))</f>
        <v/>
      </c>
      <c r="O5348" s="34" t="str">
        <f>IF(【入力シート】!K5351="",IF(【入力シート】!$B5351="","","＊"),DBCS(【入力シート】!K5351))</f>
        <v/>
      </c>
      <c r="P5348" s="34" t="str">
        <f>IF(【入力シート】!L5351="",IF(【入力シート】!$B5351="","","＊"),DBCS(【入力シート】!L5351))</f>
        <v/>
      </c>
      <c r="Q5348" s="34" t="str">
        <f>IF(【入力シート】!M5351="",IF(【入力シート】!$B5351="","","＊"),DBCS(【入力シート】!M5351))</f>
        <v/>
      </c>
      <c r="R5348" s="34" t="str">
        <f>IF(【入力シート】!N5351="","",【入力シート】!N5351)</f>
        <v/>
      </c>
      <c r="S5348" s="34" t="str">
        <f>IF(【入力シート】!O5351="","",【入力シート】!O5351)</f>
        <v/>
      </c>
      <c r="T5348" s="34" t="str">
        <f>IF(【入力シート】!B5351="","","利用者")</f>
        <v/>
      </c>
    </row>
    <row r="5349" spans="1:20" ht="20.25" customHeight="1" x14ac:dyDescent="0.2">
      <c r="A5349" s="34" t="str">
        <f>IF(【入力シート】!B5352="","",【入力シート】!B5352)</f>
        <v/>
      </c>
      <c r="B5349" s="34" t="str">
        <f>IF(【入力シート】!C5352="","",【入力シート】!C5352)</f>
        <v/>
      </c>
      <c r="C5349" s="35" t="str">
        <f>IF(【入力シート】!D5352="","",ASC(【入力シート】!D5352))</f>
        <v/>
      </c>
      <c r="D5349" s="34" t="str">
        <f>IF(【入力シート】!B5352="","","在籍")</f>
        <v/>
      </c>
      <c r="E5349" s="48" t="str">
        <f>IF(【入力シート】!B5352="","","非出向者")</f>
        <v/>
      </c>
      <c r="F5349" s="29"/>
      <c r="G5349" s="34" t="str">
        <f>IF(【入力シート】!E5352="","",【入力シート】!E5352)</f>
        <v/>
      </c>
      <c r="H5349" s="34" t="str">
        <f>IF(【入力シート】!F5352="","",(TEXT(【入力シート】!F5352,"yyyymmdd")))</f>
        <v/>
      </c>
      <c r="I5349" s="34"/>
      <c r="J5349" s="34" t="str">
        <f>IF(【入力シート】!G5352="","",【入力シート】!G5352)</f>
        <v/>
      </c>
      <c r="L5349" s="34" t="str">
        <f>IF(【入力シート】!H5352="",IF(【入力シート】!$B5352="","","＊"),DBCS(【入力シート】!H5352))</f>
        <v/>
      </c>
      <c r="M5349" s="34" t="str">
        <f>IF(【入力シート】!I5352="",IF(【入力シート】!$B5352="","","＊"),DBCS(【入力シート】!I5352))</f>
        <v/>
      </c>
      <c r="N5349" s="34" t="str">
        <f>IF(【入力シート】!J5352="",IF(【入力シート】!$B5352="","","＊"),DBCS(【入力シート】!J5352))</f>
        <v/>
      </c>
      <c r="O5349" s="34" t="str">
        <f>IF(【入力シート】!K5352="",IF(【入力シート】!$B5352="","","＊"),DBCS(【入力シート】!K5352))</f>
        <v/>
      </c>
      <c r="P5349" s="34" t="str">
        <f>IF(【入力シート】!L5352="",IF(【入力シート】!$B5352="","","＊"),DBCS(【入力シート】!L5352))</f>
        <v/>
      </c>
      <c r="Q5349" s="34" t="str">
        <f>IF(【入力シート】!M5352="",IF(【入力シート】!$B5352="","","＊"),DBCS(【入力シート】!M5352))</f>
        <v/>
      </c>
      <c r="R5349" s="34" t="str">
        <f>IF(【入力シート】!N5352="","",【入力シート】!N5352)</f>
        <v/>
      </c>
      <c r="S5349" s="34" t="str">
        <f>IF(【入力シート】!O5352="","",【入力シート】!O5352)</f>
        <v/>
      </c>
      <c r="T5349" s="34" t="str">
        <f>IF(【入力シート】!B5352="","","利用者")</f>
        <v/>
      </c>
    </row>
    <row r="5350" spans="1:20" ht="20.25" customHeight="1" x14ac:dyDescent="0.2">
      <c r="A5350" s="34" t="str">
        <f>IF(【入力シート】!B5353="","",【入力シート】!B5353)</f>
        <v/>
      </c>
      <c r="B5350" s="34" t="str">
        <f>IF(【入力シート】!C5353="","",【入力シート】!C5353)</f>
        <v/>
      </c>
      <c r="C5350" s="35" t="str">
        <f>IF(【入力シート】!D5353="","",ASC(【入力シート】!D5353))</f>
        <v/>
      </c>
      <c r="D5350" s="34" t="str">
        <f>IF(【入力シート】!B5353="","","在籍")</f>
        <v/>
      </c>
      <c r="E5350" s="48" t="str">
        <f>IF(【入力シート】!B5353="","","非出向者")</f>
        <v/>
      </c>
      <c r="F5350" s="29"/>
      <c r="G5350" s="34" t="str">
        <f>IF(【入力シート】!E5353="","",【入力シート】!E5353)</f>
        <v/>
      </c>
      <c r="H5350" s="34" t="str">
        <f>IF(【入力シート】!F5353="","",(TEXT(【入力シート】!F5353,"yyyymmdd")))</f>
        <v/>
      </c>
      <c r="I5350" s="34"/>
      <c r="J5350" s="34" t="str">
        <f>IF(【入力シート】!G5353="","",【入力シート】!G5353)</f>
        <v/>
      </c>
      <c r="L5350" s="34" t="str">
        <f>IF(【入力シート】!H5353="",IF(【入力シート】!$B5353="","","＊"),DBCS(【入力シート】!H5353))</f>
        <v/>
      </c>
      <c r="M5350" s="34" t="str">
        <f>IF(【入力シート】!I5353="",IF(【入力シート】!$B5353="","","＊"),DBCS(【入力シート】!I5353))</f>
        <v/>
      </c>
      <c r="N5350" s="34" t="str">
        <f>IF(【入力シート】!J5353="",IF(【入力シート】!$B5353="","","＊"),DBCS(【入力シート】!J5353))</f>
        <v/>
      </c>
      <c r="O5350" s="34" t="str">
        <f>IF(【入力シート】!K5353="",IF(【入力シート】!$B5353="","","＊"),DBCS(【入力シート】!K5353))</f>
        <v/>
      </c>
      <c r="P5350" s="34" t="str">
        <f>IF(【入力シート】!L5353="",IF(【入力シート】!$B5353="","","＊"),DBCS(【入力シート】!L5353))</f>
        <v/>
      </c>
      <c r="Q5350" s="34" t="str">
        <f>IF(【入力シート】!M5353="",IF(【入力シート】!$B5353="","","＊"),DBCS(【入力シート】!M5353))</f>
        <v/>
      </c>
      <c r="R5350" s="34" t="str">
        <f>IF(【入力シート】!N5353="","",【入力シート】!N5353)</f>
        <v/>
      </c>
      <c r="S5350" s="34" t="str">
        <f>IF(【入力シート】!O5353="","",【入力シート】!O5353)</f>
        <v/>
      </c>
      <c r="T5350" s="34" t="str">
        <f>IF(【入力シート】!B5353="","","利用者")</f>
        <v/>
      </c>
    </row>
    <row r="5351" spans="1:20" ht="20.25" customHeight="1" x14ac:dyDescent="0.2">
      <c r="A5351" s="34" t="str">
        <f>IF(【入力シート】!B5354="","",【入力シート】!B5354)</f>
        <v/>
      </c>
      <c r="B5351" s="34" t="str">
        <f>IF(【入力シート】!C5354="","",【入力シート】!C5354)</f>
        <v/>
      </c>
      <c r="C5351" s="35" t="str">
        <f>IF(【入力シート】!D5354="","",ASC(【入力シート】!D5354))</f>
        <v/>
      </c>
      <c r="D5351" s="34" t="str">
        <f>IF(【入力シート】!B5354="","","在籍")</f>
        <v/>
      </c>
      <c r="E5351" s="48" t="str">
        <f>IF(【入力シート】!B5354="","","非出向者")</f>
        <v/>
      </c>
      <c r="F5351" s="29"/>
      <c r="G5351" s="34" t="str">
        <f>IF(【入力シート】!E5354="","",【入力シート】!E5354)</f>
        <v/>
      </c>
      <c r="H5351" s="34" t="str">
        <f>IF(【入力シート】!F5354="","",(TEXT(【入力シート】!F5354,"yyyymmdd")))</f>
        <v/>
      </c>
      <c r="I5351" s="34"/>
      <c r="J5351" s="34" t="str">
        <f>IF(【入力シート】!G5354="","",【入力シート】!G5354)</f>
        <v/>
      </c>
      <c r="L5351" s="34" t="str">
        <f>IF(【入力シート】!H5354="",IF(【入力シート】!$B5354="","","＊"),DBCS(【入力シート】!H5354))</f>
        <v/>
      </c>
      <c r="M5351" s="34" t="str">
        <f>IF(【入力シート】!I5354="",IF(【入力シート】!$B5354="","","＊"),DBCS(【入力シート】!I5354))</f>
        <v/>
      </c>
      <c r="N5351" s="34" t="str">
        <f>IF(【入力シート】!J5354="",IF(【入力シート】!$B5354="","","＊"),DBCS(【入力シート】!J5354))</f>
        <v/>
      </c>
      <c r="O5351" s="34" t="str">
        <f>IF(【入力シート】!K5354="",IF(【入力シート】!$B5354="","","＊"),DBCS(【入力シート】!K5354))</f>
        <v/>
      </c>
      <c r="P5351" s="34" t="str">
        <f>IF(【入力シート】!L5354="",IF(【入力シート】!$B5354="","","＊"),DBCS(【入力シート】!L5354))</f>
        <v/>
      </c>
      <c r="Q5351" s="34" t="str">
        <f>IF(【入力シート】!M5354="",IF(【入力シート】!$B5354="","","＊"),DBCS(【入力シート】!M5354))</f>
        <v/>
      </c>
      <c r="R5351" s="34" t="str">
        <f>IF(【入力シート】!N5354="","",【入力シート】!N5354)</f>
        <v/>
      </c>
      <c r="S5351" s="34" t="str">
        <f>IF(【入力シート】!O5354="","",【入力シート】!O5354)</f>
        <v/>
      </c>
      <c r="T5351" s="34" t="str">
        <f>IF(【入力シート】!B5354="","","利用者")</f>
        <v/>
      </c>
    </row>
    <row r="5352" spans="1:20" ht="20.25" customHeight="1" x14ac:dyDescent="0.2">
      <c r="A5352" s="34" t="str">
        <f>IF(【入力シート】!B5355="","",【入力シート】!B5355)</f>
        <v/>
      </c>
      <c r="B5352" s="34" t="str">
        <f>IF(【入力シート】!C5355="","",【入力シート】!C5355)</f>
        <v/>
      </c>
      <c r="C5352" s="35" t="str">
        <f>IF(【入力シート】!D5355="","",ASC(【入力シート】!D5355))</f>
        <v/>
      </c>
      <c r="D5352" s="34" t="str">
        <f>IF(【入力シート】!B5355="","","在籍")</f>
        <v/>
      </c>
      <c r="E5352" s="48" t="str">
        <f>IF(【入力シート】!B5355="","","非出向者")</f>
        <v/>
      </c>
      <c r="F5352" s="29"/>
      <c r="G5352" s="34" t="str">
        <f>IF(【入力シート】!E5355="","",【入力シート】!E5355)</f>
        <v/>
      </c>
      <c r="H5352" s="34" t="str">
        <f>IF(【入力シート】!F5355="","",(TEXT(【入力シート】!F5355,"yyyymmdd")))</f>
        <v/>
      </c>
      <c r="I5352" s="34"/>
      <c r="J5352" s="34" t="str">
        <f>IF(【入力シート】!G5355="","",【入力シート】!G5355)</f>
        <v/>
      </c>
      <c r="L5352" s="34" t="str">
        <f>IF(【入力シート】!H5355="",IF(【入力シート】!$B5355="","","＊"),DBCS(【入力シート】!H5355))</f>
        <v/>
      </c>
      <c r="M5352" s="34" t="str">
        <f>IF(【入力シート】!I5355="",IF(【入力シート】!$B5355="","","＊"),DBCS(【入力シート】!I5355))</f>
        <v/>
      </c>
      <c r="N5352" s="34" t="str">
        <f>IF(【入力シート】!J5355="",IF(【入力シート】!$B5355="","","＊"),DBCS(【入力シート】!J5355))</f>
        <v/>
      </c>
      <c r="O5352" s="34" t="str">
        <f>IF(【入力シート】!K5355="",IF(【入力シート】!$B5355="","","＊"),DBCS(【入力シート】!K5355))</f>
        <v/>
      </c>
      <c r="P5352" s="34" t="str">
        <f>IF(【入力シート】!L5355="",IF(【入力シート】!$B5355="","","＊"),DBCS(【入力シート】!L5355))</f>
        <v/>
      </c>
      <c r="Q5352" s="34" t="str">
        <f>IF(【入力シート】!M5355="",IF(【入力シート】!$B5355="","","＊"),DBCS(【入力シート】!M5355))</f>
        <v/>
      </c>
      <c r="R5352" s="34" t="str">
        <f>IF(【入力シート】!N5355="","",【入力シート】!N5355)</f>
        <v/>
      </c>
      <c r="S5352" s="34" t="str">
        <f>IF(【入力シート】!O5355="","",【入力シート】!O5355)</f>
        <v/>
      </c>
      <c r="T5352" s="34" t="str">
        <f>IF(【入力シート】!B5355="","","利用者")</f>
        <v/>
      </c>
    </row>
    <row r="5353" spans="1:20" ht="20.25" customHeight="1" x14ac:dyDescent="0.2">
      <c r="A5353" s="34" t="str">
        <f>IF(【入力シート】!B5356="","",【入力シート】!B5356)</f>
        <v/>
      </c>
      <c r="B5353" s="34" t="str">
        <f>IF(【入力シート】!C5356="","",【入力シート】!C5356)</f>
        <v/>
      </c>
      <c r="C5353" s="35" t="str">
        <f>IF(【入力シート】!D5356="","",ASC(【入力シート】!D5356))</f>
        <v/>
      </c>
      <c r="D5353" s="34" t="str">
        <f>IF(【入力シート】!B5356="","","在籍")</f>
        <v/>
      </c>
      <c r="E5353" s="48" t="str">
        <f>IF(【入力シート】!B5356="","","非出向者")</f>
        <v/>
      </c>
      <c r="F5353" s="29"/>
      <c r="G5353" s="34" t="str">
        <f>IF(【入力シート】!E5356="","",【入力シート】!E5356)</f>
        <v/>
      </c>
      <c r="H5353" s="34" t="str">
        <f>IF(【入力シート】!F5356="","",(TEXT(【入力シート】!F5356,"yyyymmdd")))</f>
        <v/>
      </c>
      <c r="I5353" s="34"/>
      <c r="J5353" s="34" t="str">
        <f>IF(【入力シート】!G5356="","",【入力シート】!G5356)</f>
        <v/>
      </c>
      <c r="L5353" s="34" t="str">
        <f>IF(【入力シート】!H5356="",IF(【入力シート】!$B5356="","","＊"),DBCS(【入力シート】!H5356))</f>
        <v/>
      </c>
      <c r="M5353" s="34" t="str">
        <f>IF(【入力シート】!I5356="",IF(【入力シート】!$B5356="","","＊"),DBCS(【入力シート】!I5356))</f>
        <v/>
      </c>
      <c r="N5353" s="34" t="str">
        <f>IF(【入力シート】!J5356="",IF(【入力シート】!$B5356="","","＊"),DBCS(【入力シート】!J5356))</f>
        <v/>
      </c>
      <c r="O5353" s="34" t="str">
        <f>IF(【入力シート】!K5356="",IF(【入力シート】!$B5356="","","＊"),DBCS(【入力シート】!K5356))</f>
        <v/>
      </c>
      <c r="P5353" s="34" t="str">
        <f>IF(【入力シート】!L5356="",IF(【入力シート】!$B5356="","","＊"),DBCS(【入力シート】!L5356))</f>
        <v/>
      </c>
      <c r="Q5353" s="34" t="str">
        <f>IF(【入力シート】!M5356="",IF(【入力シート】!$B5356="","","＊"),DBCS(【入力シート】!M5356))</f>
        <v/>
      </c>
      <c r="R5353" s="34" t="str">
        <f>IF(【入力シート】!N5356="","",【入力シート】!N5356)</f>
        <v/>
      </c>
      <c r="S5353" s="34" t="str">
        <f>IF(【入力シート】!O5356="","",【入力シート】!O5356)</f>
        <v/>
      </c>
      <c r="T5353" s="34" t="str">
        <f>IF(【入力シート】!B5356="","","利用者")</f>
        <v/>
      </c>
    </row>
    <row r="5354" spans="1:20" ht="20.25" customHeight="1" x14ac:dyDescent="0.2">
      <c r="A5354" s="34" t="str">
        <f>IF(【入力シート】!B5357="","",【入力シート】!B5357)</f>
        <v/>
      </c>
      <c r="B5354" s="34" t="str">
        <f>IF(【入力シート】!C5357="","",【入力シート】!C5357)</f>
        <v/>
      </c>
      <c r="C5354" s="35" t="str">
        <f>IF(【入力シート】!D5357="","",ASC(【入力シート】!D5357))</f>
        <v/>
      </c>
      <c r="D5354" s="34" t="str">
        <f>IF(【入力シート】!B5357="","","在籍")</f>
        <v/>
      </c>
      <c r="E5354" s="48" t="str">
        <f>IF(【入力シート】!B5357="","","非出向者")</f>
        <v/>
      </c>
      <c r="F5354" s="29"/>
      <c r="G5354" s="34" t="str">
        <f>IF(【入力シート】!E5357="","",【入力シート】!E5357)</f>
        <v/>
      </c>
      <c r="H5354" s="34" t="str">
        <f>IF(【入力シート】!F5357="","",(TEXT(【入力シート】!F5357,"yyyymmdd")))</f>
        <v/>
      </c>
      <c r="I5354" s="34"/>
      <c r="J5354" s="34" t="str">
        <f>IF(【入力シート】!G5357="","",【入力シート】!G5357)</f>
        <v/>
      </c>
      <c r="L5354" s="34" t="str">
        <f>IF(【入力シート】!H5357="",IF(【入力シート】!$B5357="","","＊"),DBCS(【入力シート】!H5357))</f>
        <v/>
      </c>
      <c r="M5354" s="34" t="str">
        <f>IF(【入力シート】!I5357="",IF(【入力シート】!$B5357="","","＊"),DBCS(【入力シート】!I5357))</f>
        <v/>
      </c>
      <c r="N5354" s="34" t="str">
        <f>IF(【入力シート】!J5357="",IF(【入力シート】!$B5357="","","＊"),DBCS(【入力シート】!J5357))</f>
        <v/>
      </c>
      <c r="O5354" s="34" t="str">
        <f>IF(【入力シート】!K5357="",IF(【入力シート】!$B5357="","","＊"),DBCS(【入力シート】!K5357))</f>
        <v/>
      </c>
      <c r="P5354" s="34" t="str">
        <f>IF(【入力シート】!L5357="",IF(【入力シート】!$B5357="","","＊"),DBCS(【入力シート】!L5357))</f>
        <v/>
      </c>
      <c r="Q5354" s="34" t="str">
        <f>IF(【入力シート】!M5357="",IF(【入力シート】!$B5357="","","＊"),DBCS(【入力シート】!M5357))</f>
        <v/>
      </c>
      <c r="R5354" s="34" t="str">
        <f>IF(【入力シート】!N5357="","",【入力シート】!N5357)</f>
        <v/>
      </c>
      <c r="S5354" s="34" t="str">
        <f>IF(【入力シート】!O5357="","",【入力シート】!O5357)</f>
        <v/>
      </c>
      <c r="T5354" s="34" t="str">
        <f>IF(【入力シート】!B5357="","","利用者")</f>
        <v/>
      </c>
    </row>
    <row r="5355" spans="1:20" ht="20.25" customHeight="1" x14ac:dyDescent="0.2">
      <c r="A5355" s="34" t="str">
        <f>IF(【入力シート】!B5358="","",【入力シート】!B5358)</f>
        <v/>
      </c>
      <c r="B5355" s="34" t="str">
        <f>IF(【入力シート】!C5358="","",【入力シート】!C5358)</f>
        <v/>
      </c>
      <c r="C5355" s="35" t="str">
        <f>IF(【入力シート】!D5358="","",ASC(【入力シート】!D5358))</f>
        <v/>
      </c>
      <c r="D5355" s="34" t="str">
        <f>IF(【入力シート】!B5358="","","在籍")</f>
        <v/>
      </c>
      <c r="E5355" s="48" t="str">
        <f>IF(【入力シート】!B5358="","","非出向者")</f>
        <v/>
      </c>
      <c r="F5355" s="29"/>
      <c r="G5355" s="34" t="str">
        <f>IF(【入力シート】!E5358="","",【入力シート】!E5358)</f>
        <v/>
      </c>
      <c r="H5355" s="34" t="str">
        <f>IF(【入力シート】!F5358="","",(TEXT(【入力シート】!F5358,"yyyymmdd")))</f>
        <v/>
      </c>
      <c r="I5355" s="34"/>
      <c r="J5355" s="34" t="str">
        <f>IF(【入力シート】!G5358="","",【入力シート】!G5358)</f>
        <v/>
      </c>
      <c r="L5355" s="34" t="str">
        <f>IF(【入力シート】!H5358="",IF(【入力シート】!$B5358="","","＊"),DBCS(【入力シート】!H5358))</f>
        <v/>
      </c>
      <c r="M5355" s="34" t="str">
        <f>IF(【入力シート】!I5358="",IF(【入力シート】!$B5358="","","＊"),DBCS(【入力シート】!I5358))</f>
        <v/>
      </c>
      <c r="N5355" s="34" t="str">
        <f>IF(【入力シート】!J5358="",IF(【入力シート】!$B5358="","","＊"),DBCS(【入力シート】!J5358))</f>
        <v/>
      </c>
      <c r="O5355" s="34" t="str">
        <f>IF(【入力シート】!K5358="",IF(【入力シート】!$B5358="","","＊"),DBCS(【入力シート】!K5358))</f>
        <v/>
      </c>
      <c r="P5355" s="34" t="str">
        <f>IF(【入力シート】!L5358="",IF(【入力シート】!$B5358="","","＊"),DBCS(【入力シート】!L5358))</f>
        <v/>
      </c>
      <c r="Q5355" s="34" t="str">
        <f>IF(【入力シート】!M5358="",IF(【入力シート】!$B5358="","","＊"),DBCS(【入力シート】!M5358))</f>
        <v/>
      </c>
      <c r="R5355" s="34" t="str">
        <f>IF(【入力シート】!N5358="","",【入力シート】!N5358)</f>
        <v/>
      </c>
      <c r="S5355" s="34" t="str">
        <f>IF(【入力シート】!O5358="","",【入力シート】!O5358)</f>
        <v/>
      </c>
      <c r="T5355" s="34" t="str">
        <f>IF(【入力シート】!B5358="","","利用者")</f>
        <v/>
      </c>
    </row>
    <row r="5356" spans="1:20" ht="20.25" customHeight="1" x14ac:dyDescent="0.2">
      <c r="A5356" s="34" t="str">
        <f>IF(【入力シート】!B5359="","",【入力シート】!B5359)</f>
        <v/>
      </c>
      <c r="B5356" s="34" t="str">
        <f>IF(【入力シート】!C5359="","",【入力シート】!C5359)</f>
        <v/>
      </c>
      <c r="C5356" s="35" t="str">
        <f>IF(【入力シート】!D5359="","",ASC(【入力シート】!D5359))</f>
        <v/>
      </c>
      <c r="D5356" s="34" t="str">
        <f>IF(【入力シート】!B5359="","","在籍")</f>
        <v/>
      </c>
      <c r="E5356" s="48" t="str">
        <f>IF(【入力シート】!B5359="","","非出向者")</f>
        <v/>
      </c>
      <c r="F5356" s="29"/>
      <c r="G5356" s="34" t="str">
        <f>IF(【入力シート】!E5359="","",【入力シート】!E5359)</f>
        <v/>
      </c>
      <c r="H5356" s="34" t="str">
        <f>IF(【入力シート】!F5359="","",(TEXT(【入力シート】!F5359,"yyyymmdd")))</f>
        <v/>
      </c>
      <c r="I5356" s="34"/>
      <c r="J5356" s="34" t="str">
        <f>IF(【入力シート】!G5359="","",【入力シート】!G5359)</f>
        <v/>
      </c>
      <c r="L5356" s="34" t="str">
        <f>IF(【入力シート】!H5359="",IF(【入力シート】!$B5359="","","＊"),DBCS(【入力シート】!H5359))</f>
        <v/>
      </c>
      <c r="M5356" s="34" t="str">
        <f>IF(【入力シート】!I5359="",IF(【入力シート】!$B5359="","","＊"),DBCS(【入力シート】!I5359))</f>
        <v/>
      </c>
      <c r="N5356" s="34" t="str">
        <f>IF(【入力シート】!J5359="",IF(【入力シート】!$B5359="","","＊"),DBCS(【入力シート】!J5359))</f>
        <v/>
      </c>
      <c r="O5356" s="34" t="str">
        <f>IF(【入力シート】!K5359="",IF(【入力シート】!$B5359="","","＊"),DBCS(【入力シート】!K5359))</f>
        <v/>
      </c>
      <c r="P5356" s="34" t="str">
        <f>IF(【入力シート】!L5359="",IF(【入力シート】!$B5359="","","＊"),DBCS(【入力シート】!L5359))</f>
        <v/>
      </c>
      <c r="Q5356" s="34" t="str">
        <f>IF(【入力シート】!M5359="",IF(【入力シート】!$B5359="","","＊"),DBCS(【入力シート】!M5359))</f>
        <v/>
      </c>
      <c r="R5356" s="34" t="str">
        <f>IF(【入力シート】!N5359="","",【入力シート】!N5359)</f>
        <v/>
      </c>
      <c r="S5356" s="34" t="str">
        <f>IF(【入力シート】!O5359="","",【入力シート】!O5359)</f>
        <v/>
      </c>
      <c r="T5356" s="34" t="str">
        <f>IF(【入力シート】!B5359="","","利用者")</f>
        <v/>
      </c>
    </row>
    <row r="5357" spans="1:20" ht="20.25" customHeight="1" x14ac:dyDescent="0.2">
      <c r="A5357" s="34" t="str">
        <f>IF(【入力シート】!B5360="","",【入力シート】!B5360)</f>
        <v/>
      </c>
      <c r="B5357" s="34" t="str">
        <f>IF(【入力シート】!C5360="","",【入力シート】!C5360)</f>
        <v/>
      </c>
      <c r="C5357" s="35" t="str">
        <f>IF(【入力シート】!D5360="","",ASC(【入力シート】!D5360))</f>
        <v/>
      </c>
      <c r="D5357" s="34" t="str">
        <f>IF(【入力シート】!B5360="","","在籍")</f>
        <v/>
      </c>
      <c r="E5357" s="48" t="str">
        <f>IF(【入力シート】!B5360="","","非出向者")</f>
        <v/>
      </c>
      <c r="F5357" s="29"/>
      <c r="G5357" s="34" t="str">
        <f>IF(【入力シート】!E5360="","",【入力シート】!E5360)</f>
        <v/>
      </c>
      <c r="H5357" s="34" t="str">
        <f>IF(【入力シート】!F5360="","",(TEXT(【入力シート】!F5360,"yyyymmdd")))</f>
        <v/>
      </c>
      <c r="I5357" s="34"/>
      <c r="J5357" s="34" t="str">
        <f>IF(【入力シート】!G5360="","",【入力シート】!G5360)</f>
        <v/>
      </c>
      <c r="L5357" s="34" t="str">
        <f>IF(【入力シート】!H5360="",IF(【入力シート】!$B5360="","","＊"),DBCS(【入力シート】!H5360))</f>
        <v/>
      </c>
      <c r="M5357" s="34" t="str">
        <f>IF(【入力シート】!I5360="",IF(【入力シート】!$B5360="","","＊"),DBCS(【入力シート】!I5360))</f>
        <v/>
      </c>
      <c r="N5357" s="34" t="str">
        <f>IF(【入力シート】!J5360="",IF(【入力シート】!$B5360="","","＊"),DBCS(【入力シート】!J5360))</f>
        <v/>
      </c>
      <c r="O5357" s="34" t="str">
        <f>IF(【入力シート】!K5360="",IF(【入力シート】!$B5360="","","＊"),DBCS(【入力シート】!K5360))</f>
        <v/>
      </c>
      <c r="P5357" s="34" t="str">
        <f>IF(【入力シート】!L5360="",IF(【入力シート】!$B5360="","","＊"),DBCS(【入力シート】!L5360))</f>
        <v/>
      </c>
      <c r="Q5357" s="34" t="str">
        <f>IF(【入力シート】!M5360="",IF(【入力シート】!$B5360="","","＊"),DBCS(【入力シート】!M5360))</f>
        <v/>
      </c>
      <c r="R5357" s="34" t="str">
        <f>IF(【入力シート】!N5360="","",【入力シート】!N5360)</f>
        <v/>
      </c>
      <c r="S5357" s="34" t="str">
        <f>IF(【入力シート】!O5360="","",【入力シート】!O5360)</f>
        <v/>
      </c>
      <c r="T5357" s="34" t="str">
        <f>IF(【入力シート】!B5360="","","利用者")</f>
        <v/>
      </c>
    </row>
    <row r="5358" spans="1:20" ht="20.25" customHeight="1" x14ac:dyDescent="0.2">
      <c r="A5358" s="34" t="str">
        <f>IF(【入力シート】!B5361="","",【入力シート】!B5361)</f>
        <v/>
      </c>
      <c r="B5358" s="34" t="str">
        <f>IF(【入力シート】!C5361="","",【入力シート】!C5361)</f>
        <v/>
      </c>
      <c r="C5358" s="35" t="str">
        <f>IF(【入力シート】!D5361="","",ASC(【入力シート】!D5361))</f>
        <v/>
      </c>
      <c r="D5358" s="34" t="str">
        <f>IF(【入力シート】!B5361="","","在籍")</f>
        <v/>
      </c>
      <c r="E5358" s="48" t="str">
        <f>IF(【入力シート】!B5361="","","非出向者")</f>
        <v/>
      </c>
      <c r="F5358" s="29"/>
      <c r="G5358" s="34" t="str">
        <f>IF(【入力シート】!E5361="","",【入力シート】!E5361)</f>
        <v/>
      </c>
      <c r="H5358" s="34" t="str">
        <f>IF(【入力シート】!F5361="","",(TEXT(【入力シート】!F5361,"yyyymmdd")))</f>
        <v/>
      </c>
      <c r="I5358" s="34"/>
      <c r="J5358" s="34" t="str">
        <f>IF(【入力シート】!G5361="","",【入力シート】!G5361)</f>
        <v/>
      </c>
      <c r="L5358" s="34" t="str">
        <f>IF(【入力シート】!H5361="",IF(【入力シート】!$B5361="","","＊"),DBCS(【入力シート】!H5361))</f>
        <v/>
      </c>
      <c r="M5358" s="34" t="str">
        <f>IF(【入力シート】!I5361="",IF(【入力シート】!$B5361="","","＊"),DBCS(【入力シート】!I5361))</f>
        <v/>
      </c>
      <c r="N5358" s="34" t="str">
        <f>IF(【入力シート】!J5361="",IF(【入力シート】!$B5361="","","＊"),DBCS(【入力シート】!J5361))</f>
        <v/>
      </c>
      <c r="O5358" s="34" t="str">
        <f>IF(【入力シート】!K5361="",IF(【入力シート】!$B5361="","","＊"),DBCS(【入力シート】!K5361))</f>
        <v/>
      </c>
      <c r="P5358" s="34" t="str">
        <f>IF(【入力シート】!L5361="",IF(【入力シート】!$B5361="","","＊"),DBCS(【入力シート】!L5361))</f>
        <v/>
      </c>
      <c r="Q5358" s="34" t="str">
        <f>IF(【入力シート】!M5361="",IF(【入力シート】!$B5361="","","＊"),DBCS(【入力シート】!M5361))</f>
        <v/>
      </c>
      <c r="R5358" s="34" t="str">
        <f>IF(【入力シート】!N5361="","",【入力シート】!N5361)</f>
        <v/>
      </c>
      <c r="S5358" s="34" t="str">
        <f>IF(【入力シート】!O5361="","",【入力シート】!O5361)</f>
        <v/>
      </c>
      <c r="T5358" s="34" t="str">
        <f>IF(【入力シート】!B5361="","","利用者")</f>
        <v/>
      </c>
    </row>
    <row r="5359" spans="1:20" ht="20.25" customHeight="1" x14ac:dyDescent="0.2">
      <c r="A5359" s="34" t="str">
        <f>IF(【入力シート】!B5362="","",【入力シート】!B5362)</f>
        <v/>
      </c>
      <c r="B5359" s="34" t="str">
        <f>IF(【入力シート】!C5362="","",【入力シート】!C5362)</f>
        <v/>
      </c>
      <c r="C5359" s="35" t="str">
        <f>IF(【入力シート】!D5362="","",ASC(【入力シート】!D5362))</f>
        <v/>
      </c>
      <c r="D5359" s="34" t="str">
        <f>IF(【入力シート】!B5362="","","在籍")</f>
        <v/>
      </c>
      <c r="E5359" s="48" t="str">
        <f>IF(【入力シート】!B5362="","","非出向者")</f>
        <v/>
      </c>
      <c r="F5359" s="29"/>
      <c r="G5359" s="34" t="str">
        <f>IF(【入力シート】!E5362="","",【入力シート】!E5362)</f>
        <v/>
      </c>
      <c r="H5359" s="34" t="str">
        <f>IF(【入力シート】!F5362="","",(TEXT(【入力シート】!F5362,"yyyymmdd")))</f>
        <v/>
      </c>
      <c r="I5359" s="34"/>
      <c r="J5359" s="34" t="str">
        <f>IF(【入力シート】!G5362="","",【入力シート】!G5362)</f>
        <v/>
      </c>
      <c r="L5359" s="34" t="str">
        <f>IF(【入力シート】!H5362="",IF(【入力シート】!$B5362="","","＊"),DBCS(【入力シート】!H5362))</f>
        <v/>
      </c>
      <c r="M5359" s="34" t="str">
        <f>IF(【入力シート】!I5362="",IF(【入力シート】!$B5362="","","＊"),DBCS(【入力シート】!I5362))</f>
        <v/>
      </c>
      <c r="N5359" s="34" t="str">
        <f>IF(【入力シート】!J5362="",IF(【入力シート】!$B5362="","","＊"),DBCS(【入力シート】!J5362))</f>
        <v/>
      </c>
      <c r="O5359" s="34" t="str">
        <f>IF(【入力シート】!K5362="",IF(【入力シート】!$B5362="","","＊"),DBCS(【入力シート】!K5362))</f>
        <v/>
      </c>
      <c r="P5359" s="34" t="str">
        <f>IF(【入力シート】!L5362="",IF(【入力シート】!$B5362="","","＊"),DBCS(【入力シート】!L5362))</f>
        <v/>
      </c>
      <c r="Q5359" s="34" t="str">
        <f>IF(【入力シート】!M5362="",IF(【入力シート】!$B5362="","","＊"),DBCS(【入力シート】!M5362))</f>
        <v/>
      </c>
      <c r="R5359" s="34" t="str">
        <f>IF(【入力シート】!N5362="","",【入力シート】!N5362)</f>
        <v/>
      </c>
      <c r="S5359" s="34" t="str">
        <f>IF(【入力シート】!O5362="","",【入力シート】!O5362)</f>
        <v/>
      </c>
      <c r="T5359" s="34" t="str">
        <f>IF(【入力シート】!B5362="","","利用者")</f>
        <v/>
      </c>
    </row>
    <row r="5360" spans="1:20" ht="20.25" customHeight="1" x14ac:dyDescent="0.2">
      <c r="A5360" s="34" t="str">
        <f>IF(【入力シート】!B5363="","",【入力シート】!B5363)</f>
        <v/>
      </c>
      <c r="B5360" s="34" t="str">
        <f>IF(【入力シート】!C5363="","",【入力シート】!C5363)</f>
        <v/>
      </c>
      <c r="C5360" s="35" t="str">
        <f>IF(【入力シート】!D5363="","",ASC(【入力シート】!D5363))</f>
        <v/>
      </c>
      <c r="D5360" s="34" t="str">
        <f>IF(【入力シート】!B5363="","","在籍")</f>
        <v/>
      </c>
      <c r="E5360" s="48" t="str">
        <f>IF(【入力シート】!B5363="","","非出向者")</f>
        <v/>
      </c>
      <c r="F5360" s="29"/>
      <c r="G5360" s="34" t="str">
        <f>IF(【入力シート】!E5363="","",【入力シート】!E5363)</f>
        <v/>
      </c>
      <c r="H5360" s="34" t="str">
        <f>IF(【入力シート】!F5363="","",(TEXT(【入力シート】!F5363,"yyyymmdd")))</f>
        <v/>
      </c>
      <c r="I5360" s="34"/>
      <c r="J5360" s="34" t="str">
        <f>IF(【入力シート】!G5363="","",【入力シート】!G5363)</f>
        <v/>
      </c>
      <c r="L5360" s="34" t="str">
        <f>IF(【入力シート】!H5363="",IF(【入力シート】!$B5363="","","＊"),DBCS(【入力シート】!H5363))</f>
        <v/>
      </c>
      <c r="M5360" s="34" t="str">
        <f>IF(【入力シート】!I5363="",IF(【入力シート】!$B5363="","","＊"),DBCS(【入力シート】!I5363))</f>
        <v/>
      </c>
      <c r="N5360" s="34" t="str">
        <f>IF(【入力シート】!J5363="",IF(【入力シート】!$B5363="","","＊"),DBCS(【入力シート】!J5363))</f>
        <v/>
      </c>
      <c r="O5360" s="34" t="str">
        <f>IF(【入力シート】!K5363="",IF(【入力シート】!$B5363="","","＊"),DBCS(【入力シート】!K5363))</f>
        <v/>
      </c>
      <c r="P5360" s="34" t="str">
        <f>IF(【入力シート】!L5363="",IF(【入力シート】!$B5363="","","＊"),DBCS(【入力シート】!L5363))</f>
        <v/>
      </c>
      <c r="Q5360" s="34" t="str">
        <f>IF(【入力シート】!M5363="",IF(【入力シート】!$B5363="","","＊"),DBCS(【入力シート】!M5363))</f>
        <v/>
      </c>
      <c r="R5360" s="34" t="str">
        <f>IF(【入力シート】!N5363="","",【入力シート】!N5363)</f>
        <v/>
      </c>
      <c r="S5360" s="34" t="str">
        <f>IF(【入力シート】!O5363="","",【入力シート】!O5363)</f>
        <v/>
      </c>
      <c r="T5360" s="34" t="str">
        <f>IF(【入力シート】!B5363="","","利用者")</f>
        <v/>
      </c>
    </row>
    <row r="5361" spans="1:20" ht="20.25" customHeight="1" x14ac:dyDescent="0.2">
      <c r="A5361" s="34" t="str">
        <f>IF(【入力シート】!B5364="","",【入力シート】!B5364)</f>
        <v/>
      </c>
      <c r="B5361" s="34" t="str">
        <f>IF(【入力シート】!C5364="","",【入力シート】!C5364)</f>
        <v/>
      </c>
      <c r="C5361" s="35" t="str">
        <f>IF(【入力シート】!D5364="","",ASC(【入力シート】!D5364))</f>
        <v/>
      </c>
      <c r="D5361" s="34" t="str">
        <f>IF(【入力シート】!B5364="","","在籍")</f>
        <v/>
      </c>
      <c r="E5361" s="48" t="str">
        <f>IF(【入力シート】!B5364="","","非出向者")</f>
        <v/>
      </c>
      <c r="F5361" s="29"/>
      <c r="G5361" s="34" t="str">
        <f>IF(【入力シート】!E5364="","",【入力シート】!E5364)</f>
        <v/>
      </c>
      <c r="H5361" s="34" t="str">
        <f>IF(【入力シート】!F5364="","",(TEXT(【入力シート】!F5364,"yyyymmdd")))</f>
        <v/>
      </c>
      <c r="I5361" s="34"/>
      <c r="J5361" s="34" t="str">
        <f>IF(【入力シート】!G5364="","",【入力シート】!G5364)</f>
        <v/>
      </c>
      <c r="L5361" s="34" t="str">
        <f>IF(【入力シート】!H5364="",IF(【入力シート】!$B5364="","","＊"),DBCS(【入力シート】!H5364))</f>
        <v/>
      </c>
      <c r="M5361" s="34" t="str">
        <f>IF(【入力シート】!I5364="",IF(【入力シート】!$B5364="","","＊"),DBCS(【入力シート】!I5364))</f>
        <v/>
      </c>
      <c r="N5361" s="34" t="str">
        <f>IF(【入力シート】!J5364="",IF(【入力シート】!$B5364="","","＊"),DBCS(【入力シート】!J5364))</f>
        <v/>
      </c>
      <c r="O5361" s="34" t="str">
        <f>IF(【入力シート】!K5364="",IF(【入力シート】!$B5364="","","＊"),DBCS(【入力シート】!K5364))</f>
        <v/>
      </c>
      <c r="P5361" s="34" t="str">
        <f>IF(【入力シート】!L5364="",IF(【入力シート】!$B5364="","","＊"),DBCS(【入力シート】!L5364))</f>
        <v/>
      </c>
      <c r="Q5361" s="34" t="str">
        <f>IF(【入力シート】!M5364="",IF(【入力シート】!$B5364="","","＊"),DBCS(【入力シート】!M5364))</f>
        <v/>
      </c>
      <c r="R5361" s="34" t="str">
        <f>IF(【入力シート】!N5364="","",【入力シート】!N5364)</f>
        <v/>
      </c>
      <c r="S5361" s="34" t="str">
        <f>IF(【入力シート】!O5364="","",【入力シート】!O5364)</f>
        <v/>
      </c>
      <c r="T5361" s="34" t="str">
        <f>IF(【入力シート】!B5364="","","利用者")</f>
        <v/>
      </c>
    </row>
    <row r="5362" spans="1:20" ht="20.25" customHeight="1" x14ac:dyDescent="0.2">
      <c r="A5362" s="34" t="str">
        <f>IF(【入力シート】!B5365="","",【入力シート】!B5365)</f>
        <v/>
      </c>
      <c r="B5362" s="34" t="str">
        <f>IF(【入力シート】!C5365="","",【入力シート】!C5365)</f>
        <v/>
      </c>
      <c r="C5362" s="35" t="str">
        <f>IF(【入力シート】!D5365="","",ASC(【入力シート】!D5365))</f>
        <v/>
      </c>
      <c r="D5362" s="34" t="str">
        <f>IF(【入力シート】!B5365="","","在籍")</f>
        <v/>
      </c>
      <c r="E5362" s="48" t="str">
        <f>IF(【入力シート】!B5365="","","非出向者")</f>
        <v/>
      </c>
      <c r="F5362" s="29"/>
      <c r="G5362" s="34" t="str">
        <f>IF(【入力シート】!E5365="","",【入力シート】!E5365)</f>
        <v/>
      </c>
      <c r="H5362" s="34" t="str">
        <f>IF(【入力シート】!F5365="","",(TEXT(【入力シート】!F5365,"yyyymmdd")))</f>
        <v/>
      </c>
      <c r="I5362" s="34"/>
      <c r="J5362" s="34" t="str">
        <f>IF(【入力シート】!G5365="","",【入力シート】!G5365)</f>
        <v/>
      </c>
      <c r="L5362" s="34" t="str">
        <f>IF(【入力シート】!H5365="",IF(【入力シート】!$B5365="","","＊"),DBCS(【入力シート】!H5365))</f>
        <v/>
      </c>
      <c r="M5362" s="34" t="str">
        <f>IF(【入力シート】!I5365="",IF(【入力シート】!$B5365="","","＊"),DBCS(【入力シート】!I5365))</f>
        <v/>
      </c>
      <c r="N5362" s="34" t="str">
        <f>IF(【入力シート】!J5365="",IF(【入力シート】!$B5365="","","＊"),DBCS(【入力シート】!J5365))</f>
        <v/>
      </c>
      <c r="O5362" s="34" t="str">
        <f>IF(【入力シート】!K5365="",IF(【入力シート】!$B5365="","","＊"),DBCS(【入力シート】!K5365))</f>
        <v/>
      </c>
      <c r="P5362" s="34" t="str">
        <f>IF(【入力シート】!L5365="",IF(【入力シート】!$B5365="","","＊"),DBCS(【入力シート】!L5365))</f>
        <v/>
      </c>
      <c r="Q5362" s="34" t="str">
        <f>IF(【入力シート】!M5365="",IF(【入力シート】!$B5365="","","＊"),DBCS(【入力シート】!M5365))</f>
        <v/>
      </c>
      <c r="R5362" s="34" t="str">
        <f>IF(【入力シート】!N5365="","",【入力シート】!N5365)</f>
        <v/>
      </c>
      <c r="S5362" s="34" t="str">
        <f>IF(【入力シート】!O5365="","",【入力シート】!O5365)</f>
        <v/>
      </c>
      <c r="T5362" s="34" t="str">
        <f>IF(【入力シート】!B5365="","","利用者")</f>
        <v/>
      </c>
    </row>
    <row r="5363" spans="1:20" ht="20.25" customHeight="1" x14ac:dyDescent="0.2">
      <c r="A5363" s="34" t="str">
        <f>IF(【入力シート】!B5366="","",【入力シート】!B5366)</f>
        <v/>
      </c>
      <c r="B5363" s="34" t="str">
        <f>IF(【入力シート】!C5366="","",【入力シート】!C5366)</f>
        <v/>
      </c>
      <c r="C5363" s="35" t="str">
        <f>IF(【入力シート】!D5366="","",ASC(【入力シート】!D5366))</f>
        <v/>
      </c>
      <c r="D5363" s="34" t="str">
        <f>IF(【入力シート】!B5366="","","在籍")</f>
        <v/>
      </c>
      <c r="E5363" s="48" t="str">
        <f>IF(【入力シート】!B5366="","","非出向者")</f>
        <v/>
      </c>
      <c r="F5363" s="29"/>
      <c r="G5363" s="34" t="str">
        <f>IF(【入力シート】!E5366="","",【入力シート】!E5366)</f>
        <v/>
      </c>
      <c r="H5363" s="34" t="str">
        <f>IF(【入力シート】!F5366="","",(TEXT(【入力シート】!F5366,"yyyymmdd")))</f>
        <v/>
      </c>
      <c r="I5363" s="34"/>
      <c r="J5363" s="34" t="str">
        <f>IF(【入力シート】!G5366="","",【入力シート】!G5366)</f>
        <v/>
      </c>
      <c r="L5363" s="34" t="str">
        <f>IF(【入力シート】!H5366="",IF(【入力シート】!$B5366="","","＊"),DBCS(【入力シート】!H5366))</f>
        <v/>
      </c>
      <c r="M5363" s="34" t="str">
        <f>IF(【入力シート】!I5366="",IF(【入力シート】!$B5366="","","＊"),DBCS(【入力シート】!I5366))</f>
        <v/>
      </c>
      <c r="N5363" s="34" t="str">
        <f>IF(【入力シート】!J5366="",IF(【入力シート】!$B5366="","","＊"),DBCS(【入力シート】!J5366))</f>
        <v/>
      </c>
      <c r="O5363" s="34" t="str">
        <f>IF(【入力シート】!K5366="",IF(【入力シート】!$B5366="","","＊"),DBCS(【入力シート】!K5366))</f>
        <v/>
      </c>
      <c r="P5363" s="34" t="str">
        <f>IF(【入力シート】!L5366="",IF(【入力シート】!$B5366="","","＊"),DBCS(【入力シート】!L5366))</f>
        <v/>
      </c>
      <c r="Q5363" s="34" t="str">
        <f>IF(【入力シート】!M5366="",IF(【入力シート】!$B5366="","","＊"),DBCS(【入力シート】!M5366))</f>
        <v/>
      </c>
      <c r="R5363" s="34" t="str">
        <f>IF(【入力シート】!N5366="","",【入力シート】!N5366)</f>
        <v/>
      </c>
      <c r="S5363" s="34" t="str">
        <f>IF(【入力シート】!O5366="","",【入力シート】!O5366)</f>
        <v/>
      </c>
      <c r="T5363" s="34" t="str">
        <f>IF(【入力シート】!B5366="","","利用者")</f>
        <v/>
      </c>
    </row>
    <row r="5364" spans="1:20" ht="20.25" customHeight="1" x14ac:dyDescent="0.2">
      <c r="A5364" s="34" t="str">
        <f>IF(【入力シート】!B5367="","",【入力シート】!B5367)</f>
        <v/>
      </c>
      <c r="B5364" s="34" t="str">
        <f>IF(【入力シート】!C5367="","",【入力シート】!C5367)</f>
        <v/>
      </c>
      <c r="C5364" s="35" t="str">
        <f>IF(【入力シート】!D5367="","",ASC(【入力シート】!D5367))</f>
        <v/>
      </c>
      <c r="D5364" s="34" t="str">
        <f>IF(【入力シート】!B5367="","","在籍")</f>
        <v/>
      </c>
      <c r="E5364" s="48" t="str">
        <f>IF(【入力シート】!B5367="","","非出向者")</f>
        <v/>
      </c>
      <c r="F5364" s="29"/>
      <c r="G5364" s="34" t="str">
        <f>IF(【入力シート】!E5367="","",【入力シート】!E5367)</f>
        <v/>
      </c>
      <c r="H5364" s="34" t="str">
        <f>IF(【入力シート】!F5367="","",(TEXT(【入力シート】!F5367,"yyyymmdd")))</f>
        <v/>
      </c>
      <c r="I5364" s="34"/>
      <c r="J5364" s="34" t="str">
        <f>IF(【入力シート】!G5367="","",【入力シート】!G5367)</f>
        <v/>
      </c>
      <c r="L5364" s="34" t="str">
        <f>IF(【入力シート】!H5367="",IF(【入力シート】!$B5367="","","＊"),DBCS(【入力シート】!H5367))</f>
        <v/>
      </c>
      <c r="M5364" s="34" t="str">
        <f>IF(【入力シート】!I5367="",IF(【入力シート】!$B5367="","","＊"),DBCS(【入力シート】!I5367))</f>
        <v/>
      </c>
      <c r="N5364" s="34" t="str">
        <f>IF(【入力シート】!J5367="",IF(【入力シート】!$B5367="","","＊"),DBCS(【入力シート】!J5367))</f>
        <v/>
      </c>
      <c r="O5364" s="34" t="str">
        <f>IF(【入力シート】!K5367="",IF(【入力シート】!$B5367="","","＊"),DBCS(【入力シート】!K5367))</f>
        <v/>
      </c>
      <c r="P5364" s="34" t="str">
        <f>IF(【入力シート】!L5367="",IF(【入力シート】!$B5367="","","＊"),DBCS(【入力シート】!L5367))</f>
        <v/>
      </c>
      <c r="Q5364" s="34" t="str">
        <f>IF(【入力シート】!M5367="",IF(【入力シート】!$B5367="","","＊"),DBCS(【入力シート】!M5367))</f>
        <v/>
      </c>
      <c r="R5364" s="34" t="str">
        <f>IF(【入力シート】!N5367="","",【入力シート】!N5367)</f>
        <v/>
      </c>
      <c r="S5364" s="34" t="str">
        <f>IF(【入力シート】!O5367="","",【入力シート】!O5367)</f>
        <v/>
      </c>
      <c r="T5364" s="34" t="str">
        <f>IF(【入力シート】!B5367="","","利用者")</f>
        <v/>
      </c>
    </row>
    <row r="5365" spans="1:20" ht="20.25" customHeight="1" x14ac:dyDescent="0.2">
      <c r="A5365" s="34" t="str">
        <f>IF(【入力シート】!B5368="","",【入力シート】!B5368)</f>
        <v/>
      </c>
      <c r="B5365" s="34" t="str">
        <f>IF(【入力シート】!C5368="","",【入力シート】!C5368)</f>
        <v/>
      </c>
      <c r="C5365" s="35" t="str">
        <f>IF(【入力シート】!D5368="","",ASC(【入力シート】!D5368))</f>
        <v/>
      </c>
      <c r="D5365" s="34" t="str">
        <f>IF(【入力シート】!B5368="","","在籍")</f>
        <v/>
      </c>
      <c r="E5365" s="48" t="str">
        <f>IF(【入力シート】!B5368="","","非出向者")</f>
        <v/>
      </c>
      <c r="F5365" s="29"/>
      <c r="G5365" s="34" t="str">
        <f>IF(【入力シート】!E5368="","",【入力シート】!E5368)</f>
        <v/>
      </c>
      <c r="H5365" s="34" t="str">
        <f>IF(【入力シート】!F5368="","",(TEXT(【入力シート】!F5368,"yyyymmdd")))</f>
        <v/>
      </c>
      <c r="I5365" s="34"/>
      <c r="J5365" s="34" t="str">
        <f>IF(【入力シート】!G5368="","",【入力シート】!G5368)</f>
        <v/>
      </c>
      <c r="L5365" s="34" t="str">
        <f>IF(【入力シート】!H5368="",IF(【入力シート】!$B5368="","","＊"),DBCS(【入力シート】!H5368))</f>
        <v/>
      </c>
      <c r="M5365" s="34" t="str">
        <f>IF(【入力シート】!I5368="",IF(【入力シート】!$B5368="","","＊"),DBCS(【入力シート】!I5368))</f>
        <v/>
      </c>
      <c r="N5365" s="34" t="str">
        <f>IF(【入力シート】!J5368="",IF(【入力シート】!$B5368="","","＊"),DBCS(【入力シート】!J5368))</f>
        <v/>
      </c>
      <c r="O5365" s="34" t="str">
        <f>IF(【入力シート】!K5368="",IF(【入力シート】!$B5368="","","＊"),DBCS(【入力シート】!K5368))</f>
        <v/>
      </c>
      <c r="P5365" s="34" t="str">
        <f>IF(【入力シート】!L5368="",IF(【入力シート】!$B5368="","","＊"),DBCS(【入力シート】!L5368))</f>
        <v/>
      </c>
      <c r="Q5365" s="34" t="str">
        <f>IF(【入力シート】!M5368="",IF(【入力シート】!$B5368="","","＊"),DBCS(【入力シート】!M5368))</f>
        <v/>
      </c>
      <c r="R5365" s="34" t="str">
        <f>IF(【入力シート】!N5368="","",【入力シート】!N5368)</f>
        <v/>
      </c>
      <c r="S5365" s="34" t="str">
        <f>IF(【入力シート】!O5368="","",【入力シート】!O5368)</f>
        <v/>
      </c>
      <c r="T5365" s="34" t="str">
        <f>IF(【入力シート】!B5368="","","利用者")</f>
        <v/>
      </c>
    </row>
    <row r="5366" spans="1:20" ht="20.25" customHeight="1" x14ac:dyDescent="0.2">
      <c r="A5366" s="34" t="str">
        <f>IF(【入力シート】!B5369="","",【入力シート】!B5369)</f>
        <v/>
      </c>
      <c r="B5366" s="34" t="str">
        <f>IF(【入力シート】!C5369="","",【入力シート】!C5369)</f>
        <v/>
      </c>
      <c r="C5366" s="35" t="str">
        <f>IF(【入力シート】!D5369="","",ASC(【入力シート】!D5369))</f>
        <v/>
      </c>
      <c r="D5366" s="34" t="str">
        <f>IF(【入力シート】!B5369="","","在籍")</f>
        <v/>
      </c>
      <c r="E5366" s="48" t="str">
        <f>IF(【入力シート】!B5369="","","非出向者")</f>
        <v/>
      </c>
      <c r="F5366" s="29"/>
      <c r="G5366" s="34" t="str">
        <f>IF(【入力シート】!E5369="","",【入力シート】!E5369)</f>
        <v/>
      </c>
      <c r="H5366" s="34" t="str">
        <f>IF(【入力シート】!F5369="","",(TEXT(【入力シート】!F5369,"yyyymmdd")))</f>
        <v/>
      </c>
      <c r="I5366" s="34"/>
      <c r="J5366" s="34" t="str">
        <f>IF(【入力シート】!G5369="","",【入力シート】!G5369)</f>
        <v/>
      </c>
      <c r="L5366" s="34" t="str">
        <f>IF(【入力シート】!H5369="",IF(【入力シート】!$B5369="","","＊"),DBCS(【入力シート】!H5369))</f>
        <v/>
      </c>
      <c r="M5366" s="34" t="str">
        <f>IF(【入力シート】!I5369="",IF(【入力シート】!$B5369="","","＊"),DBCS(【入力シート】!I5369))</f>
        <v/>
      </c>
      <c r="N5366" s="34" t="str">
        <f>IF(【入力シート】!J5369="",IF(【入力シート】!$B5369="","","＊"),DBCS(【入力シート】!J5369))</f>
        <v/>
      </c>
      <c r="O5366" s="34" t="str">
        <f>IF(【入力シート】!K5369="",IF(【入力シート】!$B5369="","","＊"),DBCS(【入力シート】!K5369))</f>
        <v/>
      </c>
      <c r="P5366" s="34" t="str">
        <f>IF(【入力シート】!L5369="",IF(【入力シート】!$B5369="","","＊"),DBCS(【入力シート】!L5369))</f>
        <v/>
      </c>
      <c r="Q5366" s="34" t="str">
        <f>IF(【入力シート】!M5369="",IF(【入力シート】!$B5369="","","＊"),DBCS(【入力シート】!M5369))</f>
        <v/>
      </c>
      <c r="R5366" s="34" t="str">
        <f>IF(【入力シート】!N5369="","",【入力シート】!N5369)</f>
        <v/>
      </c>
      <c r="S5366" s="34" t="str">
        <f>IF(【入力シート】!O5369="","",【入力シート】!O5369)</f>
        <v/>
      </c>
      <c r="T5366" s="34" t="str">
        <f>IF(【入力シート】!B5369="","","利用者")</f>
        <v/>
      </c>
    </row>
    <row r="5367" spans="1:20" ht="20.25" customHeight="1" x14ac:dyDescent="0.2">
      <c r="A5367" s="34" t="str">
        <f>IF(【入力シート】!B5370="","",【入力シート】!B5370)</f>
        <v/>
      </c>
      <c r="B5367" s="34" t="str">
        <f>IF(【入力シート】!C5370="","",【入力シート】!C5370)</f>
        <v/>
      </c>
      <c r="C5367" s="35" t="str">
        <f>IF(【入力シート】!D5370="","",ASC(【入力シート】!D5370))</f>
        <v/>
      </c>
      <c r="D5367" s="34" t="str">
        <f>IF(【入力シート】!B5370="","","在籍")</f>
        <v/>
      </c>
      <c r="E5367" s="48" t="str">
        <f>IF(【入力シート】!B5370="","","非出向者")</f>
        <v/>
      </c>
      <c r="F5367" s="29"/>
      <c r="G5367" s="34" t="str">
        <f>IF(【入力シート】!E5370="","",【入力シート】!E5370)</f>
        <v/>
      </c>
      <c r="H5367" s="34" t="str">
        <f>IF(【入力シート】!F5370="","",(TEXT(【入力シート】!F5370,"yyyymmdd")))</f>
        <v/>
      </c>
      <c r="I5367" s="34"/>
      <c r="J5367" s="34" t="str">
        <f>IF(【入力シート】!G5370="","",【入力シート】!G5370)</f>
        <v/>
      </c>
      <c r="L5367" s="34" t="str">
        <f>IF(【入力シート】!H5370="",IF(【入力シート】!$B5370="","","＊"),DBCS(【入力シート】!H5370))</f>
        <v/>
      </c>
      <c r="M5367" s="34" t="str">
        <f>IF(【入力シート】!I5370="",IF(【入力シート】!$B5370="","","＊"),DBCS(【入力シート】!I5370))</f>
        <v/>
      </c>
      <c r="N5367" s="34" t="str">
        <f>IF(【入力シート】!J5370="",IF(【入力シート】!$B5370="","","＊"),DBCS(【入力シート】!J5370))</f>
        <v/>
      </c>
      <c r="O5367" s="34" t="str">
        <f>IF(【入力シート】!K5370="",IF(【入力シート】!$B5370="","","＊"),DBCS(【入力シート】!K5370))</f>
        <v/>
      </c>
      <c r="P5367" s="34" t="str">
        <f>IF(【入力シート】!L5370="",IF(【入力シート】!$B5370="","","＊"),DBCS(【入力シート】!L5370))</f>
        <v/>
      </c>
      <c r="Q5367" s="34" t="str">
        <f>IF(【入力シート】!M5370="",IF(【入力シート】!$B5370="","","＊"),DBCS(【入力シート】!M5370))</f>
        <v/>
      </c>
      <c r="R5367" s="34" t="str">
        <f>IF(【入力シート】!N5370="","",【入力シート】!N5370)</f>
        <v/>
      </c>
      <c r="S5367" s="34" t="str">
        <f>IF(【入力シート】!O5370="","",【入力シート】!O5370)</f>
        <v/>
      </c>
      <c r="T5367" s="34" t="str">
        <f>IF(【入力シート】!B5370="","","利用者")</f>
        <v/>
      </c>
    </row>
    <row r="5368" spans="1:20" ht="20.25" customHeight="1" x14ac:dyDescent="0.2">
      <c r="A5368" s="34" t="str">
        <f>IF(【入力シート】!B5371="","",【入力シート】!B5371)</f>
        <v/>
      </c>
      <c r="B5368" s="34" t="str">
        <f>IF(【入力シート】!C5371="","",【入力シート】!C5371)</f>
        <v/>
      </c>
      <c r="C5368" s="35" t="str">
        <f>IF(【入力シート】!D5371="","",ASC(【入力シート】!D5371))</f>
        <v/>
      </c>
      <c r="D5368" s="34" t="str">
        <f>IF(【入力シート】!B5371="","","在籍")</f>
        <v/>
      </c>
      <c r="E5368" s="48" t="str">
        <f>IF(【入力シート】!B5371="","","非出向者")</f>
        <v/>
      </c>
      <c r="F5368" s="29"/>
      <c r="G5368" s="34" t="str">
        <f>IF(【入力シート】!E5371="","",【入力シート】!E5371)</f>
        <v/>
      </c>
      <c r="H5368" s="34" t="str">
        <f>IF(【入力シート】!F5371="","",(TEXT(【入力シート】!F5371,"yyyymmdd")))</f>
        <v/>
      </c>
      <c r="I5368" s="34"/>
      <c r="J5368" s="34" t="str">
        <f>IF(【入力シート】!G5371="","",【入力シート】!G5371)</f>
        <v/>
      </c>
      <c r="L5368" s="34" t="str">
        <f>IF(【入力シート】!H5371="",IF(【入力シート】!$B5371="","","＊"),DBCS(【入力シート】!H5371))</f>
        <v/>
      </c>
      <c r="M5368" s="34" t="str">
        <f>IF(【入力シート】!I5371="",IF(【入力シート】!$B5371="","","＊"),DBCS(【入力シート】!I5371))</f>
        <v/>
      </c>
      <c r="N5368" s="34" t="str">
        <f>IF(【入力シート】!J5371="",IF(【入力シート】!$B5371="","","＊"),DBCS(【入力シート】!J5371))</f>
        <v/>
      </c>
      <c r="O5368" s="34" t="str">
        <f>IF(【入力シート】!K5371="",IF(【入力シート】!$B5371="","","＊"),DBCS(【入力シート】!K5371))</f>
        <v/>
      </c>
      <c r="P5368" s="34" t="str">
        <f>IF(【入力シート】!L5371="",IF(【入力シート】!$B5371="","","＊"),DBCS(【入力シート】!L5371))</f>
        <v/>
      </c>
      <c r="Q5368" s="34" t="str">
        <f>IF(【入力シート】!M5371="",IF(【入力シート】!$B5371="","","＊"),DBCS(【入力シート】!M5371))</f>
        <v/>
      </c>
      <c r="R5368" s="34" t="str">
        <f>IF(【入力シート】!N5371="","",【入力シート】!N5371)</f>
        <v/>
      </c>
      <c r="S5368" s="34" t="str">
        <f>IF(【入力シート】!O5371="","",【入力シート】!O5371)</f>
        <v/>
      </c>
      <c r="T5368" s="34" t="str">
        <f>IF(【入力シート】!B5371="","","利用者")</f>
        <v/>
      </c>
    </row>
    <row r="5369" spans="1:20" ht="20.25" customHeight="1" x14ac:dyDescent="0.2">
      <c r="A5369" s="34" t="str">
        <f>IF(【入力シート】!B5372="","",【入力シート】!B5372)</f>
        <v/>
      </c>
      <c r="B5369" s="34" t="str">
        <f>IF(【入力シート】!C5372="","",【入力シート】!C5372)</f>
        <v/>
      </c>
      <c r="C5369" s="35" t="str">
        <f>IF(【入力シート】!D5372="","",ASC(【入力シート】!D5372))</f>
        <v/>
      </c>
      <c r="D5369" s="34" t="str">
        <f>IF(【入力シート】!B5372="","","在籍")</f>
        <v/>
      </c>
      <c r="E5369" s="48" t="str">
        <f>IF(【入力シート】!B5372="","","非出向者")</f>
        <v/>
      </c>
      <c r="F5369" s="29"/>
      <c r="G5369" s="34" t="str">
        <f>IF(【入力シート】!E5372="","",【入力シート】!E5372)</f>
        <v/>
      </c>
      <c r="H5369" s="34" t="str">
        <f>IF(【入力シート】!F5372="","",(TEXT(【入力シート】!F5372,"yyyymmdd")))</f>
        <v/>
      </c>
      <c r="I5369" s="34"/>
      <c r="J5369" s="34" t="str">
        <f>IF(【入力シート】!G5372="","",【入力シート】!G5372)</f>
        <v/>
      </c>
      <c r="L5369" s="34" t="str">
        <f>IF(【入力シート】!H5372="",IF(【入力シート】!$B5372="","","＊"),DBCS(【入力シート】!H5372))</f>
        <v/>
      </c>
      <c r="M5369" s="34" t="str">
        <f>IF(【入力シート】!I5372="",IF(【入力シート】!$B5372="","","＊"),DBCS(【入力シート】!I5372))</f>
        <v/>
      </c>
      <c r="N5369" s="34" t="str">
        <f>IF(【入力シート】!J5372="",IF(【入力シート】!$B5372="","","＊"),DBCS(【入力シート】!J5372))</f>
        <v/>
      </c>
      <c r="O5369" s="34" t="str">
        <f>IF(【入力シート】!K5372="",IF(【入力シート】!$B5372="","","＊"),DBCS(【入力シート】!K5372))</f>
        <v/>
      </c>
      <c r="P5369" s="34" t="str">
        <f>IF(【入力シート】!L5372="",IF(【入力シート】!$B5372="","","＊"),DBCS(【入力シート】!L5372))</f>
        <v/>
      </c>
      <c r="Q5369" s="34" t="str">
        <f>IF(【入力シート】!M5372="",IF(【入力シート】!$B5372="","","＊"),DBCS(【入力シート】!M5372))</f>
        <v/>
      </c>
      <c r="R5369" s="34" t="str">
        <f>IF(【入力シート】!N5372="","",【入力シート】!N5372)</f>
        <v/>
      </c>
      <c r="S5369" s="34" t="str">
        <f>IF(【入力シート】!O5372="","",【入力シート】!O5372)</f>
        <v/>
      </c>
      <c r="T5369" s="34" t="str">
        <f>IF(【入力シート】!B5372="","","利用者")</f>
        <v/>
      </c>
    </row>
    <row r="5370" spans="1:20" ht="20.25" customHeight="1" x14ac:dyDescent="0.2">
      <c r="A5370" s="34" t="str">
        <f>IF(【入力シート】!B5373="","",【入力シート】!B5373)</f>
        <v/>
      </c>
      <c r="B5370" s="34" t="str">
        <f>IF(【入力シート】!C5373="","",【入力シート】!C5373)</f>
        <v/>
      </c>
      <c r="C5370" s="35" t="str">
        <f>IF(【入力シート】!D5373="","",ASC(【入力シート】!D5373))</f>
        <v/>
      </c>
      <c r="D5370" s="34" t="str">
        <f>IF(【入力シート】!B5373="","","在籍")</f>
        <v/>
      </c>
      <c r="E5370" s="48" t="str">
        <f>IF(【入力シート】!B5373="","","非出向者")</f>
        <v/>
      </c>
      <c r="F5370" s="29"/>
      <c r="G5370" s="34" t="str">
        <f>IF(【入力シート】!E5373="","",【入力シート】!E5373)</f>
        <v/>
      </c>
      <c r="H5370" s="34" t="str">
        <f>IF(【入力シート】!F5373="","",(TEXT(【入力シート】!F5373,"yyyymmdd")))</f>
        <v/>
      </c>
      <c r="I5370" s="34"/>
      <c r="J5370" s="34" t="str">
        <f>IF(【入力シート】!G5373="","",【入力シート】!G5373)</f>
        <v/>
      </c>
      <c r="L5370" s="34" t="str">
        <f>IF(【入力シート】!H5373="",IF(【入力シート】!$B5373="","","＊"),DBCS(【入力シート】!H5373))</f>
        <v/>
      </c>
      <c r="M5370" s="34" t="str">
        <f>IF(【入力シート】!I5373="",IF(【入力シート】!$B5373="","","＊"),DBCS(【入力シート】!I5373))</f>
        <v/>
      </c>
      <c r="N5370" s="34" t="str">
        <f>IF(【入力シート】!J5373="",IF(【入力シート】!$B5373="","","＊"),DBCS(【入力シート】!J5373))</f>
        <v/>
      </c>
      <c r="O5370" s="34" t="str">
        <f>IF(【入力シート】!K5373="",IF(【入力シート】!$B5373="","","＊"),DBCS(【入力シート】!K5373))</f>
        <v/>
      </c>
      <c r="P5370" s="34" t="str">
        <f>IF(【入力シート】!L5373="",IF(【入力シート】!$B5373="","","＊"),DBCS(【入力シート】!L5373))</f>
        <v/>
      </c>
      <c r="Q5370" s="34" t="str">
        <f>IF(【入力シート】!M5373="",IF(【入力シート】!$B5373="","","＊"),DBCS(【入力シート】!M5373))</f>
        <v/>
      </c>
      <c r="R5370" s="34" t="str">
        <f>IF(【入力シート】!N5373="","",【入力シート】!N5373)</f>
        <v/>
      </c>
      <c r="S5370" s="34" t="str">
        <f>IF(【入力シート】!O5373="","",【入力シート】!O5373)</f>
        <v/>
      </c>
      <c r="T5370" s="34" t="str">
        <f>IF(【入力シート】!B5373="","","利用者")</f>
        <v/>
      </c>
    </row>
    <row r="5371" spans="1:20" ht="20.25" customHeight="1" x14ac:dyDescent="0.2">
      <c r="A5371" s="34" t="str">
        <f>IF(【入力シート】!B5374="","",【入力シート】!B5374)</f>
        <v/>
      </c>
      <c r="B5371" s="34" t="str">
        <f>IF(【入力シート】!C5374="","",【入力シート】!C5374)</f>
        <v/>
      </c>
      <c r="C5371" s="35" t="str">
        <f>IF(【入力シート】!D5374="","",ASC(【入力シート】!D5374))</f>
        <v/>
      </c>
      <c r="D5371" s="34" t="str">
        <f>IF(【入力シート】!B5374="","","在籍")</f>
        <v/>
      </c>
      <c r="E5371" s="48" t="str">
        <f>IF(【入力シート】!B5374="","","非出向者")</f>
        <v/>
      </c>
      <c r="F5371" s="29"/>
      <c r="G5371" s="34" t="str">
        <f>IF(【入力シート】!E5374="","",【入力シート】!E5374)</f>
        <v/>
      </c>
      <c r="H5371" s="34" t="str">
        <f>IF(【入力シート】!F5374="","",(TEXT(【入力シート】!F5374,"yyyymmdd")))</f>
        <v/>
      </c>
      <c r="I5371" s="34"/>
      <c r="J5371" s="34" t="str">
        <f>IF(【入力シート】!G5374="","",【入力シート】!G5374)</f>
        <v/>
      </c>
      <c r="L5371" s="34" t="str">
        <f>IF(【入力シート】!H5374="",IF(【入力シート】!$B5374="","","＊"),DBCS(【入力シート】!H5374))</f>
        <v/>
      </c>
      <c r="M5371" s="34" t="str">
        <f>IF(【入力シート】!I5374="",IF(【入力シート】!$B5374="","","＊"),DBCS(【入力シート】!I5374))</f>
        <v/>
      </c>
      <c r="N5371" s="34" t="str">
        <f>IF(【入力シート】!J5374="",IF(【入力シート】!$B5374="","","＊"),DBCS(【入力シート】!J5374))</f>
        <v/>
      </c>
      <c r="O5371" s="34" t="str">
        <f>IF(【入力シート】!K5374="",IF(【入力シート】!$B5374="","","＊"),DBCS(【入力シート】!K5374))</f>
        <v/>
      </c>
      <c r="P5371" s="34" t="str">
        <f>IF(【入力シート】!L5374="",IF(【入力シート】!$B5374="","","＊"),DBCS(【入力シート】!L5374))</f>
        <v/>
      </c>
      <c r="Q5371" s="34" t="str">
        <f>IF(【入力シート】!M5374="",IF(【入力シート】!$B5374="","","＊"),DBCS(【入力シート】!M5374))</f>
        <v/>
      </c>
      <c r="R5371" s="34" t="str">
        <f>IF(【入力シート】!N5374="","",【入力シート】!N5374)</f>
        <v/>
      </c>
      <c r="S5371" s="34" t="str">
        <f>IF(【入力シート】!O5374="","",【入力シート】!O5374)</f>
        <v/>
      </c>
      <c r="T5371" s="34" t="str">
        <f>IF(【入力シート】!B5374="","","利用者")</f>
        <v/>
      </c>
    </row>
    <row r="5372" spans="1:20" ht="20.25" customHeight="1" x14ac:dyDescent="0.2">
      <c r="A5372" s="34" t="str">
        <f>IF(【入力シート】!B5375="","",【入力シート】!B5375)</f>
        <v/>
      </c>
      <c r="B5372" s="34" t="str">
        <f>IF(【入力シート】!C5375="","",【入力シート】!C5375)</f>
        <v/>
      </c>
      <c r="C5372" s="35" t="str">
        <f>IF(【入力シート】!D5375="","",ASC(【入力シート】!D5375))</f>
        <v/>
      </c>
      <c r="D5372" s="34" t="str">
        <f>IF(【入力シート】!B5375="","","在籍")</f>
        <v/>
      </c>
      <c r="E5372" s="48" t="str">
        <f>IF(【入力シート】!B5375="","","非出向者")</f>
        <v/>
      </c>
      <c r="F5372" s="29"/>
      <c r="G5372" s="34" t="str">
        <f>IF(【入力シート】!E5375="","",【入力シート】!E5375)</f>
        <v/>
      </c>
      <c r="H5372" s="34" t="str">
        <f>IF(【入力シート】!F5375="","",(TEXT(【入力シート】!F5375,"yyyymmdd")))</f>
        <v/>
      </c>
      <c r="I5372" s="34"/>
      <c r="J5372" s="34" t="str">
        <f>IF(【入力シート】!G5375="","",【入力シート】!G5375)</f>
        <v/>
      </c>
      <c r="L5372" s="34" t="str">
        <f>IF(【入力シート】!H5375="",IF(【入力シート】!$B5375="","","＊"),DBCS(【入力シート】!H5375))</f>
        <v/>
      </c>
      <c r="M5372" s="34" t="str">
        <f>IF(【入力シート】!I5375="",IF(【入力シート】!$B5375="","","＊"),DBCS(【入力シート】!I5375))</f>
        <v/>
      </c>
      <c r="N5372" s="34" t="str">
        <f>IF(【入力シート】!J5375="",IF(【入力シート】!$B5375="","","＊"),DBCS(【入力シート】!J5375))</f>
        <v/>
      </c>
      <c r="O5372" s="34" t="str">
        <f>IF(【入力シート】!K5375="",IF(【入力シート】!$B5375="","","＊"),DBCS(【入力シート】!K5375))</f>
        <v/>
      </c>
      <c r="P5372" s="34" t="str">
        <f>IF(【入力シート】!L5375="",IF(【入力シート】!$B5375="","","＊"),DBCS(【入力シート】!L5375))</f>
        <v/>
      </c>
      <c r="Q5372" s="34" t="str">
        <f>IF(【入力シート】!M5375="",IF(【入力シート】!$B5375="","","＊"),DBCS(【入力シート】!M5375))</f>
        <v/>
      </c>
      <c r="R5372" s="34" t="str">
        <f>IF(【入力シート】!N5375="","",【入力シート】!N5375)</f>
        <v/>
      </c>
      <c r="S5372" s="34" t="str">
        <f>IF(【入力シート】!O5375="","",【入力シート】!O5375)</f>
        <v/>
      </c>
      <c r="T5372" s="34" t="str">
        <f>IF(【入力シート】!B5375="","","利用者")</f>
        <v/>
      </c>
    </row>
    <row r="5373" spans="1:20" ht="20.25" customHeight="1" x14ac:dyDescent="0.2">
      <c r="A5373" s="34" t="str">
        <f>IF(【入力シート】!B5376="","",【入力シート】!B5376)</f>
        <v/>
      </c>
      <c r="B5373" s="34" t="str">
        <f>IF(【入力シート】!C5376="","",【入力シート】!C5376)</f>
        <v/>
      </c>
      <c r="C5373" s="35" t="str">
        <f>IF(【入力シート】!D5376="","",ASC(【入力シート】!D5376))</f>
        <v/>
      </c>
      <c r="D5373" s="34" t="str">
        <f>IF(【入力シート】!B5376="","","在籍")</f>
        <v/>
      </c>
      <c r="E5373" s="48" t="str">
        <f>IF(【入力シート】!B5376="","","非出向者")</f>
        <v/>
      </c>
      <c r="F5373" s="29"/>
      <c r="G5373" s="34" t="str">
        <f>IF(【入力シート】!E5376="","",【入力シート】!E5376)</f>
        <v/>
      </c>
      <c r="H5373" s="34" t="str">
        <f>IF(【入力シート】!F5376="","",(TEXT(【入力シート】!F5376,"yyyymmdd")))</f>
        <v/>
      </c>
      <c r="I5373" s="34"/>
      <c r="J5373" s="34" t="str">
        <f>IF(【入力シート】!G5376="","",【入力シート】!G5376)</f>
        <v/>
      </c>
      <c r="L5373" s="34" t="str">
        <f>IF(【入力シート】!H5376="",IF(【入力シート】!$B5376="","","＊"),DBCS(【入力シート】!H5376))</f>
        <v/>
      </c>
      <c r="M5373" s="34" t="str">
        <f>IF(【入力シート】!I5376="",IF(【入力シート】!$B5376="","","＊"),DBCS(【入力シート】!I5376))</f>
        <v/>
      </c>
      <c r="N5373" s="34" t="str">
        <f>IF(【入力シート】!J5376="",IF(【入力シート】!$B5376="","","＊"),DBCS(【入力シート】!J5376))</f>
        <v/>
      </c>
      <c r="O5373" s="34" t="str">
        <f>IF(【入力シート】!K5376="",IF(【入力シート】!$B5376="","","＊"),DBCS(【入力シート】!K5376))</f>
        <v/>
      </c>
      <c r="P5373" s="34" t="str">
        <f>IF(【入力シート】!L5376="",IF(【入力シート】!$B5376="","","＊"),DBCS(【入力シート】!L5376))</f>
        <v/>
      </c>
      <c r="Q5373" s="34" t="str">
        <f>IF(【入力シート】!M5376="",IF(【入力シート】!$B5376="","","＊"),DBCS(【入力シート】!M5376))</f>
        <v/>
      </c>
      <c r="R5373" s="34" t="str">
        <f>IF(【入力シート】!N5376="","",【入力シート】!N5376)</f>
        <v/>
      </c>
      <c r="S5373" s="34" t="str">
        <f>IF(【入力シート】!O5376="","",【入力シート】!O5376)</f>
        <v/>
      </c>
      <c r="T5373" s="34" t="str">
        <f>IF(【入力シート】!B5376="","","利用者")</f>
        <v/>
      </c>
    </row>
    <row r="5374" spans="1:20" ht="20.25" customHeight="1" x14ac:dyDescent="0.2">
      <c r="A5374" s="34" t="str">
        <f>IF(【入力シート】!B5377="","",【入力シート】!B5377)</f>
        <v/>
      </c>
      <c r="B5374" s="34" t="str">
        <f>IF(【入力シート】!C5377="","",【入力シート】!C5377)</f>
        <v/>
      </c>
      <c r="C5374" s="35" t="str">
        <f>IF(【入力シート】!D5377="","",ASC(【入力シート】!D5377))</f>
        <v/>
      </c>
      <c r="D5374" s="34" t="str">
        <f>IF(【入力シート】!B5377="","","在籍")</f>
        <v/>
      </c>
      <c r="E5374" s="48" t="str">
        <f>IF(【入力シート】!B5377="","","非出向者")</f>
        <v/>
      </c>
      <c r="F5374" s="29"/>
      <c r="G5374" s="34" t="str">
        <f>IF(【入力シート】!E5377="","",【入力シート】!E5377)</f>
        <v/>
      </c>
      <c r="H5374" s="34" t="str">
        <f>IF(【入力シート】!F5377="","",(TEXT(【入力シート】!F5377,"yyyymmdd")))</f>
        <v/>
      </c>
      <c r="I5374" s="34"/>
      <c r="J5374" s="34" t="str">
        <f>IF(【入力シート】!G5377="","",【入力シート】!G5377)</f>
        <v/>
      </c>
      <c r="L5374" s="34" t="str">
        <f>IF(【入力シート】!H5377="",IF(【入力シート】!$B5377="","","＊"),DBCS(【入力シート】!H5377))</f>
        <v/>
      </c>
      <c r="M5374" s="34" t="str">
        <f>IF(【入力シート】!I5377="",IF(【入力シート】!$B5377="","","＊"),DBCS(【入力シート】!I5377))</f>
        <v/>
      </c>
      <c r="N5374" s="34" t="str">
        <f>IF(【入力シート】!J5377="",IF(【入力シート】!$B5377="","","＊"),DBCS(【入力シート】!J5377))</f>
        <v/>
      </c>
      <c r="O5374" s="34" t="str">
        <f>IF(【入力シート】!K5377="",IF(【入力シート】!$B5377="","","＊"),DBCS(【入力シート】!K5377))</f>
        <v/>
      </c>
      <c r="P5374" s="34" t="str">
        <f>IF(【入力シート】!L5377="",IF(【入力シート】!$B5377="","","＊"),DBCS(【入力シート】!L5377))</f>
        <v/>
      </c>
      <c r="Q5374" s="34" t="str">
        <f>IF(【入力シート】!M5377="",IF(【入力シート】!$B5377="","","＊"),DBCS(【入力シート】!M5377))</f>
        <v/>
      </c>
      <c r="R5374" s="34" t="str">
        <f>IF(【入力シート】!N5377="","",【入力シート】!N5377)</f>
        <v/>
      </c>
      <c r="S5374" s="34" t="str">
        <f>IF(【入力シート】!O5377="","",【入力シート】!O5377)</f>
        <v/>
      </c>
      <c r="T5374" s="34" t="str">
        <f>IF(【入力シート】!B5377="","","利用者")</f>
        <v/>
      </c>
    </row>
    <row r="5375" spans="1:20" ht="20.25" customHeight="1" x14ac:dyDescent="0.2">
      <c r="A5375" s="34" t="str">
        <f>IF(【入力シート】!B5378="","",【入力シート】!B5378)</f>
        <v/>
      </c>
      <c r="B5375" s="34" t="str">
        <f>IF(【入力シート】!C5378="","",【入力シート】!C5378)</f>
        <v/>
      </c>
      <c r="C5375" s="35" t="str">
        <f>IF(【入力シート】!D5378="","",ASC(【入力シート】!D5378))</f>
        <v/>
      </c>
      <c r="D5375" s="34" t="str">
        <f>IF(【入力シート】!B5378="","","在籍")</f>
        <v/>
      </c>
      <c r="E5375" s="48" t="str">
        <f>IF(【入力シート】!B5378="","","非出向者")</f>
        <v/>
      </c>
      <c r="F5375" s="29"/>
      <c r="G5375" s="34" t="str">
        <f>IF(【入力シート】!E5378="","",【入力シート】!E5378)</f>
        <v/>
      </c>
      <c r="H5375" s="34" t="str">
        <f>IF(【入力シート】!F5378="","",(TEXT(【入力シート】!F5378,"yyyymmdd")))</f>
        <v/>
      </c>
      <c r="I5375" s="34"/>
      <c r="J5375" s="34" t="str">
        <f>IF(【入力シート】!G5378="","",【入力シート】!G5378)</f>
        <v/>
      </c>
      <c r="L5375" s="34" t="str">
        <f>IF(【入力シート】!H5378="",IF(【入力シート】!$B5378="","","＊"),DBCS(【入力シート】!H5378))</f>
        <v/>
      </c>
      <c r="M5375" s="34" t="str">
        <f>IF(【入力シート】!I5378="",IF(【入力シート】!$B5378="","","＊"),DBCS(【入力シート】!I5378))</f>
        <v/>
      </c>
      <c r="N5375" s="34" t="str">
        <f>IF(【入力シート】!J5378="",IF(【入力シート】!$B5378="","","＊"),DBCS(【入力シート】!J5378))</f>
        <v/>
      </c>
      <c r="O5375" s="34" t="str">
        <f>IF(【入力シート】!K5378="",IF(【入力シート】!$B5378="","","＊"),DBCS(【入力シート】!K5378))</f>
        <v/>
      </c>
      <c r="P5375" s="34" t="str">
        <f>IF(【入力シート】!L5378="",IF(【入力シート】!$B5378="","","＊"),DBCS(【入力シート】!L5378))</f>
        <v/>
      </c>
      <c r="Q5375" s="34" t="str">
        <f>IF(【入力シート】!M5378="",IF(【入力シート】!$B5378="","","＊"),DBCS(【入力シート】!M5378))</f>
        <v/>
      </c>
      <c r="R5375" s="34" t="str">
        <f>IF(【入力シート】!N5378="","",【入力シート】!N5378)</f>
        <v/>
      </c>
      <c r="S5375" s="34" t="str">
        <f>IF(【入力シート】!O5378="","",【入力シート】!O5378)</f>
        <v/>
      </c>
      <c r="T5375" s="34" t="str">
        <f>IF(【入力シート】!B5378="","","利用者")</f>
        <v/>
      </c>
    </row>
    <row r="5376" spans="1:20" ht="20.25" customHeight="1" x14ac:dyDescent="0.2">
      <c r="A5376" s="34" t="str">
        <f>IF(【入力シート】!B5379="","",【入力シート】!B5379)</f>
        <v/>
      </c>
      <c r="B5376" s="34" t="str">
        <f>IF(【入力シート】!C5379="","",【入力シート】!C5379)</f>
        <v/>
      </c>
      <c r="C5376" s="35" t="str">
        <f>IF(【入力シート】!D5379="","",ASC(【入力シート】!D5379))</f>
        <v/>
      </c>
      <c r="D5376" s="34" t="str">
        <f>IF(【入力シート】!B5379="","","在籍")</f>
        <v/>
      </c>
      <c r="E5376" s="48" t="str">
        <f>IF(【入力シート】!B5379="","","非出向者")</f>
        <v/>
      </c>
      <c r="F5376" s="29"/>
      <c r="G5376" s="34" t="str">
        <f>IF(【入力シート】!E5379="","",【入力シート】!E5379)</f>
        <v/>
      </c>
      <c r="H5376" s="34" t="str">
        <f>IF(【入力シート】!F5379="","",(TEXT(【入力シート】!F5379,"yyyymmdd")))</f>
        <v/>
      </c>
      <c r="I5376" s="34"/>
      <c r="J5376" s="34" t="str">
        <f>IF(【入力シート】!G5379="","",【入力シート】!G5379)</f>
        <v/>
      </c>
      <c r="L5376" s="34" t="str">
        <f>IF(【入力シート】!H5379="",IF(【入力シート】!$B5379="","","＊"),DBCS(【入力シート】!H5379))</f>
        <v/>
      </c>
      <c r="M5376" s="34" t="str">
        <f>IF(【入力シート】!I5379="",IF(【入力シート】!$B5379="","","＊"),DBCS(【入力シート】!I5379))</f>
        <v/>
      </c>
      <c r="N5376" s="34" t="str">
        <f>IF(【入力シート】!J5379="",IF(【入力シート】!$B5379="","","＊"),DBCS(【入力シート】!J5379))</f>
        <v/>
      </c>
      <c r="O5376" s="34" t="str">
        <f>IF(【入力シート】!K5379="",IF(【入力シート】!$B5379="","","＊"),DBCS(【入力シート】!K5379))</f>
        <v/>
      </c>
      <c r="P5376" s="34" t="str">
        <f>IF(【入力シート】!L5379="",IF(【入力シート】!$B5379="","","＊"),DBCS(【入力シート】!L5379))</f>
        <v/>
      </c>
      <c r="Q5376" s="34" t="str">
        <f>IF(【入力シート】!M5379="",IF(【入力シート】!$B5379="","","＊"),DBCS(【入力シート】!M5379))</f>
        <v/>
      </c>
      <c r="R5376" s="34" t="str">
        <f>IF(【入力シート】!N5379="","",【入力シート】!N5379)</f>
        <v/>
      </c>
      <c r="S5376" s="34" t="str">
        <f>IF(【入力シート】!O5379="","",【入力シート】!O5379)</f>
        <v/>
      </c>
      <c r="T5376" s="34" t="str">
        <f>IF(【入力シート】!B5379="","","利用者")</f>
        <v/>
      </c>
    </row>
    <row r="5377" spans="1:20" ht="20.25" customHeight="1" x14ac:dyDescent="0.2">
      <c r="A5377" s="34" t="str">
        <f>IF(【入力シート】!B5380="","",【入力シート】!B5380)</f>
        <v/>
      </c>
      <c r="B5377" s="34" t="str">
        <f>IF(【入力シート】!C5380="","",【入力シート】!C5380)</f>
        <v/>
      </c>
      <c r="C5377" s="35" t="str">
        <f>IF(【入力シート】!D5380="","",ASC(【入力シート】!D5380))</f>
        <v/>
      </c>
      <c r="D5377" s="34" t="str">
        <f>IF(【入力シート】!B5380="","","在籍")</f>
        <v/>
      </c>
      <c r="E5377" s="48" t="str">
        <f>IF(【入力シート】!B5380="","","非出向者")</f>
        <v/>
      </c>
      <c r="F5377" s="29"/>
      <c r="G5377" s="34" t="str">
        <f>IF(【入力シート】!E5380="","",【入力シート】!E5380)</f>
        <v/>
      </c>
      <c r="H5377" s="34" t="str">
        <f>IF(【入力シート】!F5380="","",(TEXT(【入力シート】!F5380,"yyyymmdd")))</f>
        <v/>
      </c>
      <c r="I5377" s="34"/>
      <c r="J5377" s="34" t="str">
        <f>IF(【入力シート】!G5380="","",【入力シート】!G5380)</f>
        <v/>
      </c>
      <c r="L5377" s="34" t="str">
        <f>IF(【入力シート】!H5380="",IF(【入力シート】!$B5380="","","＊"),DBCS(【入力シート】!H5380))</f>
        <v/>
      </c>
      <c r="M5377" s="34" t="str">
        <f>IF(【入力シート】!I5380="",IF(【入力シート】!$B5380="","","＊"),DBCS(【入力シート】!I5380))</f>
        <v/>
      </c>
      <c r="N5377" s="34" t="str">
        <f>IF(【入力シート】!J5380="",IF(【入力シート】!$B5380="","","＊"),DBCS(【入力シート】!J5380))</f>
        <v/>
      </c>
      <c r="O5377" s="34" t="str">
        <f>IF(【入力シート】!K5380="",IF(【入力シート】!$B5380="","","＊"),DBCS(【入力シート】!K5380))</f>
        <v/>
      </c>
      <c r="P5377" s="34" t="str">
        <f>IF(【入力シート】!L5380="",IF(【入力シート】!$B5380="","","＊"),DBCS(【入力シート】!L5380))</f>
        <v/>
      </c>
      <c r="Q5377" s="34" t="str">
        <f>IF(【入力シート】!M5380="",IF(【入力シート】!$B5380="","","＊"),DBCS(【入力シート】!M5380))</f>
        <v/>
      </c>
      <c r="R5377" s="34" t="str">
        <f>IF(【入力シート】!N5380="","",【入力シート】!N5380)</f>
        <v/>
      </c>
      <c r="S5377" s="34" t="str">
        <f>IF(【入力シート】!O5380="","",【入力シート】!O5380)</f>
        <v/>
      </c>
      <c r="T5377" s="34" t="str">
        <f>IF(【入力シート】!B5380="","","利用者")</f>
        <v/>
      </c>
    </row>
    <row r="5378" spans="1:20" ht="20.25" customHeight="1" x14ac:dyDescent="0.2">
      <c r="A5378" s="34" t="str">
        <f>IF(【入力シート】!B5381="","",【入力シート】!B5381)</f>
        <v/>
      </c>
      <c r="B5378" s="34" t="str">
        <f>IF(【入力シート】!C5381="","",【入力シート】!C5381)</f>
        <v/>
      </c>
      <c r="C5378" s="35" t="str">
        <f>IF(【入力シート】!D5381="","",ASC(【入力シート】!D5381))</f>
        <v/>
      </c>
      <c r="D5378" s="34" t="str">
        <f>IF(【入力シート】!B5381="","","在籍")</f>
        <v/>
      </c>
      <c r="E5378" s="48" t="str">
        <f>IF(【入力シート】!B5381="","","非出向者")</f>
        <v/>
      </c>
      <c r="F5378" s="29"/>
      <c r="G5378" s="34" t="str">
        <f>IF(【入力シート】!E5381="","",【入力シート】!E5381)</f>
        <v/>
      </c>
      <c r="H5378" s="34" t="str">
        <f>IF(【入力シート】!F5381="","",(TEXT(【入力シート】!F5381,"yyyymmdd")))</f>
        <v/>
      </c>
      <c r="I5378" s="34"/>
      <c r="J5378" s="34" t="str">
        <f>IF(【入力シート】!G5381="","",【入力シート】!G5381)</f>
        <v/>
      </c>
      <c r="L5378" s="34" t="str">
        <f>IF(【入力シート】!H5381="",IF(【入力シート】!$B5381="","","＊"),DBCS(【入力シート】!H5381))</f>
        <v/>
      </c>
      <c r="M5378" s="34" t="str">
        <f>IF(【入力シート】!I5381="",IF(【入力シート】!$B5381="","","＊"),DBCS(【入力シート】!I5381))</f>
        <v/>
      </c>
      <c r="N5378" s="34" t="str">
        <f>IF(【入力シート】!J5381="",IF(【入力シート】!$B5381="","","＊"),DBCS(【入力シート】!J5381))</f>
        <v/>
      </c>
      <c r="O5378" s="34" t="str">
        <f>IF(【入力シート】!K5381="",IF(【入力シート】!$B5381="","","＊"),DBCS(【入力シート】!K5381))</f>
        <v/>
      </c>
      <c r="P5378" s="34" t="str">
        <f>IF(【入力シート】!L5381="",IF(【入力シート】!$B5381="","","＊"),DBCS(【入力シート】!L5381))</f>
        <v/>
      </c>
      <c r="Q5378" s="34" t="str">
        <f>IF(【入力シート】!M5381="",IF(【入力シート】!$B5381="","","＊"),DBCS(【入力シート】!M5381))</f>
        <v/>
      </c>
      <c r="R5378" s="34" t="str">
        <f>IF(【入力シート】!N5381="","",【入力シート】!N5381)</f>
        <v/>
      </c>
      <c r="S5378" s="34" t="str">
        <f>IF(【入力シート】!O5381="","",【入力シート】!O5381)</f>
        <v/>
      </c>
      <c r="T5378" s="34" t="str">
        <f>IF(【入力シート】!B5381="","","利用者")</f>
        <v/>
      </c>
    </row>
    <row r="5379" spans="1:20" ht="20.25" customHeight="1" x14ac:dyDescent="0.2">
      <c r="A5379" s="34" t="str">
        <f>IF(【入力シート】!B5382="","",【入力シート】!B5382)</f>
        <v/>
      </c>
      <c r="B5379" s="34" t="str">
        <f>IF(【入力シート】!C5382="","",【入力シート】!C5382)</f>
        <v/>
      </c>
      <c r="C5379" s="35" t="str">
        <f>IF(【入力シート】!D5382="","",ASC(【入力シート】!D5382))</f>
        <v/>
      </c>
      <c r="D5379" s="34" t="str">
        <f>IF(【入力シート】!B5382="","","在籍")</f>
        <v/>
      </c>
      <c r="E5379" s="48" t="str">
        <f>IF(【入力シート】!B5382="","","非出向者")</f>
        <v/>
      </c>
      <c r="F5379" s="29"/>
      <c r="G5379" s="34" t="str">
        <f>IF(【入力シート】!E5382="","",【入力シート】!E5382)</f>
        <v/>
      </c>
      <c r="H5379" s="34" t="str">
        <f>IF(【入力シート】!F5382="","",(TEXT(【入力シート】!F5382,"yyyymmdd")))</f>
        <v/>
      </c>
      <c r="I5379" s="34"/>
      <c r="J5379" s="34" t="str">
        <f>IF(【入力シート】!G5382="","",【入力シート】!G5382)</f>
        <v/>
      </c>
      <c r="L5379" s="34" t="str">
        <f>IF(【入力シート】!H5382="",IF(【入力シート】!$B5382="","","＊"),DBCS(【入力シート】!H5382))</f>
        <v/>
      </c>
      <c r="M5379" s="34" t="str">
        <f>IF(【入力シート】!I5382="",IF(【入力シート】!$B5382="","","＊"),DBCS(【入力シート】!I5382))</f>
        <v/>
      </c>
      <c r="N5379" s="34" t="str">
        <f>IF(【入力シート】!J5382="",IF(【入力シート】!$B5382="","","＊"),DBCS(【入力シート】!J5382))</f>
        <v/>
      </c>
      <c r="O5379" s="34" t="str">
        <f>IF(【入力シート】!K5382="",IF(【入力シート】!$B5382="","","＊"),DBCS(【入力シート】!K5382))</f>
        <v/>
      </c>
      <c r="P5379" s="34" t="str">
        <f>IF(【入力シート】!L5382="",IF(【入力シート】!$B5382="","","＊"),DBCS(【入力シート】!L5382))</f>
        <v/>
      </c>
      <c r="Q5379" s="34" t="str">
        <f>IF(【入力シート】!M5382="",IF(【入力シート】!$B5382="","","＊"),DBCS(【入力シート】!M5382))</f>
        <v/>
      </c>
      <c r="R5379" s="34" t="str">
        <f>IF(【入力シート】!N5382="","",【入力シート】!N5382)</f>
        <v/>
      </c>
      <c r="S5379" s="34" t="str">
        <f>IF(【入力シート】!O5382="","",【入力シート】!O5382)</f>
        <v/>
      </c>
      <c r="T5379" s="34" t="str">
        <f>IF(【入力シート】!B5382="","","利用者")</f>
        <v/>
      </c>
    </row>
    <row r="5380" spans="1:20" ht="20.25" customHeight="1" x14ac:dyDescent="0.2">
      <c r="A5380" s="34" t="str">
        <f>IF(【入力シート】!B5383="","",【入力シート】!B5383)</f>
        <v/>
      </c>
      <c r="B5380" s="34" t="str">
        <f>IF(【入力シート】!C5383="","",【入力シート】!C5383)</f>
        <v/>
      </c>
      <c r="C5380" s="35" t="str">
        <f>IF(【入力シート】!D5383="","",ASC(【入力シート】!D5383))</f>
        <v/>
      </c>
      <c r="D5380" s="34" t="str">
        <f>IF(【入力シート】!B5383="","","在籍")</f>
        <v/>
      </c>
      <c r="E5380" s="48" t="str">
        <f>IF(【入力シート】!B5383="","","非出向者")</f>
        <v/>
      </c>
      <c r="F5380" s="29"/>
      <c r="G5380" s="34" t="str">
        <f>IF(【入力シート】!E5383="","",【入力シート】!E5383)</f>
        <v/>
      </c>
      <c r="H5380" s="34" t="str">
        <f>IF(【入力シート】!F5383="","",(TEXT(【入力シート】!F5383,"yyyymmdd")))</f>
        <v/>
      </c>
      <c r="I5380" s="34"/>
      <c r="J5380" s="34" t="str">
        <f>IF(【入力シート】!G5383="","",【入力シート】!G5383)</f>
        <v/>
      </c>
      <c r="L5380" s="34" t="str">
        <f>IF(【入力シート】!H5383="",IF(【入力シート】!$B5383="","","＊"),DBCS(【入力シート】!H5383))</f>
        <v/>
      </c>
      <c r="M5380" s="34" t="str">
        <f>IF(【入力シート】!I5383="",IF(【入力シート】!$B5383="","","＊"),DBCS(【入力シート】!I5383))</f>
        <v/>
      </c>
      <c r="N5380" s="34" t="str">
        <f>IF(【入力シート】!J5383="",IF(【入力シート】!$B5383="","","＊"),DBCS(【入力シート】!J5383))</f>
        <v/>
      </c>
      <c r="O5380" s="34" t="str">
        <f>IF(【入力シート】!K5383="",IF(【入力シート】!$B5383="","","＊"),DBCS(【入力シート】!K5383))</f>
        <v/>
      </c>
      <c r="P5380" s="34" t="str">
        <f>IF(【入力シート】!L5383="",IF(【入力シート】!$B5383="","","＊"),DBCS(【入力シート】!L5383))</f>
        <v/>
      </c>
      <c r="Q5380" s="34" t="str">
        <f>IF(【入力シート】!M5383="",IF(【入力シート】!$B5383="","","＊"),DBCS(【入力シート】!M5383))</f>
        <v/>
      </c>
      <c r="R5380" s="34" t="str">
        <f>IF(【入力シート】!N5383="","",【入力シート】!N5383)</f>
        <v/>
      </c>
      <c r="S5380" s="34" t="str">
        <f>IF(【入力シート】!O5383="","",【入力シート】!O5383)</f>
        <v/>
      </c>
      <c r="T5380" s="34" t="str">
        <f>IF(【入力シート】!B5383="","","利用者")</f>
        <v/>
      </c>
    </row>
    <row r="5381" spans="1:20" ht="20.25" customHeight="1" x14ac:dyDescent="0.2">
      <c r="A5381" s="34" t="str">
        <f>IF(【入力シート】!B5384="","",【入力シート】!B5384)</f>
        <v/>
      </c>
      <c r="B5381" s="34" t="str">
        <f>IF(【入力シート】!C5384="","",【入力シート】!C5384)</f>
        <v/>
      </c>
      <c r="C5381" s="35" t="str">
        <f>IF(【入力シート】!D5384="","",ASC(【入力シート】!D5384))</f>
        <v/>
      </c>
      <c r="D5381" s="34" t="str">
        <f>IF(【入力シート】!B5384="","","在籍")</f>
        <v/>
      </c>
      <c r="E5381" s="48" t="str">
        <f>IF(【入力シート】!B5384="","","非出向者")</f>
        <v/>
      </c>
      <c r="F5381" s="29"/>
      <c r="G5381" s="34" t="str">
        <f>IF(【入力シート】!E5384="","",【入力シート】!E5384)</f>
        <v/>
      </c>
      <c r="H5381" s="34" t="str">
        <f>IF(【入力シート】!F5384="","",(TEXT(【入力シート】!F5384,"yyyymmdd")))</f>
        <v/>
      </c>
      <c r="I5381" s="34"/>
      <c r="J5381" s="34" t="str">
        <f>IF(【入力シート】!G5384="","",【入力シート】!G5384)</f>
        <v/>
      </c>
      <c r="L5381" s="34" t="str">
        <f>IF(【入力シート】!H5384="",IF(【入力シート】!$B5384="","","＊"),DBCS(【入力シート】!H5384))</f>
        <v/>
      </c>
      <c r="M5381" s="34" t="str">
        <f>IF(【入力シート】!I5384="",IF(【入力シート】!$B5384="","","＊"),DBCS(【入力シート】!I5384))</f>
        <v/>
      </c>
      <c r="N5381" s="34" t="str">
        <f>IF(【入力シート】!J5384="",IF(【入力シート】!$B5384="","","＊"),DBCS(【入力シート】!J5384))</f>
        <v/>
      </c>
      <c r="O5381" s="34" t="str">
        <f>IF(【入力シート】!K5384="",IF(【入力シート】!$B5384="","","＊"),DBCS(【入力シート】!K5384))</f>
        <v/>
      </c>
      <c r="P5381" s="34" t="str">
        <f>IF(【入力シート】!L5384="",IF(【入力シート】!$B5384="","","＊"),DBCS(【入力シート】!L5384))</f>
        <v/>
      </c>
      <c r="Q5381" s="34" t="str">
        <f>IF(【入力シート】!M5384="",IF(【入力シート】!$B5384="","","＊"),DBCS(【入力シート】!M5384))</f>
        <v/>
      </c>
      <c r="R5381" s="34" t="str">
        <f>IF(【入力シート】!N5384="","",【入力シート】!N5384)</f>
        <v/>
      </c>
      <c r="S5381" s="34" t="str">
        <f>IF(【入力シート】!O5384="","",【入力シート】!O5384)</f>
        <v/>
      </c>
      <c r="T5381" s="34" t="str">
        <f>IF(【入力シート】!B5384="","","利用者")</f>
        <v/>
      </c>
    </row>
    <row r="5382" spans="1:20" ht="20.25" customHeight="1" x14ac:dyDescent="0.2">
      <c r="A5382" s="34" t="str">
        <f>IF(【入力シート】!B5385="","",【入力シート】!B5385)</f>
        <v/>
      </c>
      <c r="B5382" s="34" t="str">
        <f>IF(【入力シート】!C5385="","",【入力シート】!C5385)</f>
        <v/>
      </c>
      <c r="C5382" s="35" t="str">
        <f>IF(【入力シート】!D5385="","",ASC(【入力シート】!D5385))</f>
        <v/>
      </c>
      <c r="D5382" s="34" t="str">
        <f>IF(【入力シート】!B5385="","","在籍")</f>
        <v/>
      </c>
      <c r="E5382" s="48" t="str">
        <f>IF(【入力シート】!B5385="","","非出向者")</f>
        <v/>
      </c>
      <c r="F5382" s="29"/>
      <c r="G5382" s="34" t="str">
        <f>IF(【入力シート】!E5385="","",【入力シート】!E5385)</f>
        <v/>
      </c>
      <c r="H5382" s="34" t="str">
        <f>IF(【入力シート】!F5385="","",(TEXT(【入力シート】!F5385,"yyyymmdd")))</f>
        <v/>
      </c>
      <c r="I5382" s="34"/>
      <c r="J5382" s="34" t="str">
        <f>IF(【入力シート】!G5385="","",【入力シート】!G5385)</f>
        <v/>
      </c>
      <c r="L5382" s="34" t="str">
        <f>IF(【入力シート】!H5385="",IF(【入力シート】!$B5385="","","＊"),DBCS(【入力シート】!H5385))</f>
        <v/>
      </c>
      <c r="M5382" s="34" t="str">
        <f>IF(【入力シート】!I5385="",IF(【入力シート】!$B5385="","","＊"),DBCS(【入力シート】!I5385))</f>
        <v/>
      </c>
      <c r="N5382" s="34" t="str">
        <f>IF(【入力シート】!J5385="",IF(【入力シート】!$B5385="","","＊"),DBCS(【入力シート】!J5385))</f>
        <v/>
      </c>
      <c r="O5382" s="34" t="str">
        <f>IF(【入力シート】!K5385="",IF(【入力シート】!$B5385="","","＊"),DBCS(【入力シート】!K5385))</f>
        <v/>
      </c>
      <c r="P5382" s="34" t="str">
        <f>IF(【入力シート】!L5385="",IF(【入力シート】!$B5385="","","＊"),DBCS(【入力シート】!L5385))</f>
        <v/>
      </c>
      <c r="Q5382" s="34" t="str">
        <f>IF(【入力シート】!M5385="",IF(【入力シート】!$B5385="","","＊"),DBCS(【入力シート】!M5385))</f>
        <v/>
      </c>
      <c r="R5382" s="34" t="str">
        <f>IF(【入力シート】!N5385="","",【入力シート】!N5385)</f>
        <v/>
      </c>
      <c r="S5382" s="34" t="str">
        <f>IF(【入力シート】!O5385="","",【入力シート】!O5385)</f>
        <v/>
      </c>
      <c r="T5382" s="34" t="str">
        <f>IF(【入力シート】!B5385="","","利用者")</f>
        <v/>
      </c>
    </row>
    <row r="5383" spans="1:20" ht="20.25" customHeight="1" x14ac:dyDescent="0.2">
      <c r="A5383" s="34" t="str">
        <f>IF(【入力シート】!B5386="","",【入力シート】!B5386)</f>
        <v/>
      </c>
      <c r="B5383" s="34" t="str">
        <f>IF(【入力シート】!C5386="","",【入力シート】!C5386)</f>
        <v/>
      </c>
      <c r="C5383" s="35" t="str">
        <f>IF(【入力シート】!D5386="","",ASC(【入力シート】!D5386))</f>
        <v/>
      </c>
      <c r="D5383" s="34" t="str">
        <f>IF(【入力シート】!B5386="","","在籍")</f>
        <v/>
      </c>
      <c r="E5383" s="48" t="str">
        <f>IF(【入力シート】!B5386="","","非出向者")</f>
        <v/>
      </c>
      <c r="F5383" s="29"/>
      <c r="G5383" s="34" t="str">
        <f>IF(【入力シート】!E5386="","",【入力シート】!E5386)</f>
        <v/>
      </c>
      <c r="H5383" s="34" t="str">
        <f>IF(【入力シート】!F5386="","",(TEXT(【入力シート】!F5386,"yyyymmdd")))</f>
        <v/>
      </c>
      <c r="I5383" s="34"/>
      <c r="J5383" s="34" t="str">
        <f>IF(【入力シート】!G5386="","",【入力シート】!G5386)</f>
        <v/>
      </c>
      <c r="L5383" s="34" t="str">
        <f>IF(【入力シート】!H5386="",IF(【入力シート】!$B5386="","","＊"),DBCS(【入力シート】!H5386))</f>
        <v/>
      </c>
      <c r="M5383" s="34" t="str">
        <f>IF(【入力シート】!I5386="",IF(【入力シート】!$B5386="","","＊"),DBCS(【入力シート】!I5386))</f>
        <v/>
      </c>
      <c r="N5383" s="34" t="str">
        <f>IF(【入力シート】!J5386="",IF(【入力シート】!$B5386="","","＊"),DBCS(【入力シート】!J5386))</f>
        <v/>
      </c>
      <c r="O5383" s="34" t="str">
        <f>IF(【入力シート】!K5386="",IF(【入力シート】!$B5386="","","＊"),DBCS(【入力シート】!K5386))</f>
        <v/>
      </c>
      <c r="P5383" s="34" t="str">
        <f>IF(【入力シート】!L5386="",IF(【入力シート】!$B5386="","","＊"),DBCS(【入力シート】!L5386))</f>
        <v/>
      </c>
      <c r="Q5383" s="34" t="str">
        <f>IF(【入力シート】!M5386="",IF(【入力シート】!$B5386="","","＊"),DBCS(【入力シート】!M5386))</f>
        <v/>
      </c>
      <c r="R5383" s="34" t="str">
        <f>IF(【入力シート】!N5386="","",【入力シート】!N5386)</f>
        <v/>
      </c>
      <c r="S5383" s="34" t="str">
        <f>IF(【入力シート】!O5386="","",【入力シート】!O5386)</f>
        <v/>
      </c>
      <c r="T5383" s="34" t="str">
        <f>IF(【入力シート】!B5386="","","利用者")</f>
        <v/>
      </c>
    </row>
    <row r="5384" spans="1:20" ht="20.25" customHeight="1" x14ac:dyDescent="0.2">
      <c r="A5384" s="34" t="str">
        <f>IF(【入力シート】!B5387="","",【入力シート】!B5387)</f>
        <v/>
      </c>
      <c r="B5384" s="34" t="str">
        <f>IF(【入力シート】!C5387="","",【入力シート】!C5387)</f>
        <v/>
      </c>
      <c r="C5384" s="35" t="str">
        <f>IF(【入力シート】!D5387="","",ASC(【入力シート】!D5387))</f>
        <v/>
      </c>
      <c r="D5384" s="34" t="str">
        <f>IF(【入力シート】!B5387="","","在籍")</f>
        <v/>
      </c>
      <c r="E5384" s="48" t="str">
        <f>IF(【入力シート】!B5387="","","非出向者")</f>
        <v/>
      </c>
      <c r="F5384" s="29"/>
      <c r="G5384" s="34" t="str">
        <f>IF(【入力シート】!E5387="","",【入力シート】!E5387)</f>
        <v/>
      </c>
      <c r="H5384" s="34" t="str">
        <f>IF(【入力シート】!F5387="","",(TEXT(【入力シート】!F5387,"yyyymmdd")))</f>
        <v/>
      </c>
      <c r="I5384" s="34"/>
      <c r="J5384" s="34" t="str">
        <f>IF(【入力シート】!G5387="","",【入力シート】!G5387)</f>
        <v/>
      </c>
      <c r="L5384" s="34" t="str">
        <f>IF(【入力シート】!H5387="",IF(【入力シート】!$B5387="","","＊"),DBCS(【入力シート】!H5387))</f>
        <v/>
      </c>
      <c r="M5384" s="34" t="str">
        <f>IF(【入力シート】!I5387="",IF(【入力シート】!$B5387="","","＊"),DBCS(【入力シート】!I5387))</f>
        <v/>
      </c>
      <c r="N5384" s="34" t="str">
        <f>IF(【入力シート】!J5387="",IF(【入力シート】!$B5387="","","＊"),DBCS(【入力シート】!J5387))</f>
        <v/>
      </c>
      <c r="O5384" s="34" t="str">
        <f>IF(【入力シート】!K5387="",IF(【入力シート】!$B5387="","","＊"),DBCS(【入力シート】!K5387))</f>
        <v/>
      </c>
      <c r="P5384" s="34" t="str">
        <f>IF(【入力シート】!L5387="",IF(【入力シート】!$B5387="","","＊"),DBCS(【入力シート】!L5387))</f>
        <v/>
      </c>
      <c r="Q5384" s="34" t="str">
        <f>IF(【入力シート】!M5387="",IF(【入力シート】!$B5387="","","＊"),DBCS(【入力シート】!M5387))</f>
        <v/>
      </c>
      <c r="R5384" s="34" t="str">
        <f>IF(【入力シート】!N5387="","",【入力シート】!N5387)</f>
        <v/>
      </c>
      <c r="S5384" s="34" t="str">
        <f>IF(【入力シート】!O5387="","",【入力シート】!O5387)</f>
        <v/>
      </c>
      <c r="T5384" s="34" t="str">
        <f>IF(【入力シート】!B5387="","","利用者")</f>
        <v/>
      </c>
    </row>
    <row r="5385" spans="1:20" ht="20.25" customHeight="1" x14ac:dyDescent="0.2">
      <c r="A5385" s="34" t="str">
        <f>IF(【入力シート】!B5388="","",【入力シート】!B5388)</f>
        <v/>
      </c>
      <c r="B5385" s="34" t="str">
        <f>IF(【入力シート】!C5388="","",【入力シート】!C5388)</f>
        <v/>
      </c>
      <c r="C5385" s="35" t="str">
        <f>IF(【入力シート】!D5388="","",ASC(【入力シート】!D5388))</f>
        <v/>
      </c>
      <c r="D5385" s="34" t="str">
        <f>IF(【入力シート】!B5388="","","在籍")</f>
        <v/>
      </c>
      <c r="E5385" s="48" t="str">
        <f>IF(【入力シート】!B5388="","","非出向者")</f>
        <v/>
      </c>
      <c r="F5385" s="29"/>
      <c r="G5385" s="34" t="str">
        <f>IF(【入力シート】!E5388="","",【入力シート】!E5388)</f>
        <v/>
      </c>
      <c r="H5385" s="34" t="str">
        <f>IF(【入力シート】!F5388="","",(TEXT(【入力シート】!F5388,"yyyymmdd")))</f>
        <v/>
      </c>
      <c r="I5385" s="34"/>
      <c r="J5385" s="34" t="str">
        <f>IF(【入力シート】!G5388="","",【入力シート】!G5388)</f>
        <v/>
      </c>
      <c r="L5385" s="34" t="str">
        <f>IF(【入力シート】!H5388="",IF(【入力シート】!$B5388="","","＊"),DBCS(【入力シート】!H5388))</f>
        <v/>
      </c>
      <c r="M5385" s="34" t="str">
        <f>IF(【入力シート】!I5388="",IF(【入力シート】!$B5388="","","＊"),DBCS(【入力シート】!I5388))</f>
        <v/>
      </c>
      <c r="N5385" s="34" t="str">
        <f>IF(【入力シート】!J5388="",IF(【入力シート】!$B5388="","","＊"),DBCS(【入力シート】!J5388))</f>
        <v/>
      </c>
      <c r="O5385" s="34" t="str">
        <f>IF(【入力シート】!K5388="",IF(【入力シート】!$B5388="","","＊"),DBCS(【入力シート】!K5388))</f>
        <v/>
      </c>
      <c r="P5385" s="34" t="str">
        <f>IF(【入力シート】!L5388="",IF(【入力シート】!$B5388="","","＊"),DBCS(【入力シート】!L5388))</f>
        <v/>
      </c>
      <c r="Q5385" s="34" t="str">
        <f>IF(【入力シート】!M5388="",IF(【入力シート】!$B5388="","","＊"),DBCS(【入力シート】!M5388))</f>
        <v/>
      </c>
      <c r="R5385" s="34" t="str">
        <f>IF(【入力シート】!N5388="","",【入力シート】!N5388)</f>
        <v/>
      </c>
      <c r="S5385" s="34" t="str">
        <f>IF(【入力シート】!O5388="","",【入力シート】!O5388)</f>
        <v/>
      </c>
      <c r="T5385" s="34" t="str">
        <f>IF(【入力シート】!B5388="","","利用者")</f>
        <v/>
      </c>
    </row>
    <row r="5386" spans="1:20" ht="20.25" customHeight="1" x14ac:dyDescent="0.2">
      <c r="A5386" s="34" t="str">
        <f>IF(【入力シート】!B5389="","",【入力シート】!B5389)</f>
        <v/>
      </c>
      <c r="B5386" s="34" t="str">
        <f>IF(【入力シート】!C5389="","",【入力シート】!C5389)</f>
        <v/>
      </c>
      <c r="C5386" s="35" t="str">
        <f>IF(【入力シート】!D5389="","",ASC(【入力シート】!D5389))</f>
        <v/>
      </c>
      <c r="D5386" s="34" t="str">
        <f>IF(【入力シート】!B5389="","","在籍")</f>
        <v/>
      </c>
      <c r="E5386" s="48" t="str">
        <f>IF(【入力シート】!B5389="","","非出向者")</f>
        <v/>
      </c>
      <c r="F5386" s="29"/>
      <c r="G5386" s="34" t="str">
        <f>IF(【入力シート】!E5389="","",【入力シート】!E5389)</f>
        <v/>
      </c>
      <c r="H5386" s="34" t="str">
        <f>IF(【入力シート】!F5389="","",(TEXT(【入力シート】!F5389,"yyyymmdd")))</f>
        <v/>
      </c>
      <c r="I5386" s="34"/>
      <c r="J5386" s="34" t="str">
        <f>IF(【入力シート】!G5389="","",【入力シート】!G5389)</f>
        <v/>
      </c>
      <c r="L5386" s="34" t="str">
        <f>IF(【入力シート】!H5389="",IF(【入力シート】!$B5389="","","＊"),DBCS(【入力シート】!H5389))</f>
        <v/>
      </c>
      <c r="M5386" s="34" t="str">
        <f>IF(【入力シート】!I5389="",IF(【入力シート】!$B5389="","","＊"),DBCS(【入力シート】!I5389))</f>
        <v/>
      </c>
      <c r="N5386" s="34" t="str">
        <f>IF(【入力シート】!J5389="",IF(【入力シート】!$B5389="","","＊"),DBCS(【入力シート】!J5389))</f>
        <v/>
      </c>
      <c r="O5386" s="34" t="str">
        <f>IF(【入力シート】!K5389="",IF(【入力シート】!$B5389="","","＊"),DBCS(【入力シート】!K5389))</f>
        <v/>
      </c>
      <c r="P5386" s="34" t="str">
        <f>IF(【入力シート】!L5389="",IF(【入力シート】!$B5389="","","＊"),DBCS(【入力シート】!L5389))</f>
        <v/>
      </c>
      <c r="Q5386" s="34" t="str">
        <f>IF(【入力シート】!M5389="",IF(【入力シート】!$B5389="","","＊"),DBCS(【入力シート】!M5389))</f>
        <v/>
      </c>
      <c r="R5386" s="34" t="str">
        <f>IF(【入力シート】!N5389="","",【入力シート】!N5389)</f>
        <v/>
      </c>
      <c r="S5386" s="34" t="str">
        <f>IF(【入力シート】!O5389="","",【入力シート】!O5389)</f>
        <v/>
      </c>
      <c r="T5386" s="34" t="str">
        <f>IF(【入力シート】!B5389="","","利用者")</f>
        <v/>
      </c>
    </row>
    <row r="5387" spans="1:20" ht="20.25" customHeight="1" x14ac:dyDescent="0.2">
      <c r="A5387" s="34" t="str">
        <f>IF(【入力シート】!B5390="","",【入力シート】!B5390)</f>
        <v/>
      </c>
      <c r="B5387" s="34" t="str">
        <f>IF(【入力シート】!C5390="","",【入力シート】!C5390)</f>
        <v/>
      </c>
      <c r="C5387" s="35" t="str">
        <f>IF(【入力シート】!D5390="","",ASC(【入力シート】!D5390))</f>
        <v/>
      </c>
      <c r="D5387" s="34" t="str">
        <f>IF(【入力シート】!B5390="","","在籍")</f>
        <v/>
      </c>
      <c r="E5387" s="48" t="str">
        <f>IF(【入力シート】!B5390="","","非出向者")</f>
        <v/>
      </c>
      <c r="F5387" s="29"/>
      <c r="G5387" s="34" t="str">
        <f>IF(【入力シート】!E5390="","",【入力シート】!E5390)</f>
        <v/>
      </c>
      <c r="H5387" s="34" t="str">
        <f>IF(【入力シート】!F5390="","",(TEXT(【入力シート】!F5390,"yyyymmdd")))</f>
        <v/>
      </c>
      <c r="I5387" s="34"/>
      <c r="J5387" s="34" t="str">
        <f>IF(【入力シート】!G5390="","",【入力シート】!G5390)</f>
        <v/>
      </c>
      <c r="L5387" s="34" t="str">
        <f>IF(【入力シート】!H5390="",IF(【入力シート】!$B5390="","","＊"),DBCS(【入力シート】!H5390))</f>
        <v/>
      </c>
      <c r="M5387" s="34" t="str">
        <f>IF(【入力シート】!I5390="",IF(【入力シート】!$B5390="","","＊"),DBCS(【入力シート】!I5390))</f>
        <v/>
      </c>
      <c r="N5387" s="34" t="str">
        <f>IF(【入力シート】!J5390="",IF(【入力シート】!$B5390="","","＊"),DBCS(【入力シート】!J5390))</f>
        <v/>
      </c>
      <c r="O5387" s="34" t="str">
        <f>IF(【入力シート】!K5390="",IF(【入力シート】!$B5390="","","＊"),DBCS(【入力シート】!K5390))</f>
        <v/>
      </c>
      <c r="P5387" s="34" t="str">
        <f>IF(【入力シート】!L5390="",IF(【入力シート】!$B5390="","","＊"),DBCS(【入力シート】!L5390))</f>
        <v/>
      </c>
      <c r="Q5387" s="34" t="str">
        <f>IF(【入力シート】!M5390="",IF(【入力シート】!$B5390="","","＊"),DBCS(【入力シート】!M5390))</f>
        <v/>
      </c>
      <c r="R5387" s="34" t="str">
        <f>IF(【入力シート】!N5390="","",【入力シート】!N5390)</f>
        <v/>
      </c>
      <c r="S5387" s="34" t="str">
        <f>IF(【入力シート】!O5390="","",【入力シート】!O5390)</f>
        <v/>
      </c>
      <c r="T5387" s="34" t="str">
        <f>IF(【入力シート】!B5390="","","利用者")</f>
        <v/>
      </c>
    </row>
    <row r="5388" spans="1:20" ht="20.25" customHeight="1" x14ac:dyDescent="0.2">
      <c r="A5388" s="34" t="str">
        <f>IF(【入力シート】!B5391="","",【入力シート】!B5391)</f>
        <v/>
      </c>
      <c r="B5388" s="34" t="str">
        <f>IF(【入力シート】!C5391="","",【入力シート】!C5391)</f>
        <v/>
      </c>
      <c r="C5388" s="35" t="str">
        <f>IF(【入力シート】!D5391="","",ASC(【入力シート】!D5391))</f>
        <v/>
      </c>
      <c r="D5388" s="34" t="str">
        <f>IF(【入力シート】!B5391="","","在籍")</f>
        <v/>
      </c>
      <c r="E5388" s="48" t="str">
        <f>IF(【入力シート】!B5391="","","非出向者")</f>
        <v/>
      </c>
      <c r="F5388" s="29"/>
      <c r="G5388" s="34" t="str">
        <f>IF(【入力シート】!E5391="","",【入力シート】!E5391)</f>
        <v/>
      </c>
      <c r="H5388" s="34" t="str">
        <f>IF(【入力シート】!F5391="","",(TEXT(【入力シート】!F5391,"yyyymmdd")))</f>
        <v/>
      </c>
      <c r="I5388" s="34"/>
      <c r="J5388" s="34" t="str">
        <f>IF(【入力シート】!G5391="","",【入力シート】!G5391)</f>
        <v/>
      </c>
      <c r="L5388" s="34" t="str">
        <f>IF(【入力シート】!H5391="",IF(【入力シート】!$B5391="","","＊"),DBCS(【入力シート】!H5391))</f>
        <v/>
      </c>
      <c r="M5388" s="34" t="str">
        <f>IF(【入力シート】!I5391="",IF(【入力シート】!$B5391="","","＊"),DBCS(【入力シート】!I5391))</f>
        <v/>
      </c>
      <c r="N5388" s="34" t="str">
        <f>IF(【入力シート】!J5391="",IF(【入力シート】!$B5391="","","＊"),DBCS(【入力シート】!J5391))</f>
        <v/>
      </c>
      <c r="O5388" s="34" t="str">
        <f>IF(【入力シート】!K5391="",IF(【入力シート】!$B5391="","","＊"),DBCS(【入力シート】!K5391))</f>
        <v/>
      </c>
      <c r="P5388" s="34" t="str">
        <f>IF(【入力シート】!L5391="",IF(【入力シート】!$B5391="","","＊"),DBCS(【入力シート】!L5391))</f>
        <v/>
      </c>
      <c r="Q5388" s="34" t="str">
        <f>IF(【入力シート】!M5391="",IF(【入力シート】!$B5391="","","＊"),DBCS(【入力シート】!M5391))</f>
        <v/>
      </c>
      <c r="R5388" s="34" t="str">
        <f>IF(【入力シート】!N5391="","",【入力シート】!N5391)</f>
        <v/>
      </c>
      <c r="S5388" s="34" t="str">
        <f>IF(【入力シート】!O5391="","",【入力シート】!O5391)</f>
        <v/>
      </c>
      <c r="T5388" s="34" t="str">
        <f>IF(【入力シート】!B5391="","","利用者")</f>
        <v/>
      </c>
    </row>
    <row r="5389" spans="1:20" ht="20.25" customHeight="1" x14ac:dyDescent="0.2">
      <c r="A5389" s="34" t="str">
        <f>IF(【入力シート】!B5392="","",【入力シート】!B5392)</f>
        <v/>
      </c>
      <c r="B5389" s="34" t="str">
        <f>IF(【入力シート】!C5392="","",【入力シート】!C5392)</f>
        <v/>
      </c>
      <c r="C5389" s="35" t="str">
        <f>IF(【入力シート】!D5392="","",ASC(【入力シート】!D5392))</f>
        <v/>
      </c>
      <c r="D5389" s="34" t="str">
        <f>IF(【入力シート】!B5392="","","在籍")</f>
        <v/>
      </c>
      <c r="E5389" s="48" t="str">
        <f>IF(【入力シート】!B5392="","","非出向者")</f>
        <v/>
      </c>
      <c r="F5389" s="29"/>
      <c r="G5389" s="34" t="str">
        <f>IF(【入力シート】!E5392="","",【入力シート】!E5392)</f>
        <v/>
      </c>
      <c r="H5389" s="34" t="str">
        <f>IF(【入力シート】!F5392="","",(TEXT(【入力シート】!F5392,"yyyymmdd")))</f>
        <v/>
      </c>
      <c r="I5389" s="34"/>
      <c r="J5389" s="34" t="str">
        <f>IF(【入力シート】!G5392="","",【入力シート】!G5392)</f>
        <v/>
      </c>
      <c r="L5389" s="34" t="str">
        <f>IF(【入力シート】!H5392="",IF(【入力シート】!$B5392="","","＊"),DBCS(【入力シート】!H5392))</f>
        <v/>
      </c>
      <c r="M5389" s="34" t="str">
        <f>IF(【入力シート】!I5392="",IF(【入力シート】!$B5392="","","＊"),DBCS(【入力シート】!I5392))</f>
        <v/>
      </c>
      <c r="N5389" s="34" t="str">
        <f>IF(【入力シート】!J5392="",IF(【入力シート】!$B5392="","","＊"),DBCS(【入力シート】!J5392))</f>
        <v/>
      </c>
      <c r="O5389" s="34" t="str">
        <f>IF(【入力シート】!K5392="",IF(【入力シート】!$B5392="","","＊"),DBCS(【入力シート】!K5392))</f>
        <v/>
      </c>
      <c r="P5389" s="34" t="str">
        <f>IF(【入力シート】!L5392="",IF(【入力シート】!$B5392="","","＊"),DBCS(【入力シート】!L5392))</f>
        <v/>
      </c>
      <c r="Q5389" s="34" t="str">
        <f>IF(【入力シート】!M5392="",IF(【入力シート】!$B5392="","","＊"),DBCS(【入力シート】!M5392))</f>
        <v/>
      </c>
      <c r="R5389" s="34" t="str">
        <f>IF(【入力シート】!N5392="","",【入力シート】!N5392)</f>
        <v/>
      </c>
      <c r="S5389" s="34" t="str">
        <f>IF(【入力シート】!O5392="","",【入力シート】!O5392)</f>
        <v/>
      </c>
      <c r="T5389" s="34" t="str">
        <f>IF(【入力シート】!B5392="","","利用者")</f>
        <v/>
      </c>
    </row>
    <row r="5390" spans="1:20" ht="20.25" customHeight="1" x14ac:dyDescent="0.2">
      <c r="A5390" s="34" t="str">
        <f>IF(【入力シート】!B5393="","",【入力シート】!B5393)</f>
        <v/>
      </c>
      <c r="B5390" s="34" t="str">
        <f>IF(【入力シート】!C5393="","",【入力シート】!C5393)</f>
        <v/>
      </c>
      <c r="C5390" s="35" t="str">
        <f>IF(【入力シート】!D5393="","",ASC(【入力シート】!D5393))</f>
        <v/>
      </c>
      <c r="D5390" s="34" t="str">
        <f>IF(【入力シート】!B5393="","","在籍")</f>
        <v/>
      </c>
      <c r="E5390" s="48" t="str">
        <f>IF(【入力シート】!B5393="","","非出向者")</f>
        <v/>
      </c>
      <c r="F5390" s="29"/>
      <c r="G5390" s="34" t="str">
        <f>IF(【入力シート】!E5393="","",【入力シート】!E5393)</f>
        <v/>
      </c>
      <c r="H5390" s="34" t="str">
        <f>IF(【入力シート】!F5393="","",(TEXT(【入力シート】!F5393,"yyyymmdd")))</f>
        <v/>
      </c>
      <c r="I5390" s="34"/>
      <c r="J5390" s="34" t="str">
        <f>IF(【入力シート】!G5393="","",【入力シート】!G5393)</f>
        <v/>
      </c>
      <c r="L5390" s="34" t="str">
        <f>IF(【入力シート】!H5393="",IF(【入力シート】!$B5393="","","＊"),DBCS(【入力シート】!H5393))</f>
        <v/>
      </c>
      <c r="M5390" s="34" t="str">
        <f>IF(【入力シート】!I5393="",IF(【入力シート】!$B5393="","","＊"),DBCS(【入力シート】!I5393))</f>
        <v/>
      </c>
      <c r="N5390" s="34" t="str">
        <f>IF(【入力シート】!J5393="",IF(【入力シート】!$B5393="","","＊"),DBCS(【入力シート】!J5393))</f>
        <v/>
      </c>
      <c r="O5390" s="34" t="str">
        <f>IF(【入力シート】!K5393="",IF(【入力シート】!$B5393="","","＊"),DBCS(【入力シート】!K5393))</f>
        <v/>
      </c>
      <c r="P5390" s="34" t="str">
        <f>IF(【入力シート】!L5393="",IF(【入力シート】!$B5393="","","＊"),DBCS(【入力シート】!L5393))</f>
        <v/>
      </c>
      <c r="Q5390" s="34" t="str">
        <f>IF(【入力シート】!M5393="",IF(【入力シート】!$B5393="","","＊"),DBCS(【入力シート】!M5393))</f>
        <v/>
      </c>
      <c r="R5390" s="34" t="str">
        <f>IF(【入力シート】!N5393="","",【入力シート】!N5393)</f>
        <v/>
      </c>
      <c r="S5390" s="34" t="str">
        <f>IF(【入力シート】!O5393="","",【入力シート】!O5393)</f>
        <v/>
      </c>
      <c r="T5390" s="34" t="str">
        <f>IF(【入力シート】!B5393="","","利用者")</f>
        <v/>
      </c>
    </row>
    <row r="5391" spans="1:20" ht="20.25" customHeight="1" x14ac:dyDescent="0.2">
      <c r="A5391" s="34" t="str">
        <f>IF(【入力シート】!B5394="","",【入力シート】!B5394)</f>
        <v/>
      </c>
      <c r="B5391" s="34" t="str">
        <f>IF(【入力シート】!C5394="","",【入力シート】!C5394)</f>
        <v/>
      </c>
      <c r="C5391" s="35" t="str">
        <f>IF(【入力シート】!D5394="","",ASC(【入力シート】!D5394))</f>
        <v/>
      </c>
      <c r="D5391" s="34" t="str">
        <f>IF(【入力シート】!B5394="","","在籍")</f>
        <v/>
      </c>
      <c r="E5391" s="48" t="str">
        <f>IF(【入力シート】!B5394="","","非出向者")</f>
        <v/>
      </c>
      <c r="F5391" s="29"/>
      <c r="G5391" s="34" t="str">
        <f>IF(【入力シート】!E5394="","",【入力シート】!E5394)</f>
        <v/>
      </c>
      <c r="H5391" s="34" t="str">
        <f>IF(【入力シート】!F5394="","",(TEXT(【入力シート】!F5394,"yyyymmdd")))</f>
        <v/>
      </c>
      <c r="I5391" s="34"/>
      <c r="J5391" s="34" t="str">
        <f>IF(【入力シート】!G5394="","",【入力シート】!G5394)</f>
        <v/>
      </c>
      <c r="L5391" s="34" t="str">
        <f>IF(【入力シート】!H5394="",IF(【入力シート】!$B5394="","","＊"),DBCS(【入力シート】!H5394))</f>
        <v/>
      </c>
      <c r="M5391" s="34" t="str">
        <f>IF(【入力シート】!I5394="",IF(【入力シート】!$B5394="","","＊"),DBCS(【入力シート】!I5394))</f>
        <v/>
      </c>
      <c r="N5391" s="34" t="str">
        <f>IF(【入力シート】!J5394="",IF(【入力シート】!$B5394="","","＊"),DBCS(【入力シート】!J5394))</f>
        <v/>
      </c>
      <c r="O5391" s="34" t="str">
        <f>IF(【入力シート】!K5394="",IF(【入力シート】!$B5394="","","＊"),DBCS(【入力シート】!K5394))</f>
        <v/>
      </c>
      <c r="P5391" s="34" t="str">
        <f>IF(【入力シート】!L5394="",IF(【入力シート】!$B5394="","","＊"),DBCS(【入力シート】!L5394))</f>
        <v/>
      </c>
      <c r="Q5391" s="34" t="str">
        <f>IF(【入力シート】!M5394="",IF(【入力シート】!$B5394="","","＊"),DBCS(【入力シート】!M5394))</f>
        <v/>
      </c>
      <c r="R5391" s="34" t="str">
        <f>IF(【入力シート】!N5394="","",【入力シート】!N5394)</f>
        <v/>
      </c>
      <c r="S5391" s="34" t="str">
        <f>IF(【入力シート】!O5394="","",【入力シート】!O5394)</f>
        <v/>
      </c>
      <c r="T5391" s="34" t="str">
        <f>IF(【入力シート】!B5394="","","利用者")</f>
        <v/>
      </c>
    </row>
    <row r="5392" spans="1:20" ht="20.25" customHeight="1" x14ac:dyDescent="0.2">
      <c r="A5392" s="34" t="str">
        <f>IF(【入力シート】!B5395="","",【入力シート】!B5395)</f>
        <v/>
      </c>
      <c r="B5392" s="34" t="str">
        <f>IF(【入力シート】!C5395="","",【入力シート】!C5395)</f>
        <v/>
      </c>
      <c r="C5392" s="35" t="str">
        <f>IF(【入力シート】!D5395="","",ASC(【入力シート】!D5395))</f>
        <v/>
      </c>
      <c r="D5392" s="34" t="str">
        <f>IF(【入力シート】!B5395="","","在籍")</f>
        <v/>
      </c>
      <c r="E5392" s="48" t="str">
        <f>IF(【入力シート】!B5395="","","非出向者")</f>
        <v/>
      </c>
      <c r="F5392" s="29"/>
      <c r="G5392" s="34" t="str">
        <f>IF(【入力シート】!E5395="","",【入力シート】!E5395)</f>
        <v/>
      </c>
      <c r="H5392" s="34" t="str">
        <f>IF(【入力シート】!F5395="","",(TEXT(【入力シート】!F5395,"yyyymmdd")))</f>
        <v/>
      </c>
      <c r="I5392" s="34"/>
      <c r="J5392" s="34" t="str">
        <f>IF(【入力シート】!G5395="","",【入力シート】!G5395)</f>
        <v/>
      </c>
      <c r="L5392" s="34" t="str">
        <f>IF(【入力シート】!H5395="",IF(【入力シート】!$B5395="","","＊"),DBCS(【入力シート】!H5395))</f>
        <v/>
      </c>
      <c r="M5392" s="34" t="str">
        <f>IF(【入力シート】!I5395="",IF(【入力シート】!$B5395="","","＊"),DBCS(【入力シート】!I5395))</f>
        <v/>
      </c>
      <c r="N5392" s="34" t="str">
        <f>IF(【入力シート】!J5395="",IF(【入力シート】!$B5395="","","＊"),DBCS(【入力シート】!J5395))</f>
        <v/>
      </c>
      <c r="O5392" s="34" t="str">
        <f>IF(【入力シート】!K5395="",IF(【入力シート】!$B5395="","","＊"),DBCS(【入力シート】!K5395))</f>
        <v/>
      </c>
      <c r="P5392" s="34" t="str">
        <f>IF(【入力シート】!L5395="",IF(【入力シート】!$B5395="","","＊"),DBCS(【入力シート】!L5395))</f>
        <v/>
      </c>
      <c r="Q5392" s="34" t="str">
        <f>IF(【入力シート】!M5395="",IF(【入力シート】!$B5395="","","＊"),DBCS(【入力シート】!M5395))</f>
        <v/>
      </c>
      <c r="R5392" s="34" t="str">
        <f>IF(【入力シート】!N5395="","",【入力シート】!N5395)</f>
        <v/>
      </c>
      <c r="S5392" s="34" t="str">
        <f>IF(【入力シート】!O5395="","",【入力シート】!O5395)</f>
        <v/>
      </c>
      <c r="T5392" s="34" t="str">
        <f>IF(【入力シート】!B5395="","","利用者")</f>
        <v/>
      </c>
    </row>
    <row r="5393" spans="1:20" ht="20.25" customHeight="1" x14ac:dyDescent="0.2">
      <c r="A5393" s="34" t="str">
        <f>IF(【入力シート】!B5396="","",【入力シート】!B5396)</f>
        <v/>
      </c>
      <c r="B5393" s="34" t="str">
        <f>IF(【入力シート】!C5396="","",【入力シート】!C5396)</f>
        <v/>
      </c>
      <c r="C5393" s="35" t="str">
        <f>IF(【入力シート】!D5396="","",ASC(【入力シート】!D5396))</f>
        <v/>
      </c>
      <c r="D5393" s="34" t="str">
        <f>IF(【入力シート】!B5396="","","在籍")</f>
        <v/>
      </c>
      <c r="E5393" s="48" t="str">
        <f>IF(【入力シート】!B5396="","","非出向者")</f>
        <v/>
      </c>
      <c r="F5393" s="29"/>
      <c r="G5393" s="34" t="str">
        <f>IF(【入力シート】!E5396="","",【入力シート】!E5396)</f>
        <v/>
      </c>
      <c r="H5393" s="34" t="str">
        <f>IF(【入力シート】!F5396="","",(TEXT(【入力シート】!F5396,"yyyymmdd")))</f>
        <v/>
      </c>
      <c r="I5393" s="34"/>
      <c r="J5393" s="34" t="str">
        <f>IF(【入力シート】!G5396="","",【入力シート】!G5396)</f>
        <v/>
      </c>
      <c r="L5393" s="34" t="str">
        <f>IF(【入力シート】!H5396="",IF(【入力シート】!$B5396="","","＊"),DBCS(【入力シート】!H5396))</f>
        <v/>
      </c>
      <c r="M5393" s="34" t="str">
        <f>IF(【入力シート】!I5396="",IF(【入力シート】!$B5396="","","＊"),DBCS(【入力シート】!I5396))</f>
        <v/>
      </c>
      <c r="N5393" s="34" t="str">
        <f>IF(【入力シート】!J5396="",IF(【入力シート】!$B5396="","","＊"),DBCS(【入力シート】!J5396))</f>
        <v/>
      </c>
      <c r="O5393" s="34" t="str">
        <f>IF(【入力シート】!K5396="",IF(【入力シート】!$B5396="","","＊"),DBCS(【入力シート】!K5396))</f>
        <v/>
      </c>
      <c r="P5393" s="34" t="str">
        <f>IF(【入力シート】!L5396="",IF(【入力シート】!$B5396="","","＊"),DBCS(【入力シート】!L5396))</f>
        <v/>
      </c>
      <c r="Q5393" s="34" t="str">
        <f>IF(【入力シート】!M5396="",IF(【入力シート】!$B5396="","","＊"),DBCS(【入力シート】!M5396))</f>
        <v/>
      </c>
      <c r="R5393" s="34" t="str">
        <f>IF(【入力シート】!N5396="","",【入力シート】!N5396)</f>
        <v/>
      </c>
      <c r="S5393" s="34" t="str">
        <f>IF(【入力シート】!O5396="","",【入力シート】!O5396)</f>
        <v/>
      </c>
      <c r="T5393" s="34" t="str">
        <f>IF(【入力シート】!B5396="","","利用者")</f>
        <v/>
      </c>
    </row>
    <row r="5394" spans="1:20" ht="20.25" customHeight="1" x14ac:dyDescent="0.2">
      <c r="A5394" s="34" t="str">
        <f>IF(【入力シート】!B5397="","",【入力シート】!B5397)</f>
        <v/>
      </c>
      <c r="B5394" s="34" t="str">
        <f>IF(【入力シート】!C5397="","",【入力シート】!C5397)</f>
        <v/>
      </c>
      <c r="C5394" s="35" t="str">
        <f>IF(【入力シート】!D5397="","",ASC(【入力シート】!D5397))</f>
        <v/>
      </c>
      <c r="D5394" s="34" t="str">
        <f>IF(【入力シート】!B5397="","","在籍")</f>
        <v/>
      </c>
      <c r="E5394" s="48" t="str">
        <f>IF(【入力シート】!B5397="","","非出向者")</f>
        <v/>
      </c>
      <c r="F5394" s="29"/>
      <c r="G5394" s="34" t="str">
        <f>IF(【入力シート】!E5397="","",【入力シート】!E5397)</f>
        <v/>
      </c>
      <c r="H5394" s="34" t="str">
        <f>IF(【入力シート】!F5397="","",(TEXT(【入力シート】!F5397,"yyyymmdd")))</f>
        <v/>
      </c>
      <c r="I5394" s="34"/>
      <c r="J5394" s="34" t="str">
        <f>IF(【入力シート】!G5397="","",【入力シート】!G5397)</f>
        <v/>
      </c>
      <c r="L5394" s="34" t="str">
        <f>IF(【入力シート】!H5397="",IF(【入力シート】!$B5397="","","＊"),DBCS(【入力シート】!H5397))</f>
        <v/>
      </c>
      <c r="M5394" s="34" t="str">
        <f>IF(【入力シート】!I5397="",IF(【入力シート】!$B5397="","","＊"),DBCS(【入力シート】!I5397))</f>
        <v/>
      </c>
      <c r="N5394" s="34" t="str">
        <f>IF(【入力シート】!J5397="",IF(【入力シート】!$B5397="","","＊"),DBCS(【入力シート】!J5397))</f>
        <v/>
      </c>
      <c r="O5394" s="34" t="str">
        <f>IF(【入力シート】!K5397="",IF(【入力シート】!$B5397="","","＊"),DBCS(【入力シート】!K5397))</f>
        <v/>
      </c>
      <c r="P5394" s="34" t="str">
        <f>IF(【入力シート】!L5397="",IF(【入力シート】!$B5397="","","＊"),DBCS(【入力シート】!L5397))</f>
        <v/>
      </c>
      <c r="Q5394" s="34" t="str">
        <f>IF(【入力シート】!M5397="",IF(【入力シート】!$B5397="","","＊"),DBCS(【入力シート】!M5397))</f>
        <v/>
      </c>
      <c r="R5394" s="34" t="str">
        <f>IF(【入力シート】!N5397="","",【入力シート】!N5397)</f>
        <v/>
      </c>
      <c r="S5394" s="34" t="str">
        <f>IF(【入力シート】!O5397="","",【入力シート】!O5397)</f>
        <v/>
      </c>
      <c r="T5394" s="34" t="str">
        <f>IF(【入力シート】!B5397="","","利用者")</f>
        <v/>
      </c>
    </row>
    <row r="5395" spans="1:20" ht="20.25" customHeight="1" x14ac:dyDescent="0.2">
      <c r="A5395" s="34" t="str">
        <f>IF(【入力シート】!B5398="","",【入力シート】!B5398)</f>
        <v/>
      </c>
      <c r="B5395" s="34" t="str">
        <f>IF(【入力シート】!C5398="","",【入力シート】!C5398)</f>
        <v/>
      </c>
      <c r="C5395" s="35" t="str">
        <f>IF(【入力シート】!D5398="","",ASC(【入力シート】!D5398))</f>
        <v/>
      </c>
      <c r="D5395" s="34" t="str">
        <f>IF(【入力シート】!B5398="","","在籍")</f>
        <v/>
      </c>
      <c r="E5395" s="48" t="str">
        <f>IF(【入力シート】!B5398="","","非出向者")</f>
        <v/>
      </c>
      <c r="F5395" s="29"/>
      <c r="G5395" s="34" t="str">
        <f>IF(【入力シート】!E5398="","",【入力シート】!E5398)</f>
        <v/>
      </c>
      <c r="H5395" s="34" t="str">
        <f>IF(【入力シート】!F5398="","",(TEXT(【入力シート】!F5398,"yyyymmdd")))</f>
        <v/>
      </c>
      <c r="I5395" s="34"/>
      <c r="J5395" s="34" t="str">
        <f>IF(【入力シート】!G5398="","",【入力シート】!G5398)</f>
        <v/>
      </c>
      <c r="L5395" s="34" t="str">
        <f>IF(【入力シート】!H5398="",IF(【入力シート】!$B5398="","","＊"),DBCS(【入力シート】!H5398))</f>
        <v/>
      </c>
      <c r="M5395" s="34" t="str">
        <f>IF(【入力シート】!I5398="",IF(【入力シート】!$B5398="","","＊"),DBCS(【入力シート】!I5398))</f>
        <v/>
      </c>
      <c r="N5395" s="34" t="str">
        <f>IF(【入力シート】!J5398="",IF(【入力シート】!$B5398="","","＊"),DBCS(【入力シート】!J5398))</f>
        <v/>
      </c>
      <c r="O5395" s="34" t="str">
        <f>IF(【入力シート】!K5398="",IF(【入力シート】!$B5398="","","＊"),DBCS(【入力シート】!K5398))</f>
        <v/>
      </c>
      <c r="P5395" s="34" t="str">
        <f>IF(【入力シート】!L5398="",IF(【入力シート】!$B5398="","","＊"),DBCS(【入力シート】!L5398))</f>
        <v/>
      </c>
      <c r="Q5395" s="34" t="str">
        <f>IF(【入力シート】!M5398="",IF(【入力シート】!$B5398="","","＊"),DBCS(【入力シート】!M5398))</f>
        <v/>
      </c>
      <c r="R5395" s="34" t="str">
        <f>IF(【入力シート】!N5398="","",【入力シート】!N5398)</f>
        <v/>
      </c>
      <c r="S5395" s="34" t="str">
        <f>IF(【入力シート】!O5398="","",【入力シート】!O5398)</f>
        <v/>
      </c>
      <c r="T5395" s="34" t="str">
        <f>IF(【入力シート】!B5398="","","利用者")</f>
        <v/>
      </c>
    </row>
    <row r="5396" spans="1:20" ht="20.25" customHeight="1" x14ac:dyDescent="0.2">
      <c r="A5396" s="34" t="str">
        <f>IF(【入力シート】!B5399="","",【入力シート】!B5399)</f>
        <v/>
      </c>
      <c r="B5396" s="34" t="str">
        <f>IF(【入力シート】!C5399="","",【入力シート】!C5399)</f>
        <v/>
      </c>
      <c r="C5396" s="35" t="str">
        <f>IF(【入力シート】!D5399="","",ASC(【入力シート】!D5399))</f>
        <v/>
      </c>
      <c r="D5396" s="34" t="str">
        <f>IF(【入力シート】!B5399="","","在籍")</f>
        <v/>
      </c>
      <c r="E5396" s="48" t="str">
        <f>IF(【入力シート】!B5399="","","非出向者")</f>
        <v/>
      </c>
      <c r="F5396" s="29"/>
      <c r="G5396" s="34" t="str">
        <f>IF(【入力シート】!E5399="","",【入力シート】!E5399)</f>
        <v/>
      </c>
      <c r="H5396" s="34" t="str">
        <f>IF(【入力シート】!F5399="","",(TEXT(【入力シート】!F5399,"yyyymmdd")))</f>
        <v/>
      </c>
      <c r="I5396" s="34"/>
      <c r="J5396" s="34" t="str">
        <f>IF(【入力シート】!G5399="","",【入力シート】!G5399)</f>
        <v/>
      </c>
      <c r="L5396" s="34" t="str">
        <f>IF(【入力シート】!H5399="",IF(【入力シート】!$B5399="","","＊"),DBCS(【入力シート】!H5399))</f>
        <v/>
      </c>
      <c r="M5396" s="34" t="str">
        <f>IF(【入力シート】!I5399="",IF(【入力シート】!$B5399="","","＊"),DBCS(【入力シート】!I5399))</f>
        <v/>
      </c>
      <c r="N5396" s="34" t="str">
        <f>IF(【入力シート】!J5399="",IF(【入力シート】!$B5399="","","＊"),DBCS(【入力シート】!J5399))</f>
        <v/>
      </c>
      <c r="O5396" s="34" t="str">
        <f>IF(【入力シート】!K5399="",IF(【入力シート】!$B5399="","","＊"),DBCS(【入力シート】!K5399))</f>
        <v/>
      </c>
      <c r="P5396" s="34" t="str">
        <f>IF(【入力シート】!L5399="",IF(【入力シート】!$B5399="","","＊"),DBCS(【入力シート】!L5399))</f>
        <v/>
      </c>
      <c r="Q5396" s="34" t="str">
        <f>IF(【入力シート】!M5399="",IF(【入力シート】!$B5399="","","＊"),DBCS(【入力シート】!M5399))</f>
        <v/>
      </c>
      <c r="R5396" s="34" t="str">
        <f>IF(【入力シート】!N5399="","",【入力シート】!N5399)</f>
        <v/>
      </c>
      <c r="S5396" s="34" t="str">
        <f>IF(【入力シート】!O5399="","",【入力シート】!O5399)</f>
        <v/>
      </c>
      <c r="T5396" s="34" t="str">
        <f>IF(【入力シート】!B5399="","","利用者")</f>
        <v/>
      </c>
    </row>
    <row r="5397" spans="1:20" ht="20.25" customHeight="1" x14ac:dyDescent="0.2">
      <c r="A5397" s="34" t="str">
        <f>IF(【入力シート】!B5400="","",【入力シート】!B5400)</f>
        <v/>
      </c>
      <c r="B5397" s="34" t="str">
        <f>IF(【入力シート】!C5400="","",【入力シート】!C5400)</f>
        <v/>
      </c>
      <c r="C5397" s="35" t="str">
        <f>IF(【入力シート】!D5400="","",ASC(【入力シート】!D5400))</f>
        <v/>
      </c>
      <c r="D5397" s="34" t="str">
        <f>IF(【入力シート】!B5400="","","在籍")</f>
        <v/>
      </c>
      <c r="E5397" s="48" t="str">
        <f>IF(【入力シート】!B5400="","","非出向者")</f>
        <v/>
      </c>
      <c r="F5397" s="29"/>
      <c r="G5397" s="34" t="str">
        <f>IF(【入力シート】!E5400="","",【入力シート】!E5400)</f>
        <v/>
      </c>
      <c r="H5397" s="34" t="str">
        <f>IF(【入力シート】!F5400="","",(TEXT(【入力シート】!F5400,"yyyymmdd")))</f>
        <v/>
      </c>
      <c r="I5397" s="34"/>
      <c r="J5397" s="34" t="str">
        <f>IF(【入力シート】!G5400="","",【入力シート】!G5400)</f>
        <v/>
      </c>
      <c r="L5397" s="34" t="str">
        <f>IF(【入力シート】!H5400="",IF(【入力シート】!$B5400="","","＊"),DBCS(【入力シート】!H5400))</f>
        <v/>
      </c>
      <c r="M5397" s="34" t="str">
        <f>IF(【入力シート】!I5400="",IF(【入力シート】!$B5400="","","＊"),DBCS(【入力シート】!I5400))</f>
        <v/>
      </c>
      <c r="N5397" s="34" t="str">
        <f>IF(【入力シート】!J5400="",IF(【入力シート】!$B5400="","","＊"),DBCS(【入力シート】!J5400))</f>
        <v/>
      </c>
      <c r="O5397" s="34" t="str">
        <f>IF(【入力シート】!K5400="",IF(【入力シート】!$B5400="","","＊"),DBCS(【入力シート】!K5400))</f>
        <v/>
      </c>
      <c r="P5397" s="34" t="str">
        <f>IF(【入力シート】!L5400="",IF(【入力シート】!$B5400="","","＊"),DBCS(【入力シート】!L5400))</f>
        <v/>
      </c>
      <c r="Q5397" s="34" t="str">
        <f>IF(【入力シート】!M5400="",IF(【入力シート】!$B5400="","","＊"),DBCS(【入力シート】!M5400))</f>
        <v/>
      </c>
      <c r="R5397" s="34" t="str">
        <f>IF(【入力シート】!N5400="","",【入力シート】!N5400)</f>
        <v/>
      </c>
      <c r="S5397" s="34" t="str">
        <f>IF(【入力シート】!O5400="","",【入力シート】!O5400)</f>
        <v/>
      </c>
      <c r="T5397" s="34" t="str">
        <f>IF(【入力シート】!B5400="","","利用者")</f>
        <v/>
      </c>
    </row>
    <row r="5398" spans="1:20" ht="20.25" customHeight="1" x14ac:dyDescent="0.2">
      <c r="A5398" s="34" t="str">
        <f>IF(【入力シート】!B5401="","",【入力シート】!B5401)</f>
        <v/>
      </c>
      <c r="B5398" s="34" t="str">
        <f>IF(【入力シート】!C5401="","",【入力シート】!C5401)</f>
        <v/>
      </c>
      <c r="C5398" s="35" t="str">
        <f>IF(【入力シート】!D5401="","",ASC(【入力シート】!D5401))</f>
        <v/>
      </c>
      <c r="D5398" s="34" t="str">
        <f>IF(【入力シート】!B5401="","","在籍")</f>
        <v/>
      </c>
      <c r="E5398" s="48" t="str">
        <f>IF(【入力シート】!B5401="","","非出向者")</f>
        <v/>
      </c>
      <c r="F5398" s="29"/>
      <c r="G5398" s="34" t="str">
        <f>IF(【入力シート】!E5401="","",【入力シート】!E5401)</f>
        <v/>
      </c>
      <c r="H5398" s="34" t="str">
        <f>IF(【入力シート】!F5401="","",(TEXT(【入力シート】!F5401,"yyyymmdd")))</f>
        <v/>
      </c>
      <c r="I5398" s="34"/>
      <c r="J5398" s="34" t="str">
        <f>IF(【入力シート】!G5401="","",【入力シート】!G5401)</f>
        <v/>
      </c>
      <c r="L5398" s="34" t="str">
        <f>IF(【入力シート】!H5401="",IF(【入力シート】!$B5401="","","＊"),DBCS(【入力シート】!H5401))</f>
        <v/>
      </c>
      <c r="M5398" s="34" t="str">
        <f>IF(【入力シート】!I5401="",IF(【入力シート】!$B5401="","","＊"),DBCS(【入力シート】!I5401))</f>
        <v/>
      </c>
      <c r="N5398" s="34" t="str">
        <f>IF(【入力シート】!J5401="",IF(【入力シート】!$B5401="","","＊"),DBCS(【入力シート】!J5401))</f>
        <v/>
      </c>
      <c r="O5398" s="34" t="str">
        <f>IF(【入力シート】!K5401="",IF(【入力シート】!$B5401="","","＊"),DBCS(【入力シート】!K5401))</f>
        <v/>
      </c>
      <c r="P5398" s="34" t="str">
        <f>IF(【入力シート】!L5401="",IF(【入力シート】!$B5401="","","＊"),DBCS(【入力シート】!L5401))</f>
        <v/>
      </c>
      <c r="Q5398" s="34" t="str">
        <f>IF(【入力シート】!M5401="",IF(【入力シート】!$B5401="","","＊"),DBCS(【入力シート】!M5401))</f>
        <v/>
      </c>
      <c r="R5398" s="34" t="str">
        <f>IF(【入力シート】!N5401="","",【入力シート】!N5401)</f>
        <v/>
      </c>
      <c r="S5398" s="34" t="str">
        <f>IF(【入力シート】!O5401="","",【入力シート】!O5401)</f>
        <v/>
      </c>
      <c r="T5398" s="34" t="str">
        <f>IF(【入力シート】!B5401="","","利用者")</f>
        <v/>
      </c>
    </row>
    <row r="5399" spans="1:20" ht="20.25" customHeight="1" x14ac:dyDescent="0.2">
      <c r="A5399" s="34" t="str">
        <f>IF(【入力シート】!B5402="","",【入力シート】!B5402)</f>
        <v/>
      </c>
      <c r="B5399" s="34" t="str">
        <f>IF(【入力シート】!C5402="","",【入力シート】!C5402)</f>
        <v/>
      </c>
      <c r="C5399" s="35" t="str">
        <f>IF(【入力シート】!D5402="","",ASC(【入力シート】!D5402))</f>
        <v/>
      </c>
      <c r="D5399" s="34" t="str">
        <f>IF(【入力シート】!B5402="","","在籍")</f>
        <v/>
      </c>
      <c r="E5399" s="48" t="str">
        <f>IF(【入力シート】!B5402="","","非出向者")</f>
        <v/>
      </c>
      <c r="F5399" s="29"/>
      <c r="G5399" s="34" t="str">
        <f>IF(【入力シート】!E5402="","",【入力シート】!E5402)</f>
        <v/>
      </c>
      <c r="H5399" s="34" t="str">
        <f>IF(【入力シート】!F5402="","",(TEXT(【入力シート】!F5402,"yyyymmdd")))</f>
        <v/>
      </c>
      <c r="I5399" s="34"/>
      <c r="J5399" s="34" t="str">
        <f>IF(【入力シート】!G5402="","",【入力シート】!G5402)</f>
        <v/>
      </c>
      <c r="L5399" s="34" t="str">
        <f>IF(【入力シート】!H5402="",IF(【入力シート】!$B5402="","","＊"),DBCS(【入力シート】!H5402))</f>
        <v/>
      </c>
      <c r="M5399" s="34" t="str">
        <f>IF(【入力シート】!I5402="",IF(【入力シート】!$B5402="","","＊"),DBCS(【入力シート】!I5402))</f>
        <v/>
      </c>
      <c r="N5399" s="34" t="str">
        <f>IF(【入力シート】!J5402="",IF(【入力シート】!$B5402="","","＊"),DBCS(【入力シート】!J5402))</f>
        <v/>
      </c>
      <c r="O5399" s="34" t="str">
        <f>IF(【入力シート】!K5402="",IF(【入力シート】!$B5402="","","＊"),DBCS(【入力シート】!K5402))</f>
        <v/>
      </c>
      <c r="P5399" s="34" t="str">
        <f>IF(【入力シート】!L5402="",IF(【入力シート】!$B5402="","","＊"),DBCS(【入力シート】!L5402))</f>
        <v/>
      </c>
      <c r="Q5399" s="34" t="str">
        <f>IF(【入力シート】!M5402="",IF(【入力シート】!$B5402="","","＊"),DBCS(【入力シート】!M5402))</f>
        <v/>
      </c>
      <c r="R5399" s="34" t="str">
        <f>IF(【入力シート】!N5402="","",【入力シート】!N5402)</f>
        <v/>
      </c>
      <c r="S5399" s="34" t="str">
        <f>IF(【入力シート】!O5402="","",【入力シート】!O5402)</f>
        <v/>
      </c>
      <c r="T5399" s="34" t="str">
        <f>IF(【入力シート】!B5402="","","利用者")</f>
        <v/>
      </c>
    </row>
    <row r="5400" spans="1:20" ht="20.25" customHeight="1" x14ac:dyDescent="0.2">
      <c r="A5400" s="34" t="str">
        <f>IF(【入力シート】!B5403="","",【入力シート】!B5403)</f>
        <v/>
      </c>
      <c r="B5400" s="34" t="str">
        <f>IF(【入力シート】!C5403="","",【入力シート】!C5403)</f>
        <v/>
      </c>
      <c r="C5400" s="35" t="str">
        <f>IF(【入力シート】!D5403="","",ASC(【入力シート】!D5403))</f>
        <v/>
      </c>
      <c r="D5400" s="34" t="str">
        <f>IF(【入力シート】!B5403="","","在籍")</f>
        <v/>
      </c>
      <c r="E5400" s="48" t="str">
        <f>IF(【入力シート】!B5403="","","非出向者")</f>
        <v/>
      </c>
      <c r="F5400" s="29"/>
      <c r="G5400" s="34" t="str">
        <f>IF(【入力シート】!E5403="","",【入力シート】!E5403)</f>
        <v/>
      </c>
      <c r="H5400" s="34" t="str">
        <f>IF(【入力シート】!F5403="","",(TEXT(【入力シート】!F5403,"yyyymmdd")))</f>
        <v/>
      </c>
      <c r="I5400" s="34"/>
      <c r="J5400" s="34" t="str">
        <f>IF(【入力シート】!G5403="","",【入力シート】!G5403)</f>
        <v/>
      </c>
      <c r="L5400" s="34" t="str">
        <f>IF(【入力シート】!H5403="",IF(【入力シート】!$B5403="","","＊"),DBCS(【入力シート】!H5403))</f>
        <v/>
      </c>
      <c r="M5400" s="34" t="str">
        <f>IF(【入力シート】!I5403="",IF(【入力シート】!$B5403="","","＊"),DBCS(【入力シート】!I5403))</f>
        <v/>
      </c>
      <c r="N5400" s="34" t="str">
        <f>IF(【入力シート】!J5403="",IF(【入力シート】!$B5403="","","＊"),DBCS(【入力シート】!J5403))</f>
        <v/>
      </c>
      <c r="O5400" s="34" t="str">
        <f>IF(【入力シート】!K5403="",IF(【入力シート】!$B5403="","","＊"),DBCS(【入力シート】!K5403))</f>
        <v/>
      </c>
      <c r="P5400" s="34" t="str">
        <f>IF(【入力シート】!L5403="",IF(【入力シート】!$B5403="","","＊"),DBCS(【入力シート】!L5403))</f>
        <v/>
      </c>
      <c r="Q5400" s="34" t="str">
        <f>IF(【入力シート】!M5403="",IF(【入力シート】!$B5403="","","＊"),DBCS(【入力シート】!M5403))</f>
        <v/>
      </c>
      <c r="R5400" s="34" t="str">
        <f>IF(【入力シート】!N5403="","",【入力シート】!N5403)</f>
        <v/>
      </c>
      <c r="S5400" s="34" t="str">
        <f>IF(【入力シート】!O5403="","",【入力シート】!O5403)</f>
        <v/>
      </c>
      <c r="T5400" s="34" t="str">
        <f>IF(【入力シート】!B5403="","","利用者")</f>
        <v/>
      </c>
    </row>
    <row r="5401" spans="1:20" ht="20.25" customHeight="1" x14ac:dyDescent="0.2">
      <c r="A5401" s="34" t="str">
        <f>IF(【入力シート】!B5404="","",【入力シート】!B5404)</f>
        <v/>
      </c>
      <c r="B5401" s="34" t="str">
        <f>IF(【入力シート】!C5404="","",【入力シート】!C5404)</f>
        <v/>
      </c>
      <c r="C5401" s="35" t="str">
        <f>IF(【入力シート】!D5404="","",ASC(【入力シート】!D5404))</f>
        <v/>
      </c>
      <c r="D5401" s="34" t="str">
        <f>IF(【入力シート】!B5404="","","在籍")</f>
        <v/>
      </c>
      <c r="E5401" s="48" t="str">
        <f>IF(【入力シート】!B5404="","","非出向者")</f>
        <v/>
      </c>
      <c r="F5401" s="29"/>
      <c r="G5401" s="34" t="str">
        <f>IF(【入力シート】!E5404="","",【入力シート】!E5404)</f>
        <v/>
      </c>
      <c r="H5401" s="34" t="str">
        <f>IF(【入力シート】!F5404="","",(TEXT(【入力シート】!F5404,"yyyymmdd")))</f>
        <v/>
      </c>
      <c r="I5401" s="34"/>
      <c r="J5401" s="34" t="str">
        <f>IF(【入力シート】!G5404="","",【入力シート】!G5404)</f>
        <v/>
      </c>
      <c r="L5401" s="34" t="str">
        <f>IF(【入力シート】!H5404="",IF(【入力シート】!$B5404="","","＊"),DBCS(【入力シート】!H5404))</f>
        <v/>
      </c>
      <c r="M5401" s="34" t="str">
        <f>IF(【入力シート】!I5404="",IF(【入力シート】!$B5404="","","＊"),DBCS(【入力シート】!I5404))</f>
        <v/>
      </c>
      <c r="N5401" s="34" t="str">
        <f>IF(【入力シート】!J5404="",IF(【入力シート】!$B5404="","","＊"),DBCS(【入力シート】!J5404))</f>
        <v/>
      </c>
      <c r="O5401" s="34" t="str">
        <f>IF(【入力シート】!K5404="",IF(【入力シート】!$B5404="","","＊"),DBCS(【入力シート】!K5404))</f>
        <v/>
      </c>
      <c r="P5401" s="34" t="str">
        <f>IF(【入力シート】!L5404="",IF(【入力シート】!$B5404="","","＊"),DBCS(【入力シート】!L5404))</f>
        <v/>
      </c>
      <c r="Q5401" s="34" t="str">
        <f>IF(【入力シート】!M5404="",IF(【入力シート】!$B5404="","","＊"),DBCS(【入力シート】!M5404))</f>
        <v/>
      </c>
      <c r="R5401" s="34" t="str">
        <f>IF(【入力シート】!N5404="","",【入力シート】!N5404)</f>
        <v/>
      </c>
      <c r="S5401" s="34" t="str">
        <f>IF(【入力シート】!O5404="","",【入力シート】!O5404)</f>
        <v/>
      </c>
      <c r="T5401" s="34" t="str">
        <f>IF(【入力シート】!B5404="","","利用者")</f>
        <v/>
      </c>
    </row>
    <row r="5402" spans="1:20" ht="20.25" customHeight="1" x14ac:dyDescent="0.2">
      <c r="A5402" s="34" t="str">
        <f>IF(【入力シート】!B5405="","",【入力シート】!B5405)</f>
        <v/>
      </c>
      <c r="B5402" s="34" t="str">
        <f>IF(【入力シート】!C5405="","",【入力シート】!C5405)</f>
        <v/>
      </c>
      <c r="C5402" s="35" t="str">
        <f>IF(【入力シート】!D5405="","",ASC(【入力シート】!D5405))</f>
        <v/>
      </c>
      <c r="D5402" s="34" t="str">
        <f>IF(【入力シート】!B5405="","","在籍")</f>
        <v/>
      </c>
      <c r="E5402" s="48" t="str">
        <f>IF(【入力シート】!B5405="","","非出向者")</f>
        <v/>
      </c>
      <c r="F5402" s="29"/>
      <c r="G5402" s="34" t="str">
        <f>IF(【入力シート】!E5405="","",【入力シート】!E5405)</f>
        <v/>
      </c>
      <c r="H5402" s="34" t="str">
        <f>IF(【入力シート】!F5405="","",(TEXT(【入力シート】!F5405,"yyyymmdd")))</f>
        <v/>
      </c>
      <c r="I5402" s="34"/>
      <c r="J5402" s="34" t="str">
        <f>IF(【入力シート】!G5405="","",【入力シート】!G5405)</f>
        <v/>
      </c>
      <c r="L5402" s="34" t="str">
        <f>IF(【入力シート】!H5405="",IF(【入力シート】!$B5405="","","＊"),DBCS(【入力シート】!H5405))</f>
        <v/>
      </c>
      <c r="M5402" s="34" t="str">
        <f>IF(【入力シート】!I5405="",IF(【入力シート】!$B5405="","","＊"),DBCS(【入力シート】!I5405))</f>
        <v/>
      </c>
      <c r="N5402" s="34" t="str">
        <f>IF(【入力シート】!J5405="",IF(【入力シート】!$B5405="","","＊"),DBCS(【入力シート】!J5405))</f>
        <v/>
      </c>
      <c r="O5402" s="34" t="str">
        <f>IF(【入力シート】!K5405="",IF(【入力シート】!$B5405="","","＊"),DBCS(【入力シート】!K5405))</f>
        <v/>
      </c>
      <c r="P5402" s="34" t="str">
        <f>IF(【入力シート】!L5405="",IF(【入力シート】!$B5405="","","＊"),DBCS(【入力シート】!L5405))</f>
        <v/>
      </c>
      <c r="Q5402" s="34" t="str">
        <f>IF(【入力シート】!M5405="",IF(【入力シート】!$B5405="","","＊"),DBCS(【入力シート】!M5405))</f>
        <v/>
      </c>
      <c r="R5402" s="34" t="str">
        <f>IF(【入力シート】!N5405="","",【入力シート】!N5405)</f>
        <v/>
      </c>
      <c r="S5402" s="34" t="str">
        <f>IF(【入力シート】!O5405="","",【入力シート】!O5405)</f>
        <v/>
      </c>
      <c r="T5402" s="34" t="str">
        <f>IF(【入力シート】!B5405="","","利用者")</f>
        <v/>
      </c>
    </row>
    <row r="5403" spans="1:20" ht="20.25" customHeight="1" x14ac:dyDescent="0.2">
      <c r="A5403" s="34" t="str">
        <f>IF(【入力シート】!B5406="","",【入力シート】!B5406)</f>
        <v/>
      </c>
      <c r="B5403" s="34" t="str">
        <f>IF(【入力シート】!C5406="","",【入力シート】!C5406)</f>
        <v/>
      </c>
      <c r="C5403" s="35" t="str">
        <f>IF(【入力シート】!D5406="","",ASC(【入力シート】!D5406))</f>
        <v/>
      </c>
      <c r="D5403" s="34" t="str">
        <f>IF(【入力シート】!B5406="","","在籍")</f>
        <v/>
      </c>
      <c r="E5403" s="48" t="str">
        <f>IF(【入力シート】!B5406="","","非出向者")</f>
        <v/>
      </c>
      <c r="F5403" s="29"/>
      <c r="G5403" s="34" t="str">
        <f>IF(【入力シート】!E5406="","",【入力シート】!E5406)</f>
        <v/>
      </c>
      <c r="H5403" s="34" t="str">
        <f>IF(【入力シート】!F5406="","",(TEXT(【入力シート】!F5406,"yyyymmdd")))</f>
        <v/>
      </c>
      <c r="I5403" s="34"/>
      <c r="J5403" s="34" t="str">
        <f>IF(【入力シート】!G5406="","",【入力シート】!G5406)</f>
        <v/>
      </c>
      <c r="L5403" s="34" t="str">
        <f>IF(【入力シート】!H5406="",IF(【入力シート】!$B5406="","","＊"),DBCS(【入力シート】!H5406))</f>
        <v/>
      </c>
      <c r="M5403" s="34" t="str">
        <f>IF(【入力シート】!I5406="",IF(【入力シート】!$B5406="","","＊"),DBCS(【入力シート】!I5406))</f>
        <v/>
      </c>
      <c r="N5403" s="34" t="str">
        <f>IF(【入力シート】!J5406="",IF(【入力シート】!$B5406="","","＊"),DBCS(【入力シート】!J5406))</f>
        <v/>
      </c>
      <c r="O5403" s="34" t="str">
        <f>IF(【入力シート】!K5406="",IF(【入力シート】!$B5406="","","＊"),DBCS(【入力シート】!K5406))</f>
        <v/>
      </c>
      <c r="P5403" s="34" t="str">
        <f>IF(【入力シート】!L5406="",IF(【入力シート】!$B5406="","","＊"),DBCS(【入力シート】!L5406))</f>
        <v/>
      </c>
      <c r="Q5403" s="34" t="str">
        <f>IF(【入力シート】!M5406="",IF(【入力シート】!$B5406="","","＊"),DBCS(【入力シート】!M5406))</f>
        <v/>
      </c>
      <c r="R5403" s="34" t="str">
        <f>IF(【入力シート】!N5406="","",【入力シート】!N5406)</f>
        <v/>
      </c>
      <c r="S5403" s="34" t="str">
        <f>IF(【入力シート】!O5406="","",【入力シート】!O5406)</f>
        <v/>
      </c>
      <c r="T5403" s="34" t="str">
        <f>IF(【入力シート】!B5406="","","利用者")</f>
        <v/>
      </c>
    </row>
    <row r="5404" spans="1:20" ht="20.25" customHeight="1" x14ac:dyDescent="0.2">
      <c r="A5404" s="34" t="str">
        <f>IF(【入力シート】!B5407="","",【入力シート】!B5407)</f>
        <v/>
      </c>
      <c r="B5404" s="34" t="str">
        <f>IF(【入力シート】!C5407="","",【入力シート】!C5407)</f>
        <v/>
      </c>
      <c r="C5404" s="35" t="str">
        <f>IF(【入力シート】!D5407="","",ASC(【入力シート】!D5407))</f>
        <v/>
      </c>
      <c r="D5404" s="34" t="str">
        <f>IF(【入力シート】!B5407="","","在籍")</f>
        <v/>
      </c>
      <c r="E5404" s="48" t="str">
        <f>IF(【入力シート】!B5407="","","非出向者")</f>
        <v/>
      </c>
      <c r="F5404" s="29"/>
      <c r="G5404" s="34" t="str">
        <f>IF(【入力シート】!E5407="","",【入力シート】!E5407)</f>
        <v/>
      </c>
      <c r="H5404" s="34" t="str">
        <f>IF(【入力シート】!F5407="","",(TEXT(【入力シート】!F5407,"yyyymmdd")))</f>
        <v/>
      </c>
      <c r="I5404" s="34"/>
      <c r="J5404" s="34" t="str">
        <f>IF(【入力シート】!G5407="","",【入力シート】!G5407)</f>
        <v/>
      </c>
      <c r="L5404" s="34" t="str">
        <f>IF(【入力シート】!H5407="",IF(【入力シート】!$B5407="","","＊"),DBCS(【入力シート】!H5407))</f>
        <v/>
      </c>
      <c r="M5404" s="34" t="str">
        <f>IF(【入力シート】!I5407="",IF(【入力シート】!$B5407="","","＊"),DBCS(【入力シート】!I5407))</f>
        <v/>
      </c>
      <c r="N5404" s="34" t="str">
        <f>IF(【入力シート】!J5407="",IF(【入力シート】!$B5407="","","＊"),DBCS(【入力シート】!J5407))</f>
        <v/>
      </c>
      <c r="O5404" s="34" t="str">
        <f>IF(【入力シート】!K5407="",IF(【入力シート】!$B5407="","","＊"),DBCS(【入力シート】!K5407))</f>
        <v/>
      </c>
      <c r="P5404" s="34" t="str">
        <f>IF(【入力シート】!L5407="",IF(【入力シート】!$B5407="","","＊"),DBCS(【入力シート】!L5407))</f>
        <v/>
      </c>
      <c r="Q5404" s="34" t="str">
        <f>IF(【入力シート】!M5407="",IF(【入力シート】!$B5407="","","＊"),DBCS(【入力シート】!M5407))</f>
        <v/>
      </c>
      <c r="R5404" s="34" t="str">
        <f>IF(【入力シート】!N5407="","",【入力シート】!N5407)</f>
        <v/>
      </c>
      <c r="S5404" s="34" t="str">
        <f>IF(【入力シート】!O5407="","",【入力シート】!O5407)</f>
        <v/>
      </c>
      <c r="T5404" s="34" t="str">
        <f>IF(【入力シート】!B5407="","","利用者")</f>
        <v/>
      </c>
    </row>
    <row r="5405" spans="1:20" ht="20.25" customHeight="1" x14ac:dyDescent="0.2">
      <c r="A5405" s="34" t="str">
        <f>IF(【入力シート】!B5408="","",【入力シート】!B5408)</f>
        <v/>
      </c>
      <c r="B5405" s="34" t="str">
        <f>IF(【入力シート】!C5408="","",【入力シート】!C5408)</f>
        <v/>
      </c>
      <c r="C5405" s="35" t="str">
        <f>IF(【入力シート】!D5408="","",ASC(【入力シート】!D5408))</f>
        <v/>
      </c>
      <c r="D5405" s="34" t="str">
        <f>IF(【入力シート】!B5408="","","在籍")</f>
        <v/>
      </c>
      <c r="E5405" s="48" t="str">
        <f>IF(【入力シート】!B5408="","","非出向者")</f>
        <v/>
      </c>
      <c r="F5405" s="29"/>
      <c r="G5405" s="34" t="str">
        <f>IF(【入力シート】!E5408="","",【入力シート】!E5408)</f>
        <v/>
      </c>
      <c r="H5405" s="34" t="str">
        <f>IF(【入力シート】!F5408="","",(TEXT(【入力シート】!F5408,"yyyymmdd")))</f>
        <v/>
      </c>
      <c r="I5405" s="34"/>
      <c r="J5405" s="34" t="str">
        <f>IF(【入力シート】!G5408="","",【入力シート】!G5408)</f>
        <v/>
      </c>
      <c r="L5405" s="34" t="str">
        <f>IF(【入力シート】!H5408="",IF(【入力シート】!$B5408="","","＊"),DBCS(【入力シート】!H5408))</f>
        <v/>
      </c>
      <c r="M5405" s="34" t="str">
        <f>IF(【入力シート】!I5408="",IF(【入力シート】!$B5408="","","＊"),DBCS(【入力シート】!I5408))</f>
        <v/>
      </c>
      <c r="N5405" s="34" t="str">
        <f>IF(【入力シート】!J5408="",IF(【入力シート】!$B5408="","","＊"),DBCS(【入力シート】!J5408))</f>
        <v/>
      </c>
      <c r="O5405" s="34" t="str">
        <f>IF(【入力シート】!K5408="",IF(【入力シート】!$B5408="","","＊"),DBCS(【入力シート】!K5408))</f>
        <v/>
      </c>
      <c r="P5405" s="34" t="str">
        <f>IF(【入力シート】!L5408="",IF(【入力シート】!$B5408="","","＊"),DBCS(【入力シート】!L5408))</f>
        <v/>
      </c>
      <c r="Q5405" s="34" t="str">
        <f>IF(【入力シート】!M5408="",IF(【入力シート】!$B5408="","","＊"),DBCS(【入力シート】!M5408))</f>
        <v/>
      </c>
      <c r="R5405" s="34" t="str">
        <f>IF(【入力シート】!N5408="","",【入力シート】!N5408)</f>
        <v/>
      </c>
      <c r="S5405" s="34" t="str">
        <f>IF(【入力シート】!O5408="","",【入力シート】!O5408)</f>
        <v/>
      </c>
      <c r="T5405" s="34" t="str">
        <f>IF(【入力シート】!B5408="","","利用者")</f>
        <v/>
      </c>
    </row>
    <row r="5406" spans="1:20" ht="20.25" customHeight="1" x14ac:dyDescent="0.2">
      <c r="A5406" s="34" t="str">
        <f>IF(【入力シート】!B5409="","",【入力シート】!B5409)</f>
        <v/>
      </c>
      <c r="B5406" s="34" t="str">
        <f>IF(【入力シート】!C5409="","",【入力シート】!C5409)</f>
        <v/>
      </c>
      <c r="C5406" s="35" t="str">
        <f>IF(【入力シート】!D5409="","",ASC(【入力シート】!D5409))</f>
        <v/>
      </c>
      <c r="D5406" s="34" t="str">
        <f>IF(【入力シート】!B5409="","","在籍")</f>
        <v/>
      </c>
      <c r="E5406" s="48" t="str">
        <f>IF(【入力シート】!B5409="","","非出向者")</f>
        <v/>
      </c>
      <c r="F5406" s="29"/>
      <c r="G5406" s="34" t="str">
        <f>IF(【入力シート】!E5409="","",【入力シート】!E5409)</f>
        <v/>
      </c>
      <c r="H5406" s="34" t="str">
        <f>IF(【入力シート】!F5409="","",(TEXT(【入力シート】!F5409,"yyyymmdd")))</f>
        <v/>
      </c>
      <c r="I5406" s="34"/>
      <c r="J5406" s="34" t="str">
        <f>IF(【入力シート】!G5409="","",【入力シート】!G5409)</f>
        <v/>
      </c>
      <c r="L5406" s="34" t="str">
        <f>IF(【入力シート】!H5409="",IF(【入力シート】!$B5409="","","＊"),DBCS(【入力シート】!H5409))</f>
        <v/>
      </c>
      <c r="M5406" s="34" t="str">
        <f>IF(【入力シート】!I5409="",IF(【入力シート】!$B5409="","","＊"),DBCS(【入力シート】!I5409))</f>
        <v/>
      </c>
      <c r="N5406" s="34" t="str">
        <f>IF(【入力シート】!J5409="",IF(【入力シート】!$B5409="","","＊"),DBCS(【入力シート】!J5409))</f>
        <v/>
      </c>
      <c r="O5406" s="34" t="str">
        <f>IF(【入力シート】!K5409="",IF(【入力シート】!$B5409="","","＊"),DBCS(【入力シート】!K5409))</f>
        <v/>
      </c>
      <c r="P5406" s="34" t="str">
        <f>IF(【入力シート】!L5409="",IF(【入力シート】!$B5409="","","＊"),DBCS(【入力シート】!L5409))</f>
        <v/>
      </c>
      <c r="Q5406" s="34" t="str">
        <f>IF(【入力シート】!M5409="",IF(【入力シート】!$B5409="","","＊"),DBCS(【入力シート】!M5409))</f>
        <v/>
      </c>
      <c r="R5406" s="34" t="str">
        <f>IF(【入力シート】!N5409="","",【入力シート】!N5409)</f>
        <v/>
      </c>
      <c r="S5406" s="34" t="str">
        <f>IF(【入力シート】!O5409="","",【入力シート】!O5409)</f>
        <v/>
      </c>
      <c r="T5406" s="34" t="str">
        <f>IF(【入力シート】!B5409="","","利用者")</f>
        <v/>
      </c>
    </row>
    <row r="5407" spans="1:20" ht="20.25" customHeight="1" x14ac:dyDescent="0.2">
      <c r="A5407" s="34" t="str">
        <f>IF(【入力シート】!B5410="","",【入力シート】!B5410)</f>
        <v/>
      </c>
      <c r="B5407" s="34" t="str">
        <f>IF(【入力シート】!C5410="","",【入力シート】!C5410)</f>
        <v/>
      </c>
      <c r="C5407" s="35" t="str">
        <f>IF(【入力シート】!D5410="","",ASC(【入力シート】!D5410))</f>
        <v/>
      </c>
      <c r="D5407" s="34" t="str">
        <f>IF(【入力シート】!B5410="","","在籍")</f>
        <v/>
      </c>
      <c r="E5407" s="48" t="str">
        <f>IF(【入力シート】!B5410="","","非出向者")</f>
        <v/>
      </c>
      <c r="F5407" s="29"/>
      <c r="G5407" s="34" t="str">
        <f>IF(【入力シート】!E5410="","",【入力シート】!E5410)</f>
        <v/>
      </c>
      <c r="H5407" s="34" t="str">
        <f>IF(【入力シート】!F5410="","",(TEXT(【入力シート】!F5410,"yyyymmdd")))</f>
        <v/>
      </c>
      <c r="I5407" s="34"/>
      <c r="J5407" s="34" t="str">
        <f>IF(【入力シート】!G5410="","",【入力シート】!G5410)</f>
        <v/>
      </c>
      <c r="L5407" s="34" t="str">
        <f>IF(【入力シート】!H5410="",IF(【入力シート】!$B5410="","","＊"),DBCS(【入力シート】!H5410))</f>
        <v/>
      </c>
      <c r="M5407" s="34" t="str">
        <f>IF(【入力シート】!I5410="",IF(【入力シート】!$B5410="","","＊"),DBCS(【入力シート】!I5410))</f>
        <v/>
      </c>
      <c r="N5407" s="34" t="str">
        <f>IF(【入力シート】!J5410="",IF(【入力シート】!$B5410="","","＊"),DBCS(【入力シート】!J5410))</f>
        <v/>
      </c>
      <c r="O5407" s="34" t="str">
        <f>IF(【入力シート】!K5410="",IF(【入力シート】!$B5410="","","＊"),DBCS(【入力シート】!K5410))</f>
        <v/>
      </c>
      <c r="P5407" s="34" t="str">
        <f>IF(【入力シート】!L5410="",IF(【入力シート】!$B5410="","","＊"),DBCS(【入力シート】!L5410))</f>
        <v/>
      </c>
      <c r="Q5407" s="34" t="str">
        <f>IF(【入力シート】!M5410="",IF(【入力シート】!$B5410="","","＊"),DBCS(【入力シート】!M5410))</f>
        <v/>
      </c>
      <c r="R5407" s="34" t="str">
        <f>IF(【入力シート】!N5410="","",【入力シート】!N5410)</f>
        <v/>
      </c>
      <c r="S5407" s="34" t="str">
        <f>IF(【入力シート】!O5410="","",【入力シート】!O5410)</f>
        <v/>
      </c>
      <c r="T5407" s="34" t="str">
        <f>IF(【入力シート】!B5410="","","利用者")</f>
        <v/>
      </c>
    </row>
    <row r="5408" spans="1:20" ht="20.25" customHeight="1" x14ac:dyDescent="0.2">
      <c r="A5408" s="34" t="str">
        <f>IF(【入力シート】!B5411="","",【入力シート】!B5411)</f>
        <v/>
      </c>
      <c r="B5408" s="34" t="str">
        <f>IF(【入力シート】!C5411="","",【入力シート】!C5411)</f>
        <v/>
      </c>
      <c r="C5408" s="35" t="str">
        <f>IF(【入力シート】!D5411="","",ASC(【入力シート】!D5411))</f>
        <v/>
      </c>
      <c r="D5408" s="34" t="str">
        <f>IF(【入力シート】!B5411="","","在籍")</f>
        <v/>
      </c>
      <c r="E5408" s="48" t="str">
        <f>IF(【入力シート】!B5411="","","非出向者")</f>
        <v/>
      </c>
      <c r="F5408" s="29"/>
      <c r="G5408" s="34" t="str">
        <f>IF(【入力シート】!E5411="","",【入力シート】!E5411)</f>
        <v/>
      </c>
      <c r="H5408" s="34" t="str">
        <f>IF(【入力シート】!F5411="","",(TEXT(【入力シート】!F5411,"yyyymmdd")))</f>
        <v/>
      </c>
      <c r="I5408" s="34"/>
      <c r="J5408" s="34" t="str">
        <f>IF(【入力シート】!G5411="","",【入力シート】!G5411)</f>
        <v/>
      </c>
      <c r="L5408" s="34" t="str">
        <f>IF(【入力シート】!H5411="",IF(【入力シート】!$B5411="","","＊"),DBCS(【入力シート】!H5411))</f>
        <v/>
      </c>
      <c r="M5408" s="34" t="str">
        <f>IF(【入力シート】!I5411="",IF(【入力シート】!$B5411="","","＊"),DBCS(【入力シート】!I5411))</f>
        <v/>
      </c>
      <c r="N5408" s="34" t="str">
        <f>IF(【入力シート】!J5411="",IF(【入力シート】!$B5411="","","＊"),DBCS(【入力シート】!J5411))</f>
        <v/>
      </c>
      <c r="O5408" s="34" t="str">
        <f>IF(【入力シート】!K5411="",IF(【入力シート】!$B5411="","","＊"),DBCS(【入力シート】!K5411))</f>
        <v/>
      </c>
      <c r="P5408" s="34" t="str">
        <f>IF(【入力シート】!L5411="",IF(【入力シート】!$B5411="","","＊"),DBCS(【入力シート】!L5411))</f>
        <v/>
      </c>
      <c r="Q5408" s="34" t="str">
        <f>IF(【入力シート】!M5411="",IF(【入力シート】!$B5411="","","＊"),DBCS(【入力シート】!M5411))</f>
        <v/>
      </c>
      <c r="R5408" s="34" t="str">
        <f>IF(【入力シート】!N5411="","",【入力シート】!N5411)</f>
        <v/>
      </c>
      <c r="S5408" s="34" t="str">
        <f>IF(【入力シート】!O5411="","",【入力シート】!O5411)</f>
        <v/>
      </c>
      <c r="T5408" s="34" t="str">
        <f>IF(【入力シート】!B5411="","","利用者")</f>
        <v/>
      </c>
    </row>
    <row r="5409" spans="1:20" ht="20.25" customHeight="1" x14ac:dyDescent="0.2">
      <c r="A5409" s="34" t="str">
        <f>IF(【入力シート】!B5412="","",【入力シート】!B5412)</f>
        <v/>
      </c>
      <c r="B5409" s="34" t="str">
        <f>IF(【入力シート】!C5412="","",【入力シート】!C5412)</f>
        <v/>
      </c>
      <c r="C5409" s="35" t="str">
        <f>IF(【入力シート】!D5412="","",ASC(【入力シート】!D5412))</f>
        <v/>
      </c>
      <c r="D5409" s="34" t="str">
        <f>IF(【入力シート】!B5412="","","在籍")</f>
        <v/>
      </c>
      <c r="E5409" s="48" t="str">
        <f>IF(【入力シート】!B5412="","","非出向者")</f>
        <v/>
      </c>
      <c r="F5409" s="29"/>
      <c r="G5409" s="34" t="str">
        <f>IF(【入力シート】!E5412="","",【入力シート】!E5412)</f>
        <v/>
      </c>
      <c r="H5409" s="34" t="str">
        <f>IF(【入力シート】!F5412="","",(TEXT(【入力シート】!F5412,"yyyymmdd")))</f>
        <v/>
      </c>
      <c r="I5409" s="34"/>
      <c r="J5409" s="34" t="str">
        <f>IF(【入力シート】!G5412="","",【入力シート】!G5412)</f>
        <v/>
      </c>
      <c r="L5409" s="34" t="str">
        <f>IF(【入力シート】!H5412="",IF(【入力シート】!$B5412="","","＊"),DBCS(【入力シート】!H5412))</f>
        <v/>
      </c>
      <c r="M5409" s="34" t="str">
        <f>IF(【入力シート】!I5412="",IF(【入力シート】!$B5412="","","＊"),DBCS(【入力シート】!I5412))</f>
        <v/>
      </c>
      <c r="N5409" s="34" t="str">
        <f>IF(【入力シート】!J5412="",IF(【入力シート】!$B5412="","","＊"),DBCS(【入力シート】!J5412))</f>
        <v/>
      </c>
      <c r="O5409" s="34" t="str">
        <f>IF(【入力シート】!K5412="",IF(【入力シート】!$B5412="","","＊"),DBCS(【入力シート】!K5412))</f>
        <v/>
      </c>
      <c r="P5409" s="34" t="str">
        <f>IF(【入力シート】!L5412="",IF(【入力シート】!$B5412="","","＊"),DBCS(【入力シート】!L5412))</f>
        <v/>
      </c>
      <c r="Q5409" s="34" t="str">
        <f>IF(【入力シート】!M5412="",IF(【入力シート】!$B5412="","","＊"),DBCS(【入力シート】!M5412))</f>
        <v/>
      </c>
      <c r="R5409" s="34" t="str">
        <f>IF(【入力シート】!N5412="","",【入力シート】!N5412)</f>
        <v/>
      </c>
      <c r="S5409" s="34" t="str">
        <f>IF(【入力シート】!O5412="","",【入力シート】!O5412)</f>
        <v/>
      </c>
      <c r="T5409" s="34" t="str">
        <f>IF(【入力シート】!B5412="","","利用者")</f>
        <v/>
      </c>
    </row>
    <row r="5410" spans="1:20" ht="20.25" customHeight="1" x14ac:dyDescent="0.2">
      <c r="A5410" s="34" t="str">
        <f>IF(【入力シート】!B5413="","",【入力シート】!B5413)</f>
        <v/>
      </c>
      <c r="B5410" s="34" t="str">
        <f>IF(【入力シート】!C5413="","",【入力シート】!C5413)</f>
        <v/>
      </c>
      <c r="C5410" s="35" t="str">
        <f>IF(【入力シート】!D5413="","",ASC(【入力シート】!D5413))</f>
        <v/>
      </c>
      <c r="D5410" s="34" t="str">
        <f>IF(【入力シート】!B5413="","","在籍")</f>
        <v/>
      </c>
      <c r="E5410" s="48" t="str">
        <f>IF(【入力シート】!B5413="","","非出向者")</f>
        <v/>
      </c>
      <c r="F5410" s="29"/>
      <c r="G5410" s="34" t="str">
        <f>IF(【入力シート】!E5413="","",【入力シート】!E5413)</f>
        <v/>
      </c>
      <c r="H5410" s="34" t="str">
        <f>IF(【入力シート】!F5413="","",(TEXT(【入力シート】!F5413,"yyyymmdd")))</f>
        <v/>
      </c>
      <c r="I5410" s="34"/>
      <c r="J5410" s="34" t="str">
        <f>IF(【入力シート】!G5413="","",【入力シート】!G5413)</f>
        <v/>
      </c>
      <c r="L5410" s="34" t="str">
        <f>IF(【入力シート】!H5413="",IF(【入力シート】!$B5413="","","＊"),DBCS(【入力シート】!H5413))</f>
        <v/>
      </c>
      <c r="M5410" s="34" t="str">
        <f>IF(【入力シート】!I5413="",IF(【入力シート】!$B5413="","","＊"),DBCS(【入力シート】!I5413))</f>
        <v/>
      </c>
      <c r="N5410" s="34" t="str">
        <f>IF(【入力シート】!J5413="",IF(【入力シート】!$B5413="","","＊"),DBCS(【入力シート】!J5413))</f>
        <v/>
      </c>
      <c r="O5410" s="34" t="str">
        <f>IF(【入力シート】!K5413="",IF(【入力シート】!$B5413="","","＊"),DBCS(【入力シート】!K5413))</f>
        <v/>
      </c>
      <c r="P5410" s="34" t="str">
        <f>IF(【入力シート】!L5413="",IF(【入力シート】!$B5413="","","＊"),DBCS(【入力シート】!L5413))</f>
        <v/>
      </c>
      <c r="Q5410" s="34" t="str">
        <f>IF(【入力シート】!M5413="",IF(【入力シート】!$B5413="","","＊"),DBCS(【入力シート】!M5413))</f>
        <v/>
      </c>
      <c r="R5410" s="34" t="str">
        <f>IF(【入力シート】!N5413="","",【入力シート】!N5413)</f>
        <v/>
      </c>
      <c r="S5410" s="34" t="str">
        <f>IF(【入力シート】!O5413="","",【入力シート】!O5413)</f>
        <v/>
      </c>
      <c r="T5410" s="34" t="str">
        <f>IF(【入力シート】!B5413="","","利用者")</f>
        <v/>
      </c>
    </row>
    <row r="5411" spans="1:20" ht="20.25" customHeight="1" x14ac:dyDescent="0.2">
      <c r="A5411" s="34" t="str">
        <f>IF(【入力シート】!B5414="","",【入力シート】!B5414)</f>
        <v/>
      </c>
      <c r="B5411" s="34" t="str">
        <f>IF(【入力シート】!C5414="","",【入力シート】!C5414)</f>
        <v/>
      </c>
      <c r="C5411" s="35" t="str">
        <f>IF(【入力シート】!D5414="","",ASC(【入力シート】!D5414))</f>
        <v/>
      </c>
      <c r="D5411" s="34" t="str">
        <f>IF(【入力シート】!B5414="","","在籍")</f>
        <v/>
      </c>
      <c r="E5411" s="48" t="str">
        <f>IF(【入力シート】!B5414="","","非出向者")</f>
        <v/>
      </c>
      <c r="F5411" s="29"/>
      <c r="G5411" s="34" t="str">
        <f>IF(【入力シート】!E5414="","",【入力シート】!E5414)</f>
        <v/>
      </c>
      <c r="H5411" s="34" t="str">
        <f>IF(【入力シート】!F5414="","",(TEXT(【入力シート】!F5414,"yyyymmdd")))</f>
        <v/>
      </c>
      <c r="I5411" s="34"/>
      <c r="J5411" s="34" t="str">
        <f>IF(【入力シート】!G5414="","",【入力シート】!G5414)</f>
        <v/>
      </c>
      <c r="L5411" s="34" t="str">
        <f>IF(【入力シート】!H5414="",IF(【入力シート】!$B5414="","","＊"),DBCS(【入力シート】!H5414))</f>
        <v/>
      </c>
      <c r="M5411" s="34" t="str">
        <f>IF(【入力シート】!I5414="",IF(【入力シート】!$B5414="","","＊"),DBCS(【入力シート】!I5414))</f>
        <v/>
      </c>
      <c r="N5411" s="34" t="str">
        <f>IF(【入力シート】!J5414="",IF(【入力シート】!$B5414="","","＊"),DBCS(【入力シート】!J5414))</f>
        <v/>
      </c>
      <c r="O5411" s="34" t="str">
        <f>IF(【入力シート】!K5414="",IF(【入力シート】!$B5414="","","＊"),DBCS(【入力シート】!K5414))</f>
        <v/>
      </c>
      <c r="P5411" s="34" t="str">
        <f>IF(【入力シート】!L5414="",IF(【入力シート】!$B5414="","","＊"),DBCS(【入力シート】!L5414))</f>
        <v/>
      </c>
      <c r="Q5411" s="34" t="str">
        <f>IF(【入力シート】!M5414="",IF(【入力シート】!$B5414="","","＊"),DBCS(【入力シート】!M5414))</f>
        <v/>
      </c>
      <c r="R5411" s="34" t="str">
        <f>IF(【入力シート】!N5414="","",【入力シート】!N5414)</f>
        <v/>
      </c>
      <c r="S5411" s="34" t="str">
        <f>IF(【入力シート】!O5414="","",【入力シート】!O5414)</f>
        <v/>
      </c>
      <c r="T5411" s="34" t="str">
        <f>IF(【入力シート】!B5414="","","利用者")</f>
        <v/>
      </c>
    </row>
    <row r="5412" spans="1:20" ht="20.25" customHeight="1" x14ac:dyDescent="0.2">
      <c r="A5412" s="34" t="str">
        <f>IF(【入力シート】!B5415="","",【入力シート】!B5415)</f>
        <v/>
      </c>
      <c r="B5412" s="34" t="str">
        <f>IF(【入力シート】!C5415="","",【入力シート】!C5415)</f>
        <v/>
      </c>
      <c r="C5412" s="35" t="str">
        <f>IF(【入力シート】!D5415="","",ASC(【入力シート】!D5415))</f>
        <v/>
      </c>
      <c r="D5412" s="34" t="str">
        <f>IF(【入力シート】!B5415="","","在籍")</f>
        <v/>
      </c>
      <c r="E5412" s="48" t="str">
        <f>IF(【入力シート】!B5415="","","非出向者")</f>
        <v/>
      </c>
      <c r="F5412" s="29"/>
      <c r="G5412" s="34" t="str">
        <f>IF(【入力シート】!E5415="","",【入力シート】!E5415)</f>
        <v/>
      </c>
      <c r="H5412" s="34" t="str">
        <f>IF(【入力シート】!F5415="","",(TEXT(【入力シート】!F5415,"yyyymmdd")))</f>
        <v/>
      </c>
      <c r="I5412" s="34"/>
      <c r="J5412" s="34" t="str">
        <f>IF(【入力シート】!G5415="","",【入力シート】!G5415)</f>
        <v/>
      </c>
      <c r="L5412" s="34" t="str">
        <f>IF(【入力シート】!H5415="",IF(【入力シート】!$B5415="","","＊"),DBCS(【入力シート】!H5415))</f>
        <v/>
      </c>
      <c r="M5412" s="34" t="str">
        <f>IF(【入力シート】!I5415="",IF(【入力シート】!$B5415="","","＊"),DBCS(【入力シート】!I5415))</f>
        <v/>
      </c>
      <c r="N5412" s="34" t="str">
        <f>IF(【入力シート】!J5415="",IF(【入力シート】!$B5415="","","＊"),DBCS(【入力シート】!J5415))</f>
        <v/>
      </c>
      <c r="O5412" s="34" t="str">
        <f>IF(【入力シート】!K5415="",IF(【入力シート】!$B5415="","","＊"),DBCS(【入力シート】!K5415))</f>
        <v/>
      </c>
      <c r="P5412" s="34" t="str">
        <f>IF(【入力シート】!L5415="",IF(【入力シート】!$B5415="","","＊"),DBCS(【入力シート】!L5415))</f>
        <v/>
      </c>
      <c r="Q5412" s="34" t="str">
        <f>IF(【入力シート】!M5415="",IF(【入力シート】!$B5415="","","＊"),DBCS(【入力シート】!M5415))</f>
        <v/>
      </c>
      <c r="R5412" s="34" t="str">
        <f>IF(【入力シート】!N5415="","",【入力シート】!N5415)</f>
        <v/>
      </c>
      <c r="S5412" s="34" t="str">
        <f>IF(【入力シート】!O5415="","",【入力シート】!O5415)</f>
        <v/>
      </c>
      <c r="T5412" s="34" t="str">
        <f>IF(【入力シート】!B5415="","","利用者")</f>
        <v/>
      </c>
    </row>
    <row r="5413" spans="1:20" ht="20.25" customHeight="1" x14ac:dyDescent="0.2">
      <c r="A5413" s="34" t="str">
        <f>IF(【入力シート】!B5416="","",【入力シート】!B5416)</f>
        <v/>
      </c>
      <c r="B5413" s="34" t="str">
        <f>IF(【入力シート】!C5416="","",【入力シート】!C5416)</f>
        <v/>
      </c>
      <c r="C5413" s="35" t="str">
        <f>IF(【入力シート】!D5416="","",ASC(【入力シート】!D5416))</f>
        <v/>
      </c>
      <c r="D5413" s="34" t="str">
        <f>IF(【入力シート】!B5416="","","在籍")</f>
        <v/>
      </c>
      <c r="E5413" s="48" t="str">
        <f>IF(【入力シート】!B5416="","","非出向者")</f>
        <v/>
      </c>
      <c r="F5413" s="29"/>
      <c r="G5413" s="34" t="str">
        <f>IF(【入力シート】!E5416="","",【入力シート】!E5416)</f>
        <v/>
      </c>
      <c r="H5413" s="34" t="str">
        <f>IF(【入力シート】!F5416="","",(TEXT(【入力シート】!F5416,"yyyymmdd")))</f>
        <v/>
      </c>
      <c r="I5413" s="34"/>
      <c r="J5413" s="34" t="str">
        <f>IF(【入力シート】!G5416="","",【入力シート】!G5416)</f>
        <v/>
      </c>
      <c r="L5413" s="34" t="str">
        <f>IF(【入力シート】!H5416="",IF(【入力シート】!$B5416="","","＊"),DBCS(【入力シート】!H5416))</f>
        <v/>
      </c>
      <c r="M5413" s="34" t="str">
        <f>IF(【入力シート】!I5416="",IF(【入力シート】!$B5416="","","＊"),DBCS(【入力シート】!I5416))</f>
        <v/>
      </c>
      <c r="N5413" s="34" t="str">
        <f>IF(【入力シート】!J5416="",IF(【入力シート】!$B5416="","","＊"),DBCS(【入力シート】!J5416))</f>
        <v/>
      </c>
      <c r="O5413" s="34" t="str">
        <f>IF(【入力シート】!K5416="",IF(【入力シート】!$B5416="","","＊"),DBCS(【入力シート】!K5416))</f>
        <v/>
      </c>
      <c r="P5413" s="34" t="str">
        <f>IF(【入力シート】!L5416="",IF(【入力シート】!$B5416="","","＊"),DBCS(【入力シート】!L5416))</f>
        <v/>
      </c>
      <c r="Q5413" s="34" t="str">
        <f>IF(【入力シート】!M5416="",IF(【入力シート】!$B5416="","","＊"),DBCS(【入力シート】!M5416))</f>
        <v/>
      </c>
      <c r="R5413" s="34" t="str">
        <f>IF(【入力シート】!N5416="","",【入力シート】!N5416)</f>
        <v/>
      </c>
      <c r="S5413" s="34" t="str">
        <f>IF(【入力シート】!O5416="","",【入力シート】!O5416)</f>
        <v/>
      </c>
      <c r="T5413" s="34" t="str">
        <f>IF(【入力シート】!B5416="","","利用者")</f>
        <v/>
      </c>
    </row>
    <row r="5414" spans="1:20" ht="20.25" customHeight="1" x14ac:dyDescent="0.2">
      <c r="A5414" s="34" t="str">
        <f>IF(【入力シート】!B5417="","",【入力シート】!B5417)</f>
        <v/>
      </c>
      <c r="B5414" s="34" t="str">
        <f>IF(【入力シート】!C5417="","",【入力シート】!C5417)</f>
        <v/>
      </c>
      <c r="C5414" s="35" t="str">
        <f>IF(【入力シート】!D5417="","",ASC(【入力シート】!D5417))</f>
        <v/>
      </c>
      <c r="D5414" s="34" t="str">
        <f>IF(【入力シート】!B5417="","","在籍")</f>
        <v/>
      </c>
      <c r="E5414" s="48" t="str">
        <f>IF(【入力シート】!B5417="","","非出向者")</f>
        <v/>
      </c>
      <c r="F5414" s="29"/>
      <c r="G5414" s="34" t="str">
        <f>IF(【入力シート】!E5417="","",【入力シート】!E5417)</f>
        <v/>
      </c>
      <c r="H5414" s="34" t="str">
        <f>IF(【入力シート】!F5417="","",(TEXT(【入力シート】!F5417,"yyyymmdd")))</f>
        <v/>
      </c>
      <c r="I5414" s="34"/>
      <c r="J5414" s="34" t="str">
        <f>IF(【入力シート】!G5417="","",【入力シート】!G5417)</f>
        <v/>
      </c>
      <c r="L5414" s="34" t="str">
        <f>IF(【入力シート】!H5417="",IF(【入力シート】!$B5417="","","＊"),DBCS(【入力シート】!H5417))</f>
        <v/>
      </c>
      <c r="M5414" s="34" t="str">
        <f>IF(【入力シート】!I5417="",IF(【入力シート】!$B5417="","","＊"),DBCS(【入力シート】!I5417))</f>
        <v/>
      </c>
      <c r="N5414" s="34" t="str">
        <f>IF(【入力シート】!J5417="",IF(【入力シート】!$B5417="","","＊"),DBCS(【入力シート】!J5417))</f>
        <v/>
      </c>
      <c r="O5414" s="34" t="str">
        <f>IF(【入力シート】!K5417="",IF(【入力シート】!$B5417="","","＊"),DBCS(【入力シート】!K5417))</f>
        <v/>
      </c>
      <c r="P5414" s="34" t="str">
        <f>IF(【入力シート】!L5417="",IF(【入力シート】!$B5417="","","＊"),DBCS(【入力シート】!L5417))</f>
        <v/>
      </c>
      <c r="Q5414" s="34" t="str">
        <f>IF(【入力シート】!M5417="",IF(【入力シート】!$B5417="","","＊"),DBCS(【入力シート】!M5417))</f>
        <v/>
      </c>
      <c r="R5414" s="34" t="str">
        <f>IF(【入力シート】!N5417="","",【入力シート】!N5417)</f>
        <v/>
      </c>
      <c r="S5414" s="34" t="str">
        <f>IF(【入力シート】!O5417="","",【入力シート】!O5417)</f>
        <v/>
      </c>
      <c r="T5414" s="34" t="str">
        <f>IF(【入力シート】!B5417="","","利用者")</f>
        <v/>
      </c>
    </row>
    <row r="5415" spans="1:20" ht="20.25" customHeight="1" x14ac:dyDescent="0.2">
      <c r="A5415" s="34" t="str">
        <f>IF(【入力シート】!B5418="","",【入力シート】!B5418)</f>
        <v/>
      </c>
      <c r="B5415" s="34" t="str">
        <f>IF(【入力シート】!C5418="","",【入力シート】!C5418)</f>
        <v/>
      </c>
      <c r="C5415" s="35" t="str">
        <f>IF(【入力シート】!D5418="","",ASC(【入力シート】!D5418))</f>
        <v/>
      </c>
      <c r="D5415" s="34" t="str">
        <f>IF(【入力シート】!B5418="","","在籍")</f>
        <v/>
      </c>
      <c r="E5415" s="48" t="str">
        <f>IF(【入力シート】!B5418="","","非出向者")</f>
        <v/>
      </c>
      <c r="F5415" s="29"/>
      <c r="G5415" s="34" t="str">
        <f>IF(【入力シート】!E5418="","",【入力シート】!E5418)</f>
        <v/>
      </c>
      <c r="H5415" s="34" t="str">
        <f>IF(【入力シート】!F5418="","",(TEXT(【入力シート】!F5418,"yyyymmdd")))</f>
        <v/>
      </c>
      <c r="I5415" s="34"/>
      <c r="J5415" s="34" t="str">
        <f>IF(【入力シート】!G5418="","",【入力シート】!G5418)</f>
        <v/>
      </c>
      <c r="L5415" s="34" t="str">
        <f>IF(【入力シート】!H5418="",IF(【入力シート】!$B5418="","","＊"),DBCS(【入力シート】!H5418))</f>
        <v/>
      </c>
      <c r="M5415" s="34" t="str">
        <f>IF(【入力シート】!I5418="",IF(【入力シート】!$B5418="","","＊"),DBCS(【入力シート】!I5418))</f>
        <v/>
      </c>
      <c r="N5415" s="34" t="str">
        <f>IF(【入力シート】!J5418="",IF(【入力シート】!$B5418="","","＊"),DBCS(【入力シート】!J5418))</f>
        <v/>
      </c>
      <c r="O5415" s="34" t="str">
        <f>IF(【入力シート】!K5418="",IF(【入力シート】!$B5418="","","＊"),DBCS(【入力シート】!K5418))</f>
        <v/>
      </c>
      <c r="P5415" s="34" t="str">
        <f>IF(【入力シート】!L5418="",IF(【入力シート】!$B5418="","","＊"),DBCS(【入力シート】!L5418))</f>
        <v/>
      </c>
      <c r="Q5415" s="34" t="str">
        <f>IF(【入力シート】!M5418="",IF(【入力シート】!$B5418="","","＊"),DBCS(【入力シート】!M5418))</f>
        <v/>
      </c>
      <c r="R5415" s="34" t="str">
        <f>IF(【入力シート】!N5418="","",【入力シート】!N5418)</f>
        <v/>
      </c>
      <c r="S5415" s="34" t="str">
        <f>IF(【入力シート】!O5418="","",【入力シート】!O5418)</f>
        <v/>
      </c>
      <c r="T5415" s="34" t="str">
        <f>IF(【入力シート】!B5418="","","利用者")</f>
        <v/>
      </c>
    </row>
    <row r="5416" spans="1:20" ht="20.25" customHeight="1" x14ac:dyDescent="0.2">
      <c r="A5416" s="34" t="str">
        <f>IF(【入力シート】!B5419="","",【入力シート】!B5419)</f>
        <v/>
      </c>
      <c r="B5416" s="34" t="str">
        <f>IF(【入力シート】!C5419="","",【入力シート】!C5419)</f>
        <v/>
      </c>
      <c r="C5416" s="35" t="str">
        <f>IF(【入力シート】!D5419="","",ASC(【入力シート】!D5419))</f>
        <v/>
      </c>
      <c r="D5416" s="34" t="str">
        <f>IF(【入力シート】!B5419="","","在籍")</f>
        <v/>
      </c>
      <c r="E5416" s="48" t="str">
        <f>IF(【入力シート】!B5419="","","非出向者")</f>
        <v/>
      </c>
      <c r="F5416" s="29"/>
      <c r="G5416" s="34" t="str">
        <f>IF(【入力シート】!E5419="","",【入力シート】!E5419)</f>
        <v/>
      </c>
      <c r="H5416" s="34" t="str">
        <f>IF(【入力シート】!F5419="","",(TEXT(【入力シート】!F5419,"yyyymmdd")))</f>
        <v/>
      </c>
      <c r="I5416" s="34"/>
      <c r="J5416" s="34" t="str">
        <f>IF(【入力シート】!G5419="","",【入力シート】!G5419)</f>
        <v/>
      </c>
      <c r="L5416" s="34" t="str">
        <f>IF(【入力シート】!H5419="",IF(【入力シート】!$B5419="","","＊"),DBCS(【入力シート】!H5419))</f>
        <v/>
      </c>
      <c r="M5416" s="34" t="str">
        <f>IF(【入力シート】!I5419="",IF(【入力シート】!$B5419="","","＊"),DBCS(【入力シート】!I5419))</f>
        <v/>
      </c>
      <c r="N5416" s="34" t="str">
        <f>IF(【入力シート】!J5419="",IF(【入力シート】!$B5419="","","＊"),DBCS(【入力シート】!J5419))</f>
        <v/>
      </c>
      <c r="O5416" s="34" t="str">
        <f>IF(【入力シート】!K5419="",IF(【入力シート】!$B5419="","","＊"),DBCS(【入力シート】!K5419))</f>
        <v/>
      </c>
      <c r="P5416" s="34" t="str">
        <f>IF(【入力シート】!L5419="",IF(【入力シート】!$B5419="","","＊"),DBCS(【入力シート】!L5419))</f>
        <v/>
      </c>
      <c r="Q5416" s="34" t="str">
        <f>IF(【入力シート】!M5419="",IF(【入力シート】!$B5419="","","＊"),DBCS(【入力シート】!M5419))</f>
        <v/>
      </c>
      <c r="R5416" s="34" t="str">
        <f>IF(【入力シート】!N5419="","",【入力シート】!N5419)</f>
        <v/>
      </c>
      <c r="S5416" s="34" t="str">
        <f>IF(【入力シート】!O5419="","",【入力シート】!O5419)</f>
        <v/>
      </c>
      <c r="T5416" s="34" t="str">
        <f>IF(【入力シート】!B5419="","","利用者")</f>
        <v/>
      </c>
    </row>
    <row r="5417" spans="1:20" ht="20.25" customHeight="1" x14ac:dyDescent="0.2">
      <c r="A5417" s="34" t="str">
        <f>IF(【入力シート】!B5420="","",【入力シート】!B5420)</f>
        <v/>
      </c>
      <c r="B5417" s="34" t="str">
        <f>IF(【入力シート】!C5420="","",【入力シート】!C5420)</f>
        <v/>
      </c>
      <c r="C5417" s="35" t="str">
        <f>IF(【入力シート】!D5420="","",ASC(【入力シート】!D5420))</f>
        <v/>
      </c>
      <c r="D5417" s="34" t="str">
        <f>IF(【入力シート】!B5420="","","在籍")</f>
        <v/>
      </c>
      <c r="E5417" s="48" t="str">
        <f>IF(【入力シート】!B5420="","","非出向者")</f>
        <v/>
      </c>
      <c r="F5417" s="29"/>
      <c r="G5417" s="34" t="str">
        <f>IF(【入力シート】!E5420="","",【入力シート】!E5420)</f>
        <v/>
      </c>
      <c r="H5417" s="34" t="str">
        <f>IF(【入力シート】!F5420="","",(TEXT(【入力シート】!F5420,"yyyymmdd")))</f>
        <v/>
      </c>
      <c r="I5417" s="34"/>
      <c r="J5417" s="34" t="str">
        <f>IF(【入力シート】!G5420="","",【入力シート】!G5420)</f>
        <v/>
      </c>
      <c r="L5417" s="34" t="str">
        <f>IF(【入力シート】!H5420="",IF(【入力シート】!$B5420="","","＊"),DBCS(【入力シート】!H5420))</f>
        <v/>
      </c>
      <c r="M5417" s="34" t="str">
        <f>IF(【入力シート】!I5420="",IF(【入力シート】!$B5420="","","＊"),DBCS(【入力シート】!I5420))</f>
        <v/>
      </c>
      <c r="N5417" s="34" t="str">
        <f>IF(【入力シート】!J5420="",IF(【入力シート】!$B5420="","","＊"),DBCS(【入力シート】!J5420))</f>
        <v/>
      </c>
      <c r="O5417" s="34" t="str">
        <f>IF(【入力シート】!K5420="",IF(【入力シート】!$B5420="","","＊"),DBCS(【入力シート】!K5420))</f>
        <v/>
      </c>
      <c r="P5417" s="34" t="str">
        <f>IF(【入力シート】!L5420="",IF(【入力シート】!$B5420="","","＊"),DBCS(【入力シート】!L5420))</f>
        <v/>
      </c>
      <c r="Q5417" s="34" t="str">
        <f>IF(【入力シート】!M5420="",IF(【入力シート】!$B5420="","","＊"),DBCS(【入力シート】!M5420))</f>
        <v/>
      </c>
      <c r="R5417" s="34" t="str">
        <f>IF(【入力シート】!N5420="","",【入力シート】!N5420)</f>
        <v/>
      </c>
      <c r="S5417" s="34" t="str">
        <f>IF(【入力シート】!O5420="","",【入力シート】!O5420)</f>
        <v/>
      </c>
      <c r="T5417" s="34" t="str">
        <f>IF(【入力シート】!B5420="","","利用者")</f>
        <v/>
      </c>
    </row>
    <row r="5418" spans="1:20" ht="20.25" customHeight="1" x14ac:dyDescent="0.2">
      <c r="A5418" s="34" t="str">
        <f>IF(【入力シート】!B5421="","",【入力シート】!B5421)</f>
        <v/>
      </c>
      <c r="B5418" s="34" t="str">
        <f>IF(【入力シート】!C5421="","",【入力シート】!C5421)</f>
        <v/>
      </c>
      <c r="C5418" s="35" t="str">
        <f>IF(【入力シート】!D5421="","",ASC(【入力シート】!D5421))</f>
        <v/>
      </c>
      <c r="D5418" s="34" t="str">
        <f>IF(【入力シート】!B5421="","","在籍")</f>
        <v/>
      </c>
      <c r="E5418" s="48" t="str">
        <f>IF(【入力シート】!B5421="","","非出向者")</f>
        <v/>
      </c>
      <c r="F5418" s="29"/>
      <c r="G5418" s="34" t="str">
        <f>IF(【入力シート】!E5421="","",【入力シート】!E5421)</f>
        <v/>
      </c>
      <c r="H5418" s="34" t="str">
        <f>IF(【入力シート】!F5421="","",(TEXT(【入力シート】!F5421,"yyyymmdd")))</f>
        <v/>
      </c>
      <c r="I5418" s="34"/>
      <c r="J5418" s="34" t="str">
        <f>IF(【入力シート】!G5421="","",【入力シート】!G5421)</f>
        <v/>
      </c>
      <c r="L5418" s="34" t="str">
        <f>IF(【入力シート】!H5421="",IF(【入力シート】!$B5421="","","＊"),DBCS(【入力シート】!H5421))</f>
        <v/>
      </c>
      <c r="M5418" s="34" t="str">
        <f>IF(【入力シート】!I5421="",IF(【入力シート】!$B5421="","","＊"),DBCS(【入力シート】!I5421))</f>
        <v/>
      </c>
      <c r="N5418" s="34" t="str">
        <f>IF(【入力シート】!J5421="",IF(【入力シート】!$B5421="","","＊"),DBCS(【入力シート】!J5421))</f>
        <v/>
      </c>
      <c r="O5418" s="34" t="str">
        <f>IF(【入力シート】!K5421="",IF(【入力シート】!$B5421="","","＊"),DBCS(【入力シート】!K5421))</f>
        <v/>
      </c>
      <c r="P5418" s="34" t="str">
        <f>IF(【入力シート】!L5421="",IF(【入力シート】!$B5421="","","＊"),DBCS(【入力シート】!L5421))</f>
        <v/>
      </c>
      <c r="Q5418" s="34" t="str">
        <f>IF(【入力シート】!M5421="",IF(【入力シート】!$B5421="","","＊"),DBCS(【入力シート】!M5421))</f>
        <v/>
      </c>
      <c r="R5418" s="34" t="str">
        <f>IF(【入力シート】!N5421="","",【入力シート】!N5421)</f>
        <v/>
      </c>
      <c r="S5418" s="34" t="str">
        <f>IF(【入力シート】!O5421="","",【入力シート】!O5421)</f>
        <v/>
      </c>
      <c r="T5418" s="34" t="str">
        <f>IF(【入力シート】!B5421="","","利用者")</f>
        <v/>
      </c>
    </row>
    <row r="5419" spans="1:20" ht="20.25" customHeight="1" x14ac:dyDescent="0.2">
      <c r="A5419" s="34" t="str">
        <f>IF(【入力シート】!B5422="","",【入力シート】!B5422)</f>
        <v/>
      </c>
      <c r="B5419" s="34" t="str">
        <f>IF(【入力シート】!C5422="","",【入力シート】!C5422)</f>
        <v/>
      </c>
      <c r="C5419" s="35" t="str">
        <f>IF(【入力シート】!D5422="","",ASC(【入力シート】!D5422))</f>
        <v/>
      </c>
      <c r="D5419" s="34" t="str">
        <f>IF(【入力シート】!B5422="","","在籍")</f>
        <v/>
      </c>
      <c r="E5419" s="48" t="str">
        <f>IF(【入力シート】!B5422="","","非出向者")</f>
        <v/>
      </c>
      <c r="F5419" s="29"/>
      <c r="G5419" s="34" t="str">
        <f>IF(【入力シート】!E5422="","",【入力シート】!E5422)</f>
        <v/>
      </c>
      <c r="H5419" s="34" t="str">
        <f>IF(【入力シート】!F5422="","",(TEXT(【入力シート】!F5422,"yyyymmdd")))</f>
        <v/>
      </c>
      <c r="I5419" s="34"/>
      <c r="J5419" s="34" t="str">
        <f>IF(【入力シート】!G5422="","",【入力シート】!G5422)</f>
        <v/>
      </c>
      <c r="L5419" s="34" t="str">
        <f>IF(【入力シート】!H5422="",IF(【入力シート】!$B5422="","","＊"),DBCS(【入力シート】!H5422))</f>
        <v/>
      </c>
      <c r="M5419" s="34" t="str">
        <f>IF(【入力シート】!I5422="",IF(【入力シート】!$B5422="","","＊"),DBCS(【入力シート】!I5422))</f>
        <v/>
      </c>
      <c r="N5419" s="34" t="str">
        <f>IF(【入力シート】!J5422="",IF(【入力シート】!$B5422="","","＊"),DBCS(【入力シート】!J5422))</f>
        <v/>
      </c>
      <c r="O5419" s="34" t="str">
        <f>IF(【入力シート】!K5422="",IF(【入力シート】!$B5422="","","＊"),DBCS(【入力シート】!K5422))</f>
        <v/>
      </c>
      <c r="P5419" s="34" t="str">
        <f>IF(【入力シート】!L5422="",IF(【入力シート】!$B5422="","","＊"),DBCS(【入力シート】!L5422))</f>
        <v/>
      </c>
      <c r="Q5419" s="34" t="str">
        <f>IF(【入力シート】!M5422="",IF(【入力シート】!$B5422="","","＊"),DBCS(【入力シート】!M5422))</f>
        <v/>
      </c>
      <c r="R5419" s="34" t="str">
        <f>IF(【入力シート】!N5422="","",【入力シート】!N5422)</f>
        <v/>
      </c>
      <c r="S5419" s="34" t="str">
        <f>IF(【入力シート】!O5422="","",【入力シート】!O5422)</f>
        <v/>
      </c>
      <c r="T5419" s="34" t="str">
        <f>IF(【入力シート】!B5422="","","利用者")</f>
        <v/>
      </c>
    </row>
    <row r="5420" spans="1:20" ht="20.25" customHeight="1" x14ac:dyDescent="0.2">
      <c r="A5420" s="34" t="str">
        <f>IF(【入力シート】!B5423="","",【入力シート】!B5423)</f>
        <v/>
      </c>
      <c r="B5420" s="34" t="str">
        <f>IF(【入力シート】!C5423="","",【入力シート】!C5423)</f>
        <v/>
      </c>
      <c r="C5420" s="35" t="str">
        <f>IF(【入力シート】!D5423="","",ASC(【入力シート】!D5423))</f>
        <v/>
      </c>
      <c r="D5420" s="34" t="str">
        <f>IF(【入力シート】!B5423="","","在籍")</f>
        <v/>
      </c>
      <c r="E5420" s="48" t="str">
        <f>IF(【入力シート】!B5423="","","非出向者")</f>
        <v/>
      </c>
      <c r="F5420" s="29"/>
      <c r="G5420" s="34" t="str">
        <f>IF(【入力シート】!E5423="","",【入力シート】!E5423)</f>
        <v/>
      </c>
      <c r="H5420" s="34" t="str">
        <f>IF(【入力シート】!F5423="","",(TEXT(【入力シート】!F5423,"yyyymmdd")))</f>
        <v/>
      </c>
      <c r="I5420" s="34"/>
      <c r="J5420" s="34" t="str">
        <f>IF(【入力シート】!G5423="","",【入力シート】!G5423)</f>
        <v/>
      </c>
      <c r="L5420" s="34" t="str">
        <f>IF(【入力シート】!H5423="",IF(【入力シート】!$B5423="","","＊"),DBCS(【入力シート】!H5423))</f>
        <v/>
      </c>
      <c r="M5420" s="34" t="str">
        <f>IF(【入力シート】!I5423="",IF(【入力シート】!$B5423="","","＊"),DBCS(【入力シート】!I5423))</f>
        <v/>
      </c>
      <c r="N5420" s="34" t="str">
        <f>IF(【入力シート】!J5423="",IF(【入力シート】!$B5423="","","＊"),DBCS(【入力シート】!J5423))</f>
        <v/>
      </c>
      <c r="O5420" s="34" t="str">
        <f>IF(【入力シート】!K5423="",IF(【入力シート】!$B5423="","","＊"),DBCS(【入力シート】!K5423))</f>
        <v/>
      </c>
      <c r="P5420" s="34" t="str">
        <f>IF(【入力シート】!L5423="",IF(【入力シート】!$B5423="","","＊"),DBCS(【入力シート】!L5423))</f>
        <v/>
      </c>
      <c r="Q5420" s="34" t="str">
        <f>IF(【入力シート】!M5423="",IF(【入力シート】!$B5423="","","＊"),DBCS(【入力シート】!M5423))</f>
        <v/>
      </c>
      <c r="R5420" s="34" t="str">
        <f>IF(【入力シート】!N5423="","",【入力シート】!N5423)</f>
        <v/>
      </c>
      <c r="S5420" s="34" t="str">
        <f>IF(【入力シート】!O5423="","",【入力シート】!O5423)</f>
        <v/>
      </c>
      <c r="T5420" s="34" t="str">
        <f>IF(【入力シート】!B5423="","","利用者")</f>
        <v/>
      </c>
    </row>
    <row r="5421" spans="1:20" ht="20.25" customHeight="1" x14ac:dyDescent="0.2">
      <c r="A5421" s="34" t="str">
        <f>IF(【入力シート】!B5424="","",【入力シート】!B5424)</f>
        <v/>
      </c>
      <c r="B5421" s="34" t="str">
        <f>IF(【入力シート】!C5424="","",【入力シート】!C5424)</f>
        <v/>
      </c>
      <c r="C5421" s="35" t="str">
        <f>IF(【入力シート】!D5424="","",ASC(【入力シート】!D5424))</f>
        <v/>
      </c>
      <c r="D5421" s="34" t="str">
        <f>IF(【入力シート】!B5424="","","在籍")</f>
        <v/>
      </c>
      <c r="E5421" s="48" t="str">
        <f>IF(【入力シート】!B5424="","","非出向者")</f>
        <v/>
      </c>
      <c r="F5421" s="29"/>
      <c r="G5421" s="34" t="str">
        <f>IF(【入力シート】!E5424="","",【入力シート】!E5424)</f>
        <v/>
      </c>
      <c r="H5421" s="34" t="str">
        <f>IF(【入力シート】!F5424="","",(TEXT(【入力シート】!F5424,"yyyymmdd")))</f>
        <v/>
      </c>
      <c r="I5421" s="34"/>
      <c r="J5421" s="34" t="str">
        <f>IF(【入力シート】!G5424="","",【入力シート】!G5424)</f>
        <v/>
      </c>
      <c r="L5421" s="34" t="str">
        <f>IF(【入力シート】!H5424="",IF(【入力シート】!$B5424="","","＊"),DBCS(【入力シート】!H5424))</f>
        <v/>
      </c>
      <c r="M5421" s="34" t="str">
        <f>IF(【入力シート】!I5424="",IF(【入力シート】!$B5424="","","＊"),DBCS(【入力シート】!I5424))</f>
        <v/>
      </c>
      <c r="N5421" s="34" t="str">
        <f>IF(【入力シート】!J5424="",IF(【入力シート】!$B5424="","","＊"),DBCS(【入力シート】!J5424))</f>
        <v/>
      </c>
      <c r="O5421" s="34" t="str">
        <f>IF(【入力シート】!K5424="",IF(【入力シート】!$B5424="","","＊"),DBCS(【入力シート】!K5424))</f>
        <v/>
      </c>
      <c r="P5421" s="34" t="str">
        <f>IF(【入力シート】!L5424="",IF(【入力シート】!$B5424="","","＊"),DBCS(【入力シート】!L5424))</f>
        <v/>
      </c>
      <c r="Q5421" s="34" t="str">
        <f>IF(【入力シート】!M5424="",IF(【入力シート】!$B5424="","","＊"),DBCS(【入力シート】!M5424))</f>
        <v/>
      </c>
      <c r="R5421" s="34" t="str">
        <f>IF(【入力シート】!N5424="","",【入力シート】!N5424)</f>
        <v/>
      </c>
      <c r="S5421" s="34" t="str">
        <f>IF(【入力シート】!O5424="","",【入力シート】!O5424)</f>
        <v/>
      </c>
      <c r="T5421" s="34" t="str">
        <f>IF(【入力シート】!B5424="","","利用者")</f>
        <v/>
      </c>
    </row>
    <row r="5422" spans="1:20" ht="20.25" customHeight="1" x14ac:dyDescent="0.2">
      <c r="A5422" s="34" t="str">
        <f>IF(【入力シート】!B5425="","",【入力シート】!B5425)</f>
        <v/>
      </c>
      <c r="B5422" s="34" t="str">
        <f>IF(【入力シート】!C5425="","",【入力シート】!C5425)</f>
        <v/>
      </c>
      <c r="C5422" s="35" t="str">
        <f>IF(【入力シート】!D5425="","",ASC(【入力シート】!D5425))</f>
        <v/>
      </c>
      <c r="D5422" s="34" t="str">
        <f>IF(【入力シート】!B5425="","","在籍")</f>
        <v/>
      </c>
      <c r="E5422" s="48" t="str">
        <f>IF(【入力シート】!B5425="","","非出向者")</f>
        <v/>
      </c>
      <c r="F5422" s="29"/>
      <c r="G5422" s="34" t="str">
        <f>IF(【入力シート】!E5425="","",【入力シート】!E5425)</f>
        <v/>
      </c>
      <c r="H5422" s="34" t="str">
        <f>IF(【入力シート】!F5425="","",(TEXT(【入力シート】!F5425,"yyyymmdd")))</f>
        <v/>
      </c>
      <c r="I5422" s="34"/>
      <c r="J5422" s="34" t="str">
        <f>IF(【入力シート】!G5425="","",【入力シート】!G5425)</f>
        <v/>
      </c>
      <c r="L5422" s="34" t="str">
        <f>IF(【入力シート】!H5425="",IF(【入力シート】!$B5425="","","＊"),DBCS(【入力シート】!H5425))</f>
        <v/>
      </c>
      <c r="M5422" s="34" t="str">
        <f>IF(【入力シート】!I5425="",IF(【入力シート】!$B5425="","","＊"),DBCS(【入力シート】!I5425))</f>
        <v/>
      </c>
      <c r="N5422" s="34" t="str">
        <f>IF(【入力シート】!J5425="",IF(【入力シート】!$B5425="","","＊"),DBCS(【入力シート】!J5425))</f>
        <v/>
      </c>
      <c r="O5422" s="34" t="str">
        <f>IF(【入力シート】!K5425="",IF(【入力シート】!$B5425="","","＊"),DBCS(【入力シート】!K5425))</f>
        <v/>
      </c>
      <c r="P5422" s="34" t="str">
        <f>IF(【入力シート】!L5425="",IF(【入力シート】!$B5425="","","＊"),DBCS(【入力シート】!L5425))</f>
        <v/>
      </c>
      <c r="Q5422" s="34" t="str">
        <f>IF(【入力シート】!M5425="",IF(【入力シート】!$B5425="","","＊"),DBCS(【入力シート】!M5425))</f>
        <v/>
      </c>
      <c r="R5422" s="34" t="str">
        <f>IF(【入力シート】!N5425="","",【入力シート】!N5425)</f>
        <v/>
      </c>
      <c r="S5422" s="34" t="str">
        <f>IF(【入力シート】!O5425="","",【入力シート】!O5425)</f>
        <v/>
      </c>
      <c r="T5422" s="34" t="str">
        <f>IF(【入力シート】!B5425="","","利用者")</f>
        <v/>
      </c>
    </row>
    <row r="5423" spans="1:20" ht="20.25" customHeight="1" x14ac:dyDescent="0.2">
      <c r="A5423" s="34" t="str">
        <f>IF(【入力シート】!B5426="","",【入力シート】!B5426)</f>
        <v/>
      </c>
      <c r="B5423" s="34" t="str">
        <f>IF(【入力シート】!C5426="","",【入力シート】!C5426)</f>
        <v/>
      </c>
      <c r="C5423" s="35" t="str">
        <f>IF(【入力シート】!D5426="","",ASC(【入力シート】!D5426))</f>
        <v/>
      </c>
      <c r="D5423" s="34" t="str">
        <f>IF(【入力シート】!B5426="","","在籍")</f>
        <v/>
      </c>
      <c r="E5423" s="48" t="str">
        <f>IF(【入力シート】!B5426="","","非出向者")</f>
        <v/>
      </c>
      <c r="F5423" s="29"/>
      <c r="G5423" s="34" t="str">
        <f>IF(【入力シート】!E5426="","",【入力シート】!E5426)</f>
        <v/>
      </c>
      <c r="H5423" s="34" t="str">
        <f>IF(【入力シート】!F5426="","",(TEXT(【入力シート】!F5426,"yyyymmdd")))</f>
        <v/>
      </c>
      <c r="I5423" s="34"/>
      <c r="J5423" s="34" t="str">
        <f>IF(【入力シート】!G5426="","",【入力シート】!G5426)</f>
        <v/>
      </c>
      <c r="L5423" s="34" t="str">
        <f>IF(【入力シート】!H5426="",IF(【入力シート】!$B5426="","","＊"),DBCS(【入力シート】!H5426))</f>
        <v/>
      </c>
      <c r="M5423" s="34" t="str">
        <f>IF(【入力シート】!I5426="",IF(【入力シート】!$B5426="","","＊"),DBCS(【入力シート】!I5426))</f>
        <v/>
      </c>
      <c r="N5423" s="34" t="str">
        <f>IF(【入力シート】!J5426="",IF(【入力シート】!$B5426="","","＊"),DBCS(【入力シート】!J5426))</f>
        <v/>
      </c>
      <c r="O5423" s="34" t="str">
        <f>IF(【入力シート】!K5426="",IF(【入力シート】!$B5426="","","＊"),DBCS(【入力シート】!K5426))</f>
        <v/>
      </c>
      <c r="P5423" s="34" t="str">
        <f>IF(【入力シート】!L5426="",IF(【入力シート】!$B5426="","","＊"),DBCS(【入力シート】!L5426))</f>
        <v/>
      </c>
      <c r="Q5423" s="34" t="str">
        <f>IF(【入力シート】!M5426="",IF(【入力シート】!$B5426="","","＊"),DBCS(【入力シート】!M5426))</f>
        <v/>
      </c>
      <c r="R5423" s="34" t="str">
        <f>IF(【入力シート】!N5426="","",【入力シート】!N5426)</f>
        <v/>
      </c>
      <c r="S5423" s="34" t="str">
        <f>IF(【入力シート】!O5426="","",【入力シート】!O5426)</f>
        <v/>
      </c>
      <c r="T5423" s="34" t="str">
        <f>IF(【入力シート】!B5426="","","利用者")</f>
        <v/>
      </c>
    </row>
    <row r="5424" spans="1:20" ht="20.25" customHeight="1" x14ac:dyDescent="0.2">
      <c r="A5424" s="34" t="str">
        <f>IF(【入力シート】!B5427="","",【入力シート】!B5427)</f>
        <v/>
      </c>
      <c r="B5424" s="34" t="str">
        <f>IF(【入力シート】!C5427="","",【入力シート】!C5427)</f>
        <v/>
      </c>
      <c r="C5424" s="35" t="str">
        <f>IF(【入力シート】!D5427="","",ASC(【入力シート】!D5427))</f>
        <v/>
      </c>
      <c r="D5424" s="34" t="str">
        <f>IF(【入力シート】!B5427="","","在籍")</f>
        <v/>
      </c>
      <c r="E5424" s="48" t="str">
        <f>IF(【入力シート】!B5427="","","非出向者")</f>
        <v/>
      </c>
      <c r="F5424" s="29"/>
      <c r="G5424" s="34" t="str">
        <f>IF(【入力シート】!E5427="","",【入力シート】!E5427)</f>
        <v/>
      </c>
      <c r="H5424" s="34" t="str">
        <f>IF(【入力シート】!F5427="","",(TEXT(【入力シート】!F5427,"yyyymmdd")))</f>
        <v/>
      </c>
      <c r="I5424" s="34"/>
      <c r="J5424" s="34" t="str">
        <f>IF(【入力シート】!G5427="","",【入力シート】!G5427)</f>
        <v/>
      </c>
      <c r="L5424" s="34" t="str">
        <f>IF(【入力シート】!H5427="",IF(【入力シート】!$B5427="","","＊"),DBCS(【入力シート】!H5427))</f>
        <v/>
      </c>
      <c r="M5424" s="34" t="str">
        <f>IF(【入力シート】!I5427="",IF(【入力シート】!$B5427="","","＊"),DBCS(【入力シート】!I5427))</f>
        <v/>
      </c>
      <c r="N5424" s="34" t="str">
        <f>IF(【入力シート】!J5427="",IF(【入力シート】!$B5427="","","＊"),DBCS(【入力シート】!J5427))</f>
        <v/>
      </c>
      <c r="O5424" s="34" t="str">
        <f>IF(【入力シート】!K5427="",IF(【入力シート】!$B5427="","","＊"),DBCS(【入力シート】!K5427))</f>
        <v/>
      </c>
      <c r="P5424" s="34" t="str">
        <f>IF(【入力シート】!L5427="",IF(【入力シート】!$B5427="","","＊"),DBCS(【入力シート】!L5427))</f>
        <v/>
      </c>
      <c r="Q5424" s="34" t="str">
        <f>IF(【入力シート】!M5427="",IF(【入力シート】!$B5427="","","＊"),DBCS(【入力シート】!M5427))</f>
        <v/>
      </c>
      <c r="R5424" s="34" t="str">
        <f>IF(【入力シート】!N5427="","",【入力シート】!N5427)</f>
        <v/>
      </c>
      <c r="S5424" s="34" t="str">
        <f>IF(【入力シート】!O5427="","",【入力シート】!O5427)</f>
        <v/>
      </c>
      <c r="T5424" s="34" t="str">
        <f>IF(【入力シート】!B5427="","","利用者")</f>
        <v/>
      </c>
    </row>
    <row r="5425" spans="1:20" ht="20.25" customHeight="1" x14ac:dyDescent="0.2">
      <c r="A5425" s="34" t="str">
        <f>IF(【入力シート】!B5428="","",【入力シート】!B5428)</f>
        <v/>
      </c>
      <c r="B5425" s="34" t="str">
        <f>IF(【入力シート】!C5428="","",【入力シート】!C5428)</f>
        <v/>
      </c>
      <c r="C5425" s="35" t="str">
        <f>IF(【入力シート】!D5428="","",ASC(【入力シート】!D5428))</f>
        <v/>
      </c>
      <c r="D5425" s="34" t="str">
        <f>IF(【入力シート】!B5428="","","在籍")</f>
        <v/>
      </c>
      <c r="E5425" s="48" t="str">
        <f>IF(【入力シート】!B5428="","","非出向者")</f>
        <v/>
      </c>
      <c r="F5425" s="29"/>
      <c r="G5425" s="34" t="str">
        <f>IF(【入力シート】!E5428="","",【入力シート】!E5428)</f>
        <v/>
      </c>
      <c r="H5425" s="34" t="str">
        <f>IF(【入力シート】!F5428="","",(TEXT(【入力シート】!F5428,"yyyymmdd")))</f>
        <v/>
      </c>
      <c r="I5425" s="34"/>
      <c r="J5425" s="34" t="str">
        <f>IF(【入力シート】!G5428="","",【入力シート】!G5428)</f>
        <v/>
      </c>
      <c r="L5425" s="34" t="str">
        <f>IF(【入力シート】!H5428="",IF(【入力シート】!$B5428="","","＊"),DBCS(【入力シート】!H5428))</f>
        <v/>
      </c>
      <c r="M5425" s="34" t="str">
        <f>IF(【入力シート】!I5428="",IF(【入力シート】!$B5428="","","＊"),DBCS(【入力シート】!I5428))</f>
        <v/>
      </c>
      <c r="N5425" s="34" t="str">
        <f>IF(【入力シート】!J5428="",IF(【入力シート】!$B5428="","","＊"),DBCS(【入力シート】!J5428))</f>
        <v/>
      </c>
      <c r="O5425" s="34" t="str">
        <f>IF(【入力シート】!K5428="",IF(【入力シート】!$B5428="","","＊"),DBCS(【入力シート】!K5428))</f>
        <v/>
      </c>
      <c r="P5425" s="34" t="str">
        <f>IF(【入力シート】!L5428="",IF(【入力シート】!$B5428="","","＊"),DBCS(【入力シート】!L5428))</f>
        <v/>
      </c>
      <c r="Q5425" s="34" t="str">
        <f>IF(【入力シート】!M5428="",IF(【入力シート】!$B5428="","","＊"),DBCS(【入力シート】!M5428))</f>
        <v/>
      </c>
      <c r="R5425" s="34" t="str">
        <f>IF(【入力シート】!N5428="","",【入力シート】!N5428)</f>
        <v/>
      </c>
      <c r="S5425" s="34" t="str">
        <f>IF(【入力シート】!O5428="","",【入力シート】!O5428)</f>
        <v/>
      </c>
      <c r="T5425" s="34" t="str">
        <f>IF(【入力シート】!B5428="","","利用者")</f>
        <v/>
      </c>
    </row>
    <row r="5426" spans="1:20" ht="20.25" customHeight="1" x14ac:dyDescent="0.2">
      <c r="A5426" s="34" t="str">
        <f>IF(【入力シート】!B5429="","",【入力シート】!B5429)</f>
        <v/>
      </c>
      <c r="B5426" s="34" t="str">
        <f>IF(【入力シート】!C5429="","",【入力シート】!C5429)</f>
        <v/>
      </c>
      <c r="C5426" s="35" t="str">
        <f>IF(【入力シート】!D5429="","",ASC(【入力シート】!D5429))</f>
        <v/>
      </c>
      <c r="D5426" s="34" t="str">
        <f>IF(【入力シート】!B5429="","","在籍")</f>
        <v/>
      </c>
      <c r="E5426" s="48" t="str">
        <f>IF(【入力シート】!B5429="","","非出向者")</f>
        <v/>
      </c>
      <c r="F5426" s="29"/>
      <c r="G5426" s="34" t="str">
        <f>IF(【入力シート】!E5429="","",【入力シート】!E5429)</f>
        <v/>
      </c>
      <c r="H5426" s="34" t="str">
        <f>IF(【入力シート】!F5429="","",(TEXT(【入力シート】!F5429,"yyyymmdd")))</f>
        <v/>
      </c>
      <c r="I5426" s="34"/>
      <c r="J5426" s="34" t="str">
        <f>IF(【入力シート】!G5429="","",【入力シート】!G5429)</f>
        <v/>
      </c>
      <c r="L5426" s="34" t="str">
        <f>IF(【入力シート】!H5429="",IF(【入力シート】!$B5429="","","＊"),DBCS(【入力シート】!H5429))</f>
        <v/>
      </c>
      <c r="M5426" s="34" t="str">
        <f>IF(【入力シート】!I5429="",IF(【入力シート】!$B5429="","","＊"),DBCS(【入力シート】!I5429))</f>
        <v/>
      </c>
      <c r="N5426" s="34" t="str">
        <f>IF(【入力シート】!J5429="",IF(【入力シート】!$B5429="","","＊"),DBCS(【入力シート】!J5429))</f>
        <v/>
      </c>
      <c r="O5426" s="34" t="str">
        <f>IF(【入力シート】!K5429="",IF(【入力シート】!$B5429="","","＊"),DBCS(【入力シート】!K5429))</f>
        <v/>
      </c>
      <c r="P5426" s="34" t="str">
        <f>IF(【入力シート】!L5429="",IF(【入力シート】!$B5429="","","＊"),DBCS(【入力シート】!L5429))</f>
        <v/>
      </c>
      <c r="Q5426" s="34" t="str">
        <f>IF(【入力シート】!M5429="",IF(【入力シート】!$B5429="","","＊"),DBCS(【入力シート】!M5429))</f>
        <v/>
      </c>
      <c r="R5426" s="34" t="str">
        <f>IF(【入力シート】!N5429="","",【入力シート】!N5429)</f>
        <v/>
      </c>
      <c r="S5426" s="34" t="str">
        <f>IF(【入力シート】!O5429="","",【入力シート】!O5429)</f>
        <v/>
      </c>
      <c r="T5426" s="34" t="str">
        <f>IF(【入力シート】!B5429="","","利用者")</f>
        <v/>
      </c>
    </row>
    <row r="5427" spans="1:20" ht="20.25" customHeight="1" x14ac:dyDescent="0.2">
      <c r="A5427" s="34" t="str">
        <f>IF(【入力シート】!B5430="","",【入力シート】!B5430)</f>
        <v/>
      </c>
      <c r="B5427" s="34" t="str">
        <f>IF(【入力シート】!C5430="","",【入力シート】!C5430)</f>
        <v/>
      </c>
      <c r="C5427" s="35" t="str">
        <f>IF(【入力シート】!D5430="","",ASC(【入力シート】!D5430))</f>
        <v/>
      </c>
      <c r="D5427" s="34" t="str">
        <f>IF(【入力シート】!B5430="","","在籍")</f>
        <v/>
      </c>
      <c r="E5427" s="48" t="str">
        <f>IF(【入力シート】!B5430="","","非出向者")</f>
        <v/>
      </c>
      <c r="F5427" s="29"/>
      <c r="G5427" s="34" t="str">
        <f>IF(【入力シート】!E5430="","",【入力シート】!E5430)</f>
        <v/>
      </c>
      <c r="H5427" s="34" t="str">
        <f>IF(【入力シート】!F5430="","",(TEXT(【入力シート】!F5430,"yyyymmdd")))</f>
        <v/>
      </c>
      <c r="I5427" s="34"/>
      <c r="J5427" s="34" t="str">
        <f>IF(【入力シート】!G5430="","",【入力シート】!G5430)</f>
        <v/>
      </c>
      <c r="L5427" s="34" t="str">
        <f>IF(【入力シート】!H5430="",IF(【入力シート】!$B5430="","","＊"),DBCS(【入力シート】!H5430))</f>
        <v/>
      </c>
      <c r="M5427" s="34" t="str">
        <f>IF(【入力シート】!I5430="",IF(【入力シート】!$B5430="","","＊"),DBCS(【入力シート】!I5430))</f>
        <v/>
      </c>
      <c r="N5427" s="34" t="str">
        <f>IF(【入力シート】!J5430="",IF(【入力シート】!$B5430="","","＊"),DBCS(【入力シート】!J5430))</f>
        <v/>
      </c>
      <c r="O5427" s="34" t="str">
        <f>IF(【入力シート】!K5430="",IF(【入力シート】!$B5430="","","＊"),DBCS(【入力シート】!K5430))</f>
        <v/>
      </c>
      <c r="P5427" s="34" t="str">
        <f>IF(【入力シート】!L5430="",IF(【入力シート】!$B5430="","","＊"),DBCS(【入力シート】!L5430))</f>
        <v/>
      </c>
      <c r="Q5427" s="34" t="str">
        <f>IF(【入力シート】!M5430="",IF(【入力シート】!$B5430="","","＊"),DBCS(【入力シート】!M5430))</f>
        <v/>
      </c>
      <c r="R5427" s="34" t="str">
        <f>IF(【入力シート】!N5430="","",【入力シート】!N5430)</f>
        <v/>
      </c>
      <c r="S5427" s="34" t="str">
        <f>IF(【入力シート】!O5430="","",【入力シート】!O5430)</f>
        <v/>
      </c>
      <c r="T5427" s="34" t="str">
        <f>IF(【入力シート】!B5430="","","利用者")</f>
        <v/>
      </c>
    </row>
    <row r="5428" spans="1:20" ht="20.25" customHeight="1" x14ac:dyDescent="0.2">
      <c r="A5428" s="34" t="str">
        <f>IF(【入力シート】!B5431="","",【入力シート】!B5431)</f>
        <v/>
      </c>
      <c r="B5428" s="34" t="str">
        <f>IF(【入力シート】!C5431="","",【入力シート】!C5431)</f>
        <v/>
      </c>
      <c r="C5428" s="35" t="str">
        <f>IF(【入力シート】!D5431="","",ASC(【入力シート】!D5431))</f>
        <v/>
      </c>
      <c r="D5428" s="34" t="str">
        <f>IF(【入力シート】!B5431="","","在籍")</f>
        <v/>
      </c>
      <c r="E5428" s="48" t="str">
        <f>IF(【入力シート】!B5431="","","非出向者")</f>
        <v/>
      </c>
      <c r="F5428" s="29"/>
      <c r="G5428" s="34" t="str">
        <f>IF(【入力シート】!E5431="","",【入力シート】!E5431)</f>
        <v/>
      </c>
      <c r="H5428" s="34" t="str">
        <f>IF(【入力シート】!F5431="","",(TEXT(【入力シート】!F5431,"yyyymmdd")))</f>
        <v/>
      </c>
      <c r="I5428" s="34"/>
      <c r="J5428" s="34" t="str">
        <f>IF(【入力シート】!G5431="","",【入力シート】!G5431)</f>
        <v/>
      </c>
      <c r="L5428" s="34" t="str">
        <f>IF(【入力シート】!H5431="",IF(【入力シート】!$B5431="","","＊"),DBCS(【入力シート】!H5431))</f>
        <v/>
      </c>
      <c r="M5428" s="34" t="str">
        <f>IF(【入力シート】!I5431="",IF(【入力シート】!$B5431="","","＊"),DBCS(【入力シート】!I5431))</f>
        <v/>
      </c>
      <c r="N5428" s="34" t="str">
        <f>IF(【入力シート】!J5431="",IF(【入力シート】!$B5431="","","＊"),DBCS(【入力シート】!J5431))</f>
        <v/>
      </c>
      <c r="O5428" s="34" t="str">
        <f>IF(【入力シート】!K5431="",IF(【入力シート】!$B5431="","","＊"),DBCS(【入力シート】!K5431))</f>
        <v/>
      </c>
      <c r="P5428" s="34" t="str">
        <f>IF(【入力シート】!L5431="",IF(【入力シート】!$B5431="","","＊"),DBCS(【入力シート】!L5431))</f>
        <v/>
      </c>
      <c r="Q5428" s="34" t="str">
        <f>IF(【入力シート】!M5431="",IF(【入力シート】!$B5431="","","＊"),DBCS(【入力シート】!M5431))</f>
        <v/>
      </c>
      <c r="R5428" s="34" t="str">
        <f>IF(【入力シート】!N5431="","",【入力シート】!N5431)</f>
        <v/>
      </c>
      <c r="S5428" s="34" t="str">
        <f>IF(【入力シート】!O5431="","",【入力シート】!O5431)</f>
        <v/>
      </c>
      <c r="T5428" s="34" t="str">
        <f>IF(【入力シート】!B5431="","","利用者")</f>
        <v/>
      </c>
    </row>
    <row r="5429" spans="1:20" ht="20.25" customHeight="1" x14ac:dyDescent="0.2">
      <c r="A5429" s="34" t="str">
        <f>IF(【入力シート】!B5432="","",【入力シート】!B5432)</f>
        <v/>
      </c>
      <c r="B5429" s="34" t="str">
        <f>IF(【入力シート】!C5432="","",【入力シート】!C5432)</f>
        <v/>
      </c>
      <c r="C5429" s="35" t="str">
        <f>IF(【入力シート】!D5432="","",ASC(【入力シート】!D5432))</f>
        <v/>
      </c>
      <c r="D5429" s="34" t="str">
        <f>IF(【入力シート】!B5432="","","在籍")</f>
        <v/>
      </c>
      <c r="E5429" s="48" t="str">
        <f>IF(【入力シート】!B5432="","","非出向者")</f>
        <v/>
      </c>
      <c r="F5429" s="29"/>
      <c r="G5429" s="34" t="str">
        <f>IF(【入力シート】!E5432="","",【入力シート】!E5432)</f>
        <v/>
      </c>
      <c r="H5429" s="34" t="str">
        <f>IF(【入力シート】!F5432="","",(TEXT(【入力シート】!F5432,"yyyymmdd")))</f>
        <v/>
      </c>
      <c r="I5429" s="34"/>
      <c r="J5429" s="34" t="str">
        <f>IF(【入力シート】!G5432="","",【入力シート】!G5432)</f>
        <v/>
      </c>
      <c r="L5429" s="34" t="str">
        <f>IF(【入力シート】!H5432="",IF(【入力シート】!$B5432="","","＊"),DBCS(【入力シート】!H5432))</f>
        <v/>
      </c>
      <c r="M5429" s="34" t="str">
        <f>IF(【入力シート】!I5432="",IF(【入力シート】!$B5432="","","＊"),DBCS(【入力シート】!I5432))</f>
        <v/>
      </c>
      <c r="N5429" s="34" t="str">
        <f>IF(【入力シート】!J5432="",IF(【入力シート】!$B5432="","","＊"),DBCS(【入力シート】!J5432))</f>
        <v/>
      </c>
      <c r="O5429" s="34" t="str">
        <f>IF(【入力シート】!K5432="",IF(【入力シート】!$B5432="","","＊"),DBCS(【入力シート】!K5432))</f>
        <v/>
      </c>
      <c r="P5429" s="34" t="str">
        <f>IF(【入力シート】!L5432="",IF(【入力シート】!$B5432="","","＊"),DBCS(【入力シート】!L5432))</f>
        <v/>
      </c>
      <c r="Q5429" s="34" t="str">
        <f>IF(【入力シート】!M5432="",IF(【入力シート】!$B5432="","","＊"),DBCS(【入力シート】!M5432))</f>
        <v/>
      </c>
      <c r="R5429" s="34" t="str">
        <f>IF(【入力シート】!N5432="","",【入力シート】!N5432)</f>
        <v/>
      </c>
      <c r="S5429" s="34" t="str">
        <f>IF(【入力シート】!O5432="","",【入力シート】!O5432)</f>
        <v/>
      </c>
      <c r="T5429" s="34" t="str">
        <f>IF(【入力シート】!B5432="","","利用者")</f>
        <v/>
      </c>
    </row>
    <row r="5430" spans="1:20" ht="20.25" customHeight="1" x14ac:dyDescent="0.2">
      <c r="A5430" s="34" t="str">
        <f>IF(【入力シート】!B5433="","",【入力シート】!B5433)</f>
        <v/>
      </c>
      <c r="B5430" s="34" t="str">
        <f>IF(【入力シート】!C5433="","",【入力シート】!C5433)</f>
        <v/>
      </c>
      <c r="C5430" s="35" t="str">
        <f>IF(【入力シート】!D5433="","",ASC(【入力シート】!D5433))</f>
        <v/>
      </c>
      <c r="D5430" s="34" t="str">
        <f>IF(【入力シート】!B5433="","","在籍")</f>
        <v/>
      </c>
      <c r="E5430" s="48" t="str">
        <f>IF(【入力シート】!B5433="","","非出向者")</f>
        <v/>
      </c>
      <c r="F5430" s="29"/>
      <c r="G5430" s="34" t="str">
        <f>IF(【入力シート】!E5433="","",【入力シート】!E5433)</f>
        <v/>
      </c>
      <c r="H5430" s="34" t="str">
        <f>IF(【入力シート】!F5433="","",(TEXT(【入力シート】!F5433,"yyyymmdd")))</f>
        <v/>
      </c>
      <c r="I5430" s="34"/>
      <c r="J5430" s="34" t="str">
        <f>IF(【入力シート】!G5433="","",【入力シート】!G5433)</f>
        <v/>
      </c>
      <c r="L5430" s="34" t="str">
        <f>IF(【入力シート】!H5433="",IF(【入力シート】!$B5433="","","＊"),DBCS(【入力シート】!H5433))</f>
        <v/>
      </c>
      <c r="M5430" s="34" t="str">
        <f>IF(【入力シート】!I5433="",IF(【入力シート】!$B5433="","","＊"),DBCS(【入力シート】!I5433))</f>
        <v/>
      </c>
      <c r="N5430" s="34" t="str">
        <f>IF(【入力シート】!J5433="",IF(【入力シート】!$B5433="","","＊"),DBCS(【入力シート】!J5433))</f>
        <v/>
      </c>
      <c r="O5430" s="34" t="str">
        <f>IF(【入力シート】!K5433="",IF(【入力シート】!$B5433="","","＊"),DBCS(【入力シート】!K5433))</f>
        <v/>
      </c>
      <c r="P5430" s="34" t="str">
        <f>IF(【入力シート】!L5433="",IF(【入力シート】!$B5433="","","＊"),DBCS(【入力シート】!L5433))</f>
        <v/>
      </c>
      <c r="Q5430" s="34" t="str">
        <f>IF(【入力シート】!M5433="",IF(【入力シート】!$B5433="","","＊"),DBCS(【入力シート】!M5433))</f>
        <v/>
      </c>
      <c r="R5430" s="34" t="str">
        <f>IF(【入力シート】!N5433="","",【入力シート】!N5433)</f>
        <v/>
      </c>
      <c r="S5430" s="34" t="str">
        <f>IF(【入力シート】!O5433="","",【入力シート】!O5433)</f>
        <v/>
      </c>
      <c r="T5430" s="34" t="str">
        <f>IF(【入力シート】!B5433="","","利用者")</f>
        <v/>
      </c>
    </row>
    <row r="5431" spans="1:20" ht="20.25" customHeight="1" x14ac:dyDescent="0.2">
      <c r="A5431" s="34" t="str">
        <f>IF(【入力シート】!B5434="","",【入力シート】!B5434)</f>
        <v/>
      </c>
      <c r="B5431" s="34" t="str">
        <f>IF(【入力シート】!C5434="","",【入力シート】!C5434)</f>
        <v/>
      </c>
      <c r="C5431" s="35" t="str">
        <f>IF(【入力シート】!D5434="","",ASC(【入力シート】!D5434))</f>
        <v/>
      </c>
      <c r="D5431" s="34" t="str">
        <f>IF(【入力シート】!B5434="","","在籍")</f>
        <v/>
      </c>
      <c r="E5431" s="48" t="str">
        <f>IF(【入力シート】!B5434="","","非出向者")</f>
        <v/>
      </c>
      <c r="F5431" s="29"/>
      <c r="G5431" s="34" t="str">
        <f>IF(【入力シート】!E5434="","",【入力シート】!E5434)</f>
        <v/>
      </c>
      <c r="H5431" s="34" t="str">
        <f>IF(【入力シート】!F5434="","",(TEXT(【入力シート】!F5434,"yyyymmdd")))</f>
        <v/>
      </c>
      <c r="I5431" s="34"/>
      <c r="J5431" s="34" t="str">
        <f>IF(【入力シート】!G5434="","",【入力シート】!G5434)</f>
        <v/>
      </c>
      <c r="L5431" s="34" t="str">
        <f>IF(【入力シート】!H5434="",IF(【入力シート】!$B5434="","","＊"),DBCS(【入力シート】!H5434))</f>
        <v/>
      </c>
      <c r="M5431" s="34" t="str">
        <f>IF(【入力シート】!I5434="",IF(【入力シート】!$B5434="","","＊"),DBCS(【入力シート】!I5434))</f>
        <v/>
      </c>
      <c r="N5431" s="34" t="str">
        <f>IF(【入力シート】!J5434="",IF(【入力シート】!$B5434="","","＊"),DBCS(【入力シート】!J5434))</f>
        <v/>
      </c>
      <c r="O5431" s="34" t="str">
        <f>IF(【入力シート】!K5434="",IF(【入力シート】!$B5434="","","＊"),DBCS(【入力シート】!K5434))</f>
        <v/>
      </c>
      <c r="P5431" s="34" t="str">
        <f>IF(【入力シート】!L5434="",IF(【入力シート】!$B5434="","","＊"),DBCS(【入力シート】!L5434))</f>
        <v/>
      </c>
      <c r="Q5431" s="34" t="str">
        <f>IF(【入力シート】!M5434="",IF(【入力シート】!$B5434="","","＊"),DBCS(【入力シート】!M5434))</f>
        <v/>
      </c>
      <c r="R5431" s="34" t="str">
        <f>IF(【入力シート】!N5434="","",【入力シート】!N5434)</f>
        <v/>
      </c>
      <c r="S5431" s="34" t="str">
        <f>IF(【入力シート】!O5434="","",【入力シート】!O5434)</f>
        <v/>
      </c>
      <c r="T5431" s="34" t="str">
        <f>IF(【入力シート】!B5434="","","利用者")</f>
        <v/>
      </c>
    </row>
    <row r="5432" spans="1:20" ht="20.25" customHeight="1" x14ac:dyDescent="0.2">
      <c r="A5432" s="34" t="str">
        <f>IF(【入力シート】!B5435="","",【入力シート】!B5435)</f>
        <v/>
      </c>
      <c r="B5432" s="34" t="str">
        <f>IF(【入力シート】!C5435="","",【入力シート】!C5435)</f>
        <v/>
      </c>
      <c r="C5432" s="35" t="str">
        <f>IF(【入力シート】!D5435="","",ASC(【入力シート】!D5435))</f>
        <v/>
      </c>
      <c r="D5432" s="34" t="str">
        <f>IF(【入力シート】!B5435="","","在籍")</f>
        <v/>
      </c>
      <c r="E5432" s="48" t="str">
        <f>IF(【入力シート】!B5435="","","非出向者")</f>
        <v/>
      </c>
      <c r="F5432" s="29"/>
      <c r="G5432" s="34" t="str">
        <f>IF(【入力シート】!E5435="","",【入力シート】!E5435)</f>
        <v/>
      </c>
      <c r="H5432" s="34" t="str">
        <f>IF(【入力シート】!F5435="","",(TEXT(【入力シート】!F5435,"yyyymmdd")))</f>
        <v/>
      </c>
      <c r="I5432" s="34"/>
      <c r="J5432" s="34" t="str">
        <f>IF(【入力シート】!G5435="","",【入力シート】!G5435)</f>
        <v/>
      </c>
      <c r="L5432" s="34" t="str">
        <f>IF(【入力シート】!H5435="",IF(【入力シート】!$B5435="","","＊"),DBCS(【入力シート】!H5435))</f>
        <v/>
      </c>
      <c r="M5432" s="34" t="str">
        <f>IF(【入力シート】!I5435="",IF(【入力シート】!$B5435="","","＊"),DBCS(【入力シート】!I5435))</f>
        <v/>
      </c>
      <c r="N5432" s="34" t="str">
        <f>IF(【入力シート】!J5435="",IF(【入力シート】!$B5435="","","＊"),DBCS(【入力シート】!J5435))</f>
        <v/>
      </c>
      <c r="O5432" s="34" t="str">
        <f>IF(【入力シート】!K5435="",IF(【入力シート】!$B5435="","","＊"),DBCS(【入力シート】!K5435))</f>
        <v/>
      </c>
      <c r="P5432" s="34" t="str">
        <f>IF(【入力シート】!L5435="",IF(【入力シート】!$B5435="","","＊"),DBCS(【入力シート】!L5435))</f>
        <v/>
      </c>
      <c r="Q5432" s="34" t="str">
        <f>IF(【入力シート】!M5435="",IF(【入力シート】!$B5435="","","＊"),DBCS(【入力シート】!M5435))</f>
        <v/>
      </c>
      <c r="R5432" s="34" t="str">
        <f>IF(【入力シート】!N5435="","",【入力シート】!N5435)</f>
        <v/>
      </c>
      <c r="S5432" s="34" t="str">
        <f>IF(【入力シート】!O5435="","",【入力シート】!O5435)</f>
        <v/>
      </c>
      <c r="T5432" s="34" t="str">
        <f>IF(【入力シート】!B5435="","","利用者")</f>
        <v/>
      </c>
    </row>
    <row r="5433" spans="1:20" ht="20.25" customHeight="1" x14ac:dyDescent="0.2">
      <c r="A5433" s="34" t="str">
        <f>IF(【入力シート】!B5436="","",【入力シート】!B5436)</f>
        <v/>
      </c>
      <c r="B5433" s="34" t="str">
        <f>IF(【入力シート】!C5436="","",【入力シート】!C5436)</f>
        <v/>
      </c>
      <c r="C5433" s="35" t="str">
        <f>IF(【入力シート】!D5436="","",ASC(【入力シート】!D5436))</f>
        <v/>
      </c>
      <c r="D5433" s="34" t="str">
        <f>IF(【入力シート】!B5436="","","在籍")</f>
        <v/>
      </c>
      <c r="E5433" s="48" t="str">
        <f>IF(【入力シート】!B5436="","","非出向者")</f>
        <v/>
      </c>
      <c r="F5433" s="29"/>
      <c r="G5433" s="34" t="str">
        <f>IF(【入力シート】!E5436="","",【入力シート】!E5436)</f>
        <v/>
      </c>
      <c r="H5433" s="34" t="str">
        <f>IF(【入力シート】!F5436="","",(TEXT(【入力シート】!F5436,"yyyymmdd")))</f>
        <v/>
      </c>
      <c r="I5433" s="34"/>
      <c r="J5433" s="34" t="str">
        <f>IF(【入力シート】!G5436="","",【入力シート】!G5436)</f>
        <v/>
      </c>
      <c r="L5433" s="34" t="str">
        <f>IF(【入力シート】!H5436="",IF(【入力シート】!$B5436="","","＊"),DBCS(【入力シート】!H5436))</f>
        <v/>
      </c>
      <c r="M5433" s="34" t="str">
        <f>IF(【入力シート】!I5436="",IF(【入力シート】!$B5436="","","＊"),DBCS(【入力シート】!I5436))</f>
        <v/>
      </c>
      <c r="N5433" s="34" t="str">
        <f>IF(【入力シート】!J5436="",IF(【入力シート】!$B5436="","","＊"),DBCS(【入力シート】!J5436))</f>
        <v/>
      </c>
      <c r="O5433" s="34" t="str">
        <f>IF(【入力シート】!K5436="",IF(【入力シート】!$B5436="","","＊"),DBCS(【入力シート】!K5436))</f>
        <v/>
      </c>
      <c r="P5433" s="34" t="str">
        <f>IF(【入力シート】!L5436="",IF(【入力シート】!$B5436="","","＊"),DBCS(【入力シート】!L5436))</f>
        <v/>
      </c>
      <c r="Q5433" s="34" t="str">
        <f>IF(【入力シート】!M5436="",IF(【入力シート】!$B5436="","","＊"),DBCS(【入力シート】!M5436))</f>
        <v/>
      </c>
      <c r="R5433" s="34" t="str">
        <f>IF(【入力シート】!N5436="","",【入力シート】!N5436)</f>
        <v/>
      </c>
      <c r="S5433" s="34" t="str">
        <f>IF(【入力シート】!O5436="","",【入力シート】!O5436)</f>
        <v/>
      </c>
      <c r="T5433" s="34" t="str">
        <f>IF(【入力シート】!B5436="","","利用者")</f>
        <v/>
      </c>
    </row>
    <row r="5434" spans="1:20" ht="20.25" customHeight="1" x14ac:dyDescent="0.2">
      <c r="A5434" s="34" t="str">
        <f>IF(【入力シート】!B5437="","",【入力シート】!B5437)</f>
        <v/>
      </c>
      <c r="B5434" s="34" t="str">
        <f>IF(【入力シート】!C5437="","",【入力シート】!C5437)</f>
        <v/>
      </c>
      <c r="C5434" s="35" t="str">
        <f>IF(【入力シート】!D5437="","",ASC(【入力シート】!D5437))</f>
        <v/>
      </c>
      <c r="D5434" s="34" t="str">
        <f>IF(【入力シート】!B5437="","","在籍")</f>
        <v/>
      </c>
      <c r="E5434" s="48" t="str">
        <f>IF(【入力シート】!B5437="","","非出向者")</f>
        <v/>
      </c>
      <c r="F5434" s="29"/>
      <c r="G5434" s="34" t="str">
        <f>IF(【入力シート】!E5437="","",【入力シート】!E5437)</f>
        <v/>
      </c>
      <c r="H5434" s="34" t="str">
        <f>IF(【入力シート】!F5437="","",(TEXT(【入力シート】!F5437,"yyyymmdd")))</f>
        <v/>
      </c>
      <c r="I5434" s="34"/>
      <c r="J5434" s="34" t="str">
        <f>IF(【入力シート】!G5437="","",【入力シート】!G5437)</f>
        <v/>
      </c>
      <c r="L5434" s="34" t="str">
        <f>IF(【入力シート】!H5437="",IF(【入力シート】!$B5437="","","＊"),DBCS(【入力シート】!H5437))</f>
        <v/>
      </c>
      <c r="M5434" s="34" t="str">
        <f>IF(【入力シート】!I5437="",IF(【入力シート】!$B5437="","","＊"),DBCS(【入力シート】!I5437))</f>
        <v/>
      </c>
      <c r="N5434" s="34" t="str">
        <f>IF(【入力シート】!J5437="",IF(【入力シート】!$B5437="","","＊"),DBCS(【入力シート】!J5437))</f>
        <v/>
      </c>
      <c r="O5434" s="34" t="str">
        <f>IF(【入力シート】!K5437="",IF(【入力シート】!$B5437="","","＊"),DBCS(【入力シート】!K5437))</f>
        <v/>
      </c>
      <c r="P5434" s="34" t="str">
        <f>IF(【入力シート】!L5437="",IF(【入力シート】!$B5437="","","＊"),DBCS(【入力シート】!L5437))</f>
        <v/>
      </c>
      <c r="Q5434" s="34" t="str">
        <f>IF(【入力シート】!M5437="",IF(【入力シート】!$B5437="","","＊"),DBCS(【入力シート】!M5437))</f>
        <v/>
      </c>
      <c r="R5434" s="34" t="str">
        <f>IF(【入力シート】!N5437="","",【入力シート】!N5437)</f>
        <v/>
      </c>
      <c r="S5434" s="34" t="str">
        <f>IF(【入力シート】!O5437="","",【入力シート】!O5437)</f>
        <v/>
      </c>
      <c r="T5434" s="34" t="str">
        <f>IF(【入力シート】!B5437="","","利用者")</f>
        <v/>
      </c>
    </row>
    <row r="5435" spans="1:20" ht="20.25" customHeight="1" x14ac:dyDescent="0.2">
      <c r="A5435" s="34" t="str">
        <f>IF(【入力シート】!B5438="","",【入力シート】!B5438)</f>
        <v/>
      </c>
      <c r="B5435" s="34" t="str">
        <f>IF(【入力シート】!C5438="","",【入力シート】!C5438)</f>
        <v/>
      </c>
      <c r="C5435" s="35" t="str">
        <f>IF(【入力シート】!D5438="","",ASC(【入力シート】!D5438))</f>
        <v/>
      </c>
      <c r="D5435" s="34" t="str">
        <f>IF(【入力シート】!B5438="","","在籍")</f>
        <v/>
      </c>
      <c r="E5435" s="48" t="str">
        <f>IF(【入力シート】!B5438="","","非出向者")</f>
        <v/>
      </c>
      <c r="F5435" s="29"/>
      <c r="G5435" s="34" t="str">
        <f>IF(【入力シート】!E5438="","",【入力シート】!E5438)</f>
        <v/>
      </c>
      <c r="H5435" s="34" t="str">
        <f>IF(【入力シート】!F5438="","",(TEXT(【入力シート】!F5438,"yyyymmdd")))</f>
        <v/>
      </c>
      <c r="I5435" s="34"/>
      <c r="J5435" s="34" t="str">
        <f>IF(【入力シート】!G5438="","",【入力シート】!G5438)</f>
        <v/>
      </c>
      <c r="L5435" s="34" t="str">
        <f>IF(【入力シート】!H5438="",IF(【入力シート】!$B5438="","","＊"),DBCS(【入力シート】!H5438))</f>
        <v/>
      </c>
      <c r="M5435" s="34" t="str">
        <f>IF(【入力シート】!I5438="",IF(【入力シート】!$B5438="","","＊"),DBCS(【入力シート】!I5438))</f>
        <v/>
      </c>
      <c r="N5435" s="34" t="str">
        <f>IF(【入力シート】!J5438="",IF(【入力シート】!$B5438="","","＊"),DBCS(【入力シート】!J5438))</f>
        <v/>
      </c>
      <c r="O5435" s="34" t="str">
        <f>IF(【入力シート】!K5438="",IF(【入力シート】!$B5438="","","＊"),DBCS(【入力シート】!K5438))</f>
        <v/>
      </c>
      <c r="P5435" s="34" t="str">
        <f>IF(【入力シート】!L5438="",IF(【入力シート】!$B5438="","","＊"),DBCS(【入力シート】!L5438))</f>
        <v/>
      </c>
      <c r="Q5435" s="34" t="str">
        <f>IF(【入力シート】!M5438="",IF(【入力シート】!$B5438="","","＊"),DBCS(【入力シート】!M5438))</f>
        <v/>
      </c>
      <c r="R5435" s="34" t="str">
        <f>IF(【入力シート】!N5438="","",【入力シート】!N5438)</f>
        <v/>
      </c>
      <c r="S5435" s="34" t="str">
        <f>IF(【入力シート】!O5438="","",【入力シート】!O5438)</f>
        <v/>
      </c>
      <c r="T5435" s="34" t="str">
        <f>IF(【入力シート】!B5438="","","利用者")</f>
        <v/>
      </c>
    </row>
    <row r="5436" spans="1:20" ht="20.25" customHeight="1" x14ac:dyDescent="0.2">
      <c r="A5436" s="34" t="str">
        <f>IF(【入力シート】!B5439="","",【入力シート】!B5439)</f>
        <v/>
      </c>
      <c r="B5436" s="34" t="str">
        <f>IF(【入力シート】!C5439="","",【入力シート】!C5439)</f>
        <v/>
      </c>
      <c r="C5436" s="35" t="str">
        <f>IF(【入力シート】!D5439="","",ASC(【入力シート】!D5439))</f>
        <v/>
      </c>
      <c r="D5436" s="34" t="str">
        <f>IF(【入力シート】!B5439="","","在籍")</f>
        <v/>
      </c>
      <c r="E5436" s="48" t="str">
        <f>IF(【入力シート】!B5439="","","非出向者")</f>
        <v/>
      </c>
      <c r="F5436" s="29"/>
      <c r="G5436" s="34" t="str">
        <f>IF(【入力シート】!E5439="","",【入力シート】!E5439)</f>
        <v/>
      </c>
      <c r="H5436" s="34" t="str">
        <f>IF(【入力シート】!F5439="","",(TEXT(【入力シート】!F5439,"yyyymmdd")))</f>
        <v/>
      </c>
      <c r="I5436" s="34"/>
      <c r="J5436" s="34" t="str">
        <f>IF(【入力シート】!G5439="","",【入力シート】!G5439)</f>
        <v/>
      </c>
      <c r="L5436" s="34" t="str">
        <f>IF(【入力シート】!H5439="",IF(【入力シート】!$B5439="","","＊"),DBCS(【入力シート】!H5439))</f>
        <v/>
      </c>
      <c r="M5436" s="34" t="str">
        <f>IF(【入力シート】!I5439="",IF(【入力シート】!$B5439="","","＊"),DBCS(【入力シート】!I5439))</f>
        <v/>
      </c>
      <c r="N5436" s="34" t="str">
        <f>IF(【入力シート】!J5439="",IF(【入力シート】!$B5439="","","＊"),DBCS(【入力シート】!J5439))</f>
        <v/>
      </c>
      <c r="O5436" s="34" t="str">
        <f>IF(【入力シート】!K5439="",IF(【入力シート】!$B5439="","","＊"),DBCS(【入力シート】!K5439))</f>
        <v/>
      </c>
      <c r="P5436" s="34" t="str">
        <f>IF(【入力シート】!L5439="",IF(【入力シート】!$B5439="","","＊"),DBCS(【入力シート】!L5439))</f>
        <v/>
      </c>
      <c r="Q5436" s="34" t="str">
        <f>IF(【入力シート】!M5439="",IF(【入力シート】!$B5439="","","＊"),DBCS(【入力シート】!M5439))</f>
        <v/>
      </c>
      <c r="R5436" s="34" t="str">
        <f>IF(【入力シート】!N5439="","",【入力シート】!N5439)</f>
        <v/>
      </c>
      <c r="S5436" s="34" t="str">
        <f>IF(【入力シート】!O5439="","",【入力シート】!O5439)</f>
        <v/>
      </c>
      <c r="T5436" s="34" t="str">
        <f>IF(【入力シート】!B5439="","","利用者")</f>
        <v/>
      </c>
    </row>
    <row r="5437" spans="1:20" ht="20.25" customHeight="1" x14ac:dyDescent="0.2">
      <c r="A5437" s="34" t="str">
        <f>IF(【入力シート】!B5440="","",【入力シート】!B5440)</f>
        <v/>
      </c>
      <c r="B5437" s="34" t="str">
        <f>IF(【入力シート】!C5440="","",【入力シート】!C5440)</f>
        <v/>
      </c>
      <c r="C5437" s="35" t="str">
        <f>IF(【入力シート】!D5440="","",ASC(【入力シート】!D5440))</f>
        <v/>
      </c>
      <c r="D5437" s="34" t="str">
        <f>IF(【入力シート】!B5440="","","在籍")</f>
        <v/>
      </c>
      <c r="E5437" s="48" t="str">
        <f>IF(【入力シート】!B5440="","","非出向者")</f>
        <v/>
      </c>
      <c r="F5437" s="29"/>
      <c r="G5437" s="34" t="str">
        <f>IF(【入力シート】!E5440="","",【入力シート】!E5440)</f>
        <v/>
      </c>
      <c r="H5437" s="34" t="str">
        <f>IF(【入力シート】!F5440="","",(TEXT(【入力シート】!F5440,"yyyymmdd")))</f>
        <v/>
      </c>
      <c r="I5437" s="34"/>
      <c r="J5437" s="34" t="str">
        <f>IF(【入力シート】!G5440="","",【入力シート】!G5440)</f>
        <v/>
      </c>
      <c r="L5437" s="34" t="str">
        <f>IF(【入力シート】!H5440="",IF(【入力シート】!$B5440="","","＊"),DBCS(【入力シート】!H5440))</f>
        <v/>
      </c>
      <c r="M5437" s="34" t="str">
        <f>IF(【入力シート】!I5440="",IF(【入力シート】!$B5440="","","＊"),DBCS(【入力シート】!I5440))</f>
        <v/>
      </c>
      <c r="N5437" s="34" t="str">
        <f>IF(【入力シート】!J5440="",IF(【入力シート】!$B5440="","","＊"),DBCS(【入力シート】!J5440))</f>
        <v/>
      </c>
      <c r="O5437" s="34" t="str">
        <f>IF(【入力シート】!K5440="",IF(【入力シート】!$B5440="","","＊"),DBCS(【入力シート】!K5440))</f>
        <v/>
      </c>
      <c r="P5437" s="34" t="str">
        <f>IF(【入力シート】!L5440="",IF(【入力シート】!$B5440="","","＊"),DBCS(【入力シート】!L5440))</f>
        <v/>
      </c>
      <c r="Q5437" s="34" t="str">
        <f>IF(【入力シート】!M5440="",IF(【入力シート】!$B5440="","","＊"),DBCS(【入力シート】!M5440))</f>
        <v/>
      </c>
      <c r="R5437" s="34" t="str">
        <f>IF(【入力シート】!N5440="","",【入力シート】!N5440)</f>
        <v/>
      </c>
      <c r="S5437" s="34" t="str">
        <f>IF(【入力シート】!O5440="","",【入力シート】!O5440)</f>
        <v/>
      </c>
      <c r="T5437" s="34" t="str">
        <f>IF(【入力シート】!B5440="","","利用者")</f>
        <v/>
      </c>
    </row>
    <row r="5438" spans="1:20" ht="20.25" customHeight="1" x14ac:dyDescent="0.2">
      <c r="A5438" s="34" t="str">
        <f>IF(【入力シート】!B5441="","",【入力シート】!B5441)</f>
        <v/>
      </c>
      <c r="B5438" s="34" t="str">
        <f>IF(【入力シート】!C5441="","",【入力シート】!C5441)</f>
        <v/>
      </c>
      <c r="C5438" s="35" t="str">
        <f>IF(【入力シート】!D5441="","",ASC(【入力シート】!D5441))</f>
        <v/>
      </c>
      <c r="D5438" s="34" t="str">
        <f>IF(【入力シート】!B5441="","","在籍")</f>
        <v/>
      </c>
      <c r="E5438" s="48" t="str">
        <f>IF(【入力シート】!B5441="","","非出向者")</f>
        <v/>
      </c>
      <c r="F5438" s="29"/>
      <c r="G5438" s="34" t="str">
        <f>IF(【入力シート】!E5441="","",【入力シート】!E5441)</f>
        <v/>
      </c>
      <c r="H5438" s="34" t="str">
        <f>IF(【入力シート】!F5441="","",(TEXT(【入力シート】!F5441,"yyyymmdd")))</f>
        <v/>
      </c>
      <c r="I5438" s="34"/>
      <c r="J5438" s="34" t="str">
        <f>IF(【入力シート】!G5441="","",【入力シート】!G5441)</f>
        <v/>
      </c>
      <c r="L5438" s="34" t="str">
        <f>IF(【入力シート】!H5441="",IF(【入力シート】!$B5441="","","＊"),DBCS(【入力シート】!H5441))</f>
        <v/>
      </c>
      <c r="M5438" s="34" t="str">
        <f>IF(【入力シート】!I5441="",IF(【入力シート】!$B5441="","","＊"),DBCS(【入力シート】!I5441))</f>
        <v/>
      </c>
      <c r="N5438" s="34" t="str">
        <f>IF(【入力シート】!J5441="",IF(【入力シート】!$B5441="","","＊"),DBCS(【入力シート】!J5441))</f>
        <v/>
      </c>
      <c r="O5438" s="34" t="str">
        <f>IF(【入力シート】!K5441="",IF(【入力シート】!$B5441="","","＊"),DBCS(【入力シート】!K5441))</f>
        <v/>
      </c>
      <c r="P5438" s="34" t="str">
        <f>IF(【入力シート】!L5441="",IF(【入力シート】!$B5441="","","＊"),DBCS(【入力シート】!L5441))</f>
        <v/>
      </c>
      <c r="Q5438" s="34" t="str">
        <f>IF(【入力シート】!M5441="",IF(【入力シート】!$B5441="","","＊"),DBCS(【入力シート】!M5441))</f>
        <v/>
      </c>
      <c r="R5438" s="34" t="str">
        <f>IF(【入力シート】!N5441="","",【入力シート】!N5441)</f>
        <v/>
      </c>
      <c r="S5438" s="34" t="str">
        <f>IF(【入力シート】!O5441="","",【入力シート】!O5441)</f>
        <v/>
      </c>
      <c r="T5438" s="34" t="str">
        <f>IF(【入力シート】!B5441="","","利用者")</f>
        <v/>
      </c>
    </row>
    <row r="5439" spans="1:20" ht="20.25" customHeight="1" x14ac:dyDescent="0.2">
      <c r="A5439" s="34" t="str">
        <f>IF(【入力シート】!B5442="","",【入力シート】!B5442)</f>
        <v/>
      </c>
      <c r="B5439" s="34" t="str">
        <f>IF(【入力シート】!C5442="","",【入力シート】!C5442)</f>
        <v/>
      </c>
      <c r="C5439" s="35" t="str">
        <f>IF(【入力シート】!D5442="","",ASC(【入力シート】!D5442))</f>
        <v/>
      </c>
      <c r="D5439" s="34" t="str">
        <f>IF(【入力シート】!B5442="","","在籍")</f>
        <v/>
      </c>
      <c r="E5439" s="48" t="str">
        <f>IF(【入力シート】!B5442="","","非出向者")</f>
        <v/>
      </c>
      <c r="F5439" s="29"/>
      <c r="G5439" s="34" t="str">
        <f>IF(【入力シート】!E5442="","",【入力シート】!E5442)</f>
        <v/>
      </c>
      <c r="H5439" s="34" t="str">
        <f>IF(【入力シート】!F5442="","",(TEXT(【入力シート】!F5442,"yyyymmdd")))</f>
        <v/>
      </c>
      <c r="I5439" s="34"/>
      <c r="J5439" s="34" t="str">
        <f>IF(【入力シート】!G5442="","",【入力シート】!G5442)</f>
        <v/>
      </c>
      <c r="L5439" s="34" t="str">
        <f>IF(【入力シート】!H5442="",IF(【入力シート】!$B5442="","","＊"),DBCS(【入力シート】!H5442))</f>
        <v/>
      </c>
      <c r="M5439" s="34" t="str">
        <f>IF(【入力シート】!I5442="",IF(【入力シート】!$B5442="","","＊"),DBCS(【入力シート】!I5442))</f>
        <v/>
      </c>
      <c r="N5439" s="34" t="str">
        <f>IF(【入力シート】!J5442="",IF(【入力シート】!$B5442="","","＊"),DBCS(【入力シート】!J5442))</f>
        <v/>
      </c>
      <c r="O5439" s="34" t="str">
        <f>IF(【入力シート】!K5442="",IF(【入力シート】!$B5442="","","＊"),DBCS(【入力シート】!K5442))</f>
        <v/>
      </c>
      <c r="P5439" s="34" t="str">
        <f>IF(【入力シート】!L5442="",IF(【入力シート】!$B5442="","","＊"),DBCS(【入力シート】!L5442))</f>
        <v/>
      </c>
      <c r="Q5439" s="34" t="str">
        <f>IF(【入力シート】!M5442="",IF(【入力シート】!$B5442="","","＊"),DBCS(【入力シート】!M5442))</f>
        <v/>
      </c>
      <c r="R5439" s="34" t="str">
        <f>IF(【入力シート】!N5442="","",【入力シート】!N5442)</f>
        <v/>
      </c>
      <c r="S5439" s="34" t="str">
        <f>IF(【入力シート】!O5442="","",【入力シート】!O5442)</f>
        <v/>
      </c>
      <c r="T5439" s="34" t="str">
        <f>IF(【入力シート】!B5442="","","利用者")</f>
        <v/>
      </c>
    </row>
    <row r="5440" spans="1:20" ht="20.25" customHeight="1" x14ac:dyDescent="0.2">
      <c r="A5440" s="34" t="str">
        <f>IF(【入力シート】!B5443="","",【入力シート】!B5443)</f>
        <v/>
      </c>
      <c r="B5440" s="34" t="str">
        <f>IF(【入力シート】!C5443="","",【入力シート】!C5443)</f>
        <v/>
      </c>
      <c r="C5440" s="35" t="str">
        <f>IF(【入力シート】!D5443="","",ASC(【入力シート】!D5443))</f>
        <v/>
      </c>
      <c r="D5440" s="34" t="str">
        <f>IF(【入力シート】!B5443="","","在籍")</f>
        <v/>
      </c>
      <c r="E5440" s="48" t="str">
        <f>IF(【入力シート】!B5443="","","非出向者")</f>
        <v/>
      </c>
      <c r="F5440" s="29"/>
      <c r="G5440" s="34" t="str">
        <f>IF(【入力シート】!E5443="","",【入力シート】!E5443)</f>
        <v/>
      </c>
      <c r="H5440" s="34" t="str">
        <f>IF(【入力シート】!F5443="","",(TEXT(【入力シート】!F5443,"yyyymmdd")))</f>
        <v/>
      </c>
      <c r="I5440" s="34"/>
      <c r="J5440" s="34" t="str">
        <f>IF(【入力シート】!G5443="","",【入力シート】!G5443)</f>
        <v/>
      </c>
      <c r="L5440" s="34" t="str">
        <f>IF(【入力シート】!H5443="",IF(【入力シート】!$B5443="","","＊"),DBCS(【入力シート】!H5443))</f>
        <v/>
      </c>
      <c r="M5440" s="34" t="str">
        <f>IF(【入力シート】!I5443="",IF(【入力シート】!$B5443="","","＊"),DBCS(【入力シート】!I5443))</f>
        <v/>
      </c>
      <c r="N5440" s="34" t="str">
        <f>IF(【入力シート】!J5443="",IF(【入力シート】!$B5443="","","＊"),DBCS(【入力シート】!J5443))</f>
        <v/>
      </c>
      <c r="O5440" s="34" t="str">
        <f>IF(【入力シート】!K5443="",IF(【入力シート】!$B5443="","","＊"),DBCS(【入力シート】!K5443))</f>
        <v/>
      </c>
      <c r="P5440" s="34" t="str">
        <f>IF(【入力シート】!L5443="",IF(【入力シート】!$B5443="","","＊"),DBCS(【入力シート】!L5443))</f>
        <v/>
      </c>
      <c r="Q5440" s="34" t="str">
        <f>IF(【入力シート】!M5443="",IF(【入力シート】!$B5443="","","＊"),DBCS(【入力シート】!M5443))</f>
        <v/>
      </c>
      <c r="R5440" s="34" t="str">
        <f>IF(【入力シート】!N5443="","",【入力シート】!N5443)</f>
        <v/>
      </c>
      <c r="S5440" s="34" t="str">
        <f>IF(【入力シート】!O5443="","",【入力シート】!O5443)</f>
        <v/>
      </c>
      <c r="T5440" s="34" t="str">
        <f>IF(【入力シート】!B5443="","","利用者")</f>
        <v/>
      </c>
    </row>
    <row r="5441" spans="1:20" ht="20.25" customHeight="1" x14ac:dyDescent="0.2">
      <c r="A5441" s="34" t="str">
        <f>IF(【入力シート】!B5444="","",【入力シート】!B5444)</f>
        <v/>
      </c>
      <c r="B5441" s="34" t="str">
        <f>IF(【入力シート】!C5444="","",【入力シート】!C5444)</f>
        <v/>
      </c>
      <c r="C5441" s="35" t="str">
        <f>IF(【入力シート】!D5444="","",ASC(【入力シート】!D5444))</f>
        <v/>
      </c>
      <c r="D5441" s="34" t="str">
        <f>IF(【入力シート】!B5444="","","在籍")</f>
        <v/>
      </c>
      <c r="E5441" s="48" t="str">
        <f>IF(【入力シート】!B5444="","","非出向者")</f>
        <v/>
      </c>
      <c r="F5441" s="29"/>
      <c r="G5441" s="34" t="str">
        <f>IF(【入力シート】!E5444="","",【入力シート】!E5444)</f>
        <v/>
      </c>
      <c r="H5441" s="34" t="str">
        <f>IF(【入力シート】!F5444="","",(TEXT(【入力シート】!F5444,"yyyymmdd")))</f>
        <v/>
      </c>
      <c r="I5441" s="34"/>
      <c r="J5441" s="34" t="str">
        <f>IF(【入力シート】!G5444="","",【入力シート】!G5444)</f>
        <v/>
      </c>
      <c r="L5441" s="34" t="str">
        <f>IF(【入力シート】!H5444="",IF(【入力シート】!$B5444="","","＊"),DBCS(【入力シート】!H5444))</f>
        <v/>
      </c>
      <c r="M5441" s="34" t="str">
        <f>IF(【入力シート】!I5444="",IF(【入力シート】!$B5444="","","＊"),DBCS(【入力シート】!I5444))</f>
        <v/>
      </c>
      <c r="N5441" s="34" t="str">
        <f>IF(【入力シート】!J5444="",IF(【入力シート】!$B5444="","","＊"),DBCS(【入力シート】!J5444))</f>
        <v/>
      </c>
      <c r="O5441" s="34" t="str">
        <f>IF(【入力シート】!K5444="",IF(【入力シート】!$B5444="","","＊"),DBCS(【入力シート】!K5444))</f>
        <v/>
      </c>
      <c r="P5441" s="34" t="str">
        <f>IF(【入力シート】!L5444="",IF(【入力シート】!$B5444="","","＊"),DBCS(【入力シート】!L5444))</f>
        <v/>
      </c>
      <c r="Q5441" s="34" t="str">
        <f>IF(【入力シート】!M5444="",IF(【入力シート】!$B5444="","","＊"),DBCS(【入力シート】!M5444))</f>
        <v/>
      </c>
      <c r="R5441" s="34" t="str">
        <f>IF(【入力シート】!N5444="","",【入力シート】!N5444)</f>
        <v/>
      </c>
      <c r="S5441" s="34" t="str">
        <f>IF(【入力シート】!O5444="","",【入力シート】!O5444)</f>
        <v/>
      </c>
      <c r="T5441" s="34" t="str">
        <f>IF(【入力シート】!B5444="","","利用者")</f>
        <v/>
      </c>
    </row>
    <row r="5442" spans="1:20" ht="20.25" customHeight="1" x14ac:dyDescent="0.2">
      <c r="A5442" s="34" t="str">
        <f>IF(【入力シート】!B5445="","",【入力シート】!B5445)</f>
        <v/>
      </c>
      <c r="B5442" s="34" t="str">
        <f>IF(【入力シート】!C5445="","",【入力シート】!C5445)</f>
        <v/>
      </c>
      <c r="C5442" s="35" t="str">
        <f>IF(【入力シート】!D5445="","",ASC(【入力シート】!D5445))</f>
        <v/>
      </c>
      <c r="D5442" s="34" t="str">
        <f>IF(【入力シート】!B5445="","","在籍")</f>
        <v/>
      </c>
      <c r="E5442" s="48" t="str">
        <f>IF(【入力シート】!B5445="","","非出向者")</f>
        <v/>
      </c>
      <c r="F5442" s="29"/>
      <c r="G5442" s="34" t="str">
        <f>IF(【入力シート】!E5445="","",【入力シート】!E5445)</f>
        <v/>
      </c>
      <c r="H5442" s="34" t="str">
        <f>IF(【入力シート】!F5445="","",(TEXT(【入力シート】!F5445,"yyyymmdd")))</f>
        <v/>
      </c>
      <c r="I5442" s="34"/>
      <c r="J5442" s="34" t="str">
        <f>IF(【入力シート】!G5445="","",【入力シート】!G5445)</f>
        <v/>
      </c>
      <c r="L5442" s="34" t="str">
        <f>IF(【入力シート】!H5445="",IF(【入力シート】!$B5445="","","＊"),DBCS(【入力シート】!H5445))</f>
        <v/>
      </c>
      <c r="M5442" s="34" t="str">
        <f>IF(【入力シート】!I5445="",IF(【入力シート】!$B5445="","","＊"),DBCS(【入力シート】!I5445))</f>
        <v/>
      </c>
      <c r="N5442" s="34" t="str">
        <f>IF(【入力シート】!J5445="",IF(【入力シート】!$B5445="","","＊"),DBCS(【入力シート】!J5445))</f>
        <v/>
      </c>
      <c r="O5442" s="34" t="str">
        <f>IF(【入力シート】!K5445="",IF(【入力シート】!$B5445="","","＊"),DBCS(【入力シート】!K5445))</f>
        <v/>
      </c>
      <c r="P5442" s="34" t="str">
        <f>IF(【入力シート】!L5445="",IF(【入力シート】!$B5445="","","＊"),DBCS(【入力シート】!L5445))</f>
        <v/>
      </c>
      <c r="Q5442" s="34" t="str">
        <f>IF(【入力シート】!M5445="",IF(【入力シート】!$B5445="","","＊"),DBCS(【入力シート】!M5445))</f>
        <v/>
      </c>
      <c r="R5442" s="34" t="str">
        <f>IF(【入力シート】!N5445="","",【入力シート】!N5445)</f>
        <v/>
      </c>
      <c r="S5442" s="34" t="str">
        <f>IF(【入力シート】!O5445="","",【入力シート】!O5445)</f>
        <v/>
      </c>
      <c r="T5442" s="34" t="str">
        <f>IF(【入力シート】!B5445="","","利用者")</f>
        <v/>
      </c>
    </row>
    <row r="5443" spans="1:20" ht="20.25" customHeight="1" x14ac:dyDescent="0.2">
      <c r="A5443" s="34" t="str">
        <f>IF(【入力シート】!B5446="","",【入力シート】!B5446)</f>
        <v/>
      </c>
      <c r="B5443" s="34" t="str">
        <f>IF(【入力シート】!C5446="","",【入力シート】!C5446)</f>
        <v/>
      </c>
      <c r="C5443" s="35" t="str">
        <f>IF(【入力シート】!D5446="","",ASC(【入力シート】!D5446))</f>
        <v/>
      </c>
      <c r="D5443" s="34" t="str">
        <f>IF(【入力シート】!B5446="","","在籍")</f>
        <v/>
      </c>
      <c r="E5443" s="48" t="str">
        <f>IF(【入力シート】!B5446="","","非出向者")</f>
        <v/>
      </c>
      <c r="F5443" s="29"/>
      <c r="G5443" s="34" t="str">
        <f>IF(【入力シート】!E5446="","",【入力シート】!E5446)</f>
        <v/>
      </c>
      <c r="H5443" s="34" t="str">
        <f>IF(【入力シート】!F5446="","",(TEXT(【入力シート】!F5446,"yyyymmdd")))</f>
        <v/>
      </c>
      <c r="I5443" s="34"/>
      <c r="J5443" s="34" t="str">
        <f>IF(【入力シート】!G5446="","",【入力シート】!G5446)</f>
        <v/>
      </c>
      <c r="L5443" s="34" t="str">
        <f>IF(【入力シート】!H5446="",IF(【入力シート】!$B5446="","","＊"),DBCS(【入力シート】!H5446))</f>
        <v/>
      </c>
      <c r="M5443" s="34" t="str">
        <f>IF(【入力シート】!I5446="",IF(【入力シート】!$B5446="","","＊"),DBCS(【入力シート】!I5446))</f>
        <v/>
      </c>
      <c r="N5443" s="34" t="str">
        <f>IF(【入力シート】!J5446="",IF(【入力シート】!$B5446="","","＊"),DBCS(【入力シート】!J5446))</f>
        <v/>
      </c>
      <c r="O5443" s="34" t="str">
        <f>IF(【入力シート】!K5446="",IF(【入力シート】!$B5446="","","＊"),DBCS(【入力シート】!K5446))</f>
        <v/>
      </c>
      <c r="P5443" s="34" t="str">
        <f>IF(【入力シート】!L5446="",IF(【入力シート】!$B5446="","","＊"),DBCS(【入力シート】!L5446))</f>
        <v/>
      </c>
      <c r="Q5443" s="34" t="str">
        <f>IF(【入力シート】!M5446="",IF(【入力シート】!$B5446="","","＊"),DBCS(【入力シート】!M5446))</f>
        <v/>
      </c>
      <c r="R5443" s="34" t="str">
        <f>IF(【入力シート】!N5446="","",【入力シート】!N5446)</f>
        <v/>
      </c>
      <c r="S5443" s="34" t="str">
        <f>IF(【入力シート】!O5446="","",【入力シート】!O5446)</f>
        <v/>
      </c>
      <c r="T5443" s="34" t="str">
        <f>IF(【入力シート】!B5446="","","利用者")</f>
        <v/>
      </c>
    </row>
    <row r="5444" spans="1:20" ht="20.25" customHeight="1" x14ac:dyDescent="0.2">
      <c r="A5444" s="34" t="str">
        <f>IF(【入力シート】!B5447="","",【入力シート】!B5447)</f>
        <v/>
      </c>
      <c r="B5444" s="34" t="str">
        <f>IF(【入力シート】!C5447="","",【入力シート】!C5447)</f>
        <v/>
      </c>
      <c r="C5444" s="35" t="str">
        <f>IF(【入力シート】!D5447="","",ASC(【入力シート】!D5447))</f>
        <v/>
      </c>
      <c r="D5444" s="34" t="str">
        <f>IF(【入力シート】!B5447="","","在籍")</f>
        <v/>
      </c>
      <c r="E5444" s="48" t="str">
        <f>IF(【入力シート】!B5447="","","非出向者")</f>
        <v/>
      </c>
      <c r="F5444" s="29"/>
      <c r="G5444" s="34" t="str">
        <f>IF(【入力シート】!E5447="","",【入力シート】!E5447)</f>
        <v/>
      </c>
      <c r="H5444" s="34" t="str">
        <f>IF(【入力シート】!F5447="","",(TEXT(【入力シート】!F5447,"yyyymmdd")))</f>
        <v/>
      </c>
      <c r="I5444" s="34"/>
      <c r="J5444" s="34" t="str">
        <f>IF(【入力シート】!G5447="","",【入力シート】!G5447)</f>
        <v/>
      </c>
      <c r="L5444" s="34" t="str">
        <f>IF(【入力シート】!H5447="",IF(【入力シート】!$B5447="","","＊"),DBCS(【入力シート】!H5447))</f>
        <v/>
      </c>
      <c r="M5444" s="34" t="str">
        <f>IF(【入力シート】!I5447="",IF(【入力シート】!$B5447="","","＊"),DBCS(【入力シート】!I5447))</f>
        <v/>
      </c>
      <c r="N5444" s="34" t="str">
        <f>IF(【入力シート】!J5447="",IF(【入力シート】!$B5447="","","＊"),DBCS(【入力シート】!J5447))</f>
        <v/>
      </c>
      <c r="O5444" s="34" t="str">
        <f>IF(【入力シート】!K5447="",IF(【入力シート】!$B5447="","","＊"),DBCS(【入力シート】!K5447))</f>
        <v/>
      </c>
      <c r="P5444" s="34" t="str">
        <f>IF(【入力シート】!L5447="",IF(【入力シート】!$B5447="","","＊"),DBCS(【入力シート】!L5447))</f>
        <v/>
      </c>
      <c r="Q5444" s="34" t="str">
        <f>IF(【入力シート】!M5447="",IF(【入力シート】!$B5447="","","＊"),DBCS(【入力シート】!M5447))</f>
        <v/>
      </c>
      <c r="R5444" s="34" t="str">
        <f>IF(【入力シート】!N5447="","",【入力シート】!N5447)</f>
        <v/>
      </c>
      <c r="S5444" s="34" t="str">
        <f>IF(【入力シート】!O5447="","",【入力シート】!O5447)</f>
        <v/>
      </c>
      <c r="T5444" s="34" t="str">
        <f>IF(【入力シート】!B5447="","","利用者")</f>
        <v/>
      </c>
    </row>
    <row r="5445" spans="1:20" ht="20.25" customHeight="1" x14ac:dyDescent="0.2">
      <c r="A5445" s="34" t="str">
        <f>IF(【入力シート】!B5448="","",【入力シート】!B5448)</f>
        <v/>
      </c>
      <c r="B5445" s="34" t="str">
        <f>IF(【入力シート】!C5448="","",【入力シート】!C5448)</f>
        <v/>
      </c>
      <c r="C5445" s="35" t="str">
        <f>IF(【入力シート】!D5448="","",ASC(【入力シート】!D5448))</f>
        <v/>
      </c>
      <c r="D5445" s="34" t="str">
        <f>IF(【入力シート】!B5448="","","在籍")</f>
        <v/>
      </c>
      <c r="E5445" s="48" t="str">
        <f>IF(【入力シート】!B5448="","","非出向者")</f>
        <v/>
      </c>
      <c r="F5445" s="29"/>
      <c r="G5445" s="34" t="str">
        <f>IF(【入力シート】!E5448="","",【入力シート】!E5448)</f>
        <v/>
      </c>
      <c r="H5445" s="34" t="str">
        <f>IF(【入力シート】!F5448="","",(TEXT(【入力シート】!F5448,"yyyymmdd")))</f>
        <v/>
      </c>
      <c r="I5445" s="34"/>
      <c r="J5445" s="34" t="str">
        <f>IF(【入力シート】!G5448="","",【入力シート】!G5448)</f>
        <v/>
      </c>
      <c r="L5445" s="34" t="str">
        <f>IF(【入力シート】!H5448="",IF(【入力シート】!$B5448="","","＊"),DBCS(【入力シート】!H5448))</f>
        <v/>
      </c>
      <c r="M5445" s="34" t="str">
        <f>IF(【入力シート】!I5448="",IF(【入力シート】!$B5448="","","＊"),DBCS(【入力シート】!I5448))</f>
        <v/>
      </c>
      <c r="N5445" s="34" t="str">
        <f>IF(【入力シート】!J5448="",IF(【入力シート】!$B5448="","","＊"),DBCS(【入力シート】!J5448))</f>
        <v/>
      </c>
      <c r="O5445" s="34" t="str">
        <f>IF(【入力シート】!K5448="",IF(【入力シート】!$B5448="","","＊"),DBCS(【入力シート】!K5448))</f>
        <v/>
      </c>
      <c r="P5445" s="34" t="str">
        <f>IF(【入力シート】!L5448="",IF(【入力シート】!$B5448="","","＊"),DBCS(【入力シート】!L5448))</f>
        <v/>
      </c>
      <c r="Q5445" s="34" t="str">
        <f>IF(【入力シート】!M5448="",IF(【入力シート】!$B5448="","","＊"),DBCS(【入力シート】!M5448))</f>
        <v/>
      </c>
      <c r="R5445" s="34" t="str">
        <f>IF(【入力シート】!N5448="","",【入力シート】!N5448)</f>
        <v/>
      </c>
      <c r="S5445" s="34" t="str">
        <f>IF(【入力シート】!O5448="","",【入力シート】!O5448)</f>
        <v/>
      </c>
      <c r="T5445" s="34" t="str">
        <f>IF(【入力シート】!B5448="","","利用者")</f>
        <v/>
      </c>
    </row>
    <row r="5446" spans="1:20" ht="20.25" customHeight="1" x14ac:dyDescent="0.2">
      <c r="A5446" s="34" t="str">
        <f>IF(【入力シート】!B5449="","",【入力シート】!B5449)</f>
        <v/>
      </c>
      <c r="B5446" s="34" t="str">
        <f>IF(【入力シート】!C5449="","",【入力シート】!C5449)</f>
        <v/>
      </c>
      <c r="C5446" s="35" t="str">
        <f>IF(【入力シート】!D5449="","",ASC(【入力シート】!D5449))</f>
        <v/>
      </c>
      <c r="D5446" s="34" t="str">
        <f>IF(【入力シート】!B5449="","","在籍")</f>
        <v/>
      </c>
      <c r="E5446" s="48" t="str">
        <f>IF(【入力シート】!B5449="","","非出向者")</f>
        <v/>
      </c>
      <c r="F5446" s="29"/>
      <c r="G5446" s="34" t="str">
        <f>IF(【入力シート】!E5449="","",【入力シート】!E5449)</f>
        <v/>
      </c>
      <c r="H5446" s="34" t="str">
        <f>IF(【入力シート】!F5449="","",(TEXT(【入力シート】!F5449,"yyyymmdd")))</f>
        <v/>
      </c>
      <c r="I5446" s="34"/>
      <c r="J5446" s="34" t="str">
        <f>IF(【入力シート】!G5449="","",【入力シート】!G5449)</f>
        <v/>
      </c>
      <c r="L5446" s="34" t="str">
        <f>IF(【入力シート】!H5449="",IF(【入力シート】!$B5449="","","＊"),DBCS(【入力シート】!H5449))</f>
        <v/>
      </c>
      <c r="M5446" s="34" t="str">
        <f>IF(【入力シート】!I5449="",IF(【入力シート】!$B5449="","","＊"),DBCS(【入力シート】!I5449))</f>
        <v/>
      </c>
      <c r="N5446" s="34" t="str">
        <f>IF(【入力シート】!J5449="",IF(【入力シート】!$B5449="","","＊"),DBCS(【入力シート】!J5449))</f>
        <v/>
      </c>
      <c r="O5446" s="34" t="str">
        <f>IF(【入力シート】!K5449="",IF(【入力シート】!$B5449="","","＊"),DBCS(【入力シート】!K5449))</f>
        <v/>
      </c>
      <c r="P5446" s="34" t="str">
        <f>IF(【入力シート】!L5449="",IF(【入力シート】!$B5449="","","＊"),DBCS(【入力シート】!L5449))</f>
        <v/>
      </c>
      <c r="Q5446" s="34" t="str">
        <f>IF(【入力シート】!M5449="",IF(【入力シート】!$B5449="","","＊"),DBCS(【入力シート】!M5449))</f>
        <v/>
      </c>
      <c r="R5446" s="34" t="str">
        <f>IF(【入力シート】!N5449="","",【入力シート】!N5449)</f>
        <v/>
      </c>
      <c r="S5446" s="34" t="str">
        <f>IF(【入力シート】!O5449="","",【入力シート】!O5449)</f>
        <v/>
      </c>
      <c r="T5446" s="34" t="str">
        <f>IF(【入力シート】!B5449="","","利用者")</f>
        <v/>
      </c>
    </row>
    <row r="5447" spans="1:20" ht="20.25" customHeight="1" x14ac:dyDescent="0.2">
      <c r="A5447" s="34" t="str">
        <f>IF(【入力シート】!B5450="","",【入力シート】!B5450)</f>
        <v/>
      </c>
      <c r="B5447" s="34" t="str">
        <f>IF(【入力シート】!C5450="","",【入力シート】!C5450)</f>
        <v/>
      </c>
      <c r="C5447" s="35" t="str">
        <f>IF(【入力シート】!D5450="","",ASC(【入力シート】!D5450))</f>
        <v/>
      </c>
      <c r="D5447" s="34" t="str">
        <f>IF(【入力シート】!B5450="","","在籍")</f>
        <v/>
      </c>
      <c r="E5447" s="48" t="str">
        <f>IF(【入力シート】!B5450="","","非出向者")</f>
        <v/>
      </c>
      <c r="F5447" s="29"/>
      <c r="G5447" s="34" t="str">
        <f>IF(【入力シート】!E5450="","",【入力シート】!E5450)</f>
        <v/>
      </c>
      <c r="H5447" s="34" t="str">
        <f>IF(【入力シート】!F5450="","",(TEXT(【入力シート】!F5450,"yyyymmdd")))</f>
        <v/>
      </c>
      <c r="I5447" s="34"/>
      <c r="J5447" s="34" t="str">
        <f>IF(【入力シート】!G5450="","",【入力シート】!G5450)</f>
        <v/>
      </c>
      <c r="L5447" s="34" t="str">
        <f>IF(【入力シート】!H5450="",IF(【入力シート】!$B5450="","","＊"),DBCS(【入力シート】!H5450))</f>
        <v/>
      </c>
      <c r="M5447" s="34" t="str">
        <f>IF(【入力シート】!I5450="",IF(【入力シート】!$B5450="","","＊"),DBCS(【入力シート】!I5450))</f>
        <v/>
      </c>
      <c r="N5447" s="34" t="str">
        <f>IF(【入力シート】!J5450="",IF(【入力シート】!$B5450="","","＊"),DBCS(【入力シート】!J5450))</f>
        <v/>
      </c>
      <c r="O5447" s="34" t="str">
        <f>IF(【入力シート】!K5450="",IF(【入力シート】!$B5450="","","＊"),DBCS(【入力シート】!K5450))</f>
        <v/>
      </c>
      <c r="P5447" s="34" t="str">
        <f>IF(【入力シート】!L5450="",IF(【入力シート】!$B5450="","","＊"),DBCS(【入力シート】!L5450))</f>
        <v/>
      </c>
      <c r="Q5447" s="34" t="str">
        <f>IF(【入力シート】!M5450="",IF(【入力シート】!$B5450="","","＊"),DBCS(【入力シート】!M5450))</f>
        <v/>
      </c>
      <c r="R5447" s="34" t="str">
        <f>IF(【入力シート】!N5450="","",【入力シート】!N5450)</f>
        <v/>
      </c>
      <c r="S5447" s="34" t="str">
        <f>IF(【入力シート】!O5450="","",【入力シート】!O5450)</f>
        <v/>
      </c>
      <c r="T5447" s="34" t="str">
        <f>IF(【入力シート】!B5450="","","利用者")</f>
        <v/>
      </c>
    </row>
    <row r="5448" spans="1:20" ht="20.25" customHeight="1" x14ac:dyDescent="0.2">
      <c r="A5448" s="34" t="str">
        <f>IF(【入力シート】!B5451="","",【入力シート】!B5451)</f>
        <v/>
      </c>
      <c r="B5448" s="34" t="str">
        <f>IF(【入力シート】!C5451="","",【入力シート】!C5451)</f>
        <v/>
      </c>
      <c r="C5448" s="35" t="str">
        <f>IF(【入力シート】!D5451="","",ASC(【入力シート】!D5451))</f>
        <v/>
      </c>
      <c r="D5448" s="34" t="str">
        <f>IF(【入力シート】!B5451="","","在籍")</f>
        <v/>
      </c>
      <c r="E5448" s="48" t="str">
        <f>IF(【入力シート】!B5451="","","非出向者")</f>
        <v/>
      </c>
      <c r="F5448" s="29"/>
      <c r="G5448" s="34" t="str">
        <f>IF(【入力シート】!E5451="","",【入力シート】!E5451)</f>
        <v/>
      </c>
      <c r="H5448" s="34" t="str">
        <f>IF(【入力シート】!F5451="","",(TEXT(【入力シート】!F5451,"yyyymmdd")))</f>
        <v/>
      </c>
      <c r="I5448" s="34"/>
      <c r="J5448" s="34" t="str">
        <f>IF(【入力シート】!G5451="","",【入力シート】!G5451)</f>
        <v/>
      </c>
      <c r="L5448" s="34" t="str">
        <f>IF(【入力シート】!H5451="",IF(【入力シート】!$B5451="","","＊"),DBCS(【入力シート】!H5451))</f>
        <v/>
      </c>
      <c r="M5448" s="34" t="str">
        <f>IF(【入力シート】!I5451="",IF(【入力シート】!$B5451="","","＊"),DBCS(【入力シート】!I5451))</f>
        <v/>
      </c>
      <c r="N5448" s="34" t="str">
        <f>IF(【入力シート】!J5451="",IF(【入力シート】!$B5451="","","＊"),DBCS(【入力シート】!J5451))</f>
        <v/>
      </c>
      <c r="O5448" s="34" t="str">
        <f>IF(【入力シート】!K5451="",IF(【入力シート】!$B5451="","","＊"),DBCS(【入力シート】!K5451))</f>
        <v/>
      </c>
      <c r="P5448" s="34" t="str">
        <f>IF(【入力シート】!L5451="",IF(【入力シート】!$B5451="","","＊"),DBCS(【入力シート】!L5451))</f>
        <v/>
      </c>
      <c r="Q5448" s="34" t="str">
        <f>IF(【入力シート】!M5451="",IF(【入力シート】!$B5451="","","＊"),DBCS(【入力シート】!M5451))</f>
        <v/>
      </c>
      <c r="R5448" s="34" t="str">
        <f>IF(【入力シート】!N5451="","",【入力シート】!N5451)</f>
        <v/>
      </c>
      <c r="S5448" s="34" t="str">
        <f>IF(【入力シート】!O5451="","",【入力シート】!O5451)</f>
        <v/>
      </c>
      <c r="T5448" s="34" t="str">
        <f>IF(【入力シート】!B5451="","","利用者")</f>
        <v/>
      </c>
    </row>
    <row r="5449" spans="1:20" ht="20.25" customHeight="1" x14ac:dyDescent="0.2">
      <c r="A5449" s="34" t="str">
        <f>IF(【入力シート】!B5452="","",【入力シート】!B5452)</f>
        <v/>
      </c>
      <c r="B5449" s="34" t="str">
        <f>IF(【入力シート】!C5452="","",【入力シート】!C5452)</f>
        <v/>
      </c>
      <c r="C5449" s="35" t="str">
        <f>IF(【入力シート】!D5452="","",ASC(【入力シート】!D5452))</f>
        <v/>
      </c>
      <c r="D5449" s="34" t="str">
        <f>IF(【入力シート】!B5452="","","在籍")</f>
        <v/>
      </c>
      <c r="E5449" s="48" t="str">
        <f>IF(【入力シート】!B5452="","","非出向者")</f>
        <v/>
      </c>
      <c r="F5449" s="29"/>
      <c r="G5449" s="34" t="str">
        <f>IF(【入力シート】!E5452="","",【入力シート】!E5452)</f>
        <v/>
      </c>
      <c r="H5449" s="34" t="str">
        <f>IF(【入力シート】!F5452="","",(TEXT(【入力シート】!F5452,"yyyymmdd")))</f>
        <v/>
      </c>
      <c r="I5449" s="34"/>
      <c r="J5449" s="34" t="str">
        <f>IF(【入力シート】!G5452="","",【入力シート】!G5452)</f>
        <v/>
      </c>
      <c r="L5449" s="34" t="str">
        <f>IF(【入力シート】!H5452="",IF(【入力シート】!$B5452="","","＊"),DBCS(【入力シート】!H5452))</f>
        <v/>
      </c>
      <c r="M5449" s="34" t="str">
        <f>IF(【入力シート】!I5452="",IF(【入力シート】!$B5452="","","＊"),DBCS(【入力シート】!I5452))</f>
        <v/>
      </c>
      <c r="N5449" s="34" t="str">
        <f>IF(【入力シート】!J5452="",IF(【入力シート】!$B5452="","","＊"),DBCS(【入力シート】!J5452))</f>
        <v/>
      </c>
      <c r="O5449" s="34" t="str">
        <f>IF(【入力シート】!K5452="",IF(【入力シート】!$B5452="","","＊"),DBCS(【入力シート】!K5452))</f>
        <v/>
      </c>
      <c r="P5449" s="34" t="str">
        <f>IF(【入力シート】!L5452="",IF(【入力シート】!$B5452="","","＊"),DBCS(【入力シート】!L5452))</f>
        <v/>
      </c>
      <c r="Q5449" s="34" t="str">
        <f>IF(【入力シート】!M5452="",IF(【入力シート】!$B5452="","","＊"),DBCS(【入力シート】!M5452))</f>
        <v/>
      </c>
      <c r="R5449" s="34" t="str">
        <f>IF(【入力シート】!N5452="","",【入力シート】!N5452)</f>
        <v/>
      </c>
      <c r="S5449" s="34" t="str">
        <f>IF(【入力シート】!O5452="","",【入力シート】!O5452)</f>
        <v/>
      </c>
      <c r="T5449" s="34" t="str">
        <f>IF(【入力シート】!B5452="","","利用者")</f>
        <v/>
      </c>
    </row>
    <row r="5450" spans="1:20" ht="20.25" customHeight="1" x14ac:dyDescent="0.2">
      <c r="A5450" s="34" t="str">
        <f>IF(【入力シート】!B5453="","",【入力シート】!B5453)</f>
        <v/>
      </c>
      <c r="B5450" s="34" t="str">
        <f>IF(【入力シート】!C5453="","",【入力シート】!C5453)</f>
        <v/>
      </c>
      <c r="C5450" s="35" t="str">
        <f>IF(【入力シート】!D5453="","",ASC(【入力シート】!D5453))</f>
        <v/>
      </c>
      <c r="D5450" s="34" t="str">
        <f>IF(【入力シート】!B5453="","","在籍")</f>
        <v/>
      </c>
      <c r="E5450" s="48" t="str">
        <f>IF(【入力シート】!B5453="","","非出向者")</f>
        <v/>
      </c>
      <c r="F5450" s="29"/>
      <c r="G5450" s="34" t="str">
        <f>IF(【入力シート】!E5453="","",【入力シート】!E5453)</f>
        <v/>
      </c>
      <c r="H5450" s="34" t="str">
        <f>IF(【入力シート】!F5453="","",(TEXT(【入力シート】!F5453,"yyyymmdd")))</f>
        <v/>
      </c>
      <c r="I5450" s="34"/>
      <c r="J5450" s="34" t="str">
        <f>IF(【入力シート】!G5453="","",【入力シート】!G5453)</f>
        <v/>
      </c>
      <c r="L5450" s="34" t="str">
        <f>IF(【入力シート】!H5453="",IF(【入力シート】!$B5453="","","＊"),DBCS(【入力シート】!H5453))</f>
        <v/>
      </c>
      <c r="M5450" s="34" t="str">
        <f>IF(【入力シート】!I5453="",IF(【入力シート】!$B5453="","","＊"),DBCS(【入力シート】!I5453))</f>
        <v/>
      </c>
      <c r="N5450" s="34" t="str">
        <f>IF(【入力シート】!J5453="",IF(【入力シート】!$B5453="","","＊"),DBCS(【入力シート】!J5453))</f>
        <v/>
      </c>
      <c r="O5450" s="34" t="str">
        <f>IF(【入力シート】!K5453="",IF(【入力シート】!$B5453="","","＊"),DBCS(【入力シート】!K5453))</f>
        <v/>
      </c>
      <c r="P5450" s="34" t="str">
        <f>IF(【入力シート】!L5453="",IF(【入力シート】!$B5453="","","＊"),DBCS(【入力シート】!L5453))</f>
        <v/>
      </c>
      <c r="Q5450" s="34" t="str">
        <f>IF(【入力シート】!M5453="",IF(【入力シート】!$B5453="","","＊"),DBCS(【入力シート】!M5453))</f>
        <v/>
      </c>
      <c r="R5450" s="34" t="str">
        <f>IF(【入力シート】!N5453="","",【入力シート】!N5453)</f>
        <v/>
      </c>
      <c r="S5450" s="34" t="str">
        <f>IF(【入力シート】!O5453="","",【入力シート】!O5453)</f>
        <v/>
      </c>
      <c r="T5450" s="34" t="str">
        <f>IF(【入力シート】!B5453="","","利用者")</f>
        <v/>
      </c>
    </row>
    <row r="5451" spans="1:20" ht="20.25" customHeight="1" x14ac:dyDescent="0.2">
      <c r="A5451" s="34" t="str">
        <f>IF(【入力シート】!B5454="","",【入力シート】!B5454)</f>
        <v/>
      </c>
      <c r="B5451" s="34" t="str">
        <f>IF(【入力シート】!C5454="","",【入力シート】!C5454)</f>
        <v/>
      </c>
      <c r="C5451" s="35" t="str">
        <f>IF(【入力シート】!D5454="","",ASC(【入力シート】!D5454))</f>
        <v/>
      </c>
      <c r="D5451" s="34" t="str">
        <f>IF(【入力シート】!B5454="","","在籍")</f>
        <v/>
      </c>
      <c r="E5451" s="48" t="str">
        <f>IF(【入力シート】!B5454="","","非出向者")</f>
        <v/>
      </c>
      <c r="F5451" s="29"/>
      <c r="G5451" s="34" t="str">
        <f>IF(【入力シート】!E5454="","",【入力シート】!E5454)</f>
        <v/>
      </c>
      <c r="H5451" s="34" t="str">
        <f>IF(【入力シート】!F5454="","",(TEXT(【入力シート】!F5454,"yyyymmdd")))</f>
        <v/>
      </c>
      <c r="I5451" s="34"/>
      <c r="J5451" s="34" t="str">
        <f>IF(【入力シート】!G5454="","",【入力シート】!G5454)</f>
        <v/>
      </c>
      <c r="L5451" s="34" t="str">
        <f>IF(【入力シート】!H5454="",IF(【入力シート】!$B5454="","","＊"),DBCS(【入力シート】!H5454))</f>
        <v/>
      </c>
      <c r="M5451" s="34" t="str">
        <f>IF(【入力シート】!I5454="",IF(【入力シート】!$B5454="","","＊"),DBCS(【入力シート】!I5454))</f>
        <v/>
      </c>
      <c r="N5451" s="34" t="str">
        <f>IF(【入力シート】!J5454="",IF(【入力シート】!$B5454="","","＊"),DBCS(【入力シート】!J5454))</f>
        <v/>
      </c>
      <c r="O5451" s="34" t="str">
        <f>IF(【入力シート】!K5454="",IF(【入力シート】!$B5454="","","＊"),DBCS(【入力シート】!K5454))</f>
        <v/>
      </c>
      <c r="P5451" s="34" t="str">
        <f>IF(【入力シート】!L5454="",IF(【入力シート】!$B5454="","","＊"),DBCS(【入力シート】!L5454))</f>
        <v/>
      </c>
      <c r="Q5451" s="34" t="str">
        <f>IF(【入力シート】!M5454="",IF(【入力シート】!$B5454="","","＊"),DBCS(【入力シート】!M5454))</f>
        <v/>
      </c>
      <c r="R5451" s="34" t="str">
        <f>IF(【入力シート】!N5454="","",【入力シート】!N5454)</f>
        <v/>
      </c>
      <c r="S5451" s="34" t="str">
        <f>IF(【入力シート】!O5454="","",【入力シート】!O5454)</f>
        <v/>
      </c>
      <c r="T5451" s="34" t="str">
        <f>IF(【入力シート】!B5454="","","利用者")</f>
        <v/>
      </c>
    </row>
    <row r="5452" spans="1:20" ht="20.25" customHeight="1" x14ac:dyDescent="0.2">
      <c r="A5452" s="34" t="str">
        <f>IF(【入力シート】!B5455="","",【入力シート】!B5455)</f>
        <v/>
      </c>
      <c r="B5452" s="34" t="str">
        <f>IF(【入力シート】!C5455="","",【入力シート】!C5455)</f>
        <v/>
      </c>
      <c r="C5452" s="35" t="str">
        <f>IF(【入力シート】!D5455="","",ASC(【入力シート】!D5455))</f>
        <v/>
      </c>
      <c r="D5452" s="34" t="str">
        <f>IF(【入力シート】!B5455="","","在籍")</f>
        <v/>
      </c>
      <c r="E5452" s="48" t="str">
        <f>IF(【入力シート】!B5455="","","非出向者")</f>
        <v/>
      </c>
      <c r="F5452" s="29"/>
      <c r="G5452" s="34" t="str">
        <f>IF(【入力シート】!E5455="","",【入力シート】!E5455)</f>
        <v/>
      </c>
      <c r="H5452" s="34" t="str">
        <f>IF(【入力シート】!F5455="","",(TEXT(【入力シート】!F5455,"yyyymmdd")))</f>
        <v/>
      </c>
      <c r="I5452" s="34"/>
      <c r="J5452" s="34" t="str">
        <f>IF(【入力シート】!G5455="","",【入力シート】!G5455)</f>
        <v/>
      </c>
      <c r="L5452" s="34" t="str">
        <f>IF(【入力シート】!H5455="",IF(【入力シート】!$B5455="","","＊"),DBCS(【入力シート】!H5455))</f>
        <v/>
      </c>
      <c r="M5452" s="34" t="str">
        <f>IF(【入力シート】!I5455="",IF(【入力シート】!$B5455="","","＊"),DBCS(【入力シート】!I5455))</f>
        <v/>
      </c>
      <c r="N5452" s="34" t="str">
        <f>IF(【入力シート】!J5455="",IF(【入力シート】!$B5455="","","＊"),DBCS(【入力シート】!J5455))</f>
        <v/>
      </c>
      <c r="O5452" s="34" t="str">
        <f>IF(【入力シート】!K5455="",IF(【入力シート】!$B5455="","","＊"),DBCS(【入力シート】!K5455))</f>
        <v/>
      </c>
      <c r="P5452" s="34" t="str">
        <f>IF(【入力シート】!L5455="",IF(【入力シート】!$B5455="","","＊"),DBCS(【入力シート】!L5455))</f>
        <v/>
      </c>
      <c r="Q5452" s="34" t="str">
        <f>IF(【入力シート】!M5455="",IF(【入力シート】!$B5455="","","＊"),DBCS(【入力シート】!M5455))</f>
        <v/>
      </c>
      <c r="R5452" s="34" t="str">
        <f>IF(【入力シート】!N5455="","",【入力シート】!N5455)</f>
        <v/>
      </c>
      <c r="S5452" s="34" t="str">
        <f>IF(【入力シート】!O5455="","",【入力シート】!O5455)</f>
        <v/>
      </c>
      <c r="T5452" s="34" t="str">
        <f>IF(【入力シート】!B5455="","","利用者")</f>
        <v/>
      </c>
    </row>
    <row r="5453" spans="1:20" ht="20.25" customHeight="1" x14ac:dyDescent="0.2">
      <c r="A5453" s="34" t="str">
        <f>IF(【入力シート】!B5456="","",【入力シート】!B5456)</f>
        <v/>
      </c>
      <c r="B5453" s="34" t="str">
        <f>IF(【入力シート】!C5456="","",【入力シート】!C5456)</f>
        <v/>
      </c>
      <c r="C5453" s="35" t="str">
        <f>IF(【入力シート】!D5456="","",ASC(【入力シート】!D5456))</f>
        <v/>
      </c>
      <c r="D5453" s="34" t="str">
        <f>IF(【入力シート】!B5456="","","在籍")</f>
        <v/>
      </c>
      <c r="E5453" s="48" t="str">
        <f>IF(【入力シート】!B5456="","","非出向者")</f>
        <v/>
      </c>
      <c r="F5453" s="29"/>
      <c r="G5453" s="34" t="str">
        <f>IF(【入力シート】!E5456="","",【入力シート】!E5456)</f>
        <v/>
      </c>
      <c r="H5453" s="34" t="str">
        <f>IF(【入力シート】!F5456="","",(TEXT(【入力シート】!F5456,"yyyymmdd")))</f>
        <v/>
      </c>
      <c r="I5453" s="34"/>
      <c r="J5453" s="34" t="str">
        <f>IF(【入力シート】!G5456="","",【入力シート】!G5456)</f>
        <v/>
      </c>
      <c r="L5453" s="34" t="str">
        <f>IF(【入力シート】!H5456="",IF(【入力シート】!$B5456="","","＊"),DBCS(【入力シート】!H5456))</f>
        <v/>
      </c>
      <c r="M5453" s="34" t="str">
        <f>IF(【入力シート】!I5456="",IF(【入力シート】!$B5456="","","＊"),DBCS(【入力シート】!I5456))</f>
        <v/>
      </c>
      <c r="N5453" s="34" t="str">
        <f>IF(【入力シート】!J5456="",IF(【入力シート】!$B5456="","","＊"),DBCS(【入力シート】!J5456))</f>
        <v/>
      </c>
      <c r="O5453" s="34" t="str">
        <f>IF(【入力シート】!K5456="",IF(【入力シート】!$B5456="","","＊"),DBCS(【入力シート】!K5456))</f>
        <v/>
      </c>
      <c r="P5453" s="34" t="str">
        <f>IF(【入力シート】!L5456="",IF(【入力シート】!$B5456="","","＊"),DBCS(【入力シート】!L5456))</f>
        <v/>
      </c>
      <c r="Q5453" s="34" t="str">
        <f>IF(【入力シート】!M5456="",IF(【入力シート】!$B5456="","","＊"),DBCS(【入力シート】!M5456))</f>
        <v/>
      </c>
      <c r="R5453" s="34" t="str">
        <f>IF(【入力シート】!N5456="","",【入力シート】!N5456)</f>
        <v/>
      </c>
      <c r="S5453" s="34" t="str">
        <f>IF(【入力シート】!O5456="","",【入力シート】!O5456)</f>
        <v/>
      </c>
      <c r="T5453" s="34" t="str">
        <f>IF(【入力シート】!B5456="","","利用者")</f>
        <v/>
      </c>
    </row>
    <row r="5454" spans="1:20" ht="20.25" customHeight="1" x14ac:dyDescent="0.2">
      <c r="A5454" s="34" t="str">
        <f>IF(【入力シート】!B5457="","",【入力シート】!B5457)</f>
        <v/>
      </c>
      <c r="B5454" s="34" t="str">
        <f>IF(【入力シート】!C5457="","",【入力シート】!C5457)</f>
        <v/>
      </c>
      <c r="C5454" s="35" t="str">
        <f>IF(【入力シート】!D5457="","",ASC(【入力シート】!D5457))</f>
        <v/>
      </c>
      <c r="D5454" s="34" t="str">
        <f>IF(【入力シート】!B5457="","","在籍")</f>
        <v/>
      </c>
      <c r="E5454" s="48" t="str">
        <f>IF(【入力シート】!B5457="","","非出向者")</f>
        <v/>
      </c>
      <c r="F5454" s="29"/>
      <c r="G5454" s="34" t="str">
        <f>IF(【入力シート】!E5457="","",【入力シート】!E5457)</f>
        <v/>
      </c>
      <c r="H5454" s="34" t="str">
        <f>IF(【入力シート】!F5457="","",(TEXT(【入力シート】!F5457,"yyyymmdd")))</f>
        <v/>
      </c>
      <c r="I5454" s="34"/>
      <c r="J5454" s="34" t="str">
        <f>IF(【入力シート】!G5457="","",【入力シート】!G5457)</f>
        <v/>
      </c>
      <c r="L5454" s="34" t="str">
        <f>IF(【入力シート】!H5457="",IF(【入力シート】!$B5457="","","＊"),DBCS(【入力シート】!H5457))</f>
        <v/>
      </c>
      <c r="M5454" s="34" t="str">
        <f>IF(【入力シート】!I5457="",IF(【入力シート】!$B5457="","","＊"),DBCS(【入力シート】!I5457))</f>
        <v/>
      </c>
      <c r="N5454" s="34" t="str">
        <f>IF(【入力シート】!J5457="",IF(【入力シート】!$B5457="","","＊"),DBCS(【入力シート】!J5457))</f>
        <v/>
      </c>
      <c r="O5454" s="34" t="str">
        <f>IF(【入力シート】!K5457="",IF(【入力シート】!$B5457="","","＊"),DBCS(【入力シート】!K5457))</f>
        <v/>
      </c>
      <c r="P5454" s="34" t="str">
        <f>IF(【入力シート】!L5457="",IF(【入力シート】!$B5457="","","＊"),DBCS(【入力シート】!L5457))</f>
        <v/>
      </c>
      <c r="Q5454" s="34" t="str">
        <f>IF(【入力シート】!M5457="",IF(【入力シート】!$B5457="","","＊"),DBCS(【入力シート】!M5457))</f>
        <v/>
      </c>
      <c r="R5454" s="34" t="str">
        <f>IF(【入力シート】!N5457="","",【入力シート】!N5457)</f>
        <v/>
      </c>
      <c r="S5454" s="34" t="str">
        <f>IF(【入力シート】!O5457="","",【入力シート】!O5457)</f>
        <v/>
      </c>
      <c r="T5454" s="34" t="str">
        <f>IF(【入力シート】!B5457="","","利用者")</f>
        <v/>
      </c>
    </row>
    <row r="5455" spans="1:20" ht="20.25" customHeight="1" x14ac:dyDescent="0.2">
      <c r="A5455" s="34" t="str">
        <f>IF(【入力シート】!B5458="","",【入力シート】!B5458)</f>
        <v/>
      </c>
      <c r="B5455" s="34" t="str">
        <f>IF(【入力シート】!C5458="","",【入力シート】!C5458)</f>
        <v/>
      </c>
      <c r="C5455" s="35" t="str">
        <f>IF(【入力シート】!D5458="","",ASC(【入力シート】!D5458))</f>
        <v/>
      </c>
      <c r="D5455" s="34" t="str">
        <f>IF(【入力シート】!B5458="","","在籍")</f>
        <v/>
      </c>
      <c r="E5455" s="48" t="str">
        <f>IF(【入力シート】!B5458="","","非出向者")</f>
        <v/>
      </c>
      <c r="F5455" s="29"/>
      <c r="G5455" s="34" t="str">
        <f>IF(【入力シート】!E5458="","",【入力シート】!E5458)</f>
        <v/>
      </c>
      <c r="H5455" s="34" t="str">
        <f>IF(【入力シート】!F5458="","",(TEXT(【入力シート】!F5458,"yyyymmdd")))</f>
        <v/>
      </c>
      <c r="I5455" s="34"/>
      <c r="J5455" s="34" t="str">
        <f>IF(【入力シート】!G5458="","",【入力シート】!G5458)</f>
        <v/>
      </c>
      <c r="L5455" s="34" t="str">
        <f>IF(【入力シート】!H5458="",IF(【入力シート】!$B5458="","","＊"),DBCS(【入力シート】!H5458))</f>
        <v/>
      </c>
      <c r="M5455" s="34" t="str">
        <f>IF(【入力シート】!I5458="",IF(【入力シート】!$B5458="","","＊"),DBCS(【入力シート】!I5458))</f>
        <v/>
      </c>
      <c r="N5455" s="34" t="str">
        <f>IF(【入力シート】!J5458="",IF(【入力シート】!$B5458="","","＊"),DBCS(【入力シート】!J5458))</f>
        <v/>
      </c>
      <c r="O5455" s="34" t="str">
        <f>IF(【入力シート】!K5458="",IF(【入力シート】!$B5458="","","＊"),DBCS(【入力シート】!K5458))</f>
        <v/>
      </c>
      <c r="P5455" s="34" t="str">
        <f>IF(【入力シート】!L5458="",IF(【入力シート】!$B5458="","","＊"),DBCS(【入力シート】!L5458))</f>
        <v/>
      </c>
      <c r="Q5455" s="34" t="str">
        <f>IF(【入力シート】!M5458="",IF(【入力シート】!$B5458="","","＊"),DBCS(【入力シート】!M5458))</f>
        <v/>
      </c>
      <c r="R5455" s="34" t="str">
        <f>IF(【入力シート】!N5458="","",【入力シート】!N5458)</f>
        <v/>
      </c>
      <c r="S5455" s="34" t="str">
        <f>IF(【入力シート】!O5458="","",【入力シート】!O5458)</f>
        <v/>
      </c>
      <c r="T5455" s="34" t="str">
        <f>IF(【入力シート】!B5458="","","利用者")</f>
        <v/>
      </c>
    </row>
    <row r="5456" spans="1:20" ht="20.25" customHeight="1" x14ac:dyDescent="0.2">
      <c r="A5456" s="34" t="str">
        <f>IF(【入力シート】!B5459="","",【入力シート】!B5459)</f>
        <v/>
      </c>
      <c r="B5456" s="34" t="str">
        <f>IF(【入力シート】!C5459="","",【入力シート】!C5459)</f>
        <v/>
      </c>
      <c r="C5456" s="35" t="str">
        <f>IF(【入力シート】!D5459="","",ASC(【入力シート】!D5459))</f>
        <v/>
      </c>
      <c r="D5456" s="34" t="str">
        <f>IF(【入力シート】!B5459="","","在籍")</f>
        <v/>
      </c>
      <c r="E5456" s="48" t="str">
        <f>IF(【入力シート】!B5459="","","非出向者")</f>
        <v/>
      </c>
      <c r="F5456" s="29"/>
      <c r="G5456" s="34" t="str">
        <f>IF(【入力シート】!E5459="","",【入力シート】!E5459)</f>
        <v/>
      </c>
      <c r="H5456" s="34" t="str">
        <f>IF(【入力シート】!F5459="","",(TEXT(【入力シート】!F5459,"yyyymmdd")))</f>
        <v/>
      </c>
      <c r="I5456" s="34"/>
      <c r="J5456" s="34" t="str">
        <f>IF(【入力シート】!G5459="","",【入力シート】!G5459)</f>
        <v/>
      </c>
      <c r="L5456" s="34" t="str">
        <f>IF(【入力シート】!H5459="",IF(【入力シート】!$B5459="","","＊"),DBCS(【入力シート】!H5459))</f>
        <v/>
      </c>
      <c r="M5456" s="34" t="str">
        <f>IF(【入力シート】!I5459="",IF(【入力シート】!$B5459="","","＊"),DBCS(【入力シート】!I5459))</f>
        <v/>
      </c>
      <c r="N5456" s="34" t="str">
        <f>IF(【入力シート】!J5459="",IF(【入力シート】!$B5459="","","＊"),DBCS(【入力シート】!J5459))</f>
        <v/>
      </c>
      <c r="O5456" s="34" t="str">
        <f>IF(【入力シート】!K5459="",IF(【入力シート】!$B5459="","","＊"),DBCS(【入力シート】!K5459))</f>
        <v/>
      </c>
      <c r="P5456" s="34" t="str">
        <f>IF(【入力シート】!L5459="",IF(【入力シート】!$B5459="","","＊"),DBCS(【入力シート】!L5459))</f>
        <v/>
      </c>
      <c r="Q5456" s="34" t="str">
        <f>IF(【入力シート】!M5459="",IF(【入力シート】!$B5459="","","＊"),DBCS(【入力シート】!M5459))</f>
        <v/>
      </c>
      <c r="R5456" s="34" t="str">
        <f>IF(【入力シート】!N5459="","",【入力シート】!N5459)</f>
        <v/>
      </c>
      <c r="S5456" s="34" t="str">
        <f>IF(【入力シート】!O5459="","",【入力シート】!O5459)</f>
        <v/>
      </c>
      <c r="T5456" s="34" t="str">
        <f>IF(【入力シート】!B5459="","","利用者")</f>
        <v/>
      </c>
    </row>
    <row r="5457" spans="1:20" ht="20.25" customHeight="1" x14ac:dyDescent="0.2">
      <c r="A5457" s="34" t="str">
        <f>IF(【入力シート】!B5460="","",【入力シート】!B5460)</f>
        <v/>
      </c>
      <c r="B5457" s="34" t="str">
        <f>IF(【入力シート】!C5460="","",【入力シート】!C5460)</f>
        <v/>
      </c>
      <c r="C5457" s="35" t="str">
        <f>IF(【入力シート】!D5460="","",ASC(【入力シート】!D5460))</f>
        <v/>
      </c>
      <c r="D5457" s="34" t="str">
        <f>IF(【入力シート】!B5460="","","在籍")</f>
        <v/>
      </c>
      <c r="E5457" s="48" t="str">
        <f>IF(【入力シート】!B5460="","","非出向者")</f>
        <v/>
      </c>
      <c r="F5457" s="29"/>
      <c r="G5457" s="34" t="str">
        <f>IF(【入力シート】!E5460="","",【入力シート】!E5460)</f>
        <v/>
      </c>
      <c r="H5457" s="34" t="str">
        <f>IF(【入力シート】!F5460="","",(TEXT(【入力シート】!F5460,"yyyymmdd")))</f>
        <v/>
      </c>
      <c r="I5457" s="34"/>
      <c r="J5457" s="34" t="str">
        <f>IF(【入力シート】!G5460="","",【入力シート】!G5460)</f>
        <v/>
      </c>
      <c r="L5457" s="34" t="str">
        <f>IF(【入力シート】!H5460="",IF(【入力シート】!$B5460="","","＊"),DBCS(【入力シート】!H5460))</f>
        <v/>
      </c>
      <c r="M5457" s="34" t="str">
        <f>IF(【入力シート】!I5460="",IF(【入力シート】!$B5460="","","＊"),DBCS(【入力シート】!I5460))</f>
        <v/>
      </c>
      <c r="N5457" s="34" t="str">
        <f>IF(【入力シート】!J5460="",IF(【入力シート】!$B5460="","","＊"),DBCS(【入力シート】!J5460))</f>
        <v/>
      </c>
      <c r="O5457" s="34" t="str">
        <f>IF(【入力シート】!K5460="",IF(【入力シート】!$B5460="","","＊"),DBCS(【入力シート】!K5460))</f>
        <v/>
      </c>
      <c r="P5457" s="34" t="str">
        <f>IF(【入力シート】!L5460="",IF(【入力シート】!$B5460="","","＊"),DBCS(【入力シート】!L5460))</f>
        <v/>
      </c>
      <c r="Q5457" s="34" t="str">
        <f>IF(【入力シート】!M5460="",IF(【入力シート】!$B5460="","","＊"),DBCS(【入力シート】!M5460))</f>
        <v/>
      </c>
      <c r="R5457" s="34" t="str">
        <f>IF(【入力シート】!N5460="","",【入力シート】!N5460)</f>
        <v/>
      </c>
      <c r="S5457" s="34" t="str">
        <f>IF(【入力シート】!O5460="","",【入力シート】!O5460)</f>
        <v/>
      </c>
      <c r="T5457" s="34" t="str">
        <f>IF(【入力シート】!B5460="","","利用者")</f>
        <v/>
      </c>
    </row>
    <row r="5458" spans="1:20" ht="20.25" customHeight="1" x14ac:dyDescent="0.2">
      <c r="A5458" s="34" t="str">
        <f>IF(【入力シート】!B5461="","",【入力シート】!B5461)</f>
        <v/>
      </c>
      <c r="B5458" s="34" t="str">
        <f>IF(【入力シート】!C5461="","",【入力シート】!C5461)</f>
        <v/>
      </c>
      <c r="C5458" s="35" t="str">
        <f>IF(【入力シート】!D5461="","",ASC(【入力シート】!D5461))</f>
        <v/>
      </c>
      <c r="D5458" s="34" t="str">
        <f>IF(【入力シート】!B5461="","","在籍")</f>
        <v/>
      </c>
      <c r="E5458" s="48" t="str">
        <f>IF(【入力シート】!B5461="","","非出向者")</f>
        <v/>
      </c>
      <c r="F5458" s="29"/>
      <c r="G5458" s="34" t="str">
        <f>IF(【入力シート】!E5461="","",【入力シート】!E5461)</f>
        <v/>
      </c>
      <c r="H5458" s="34" t="str">
        <f>IF(【入力シート】!F5461="","",(TEXT(【入力シート】!F5461,"yyyymmdd")))</f>
        <v/>
      </c>
      <c r="I5458" s="34"/>
      <c r="J5458" s="34" t="str">
        <f>IF(【入力シート】!G5461="","",【入力シート】!G5461)</f>
        <v/>
      </c>
      <c r="L5458" s="34" t="str">
        <f>IF(【入力シート】!H5461="",IF(【入力シート】!$B5461="","","＊"),DBCS(【入力シート】!H5461))</f>
        <v/>
      </c>
      <c r="M5458" s="34" t="str">
        <f>IF(【入力シート】!I5461="",IF(【入力シート】!$B5461="","","＊"),DBCS(【入力シート】!I5461))</f>
        <v/>
      </c>
      <c r="N5458" s="34" t="str">
        <f>IF(【入力シート】!J5461="",IF(【入力シート】!$B5461="","","＊"),DBCS(【入力シート】!J5461))</f>
        <v/>
      </c>
      <c r="O5458" s="34" t="str">
        <f>IF(【入力シート】!K5461="",IF(【入力シート】!$B5461="","","＊"),DBCS(【入力シート】!K5461))</f>
        <v/>
      </c>
      <c r="P5458" s="34" t="str">
        <f>IF(【入力シート】!L5461="",IF(【入力シート】!$B5461="","","＊"),DBCS(【入力シート】!L5461))</f>
        <v/>
      </c>
      <c r="Q5458" s="34" t="str">
        <f>IF(【入力シート】!M5461="",IF(【入力シート】!$B5461="","","＊"),DBCS(【入力シート】!M5461))</f>
        <v/>
      </c>
      <c r="R5458" s="34" t="str">
        <f>IF(【入力シート】!N5461="","",【入力シート】!N5461)</f>
        <v/>
      </c>
      <c r="S5458" s="34" t="str">
        <f>IF(【入力シート】!O5461="","",【入力シート】!O5461)</f>
        <v/>
      </c>
      <c r="T5458" s="34" t="str">
        <f>IF(【入力シート】!B5461="","","利用者")</f>
        <v/>
      </c>
    </row>
    <row r="5459" spans="1:20" ht="20.25" customHeight="1" x14ac:dyDescent="0.2">
      <c r="A5459" s="34" t="str">
        <f>IF(【入力シート】!B5462="","",【入力シート】!B5462)</f>
        <v/>
      </c>
      <c r="B5459" s="34" t="str">
        <f>IF(【入力シート】!C5462="","",【入力シート】!C5462)</f>
        <v/>
      </c>
      <c r="C5459" s="35" t="str">
        <f>IF(【入力シート】!D5462="","",ASC(【入力シート】!D5462))</f>
        <v/>
      </c>
      <c r="D5459" s="34" t="str">
        <f>IF(【入力シート】!B5462="","","在籍")</f>
        <v/>
      </c>
      <c r="E5459" s="48" t="str">
        <f>IF(【入力シート】!B5462="","","非出向者")</f>
        <v/>
      </c>
      <c r="F5459" s="29"/>
      <c r="G5459" s="34" t="str">
        <f>IF(【入力シート】!E5462="","",【入力シート】!E5462)</f>
        <v/>
      </c>
      <c r="H5459" s="34" t="str">
        <f>IF(【入力シート】!F5462="","",(TEXT(【入力シート】!F5462,"yyyymmdd")))</f>
        <v/>
      </c>
      <c r="I5459" s="34"/>
      <c r="J5459" s="34" t="str">
        <f>IF(【入力シート】!G5462="","",【入力シート】!G5462)</f>
        <v/>
      </c>
      <c r="L5459" s="34" t="str">
        <f>IF(【入力シート】!H5462="",IF(【入力シート】!$B5462="","","＊"),DBCS(【入力シート】!H5462))</f>
        <v/>
      </c>
      <c r="M5459" s="34" t="str">
        <f>IF(【入力シート】!I5462="",IF(【入力シート】!$B5462="","","＊"),DBCS(【入力シート】!I5462))</f>
        <v/>
      </c>
      <c r="N5459" s="34" t="str">
        <f>IF(【入力シート】!J5462="",IF(【入力シート】!$B5462="","","＊"),DBCS(【入力シート】!J5462))</f>
        <v/>
      </c>
      <c r="O5459" s="34" t="str">
        <f>IF(【入力シート】!K5462="",IF(【入力シート】!$B5462="","","＊"),DBCS(【入力シート】!K5462))</f>
        <v/>
      </c>
      <c r="P5459" s="34" t="str">
        <f>IF(【入力シート】!L5462="",IF(【入力シート】!$B5462="","","＊"),DBCS(【入力シート】!L5462))</f>
        <v/>
      </c>
      <c r="Q5459" s="34" t="str">
        <f>IF(【入力シート】!M5462="",IF(【入力シート】!$B5462="","","＊"),DBCS(【入力シート】!M5462))</f>
        <v/>
      </c>
      <c r="R5459" s="34" t="str">
        <f>IF(【入力シート】!N5462="","",【入力シート】!N5462)</f>
        <v/>
      </c>
      <c r="S5459" s="34" t="str">
        <f>IF(【入力シート】!O5462="","",【入力シート】!O5462)</f>
        <v/>
      </c>
      <c r="T5459" s="34" t="str">
        <f>IF(【入力シート】!B5462="","","利用者")</f>
        <v/>
      </c>
    </row>
    <row r="5460" spans="1:20" ht="20.25" customHeight="1" x14ac:dyDescent="0.2">
      <c r="A5460" s="34" t="str">
        <f>IF(【入力シート】!B5463="","",【入力シート】!B5463)</f>
        <v/>
      </c>
      <c r="B5460" s="34" t="str">
        <f>IF(【入力シート】!C5463="","",【入力シート】!C5463)</f>
        <v/>
      </c>
      <c r="C5460" s="35" t="str">
        <f>IF(【入力シート】!D5463="","",ASC(【入力シート】!D5463))</f>
        <v/>
      </c>
      <c r="D5460" s="34" t="str">
        <f>IF(【入力シート】!B5463="","","在籍")</f>
        <v/>
      </c>
      <c r="E5460" s="48" t="str">
        <f>IF(【入力シート】!B5463="","","非出向者")</f>
        <v/>
      </c>
      <c r="F5460" s="29"/>
      <c r="G5460" s="34" t="str">
        <f>IF(【入力シート】!E5463="","",【入力シート】!E5463)</f>
        <v/>
      </c>
      <c r="H5460" s="34" t="str">
        <f>IF(【入力シート】!F5463="","",(TEXT(【入力シート】!F5463,"yyyymmdd")))</f>
        <v/>
      </c>
      <c r="I5460" s="34"/>
      <c r="J5460" s="34" t="str">
        <f>IF(【入力シート】!G5463="","",【入力シート】!G5463)</f>
        <v/>
      </c>
      <c r="L5460" s="34" t="str">
        <f>IF(【入力シート】!H5463="",IF(【入力シート】!$B5463="","","＊"),DBCS(【入力シート】!H5463))</f>
        <v/>
      </c>
      <c r="M5460" s="34" t="str">
        <f>IF(【入力シート】!I5463="",IF(【入力シート】!$B5463="","","＊"),DBCS(【入力シート】!I5463))</f>
        <v/>
      </c>
      <c r="N5460" s="34" t="str">
        <f>IF(【入力シート】!J5463="",IF(【入力シート】!$B5463="","","＊"),DBCS(【入力シート】!J5463))</f>
        <v/>
      </c>
      <c r="O5460" s="34" t="str">
        <f>IF(【入力シート】!K5463="",IF(【入力シート】!$B5463="","","＊"),DBCS(【入力シート】!K5463))</f>
        <v/>
      </c>
      <c r="P5460" s="34" t="str">
        <f>IF(【入力シート】!L5463="",IF(【入力シート】!$B5463="","","＊"),DBCS(【入力シート】!L5463))</f>
        <v/>
      </c>
      <c r="Q5460" s="34" t="str">
        <f>IF(【入力シート】!M5463="",IF(【入力シート】!$B5463="","","＊"),DBCS(【入力シート】!M5463))</f>
        <v/>
      </c>
      <c r="R5460" s="34" t="str">
        <f>IF(【入力シート】!N5463="","",【入力シート】!N5463)</f>
        <v/>
      </c>
      <c r="S5460" s="34" t="str">
        <f>IF(【入力シート】!O5463="","",【入力シート】!O5463)</f>
        <v/>
      </c>
      <c r="T5460" s="34" t="str">
        <f>IF(【入力シート】!B5463="","","利用者")</f>
        <v/>
      </c>
    </row>
    <row r="5461" spans="1:20" ht="20.25" customHeight="1" x14ac:dyDescent="0.2">
      <c r="A5461" s="34" t="str">
        <f>IF(【入力シート】!B5464="","",【入力シート】!B5464)</f>
        <v/>
      </c>
      <c r="B5461" s="34" t="str">
        <f>IF(【入力シート】!C5464="","",【入力シート】!C5464)</f>
        <v/>
      </c>
      <c r="C5461" s="35" t="str">
        <f>IF(【入力シート】!D5464="","",ASC(【入力シート】!D5464))</f>
        <v/>
      </c>
      <c r="D5461" s="34" t="str">
        <f>IF(【入力シート】!B5464="","","在籍")</f>
        <v/>
      </c>
      <c r="E5461" s="48" t="str">
        <f>IF(【入力シート】!B5464="","","非出向者")</f>
        <v/>
      </c>
      <c r="F5461" s="29"/>
      <c r="G5461" s="34" t="str">
        <f>IF(【入力シート】!E5464="","",【入力シート】!E5464)</f>
        <v/>
      </c>
      <c r="H5461" s="34" t="str">
        <f>IF(【入力シート】!F5464="","",(TEXT(【入力シート】!F5464,"yyyymmdd")))</f>
        <v/>
      </c>
      <c r="I5461" s="34"/>
      <c r="J5461" s="34" t="str">
        <f>IF(【入力シート】!G5464="","",【入力シート】!G5464)</f>
        <v/>
      </c>
      <c r="L5461" s="34" t="str">
        <f>IF(【入力シート】!H5464="",IF(【入力シート】!$B5464="","","＊"),DBCS(【入力シート】!H5464))</f>
        <v/>
      </c>
      <c r="M5461" s="34" t="str">
        <f>IF(【入力シート】!I5464="",IF(【入力シート】!$B5464="","","＊"),DBCS(【入力シート】!I5464))</f>
        <v/>
      </c>
      <c r="N5461" s="34" t="str">
        <f>IF(【入力シート】!J5464="",IF(【入力シート】!$B5464="","","＊"),DBCS(【入力シート】!J5464))</f>
        <v/>
      </c>
      <c r="O5461" s="34" t="str">
        <f>IF(【入力シート】!K5464="",IF(【入力シート】!$B5464="","","＊"),DBCS(【入力シート】!K5464))</f>
        <v/>
      </c>
      <c r="P5461" s="34" t="str">
        <f>IF(【入力シート】!L5464="",IF(【入力シート】!$B5464="","","＊"),DBCS(【入力シート】!L5464))</f>
        <v/>
      </c>
      <c r="Q5461" s="34" t="str">
        <f>IF(【入力シート】!M5464="",IF(【入力シート】!$B5464="","","＊"),DBCS(【入力シート】!M5464))</f>
        <v/>
      </c>
      <c r="R5461" s="34" t="str">
        <f>IF(【入力シート】!N5464="","",【入力シート】!N5464)</f>
        <v/>
      </c>
      <c r="S5461" s="34" t="str">
        <f>IF(【入力シート】!O5464="","",【入力シート】!O5464)</f>
        <v/>
      </c>
      <c r="T5461" s="34" t="str">
        <f>IF(【入力シート】!B5464="","","利用者")</f>
        <v/>
      </c>
    </row>
    <row r="5462" spans="1:20" ht="20.25" customHeight="1" x14ac:dyDescent="0.2">
      <c r="A5462" s="34" t="str">
        <f>IF(【入力シート】!B5465="","",【入力シート】!B5465)</f>
        <v/>
      </c>
      <c r="B5462" s="34" t="str">
        <f>IF(【入力シート】!C5465="","",【入力シート】!C5465)</f>
        <v/>
      </c>
      <c r="C5462" s="35" t="str">
        <f>IF(【入力シート】!D5465="","",ASC(【入力シート】!D5465))</f>
        <v/>
      </c>
      <c r="D5462" s="34" t="str">
        <f>IF(【入力シート】!B5465="","","在籍")</f>
        <v/>
      </c>
      <c r="E5462" s="48" t="str">
        <f>IF(【入力シート】!B5465="","","非出向者")</f>
        <v/>
      </c>
      <c r="F5462" s="29"/>
      <c r="G5462" s="34" t="str">
        <f>IF(【入力シート】!E5465="","",【入力シート】!E5465)</f>
        <v/>
      </c>
      <c r="H5462" s="34" t="str">
        <f>IF(【入力シート】!F5465="","",(TEXT(【入力シート】!F5465,"yyyymmdd")))</f>
        <v/>
      </c>
      <c r="I5462" s="34"/>
      <c r="J5462" s="34" t="str">
        <f>IF(【入力シート】!G5465="","",【入力シート】!G5465)</f>
        <v/>
      </c>
      <c r="L5462" s="34" t="str">
        <f>IF(【入力シート】!H5465="",IF(【入力シート】!$B5465="","","＊"),DBCS(【入力シート】!H5465))</f>
        <v/>
      </c>
      <c r="M5462" s="34" t="str">
        <f>IF(【入力シート】!I5465="",IF(【入力シート】!$B5465="","","＊"),DBCS(【入力シート】!I5465))</f>
        <v/>
      </c>
      <c r="N5462" s="34" t="str">
        <f>IF(【入力シート】!J5465="",IF(【入力シート】!$B5465="","","＊"),DBCS(【入力シート】!J5465))</f>
        <v/>
      </c>
      <c r="O5462" s="34" t="str">
        <f>IF(【入力シート】!K5465="",IF(【入力シート】!$B5465="","","＊"),DBCS(【入力シート】!K5465))</f>
        <v/>
      </c>
      <c r="P5462" s="34" t="str">
        <f>IF(【入力シート】!L5465="",IF(【入力シート】!$B5465="","","＊"),DBCS(【入力シート】!L5465))</f>
        <v/>
      </c>
      <c r="Q5462" s="34" t="str">
        <f>IF(【入力シート】!M5465="",IF(【入力シート】!$B5465="","","＊"),DBCS(【入力シート】!M5465))</f>
        <v/>
      </c>
      <c r="R5462" s="34" t="str">
        <f>IF(【入力シート】!N5465="","",【入力シート】!N5465)</f>
        <v/>
      </c>
      <c r="S5462" s="34" t="str">
        <f>IF(【入力シート】!O5465="","",【入力シート】!O5465)</f>
        <v/>
      </c>
      <c r="T5462" s="34" t="str">
        <f>IF(【入力シート】!B5465="","","利用者")</f>
        <v/>
      </c>
    </row>
    <row r="5463" spans="1:20" ht="20.25" customHeight="1" x14ac:dyDescent="0.2">
      <c r="A5463" s="34" t="str">
        <f>IF(【入力シート】!B5466="","",【入力シート】!B5466)</f>
        <v/>
      </c>
      <c r="B5463" s="34" t="str">
        <f>IF(【入力シート】!C5466="","",【入力シート】!C5466)</f>
        <v/>
      </c>
      <c r="C5463" s="35" t="str">
        <f>IF(【入力シート】!D5466="","",ASC(【入力シート】!D5466))</f>
        <v/>
      </c>
      <c r="D5463" s="34" t="str">
        <f>IF(【入力シート】!B5466="","","在籍")</f>
        <v/>
      </c>
      <c r="E5463" s="48" t="str">
        <f>IF(【入力シート】!B5466="","","非出向者")</f>
        <v/>
      </c>
      <c r="F5463" s="29"/>
      <c r="G5463" s="34" t="str">
        <f>IF(【入力シート】!E5466="","",【入力シート】!E5466)</f>
        <v/>
      </c>
      <c r="H5463" s="34" t="str">
        <f>IF(【入力シート】!F5466="","",(TEXT(【入力シート】!F5466,"yyyymmdd")))</f>
        <v/>
      </c>
      <c r="I5463" s="34"/>
      <c r="J5463" s="34" t="str">
        <f>IF(【入力シート】!G5466="","",【入力シート】!G5466)</f>
        <v/>
      </c>
      <c r="L5463" s="34" t="str">
        <f>IF(【入力シート】!H5466="",IF(【入力シート】!$B5466="","","＊"),DBCS(【入力シート】!H5466))</f>
        <v/>
      </c>
      <c r="M5463" s="34" t="str">
        <f>IF(【入力シート】!I5466="",IF(【入力シート】!$B5466="","","＊"),DBCS(【入力シート】!I5466))</f>
        <v/>
      </c>
      <c r="N5463" s="34" t="str">
        <f>IF(【入力シート】!J5466="",IF(【入力シート】!$B5466="","","＊"),DBCS(【入力シート】!J5466))</f>
        <v/>
      </c>
      <c r="O5463" s="34" t="str">
        <f>IF(【入力シート】!K5466="",IF(【入力シート】!$B5466="","","＊"),DBCS(【入力シート】!K5466))</f>
        <v/>
      </c>
      <c r="P5463" s="34" t="str">
        <f>IF(【入力シート】!L5466="",IF(【入力シート】!$B5466="","","＊"),DBCS(【入力シート】!L5466))</f>
        <v/>
      </c>
      <c r="Q5463" s="34" t="str">
        <f>IF(【入力シート】!M5466="",IF(【入力シート】!$B5466="","","＊"),DBCS(【入力シート】!M5466))</f>
        <v/>
      </c>
      <c r="R5463" s="34" t="str">
        <f>IF(【入力シート】!N5466="","",【入力シート】!N5466)</f>
        <v/>
      </c>
      <c r="S5463" s="34" t="str">
        <f>IF(【入力シート】!O5466="","",【入力シート】!O5466)</f>
        <v/>
      </c>
      <c r="T5463" s="34" t="str">
        <f>IF(【入力シート】!B5466="","","利用者")</f>
        <v/>
      </c>
    </row>
    <row r="5464" spans="1:20" ht="20.25" customHeight="1" x14ac:dyDescent="0.2">
      <c r="A5464" s="34" t="str">
        <f>IF(【入力シート】!B5467="","",【入力シート】!B5467)</f>
        <v/>
      </c>
      <c r="B5464" s="34" t="str">
        <f>IF(【入力シート】!C5467="","",【入力シート】!C5467)</f>
        <v/>
      </c>
      <c r="C5464" s="35" t="str">
        <f>IF(【入力シート】!D5467="","",ASC(【入力シート】!D5467))</f>
        <v/>
      </c>
      <c r="D5464" s="34" t="str">
        <f>IF(【入力シート】!B5467="","","在籍")</f>
        <v/>
      </c>
      <c r="E5464" s="48" t="str">
        <f>IF(【入力シート】!B5467="","","非出向者")</f>
        <v/>
      </c>
      <c r="F5464" s="29"/>
      <c r="G5464" s="34" t="str">
        <f>IF(【入力シート】!E5467="","",【入力シート】!E5467)</f>
        <v/>
      </c>
      <c r="H5464" s="34" t="str">
        <f>IF(【入力シート】!F5467="","",(TEXT(【入力シート】!F5467,"yyyymmdd")))</f>
        <v/>
      </c>
      <c r="I5464" s="34"/>
      <c r="J5464" s="34" t="str">
        <f>IF(【入力シート】!G5467="","",【入力シート】!G5467)</f>
        <v/>
      </c>
      <c r="L5464" s="34" t="str">
        <f>IF(【入力シート】!H5467="",IF(【入力シート】!$B5467="","","＊"),DBCS(【入力シート】!H5467))</f>
        <v/>
      </c>
      <c r="M5464" s="34" t="str">
        <f>IF(【入力シート】!I5467="",IF(【入力シート】!$B5467="","","＊"),DBCS(【入力シート】!I5467))</f>
        <v/>
      </c>
      <c r="N5464" s="34" t="str">
        <f>IF(【入力シート】!J5467="",IF(【入力シート】!$B5467="","","＊"),DBCS(【入力シート】!J5467))</f>
        <v/>
      </c>
      <c r="O5464" s="34" t="str">
        <f>IF(【入力シート】!K5467="",IF(【入力シート】!$B5467="","","＊"),DBCS(【入力シート】!K5467))</f>
        <v/>
      </c>
      <c r="P5464" s="34" t="str">
        <f>IF(【入力シート】!L5467="",IF(【入力シート】!$B5467="","","＊"),DBCS(【入力シート】!L5467))</f>
        <v/>
      </c>
      <c r="Q5464" s="34" t="str">
        <f>IF(【入力シート】!M5467="",IF(【入力シート】!$B5467="","","＊"),DBCS(【入力シート】!M5467))</f>
        <v/>
      </c>
      <c r="R5464" s="34" t="str">
        <f>IF(【入力シート】!N5467="","",【入力シート】!N5467)</f>
        <v/>
      </c>
      <c r="S5464" s="34" t="str">
        <f>IF(【入力シート】!O5467="","",【入力シート】!O5467)</f>
        <v/>
      </c>
      <c r="T5464" s="34" t="str">
        <f>IF(【入力シート】!B5467="","","利用者")</f>
        <v/>
      </c>
    </row>
    <row r="5465" spans="1:20" ht="20.25" customHeight="1" x14ac:dyDescent="0.2">
      <c r="A5465" s="34" t="str">
        <f>IF(【入力シート】!B5468="","",【入力シート】!B5468)</f>
        <v/>
      </c>
      <c r="B5465" s="34" t="str">
        <f>IF(【入力シート】!C5468="","",【入力シート】!C5468)</f>
        <v/>
      </c>
      <c r="C5465" s="35" t="str">
        <f>IF(【入力シート】!D5468="","",ASC(【入力シート】!D5468))</f>
        <v/>
      </c>
      <c r="D5465" s="34" t="str">
        <f>IF(【入力シート】!B5468="","","在籍")</f>
        <v/>
      </c>
      <c r="E5465" s="48" t="str">
        <f>IF(【入力シート】!B5468="","","非出向者")</f>
        <v/>
      </c>
      <c r="F5465" s="29"/>
      <c r="G5465" s="34" t="str">
        <f>IF(【入力シート】!E5468="","",【入力シート】!E5468)</f>
        <v/>
      </c>
      <c r="H5465" s="34" t="str">
        <f>IF(【入力シート】!F5468="","",(TEXT(【入力シート】!F5468,"yyyymmdd")))</f>
        <v/>
      </c>
      <c r="I5465" s="34"/>
      <c r="J5465" s="34" t="str">
        <f>IF(【入力シート】!G5468="","",【入力シート】!G5468)</f>
        <v/>
      </c>
      <c r="L5465" s="34" t="str">
        <f>IF(【入力シート】!H5468="",IF(【入力シート】!$B5468="","","＊"),DBCS(【入力シート】!H5468))</f>
        <v/>
      </c>
      <c r="M5465" s="34" t="str">
        <f>IF(【入力シート】!I5468="",IF(【入力シート】!$B5468="","","＊"),DBCS(【入力シート】!I5468))</f>
        <v/>
      </c>
      <c r="N5465" s="34" t="str">
        <f>IF(【入力シート】!J5468="",IF(【入力シート】!$B5468="","","＊"),DBCS(【入力シート】!J5468))</f>
        <v/>
      </c>
      <c r="O5465" s="34" t="str">
        <f>IF(【入力シート】!K5468="",IF(【入力シート】!$B5468="","","＊"),DBCS(【入力シート】!K5468))</f>
        <v/>
      </c>
      <c r="P5465" s="34" t="str">
        <f>IF(【入力シート】!L5468="",IF(【入力シート】!$B5468="","","＊"),DBCS(【入力シート】!L5468))</f>
        <v/>
      </c>
      <c r="Q5465" s="34" t="str">
        <f>IF(【入力シート】!M5468="",IF(【入力シート】!$B5468="","","＊"),DBCS(【入力シート】!M5468))</f>
        <v/>
      </c>
      <c r="R5465" s="34" t="str">
        <f>IF(【入力シート】!N5468="","",【入力シート】!N5468)</f>
        <v/>
      </c>
      <c r="S5465" s="34" t="str">
        <f>IF(【入力シート】!O5468="","",【入力シート】!O5468)</f>
        <v/>
      </c>
      <c r="T5465" s="34" t="str">
        <f>IF(【入力シート】!B5468="","","利用者")</f>
        <v/>
      </c>
    </row>
    <row r="5466" spans="1:20" ht="20.25" customHeight="1" x14ac:dyDescent="0.2">
      <c r="A5466" s="34" t="str">
        <f>IF(【入力シート】!B5469="","",【入力シート】!B5469)</f>
        <v/>
      </c>
      <c r="B5466" s="34" t="str">
        <f>IF(【入力シート】!C5469="","",【入力シート】!C5469)</f>
        <v/>
      </c>
      <c r="C5466" s="35" t="str">
        <f>IF(【入力シート】!D5469="","",ASC(【入力シート】!D5469))</f>
        <v/>
      </c>
      <c r="D5466" s="34" t="str">
        <f>IF(【入力シート】!B5469="","","在籍")</f>
        <v/>
      </c>
      <c r="E5466" s="48" t="str">
        <f>IF(【入力シート】!B5469="","","非出向者")</f>
        <v/>
      </c>
      <c r="F5466" s="29"/>
      <c r="G5466" s="34" t="str">
        <f>IF(【入力シート】!E5469="","",【入力シート】!E5469)</f>
        <v/>
      </c>
      <c r="H5466" s="34" t="str">
        <f>IF(【入力シート】!F5469="","",(TEXT(【入力シート】!F5469,"yyyymmdd")))</f>
        <v/>
      </c>
      <c r="I5466" s="34"/>
      <c r="J5466" s="34" t="str">
        <f>IF(【入力シート】!G5469="","",【入力シート】!G5469)</f>
        <v/>
      </c>
      <c r="L5466" s="34" t="str">
        <f>IF(【入力シート】!H5469="",IF(【入力シート】!$B5469="","","＊"),DBCS(【入力シート】!H5469))</f>
        <v/>
      </c>
      <c r="M5466" s="34" t="str">
        <f>IF(【入力シート】!I5469="",IF(【入力シート】!$B5469="","","＊"),DBCS(【入力シート】!I5469))</f>
        <v/>
      </c>
      <c r="N5466" s="34" t="str">
        <f>IF(【入力シート】!J5469="",IF(【入力シート】!$B5469="","","＊"),DBCS(【入力シート】!J5469))</f>
        <v/>
      </c>
      <c r="O5466" s="34" t="str">
        <f>IF(【入力シート】!K5469="",IF(【入力シート】!$B5469="","","＊"),DBCS(【入力シート】!K5469))</f>
        <v/>
      </c>
      <c r="P5466" s="34" t="str">
        <f>IF(【入力シート】!L5469="",IF(【入力シート】!$B5469="","","＊"),DBCS(【入力シート】!L5469))</f>
        <v/>
      </c>
      <c r="Q5466" s="34" t="str">
        <f>IF(【入力シート】!M5469="",IF(【入力シート】!$B5469="","","＊"),DBCS(【入力シート】!M5469))</f>
        <v/>
      </c>
      <c r="R5466" s="34" t="str">
        <f>IF(【入力シート】!N5469="","",【入力シート】!N5469)</f>
        <v/>
      </c>
      <c r="S5466" s="34" t="str">
        <f>IF(【入力シート】!O5469="","",【入力シート】!O5469)</f>
        <v/>
      </c>
      <c r="T5466" s="34" t="str">
        <f>IF(【入力シート】!B5469="","","利用者")</f>
        <v/>
      </c>
    </row>
    <row r="5467" spans="1:20" ht="20.25" customHeight="1" x14ac:dyDescent="0.2">
      <c r="A5467" s="34" t="str">
        <f>IF(【入力シート】!B5470="","",【入力シート】!B5470)</f>
        <v/>
      </c>
      <c r="B5467" s="34" t="str">
        <f>IF(【入力シート】!C5470="","",【入力シート】!C5470)</f>
        <v/>
      </c>
      <c r="C5467" s="35" t="str">
        <f>IF(【入力シート】!D5470="","",ASC(【入力シート】!D5470))</f>
        <v/>
      </c>
      <c r="D5467" s="34" t="str">
        <f>IF(【入力シート】!B5470="","","在籍")</f>
        <v/>
      </c>
      <c r="E5467" s="48" t="str">
        <f>IF(【入力シート】!B5470="","","非出向者")</f>
        <v/>
      </c>
      <c r="F5467" s="29"/>
      <c r="G5467" s="34" t="str">
        <f>IF(【入力シート】!E5470="","",【入力シート】!E5470)</f>
        <v/>
      </c>
      <c r="H5467" s="34" t="str">
        <f>IF(【入力シート】!F5470="","",(TEXT(【入力シート】!F5470,"yyyymmdd")))</f>
        <v/>
      </c>
      <c r="I5467" s="34"/>
      <c r="J5467" s="34" t="str">
        <f>IF(【入力シート】!G5470="","",【入力シート】!G5470)</f>
        <v/>
      </c>
      <c r="L5467" s="34" t="str">
        <f>IF(【入力シート】!H5470="",IF(【入力シート】!$B5470="","","＊"),DBCS(【入力シート】!H5470))</f>
        <v/>
      </c>
      <c r="M5467" s="34" t="str">
        <f>IF(【入力シート】!I5470="",IF(【入力シート】!$B5470="","","＊"),DBCS(【入力シート】!I5470))</f>
        <v/>
      </c>
      <c r="N5467" s="34" t="str">
        <f>IF(【入力シート】!J5470="",IF(【入力シート】!$B5470="","","＊"),DBCS(【入力シート】!J5470))</f>
        <v/>
      </c>
      <c r="O5467" s="34" t="str">
        <f>IF(【入力シート】!K5470="",IF(【入力シート】!$B5470="","","＊"),DBCS(【入力シート】!K5470))</f>
        <v/>
      </c>
      <c r="P5467" s="34" t="str">
        <f>IF(【入力シート】!L5470="",IF(【入力シート】!$B5470="","","＊"),DBCS(【入力シート】!L5470))</f>
        <v/>
      </c>
      <c r="Q5467" s="34" t="str">
        <f>IF(【入力シート】!M5470="",IF(【入力シート】!$B5470="","","＊"),DBCS(【入力シート】!M5470))</f>
        <v/>
      </c>
      <c r="R5467" s="34" t="str">
        <f>IF(【入力シート】!N5470="","",【入力シート】!N5470)</f>
        <v/>
      </c>
      <c r="S5467" s="34" t="str">
        <f>IF(【入力シート】!O5470="","",【入力シート】!O5470)</f>
        <v/>
      </c>
      <c r="T5467" s="34" t="str">
        <f>IF(【入力シート】!B5470="","","利用者")</f>
        <v/>
      </c>
    </row>
    <row r="5468" spans="1:20" ht="20.25" customHeight="1" x14ac:dyDescent="0.2">
      <c r="A5468" s="34" t="str">
        <f>IF(【入力シート】!B5471="","",【入力シート】!B5471)</f>
        <v/>
      </c>
      <c r="B5468" s="34" t="str">
        <f>IF(【入力シート】!C5471="","",【入力シート】!C5471)</f>
        <v/>
      </c>
      <c r="C5468" s="35" t="str">
        <f>IF(【入力シート】!D5471="","",ASC(【入力シート】!D5471))</f>
        <v/>
      </c>
      <c r="D5468" s="34" t="str">
        <f>IF(【入力シート】!B5471="","","在籍")</f>
        <v/>
      </c>
      <c r="E5468" s="48" t="str">
        <f>IF(【入力シート】!B5471="","","非出向者")</f>
        <v/>
      </c>
      <c r="F5468" s="29"/>
      <c r="G5468" s="34" t="str">
        <f>IF(【入力シート】!E5471="","",【入力シート】!E5471)</f>
        <v/>
      </c>
      <c r="H5468" s="34" t="str">
        <f>IF(【入力シート】!F5471="","",(TEXT(【入力シート】!F5471,"yyyymmdd")))</f>
        <v/>
      </c>
      <c r="I5468" s="34"/>
      <c r="J5468" s="34" t="str">
        <f>IF(【入力シート】!G5471="","",【入力シート】!G5471)</f>
        <v/>
      </c>
      <c r="L5468" s="34" t="str">
        <f>IF(【入力シート】!H5471="",IF(【入力シート】!$B5471="","","＊"),DBCS(【入力シート】!H5471))</f>
        <v/>
      </c>
      <c r="M5468" s="34" t="str">
        <f>IF(【入力シート】!I5471="",IF(【入力シート】!$B5471="","","＊"),DBCS(【入力シート】!I5471))</f>
        <v/>
      </c>
      <c r="N5468" s="34" t="str">
        <f>IF(【入力シート】!J5471="",IF(【入力シート】!$B5471="","","＊"),DBCS(【入力シート】!J5471))</f>
        <v/>
      </c>
      <c r="O5468" s="34" t="str">
        <f>IF(【入力シート】!K5471="",IF(【入力シート】!$B5471="","","＊"),DBCS(【入力シート】!K5471))</f>
        <v/>
      </c>
      <c r="P5468" s="34" t="str">
        <f>IF(【入力シート】!L5471="",IF(【入力シート】!$B5471="","","＊"),DBCS(【入力シート】!L5471))</f>
        <v/>
      </c>
      <c r="Q5468" s="34" t="str">
        <f>IF(【入力シート】!M5471="",IF(【入力シート】!$B5471="","","＊"),DBCS(【入力シート】!M5471))</f>
        <v/>
      </c>
      <c r="R5468" s="34" t="str">
        <f>IF(【入力シート】!N5471="","",【入力シート】!N5471)</f>
        <v/>
      </c>
      <c r="S5468" s="34" t="str">
        <f>IF(【入力シート】!O5471="","",【入力シート】!O5471)</f>
        <v/>
      </c>
      <c r="T5468" s="34" t="str">
        <f>IF(【入力シート】!B5471="","","利用者")</f>
        <v/>
      </c>
    </row>
    <row r="5469" spans="1:20" ht="20.25" customHeight="1" x14ac:dyDescent="0.2">
      <c r="A5469" s="34" t="str">
        <f>IF(【入力シート】!B5472="","",【入力シート】!B5472)</f>
        <v/>
      </c>
      <c r="B5469" s="34" t="str">
        <f>IF(【入力シート】!C5472="","",【入力シート】!C5472)</f>
        <v/>
      </c>
      <c r="C5469" s="35" t="str">
        <f>IF(【入力シート】!D5472="","",ASC(【入力シート】!D5472))</f>
        <v/>
      </c>
      <c r="D5469" s="34" t="str">
        <f>IF(【入力シート】!B5472="","","在籍")</f>
        <v/>
      </c>
      <c r="E5469" s="48" t="str">
        <f>IF(【入力シート】!B5472="","","非出向者")</f>
        <v/>
      </c>
      <c r="F5469" s="29"/>
      <c r="G5469" s="34" t="str">
        <f>IF(【入力シート】!E5472="","",【入力シート】!E5472)</f>
        <v/>
      </c>
      <c r="H5469" s="34" t="str">
        <f>IF(【入力シート】!F5472="","",(TEXT(【入力シート】!F5472,"yyyymmdd")))</f>
        <v/>
      </c>
      <c r="I5469" s="34"/>
      <c r="J5469" s="34" t="str">
        <f>IF(【入力シート】!G5472="","",【入力シート】!G5472)</f>
        <v/>
      </c>
      <c r="L5469" s="34" t="str">
        <f>IF(【入力シート】!H5472="",IF(【入力シート】!$B5472="","","＊"),DBCS(【入力シート】!H5472))</f>
        <v/>
      </c>
      <c r="M5469" s="34" t="str">
        <f>IF(【入力シート】!I5472="",IF(【入力シート】!$B5472="","","＊"),DBCS(【入力シート】!I5472))</f>
        <v/>
      </c>
      <c r="N5469" s="34" t="str">
        <f>IF(【入力シート】!J5472="",IF(【入力シート】!$B5472="","","＊"),DBCS(【入力シート】!J5472))</f>
        <v/>
      </c>
      <c r="O5469" s="34" t="str">
        <f>IF(【入力シート】!K5472="",IF(【入力シート】!$B5472="","","＊"),DBCS(【入力シート】!K5472))</f>
        <v/>
      </c>
      <c r="P5469" s="34" t="str">
        <f>IF(【入力シート】!L5472="",IF(【入力シート】!$B5472="","","＊"),DBCS(【入力シート】!L5472))</f>
        <v/>
      </c>
      <c r="Q5469" s="34" t="str">
        <f>IF(【入力シート】!M5472="",IF(【入力シート】!$B5472="","","＊"),DBCS(【入力シート】!M5472))</f>
        <v/>
      </c>
      <c r="R5469" s="34" t="str">
        <f>IF(【入力シート】!N5472="","",【入力シート】!N5472)</f>
        <v/>
      </c>
      <c r="S5469" s="34" t="str">
        <f>IF(【入力シート】!O5472="","",【入力シート】!O5472)</f>
        <v/>
      </c>
      <c r="T5469" s="34" t="str">
        <f>IF(【入力シート】!B5472="","","利用者")</f>
        <v/>
      </c>
    </row>
    <row r="5470" spans="1:20" ht="20.25" customHeight="1" x14ac:dyDescent="0.2">
      <c r="A5470" s="34" t="str">
        <f>IF(【入力シート】!B5473="","",【入力シート】!B5473)</f>
        <v/>
      </c>
      <c r="B5470" s="34" t="str">
        <f>IF(【入力シート】!C5473="","",【入力シート】!C5473)</f>
        <v/>
      </c>
      <c r="C5470" s="35" t="str">
        <f>IF(【入力シート】!D5473="","",ASC(【入力シート】!D5473))</f>
        <v/>
      </c>
      <c r="D5470" s="34" t="str">
        <f>IF(【入力シート】!B5473="","","在籍")</f>
        <v/>
      </c>
      <c r="E5470" s="48" t="str">
        <f>IF(【入力シート】!B5473="","","非出向者")</f>
        <v/>
      </c>
      <c r="F5470" s="29"/>
      <c r="G5470" s="34" t="str">
        <f>IF(【入力シート】!E5473="","",【入力シート】!E5473)</f>
        <v/>
      </c>
      <c r="H5470" s="34" t="str">
        <f>IF(【入力シート】!F5473="","",(TEXT(【入力シート】!F5473,"yyyymmdd")))</f>
        <v/>
      </c>
      <c r="I5470" s="34"/>
      <c r="J5470" s="34" t="str">
        <f>IF(【入力シート】!G5473="","",【入力シート】!G5473)</f>
        <v/>
      </c>
      <c r="L5470" s="34" t="str">
        <f>IF(【入力シート】!H5473="",IF(【入力シート】!$B5473="","","＊"),DBCS(【入力シート】!H5473))</f>
        <v/>
      </c>
      <c r="M5470" s="34" t="str">
        <f>IF(【入力シート】!I5473="",IF(【入力シート】!$B5473="","","＊"),DBCS(【入力シート】!I5473))</f>
        <v/>
      </c>
      <c r="N5470" s="34" t="str">
        <f>IF(【入力シート】!J5473="",IF(【入力シート】!$B5473="","","＊"),DBCS(【入力シート】!J5473))</f>
        <v/>
      </c>
      <c r="O5470" s="34" t="str">
        <f>IF(【入力シート】!K5473="",IF(【入力シート】!$B5473="","","＊"),DBCS(【入力シート】!K5473))</f>
        <v/>
      </c>
      <c r="P5470" s="34" t="str">
        <f>IF(【入力シート】!L5473="",IF(【入力シート】!$B5473="","","＊"),DBCS(【入力シート】!L5473))</f>
        <v/>
      </c>
      <c r="Q5470" s="34" t="str">
        <f>IF(【入力シート】!M5473="",IF(【入力シート】!$B5473="","","＊"),DBCS(【入力シート】!M5473))</f>
        <v/>
      </c>
      <c r="R5470" s="34" t="str">
        <f>IF(【入力シート】!N5473="","",【入力シート】!N5473)</f>
        <v/>
      </c>
      <c r="S5470" s="34" t="str">
        <f>IF(【入力シート】!O5473="","",【入力シート】!O5473)</f>
        <v/>
      </c>
      <c r="T5470" s="34" t="str">
        <f>IF(【入力シート】!B5473="","","利用者")</f>
        <v/>
      </c>
    </row>
    <row r="5471" spans="1:20" ht="20.25" customHeight="1" x14ac:dyDescent="0.2">
      <c r="A5471" s="34" t="str">
        <f>IF(【入力シート】!B5474="","",【入力シート】!B5474)</f>
        <v/>
      </c>
      <c r="B5471" s="34" t="str">
        <f>IF(【入力シート】!C5474="","",【入力シート】!C5474)</f>
        <v/>
      </c>
      <c r="C5471" s="35" t="str">
        <f>IF(【入力シート】!D5474="","",ASC(【入力シート】!D5474))</f>
        <v/>
      </c>
      <c r="D5471" s="34" t="str">
        <f>IF(【入力シート】!B5474="","","在籍")</f>
        <v/>
      </c>
      <c r="E5471" s="48" t="str">
        <f>IF(【入力シート】!B5474="","","非出向者")</f>
        <v/>
      </c>
      <c r="F5471" s="29"/>
      <c r="G5471" s="34" t="str">
        <f>IF(【入力シート】!E5474="","",【入力シート】!E5474)</f>
        <v/>
      </c>
      <c r="H5471" s="34" t="str">
        <f>IF(【入力シート】!F5474="","",(TEXT(【入力シート】!F5474,"yyyymmdd")))</f>
        <v/>
      </c>
      <c r="I5471" s="34"/>
      <c r="J5471" s="34" t="str">
        <f>IF(【入力シート】!G5474="","",【入力シート】!G5474)</f>
        <v/>
      </c>
      <c r="L5471" s="34" t="str">
        <f>IF(【入力シート】!H5474="",IF(【入力シート】!$B5474="","","＊"),DBCS(【入力シート】!H5474))</f>
        <v/>
      </c>
      <c r="M5471" s="34" t="str">
        <f>IF(【入力シート】!I5474="",IF(【入力シート】!$B5474="","","＊"),DBCS(【入力シート】!I5474))</f>
        <v/>
      </c>
      <c r="N5471" s="34" t="str">
        <f>IF(【入力シート】!J5474="",IF(【入力シート】!$B5474="","","＊"),DBCS(【入力シート】!J5474))</f>
        <v/>
      </c>
      <c r="O5471" s="34" t="str">
        <f>IF(【入力シート】!K5474="",IF(【入力シート】!$B5474="","","＊"),DBCS(【入力シート】!K5474))</f>
        <v/>
      </c>
      <c r="P5471" s="34" t="str">
        <f>IF(【入力シート】!L5474="",IF(【入力シート】!$B5474="","","＊"),DBCS(【入力シート】!L5474))</f>
        <v/>
      </c>
      <c r="Q5471" s="34" t="str">
        <f>IF(【入力シート】!M5474="",IF(【入力シート】!$B5474="","","＊"),DBCS(【入力シート】!M5474))</f>
        <v/>
      </c>
      <c r="R5471" s="34" t="str">
        <f>IF(【入力シート】!N5474="","",【入力シート】!N5474)</f>
        <v/>
      </c>
      <c r="S5471" s="34" t="str">
        <f>IF(【入力シート】!O5474="","",【入力シート】!O5474)</f>
        <v/>
      </c>
      <c r="T5471" s="34" t="str">
        <f>IF(【入力シート】!B5474="","","利用者")</f>
        <v/>
      </c>
    </row>
    <row r="5472" spans="1:20" ht="20.25" customHeight="1" x14ac:dyDescent="0.2">
      <c r="A5472" s="34" t="str">
        <f>IF(【入力シート】!B5475="","",【入力シート】!B5475)</f>
        <v/>
      </c>
      <c r="B5472" s="34" t="str">
        <f>IF(【入力シート】!C5475="","",【入力シート】!C5475)</f>
        <v/>
      </c>
      <c r="C5472" s="35" t="str">
        <f>IF(【入力シート】!D5475="","",ASC(【入力シート】!D5475))</f>
        <v/>
      </c>
      <c r="D5472" s="34" t="str">
        <f>IF(【入力シート】!B5475="","","在籍")</f>
        <v/>
      </c>
      <c r="E5472" s="48" t="str">
        <f>IF(【入力シート】!B5475="","","非出向者")</f>
        <v/>
      </c>
      <c r="F5472" s="29"/>
      <c r="G5472" s="34" t="str">
        <f>IF(【入力シート】!E5475="","",【入力シート】!E5475)</f>
        <v/>
      </c>
      <c r="H5472" s="34" t="str">
        <f>IF(【入力シート】!F5475="","",(TEXT(【入力シート】!F5475,"yyyymmdd")))</f>
        <v/>
      </c>
      <c r="I5472" s="34"/>
      <c r="J5472" s="34" t="str">
        <f>IF(【入力シート】!G5475="","",【入力シート】!G5475)</f>
        <v/>
      </c>
      <c r="L5472" s="34" t="str">
        <f>IF(【入力シート】!H5475="",IF(【入力シート】!$B5475="","","＊"),DBCS(【入力シート】!H5475))</f>
        <v/>
      </c>
      <c r="M5472" s="34" t="str">
        <f>IF(【入力シート】!I5475="",IF(【入力シート】!$B5475="","","＊"),DBCS(【入力シート】!I5475))</f>
        <v/>
      </c>
      <c r="N5472" s="34" t="str">
        <f>IF(【入力シート】!J5475="",IF(【入力シート】!$B5475="","","＊"),DBCS(【入力シート】!J5475))</f>
        <v/>
      </c>
      <c r="O5472" s="34" t="str">
        <f>IF(【入力シート】!K5475="",IF(【入力シート】!$B5475="","","＊"),DBCS(【入力シート】!K5475))</f>
        <v/>
      </c>
      <c r="P5472" s="34" t="str">
        <f>IF(【入力シート】!L5475="",IF(【入力シート】!$B5475="","","＊"),DBCS(【入力シート】!L5475))</f>
        <v/>
      </c>
      <c r="Q5472" s="34" t="str">
        <f>IF(【入力シート】!M5475="",IF(【入力シート】!$B5475="","","＊"),DBCS(【入力シート】!M5475))</f>
        <v/>
      </c>
      <c r="R5472" s="34" t="str">
        <f>IF(【入力シート】!N5475="","",【入力シート】!N5475)</f>
        <v/>
      </c>
      <c r="S5472" s="34" t="str">
        <f>IF(【入力シート】!O5475="","",【入力シート】!O5475)</f>
        <v/>
      </c>
      <c r="T5472" s="34" t="str">
        <f>IF(【入力シート】!B5475="","","利用者")</f>
        <v/>
      </c>
    </row>
    <row r="5473" spans="1:20" ht="20.25" customHeight="1" x14ac:dyDescent="0.2">
      <c r="A5473" s="34" t="str">
        <f>IF(【入力シート】!B5476="","",【入力シート】!B5476)</f>
        <v/>
      </c>
      <c r="B5473" s="34" t="str">
        <f>IF(【入力シート】!C5476="","",【入力シート】!C5476)</f>
        <v/>
      </c>
      <c r="C5473" s="35" t="str">
        <f>IF(【入力シート】!D5476="","",ASC(【入力シート】!D5476))</f>
        <v/>
      </c>
      <c r="D5473" s="34" t="str">
        <f>IF(【入力シート】!B5476="","","在籍")</f>
        <v/>
      </c>
      <c r="E5473" s="48" t="str">
        <f>IF(【入力シート】!B5476="","","非出向者")</f>
        <v/>
      </c>
      <c r="F5473" s="29"/>
      <c r="G5473" s="34" t="str">
        <f>IF(【入力シート】!E5476="","",【入力シート】!E5476)</f>
        <v/>
      </c>
      <c r="H5473" s="34" t="str">
        <f>IF(【入力シート】!F5476="","",(TEXT(【入力シート】!F5476,"yyyymmdd")))</f>
        <v/>
      </c>
      <c r="I5473" s="34"/>
      <c r="J5473" s="34" t="str">
        <f>IF(【入力シート】!G5476="","",【入力シート】!G5476)</f>
        <v/>
      </c>
      <c r="L5473" s="34" t="str">
        <f>IF(【入力シート】!H5476="",IF(【入力シート】!$B5476="","","＊"),DBCS(【入力シート】!H5476))</f>
        <v/>
      </c>
      <c r="M5473" s="34" t="str">
        <f>IF(【入力シート】!I5476="",IF(【入力シート】!$B5476="","","＊"),DBCS(【入力シート】!I5476))</f>
        <v/>
      </c>
      <c r="N5473" s="34" t="str">
        <f>IF(【入力シート】!J5476="",IF(【入力シート】!$B5476="","","＊"),DBCS(【入力シート】!J5476))</f>
        <v/>
      </c>
      <c r="O5473" s="34" t="str">
        <f>IF(【入力シート】!K5476="",IF(【入力シート】!$B5476="","","＊"),DBCS(【入力シート】!K5476))</f>
        <v/>
      </c>
      <c r="P5473" s="34" t="str">
        <f>IF(【入力シート】!L5476="",IF(【入力シート】!$B5476="","","＊"),DBCS(【入力シート】!L5476))</f>
        <v/>
      </c>
      <c r="Q5473" s="34" t="str">
        <f>IF(【入力シート】!M5476="",IF(【入力シート】!$B5476="","","＊"),DBCS(【入力シート】!M5476))</f>
        <v/>
      </c>
      <c r="R5473" s="34" t="str">
        <f>IF(【入力シート】!N5476="","",【入力シート】!N5476)</f>
        <v/>
      </c>
      <c r="S5473" s="34" t="str">
        <f>IF(【入力シート】!O5476="","",【入力シート】!O5476)</f>
        <v/>
      </c>
      <c r="T5473" s="34" t="str">
        <f>IF(【入力シート】!B5476="","","利用者")</f>
        <v/>
      </c>
    </row>
    <row r="5474" spans="1:20" ht="20.25" customHeight="1" x14ac:dyDescent="0.2">
      <c r="A5474" s="34" t="str">
        <f>IF(【入力シート】!B5477="","",【入力シート】!B5477)</f>
        <v/>
      </c>
      <c r="B5474" s="34" t="str">
        <f>IF(【入力シート】!C5477="","",【入力シート】!C5477)</f>
        <v/>
      </c>
      <c r="C5474" s="35" t="str">
        <f>IF(【入力シート】!D5477="","",ASC(【入力シート】!D5477))</f>
        <v/>
      </c>
      <c r="D5474" s="34" t="str">
        <f>IF(【入力シート】!B5477="","","在籍")</f>
        <v/>
      </c>
      <c r="E5474" s="48" t="str">
        <f>IF(【入力シート】!B5477="","","非出向者")</f>
        <v/>
      </c>
      <c r="F5474" s="29"/>
      <c r="G5474" s="34" t="str">
        <f>IF(【入力シート】!E5477="","",【入力シート】!E5477)</f>
        <v/>
      </c>
      <c r="H5474" s="34" t="str">
        <f>IF(【入力シート】!F5477="","",(TEXT(【入力シート】!F5477,"yyyymmdd")))</f>
        <v/>
      </c>
      <c r="I5474" s="34"/>
      <c r="J5474" s="34" t="str">
        <f>IF(【入力シート】!G5477="","",【入力シート】!G5477)</f>
        <v/>
      </c>
      <c r="L5474" s="34" t="str">
        <f>IF(【入力シート】!H5477="",IF(【入力シート】!$B5477="","","＊"),DBCS(【入力シート】!H5477))</f>
        <v/>
      </c>
      <c r="M5474" s="34" t="str">
        <f>IF(【入力シート】!I5477="",IF(【入力シート】!$B5477="","","＊"),DBCS(【入力シート】!I5477))</f>
        <v/>
      </c>
      <c r="N5474" s="34" t="str">
        <f>IF(【入力シート】!J5477="",IF(【入力シート】!$B5477="","","＊"),DBCS(【入力シート】!J5477))</f>
        <v/>
      </c>
      <c r="O5474" s="34" t="str">
        <f>IF(【入力シート】!K5477="",IF(【入力シート】!$B5477="","","＊"),DBCS(【入力シート】!K5477))</f>
        <v/>
      </c>
      <c r="P5474" s="34" t="str">
        <f>IF(【入力シート】!L5477="",IF(【入力シート】!$B5477="","","＊"),DBCS(【入力シート】!L5477))</f>
        <v/>
      </c>
      <c r="Q5474" s="34" t="str">
        <f>IF(【入力シート】!M5477="",IF(【入力シート】!$B5477="","","＊"),DBCS(【入力シート】!M5477))</f>
        <v/>
      </c>
      <c r="R5474" s="34" t="str">
        <f>IF(【入力シート】!N5477="","",【入力シート】!N5477)</f>
        <v/>
      </c>
      <c r="S5474" s="34" t="str">
        <f>IF(【入力シート】!O5477="","",【入力シート】!O5477)</f>
        <v/>
      </c>
      <c r="T5474" s="34" t="str">
        <f>IF(【入力シート】!B5477="","","利用者")</f>
        <v/>
      </c>
    </row>
    <row r="5475" spans="1:20" ht="20.25" customHeight="1" x14ac:dyDescent="0.2">
      <c r="A5475" s="34" t="str">
        <f>IF(【入力シート】!B5478="","",【入力シート】!B5478)</f>
        <v/>
      </c>
      <c r="B5475" s="34" t="str">
        <f>IF(【入力シート】!C5478="","",【入力シート】!C5478)</f>
        <v/>
      </c>
      <c r="C5475" s="35" t="str">
        <f>IF(【入力シート】!D5478="","",ASC(【入力シート】!D5478))</f>
        <v/>
      </c>
      <c r="D5475" s="34" t="str">
        <f>IF(【入力シート】!B5478="","","在籍")</f>
        <v/>
      </c>
      <c r="E5475" s="48" t="str">
        <f>IF(【入力シート】!B5478="","","非出向者")</f>
        <v/>
      </c>
      <c r="F5475" s="29"/>
      <c r="G5475" s="34" t="str">
        <f>IF(【入力シート】!E5478="","",【入力シート】!E5478)</f>
        <v/>
      </c>
      <c r="H5475" s="34" t="str">
        <f>IF(【入力シート】!F5478="","",(TEXT(【入力シート】!F5478,"yyyymmdd")))</f>
        <v/>
      </c>
      <c r="I5475" s="34"/>
      <c r="J5475" s="34" t="str">
        <f>IF(【入力シート】!G5478="","",【入力シート】!G5478)</f>
        <v/>
      </c>
      <c r="L5475" s="34" t="str">
        <f>IF(【入力シート】!H5478="",IF(【入力シート】!$B5478="","","＊"),DBCS(【入力シート】!H5478))</f>
        <v/>
      </c>
      <c r="M5475" s="34" t="str">
        <f>IF(【入力シート】!I5478="",IF(【入力シート】!$B5478="","","＊"),DBCS(【入力シート】!I5478))</f>
        <v/>
      </c>
      <c r="N5475" s="34" t="str">
        <f>IF(【入力シート】!J5478="",IF(【入力シート】!$B5478="","","＊"),DBCS(【入力シート】!J5478))</f>
        <v/>
      </c>
      <c r="O5475" s="34" t="str">
        <f>IF(【入力シート】!K5478="",IF(【入力シート】!$B5478="","","＊"),DBCS(【入力シート】!K5478))</f>
        <v/>
      </c>
      <c r="P5475" s="34" t="str">
        <f>IF(【入力シート】!L5478="",IF(【入力シート】!$B5478="","","＊"),DBCS(【入力シート】!L5478))</f>
        <v/>
      </c>
      <c r="Q5475" s="34" t="str">
        <f>IF(【入力シート】!M5478="",IF(【入力シート】!$B5478="","","＊"),DBCS(【入力シート】!M5478))</f>
        <v/>
      </c>
      <c r="R5475" s="34" t="str">
        <f>IF(【入力シート】!N5478="","",【入力シート】!N5478)</f>
        <v/>
      </c>
      <c r="S5475" s="34" t="str">
        <f>IF(【入力シート】!O5478="","",【入力シート】!O5478)</f>
        <v/>
      </c>
      <c r="T5475" s="34" t="str">
        <f>IF(【入力シート】!B5478="","","利用者")</f>
        <v/>
      </c>
    </row>
    <row r="5476" spans="1:20" ht="20.25" customHeight="1" x14ac:dyDescent="0.2">
      <c r="A5476" s="34" t="str">
        <f>IF(【入力シート】!B5479="","",【入力シート】!B5479)</f>
        <v/>
      </c>
      <c r="B5476" s="34" t="str">
        <f>IF(【入力シート】!C5479="","",【入力シート】!C5479)</f>
        <v/>
      </c>
      <c r="C5476" s="35" t="str">
        <f>IF(【入力シート】!D5479="","",ASC(【入力シート】!D5479))</f>
        <v/>
      </c>
      <c r="D5476" s="34" t="str">
        <f>IF(【入力シート】!B5479="","","在籍")</f>
        <v/>
      </c>
      <c r="E5476" s="48" t="str">
        <f>IF(【入力シート】!B5479="","","非出向者")</f>
        <v/>
      </c>
      <c r="F5476" s="29"/>
      <c r="G5476" s="34" t="str">
        <f>IF(【入力シート】!E5479="","",【入力シート】!E5479)</f>
        <v/>
      </c>
      <c r="H5476" s="34" t="str">
        <f>IF(【入力シート】!F5479="","",(TEXT(【入力シート】!F5479,"yyyymmdd")))</f>
        <v/>
      </c>
      <c r="I5476" s="34"/>
      <c r="J5476" s="34" t="str">
        <f>IF(【入力シート】!G5479="","",【入力シート】!G5479)</f>
        <v/>
      </c>
      <c r="L5476" s="34" t="str">
        <f>IF(【入力シート】!H5479="",IF(【入力シート】!$B5479="","","＊"),DBCS(【入力シート】!H5479))</f>
        <v/>
      </c>
      <c r="M5476" s="34" t="str">
        <f>IF(【入力シート】!I5479="",IF(【入力シート】!$B5479="","","＊"),DBCS(【入力シート】!I5479))</f>
        <v/>
      </c>
      <c r="N5476" s="34" t="str">
        <f>IF(【入力シート】!J5479="",IF(【入力シート】!$B5479="","","＊"),DBCS(【入力シート】!J5479))</f>
        <v/>
      </c>
      <c r="O5476" s="34" t="str">
        <f>IF(【入力シート】!K5479="",IF(【入力シート】!$B5479="","","＊"),DBCS(【入力シート】!K5479))</f>
        <v/>
      </c>
      <c r="P5476" s="34" t="str">
        <f>IF(【入力シート】!L5479="",IF(【入力シート】!$B5479="","","＊"),DBCS(【入力シート】!L5479))</f>
        <v/>
      </c>
      <c r="Q5476" s="34" t="str">
        <f>IF(【入力シート】!M5479="",IF(【入力シート】!$B5479="","","＊"),DBCS(【入力シート】!M5479))</f>
        <v/>
      </c>
      <c r="R5476" s="34" t="str">
        <f>IF(【入力シート】!N5479="","",【入力シート】!N5479)</f>
        <v/>
      </c>
      <c r="S5476" s="34" t="str">
        <f>IF(【入力シート】!O5479="","",【入力シート】!O5479)</f>
        <v/>
      </c>
      <c r="T5476" s="34" t="str">
        <f>IF(【入力シート】!B5479="","","利用者")</f>
        <v/>
      </c>
    </row>
    <row r="5477" spans="1:20" ht="20.25" customHeight="1" x14ac:dyDescent="0.2">
      <c r="A5477" s="34" t="str">
        <f>IF(【入力シート】!B5480="","",【入力シート】!B5480)</f>
        <v/>
      </c>
      <c r="B5477" s="34" t="str">
        <f>IF(【入力シート】!C5480="","",【入力シート】!C5480)</f>
        <v/>
      </c>
      <c r="C5477" s="35" t="str">
        <f>IF(【入力シート】!D5480="","",ASC(【入力シート】!D5480))</f>
        <v/>
      </c>
      <c r="D5477" s="34" t="str">
        <f>IF(【入力シート】!B5480="","","在籍")</f>
        <v/>
      </c>
      <c r="E5477" s="48" t="str">
        <f>IF(【入力シート】!B5480="","","非出向者")</f>
        <v/>
      </c>
      <c r="F5477" s="29"/>
      <c r="G5477" s="34" t="str">
        <f>IF(【入力シート】!E5480="","",【入力シート】!E5480)</f>
        <v/>
      </c>
      <c r="H5477" s="34" t="str">
        <f>IF(【入力シート】!F5480="","",(TEXT(【入力シート】!F5480,"yyyymmdd")))</f>
        <v/>
      </c>
      <c r="I5477" s="34"/>
      <c r="J5477" s="34" t="str">
        <f>IF(【入力シート】!G5480="","",【入力シート】!G5480)</f>
        <v/>
      </c>
      <c r="L5477" s="34" t="str">
        <f>IF(【入力シート】!H5480="",IF(【入力シート】!$B5480="","","＊"),DBCS(【入力シート】!H5480))</f>
        <v/>
      </c>
      <c r="M5477" s="34" t="str">
        <f>IF(【入力シート】!I5480="",IF(【入力シート】!$B5480="","","＊"),DBCS(【入力シート】!I5480))</f>
        <v/>
      </c>
      <c r="N5477" s="34" t="str">
        <f>IF(【入力シート】!J5480="",IF(【入力シート】!$B5480="","","＊"),DBCS(【入力シート】!J5480))</f>
        <v/>
      </c>
      <c r="O5477" s="34" t="str">
        <f>IF(【入力シート】!K5480="",IF(【入力シート】!$B5480="","","＊"),DBCS(【入力シート】!K5480))</f>
        <v/>
      </c>
      <c r="P5477" s="34" t="str">
        <f>IF(【入力シート】!L5480="",IF(【入力シート】!$B5480="","","＊"),DBCS(【入力シート】!L5480))</f>
        <v/>
      </c>
      <c r="Q5477" s="34" t="str">
        <f>IF(【入力シート】!M5480="",IF(【入力シート】!$B5480="","","＊"),DBCS(【入力シート】!M5480))</f>
        <v/>
      </c>
      <c r="R5477" s="34" t="str">
        <f>IF(【入力シート】!N5480="","",【入力シート】!N5480)</f>
        <v/>
      </c>
      <c r="S5477" s="34" t="str">
        <f>IF(【入力シート】!O5480="","",【入力シート】!O5480)</f>
        <v/>
      </c>
      <c r="T5477" s="34" t="str">
        <f>IF(【入力シート】!B5480="","","利用者")</f>
        <v/>
      </c>
    </row>
    <row r="5478" spans="1:20" ht="20.25" customHeight="1" x14ac:dyDescent="0.2">
      <c r="A5478" s="34" t="str">
        <f>IF(【入力シート】!B5481="","",【入力シート】!B5481)</f>
        <v/>
      </c>
      <c r="B5478" s="34" t="str">
        <f>IF(【入力シート】!C5481="","",【入力シート】!C5481)</f>
        <v/>
      </c>
      <c r="C5478" s="35" t="str">
        <f>IF(【入力シート】!D5481="","",ASC(【入力シート】!D5481))</f>
        <v/>
      </c>
      <c r="D5478" s="34" t="str">
        <f>IF(【入力シート】!B5481="","","在籍")</f>
        <v/>
      </c>
      <c r="E5478" s="48" t="str">
        <f>IF(【入力シート】!B5481="","","非出向者")</f>
        <v/>
      </c>
      <c r="F5478" s="29"/>
      <c r="G5478" s="34" t="str">
        <f>IF(【入力シート】!E5481="","",【入力シート】!E5481)</f>
        <v/>
      </c>
      <c r="H5478" s="34" t="str">
        <f>IF(【入力シート】!F5481="","",(TEXT(【入力シート】!F5481,"yyyymmdd")))</f>
        <v/>
      </c>
      <c r="I5478" s="34"/>
      <c r="J5478" s="34" t="str">
        <f>IF(【入力シート】!G5481="","",【入力シート】!G5481)</f>
        <v/>
      </c>
      <c r="L5478" s="34" t="str">
        <f>IF(【入力シート】!H5481="",IF(【入力シート】!$B5481="","","＊"),DBCS(【入力シート】!H5481))</f>
        <v/>
      </c>
      <c r="M5478" s="34" t="str">
        <f>IF(【入力シート】!I5481="",IF(【入力シート】!$B5481="","","＊"),DBCS(【入力シート】!I5481))</f>
        <v/>
      </c>
      <c r="N5478" s="34" t="str">
        <f>IF(【入力シート】!J5481="",IF(【入力シート】!$B5481="","","＊"),DBCS(【入力シート】!J5481))</f>
        <v/>
      </c>
      <c r="O5478" s="34" t="str">
        <f>IF(【入力シート】!K5481="",IF(【入力シート】!$B5481="","","＊"),DBCS(【入力シート】!K5481))</f>
        <v/>
      </c>
      <c r="P5478" s="34" t="str">
        <f>IF(【入力シート】!L5481="",IF(【入力シート】!$B5481="","","＊"),DBCS(【入力シート】!L5481))</f>
        <v/>
      </c>
      <c r="Q5478" s="34" t="str">
        <f>IF(【入力シート】!M5481="",IF(【入力シート】!$B5481="","","＊"),DBCS(【入力シート】!M5481))</f>
        <v/>
      </c>
      <c r="R5478" s="34" t="str">
        <f>IF(【入力シート】!N5481="","",【入力シート】!N5481)</f>
        <v/>
      </c>
      <c r="S5478" s="34" t="str">
        <f>IF(【入力シート】!O5481="","",【入力シート】!O5481)</f>
        <v/>
      </c>
      <c r="T5478" s="34" t="str">
        <f>IF(【入力シート】!B5481="","","利用者")</f>
        <v/>
      </c>
    </row>
    <row r="5479" spans="1:20" ht="20.25" customHeight="1" x14ac:dyDescent="0.2">
      <c r="A5479" s="34" t="str">
        <f>IF(【入力シート】!B5482="","",【入力シート】!B5482)</f>
        <v/>
      </c>
      <c r="B5479" s="34" t="str">
        <f>IF(【入力シート】!C5482="","",【入力シート】!C5482)</f>
        <v/>
      </c>
      <c r="C5479" s="35" t="str">
        <f>IF(【入力シート】!D5482="","",ASC(【入力シート】!D5482))</f>
        <v/>
      </c>
      <c r="D5479" s="34" t="str">
        <f>IF(【入力シート】!B5482="","","在籍")</f>
        <v/>
      </c>
      <c r="E5479" s="48" t="str">
        <f>IF(【入力シート】!B5482="","","非出向者")</f>
        <v/>
      </c>
      <c r="F5479" s="29"/>
      <c r="G5479" s="34" t="str">
        <f>IF(【入力シート】!E5482="","",【入力シート】!E5482)</f>
        <v/>
      </c>
      <c r="H5479" s="34" t="str">
        <f>IF(【入力シート】!F5482="","",(TEXT(【入力シート】!F5482,"yyyymmdd")))</f>
        <v/>
      </c>
      <c r="I5479" s="34"/>
      <c r="J5479" s="34" t="str">
        <f>IF(【入力シート】!G5482="","",【入力シート】!G5482)</f>
        <v/>
      </c>
      <c r="L5479" s="34" t="str">
        <f>IF(【入力シート】!H5482="",IF(【入力シート】!$B5482="","","＊"),DBCS(【入力シート】!H5482))</f>
        <v/>
      </c>
      <c r="M5479" s="34" t="str">
        <f>IF(【入力シート】!I5482="",IF(【入力シート】!$B5482="","","＊"),DBCS(【入力シート】!I5482))</f>
        <v/>
      </c>
      <c r="N5479" s="34" t="str">
        <f>IF(【入力シート】!J5482="",IF(【入力シート】!$B5482="","","＊"),DBCS(【入力シート】!J5482))</f>
        <v/>
      </c>
      <c r="O5479" s="34" t="str">
        <f>IF(【入力シート】!K5482="",IF(【入力シート】!$B5482="","","＊"),DBCS(【入力シート】!K5482))</f>
        <v/>
      </c>
      <c r="P5479" s="34" t="str">
        <f>IF(【入力シート】!L5482="",IF(【入力シート】!$B5482="","","＊"),DBCS(【入力シート】!L5482))</f>
        <v/>
      </c>
      <c r="Q5479" s="34" t="str">
        <f>IF(【入力シート】!M5482="",IF(【入力シート】!$B5482="","","＊"),DBCS(【入力シート】!M5482))</f>
        <v/>
      </c>
      <c r="R5479" s="34" t="str">
        <f>IF(【入力シート】!N5482="","",【入力シート】!N5482)</f>
        <v/>
      </c>
      <c r="S5479" s="34" t="str">
        <f>IF(【入力シート】!O5482="","",【入力シート】!O5482)</f>
        <v/>
      </c>
      <c r="T5479" s="34" t="str">
        <f>IF(【入力シート】!B5482="","","利用者")</f>
        <v/>
      </c>
    </row>
    <row r="5480" spans="1:20" ht="20.25" customHeight="1" x14ac:dyDescent="0.2">
      <c r="A5480" s="34" t="str">
        <f>IF(【入力シート】!B5483="","",【入力シート】!B5483)</f>
        <v/>
      </c>
      <c r="B5480" s="34" t="str">
        <f>IF(【入力シート】!C5483="","",【入力シート】!C5483)</f>
        <v/>
      </c>
      <c r="C5480" s="35" t="str">
        <f>IF(【入力シート】!D5483="","",ASC(【入力シート】!D5483))</f>
        <v/>
      </c>
      <c r="D5480" s="34" t="str">
        <f>IF(【入力シート】!B5483="","","在籍")</f>
        <v/>
      </c>
      <c r="E5480" s="48" t="str">
        <f>IF(【入力シート】!B5483="","","非出向者")</f>
        <v/>
      </c>
      <c r="F5480" s="29"/>
      <c r="G5480" s="34" t="str">
        <f>IF(【入力シート】!E5483="","",【入力シート】!E5483)</f>
        <v/>
      </c>
      <c r="H5480" s="34" t="str">
        <f>IF(【入力シート】!F5483="","",(TEXT(【入力シート】!F5483,"yyyymmdd")))</f>
        <v/>
      </c>
      <c r="I5480" s="34"/>
      <c r="J5480" s="34" t="str">
        <f>IF(【入力シート】!G5483="","",【入力シート】!G5483)</f>
        <v/>
      </c>
      <c r="L5480" s="34" t="str">
        <f>IF(【入力シート】!H5483="",IF(【入力シート】!$B5483="","","＊"),DBCS(【入力シート】!H5483))</f>
        <v/>
      </c>
      <c r="M5480" s="34" t="str">
        <f>IF(【入力シート】!I5483="",IF(【入力シート】!$B5483="","","＊"),DBCS(【入力シート】!I5483))</f>
        <v/>
      </c>
      <c r="N5480" s="34" t="str">
        <f>IF(【入力シート】!J5483="",IF(【入力シート】!$B5483="","","＊"),DBCS(【入力シート】!J5483))</f>
        <v/>
      </c>
      <c r="O5480" s="34" t="str">
        <f>IF(【入力シート】!K5483="",IF(【入力シート】!$B5483="","","＊"),DBCS(【入力シート】!K5483))</f>
        <v/>
      </c>
      <c r="P5480" s="34" t="str">
        <f>IF(【入力シート】!L5483="",IF(【入力シート】!$B5483="","","＊"),DBCS(【入力シート】!L5483))</f>
        <v/>
      </c>
      <c r="Q5480" s="34" t="str">
        <f>IF(【入力シート】!M5483="",IF(【入力シート】!$B5483="","","＊"),DBCS(【入力シート】!M5483))</f>
        <v/>
      </c>
      <c r="R5480" s="34" t="str">
        <f>IF(【入力シート】!N5483="","",【入力シート】!N5483)</f>
        <v/>
      </c>
      <c r="S5480" s="34" t="str">
        <f>IF(【入力シート】!O5483="","",【入力シート】!O5483)</f>
        <v/>
      </c>
      <c r="T5480" s="34" t="str">
        <f>IF(【入力シート】!B5483="","","利用者")</f>
        <v/>
      </c>
    </row>
    <row r="5481" spans="1:20" ht="20.25" customHeight="1" x14ac:dyDescent="0.2">
      <c r="A5481" s="34" t="str">
        <f>IF(【入力シート】!B5484="","",【入力シート】!B5484)</f>
        <v/>
      </c>
      <c r="B5481" s="34" t="str">
        <f>IF(【入力シート】!C5484="","",【入力シート】!C5484)</f>
        <v/>
      </c>
      <c r="C5481" s="35" t="str">
        <f>IF(【入力シート】!D5484="","",ASC(【入力シート】!D5484))</f>
        <v/>
      </c>
      <c r="D5481" s="34" t="str">
        <f>IF(【入力シート】!B5484="","","在籍")</f>
        <v/>
      </c>
      <c r="E5481" s="48" t="str">
        <f>IF(【入力シート】!B5484="","","非出向者")</f>
        <v/>
      </c>
      <c r="F5481" s="29"/>
      <c r="G5481" s="34" t="str">
        <f>IF(【入力シート】!E5484="","",【入力シート】!E5484)</f>
        <v/>
      </c>
      <c r="H5481" s="34" t="str">
        <f>IF(【入力シート】!F5484="","",(TEXT(【入力シート】!F5484,"yyyymmdd")))</f>
        <v/>
      </c>
      <c r="I5481" s="34"/>
      <c r="J5481" s="34" t="str">
        <f>IF(【入力シート】!G5484="","",【入力シート】!G5484)</f>
        <v/>
      </c>
      <c r="L5481" s="34" t="str">
        <f>IF(【入力シート】!H5484="",IF(【入力シート】!$B5484="","","＊"),DBCS(【入力シート】!H5484))</f>
        <v/>
      </c>
      <c r="M5481" s="34" t="str">
        <f>IF(【入力シート】!I5484="",IF(【入力シート】!$B5484="","","＊"),DBCS(【入力シート】!I5484))</f>
        <v/>
      </c>
      <c r="N5481" s="34" t="str">
        <f>IF(【入力シート】!J5484="",IF(【入力シート】!$B5484="","","＊"),DBCS(【入力シート】!J5484))</f>
        <v/>
      </c>
      <c r="O5481" s="34" t="str">
        <f>IF(【入力シート】!K5484="",IF(【入力シート】!$B5484="","","＊"),DBCS(【入力シート】!K5484))</f>
        <v/>
      </c>
      <c r="P5481" s="34" t="str">
        <f>IF(【入力シート】!L5484="",IF(【入力シート】!$B5484="","","＊"),DBCS(【入力シート】!L5484))</f>
        <v/>
      </c>
      <c r="Q5481" s="34" t="str">
        <f>IF(【入力シート】!M5484="",IF(【入力シート】!$B5484="","","＊"),DBCS(【入力シート】!M5484))</f>
        <v/>
      </c>
      <c r="R5481" s="34" t="str">
        <f>IF(【入力シート】!N5484="","",【入力シート】!N5484)</f>
        <v/>
      </c>
      <c r="S5481" s="34" t="str">
        <f>IF(【入力シート】!O5484="","",【入力シート】!O5484)</f>
        <v/>
      </c>
      <c r="T5481" s="34" t="str">
        <f>IF(【入力シート】!B5484="","","利用者")</f>
        <v/>
      </c>
    </row>
    <row r="5482" spans="1:20" ht="20.25" customHeight="1" x14ac:dyDescent="0.2">
      <c r="A5482" s="34" t="str">
        <f>IF(【入力シート】!B5485="","",【入力シート】!B5485)</f>
        <v/>
      </c>
      <c r="B5482" s="34" t="str">
        <f>IF(【入力シート】!C5485="","",【入力シート】!C5485)</f>
        <v/>
      </c>
      <c r="C5482" s="35" t="str">
        <f>IF(【入力シート】!D5485="","",ASC(【入力シート】!D5485))</f>
        <v/>
      </c>
      <c r="D5482" s="34" t="str">
        <f>IF(【入力シート】!B5485="","","在籍")</f>
        <v/>
      </c>
      <c r="E5482" s="48" t="str">
        <f>IF(【入力シート】!B5485="","","非出向者")</f>
        <v/>
      </c>
      <c r="F5482" s="29"/>
      <c r="G5482" s="34" t="str">
        <f>IF(【入力シート】!E5485="","",【入力シート】!E5485)</f>
        <v/>
      </c>
      <c r="H5482" s="34" t="str">
        <f>IF(【入力シート】!F5485="","",(TEXT(【入力シート】!F5485,"yyyymmdd")))</f>
        <v/>
      </c>
      <c r="I5482" s="34"/>
      <c r="J5482" s="34" t="str">
        <f>IF(【入力シート】!G5485="","",【入力シート】!G5485)</f>
        <v/>
      </c>
      <c r="L5482" s="34" t="str">
        <f>IF(【入力シート】!H5485="",IF(【入力シート】!$B5485="","","＊"),DBCS(【入力シート】!H5485))</f>
        <v/>
      </c>
      <c r="M5482" s="34" t="str">
        <f>IF(【入力シート】!I5485="",IF(【入力シート】!$B5485="","","＊"),DBCS(【入力シート】!I5485))</f>
        <v/>
      </c>
      <c r="N5482" s="34" t="str">
        <f>IF(【入力シート】!J5485="",IF(【入力シート】!$B5485="","","＊"),DBCS(【入力シート】!J5485))</f>
        <v/>
      </c>
      <c r="O5482" s="34" t="str">
        <f>IF(【入力シート】!K5485="",IF(【入力シート】!$B5485="","","＊"),DBCS(【入力シート】!K5485))</f>
        <v/>
      </c>
      <c r="P5482" s="34" t="str">
        <f>IF(【入力シート】!L5485="",IF(【入力シート】!$B5485="","","＊"),DBCS(【入力シート】!L5485))</f>
        <v/>
      </c>
      <c r="Q5482" s="34" t="str">
        <f>IF(【入力シート】!M5485="",IF(【入力シート】!$B5485="","","＊"),DBCS(【入力シート】!M5485))</f>
        <v/>
      </c>
      <c r="R5482" s="34" t="str">
        <f>IF(【入力シート】!N5485="","",【入力シート】!N5485)</f>
        <v/>
      </c>
      <c r="S5482" s="34" t="str">
        <f>IF(【入力シート】!O5485="","",【入力シート】!O5485)</f>
        <v/>
      </c>
      <c r="T5482" s="34" t="str">
        <f>IF(【入力シート】!B5485="","","利用者")</f>
        <v/>
      </c>
    </row>
    <row r="5483" spans="1:20" ht="20.25" customHeight="1" x14ac:dyDescent="0.2">
      <c r="A5483" s="34" t="str">
        <f>IF(【入力シート】!B5486="","",【入力シート】!B5486)</f>
        <v/>
      </c>
      <c r="B5483" s="34" t="str">
        <f>IF(【入力シート】!C5486="","",【入力シート】!C5486)</f>
        <v/>
      </c>
      <c r="C5483" s="35" t="str">
        <f>IF(【入力シート】!D5486="","",ASC(【入力シート】!D5486))</f>
        <v/>
      </c>
      <c r="D5483" s="34" t="str">
        <f>IF(【入力シート】!B5486="","","在籍")</f>
        <v/>
      </c>
      <c r="E5483" s="48" t="str">
        <f>IF(【入力シート】!B5486="","","非出向者")</f>
        <v/>
      </c>
      <c r="F5483" s="29"/>
      <c r="G5483" s="34" t="str">
        <f>IF(【入力シート】!E5486="","",【入力シート】!E5486)</f>
        <v/>
      </c>
      <c r="H5483" s="34" t="str">
        <f>IF(【入力シート】!F5486="","",(TEXT(【入力シート】!F5486,"yyyymmdd")))</f>
        <v/>
      </c>
      <c r="I5483" s="34"/>
      <c r="J5483" s="34" t="str">
        <f>IF(【入力シート】!G5486="","",【入力シート】!G5486)</f>
        <v/>
      </c>
      <c r="L5483" s="34" t="str">
        <f>IF(【入力シート】!H5486="",IF(【入力シート】!$B5486="","","＊"),DBCS(【入力シート】!H5486))</f>
        <v/>
      </c>
      <c r="M5483" s="34" t="str">
        <f>IF(【入力シート】!I5486="",IF(【入力シート】!$B5486="","","＊"),DBCS(【入力シート】!I5486))</f>
        <v/>
      </c>
      <c r="N5483" s="34" t="str">
        <f>IF(【入力シート】!J5486="",IF(【入力シート】!$B5486="","","＊"),DBCS(【入力シート】!J5486))</f>
        <v/>
      </c>
      <c r="O5483" s="34" t="str">
        <f>IF(【入力シート】!K5486="",IF(【入力シート】!$B5486="","","＊"),DBCS(【入力シート】!K5486))</f>
        <v/>
      </c>
      <c r="P5483" s="34" t="str">
        <f>IF(【入力シート】!L5486="",IF(【入力シート】!$B5486="","","＊"),DBCS(【入力シート】!L5486))</f>
        <v/>
      </c>
      <c r="Q5483" s="34" t="str">
        <f>IF(【入力シート】!M5486="",IF(【入力シート】!$B5486="","","＊"),DBCS(【入力シート】!M5486))</f>
        <v/>
      </c>
      <c r="R5483" s="34" t="str">
        <f>IF(【入力シート】!N5486="","",【入力シート】!N5486)</f>
        <v/>
      </c>
      <c r="S5483" s="34" t="str">
        <f>IF(【入力シート】!O5486="","",【入力シート】!O5486)</f>
        <v/>
      </c>
      <c r="T5483" s="34" t="str">
        <f>IF(【入力シート】!B5486="","","利用者")</f>
        <v/>
      </c>
    </row>
    <row r="5484" spans="1:20" ht="20.25" customHeight="1" x14ac:dyDescent="0.2">
      <c r="A5484" s="34" t="str">
        <f>IF(【入力シート】!B5487="","",【入力シート】!B5487)</f>
        <v/>
      </c>
      <c r="B5484" s="34" t="str">
        <f>IF(【入力シート】!C5487="","",【入力シート】!C5487)</f>
        <v/>
      </c>
      <c r="C5484" s="35" t="str">
        <f>IF(【入力シート】!D5487="","",ASC(【入力シート】!D5487))</f>
        <v/>
      </c>
      <c r="D5484" s="34" t="str">
        <f>IF(【入力シート】!B5487="","","在籍")</f>
        <v/>
      </c>
      <c r="E5484" s="48" t="str">
        <f>IF(【入力シート】!B5487="","","非出向者")</f>
        <v/>
      </c>
      <c r="F5484" s="29"/>
      <c r="G5484" s="34" t="str">
        <f>IF(【入力シート】!E5487="","",【入力シート】!E5487)</f>
        <v/>
      </c>
      <c r="H5484" s="34" t="str">
        <f>IF(【入力シート】!F5487="","",(TEXT(【入力シート】!F5487,"yyyymmdd")))</f>
        <v/>
      </c>
      <c r="I5484" s="34"/>
      <c r="J5484" s="34" t="str">
        <f>IF(【入力シート】!G5487="","",【入力シート】!G5487)</f>
        <v/>
      </c>
      <c r="L5484" s="34" t="str">
        <f>IF(【入力シート】!H5487="",IF(【入力シート】!$B5487="","","＊"),DBCS(【入力シート】!H5487))</f>
        <v/>
      </c>
      <c r="M5484" s="34" t="str">
        <f>IF(【入力シート】!I5487="",IF(【入力シート】!$B5487="","","＊"),DBCS(【入力シート】!I5487))</f>
        <v/>
      </c>
      <c r="N5484" s="34" t="str">
        <f>IF(【入力シート】!J5487="",IF(【入力シート】!$B5487="","","＊"),DBCS(【入力シート】!J5487))</f>
        <v/>
      </c>
      <c r="O5484" s="34" t="str">
        <f>IF(【入力シート】!K5487="",IF(【入力シート】!$B5487="","","＊"),DBCS(【入力シート】!K5487))</f>
        <v/>
      </c>
      <c r="P5484" s="34" t="str">
        <f>IF(【入力シート】!L5487="",IF(【入力シート】!$B5487="","","＊"),DBCS(【入力シート】!L5487))</f>
        <v/>
      </c>
      <c r="Q5484" s="34" t="str">
        <f>IF(【入力シート】!M5487="",IF(【入力シート】!$B5487="","","＊"),DBCS(【入力シート】!M5487))</f>
        <v/>
      </c>
      <c r="R5484" s="34" t="str">
        <f>IF(【入力シート】!N5487="","",【入力シート】!N5487)</f>
        <v/>
      </c>
      <c r="S5484" s="34" t="str">
        <f>IF(【入力シート】!O5487="","",【入力シート】!O5487)</f>
        <v/>
      </c>
      <c r="T5484" s="34" t="str">
        <f>IF(【入力シート】!B5487="","","利用者")</f>
        <v/>
      </c>
    </row>
    <row r="5485" spans="1:20" ht="20.25" customHeight="1" x14ac:dyDescent="0.2">
      <c r="A5485" s="34" t="str">
        <f>IF(【入力シート】!B5488="","",【入力シート】!B5488)</f>
        <v/>
      </c>
      <c r="B5485" s="34" t="str">
        <f>IF(【入力シート】!C5488="","",【入力シート】!C5488)</f>
        <v/>
      </c>
      <c r="C5485" s="35" t="str">
        <f>IF(【入力シート】!D5488="","",ASC(【入力シート】!D5488))</f>
        <v/>
      </c>
      <c r="D5485" s="34" t="str">
        <f>IF(【入力シート】!B5488="","","在籍")</f>
        <v/>
      </c>
      <c r="E5485" s="48" t="str">
        <f>IF(【入力シート】!B5488="","","非出向者")</f>
        <v/>
      </c>
      <c r="F5485" s="29"/>
      <c r="G5485" s="34" t="str">
        <f>IF(【入力シート】!E5488="","",【入力シート】!E5488)</f>
        <v/>
      </c>
      <c r="H5485" s="34" t="str">
        <f>IF(【入力シート】!F5488="","",(TEXT(【入力シート】!F5488,"yyyymmdd")))</f>
        <v/>
      </c>
      <c r="I5485" s="34"/>
      <c r="J5485" s="34" t="str">
        <f>IF(【入力シート】!G5488="","",【入力シート】!G5488)</f>
        <v/>
      </c>
      <c r="L5485" s="34" t="str">
        <f>IF(【入力シート】!H5488="",IF(【入力シート】!$B5488="","","＊"),DBCS(【入力シート】!H5488))</f>
        <v/>
      </c>
      <c r="M5485" s="34" t="str">
        <f>IF(【入力シート】!I5488="",IF(【入力シート】!$B5488="","","＊"),DBCS(【入力シート】!I5488))</f>
        <v/>
      </c>
      <c r="N5485" s="34" t="str">
        <f>IF(【入力シート】!J5488="",IF(【入力シート】!$B5488="","","＊"),DBCS(【入力シート】!J5488))</f>
        <v/>
      </c>
      <c r="O5485" s="34" t="str">
        <f>IF(【入力シート】!K5488="",IF(【入力シート】!$B5488="","","＊"),DBCS(【入力シート】!K5488))</f>
        <v/>
      </c>
      <c r="P5485" s="34" t="str">
        <f>IF(【入力シート】!L5488="",IF(【入力シート】!$B5488="","","＊"),DBCS(【入力シート】!L5488))</f>
        <v/>
      </c>
      <c r="Q5485" s="34" t="str">
        <f>IF(【入力シート】!M5488="",IF(【入力シート】!$B5488="","","＊"),DBCS(【入力シート】!M5488))</f>
        <v/>
      </c>
      <c r="R5485" s="34" t="str">
        <f>IF(【入力シート】!N5488="","",【入力シート】!N5488)</f>
        <v/>
      </c>
      <c r="S5485" s="34" t="str">
        <f>IF(【入力シート】!O5488="","",【入力シート】!O5488)</f>
        <v/>
      </c>
      <c r="T5485" s="34" t="str">
        <f>IF(【入力シート】!B5488="","","利用者")</f>
        <v/>
      </c>
    </row>
    <row r="5486" spans="1:20" ht="20.25" customHeight="1" x14ac:dyDescent="0.2">
      <c r="A5486" s="34" t="str">
        <f>IF(【入力シート】!B5489="","",【入力シート】!B5489)</f>
        <v/>
      </c>
      <c r="B5486" s="34" t="str">
        <f>IF(【入力シート】!C5489="","",【入力シート】!C5489)</f>
        <v/>
      </c>
      <c r="C5486" s="35" t="str">
        <f>IF(【入力シート】!D5489="","",ASC(【入力シート】!D5489))</f>
        <v/>
      </c>
      <c r="D5486" s="34" t="str">
        <f>IF(【入力シート】!B5489="","","在籍")</f>
        <v/>
      </c>
      <c r="E5486" s="48" t="str">
        <f>IF(【入力シート】!B5489="","","非出向者")</f>
        <v/>
      </c>
      <c r="F5486" s="29"/>
      <c r="G5486" s="34" t="str">
        <f>IF(【入力シート】!E5489="","",【入力シート】!E5489)</f>
        <v/>
      </c>
      <c r="H5486" s="34" t="str">
        <f>IF(【入力シート】!F5489="","",(TEXT(【入力シート】!F5489,"yyyymmdd")))</f>
        <v/>
      </c>
      <c r="I5486" s="34"/>
      <c r="J5486" s="34" t="str">
        <f>IF(【入力シート】!G5489="","",【入力シート】!G5489)</f>
        <v/>
      </c>
      <c r="L5486" s="34" t="str">
        <f>IF(【入力シート】!H5489="",IF(【入力シート】!$B5489="","","＊"),DBCS(【入力シート】!H5489))</f>
        <v/>
      </c>
      <c r="M5486" s="34" t="str">
        <f>IF(【入力シート】!I5489="",IF(【入力シート】!$B5489="","","＊"),DBCS(【入力シート】!I5489))</f>
        <v/>
      </c>
      <c r="N5486" s="34" t="str">
        <f>IF(【入力シート】!J5489="",IF(【入力シート】!$B5489="","","＊"),DBCS(【入力シート】!J5489))</f>
        <v/>
      </c>
      <c r="O5486" s="34" t="str">
        <f>IF(【入力シート】!K5489="",IF(【入力シート】!$B5489="","","＊"),DBCS(【入力シート】!K5489))</f>
        <v/>
      </c>
      <c r="P5486" s="34" t="str">
        <f>IF(【入力シート】!L5489="",IF(【入力シート】!$B5489="","","＊"),DBCS(【入力シート】!L5489))</f>
        <v/>
      </c>
      <c r="Q5486" s="34" t="str">
        <f>IF(【入力シート】!M5489="",IF(【入力シート】!$B5489="","","＊"),DBCS(【入力シート】!M5489))</f>
        <v/>
      </c>
      <c r="R5486" s="34" t="str">
        <f>IF(【入力シート】!N5489="","",【入力シート】!N5489)</f>
        <v/>
      </c>
      <c r="S5486" s="34" t="str">
        <f>IF(【入力シート】!O5489="","",【入力シート】!O5489)</f>
        <v/>
      </c>
      <c r="T5486" s="34" t="str">
        <f>IF(【入力シート】!B5489="","","利用者")</f>
        <v/>
      </c>
    </row>
    <row r="5487" spans="1:20" ht="20.25" customHeight="1" x14ac:dyDescent="0.2">
      <c r="A5487" s="34" t="str">
        <f>IF(【入力シート】!B5490="","",【入力シート】!B5490)</f>
        <v/>
      </c>
      <c r="B5487" s="34" t="str">
        <f>IF(【入力シート】!C5490="","",【入力シート】!C5490)</f>
        <v/>
      </c>
      <c r="C5487" s="35" t="str">
        <f>IF(【入力シート】!D5490="","",ASC(【入力シート】!D5490))</f>
        <v/>
      </c>
      <c r="D5487" s="34" t="str">
        <f>IF(【入力シート】!B5490="","","在籍")</f>
        <v/>
      </c>
      <c r="E5487" s="48" t="str">
        <f>IF(【入力シート】!B5490="","","非出向者")</f>
        <v/>
      </c>
      <c r="F5487" s="29"/>
      <c r="G5487" s="34" t="str">
        <f>IF(【入力シート】!E5490="","",【入力シート】!E5490)</f>
        <v/>
      </c>
      <c r="H5487" s="34" t="str">
        <f>IF(【入力シート】!F5490="","",(TEXT(【入力シート】!F5490,"yyyymmdd")))</f>
        <v/>
      </c>
      <c r="I5487" s="34"/>
      <c r="J5487" s="34" t="str">
        <f>IF(【入力シート】!G5490="","",【入力シート】!G5490)</f>
        <v/>
      </c>
      <c r="L5487" s="34" t="str">
        <f>IF(【入力シート】!H5490="",IF(【入力シート】!$B5490="","","＊"),DBCS(【入力シート】!H5490))</f>
        <v/>
      </c>
      <c r="M5487" s="34" t="str">
        <f>IF(【入力シート】!I5490="",IF(【入力シート】!$B5490="","","＊"),DBCS(【入力シート】!I5490))</f>
        <v/>
      </c>
      <c r="N5487" s="34" t="str">
        <f>IF(【入力シート】!J5490="",IF(【入力シート】!$B5490="","","＊"),DBCS(【入力シート】!J5490))</f>
        <v/>
      </c>
      <c r="O5487" s="34" t="str">
        <f>IF(【入力シート】!K5490="",IF(【入力シート】!$B5490="","","＊"),DBCS(【入力シート】!K5490))</f>
        <v/>
      </c>
      <c r="P5487" s="34" t="str">
        <f>IF(【入力シート】!L5490="",IF(【入力シート】!$B5490="","","＊"),DBCS(【入力シート】!L5490))</f>
        <v/>
      </c>
      <c r="Q5487" s="34" t="str">
        <f>IF(【入力シート】!M5490="",IF(【入力シート】!$B5490="","","＊"),DBCS(【入力シート】!M5490))</f>
        <v/>
      </c>
      <c r="R5487" s="34" t="str">
        <f>IF(【入力シート】!N5490="","",【入力シート】!N5490)</f>
        <v/>
      </c>
      <c r="S5487" s="34" t="str">
        <f>IF(【入力シート】!O5490="","",【入力シート】!O5490)</f>
        <v/>
      </c>
      <c r="T5487" s="34" t="str">
        <f>IF(【入力シート】!B5490="","","利用者")</f>
        <v/>
      </c>
    </row>
    <row r="5488" spans="1:20" ht="20.25" customHeight="1" x14ac:dyDescent="0.2">
      <c r="A5488" s="34" t="str">
        <f>IF(【入力シート】!B5491="","",【入力シート】!B5491)</f>
        <v/>
      </c>
      <c r="B5488" s="34" t="str">
        <f>IF(【入力シート】!C5491="","",【入力シート】!C5491)</f>
        <v/>
      </c>
      <c r="C5488" s="35" t="str">
        <f>IF(【入力シート】!D5491="","",ASC(【入力シート】!D5491))</f>
        <v/>
      </c>
      <c r="D5488" s="34" t="str">
        <f>IF(【入力シート】!B5491="","","在籍")</f>
        <v/>
      </c>
      <c r="E5488" s="48" t="str">
        <f>IF(【入力シート】!B5491="","","非出向者")</f>
        <v/>
      </c>
      <c r="F5488" s="29"/>
      <c r="G5488" s="34" t="str">
        <f>IF(【入力シート】!E5491="","",【入力シート】!E5491)</f>
        <v/>
      </c>
      <c r="H5488" s="34" t="str">
        <f>IF(【入力シート】!F5491="","",(TEXT(【入力シート】!F5491,"yyyymmdd")))</f>
        <v/>
      </c>
      <c r="I5488" s="34"/>
      <c r="J5488" s="34" t="str">
        <f>IF(【入力シート】!G5491="","",【入力シート】!G5491)</f>
        <v/>
      </c>
      <c r="L5488" s="34" t="str">
        <f>IF(【入力シート】!H5491="",IF(【入力シート】!$B5491="","","＊"),DBCS(【入力シート】!H5491))</f>
        <v/>
      </c>
      <c r="M5488" s="34" t="str">
        <f>IF(【入力シート】!I5491="",IF(【入力シート】!$B5491="","","＊"),DBCS(【入力シート】!I5491))</f>
        <v/>
      </c>
      <c r="N5488" s="34" t="str">
        <f>IF(【入力シート】!J5491="",IF(【入力シート】!$B5491="","","＊"),DBCS(【入力シート】!J5491))</f>
        <v/>
      </c>
      <c r="O5488" s="34" t="str">
        <f>IF(【入力シート】!K5491="",IF(【入力シート】!$B5491="","","＊"),DBCS(【入力シート】!K5491))</f>
        <v/>
      </c>
      <c r="P5488" s="34" t="str">
        <f>IF(【入力シート】!L5491="",IF(【入力シート】!$B5491="","","＊"),DBCS(【入力シート】!L5491))</f>
        <v/>
      </c>
      <c r="Q5488" s="34" t="str">
        <f>IF(【入力シート】!M5491="",IF(【入力シート】!$B5491="","","＊"),DBCS(【入力シート】!M5491))</f>
        <v/>
      </c>
      <c r="R5488" s="34" t="str">
        <f>IF(【入力シート】!N5491="","",【入力シート】!N5491)</f>
        <v/>
      </c>
      <c r="S5488" s="34" t="str">
        <f>IF(【入力シート】!O5491="","",【入力シート】!O5491)</f>
        <v/>
      </c>
      <c r="T5488" s="34" t="str">
        <f>IF(【入力シート】!B5491="","","利用者")</f>
        <v/>
      </c>
    </row>
    <row r="5489" spans="1:20" ht="20.25" customHeight="1" x14ac:dyDescent="0.2">
      <c r="A5489" s="34" t="str">
        <f>IF(【入力シート】!B5492="","",【入力シート】!B5492)</f>
        <v/>
      </c>
      <c r="B5489" s="34" t="str">
        <f>IF(【入力シート】!C5492="","",【入力シート】!C5492)</f>
        <v/>
      </c>
      <c r="C5489" s="35" t="str">
        <f>IF(【入力シート】!D5492="","",ASC(【入力シート】!D5492))</f>
        <v/>
      </c>
      <c r="D5489" s="34" t="str">
        <f>IF(【入力シート】!B5492="","","在籍")</f>
        <v/>
      </c>
      <c r="E5489" s="48" t="str">
        <f>IF(【入力シート】!B5492="","","非出向者")</f>
        <v/>
      </c>
      <c r="F5489" s="29"/>
      <c r="G5489" s="34" t="str">
        <f>IF(【入力シート】!E5492="","",【入力シート】!E5492)</f>
        <v/>
      </c>
      <c r="H5489" s="34" t="str">
        <f>IF(【入力シート】!F5492="","",(TEXT(【入力シート】!F5492,"yyyymmdd")))</f>
        <v/>
      </c>
      <c r="I5489" s="34"/>
      <c r="J5489" s="34" t="str">
        <f>IF(【入力シート】!G5492="","",【入力シート】!G5492)</f>
        <v/>
      </c>
      <c r="L5489" s="34" t="str">
        <f>IF(【入力シート】!H5492="",IF(【入力シート】!$B5492="","","＊"),DBCS(【入力シート】!H5492))</f>
        <v/>
      </c>
      <c r="M5489" s="34" t="str">
        <f>IF(【入力シート】!I5492="",IF(【入力シート】!$B5492="","","＊"),DBCS(【入力シート】!I5492))</f>
        <v/>
      </c>
      <c r="N5489" s="34" t="str">
        <f>IF(【入力シート】!J5492="",IF(【入力シート】!$B5492="","","＊"),DBCS(【入力シート】!J5492))</f>
        <v/>
      </c>
      <c r="O5489" s="34" t="str">
        <f>IF(【入力シート】!K5492="",IF(【入力シート】!$B5492="","","＊"),DBCS(【入力シート】!K5492))</f>
        <v/>
      </c>
      <c r="P5489" s="34" t="str">
        <f>IF(【入力シート】!L5492="",IF(【入力シート】!$B5492="","","＊"),DBCS(【入力シート】!L5492))</f>
        <v/>
      </c>
      <c r="Q5489" s="34" t="str">
        <f>IF(【入力シート】!M5492="",IF(【入力シート】!$B5492="","","＊"),DBCS(【入力シート】!M5492))</f>
        <v/>
      </c>
      <c r="R5489" s="34" t="str">
        <f>IF(【入力シート】!N5492="","",【入力シート】!N5492)</f>
        <v/>
      </c>
      <c r="S5489" s="34" t="str">
        <f>IF(【入力シート】!O5492="","",【入力シート】!O5492)</f>
        <v/>
      </c>
      <c r="T5489" s="34" t="str">
        <f>IF(【入力シート】!B5492="","","利用者")</f>
        <v/>
      </c>
    </row>
    <row r="5490" spans="1:20" ht="20.25" customHeight="1" x14ac:dyDescent="0.2">
      <c r="A5490" s="34" t="str">
        <f>IF(【入力シート】!B5493="","",【入力シート】!B5493)</f>
        <v/>
      </c>
      <c r="B5490" s="34" t="str">
        <f>IF(【入力シート】!C5493="","",【入力シート】!C5493)</f>
        <v/>
      </c>
      <c r="C5490" s="35" t="str">
        <f>IF(【入力シート】!D5493="","",ASC(【入力シート】!D5493))</f>
        <v/>
      </c>
      <c r="D5490" s="34" t="str">
        <f>IF(【入力シート】!B5493="","","在籍")</f>
        <v/>
      </c>
      <c r="E5490" s="48" t="str">
        <f>IF(【入力シート】!B5493="","","非出向者")</f>
        <v/>
      </c>
      <c r="F5490" s="29"/>
      <c r="G5490" s="34" t="str">
        <f>IF(【入力シート】!E5493="","",【入力シート】!E5493)</f>
        <v/>
      </c>
      <c r="H5490" s="34" t="str">
        <f>IF(【入力シート】!F5493="","",(TEXT(【入力シート】!F5493,"yyyymmdd")))</f>
        <v/>
      </c>
      <c r="I5490" s="34"/>
      <c r="J5490" s="34" t="str">
        <f>IF(【入力シート】!G5493="","",【入力シート】!G5493)</f>
        <v/>
      </c>
      <c r="L5490" s="34" t="str">
        <f>IF(【入力シート】!H5493="",IF(【入力シート】!$B5493="","","＊"),DBCS(【入力シート】!H5493))</f>
        <v/>
      </c>
      <c r="M5490" s="34" t="str">
        <f>IF(【入力シート】!I5493="",IF(【入力シート】!$B5493="","","＊"),DBCS(【入力シート】!I5493))</f>
        <v/>
      </c>
      <c r="N5490" s="34" t="str">
        <f>IF(【入力シート】!J5493="",IF(【入力シート】!$B5493="","","＊"),DBCS(【入力シート】!J5493))</f>
        <v/>
      </c>
      <c r="O5490" s="34" t="str">
        <f>IF(【入力シート】!K5493="",IF(【入力シート】!$B5493="","","＊"),DBCS(【入力シート】!K5493))</f>
        <v/>
      </c>
      <c r="P5490" s="34" t="str">
        <f>IF(【入力シート】!L5493="",IF(【入力シート】!$B5493="","","＊"),DBCS(【入力シート】!L5493))</f>
        <v/>
      </c>
      <c r="Q5490" s="34" t="str">
        <f>IF(【入力シート】!M5493="",IF(【入力シート】!$B5493="","","＊"),DBCS(【入力シート】!M5493))</f>
        <v/>
      </c>
      <c r="R5490" s="34" t="str">
        <f>IF(【入力シート】!N5493="","",【入力シート】!N5493)</f>
        <v/>
      </c>
      <c r="S5490" s="34" t="str">
        <f>IF(【入力シート】!O5493="","",【入力シート】!O5493)</f>
        <v/>
      </c>
      <c r="T5490" s="34" t="str">
        <f>IF(【入力シート】!B5493="","","利用者")</f>
        <v/>
      </c>
    </row>
    <row r="5491" spans="1:20" ht="20.25" customHeight="1" x14ac:dyDescent="0.2">
      <c r="A5491" s="34" t="str">
        <f>IF(【入力シート】!B5494="","",【入力シート】!B5494)</f>
        <v/>
      </c>
      <c r="B5491" s="34" t="str">
        <f>IF(【入力シート】!C5494="","",【入力シート】!C5494)</f>
        <v/>
      </c>
      <c r="C5491" s="35" t="str">
        <f>IF(【入力シート】!D5494="","",ASC(【入力シート】!D5494))</f>
        <v/>
      </c>
      <c r="D5491" s="34" t="str">
        <f>IF(【入力シート】!B5494="","","在籍")</f>
        <v/>
      </c>
      <c r="E5491" s="48" t="str">
        <f>IF(【入力シート】!B5494="","","非出向者")</f>
        <v/>
      </c>
      <c r="F5491" s="29"/>
      <c r="G5491" s="34" t="str">
        <f>IF(【入力シート】!E5494="","",【入力シート】!E5494)</f>
        <v/>
      </c>
      <c r="H5491" s="34" t="str">
        <f>IF(【入力シート】!F5494="","",(TEXT(【入力シート】!F5494,"yyyymmdd")))</f>
        <v/>
      </c>
      <c r="I5491" s="34"/>
      <c r="J5491" s="34" t="str">
        <f>IF(【入力シート】!G5494="","",【入力シート】!G5494)</f>
        <v/>
      </c>
      <c r="L5491" s="34" t="str">
        <f>IF(【入力シート】!H5494="",IF(【入力シート】!$B5494="","","＊"),DBCS(【入力シート】!H5494))</f>
        <v/>
      </c>
      <c r="M5491" s="34" t="str">
        <f>IF(【入力シート】!I5494="",IF(【入力シート】!$B5494="","","＊"),DBCS(【入力シート】!I5494))</f>
        <v/>
      </c>
      <c r="N5491" s="34" t="str">
        <f>IF(【入力シート】!J5494="",IF(【入力シート】!$B5494="","","＊"),DBCS(【入力シート】!J5494))</f>
        <v/>
      </c>
      <c r="O5491" s="34" t="str">
        <f>IF(【入力シート】!K5494="",IF(【入力シート】!$B5494="","","＊"),DBCS(【入力シート】!K5494))</f>
        <v/>
      </c>
      <c r="P5491" s="34" t="str">
        <f>IF(【入力シート】!L5494="",IF(【入力シート】!$B5494="","","＊"),DBCS(【入力シート】!L5494))</f>
        <v/>
      </c>
      <c r="Q5491" s="34" t="str">
        <f>IF(【入力シート】!M5494="",IF(【入力シート】!$B5494="","","＊"),DBCS(【入力シート】!M5494))</f>
        <v/>
      </c>
      <c r="R5491" s="34" t="str">
        <f>IF(【入力シート】!N5494="","",【入力シート】!N5494)</f>
        <v/>
      </c>
      <c r="S5491" s="34" t="str">
        <f>IF(【入力シート】!O5494="","",【入力シート】!O5494)</f>
        <v/>
      </c>
      <c r="T5491" s="34" t="str">
        <f>IF(【入力シート】!B5494="","","利用者")</f>
        <v/>
      </c>
    </row>
    <row r="5492" spans="1:20" ht="20.25" customHeight="1" x14ac:dyDescent="0.2">
      <c r="A5492" s="34" t="str">
        <f>IF(【入力シート】!B5495="","",【入力シート】!B5495)</f>
        <v/>
      </c>
      <c r="B5492" s="34" t="str">
        <f>IF(【入力シート】!C5495="","",【入力シート】!C5495)</f>
        <v/>
      </c>
      <c r="C5492" s="35" t="str">
        <f>IF(【入力シート】!D5495="","",ASC(【入力シート】!D5495))</f>
        <v/>
      </c>
      <c r="D5492" s="34" t="str">
        <f>IF(【入力シート】!B5495="","","在籍")</f>
        <v/>
      </c>
      <c r="E5492" s="48" t="str">
        <f>IF(【入力シート】!B5495="","","非出向者")</f>
        <v/>
      </c>
      <c r="F5492" s="29"/>
      <c r="G5492" s="34" t="str">
        <f>IF(【入力シート】!E5495="","",【入力シート】!E5495)</f>
        <v/>
      </c>
      <c r="H5492" s="34" t="str">
        <f>IF(【入力シート】!F5495="","",(TEXT(【入力シート】!F5495,"yyyymmdd")))</f>
        <v/>
      </c>
      <c r="I5492" s="34"/>
      <c r="J5492" s="34" t="str">
        <f>IF(【入力シート】!G5495="","",【入力シート】!G5495)</f>
        <v/>
      </c>
      <c r="L5492" s="34" t="str">
        <f>IF(【入力シート】!H5495="",IF(【入力シート】!$B5495="","","＊"),DBCS(【入力シート】!H5495))</f>
        <v/>
      </c>
      <c r="M5492" s="34" t="str">
        <f>IF(【入力シート】!I5495="",IF(【入力シート】!$B5495="","","＊"),DBCS(【入力シート】!I5495))</f>
        <v/>
      </c>
      <c r="N5492" s="34" t="str">
        <f>IF(【入力シート】!J5495="",IF(【入力シート】!$B5495="","","＊"),DBCS(【入力シート】!J5495))</f>
        <v/>
      </c>
      <c r="O5492" s="34" t="str">
        <f>IF(【入力シート】!K5495="",IF(【入力シート】!$B5495="","","＊"),DBCS(【入力シート】!K5495))</f>
        <v/>
      </c>
      <c r="P5492" s="34" t="str">
        <f>IF(【入力シート】!L5495="",IF(【入力シート】!$B5495="","","＊"),DBCS(【入力シート】!L5495))</f>
        <v/>
      </c>
      <c r="Q5492" s="34" t="str">
        <f>IF(【入力シート】!M5495="",IF(【入力シート】!$B5495="","","＊"),DBCS(【入力シート】!M5495))</f>
        <v/>
      </c>
      <c r="R5492" s="34" t="str">
        <f>IF(【入力シート】!N5495="","",【入力シート】!N5495)</f>
        <v/>
      </c>
      <c r="S5492" s="34" t="str">
        <f>IF(【入力シート】!O5495="","",【入力シート】!O5495)</f>
        <v/>
      </c>
      <c r="T5492" s="34" t="str">
        <f>IF(【入力シート】!B5495="","","利用者")</f>
        <v/>
      </c>
    </row>
    <row r="5493" spans="1:20" ht="20.25" customHeight="1" x14ac:dyDescent="0.2">
      <c r="A5493" s="34" t="str">
        <f>IF(【入力シート】!B5496="","",【入力シート】!B5496)</f>
        <v/>
      </c>
      <c r="B5493" s="34" t="str">
        <f>IF(【入力シート】!C5496="","",【入力シート】!C5496)</f>
        <v/>
      </c>
      <c r="C5493" s="35" t="str">
        <f>IF(【入力シート】!D5496="","",ASC(【入力シート】!D5496))</f>
        <v/>
      </c>
      <c r="D5493" s="34" t="str">
        <f>IF(【入力シート】!B5496="","","在籍")</f>
        <v/>
      </c>
      <c r="E5493" s="48" t="str">
        <f>IF(【入力シート】!B5496="","","非出向者")</f>
        <v/>
      </c>
      <c r="F5493" s="29"/>
      <c r="G5493" s="34" t="str">
        <f>IF(【入力シート】!E5496="","",【入力シート】!E5496)</f>
        <v/>
      </c>
      <c r="H5493" s="34" t="str">
        <f>IF(【入力シート】!F5496="","",(TEXT(【入力シート】!F5496,"yyyymmdd")))</f>
        <v/>
      </c>
      <c r="I5493" s="34"/>
      <c r="J5493" s="34" t="str">
        <f>IF(【入力シート】!G5496="","",【入力シート】!G5496)</f>
        <v/>
      </c>
      <c r="L5493" s="34" t="str">
        <f>IF(【入力シート】!H5496="",IF(【入力シート】!$B5496="","","＊"),DBCS(【入力シート】!H5496))</f>
        <v/>
      </c>
      <c r="M5493" s="34" t="str">
        <f>IF(【入力シート】!I5496="",IF(【入力シート】!$B5496="","","＊"),DBCS(【入力シート】!I5496))</f>
        <v/>
      </c>
      <c r="N5493" s="34" t="str">
        <f>IF(【入力シート】!J5496="",IF(【入力シート】!$B5496="","","＊"),DBCS(【入力シート】!J5496))</f>
        <v/>
      </c>
      <c r="O5493" s="34" t="str">
        <f>IF(【入力シート】!K5496="",IF(【入力シート】!$B5496="","","＊"),DBCS(【入力シート】!K5496))</f>
        <v/>
      </c>
      <c r="P5493" s="34" t="str">
        <f>IF(【入力シート】!L5496="",IF(【入力シート】!$B5496="","","＊"),DBCS(【入力シート】!L5496))</f>
        <v/>
      </c>
      <c r="Q5493" s="34" t="str">
        <f>IF(【入力シート】!M5496="",IF(【入力シート】!$B5496="","","＊"),DBCS(【入力シート】!M5496))</f>
        <v/>
      </c>
      <c r="R5493" s="34" t="str">
        <f>IF(【入力シート】!N5496="","",【入力シート】!N5496)</f>
        <v/>
      </c>
      <c r="S5493" s="34" t="str">
        <f>IF(【入力シート】!O5496="","",【入力シート】!O5496)</f>
        <v/>
      </c>
      <c r="T5493" s="34" t="str">
        <f>IF(【入力シート】!B5496="","","利用者")</f>
        <v/>
      </c>
    </row>
    <row r="5494" spans="1:20" ht="20.25" customHeight="1" x14ac:dyDescent="0.2">
      <c r="A5494" s="34" t="str">
        <f>IF(【入力シート】!B5497="","",【入力シート】!B5497)</f>
        <v/>
      </c>
      <c r="B5494" s="34" t="str">
        <f>IF(【入力シート】!C5497="","",【入力シート】!C5497)</f>
        <v/>
      </c>
      <c r="C5494" s="35" t="str">
        <f>IF(【入力シート】!D5497="","",ASC(【入力シート】!D5497))</f>
        <v/>
      </c>
      <c r="D5494" s="34" t="str">
        <f>IF(【入力シート】!B5497="","","在籍")</f>
        <v/>
      </c>
      <c r="E5494" s="48" t="str">
        <f>IF(【入力シート】!B5497="","","非出向者")</f>
        <v/>
      </c>
      <c r="F5494" s="29"/>
      <c r="G5494" s="34" t="str">
        <f>IF(【入力シート】!E5497="","",【入力シート】!E5497)</f>
        <v/>
      </c>
      <c r="H5494" s="34" t="str">
        <f>IF(【入力シート】!F5497="","",(TEXT(【入力シート】!F5497,"yyyymmdd")))</f>
        <v/>
      </c>
      <c r="I5494" s="34"/>
      <c r="J5494" s="34" t="str">
        <f>IF(【入力シート】!G5497="","",【入力シート】!G5497)</f>
        <v/>
      </c>
      <c r="L5494" s="34" t="str">
        <f>IF(【入力シート】!H5497="",IF(【入力シート】!$B5497="","","＊"),DBCS(【入力シート】!H5497))</f>
        <v/>
      </c>
      <c r="M5494" s="34" t="str">
        <f>IF(【入力シート】!I5497="",IF(【入力シート】!$B5497="","","＊"),DBCS(【入力シート】!I5497))</f>
        <v/>
      </c>
      <c r="N5494" s="34" t="str">
        <f>IF(【入力シート】!J5497="",IF(【入力シート】!$B5497="","","＊"),DBCS(【入力シート】!J5497))</f>
        <v/>
      </c>
      <c r="O5494" s="34" t="str">
        <f>IF(【入力シート】!K5497="",IF(【入力シート】!$B5497="","","＊"),DBCS(【入力シート】!K5497))</f>
        <v/>
      </c>
      <c r="P5494" s="34" t="str">
        <f>IF(【入力シート】!L5497="",IF(【入力シート】!$B5497="","","＊"),DBCS(【入力シート】!L5497))</f>
        <v/>
      </c>
      <c r="Q5494" s="34" t="str">
        <f>IF(【入力シート】!M5497="",IF(【入力シート】!$B5497="","","＊"),DBCS(【入力シート】!M5497))</f>
        <v/>
      </c>
      <c r="R5494" s="34" t="str">
        <f>IF(【入力シート】!N5497="","",【入力シート】!N5497)</f>
        <v/>
      </c>
      <c r="S5494" s="34" t="str">
        <f>IF(【入力シート】!O5497="","",【入力シート】!O5497)</f>
        <v/>
      </c>
      <c r="T5494" s="34" t="str">
        <f>IF(【入力シート】!B5497="","","利用者")</f>
        <v/>
      </c>
    </row>
    <row r="5495" spans="1:20" ht="20.25" customHeight="1" x14ac:dyDescent="0.2">
      <c r="A5495" s="34" t="str">
        <f>IF(【入力シート】!B5498="","",【入力シート】!B5498)</f>
        <v/>
      </c>
      <c r="B5495" s="34" t="str">
        <f>IF(【入力シート】!C5498="","",【入力シート】!C5498)</f>
        <v/>
      </c>
      <c r="C5495" s="35" t="str">
        <f>IF(【入力シート】!D5498="","",ASC(【入力シート】!D5498))</f>
        <v/>
      </c>
      <c r="D5495" s="34" t="str">
        <f>IF(【入力シート】!B5498="","","在籍")</f>
        <v/>
      </c>
      <c r="E5495" s="48" t="str">
        <f>IF(【入力シート】!B5498="","","非出向者")</f>
        <v/>
      </c>
      <c r="F5495" s="29"/>
      <c r="G5495" s="34" t="str">
        <f>IF(【入力シート】!E5498="","",【入力シート】!E5498)</f>
        <v/>
      </c>
      <c r="H5495" s="34" t="str">
        <f>IF(【入力シート】!F5498="","",(TEXT(【入力シート】!F5498,"yyyymmdd")))</f>
        <v/>
      </c>
      <c r="I5495" s="34"/>
      <c r="J5495" s="34" t="str">
        <f>IF(【入力シート】!G5498="","",【入力シート】!G5498)</f>
        <v/>
      </c>
      <c r="L5495" s="34" t="str">
        <f>IF(【入力シート】!H5498="",IF(【入力シート】!$B5498="","","＊"),DBCS(【入力シート】!H5498))</f>
        <v/>
      </c>
      <c r="M5495" s="34" t="str">
        <f>IF(【入力シート】!I5498="",IF(【入力シート】!$B5498="","","＊"),DBCS(【入力シート】!I5498))</f>
        <v/>
      </c>
      <c r="N5495" s="34" t="str">
        <f>IF(【入力シート】!J5498="",IF(【入力シート】!$B5498="","","＊"),DBCS(【入力シート】!J5498))</f>
        <v/>
      </c>
      <c r="O5495" s="34" t="str">
        <f>IF(【入力シート】!K5498="",IF(【入力シート】!$B5498="","","＊"),DBCS(【入力シート】!K5498))</f>
        <v/>
      </c>
      <c r="P5495" s="34" t="str">
        <f>IF(【入力シート】!L5498="",IF(【入力シート】!$B5498="","","＊"),DBCS(【入力シート】!L5498))</f>
        <v/>
      </c>
      <c r="Q5495" s="34" t="str">
        <f>IF(【入力シート】!M5498="",IF(【入力シート】!$B5498="","","＊"),DBCS(【入力シート】!M5498))</f>
        <v/>
      </c>
      <c r="R5495" s="34" t="str">
        <f>IF(【入力シート】!N5498="","",【入力シート】!N5498)</f>
        <v/>
      </c>
      <c r="S5495" s="34" t="str">
        <f>IF(【入力シート】!O5498="","",【入力シート】!O5498)</f>
        <v/>
      </c>
      <c r="T5495" s="34" t="str">
        <f>IF(【入力シート】!B5498="","","利用者")</f>
        <v/>
      </c>
    </row>
    <row r="5496" spans="1:20" ht="20.25" customHeight="1" x14ac:dyDescent="0.2">
      <c r="A5496" s="34" t="str">
        <f>IF(【入力シート】!B5499="","",【入力シート】!B5499)</f>
        <v/>
      </c>
      <c r="B5496" s="34" t="str">
        <f>IF(【入力シート】!C5499="","",【入力シート】!C5499)</f>
        <v/>
      </c>
      <c r="C5496" s="35" t="str">
        <f>IF(【入力シート】!D5499="","",ASC(【入力シート】!D5499))</f>
        <v/>
      </c>
      <c r="D5496" s="34" t="str">
        <f>IF(【入力シート】!B5499="","","在籍")</f>
        <v/>
      </c>
      <c r="E5496" s="48" t="str">
        <f>IF(【入力シート】!B5499="","","非出向者")</f>
        <v/>
      </c>
      <c r="F5496" s="29"/>
      <c r="G5496" s="34" t="str">
        <f>IF(【入力シート】!E5499="","",【入力シート】!E5499)</f>
        <v/>
      </c>
      <c r="H5496" s="34" t="str">
        <f>IF(【入力シート】!F5499="","",(TEXT(【入力シート】!F5499,"yyyymmdd")))</f>
        <v/>
      </c>
      <c r="I5496" s="34"/>
      <c r="J5496" s="34" t="str">
        <f>IF(【入力シート】!G5499="","",【入力シート】!G5499)</f>
        <v/>
      </c>
      <c r="L5496" s="34" t="str">
        <f>IF(【入力シート】!H5499="",IF(【入力シート】!$B5499="","","＊"),DBCS(【入力シート】!H5499))</f>
        <v/>
      </c>
      <c r="M5496" s="34" t="str">
        <f>IF(【入力シート】!I5499="",IF(【入力シート】!$B5499="","","＊"),DBCS(【入力シート】!I5499))</f>
        <v/>
      </c>
      <c r="N5496" s="34" t="str">
        <f>IF(【入力シート】!J5499="",IF(【入力シート】!$B5499="","","＊"),DBCS(【入力シート】!J5499))</f>
        <v/>
      </c>
      <c r="O5496" s="34" t="str">
        <f>IF(【入力シート】!K5499="",IF(【入力シート】!$B5499="","","＊"),DBCS(【入力シート】!K5499))</f>
        <v/>
      </c>
      <c r="P5496" s="34" t="str">
        <f>IF(【入力シート】!L5499="",IF(【入力シート】!$B5499="","","＊"),DBCS(【入力シート】!L5499))</f>
        <v/>
      </c>
      <c r="Q5496" s="34" t="str">
        <f>IF(【入力シート】!M5499="",IF(【入力シート】!$B5499="","","＊"),DBCS(【入力シート】!M5499))</f>
        <v/>
      </c>
      <c r="R5496" s="34" t="str">
        <f>IF(【入力シート】!N5499="","",【入力シート】!N5499)</f>
        <v/>
      </c>
      <c r="S5496" s="34" t="str">
        <f>IF(【入力シート】!O5499="","",【入力シート】!O5499)</f>
        <v/>
      </c>
      <c r="T5496" s="34" t="str">
        <f>IF(【入力シート】!B5499="","","利用者")</f>
        <v/>
      </c>
    </row>
    <row r="5497" spans="1:20" ht="20.25" customHeight="1" x14ac:dyDescent="0.2">
      <c r="A5497" s="34" t="str">
        <f>IF(【入力シート】!B5500="","",【入力シート】!B5500)</f>
        <v/>
      </c>
      <c r="B5497" s="34" t="str">
        <f>IF(【入力シート】!C5500="","",【入力シート】!C5500)</f>
        <v/>
      </c>
      <c r="C5497" s="35" t="str">
        <f>IF(【入力シート】!D5500="","",ASC(【入力シート】!D5500))</f>
        <v/>
      </c>
      <c r="D5497" s="34" t="str">
        <f>IF(【入力シート】!B5500="","","在籍")</f>
        <v/>
      </c>
      <c r="E5497" s="48" t="str">
        <f>IF(【入力シート】!B5500="","","非出向者")</f>
        <v/>
      </c>
      <c r="F5497" s="29"/>
      <c r="G5497" s="34" t="str">
        <f>IF(【入力シート】!E5500="","",【入力シート】!E5500)</f>
        <v/>
      </c>
      <c r="H5497" s="34" t="str">
        <f>IF(【入力シート】!F5500="","",(TEXT(【入力シート】!F5500,"yyyymmdd")))</f>
        <v/>
      </c>
      <c r="I5497" s="34"/>
      <c r="J5497" s="34" t="str">
        <f>IF(【入力シート】!G5500="","",【入力シート】!G5500)</f>
        <v/>
      </c>
      <c r="L5497" s="34" t="str">
        <f>IF(【入力シート】!H5500="",IF(【入力シート】!$B5500="","","＊"),DBCS(【入力シート】!H5500))</f>
        <v/>
      </c>
      <c r="M5497" s="34" t="str">
        <f>IF(【入力シート】!I5500="",IF(【入力シート】!$B5500="","","＊"),DBCS(【入力シート】!I5500))</f>
        <v/>
      </c>
      <c r="N5497" s="34" t="str">
        <f>IF(【入力シート】!J5500="",IF(【入力シート】!$B5500="","","＊"),DBCS(【入力シート】!J5500))</f>
        <v/>
      </c>
      <c r="O5497" s="34" t="str">
        <f>IF(【入力シート】!K5500="",IF(【入力シート】!$B5500="","","＊"),DBCS(【入力シート】!K5500))</f>
        <v/>
      </c>
      <c r="P5497" s="34" t="str">
        <f>IF(【入力シート】!L5500="",IF(【入力シート】!$B5500="","","＊"),DBCS(【入力シート】!L5500))</f>
        <v/>
      </c>
      <c r="Q5497" s="34" t="str">
        <f>IF(【入力シート】!M5500="",IF(【入力シート】!$B5500="","","＊"),DBCS(【入力シート】!M5500))</f>
        <v/>
      </c>
      <c r="R5497" s="34" t="str">
        <f>IF(【入力シート】!N5500="","",【入力シート】!N5500)</f>
        <v/>
      </c>
      <c r="S5497" s="34" t="str">
        <f>IF(【入力シート】!O5500="","",【入力シート】!O5500)</f>
        <v/>
      </c>
      <c r="T5497" s="34" t="str">
        <f>IF(【入力シート】!B5500="","","利用者")</f>
        <v/>
      </c>
    </row>
    <row r="5498" spans="1:20" ht="20.25" customHeight="1" x14ac:dyDescent="0.2">
      <c r="A5498" s="34" t="str">
        <f>IF(【入力シート】!B5501="","",【入力シート】!B5501)</f>
        <v/>
      </c>
      <c r="B5498" s="34" t="str">
        <f>IF(【入力シート】!C5501="","",【入力シート】!C5501)</f>
        <v/>
      </c>
      <c r="C5498" s="35" t="str">
        <f>IF(【入力シート】!D5501="","",ASC(【入力シート】!D5501))</f>
        <v/>
      </c>
      <c r="D5498" s="34" t="str">
        <f>IF(【入力シート】!B5501="","","在籍")</f>
        <v/>
      </c>
      <c r="E5498" s="48" t="str">
        <f>IF(【入力シート】!B5501="","","非出向者")</f>
        <v/>
      </c>
      <c r="F5498" s="29"/>
      <c r="G5498" s="34" t="str">
        <f>IF(【入力シート】!E5501="","",【入力シート】!E5501)</f>
        <v/>
      </c>
      <c r="H5498" s="34" t="str">
        <f>IF(【入力シート】!F5501="","",(TEXT(【入力シート】!F5501,"yyyymmdd")))</f>
        <v/>
      </c>
      <c r="I5498" s="34"/>
      <c r="J5498" s="34" t="str">
        <f>IF(【入力シート】!G5501="","",【入力シート】!G5501)</f>
        <v/>
      </c>
      <c r="L5498" s="34" t="str">
        <f>IF(【入力シート】!H5501="",IF(【入力シート】!$B5501="","","＊"),DBCS(【入力シート】!H5501))</f>
        <v/>
      </c>
      <c r="M5498" s="34" t="str">
        <f>IF(【入力シート】!I5501="",IF(【入力シート】!$B5501="","","＊"),DBCS(【入力シート】!I5501))</f>
        <v/>
      </c>
      <c r="N5498" s="34" t="str">
        <f>IF(【入力シート】!J5501="",IF(【入力シート】!$B5501="","","＊"),DBCS(【入力シート】!J5501))</f>
        <v/>
      </c>
      <c r="O5498" s="34" t="str">
        <f>IF(【入力シート】!K5501="",IF(【入力シート】!$B5501="","","＊"),DBCS(【入力シート】!K5501))</f>
        <v/>
      </c>
      <c r="P5498" s="34" t="str">
        <f>IF(【入力シート】!L5501="",IF(【入力シート】!$B5501="","","＊"),DBCS(【入力シート】!L5501))</f>
        <v/>
      </c>
      <c r="Q5498" s="34" t="str">
        <f>IF(【入力シート】!M5501="",IF(【入力シート】!$B5501="","","＊"),DBCS(【入力シート】!M5501))</f>
        <v/>
      </c>
      <c r="R5498" s="34" t="str">
        <f>IF(【入力シート】!N5501="","",【入力シート】!N5501)</f>
        <v/>
      </c>
      <c r="S5498" s="34" t="str">
        <f>IF(【入力シート】!O5501="","",【入力シート】!O5501)</f>
        <v/>
      </c>
      <c r="T5498" s="34" t="str">
        <f>IF(【入力シート】!B5501="","","利用者")</f>
        <v/>
      </c>
    </row>
    <row r="5499" spans="1:20" ht="20.25" customHeight="1" x14ac:dyDescent="0.2">
      <c r="A5499" s="34" t="str">
        <f>IF(【入力シート】!B5502="","",【入力シート】!B5502)</f>
        <v/>
      </c>
      <c r="B5499" s="34" t="str">
        <f>IF(【入力シート】!C5502="","",【入力シート】!C5502)</f>
        <v/>
      </c>
      <c r="C5499" s="35" t="str">
        <f>IF(【入力シート】!D5502="","",ASC(【入力シート】!D5502))</f>
        <v/>
      </c>
      <c r="D5499" s="34" t="str">
        <f>IF(【入力シート】!B5502="","","在籍")</f>
        <v/>
      </c>
      <c r="E5499" s="48" t="str">
        <f>IF(【入力シート】!B5502="","","非出向者")</f>
        <v/>
      </c>
      <c r="F5499" s="29"/>
      <c r="G5499" s="34" t="str">
        <f>IF(【入力シート】!E5502="","",【入力シート】!E5502)</f>
        <v/>
      </c>
      <c r="H5499" s="34" t="str">
        <f>IF(【入力シート】!F5502="","",(TEXT(【入力シート】!F5502,"yyyymmdd")))</f>
        <v/>
      </c>
      <c r="I5499" s="34"/>
      <c r="J5499" s="34" t="str">
        <f>IF(【入力シート】!G5502="","",【入力シート】!G5502)</f>
        <v/>
      </c>
      <c r="L5499" s="34" t="str">
        <f>IF(【入力シート】!H5502="",IF(【入力シート】!$B5502="","","＊"),DBCS(【入力シート】!H5502))</f>
        <v/>
      </c>
      <c r="M5499" s="34" t="str">
        <f>IF(【入力シート】!I5502="",IF(【入力シート】!$B5502="","","＊"),DBCS(【入力シート】!I5502))</f>
        <v/>
      </c>
      <c r="N5499" s="34" t="str">
        <f>IF(【入力シート】!J5502="",IF(【入力シート】!$B5502="","","＊"),DBCS(【入力シート】!J5502))</f>
        <v/>
      </c>
      <c r="O5499" s="34" t="str">
        <f>IF(【入力シート】!K5502="",IF(【入力シート】!$B5502="","","＊"),DBCS(【入力シート】!K5502))</f>
        <v/>
      </c>
      <c r="P5499" s="34" t="str">
        <f>IF(【入力シート】!L5502="",IF(【入力シート】!$B5502="","","＊"),DBCS(【入力シート】!L5502))</f>
        <v/>
      </c>
      <c r="Q5499" s="34" t="str">
        <f>IF(【入力シート】!M5502="",IF(【入力シート】!$B5502="","","＊"),DBCS(【入力シート】!M5502))</f>
        <v/>
      </c>
      <c r="R5499" s="34" t="str">
        <f>IF(【入力シート】!N5502="","",【入力シート】!N5502)</f>
        <v/>
      </c>
      <c r="S5499" s="34" t="str">
        <f>IF(【入力シート】!O5502="","",【入力シート】!O5502)</f>
        <v/>
      </c>
      <c r="T5499" s="34" t="str">
        <f>IF(【入力シート】!B5502="","","利用者")</f>
        <v/>
      </c>
    </row>
    <row r="5500" spans="1:20" ht="20.25" customHeight="1" x14ac:dyDescent="0.2">
      <c r="A5500" s="34" t="str">
        <f>IF(【入力シート】!B5503="","",【入力シート】!B5503)</f>
        <v/>
      </c>
      <c r="B5500" s="34" t="str">
        <f>IF(【入力シート】!C5503="","",【入力シート】!C5503)</f>
        <v/>
      </c>
      <c r="C5500" s="35" t="str">
        <f>IF(【入力シート】!D5503="","",ASC(【入力シート】!D5503))</f>
        <v/>
      </c>
      <c r="D5500" s="34" t="str">
        <f>IF(【入力シート】!B5503="","","在籍")</f>
        <v/>
      </c>
      <c r="E5500" s="48" t="str">
        <f>IF(【入力シート】!B5503="","","非出向者")</f>
        <v/>
      </c>
      <c r="F5500" s="29"/>
      <c r="G5500" s="34" t="str">
        <f>IF(【入力シート】!E5503="","",【入力シート】!E5503)</f>
        <v/>
      </c>
      <c r="H5500" s="34" t="str">
        <f>IF(【入力シート】!F5503="","",(TEXT(【入力シート】!F5503,"yyyymmdd")))</f>
        <v/>
      </c>
      <c r="I5500" s="34"/>
      <c r="J5500" s="34" t="str">
        <f>IF(【入力シート】!G5503="","",【入力シート】!G5503)</f>
        <v/>
      </c>
      <c r="L5500" s="34" t="str">
        <f>IF(【入力シート】!H5503="",IF(【入力シート】!$B5503="","","＊"),DBCS(【入力シート】!H5503))</f>
        <v/>
      </c>
      <c r="M5500" s="34" t="str">
        <f>IF(【入力シート】!I5503="",IF(【入力シート】!$B5503="","","＊"),DBCS(【入力シート】!I5503))</f>
        <v/>
      </c>
      <c r="N5500" s="34" t="str">
        <f>IF(【入力シート】!J5503="",IF(【入力シート】!$B5503="","","＊"),DBCS(【入力シート】!J5503))</f>
        <v/>
      </c>
      <c r="O5500" s="34" t="str">
        <f>IF(【入力シート】!K5503="",IF(【入力シート】!$B5503="","","＊"),DBCS(【入力シート】!K5503))</f>
        <v/>
      </c>
      <c r="P5500" s="34" t="str">
        <f>IF(【入力シート】!L5503="",IF(【入力シート】!$B5503="","","＊"),DBCS(【入力シート】!L5503))</f>
        <v/>
      </c>
      <c r="Q5500" s="34" t="str">
        <f>IF(【入力シート】!M5503="",IF(【入力シート】!$B5503="","","＊"),DBCS(【入力シート】!M5503))</f>
        <v/>
      </c>
      <c r="R5500" s="34" t="str">
        <f>IF(【入力シート】!N5503="","",【入力シート】!N5503)</f>
        <v/>
      </c>
      <c r="S5500" s="34" t="str">
        <f>IF(【入力シート】!O5503="","",【入力シート】!O5503)</f>
        <v/>
      </c>
      <c r="T5500" s="34" t="str">
        <f>IF(【入力シート】!B5503="","","利用者")</f>
        <v/>
      </c>
    </row>
    <row r="5501" spans="1:20" ht="20.25" customHeight="1" x14ac:dyDescent="0.2">
      <c r="A5501" s="34" t="str">
        <f>IF(【入力シート】!B5504="","",【入力シート】!B5504)</f>
        <v/>
      </c>
      <c r="B5501" s="34" t="str">
        <f>IF(【入力シート】!C5504="","",【入力シート】!C5504)</f>
        <v/>
      </c>
      <c r="C5501" s="35" t="str">
        <f>IF(【入力シート】!D5504="","",ASC(【入力シート】!D5504))</f>
        <v/>
      </c>
      <c r="D5501" s="34" t="str">
        <f>IF(【入力シート】!B5504="","","在籍")</f>
        <v/>
      </c>
      <c r="E5501" s="48" t="str">
        <f>IF(【入力シート】!B5504="","","非出向者")</f>
        <v/>
      </c>
      <c r="F5501" s="29"/>
      <c r="G5501" s="34" t="str">
        <f>IF(【入力シート】!E5504="","",【入力シート】!E5504)</f>
        <v/>
      </c>
      <c r="H5501" s="34" t="str">
        <f>IF(【入力シート】!F5504="","",(TEXT(【入力シート】!F5504,"yyyymmdd")))</f>
        <v/>
      </c>
      <c r="I5501" s="34"/>
      <c r="J5501" s="34" t="str">
        <f>IF(【入力シート】!G5504="","",【入力シート】!G5504)</f>
        <v/>
      </c>
      <c r="L5501" s="34" t="str">
        <f>IF(【入力シート】!H5504="",IF(【入力シート】!$B5504="","","＊"),DBCS(【入力シート】!H5504))</f>
        <v/>
      </c>
      <c r="M5501" s="34" t="str">
        <f>IF(【入力シート】!I5504="",IF(【入力シート】!$B5504="","","＊"),DBCS(【入力シート】!I5504))</f>
        <v/>
      </c>
      <c r="N5501" s="34" t="str">
        <f>IF(【入力シート】!J5504="",IF(【入力シート】!$B5504="","","＊"),DBCS(【入力シート】!J5504))</f>
        <v/>
      </c>
      <c r="O5501" s="34" t="str">
        <f>IF(【入力シート】!K5504="",IF(【入力シート】!$B5504="","","＊"),DBCS(【入力シート】!K5504))</f>
        <v/>
      </c>
      <c r="P5501" s="34" t="str">
        <f>IF(【入力シート】!L5504="",IF(【入力シート】!$B5504="","","＊"),DBCS(【入力シート】!L5504))</f>
        <v/>
      </c>
      <c r="Q5501" s="34" t="str">
        <f>IF(【入力シート】!M5504="",IF(【入力シート】!$B5504="","","＊"),DBCS(【入力シート】!M5504))</f>
        <v/>
      </c>
      <c r="R5501" s="34" t="str">
        <f>IF(【入力シート】!N5504="","",【入力シート】!N5504)</f>
        <v/>
      </c>
      <c r="S5501" s="34" t="str">
        <f>IF(【入力シート】!O5504="","",【入力シート】!O5504)</f>
        <v/>
      </c>
      <c r="T5501" s="34" t="str">
        <f>IF(【入力シート】!B5504="","","利用者")</f>
        <v/>
      </c>
    </row>
    <row r="5502" spans="1:20" ht="20.25" customHeight="1" x14ac:dyDescent="0.2">
      <c r="A5502" s="34" t="str">
        <f>IF(【入力シート】!B5505="","",【入力シート】!B5505)</f>
        <v/>
      </c>
      <c r="B5502" s="34" t="str">
        <f>IF(【入力シート】!C5505="","",【入力シート】!C5505)</f>
        <v/>
      </c>
      <c r="C5502" s="35" t="str">
        <f>IF(【入力シート】!D5505="","",ASC(【入力シート】!D5505))</f>
        <v/>
      </c>
      <c r="D5502" s="34" t="str">
        <f>IF(【入力シート】!B5505="","","在籍")</f>
        <v/>
      </c>
      <c r="E5502" s="48" t="str">
        <f>IF(【入力シート】!B5505="","","非出向者")</f>
        <v/>
      </c>
      <c r="F5502" s="29"/>
      <c r="G5502" s="34" t="str">
        <f>IF(【入力シート】!E5505="","",【入力シート】!E5505)</f>
        <v/>
      </c>
      <c r="H5502" s="34" t="str">
        <f>IF(【入力シート】!F5505="","",(TEXT(【入力シート】!F5505,"yyyymmdd")))</f>
        <v/>
      </c>
      <c r="I5502" s="34"/>
      <c r="J5502" s="34" t="str">
        <f>IF(【入力シート】!G5505="","",【入力シート】!G5505)</f>
        <v/>
      </c>
      <c r="L5502" s="34" t="str">
        <f>IF(【入力シート】!H5505="",IF(【入力シート】!$B5505="","","＊"),DBCS(【入力シート】!H5505))</f>
        <v/>
      </c>
      <c r="M5502" s="34" t="str">
        <f>IF(【入力シート】!I5505="",IF(【入力シート】!$B5505="","","＊"),DBCS(【入力シート】!I5505))</f>
        <v/>
      </c>
      <c r="N5502" s="34" t="str">
        <f>IF(【入力シート】!J5505="",IF(【入力シート】!$B5505="","","＊"),DBCS(【入力シート】!J5505))</f>
        <v/>
      </c>
      <c r="O5502" s="34" t="str">
        <f>IF(【入力シート】!K5505="",IF(【入力シート】!$B5505="","","＊"),DBCS(【入力シート】!K5505))</f>
        <v/>
      </c>
      <c r="P5502" s="34" t="str">
        <f>IF(【入力シート】!L5505="",IF(【入力シート】!$B5505="","","＊"),DBCS(【入力シート】!L5505))</f>
        <v/>
      </c>
      <c r="Q5502" s="34" t="str">
        <f>IF(【入力シート】!M5505="",IF(【入力シート】!$B5505="","","＊"),DBCS(【入力シート】!M5505))</f>
        <v/>
      </c>
      <c r="R5502" s="34" t="str">
        <f>IF(【入力シート】!N5505="","",【入力シート】!N5505)</f>
        <v/>
      </c>
      <c r="S5502" s="34" t="str">
        <f>IF(【入力シート】!O5505="","",【入力シート】!O5505)</f>
        <v/>
      </c>
      <c r="T5502" s="34" t="str">
        <f>IF(【入力シート】!B5505="","","利用者")</f>
        <v/>
      </c>
    </row>
    <row r="5503" spans="1:20" ht="20.25" customHeight="1" x14ac:dyDescent="0.2">
      <c r="A5503" s="34" t="str">
        <f>IF(【入力シート】!B5506="","",【入力シート】!B5506)</f>
        <v/>
      </c>
      <c r="B5503" s="34" t="str">
        <f>IF(【入力シート】!C5506="","",【入力シート】!C5506)</f>
        <v/>
      </c>
      <c r="C5503" s="35" t="str">
        <f>IF(【入力シート】!D5506="","",ASC(【入力シート】!D5506))</f>
        <v/>
      </c>
      <c r="D5503" s="34" t="str">
        <f>IF(【入力シート】!B5506="","","在籍")</f>
        <v/>
      </c>
      <c r="E5503" s="48" t="str">
        <f>IF(【入力シート】!B5506="","","非出向者")</f>
        <v/>
      </c>
      <c r="F5503" s="29"/>
      <c r="G5503" s="34" t="str">
        <f>IF(【入力シート】!E5506="","",【入力シート】!E5506)</f>
        <v/>
      </c>
      <c r="H5503" s="34" t="str">
        <f>IF(【入力シート】!F5506="","",(TEXT(【入力シート】!F5506,"yyyymmdd")))</f>
        <v/>
      </c>
      <c r="I5503" s="34"/>
      <c r="J5503" s="34" t="str">
        <f>IF(【入力シート】!G5506="","",【入力シート】!G5506)</f>
        <v/>
      </c>
      <c r="L5503" s="34" t="str">
        <f>IF(【入力シート】!H5506="",IF(【入力シート】!$B5506="","","＊"),DBCS(【入力シート】!H5506))</f>
        <v/>
      </c>
      <c r="M5503" s="34" t="str">
        <f>IF(【入力シート】!I5506="",IF(【入力シート】!$B5506="","","＊"),DBCS(【入力シート】!I5506))</f>
        <v/>
      </c>
      <c r="N5503" s="34" t="str">
        <f>IF(【入力シート】!J5506="",IF(【入力シート】!$B5506="","","＊"),DBCS(【入力シート】!J5506))</f>
        <v/>
      </c>
      <c r="O5503" s="34" t="str">
        <f>IF(【入力シート】!K5506="",IF(【入力シート】!$B5506="","","＊"),DBCS(【入力シート】!K5506))</f>
        <v/>
      </c>
      <c r="P5503" s="34" t="str">
        <f>IF(【入力シート】!L5506="",IF(【入力シート】!$B5506="","","＊"),DBCS(【入力シート】!L5506))</f>
        <v/>
      </c>
      <c r="Q5503" s="34" t="str">
        <f>IF(【入力シート】!M5506="",IF(【入力シート】!$B5506="","","＊"),DBCS(【入力シート】!M5506))</f>
        <v/>
      </c>
      <c r="R5503" s="34" t="str">
        <f>IF(【入力シート】!N5506="","",【入力シート】!N5506)</f>
        <v/>
      </c>
      <c r="S5503" s="34" t="str">
        <f>IF(【入力シート】!O5506="","",【入力シート】!O5506)</f>
        <v/>
      </c>
      <c r="T5503" s="34" t="str">
        <f>IF(【入力シート】!B5506="","","利用者")</f>
        <v/>
      </c>
    </row>
    <row r="5504" spans="1:20" ht="20.25" customHeight="1" x14ac:dyDescent="0.2">
      <c r="A5504" s="34" t="str">
        <f>IF(【入力シート】!B5507="","",【入力シート】!B5507)</f>
        <v/>
      </c>
      <c r="B5504" s="34" t="str">
        <f>IF(【入力シート】!C5507="","",【入力シート】!C5507)</f>
        <v/>
      </c>
      <c r="C5504" s="35" t="str">
        <f>IF(【入力シート】!D5507="","",ASC(【入力シート】!D5507))</f>
        <v/>
      </c>
      <c r="D5504" s="34" t="str">
        <f>IF(【入力シート】!B5507="","","在籍")</f>
        <v/>
      </c>
      <c r="E5504" s="48" t="str">
        <f>IF(【入力シート】!B5507="","","非出向者")</f>
        <v/>
      </c>
      <c r="F5504" s="29"/>
      <c r="G5504" s="34" t="str">
        <f>IF(【入力シート】!E5507="","",【入力シート】!E5507)</f>
        <v/>
      </c>
      <c r="H5504" s="34" t="str">
        <f>IF(【入力シート】!F5507="","",(TEXT(【入力シート】!F5507,"yyyymmdd")))</f>
        <v/>
      </c>
      <c r="I5504" s="34"/>
      <c r="J5504" s="34" t="str">
        <f>IF(【入力シート】!G5507="","",【入力シート】!G5507)</f>
        <v/>
      </c>
      <c r="L5504" s="34" t="str">
        <f>IF(【入力シート】!H5507="",IF(【入力シート】!$B5507="","","＊"),DBCS(【入力シート】!H5507))</f>
        <v/>
      </c>
      <c r="M5504" s="34" t="str">
        <f>IF(【入力シート】!I5507="",IF(【入力シート】!$B5507="","","＊"),DBCS(【入力シート】!I5507))</f>
        <v/>
      </c>
      <c r="N5504" s="34" t="str">
        <f>IF(【入力シート】!J5507="",IF(【入力シート】!$B5507="","","＊"),DBCS(【入力シート】!J5507))</f>
        <v/>
      </c>
      <c r="O5504" s="34" t="str">
        <f>IF(【入力シート】!K5507="",IF(【入力シート】!$B5507="","","＊"),DBCS(【入力シート】!K5507))</f>
        <v/>
      </c>
      <c r="P5504" s="34" t="str">
        <f>IF(【入力シート】!L5507="",IF(【入力シート】!$B5507="","","＊"),DBCS(【入力シート】!L5507))</f>
        <v/>
      </c>
      <c r="Q5504" s="34" t="str">
        <f>IF(【入力シート】!M5507="",IF(【入力シート】!$B5507="","","＊"),DBCS(【入力シート】!M5507))</f>
        <v/>
      </c>
      <c r="R5504" s="34" t="str">
        <f>IF(【入力シート】!N5507="","",【入力シート】!N5507)</f>
        <v/>
      </c>
      <c r="S5504" s="34" t="str">
        <f>IF(【入力シート】!O5507="","",【入力シート】!O5507)</f>
        <v/>
      </c>
      <c r="T5504" s="34" t="str">
        <f>IF(【入力シート】!B5507="","","利用者")</f>
        <v/>
      </c>
    </row>
    <row r="5505" spans="1:20" ht="20.25" customHeight="1" x14ac:dyDescent="0.2">
      <c r="A5505" s="34" t="str">
        <f>IF(【入力シート】!B5508="","",【入力シート】!B5508)</f>
        <v/>
      </c>
      <c r="B5505" s="34" t="str">
        <f>IF(【入力シート】!C5508="","",【入力シート】!C5508)</f>
        <v/>
      </c>
      <c r="C5505" s="35" t="str">
        <f>IF(【入力シート】!D5508="","",ASC(【入力シート】!D5508))</f>
        <v/>
      </c>
      <c r="D5505" s="34" t="str">
        <f>IF(【入力シート】!B5508="","","在籍")</f>
        <v/>
      </c>
      <c r="E5505" s="48" t="str">
        <f>IF(【入力シート】!B5508="","","非出向者")</f>
        <v/>
      </c>
      <c r="F5505" s="29"/>
      <c r="G5505" s="34" t="str">
        <f>IF(【入力シート】!E5508="","",【入力シート】!E5508)</f>
        <v/>
      </c>
      <c r="H5505" s="34" t="str">
        <f>IF(【入力シート】!F5508="","",(TEXT(【入力シート】!F5508,"yyyymmdd")))</f>
        <v/>
      </c>
      <c r="I5505" s="34"/>
      <c r="J5505" s="34" t="str">
        <f>IF(【入力シート】!G5508="","",【入力シート】!G5508)</f>
        <v/>
      </c>
      <c r="L5505" s="34" t="str">
        <f>IF(【入力シート】!H5508="",IF(【入力シート】!$B5508="","","＊"),DBCS(【入力シート】!H5508))</f>
        <v/>
      </c>
      <c r="M5505" s="34" t="str">
        <f>IF(【入力シート】!I5508="",IF(【入力シート】!$B5508="","","＊"),DBCS(【入力シート】!I5508))</f>
        <v/>
      </c>
      <c r="N5505" s="34" t="str">
        <f>IF(【入力シート】!J5508="",IF(【入力シート】!$B5508="","","＊"),DBCS(【入力シート】!J5508))</f>
        <v/>
      </c>
      <c r="O5505" s="34" t="str">
        <f>IF(【入力シート】!K5508="",IF(【入力シート】!$B5508="","","＊"),DBCS(【入力シート】!K5508))</f>
        <v/>
      </c>
      <c r="P5505" s="34" t="str">
        <f>IF(【入力シート】!L5508="",IF(【入力シート】!$B5508="","","＊"),DBCS(【入力シート】!L5508))</f>
        <v/>
      </c>
      <c r="Q5505" s="34" t="str">
        <f>IF(【入力シート】!M5508="",IF(【入力シート】!$B5508="","","＊"),DBCS(【入力シート】!M5508))</f>
        <v/>
      </c>
      <c r="R5505" s="34" t="str">
        <f>IF(【入力シート】!N5508="","",【入力シート】!N5508)</f>
        <v/>
      </c>
      <c r="S5505" s="34" t="str">
        <f>IF(【入力シート】!O5508="","",【入力シート】!O5508)</f>
        <v/>
      </c>
      <c r="T5505" s="34" t="str">
        <f>IF(【入力シート】!B5508="","","利用者")</f>
        <v/>
      </c>
    </row>
    <row r="5506" spans="1:20" ht="20.25" customHeight="1" x14ac:dyDescent="0.2">
      <c r="A5506" s="34" t="str">
        <f>IF(【入力シート】!B5509="","",【入力シート】!B5509)</f>
        <v/>
      </c>
      <c r="B5506" s="34" t="str">
        <f>IF(【入力シート】!C5509="","",【入力シート】!C5509)</f>
        <v/>
      </c>
      <c r="C5506" s="35" t="str">
        <f>IF(【入力シート】!D5509="","",ASC(【入力シート】!D5509))</f>
        <v/>
      </c>
      <c r="D5506" s="34" t="str">
        <f>IF(【入力シート】!B5509="","","在籍")</f>
        <v/>
      </c>
      <c r="E5506" s="48" t="str">
        <f>IF(【入力シート】!B5509="","","非出向者")</f>
        <v/>
      </c>
      <c r="F5506" s="29"/>
      <c r="G5506" s="34" t="str">
        <f>IF(【入力シート】!E5509="","",【入力シート】!E5509)</f>
        <v/>
      </c>
      <c r="H5506" s="34" t="str">
        <f>IF(【入力シート】!F5509="","",(TEXT(【入力シート】!F5509,"yyyymmdd")))</f>
        <v/>
      </c>
      <c r="I5506" s="34"/>
      <c r="J5506" s="34" t="str">
        <f>IF(【入力シート】!G5509="","",【入力シート】!G5509)</f>
        <v/>
      </c>
      <c r="L5506" s="34" t="str">
        <f>IF(【入力シート】!H5509="",IF(【入力シート】!$B5509="","","＊"),DBCS(【入力シート】!H5509))</f>
        <v/>
      </c>
      <c r="M5506" s="34" t="str">
        <f>IF(【入力シート】!I5509="",IF(【入力シート】!$B5509="","","＊"),DBCS(【入力シート】!I5509))</f>
        <v/>
      </c>
      <c r="N5506" s="34" t="str">
        <f>IF(【入力シート】!J5509="",IF(【入力シート】!$B5509="","","＊"),DBCS(【入力シート】!J5509))</f>
        <v/>
      </c>
      <c r="O5506" s="34" t="str">
        <f>IF(【入力シート】!K5509="",IF(【入力シート】!$B5509="","","＊"),DBCS(【入力シート】!K5509))</f>
        <v/>
      </c>
      <c r="P5506" s="34" t="str">
        <f>IF(【入力シート】!L5509="",IF(【入力シート】!$B5509="","","＊"),DBCS(【入力シート】!L5509))</f>
        <v/>
      </c>
      <c r="Q5506" s="34" t="str">
        <f>IF(【入力シート】!M5509="",IF(【入力シート】!$B5509="","","＊"),DBCS(【入力シート】!M5509))</f>
        <v/>
      </c>
      <c r="R5506" s="34" t="str">
        <f>IF(【入力シート】!N5509="","",【入力シート】!N5509)</f>
        <v/>
      </c>
      <c r="S5506" s="34" t="str">
        <f>IF(【入力シート】!O5509="","",【入力シート】!O5509)</f>
        <v/>
      </c>
      <c r="T5506" s="34" t="str">
        <f>IF(【入力シート】!B5509="","","利用者")</f>
        <v/>
      </c>
    </row>
    <row r="5507" spans="1:20" ht="20.25" customHeight="1" x14ac:dyDescent="0.2">
      <c r="A5507" s="34" t="str">
        <f>IF(【入力シート】!B5510="","",【入力シート】!B5510)</f>
        <v/>
      </c>
      <c r="B5507" s="34" t="str">
        <f>IF(【入力シート】!C5510="","",【入力シート】!C5510)</f>
        <v/>
      </c>
      <c r="C5507" s="35" t="str">
        <f>IF(【入力シート】!D5510="","",ASC(【入力シート】!D5510))</f>
        <v/>
      </c>
      <c r="D5507" s="34" t="str">
        <f>IF(【入力シート】!B5510="","","在籍")</f>
        <v/>
      </c>
      <c r="E5507" s="48" t="str">
        <f>IF(【入力シート】!B5510="","","非出向者")</f>
        <v/>
      </c>
      <c r="F5507" s="29"/>
      <c r="G5507" s="34" t="str">
        <f>IF(【入力シート】!E5510="","",【入力シート】!E5510)</f>
        <v/>
      </c>
      <c r="H5507" s="34" t="str">
        <f>IF(【入力シート】!F5510="","",(TEXT(【入力シート】!F5510,"yyyymmdd")))</f>
        <v/>
      </c>
      <c r="I5507" s="34"/>
      <c r="J5507" s="34" t="str">
        <f>IF(【入力シート】!G5510="","",【入力シート】!G5510)</f>
        <v/>
      </c>
      <c r="L5507" s="34" t="str">
        <f>IF(【入力シート】!H5510="",IF(【入力シート】!$B5510="","","＊"),DBCS(【入力シート】!H5510))</f>
        <v/>
      </c>
      <c r="M5507" s="34" t="str">
        <f>IF(【入力シート】!I5510="",IF(【入力シート】!$B5510="","","＊"),DBCS(【入力シート】!I5510))</f>
        <v/>
      </c>
      <c r="N5507" s="34" t="str">
        <f>IF(【入力シート】!J5510="",IF(【入力シート】!$B5510="","","＊"),DBCS(【入力シート】!J5510))</f>
        <v/>
      </c>
      <c r="O5507" s="34" t="str">
        <f>IF(【入力シート】!K5510="",IF(【入力シート】!$B5510="","","＊"),DBCS(【入力シート】!K5510))</f>
        <v/>
      </c>
      <c r="P5507" s="34" t="str">
        <f>IF(【入力シート】!L5510="",IF(【入力シート】!$B5510="","","＊"),DBCS(【入力シート】!L5510))</f>
        <v/>
      </c>
      <c r="Q5507" s="34" t="str">
        <f>IF(【入力シート】!M5510="",IF(【入力シート】!$B5510="","","＊"),DBCS(【入力シート】!M5510))</f>
        <v/>
      </c>
      <c r="R5507" s="34" t="str">
        <f>IF(【入力シート】!N5510="","",【入力シート】!N5510)</f>
        <v/>
      </c>
      <c r="S5507" s="34" t="str">
        <f>IF(【入力シート】!O5510="","",【入力シート】!O5510)</f>
        <v/>
      </c>
      <c r="T5507" s="34" t="str">
        <f>IF(【入力シート】!B5510="","","利用者")</f>
        <v/>
      </c>
    </row>
    <row r="5508" spans="1:20" ht="20.25" customHeight="1" x14ac:dyDescent="0.2">
      <c r="A5508" s="34" t="str">
        <f>IF(【入力シート】!B5511="","",【入力シート】!B5511)</f>
        <v/>
      </c>
      <c r="B5508" s="34" t="str">
        <f>IF(【入力シート】!C5511="","",【入力シート】!C5511)</f>
        <v/>
      </c>
      <c r="C5508" s="35" t="str">
        <f>IF(【入力シート】!D5511="","",ASC(【入力シート】!D5511))</f>
        <v/>
      </c>
      <c r="D5508" s="34" t="str">
        <f>IF(【入力シート】!B5511="","","在籍")</f>
        <v/>
      </c>
      <c r="E5508" s="48" t="str">
        <f>IF(【入力シート】!B5511="","","非出向者")</f>
        <v/>
      </c>
      <c r="F5508" s="29"/>
      <c r="G5508" s="34" t="str">
        <f>IF(【入力シート】!E5511="","",【入力シート】!E5511)</f>
        <v/>
      </c>
      <c r="H5508" s="34" t="str">
        <f>IF(【入力シート】!F5511="","",(TEXT(【入力シート】!F5511,"yyyymmdd")))</f>
        <v/>
      </c>
      <c r="I5508" s="34"/>
      <c r="J5508" s="34" t="str">
        <f>IF(【入力シート】!G5511="","",【入力シート】!G5511)</f>
        <v/>
      </c>
      <c r="L5508" s="34" t="str">
        <f>IF(【入力シート】!H5511="",IF(【入力シート】!$B5511="","","＊"),DBCS(【入力シート】!H5511))</f>
        <v/>
      </c>
      <c r="M5508" s="34" t="str">
        <f>IF(【入力シート】!I5511="",IF(【入力シート】!$B5511="","","＊"),DBCS(【入力シート】!I5511))</f>
        <v/>
      </c>
      <c r="N5508" s="34" t="str">
        <f>IF(【入力シート】!J5511="",IF(【入力シート】!$B5511="","","＊"),DBCS(【入力シート】!J5511))</f>
        <v/>
      </c>
      <c r="O5508" s="34" t="str">
        <f>IF(【入力シート】!K5511="",IF(【入力シート】!$B5511="","","＊"),DBCS(【入力シート】!K5511))</f>
        <v/>
      </c>
      <c r="P5508" s="34" t="str">
        <f>IF(【入力シート】!L5511="",IF(【入力シート】!$B5511="","","＊"),DBCS(【入力シート】!L5511))</f>
        <v/>
      </c>
      <c r="Q5508" s="34" t="str">
        <f>IF(【入力シート】!M5511="",IF(【入力シート】!$B5511="","","＊"),DBCS(【入力シート】!M5511))</f>
        <v/>
      </c>
      <c r="R5508" s="34" t="str">
        <f>IF(【入力シート】!N5511="","",【入力シート】!N5511)</f>
        <v/>
      </c>
      <c r="S5508" s="34" t="str">
        <f>IF(【入力シート】!O5511="","",【入力シート】!O5511)</f>
        <v/>
      </c>
      <c r="T5508" s="34" t="str">
        <f>IF(【入力シート】!B5511="","","利用者")</f>
        <v/>
      </c>
    </row>
    <row r="5509" spans="1:20" ht="20.25" customHeight="1" x14ac:dyDescent="0.2">
      <c r="A5509" s="34" t="str">
        <f>IF(【入力シート】!B5512="","",【入力シート】!B5512)</f>
        <v/>
      </c>
      <c r="B5509" s="34" t="str">
        <f>IF(【入力シート】!C5512="","",【入力シート】!C5512)</f>
        <v/>
      </c>
      <c r="C5509" s="35" t="str">
        <f>IF(【入力シート】!D5512="","",ASC(【入力シート】!D5512))</f>
        <v/>
      </c>
      <c r="D5509" s="34" t="str">
        <f>IF(【入力シート】!B5512="","","在籍")</f>
        <v/>
      </c>
      <c r="E5509" s="48" t="str">
        <f>IF(【入力シート】!B5512="","","非出向者")</f>
        <v/>
      </c>
      <c r="F5509" s="29"/>
      <c r="G5509" s="34" t="str">
        <f>IF(【入力シート】!E5512="","",【入力シート】!E5512)</f>
        <v/>
      </c>
      <c r="H5509" s="34" t="str">
        <f>IF(【入力シート】!F5512="","",(TEXT(【入力シート】!F5512,"yyyymmdd")))</f>
        <v/>
      </c>
      <c r="I5509" s="34"/>
      <c r="J5509" s="34" t="str">
        <f>IF(【入力シート】!G5512="","",【入力シート】!G5512)</f>
        <v/>
      </c>
      <c r="L5509" s="34" t="str">
        <f>IF(【入力シート】!H5512="",IF(【入力シート】!$B5512="","","＊"),DBCS(【入力シート】!H5512))</f>
        <v/>
      </c>
      <c r="M5509" s="34" t="str">
        <f>IF(【入力シート】!I5512="",IF(【入力シート】!$B5512="","","＊"),DBCS(【入力シート】!I5512))</f>
        <v/>
      </c>
      <c r="N5509" s="34" t="str">
        <f>IF(【入力シート】!J5512="",IF(【入力シート】!$B5512="","","＊"),DBCS(【入力シート】!J5512))</f>
        <v/>
      </c>
      <c r="O5509" s="34" t="str">
        <f>IF(【入力シート】!K5512="",IF(【入力シート】!$B5512="","","＊"),DBCS(【入力シート】!K5512))</f>
        <v/>
      </c>
      <c r="P5509" s="34" t="str">
        <f>IF(【入力シート】!L5512="",IF(【入力シート】!$B5512="","","＊"),DBCS(【入力シート】!L5512))</f>
        <v/>
      </c>
      <c r="Q5509" s="34" t="str">
        <f>IF(【入力シート】!M5512="",IF(【入力シート】!$B5512="","","＊"),DBCS(【入力シート】!M5512))</f>
        <v/>
      </c>
      <c r="R5509" s="34" t="str">
        <f>IF(【入力シート】!N5512="","",【入力シート】!N5512)</f>
        <v/>
      </c>
      <c r="S5509" s="34" t="str">
        <f>IF(【入力シート】!O5512="","",【入力シート】!O5512)</f>
        <v/>
      </c>
      <c r="T5509" s="34" t="str">
        <f>IF(【入力シート】!B5512="","","利用者")</f>
        <v/>
      </c>
    </row>
    <row r="5510" spans="1:20" ht="20.25" customHeight="1" x14ac:dyDescent="0.2">
      <c r="A5510" s="34" t="str">
        <f>IF(【入力シート】!B5513="","",【入力シート】!B5513)</f>
        <v/>
      </c>
      <c r="B5510" s="34" t="str">
        <f>IF(【入力シート】!C5513="","",【入力シート】!C5513)</f>
        <v/>
      </c>
      <c r="C5510" s="35" t="str">
        <f>IF(【入力シート】!D5513="","",ASC(【入力シート】!D5513))</f>
        <v/>
      </c>
      <c r="D5510" s="34" t="str">
        <f>IF(【入力シート】!B5513="","","在籍")</f>
        <v/>
      </c>
      <c r="E5510" s="48" t="str">
        <f>IF(【入力シート】!B5513="","","非出向者")</f>
        <v/>
      </c>
      <c r="F5510" s="29"/>
      <c r="G5510" s="34" t="str">
        <f>IF(【入力シート】!E5513="","",【入力シート】!E5513)</f>
        <v/>
      </c>
      <c r="H5510" s="34" t="str">
        <f>IF(【入力シート】!F5513="","",(TEXT(【入力シート】!F5513,"yyyymmdd")))</f>
        <v/>
      </c>
      <c r="I5510" s="34"/>
      <c r="J5510" s="34" t="str">
        <f>IF(【入力シート】!G5513="","",【入力シート】!G5513)</f>
        <v/>
      </c>
      <c r="L5510" s="34" t="str">
        <f>IF(【入力シート】!H5513="",IF(【入力シート】!$B5513="","","＊"),DBCS(【入力シート】!H5513))</f>
        <v/>
      </c>
      <c r="M5510" s="34" t="str">
        <f>IF(【入力シート】!I5513="",IF(【入力シート】!$B5513="","","＊"),DBCS(【入力シート】!I5513))</f>
        <v/>
      </c>
      <c r="N5510" s="34" t="str">
        <f>IF(【入力シート】!J5513="",IF(【入力シート】!$B5513="","","＊"),DBCS(【入力シート】!J5513))</f>
        <v/>
      </c>
      <c r="O5510" s="34" t="str">
        <f>IF(【入力シート】!K5513="",IF(【入力シート】!$B5513="","","＊"),DBCS(【入力シート】!K5513))</f>
        <v/>
      </c>
      <c r="P5510" s="34" t="str">
        <f>IF(【入力シート】!L5513="",IF(【入力シート】!$B5513="","","＊"),DBCS(【入力シート】!L5513))</f>
        <v/>
      </c>
      <c r="Q5510" s="34" t="str">
        <f>IF(【入力シート】!M5513="",IF(【入力シート】!$B5513="","","＊"),DBCS(【入力シート】!M5513))</f>
        <v/>
      </c>
      <c r="R5510" s="34" t="str">
        <f>IF(【入力シート】!N5513="","",【入力シート】!N5513)</f>
        <v/>
      </c>
      <c r="S5510" s="34" t="str">
        <f>IF(【入力シート】!O5513="","",【入力シート】!O5513)</f>
        <v/>
      </c>
      <c r="T5510" s="34" t="str">
        <f>IF(【入力シート】!B5513="","","利用者")</f>
        <v/>
      </c>
    </row>
    <row r="5511" spans="1:20" ht="20.25" customHeight="1" x14ac:dyDescent="0.2">
      <c r="A5511" s="34" t="str">
        <f>IF(【入力シート】!B5514="","",【入力シート】!B5514)</f>
        <v/>
      </c>
      <c r="B5511" s="34" t="str">
        <f>IF(【入力シート】!C5514="","",【入力シート】!C5514)</f>
        <v/>
      </c>
      <c r="C5511" s="35" t="str">
        <f>IF(【入力シート】!D5514="","",ASC(【入力シート】!D5514))</f>
        <v/>
      </c>
      <c r="D5511" s="34" t="str">
        <f>IF(【入力シート】!B5514="","","在籍")</f>
        <v/>
      </c>
      <c r="E5511" s="48" t="str">
        <f>IF(【入力シート】!B5514="","","非出向者")</f>
        <v/>
      </c>
      <c r="F5511" s="29"/>
      <c r="G5511" s="34" t="str">
        <f>IF(【入力シート】!E5514="","",【入力シート】!E5514)</f>
        <v/>
      </c>
      <c r="H5511" s="34" t="str">
        <f>IF(【入力シート】!F5514="","",(TEXT(【入力シート】!F5514,"yyyymmdd")))</f>
        <v/>
      </c>
      <c r="I5511" s="34"/>
      <c r="J5511" s="34" t="str">
        <f>IF(【入力シート】!G5514="","",【入力シート】!G5514)</f>
        <v/>
      </c>
      <c r="L5511" s="34" t="str">
        <f>IF(【入力シート】!H5514="",IF(【入力シート】!$B5514="","","＊"),DBCS(【入力シート】!H5514))</f>
        <v/>
      </c>
      <c r="M5511" s="34" t="str">
        <f>IF(【入力シート】!I5514="",IF(【入力シート】!$B5514="","","＊"),DBCS(【入力シート】!I5514))</f>
        <v/>
      </c>
      <c r="N5511" s="34" t="str">
        <f>IF(【入力シート】!J5514="",IF(【入力シート】!$B5514="","","＊"),DBCS(【入力シート】!J5514))</f>
        <v/>
      </c>
      <c r="O5511" s="34" t="str">
        <f>IF(【入力シート】!K5514="",IF(【入力シート】!$B5514="","","＊"),DBCS(【入力シート】!K5514))</f>
        <v/>
      </c>
      <c r="P5511" s="34" t="str">
        <f>IF(【入力シート】!L5514="",IF(【入力シート】!$B5514="","","＊"),DBCS(【入力シート】!L5514))</f>
        <v/>
      </c>
      <c r="Q5511" s="34" t="str">
        <f>IF(【入力シート】!M5514="",IF(【入力シート】!$B5514="","","＊"),DBCS(【入力シート】!M5514))</f>
        <v/>
      </c>
      <c r="R5511" s="34" t="str">
        <f>IF(【入力シート】!N5514="","",【入力シート】!N5514)</f>
        <v/>
      </c>
      <c r="S5511" s="34" t="str">
        <f>IF(【入力シート】!O5514="","",【入力シート】!O5514)</f>
        <v/>
      </c>
      <c r="T5511" s="34" t="str">
        <f>IF(【入力シート】!B5514="","","利用者")</f>
        <v/>
      </c>
    </row>
    <row r="5512" spans="1:20" ht="20.25" customHeight="1" x14ac:dyDescent="0.2">
      <c r="A5512" s="34" t="str">
        <f>IF(【入力シート】!B5515="","",【入力シート】!B5515)</f>
        <v/>
      </c>
      <c r="B5512" s="34" t="str">
        <f>IF(【入力シート】!C5515="","",【入力シート】!C5515)</f>
        <v/>
      </c>
      <c r="C5512" s="35" t="str">
        <f>IF(【入力シート】!D5515="","",ASC(【入力シート】!D5515))</f>
        <v/>
      </c>
      <c r="D5512" s="34" t="str">
        <f>IF(【入力シート】!B5515="","","在籍")</f>
        <v/>
      </c>
      <c r="E5512" s="48" t="str">
        <f>IF(【入力シート】!B5515="","","非出向者")</f>
        <v/>
      </c>
      <c r="F5512" s="29"/>
      <c r="G5512" s="34" t="str">
        <f>IF(【入力シート】!E5515="","",【入力シート】!E5515)</f>
        <v/>
      </c>
      <c r="H5512" s="34" t="str">
        <f>IF(【入力シート】!F5515="","",(TEXT(【入力シート】!F5515,"yyyymmdd")))</f>
        <v/>
      </c>
      <c r="I5512" s="34"/>
      <c r="J5512" s="34" t="str">
        <f>IF(【入力シート】!G5515="","",【入力シート】!G5515)</f>
        <v/>
      </c>
      <c r="L5512" s="34" t="str">
        <f>IF(【入力シート】!H5515="",IF(【入力シート】!$B5515="","","＊"),DBCS(【入力シート】!H5515))</f>
        <v/>
      </c>
      <c r="M5512" s="34" t="str">
        <f>IF(【入力シート】!I5515="",IF(【入力シート】!$B5515="","","＊"),DBCS(【入力シート】!I5515))</f>
        <v/>
      </c>
      <c r="N5512" s="34" t="str">
        <f>IF(【入力シート】!J5515="",IF(【入力シート】!$B5515="","","＊"),DBCS(【入力シート】!J5515))</f>
        <v/>
      </c>
      <c r="O5512" s="34" t="str">
        <f>IF(【入力シート】!K5515="",IF(【入力シート】!$B5515="","","＊"),DBCS(【入力シート】!K5515))</f>
        <v/>
      </c>
      <c r="P5512" s="34" t="str">
        <f>IF(【入力シート】!L5515="",IF(【入力シート】!$B5515="","","＊"),DBCS(【入力シート】!L5515))</f>
        <v/>
      </c>
      <c r="Q5512" s="34" t="str">
        <f>IF(【入力シート】!M5515="",IF(【入力シート】!$B5515="","","＊"),DBCS(【入力シート】!M5515))</f>
        <v/>
      </c>
      <c r="R5512" s="34" t="str">
        <f>IF(【入力シート】!N5515="","",【入力シート】!N5515)</f>
        <v/>
      </c>
      <c r="S5512" s="34" t="str">
        <f>IF(【入力シート】!O5515="","",【入力シート】!O5515)</f>
        <v/>
      </c>
      <c r="T5512" s="34" t="str">
        <f>IF(【入力シート】!B5515="","","利用者")</f>
        <v/>
      </c>
    </row>
    <row r="5513" spans="1:20" ht="20.25" customHeight="1" x14ac:dyDescent="0.2">
      <c r="A5513" s="34" t="str">
        <f>IF(【入力シート】!B5516="","",【入力シート】!B5516)</f>
        <v/>
      </c>
      <c r="B5513" s="34" t="str">
        <f>IF(【入力シート】!C5516="","",【入力シート】!C5516)</f>
        <v/>
      </c>
      <c r="C5513" s="35" t="str">
        <f>IF(【入力シート】!D5516="","",ASC(【入力シート】!D5516))</f>
        <v/>
      </c>
      <c r="D5513" s="34" t="str">
        <f>IF(【入力シート】!B5516="","","在籍")</f>
        <v/>
      </c>
      <c r="E5513" s="48" t="str">
        <f>IF(【入力シート】!B5516="","","非出向者")</f>
        <v/>
      </c>
      <c r="F5513" s="29"/>
      <c r="G5513" s="34" t="str">
        <f>IF(【入力シート】!E5516="","",【入力シート】!E5516)</f>
        <v/>
      </c>
      <c r="H5513" s="34" t="str">
        <f>IF(【入力シート】!F5516="","",(TEXT(【入力シート】!F5516,"yyyymmdd")))</f>
        <v/>
      </c>
      <c r="I5513" s="34"/>
      <c r="J5513" s="34" t="str">
        <f>IF(【入力シート】!G5516="","",【入力シート】!G5516)</f>
        <v/>
      </c>
      <c r="L5513" s="34" t="str">
        <f>IF(【入力シート】!H5516="",IF(【入力シート】!$B5516="","","＊"),DBCS(【入力シート】!H5516))</f>
        <v/>
      </c>
      <c r="M5513" s="34" t="str">
        <f>IF(【入力シート】!I5516="",IF(【入力シート】!$B5516="","","＊"),DBCS(【入力シート】!I5516))</f>
        <v/>
      </c>
      <c r="N5513" s="34" t="str">
        <f>IF(【入力シート】!J5516="",IF(【入力シート】!$B5516="","","＊"),DBCS(【入力シート】!J5516))</f>
        <v/>
      </c>
      <c r="O5513" s="34" t="str">
        <f>IF(【入力シート】!K5516="",IF(【入力シート】!$B5516="","","＊"),DBCS(【入力シート】!K5516))</f>
        <v/>
      </c>
      <c r="P5513" s="34" t="str">
        <f>IF(【入力シート】!L5516="",IF(【入力シート】!$B5516="","","＊"),DBCS(【入力シート】!L5516))</f>
        <v/>
      </c>
      <c r="Q5513" s="34" t="str">
        <f>IF(【入力シート】!M5516="",IF(【入力シート】!$B5516="","","＊"),DBCS(【入力シート】!M5516))</f>
        <v/>
      </c>
      <c r="R5513" s="34" t="str">
        <f>IF(【入力シート】!N5516="","",【入力シート】!N5516)</f>
        <v/>
      </c>
      <c r="S5513" s="34" t="str">
        <f>IF(【入力シート】!O5516="","",【入力シート】!O5516)</f>
        <v/>
      </c>
      <c r="T5513" s="34" t="str">
        <f>IF(【入力シート】!B5516="","","利用者")</f>
        <v/>
      </c>
    </row>
    <row r="5514" spans="1:20" ht="20.25" customHeight="1" x14ac:dyDescent="0.2">
      <c r="A5514" s="34" t="str">
        <f>IF(【入力シート】!B5517="","",【入力シート】!B5517)</f>
        <v/>
      </c>
      <c r="B5514" s="34" t="str">
        <f>IF(【入力シート】!C5517="","",【入力シート】!C5517)</f>
        <v/>
      </c>
      <c r="C5514" s="35" t="str">
        <f>IF(【入力シート】!D5517="","",ASC(【入力シート】!D5517))</f>
        <v/>
      </c>
      <c r="D5514" s="34" t="str">
        <f>IF(【入力シート】!B5517="","","在籍")</f>
        <v/>
      </c>
      <c r="E5514" s="48" t="str">
        <f>IF(【入力シート】!B5517="","","非出向者")</f>
        <v/>
      </c>
      <c r="F5514" s="29"/>
      <c r="G5514" s="34" t="str">
        <f>IF(【入力シート】!E5517="","",【入力シート】!E5517)</f>
        <v/>
      </c>
      <c r="H5514" s="34" t="str">
        <f>IF(【入力シート】!F5517="","",(TEXT(【入力シート】!F5517,"yyyymmdd")))</f>
        <v/>
      </c>
      <c r="I5514" s="34"/>
      <c r="J5514" s="34" t="str">
        <f>IF(【入力シート】!G5517="","",【入力シート】!G5517)</f>
        <v/>
      </c>
      <c r="L5514" s="34" t="str">
        <f>IF(【入力シート】!H5517="",IF(【入力シート】!$B5517="","","＊"),DBCS(【入力シート】!H5517))</f>
        <v/>
      </c>
      <c r="M5514" s="34" t="str">
        <f>IF(【入力シート】!I5517="",IF(【入力シート】!$B5517="","","＊"),DBCS(【入力シート】!I5517))</f>
        <v/>
      </c>
      <c r="N5514" s="34" t="str">
        <f>IF(【入力シート】!J5517="",IF(【入力シート】!$B5517="","","＊"),DBCS(【入力シート】!J5517))</f>
        <v/>
      </c>
      <c r="O5514" s="34" t="str">
        <f>IF(【入力シート】!K5517="",IF(【入力シート】!$B5517="","","＊"),DBCS(【入力シート】!K5517))</f>
        <v/>
      </c>
      <c r="P5514" s="34" t="str">
        <f>IF(【入力シート】!L5517="",IF(【入力シート】!$B5517="","","＊"),DBCS(【入力シート】!L5517))</f>
        <v/>
      </c>
      <c r="Q5514" s="34" t="str">
        <f>IF(【入力シート】!M5517="",IF(【入力シート】!$B5517="","","＊"),DBCS(【入力シート】!M5517))</f>
        <v/>
      </c>
      <c r="R5514" s="34" t="str">
        <f>IF(【入力シート】!N5517="","",【入力シート】!N5517)</f>
        <v/>
      </c>
      <c r="S5514" s="34" t="str">
        <f>IF(【入力シート】!O5517="","",【入力シート】!O5517)</f>
        <v/>
      </c>
      <c r="T5514" s="34" t="str">
        <f>IF(【入力シート】!B5517="","","利用者")</f>
        <v/>
      </c>
    </row>
    <row r="5515" spans="1:20" ht="20.25" customHeight="1" x14ac:dyDescent="0.2">
      <c r="A5515" s="34" t="str">
        <f>IF(【入力シート】!B5518="","",【入力シート】!B5518)</f>
        <v/>
      </c>
      <c r="B5515" s="34" t="str">
        <f>IF(【入力シート】!C5518="","",【入力シート】!C5518)</f>
        <v/>
      </c>
      <c r="C5515" s="35" t="str">
        <f>IF(【入力シート】!D5518="","",ASC(【入力シート】!D5518))</f>
        <v/>
      </c>
      <c r="D5515" s="34" t="str">
        <f>IF(【入力シート】!B5518="","","在籍")</f>
        <v/>
      </c>
      <c r="E5515" s="48" t="str">
        <f>IF(【入力シート】!B5518="","","非出向者")</f>
        <v/>
      </c>
      <c r="F5515" s="29"/>
      <c r="G5515" s="34" t="str">
        <f>IF(【入力シート】!E5518="","",【入力シート】!E5518)</f>
        <v/>
      </c>
      <c r="H5515" s="34" t="str">
        <f>IF(【入力シート】!F5518="","",(TEXT(【入力シート】!F5518,"yyyymmdd")))</f>
        <v/>
      </c>
      <c r="I5515" s="34"/>
      <c r="J5515" s="34" t="str">
        <f>IF(【入力シート】!G5518="","",【入力シート】!G5518)</f>
        <v/>
      </c>
      <c r="L5515" s="34" t="str">
        <f>IF(【入力シート】!H5518="",IF(【入力シート】!$B5518="","","＊"),DBCS(【入力シート】!H5518))</f>
        <v/>
      </c>
      <c r="M5515" s="34" t="str">
        <f>IF(【入力シート】!I5518="",IF(【入力シート】!$B5518="","","＊"),DBCS(【入力シート】!I5518))</f>
        <v/>
      </c>
      <c r="N5515" s="34" t="str">
        <f>IF(【入力シート】!J5518="",IF(【入力シート】!$B5518="","","＊"),DBCS(【入力シート】!J5518))</f>
        <v/>
      </c>
      <c r="O5515" s="34" t="str">
        <f>IF(【入力シート】!K5518="",IF(【入力シート】!$B5518="","","＊"),DBCS(【入力シート】!K5518))</f>
        <v/>
      </c>
      <c r="P5515" s="34" t="str">
        <f>IF(【入力シート】!L5518="",IF(【入力シート】!$B5518="","","＊"),DBCS(【入力シート】!L5518))</f>
        <v/>
      </c>
      <c r="Q5515" s="34" t="str">
        <f>IF(【入力シート】!M5518="",IF(【入力シート】!$B5518="","","＊"),DBCS(【入力シート】!M5518))</f>
        <v/>
      </c>
      <c r="R5515" s="34" t="str">
        <f>IF(【入力シート】!N5518="","",【入力シート】!N5518)</f>
        <v/>
      </c>
      <c r="S5515" s="34" t="str">
        <f>IF(【入力シート】!O5518="","",【入力シート】!O5518)</f>
        <v/>
      </c>
      <c r="T5515" s="34" t="str">
        <f>IF(【入力シート】!B5518="","","利用者")</f>
        <v/>
      </c>
    </row>
    <row r="5516" spans="1:20" ht="20.25" customHeight="1" x14ac:dyDescent="0.2">
      <c r="A5516" s="34" t="str">
        <f>IF(【入力シート】!B5519="","",【入力シート】!B5519)</f>
        <v/>
      </c>
      <c r="B5516" s="34" t="str">
        <f>IF(【入力シート】!C5519="","",【入力シート】!C5519)</f>
        <v/>
      </c>
      <c r="C5516" s="35" t="str">
        <f>IF(【入力シート】!D5519="","",ASC(【入力シート】!D5519))</f>
        <v/>
      </c>
      <c r="D5516" s="34" t="str">
        <f>IF(【入力シート】!B5519="","","在籍")</f>
        <v/>
      </c>
      <c r="E5516" s="48" t="str">
        <f>IF(【入力シート】!B5519="","","非出向者")</f>
        <v/>
      </c>
      <c r="F5516" s="29"/>
      <c r="G5516" s="34" t="str">
        <f>IF(【入力シート】!E5519="","",【入力シート】!E5519)</f>
        <v/>
      </c>
      <c r="H5516" s="34" t="str">
        <f>IF(【入力シート】!F5519="","",(TEXT(【入力シート】!F5519,"yyyymmdd")))</f>
        <v/>
      </c>
      <c r="I5516" s="34"/>
      <c r="J5516" s="34" t="str">
        <f>IF(【入力シート】!G5519="","",【入力シート】!G5519)</f>
        <v/>
      </c>
      <c r="L5516" s="34" t="str">
        <f>IF(【入力シート】!H5519="",IF(【入力シート】!$B5519="","","＊"),DBCS(【入力シート】!H5519))</f>
        <v/>
      </c>
      <c r="M5516" s="34" t="str">
        <f>IF(【入力シート】!I5519="",IF(【入力シート】!$B5519="","","＊"),DBCS(【入力シート】!I5519))</f>
        <v/>
      </c>
      <c r="N5516" s="34" t="str">
        <f>IF(【入力シート】!J5519="",IF(【入力シート】!$B5519="","","＊"),DBCS(【入力シート】!J5519))</f>
        <v/>
      </c>
      <c r="O5516" s="34" t="str">
        <f>IF(【入力シート】!K5519="",IF(【入力シート】!$B5519="","","＊"),DBCS(【入力シート】!K5519))</f>
        <v/>
      </c>
      <c r="P5516" s="34" t="str">
        <f>IF(【入力シート】!L5519="",IF(【入力シート】!$B5519="","","＊"),DBCS(【入力シート】!L5519))</f>
        <v/>
      </c>
      <c r="Q5516" s="34" t="str">
        <f>IF(【入力シート】!M5519="",IF(【入力シート】!$B5519="","","＊"),DBCS(【入力シート】!M5519))</f>
        <v/>
      </c>
      <c r="R5516" s="34" t="str">
        <f>IF(【入力シート】!N5519="","",【入力シート】!N5519)</f>
        <v/>
      </c>
      <c r="S5516" s="34" t="str">
        <f>IF(【入力シート】!O5519="","",【入力シート】!O5519)</f>
        <v/>
      </c>
      <c r="T5516" s="34" t="str">
        <f>IF(【入力シート】!B5519="","","利用者")</f>
        <v/>
      </c>
    </row>
    <row r="5517" spans="1:20" ht="20.25" customHeight="1" x14ac:dyDescent="0.2">
      <c r="A5517" s="34" t="str">
        <f>IF(【入力シート】!B5520="","",【入力シート】!B5520)</f>
        <v/>
      </c>
      <c r="B5517" s="34" t="str">
        <f>IF(【入力シート】!C5520="","",【入力シート】!C5520)</f>
        <v/>
      </c>
      <c r="C5517" s="35" t="str">
        <f>IF(【入力シート】!D5520="","",ASC(【入力シート】!D5520))</f>
        <v/>
      </c>
      <c r="D5517" s="34" t="str">
        <f>IF(【入力シート】!B5520="","","在籍")</f>
        <v/>
      </c>
      <c r="E5517" s="48" t="str">
        <f>IF(【入力シート】!B5520="","","非出向者")</f>
        <v/>
      </c>
      <c r="F5517" s="29"/>
      <c r="G5517" s="34" t="str">
        <f>IF(【入力シート】!E5520="","",【入力シート】!E5520)</f>
        <v/>
      </c>
      <c r="H5517" s="34" t="str">
        <f>IF(【入力シート】!F5520="","",(TEXT(【入力シート】!F5520,"yyyymmdd")))</f>
        <v/>
      </c>
      <c r="I5517" s="34"/>
      <c r="J5517" s="34" t="str">
        <f>IF(【入力シート】!G5520="","",【入力シート】!G5520)</f>
        <v/>
      </c>
      <c r="L5517" s="34" t="str">
        <f>IF(【入力シート】!H5520="",IF(【入力シート】!$B5520="","","＊"),DBCS(【入力シート】!H5520))</f>
        <v/>
      </c>
      <c r="M5517" s="34" t="str">
        <f>IF(【入力シート】!I5520="",IF(【入力シート】!$B5520="","","＊"),DBCS(【入力シート】!I5520))</f>
        <v/>
      </c>
      <c r="N5517" s="34" t="str">
        <f>IF(【入力シート】!J5520="",IF(【入力シート】!$B5520="","","＊"),DBCS(【入力シート】!J5520))</f>
        <v/>
      </c>
      <c r="O5517" s="34" t="str">
        <f>IF(【入力シート】!K5520="",IF(【入力シート】!$B5520="","","＊"),DBCS(【入力シート】!K5520))</f>
        <v/>
      </c>
      <c r="P5517" s="34" t="str">
        <f>IF(【入力シート】!L5520="",IF(【入力シート】!$B5520="","","＊"),DBCS(【入力シート】!L5520))</f>
        <v/>
      </c>
      <c r="Q5517" s="34" t="str">
        <f>IF(【入力シート】!M5520="",IF(【入力シート】!$B5520="","","＊"),DBCS(【入力シート】!M5520))</f>
        <v/>
      </c>
      <c r="R5517" s="34" t="str">
        <f>IF(【入力シート】!N5520="","",【入力シート】!N5520)</f>
        <v/>
      </c>
      <c r="S5517" s="34" t="str">
        <f>IF(【入力シート】!O5520="","",【入力シート】!O5520)</f>
        <v/>
      </c>
      <c r="T5517" s="34" t="str">
        <f>IF(【入力シート】!B5520="","","利用者")</f>
        <v/>
      </c>
    </row>
    <row r="5518" spans="1:20" ht="20.25" customHeight="1" x14ac:dyDescent="0.2">
      <c r="A5518" s="34" t="str">
        <f>IF(【入力シート】!B5521="","",【入力シート】!B5521)</f>
        <v/>
      </c>
      <c r="B5518" s="34" t="str">
        <f>IF(【入力シート】!C5521="","",【入力シート】!C5521)</f>
        <v/>
      </c>
      <c r="C5518" s="35" t="str">
        <f>IF(【入力シート】!D5521="","",ASC(【入力シート】!D5521))</f>
        <v/>
      </c>
      <c r="D5518" s="34" t="str">
        <f>IF(【入力シート】!B5521="","","在籍")</f>
        <v/>
      </c>
      <c r="E5518" s="48" t="str">
        <f>IF(【入力シート】!B5521="","","非出向者")</f>
        <v/>
      </c>
      <c r="F5518" s="29"/>
      <c r="G5518" s="34" t="str">
        <f>IF(【入力シート】!E5521="","",【入力シート】!E5521)</f>
        <v/>
      </c>
      <c r="H5518" s="34" t="str">
        <f>IF(【入力シート】!F5521="","",(TEXT(【入力シート】!F5521,"yyyymmdd")))</f>
        <v/>
      </c>
      <c r="I5518" s="34"/>
      <c r="J5518" s="34" t="str">
        <f>IF(【入力シート】!G5521="","",【入力シート】!G5521)</f>
        <v/>
      </c>
      <c r="L5518" s="34" t="str">
        <f>IF(【入力シート】!H5521="",IF(【入力シート】!$B5521="","","＊"),DBCS(【入力シート】!H5521))</f>
        <v/>
      </c>
      <c r="M5518" s="34" t="str">
        <f>IF(【入力シート】!I5521="",IF(【入力シート】!$B5521="","","＊"),DBCS(【入力シート】!I5521))</f>
        <v/>
      </c>
      <c r="N5518" s="34" t="str">
        <f>IF(【入力シート】!J5521="",IF(【入力シート】!$B5521="","","＊"),DBCS(【入力シート】!J5521))</f>
        <v/>
      </c>
      <c r="O5518" s="34" t="str">
        <f>IF(【入力シート】!K5521="",IF(【入力シート】!$B5521="","","＊"),DBCS(【入力シート】!K5521))</f>
        <v/>
      </c>
      <c r="P5518" s="34" t="str">
        <f>IF(【入力シート】!L5521="",IF(【入力シート】!$B5521="","","＊"),DBCS(【入力シート】!L5521))</f>
        <v/>
      </c>
      <c r="Q5518" s="34" t="str">
        <f>IF(【入力シート】!M5521="",IF(【入力シート】!$B5521="","","＊"),DBCS(【入力シート】!M5521))</f>
        <v/>
      </c>
      <c r="R5518" s="34" t="str">
        <f>IF(【入力シート】!N5521="","",【入力シート】!N5521)</f>
        <v/>
      </c>
      <c r="S5518" s="34" t="str">
        <f>IF(【入力シート】!O5521="","",【入力シート】!O5521)</f>
        <v/>
      </c>
      <c r="T5518" s="34" t="str">
        <f>IF(【入力シート】!B5521="","","利用者")</f>
        <v/>
      </c>
    </row>
    <row r="5519" spans="1:20" ht="20.25" customHeight="1" x14ac:dyDescent="0.2">
      <c r="A5519" s="34" t="str">
        <f>IF(【入力シート】!B5522="","",【入力シート】!B5522)</f>
        <v/>
      </c>
      <c r="B5519" s="34" t="str">
        <f>IF(【入力シート】!C5522="","",【入力シート】!C5522)</f>
        <v/>
      </c>
      <c r="C5519" s="35" t="str">
        <f>IF(【入力シート】!D5522="","",ASC(【入力シート】!D5522))</f>
        <v/>
      </c>
      <c r="D5519" s="34" t="str">
        <f>IF(【入力シート】!B5522="","","在籍")</f>
        <v/>
      </c>
      <c r="E5519" s="48" t="str">
        <f>IF(【入力シート】!B5522="","","非出向者")</f>
        <v/>
      </c>
      <c r="F5519" s="29"/>
      <c r="G5519" s="34" t="str">
        <f>IF(【入力シート】!E5522="","",【入力シート】!E5522)</f>
        <v/>
      </c>
      <c r="H5519" s="34" t="str">
        <f>IF(【入力シート】!F5522="","",(TEXT(【入力シート】!F5522,"yyyymmdd")))</f>
        <v/>
      </c>
      <c r="I5519" s="34"/>
      <c r="J5519" s="34" t="str">
        <f>IF(【入力シート】!G5522="","",【入力シート】!G5522)</f>
        <v/>
      </c>
      <c r="L5519" s="34" t="str">
        <f>IF(【入力シート】!H5522="",IF(【入力シート】!$B5522="","","＊"),DBCS(【入力シート】!H5522))</f>
        <v/>
      </c>
      <c r="M5519" s="34" t="str">
        <f>IF(【入力シート】!I5522="",IF(【入力シート】!$B5522="","","＊"),DBCS(【入力シート】!I5522))</f>
        <v/>
      </c>
      <c r="N5519" s="34" t="str">
        <f>IF(【入力シート】!J5522="",IF(【入力シート】!$B5522="","","＊"),DBCS(【入力シート】!J5522))</f>
        <v/>
      </c>
      <c r="O5519" s="34" t="str">
        <f>IF(【入力シート】!K5522="",IF(【入力シート】!$B5522="","","＊"),DBCS(【入力シート】!K5522))</f>
        <v/>
      </c>
      <c r="P5519" s="34" t="str">
        <f>IF(【入力シート】!L5522="",IF(【入力シート】!$B5522="","","＊"),DBCS(【入力シート】!L5522))</f>
        <v/>
      </c>
      <c r="Q5519" s="34" t="str">
        <f>IF(【入力シート】!M5522="",IF(【入力シート】!$B5522="","","＊"),DBCS(【入力シート】!M5522))</f>
        <v/>
      </c>
      <c r="R5519" s="34" t="str">
        <f>IF(【入力シート】!N5522="","",【入力シート】!N5522)</f>
        <v/>
      </c>
      <c r="S5519" s="34" t="str">
        <f>IF(【入力シート】!O5522="","",【入力シート】!O5522)</f>
        <v/>
      </c>
      <c r="T5519" s="34" t="str">
        <f>IF(【入力シート】!B5522="","","利用者")</f>
        <v/>
      </c>
    </row>
    <row r="5520" spans="1:20" ht="20.25" customHeight="1" x14ac:dyDescent="0.2">
      <c r="A5520" s="34" t="str">
        <f>IF(【入力シート】!B5523="","",【入力シート】!B5523)</f>
        <v/>
      </c>
      <c r="B5520" s="34" t="str">
        <f>IF(【入力シート】!C5523="","",【入力シート】!C5523)</f>
        <v/>
      </c>
      <c r="C5520" s="35" t="str">
        <f>IF(【入力シート】!D5523="","",ASC(【入力シート】!D5523))</f>
        <v/>
      </c>
      <c r="D5520" s="34" t="str">
        <f>IF(【入力シート】!B5523="","","在籍")</f>
        <v/>
      </c>
      <c r="E5520" s="48" t="str">
        <f>IF(【入力シート】!B5523="","","非出向者")</f>
        <v/>
      </c>
      <c r="F5520" s="29"/>
      <c r="G5520" s="34" t="str">
        <f>IF(【入力シート】!E5523="","",【入力シート】!E5523)</f>
        <v/>
      </c>
      <c r="H5520" s="34" t="str">
        <f>IF(【入力シート】!F5523="","",(TEXT(【入力シート】!F5523,"yyyymmdd")))</f>
        <v/>
      </c>
      <c r="I5520" s="34"/>
      <c r="J5520" s="34" t="str">
        <f>IF(【入力シート】!G5523="","",【入力シート】!G5523)</f>
        <v/>
      </c>
      <c r="L5520" s="34" t="str">
        <f>IF(【入力シート】!H5523="",IF(【入力シート】!$B5523="","","＊"),DBCS(【入力シート】!H5523))</f>
        <v/>
      </c>
      <c r="M5520" s="34" t="str">
        <f>IF(【入力シート】!I5523="",IF(【入力シート】!$B5523="","","＊"),DBCS(【入力シート】!I5523))</f>
        <v/>
      </c>
      <c r="N5520" s="34" t="str">
        <f>IF(【入力シート】!J5523="",IF(【入力シート】!$B5523="","","＊"),DBCS(【入力シート】!J5523))</f>
        <v/>
      </c>
      <c r="O5520" s="34" t="str">
        <f>IF(【入力シート】!K5523="",IF(【入力シート】!$B5523="","","＊"),DBCS(【入力シート】!K5523))</f>
        <v/>
      </c>
      <c r="P5520" s="34" t="str">
        <f>IF(【入力シート】!L5523="",IF(【入力シート】!$B5523="","","＊"),DBCS(【入力シート】!L5523))</f>
        <v/>
      </c>
      <c r="Q5520" s="34" t="str">
        <f>IF(【入力シート】!M5523="",IF(【入力シート】!$B5523="","","＊"),DBCS(【入力シート】!M5523))</f>
        <v/>
      </c>
      <c r="R5520" s="34" t="str">
        <f>IF(【入力シート】!N5523="","",【入力シート】!N5523)</f>
        <v/>
      </c>
      <c r="S5520" s="34" t="str">
        <f>IF(【入力シート】!O5523="","",【入力シート】!O5523)</f>
        <v/>
      </c>
      <c r="T5520" s="34" t="str">
        <f>IF(【入力シート】!B5523="","","利用者")</f>
        <v/>
      </c>
    </row>
    <row r="5521" spans="1:20" ht="20.25" customHeight="1" x14ac:dyDescent="0.2">
      <c r="A5521" s="34" t="str">
        <f>IF(【入力シート】!B5524="","",【入力シート】!B5524)</f>
        <v/>
      </c>
      <c r="B5521" s="34" t="str">
        <f>IF(【入力シート】!C5524="","",【入力シート】!C5524)</f>
        <v/>
      </c>
      <c r="C5521" s="35" t="str">
        <f>IF(【入力シート】!D5524="","",ASC(【入力シート】!D5524))</f>
        <v/>
      </c>
      <c r="D5521" s="34" t="str">
        <f>IF(【入力シート】!B5524="","","在籍")</f>
        <v/>
      </c>
      <c r="E5521" s="48" t="str">
        <f>IF(【入力シート】!B5524="","","非出向者")</f>
        <v/>
      </c>
      <c r="F5521" s="29"/>
      <c r="G5521" s="34" t="str">
        <f>IF(【入力シート】!E5524="","",【入力シート】!E5524)</f>
        <v/>
      </c>
      <c r="H5521" s="34" t="str">
        <f>IF(【入力シート】!F5524="","",(TEXT(【入力シート】!F5524,"yyyymmdd")))</f>
        <v/>
      </c>
      <c r="I5521" s="34"/>
      <c r="J5521" s="34" t="str">
        <f>IF(【入力シート】!G5524="","",【入力シート】!G5524)</f>
        <v/>
      </c>
      <c r="L5521" s="34" t="str">
        <f>IF(【入力シート】!H5524="",IF(【入力シート】!$B5524="","","＊"),DBCS(【入力シート】!H5524))</f>
        <v/>
      </c>
      <c r="M5521" s="34" t="str">
        <f>IF(【入力シート】!I5524="",IF(【入力シート】!$B5524="","","＊"),DBCS(【入力シート】!I5524))</f>
        <v/>
      </c>
      <c r="N5521" s="34" t="str">
        <f>IF(【入力シート】!J5524="",IF(【入力シート】!$B5524="","","＊"),DBCS(【入力シート】!J5524))</f>
        <v/>
      </c>
      <c r="O5521" s="34" t="str">
        <f>IF(【入力シート】!K5524="",IF(【入力シート】!$B5524="","","＊"),DBCS(【入力シート】!K5524))</f>
        <v/>
      </c>
      <c r="P5521" s="34" t="str">
        <f>IF(【入力シート】!L5524="",IF(【入力シート】!$B5524="","","＊"),DBCS(【入力シート】!L5524))</f>
        <v/>
      </c>
      <c r="Q5521" s="34" t="str">
        <f>IF(【入力シート】!M5524="",IF(【入力シート】!$B5524="","","＊"),DBCS(【入力シート】!M5524))</f>
        <v/>
      </c>
      <c r="R5521" s="34" t="str">
        <f>IF(【入力シート】!N5524="","",【入力シート】!N5524)</f>
        <v/>
      </c>
      <c r="S5521" s="34" t="str">
        <f>IF(【入力シート】!O5524="","",【入力シート】!O5524)</f>
        <v/>
      </c>
      <c r="T5521" s="34" t="str">
        <f>IF(【入力シート】!B5524="","","利用者")</f>
        <v/>
      </c>
    </row>
    <row r="5522" spans="1:20" ht="20.25" customHeight="1" x14ac:dyDescent="0.2">
      <c r="A5522" s="34" t="str">
        <f>IF(【入力シート】!B5525="","",【入力シート】!B5525)</f>
        <v/>
      </c>
      <c r="B5522" s="34" t="str">
        <f>IF(【入力シート】!C5525="","",【入力シート】!C5525)</f>
        <v/>
      </c>
      <c r="C5522" s="35" t="str">
        <f>IF(【入力シート】!D5525="","",ASC(【入力シート】!D5525))</f>
        <v/>
      </c>
      <c r="D5522" s="34" t="str">
        <f>IF(【入力シート】!B5525="","","在籍")</f>
        <v/>
      </c>
      <c r="E5522" s="48" t="str">
        <f>IF(【入力シート】!B5525="","","非出向者")</f>
        <v/>
      </c>
      <c r="F5522" s="29"/>
      <c r="G5522" s="34" t="str">
        <f>IF(【入力シート】!E5525="","",【入力シート】!E5525)</f>
        <v/>
      </c>
      <c r="H5522" s="34" t="str">
        <f>IF(【入力シート】!F5525="","",(TEXT(【入力シート】!F5525,"yyyymmdd")))</f>
        <v/>
      </c>
      <c r="I5522" s="34"/>
      <c r="J5522" s="34" t="str">
        <f>IF(【入力シート】!G5525="","",【入力シート】!G5525)</f>
        <v/>
      </c>
      <c r="L5522" s="34" t="str">
        <f>IF(【入力シート】!H5525="",IF(【入力シート】!$B5525="","","＊"),DBCS(【入力シート】!H5525))</f>
        <v/>
      </c>
      <c r="M5522" s="34" t="str">
        <f>IF(【入力シート】!I5525="",IF(【入力シート】!$B5525="","","＊"),DBCS(【入力シート】!I5525))</f>
        <v/>
      </c>
      <c r="N5522" s="34" t="str">
        <f>IF(【入力シート】!J5525="",IF(【入力シート】!$B5525="","","＊"),DBCS(【入力シート】!J5525))</f>
        <v/>
      </c>
      <c r="O5522" s="34" t="str">
        <f>IF(【入力シート】!K5525="",IF(【入力シート】!$B5525="","","＊"),DBCS(【入力シート】!K5525))</f>
        <v/>
      </c>
      <c r="P5522" s="34" t="str">
        <f>IF(【入力シート】!L5525="",IF(【入力シート】!$B5525="","","＊"),DBCS(【入力シート】!L5525))</f>
        <v/>
      </c>
      <c r="Q5522" s="34" t="str">
        <f>IF(【入力シート】!M5525="",IF(【入力シート】!$B5525="","","＊"),DBCS(【入力シート】!M5525))</f>
        <v/>
      </c>
      <c r="R5522" s="34" t="str">
        <f>IF(【入力シート】!N5525="","",【入力シート】!N5525)</f>
        <v/>
      </c>
      <c r="S5522" s="34" t="str">
        <f>IF(【入力シート】!O5525="","",【入力シート】!O5525)</f>
        <v/>
      </c>
      <c r="T5522" s="34" t="str">
        <f>IF(【入力シート】!B5525="","","利用者")</f>
        <v/>
      </c>
    </row>
    <row r="5523" spans="1:20" ht="20.25" customHeight="1" x14ac:dyDescent="0.2">
      <c r="A5523" s="34" t="str">
        <f>IF(【入力シート】!B5526="","",【入力シート】!B5526)</f>
        <v/>
      </c>
      <c r="B5523" s="34" t="str">
        <f>IF(【入力シート】!C5526="","",【入力シート】!C5526)</f>
        <v/>
      </c>
      <c r="C5523" s="35" t="str">
        <f>IF(【入力シート】!D5526="","",ASC(【入力シート】!D5526))</f>
        <v/>
      </c>
      <c r="D5523" s="34" t="str">
        <f>IF(【入力シート】!B5526="","","在籍")</f>
        <v/>
      </c>
      <c r="E5523" s="48" t="str">
        <f>IF(【入力シート】!B5526="","","非出向者")</f>
        <v/>
      </c>
      <c r="F5523" s="29"/>
      <c r="G5523" s="34" t="str">
        <f>IF(【入力シート】!E5526="","",【入力シート】!E5526)</f>
        <v/>
      </c>
      <c r="H5523" s="34" t="str">
        <f>IF(【入力シート】!F5526="","",(TEXT(【入力シート】!F5526,"yyyymmdd")))</f>
        <v/>
      </c>
      <c r="I5523" s="34"/>
      <c r="J5523" s="34" t="str">
        <f>IF(【入力シート】!G5526="","",【入力シート】!G5526)</f>
        <v/>
      </c>
      <c r="L5523" s="34" t="str">
        <f>IF(【入力シート】!H5526="",IF(【入力シート】!$B5526="","","＊"),DBCS(【入力シート】!H5526))</f>
        <v/>
      </c>
      <c r="M5523" s="34" t="str">
        <f>IF(【入力シート】!I5526="",IF(【入力シート】!$B5526="","","＊"),DBCS(【入力シート】!I5526))</f>
        <v/>
      </c>
      <c r="N5523" s="34" t="str">
        <f>IF(【入力シート】!J5526="",IF(【入力シート】!$B5526="","","＊"),DBCS(【入力シート】!J5526))</f>
        <v/>
      </c>
      <c r="O5523" s="34" t="str">
        <f>IF(【入力シート】!K5526="",IF(【入力シート】!$B5526="","","＊"),DBCS(【入力シート】!K5526))</f>
        <v/>
      </c>
      <c r="P5523" s="34" t="str">
        <f>IF(【入力シート】!L5526="",IF(【入力シート】!$B5526="","","＊"),DBCS(【入力シート】!L5526))</f>
        <v/>
      </c>
      <c r="Q5523" s="34" t="str">
        <f>IF(【入力シート】!M5526="",IF(【入力シート】!$B5526="","","＊"),DBCS(【入力シート】!M5526))</f>
        <v/>
      </c>
      <c r="R5523" s="34" t="str">
        <f>IF(【入力シート】!N5526="","",【入力シート】!N5526)</f>
        <v/>
      </c>
      <c r="S5523" s="34" t="str">
        <f>IF(【入力シート】!O5526="","",【入力シート】!O5526)</f>
        <v/>
      </c>
      <c r="T5523" s="34" t="str">
        <f>IF(【入力シート】!B5526="","","利用者")</f>
        <v/>
      </c>
    </row>
    <row r="5524" spans="1:20" ht="20.25" customHeight="1" x14ac:dyDescent="0.2">
      <c r="A5524" s="34" t="str">
        <f>IF(【入力シート】!B5527="","",【入力シート】!B5527)</f>
        <v/>
      </c>
      <c r="B5524" s="34" t="str">
        <f>IF(【入力シート】!C5527="","",【入力シート】!C5527)</f>
        <v/>
      </c>
      <c r="C5524" s="35" t="str">
        <f>IF(【入力シート】!D5527="","",ASC(【入力シート】!D5527))</f>
        <v/>
      </c>
      <c r="D5524" s="34" t="str">
        <f>IF(【入力シート】!B5527="","","在籍")</f>
        <v/>
      </c>
      <c r="E5524" s="48" t="str">
        <f>IF(【入力シート】!B5527="","","非出向者")</f>
        <v/>
      </c>
      <c r="F5524" s="29"/>
      <c r="G5524" s="34" t="str">
        <f>IF(【入力シート】!E5527="","",【入力シート】!E5527)</f>
        <v/>
      </c>
      <c r="H5524" s="34" t="str">
        <f>IF(【入力シート】!F5527="","",(TEXT(【入力シート】!F5527,"yyyymmdd")))</f>
        <v/>
      </c>
      <c r="I5524" s="34"/>
      <c r="J5524" s="34" t="str">
        <f>IF(【入力シート】!G5527="","",【入力シート】!G5527)</f>
        <v/>
      </c>
      <c r="L5524" s="34" t="str">
        <f>IF(【入力シート】!H5527="",IF(【入力シート】!$B5527="","","＊"),DBCS(【入力シート】!H5527))</f>
        <v/>
      </c>
      <c r="M5524" s="34" t="str">
        <f>IF(【入力シート】!I5527="",IF(【入力シート】!$B5527="","","＊"),DBCS(【入力シート】!I5527))</f>
        <v/>
      </c>
      <c r="N5524" s="34" t="str">
        <f>IF(【入力シート】!J5527="",IF(【入力シート】!$B5527="","","＊"),DBCS(【入力シート】!J5527))</f>
        <v/>
      </c>
      <c r="O5524" s="34" t="str">
        <f>IF(【入力シート】!K5527="",IF(【入力シート】!$B5527="","","＊"),DBCS(【入力シート】!K5527))</f>
        <v/>
      </c>
      <c r="P5524" s="34" t="str">
        <f>IF(【入力シート】!L5527="",IF(【入力シート】!$B5527="","","＊"),DBCS(【入力シート】!L5527))</f>
        <v/>
      </c>
      <c r="Q5524" s="34" t="str">
        <f>IF(【入力シート】!M5527="",IF(【入力シート】!$B5527="","","＊"),DBCS(【入力シート】!M5527))</f>
        <v/>
      </c>
      <c r="R5524" s="34" t="str">
        <f>IF(【入力シート】!N5527="","",【入力シート】!N5527)</f>
        <v/>
      </c>
      <c r="S5524" s="34" t="str">
        <f>IF(【入力シート】!O5527="","",【入力シート】!O5527)</f>
        <v/>
      </c>
      <c r="T5524" s="34" t="str">
        <f>IF(【入力シート】!B5527="","","利用者")</f>
        <v/>
      </c>
    </row>
    <row r="5525" spans="1:20" ht="20.25" customHeight="1" x14ac:dyDescent="0.2">
      <c r="A5525" s="34" t="str">
        <f>IF(【入力シート】!B5528="","",【入力シート】!B5528)</f>
        <v/>
      </c>
      <c r="B5525" s="34" t="str">
        <f>IF(【入力シート】!C5528="","",【入力シート】!C5528)</f>
        <v/>
      </c>
      <c r="C5525" s="35" t="str">
        <f>IF(【入力シート】!D5528="","",ASC(【入力シート】!D5528))</f>
        <v/>
      </c>
      <c r="D5525" s="34" t="str">
        <f>IF(【入力シート】!B5528="","","在籍")</f>
        <v/>
      </c>
      <c r="E5525" s="48" t="str">
        <f>IF(【入力シート】!B5528="","","非出向者")</f>
        <v/>
      </c>
      <c r="F5525" s="29"/>
      <c r="G5525" s="34" t="str">
        <f>IF(【入力シート】!E5528="","",【入力シート】!E5528)</f>
        <v/>
      </c>
      <c r="H5525" s="34" t="str">
        <f>IF(【入力シート】!F5528="","",(TEXT(【入力シート】!F5528,"yyyymmdd")))</f>
        <v/>
      </c>
      <c r="I5525" s="34"/>
      <c r="J5525" s="34" t="str">
        <f>IF(【入力シート】!G5528="","",【入力シート】!G5528)</f>
        <v/>
      </c>
      <c r="L5525" s="34" t="str">
        <f>IF(【入力シート】!H5528="",IF(【入力シート】!$B5528="","","＊"),DBCS(【入力シート】!H5528))</f>
        <v/>
      </c>
      <c r="M5525" s="34" t="str">
        <f>IF(【入力シート】!I5528="",IF(【入力シート】!$B5528="","","＊"),DBCS(【入力シート】!I5528))</f>
        <v/>
      </c>
      <c r="N5525" s="34" t="str">
        <f>IF(【入力シート】!J5528="",IF(【入力シート】!$B5528="","","＊"),DBCS(【入力シート】!J5528))</f>
        <v/>
      </c>
      <c r="O5525" s="34" t="str">
        <f>IF(【入力シート】!K5528="",IF(【入力シート】!$B5528="","","＊"),DBCS(【入力シート】!K5528))</f>
        <v/>
      </c>
      <c r="P5525" s="34" t="str">
        <f>IF(【入力シート】!L5528="",IF(【入力シート】!$B5528="","","＊"),DBCS(【入力シート】!L5528))</f>
        <v/>
      </c>
      <c r="Q5525" s="34" t="str">
        <f>IF(【入力シート】!M5528="",IF(【入力シート】!$B5528="","","＊"),DBCS(【入力シート】!M5528))</f>
        <v/>
      </c>
      <c r="R5525" s="34" t="str">
        <f>IF(【入力シート】!N5528="","",【入力シート】!N5528)</f>
        <v/>
      </c>
      <c r="S5525" s="34" t="str">
        <f>IF(【入力シート】!O5528="","",【入力シート】!O5528)</f>
        <v/>
      </c>
      <c r="T5525" s="34" t="str">
        <f>IF(【入力シート】!B5528="","","利用者")</f>
        <v/>
      </c>
    </row>
    <row r="5526" spans="1:20" ht="20.25" customHeight="1" x14ac:dyDescent="0.2">
      <c r="A5526" s="34" t="str">
        <f>IF(【入力シート】!B5529="","",【入力シート】!B5529)</f>
        <v/>
      </c>
      <c r="B5526" s="34" t="str">
        <f>IF(【入力シート】!C5529="","",【入力シート】!C5529)</f>
        <v/>
      </c>
      <c r="C5526" s="35" t="str">
        <f>IF(【入力シート】!D5529="","",ASC(【入力シート】!D5529))</f>
        <v/>
      </c>
      <c r="D5526" s="34" t="str">
        <f>IF(【入力シート】!B5529="","","在籍")</f>
        <v/>
      </c>
      <c r="E5526" s="48" t="str">
        <f>IF(【入力シート】!B5529="","","非出向者")</f>
        <v/>
      </c>
      <c r="F5526" s="29"/>
      <c r="G5526" s="34" t="str">
        <f>IF(【入力シート】!E5529="","",【入力シート】!E5529)</f>
        <v/>
      </c>
      <c r="H5526" s="34" t="str">
        <f>IF(【入力シート】!F5529="","",(TEXT(【入力シート】!F5529,"yyyymmdd")))</f>
        <v/>
      </c>
      <c r="I5526" s="34"/>
      <c r="J5526" s="34" t="str">
        <f>IF(【入力シート】!G5529="","",【入力シート】!G5529)</f>
        <v/>
      </c>
      <c r="L5526" s="34" t="str">
        <f>IF(【入力シート】!H5529="",IF(【入力シート】!$B5529="","","＊"),DBCS(【入力シート】!H5529))</f>
        <v/>
      </c>
      <c r="M5526" s="34" t="str">
        <f>IF(【入力シート】!I5529="",IF(【入力シート】!$B5529="","","＊"),DBCS(【入力シート】!I5529))</f>
        <v/>
      </c>
      <c r="N5526" s="34" t="str">
        <f>IF(【入力シート】!J5529="",IF(【入力シート】!$B5529="","","＊"),DBCS(【入力シート】!J5529))</f>
        <v/>
      </c>
      <c r="O5526" s="34" t="str">
        <f>IF(【入力シート】!K5529="",IF(【入力シート】!$B5529="","","＊"),DBCS(【入力シート】!K5529))</f>
        <v/>
      </c>
      <c r="P5526" s="34" t="str">
        <f>IF(【入力シート】!L5529="",IF(【入力シート】!$B5529="","","＊"),DBCS(【入力シート】!L5529))</f>
        <v/>
      </c>
      <c r="Q5526" s="34" t="str">
        <f>IF(【入力シート】!M5529="",IF(【入力シート】!$B5529="","","＊"),DBCS(【入力シート】!M5529))</f>
        <v/>
      </c>
      <c r="R5526" s="34" t="str">
        <f>IF(【入力シート】!N5529="","",【入力シート】!N5529)</f>
        <v/>
      </c>
      <c r="S5526" s="34" t="str">
        <f>IF(【入力シート】!O5529="","",【入力シート】!O5529)</f>
        <v/>
      </c>
      <c r="T5526" s="34" t="str">
        <f>IF(【入力シート】!B5529="","","利用者")</f>
        <v/>
      </c>
    </row>
    <row r="5527" spans="1:20" ht="20.25" customHeight="1" x14ac:dyDescent="0.2">
      <c r="A5527" s="34" t="str">
        <f>IF(【入力シート】!B5530="","",【入力シート】!B5530)</f>
        <v/>
      </c>
      <c r="B5527" s="34" t="str">
        <f>IF(【入力シート】!C5530="","",【入力シート】!C5530)</f>
        <v/>
      </c>
      <c r="C5527" s="35" t="str">
        <f>IF(【入力シート】!D5530="","",ASC(【入力シート】!D5530))</f>
        <v/>
      </c>
      <c r="D5527" s="34" t="str">
        <f>IF(【入力シート】!B5530="","","在籍")</f>
        <v/>
      </c>
      <c r="E5527" s="48" t="str">
        <f>IF(【入力シート】!B5530="","","非出向者")</f>
        <v/>
      </c>
      <c r="F5527" s="29"/>
      <c r="G5527" s="34" t="str">
        <f>IF(【入力シート】!E5530="","",【入力シート】!E5530)</f>
        <v/>
      </c>
      <c r="H5527" s="34" t="str">
        <f>IF(【入力シート】!F5530="","",(TEXT(【入力シート】!F5530,"yyyymmdd")))</f>
        <v/>
      </c>
      <c r="I5527" s="34"/>
      <c r="J5527" s="34" t="str">
        <f>IF(【入力シート】!G5530="","",【入力シート】!G5530)</f>
        <v/>
      </c>
      <c r="L5527" s="34" t="str">
        <f>IF(【入力シート】!H5530="",IF(【入力シート】!$B5530="","","＊"),DBCS(【入力シート】!H5530))</f>
        <v/>
      </c>
      <c r="M5527" s="34" t="str">
        <f>IF(【入力シート】!I5530="",IF(【入力シート】!$B5530="","","＊"),DBCS(【入力シート】!I5530))</f>
        <v/>
      </c>
      <c r="N5527" s="34" t="str">
        <f>IF(【入力シート】!J5530="",IF(【入力シート】!$B5530="","","＊"),DBCS(【入力シート】!J5530))</f>
        <v/>
      </c>
      <c r="O5527" s="34" t="str">
        <f>IF(【入力シート】!K5530="",IF(【入力シート】!$B5530="","","＊"),DBCS(【入力シート】!K5530))</f>
        <v/>
      </c>
      <c r="P5527" s="34" t="str">
        <f>IF(【入力シート】!L5530="",IF(【入力シート】!$B5530="","","＊"),DBCS(【入力シート】!L5530))</f>
        <v/>
      </c>
      <c r="Q5527" s="34" t="str">
        <f>IF(【入力シート】!M5530="",IF(【入力シート】!$B5530="","","＊"),DBCS(【入力シート】!M5530))</f>
        <v/>
      </c>
      <c r="R5527" s="34" t="str">
        <f>IF(【入力シート】!N5530="","",【入力シート】!N5530)</f>
        <v/>
      </c>
      <c r="S5527" s="34" t="str">
        <f>IF(【入力シート】!O5530="","",【入力シート】!O5530)</f>
        <v/>
      </c>
      <c r="T5527" s="34" t="str">
        <f>IF(【入力シート】!B5530="","","利用者")</f>
        <v/>
      </c>
    </row>
    <row r="5528" spans="1:20" ht="20.25" customHeight="1" x14ac:dyDescent="0.2">
      <c r="A5528" s="34" t="str">
        <f>IF(【入力シート】!B5531="","",【入力シート】!B5531)</f>
        <v/>
      </c>
      <c r="B5528" s="34" t="str">
        <f>IF(【入力シート】!C5531="","",【入力シート】!C5531)</f>
        <v/>
      </c>
      <c r="C5528" s="35" t="str">
        <f>IF(【入力シート】!D5531="","",ASC(【入力シート】!D5531))</f>
        <v/>
      </c>
      <c r="D5528" s="34" t="str">
        <f>IF(【入力シート】!B5531="","","在籍")</f>
        <v/>
      </c>
      <c r="E5528" s="48" t="str">
        <f>IF(【入力シート】!B5531="","","非出向者")</f>
        <v/>
      </c>
      <c r="F5528" s="29"/>
      <c r="G5528" s="34" t="str">
        <f>IF(【入力シート】!E5531="","",【入力シート】!E5531)</f>
        <v/>
      </c>
      <c r="H5528" s="34" t="str">
        <f>IF(【入力シート】!F5531="","",(TEXT(【入力シート】!F5531,"yyyymmdd")))</f>
        <v/>
      </c>
      <c r="I5528" s="34"/>
      <c r="J5528" s="34" t="str">
        <f>IF(【入力シート】!G5531="","",【入力シート】!G5531)</f>
        <v/>
      </c>
      <c r="L5528" s="34" t="str">
        <f>IF(【入力シート】!H5531="",IF(【入力シート】!$B5531="","","＊"),DBCS(【入力シート】!H5531))</f>
        <v/>
      </c>
      <c r="M5528" s="34" t="str">
        <f>IF(【入力シート】!I5531="",IF(【入力シート】!$B5531="","","＊"),DBCS(【入力シート】!I5531))</f>
        <v/>
      </c>
      <c r="N5528" s="34" t="str">
        <f>IF(【入力シート】!J5531="",IF(【入力シート】!$B5531="","","＊"),DBCS(【入力シート】!J5531))</f>
        <v/>
      </c>
      <c r="O5528" s="34" t="str">
        <f>IF(【入力シート】!K5531="",IF(【入力シート】!$B5531="","","＊"),DBCS(【入力シート】!K5531))</f>
        <v/>
      </c>
      <c r="P5528" s="34" t="str">
        <f>IF(【入力シート】!L5531="",IF(【入力シート】!$B5531="","","＊"),DBCS(【入力シート】!L5531))</f>
        <v/>
      </c>
      <c r="Q5528" s="34" t="str">
        <f>IF(【入力シート】!M5531="",IF(【入力シート】!$B5531="","","＊"),DBCS(【入力シート】!M5531))</f>
        <v/>
      </c>
      <c r="R5528" s="34" t="str">
        <f>IF(【入力シート】!N5531="","",【入力シート】!N5531)</f>
        <v/>
      </c>
      <c r="S5528" s="34" t="str">
        <f>IF(【入力シート】!O5531="","",【入力シート】!O5531)</f>
        <v/>
      </c>
      <c r="T5528" s="34" t="str">
        <f>IF(【入力シート】!B5531="","","利用者")</f>
        <v/>
      </c>
    </row>
    <row r="5529" spans="1:20" ht="20.25" customHeight="1" x14ac:dyDescent="0.2">
      <c r="A5529" s="34" t="str">
        <f>IF(【入力シート】!B5532="","",【入力シート】!B5532)</f>
        <v/>
      </c>
      <c r="B5529" s="34" t="str">
        <f>IF(【入力シート】!C5532="","",【入力シート】!C5532)</f>
        <v/>
      </c>
      <c r="C5529" s="35" t="str">
        <f>IF(【入力シート】!D5532="","",ASC(【入力シート】!D5532))</f>
        <v/>
      </c>
      <c r="D5529" s="34" t="str">
        <f>IF(【入力シート】!B5532="","","在籍")</f>
        <v/>
      </c>
      <c r="E5529" s="48" t="str">
        <f>IF(【入力シート】!B5532="","","非出向者")</f>
        <v/>
      </c>
      <c r="F5529" s="29"/>
      <c r="G5529" s="34" t="str">
        <f>IF(【入力シート】!E5532="","",【入力シート】!E5532)</f>
        <v/>
      </c>
      <c r="H5529" s="34" t="str">
        <f>IF(【入力シート】!F5532="","",(TEXT(【入力シート】!F5532,"yyyymmdd")))</f>
        <v/>
      </c>
      <c r="I5529" s="34"/>
      <c r="J5529" s="34" t="str">
        <f>IF(【入力シート】!G5532="","",【入力シート】!G5532)</f>
        <v/>
      </c>
      <c r="L5529" s="34" t="str">
        <f>IF(【入力シート】!H5532="",IF(【入力シート】!$B5532="","","＊"),DBCS(【入力シート】!H5532))</f>
        <v/>
      </c>
      <c r="M5529" s="34" t="str">
        <f>IF(【入力シート】!I5532="",IF(【入力シート】!$B5532="","","＊"),DBCS(【入力シート】!I5532))</f>
        <v/>
      </c>
      <c r="N5529" s="34" t="str">
        <f>IF(【入力シート】!J5532="",IF(【入力シート】!$B5532="","","＊"),DBCS(【入力シート】!J5532))</f>
        <v/>
      </c>
      <c r="O5529" s="34" t="str">
        <f>IF(【入力シート】!K5532="",IF(【入力シート】!$B5532="","","＊"),DBCS(【入力シート】!K5532))</f>
        <v/>
      </c>
      <c r="P5529" s="34" t="str">
        <f>IF(【入力シート】!L5532="",IF(【入力シート】!$B5532="","","＊"),DBCS(【入力シート】!L5532))</f>
        <v/>
      </c>
      <c r="Q5529" s="34" t="str">
        <f>IF(【入力シート】!M5532="",IF(【入力シート】!$B5532="","","＊"),DBCS(【入力シート】!M5532))</f>
        <v/>
      </c>
      <c r="R5529" s="34" t="str">
        <f>IF(【入力シート】!N5532="","",【入力シート】!N5532)</f>
        <v/>
      </c>
      <c r="S5529" s="34" t="str">
        <f>IF(【入力シート】!O5532="","",【入力シート】!O5532)</f>
        <v/>
      </c>
      <c r="T5529" s="34" t="str">
        <f>IF(【入力シート】!B5532="","","利用者")</f>
        <v/>
      </c>
    </row>
    <row r="5530" spans="1:20" ht="20.25" customHeight="1" x14ac:dyDescent="0.2">
      <c r="A5530" s="34" t="str">
        <f>IF(【入力シート】!B5533="","",【入力シート】!B5533)</f>
        <v/>
      </c>
      <c r="B5530" s="34" t="str">
        <f>IF(【入力シート】!C5533="","",【入力シート】!C5533)</f>
        <v/>
      </c>
      <c r="C5530" s="35" t="str">
        <f>IF(【入力シート】!D5533="","",ASC(【入力シート】!D5533))</f>
        <v/>
      </c>
      <c r="D5530" s="34" t="str">
        <f>IF(【入力シート】!B5533="","","在籍")</f>
        <v/>
      </c>
      <c r="E5530" s="48" t="str">
        <f>IF(【入力シート】!B5533="","","非出向者")</f>
        <v/>
      </c>
      <c r="F5530" s="29"/>
      <c r="G5530" s="34" t="str">
        <f>IF(【入力シート】!E5533="","",【入力シート】!E5533)</f>
        <v/>
      </c>
      <c r="H5530" s="34" t="str">
        <f>IF(【入力シート】!F5533="","",(TEXT(【入力シート】!F5533,"yyyymmdd")))</f>
        <v/>
      </c>
      <c r="I5530" s="34"/>
      <c r="J5530" s="34" t="str">
        <f>IF(【入力シート】!G5533="","",【入力シート】!G5533)</f>
        <v/>
      </c>
      <c r="L5530" s="34" t="str">
        <f>IF(【入力シート】!H5533="",IF(【入力シート】!$B5533="","","＊"),DBCS(【入力シート】!H5533))</f>
        <v/>
      </c>
      <c r="M5530" s="34" t="str">
        <f>IF(【入力シート】!I5533="",IF(【入力シート】!$B5533="","","＊"),DBCS(【入力シート】!I5533))</f>
        <v/>
      </c>
      <c r="N5530" s="34" t="str">
        <f>IF(【入力シート】!J5533="",IF(【入力シート】!$B5533="","","＊"),DBCS(【入力シート】!J5533))</f>
        <v/>
      </c>
      <c r="O5530" s="34" t="str">
        <f>IF(【入力シート】!K5533="",IF(【入力シート】!$B5533="","","＊"),DBCS(【入力シート】!K5533))</f>
        <v/>
      </c>
      <c r="P5530" s="34" t="str">
        <f>IF(【入力シート】!L5533="",IF(【入力シート】!$B5533="","","＊"),DBCS(【入力シート】!L5533))</f>
        <v/>
      </c>
      <c r="Q5530" s="34" t="str">
        <f>IF(【入力シート】!M5533="",IF(【入力シート】!$B5533="","","＊"),DBCS(【入力シート】!M5533))</f>
        <v/>
      </c>
      <c r="R5530" s="34" t="str">
        <f>IF(【入力シート】!N5533="","",【入力シート】!N5533)</f>
        <v/>
      </c>
      <c r="S5530" s="34" t="str">
        <f>IF(【入力シート】!O5533="","",【入力シート】!O5533)</f>
        <v/>
      </c>
      <c r="T5530" s="34" t="str">
        <f>IF(【入力シート】!B5533="","","利用者")</f>
        <v/>
      </c>
    </row>
    <row r="5531" spans="1:20" ht="20.25" customHeight="1" x14ac:dyDescent="0.2">
      <c r="A5531" s="34" t="str">
        <f>IF(【入力シート】!B5534="","",【入力シート】!B5534)</f>
        <v/>
      </c>
      <c r="B5531" s="34" t="str">
        <f>IF(【入力シート】!C5534="","",【入力シート】!C5534)</f>
        <v/>
      </c>
      <c r="C5531" s="35" t="str">
        <f>IF(【入力シート】!D5534="","",ASC(【入力シート】!D5534))</f>
        <v/>
      </c>
      <c r="D5531" s="34" t="str">
        <f>IF(【入力シート】!B5534="","","在籍")</f>
        <v/>
      </c>
      <c r="E5531" s="48" t="str">
        <f>IF(【入力シート】!B5534="","","非出向者")</f>
        <v/>
      </c>
      <c r="F5531" s="29"/>
      <c r="G5531" s="34" t="str">
        <f>IF(【入力シート】!E5534="","",【入力シート】!E5534)</f>
        <v/>
      </c>
      <c r="H5531" s="34" t="str">
        <f>IF(【入力シート】!F5534="","",(TEXT(【入力シート】!F5534,"yyyymmdd")))</f>
        <v/>
      </c>
      <c r="I5531" s="34"/>
      <c r="J5531" s="34" t="str">
        <f>IF(【入力シート】!G5534="","",【入力シート】!G5534)</f>
        <v/>
      </c>
      <c r="L5531" s="34" t="str">
        <f>IF(【入力シート】!H5534="",IF(【入力シート】!$B5534="","","＊"),DBCS(【入力シート】!H5534))</f>
        <v/>
      </c>
      <c r="M5531" s="34" t="str">
        <f>IF(【入力シート】!I5534="",IF(【入力シート】!$B5534="","","＊"),DBCS(【入力シート】!I5534))</f>
        <v/>
      </c>
      <c r="N5531" s="34" t="str">
        <f>IF(【入力シート】!J5534="",IF(【入力シート】!$B5534="","","＊"),DBCS(【入力シート】!J5534))</f>
        <v/>
      </c>
      <c r="O5531" s="34" t="str">
        <f>IF(【入力シート】!K5534="",IF(【入力シート】!$B5534="","","＊"),DBCS(【入力シート】!K5534))</f>
        <v/>
      </c>
      <c r="P5531" s="34" t="str">
        <f>IF(【入力シート】!L5534="",IF(【入力シート】!$B5534="","","＊"),DBCS(【入力シート】!L5534))</f>
        <v/>
      </c>
      <c r="Q5531" s="34" t="str">
        <f>IF(【入力シート】!M5534="",IF(【入力シート】!$B5534="","","＊"),DBCS(【入力シート】!M5534))</f>
        <v/>
      </c>
      <c r="R5531" s="34" t="str">
        <f>IF(【入力シート】!N5534="","",【入力シート】!N5534)</f>
        <v/>
      </c>
      <c r="S5531" s="34" t="str">
        <f>IF(【入力シート】!O5534="","",【入力シート】!O5534)</f>
        <v/>
      </c>
      <c r="T5531" s="34" t="str">
        <f>IF(【入力シート】!B5534="","","利用者")</f>
        <v/>
      </c>
    </row>
    <row r="5532" spans="1:20" ht="20.25" customHeight="1" x14ac:dyDescent="0.2">
      <c r="A5532" s="34" t="str">
        <f>IF(【入力シート】!B5535="","",【入力シート】!B5535)</f>
        <v/>
      </c>
      <c r="B5532" s="34" t="str">
        <f>IF(【入力シート】!C5535="","",【入力シート】!C5535)</f>
        <v/>
      </c>
      <c r="C5532" s="35" t="str">
        <f>IF(【入力シート】!D5535="","",ASC(【入力シート】!D5535))</f>
        <v/>
      </c>
      <c r="D5532" s="34" t="str">
        <f>IF(【入力シート】!B5535="","","在籍")</f>
        <v/>
      </c>
      <c r="E5532" s="48" t="str">
        <f>IF(【入力シート】!B5535="","","非出向者")</f>
        <v/>
      </c>
      <c r="F5532" s="29"/>
      <c r="G5532" s="34" t="str">
        <f>IF(【入力シート】!E5535="","",【入力シート】!E5535)</f>
        <v/>
      </c>
      <c r="H5532" s="34" t="str">
        <f>IF(【入力シート】!F5535="","",(TEXT(【入力シート】!F5535,"yyyymmdd")))</f>
        <v/>
      </c>
      <c r="I5532" s="34"/>
      <c r="J5532" s="34" t="str">
        <f>IF(【入力シート】!G5535="","",【入力シート】!G5535)</f>
        <v/>
      </c>
      <c r="L5532" s="34" t="str">
        <f>IF(【入力シート】!H5535="",IF(【入力シート】!$B5535="","","＊"),DBCS(【入力シート】!H5535))</f>
        <v/>
      </c>
      <c r="M5532" s="34" t="str">
        <f>IF(【入力シート】!I5535="",IF(【入力シート】!$B5535="","","＊"),DBCS(【入力シート】!I5535))</f>
        <v/>
      </c>
      <c r="N5532" s="34" t="str">
        <f>IF(【入力シート】!J5535="",IF(【入力シート】!$B5535="","","＊"),DBCS(【入力シート】!J5535))</f>
        <v/>
      </c>
      <c r="O5532" s="34" t="str">
        <f>IF(【入力シート】!K5535="",IF(【入力シート】!$B5535="","","＊"),DBCS(【入力シート】!K5535))</f>
        <v/>
      </c>
      <c r="P5532" s="34" t="str">
        <f>IF(【入力シート】!L5535="",IF(【入力シート】!$B5535="","","＊"),DBCS(【入力シート】!L5535))</f>
        <v/>
      </c>
      <c r="Q5532" s="34" t="str">
        <f>IF(【入力シート】!M5535="",IF(【入力シート】!$B5535="","","＊"),DBCS(【入力シート】!M5535))</f>
        <v/>
      </c>
      <c r="R5532" s="34" t="str">
        <f>IF(【入力シート】!N5535="","",【入力シート】!N5535)</f>
        <v/>
      </c>
      <c r="S5532" s="34" t="str">
        <f>IF(【入力シート】!O5535="","",【入力シート】!O5535)</f>
        <v/>
      </c>
      <c r="T5532" s="34" t="str">
        <f>IF(【入力シート】!B5535="","","利用者")</f>
        <v/>
      </c>
    </row>
    <row r="5533" spans="1:20" ht="20.25" customHeight="1" x14ac:dyDescent="0.2">
      <c r="A5533" s="34" t="str">
        <f>IF(【入力シート】!B5536="","",【入力シート】!B5536)</f>
        <v/>
      </c>
      <c r="B5533" s="34" t="str">
        <f>IF(【入力シート】!C5536="","",【入力シート】!C5536)</f>
        <v/>
      </c>
      <c r="C5533" s="35" t="str">
        <f>IF(【入力シート】!D5536="","",ASC(【入力シート】!D5536))</f>
        <v/>
      </c>
      <c r="D5533" s="34" t="str">
        <f>IF(【入力シート】!B5536="","","在籍")</f>
        <v/>
      </c>
      <c r="E5533" s="48" t="str">
        <f>IF(【入力シート】!B5536="","","非出向者")</f>
        <v/>
      </c>
      <c r="F5533" s="29"/>
      <c r="G5533" s="34" t="str">
        <f>IF(【入力シート】!E5536="","",【入力シート】!E5536)</f>
        <v/>
      </c>
      <c r="H5533" s="34" t="str">
        <f>IF(【入力シート】!F5536="","",(TEXT(【入力シート】!F5536,"yyyymmdd")))</f>
        <v/>
      </c>
      <c r="I5533" s="34"/>
      <c r="J5533" s="34" t="str">
        <f>IF(【入力シート】!G5536="","",【入力シート】!G5536)</f>
        <v/>
      </c>
      <c r="L5533" s="34" t="str">
        <f>IF(【入力シート】!H5536="",IF(【入力シート】!$B5536="","","＊"),DBCS(【入力シート】!H5536))</f>
        <v/>
      </c>
      <c r="M5533" s="34" t="str">
        <f>IF(【入力シート】!I5536="",IF(【入力シート】!$B5536="","","＊"),DBCS(【入力シート】!I5536))</f>
        <v/>
      </c>
      <c r="N5533" s="34" t="str">
        <f>IF(【入力シート】!J5536="",IF(【入力シート】!$B5536="","","＊"),DBCS(【入力シート】!J5536))</f>
        <v/>
      </c>
      <c r="O5533" s="34" t="str">
        <f>IF(【入力シート】!K5536="",IF(【入力シート】!$B5536="","","＊"),DBCS(【入力シート】!K5536))</f>
        <v/>
      </c>
      <c r="P5533" s="34" t="str">
        <f>IF(【入力シート】!L5536="",IF(【入力シート】!$B5536="","","＊"),DBCS(【入力シート】!L5536))</f>
        <v/>
      </c>
      <c r="Q5533" s="34" t="str">
        <f>IF(【入力シート】!M5536="",IF(【入力シート】!$B5536="","","＊"),DBCS(【入力シート】!M5536))</f>
        <v/>
      </c>
      <c r="R5533" s="34" t="str">
        <f>IF(【入力シート】!N5536="","",【入力シート】!N5536)</f>
        <v/>
      </c>
      <c r="S5533" s="34" t="str">
        <f>IF(【入力シート】!O5536="","",【入力シート】!O5536)</f>
        <v/>
      </c>
      <c r="T5533" s="34" t="str">
        <f>IF(【入力シート】!B5536="","","利用者")</f>
        <v/>
      </c>
    </row>
    <row r="5534" spans="1:20" ht="20.25" customHeight="1" x14ac:dyDescent="0.2">
      <c r="A5534" s="34" t="str">
        <f>IF(【入力シート】!B5537="","",【入力シート】!B5537)</f>
        <v/>
      </c>
      <c r="B5534" s="34" t="str">
        <f>IF(【入力シート】!C5537="","",【入力シート】!C5537)</f>
        <v/>
      </c>
      <c r="C5534" s="35" t="str">
        <f>IF(【入力シート】!D5537="","",ASC(【入力シート】!D5537))</f>
        <v/>
      </c>
      <c r="D5534" s="34" t="str">
        <f>IF(【入力シート】!B5537="","","在籍")</f>
        <v/>
      </c>
      <c r="E5534" s="48" t="str">
        <f>IF(【入力シート】!B5537="","","非出向者")</f>
        <v/>
      </c>
      <c r="F5534" s="29"/>
      <c r="G5534" s="34" t="str">
        <f>IF(【入力シート】!E5537="","",【入力シート】!E5537)</f>
        <v/>
      </c>
      <c r="H5534" s="34" t="str">
        <f>IF(【入力シート】!F5537="","",(TEXT(【入力シート】!F5537,"yyyymmdd")))</f>
        <v/>
      </c>
      <c r="I5534" s="34"/>
      <c r="J5534" s="34" t="str">
        <f>IF(【入力シート】!G5537="","",【入力シート】!G5537)</f>
        <v/>
      </c>
      <c r="L5534" s="34" t="str">
        <f>IF(【入力シート】!H5537="",IF(【入力シート】!$B5537="","","＊"),DBCS(【入力シート】!H5537))</f>
        <v/>
      </c>
      <c r="M5534" s="34" t="str">
        <f>IF(【入力シート】!I5537="",IF(【入力シート】!$B5537="","","＊"),DBCS(【入力シート】!I5537))</f>
        <v/>
      </c>
      <c r="N5534" s="34" t="str">
        <f>IF(【入力シート】!J5537="",IF(【入力シート】!$B5537="","","＊"),DBCS(【入力シート】!J5537))</f>
        <v/>
      </c>
      <c r="O5534" s="34" t="str">
        <f>IF(【入力シート】!K5537="",IF(【入力シート】!$B5537="","","＊"),DBCS(【入力シート】!K5537))</f>
        <v/>
      </c>
      <c r="P5534" s="34" t="str">
        <f>IF(【入力シート】!L5537="",IF(【入力シート】!$B5537="","","＊"),DBCS(【入力シート】!L5537))</f>
        <v/>
      </c>
      <c r="Q5534" s="34" t="str">
        <f>IF(【入力シート】!M5537="",IF(【入力シート】!$B5537="","","＊"),DBCS(【入力シート】!M5537))</f>
        <v/>
      </c>
      <c r="R5534" s="34" t="str">
        <f>IF(【入力シート】!N5537="","",【入力シート】!N5537)</f>
        <v/>
      </c>
      <c r="S5534" s="34" t="str">
        <f>IF(【入力シート】!O5537="","",【入力シート】!O5537)</f>
        <v/>
      </c>
      <c r="T5534" s="34" t="str">
        <f>IF(【入力シート】!B5537="","","利用者")</f>
        <v/>
      </c>
    </row>
    <row r="5535" spans="1:20" ht="20.25" customHeight="1" x14ac:dyDescent="0.2">
      <c r="A5535" s="34" t="str">
        <f>IF(【入力シート】!B5538="","",【入力シート】!B5538)</f>
        <v/>
      </c>
      <c r="B5535" s="34" t="str">
        <f>IF(【入力シート】!C5538="","",【入力シート】!C5538)</f>
        <v/>
      </c>
      <c r="C5535" s="35" t="str">
        <f>IF(【入力シート】!D5538="","",ASC(【入力シート】!D5538))</f>
        <v/>
      </c>
      <c r="D5535" s="34" t="str">
        <f>IF(【入力シート】!B5538="","","在籍")</f>
        <v/>
      </c>
      <c r="E5535" s="48" t="str">
        <f>IF(【入力シート】!B5538="","","非出向者")</f>
        <v/>
      </c>
      <c r="F5535" s="29"/>
      <c r="G5535" s="34" t="str">
        <f>IF(【入力シート】!E5538="","",【入力シート】!E5538)</f>
        <v/>
      </c>
      <c r="H5535" s="34" t="str">
        <f>IF(【入力シート】!F5538="","",(TEXT(【入力シート】!F5538,"yyyymmdd")))</f>
        <v/>
      </c>
      <c r="I5535" s="34"/>
      <c r="J5535" s="34" t="str">
        <f>IF(【入力シート】!G5538="","",【入力シート】!G5538)</f>
        <v/>
      </c>
      <c r="L5535" s="34" t="str">
        <f>IF(【入力シート】!H5538="",IF(【入力シート】!$B5538="","","＊"),DBCS(【入力シート】!H5538))</f>
        <v/>
      </c>
      <c r="M5535" s="34" t="str">
        <f>IF(【入力シート】!I5538="",IF(【入力シート】!$B5538="","","＊"),DBCS(【入力シート】!I5538))</f>
        <v/>
      </c>
      <c r="N5535" s="34" t="str">
        <f>IF(【入力シート】!J5538="",IF(【入力シート】!$B5538="","","＊"),DBCS(【入力シート】!J5538))</f>
        <v/>
      </c>
      <c r="O5535" s="34" t="str">
        <f>IF(【入力シート】!K5538="",IF(【入力シート】!$B5538="","","＊"),DBCS(【入力シート】!K5538))</f>
        <v/>
      </c>
      <c r="P5535" s="34" t="str">
        <f>IF(【入力シート】!L5538="",IF(【入力シート】!$B5538="","","＊"),DBCS(【入力シート】!L5538))</f>
        <v/>
      </c>
      <c r="Q5535" s="34" t="str">
        <f>IF(【入力シート】!M5538="",IF(【入力シート】!$B5538="","","＊"),DBCS(【入力シート】!M5538))</f>
        <v/>
      </c>
      <c r="R5535" s="34" t="str">
        <f>IF(【入力シート】!N5538="","",【入力シート】!N5538)</f>
        <v/>
      </c>
      <c r="S5535" s="34" t="str">
        <f>IF(【入力シート】!O5538="","",【入力シート】!O5538)</f>
        <v/>
      </c>
      <c r="T5535" s="34" t="str">
        <f>IF(【入力シート】!B5538="","","利用者")</f>
        <v/>
      </c>
    </row>
    <row r="5536" spans="1:20" ht="20.25" customHeight="1" x14ac:dyDescent="0.2">
      <c r="A5536" s="34" t="str">
        <f>IF(【入力シート】!B5539="","",【入力シート】!B5539)</f>
        <v/>
      </c>
      <c r="B5536" s="34" t="str">
        <f>IF(【入力シート】!C5539="","",【入力シート】!C5539)</f>
        <v/>
      </c>
      <c r="C5536" s="35" t="str">
        <f>IF(【入力シート】!D5539="","",ASC(【入力シート】!D5539))</f>
        <v/>
      </c>
      <c r="D5536" s="34" t="str">
        <f>IF(【入力シート】!B5539="","","在籍")</f>
        <v/>
      </c>
      <c r="E5536" s="48" t="str">
        <f>IF(【入力シート】!B5539="","","非出向者")</f>
        <v/>
      </c>
      <c r="F5536" s="29"/>
      <c r="G5536" s="34" t="str">
        <f>IF(【入力シート】!E5539="","",【入力シート】!E5539)</f>
        <v/>
      </c>
      <c r="H5536" s="34" t="str">
        <f>IF(【入力シート】!F5539="","",(TEXT(【入力シート】!F5539,"yyyymmdd")))</f>
        <v/>
      </c>
      <c r="I5536" s="34"/>
      <c r="J5536" s="34" t="str">
        <f>IF(【入力シート】!G5539="","",【入力シート】!G5539)</f>
        <v/>
      </c>
      <c r="L5536" s="34" t="str">
        <f>IF(【入力シート】!H5539="",IF(【入力シート】!$B5539="","","＊"),DBCS(【入力シート】!H5539))</f>
        <v/>
      </c>
      <c r="M5536" s="34" t="str">
        <f>IF(【入力シート】!I5539="",IF(【入力シート】!$B5539="","","＊"),DBCS(【入力シート】!I5539))</f>
        <v/>
      </c>
      <c r="N5536" s="34" t="str">
        <f>IF(【入力シート】!J5539="",IF(【入力シート】!$B5539="","","＊"),DBCS(【入力シート】!J5539))</f>
        <v/>
      </c>
      <c r="O5536" s="34" t="str">
        <f>IF(【入力シート】!K5539="",IF(【入力シート】!$B5539="","","＊"),DBCS(【入力シート】!K5539))</f>
        <v/>
      </c>
      <c r="P5536" s="34" t="str">
        <f>IF(【入力シート】!L5539="",IF(【入力シート】!$B5539="","","＊"),DBCS(【入力シート】!L5539))</f>
        <v/>
      </c>
      <c r="Q5536" s="34" t="str">
        <f>IF(【入力シート】!M5539="",IF(【入力シート】!$B5539="","","＊"),DBCS(【入力シート】!M5539))</f>
        <v/>
      </c>
      <c r="R5536" s="34" t="str">
        <f>IF(【入力シート】!N5539="","",【入力シート】!N5539)</f>
        <v/>
      </c>
      <c r="S5536" s="34" t="str">
        <f>IF(【入力シート】!O5539="","",【入力シート】!O5539)</f>
        <v/>
      </c>
      <c r="T5536" s="34" t="str">
        <f>IF(【入力シート】!B5539="","","利用者")</f>
        <v/>
      </c>
    </row>
    <row r="5537" spans="1:20" ht="20.25" customHeight="1" x14ac:dyDescent="0.2">
      <c r="A5537" s="34" t="str">
        <f>IF(【入力シート】!B5540="","",【入力シート】!B5540)</f>
        <v/>
      </c>
      <c r="B5537" s="34" t="str">
        <f>IF(【入力シート】!C5540="","",【入力シート】!C5540)</f>
        <v/>
      </c>
      <c r="C5537" s="35" t="str">
        <f>IF(【入力シート】!D5540="","",ASC(【入力シート】!D5540))</f>
        <v/>
      </c>
      <c r="D5537" s="34" t="str">
        <f>IF(【入力シート】!B5540="","","在籍")</f>
        <v/>
      </c>
      <c r="E5537" s="48" t="str">
        <f>IF(【入力シート】!B5540="","","非出向者")</f>
        <v/>
      </c>
      <c r="F5537" s="29"/>
      <c r="G5537" s="34" t="str">
        <f>IF(【入力シート】!E5540="","",【入力シート】!E5540)</f>
        <v/>
      </c>
      <c r="H5537" s="34" t="str">
        <f>IF(【入力シート】!F5540="","",(TEXT(【入力シート】!F5540,"yyyymmdd")))</f>
        <v/>
      </c>
      <c r="I5537" s="34"/>
      <c r="J5537" s="34" t="str">
        <f>IF(【入力シート】!G5540="","",【入力シート】!G5540)</f>
        <v/>
      </c>
      <c r="L5537" s="34" t="str">
        <f>IF(【入力シート】!H5540="",IF(【入力シート】!$B5540="","","＊"),DBCS(【入力シート】!H5540))</f>
        <v/>
      </c>
      <c r="M5537" s="34" t="str">
        <f>IF(【入力シート】!I5540="",IF(【入力シート】!$B5540="","","＊"),DBCS(【入力シート】!I5540))</f>
        <v/>
      </c>
      <c r="N5537" s="34" t="str">
        <f>IF(【入力シート】!J5540="",IF(【入力シート】!$B5540="","","＊"),DBCS(【入力シート】!J5540))</f>
        <v/>
      </c>
      <c r="O5537" s="34" t="str">
        <f>IF(【入力シート】!K5540="",IF(【入力シート】!$B5540="","","＊"),DBCS(【入力シート】!K5540))</f>
        <v/>
      </c>
      <c r="P5537" s="34" t="str">
        <f>IF(【入力シート】!L5540="",IF(【入力シート】!$B5540="","","＊"),DBCS(【入力シート】!L5540))</f>
        <v/>
      </c>
      <c r="Q5537" s="34" t="str">
        <f>IF(【入力シート】!M5540="",IF(【入力シート】!$B5540="","","＊"),DBCS(【入力シート】!M5540))</f>
        <v/>
      </c>
      <c r="R5537" s="34" t="str">
        <f>IF(【入力シート】!N5540="","",【入力シート】!N5540)</f>
        <v/>
      </c>
      <c r="S5537" s="34" t="str">
        <f>IF(【入力シート】!O5540="","",【入力シート】!O5540)</f>
        <v/>
      </c>
      <c r="T5537" s="34" t="str">
        <f>IF(【入力シート】!B5540="","","利用者")</f>
        <v/>
      </c>
    </row>
    <row r="5538" spans="1:20" ht="20.25" customHeight="1" x14ac:dyDescent="0.2">
      <c r="A5538" s="34" t="str">
        <f>IF(【入力シート】!B5541="","",【入力シート】!B5541)</f>
        <v/>
      </c>
      <c r="B5538" s="34" t="str">
        <f>IF(【入力シート】!C5541="","",【入力シート】!C5541)</f>
        <v/>
      </c>
      <c r="C5538" s="35" t="str">
        <f>IF(【入力シート】!D5541="","",ASC(【入力シート】!D5541))</f>
        <v/>
      </c>
      <c r="D5538" s="34" t="str">
        <f>IF(【入力シート】!B5541="","","在籍")</f>
        <v/>
      </c>
      <c r="E5538" s="48" t="str">
        <f>IF(【入力シート】!B5541="","","非出向者")</f>
        <v/>
      </c>
      <c r="F5538" s="29"/>
      <c r="G5538" s="34" t="str">
        <f>IF(【入力シート】!E5541="","",【入力シート】!E5541)</f>
        <v/>
      </c>
      <c r="H5538" s="34" t="str">
        <f>IF(【入力シート】!F5541="","",(TEXT(【入力シート】!F5541,"yyyymmdd")))</f>
        <v/>
      </c>
      <c r="I5538" s="34"/>
      <c r="J5538" s="34" t="str">
        <f>IF(【入力シート】!G5541="","",【入力シート】!G5541)</f>
        <v/>
      </c>
      <c r="L5538" s="34" t="str">
        <f>IF(【入力シート】!H5541="",IF(【入力シート】!$B5541="","","＊"),DBCS(【入力シート】!H5541))</f>
        <v/>
      </c>
      <c r="M5538" s="34" t="str">
        <f>IF(【入力シート】!I5541="",IF(【入力シート】!$B5541="","","＊"),DBCS(【入力シート】!I5541))</f>
        <v/>
      </c>
      <c r="N5538" s="34" t="str">
        <f>IF(【入力シート】!J5541="",IF(【入力シート】!$B5541="","","＊"),DBCS(【入力シート】!J5541))</f>
        <v/>
      </c>
      <c r="O5538" s="34" t="str">
        <f>IF(【入力シート】!K5541="",IF(【入力シート】!$B5541="","","＊"),DBCS(【入力シート】!K5541))</f>
        <v/>
      </c>
      <c r="P5538" s="34" t="str">
        <f>IF(【入力シート】!L5541="",IF(【入力シート】!$B5541="","","＊"),DBCS(【入力シート】!L5541))</f>
        <v/>
      </c>
      <c r="Q5538" s="34" t="str">
        <f>IF(【入力シート】!M5541="",IF(【入力シート】!$B5541="","","＊"),DBCS(【入力シート】!M5541))</f>
        <v/>
      </c>
      <c r="R5538" s="34" t="str">
        <f>IF(【入力シート】!N5541="","",【入力シート】!N5541)</f>
        <v/>
      </c>
      <c r="S5538" s="34" t="str">
        <f>IF(【入力シート】!O5541="","",【入力シート】!O5541)</f>
        <v/>
      </c>
      <c r="T5538" s="34" t="str">
        <f>IF(【入力シート】!B5541="","","利用者")</f>
        <v/>
      </c>
    </row>
    <row r="5539" spans="1:20" ht="20.25" customHeight="1" x14ac:dyDescent="0.2">
      <c r="A5539" s="34" t="str">
        <f>IF(【入力シート】!B5542="","",【入力シート】!B5542)</f>
        <v/>
      </c>
      <c r="B5539" s="34" t="str">
        <f>IF(【入力シート】!C5542="","",【入力シート】!C5542)</f>
        <v/>
      </c>
      <c r="C5539" s="35" t="str">
        <f>IF(【入力シート】!D5542="","",ASC(【入力シート】!D5542))</f>
        <v/>
      </c>
      <c r="D5539" s="34" t="str">
        <f>IF(【入力シート】!B5542="","","在籍")</f>
        <v/>
      </c>
      <c r="E5539" s="48" t="str">
        <f>IF(【入力シート】!B5542="","","非出向者")</f>
        <v/>
      </c>
      <c r="F5539" s="29"/>
      <c r="G5539" s="34" t="str">
        <f>IF(【入力シート】!E5542="","",【入力シート】!E5542)</f>
        <v/>
      </c>
      <c r="H5539" s="34" t="str">
        <f>IF(【入力シート】!F5542="","",(TEXT(【入力シート】!F5542,"yyyymmdd")))</f>
        <v/>
      </c>
      <c r="I5539" s="34"/>
      <c r="J5539" s="34" t="str">
        <f>IF(【入力シート】!G5542="","",【入力シート】!G5542)</f>
        <v/>
      </c>
      <c r="L5539" s="34" t="str">
        <f>IF(【入力シート】!H5542="",IF(【入力シート】!$B5542="","","＊"),DBCS(【入力シート】!H5542))</f>
        <v/>
      </c>
      <c r="M5539" s="34" t="str">
        <f>IF(【入力シート】!I5542="",IF(【入力シート】!$B5542="","","＊"),DBCS(【入力シート】!I5542))</f>
        <v/>
      </c>
      <c r="N5539" s="34" t="str">
        <f>IF(【入力シート】!J5542="",IF(【入力シート】!$B5542="","","＊"),DBCS(【入力シート】!J5542))</f>
        <v/>
      </c>
      <c r="O5539" s="34" t="str">
        <f>IF(【入力シート】!K5542="",IF(【入力シート】!$B5542="","","＊"),DBCS(【入力シート】!K5542))</f>
        <v/>
      </c>
      <c r="P5539" s="34" t="str">
        <f>IF(【入力シート】!L5542="",IF(【入力シート】!$B5542="","","＊"),DBCS(【入力シート】!L5542))</f>
        <v/>
      </c>
      <c r="Q5539" s="34" t="str">
        <f>IF(【入力シート】!M5542="",IF(【入力シート】!$B5542="","","＊"),DBCS(【入力シート】!M5542))</f>
        <v/>
      </c>
      <c r="R5539" s="34" t="str">
        <f>IF(【入力シート】!N5542="","",【入力シート】!N5542)</f>
        <v/>
      </c>
      <c r="S5539" s="34" t="str">
        <f>IF(【入力シート】!O5542="","",【入力シート】!O5542)</f>
        <v/>
      </c>
      <c r="T5539" s="34" t="str">
        <f>IF(【入力シート】!B5542="","","利用者")</f>
        <v/>
      </c>
    </row>
    <row r="5540" spans="1:20" ht="20.25" customHeight="1" x14ac:dyDescent="0.2">
      <c r="A5540" s="34" t="str">
        <f>IF(【入力シート】!B5543="","",【入力シート】!B5543)</f>
        <v/>
      </c>
      <c r="B5540" s="34" t="str">
        <f>IF(【入力シート】!C5543="","",【入力シート】!C5543)</f>
        <v/>
      </c>
      <c r="C5540" s="35" t="str">
        <f>IF(【入力シート】!D5543="","",ASC(【入力シート】!D5543))</f>
        <v/>
      </c>
      <c r="D5540" s="34" t="str">
        <f>IF(【入力シート】!B5543="","","在籍")</f>
        <v/>
      </c>
      <c r="E5540" s="48" t="str">
        <f>IF(【入力シート】!B5543="","","非出向者")</f>
        <v/>
      </c>
      <c r="F5540" s="29"/>
      <c r="G5540" s="34" t="str">
        <f>IF(【入力シート】!E5543="","",【入力シート】!E5543)</f>
        <v/>
      </c>
      <c r="H5540" s="34" t="str">
        <f>IF(【入力シート】!F5543="","",(TEXT(【入力シート】!F5543,"yyyymmdd")))</f>
        <v/>
      </c>
      <c r="I5540" s="34"/>
      <c r="J5540" s="34" t="str">
        <f>IF(【入力シート】!G5543="","",【入力シート】!G5543)</f>
        <v/>
      </c>
      <c r="L5540" s="34" t="str">
        <f>IF(【入力シート】!H5543="",IF(【入力シート】!$B5543="","","＊"),DBCS(【入力シート】!H5543))</f>
        <v/>
      </c>
      <c r="M5540" s="34" t="str">
        <f>IF(【入力シート】!I5543="",IF(【入力シート】!$B5543="","","＊"),DBCS(【入力シート】!I5543))</f>
        <v/>
      </c>
      <c r="N5540" s="34" t="str">
        <f>IF(【入力シート】!J5543="",IF(【入力シート】!$B5543="","","＊"),DBCS(【入力シート】!J5543))</f>
        <v/>
      </c>
      <c r="O5540" s="34" t="str">
        <f>IF(【入力シート】!K5543="",IF(【入力シート】!$B5543="","","＊"),DBCS(【入力シート】!K5543))</f>
        <v/>
      </c>
      <c r="P5540" s="34" t="str">
        <f>IF(【入力シート】!L5543="",IF(【入力シート】!$B5543="","","＊"),DBCS(【入力シート】!L5543))</f>
        <v/>
      </c>
      <c r="Q5540" s="34" t="str">
        <f>IF(【入力シート】!M5543="",IF(【入力シート】!$B5543="","","＊"),DBCS(【入力シート】!M5543))</f>
        <v/>
      </c>
      <c r="R5540" s="34" t="str">
        <f>IF(【入力シート】!N5543="","",【入力シート】!N5543)</f>
        <v/>
      </c>
      <c r="S5540" s="34" t="str">
        <f>IF(【入力シート】!O5543="","",【入力シート】!O5543)</f>
        <v/>
      </c>
      <c r="T5540" s="34" t="str">
        <f>IF(【入力シート】!B5543="","","利用者")</f>
        <v/>
      </c>
    </row>
    <row r="5541" spans="1:20" ht="20.25" customHeight="1" x14ac:dyDescent="0.2">
      <c r="A5541" s="34" t="str">
        <f>IF(【入力シート】!B5544="","",【入力シート】!B5544)</f>
        <v/>
      </c>
      <c r="B5541" s="34" t="str">
        <f>IF(【入力シート】!C5544="","",【入力シート】!C5544)</f>
        <v/>
      </c>
      <c r="C5541" s="35" t="str">
        <f>IF(【入力シート】!D5544="","",ASC(【入力シート】!D5544))</f>
        <v/>
      </c>
      <c r="D5541" s="34" t="str">
        <f>IF(【入力シート】!B5544="","","在籍")</f>
        <v/>
      </c>
      <c r="E5541" s="48" t="str">
        <f>IF(【入力シート】!B5544="","","非出向者")</f>
        <v/>
      </c>
      <c r="F5541" s="29"/>
      <c r="G5541" s="34" t="str">
        <f>IF(【入力シート】!E5544="","",【入力シート】!E5544)</f>
        <v/>
      </c>
      <c r="H5541" s="34" t="str">
        <f>IF(【入力シート】!F5544="","",(TEXT(【入力シート】!F5544,"yyyymmdd")))</f>
        <v/>
      </c>
      <c r="I5541" s="34"/>
      <c r="J5541" s="34" t="str">
        <f>IF(【入力シート】!G5544="","",【入力シート】!G5544)</f>
        <v/>
      </c>
      <c r="L5541" s="34" t="str">
        <f>IF(【入力シート】!H5544="",IF(【入力シート】!$B5544="","","＊"),DBCS(【入力シート】!H5544))</f>
        <v/>
      </c>
      <c r="M5541" s="34" t="str">
        <f>IF(【入力シート】!I5544="",IF(【入力シート】!$B5544="","","＊"),DBCS(【入力シート】!I5544))</f>
        <v/>
      </c>
      <c r="N5541" s="34" t="str">
        <f>IF(【入力シート】!J5544="",IF(【入力シート】!$B5544="","","＊"),DBCS(【入力シート】!J5544))</f>
        <v/>
      </c>
      <c r="O5541" s="34" t="str">
        <f>IF(【入力シート】!K5544="",IF(【入力シート】!$B5544="","","＊"),DBCS(【入力シート】!K5544))</f>
        <v/>
      </c>
      <c r="P5541" s="34" t="str">
        <f>IF(【入力シート】!L5544="",IF(【入力シート】!$B5544="","","＊"),DBCS(【入力シート】!L5544))</f>
        <v/>
      </c>
      <c r="Q5541" s="34" t="str">
        <f>IF(【入力シート】!M5544="",IF(【入力シート】!$B5544="","","＊"),DBCS(【入力シート】!M5544))</f>
        <v/>
      </c>
      <c r="R5541" s="34" t="str">
        <f>IF(【入力シート】!N5544="","",【入力シート】!N5544)</f>
        <v/>
      </c>
      <c r="S5541" s="34" t="str">
        <f>IF(【入力シート】!O5544="","",【入力シート】!O5544)</f>
        <v/>
      </c>
      <c r="T5541" s="34" t="str">
        <f>IF(【入力シート】!B5544="","","利用者")</f>
        <v/>
      </c>
    </row>
    <row r="5542" spans="1:20" ht="20.25" customHeight="1" x14ac:dyDescent="0.2">
      <c r="A5542" s="34" t="str">
        <f>IF(【入力シート】!B5545="","",【入力シート】!B5545)</f>
        <v/>
      </c>
      <c r="B5542" s="34" t="str">
        <f>IF(【入力シート】!C5545="","",【入力シート】!C5545)</f>
        <v/>
      </c>
      <c r="C5542" s="35" t="str">
        <f>IF(【入力シート】!D5545="","",ASC(【入力シート】!D5545))</f>
        <v/>
      </c>
      <c r="D5542" s="34" t="str">
        <f>IF(【入力シート】!B5545="","","在籍")</f>
        <v/>
      </c>
      <c r="E5542" s="48" t="str">
        <f>IF(【入力シート】!B5545="","","非出向者")</f>
        <v/>
      </c>
      <c r="F5542" s="29"/>
      <c r="G5542" s="34" t="str">
        <f>IF(【入力シート】!E5545="","",【入力シート】!E5545)</f>
        <v/>
      </c>
      <c r="H5542" s="34" t="str">
        <f>IF(【入力シート】!F5545="","",(TEXT(【入力シート】!F5545,"yyyymmdd")))</f>
        <v/>
      </c>
      <c r="I5542" s="34"/>
      <c r="J5542" s="34" t="str">
        <f>IF(【入力シート】!G5545="","",【入力シート】!G5545)</f>
        <v/>
      </c>
      <c r="L5542" s="34" t="str">
        <f>IF(【入力シート】!H5545="",IF(【入力シート】!$B5545="","","＊"),DBCS(【入力シート】!H5545))</f>
        <v/>
      </c>
      <c r="M5542" s="34" t="str">
        <f>IF(【入力シート】!I5545="",IF(【入力シート】!$B5545="","","＊"),DBCS(【入力シート】!I5545))</f>
        <v/>
      </c>
      <c r="N5542" s="34" t="str">
        <f>IF(【入力シート】!J5545="",IF(【入力シート】!$B5545="","","＊"),DBCS(【入力シート】!J5545))</f>
        <v/>
      </c>
      <c r="O5542" s="34" t="str">
        <f>IF(【入力シート】!K5545="",IF(【入力シート】!$B5545="","","＊"),DBCS(【入力シート】!K5545))</f>
        <v/>
      </c>
      <c r="P5542" s="34" t="str">
        <f>IF(【入力シート】!L5545="",IF(【入力シート】!$B5545="","","＊"),DBCS(【入力シート】!L5545))</f>
        <v/>
      </c>
      <c r="Q5542" s="34" t="str">
        <f>IF(【入力シート】!M5545="",IF(【入力シート】!$B5545="","","＊"),DBCS(【入力シート】!M5545))</f>
        <v/>
      </c>
      <c r="R5542" s="34" t="str">
        <f>IF(【入力シート】!N5545="","",【入力シート】!N5545)</f>
        <v/>
      </c>
      <c r="S5542" s="34" t="str">
        <f>IF(【入力シート】!O5545="","",【入力シート】!O5545)</f>
        <v/>
      </c>
      <c r="T5542" s="34" t="str">
        <f>IF(【入力シート】!B5545="","","利用者")</f>
        <v/>
      </c>
    </row>
    <row r="5543" spans="1:20" ht="20.25" customHeight="1" x14ac:dyDescent="0.2">
      <c r="A5543" s="34" t="str">
        <f>IF(【入力シート】!B5546="","",【入力シート】!B5546)</f>
        <v/>
      </c>
      <c r="B5543" s="34" t="str">
        <f>IF(【入力シート】!C5546="","",【入力シート】!C5546)</f>
        <v/>
      </c>
      <c r="C5543" s="35" t="str">
        <f>IF(【入力シート】!D5546="","",ASC(【入力シート】!D5546))</f>
        <v/>
      </c>
      <c r="D5543" s="34" t="str">
        <f>IF(【入力シート】!B5546="","","在籍")</f>
        <v/>
      </c>
      <c r="E5543" s="48" t="str">
        <f>IF(【入力シート】!B5546="","","非出向者")</f>
        <v/>
      </c>
      <c r="F5543" s="29"/>
      <c r="G5543" s="34" t="str">
        <f>IF(【入力シート】!E5546="","",【入力シート】!E5546)</f>
        <v/>
      </c>
      <c r="H5543" s="34" t="str">
        <f>IF(【入力シート】!F5546="","",(TEXT(【入力シート】!F5546,"yyyymmdd")))</f>
        <v/>
      </c>
      <c r="I5543" s="34"/>
      <c r="J5543" s="34" t="str">
        <f>IF(【入力シート】!G5546="","",【入力シート】!G5546)</f>
        <v/>
      </c>
      <c r="L5543" s="34" t="str">
        <f>IF(【入力シート】!H5546="",IF(【入力シート】!$B5546="","","＊"),DBCS(【入力シート】!H5546))</f>
        <v/>
      </c>
      <c r="M5543" s="34" t="str">
        <f>IF(【入力シート】!I5546="",IF(【入力シート】!$B5546="","","＊"),DBCS(【入力シート】!I5546))</f>
        <v/>
      </c>
      <c r="N5543" s="34" t="str">
        <f>IF(【入力シート】!J5546="",IF(【入力シート】!$B5546="","","＊"),DBCS(【入力シート】!J5546))</f>
        <v/>
      </c>
      <c r="O5543" s="34" t="str">
        <f>IF(【入力シート】!K5546="",IF(【入力シート】!$B5546="","","＊"),DBCS(【入力シート】!K5546))</f>
        <v/>
      </c>
      <c r="P5543" s="34" t="str">
        <f>IF(【入力シート】!L5546="",IF(【入力シート】!$B5546="","","＊"),DBCS(【入力シート】!L5546))</f>
        <v/>
      </c>
      <c r="Q5543" s="34" t="str">
        <f>IF(【入力シート】!M5546="",IF(【入力シート】!$B5546="","","＊"),DBCS(【入力シート】!M5546))</f>
        <v/>
      </c>
      <c r="R5543" s="34" t="str">
        <f>IF(【入力シート】!N5546="","",【入力シート】!N5546)</f>
        <v/>
      </c>
      <c r="S5543" s="34" t="str">
        <f>IF(【入力シート】!O5546="","",【入力シート】!O5546)</f>
        <v/>
      </c>
      <c r="T5543" s="34" t="str">
        <f>IF(【入力シート】!B5546="","","利用者")</f>
        <v/>
      </c>
    </row>
    <row r="5544" spans="1:20" ht="20.25" customHeight="1" x14ac:dyDescent="0.2">
      <c r="A5544" s="34" t="str">
        <f>IF(【入力シート】!B5547="","",【入力シート】!B5547)</f>
        <v/>
      </c>
      <c r="B5544" s="34" t="str">
        <f>IF(【入力シート】!C5547="","",【入力シート】!C5547)</f>
        <v/>
      </c>
      <c r="C5544" s="35" t="str">
        <f>IF(【入力シート】!D5547="","",ASC(【入力シート】!D5547))</f>
        <v/>
      </c>
      <c r="D5544" s="34" t="str">
        <f>IF(【入力シート】!B5547="","","在籍")</f>
        <v/>
      </c>
      <c r="E5544" s="48" t="str">
        <f>IF(【入力シート】!B5547="","","非出向者")</f>
        <v/>
      </c>
      <c r="F5544" s="29"/>
      <c r="G5544" s="34" t="str">
        <f>IF(【入力シート】!E5547="","",【入力シート】!E5547)</f>
        <v/>
      </c>
      <c r="H5544" s="34" t="str">
        <f>IF(【入力シート】!F5547="","",(TEXT(【入力シート】!F5547,"yyyymmdd")))</f>
        <v/>
      </c>
      <c r="I5544" s="34"/>
      <c r="J5544" s="34" t="str">
        <f>IF(【入力シート】!G5547="","",【入力シート】!G5547)</f>
        <v/>
      </c>
      <c r="L5544" s="34" t="str">
        <f>IF(【入力シート】!H5547="",IF(【入力シート】!$B5547="","","＊"),DBCS(【入力シート】!H5547))</f>
        <v/>
      </c>
      <c r="M5544" s="34" t="str">
        <f>IF(【入力シート】!I5547="",IF(【入力シート】!$B5547="","","＊"),DBCS(【入力シート】!I5547))</f>
        <v/>
      </c>
      <c r="N5544" s="34" t="str">
        <f>IF(【入力シート】!J5547="",IF(【入力シート】!$B5547="","","＊"),DBCS(【入力シート】!J5547))</f>
        <v/>
      </c>
      <c r="O5544" s="34" t="str">
        <f>IF(【入力シート】!K5547="",IF(【入力シート】!$B5547="","","＊"),DBCS(【入力シート】!K5547))</f>
        <v/>
      </c>
      <c r="P5544" s="34" t="str">
        <f>IF(【入力シート】!L5547="",IF(【入力シート】!$B5547="","","＊"),DBCS(【入力シート】!L5547))</f>
        <v/>
      </c>
      <c r="Q5544" s="34" t="str">
        <f>IF(【入力シート】!M5547="",IF(【入力シート】!$B5547="","","＊"),DBCS(【入力シート】!M5547))</f>
        <v/>
      </c>
      <c r="R5544" s="34" t="str">
        <f>IF(【入力シート】!N5547="","",【入力シート】!N5547)</f>
        <v/>
      </c>
      <c r="S5544" s="34" t="str">
        <f>IF(【入力シート】!O5547="","",【入力シート】!O5547)</f>
        <v/>
      </c>
      <c r="T5544" s="34" t="str">
        <f>IF(【入力シート】!B5547="","","利用者")</f>
        <v/>
      </c>
    </row>
    <row r="5545" spans="1:20" ht="20.25" customHeight="1" x14ac:dyDescent="0.2">
      <c r="A5545" s="34" t="str">
        <f>IF(【入力シート】!B5548="","",【入力シート】!B5548)</f>
        <v/>
      </c>
      <c r="B5545" s="34" t="str">
        <f>IF(【入力シート】!C5548="","",【入力シート】!C5548)</f>
        <v/>
      </c>
      <c r="C5545" s="35" t="str">
        <f>IF(【入力シート】!D5548="","",ASC(【入力シート】!D5548))</f>
        <v/>
      </c>
      <c r="D5545" s="34" t="str">
        <f>IF(【入力シート】!B5548="","","在籍")</f>
        <v/>
      </c>
      <c r="E5545" s="48" t="str">
        <f>IF(【入力シート】!B5548="","","非出向者")</f>
        <v/>
      </c>
      <c r="F5545" s="29"/>
      <c r="G5545" s="34" t="str">
        <f>IF(【入力シート】!E5548="","",【入力シート】!E5548)</f>
        <v/>
      </c>
      <c r="H5545" s="34" t="str">
        <f>IF(【入力シート】!F5548="","",(TEXT(【入力シート】!F5548,"yyyymmdd")))</f>
        <v/>
      </c>
      <c r="I5545" s="34"/>
      <c r="J5545" s="34" t="str">
        <f>IF(【入力シート】!G5548="","",【入力シート】!G5548)</f>
        <v/>
      </c>
      <c r="L5545" s="34" t="str">
        <f>IF(【入力シート】!H5548="",IF(【入力シート】!$B5548="","","＊"),DBCS(【入力シート】!H5548))</f>
        <v/>
      </c>
      <c r="M5545" s="34" t="str">
        <f>IF(【入力シート】!I5548="",IF(【入力シート】!$B5548="","","＊"),DBCS(【入力シート】!I5548))</f>
        <v/>
      </c>
      <c r="N5545" s="34" t="str">
        <f>IF(【入力シート】!J5548="",IF(【入力シート】!$B5548="","","＊"),DBCS(【入力シート】!J5548))</f>
        <v/>
      </c>
      <c r="O5545" s="34" t="str">
        <f>IF(【入力シート】!K5548="",IF(【入力シート】!$B5548="","","＊"),DBCS(【入力シート】!K5548))</f>
        <v/>
      </c>
      <c r="P5545" s="34" t="str">
        <f>IF(【入力シート】!L5548="",IF(【入力シート】!$B5548="","","＊"),DBCS(【入力シート】!L5548))</f>
        <v/>
      </c>
      <c r="Q5545" s="34" t="str">
        <f>IF(【入力シート】!M5548="",IF(【入力シート】!$B5548="","","＊"),DBCS(【入力シート】!M5548))</f>
        <v/>
      </c>
      <c r="R5545" s="34" t="str">
        <f>IF(【入力シート】!N5548="","",【入力シート】!N5548)</f>
        <v/>
      </c>
      <c r="S5545" s="34" t="str">
        <f>IF(【入力シート】!O5548="","",【入力シート】!O5548)</f>
        <v/>
      </c>
      <c r="T5545" s="34" t="str">
        <f>IF(【入力シート】!B5548="","","利用者")</f>
        <v/>
      </c>
    </row>
    <row r="5546" spans="1:20" ht="20.25" customHeight="1" x14ac:dyDescent="0.2">
      <c r="A5546" s="34" t="str">
        <f>IF(【入力シート】!B5549="","",【入力シート】!B5549)</f>
        <v/>
      </c>
      <c r="B5546" s="34" t="str">
        <f>IF(【入力シート】!C5549="","",【入力シート】!C5549)</f>
        <v/>
      </c>
      <c r="C5546" s="35" t="str">
        <f>IF(【入力シート】!D5549="","",ASC(【入力シート】!D5549))</f>
        <v/>
      </c>
      <c r="D5546" s="34" t="str">
        <f>IF(【入力シート】!B5549="","","在籍")</f>
        <v/>
      </c>
      <c r="E5546" s="48" t="str">
        <f>IF(【入力シート】!B5549="","","非出向者")</f>
        <v/>
      </c>
      <c r="F5546" s="29"/>
      <c r="G5546" s="34" t="str">
        <f>IF(【入力シート】!E5549="","",【入力シート】!E5549)</f>
        <v/>
      </c>
      <c r="H5546" s="34" t="str">
        <f>IF(【入力シート】!F5549="","",(TEXT(【入力シート】!F5549,"yyyymmdd")))</f>
        <v/>
      </c>
      <c r="I5546" s="34"/>
      <c r="J5546" s="34" t="str">
        <f>IF(【入力シート】!G5549="","",【入力シート】!G5549)</f>
        <v/>
      </c>
      <c r="L5546" s="34" t="str">
        <f>IF(【入力シート】!H5549="",IF(【入力シート】!$B5549="","","＊"),DBCS(【入力シート】!H5549))</f>
        <v/>
      </c>
      <c r="M5546" s="34" t="str">
        <f>IF(【入力シート】!I5549="",IF(【入力シート】!$B5549="","","＊"),DBCS(【入力シート】!I5549))</f>
        <v/>
      </c>
      <c r="N5546" s="34" t="str">
        <f>IF(【入力シート】!J5549="",IF(【入力シート】!$B5549="","","＊"),DBCS(【入力シート】!J5549))</f>
        <v/>
      </c>
      <c r="O5546" s="34" t="str">
        <f>IF(【入力シート】!K5549="",IF(【入力シート】!$B5549="","","＊"),DBCS(【入力シート】!K5549))</f>
        <v/>
      </c>
      <c r="P5546" s="34" t="str">
        <f>IF(【入力シート】!L5549="",IF(【入力シート】!$B5549="","","＊"),DBCS(【入力シート】!L5549))</f>
        <v/>
      </c>
      <c r="Q5546" s="34" t="str">
        <f>IF(【入力シート】!M5549="",IF(【入力シート】!$B5549="","","＊"),DBCS(【入力シート】!M5549))</f>
        <v/>
      </c>
      <c r="R5546" s="34" t="str">
        <f>IF(【入力シート】!N5549="","",【入力シート】!N5549)</f>
        <v/>
      </c>
      <c r="S5546" s="34" t="str">
        <f>IF(【入力シート】!O5549="","",【入力シート】!O5549)</f>
        <v/>
      </c>
      <c r="T5546" s="34" t="str">
        <f>IF(【入力シート】!B5549="","","利用者")</f>
        <v/>
      </c>
    </row>
    <row r="5547" spans="1:20" ht="20.25" customHeight="1" x14ac:dyDescent="0.2">
      <c r="A5547" s="34" t="str">
        <f>IF(【入力シート】!B5550="","",【入力シート】!B5550)</f>
        <v/>
      </c>
      <c r="B5547" s="34" t="str">
        <f>IF(【入力シート】!C5550="","",【入力シート】!C5550)</f>
        <v/>
      </c>
      <c r="C5547" s="35" t="str">
        <f>IF(【入力シート】!D5550="","",ASC(【入力シート】!D5550))</f>
        <v/>
      </c>
      <c r="D5547" s="34" t="str">
        <f>IF(【入力シート】!B5550="","","在籍")</f>
        <v/>
      </c>
      <c r="E5547" s="48" t="str">
        <f>IF(【入力シート】!B5550="","","非出向者")</f>
        <v/>
      </c>
      <c r="F5547" s="29"/>
      <c r="G5547" s="34" t="str">
        <f>IF(【入力シート】!E5550="","",【入力シート】!E5550)</f>
        <v/>
      </c>
      <c r="H5547" s="34" t="str">
        <f>IF(【入力シート】!F5550="","",(TEXT(【入力シート】!F5550,"yyyymmdd")))</f>
        <v/>
      </c>
      <c r="I5547" s="34"/>
      <c r="J5547" s="34" t="str">
        <f>IF(【入力シート】!G5550="","",【入力シート】!G5550)</f>
        <v/>
      </c>
      <c r="L5547" s="34" t="str">
        <f>IF(【入力シート】!H5550="",IF(【入力シート】!$B5550="","","＊"),DBCS(【入力シート】!H5550))</f>
        <v/>
      </c>
      <c r="M5547" s="34" t="str">
        <f>IF(【入力シート】!I5550="",IF(【入力シート】!$B5550="","","＊"),DBCS(【入力シート】!I5550))</f>
        <v/>
      </c>
      <c r="N5547" s="34" t="str">
        <f>IF(【入力シート】!J5550="",IF(【入力シート】!$B5550="","","＊"),DBCS(【入力シート】!J5550))</f>
        <v/>
      </c>
      <c r="O5547" s="34" t="str">
        <f>IF(【入力シート】!K5550="",IF(【入力シート】!$B5550="","","＊"),DBCS(【入力シート】!K5550))</f>
        <v/>
      </c>
      <c r="P5547" s="34" t="str">
        <f>IF(【入力シート】!L5550="",IF(【入力シート】!$B5550="","","＊"),DBCS(【入力シート】!L5550))</f>
        <v/>
      </c>
      <c r="Q5547" s="34" t="str">
        <f>IF(【入力シート】!M5550="",IF(【入力シート】!$B5550="","","＊"),DBCS(【入力シート】!M5550))</f>
        <v/>
      </c>
      <c r="R5547" s="34" t="str">
        <f>IF(【入力シート】!N5550="","",【入力シート】!N5550)</f>
        <v/>
      </c>
      <c r="S5547" s="34" t="str">
        <f>IF(【入力シート】!O5550="","",【入力シート】!O5550)</f>
        <v/>
      </c>
      <c r="T5547" s="34" t="str">
        <f>IF(【入力シート】!B5550="","","利用者")</f>
        <v/>
      </c>
    </row>
    <row r="5548" spans="1:20" ht="20.25" customHeight="1" x14ac:dyDescent="0.2">
      <c r="A5548" s="34" t="str">
        <f>IF(【入力シート】!B5551="","",【入力シート】!B5551)</f>
        <v/>
      </c>
      <c r="B5548" s="34" t="str">
        <f>IF(【入力シート】!C5551="","",【入力シート】!C5551)</f>
        <v/>
      </c>
      <c r="C5548" s="35" t="str">
        <f>IF(【入力シート】!D5551="","",ASC(【入力シート】!D5551))</f>
        <v/>
      </c>
      <c r="D5548" s="34" t="str">
        <f>IF(【入力シート】!B5551="","","在籍")</f>
        <v/>
      </c>
      <c r="E5548" s="48" t="str">
        <f>IF(【入力シート】!B5551="","","非出向者")</f>
        <v/>
      </c>
      <c r="F5548" s="29"/>
      <c r="G5548" s="34" t="str">
        <f>IF(【入力シート】!E5551="","",【入力シート】!E5551)</f>
        <v/>
      </c>
      <c r="H5548" s="34" t="str">
        <f>IF(【入力シート】!F5551="","",(TEXT(【入力シート】!F5551,"yyyymmdd")))</f>
        <v/>
      </c>
      <c r="I5548" s="34"/>
      <c r="J5548" s="34" t="str">
        <f>IF(【入力シート】!G5551="","",【入力シート】!G5551)</f>
        <v/>
      </c>
      <c r="L5548" s="34" t="str">
        <f>IF(【入力シート】!H5551="",IF(【入力シート】!$B5551="","","＊"),DBCS(【入力シート】!H5551))</f>
        <v/>
      </c>
      <c r="M5548" s="34" t="str">
        <f>IF(【入力シート】!I5551="",IF(【入力シート】!$B5551="","","＊"),DBCS(【入力シート】!I5551))</f>
        <v/>
      </c>
      <c r="N5548" s="34" t="str">
        <f>IF(【入力シート】!J5551="",IF(【入力シート】!$B5551="","","＊"),DBCS(【入力シート】!J5551))</f>
        <v/>
      </c>
      <c r="O5548" s="34" t="str">
        <f>IF(【入力シート】!K5551="",IF(【入力シート】!$B5551="","","＊"),DBCS(【入力シート】!K5551))</f>
        <v/>
      </c>
      <c r="P5548" s="34" t="str">
        <f>IF(【入力シート】!L5551="",IF(【入力シート】!$B5551="","","＊"),DBCS(【入力シート】!L5551))</f>
        <v/>
      </c>
      <c r="Q5548" s="34" t="str">
        <f>IF(【入力シート】!M5551="",IF(【入力シート】!$B5551="","","＊"),DBCS(【入力シート】!M5551))</f>
        <v/>
      </c>
      <c r="R5548" s="34" t="str">
        <f>IF(【入力シート】!N5551="","",【入力シート】!N5551)</f>
        <v/>
      </c>
      <c r="S5548" s="34" t="str">
        <f>IF(【入力シート】!O5551="","",【入力シート】!O5551)</f>
        <v/>
      </c>
      <c r="T5548" s="34" t="str">
        <f>IF(【入力シート】!B5551="","","利用者")</f>
        <v/>
      </c>
    </row>
    <row r="5549" spans="1:20" ht="20.25" customHeight="1" x14ac:dyDescent="0.2">
      <c r="A5549" s="34" t="str">
        <f>IF(【入力シート】!B5552="","",【入力シート】!B5552)</f>
        <v/>
      </c>
      <c r="B5549" s="34" t="str">
        <f>IF(【入力シート】!C5552="","",【入力シート】!C5552)</f>
        <v/>
      </c>
      <c r="C5549" s="35" t="str">
        <f>IF(【入力シート】!D5552="","",ASC(【入力シート】!D5552))</f>
        <v/>
      </c>
      <c r="D5549" s="34" t="str">
        <f>IF(【入力シート】!B5552="","","在籍")</f>
        <v/>
      </c>
      <c r="E5549" s="48" t="str">
        <f>IF(【入力シート】!B5552="","","非出向者")</f>
        <v/>
      </c>
      <c r="F5549" s="29"/>
      <c r="G5549" s="34" t="str">
        <f>IF(【入力シート】!E5552="","",【入力シート】!E5552)</f>
        <v/>
      </c>
      <c r="H5549" s="34" t="str">
        <f>IF(【入力シート】!F5552="","",(TEXT(【入力シート】!F5552,"yyyymmdd")))</f>
        <v/>
      </c>
      <c r="I5549" s="34"/>
      <c r="J5549" s="34" t="str">
        <f>IF(【入力シート】!G5552="","",【入力シート】!G5552)</f>
        <v/>
      </c>
      <c r="L5549" s="34" t="str">
        <f>IF(【入力シート】!H5552="",IF(【入力シート】!$B5552="","","＊"),DBCS(【入力シート】!H5552))</f>
        <v/>
      </c>
      <c r="M5549" s="34" t="str">
        <f>IF(【入力シート】!I5552="",IF(【入力シート】!$B5552="","","＊"),DBCS(【入力シート】!I5552))</f>
        <v/>
      </c>
      <c r="N5549" s="34" t="str">
        <f>IF(【入力シート】!J5552="",IF(【入力シート】!$B5552="","","＊"),DBCS(【入力シート】!J5552))</f>
        <v/>
      </c>
      <c r="O5549" s="34" t="str">
        <f>IF(【入力シート】!K5552="",IF(【入力シート】!$B5552="","","＊"),DBCS(【入力シート】!K5552))</f>
        <v/>
      </c>
      <c r="P5549" s="34" t="str">
        <f>IF(【入力シート】!L5552="",IF(【入力シート】!$B5552="","","＊"),DBCS(【入力シート】!L5552))</f>
        <v/>
      </c>
      <c r="Q5549" s="34" t="str">
        <f>IF(【入力シート】!M5552="",IF(【入力シート】!$B5552="","","＊"),DBCS(【入力シート】!M5552))</f>
        <v/>
      </c>
      <c r="R5549" s="34" t="str">
        <f>IF(【入力シート】!N5552="","",【入力シート】!N5552)</f>
        <v/>
      </c>
      <c r="S5549" s="34" t="str">
        <f>IF(【入力シート】!O5552="","",【入力シート】!O5552)</f>
        <v/>
      </c>
      <c r="T5549" s="34" t="str">
        <f>IF(【入力シート】!B5552="","","利用者")</f>
        <v/>
      </c>
    </row>
    <row r="5550" spans="1:20" ht="20.25" customHeight="1" x14ac:dyDescent="0.2">
      <c r="A5550" s="34" t="str">
        <f>IF(【入力シート】!B5553="","",【入力シート】!B5553)</f>
        <v/>
      </c>
      <c r="B5550" s="34" t="str">
        <f>IF(【入力シート】!C5553="","",【入力シート】!C5553)</f>
        <v/>
      </c>
      <c r="C5550" s="35" t="str">
        <f>IF(【入力シート】!D5553="","",ASC(【入力シート】!D5553))</f>
        <v/>
      </c>
      <c r="D5550" s="34" t="str">
        <f>IF(【入力シート】!B5553="","","在籍")</f>
        <v/>
      </c>
      <c r="E5550" s="48" t="str">
        <f>IF(【入力シート】!B5553="","","非出向者")</f>
        <v/>
      </c>
      <c r="F5550" s="29"/>
      <c r="G5550" s="34" t="str">
        <f>IF(【入力シート】!E5553="","",【入力シート】!E5553)</f>
        <v/>
      </c>
      <c r="H5550" s="34" t="str">
        <f>IF(【入力シート】!F5553="","",(TEXT(【入力シート】!F5553,"yyyymmdd")))</f>
        <v/>
      </c>
      <c r="I5550" s="34"/>
      <c r="J5550" s="34" t="str">
        <f>IF(【入力シート】!G5553="","",【入力シート】!G5553)</f>
        <v/>
      </c>
      <c r="L5550" s="34" t="str">
        <f>IF(【入力シート】!H5553="",IF(【入力シート】!$B5553="","","＊"),DBCS(【入力シート】!H5553))</f>
        <v/>
      </c>
      <c r="M5550" s="34" t="str">
        <f>IF(【入力シート】!I5553="",IF(【入力シート】!$B5553="","","＊"),DBCS(【入力シート】!I5553))</f>
        <v/>
      </c>
      <c r="N5550" s="34" t="str">
        <f>IF(【入力シート】!J5553="",IF(【入力シート】!$B5553="","","＊"),DBCS(【入力シート】!J5553))</f>
        <v/>
      </c>
      <c r="O5550" s="34" t="str">
        <f>IF(【入力シート】!K5553="",IF(【入力シート】!$B5553="","","＊"),DBCS(【入力シート】!K5553))</f>
        <v/>
      </c>
      <c r="P5550" s="34" t="str">
        <f>IF(【入力シート】!L5553="",IF(【入力シート】!$B5553="","","＊"),DBCS(【入力シート】!L5553))</f>
        <v/>
      </c>
      <c r="Q5550" s="34" t="str">
        <f>IF(【入力シート】!M5553="",IF(【入力シート】!$B5553="","","＊"),DBCS(【入力シート】!M5553))</f>
        <v/>
      </c>
      <c r="R5550" s="34" t="str">
        <f>IF(【入力シート】!N5553="","",【入力シート】!N5553)</f>
        <v/>
      </c>
      <c r="S5550" s="34" t="str">
        <f>IF(【入力シート】!O5553="","",【入力シート】!O5553)</f>
        <v/>
      </c>
      <c r="T5550" s="34" t="str">
        <f>IF(【入力シート】!B5553="","","利用者")</f>
        <v/>
      </c>
    </row>
    <row r="5551" spans="1:20" ht="20.25" customHeight="1" x14ac:dyDescent="0.2">
      <c r="A5551" s="34" t="str">
        <f>IF(【入力シート】!B5554="","",【入力シート】!B5554)</f>
        <v/>
      </c>
      <c r="B5551" s="34" t="str">
        <f>IF(【入力シート】!C5554="","",【入力シート】!C5554)</f>
        <v/>
      </c>
      <c r="C5551" s="35" t="str">
        <f>IF(【入力シート】!D5554="","",ASC(【入力シート】!D5554))</f>
        <v/>
      </c>
      <c r="D5551" s="34" t="str">
        <f>IF(【入力シート】!B5554="","","在籍")</f>
        <v/>
      </c>
      <c r="E5551" s="48" t="str">
        <f>IF(【入力シート】!B5554="","","非出向者")</f>
        <v/>
      </c>
      <c r="F5551" s="29"/>
      <c r="G5551" s="34" t="str">
        <f>IF(【入力シート】!E5554="","",【入力シート】!E5554)</f>
        <v/>
      </c>
      <c r="H5551" s="34" t="str">
        <f>IF(【入力シート】!F5554="","",(TEXT(【入力シート】!F5554,"yyyymmdd")))</f>
        <v/>
      </c>
      <c r="I5551" s="34"/>
      <c r="J5551" s="34" t="str">
        <f>IF(【入力シート】!G5554="","",【入力シート】!G5554)</f>
        <v/>
      </c>
      <c r="L5551" s="34" t="str">
        <f>IF(【入力シート】!H5554="",IF(【入力シート】!$B5554="","","＊"),DBCS(【入力シート】!H5554))</f>
        <v/>
      </c>
      <c r="M5551" s="34" t="str">
        <f>IF(【入力シート】!I5554="",IF(【入力シート】!$B5554="","","＊"),DBCS(【入力シート】!I5554))</f>
        <v/>
      </c>
      <c r="N5551" s="34" t="str">
        <f>IF(【入力シート】!J5554="",IF(【入力シート】!$B5554="","","＊"),DBCS(【入力シート】!J5554))</f>
        <v/>
      </c>
      <c r="O5551" s="34" t="str">
        <f>IF(【入力シート】!K5554="",IF(【入力シート】!$B5554="","","＊"),DBCS(【入力シート】!K5554))</f>
        <v/>
      </c>
      <c r="P5551" s="34" t="str">
        <f>IF(【入力シート】!L5554="",IF(【入力シート】!$B5554="","","＊"),DBCS(【入力シート】!L5554))</f>
        <v/>
      </c>
      <c r="Q5551" s="34" t="str">
        <f>IF(【入力シート】!M5554="",IF(【入力シート】!$B5554="","","＊"),DBCS(【入力シート】!M5554))</f>
        <v/>
      </c>
      <c r="R5551" s="34" t="str">
        <f>IF(【入力シート】!N5554="","",【入力シート】!N5554)</f>
        <v/>
      </c>
      <c r="S5551" s="34" t="str">
        <f>IF(【入力シート】!O5554="","",【入力シート】!O5554)</f>
        <v/>
      </c>
      <c r="T5551" s="34" t="str">
        <f>IF(【入力シート】!B5554="","","利用者")</f>
        <v/>
      </c>
    </row>
    <row r="5552" spans="1:20" ht="20.25" customHeight="1" x14ac:dyDescent="0.2">
      <c r="A5552" s="34" t="str">
        <f>IF(【入力シート】!B5555="","",【入力シート】!B5555)</f>
        <v/>
      </c>
      <c r="B5552" s="34" t="str">
        <f>IF(【入力シート】!C5555="","",【入力シート】!C5555)</f>
        <v/>
      </c>
      <c r="C5552" s="35" t="str">
        <f>IF(【入力シート】!D5555="","",ASC(【入力シート】!D5555))</f>
        <v/>
      </c>
      <c r="D5552" s="34" t="str">
        <f>IF(【入力シート】!B5555="","","在籍")</f>
        <v/>
      </c>
      <c r="E5552" s="48" t="str">
        <f>IF(【入力シート】!B5555="","","非出向者")</f>
        <v/>
      </c>
      <c r="F5552" s="29"/>
      <c r="G5552" s="34" t="str">
        <f>IF(【入力シート】!E5555="","",【入力シート】!E5555)</f>
        <v/>
      </c>
      <c r="H5552" s="34" t="str">
        <f>IF(【入力シート】!F5555="","",(TEXT(【入力シート】!F5555,"yyyymmdd")))</f>
        <v/>
      </c>
      <c r="I5552" s="34"/>
      <c r="J5552" s="34" t="str">
        <f>IF(【入力シート】!G5555="","",【入力シート】!G5555)</f>
        <v/>
      </c>
      <c r="L5552" s="34" t="str">
        <f>IF(【入力シート】!H5555="",IF(【入力シート】!$B5555="","","＊"),DBCS(【入力シート】!H5555))</f>
        <v/>
      </c>
      <c r="M5552" s="34" t="str">
        <f>IF(【入力シート】!I5555="",IF(【入力シート】!$B5555="","","＊"),DBCS(【入力シート】!I5555))</f>
        <v/>
      </c>
      <c r="N5552" s="34" t="str">
        <f>IF(【入力シート】!J5555="",IF(【入力シート】!$B5555="","","＊"),DBCS(【入力シート】!J5555))</f>
        <v/>
      </c>
      <c r="O5552" s="34" t="str">
        <f>IF(【入力シート】!K5555="",IF(【入力シート】!$B5555="","","＊"),DBCS(【入力シート】!K5555))</f>
        <v/>
      </c>
      <c r="P5552" s="34" t="str">
        <f>IF(【入力シート】!L5555="",IF(【入力シート】!$B5555="","","＊"),DBCS(【入力シート】!L5555))</f>
        <v/>
      </c>
      <c r="Q5552" s="34" t="str">
        <f>IF(【入力シート】!M5555="",IF(【入力シート】!$B5555="","","＊"),DBCS(【入力シート】!M5555))</f>
        <v/>
      </c>
      <c r="R5552" s="34" t="str">
        <f>IF(【入力シート】!N5555="","",【入力シート】!N5555)</f>
        <v/>
      </c>
      <c r="S5552" s="34" t="str">
        <f>IF(【入力シート】!O5555="","",【入力シート】!O5555)</f>
        <v/>
      </c>
      <c r="T5552" s="34" t="str">
        <f>IF(【入力シート】!B5555="","","利用者")</f>
        <v/>
      </c>
    </row>
    <row r="5553" spans="1:20" ht="20.25" customHeight="1" x14ac:dyDescent="0.2">
      <c r="A5553" s="34" t="str">
        <f>IF(【入力シート】!B5556="","",【入力シート】!B5556)</f>
        <v/>
      </c>
      <c r="B5553" s="34" t="str">
        <f>IF(【入力シート】!C5556="","",【入力シート】!C5556)</f>
        <v/>
      </c>
      <c r="C5553" s="35" t="str">
        <f>IF(【入力シート】!D5556="","",ASC(【入力シート】!D5556))</f>
        <v/>
      </c>
      <c r="D5553" s="34" t="str">
        <f>IF(【入力シート】!B5556="","","在籍")</f>
        <v/>
      </c>
      <c r="E5553" s="48" t="str">
        <f>IF(【入力シート】!B5556="","","非出向者")</f>
        <v/>
      </c>
      <c r="F5553" s="29"/>
      <c r="G5553" s="34" t="str">
        <f>IF(【入力シート】!E5556="","",【入力シート】!E5556)</f>
        <v/>
      </c>
      <c r="H5553" s="34" t="str">
        <f>IF(【入力シート】!F5556="","",(TEXT(【入力シート】!F5556,"yyyymmdd")))</f>
        <v/>
      </c>
      <c r="I5553" s="34"/>
      <c r="J5553" s="34" t="str">
        <f>IF(【入力シート】!G5556="","",【入力シート】!G5556)</f>
        <v/>
      </c>
      <c r="L5553" s="34" t="str">
        <f>IF(【入力シート】!H5556="",IF(【入力シート】!$B5556="","","＊"),DBCS(【入力シート】!H5556))</f>
        <v/>
      </c>
      <c r="M5553" s="34" t="str">
        <f>IF(【入力シート】!I5556="",IF(【入力シート】!$B5556="","","＊"),DBCS(【入力シート】!I5556))</f>
        <v/>
      </c>
      <c r="N5553" s="34" t="str">
        <f>IF(【入力シート】!J5556="",IF(【入力シート】!$B5556="","","＊"),DBCS(【入力シート】!J5556))</f>
        <v/>
      </c>
      <c r="O5553" s="34" t="str">
        <f>IF(【入力シート】!K5556="",IF(【入力シート】!$B5556="","","＊"),DBCS(【入力シート】!K5556))</f>
        <v/>
      </c>
      <c r="P5553" s="34" t="str">
        <f>IF(【入力シート】!L5556="",IF(【入力シート】!$B5556="","","＊"),DBCS(【入力シート】!L5556))</f>
        <v/>
      </c>
      <c r="Q5553" s="34" t="str">
        <f>IF(【入力シート】!M5556="",IF(【入力シート】!$B5556="","","＊"),DBCS(【入力シート】!M5556))</f>
        <v/>
      </c>
      <c r="R5553" s="34" t="str">
        <f>IF(【入力シート】!N5556="","",【入力シート】!N5556)</f>
        <v/>
      </c>
      <c r="S5553" s="34" t="str">
        <f>IF(【入力シート】!O5556="","",【入力シート】!O5556)</f>
        <v/>
      </c>
      <c r="T5553" s="34" t="str">
        <f>IF(【入力シート】!B5556="","","利用者")</f>
        <v/>
      </c>
    </row>
    <row r="5554" spans="1:20" ht="20.25" customHeight="1" x14ac:dyDescent="0.2">
      <c r="A5554" s="34" t="str">
        <f>IF(【入力シート】!B5557="","",【入力シート】!B5557)</f>
        <v/>
      </c>
      <c r="B5554" s="34" t="str">
        <f>IF(【入力シート】!C5557="","",【入力シート】!C5557)</f>
        <v/>
      </c>
      <c r="C5554" s="35" t="str">
        <f>IF(【入力シート】!D5557="","",ASC(【入力シート】!D5557))</f>
        <v/>
      </c>
      <c r="D5554" s="34" t="str">
        <f>IF(【入力シート】!B5557="","","在籍")</f>
        <v/>
      </c>
      <c r="E5554" s="48" t="str">
        <f>IF(【入力シート】!B5557="","","非出向者")</f>
        <v/>
      </c>
      <c r="F5554" s="29"/>
      <c r="G5554" s="34" t="str">
        <f>IF(【入力シート】!E5557="","",【入力シート】!E5557)</f>
        <v/>
      </c>
      <c r="H5554" s="34" t="str">
        <f>IF(【入力シート】!F5557="","",(TEXT(【入力シート】!F5557,"yyyymmdd")))</f>
        <v/>
      </c>
      <c r="I5554" s="34"/>
      <c r="J5554" s="34" t="str">
        <f>IF(【入力シート】!G5557="","",【入力シート】!G5557)</f>
        <v/>
      </c>
      <c r="L5554" s="34" t="str">
        <f>IF(【入力シート】!H5557="",IF(【入力シート】!$B5557="","","＊"),DBCS(【入力シート】!H5557))</f>
        <v/>
      </c>
      <c r="M5554" s="34" t="str">
        <f>IF(【入力シート】!I5557="",IF(【入力シート】!$B5557="","","＊"),DBCS(【入力シート】!I5557))</f>
        <v/>
      </c>
      <c r="N5554" s="34" t="str">
        <f>IF(【入力シート】!J5557="",IF(【入力シート】!$B5557="","","＊"),DBCS(【入力シート】!J5557))</f>
        <v/>
      </c>
      <c r="O5554" s="34" t="str">
        <f>IF(【入力シート】!K5557="",IF(【入力シート】!$B5557="","","＊"),DBCS(【入力シート】!K5557))</f>
        <v/>
      </c>
      <c r="P5554" s="34" t="str">
        <f>IF(【入力シート】!L5557="",IF(【入力シート】!$B5557="","","＊"),DBCS(【入力シート】!L5557))</f>
        <v/>
      </c>
      <c r="Q5554" s="34" t="str">
        <f>IF(【入力シート】!M5557="",IF(【入力シート】!$B5557="","","＊"),DBCS(【入力シート】!M5557))</f>
        <v/>
      </c>
      <c r="R5554" s="34" t="str">
        <f>IF(【入力シート】!N5557="","",【入力シート】!N5557)</f>
        <v/>
      </c>
      <c r="S5554" s="34" t="str">
        <f>IF(【入力シート】!O5557="","",【入力シート】!O5557)</f>
        <v/>
      </c>
      <c r="T5554" s="34" t="str">
        <f>IF(【入力シート】!B5557="","","利用者")</f>
        <v/>
      </c>
    </row>
    <row r="5555" spans="1:20" ht="20.25" customHeight="1" x14ac:dyDescent="0.2">
      <c r="A5555" s="34" t="str">
        <f>IF(【入力シート】!B5558="","",【入力シート】!B5558)</f>
        <v/>
      </c>
      <c r="B5555" s="34" t="str">
        <f>IF(【入力シート】!C5558="","",【入力シート】!C5558)</f>
        <v/>
      </c>
      <c r="C5555" s="35" t="str">
        <f>IF(【入力シート】!D5558="","",ASC(【入力シート】!D5558))</f>
        <v/>
      </c>
      <c r="D5555" s="34" t="str">
        <f>IF(【入力シート】!B5558="","","在籍")</f>
        <v/>
      </c>
      <c r="E5555" s="48" t="str">
        <f>IF(【入力シート】!B5558="","","非出向者")</f>
        <v/>
      </c>
      <c r="F5555" s="29"/>
      <c r="G5555" s="34" t="str">
        <f>IF(【入力シート】!E5558="","",【入力シート】!E5558)</f>
        <v/>
      </c>
      <c r="H5555" s="34" t="str">
        <f>IF(【入力シート】!F5558="","",(TEXT(【入力シート】!F5558,"yyyymmdd")))</f>
        <v/>
      </c>
      <c r="I5555" s="34"/>
      <c r="J5555" s="34" t="str">
        <f>IF(【入力シート】!G5558="","",【入力シート】!G5558)</f>
        <v/>
      </c>
      <c r="L5555" s="34" t="str">
        <f>IF(【入力シート】!H5558="",IF(【入力シート】!$B5558="","","＊"),DBCS(【入力シート】!H5558))</f>
        <v/>
      </c>
      <c r="M5555" s="34" t="str">
        <f>IF(【入力シート】!I5558="",IF(【入力シート】!$B5558="","","＊"),DBCS(【入力シート】!I5558))</f>
        <v/>
      </c>
      <c r="N5555" s="34" t="str">
        <f>IF(【入力シート】!J5558="",IF(【入力シート】!$B5558="","","＊"),DBCS(【入力シート】!J5558))</f>
        <v/>
      </c>
      <c r="O5555" s="34" t="str">
        <f>IF(【入力シート】!K5558="",IF(【入力シート】!$B5558="","","＊"),DBCS(【入力シート】!K5558))</f>
        <v/>
      </c>
      <c r="P5555" s="34" t="str">
        <f>IF(【入力シート】!L5558="",IF(【入力シート】!$B5558="","","＊"),DBCS(【入力シート】!L5558))</f>
        <v/>
      </c>
      <c r="Q5555" s="34" t="str">
        <f>IF(【入力シート】!M5558="",IF(【入力シート】!$B5558="","","＊"),DBCS(【入力シート】!M5558))</f>
        <v/>
      </c>
      <c r="R5555" s="34" t="str">
        <f>IF(【入力シート】!N5558="","",【入力シート】!N5558)</f>
        <v/>
      </c>
      <c r="S5555" s="34" t="str">
        <f>IF(【入力シート】!O5558="","",【入力シート】!O5558)</f>
        <v/>
      </c>
      <c r="T5555" s="34" t="str">
        <f>IF(【入力シート】!B5558="","","利用者")</f>
        <v/>
      </c>
    </row>
    <row r="5556" spans="1:20" ht="20.25" customHeight="1" x14ac:dyDescent="0.2">
      <c r="A5556" s="34" t="str">
        <f>IF(【入力シート】!B5559="","",【入力シート】!B5559)</f>
        <v/>
      </c>
      <c r="B5556" s="34" t="str">
        <f>IF(【入力シート】!C5559="","",【入力シート】!C5559)</f>
        <v/>
      </c>
      <c r="C5556" s="35" t="str">
        <f>IF(【入力シート】!D5559="","",ASC(【入力シート】!D5559))</f>
        <v/>
      </c>
      <c r="D5556" s="34" t="str">
        <f>IF(【入力シート】!B5559="","","在籍")</f>
        <v/>
      </c>
      <c r="E5556" s="48" t="str">
        <f>IF(【入力シート】!B5559="","","非出向者")</f>
        <v/>
      </c>
      <c r="F5556" s="29"/>
      <c r="G5556" s="34" t="str">
        <f>IF(【入力シート】!E5559="","",【入力シート】!E5559)</f>
        <v/>
      </c>
      <c r="H5556" s="34" t="str">
        <f>IF(【入力シート】!F5559="","",(TEXT(【入力シート】!F5559,"yyyymmdd")))</f>
        <v/>
      </c>
      <c r="I5556" s="34"/>
      <c r="J5556" s="34" t="str">
        <f>IF(【入力シート】!G5559="","",【入力シート】!G5559)</f>
        <v/>
      </c>
      <c r="L5556" s="34" t="str">
        <f>IF(【入力シート】!H5559="",IF(【入力シート】!$B5559="","","＊"),DBCS(【入力シート】!H5559))</f>
        <v/>
      </c>
      <c r="M5556" s="34" t="str">
        <f>IF(【入力シート】!I5559="",IF(【入力シート】!$B5559="","","＊"),DBCS(【入力シート】!I5559))</f>
        <v/>
      </c>
      <c r="N5556" s="34" t="str">
        <f>IF(【入力シート】!J5559="",IF(【入力シート】!$B5559="","","＊"),DBCS(【入力シート】!J5559))</f>
        <v/>
      </c>
      <c r="O5556" s="34" t="str">
        <f>IF(【入力シート】!K5559="",IF(【入力シート】!$B5559="","","＊"),DBCS(【入力シート】!K5559))</f>
        <v/>
      </c>
      <c r="P5556" s="34" t="str">
        <f>IF(【入力シート】!L5559="",IF(【入力シート】!$B5559="","","＊"),DBCS(【入力シート】!L5559))</f>
        <v/>
      </c>
      <c r="Q5556" s="34" t="str">
        <f>IF(【入力シート】!M5559="",IF(【入力シート】!$B5559="","","＊"),DBCS(【入力シート】!M5559))</f>
        <v/>
      </c>
      <c r="R5556" s="34" t="str">
        <f>IF(【入力シート】!N5559="","",【入力シート】!N5559)</f>
        <v/>
      </c>
      <c r="S5556" s="34" t="str">
        <f>IF(【入力シート】!O5559="","",【入力シート】!O5559)</f>
        <v/>
      </c>
      <c r="T5556" s="34" t="str">
        <f>IF(【入力シート】!B5559="","","利用者")</f>
        <v/>
      </c>
    </row>
    <row r="5557" spans="1:20" ht="20.25" customHeight="1" x14ac:dyDescent="0.2">
      <c r="A5557" s="34" t="str">
        <f>IF(【入力シート】!B5560="","",【入力シート】!B5560)</f>
        <v/>
      </c>
      <c r="B5557" s="34" t="str">
        <f>IF(【入力シート】!C5560="","",【入力シート】!C5560)</f>
        <v/>
      </c>
      <c r="C5557" s="35" t="str">
        <f>IF(【入力シート】!D5560="","",ASC(【入力シート】!D5560))</f>
        <v/>
      </c>
      <c r="D5557" s="34" t="str">
        <f>IF(【入力シート】!B5560="","","在籍")</f>
        <v/>
      </c>
      <c r="E5557" s="48" t="str">
        <f>IF(【入力シート】!B5560="","","非出向者")</f>
        <v/>
      </c>
      <c r="F5557" s="29"/>
      <c r="G5557" s="34" t="str">
        <f>IF(【入力シート】!E5560="","",【入力シート】!E5560)</f>
        <v/>
      </c>
      <c r="H5557" s="34" t="str">
        <f>IF(【入力シート】!F5560="","",(TEXT(【入力シート】!F5560,"yyyymmdd")))</f>
        <v/>
      </c>
      <c r="I5557" s="34"/>
      <c r="J5557" s="34" t="str">
        <f>IF(【入力シート】!G5560="","",【入力シート】!G5560)</f>
        <v/>
      </c>
      <c r="L5557" s="34" t="str">
        <f>IF(【入力シート】!H5560="",IF(【入力シート】!$B5560="","","＊"),DBCS(【入力シート】!H5560))</f>
        <v/>
      </c>
      <c r="M5557" s="34" t="str">
        <f>IF(【入力シート】!I5560="",IF(【入力シート】!$B5560="","","＊"),DBCS(【入力シート】!I5560))</f>
        <v/>
      </c>
      <c r="N5557" s="34" t="str">
        <f>IF(【入力シート】!J5560="",IF(【入力シート】!$B5560="","","＊"),DBCS(【入力シート】!J5560))</f>
        <v/>
      </c>
      <c r="O5557" s="34" t="str">
        <f>IF(【入力シート】!K5560="",IF(【入力シート】!$B5560="","","＊"),DBCS(【入力シート】!K5560))</f>
        <v/>
      </c>
      <c r="P5557" s="34" t="str">
        <f>IF(【入力シート】!L5560="",IF(【入力シート】!$B5560="","","＊"),DBCS(【入力シート】!L5560))</f>
        <v/>
      </c>
      <c r="Q5557" s="34" t="str">
        <f>IF(【入力シート】!M5560="",IF(【入力シート】!$B5560="","","＊"),DBCS(【入力シート】!M5560))</f>
        <v/>
      </c>
      <c r="R5557" s="34" t="str">
        <f>IF(【入力シート】!N5560="","",【入力シート】!N5560)</f>
        <v/>
      </c>
      <c r="S5557" s="34" t="str">
        <f>IF(【入力シート】!O5560="","",【入力シート】!O5560)</f>
        <v/>
      </c>
      <c r="T5557" s="34" t="str">
        <f>IF(【入力シート】!B5560="","","利用者")</f>
        <v/>
      </c>
    </row>
    <row r="5558" spans="1:20" ht="20.25" customHeight="1" x14ac:dyDescent="0.2">
      <c r="A5558" s="34" t="str">
        <f>IF(【入力シート】!B5561="","",【入力シート】!B5561)</f>
        <v/>
      </c>
      <c r="B5558" s="34" t="str">
        <f>IF(【入力シート】!C5561="","",【入力シート】!C5561)</f>
        <v/>
      </c>
      <c r="C5558" s="35" t="str">
        <f>IF(【入力シート】!D5561="","",ASC(【入力シート】!D5561))</f>
        <v/>
      </c>
      <c r="D5558" s="34" t="str">
        <f>IF(【入力シート】!B5561="","","在籍")</f>
        <v/>
      </c>
      <c r="E5558" s="48" t="str">
        <f>IF(【入力シート】!B5561="","","非出向者")</f>
        <v/>
      </c>
      <c r="F5558" s="29"/>
      <c r="G5558" s="34" t="str">
        <f>IF(【入力シート】!E5561="","",【入力シート】!E5561)</f>
        <v/>
      </c>
      <c r="H5558" s="34" t="str">
        <f>IF(【入力シート】!F5561="","",(TEXT(【入力シート】!F5561,"yyyymmdd")))</f>
        <v/>
      </c>
      <c r="I5558" s="34"/>
      <c r="J5558" s="34" t="str">
        <f>IF(【入力シート】!G5561="","",【入力シート】!G5561)</f>
        <v/>
      </c>
      <c r="L5558" s="34" t="str">
        <f>IF(【入力シート】!H5561="",IF(【入力シート】!$B5561="","","＊"),DBCS(【入力シート】!H5561))</f>
        <v/>
      </c>
      <c r="M5558" s="34" t="str">
        <f>IF(【入力シート】!I5561="",IF(【入力シート】!$B5561="","","＊"),DBCS(【入力シート】!I5561))</f>
        <v/>
      </c>
      <c r="N5558" s="34" t="str">
        <f>IF(【入力シート】!J5561="",IF(【入力シート】!$B5561="","","＊"),DBCS(【入力シート】!J5561))</f>
        <v/>
      </c>
      <c r="O5558" s="34" t="str">
        <f>IF(【入力シート】!K5561="",IF(【入力シート】!$B5561="","","＊"),DBCS(【入力シート】!K5561))</f>
        <v/>
      </c>
      <c r="P5558" s="34" t="str">
        <f>IF(【入力シート】!L5561="",IF(【入力シート】!$B5561="","","＊"),DBCS(【入力シート】!L5561))</f>
        <v/>
      </c>
      <c r="Q5558" s="34" t="str">
        <f>IF(【入力シート】!M5561="",IF(【入力シート】!$B5561="","","＊"),DBCS(【入力シート】!M5561))</f>
        <v/>
      </c>
      <c r="R5558" s="34" t="str">
        <f>IF(【入力シート】!N5561="","",【入力シート】!N5561)</f>
        <v/>
      </c>
      <c r="S5558" s="34" t="str">
        <f>IF(【入力シート】!O5561="","",【入力シート】!O5561)</f>
        <v/>
      </c>
      <c r="T5558" s="34" t="str">
        <f>IF(【入力シート】!B5561="","","利用者")</f>
        <v/>
      </c>
    </row>
    <row r="5559" spans="1:20" ht="20.25" customHeight="1" x14ac:dyDescent="0.2">
      <c r="A5559" s="34" t="str">
        <f>IF(【入力シート】!B5562="","",【入力シート】!B5562)</f>
        <v/>
      </c>
      <c r="B5559" s="34" t="str">
        <f>IF(【入力シート】!C5562="","",【入力シート】!C5562)</f>
        <v/>
      </c>
      <c r="C5559" s="35" t="str">
        <f>IF(【入力シート】!D5562="","",ASC(【入力シート】!D5562))</f>
        <v/>
      </c>
      <c r="D5559" s="34" t="str">
        <f>IF(【入力シート】!B5562="","","在籍")</f>
        <v/>
      </c>
      <c r="E5559" s="48" t="str">
        <f>IF(【入力シート】!B5562="","","非出向者")</f>
        <v/>
      </c>
      <c r="F5559" s="29"/>
      <c r="G5559" s="34" t="str">
        <f>IF(【入力シート】!E5562="","",【入力シート】!E5562)</f>
        <v/>
      </c>
      <c r="H5559" s="34" t="str">
        <f>IF(【入力シート】!F5562="","",(TEXT(【入力シート】!F5562,"yyyymmdd")))</f>
        <v/>
      </c>
      <c r="I5559" s="34"/>
      <c r="J5559" s="34" t="str">
        <f>IF(【入力シート】!G5562="","",【入力シート】!G5562)</f>
        <v/>
      </c>
      <c r="L5559" s="34" t="str">
        <f>IF(【入力シート】!H5562="",IF(【入力シート】!$B5562="","","＊"),DBCS(【入力シート】!H5562))</f>
        <v/>
      </c>
      <c r="M5559" s="34" t="str">
        <f>IF(【入力シート】!I5562="",IF(【入力シート】!$B5562="","","＊"),DBCS(【入力シート】!I5562))</f>
        <v/>
      </c>
      <c r="N5559" s="34" t="str">
        <f>IF(【入力シート】!J5562="",IF(【入力シート】!$B5562="","","＊"),DBCS(【入力シート】!J5562))</f>
        <v/>
      </c>
      <c r="O5559" s="34" t="str">
        <f>IF(【入力シート】!K5562="",IF(【入力シート】!$B5562="","","＊"),DBCS(【入力シート】!K5562))</f>
        <v/>
      </c>
      <c r="P5559" s="34" t="str">
        <f>IF(【入力シート】!L5562="",IF(【入力シート】!$B5562="","","＊"),DBCS(【入力シート】!L5562))</f>
        <v/>
      </c>
      <c r="Q5559" s="34" t="str">
        <f>IF(【入力シート】!M5562="",IF(【入力シート】!$B5562="","","＊"),DBCS(【入力シート】!M5562))</f>
        <v/>
      </c>
      <c r="R5559" s="34" t="str">
        <f>IF(【入力シート】!N5562="","",【入力シート】!N5562)</f>
        <v/>
      </c>
      <c r="S5559" s="34" t="str">
        <f>IF(【入力シート】!O5562="","",【入力シート】!O5562)</f>
        <v/>
      </c>
      <c r="T5559" s="34" t="str">
        <f>IF(【入力シート】!B5562="","","利用者")</f>
        <v/>
      </c>
    </row>
    <row r="5560" spans="1:20" ht="20.25" customHeight="1" x14ac:dyDescent="0.2">
      <c r="A5560" s="34" t="str">
        <f>IF(【入力シート】!B5563="","",【入力シート】!B5563)</f>
        <v/>
      </c>
      <c r="B5560" s="34" t="str">
        <f>IF(【入力シート】!C5563="","",【入力シート】!C5563)</f>
        <v/>
      </c>
      <c r="C5560" s="35" t="str">
        <f>IF(【入力シート】!D5563="","",ASC(【入力シート】!D5563))</f>
        <v/>
      </c>
      <c r="D5560" s="34" t="str">
        <f>IF(【入力シート】!B5563="","","在籍")</f>
        <v/>
      </c>
      <c r="E5560" s="48" t="str">
        <f>IF(【入力シート】!B5563="","","非出向者")</f>
        <v/>
      </c>
      <c r="F5560" s="29"/>
      <c r="G5560" s="34" t="str">
        <f>IF(【入力シート】!E5563="","",【入力シート】!E5563)</f>
        <v/>
      </c>
      <c r="H5560" s="34" t="str">
        <f>IF(【入力シート】!F5563="","",(TEXT(【入力シート】!F5563,"yyyymmdd")))</f>
        <v/>
      </c>
      <c r="I5560" s="34"/>
      <c r="J5560" s="34" t="str">
        <f>IF(【入力シート】!G5563="","",【入力シート】!G5563)</f>
        <v/>
      </c>
      <c r="L5560" s="34" t="str">
        <f>IF(【入力シート】!H5563="",IF(【入力シート】!$B5563="","","＊"),DBCS(【入力シート】!H5563))</f>
        <v/>
      </c>
      <c r="M5560" s="34" t="str">
        <f>IF(【入力シート】!I5563="",IF(【入力シート】!$B5563="","","＊"),DBCS(【入力シート】!I5563))</f>
        <v/>
      </c>
      <c r="N5560" s="34" t="str">
        <f>IF(【入力シート】!J5563="",IF(【入力シート】!$B5563="","","＊"),DBCS(【入力シート】!J5563))</f>
        <v/>
      </c>
      <c r="O5560" s="34" t="str">
        <f>IF(【入力シート】!K5563="",IF(【入力シート】!$B5563="","","＊"),DBCS(【入力シート】!K5563))</f>
        <v/>
      </c>
      <c r="P5560" s="34" t="str">
        <f>IF(【入力シート】!L5563="",IF(【入力シート】!$B5563="","","＊"),DBCS(【入力シート】!L5563))</f>
        <v/>
      </c>
      <c r="Q5560" s="34" t="str">
        <f>IF(【入力シート】!M5563="",IF(【入力シート】!$B5563="","","＊"),DBCS(【入力シート】!M5563))</f>
        <v/>
      </c>
      <c r="R5560" s="34" t="str">
        <f>IF(【入力シート】!N5563="","",【入力シート】!N5563)</f>
        <v/>
      </c>
      <c r="S5560" s="34" t="str">
        <f>IF(【入力シート】!O5563="","",【入力シート】!O5563)</f>
        <v/>
      </c>
      <c r="T5560" s="34" t="str">
        <f>IF(【入力シート】!B5563="","","利用者")</f>
        <v/>
      </c>
    </row>
    <row r="5561" spans="1:20" ht="20.25" customHeight="1" x14ac:dyDescent="0.2">
      <c r="A5561" s="34" t="str">
        <f>IF(【入力シート】!B5564="","",【入力シート】!B5564)</f>
        <v/>
      </c>
      <c r="B5561" s="34" t="str">
        <f>IF(【入力シート】!C5564="","",【入力シート】!C5564)</f>
        <v/>
      </c>
      <c r="C5561" s="35" t="str">
        <f>IF(【入力シート】!D5564="","",ASC(【入力シート】!D5564))</f>
        <v/>
      </c>
      <c r="D5561" s="34" t="str">
        <f>IF(【入力シート】!B5564="","","在籍")</f>
        <v/>
      </c>
      <c r="E5561" s="48" t="str">
        <f>IF(【入力シート】!B5564="","","非出向者")</f>
        <v/>
      </c>
      <c r="F5561" s="29"/>
      <c r="G5561" s="34" t="str">
        <f>IF(【入力シート】!E5564="","",【入力シート】!E5564)</f>
        <v/>
      </c>
      <c r="H5561" s="34" t="str">
        <f>IF(【入力シート】!F5564="","",(TEXT(【入力シート】!F5564,"yyyymmdd")))</f>
        <v/>
      </c>
      <c r="I5561" s="34"/>
      <c r="J5561" s="34" t="str">
        <f>IF(【入力シート】!G5564="","",【入力シート】!G5564)</f>
        <v/>
      </c>
      <c r="L5561" s="34" t="str">
        <f>IF(【入力シート】!H5564="",IF(【入力シート】!$B5564="","","＊"),DBCS(【入力シート】!H5564))</f>
        <v/>
      </c>
      <c r="M5561" s="34" t="str">
        <f>IF(【入力シート】!I5564="",IF(【入力シート】!$B5564="","","＊"),DBCS(【入力シート】!I5564))</f>
        <v/>
      </c>
      <c r="N5561" s="34" t="str">
        <f>IF(【入力シート】!J5564="",IF(【入力シート】!$B5564="","","＊"),DBCS(【入力シート】!J5564))</f>
        <v/>
      </c>
      <c r="O5561" s="34" t="str">
        <f>IF(【入力シート】!K5564="",IF(【入力シート】!$B5564="","","＊"),DBCS(【入力シート】!K5564))</f>
        <v/>
      </c>
      <c r="P5561" s="34" t="str">
        <f>IF(【入力シート】!L5564="",IF(【入力シート】!$B5564="","","＊"),DBCS(【入力シート】!L5564))</f>
        <v/>
      </c>
      <c r="Q5561" s="34" t="str">
        <f>IF(【入力シート】!M5564="",IF(【入力シート】!$B5564="","","＊"),DBCS(【入力シート】!M5564))</f>
        <v/>
      </c>
      <c r="R5561" s="34" t="str">
        <f>IF(【入力シート】!N5564="","",【入力シート】!N5564)</f>
        <v/>
      </c>
      <c r="S5561" s="34" t="str">
        <f>IF(【入力シート】!O5564="","",【入力シート】!O5564)</f>
        <v/>
      </c>
      <c r="T5561" s="34" t="str">
        <f>IF(【入力シート】!B5564="","","利用者")</f>
        <v/>
      </c>
    </row>
    <row r="5562" spans="1:20" ht="20.25" customHeight="1" x14ac:dyDescent="0.2">
      <c r="A5562" s="34" t="str">
        <f>IF(【入力シート】!B5565="","",【入力シート】!B5565)</f>
        <v/>
      </c>
      <c r="B5562" s="34" t="str">
        <f>IF(【入力シート】!C5565="","",【入力シート】!C5565)</f>
        <v/>
      </c>
      <c r="C5562" s="35" t="str">
        <f>IF(【入力シート】!D5565="","",ASC(【入力シート】!D5565))</f>
        <v/>
      </c>
      <c r="D5562" s="34" t="str">
        <f>IF(【入力シート】!B5565="","","在籍")</f>
        <v/>
      </c>
      <c r="E5562" s="48" t="str">
        <f>IF(【入力シート】!B5565="","","非出向者")</f>
        <v/>
      </c>
      <c r="F5562" s="29"/>
      <c r="G5562" s="34" t="str">
        <f>IF(【入力シート】!E5565="","",【入力シート】!E5565)</f>
        <v/>
      </c>
      <c r="H5562" s="34" t="str">
        <f>IF(【入力シート】!F5565="","",(TEXT(【入力シート】!F5565,"yyyymmdd")))</f>
        <v/>
      </c>
      <c r="I5562" s="34"/>
      <c r="J5562" s="34" t="str">
        <f>IF(【入力シート】!G5565="","",【入力シート】!G5565)</f>
        <v/>
      </c>
      <c r="L5562" s="34" t="str">
        <f>IF(【入力シート】!H5565="",IF(【入力シート】!$B5565="","","＊"),DBCS(【入力シート】!H5565))</f>
        <v/>
      </c>
      <c r="M5562" s="34" t="str">
        <f>IF(【入力シート】!I5565="",IF(【入力シート】!$B5565="","","＊"),DBCS(【入力シート】!I5565))</f>
        <v/>
      </c>
      <c r="N5562" s="34" t="str">
        <f>IF(【入力シート】!J5565="",IF(【入力シート】!$B5565="","","＊"),DBCS(【入力シート】!J5565))</f>
        <v/>
      </c>
      <c r="O5562" s="34" t="str">
        <f>IF(【入力シート】!K5565="",IF(【入力シート】!$B5565="","","＊"),DBCS(【入力シート】!K5565))</f>
        <v/>
      </c>
      <c r="P5562" s="34" t="str">
        <f>IF(【入力シート】!L5565="",IF(【入力シート】!$B5565="","","＊"),DBCS(【入力シート】!L5565))</f>
        <v/>
      </c>
      <c r="Q5562" s="34" t="str">
        <f>IF(【入力シート】!M5565="",IF(【入力シート】!$B5565="","","＊"),DBCS(【入力シート】!M5565))</f>
        <v/>
      </c>
      <c r="R5562" s="34" t="str">
        <f>IF(【入力シート】!N5565="","",【入力シート】!N5565)</f>
        <v/>
      </c>
      <c r="S5562" s="34" t="str">
        <f>IF(【入力シート】!O5565="","",【入力シート】!O5565)</f>
        <v/>
      </c>
      <c r="T5562" s="34" t="str">
        <f>IF(【入力シート】!B5565="","","利用者")</f>
        <v/>
      </c>
    </row>
    <row r="5563" spans="1:20" ht="20.25" customHeight="1" x14ac:dyDescent="0.2">
      <c r="A5563" s="34" t="str">
        <f>IF(【入力シート】!B5566="","",【入力シート】!B5566)</f>
        <v/>
      </c>
      <c r="B5563" s="34" t="str">
        <f>IF(【入力シート】!C5566="","",【入力シート】!C5566)</f>
        <v/>
      </c>
      <c r="C5563" s="35" t="str">
        <f>IF(【入力シート】!D5566="","",ASC(【入力シート】!D5566))</f>
        <v/>
      </c>
      <c r="D5563" s="34" t="str">
        <f>IF(【入力シート】!B5566="","","在籍")</f>
        <v/>
      </c>
      <c r="E5563" s="48" t="str">
        <f>IF(【入力シート】!B5566="","","非出向者")</f>
        <v/>
      </c>
      <c r="F5563" s="29"/>
      <c r="G5563" s="34" t="str">
        <f>IF(【入力シート】!E5566="","",【入力シート】!E5566)</f>
        <v/>
      </c>
      <c r="H5563" s="34" t="str">
        <f>IF(【入力シート】!F5566="","",(TEXT(【入力シート】!F5566,"yyyymmdd")))</f>
        <v/>
      </c>
      <c r="I5563" s="34"/>
      <c r="J5563" s="34" t="str">
        <f>IF(【入力シート】!G5566="","",【入力シート】!G5566)</f>
        <v/>
      </c>
      <c r="L5563" s="34" t="str">
        <f>IF(【入力シート】!H5566="",IF(【入力シート】!$B5566="","","＊"),DBCS(【入力シート】!H5566))</f>
        <v/>
      </c>
      <c r="M5563" s="34" t="str">
        <f>IF(【入力シート】!I5566="",IF(【入力シート】!$B5566="","","＊"),DBCS(【入力シート】!I5566))</f>
        <v/>
      </c>
      <c r="N5563" s="34" t="str">
        <f>IF(【入力シート】!J5566="",IF(【入力シート】!$B5566="","","＊"),DBCS(【入力シート】!J5566))</f>
        <v/>
      </c>
      <c r="O5563" s="34" t="str">
        <f>IF(【入力シート】!K5566="",IF(【入力シート】!$B5566="","","＊"),DBCS(【入力シート】!K5566))</f>
        <v/>
      </c>
      <c r="P5563" s="34" t="str">
        <f>IF(【入力シート】!L5566="",IF(【入力シート】!$B5566="","","＊"),DBCS(【入力シート】!L5566))</f>
        <v/>
      </c>
      <c r="Q5563" s="34" t="str">
        <f>IF(【入力シート】!M5566="",IF(【入力シート】!$B5566="","","＊"),DBCS(【入力シート】!M5566))</f>
        <v/>
      </c>
      <c r="R5563" s="34" t="str">
        <f>IF(【入力シート】!N5566="","",【入力シート】!N5566)</f>
        <v/>
      </c>
      <c r="S5563" s="34" t="str">
        <f>IF(【入力シート】!O5566="","",【入力シート】!O5566)</f>
        <v/>
      </c>
      <c r="T5563" s="34" t="str">
        <f>IF(【入力シート】!B5566="","","利用者")</f>
        <v/>
      </c>
    </row>
    <row r="5564" spans="1:20" ht="20.25" customHeight="1" x14ac:dyDescent="0.2">
      <c r="A5564" s="34" t="str">
        <f>IF(【入力シート】!B5567="","",【入力シート】!B5567)</f>
        <v/>
      </c>
      <c r="B5564" s="34" t="str">
        <f>IF(【入力シート】!C5567="","",【入力シート】!C5567)</f>
        <v/>
      </c>
      <c r="C5564" s="35" t="str">
        <f>IF(【入力シート】!D5567="","",ASC(【入力シート】!D5567))</f>
        <v/>
      </c>
      <c r="D5564" s="34" t="str">
        <f>IF(【入力シート】!B5567="","","在籍")</f>
        <v/>
      </c>
      <c r="E5564" s="48" t="str">
        <f>IF(【入力シート】!B5567="","","非出向者")</f>
        <v/>
      </c>
      <c r="F5564" s="29"/>
      <c r="G5564" s="34" t="str">
        <f>IF(【入力シート】!E5567="","",【入力シート】!E5567)</f>
        <v/>
      </c>
      <c r="H5564" s="34" t="str">
        <f>IF(【入力シート】!F5567="","",(TEXT(【入力シート】!F5567,"yyyymmdd")))</f>
        <v/>
      </c>
      <c r="I5564" s="34"/>
      <c r="J5564" s="34" t="str">
        <f>IF(【入力シート】!G5567="","",【入力シート】!G5567)</f>
        <v/>
      </c>
      <c r="L5564" s="34" t="str">
        <f>IF(【入力シート】!H5567="",IF(【入力シート】!$B5567="","","＊"),DBCS(【入力シート】!H5567))</f>
        <v/>
      </c>
      <c r="M5564" s="34" t="str">
        <f>IF(【入力シート】!I5567="",IF(【入力シート】!$B5567="","","＊"),DBCS(【入力シート】!I5567))</f>
        <v/>
      </c>
      <c r="N5564" s="34" t="str">
        <f>IF(【入力シート】!J5567="",IF(【入力シート】!$B5567="","","＊"),DBCS(【入力シート】!J5567))</f>
        <v/>
      </c>
      <c r="O5564" s="34" t="str">
        <f>IF(【入力シート】!K5567="",IF(【入力シート】!$B5567="","","＊"),DBCS(【入力シート】!K5567))</f>
        <v/>
      </c>
      <c r="P5564" s="34" t="str">
        <f>IF(【入力シート】!L5567="",IF(【入力シート】!$B5567="","","＊"),DBCS(【入力シート】!L5567))</f>
        <v/>
      </c>
      <c r="Q5564" s="34" t="str">
        <f>IF(【入力シート】!M5567="",IF(【入力シート】!$B5567="","","＊"),DBCS(【入力シート】!M5567))</f>
        <v/>
      </c>
      <c r="R5564" s="34" t="str">
        <f>IF(【入力シート】!N5567="","",【入力シート】!N5567)</f>
        <v/>
      </c>
      <c r="S5564" s="34" t="str">
        <f>IF(【入力シート】!O5567="","",【入力シート】!O5567)</f>
        <v/>
      </c>
      <c r="T5564" s="34" t="str">
        <f>IF(【入力シート】!B5567="","","利用者")</f>
        <v/>
      </c>
    </row>
    <row r="5565" spans="1:20" ht="20.25" customHeight="1" x14ac:dyDescent="0.2">
      <c r="A5565" s="34" t="str">
        <f>IF(【入力シート】!B5568="","",【入力シート】!B5568)</f>
        <v/>
      </c>
      <c r="B5565" s="34" t="str">
        <f>IF(【入力シート】!C5568="","",【入力シート】!C5568)</f>
        <v/>
      </c>
      <c r="C5565" s="35" t="str">
        <f>IF(【入力シート】!D5568="","",ASC(【入力シート】!D5568))</f>
        <v/>
      </c>
      <c r="D5565" s="34" t="str">
        <f>IF(【入力シート】!B5568="","","在籍")</f>
        <v/>
      </c>
      <c r="E5565" s="48" t="str">
        <f>IF(【入力シート】!B5568="","","非出向者")</f>
        <v/>
      </c>
      <c r="F5565" s="29"/>
      <c r="G5565" s="34" t="str">
        <f>IF(【入力シート】!E5568="","",【入力シート】!E5568)</f>
        <v/>
      </c>
      <c r="H5565" s="34" t="str">
        <f>IF(【入力シート】!F5568="","",(TEXT(【入力シート】!F5568,"yyyymmdd")))</f>
        <v/>
      </c>
      <c r="I5565" s="34"/>
      <c r="J5565" s="34" t="str">
        <f>IF(【入力シート】!G5568="","",【入力シート】!G5568)</f>
        <v/>
      </c>
      <c r="L5565" s="34" t="str">
        <f>IF(【入力シート】!H5568="",IF(【入力シート】!$B5568="","","＊"),DBCS(【入力シート】!H5568))</f>
        <v/>
      </c>
      <c r="M5565" s="34" t="str">
        <f>IF(【入力シート】!I5568="",IF(【入力シート】!$B5568="","","＊"),DBCS(【入力シート】!I5568))</f>
        <v/>
      </c>
      <c r="N5565" s="34" t="str">
        <f>IF(【入力シート】!J5568="",IF(【入力シート】!$B5568="","","＊"),DBCS(【入力シート】!J5568))</f>
        <v/>
      </c>
      <c r="O5565" s="34" t="str">
        <f>IF(【入力シート】!K5568="",IF(【入力シート】!$B5568="","","＊"),DBCS(【入力シート】!K5568))</f>
        <v/>
      </c>
      <c r="P5565" s="34" t="str">
        <f>IF(【入力シート】!L5568="",IF(【入力シート】!$B5568="","","＊"),DBCS(【入力シート】!L5568))</f>
        <v/>
      </c>
      <c r="Q5565" s="34" t="str">
        <f>IF(【入力シート】!M5568="",IF(【入力シート】!$B5568="","","＊"),DBCS(【入力シート】!M5568))</f>
        <v/>
      </c>
      <c r="R5565" s="34" t="str">
        <f>IF(【入力シート】!N5568="","",【入力シート】!N5568)</f>
        <v/>
      </c>
      <c r="S5565" s="34" t="str">
        <f>IF(【入力シート】!O5568="","",【入力シート】!O5568)</f>
        <v/>
      </c>
      <c r="T5565" s="34" t="str">
        <f>IF(【入力シート】!B5568="","","利用者")</f>
        <v/>
      </c>
    </row>
    <row r="5566" spans="1:20" ht="20.25" customHeight="1" x14ac:dyDescent="0.2">
      <c r="A5566" s="34" t="str">
        <f>IF(【入力シート】!B5569="","",【入力シート】!B5569)</f>
        <v/>
      </c>
      <c r="B5566" s="34" t="str">
        <f>IF(【入力シート】!C5569="","",【入力シート】!C5569)</f>
        <v/>
      </c>
      <c r="C5566" s="35" t="str">
        <f>IF(【入力シート】!D5569="","",ASC(【入力シート】!D5569))</f>
        <v/>
      </c>
      <c r="D5566" s="34" t="str">
        <f>IF(【入力シート】!B5569="","","在籍")</f>
        <v/>
      </c>
      <c r="E5566" s="48" t="str">
        <f>IF(【入力シート】!B5569="","","非出向者")</f>
        <v/>
      </c>
      <c r="F5566" s="29"/>
      <c r="G5566" s="34" t="str">
        <f>IF(【入力シート】!E5569="","",【入力シート】!E5569)</f>
        <v/>
      </c>
      <c r="H5566" s="34" t="str">
        <f>IF(【入力シート】!F5569="","",(TEXT(【入力シート】!F5569,"yyyymmdd")))</f>
        <v/>
      </c>
      <c r="I5566" s="34"/>
      <c r="J5566" s="34" t="str">
        <f>IF(【入力シート】!G5569="","",【入力シート】!G5569)</f>
        <v/>
      </c>
      <c r="L5566" s="34" t="str">
        <f>IF(【入力シート】!H5569="",IF(【入力シート】!$B5569="","","＊"),DBCS(【入力シート】!H5569))</f>
        <v/>
      </c>
      <c r="M5566" s="34" t="str">
        <f>IF(【入力シート】!I5569="",IF(【入力シート】!$B5569="","","＊"),DBCS(【入力シート】!I5569))</f>
        <v/>
      </c>
      <c r="N5566" s="34" t="str">
        <f>IF(【入力シート】!J5569="",IF(【入力シート】!$B5569="","","＊"),DBCS(【入力シート】!J5569))</f>
        <v/>
      </c>
      <c r="O5566" s="34" t="str">
        <f>IF(【入力シート】!K5569="",IF(【入力シート】!$B5569="","","＊"),DBCS(【入力シート】!K5569))</f>
        <v/>
      </c>
      <c r="P5566" s="34" t="str">
        <f>IF(【入力シート】!L5569="",IF(【入力シート】!$B5569="","","＊"),DBCS(【入力シート】!L5569))</f>
        <v/>
      </c>
      <c r="Q5566" s="34" t="str">
        <f>IF(【入力シート】!M5569="",IF(【入力シート】!$B5569="","","＊"),DBCS(【入力シート】!M5569))</f>
        <v/>
      </c>
      <c r="R5566" s="34" t="str">
        <f>IF(【入力シート】!N5569="","",【入力シート】!N5569)</f>
        <v/>
      </c>
      <c r="S5566" s="34" t="str">
        <f>IF(【入力シート】!O5569="","",【入力シート】!O5569)</f>
        <v/>
      </c>
      <c r="T5566" s="34" t="str">
        <f>IF(【入力シート】!B5569="","","利用者")</f>
        <v/>
      </c>
    </row>
    <row r="5567" spans="1:20" ht="20.25" customHeight="1" x14ac:dyDescent="0.2">
      <c r="A5567" s="34" t="str">
        <f>IF(【入力シート】!B5570="","",【入力シート】!B5570)</f>
        <v/>
      </c>
      <c r="B5567" s="34" t="str">
        <f>IF(【入力シート】!C5570="","",【入力シート】!C5570)</f>
        <v/>
      </c>
      <c r="C5567" s="35" t="str">
        <f>IF(【入力シート】!D5570="","",ASC(【入力シート】!D5570))</f>
        <v/>
      </c>
      <c r="D5567" s="34" t="str">
        <f>IF(【入力シート】!B5570="","","在籍")</f>
        <v/>
      </c>
      <c r="E5567" s="48" t="str">
        <f>IF(【入力シート】!B5570="","","非出向者")</f>
        <v/>
      </c>
      <c r="F5567" s="29"/>
      <c r="G5567" s="34" t="str">
        <f>IF(【入力シート】!E5570="","",【入力シート】!E5570)</f>
        <v/>
      </c>
      <c r="H5567" s="34" t="str">
        <f>IF(【入力シート】!F5570="","",(TEXT(【入力シート】!F5570,"yyyymmdd")))</f>
        <v/>
      </c>
      <c r="I5567" s="34"/>
      <c r="J5567" s="34" t="str">
        <f>IF(【入力シート】!G5570="","",【入力シート】!G5570)</f>
        <v/>
      </c>
      <c r="L5567" s="34" t="str">
        <f>IF(【入力シート】!H5570="",IF(【入力シート】!$B5570="","","＊"),DBCS(【入力シート】!H5570))</f>
        <v/>
      </c>
      <c r="M5567" s="34" t="str">
        <f>IF(【入力シート】!I5570="",IF(【入力シート】!$B5570="","","＊"),DBCS(【入力シート】!I5570))</f>
        <v/>
      </c>
      <c r="N5567" s="34" t="str">
        <f>IF(【入力シート】!J5570="",IF(【入力シート】!$B5570="","","＊"),DBCS(【入力シート】!J5570))</f>
        <v/>
      </c>
      <c r="O5567" s="34" t="str">
        <f>IF(【入力シート】!K5570="",IF(【入力シート】!$B5570="","","＊"),DBCS(【入力シート】!K5570))</f>
        <v/>
      </c>
      <c r="P5567" s="34" t="str">
        <f>IF(【入力シート】!L5570="",IF(【入力シート】!$B5570="","","＊"),DBCS(【入力シート】!L5570))</f>
        <v/>
      </c>
      <c r="Q5567" s="34" t="str">
        <f>IF(【入力シート】!M5570="",IF(【入力シート】!$B5570="","","＊"),DBCS(【入力シート】!M5570))</f>
        <v/>
      </c>
      <c r="R5567" s="34" t="str">
        <f>IF(【入力シート】!N5570="","",【入力シート】!N5570)</f>
        <v/>
      </c>
      <c r="S5567" s="34" t="str">
        <f>IF(【入力シート】!O5570="","",【入力シート】!O5570)</f>
        <v/>
      </c>
      <c r="T5567" s="34" t="str">
        <f>IF(【入力シート】!B5570="","","利用者")</f>
        <v/>
      </c>
    </row>
    <row r="5568" spans="1:20" ht="20.25" customHeight="1" x14ac:dyDescent="0.2">
      <c r="A5568" s="34" t="str">
        <f>IF(【入力シート】!B5571="","",【入力シート】!B5571)</f>
        <v/>
      </c>
      <c r="B5568" s="34" t="str">
        <f>IF(【入力シート】!C5571="","",【入力シート】!C5571)</f>
        <v/>
      </c>
      <c r="C5568" s="35" t="str">
        <f>IF(【入力シート】!D5571="","",ASC(【入力シート】!D5571))</f>
        <v/>
      </c>
      <c r="D5568" s="34" t="str">
        <f>IF(【入力シート】!B5571="","","在籍")</f>
        <v/>
      </c>
      <c r="E5568" s="48" t="str">
        <f>IF(【入力シート】!B5571="","","非出向者")</f>
        <v/>
      </c>
      <c r="F5568" s="29"/>
      <c r="G5568" s="34" t="str">
        <f>IF(【入力シート】!E5571="","",【入力シート】!E5571)</f>
        <v/>
      </c>
      <c r="H5568" s="34" t="str">
        <f>IF(【入力シート】!F5571="","",(TEXT(【入力シート】!F5571,"yyyymmdd")))</f>
        <v/>
      </c>
      <c r="I5568" s="34"/>
      <c r="J5568" s="34" t="str">
        <f>IF(【入力シート】!G5571="","",【入力シート】!G5571)</f>
        <v/>
      </c>
      <c r="L5568" s="34" t="str">
        <f>IF(【入力シート】!H5571="",IF(【入力シート】!$B5571="","","＊"),DBCS(【入力シート】!H5571))</f>
        <v/>
      </c>
      <c r="M5568" s="34" t="str">
        <f>IF(【入力シート】!I5571="",IF(【入力シート】!$B5571="","","＊"),DBCS(【入力シート】!I5571))</f>
        <v/>
      </c>
      <c r="N5568" s="34" t="str">
        <f>IF(【入力シート】!J5571="",IF(【入力シート】!$B5571="","","＊"),DBCS(【入力シート】!J5571))</f>
        <v/>
      </c>
      <c r="O5568" s="34" t="str">
        <f>IF(【入力シート】!K5571="",IF(【入力シート】!$B5571="","","＊"),DBCS(【入力シート】!K5571))</f>
        <v/>
      </c>
      <c r="P5568" s="34" t="str">
        <f>IF(【入力シート】!L5571="",IF(【入力シート】!$B5571="","","＊"),DBCS(【入力シート】!L5571))</f>
        <v/>
      </c>
      <c r="Q5568" s="34" t="str">
        <f>IF(【入力シート】!M5571="",IF(【入力シート】!$B5571="","","＊"),DBCS(【入力シート】!M5571))</f>
        <v/>
      </c>
      <c r="R5568" s="34" t="str">
        <f>IF(【入力シート】!N5571="","",【入力シート】!N5571)</f>
        <v/>
      </c>
      <c r="S5568" s="34" t="str">
        <f>IF(【入力シート】!O5571="","",【入力シート】!O5571)</f>
        <v/>
      </c>
      <c r="T5568" s="34" t="str">
        <f>IF(【入力シート】!B5571="","","利用者")</f>
        <v/>
      </c>
    </row>
    <row r="5569" spans="1:20" ht="20.25" customHeight="1" x14ac:dyDescent="0.2">
      <c r="A5569" s="34" t="str">
        <f>IF(【入力シート】!B5572="","",【入力シート】!B5572)</f>
        <v/>
      </c>
      <c r="B5569" s="34" t="str">
        <f>IF(【入力シート】!C5572="","",【入力シート】!C5572)</f>
        <v/>
      </c>
      <c r="C5569" s="35" t="str">
        <f>IF(【入力シート】!D5572="","",ASC(【入力シート】!D5572))</f>
        <v/>
      </c>
      <c r="D5569" s="34" t="str">
        <f>IF(【入力シート】!B5572="","","在籍")</f>
        <v/>
      </c>
      <c r="E5569" s="48" t="str">
        <f>IF(【入力シート】!B5572="","","非出向者")</f>
        <v/>
      </c>
      <c r="F5569" s="29"/>
      <c r="G5569" s="34" t="str">
        <f>IF(【入力シート】!E5572="","",【入力シート】!E5572)</f>
        <v/>
      </c>
      <c r="H5569" s="34" t="str">
        <f>IF(【入力シート】!F5572="","",(TEXT(【入力シート】!F5572,"yyyymmdd")))</f>
        <v/>
      </c>
      <c r="I5569" s="34"/>
      <c r="J5569" s="34" t="str">
        <f>IF(【入力シート】!G5572="","",【入力シート】!G5572)</f>
        <v/>
      </c>
      <c r="L5569" s="34" t="str">
        <f>IF(【入力シート】!H5572="",IF(【入力シート】!$B5572="","","＊"),DBCS(【入力シート】!H5572))</f>
        <v/>
      </c>
      <c r="M5569" s="34" t="str">
        <f>IF(【入力シート】!I5572="",IF(【入力シート】!$B5572="","","＊"),DBCS(【入力シート】!I5572))</f>
        <v/>
      </c>
      <c r="N5569" s="34" t="str">
        <f>IF(【入力シート】!J5572="",IF(【入力シート】!$B5572="","","＊"),DBCS(【入力シート】!J5572))</f>
        <v/>
      </c>
      <c r="O5569" s="34" t="str">
        <f>IF(【入力シート】!K5572="",IF(【入力シート】!$B5572="","","＊"),DBCS(【入力シート】!K5572))</f>
        <v/>
      </c>
      <c r="P5569" s="34" t="str">
        <f>IF(【入力シート】!L5572="",IF(【入力シート】!$B5572="","","＊"),DBCS(【入力シート】!L5572))</f>
        <v/>
      </c>
      <c r="Q5569" s="34" t="str">
        <f>IF(【入力シート】!M5572="",IF(【入力シート】!$B5572="","","＊"),DBCS(【入力シート】!M5572))</f>
        <v/>
      </c>
      <c r="R5569" s="34" t="str">
        <f>IF(【入力シート】!N5572="","",【入力シート】!N5572)</f>
        <v/>
      </c>
      <c r="S5569" s="34" t="str">
        <f>IF(【入力シート】!O5572="","",【入力シート】!O5572)</f>
        <v/>
      </c>
      <c r="T5569" s="34" t="str">
        <f>IF(【入力シート】!B5572="","","利用者")</f>
        <v/>
      </c>
    </row>
    <row r="5570" spans="1:20" ht="20.25" customHeight="1" x14ac:dyDescent="0.2">
      <c r="A5570" s="34" t="str">
        <f>IF(【入力シート】!B5573="","",【入力シート】!B5573)</f>
        <v/>
      </c>
      <c r="B5570" s="34" t="str">
        <f>IF(【入力シート】!C5573="","",【入力シート】!C5573)</f>
        <v/>
      </c>
      <c r="C5570" s="35" t="str">
        <f>IF(【入力シート】!D5573="","",ASC(【入力シート】!D5573))</f>
        <v/>
      </c>
      <c r="D5570" s="34" t="str">
        <f>IF(【入力シート】!B5573="","","在籍")</f>
        <v/>
      </c>
      <c r="E5570" s="48" t="str">
        <f>IF(【入力シート】!B5573="","","非出向者")</f>
        <v/>
      </c>
      <c r="F5570" s="29"/>
      <c r="G5570" s="34" t="str">
        <f>IF(【入力シート】!E5573="","",【入力シート】!E5573)</f>
        <v/>
      </c>
      <c r="H5570" s="34" t="str">
        <f>IF(【入力シート】!F5573="","",(TEXT(【入力シート】!F5573,"yyyymmdd")))</f>
        <v/>
      </c>
      <c r="I5570" s="34"/>
      <c r="J5570" s="34" t="str">
        <f>IF(【入力シート】!G5573="","",【入力シート】!G5573)</f>
        <v/>
      </c>
      <c r="L5570" s="34" t="str">
        <f>IF(【入力シート】!H5573="",IF(【入力シート】!$B5573="","","＊"),DBCS(【入力シート】!H5573))</f>
        <v/>
      </c>
      <c r="M5570" s="34" t="str">
        <f>IF(【入力シート】!I5573="",IF(【入力シート】!$B5573="","","＊"),DBCS(【入力シート】!I5573))</f>
        <v/>
      </c>
      <c r="N5570" s="34" t="str">
        <f>IF(【入力シート】!J5573="",IF(【入力シート】!$B5573="","","＊"),DBCS(【入力シート】!J5573))</f>
        <v/>
      </c>
      <c r="O5570" s="34" t="str">
        <f>IF(【入力シート】!K5573="",IF(【入力シート】!$B5573="","","＊"),DBCS(【入力シート】!K5573))</f>
        <v/>
      </c>
      <c r="P5570" s="34" t="str">
        <f>IF(【入力シート】!L5573="",IF(【入力シート】!$B5573="","","＊"),DBCS(【入力シート】!L5573))</f>
        <v/>
      </c>
      <c r="Q5570" s="34" t="str">
        <f>IF(【入力シート】!M5573="",IF(【入力シート】!$B5573="","","＊"),DBCS(【入力シート】!M5573))</f>
        <v/>
      </c>
      <c r="R5570" s="34" t="str">
        <f>IF(【入力シート】!N5573="","",【入力シート】!N5573)</f>
        <v/>
      </c>
      <c r="S5570" s="34" t="str">
        <f>IF(【入力シート】!O5573="","",【入力シート】!O5573)</f>
        <v/>
      </c>
      <c r="T5570" s="34" t="str">
        <f>IF(【入力シート】!B5573="","","利用者")</f>
        <v/>
      </c>
    </row>
    <row r="5571" spans="1:20" ht="20.25" customHeight="1" x14ac:dyDescent="0.2">
      <c r="A5571" s="34" t="str">
        <f>IF(【入力シート】!B5574="","",【入力シート】!B5574)</f>
        <v/>
      </c>
      <c r="B5571" s="34" t="str">
        <f>IF(【入力シート】!C5574="","",【入力シート】!C5574)</f>
        <v/>
      </c>
      <c r="C5571" s="35" t="str">
        <f>IF(【入力シート】!D5574="","",ASC(【入力シート】!D5574))</f>
        <v/>
      </c>
      <c r="D5571" s="34" t="str">
        <f>IF(【入力シート】!B5574="","","在籍")</f>
        <v/>
      </c>
      <c r="E5571" s="48" t="str">
        <f>IF(【入力シート】!B5574="","","非出向者")</f>
        <v/>
      </c>
      <c r="F5571" s="29"/>
      <c r="G5571" s="34" t="str">
        <f>IF(【入力シート】!E5574="","",【入力シート】!E5574)</f>
        <v/>
      </c>
      <c r="H5571" s="34" t="str">
        <f>IF(【入力シート】!F5574="","",(TEXT(【入力シート】!F5574,"yyyymmdd")))</f>
        <v/>
      </c>
      <c r="I5571" s="34"/>
      <c r="J5571" s="34" t="str">
        <f>IF(【入力シート】!G5574="","",【入力シート】!G5574)</f>
        <v/>
      </c>
      <c r="L5571" s="34" t="str">
        <f>IF(【入力シート】!H5574="",IF(【入力シート】!$B5574="","","＊"),DBCS(【入力シート】!H5574))</f>
        <v/>
      </c>
      <c r="M5571" s="34" t="str">
        <f>IF(【入力シート】!I5574="",IF(【入力シート】!$B5574="","","＊"),DBCS(【入力シート】!I5574))</f>
        <v/>
      </c>
      <c r="N5571" s="34" t="str">
        <f>IF(【入力シート】!J5574="",IF(【入力シート】!$B5574="","","＊"),DBCS(【入力シート】!J5574))</f>
        <v/>
      </c>
      <c r="O5571" s="34" t="str">
        <f>IF(【入力シート】!K5574="",IF(【入力シート】!$B5574="","","＊"),DBCS(【入力シート】!K5574))</f>
        <v/>
      </c>
      <c r="P5571" s="34" t="str">
        <f>IF(【入力シート】!L5574="",IF(【入力シート】!$B5574="","","＊"),DBCS(【入力シート】!L5574))</f>
        <v/>
      </c>
      <c r="Q5571" s="34" t="str">
        <f>IF(【入力シート】!M5574="",IF(【入力シート】!$B5574="","","＊"),DBCS(【入力シート】!M5574))</f>
        <v/>
      </c>
      <c r="R5571" s="34" t="str">
        <f>IF(【入力シート】!N5574="","",【入力シート】!N5574)</f>
        <v/>
      </c>
      <c r="S5571" s="34" t="str">
        <f>IF(【入力シート】!O5574="","",【入力シート】!O5574)</f>
        <v/>
      </c>
      <c r="T5571" s="34" t="str">
        <f>IF(【入力シート】!B5574="","","利用者")</f>
        <v/>
      </c>
    </row>
    <row r="5572" spans="1:20" ht="20.25" customHeight="1" x14ac:dyDescent="0.2">
      <c r="A5572" s="34" t="str">
        <f>IF(【入力シート】!B5575="","",【入力シート】!B5575)</f>
        <v/>
      </c>
      <c r="B5572" s="34" t="str">
        <f>IF(【入力シート】!C5575="","",【入力シート】!C5575)</f>
        <v/>
      </c>
      <c r="C5572" s="35" t="str">
        <f>IF(【入力シート】!D5575="","",ASC(【入力シート】!D5575))</f>
        <v/>
      </c>
      <c r="D5572" s="34" t="str">
        <f>IF(【入力シート】!B5575="","","在籍")</f>
        <v/>
      </c>
      <c r="E5572" s="48" t="str">
        <f>IF(【入力シート】!B5575="","","非出向者")</f>
        <v/>
      </c>
      <c r="F5572" s="29"/>
      <c r="G5572" s="34" t="str">
        <f>IF(【入力シート】!E5575="","",【入力シート】!E5575)</f>
        <v/>
      </c>
      <c r="H5572" s="34" t="str">
        <f>IF(【入力シート】!F5575="","",(TEXT(【入力シート】!F5575,"yyyymmdd")))</f>
        <v/>
      </c>
      <c r="I5572" s="34"/>
      <c r="J5572" s="34" t="str">
        <f>IF(【入力シート】!G5575="","",【入力シート】!G5575)</f>
        <v/>
      </c>
      <c r="L5572" s="34" t="str">
        <f>IF(【入力シート】!H5575="",IF(【入力シート】!$B5575="","","＊"),DBCS(【入力シート】!H5575))</f>
        <v/>
      </c>
      <c r="M5572" s="34" t="str">
        <f>IF(【入力シート】!I5575="",IF(【入力シート】!$B5575="","","＊"),DBCS(【入力シート】!I5575))</f>
        <v/>
      </c>
      <c r="N5572" s="34" t="str">
        <f>IF(【入力シート】!J5575="",IF(【入力シート】!$B5575="","","＊"),DBCS(【入力シート】!J5575))</f>
        <v/>
      </c>
      <c r="O5572" s="34" t="str">
        <f>IF(【入力シート】!K5575="",IF(【入力シート】!$B5575="","","＊"),DBCS(【入力シート】!K5575))</f>
        <v/>
      </c>
      <c r="P5572" s="34" t="str">
        <f>IF(【入力シート】!L5575="",IF(【入力シート】!$B5575="","","＊"),DBCS(【入力シート】!L5575))</f>
        <v/>
      </c>
      <c r="Q5572" s="34" t="str">
        <f>IF(【入力シート】!M5575="",IF(【入力シート】!$B5575="","","＊"),DBCS(【入力シート】!M5575))</f>
        <v/>
      </c>
      <c r="R5572" s="34" t="str">
        <f>IF(【入力シート】!N5575="","",【入力シート】!N5575)</f>
        <v/>
      </c>
      <c r="S5572" s="34" t="str">
        <f>IF(【入力シート】!O5575="","",【入力シート】!O5575)</f>
        <v/>
      </c>
      <c r="T5572" s="34" t="str">
        <f>IF(【入力シート】!B5575="","","利用者")</f>
        <v/>
      </c>
    </row>
    <row r="5573" spans="1:20" ht="20.25" customHeight="1" x14ac:dyDescent="0.2">
      <c r="A5573" s="34" t="str">
        <f>IF(【入力シート】!B5576="","",【入力シート】!B5576)</f>
        <v/>
      </c>
      <c r="B5573" s="34" t="str">
        <f>IF(【入力シート】!C5576="","",【入力シート】!C5576)</f>
        <v/>
      </c>
      <c r="C5573" s="35" t="str">
        <f>IF(【入力シート】!D5576="","",ASC(【入力シート】!D5576))</f>
        <v/>
      </c>
      <c r="D5573" s="34" t="str">
        <f>IF(【入力シート】!B5576="","","在籍")</f>
        <v/>
      </c>
      <c r="E5573" s="48" t="str">
        <f>IF(【入力シート】!B5576="","","非出向者")</f>
        <v/>
      </c>
      <c r="F5573" s="29"/>
      <c r="G5573" s="34" t="str">
        <f>IF(【入力シート】!E5576="","",【入力シート】!E5576)</f>
        <v/>
      </c>
      <c r="H5573" s="34" t="str">
        <f>IF(【入力シート】!F5576="","",(TEXT(【入力シート】!F5576,"yyyymmdd")))</f>
        <v/>
      </c>
      <c r="I5573" s="34"/>
      <c r="J5573" s="34" t="str">
        <f>IF(【入力シート】!G5576="","",【入力シート】!G5576)</f>
        <v/>
      </c>
      <c r="L5573" s="34" t="str">
        <f>IF(【入力シート】!H5576="",IF(【入力シート】!$B5576="","","＊"),DBCS(【入力シート】!H5576))</f>
        <v/>
      </c>
      <c r="M5573" s="34" t="str">
        <f>IF(【入力シート】!I5576="",IF(【入力シート】!$B5576="","","＊"),DBCS(【入力シート】!I5576))</f>
        <v/>
      </c>
      <c r="N5573" s="34" t="str">
        <f>IF(【入力シート】!J5576="",IF(【入力シート】!$B5576="","","＊"),DBCS(【入力シート】!J5576))</f>
        <v/>
      </c>
      <c r="O5573" s="34" t="str">
        <f>IF(【入力シート】!K5576="",IF(【入力シート】!$B5576="","","＊"),DBCS(【入力シート】!K5576))</f>
        <v/>
      </c>
      <c r="P5573" s="34" t="str">
        <f>IF(【入力シート】!L5576="",IF(【入力シート】!$B5576="","","＊"),DBCS(【入力シート】!L5576))</f>
        <v/>
      </c>
      <c r="Q5573" s="34" t="str">
        <f>IF(【入力シート】!M5576="",IF(【入力シート】!$B5576="","","＊"),DBCS(【入力シート】!M5576))</f>
        <v/>
      </c>
      <c r="R5573" s="34" t="str">
        <f>IF(【入力シート】!N5576="","",【入力シート】!N5576)</f>
        <v/>
      </c>
      <c r="S5573" s="34" t="str">
        <f>IF(【入力シート】!O5576="","",【入力シート】!O5576)</f>
        <v/>
      </c>
      <c r="T5573" s="34" t="str">
        <f>IF(【入力シート】!B5576="","","利用者")</f>
        <v/>
      </c>
    </row>
    <row r="5574" spans="1:20" ht="20.25" customHeight="1" x14ac:dyDescent="0.2">
      <c r="A5574" s="34" t="str">
        <f>IF(【入力シート】!B5577="","",【入力シート】!B5577)</f>
        <v/>
      </c>
      <c r="B5574" s="34" t="str">
        <f>IF(【入力シート】!C5577="","",【入力シート】!C5577)</f>
        <v/>
      </c>
      <c r="C5574" s="35" t="str">
        <f>IF(【入力シート】!D5577="","",ASC(【入力シート】!D5577))</f>
        <v/>
      </c>
      <c r="D5574" s="34" t="str">
        <f>IF(【入力シート】!B5577="","","在籍")</f>
        <v/>
      </c>
      <c r="E5574" s="48" t="str">
        <f>IF(【入力シート】!B5577="","","非出向者")</f>
        <v/>
      </c>
      <c r="F5574" s="29"/>
      <c r="G5574" s="34" t="str">
        <f>IF(【入力シート】!E5577="","",【入力シート】!E5577)</f>
        <v/>
      </c>
      <c r="H5574" s="34" t="str">
        <f>IF(【入力シート】!F5577="","",(TEXT(【入力シート】!F5577,"yyyymmdd")))</f>
        <v/>
      </c>
      <c r="I5574" s="34"/>
      <c r="J5574" s="34" t="str">
        <f>IF(【入力シート】!G5577="","",【入力シート】!G5577)</f>
        <v/>
      </c>
      <c r="L5574" s="34" t="str">
        <f>IF(【入力シート】!H5577="",IF(【入力シート】!$B5577="","","＊"),DBCS(【入力シート】!H5577))</f>
        <v/>
      </c>
      <c r="M5574" s="34" t="str">
        <f>IF(【入力シート】!I5577="",IF(【入力シート】!$B5577="","","＊"),DBCS(【入力シート】!I5577))</f>
        <v/>
      </c>
      <c r="N5574" s="34" t="str">
        <f>IF(【入力シート】!J5577="",IF(【入力シート】!$B5577="","","＊"),DBCS(【入力シート】!J5577))</f>
        <v/>
      </c>
      <c r="O5574" s="34" t="str">
        <f>IF(【入力シート】!K5577="",IF(【入力シート】!$B5577="","","＊"),DBCS(【入力シート】!K5577))</f>
        <v/>
      </c>
      <c r="P5574" s="34" t="str">
        <f>IF(【入力シート】!L5577="",IF(【入力シート】!$B5577="","","＊"),DBCS(【入力シート】!L5577))</f>
        <v/>
      </c>
      <c r="Q5574" s="34" t="str">
        <f>IF(【入力シート】!M5577="",IF(【入力シート】!$B5577="","","＊"),DBCS(【入力シート】!M5577))</f>
        <v/>
      </c>
      <c r="R5574" s="34" t="str">
        <f>IF(【入力シート】!N5577="","",【入力シート】!N5577)</f>
        <v/>
      </c>
      <c r="S5574" s="34" t="str">
        <f>IF(【入力シート】!O5577="","",【入力シート】!O5577)</f>
        <v/>
      </c>
      <c r="T5574" s="34" t="str">
        <f>IF(【入力シート】!B5577="","","利用者")</f>
        <v/>
      </c>
    </row>
    <row r="5575" spans="1:20" ht="20.25" customHeight="1" x14ac:dyDescent="0.2">
      <c r="A5575" s="34" t="str">
        <f>IF(【入力シート】!B5578="","",【入力シート】!B5578)</f>
        <v/>
      </c>
      <c r="B5575" s="34" t="str">
        <f>IF(【入力シート】!C5578="","",【入力シート】!C5578)</f>
        <v/>
      </c>
      <c r="C5575" s="35" t="str">
        <f>IF(【入力シート】!D5578="","",ASC(【入力シート】!D5578))</f>
        <v/>
      </c>
      <c r="D5575" s="34" t="str">
        <f>IF(【入力シート】!B5578="","","在籍")</f>
        <v/>
      </c>
      <c r="E5575" s="48" t="str">
        <f>IF(【入力シート】!B5578="","","非出向者")</f>
        <v/>
      </c>
      <c r="F5575" s="29"/>
      <c r="G5575" s="34" t="str">
        <f>IF(【入力シート】!E5578="","",【入力シート】!E5578)</f>
        <v/>
      </c>
      <c r="H5575" s="34" t="str">
        <f>IF(【入力シート】!F5578="","",(TEXT(【入力シート】!F5578,"yyyymmdd")))</f>
        <v/>
      </c>
      <c r="I5575" s="34"/>
      <c r="J5575" s="34" t="str">
        <f>IF(【入力シート】!G5578="","",【入力シート】!G5578)</f>
        <v/>
      </c>
      <c r="L5575" s="34" t="str">
        <f>IF(【入力シート】!H5578="",IF(【入力シート】!$B5578="","","＊"),DBCS(【入力シート】!H5578))</f>
        <v/>
      </c>
      <c r="M5575" s="34" t="str">
        <f>IF(【入力シート】!I5578="",IF(【入力シート】!$B5578="","","＊"),DBCS(【入力シート】!I5578))</f>
        <v/>
      </c>
      <c r="N5575" s="34" t="str">
        <f>IF(【入力シート】!J5578="",IF(【入力シート】!$B5578="","","＊"),DBCS(【入力シート】!J5578))</f>
        <v/>
      </c>
      <c r="O5575" s="34" t="str">
        <f>IF(【入力シート】!K5578="",IF(【入力シート】!$B5578="","","＊"),DBCS(【入力シート】!K5578))</f>
        <v/>
      </c>
      <c r="P5575" s="34" t="str">
        <f>IF(【入力シート】!L5578="",IF(【入力シート】!$B5578="","","＊"),DBCS(【入力シート】!L5578))</f>
        <v/>
      </c>
      <c r="Q5575" s="34" t="str">
        <f>IF(【入力シート】!M5578="",IF(【入力シート】!$B5578="","","＊"),DBCS(【入力シート】!M5578))</f>
        <v/>
      </c>
      <c r="R5575" s="34" t="str">
        <f>IF(【入力シート】!N5578="","",【入力シート】!N5578)</f>
        <v/>
      </c>
      <c r="S5575" s="34" t="str">
        <f>IF(【入力シート】!O5578="","",【入力シート】!O5578)</f>
        <v/>
      </c>
      <c r="T5575" s="34" t="str">
        <f>IF(【入力シート】!B5578="","","利用者")</f>
        <v/>
      </c>
    </row>
    <row r="5576" spans="1:20" ht="20.25" customHeight="1" x14ac:dyDescent="0.2">
      <c r="A5576" s="34" t="str">
        <f>IF(【入力シート】!B5579="","",【入力シート】!B5579)</f>
        <v/>
      </c>
      <c r="B5576" s="34" t="str">
        <f>IF(【入力シート】!C5579="","",【入力シート】!C5579)</f>
        <v/>
      </c>
      <c r="C5576" s="35" t="str">
        <f>IF(【入力シート】!D5579="","",ASC(【入力シート】!D5579))</f>
        <v/>
      </c>
      <c r="D5576" s="34" t="str">
        <f>IF(【入力シート】!B5579="","","在籍")</f>
        <v/>
      </c>
      <c r="E5576" s="48" t="str">
        <f>IF(【入力シート】!B5579="","","非出向者")</f>
        <v/>
      </c>
      <c r="F5576" s="29"/>
      <c r="G5576" s="34" t="str">
        <f>IF(【入力シート】!E5579="","",【入力シート】!E5579)</f>
        <v/>
      </c>
      <c r="H5576" s="34" t="str">
        <f>IF(【入力シート】!F5579="","",(TEXT(【入力シート】!F5579,"yyyymmdd")))</f>
        <v/>
      </c>
      <c r="I5576" s="34"/>
      <c r="J5576" s="34" t="str">
        <f>IF(【入力シート】!G5579="","",【入力シート】!G5579)</f>
        <v/>
      </c>
      <c r="L5576" s="34" t="str">
        <f>IF(【入力シート】!H5579="",IF(【入力シート】!$B5579="","","＊"),DBCS(【入力シート】!H5579))</f>
        <v/>
      </c>
      <c r="M5576" s="34" t="str">
        <f>IF(【入力シート】!I5579="",IF(【入力シート】!$B5579="","","＊"),DBCS(【入力シート】!I5579))</f>
        <v/>
      </c>
      <c r="N5576" s="34" t="str">
        <f>IF(【入力シート】!J5579="",IF(【入力シート】!$B5579="","","＊"),DBCS(【入力シート】!J5579))</f>
        <v/>
      </c>
      <c r="O5576" s="34" t="str">
        <f>IF(【入力シート】!K5579="",IF(【入力シート】!$B5579="","","＊"),DBCS(【入力シート】!K5579))</f>
        <v/>
      </c>
      <c r="P5576" s="34" t="str">
        <f>IF(【入力シート】!L5579="",IF(【入力シート】!$B5579="","","＊"),DBCS(【入力シート】!L5579))</f>
        <v/>
      </c>
      <c r="Q5576" s="34" t="str">
        <f>IF(【入力シート】!M5579="",IF(【入力シート】!$B5579="","","＊"),DBCS(【入力シート】!M5579))</f>
        <v/>
      </c>
      <c r="R5576" s="34" t="str">
        <f>IF(【入力シート】!N5579="","",【入力シート】!N5579)</f>
        <v/>
      </c>
      <c r="S5576" s="34" t="str">
        <f>IF(【入力シート】!O5579="","",【入力シート】!O5579)</f>
        <v/>
      </c>
      <c r="T5576" s="34" t="str">
        <f>IF(【入力シート】!B5579="","","利用者")</f>
        <v/>
      </c>
    </row>
    <row r="5577" spans="1:20" ht="20.25" customHeight="1" x14ac:dyDescent="0.2">
      <c r="A5577" s="34" t="str">
        <f>IF(【入力シート】!B5580="","",【入力シート】!B5580)</f>
        <v/>
      </c>
      <c r="B5577" s="34" t="str">
        <f>IF(【入力シート】!C5580="","",【入力シート】!C5580)</f>
        <v/>
      </c>
      <c r="C5577" s="35" t="str">
        <f>IF(【入力シート】!D5580="","",ASC(【入力シート】!D5580))</f>
        <v/>
      </c>
      <c r="D5577" s="34" t="str">
        <f>IF(【入力シート】!B5580="","","在籍")</f>
        <v/>
      </c>
      <c r="E5577" s="48" t="str">
        <f>IF(【入力シート】!B5580="","","非出向者")</f>
        <v/>
      </c>
      <c r="F5577" s="29"/>
      <c r="G5577" s="34" t="str">
        <f>IF(【入力シート】!E5580="","",【入力シート】!E5580)</f>
        <v/>
      </c>
      <c r="H5577" s="34" t="str">
        <f>IF(【入力シート】!F5580="","",(TEXT(【入力シート】!F5580,"yyyymmdd")))</f>
        <v/>
      </c>
      <c r="I5577" s="34"/>
      <c r="J5577" s="34" t="str">
        <f>IF(【入力シート】!G5580="","",【入力シート】!G5580)</f>
        <v/>
      </c>
      <c r="L5577" s="34" t="str">
        <f>IF(【入力シート】!H5580="",IF(【入力シート】!$B5580="","","＊"),DBCS(【入力シート】!H5580))</f>
        <v/>
      </c>
      <c r="M5577" s="34" t="str">
        <f>IF(【入力シート】!I5580="",IF(【入力シート】!$B5580="","","＊"),DBCS(【入力シート】!I5580))</f>
        <v/>
      </c>
      <c r="N5577" s="34" t="str">
        <f>IF(【入力シート】!J5580="",IF(【入力シート】!$B5580="","","＊"),DBCS(【入力シート】!J5580))</f>
        <v/>
      </c>
      <c r="O5577" s="34" t="str">
        <f>IF(【入力シート】!K5580="",IF(【入力シート】!$B5580="","","＊"),DBCS(【入力シート】!K5580))</f>
        <v/>
      </c>
      <c r="P5577" s="34" t="str">
        <f>IF(【入力シート】!L5580="",IF(【入力シート】!$B5580="","","＊"),DBCS(【入力シート】!L5580))</f>
        <v/>
      </c>
      <c r="Q5577" s="34" t="str">
        <f>IF(【入力シート】!M5580="",IF(【入力シート】!$B5580="","","＊"),DBCS(【入力シート】!M5580))</f>
        <v/>
      </c>
      <c r="R5577" s="34" t="str">
        <f>IF(【入力シート】!N5580="","",【入力シート】!N5580)</f>
        <v/>
      </c>
      <c r="S5577" s="34" t="str">
        <f>IF(【入力シート】!O5580="","",【入力シート】!O5580)</f>
        <v/>
      </c>
      <c r="T5577" s="34" t="str">
        <f>IF(【入力シート】!B5580="","","利用者")</f>
        <v/>
      </c>
    </row>
    <row r="5578" spans="1:20" ht="20.25" customHeight="1" x14ac:dyDescent="0.2">
      <c r="A5578" s="34" t="str">
        <f>IF(【入力シート】!B5581="","",【入力シート】!B5581)</f>
        <v/>
      </c>
      <c r="B5578" s="34" t="str">
        <f>IF(【入力シート】!C5581="","",【入力シート】!C5581)</f>
        <v/>
      </c>
      <c r="C5578" s="35" t="str">
        <f>IF(【入力シート】!D5581="","",ASC(【入力シート】!D5581))</f>
        <v/>
      </c>
      <c r="D5578" s="34" t="str">
        <f>IF(【入力シート】!B5581="","","在籍")</f>
        <v/>
      </c>
      <c r="E5578" s="48" t="str">
        <f>IF(【入力シート】!B5581="","","非出向者")</f>
        <v/>
      </c>
      <c r="F5578" s="29"/>
      <c r="G5578" s="34" t="str">
        <f>IF(【入力シート】!E5581="","",【入力シート】!E5581)</f>
        <v/>
      </c>
      <c r="H5578" s="34" t="str">
        <f>IF(【入力シート】!F5581="","",(TEXT(【入力シート】!F5581,"yyyymmdd")))</f>
        <v/>
      </c>
      <c r="I5578" s="34"/>
      <c r="J5578" s="34" t="str">
        <f>IF(【入力シート】!G5581="","",【入力シート】!G5581)</f>
        <v/>
      </c>
      <c r="L5578" s="34" t="str">
        <f>IF(【入力シート】!H5581="",IF(【入力シート】!$B5581="","","＊"),DBCS(【入力シート】!H5581))</f>
        <v/>
      </c>
      <c r="M5578" s="34" t="str">
        <f>IF(【入力シート】!I5581="",IF(【入力シート】!$B5581="","","＊"),DBCS(【入力シート】!I5581))</f>
        <v/>
      </c>
      <c r="N5578" s="34" t="str">
        <f>IF(【入力シート】!J5581="",IF(【入力シート】!$B5581="","","＊"),DBCS(【入力シート】!J5581))</f>
        <v/>
      </c>
      <c r="O5578" s="34" t="str">
        <f>IF(【入力シート】!K5581="",IF(【入力シート】!$B5581="","","＊"),DBCS(【入力シート】!K5581))</f>
        <v/>
      </c>
      <c r="P5578" s="34" t="str">
        <f>IF(【入力シート】!L5581="",IF(【入力シート】!$B5581="","","＊"),DBCS(【入力シート】!L5581))</f>
        <v/>
      </c>
      <c r="Q5578" s="34" t="str">
        <f>IF(【入力シート】!M5581="",IF(【入力シート】!$B5581="","","＊"),DBCS(【入力シート】!M5581))</f>
        <v/>
      </c>
      <c r="R5578" s="34" t="str">
        <f>IF(【入力シート】!N5581="","",【入力シート】!N5581)</f>
        <v/>
      </c>
      <c r="S5578" s="34" t="str">
        <f>IF(【入力シート】!O5581="","",【入力シート】!O5581)</f>
        <v/>
      </c>
      <c r="T5578" s="34" t="str">
        <f>IF(【入力シート】!B5581="","","利用者")</f>
        <v/>
      </c>
    </row>
    <row r="5579" spans="1:20" ht="20.25" customHeight="1" x14ac:dyDescent="0.2">
      <c r="A5579" s="34" t="str">
        <f>IF(【入力シート】!B5582="","",【入力シート】!B5582)</f>
        <v/>
      </c>
      <c r="B5579" s="34" t="str">
        <f>IF(【入力シート】!C5582="","",【入力シート】!C5582)</f>
        <v/>
      </c>
      <c r="C5579" s="35" t="str">
        <f>IF(【入力シート】!D5582="","",ASC(【入力シート】!D5582))</f>
        <v/>
      </c>
      <c r="D5579" s="34" t="str">
        <f>IF(【入力シート】!B5582="","","在籍")</f>
        <v/>
      </c>
      <c r="E5579" s="48" t="str">
        <f>IF(【入力シート】!B5582="","","非出向者")</f>
        <v/>
      </c>
      <c r="F5579" s="29"/>
      <c r="G5579" s="34" t="str">
        <f>IF(【入力シート】!E5582="","",【入力シート】!E5582)</f>
        <v/>
      </c>
      <c r="H5579" s="34" t="str">
        <f>IF(【入力シート】!F5582="","",(TEXT(【入力シート】!F5582,"yyyymmdd")))</f>
        <v/>
      </c>
      <c r="I5579" s="34"/>
      <c r="J5579" s="34" t="str">
        <f>IF(【入力シート】!G5582="","",【入力シート】!G5582)</f>
        <v/>
      </c>
      <c r="L5579" s="34" t="str">
        <f>IF(【入力シート】!H5582="",IF(【入力シート】!$B5582="","","＊"),DBCS(【入力シート】!H5582))</f>
        <v/>
      </c>
      <c r="M5579" s="34" t="str">
        <f>IF(【入力シート】!I5582="",IF(【入力シート】!$B5582="","","＊"),DBCS(【入力シート】!I5582))</f>
        <v/>
      </c>
      <c r="N5579" s="34" t="str">
        <f>IF(【入力シート】!J5582="",IF(【入力シート】!$B5582="","","＊"),DBCS(【入力シート】!J5582))</f>
        <v/>
      </c>
      <c r="O5579" s="34" t="str">
        <f>IF(【入力シート】!K5582="",IF(【入力シート】!$B5582="","","＊"),DBCS(【入力シート】!K5582))</f>
        <v/>
      </c>
      <c r="P5579" s="34" t="str">
        <f>IF(【入力シート】!L5582="",IF(【入力シート】!$B5582="","","＊"),DBCS(【入力シート】!L5582))</f>
        <v/>
      </c>
      <c r="Q5579" s="34" t="str">
        <f>IF(【入力シート】!M5582="",IF(【入力シート】!$B5582="","","＊"),DBCS(【入力シート】!M5582))</f>
        <v/>
      </c>
      <c r="R5579" s="34" t="str">
        <f>IF(【入力シート】!N5582="","",【入力シート】!N5582)</f>
        <v/>
      </c>
      <c r="S5579" s="34" t="str">
        <f>IF(【入力シート】!O5582="","",【入力シート】!O5582)</f>
        <v/>
      </c>
      <c r="T5579" s="34" t="str">
        <f>IF(【入力シート】!B5582="","","利用者")</f>
        <v/>
      </c>
    </row>
    <row r="5580" spans="1:20" ht="20.25" customHeight="1" x14ac:dyDescent="0.2">
      <c r="A5580" s="34" t="str">
        <f>IF(【入力シート】!B5583="","",【入力シート】!B5583)</f>
        <v/>
      </c>
      <c r="B5580" s="34" t="str">
        <f>IF(【入力シート】!C5583="","",【入力シート】!C5583)</f>
        <v/>
      </c>
      <c r="C5580" s="35" t="str">
        <f>IF(【入力シート】!D5583="","",ASC(【入力シート】!D5583))</f>
        <v/>
      </c>
      <c r="D5580" s="34" t="str">
        <f>IF(【入力シート】!B5583="","","在籍")</f>
        <v/>
      </c>
      <c r="E5580" s="48" t="str">
        <f>IF(【入力シート】!B5583="","","非出向者")</f>
        <v/>
      </c>
      <c r="F5580" s="29"/>
      <c r="G5580" s="34" t="str">
        <f>IF(【入力シート】!E5583="","",【入力シート】!E5583)</f>
        <v/>
      </c>
      <c r="H5580" s="34" t="str">
        <f>IF(【入力シート】!F5583="","",(TEXT(【入力シート】!F5583,"yyyymmdd")))</f>
        <v/>
      </c>
      <c r="I5580" s="34"/>
      <c r="J5580" s="34" t="str">
        <f>IF(【入力シート】!G5583="","",【入力シート】!G5583)</f>
        <v/>
      </c>
      <c r="L5580" s="34" t="str">
        <f>IF(【入力シート】!H5583="",IF(【入力シート】!$B5583="","","＊"),DBCS(【入力シート】!H5583))</f>
        <v/>
      </c>
      <c r="M5580" s="34" t="str">
        <f>IF(【入力シート】!I5583="",IF(【入力シート】!$B5583="","","＊"),DBCS(【入力シート】!I5583))</f>
        <v/>
      </c>
      <c r="N5580" s="34" t="str">
        <f>IF(【入力シート】!J5583="",IF(【入力シート】!$B5583="","","＊"),DBCS(【入力シート】!J5583))</f>
        <v/>
      </c>
      <c r="O5580" s="34" t="str">
        <f>IF(【入力シート】!K5583="",IF(【入力シート】!$B5583="","","＊"),DBCS(【入力シート】!K5583))</f>
        <v/>
      </c>
      <c r="P5580" s="34" t="str">
        <f>IF(【入力シート】!L5583="",IF(【入力シート】!$B5583="","","＊"),DBCS(【入力シート】!L5583))</f>
        <v/>
      </c>
      <c r="Q5580" s="34" t="str">
        <f>IF(【入力シート】!M5583="",IF(【入力シート】!$B5583="","","＊"),DBCS(【入力シート】!M5583))</f>
        <v/>
      </c>
      <c r="R5580" s="34" t="str">
        <f>IF(【入力シート】!N5583="","",【入力シート】!N5583)</f>
        <v/>
      </c>
      <c r="S5580" s="34" t="str">
        <f>IF(【入力シート】!O5583="","",【入力シート】!O5583)</f>
        <v/>
      </c>
      <c r="T5580" s="34" t="str">
        <f>IF(【入力シート】!B5583="","","利用者")</f>
        <v/>
      </c>
    </row>
    <row r="5581" spans="1:20" ht="20.25" customHeight="1" x14ac:dyDescent="0.2">
      <c r="A5581" s="34" t="str">
        <f>IF(【入力シート】!B5584="","",【入力シート】!B5584)</f>
        <v/>
      </c>
      <c r="B5581" s="34" t="str">
        <f>IF(【入力シート】!C5584="","",【入力シート】!C5584)</f>
        <v/>
      </c>
      <c r="C5581" s="35" t="str">
        <f>IF(【入力シート】!D5584="","",ASC(【入力シート】!D5584))</f>
        <v/>
      </c>
      <c r="D5581" s="34" t="str">
        <f>IF(【入力シート】!B5584="","","在籍")</f>
        <v/>
      </c>
      <c r="E5581" s="48" t="str">
        <f>IF(【入力シート】!B5584="","","非出向者")</f>
        <v/>
      </c>
      <c r="F5581" s="29"/>
      <c r="G5581" s="34" t="str">
        <f>IF(【入力シート】!E5584="","",【入力シート】!E5584)</f>
        <v/>
      </c>
      <c r="H5581" s="34" t="str">
        <f>IF(【入力シート】!F5584="","",(TEXT(【入力シート】!F5584,"yyyymmdd")))</f>
        <v/>
      </c>
      <c r="I5581" s="34"/>
      <c r="J5581" s="34" t="str">
        <f>IF(【入力シート】!G5584="","",【入力シート】!G5584)</f>
        <v/>
      </c>
      <c r="L5581" s="34" t="str">
        <f>IF(【入力シート】!H5584="",IF(【入力シート】!$B5584="","","＊"),DBCS(【入力シート】!H5584))</f>
        <v/>
      </c>
      <c r="M5581" s="34" t="str">
        <f>IF(【入力シート】!I5584="",IF(【入力シート】!$B5584="","","＊"),DBCS(【入力シート】!I5584))</f>
        <v/>
      </c>
      <c r="N5581" s="34" t="str">
        <f>IF(【入力シート】!J5584="",IF(【入力シート】!$B5584="","","＊"),DBCS(【入力シート】!J5584))</f>
        <v/>
      </c>
      <c r="O5581" s="34" t="str">
        <f>IF(【入力シート】!K5584="",IF(【入力シート】!$B5584="","","＊"),DBCS(【入力シート】!K5584))</f>
        <v/>
      </c>
      <c r="P5581" s="34" t="str">
        <f>IF(【入力シート】!L5584="",IF(【入力シート】!$B5584="","","＊"),DBCS(【入力シート】!L5584))</f>
        <v/>
      </c>
      <c r="Q5581" s="34" t="str">
        <f>IF(【入力シート】!M5584="",IF(【入力シート】!$B5584="","","＊"),DBCS(【入力シート】!M5584))</f>
        <v/>
      </c>
      <c r="R5581" s="34" t="str">
        <f>IF(【入力シート】!N5584="","",【入力シート】!N5584)</f>
        <v/>
      </c>
      <c r="S5581" s="34" t="str">
        <f>IF(【入力シート】!O5584="","",【入力シート】!O5584)</f>
        <v/>
      </c>
      <c r="T5581" s="34" t="str">
        <f>IF(【入力シート】!B5584="","","利用者")</f>
        <v/>
      </c>
    </row>
    <row r="5582" spans="1:20" ht="20.25" customHeight="1" x14ac:dyDescent="0.2">
      <c r="A5582" s="34" t="str">
        <f>IF(【入力シート】!B5585="","",【入力シート】!B5585)</f>
        <v/>
      </c>
      <c r="B5582" s="34" t="str">
        <f>IF(【入力シート】!C5585="","",【入力シート】!C5585)</f>
        <v/>
      </c>
      <c r="C5582" s="35" t="str">
        <f>IF(【入力シート】!D5585="","",ASC(【入力シート】!D5585))</f>
        <v/>
      </c>
      <c r="D5582" s="34" t="str">
        <f>IF(【入力シート】!B5585="","","在籍")</f>
        <v/>
      </c>
      <c r="E5582" s="48" t="str">
        <f>IF(【入力シート】!B5585="","","非出向者")</f>
        <v/>
      </c>
      <c r="F5582" s="29"/>
      <c r="G5582" s="34" t="str">
        <f>IF(【入力シート】!E5585="","",【入力シート】!E5585)</f>
        <v/>
      </c>
      <c r="H5582" s="34" t="str">
        <f>IF(【入力シート】!F5585="","",(TEXT(【入力シート】!F5585,"yyyymmdd")))</f>
        <v/>
      </c>
      <c r="I5582" s="34"/>
      <c r="J5582" s="34" t="str">
        <f>IF(【入力シート】!G5585="","",【入力シート】!G5585)</f>
        <v/>
      </c>
      <c r="L5582" s="34" t="str">
        <f>IF(【入力シート】!H5585="",IF(【入力シート】!$B5585="","","＊"),DBCS(【入力シート】!H5585))</f>
        <v/>
      </c>
      <c r="M5582" s="34" t="str">
        <f>IF(【入力シート】!I5585="",IF(【入力シート】!$B5585="","","＊"),DBCS(【入力シート】!I5585))</f>
        <v/>
      </c>
      <c r="N5582" s="34" t="str">
        <f>IF(【入力シート】!J5585="",IF(【入力シート】!$B5585="","","＊"),DBCS(【入力シート】!J5585))</f>
        <v/>
      </c>
      <c r="O5582" s="34" t="str">
        <f>IF(【入力シート】!K5585="",IF(【入力シート】!$B5585="","","＊"),DBCS(【入力シート】!K5585))</f>
        <v/>
      </c>
      <c r="P5582" s="34" t="str">
        <f>IF(【入力シート】!L5585="",IF(【入力シート】!$B5585="","","＊"),DBCS(【入力シート】!L5585))</f>
        <v/>
      </c>
      <c r="Q5582" s="34" t="str">
        <f>IF(【入力シート】!M5585="",IF(【入力シート】!$B5585="","","＊"),DBCS(【入力シート】!M5585))</f>
        <v/>
      </c>
      <c r="R5582" s="34" t="str">
        <f>IF(【入力シート】!N5585="","",【入力シート】!N5585)</f>
        <v/>
      </c>
      <c r="S5582" s="34" t="str">
        <f>IF(【入力シート】!O5585="","",【入力シート】!O5585)</f>
        <v/>
      </c>
      <c r="T5582" s="34" t="str">
        <f>IF(【入力シート】!B5585="","","利用者")</f>
        <v/>
      </c>
    </row>
    <row r="5583" spans="1:20" ht="20.25" customHeight="1" x14ac:dyDescent="0.2">
      <c r="A5583" s="34" t="str">
        <f>IF(【入力シート】!B5586="","",【入力シート】!B5586)</f>
        <v/>
      </c>
      <c r="B5583" s="34" t="str">
        <f>IF(【入力シート】!C5586="","",【入力シート】!C5586)</f>
        <v/>
      </c>
      <c r="C5583" s="35" t="str">
        <f>IF(【入力シート】!D5586="","",ASC(【入力シート】!D5586))</f>
        <v/>
      </c>
      <c r="D5583" s="34" t="str">
        <f>IF(【入力シート】!B5586="","","在籍")</f>
        <v/>
      </c>
      <c r="E5583" s="48" t="str">
        <f>IF(【入力シート】!B5586="","","非出向者")</f>
        <v/>
      </c>
      <c r="F5583" s="29"/>
      <c r="G5583" s="34" t="str">
        <f>IF(【入力シート】!E5586="","",【入力シート】!E5586)</f>
        <v/>
      </c>
      <c r="H5583" s="34" t="str">
        <f>IF(【入力シート】!F5586="","",(TEXT(【入力シート】!F5586,"yyyymmdd")))</f>
        <v/>
      </c>
      <c r="I5583" s="34"/>
      <c r="J5583" s="34" t="str">
        <f>IF(【入力シート】!G5586="","",【入力シート】!G5586)</f>
        <v/>
      </c>
      <c r="L5583" s="34" t="str">
        <f>IF(【入力シート】!H5586="",IF(【入力シート】!$B5586="","","＊"),DBCS(【入力シート】!H5586))</f>
        <v/>
      </c>
      <c r="M5583" s="34" t="str">
        <f>IF(【入力シート】!I5586="",IF(【入力シート】!$B5586="","","＊"),DBCS(【入力シート】!I5586))</f>
        <v/>
      </c>
      <c r="N5583" s="34" t="str">
        <f>IF(【入力シート】!J5586="",IF(【入力シート】!$B5586="","","＊"),DBCS(【入力シート】!J5586))</f>
        <v/>
      </c>
      <c r="O5583" s="34" t="str">
        <f>IF(【入力シート】!K5586="",IF(【入力シート】!$B5586="","","＊"),DBCS(【入力シート】!K5586))</f>
        <v/>
      </c>
      <c r="P5583" s="34" t="str">
        <f>IF(【入力シート】!L5586="",IF(【入力シート】!$B5586="","","＊"),DBCS(【入力シート】!L5586))</f>
        <v/>
      </c>
      <c r="Q5583" s="34" t="str">
        <f>IF(【入力シート】!M5586="",IF(【入力シート】!$B5586="","","＊"),DBCS(【入力シート】!M5586))</f>
        <v/>
      </c>
      <c r="R5583" s="34" t="str">
        <f>IF(【入力シート】!N5586="","",【入力シート】!N5586)</f>
        <v/>
      </c>
      <c r="S5583" s="34" t="str">
        <f>IF(【入力シート】!O5586="","",【入力シート】!O5586)</f>
        <v/>
      </c>
      <c r="T5583" s="34" t="str">
        <f>IF(【入力シート】!B5586="","","利用者")</f>
        <v/>
      </c>
    </row>
    <row r="5584" spans="1:20" ht="20.25" customHeight="1" x14ac:dyDescent="0.2">
      <c r="A5584" s="34" t="str">
        <f>IF(【入力シート】!B5587="","",【入力シート】!B5587)</f>
        <v/>
      </c>
      <c r="B5584" s="34" t="str">
        <f>IF(【入力シート】!C5587="","",【入力シート】!C5587)</f>
        <v/>
      </c>
      <c r="C5584" s="35" t="str">
        <f>IF(【入力シート】!D5587="","",ASC(【入力シート】!D5587))</f>
        <v/>
      </c>
      <c r="D5584" s="34" t="str">
        <f>IF(【入力シート】!B5587="","","在籍")</f>
        <v/>
      </c>
      <c r="E5584" s="48" t="str">
        <f>IF(【入力シート】!B5587="","","非出向者")</f>
        <v/>
      </c>
      <c r="F5584" s="29"/>
      <c r="G5584" s="34" t="str">
        <f>IF(【入力シート】!E5587="","",【入力シート】!E5587)</f>
        <v/>
      </c>
      <c r="H5584" s="34" t="str">
        <f>IF(【入力シート】!F5587="","",(TEXT(【入力シート】!F5587,"yyyymmdd")))</f>
        <v/>
      </c>
      <c r="I5584" s="34"/>
      <c r="J5584" s="34" t="str">
        <f>IF(【入力シート】!G5587="","",【入力シート】!G5587)</f>
        <v/>
      </c>
      <c r="L5584" s="34" t="str">
        <f>IF(【入力シート】!H5587="",IF(【入力シート】!$B5587="","","＊"),DBCS(【入力シート】!H5587))</f>
        <v/>
      </c>
      <c r="M5584" s="34" t="str">
        <f>IF(【入力シート】!I5587="",IF(【入力シート】!$B5587="","","＊"),DBCS(【入力シート】!I5587))</f>
        <v/>
      </c>
      <c r="N5584" s="34" t="str">
        <f>IF(【入力シート】!J5587="",IF(【入力シート】!$B5587="","","＊"),DBCS(【入力シート】!J5587))</f>
        <v/>
      </c>
      <c r="O5584" s="34" t="str">
        <f>IF(【入力シート】!K5587="",IF(【入力シート】!$B5587="","","＊"),DBCS(【入力シート】!K5587))</f>
        <v/>
      </c>
      <c r="P5584" s="34" t="str">
        <f>IF(【入力シート】!L5587="",IF(【入力シート】!$B5587="","","＊"),DBCS(【入力シート】!L5587))</f>
        <v/>
      </c>
      <c r="Q5584" s="34" t="str">
        <f>IF(【入力シート】!M5587="",IF(【入力シート】!$B5587="","","＊"),DBCS(【入力シート】!M5587))</f>
        <v/>
      </c>
      <c r="R5584" s="34" t="str">
        <f>IF(【入力シート】!N5587="","",【入力シート】!N5587)</f>
        <v/>
      </c>
      <c r="S5584" s="34" t="str">
        <f>IF(【入力シート】!O5587="","",【入力シート】!O5587)</f>
        <v/>
      </c>
      <c r="T5584" s="34" t="str">
        <f>IF(【入力シート】!B5587="","","利用者")</f>
        <v/>
      </c>
    </row>
    <row r="5585" spans="1:20" ht="20.25" customHeight="1" x14ac:dyDescent="0.2">
      <c r="A5585" s="34" t="str">
        <f>IF(【入力シート】!B5588="","",【入力シート】!B5588)</f>
        <v/>
      </c>
      <c r="B5585" s="34" t="str">
        <f>IF(【入力シート】!C5588="","",【入力シート】!C5588)</f>
        <v/>
      </c>
      <c r="C5585" s="35" t="str">
        <f>IF(【入力シート】!D5588="","",ASC(【入力シート】!D5588))</f>
        <v/>
      </c>
      <c r="D5585" s="34" t="str">
        <f>IF(【入力シート】!B5588="","","在籍")</f>
        <v/>
      </c>
      <c r="E5585" s="48" t="str">
        <f>IF(【入力シート】!B5588="","","非出向者")</f>
        <v/>
      </c>
      <c r="F5585" s="29"/>
      <c r="G5585" s="34" t="str">
        <f>IF(【入力シート】!E5588="","",【入力シート】!E5588)</f>
        <v/>
      </c>
      <c r="H5585" s="34" t="str">
        <f>IF(【入力シート】!F5588="","",(TEXT(【入力シート】!F5588,"yyyymmdd")))</f>
        <v/>
      </c>
      <c r="I5585" s="34"/>
      <c r="J5585" s="34" t="str">
        <f>IF(【入力シート】!G5588="","",【入力シート】!G5588)</f>
        <v/>
      </c>
      <c r="L5585" s="34" t="str">
        <f>IF(【入力シート】!H5588="",IF(【入力シート】!$B5588="","","＊"),DBCS(【入力シート】!H5588))</f>
        <v/>
      </c>
      <c r="M5585" s="34" t="str">
        <f>IF(【入力シート】!I5588="",IF(【入力シート】!$B5588="","","＊"),DBCS(【入力シート】!I5588))</f>
        <v/>
      </c>
      <c r="N5585" s="34" t="str">
        <f>IF(【入力シート】!J5588="",IF(【入力シート】!$B5588="","","＊"),DBCS(【入力シート】!J5588))</f>
        <v/>
      </c>
      <c r="O5585" s="34" t="str">
        <f>IF(【入力シート】!K5588="",IF(【入力シート】!$B5588="","","＊"),DBCS(【入力シート】!K5588))</f>
        <v/>
      </c>
      <c r="P5585" s="34" t="str">
        <f>IF(【入力シート】!L5588="",IF(【入力シート】!$B5588="","","＊"),DBCS(【入力シート】!L5588))</f>
        <v/>
      </c>
      <c r="Q5585" s="34" t="str">
        <f>IF(【入力シート】!M5588="",IF(【入力シート】!$B5588="","","＊"),DBCS(【入力シート】!M5588))</f>
        <v/>
      </c>
      <c r="R5585" s="34" t="str">
        <f>IF(【入力シート】!N5588="","",【入力シート】!N5588)</f>
        <v/>
      </c>
      <c r="S5585" s="34" t="str">
        <f>IF(【入力シート】!O5588="","",【入力シート】!O5588)</f>
        <v/>
      </c>
      <c r="T5585" s="34" t="str">
        <f>IF(【入力シート】!B5588="","","利用者")</f>
        <v/>
      </c>
    </row>
    <row r="5586" spans="1:20" ht="20.25" customHeight="1" x14ac:dyDescent="0.2">
      <c r="A5586" s="34" t="str">
        <f>IF(【入力シート】!B5589="","",【入力シート】!B5589)</f>
        <v/>
      </c>
      <c r="B5586" s="34" t="str">
        <f>IF(【入力シート】!C5589="","",【入力シート】!C5589)</f>
        <v/>
      </c>
      <c r="C5586" s="35" t="str">
        <f>IF(【入力シート】!D5589="","",ASC(【入力シート】!D5589))</f>
        <v/>
      </c>
      <c r="D5586" s="34" t="str">
        <f>IF(【入力シート】!B5589="","","在籍")</f>
        <v/>
      </c>
      <c r="E5586" s="48" t="str">
        <f>IF(【入力シート】!B5589="","","非出向者")</f>
        <v/>
      </c>
      <c r="F5586" s="29"/>
      <c r="G5586" s="34" t="str">
        <f>IF(【入力シート】!E5589="","",【入力シート】!E5589)</f>
        <v/>
      </c>
      <c r="H5586" s="34" t="str">
        <f>IF(【入力シート】!F5589="","",(TEXT(【入力シート】!F5589,"yyyymmdd")))</f>
        <v/>
      </c>
      <c r="I5586" s="34"/>
      <c r="J5586" s="34" t="str">
        <f>IF(【入力シート】!G5589="","",【入力シート】!G5589)</f>
        <v/>
      </c>
      <c r="L5586" s="34" t="str">
        <f>IF(【入力シート】!H5589="",IF(【入力シート】!$B5589="","","＊"),DBCS(【入力シート】!H5589))</f>
        <v/>
      </c>
      <c r="M5586" s="34" t="str">
        <f>IF(【入力シート】!I5589="",IF(【入力シート】!$B5589="","","＊"),DBCS(【入力シート】!I5589))</f>
        <v/>
      </c>
      <c r="N5586" s="34" t="str">
        <f>IF(【入力シート】!J5589="",IF(【入力シート】!$B5589="","","＊"),DBCS(【入力シート】!J5589))</f>
        <v/>
      </c>
      <c r="O5586" s="34" t="str">
        <f>IF(【入力シート】!K5589="",IF(【入力シート】!$B5589="","","＊"),DBCS(【入力シート】!K5589))</f>
        <v/>
      </c>
      <c r="P5586" s="34" t="str">
        <f>IF(【入力シート】!L5589="",IF(【入力シート】!$B5589="","","＊"),DBCS(【入力シート】!L5589))</f>
        <v/>
      </c>
      <c r="Q5586" s="34" t="str">
        <f>IF(【入力シート】!M5589="",IF(【入力シート】!$B5589="","","＊"),DBCS(【入力シート】!M5589))</f>
        <v/>
      </c>
      <c r="R5586" s="34" t="str">
        <f>IF(【入力シート】!N5589="","",【入力シート】!N5589)</f>
        <v/>
      </c>
      <c r="S5586" s="34" t="str">
        <f>IF(【入力シート】!O5589="","",【入力シート】!O5589)</f>
        <v/>
      </c>
      <c r="T5586" s="34" t="str">
        <f>IF(【入力シート】!B5589="","","利用者")</f>
        <v/>
      </c>
    </row>
    <row r="5587" spans="1:20" ht="20.25" customHeight="1" x14ac:dyDescent="0.2">
      <c r="A5587" s="34" t="str">
        <f>IF(【入力シート】!B5590="","",【入力シート】!B5590)</f>
        <v/>
      </c>
      <c r="B5587" s="34" t="str">
        <f>IF(【入力シート】!C5590="","",【入力シート】!C5590)</f>
        <v/>
      </c>
      <c r="C5587" s="35" t="str">
        <f>IF(【入力シート】!D5590="","",ASC(【入力シート】!D5590))</f>
        <v/>
      </c>
      <c r="D5587" s="34" t="str">
        <f>IF(【入力シート】!B5590="","","在籍")</f>
        <v/>
      </c>
      <c r="E5587" s="48" t="str">
        <f>IF(【入力シート】!B5590="","","非出向者")</f>
        <v/>
      </c>
      <c r="F5587" s="29"/>
      <c r="G5587" s="34" t="str">
        <f>IF(【入力シート】!E5590="","",【入力シート】!E5590)</f>
        <v/>
      </c>
      <c r="H5587" s="34" t="str">
        <f>IF(【入力シート】!F5590="","",(TEXT(【入力シート】!F5590,"yyyymmdd")))</f>
        <v/>
      </c>
      <c r="I5587" s="34"/>
      <c r="J5587" s="34" t="str">
        <f>IF(【入力シート】!G5590="","",【入力シート】!G5590)</f>
        <v/>
      </c>
      <c r="L5587" s="34" t="str">
        <f>IF(【入力シート】!H5590="",IF(【入力シート】!$B5590="","","＊"),DBCS(【入力シート】!H5590))</f>
        <v/>
      </c>
      <c r="M5587" s="34" t="str">
        <f>IF(【入力シート】!I5590="",IF(【入力シート】!$B5590="","","＊"),DBCS(【入力シート】!I5590))</f>
        <v/>
      </c>
      <c r="N5587" s="34" t="str">
        <f>IF(【入力シート】!J5590="",IF(【入力シート】!$B5590="","","＊"),DBCS(【入力シート】!J5590))</f>
        <v/>
      </c>
      <c r="O5587" s="34" t="str">
        <f>IF(【入力シート】!K5590="",IF(【入力シート】!$B5590="","","＊"),DBCS(【入力シート】!K5590))</f>
        <v/>
      </c>
      <c r="P5587" s="34" t="str">
        <f>IF(【入力シート】!L5590="",IF(【入力シート】!$B5590="","","＊"),DBCS(【入力シート】!L5590))</f>
        <v/>
      </c>
      <c r="Q5587" s="34" t="str">
        <f>IF(【入力シート】!M5590="",IF(【入力シート】!$B5590="","","＊"),DBCS(【入力シート】!M5590))</f>
        <v/>
      </c>
      <c r="R5587" s="34" t="str">
        <f>IF(【入力シート】!N5590="","",【入力シート】!N5590)</f>
        <v/>
      </c>
      <c r="S5587" s="34" t="str">
        <f>IF(【入力シート】!O5590="","",【入力シート】!O5590)</f>
        <v/>
      </c>
      <c r="T5587" s="34" t="str">
        <f>IF(【入力シート】!B5590="","","利用者")</f>
        <v/>
      </c>
    </row>
    <row r="5588" spans="1:20" ht="20.25" customHeight="1" x14ac:dyDescent="0.2">
      <c r="A5588" s="34" t="str">
        <f>IF(【入力シート】!B5591="","",【入力シート】!B5591)</f>
        <v/>
      </c>
      <c r="B5588" s="34" t="str">
        <f>IF(【入力シート】!C5591="","",【入力シート】!C5591)</f>
        <v/>
      </c>
      <c r="C5588" s="35" t="str">
        <f>IF(【入力シート】!D5591="","",ASC(【入力シート】!D5591))</f>
        <v/>
      </c>
      <c r="D5588" s="34" t="str">
        <f>IF(【入力シート】!B5591="","","在籍")</f>
        <v/>
      </c>
      <c r="E5588" s="48" t="str">
        <f>IF(【入力シート】!B5591="","","非出向者")</f>
        <v/>
      </c>
      <c r="F5588" s="29"/>
      <c r="G5588" s="34" t="str">
        <f>IF(【入力シート】!E5591="","",【入力シート】!E5591)</f>
        <v/>
      </c>
      <c r="H5588" s="34" t="str">
        <f>IF(【入力シート】!F5591="","",(TEXT(【入力シート】!F5591,"yyyymmdd")))</f>
        <v/>
      </c>
      <c r="I5588" s="34"/>
      <c r="J5588" s="34" t="str">
        <f>IF(【入力シート】!G5591="","",【入力シート】!G5591)</f>
        <v/>
      </c>
      <c r="L5588" s="34" t="str">
        <f>IF(【入力シート】!H5591="",IF(【入力シート】!$B5591="","","＊"),DBCS(【入力シート】!H5591))</f>
        <v/>
      </c>
      <c r="M5588" s="34" t="str">
        <f>IF(【入力シート】!I5591="",IF(【入力シート】!$B5591="","","＊"),DBCS(【入力シート】!I5591))</f>
        <v/>
      </c>
      <c r="N5588" s="34" t="str">
        <f>IF(【入力シート】!J5591="",IF(【入力シート】!$B5591="","","＊"),DBCS(【入力シート】!J5591))</f>
        <v/>
      </c>
      <c r="O5588" s="34" t="str">
        <f>IF(【入力シート】!K5591="",IF(【入力シート】!$B5591="","","＊"),DBCS(【入力シート】!K5591))</f>
        <v/>
      </c>
      <c r="P5588" s="34" t="str">
        <f>IF(【入力シート】!L5591="",IF(【入力シート】!$B5591="","","＊"),DBCS(【入力シート】!L5591))</f>
        <v/>
      </c>
      <c r="Q5588" s="34" t="str">
        <f>IF(【入力シート】!M5591="",IF(【入力シート】!$B5591="","","＊"),DBCS(【入力シート】!M5591))</f>
        <v/>
      </c>
      <c r="R5588" s="34" t="str">
        <f>IF(【入力シート】!N5591="","",【入力シート】!N5591)</f>
        <v/>
      </c>
      <c r="S5588" s="34" t="str">
        <f>IF(【入力シート】!O5591="","",【入力シート】!O5591)</f>
        <v/>
      </c>
      <c r="T5588" s="34" t="str">
        <f>IF(【入力シート】!B5591="","","利用者")</f>
        <v/>
      </c>
    </row>
    <row r="5589" spans="1:20" ht="20.25" customHeight="1" x14ac:dyDescent="0.2">
      <c r="A5589" s="34" t="str">
        <f>IF(【入力シート】!B5592="","",【入力シート】!B5592)</f>
        <v/>
      </c>
      <c r="B5589" s="34" t="str">
        <f>IF(【入力シート】!C5592="","",【入力シート】!C5592)</f>
        <v/>
      </c>
      <c r="C5589" s="35" t="str">
        <f>IF(【入力シート】!D5592="","",ASC(【入力シート】!D5592))</f>
        <v/>
      </c>
      <c r="D5589" s="34" t="str">
        <f>IF(【入力シート】!B5592="","","在籍")</f>
        <v/>
      </c>
      <c r="E5589" s="48" t="str">
        <f>IF(【入力シート】!B5592="","","非出向者")</f>
        <v/>
      </c>
      <c r="F5589" s="29"/>
      <c r="G5589" s="34" t="str">
        <f>IF(【入力シート】!E5592="","",【入力シート】!E5592)</f>
        <v/>
      </c>
      <c r="H5589" s="34" t="str">
        <f>IF(【入力シート】!F5592="","",(TEXT(【入力シート】!F5592,"yyyymmdd")))</f>
        <v/>
      </c>
      <c r="I5589" s="34"/>
      <c r="J5589" s="34" t="str">
        <f>IF(【入力シート】!G5592="","",【入力シート】!G5592)</f>
        <v/>
      </c>
      <c r="L5589" s="34" t="str">
        <f>IF(【入力シート】!H5592="",IF(【入力シート】!$B5592="","","＊"),DBCS(【入力シート】!H5592))</f>
        <v/>
      </c>
      <c r="M5589" s="34" t="str">
        <f>IF(【入力シート】!I5592="",IF(【入力シート】!$B5592="","","＊"),DBCS(【入力シート】!I5592))</f>
        <v/>
      </c>
      <c r="N5589" s="34" t="str">
        <f>IF(【入力シート】!J5592="",IF(【入力シート】!$B5592="","","＊"),DBCS(【入力シート】!J5592))</f>
        <v/>
      </c>
      <c r="O5589" s="34" t="str">
        <f>IF(【入力シート】!K5592="",IF(【入力シート】!$B5592="","","＊"),DBCS(【入力シート】!K5592))</f>
        <v/>
      </c>
      <c r="P5589" s="34" t="str">
        <f>IF(【入力シート】!L5592="",IF(【入力シート】!$B5592="","","＊"),DBCS(【入力シート】!L5592))</f>
        <v/>
      </c>
      <c r="Q5589" s="34" t="str">
        <f>IF(【入力シート】!M5592="",IF(【入力シート】!$B5592="","","＊"),DBCS(【入力シート】!M5592))</f>
        <v/>
      </c>
      <c r="R5589" s="34" t="str">
        <f>IF(【入力シート】!N5592="","",【入力シート】!N5592)</f>
        <v/>
      </c>
      <c r="S5589" s="34" t="str">
        <f>IF(【入力シート】!O5592="","",【入力シート】!O5592)</f>
        <v/>
      </c>
      <c r="T5589" s="34" t="str">
        <f>IF(【入力シート】!B5592="","","利用者")</f>
        <v/>
      </c>
    </row>
    <row r="5590" spans="1:20" ht="20.25" customHeight="1" x14ac:dyDescent="0.2">
      <c r="A5590" s="34" t="str">
        <f>IF(【入力シート】!B5593="","",【入力シート】!B5593)</f>
        <v/>
      </c>
      <c r="B5590" s="34" t="str">
        <f>IF(【入力シート】!C5593="","",【入力シート】!C5593)</f>
        <v/>
      </c>
      <c r="C5590" s="35" t="str">
        <f>IF(【入力シート】!D5593="","",ASC(【入力シート】!D5593))</f>
        <v/>
      </c>
      <c r="D5590" s="34" t="str">
        <f>IF(【入力シート】!B5593="","","在籍")</f>
        <v/>
      </c>
      <c r="E5590" s="48" t="str">
        <f>IF(【入力シート】!B5593="","","非出向者")</f>
        <v/>
      </c>
      <c r="F5590" s="29"/>
      <c r="G5590" s="34" t="str">
        <f>IF(【入力シート】!E5593="","",【入力シート】!E5593)</f>
        <v/>
      </c>
      <c r="H5590" s="34" t="str">
        <f>IF(【入力シート】!F5593="","",(TEXT(【入力シート】!F5593,"yyyymmdd")))</f>
        <v/>
      </c>
      <c r="I5590" s="34"/>
      <c r="J5590" s="34" t="str">
        <f>IF(【入力シート】!G5593="","",【入力シート】!G5593)</f>
        <v/>
      </c>
      <c r="L5590" s="34" t="str">
        <f>IF(【入力シート】!H5593="",IF(【入力シート】!$B5593="","","＊"),DBCS(【入力シート】!H5593))</f>
        <v/>
      </c>
      <c r="M5590" s="34" t="str">
        <f>IF(【入力シート】!I5593="",IF(【入力シート】!$B5593="","","＊"),DBCS(【入力シート】!I5593))</f>
        <v/>
      </c>
      <c r="N5590" s="34" t="str">
        <f>IF(【入力シート】!J5593="",IF(【入力シート】!$B5593="","","＊"),DBCS(【入力シート】!J5593))</f>
        <v/>
      </c>
      <c r="O5590" s="34" t="str">
        <f>IF(【入力シート】!K5593="",IF(【入力シート】!$B5593="","","＊"),DBCS(【入力シート】!K5593))</f>
        <v/>
      </c>
      <c r="P5590" s="34" t="str">
        <f>IF(【入力シート】!L5593="",IF(【入力シート】!$B5593="","","＊"),DBCS(【入力シート】!L5593))</f>
        <v/>
      </c>
      <c r="Q5590" s="34" t="str">
        <f>IF(【入力シート】!M5593="",IF(【入力シート】!$B5593="","","＊"),DBCS(【入力シート】!M5593))</f>
        <v/>
      </c>
      <c r="R5590" s="34" t="str">
        <f>IF(【入力シート】!N5593="","",【入力シート】!N5593)</f>
        <v/>
      </c>
      <c r="S5590" s="34" t="str">
        <f>IF(【入力シート】!O5593="","",【入力シート】!O5593)</f>
        <v/>
      </c>
      <c r="T5590" s="34" t="str">
        <f>IF(【入力シート】!B5593="","","利用者")</f>
        <v/>
      </c>
    </row>
    <row r="5591" spans="1:20" ht="20.25" customHeight="1" x14ac:dyDescent="0.2">
      <c r="A5591" s="34" t="str">
        <f>IF(【入力シート】!B5594="","",【入力シート】!B5594)</f>
        <v/>
      </c>
      <c r="B5591" s="34" t="str">
        <f>IF(【入力シート】!C5594="","",【入力シート】!C5594)</f>
        <v/>
      </c>
      <c r="C5591" s="35" t="str">
        <f>IF(【入力シート】!D5594="","",ASC(【入力シート】!D5594))</f>
        <v/>
      </c>
      <c r="D5591" s="34" t="str">
        <f>IF(【入力シート】!B5594="","","在籍")</f>
        <v/>
      </c>
      <c r="E5591" s="48" t="str">
        <f>IF(【入力シート】!B5594="","","非出向者")</f>
        <v/>
      </c>
      <c r="F5591" s="29"/>
      <c r="G5591" s="34" t="str">
        <f>IF(【入力シート】!E5594="","",【入力シート】!E5594)</f>
        <v/>
      </c>
      <c r="H5591" s="34" t="str">
        <f>IF(【入力シート】!F5594="","",(TEXT(【入力シート】!F5594,"yyyymmdd")))</f>
        <v/>
      </c>
      <c r="I5591" s="34"/>
      <c r="J5591" s="34" t="str">
        <f>IF(【入力シート】!G5594="","",【入力シート】!G5594)</f>
        <v/>
      </c>
      <c r="L5591" s="34" t="str">
        <f>IF(【入力シート】!H5594="",IF(【入力シート】!$B5594="","","＊"),DBCS(【入力シート】!H5594))</f>
        <v/>
      </c>
      <c r="M5591" s="34" t="str">
        <f>IF(【入力シート】!I5594="",IF(【入力シート】!$B5594="","","＊"),DBCS(【入力シート】!I5594))</f>
        <v/>
      </c>
      <c r="N5591" s="34" t="str">
        <f>IF(【入力シート】!J5594="",IF(【入力シート】!$B5594="","","＊"),DBCS(【入力シート】!J5594))</f>
        <v/>
      </c>
      <c r="O5591" s="34" t="str">
        <f>IF(【入力シート】!K5594="",IF(【入力シート】!$B5594="","","＊"),DBCS(【入力シート】!K5594))</f>
        <v/>
      </c>
      <c r="P5591" s="34" t="str">
        <f>IF(【入力シート】!L5594="",IF(【入力シート】!$B5594="","","＊"),DBCS(【入力シート】!L5594))</f>
        <v/>
      </c>
      <c r="Q5591" s="34" t="str">
        <f>IF(【入力シート】!M5594="",IF(【入力シート】!$B5594="","","＊"),DBCS(【入力シート】!M5594))</f>
        <v/>
      </c>
      <c r="R5591" s="34" t="str">
        <f>IF(【入力シート】!N5594="","",【入力シート】!N5594)</f>
        <v/>
      </c>
      <c r="S5591" s="34" t="str">
        <f>IF(【入力シート】!O5594="","",【入力シート】!O5594)</f>
        <v/>
      </c>
      <c r="T5591" s="34" t="str">
        <f>IF(【入力シート】!B5594="","","利用者")</f>
        <v/>
      </c>
    </row>
    <row r="5592" spans="1:20" ht="20.25" customHeight="1" x14ac:dyDescent="0.2">
      <c r="A5592" s="34" t="str">
        <f>IF(【入力シート】!B5595="","",【入力シート】!B5595)</f>
        <v/>
      </c>
      <c r="B5592" s="34" t="str">
        <f>IF(【入力シート】!C5595="","",【入力シート】!C5595)</f>
        <v/>
      </c>
      <c r="C5592" s="35" t="str">
        <f>IF(【入力シート】!D5595="","",ASC(【入力シート】!D5595))</f>
        <v/>
      </c>
      <c r="D5592" s="34" t="str">
        <f>IF(【入力シート】!B5595="","","在籍")</f>
        <v/>
      </c>
      <c r="E5592" s="48" t="str">
        <f>IF(【入力シート】!B5595="","","非出向者")</f>
        <v/>
      </c>
      <c r="F5592" s="29"/>
      <c r="G5592" s="34" t="str">
        <f>IF(【入力シート】!E5595="","",【入力シート】!E5595)</f>
        <v/>
      </c>
      <c r="H5592" s="34" t="str">
        <f>IF(【入力シート】!F5595="","",(TEXT(【入力シート】!F5595,"yyyymmdd")))</f>
        <v/>
      </c>
      <c r="I5592" s="34"/>
      <c r="J5592" s="34" t="str">
        <f>IF(【入力シート】!G5595="","",【入力シート】!G5595)</f>
        <v/>
      </c>
      <c r="L5592" s="34" t="str">
        <f>IF(【入力シート】!H5595="",IF(【入力シート】!$B5595="","","＊"),DBCS(【入力シート】!H5595))</f>
        <v/>
      </c>
      <c r="M5592" s="34" t="str">
        <f>IF(【入力シート】!I5595="",IF(【入力シート】!$B5595="","","＊"),DBCS(【入力シート】!I5595))</f>
        <v/>
      </c>
      <c r="N5592" s="34" t="str">
        <f>IF(【入力シート】!J5595="",IF(【入力シート】!$B5595="","","＊"),DBCS(【入力シート】!J5595))</f>
        <v/>
      </c>
      <c r="O5592" s="34" t="str">
        <f>IF(【入力シート】!K5595="",IF(【入力シート】!$B5595="","","＊"),DBCS(【入力シート】!K5595))</f>
        <v/>
      </c>
      <c r="P5592" s="34" t="str">
        <f>IF(【入力シート】!L5595="",IF(【入力シート】!$B5595="","","＊"),DBCS(【入力シート】!L5595))</f>
        <v/>
      </c>
      <c r="Q5592" s="34" t="str">
        <f>IF(【入力シート】!M5595="",IF(【入力シート】!$B5595="","","＊"),DBCS(【入力シート】!M5595))</f>
        <v/>
      </c>
      <c r="R5592" s="34" t="str">
        <f>IF(【入力シート】!N5595="","",【入力シート】!N5595)</f>
        <v/>
      </c>
      <c r="S5592" s="34" t="str">
        <f>IF(【入力シート】!O5595="","",【入力シート】!O5595)</f>
        <v/>
      </c>
      <c r="T5592" s="34" t="str">
        <f>IF(【入力シート】!B5595="","","利用者")</f>
        <v/>
      </c>
    </row>
    <row r="5593" spans="1:20" ht="20.25" customHeight="1" x14ac:dyDescent="0.2">
      <c r="A5593" s="34" t="str">
        <f>IF(【入力シート】!B5596="","",【入力シート】!B5596)</f>
        <v/>
      </c>
      <c r="B5593" s="34" t="str">
        <f>IF(【入力シート】!C5596="","",【入力シート】!C5596)</f>
        <v/>
      </c>
      <c r="C5593" s="35" t="str">
        <f>IF(【入力シート】!D5596="","",ASC(【入力シート】!D5596))</f>
        <v/>
      </c>
      <c r="D5593" s="34" t="str">
        <f>IF(【入力シート】!B5596="","","在籍")</f>
        <v/>
      </c>
      <c r="E5593" s="48" t="str">
        <f>IF(【入力シート】!B5596="","","非出向者")</f>
        <v/>
      </c>
      <c r="F5593" s="29"/>
      <c r="G5593" s="34" t="str">
        <f>IF(【入力シート】!E5596="","",【入力シート】!E5596)</f>
        <v/>
      </c>
      <c r="H5593" s="34" t="str">
        <f>IF(【入力シート】!F5596="","",(TEXT(【入力シート】!F5596,"yyyymmdd")))</f>
        <v/>
      </c>
      <c r="I5593" s="34"/>
      <c r="J5593" s="34" t="str">
        <f>IF(【入力シート】!G5596="","",【入力シート】!G5596)</f>
        <v/>
      </c>
      <c r="L5593" s="34" t="str">
        <f>IF(【入力シート】!H5596="",IF(【入力シート】!$B5596="","","＊"),DBCS(【入力シート】!H5596))</f>
        <v/>
      </c>
      <c r="M5593" s="34" t="str">
        <f>IF(【入力シート】!I5596="",IF(【入力シート】!$B5596="","","＊"),DBCS(【入力シート】!I5596))</f>
        <v/>
      </c>
      <c r="N5593" s="34" t="str">
        <f>IF(【入力シート】!J5596="",IF(【入力シート】!$B5596="","","＊"),DBCS(【入力シート】!J5596))</f>
        <v/>
      </c>
      <c r="O5593" s="34" t="str">
        <f>IF(【入力シート】!K5596="",IF(【入力シート】!$B5596="","","＊"),DBCS(【入力シート】!K5596))</f>
        <v/>
      </c>
      <c r="P5593" s="34" t="str">
        <f>IF(【入力シート】!L5596="",IF(【入力シート】!$B5596="","","＊"),DBCS(【入力シート】!L5596))</f>
        <v/>
      </c>
      <c r="Q5593" s="34" t="str">
        <f>IF(【入力シート】!M5596="",IF(【入力シート】!$B5596="","","＊"),DBCS(【入力シート】!M5596))</f>
        <v/>
      </c>
      <c r="R5593" s="34" t="str">
        <f>IF(【入力シート】!N5596="","",【入力シート】!N5596)</f>
        <v/>
      </c>
      <c r="S5593" s="34" t="str">
        <f>IF(【入力シート】!O5596="","",【入力シート】!O5596)</f>
        <v/>
      </c>
      <c r="T5593" s="34" t="str">
        <f>IF(【入力シート】!B5596="","","利用者")</f>
        <v/>
      </c>
    </row>
    <row r="5594" spans="1:20" ht="20.25" customHeight="1" x14ac:dyDescent="0.2">
      <c r="A5594" s="34" t="str">
        <f>IF(【入力シート】!B5597="","",【入力シート】!B5597)</f>
        <v/>
      </c>
      <c r="B5594" s="34" t="str">
        <f>IF(【入力シート】!C5597="","",【入力シート】!C5597)</f>
        <v/>
      </c>
      <c r="C5594" s="35" t="str">
        <f>IF(【入力シート】!D5597="","",ASC(【入力シート】!D5597))</f>
        <v/>
      </c>
      <c r="D5594" s="34" t="str">
        <f>IF(【入力シート】!B5597="","","在籍")</f>
        <v/>
      </c>
      <c r="E5594" s="48" t="str">
        <f>IF(【入力シート】!B5597="","","非出向者")</f>
        <v/>
      </c>
      <c r="F5594" s="29"/>
      <c r="G5594" s="34" t="str">
        <f>IF(【入力シート】!E5597="","",【入力シート】!E5597)</f>
        <v/>
      </c>
      <c r="H5594" s="34" t="str">
        <f>IF(【入力シート】!F5597="","",(TEXT(【入力シート】!F5597,"yyyymmdd")))</f>
        <v/>
      </c>
      <c r="I5594" s="34"/>
      <c r="J5594" s="34" t="str">
        <f>IF(【入力シート】!G5597="","",【入力シート】!G5597)</f>
        <v/>
      </c>
      <c r="L5594" s="34" t="str">
        <f>IF(【入力シート】!H5597="",IF(【入力シート】!$B5597="","","＊"),DBCS(【入力シート】!H5597))</f>
        <v/>
      </c>
      <c r="M5594" s="34" t="str">
        <f>IF(【入力シート】!I5597="",IF(【入力シート】!$B5597="","","＊"),DBCS(【入力シート】!I5597))</f>
        <v/>
      </c>
      <c r="N5594" s="34" t="str">
        <f>IF(【入力シート】!J5597="",IF(【入力シート】!$B5597="","","＊"),DBCS(【入力シート】!J5597))</f>
        <v/>
      </c>
      <c r="O5594" s="34" t="str">
        <f>IF(【入力シート】!K5597="",IF(【入力シート】!$B5597="","","＊"),DBCS(【入力シート】!K5597))</f>
        <v/>
      </c>
      <c r="P5594" s="34" t="str">
        <f>IF(【入力シート】!L5597="",IF(【入力シート】!$B5597="","","＊"),DBCS(【入力シート】!L5597))</f>
        <v/>
      </c>
      <c r="Q5594" s="34" t="str">
        <f>IF(【入力シート】!M5597="",IF(【入力シート】!$B5597="","","＊"),DBCS(【入力シート】!M5597))</f>
        <v/>
      </c>
      <c r="R5594" s="34" t="str">
        <f>IF(【入力シート】!N5597="","",【入力シート】!N5597)</f>
        <v/>
      </c>
      <c r="S5594" s="34" t="str">
        <f>IF(【入力シート】!O5597="","",【入力シート】!O5597)</f>
        <v/>
      </c>
      <c r="T5594" s="34" t="str">
        <f>IF(【入力シート】!B5597="","","利用者")</f>
        <v/>
      </c>
    </row>
    <row r="5595" spans="1:20" ht="20.25" customHeight="1" x14ac:dyDescent="0.2">
      <c r="A5595" s="34" t="str">
        <f>IF(【入力シート】!B5598="","",【入力シート】!B5598)</f>
        <v/>
      </c>
      <c r="B5595" s="34" t="str">
        <f>IF(【入力シート】!C5598="","",【入力シート】!C5598)</f>
        <v/>
      </c>
      <c r="C5595" s="35" t="str">
        <f>IF(【入力シート】!D5598="","",ASC(【入力シート】!D5598))</f>
        <v/>
      </c>
      <c r="D5595" s="34" t="str">
        <f>IF(【入力シート】!B5598="","","在籍")</f>
        <v/>
      </c>
      <c r="E5595" s="48" t="str">
        <f>IF(【入力シート】!B5598="","","非出向者")</f>
        <v/>
      </c>
      <c r="F5595" s="29"/>
      <c r="G5595" s="34" t="str">
        <f>IF(【入力シート】!E5598="","",【入力シート】!E5598)</f>
        <v/>
      </c>
      <c r="H5595" s="34" t="str">
        <f>IF(【入力シート】!F5598="","",(TEXT(【入力シート】!F5598,"yyyymmdd")))</f>
        <v/>
      </c>
      <c r="I5595" s="34"/>
      <c r="J5595" s="34" t="str">
        <f>IF(【入力シート】!G5598="","",【入力シート】!G5598)</f>
        <v/>
      </c>
      <c r="L5595" s="34" t="str">
        <f>IF(【入力シート】!H5598="",IF(【入力シート】!$B5598="","","＊"),DBCS(【入力シート】!H5598))</f>
        <v/>
      </c>
      <c r="M5595" s="34" t="str">
        <f>IF(【入力シート】!I5598="",IF(【入力シート】!$B5598="","","＊"),DBCS(【入力シート】!I5598))</f>
        <v/>
      </c>
      <c r="N5595" s="34" t="str">
        <f>IF(【入力シート】!J5598="",IF(【入力シート】!$B5598="","","＊"),DBCS(【入力シート】!J5598))</f>
        <v/>
      </c>
      <c r="O5595" s="34" t="str">
        <f>IF(【入力シート】!K5598="",IF(【入力シート】!$B5598="","","＊"),DBCS(【入力シート】!K5598))</f>
        <v/>
      </c>
      <c r="P5595" s="34" t="str">
        <f>IF(【入力シート】!L5598="",IF(【入力シート】!$B5598="","","＊"),DBCS(【入力シート】!L5598))</f>
        <v/>
      </c>
      <c r="Q5595" s="34" t="str">
        <f>IF(【入力シート】!M5598="",IF(【入力シート】!$B5598="","","＊"),DBCS(【入力シート】!M5598))</f>
        <v/>
      </c>
      <c r="R5595" s="34" t="str">
        <f>IF(【入力シート】!N5598="","",【入力シート】!N5598)</f>
        <v/>
      </c>
      <c r="S5595" s="34" t="str">
        <f>IF(【入力シート】!O5598="","",【入力シート】!O5598)</f>
        <v/>
      </c>
      <c r="T5595" s="34" t="str">
        <f>IF(【入力シート】!B5598="","","利用者")</f>
        <v/>
      </c>
    </row>
    <row r="5596" spans="1:20" ht="20.25" customHeight="1" x14ac:dyDescent="0.2">
      <c r="A5596" s="34" t="str">
        <f>IF(【入力シート】!B5599="","",【入力シート】!B5599)</f>
        <v/>
      </c>
      <c r="B5596" s="34" t="str">
        <f>IF(【入力シート】!C5599="","",【入力シート】!C5599)</f>
        <v/>
      </c>
      <c r="C5596" s="35" t="str">
        <f>IF(【入力シート】!D5599="","",ASC(【入力シート】!D5599))</f>
        <v/>
      </c>
      <c r="D5596" s="34" t="str">
        <f>IF(【入力シート】!B5599="","","在籍")</f>
        <v/>
      </c>
      <c r="E5596" s="48" t="str">
        <f>IF(【入力シート】!B5599="","","非出向者")</f>
        <v/>
      </c>
      <c r="F5596" s="29"/>
      <c r="G5596" s="34" t="str">
        <f>IF(【入力シート】!E5599="","",【入力シート】!E5599)</f>
        <v/>
      </c>
      <c r="H5596" s="34" t="str">
        <f>IF(【入力シート】!F5599="","",(TEXT(【入力シート】!F5599,"yyyymmdd")))</f>
        <v/>
      </c>
      <c r="I5596" s="34"/>
      <c r="J5596" s="34" t="str">
        <f>IF(【入力シート】!G5599="","",【入力シート】!G5599)</f>
        <v/>
      </c>
      <c r="L5596" s="34" t="str">
        <f>IF(【入力シート】!H5599="",IF(【入力シート】!$B5599="","","＊"),DBCS(【入力シート】!H5599))</f>
        <v/>
      </c>
      <c r="M5596" s="34" t="str">
        <f>IF(【入力シート】!I5599="",IF(【入力シート】!$B5599="","","＊"),DBCS(【入力シート】!I5599))</f>
        <v/>
      </c>
      <c r="N5596" s="34" t="str">
        <f>IF(【入力シート】!J5599="",IF(【入力シート】!$B5599="","","＊"),DBCS(【入力シート】!J5599))</f>
        <v/>
      </c>
      <c r="O5596" s="34" t="str">
        <f>IF(【入力シート】!K5599="",IF(【入力シート】!$B5599="","","＊"),DBCS(【入力シート】!K5599))</f>
        <v/>
      </c>
      <c r="P5596" s="34" t="str">
        <f>IF(【入力シート】!L5599="",IF(【入力シート】!$B5599="","","＊"),DBCS(【入力シート】!L5599))</f>
        <v/>
      </c>
      <c r="Q5596" s="34" t="str">
        <f>IF(【入力シート】!M5599="",IF(【入力シート】!$B5599="","","＊"),DBCS(【入力シート】!M5599))</f>
        <v/>
      </c>
      <c r="R5596" s="34" t="str">
        <f>IF(【入力シート】!N5599="","",【入力シート】!N5599)</f>
        <v/>
      </c>
      <c r="S5596" s="34" t="str">
        <f>IF(【入力シート】!O5599="","",【入力シート】!O5599)</f>
        <v/>
      </c>
      <c r="T5596" s="34" t="str">
        <f>IF(【入力シート】!B5599="","","利用者")</f>
        <v/>
      </c>
    </row>
    <row r="5597" spans="1:20" ht="20.25" customHeight="1" x14ac:dyDescent="0.2">
      <c r="A5597" s="34" t="str">
        <f>IF(【入力シート】!B5600="","",【入力シート】!B5600)</f>
        <v/>
      </c>
      <c r="B5597" s="34" t="str">
        <f>IF(【入力シート】!C5600="","",【入力シート】!C5600)</f>
        <v/>
      </c>
      <c r="C5597" s="35" t="str">
        <f>IF(【入力シート】!D5600="","",ASC(【入力シート】!D5600))</f>
        <v/>
      </c>
      <c r="D5597" s="34" t="str">
        <f>IF(【入力シート】!B5600="","","在籍")</f>
        <v/>
      </c>
      <c r="E5597" s="48" t="str">
        <f>IF(【入力シート】!B5600="","","非出向者")</f>
        <v/>
      </c>
      <c r="F5597" s="29"/>
      <c r="G5597" s="34" t="str">
        <f>IF(【入力シート】!E5600="","",【入力シート】!E5600)</f>
        <v/>
      </c>
      <c r="H5597" s="34" t="str">
        <f>IF(【入力シート】!F5600="","",(TEXT(【入力シート】!F5600,"yyyymmdd")))</f>
        <v/>
      </c>
      <c r="I5597" s="34"/>
      <c r="J5597" s="34" t="str">
        <f>IF(【入力シート】!G5600="","",【入力シート】!G5600)</f>
        <v/>
      </c>
      <c r="L5597" s="34" t="str">
        <f>IF(【入力シート】!H5600="",IF(【入力シート】!$B5600="","","＊"),DBCS(【入力シート】!H5600))</f>
        <v/>
      </c>
      <c r="M5597" s="34" t="str">
        <f>IF(【入力シート】!I5600="",IF(【入力シート】!$B5600="","","＊"),DBCS(【入力シート】!I5600))</f>
        <v/>
      </c>
      <c r="N5597" s="34" t="str">
        <f>IF(【入力シート】!J5600="",IF(【入力シート】!$B5600="","","＊"),DBCS(【入力シート】!J5600))</f>
        <v/>
      </c>
      <c r="O5597" s="34" t="str">
        <f>IF(【入力シート】!K5600="",IF(【入力シート】!$B5600="","","＊"),DBCS(【入力シート】!K5600))</f>
        <v/>
      </c>
      <c r="P5597" s="34" t="str">
        <f>IF(【入力シート】!L5600="",IF(【入力シート】!$B5600="","","＊"),DBCS(【入力シート】!L5600))</f>
        <v/>
      </c>
      <c r="Q5597" s="34" t="str">
        <f>IF(【入力シート】!M5600="",IF(【入力シート】!$B5600="","","＊"),DBCS(【入力シート】!M5600))</f>
        <v/>
      </c>
      <c r="R5597" s="34" t="str">
        <f>IF(【入力シート】!N5600="","",【入力シート】!N5600)</f>
        <v/>
      </c>
      <c r="S5597" s="34" t="str">
        <f>IF(【入力シート】!O5600="","",【入力シート】!O5600)</f>
        <v/>
      </c>
      <c r="T5597" s="34" t="str">
        <f>IF(【入力シート】!B5600="","","利用者")</f>
        <v/>
      </c>
    </row>
    <row r="5598" spans="1:20" ht="20.25" customHeight="1" x14ac:dyDescent="0.2">
      <c r="A5598" s="34" t="str">
        <f>IF(【入力シート】!B5601="","",【入力シート】!B5601)</f>
        <v/>
      </c>
      <c r="B5598" s="34" t="str">
        <f>IF(【入力シート】!C5601="","",【入力シート】!C5601)</f>
        <v/>
      </c>
      <c r="C5598" s="35" t="str">
        <f>IF(【入力シート】!D5601="","",ASC(【入力シート】!D5601))</f>
        <v/>
      </c>
      <c r="D5598" s="34" t="str">
        <f>IF(【入力シート】!B5601="","","在籍")</f>
        <v/>
      </c>
      <c r="E5598" s="48" t="str">
        <f>IF(【入力シート】!B5601="","","非出向者")</f>
        <v/>
      </c>
      <c r="F5598" s="29"/>
      <c r="G5598" s="34" t="str">
        <f>IF(【入力シート】!E5601="","",【入力シート】!E5601)</f>
        <v/>
      </c>
      <c r="H5598" s="34" t="str">
        <f>IF(【入力シート】!F5601="","",(TEXT(【入力シート】!F5601,"yyyymmdd")))</f>
        <v/>
      </c>
      <c r="I5598" s="34"/>
      <c r="J5598" s="34" t="str">
        <f>IF(【入力シート】!G5601="","",【入力シート】!G5601)</f>
        <v/>
      </c>
      <c r="L5598" s="34" t="str">
        <f>IF(【入力シート】!H5601="",IF(【入力シート】!$B5601="","","＊"),DBCS(【入力シート】!H5601))</f>
        <v/>
      </c>
      <c r="M5598" s="34" t="str">
        <f>IF(【入力シート】!I5601="",IF(【入力シート】!$B5601="","","＊"),DBCS(【入力シート】!I5601))</f>
        <v/>
      </c>
      <c r="N5598" s="34" t="str">
        <f>IF(【入力シート】!J5601="",IF(【入力シート】!$B5601="","","＊"),DBCS(【入力シート】!J5601))</f>
        <v/>
      </c>
      <c r="O5598" s="34" t="str">
        <f>IF(【入力シート】!K5601="",IF(【入力シート】!$B5601="","","＊"),DBCS(【入力シート】!K5601))</f>
        <v/>
      </c>
      <c r="P5598" s="34" t="str">
        <f>IF(【入力シート】!L5601="",IF(【入力シート】!$B5601="","","＊"),DBCS(【入力シート】!L5601))</f>
        <v/>
      </c>
      <c r="Q5598" s="34" t="str">
        <f>IF(【入力シート】!M5601="",IF(【入力シート】!$B5601="","","＊"),DBCS(【入力シート】!M5601))</f>
        <v/>
      </c>
      <c r="R5598" s="34" t="str">
        <f>IF(【入力シート】!N5601="","",【入力シート】!N5601)</f>
        <v/>
      </c>
      <c r="S5598" s="34" t="str">
        <f>IF(【入力シート】!O5601="","",【入力シート】!O5601)</f>
        <v/>
      </c>
      <c r="T5598" s="34" t="str">
        <f>IF(【入力シート】!B5601="","","利用者")</f>
        <v/>
      </c>
    </row>
    <row r="5599" spans="1:20" ht="20.25" customHeight="1" x14ac:dyDescent="0.2">
      <c r="A5599" s="34" t="str">
        <f>IF(【入力シート】!B5602="","",【入力シート】!B5602)</f>
        <v/>
      </c>
      <c r="B5599" s="34" t="str">
        <f>IF(【入力シート】!C5602="","",【入力シート】!C5602)</f>
        <v/>
      </c>
      <c r="C5599" s="35" t="str">
        <f>IF(【入力シート】!D5602="","",ASC(【入力シート】!D5602))</f>
        <v/>
      </c>
      <c r="D5599" s="34" t="str">
        <f>IF(【入力シート】!B5602="","","在籍")</f>
        <v/>
      </c>
      <c r="E5599" s="48" t="str">
        <f>IF(【入力シート】!B5602="","","非出向者")</f>
        <v/>
      </c>
      <c r="F5599" s="29"/>
      <c r="G5599" s="34" t="str">
        <f>IF(【入力シート】!E5602="","",【入力シート】!E5602)</f>
        <v/>
      </c>
      <c r="H5599" s="34" t="str">
        <f>IF(【入力シート】!F5602="","",(TEXT(【入力シート】!F5602,"yyyymmdd")))</f>
        <v/>
      </c>
      <c r="I5599" s="34"/>
      <c r="J5599" s="34" t="str">
        <f>IF(【入力シート】!G5602="","",【入力シート】!G5602)</f>
        <v/>
      </c>
      <c r="L5599" s="34" t="str">
        <f>IF(【入力シート】!H5602="",IF(【入力シート】!$B5602="","","＊"),DBCS(【入力シート】!H5602))</f>
        <v/>
      </c>
      <c r="M5599" s="34" t="str">
        <f>IF(【入力シート】!I5602="",IF(【入力シート】!$B5602="","","＊"),DBCS(【入力シート】!I5602))</f>
        <v/>
      </c>
      <c r="N5599" s="34" t="str">
        <f>IF(【入力シート】!J5602="",IF(【入力シート】!$B5602="","","＊"),DBCS(【入力シート】!J5602))</f>
        <v/>
      </c>
      <c r="O5599" s="34" t="str">
        <f>IF(【入力シート】!K5602="",IF(【入力シート】!$B5602="","","＊"),DBCS(【入力シート】!K5602))</f>
        <v/>
      </c>
      <c r="P5599" s="34" t="str">
        <f>IF(【入力シート】!L5602="",IF(【入力シート】!$B5602="","","＊"),DBCS(【入力シート】!L5602))</f>
        <v/>
      </c>
      <c r="Q5599" s="34" t="str">
        <f>IF(【入力シート】!M5602="",IF(【入力シート】!$B5602="","","＊"),DBCS(【入力シート】!M5602))</f>
        <v/>
      </c>
      <c r="R5599" s="34" t="str">
        <f>IF(【入力シート】!N5602="","",【入力シート】!N5602)</f>
        <v/>
      </c>
      <c r="S5599" s="34" t="str">
        <f>IF(【入力シート】!O5602="","",【入力シート】!O5602)</f>
        <v/>
      </c>
      <c r="T5599" s="34" t="str">
        <f>IF(【入力シート】!B5602="","","利用者")</f>
        <v/>
      </c>
    </row>
    <row r="5600" spans="1:20" ht="20.25" customHeight="1" x14ac:dyDescent="0.2">
      <c r="A5600" s="34" t="str">
        <f>IF(【入力シート】!B5603="","",【入力シート】!B5603)</f>
        <v/>
      </c>
      <c r="B5600" s="34" t="str">
        <f>IF(【入力シート】!C5603="","",【入力シート】!C5603)</f>
        <v/>
      </c>
      <c r="C5600" s="35" t="str">
        <f>IF(【入力シート】!D5603="","",ASC(【入力シート】!D5603))</f>
        <v/>
      </c>
      <c r="D5600" s="34" t="str">
        <f>IF(【入力シート】!B5603="","","在籍")</f>
        <v/>
      </c>
      <c r="E5600" s="48" t="str">
        <f>IF(【入力シート】!B5603="","","非出向者")</f>
        <v/>
      </c>
      <c r="F5600" s="29"/>
      <c r="G5600" s="34" t="str">
        <f>IF(【入力シート】!E5603="","",【入力シート】!E5603)</f>
        <v/>
      </c>
      <c r="H5600" s="34" t="str">
        <f>IF(【入力シート】!F5603="","",(TEXT(【入力シート】!F5603,"yyyymmdd")))</f>
        <v/>
      </c>
      <c r="I5600" s="34"/>
      <c r="J5600" s="34" t="str">
        <f>IF(【入力シート】!G5603="","",【入力シート】!G5603)</f>
        <v/>
      </c>
      <c r="L5600" s="34" t="str">
        <f>IF(【入力シート】!H5603="",IF(【入力シート】!$B5603="","","＊"),DBCS(【入力シート】!H5603))</f>
        <v/>
      </c>
      <c r="M5600" s="34" t="str">
        <f>IF(【入力シート】!I5603="",IF(【入力シート】!$B5603="","","＊"),DBCS(【入力シート】!I5603))</f>
        <v/>
      </c>
      <c r="N5600" s="34" t="str">
        <f>IF(【入力シート】!J5603="",IF(【入力シート】!$B5603="","","＊"),DBCS(【入力シート】!J5603))</f>
        <v/>
      </c>
      <c r="O5600" s="34" t="str">
        <f>IF(【入力シート】!K5603="",IF(【入力シート】!$B5603="","","＊"),DBCS(【入力シート】!K5603))</f>
        <v/>
      </c>
      <c r="P5600" s="34" t="str">
        <f>IF(【入力シート】!L5603="",IF(【入力シート】!$B5603="","","＊"),DBCS(【入力シート】!L5603))</f>
        <v/>
      </c>
      <c r="Q5600" s="34" t="str">
        <f>IF(【入力シート】!M5603="",IF(【入力シート】!$B5603="","","＊"),DBCS(【入力シート】!M5603))</f>
        <v/>
      </c>
      <c r="R5600" s="34" t="str">
        <f>IF(【入力シート】!N5603="","",【入力シート】!N5603)</f>
        <v/>
      </c>
      <c r="S5600" s="34" t="str">
        <f>IF(【入力シート】!O5603="","",【入力シート】!O5603)</f>
        <v/>
      </c>
      <c r="T5600" s="34" t="str">
        <f>IF(【入力シート】!B5603="","","利用者")</f>
        <v/>
      </c>
    </row>
    <row r="5601" spans="1:20" ht="20.25" customHeight="1" x14ac:dyDescent="0.2">
      <c r="A5601" s="34" t="str">
        <f>IF(【入力シート】!B5604="","",【入力シート】!B5604)</f>
        <v/>
      </c>
      <c r="B5601" s="34" t="str">
        <f>IF(【入力シート】!C5604="","",【入力シート】!C5604)</f>
        <v/>
      </c>
      <c r="C5601" s="35" t="str">
        <f>IF(【入力シート】!D5604="","",ASC(【入力シート】!D5604))</f>
        <v/>
      </c>
      <c r="D5601" s="34" t="str">
        <f>IF(【入力シート】!B5604="","","在籍")</f>
        <v/>
      </c>
      <c r="E5601" s="48" t="str">
        <f>IF(【入力シート】!B5604="","","非出向者")</f>
        <v/>
      </c>
      <c r="F5601" s="29"/>
      <c r="G5601" s="34" t="str">
        <f>IF(【入力シート】!E5604="","",【入力シート】!E5604)</f>
        <v/>
      </c>
      <c r="H5601" s="34" t="str">
        <f>IF(【入力シート】!F5604="","",(TEXT(【入力シート】!F5604,"yyyymmdd")))</f>
        <v/>
      </c>
      <c r="I5601" s="34"/>
      <c r="J5601" s="34" t="str">
        <f>IF(【入力シート】!G5604="","",【入力シート】!G5604)</f>
        <v/>
      </c>
      <c r="L5601" s="34" t="str">
        <f>IF(【入力シート】!H5604="",IF(【入力シート】!$B5604="","","＊"),DBCS(【入力シート】!H5604))</f>
        <v/>
      </c>
      <c r="M5601" s="34" t="str">
        <f>IF(【入力シート】!I5604="",IF(【入力シート】!$B5604="","","＊"),DBCS(【入力シート】!I5604))</f>
        <v/>
      </c>
      <c r="N5601" s="34" t="str">
        <f>IF(【入力シート】!J5604="",IF(【入力シート】!$B5604="","","＊"),DBCS(【入力シート】!J5604))</f>
        <v/>
      </c>
      <c r="O5601" s="34" t="str">
        <f>IF(【入力シート】!K5604="",IF(【入力シート】!$B5604="","","＊"),DBCS(【入力シート】!K5604))</f>
        <v/>
      </c>
      <c r="P5601" s="34" t="str">
        <f>IF(【入力シート】!L5604="",IF(【入力シート】!$B5604="","","＊"),DBCS(【入力シート】!L5604))</f>
        <v/>
      </c>
      <c r="Q5601" s="34" t="str">
        <f>IF(【入力シート】!M5604="",IF(【入力シート】!$B5604="","","＊"),DBCS(【入力シート】!M5604))</f>
        <v/>
      </c>
      <c r="R5601" s="34" t="str">
        <f>IF(【入力シート】!N5604="","",【入力シート】!N5604)</f>
        <v/>
      </c>
      <c r="S5601" s="34" t="str">
        <f>IF(【入力シート】!O5604="","",【入力シート】!O5604)</f>
        <v/>
      </c>
      <c r="T5601" s="34" t="str">
        <f>IF(【入力シート】!B5604="","","利用者")</f>
        <v/>
      </c>
    </row>
    <row r="5602" spans="1:20" ht="20.25" customHeight="1" x14ac:dyDescent="0.2">
      <c r="A5602" s="34" t="str">
        <f>IF(【入力シート】!B5605="","",【入力シート】!B5605)</f>
        <v/>
      </c>
      <c r="B5602" s="34" t="str">
        <f>IF(【入力シート】!C5605="","",【入力シート】!C5605)</f>
        <v/>
      </c>
      <c r="C5602" s="35" t="str">
        <f>IF(【入力シート】!D5605="","",ASC(【入力シート】!D5605))</f>
        <v/>
      </c>
      <c r="D5602" s="34" t="str">
        <f>IF(【入力シート】!B5605="","","在籍")</f>
        <v/>
      </c>
      <c r="E5602" s="48" t="str">
        <f>IF(【入力シート】!B5605="","","非出向者")</f>
        <v/>
      </c>
      <c r="F5602" s="29"/>
      <c r="G5602" s="34" t="str">
        <f>IF(【入力シート】!E5605="","",【入力シート】!E5605)</f>
        <v/>
      </c>
      <c r="H5602" s="34" t="str">
        <f>IF(【入力シート】!F5605="","",(TEXT(【入力シート】!F5605,"yyyymmdd")))</f>
        <v/>
      </c>
      <c r="I5602" s="34"/>
      <c r="J5602" s="34" t="str">
        <f>IF(【入力シート】!G5605="","",【入力シート】!G5605)</f>
        <v/>
      </c>
      <c r="L5602" s="34" t="str">
        <f>IF(【入力シート】!H5605="",IF(【入力シート】!$B5605="","","＊"),DBCS(【入力シート】!H5605))</f>
        <v/>
      </c>
      <c r="M5602" s="34" t="str">
        <f>IF(【入力シート】!I5605="",IF(【入力シート】!$B5605="","","＊"),DBCS(【入力シート】!I5605))</f>
        <v/>
      </c>
      <c r="N5602" s="34" t="str">
        <f>IF(【入力シート】!J5605="",IF(【入力シート】!$B5605="","","＊"),DBCS(【入力シート】!J5605))</f>
        <v/>
      </c>
      <c r="O5602" s="34" t="str">
        <f>IF(【入力シート】!K5605="",IF(【入力シート】!$B5605="","","＊"),DBCS(【入力シート】!K5605))</f>
        <v/>
      </c>
      <c r="P5602" s="34" t="str">
        <f>IF(【入力シート】!L5605="",IF(【入力シート】!$B5605="","","＊"),DBCS(【入力シート】!L5605))</f>
        <v/>
      </c>
      <c r="Q5602" s="34" t="str">
        <f>IF(【入力シート】!M5605="",IF(【入力シート】!$B5605="","","＊"),DBCS(【入力シート】!M5605))</f>
        <v/>
      </c>
      <c r="R5602" s="34" t="str">
        <f>IF(【入力シート】!N5605="","",【入力シート】!N5605)</f>
        <v/>
      </c>
      <c r="S5602" s="34" t="str">
        <f>IF(【入力シート】!O5605="","",【入力シート】!O5605)</f>
        <v/>
      </c>
      <c r="T5602" s="34" t="str">
        <f>IF(【入力シート】!B5605="","","利用者")</f>
        <v/>
      </c>
    </row>
    <row r="5603" spans="1:20" ht="20.25" customHeight="1" x14ac:dyDescent="0.2">
      <c r="A5603" s="34" t="str">
        <f>IF(【入力シート】!B5606="","",【入力シート】!B5606)</f>
        <v/>
      </c>
      <c r="B5603" s="34" t="str">
        <f>IF(【入力シート】!C5606="","",【入力シート】!C5606)</f>
        <v/>
      </c>
      <c r="C5603" s="35" t="str">
        <f>IF(【入力シート】!D5606="","",ASC(【入力シート】!D5606))</f>
        <v/>
      </c>
      <c r="D5603" s="34" t="str">
        <f>IF(【入力シート】!B5606="","","在籍")</f>
        <v/>
      </c>
      <c r="E5603" s="48" t="str">
        <f>IF(【入力シート】!B5606="","","非出向者")</f>
        <v/>
      </c>
      <c r="F5603" s="29"/>
      <c r="G5603" s="34" t="str">
        <f>IF(【入力シート】!E5606="","",【入力シート】!E5606)</f>
        <v/>
      </c>
      <c r="H5603" s="34" t="str">
        <f>IF(【入力シート】!F5606="","",(TEXT(【入力シート】!F5606,"yyyymmdd")))</f>
        <v/>
      </c>
      <c r="I5603" s="34"/>
      <c r="J5603" s="34" t="str">
        <f>IF(【入力シート】!G5606="","",【入力シート】!G5606)</f>
        <v/>
      </c>
      <c r="L5603" s="34" t="str">
        <f>IF(【入力シート】!H5606="",IF(【入力シート】!$B5606="","","＊"),DBCS(【入力シート】!H5606))</f>
        <v/>
      </c>
      <c r="M5603" s="34" t="str">
        <f>IF(【入力シート】!I5606="",IF(【入力シート】!$B5606="","","＊"),DBCS(【入力シート】!I5606))</f>
        <v/>
      </c>
      <c r="N5603" s="34" t="str">
        <f>IF(【入力シート】!J5606="",IF(【入力シート】!$B5606="","","＊"),DBCS(【入力シート】!J5606))</f>
        <v/>
      </c>
      <c r="O5603" s="34" t="str">
        <f>IF(【入力シート】!K5606="",IF(【入力シート】!$B5606="","","＊"),DBCS(【入力シート】!K5606))</f>
        <v/>
      </c>
      <c r="P5603" s="34" t="str">
        <f>IF(【入力シート】!L5606="",IF(【入力シート】!$B5606="","","＊"),DBCS(【入力シート】!L5606))</f>
        <v/>
      </c>
      <c r="Q5603" s="34" t="str">
        <f>IF(【入力シート】!M5606="",IF(【入力シート】!$B5606="","","＊"),DBCS(【入力シート】!M5606))</f>
        <v/>
      </c>
      <c r="R5603" s="34" t="str">
        <f>IF(【入力シート】!N5606="","",【入力シート】!N5606)</f>
        <v/>
      </c>
      <c r="S5603" s="34" t="str">
        <f>IF(【入力シート】!O5606="","",【入力シート】!O5606)</f>
        <v/>
      </c>
      <c r="T5603" s="34" t="str">
        <f>IF(【入力シート】!B5606="","","利用者")</f>
        <v/>
      </c>
    </row>
    <row r="5604" spans="1:20" ht="20.25" customHeight="1" x14ac:dyDescent="0.2">
      <c r="A5604" s="34" t="str">
        <f>IF(【入力シート】!B5607="","",【入力シート】!B5607)</f>
        <v/>
      </c>
      <c r="B5604" s="34" t="str">
        <f>IF(【入力シート】!C5607="","",【入力シート】!C5607)</f>
        <v/>
      </c>
      <c r="C5604" s="35" t="str">
        <f>IF(【入力シート】!D5607="","",ASC(【入力シート】!D5607))</f>
        <v/>
      </c>
      <c r="D5604" s="34" t="str">
        <f>IF(【入力シート】!B5607="","","在籍")</f>
        <v/>
      </c>
      <c r="E5604" s="48" t="str">
        <f>IF(【入力シート】!B5607="","","非出向者")</f>
        <v/>
      </c>
      <c r="F5604" s="29"/>
      <c r="G5604" s="34" t="str">
        <f>IF(【入力シート】!E5607="","",【入力シート】!E5607)</f>
        <v/>
      </c>
      <c r="H5604" s="34" t="str">
        <f>IF(【入力シート】!F5607="","",(TEXT(【入力シート】!F5607,"yyyymmdd")))</f>
        <v/>
      </c>
      <c r="I5604" s="34"/>
      <c r="J5604" s="34" t="str">
        <f>IF(【入力シート】!G5607="","",【入力シート】!G5607)</f>
        <v/>
      </c>
      <c r="L5604" s="34" t="str">
        <f>IF(【入力シート】!H5607="",IF(【入力シート】!$B5607="","","＊"),DBCS(【入力シート】!H5607))</f>
        <v/>
      </c>
      <c r="M5604" s="34" t="str">
        <f>IF(【入力シート】!I5607="",IF(【入力シート】!$B5607="","","＊"),DBCS(【入力シート】!I5607))</f>
        <v/>
      </c>
      <c r="N5604" s="34" t="str">
        <f>IF(【入力シート】!J5607="",IF(【入力シート】!$B5607="","","＊"),DBCS(【入力シート】!J5607))</f>
        <v/>
      </c>
      <c r="O5604" s="34" t="str">
        <f>IF(【入力シート】!K5607="",IF(【入力シート】!$B5607="","","＊"),DBCS(【入力シート】!K5607))</f>
        <v/>
      </c>
      <c r="P5604" s="34" t="str">
        <f>IF(【入力シート】!L5607="",IF(【入力シート】!$B5607="","","＊"),DBCS(【入力シート】!L5607))</f>
        <v/>
      </c>
      <c r="Q5604" s="34" t="str">
        <f>IF(【入力シート】!M5607="",IF(【入力シート】!$B5607="","","＊"),DBCS(【入力シート】!M5607))</f>
        <v/>
      </c>
      <c r="R5604" s="34" t="str">
        <f>IF(【入力シート】!N5607="","",【入力シート】!N5607)</f>
        <v/>
      </c>
      <c r="S5604" s="34" t="str">
        <f>IF(【入力シート】!O5607="","",【入力シート】!O5607)</f>
        <v/>
      </c>
      <c r="T5604" s="34" t="str">
        <f>IF(【入力シート】!B5607="","","利用者")</f>
        <v/>
      </c>
    </row>
    <row r="5605" spans="1:20" ht="20.25" customHeight="1" x14ac:dyDescent="0.2">
      <c r="A5605" s="34" t="str">
        <f>IF(【入力シート】!B5608="","",【入力シート】!B5608)</f>
        <v/>
      </c>
      <c r="B5605" s="34" t="str">
        <f>IF(【入力シート】!C5608="","",【入力シート】!C5608)</f>
        <v/>
      </c>
      <c r="C5605" s="35" t="str">
        <f>IF(【入力シート】!D5608="","",ASC(【入力シート】!D5608))</f>
        <v/>
      </c>
      <c r="D5605" s="34" t="str">
        <f>IF(【入力シート】!B5608="","","在籍")</f>
        <v/>
      </c>
      <c r="E5605" s="48" t="str">
        <f>IF(【入力シート】!B5608="","","非出向者")</f>
        <v/>
      </c>
      <c r="F5605" s="29"/>
      <c r="G5605" s="34" t="str">
        <f>IF(【入力シート】!E5608="","",【入力シート】!E5608)</f>
        <v/>
      </c>
      <c r="H5605" s="34" t="str">
        <f>IF(【入力シート】!F5608="","",(TEXT(【入力シート】!F5608,"yyyymmdd")))</f>
        <v/>
      </c>
      <c r="I5605" s="34"/>
      <c r="J5605" s="34" t="str">
        <f>IF(【入力シート】!G5608="","",【入力シート】!G5608)</f>
        <v/>
      </c>
      <c r="L5605" s="34" t="str">
        <f>IF(【入力シート】!H5608="",IF(【入力シート】!$B5608="","","＊"),DBCS(【入力シート】!H5608))</f>
        <v/>
      </c>
      <c r="M5605" s="34" t="str">
        <f>IF(【入力シート】!I5608="",IF(【入力シート】!$B5608="","","＊"),DBCS(【入力シート】!I5608))</f>
        <v/>
      </c>
      <c r="N5605" s="34" t="str">
        <f>IF(【入力シート】!J5608="",IF(【入力シート】!$B5608="","","＊"),DBCS(【入力シート】!J5608))</f>
        <v/>
      </c>
      <c r="O5605" s="34" t="str">
        <f>IF(【入力シート】!K5608="",IF(【入力シート】!$B5608="","","＊"),DBCS(【入力シート】!K5608))</f>
        <v/>
      </c>
      <c r="P5605" s="34" t="str">
        <f>IF(【入力シート】!L5608="",IF(【入力シート】!$B5608="","","＊"),DBCS(【入力シート】!L5608))</f>
        <v/>
      </c>
      <c r="Q5605" s="34" t="str">
        <f>IF(【入力シート】!M5608="",IF(【入力シート】!$B5608="","","＊"),DBCS(【入力シート】!M5608))</f>
        <v/>
      </c>
      <c r="R5605" s="34" t="str">
        <f>IF(【入力シート】!N5608="","",【入力シート】!N5608)</f>
        <v/>
      </c>
      <c r="S5605" s="34" t="str">
        <f>IF(【入力シート】!O5608="","",【入力シート】!O5608)</f>
        <v/>
      </c>
      <c r="T5605" s="34" t="str">
        <f>IF(【入力シート】!B5608="","","利用者")</f>
        <v/>
      </c>
    </row>
    <row r="5606" spans="1:20" ht="20.25" customHeight="1" x14ac:dyDescent="0.2">
      <c r="A5606" s="34" t="str">
        <f>IF(【入力シート】!B5609="","",【入力シート】!B5609)</f>
        <v/>
      </c>
      <c r="B5606" s="34" t="str">
        <f>IF(【入力シート】!C5609="","",【入力シート】!C5609)</f>
        <v/>
      </c>
      <c r="C5606" s="35" t="str">
        <f>IF(【入力シート】!D5609="","",ASC(【入力シート】!D5609))</f>
        <v/>
      </c>
      <c r="D5606" s="34" t="str">
        <f>IF(【入力シート】!B5609="","","在籍")</f>
        <v/>
      </c>
      <c r="E5606" s="48" t="str">
        <f>IF(【入力シート】!B5609="","","非出向者")</f>
        <v/>
      </c>
      <c r="F5606" s="29"/>
      <c r="G5606" s="34" t="str">
        <f>IF(【入力シート】!E5609="","",【入力シート】!E5609)</f>
        <v/>
      </c>
      <c r="H5606" s="34" t="str">
        <f>IF(【入力シート】!F5609="","",(TEXT(【入力シート】!F5609,"yyyymmdd")))</f>
        <v/>
      </c>
      <c r="I5606" s="34"/>
      <c r="J5606" s="34" t="str">
        <f>IF(【入力シート】!G5609="","",【入力シート】!G5609)</f>
        <v/>
      </c>
      <c r="L5606" s="34" t="str">
        <f>IF(【入力シート】!H5609="",IF(【入力シート】!$B5609="","","＊"),DBCS(【入力シート】!H5609))</f>
        <v/>
      </c>
      <c r="M5606" s="34" t="str">
        <f>IF(【入力シート】!I5609="",IF(【入力シート】!$B5609="","","＊"),DBCS(【入力シート】!I5609))</f>
        <v/>
      </c>
      <c r="N5606" s="34" t="str">
        <f>IF(【入力シート】!J5609="",IF(【入力シート】!$B5609="","","＊"),DBCS(【入力シート】!J5609))</f>
        <v/>
      </c>
      <c r="O5606" s="34" t="str">
        <f>IF(【入力シート】!K5609="",IF(【入力シート】!$B5609="","","＊"),DBCS(【入力シート】!K5609))</f>
        <v/>
      </c>
      <c r="P5606" s="34" t="str">
        <f>IF(【入力シート】!L5609="",IF(【入力シート】!$B5609="","","＊"),DBCS(【入力シート】!L5609))</f>
        <v/>
      </c>
      <c r="Q5606" s="34" t="str">
        <f>IF(【入力シート】!M5609="",IF(【入力シート】!$B5609="","","＊"),DBCS(【入力シート】!M5609))</f>
        <v/>
      </c>
      <c r="R5606" s="34" t="str">
        <f>IF(【入力シート】!N5609="","",【入力シート】!N5609)</f>
        <v/>
      </c>
      <c r="S5606" s="34" t="str">
        <f>IF(【入力シート】!O5609="","",【入力シート】!O5609)</f>
        <v/>
      </c>
      <c r="T5606" s="34" t="str">
        <f>IF(【入力シート】!B5609="","","利用者")</f>
        <v/>
      </c>
    </row>
    <row r="5607" spans="1:20" ht="20.25" customHeight="1" x14ac:dyDescent="0.2">
      <c r="A5607" s="34" t="str">
        <f>IF(【入力シート】!B5610="","",【入力シート】!B5610)</f>
        <v/>
      </c>
      <c r="B5607" s="34" t="str">
        <f>IF(【入力シート】!C5610="","",【入力シート】!C5610)</f>
        <v/>
      </c>
      <c r="C5607" s="35" t="str">
        <f>IF(【入力シート】!D5610="","",ASC(【入力シート】!D5610))</f>
        <v/>
      </c>
      <c r="D5607" s="34" t="str">
        <f>IF(【入力シート】!B5610="","","在籍")</f>
        <v/>
      </c>
      <c r="E5607" s="48" t="str">
        <f>IF(【入力シート】!B5610="","","非出向者")</f>
        <v/>
      </c>
      <c r="F5607" s="29"/>
      <c r="G5607" s="34" t="str">
        <f>IF(【入力シート】!E5610="","",【入力シート】!E5610)</f>
        <v/>
      </c>
      <c r="H5607" s="34" t="str">
        <f>IF(【入力シート】!F5610="","",(TEXT(【入力シート】!F5610,"yyyymmdd")))</f>
        <v/>
      </c>
      <c r="I5607" s="34"/>
      <c r="J5607" s="34" t="str">
        <f>IF(【入力シート】!G5610="","",【入力シート】!G5610)</f>
        <v/>
      </c>
      <c r="L5607" s="34" t="str">
        <f>IF(【入力シート】!H5610="",IF(【入力シート】!$B5610="","","＊"),DBCS(【入力シート】!H5610))</f>
        <v/>
      </c>
      <c r="M5607" s="34" t="str">
        <f>IF(【入力シート】!I5610="",IF(【入力シート】!$B5610="","","＊"),DBCS(【入力シート】!I5610))</f>
        <v/>
      </c>
      <c r="N5607" s="34" t="str">
        <f>IF(【入力シート】!J5610="",IF(【入力シート】!$B5610="","","＊"),DBCS(【入力シート】!J5610))</f>
        <v/>
      </c>
      <c r="O5607" s="34" t="str">
        <f>IF(【入力シート】!K5610="",IF(【入力シート】!$B5610="","","＊"),DBCS(【入力シート】!K5610))</f>
        <v/>
      </c>
      <c r="P5607" s="34" t="str">
        <f>IF(【入力シート】!L5610="",IF(【入力シート】!$B5610="","","＊"),DBCS(【入力シート】!L5610))</f>
        <v/>
      </c>
      <c r="Q5607" s="34" t="str">
        <f>IF(【入力シート】!M5610="",IF(【入力シート】!$B5610="","","＊"),DBCS(【入力シート】!M5610))</f>
        <v/>
      </c>
      <c r="R5607" s="34" t="str">
        <f>IF(【入力シート】!N5610="","",【入力シート】!N5610)</f>
        <v/>
      </c>
      <c r="S5607" s="34" t="str">
        <f>IF(【入力シート】!O5610="","",【入力シート】!O5610)</f>
        <v/>
      </c>
      <c r="T5607" s="34" t="str">
        <f>IF(【入力シート】!B5610="","","利用者")</f>
        <v/>
      </c>
    </row>
    <row r="5608" spans="1:20" ht="20.25" customHeight="1" x14ac:dyDescent="0.2">
      <c r="A5608" s="34" t="str">
        <f>IF(【入力シート】!B5611="","",【入力シート】!B5611)</f>
        <v/>
      </c>
      <c r="B5608" s="34" t="str">
        <f>IF(【入力シート】!C5611="","",【入力シート】!C5611)</f>
        <v/>
      </c>
      <c r="C5608" s="35" t="str">
        <f>IF(【入力シート】!D5611="","",ASC(【入力シート】!D5611))</f>
        <v/>
      </c>
      <c r="D5608" s="34" t="str">
        <f>IF(【入力シート】!B5611="","","在籍")</f>
        <v/>
      </c>
      <c r="E5608" s="48" t="str">
        <f>IF(【入力シート】!B5611="","","非出向者")</f>
        <v/>
      </c>
      <c r="F5608" s="29"/>
      <c r="G5608" s="34" t="str">
        <f>IF(【入力シート】!E5611="","",【入力シート】!E5611)</f>
        <v/>
      </c>
      <c r="H5608" s="34" t="str">
        <f>IF(【入力シート】!F5611="","",(TEXT(【入力シート】!F5611,"yyyymmdd")))</f>
        <v/>
      </c>
      <c r="I5608" s="34"/>
      <c r="J5608" s="34" t="str">
        <f>IF(【入力シート】!G5611="","",【入力シート】!G5611)</f>
        <v/>
      </c>
      <c r="L5608" s="34" t="str">
        <f>IF(【入力シート】!H5611="",IF(【入力シート】!$B5611="","","＊"),DBCS(【入力シート】!H5611))</f>
        <v/>
      </c>
      <c r="M5608" s="34" t="str">
        <f>IF(【入力シート】!I5611="",IF(【入力シート】!$B5611="","","＊"),DBCS(【入力シート】!I5611))</f>
        <v/>
      </c>
      <c r="N5608" s="34" t="str">
        <f>IF(【入力シート】!J5611="",IF(【入力シート】!$B5611="","","＊"),DBCS(【入力シート】!J5611))</f>
        <v/>
      </c>
      <c r="O5608" s="34" t="str">
        <f>IF(【入力シート】!K5611="",IF(【入力シート】!$B5611="","","＊"),DBCS(【入力シート】!K5611))</f>
        <v/>
      </c>
      <c r="P5608" s="34" t="str">
        <f>IF(【入力シート】!L5611="",IF(【入力シート】!$B5611="","","＊"),DBCS(【入力シート】!L5611))</f>
        <v/>
      </c>
      <c r="Q5608" s="34" t="str">
        <f>IF(【入力シート】!M5611="",IF(【入力シート】!$B5611="","","＊"),DBCS(【入力シート】!M5611))</f>
        <v/>
      </c>
      <c r="R5608" s="34" t="str">
        <f>IF(【入力シート】!N5611="","",【入力シート】!N5611)</f>
        <v/>
      </c>
      <c r="S5608" s="34" t="str">
        <f>IF(【入力シート】!O5611="","",【入力シート】!O5611)</f>
        <v/>
      </c>
      <c r="T5608" s="34" t="str">
        <f>IF(【入力シート】!B5611="","","利用者")</f>
        <v/>
      </c>
    </row>
    <row r="5609" spans="1:20" ht="20.25" customHeight="1" x14ac:dyDescent="0.2">
      <c r="A5609" s="34" t="str">
        <f>IF(【入力シート】!B5612="","",【入力シート】!B5612)</f>
        <v/>
      </c>
      <c r="B5609" s="34" t="str">
        <f>IF(【入力シート】!C5612="","",【入力シート】!C5612)</f>
        <v/>
      </c>
      <c r="C5609" s="35" t="str">
        <f>IF(【入力シート】!D5612="","",ASC(【入力シート】!D5612))</f>
        <v/>
      </c>
      <c r="D5609" s="34" t="str">
        <f>IF(【入力シート】!B5612="","","在籍")</f>
        <v/>
      </c>
      <c r="E5609" s="48" t="str">
        <f>IF(【入力シート】!B5612="","","非出向者")</f>
        <v/>
      </c>
      <c r="F5609" s="29"/>
      <c r="G5609" s="34" t="str">
        <f>IF(【入力シート】!E5612="","",【入力シート】!E5612)</f>
        <v/>
      </c>
      <c r="H5609" s="34" t="str">
        <f>IF(【入力シート】!F5612="","",(TEXT(【入力シート】!F5612,"yyyymmdd")))</f>
        <v/>
      </c>
      <c r="I5609" s="34"/>
      <c r="J5609" s="34" t="str">
        <f>IF(【入力シート】!G5612="","",【入力シート】!G5612)</f>
        <v/>
      </c>
      <c r="L5609" s="34" t="str">
        <f>IF(【入力シート】!H5612="",IF(【入力シート】!$B5612="","","＊"),DBCS(【入力シート】!H5612))</f>
        <v/>
      </c>
      <c r="M5609" s="34" t="str">
        <f>IF(【入力シート】!I5612="",IF(【入力シート】!$B5612="","","＊"),DBCS(【入力シート】!I5612))</f>
        <v/>
      </c>
      <c r="N5609" s="34" t="str">
        <f>IF(【入力シート】!J5612="",IF(【入力シート】!$B5612="","","＊"),DBCS(【入力シート】!J5612))</f>
        <v/>
      </c>
      <c r="O5609" s="34" t="str">
        <f>IF(【入力シート】!K5612="",IF(【入力シート】!$B5612="","","＊"),DBCS(【入力シート】!K5612))</f>
        <v/>
      </c>
      <c r="P5609" s="34" t="str">
        <f>IF(【入力シート】!L5612="",IF(【入力シート】!$B5612="","","＊"),DBCS(【入力シート】!L5612))</f>
        <v/>
      </c>
      <c r="Q5609" s="34" t="str">
        <f>IF(【入力シート】!M5612="",IF(【入力シート】!$B5612="","","＊"),DBCS(【入力シート】!M5612))</f>
        <v/>
      </c>
      <c r="R5609" s="34" t="str">
        <f>IF(【入力シート】!N5612="","",【入力シート】!N5612)</f>
        <v/>
      </c>
      <c r="S5609" s="34" t="str">
        <f>IF(【入力シート】!O5612="","",【入力シート】!O5612)</f>
        <v/>
      </c>
      <c r="T5609" s="34" t="str">
        <f>IF(【入力シート】!B5612="","","利用者")</f>
        <v/>
      </c>
    </row>
    <row r="5610" spans="1:20" ht="20.25" customHeight="1" x14ac:dyDescent="0.2">
      <c r="A5610" s="34" t="str">
        <f>IF(【入力シート】!B5613="","",【入力シート】!B5613)</f>
        <v/>
      </c>
      <c r="B5610" s="34" t="str">
        <f>IF(【入力シート】!C5613="","",【入力シート】!C5613)</f>
        <v/>
      </c>
      <c r="C5610" s="35" t="str">
        <f>IF(【入力シート】!D5613="","",ASC(【入力シート】!D5613))</f>
        <v/>
      </c>
      <c r="D5610" s="34" t="str">
        <f>IF(【入力シート】!B5613="","","在籍")</f>
        <v/>
      </c>
      <c r="E5610" s="48" t="str">
        <f>IF(【入力シート】!B5613="","","非出向者")</f>
        <v/>
      </c>
      <c r="F5610" s="29"/>
      <c r="G5610" s="34" t="str">
        <f>IF(【入力シート】!E5613="","",【入力シート】!E5613)</f>
        <v/>
      </c>
      <c r="H5610" s="34" t="str">
        <f>IF(【入力シート】!F5613="","",(TEXT(【入力シート】!F5613,"yyyymmdd")))</f>
        <v/>
      </c>
      <c r="I5610" s="34"/>
      <c r="J5610" s="34" t="str">
        <f>IF(【入力シート】!G5613="","",【入力シート】!G5613)</f>
        <v/>
      </c>
      <c r="L5610" s="34" t="str">
        <f>IF(【入力シート】!H5613="",IF(【入力シート】!$B5613="","","＊"),DBCS(【入力シート】!H5613))</f>
        <v/>
      </c>
      <c r="M5610" s="34" t="str">
        <f>IF(【入力シート】!I5613="",IF(【入力シート】!$B5613="","","＊"),DBCS(【入力シート】!I5613))</f>
        <v/>
      </c>
      <c r="N5610" s="34" t="str">
        <f>IF(【入力シート】!J5613="",IF(【入力シート】!$B5613="","","＊"),DBCS(【入力シート】!J5613))</f>
        <v/>
      </c>
      <c r="O5610" s="34" t="str">
        <f>IF(【入力シート】!K5613="",IF(【入力シート】!$B5613="","","＊"),DBCS(【入力シート】!K5613))</f>
        <v/>
      </c>
      <c r="P5610" s="34" t="str">
        <f>IF(【入力シート】!L5613="",IF(【入力シート】!$B5613="","","＊"),DBCS(【入力シート】!L5613))</f>
        <v/>
      </c>
      <c r="Q5610" s="34" t="str">
        <f>IF(【入力シート】!M5613="",IF(【入力シート】!$B5613="","","＊"),DBCS(【入力シート】!M5613))</f>
        <v/>
      </c>
      <c r="R5610" s="34" t="str">
        <f>IF(【入力シート】!N5613="","",【入力シート】!N5613)</f>
        <v/>
      </c>
      <c r="S5610" s="34" t="str">
        <f>IF(【入力シート】!O5613="","",【入力シート】!O5613)</f>
        <v/>
      </c>
      <c r="T5610" s="34" t="str">
        <f>IF(【入力シート】!B5613="","","利用者")</f>
        <v/>
      </c>
    </row>
    <row r="5611" spans="1:20" ht="20.25" customHeight="1" x14ac:dyDescent="0.2">
      <c r="A5611" s="34" t="str">
        <f>IF(【入力シート】!B5614="","",【入力シート】!B5614)</f>
        <v/>
      </c>
      <c r="B5611" s="34" t="str">
        <f>IF(【入力シート】!C5614="","",【入力シート】!C5614)</f>
        <v/>
      </c>
      <c r="C5611" s="35" t="str">
        <f>IF(【入力シート】!D5614="","",ASC(【入力シート】!D5614))</f>
        <v/>
      </c>
      <c r="D5611" s="34" t="str">
        <f>IF(【入力シート】!B5614="","","在籍")</f>
        <v/>
      </c>
      <c r="E5611" s="48" t="str">
        <f>IF(【入力シート】!B5614="","","非出向者")</f>
        <v/>
      </c>
      <c r="F5611" s="29"/>
      <c r="G5611" s="34" t="str">
        <f>IF(【入力シート】!E5614="","",【入力シート】!E5614)</f>
        <v/>
      </c>
      <c r="H5611" s="34" t="str">
        <f>IF(【入力シート】!F5614="","",(TEXT(【入力シート】!F5614,"yyyymmdd")))</f>
        <v/>
      </c>
      <c r="I5611" s="34"/>
      <c r="J5611" s="34" t="str">
        <f>IF(【入力シート】!G5614="","",【入力シート】!G5614)</f>
        <v/>
      </c>
      <c r="L5611" s="34" t="str">
        <f>IF(【入力シート】!H5614="",IF(【入力シート】!$B5614="","","＊"),DBCS(【入力シート】!H5614))</f>
        <v/>
      </c>
      <c r="M5611" s="34" t="str">
        <f>IF(【入力シート】!I5614="",IF(【入力シート】!$B5614="","","＊"),DBCS(【入力シート】!I5614))</f>
        <v/>
      </c>
      <c r="N5611" s="34" t="str">
        <f>IF(【入力シート】!J5614="",IF(【入力シート】!$B5614="","","＊"),DBCS(【入力シート】!J5614))</f>
        <v/>
      </c>
      <c r="O5611" s="34" t="str">
        <f>IF(【入力シート】!K5614="",IF(【入力シート】!$B5614="","","＊"),DBCS(【入力シート】!K5614))</f>
        <v/>
      </c>
      <c r="P5611" s="34" t="str">
        <f>IF(【入力シート】!L5614="",IF(【入力シート】!$B5614="","","＊"),DBCS(【入力シート】!L5614))</f>
        <v/>
      </c>
      <c r="Q5611" s="34" t="str">
        <f>IF(【入力シート】!M5614="",IF(【入力シート】!$B5614="","","＊"),DBCS(【入力シート】!M5614))</f>
        <v/>
      </c>
      <c r="R5611" s="34" t="str">
        <f>IF(【入力シート】!N5614="","",【入力シート】!N5614)</f>
        <v/>
      </c>
      <c r="S5611" s="34" t="str">
        <f>IF(【入力シート】!O5614="","",【入力シート】!O5614)</f>
        <v/>
      </c>
      <c r="T5611" s="34" t="str">
        <f>IF(【入力シート】!B5614="","","利用者")</f>
        <v/>
      </c>
    </row>
    <row r="5612" spans="1:20" ht="20.25" customHeight="1" x14ac:dyDescent="0.2">
      <c r="A5612" s="34" t="str">
        <f>IF(【入力シート】!B5615="","",【入力シート】!B5615)</f>
        <v/>
      </c>
      <c r="B5612" s="34" t="str">
        <f>IF(【入力シート】!C5615="","",【入力シート】!C5615)</f>
        <v/>
      </c>
      <c r="C5612" s="35" t="str">
        <f>IF(【入力シート】!D5615="","",ASC(【入力シート】!D5615))</f>
        <v/>
      </c>
      <c r="D5612" s="34" t="str">
        <f>IF(【入力シート】!B5615="","","在籍")</f>
        <v/>
      </c>
      <c r="E5612" s="48" t="str">
        <f>IF(【入力シート】!B5615="","","非出向者")</f>
        <v/>
      </c>
      <c r="F5612" s="29"/>
      <c r="G5612" s="34" t="str">
        <f>IF(【入力シート】!E5615="","",【入力シート】!E5615)</f>
        <v/>
      </c>
      <c r="H5612" s="34" t="str">
        <f>IF(【入力シート】!F5615="","",(TEXT(【入力シート】!F5615,"yyyymmdd")))</f>
        <v/>
      </c>
      <c r="I5612" s="34"/>
      <c r="J5612" s="34" t="str">
        <f>IF(【入力シート】!G5615="","",【入力シート】!G5615)</f>
        <v/>
      </c>
      <c r="L5612" s="34" t="str">
        <f>IF(【入力シート】!H5615="",IF(【入力シート】!$B5615="","","＊"),DBCS(【入力シート】!H5615))</f>
        <v/>
      </c>
      <c r="M5612" s="34" t="str">
        <f>IF(【入力シート】!I5615="",IF(【入力シート】!$B5615="","","＊"),DBCS(【入力シート】!I5615))</f>
        <v/>
      </c>
      <c r="N5612" s="34" t="str">
        <f>IF(【入力シート】!J5615="",IF(【入力シート】!$B5615="","","＊"),DBCS(【入力シート】!J5615))</f>
        <v/>
      </c>
      <c r="O5612" s="34" t="str">
        <f>IF(【入力シート】!K5615="",IF(【入力シート】!$B5615="","","＊"),DBCS(【入力シート】!K5615))</f>
        <v/>
      </c>
      <c r="P5612" s="34" t="str">
        <f>IF(【入力シート】!L5615="",IF(【入力シート】!$B5615="","","＊"),DBCS(【入力シート】!L5615))</f>
        <v/>
      </c>
      <c r="Q5612" s="34" t="str">
        <f>IF(【入力シート】!M5615="",IF(【入力シート】!$B5615="","","＊"),DBCS(【入力シート】!M5615))</f>
        <v/>
      </c>
      <c r="R5612" s="34" t="str">
        <f>IF(【入力シート】!N5615="","",【入力シート】!N5615)</f>
        <v/>
      </c>
      <c r="S5612" s="34" t="str">
        <f>IF(【入力シート】!O5615="","",【入力シート】!O5615)</f>
        <v/>
      </c>
      <c r="T5612" s="34" t="str">
        <f>IF(【入力シート】!B5615="","","利用者")</f>
        <v/>
      </c>
    </row>
    <row r="5613" spans="1:20" ht="20.25" customHeight="1" x14ac:dyDescent="0.2">
      <c r="A5613" s="34" t="str">
        <f>IF(【入力シート】!B5616="","",【入力シート】!B5616)</f>
        <v/>
      </c>
      <c r="B5613" s="34" t="str">
        <f>IF(【入力シート】!C5616="","",【入力シート】!C5616)</f>
        <v/>
      </c>
      <c r="C5613" s="35" t="str">
        <f>IF(【入力シート】!D5616="","",ASC(【入力シート】!D5616))</f>
        <v/>
      </c>
      <c r="D5613" s="34" t="str">
        <f>IF(【入力シート】!B5616="","","在籍")</f>
        <v/>
      </c>
      <c r="E5613" s="48" t="str">
        <f>IF(【入力シート】!B5616="","","非出向者")</f>
        <v/>
      </c>
      <c r="F5613" s="29"/>
      <c r="G5613" s="34" t="str">
        <f>IF(【入力シート】!E5616="","",【入力シート】!E5616)</f>
        <v/>
      </c>
      <c r="H5613" s="34" t="str">
        <f>IF(【入力シート】!F5616="","",(TEXT(【入力シート】!F5616,"yyyymmdd")))</f>
        <v/>
      </c>
      <c r="I5613" s="34"/>
      <c r="J5613" s="34" t="str">
        <f>IF(【入力シート】!G5616="","",【入力シート】!G5616)</f>
        <v/>
      </c>
      <c r="L5613" s="34" t="str">
        <f>IF(【入力シート】!H5616="",IF(【入力シート】!$B5616="","","＊"),DBCS(【入力シート】!H5616))</f>
        <v/>
      </c>
      <c r="M5613" s="34" t="str">
        <f>IF(【入力シート】!I5616="",IF(【入力シート】!$B5616="","","＊"),DBCS(【入力シート】!I5616))</f>
        <v/>
      </c>
      <c r="N5613" s="34" t="str">
        <f>IF(【入力シート】!J5616="",IF(【入力シート】!$B5616="","","＊"),DBCS(【入力シート】!J5616))</f>
        <v/>
      </c>
      <c r="O5613" s="34" t="str">
        <f>IF(【入力シート】!K5616="",IF(【入力シート】!$B5616="","","＊"),DBCS(【入力シート】!K5616))</f>
        <v/>
      </c>
      <c r="P5613" s="34" t="str">
        <f>IF(【入力シート】!L5616="",IF(【入力シート】!$B5616="","","＊"),DBCS(【入力シート】!L5616))</f>
        <v/>
      </c>
      <c r="Q5613" s="34" t="str">
        <f>IF(【入力シート】!M5616="",IF(【入力シート】!$B5616="","","＊"),DBCS(【入力シート】!M5616))</f>
        <v/>
      </c>
      <c r="R5613" s="34" t="str">
        <f>IF(【入力シート】!N5616="","",【入力シート】!N5616)</f>
        <v/>
      </c>
      <c r="S5613" s="34" t="str">
        <f>IF(【入力シート】!O5616="","",【入力シート】!O5616)</f>
        <v/>
      </c>
      <c r="T5613" s="34" t="str">
        <f>IF(【入力シート】!B5616="","","利用者")</f>
        <v/>
      </c>
    </row>
    <row r="5614" spans="1:20" ht="20.25" customHeight="1" x14ac:dyDescent="0.2">
      <c r="A5614" s="34" t="str">
        <f>IF(【入力シート】!B5617="","",【入力シート】!B5617)</f>
        <v/>
      </c>
      <c r="B5614" s="34" t="str">
        <f>IF(【入力シート】!C5617="","",【入力シート】!C5617)</f>
        <v/>
      </c>
      <c r="C5614" s="35" t="str">
        <f>IF(【入力シート】!D5617="","",ASC(【入力シート】!D5617))</f>
        <v/>
      </c>
      <c r="D5614" s="34" t="str">
        <f>IF(【入力シート】!B5617="","","在籍")</f>
        <v/>
      </c>
      <c r="E5614" s="48" t="str">
        <f>IF(【入力シート】!B5617="","","非出向者")</f>
        <v/>
      </c>
      <c r="F5614" s="29"/>
      <c r="G5614" s="34" t="str">
        <f>IF(【入力シート】!E5617="","",【入力シート】!E5617)</f>
        <v/>
      </c>
      <c r="H5614" s="34" t="str">
        <f>IF(【入力シート】!F5617="","",(TEXT(【入力シート】!F5617,"yyyymmdd")))</f>
        <v/>
      </c>
      <c r="I5614" s="34"/>
      <c r="J5614" s="34" t="str">
        <f>IF(【入力シート】!G5617="","",【入力シート】!G5617)</f>
        <v/>
      </c>
      <c r="L5614" s="34" t="str">
        <f>IF(【入力シート】!H5617="",IF(【入力シート】!$B5617="","","＊"),DBCS(【入力シート】!H5617))</f>
        <v/>
      </c>
      <c r="M5614" s="34" t="str">
        <f>IF(【入力シート】!I5617="",IF(【入力シート】!$B5617="","","＊"),DBCS(【入力シート】!I5617))</f>
        <v/>
      </c>
      <c r="N5614" s="34" t="str">
        <f>IF(【入力シート】!J5617="",IF(【入力シート】!$B5617="","","＊"),DBCS(【入力シート】!J5617))</f>
        <v/>
      </c>
      <c r="O5614" s="34" t="str">
        <f>IF(【入力シート】!K5617="",IF(【入力シート】!$B5617="","","＊"),DBCS(【入力シート】!K5617))</f>
        <v/>
      </c>
      <c r="P5614" s="34" t="str">
        <f>IF(【入力シート】!L5617="",IF(【入力シート】!$B5617="","","＊"),DBCS(【入力シート】!L5617))</f>
        <v/>
      </c>
      <c r="Q5614" s="34" t="str">
        <f>IF(【入力シート】!M5617="",IF(【入力シート】!$B5617="","","＊"),DBCS(【入力シート】!M5617))</f>
        <v/>
      </c>
      <c r="R5614" s="34" t="str">
        <f>IF(【入力シート】!N5617="","",【入力シート】!N5617)</f>
        <v/>
      </c>
      <c r="S5614" s="34" t="str">
        <f>IF(【入力シート】!O5617="","",【入力シート】!O5617)</f>
        <v/>
      </c>
      <c r="T5614" s="34" t="str">
        <f>IF(【入力シート】!B5617="","","利用者")</f>
        <v/>
      </c>
    </row>
    <row r="5615" spans="1:20" ht="20.25" customHeight="1" x14ac:dyDescent="0.2">
      <c r="A5615" s="34" t="str">
        <f>IF(【入力シート】!B5618="","",【入力シート】!B5618)</f>
        <v/>
      </c>
      <c r="B5615" s="34" t="str">
        <f>IF(【入力シート】!C5618="","",【入力シート】!C5618)</f>
        <v/>
      </c>
      <c r="C5615" s="35" t="str">
        <f>IF(【入力シート】!D5618="","",ASC(【入力シート】!D5618))</f>
        <v/>
      </c>
      <c r="D5615" s="34" t="str">
        <f>IF(【入力シート】!B5618="","","在籍")</f>
        <v/>
      </c>
      <c r="E5615" s="48" t="str">
        <f>IF(【入力シート】!B5618="","","非出向者")</f>
        <v/>
      </c>
      <c r="F5615" s="29"/>
      <c r="G5615" s="34" t="str">
        <f>IF(【入力シート】!E5618="","",【入力シート】!E5618)</f>
        <v/>
      </c>
      <c r="H5615" s="34" t="str">
        <f>IF(【入力シート】!F5618="","",(TEXT(【入力シート】!F5618,"yyyymmdd")))</f>
        <v/>
      </c>
      <c r="I5615" s="34"/>
      <c r="J5615" s="34" t="str">
        <f>IF(【入力シート】!G5618="","",【入力シート】!G5618)</f>
        <v/>
      </c>
      <c r="L5615" s="34" t="str">
        <f>IF(【入力シート】!H5618="",IF(【入力シート】!$B5618="","","＊"),DBCS(【入力シート】!H5618))</f>
        <v/>
      </c>
      <c r="M5615" s="34" t="str">
        <f>IF(【入力シート】!I5618="",IF(【入力シート】!$B5618="","","＊"),DBCS(【入力シート】!I5618))</f>
        <v/>
      </c>
      <c r="N5615" s="34" t="str">
        <f>IF(【入力シート】!J5618="",IF(【入力シート】!$B5618="","","＊"),DBCS(【入力シート】!J5618))</f>
        <v/>
      </c>
      <c r="O5615" s="34" t="str">
        <f>IF(【入力シート】!K5618="",IF(【入力シート】!$B5618="","","＊"),DBCS(【入力シート】!K5618))</f>
        <v/>
      </c>
      <c r="P5615" s="34" t="str">
        <f>IF(【入力シート】!L5618="",IF(【入力シート】!$B5618="","","＊"),DBCS(【入力シート】!L5618))</f>
        <v/>
      </c>
      <c r="Q5615" s="34" t="str">
        <f>IF(【入力シート】!M5618="",IF(【入力シート】!$B5618="","","＊"),DBCS(【入力シート】!M5618))</f>
        <v/>
      </c>
      <c r="R5615" s="34" t="str">
        <f>IF(【入力シート】!N5618="","",【入力シート】!N5618)</f>
        <v/>
      </c>
      <c r="S5615" s="34" t="str">
        <f>IF(【入力シート】!O5618="","",【入力シート】!O5618)</f>
        <v/>
      </c>
      <c r="T5615" s="34" t="str">
        <f>IF(【入力シート】!B5618="","","利用者")</f>
        <v/>
      </c>
    </row>
    <row r="5616" spans="1:20" ht="20.25" customHeight="1" x14ac:dyDescent="0.2">
      <c r="A5616" s="34" t="str">
        <f>IF(【入力シート】!B5619="","",【入力シート】!B5619)</f>
        <v/>
      </c>
      <c r="B5616" s="34" t="str">
        <f>IF(【入力シート】!C5619="","",【入力シート】!C5619)</f>
        <v/>
      </c>
      <c r="C5616" s="35" t="str">
        <f>IF(【入力シート】!D5619="","",ASC(【入力シート】!D5619))</f>
        <v/>
      </c>
      <c r="D5616" s="34" t="str">
        <f>IF(【入力シート】!B5619="","","在籍")</f>
        <v/>
      </c>
      <c r="E5616" s="48" t="str">
        <f>IF(【入力シート】!B5619="","","非出向者")</f>
        <v/>
      </c>
      <c r="F5616" s="29"/>
      <c r="G5616" s="34" t="str">
        <f>IF(【入力シート】!E5619="","",【入力シート】!E5619)</f>
        <v/>
      </c>
      <c r="H5616" s="34" t="str">
        <f>IF(【入力シート】!F5619="","",(TEXT(【入力シート】!F5619,"yyyymmdd")))</f>
        <v/>
      </c>
      <c r="I5616" s="34"/>
      <c r="J5616" s="34" t="str">
        <f>IF(【入力シート】!G5619="","",【入力シート】!G5619)</f>
        <v/>
      </c>
      <c r="L5616" s="34" t="str">
        <f>IF(【入力シート】!H5619="",IF(【入力シート】!$B5619="","","＊"),DBCS(【入力シート】!H5619))</f>
        <v/>
      </c>
      <c r="M5616" s="34" t="str">
        <f>IF(【入力シート】!I5619="",IF(【入力シート】!$B5619="","","＊"),DBCS(【入力シート】!I5619))</f>
        <v/>
      </c>
      <c r="N5616" s="34" t="str">
        <f>IF(【入力シート】!J5619="",IF(【入力シート】!$B5619="","","＊"),DBCS(【入力シート】!J5619))</f>
        <v/>
      </c>
      <c r="O5616" s="34" t="str">
        <f>IF(【入力シート】!K5619="",IF(【入力シート】!$B5619="","","＊"),DBCS(【入力シート】!K5619))</f>
        <v/>
      </c>
      <c r="P5616" s="34" t="str">
        <f>IF(【入力シート】!L5619="",IF(【入力シート】!$B5619="","","＊"),DBCS(【入力シート】!L5619))</f>
        <v/>
      </c>
      <c r="Q5616" s="34" t="str">
        <f>IF(【入力シート】!M5619="",IF(【入力シート】!$B5619="","","＊"),DBCS(【入力シート】!M5619))</f>
        <v/>
      </c>
      <c r="R5616" s="34" t="str">
        <f>IF(【入力シート】!N5619="","",【入力シート】!N5619)</f>
        <v/>
      </c>
      <c r="S5616" s="34" t="str">
        <f>IF(【入力シート】!O5619="","",【入力シート】!O5619)</f>
        <v/>
      </c>
      <c r="T5616" s="34" t="str">
        <f>IF(【入力シート】!B5619="","","利用者")</f>
        <v/>
      </c>
    </row>
    <row r="5617" spans="1:20" ht="20.25" customHeight="1" x14ac:dyDescent="0.2">
      <c r="A5617" s="34" t="str">
        <f>IF(【入力シート】!B5620="","",【入力シート】!B5620)</f>
        <v/>
      </c>
      <c r="B5617" s="34" t="str">
        <f>IF(【入力シート】!C5620="","",【入力シート】!C5620)</f>
        <v/>
      </c>
      <c r="C5617" s="35" t="str">
        <f>IF(【入力シート】!D5620="","",ASC(【入力シート】!D5620))</f>
        <v/>
      </c>
      <c r="D5617" s="34" t="str">
        <f>IF(【入力シート】!B5620="","","在籍")</f>
        <v/>
      </c>
      <c r="E5617" s="48" t="str">
        <f>IF(【入力シート】!B5620="","","非出向者")</f>
        <v/>
      </c>
      <c r="F5617" s="29"/>
      <c r="G5617" s="34" t="str">
        <f>IF(【入力シート】!E5620="","",【入力シート】!E5620)</f>
        <v/>
      </c>
      <c r="H5617" s="34" t="str">
        <f>IF(【入力シート】!F5620="","",(TEXT(【入力シート】!F5620,"yyyymmdd")))</f>
        <v/>
      </c>
      <c r="I5617" s="34"/>
      <c r="J5617" s="34" t="str">
        <f>IF(【入力シート】!G5620="","",【入力シート】!G5620)</f>
        <v/>
      </c>
      <c r="L5617" s="34" t="str">
        <f>IF(【入力シート】!H5620="",IF(【入力シート】!$B5620="","","＊"),DBCS(【入力シート】!H5620))</f>
        <v/>
      </c>
      <c r="M5617" s="34" t="str">
        <f>IF(【入力シート】!I5620="",IF(【入力シート】!$B5620="","","＊"),DBCS(【入力シート】!I5620))</f>
        <v/>
      </c>
      <c r="N5617" s="34" t="str">
        <f>IF(【入力シート】!J5620="",IF(【入力シート】!$B5620="","","＊"),DBCS(【入力シート】!J5620))</f>
        <v/>
      </c>
      <c r="O5617" s="34" t="str">
        <f>IF(【入力シート】!K5620="",IF(【入力シート】!$B5620="","","＊"),DBCS(【入力シート】!K5620))</f>
        <v/>
      </c>
      <c r="P5617" s="34" t="str">
        <f>IF(【入力シート】!L5620="",IF(【入力シート】!$B5620="","","＊"),DBCS(【入力シート】!L5620))</f>
        <v/>
      </c>
      <c r="Q5617" s="34" t="str">
        <f>IF(【入力シート】!M5620="",IF(【入力シート】!$B5620="","","＊"),DBCS(【入力シート】!M5620))</f>
        <v/>
      </c>
      <c r="R5617" s="34" t="str">
        <f>IF(【入力シート】!N5620="","",【入力シート】!N5620)</f>
        <v/>
      </c>
      <c r="S5617" s="34" t="str">
        <f>IF(【入力シート】!O5620="","",【入力シート】!O5620)</f>
        <v/>
      </c>
      <c r="T5617" s="34" t="str">
        <f>IF(【入力シート】!B5620="","","利用者")</f>
        <v/>
      </c>
    </row>
    <row r="5618" spans="1:20" ht="20.25" customHeight="1" x14ac:dyDescent="0.2">
      <c r="A5618" s="34" t="str">
        <f>IF(【入力シート】!B5621="","",【入力シート】!B5621)</f>
        <v/>
      </c>
      <c r="B5618" s="34" t="str">
        <f>IF(【入力シート】!C5621="","",【入力シート】!C5621)</f>
        <v/>
      </c>
      <c r="C5618" s="35" t="str">
        <f>IF(【入力シート】!D5621="","",ASC(【入力シート】!D5621))</f>
        <v/>
      </c>
      <c r="D5618" s="34" t="str">
        <f>IF(【入力シート】!B5621="","","在籍")</f>
        <v/>
      </c>
      <c r="E5618" s="48" t="str">
        <f>IF(【入力シート】!B5621="","","非出向者")</f>
        <v/>
      </c>
      <c r="F5618" s="29"/>
      <c r="G5618" s="34" t="str">
        <f>IF(【入力シート】!E5621="","",【入力シート】!E5621)</f>
        <v/>
      </c>
      <c r="H5618" s="34" t="str">
        <f>IF(【入力シート】!F5621="","",(TEXT(【入力シート】!F5621,"yyyymmdd")))</f>
        <v/>
      </c>
      <c r="I5618" s="34"/>
      <c r="J5618" s="34" t="str">
        <f>IF(【入力シート】!G5621="","",【入力シート】!G5621)</f>
        <v/>
      </c>
      <c r="L5618" s="34" t="str">
        <f>IF(【入力シート】!H5621="",IF(【入力シート】!$B5621="","","＊"),DBCS(【入力シート】!H5621))</f>
        <v/>
      </c>
      <c r="M5618" s="34" t="str">
        <f>IF(【入力シート】!I5621="",IF(【入力シート】!$B5621="","","＊"),DBCS(【入力シート】!I5621))</f>
        <v/>
      </c>
      <c r="N5618" s="34" t="str">
        <f>IF(【入力シート】!J5621="",IF(【入力シート】!$B5621="","","＊"),DBCS(【入力シート】!J5621))</f>
        <v/>
      </c>
      <c r="O5618" s="34" t="str">
        <f>IF(【入力シート】!K5621="",IF(【入力シート】!$B5621="","","＊"),DBCS(【入力シート】!K5621))</f>
        <v/>
      </c>
      <c r="P5618" s="34" t="str">
        <f>IF(【入力シート】!L5621="",IF(【入力シート】!$B5621="","","＊"),DBCS(【入力シート】!L5621))</f>
        <v/>
      </c>
      <c r="Q5618" s="34" t="str">
        <f>IF(【入力シート】!M5621="",IF(【入力シート】!$B5621="","","＊"),DBCS(【入力シート】!M5621))</f>
        <v/>
      </c>
      <c r="R5618" s="34" t="str">
        <f>IF(【入力シート】!N5621="","",【入力シート】!N5621)</f>
        <v/>
      </c>
      <c r="S5618" s="34" t="str">
        <f>IF(【入力シート】!O5621="","",【入力シート】!O5621)</f>
        <v/>
      </c>
      <c r="T5618" s="34" t="str">
        <f>IF(【入力シート】!B5621="","","利用者")</f>
        <v/>
      </c>
    </row>
    <row r="5619" spans="1:20" ht="20.25" customHeight="1" x14ac:dyDescent="0.2">
      <c r="A5619" s="34" t="str">
        <f>IF(【入力シート】!B5622="","",【入力シート】!B5622)</f>
        <v/>
      </c>
      <c r="B5619" s="34" t="str">
        <f>IF(【入力シート】!C5622="","",【入力シート】!C5622)</f>
        <v/>
      </c>
      <c r="C5619" s="35" t="str">
        <f>IF(【入力シート】!D5622="","",ASC(【入力シート】!D5622))</f>
        <v/>
      </c>
      <c r="D5619" s="34" t="str">
        <f>IF(【入力シート】!B5622="","","在籍")</f>
        <v/>
      </c>
      <c r="E5619" s="48" t="str">
        <f>IF(【入力シート】!B5622="","","非出向者")</f>
        <v/>
      </c>
      <c r="F5619" s="29"/>
      <c r="G5619" s="34" t="str">
        <f>IF(【入力シート】!E5622="","",【入力シート】!E5622)</f>
        <v/>
      </c>
      <c r="H5619" s="34" t="str">
        <f>IF(【入力シート】!F5622="","",(TEXT(【入力シート】!F5622,"yyyymmdd")))</f>
        <v/>
      </c>
      <c r="I5619" s="34"/>
      <c r="J5619" s="34" t="str">
        <f>IF(【入力シート】!G5622="","",【入力シート】!G5622)</f>
        <v/>
      </c>
      <c r="L5619" s="34" t="str">
        <f>IF(【入力シート】!H5622="",IF(【入力シート】!$B5622="","","＊"),DBCS(【入力シート】!H5622))</f>
        <v/>
      </c>
      <c r="M5619" s="34" t="str">
        <f>IF(【入力シート】!I5622="",IF(【入力シート】!$B5622="","","＊"),DBCS(【入力シート】!I5622))</f>
        <v/>
      </c>
      <c r="N5619" s="34" t="str">
        <f>IF(【入力シート】!J5622="",IF(【入力シート】!$B5622="","","＊"),DBCS(【入力シート】!J5622))</f>
        <v/>
      </c>
      <c r="O5619" s="34" t="str">
        <f>IF(【入力シート】!K5622="",IF(【入力シート】!$B5622="","","＊"),DBCS(【入力シート】!K5622))</f>
        <v/>
      </c>
      <c r="P5619" s="34" t="str">
        <f>IF(【入力シート】!L5622="",IF(【入力シート】!$B5622="","","＊"),DBCS(【入力シート】!L5622))</f>
        <v/>
      </c>
      <c r="Q5619" s="34" t="str">
        <f>IF(【入力シート】!M5622="",IF(【入力シート】!$B5622="","","＊"),DBCS(【入力シート】!M5622))</f>
        <v/>
      </c>
      <c r="R5619" s="34" t="str">
        <f>IF(【入力シート】!N5622="","",【入力シート】!N5622)</f>
        <v/>
      </c>
      <c r="S5619" s="34" t="str">
        <f>IF(【入力シート】!O5622="","",【入力シート】!O5622)</f>
        <v/>
      </c>
      <c r="T5619" s="34" t="str">
        <f>IF(【入力シート】!B5622="","","利用者")</f>
        <v/>
      </c>
    </row>
    <row r="5620" spans="1:20" ht="20.25" customHeight="1" x14ac:dyDescent="0.2">
      <c r="A5620" s="34" t="str">
        <f>IF(【入力シート】!B5623="","",【入力シート】!B5623)</f>
        <v/>
      </c>
      <c r="B5620" s="34" t="str">
        <f>IF(【入力シート】!C5623="","",【入力シート】!C5623)</f>
        <v/>
      </c>
      <c r="C5620" s="35" t="str">
        <f>IF(【入力シート】!D5623="","",ASC(【入力シート】!D5623))</f>
        <v/>
      </c>
      <c r="D5620" s="34" t="str">
        <f>IF(【入力シート】!B5623="","","在籍")</f>
        <v/>
      </c>
      <c r="E5620" s="48" t="str">
        <f>IF(【入力シート】!B5623="","","非出向者")</f>
        <v/>
      </c>
      <c r="F5620" s="29"/>
      <c r="G5620" s="34" t="str">
        <f>IF(【入力シート】!E5623="","",【入力シート】!E5623)</f>
        <v/>
      </c>
      <c r="H5620" s="34" t="str">
        <f>IF(【入力シート】!F5623="","",(TEXT(【入力シート】!F5623,"yyyymmdd")))</f>
        <v/>
      </c>
      <c r="I5620" s="34"/>
      <c r="J5620" s="34" t="str">
        <f>IF(【入力シート】!G5623="","",【入力シート】!G5623)</f>
        <v/>
      </c>
      <c r="L5620" s="34" t="str">
        <f>IF(【入力シート】!H5623="",IF(【入力シート】!$B5623="","","＊"),DBCS(【入力シート】!H5623))</f>
        <v/>
      </c>
      <c r="M5620" s="34" t="str">
        <f>IF(【入力シート】!I5623="",IF(【入力シート】!$B5623="","","＊"),DBCS(【入力シート】!I5623))</f>
        <v/>
      </c>
      <c r="N5620" s="34" t="str">
        <f>IF(【入力シート】!J5623="",IF(【入力シート】!$B5623="","","＊"),DBCS(【入力シート】!J5623))</f>
        <v/>
      </c>
      <c r="O5620" s="34" t="str">
        <f>IF(【入力シート】!K5623="",IF(【入力シート】!$B5623="","","＊"),DBCS(【入力シート】!K5623))</f>
        <v/>
      </c>
      <c r="P5620" s="34" t="str">
        <f>IF(【入力シート】!L5623="",IF(【入力シート】!$B5623="","","＊"),DBCS(【入力シート】!L5623))</f>
        <v/>
      </c>
      <c r="Q5620" s="34" t="str">
        <f>IF(【入力シート】!M5623="",IF(【入力シート】!$B5623="","","＊"),DBCS(【入力シート】!M5623))</f>
        <v/>
      </c>
      <c r="R5620" s="34" t="str">
        <f>IF(【入力シート】!N5623="","",【入力シート】!N5623)</f>
        <v/>
      </c>
      <c r="S5620" s="34" t="str">
        <f>IF(【入力シート】!O5623="","",【入力シート】!O5623)</f>
        <v/>
      </c>
      <c r="T5620" s="34" t="str">
        <f>IF(【入力シート】!B5623="","","利用者")</f>
        <v/>
      </c>
    </row>
    <row r="5621" spans="1:20" ht="20.25" customHeight="1" x14ac:dyDescent="0.2">
      <c r="A5621" s="34" t="str">
        <f>IF(【入力シート】!B5624="","",【入力シート】!B5624)</f>
        <v/>
      </c>
      <c r="B5621" s="34" t="str">
        <f>IF(【入力シート】!C5624="","",【入力シート】!C5624)</f>
        <v/>
      </c>
      <c r="C5621" s="35" t="str">
        <f>IF(【入力シート】!D5624="","",ASC(【入力シート】!D5624))</f>
        <v/>
      </c>
      <c r="D5621" s="34" t="str">
        <f>IF(【入力シート】!B5624="","","在籍")</f>
        <v/>
      </c>
      <c r="E5621" s="48" t="str">
        <f>IF(【入力シート】!B5624="","","非出向者")</f>
        <v/>
      </c>
      <c r="F5621" s="29"/>
      <c r="G5621" s="34" t="str">
        <f>IF(【入力シート】!E5624="","",【入力シート】!E5624)</f>
        <v/>
      </c>
      <c r="H5621" s="34" t="str">
        <f>IF(【入力シート】!F5624="","",(TEXT(【入力シート】!F5624,"yyyymmdd")))</f>
        <v/>
      </c>
      <c r="I5621" s="34"/>
      <c r="J5621" s="34" t="str">
        <f>IF(【入力シート】!G5624="","",【入力シート】!G5624)</f>
        <v/>
      </c>
      <c r="L5621" s="34" t="str">
        <f>IF(【入力シート】!H5624="",IF(【入力シート】!$B5624="","","＊"),DBCS(【入力シート】!H5624))</f>
        <v/>
      </c>
      <c r="M5621" s="34" t="str">
        <f>IF(【入力シート】!I5624="",IF(【入力シート】!$B5624="","","＊"),DBCS(【入力シート】!I5624))</f>
        <v/>
      </c>
      <c r="N5621" s="34" t="str">
        <f>IF(【入力シート】!J5624="",IF(【入力シート】!$B5624="","","＊"),DBCS(【入力シート】!J5624))</f>
        <v/>
      </c>
      <c r="O5621" s="34" t="str">
        <f>IF(【入力シート】!K5624="",IF(【入力シート】!$B5624="","","＊"),DBCS(【入力シート】!K5624))</f>
        <v/>
      </c>
      <c r="P5621" s="34" t="str">
        <f>IF(【入力シート】!L5624="",IF(【入力シート】!$B5624="","","＊"),DBCS(【入力シート】!L5624))</f>
        <v/>
      </c>
      <c r="Q5621" s="34" t="str">
        <f>IF(【入力シート】!M5624="",IF(【入力シート】!$B5624="","","＊"),DBCS(【入力シート】!M5624))</f>
        <v/>
      </c>
      <c r="R5621" s="34" t="str">
        <f>IF(【入力シート】!N5624="","",【入力シート】!N5624)</f>
        <v/>
      </c>
      <c r="S5621" s="34" t="str">
        <f>IF(【入力シート】!O5624="","",【入力シート】!O5624)</f>
        <v/>
      </c>
      <c r="T5621" s="34" t="str">
        <f>IF(【入力シート】!B5624="","","利用者")</f>
        <v/>
      </c>
    </row>
    <row r="5622" spans="1:20" ht="20.25" customHeight="1" x14ac:dyDescent="0.2">
      <c r="A5622" s="34" t="str">
        <f>IF(【入力シート】!B5625="","",【入力シート】!B5625)</f>
        <v/>
      </c>
      <c r="B5622" s="34" t="str">
        <f>IF(【入力シート】!C5625="","",【入力シート】!C5625)</f>
        <v/>
      </c>
      <c r="C5622" s="35" t="str">
        <f>IF(【入力シート】!D5625="","",ASC(【入力シート】!D5625))</f>
        <v/>
      </c>
      <c r="D5622" s="34" t="str">
        <f>IF(【入力シート】!B5625="","","在籍")</f>
        <v/>
      </c>
      <c r="E5622" s="48" t="str">
        <f>IF(【入力シート】!B5625="","","非出向者")</f>
        <v/>
      </c>
      <c r="F5622" s="29"/>
      <c r="G5622" s="34" t="str">
        <f>IF(【入力シート】!E5625="","",【入力シート】!E5625)</f>
        <v/>
      </c>
      <c r="H5622" s="34" t="str">
        <f>IF(【入力シート】!F5625="","",(TEXT(【入力シート】!F5625,"yyyymmdd")))</f>
        <v/>
      </c>
      <c r="I5622" s="34"/>
      <c r="J5622" s="34" t="str">
        <f>IF(【入力シート】!G5625="","",【入力シート】!G5625)</f>
        <v/>
      </c>
      <c r="L5622" s="34" t="str">
        <f>IF(【入力シート】!H5625="",IF(【入力シート】!$B5625="","","＊"),DBCS(【入力シート】!H5625))</f>
        <v/>
      </c>
      <c r="M5622" s="34" t="str">
        <f>IF(【入力シート】!I5625="",IF(【入力シート】!$B5625="","","＊"),DBCS(【入力シート】!I5625))</f>
        <v/>
      </c>
      <c r="N5622" s="34" t="str">
        <f>IF(【入力シート】!J5625="",IF(【入力シート】!$B5625="","","＊"),DBCS(【入力シート】!J5625))</f>
        <v/>
      </c>
      <c r="O5622" s="34" t="str">
        <f>IF(【入力シート】!K5625="",IF(【入力シート】!$B5625="","","＊"),DBCS(【入力シート】!K5625))</f>
        <v/>
      </c>
      <c r="P5622" s="34" t="str">
        <f>IF(【入力シート】!L5625="",IF(【入力シート】!$B5625="","","＊"),DBCS(【入力シート】!L5625))</f>
        <v/>
      </c>
      <c r="Q5622" s="34" t="str">
        <f>IF(【入力シート】!M5625="",IF(【入力シート】!$B5625="","","＊"),DBCS(【入力シート】!M5625))</f>
        <v/>
      </c>
      <c r="R5622" s="34" t="str">
        <f>IF(【入力シート】!N5625="","",【入力シート】!N5625)</f>
        <v/>
      </c>
      <c r="S5622" s="34" t="str">
        <f>IF(【入力シート】!O5625="","",【入力シート】!O5625)</f>
        <v/>
      </c>
      <c r="T5622" s="34" t="str">
        <f>IF(【入力シート】!B5625="","","利用者")</f>
        <v/>
      </c>
    </row>
    <row r="5623" spans="1:20" ht="20.25" customHeight="1" x14ac:dyDescent="0.2">
      <c r="A5623" s="34" t="str">
        <f>IF(【入力シート】!B5626="","",【入力シート】!B5626)</f>
        <v/>
      </c>
      <c r="B5623" s="34" t="str">
        <f>IF(【入力シート】!C5626="","",【入力シート】!C5626)</f>
        <v/>
      </c>
      <c r="C5623" s="35" t="str">
        <f>IF(【入力シート】!D5626="","",ASC(【入力シート】!D5626))</f>
        <v/>
      </c>
      <c r="D5623" s="34" t="str">
        <f>IF(【入力シート】!B5626="","","在籍")</f>
        <v/>
      </c>
      <c r="E5623" s="48" t="str">
        <f>IF(【入力シート】!B5626="","","非出向者")</f>
        <v/>
      </c>
      <c r="F5623" s="29"/>
      <c r="G5623" s="34" t="str">
        <f>IF(【入力シート】!E5626="","",【入力シート】!E5626)</f>
        <v/>
      </c>
      <c r="H5623" s="34" t="str">
        <f>IF(【入力シート】!F5626="","",(TEXT(【入力シート】!F5626,"yyyymmdd")))</f>
        <v/>
      </c>
      <c r="I5623" s="34"/>
      <c r="J5623" s="34" t="str">
        <f>IF(【入力シート】!G5626="","",【入力シート】!G5626)</f>
        <v/>
      </c>
      <c r="L5623" s="34" t="str">
        <f>IF(【入力シート】!H5626="",IF(【入力シート】!$B5626="","","＊"),DBCS(【入力シート】!H5626))</f>
        <v/>
      </c>
      <c r="M5623" s="34" t="str">
        <f>IF(【入力シート】!I5626="",IF(【入力シート】!$B5626="","","＊"),DBCS(【入力シート】!I5626))</f>
        <v/>
      </c>
      <c r="N5623" s="34" t="str">
        <f>IF(【入力シート】!J5626="",IF(【入力シート】!$B5626="","","＊"),DBCS(【入力シート】!J5626))</f>
        <v/>
      </c>
      <c r="O5623" s="34" t="str">
        <f>IF(【入力シート】!K5626="",IF(【入力シート】!$B5626="","","＊"),DBCS(【入力シート】!K5626))</f>
        <v/>
      </c>
      <c r="P5623" s="34" t="str">
        <f>IF(【入力シート】!L5626="",IF(【入力シート】!$B5626="","","＊"),DBCS(【入力シート】!L5626))</f>
        <v/>
      </c>
      <c r="Q5623" s="34" t="str">
        <f>IF(【入力シート】!M5626="",IF(【入力シート】!$B5626="","","＊"),DBCS(【入力シート】!M5626))</f>
        <v/>
      </c>
      <c r="R5623" s="34" t="str">
        <f>IF(【入力シート】!N5626="","",【入力シート】!N5626)</f>
        <v/>
      </c>
      <c r="S5623" s="34" t="str">
        <f>IF(【入力シート】!O5626="","",【入力シート】!O5626)</f>
        <v/>
      </c>
      <c r="T5623" s="34" t="str">
        <f>IF(【入力シート】!B5626="","","利用者")</f>
        <v/>
      </c>
    </row>
    <row r="5624" spans="1:20" ht="20.25" customHeight="1" x14ac:dyDescent="0.2">
      <c r="A5624" s="34" t="str">
        <f>IF(【入力シート】!B5627="","",【入力シート】!B5627)</f>
        <v/>
      </c>
      <c r="B5624" s="34" t="str">
        <f>IF(【入力シート】!C5627="","",【入力シート】!C5627)</f>
        <v/>
      </c>
      <c r="C5624" s="35" t="str">
        <f>IF(【入力シート】!D5627="","",ASC(【入力シート】!D5627))</f>
        <v/>
      </c>
      <c r="D5624" s="34" t="str">
        <f>IF(【入力シート】!B5627="","","在籍")</f>
        <v/>
      </c>
      <c r="E5624" s="48" t="str">
        <f>IF(【入力シート】!B5627="","","非出向者")</f>
        <v/>
      </c>
      <c r="F5624" s="29"/>
      <c r="G5624" s="34" t="str">
        <f>IF(【入力シート】!E5627="","",【入力シート】!E5627)</f>
        <v/>
      </c>
      <c r="H5624" s="34" t="str">
        <f>IF(【入力シート】!F5627="","",(TEXT(【入力シート】!F5627,"yyyymmdd")))</f>
        <v/>
      </c>
      <c r="I5624" s="34"/>
      <c r="J5624" s="34" t="str">
        <f>IF(【入力シート】!G5627="","",【入力シート】!G5627)</f>
        <v/>
      </c>
      <c r="L5624" s="34" t="str">
        <f>IF(【入力シート】!H5627="",IF(【入力シート】!$B5627="","","＊"),DBCS(【入力シート】!H5627))</f>
        <v/>
      </c>
      <c r="M5624" s="34" t="str">
        <f>IF(【入力シート】!I5627="",IF(【入力シート】!$B5627="","","＊"),DBCS(【入力シート】!I5627))</f>
        <v/>
      </c>
      <c r="N5624" s="34" t="str">
        <f>IF(【入力シート】!J5627="",IF(【入力シート】!$B5627="","","＊"),DBCS(【入力シート】!J5627))</f>
        <v/>
      </c>
      <c r="O5624" s="34" t="str">
        <f>IF(【入力シート】!K5627="",IF(【入力シート】!$B5627="","","＊"),DBCS(【入力シート】!K5627))</f>
        <v/>
      </c>
      <c r="P5624" s="34" t="str">
        <f>IF(【入力シート】!L5627="",IF(【入力シート】!$B5627="","","＊"),DBCS(【入力シート】!L5627))</f>
        <v/>
      </c>
      <c r="Q5624" s="34" t="str">
        <f>IF(【入力シート】!M5627="",IF(【入力シート】!$B5627="","","＊"),DBCS(【入力シート】!M5627))</f>
        <v/>
      </c>
      <c r="R5624" s="34" t="str">
        <f>IF(【入力シート】!N5627="","",【入力シート】!N5627)</f>
        <v/>
      </c>
      <c r="S5624" s="34" t="str">
        <f>IF(【入力シート】!O5627="","",【入力シート】!O5627)</f>
        <v/>
      </c>
      <c r="T5624" s="34" t="str">
        <f>IF(【入力シート】!B5627="","","利用者")</f>
        <v/>
      </c>
    </row>
    <row r="5625" spans="1:20" ht="20.25" customHeight="1" x14ac:dyDescent="0.2">
      <c r="A5625" s="34" t="str">
        <f>IF(【入力シート】!B5628="","",【入力シート】!B5628)</f>
        <v/>
      </c>
      <c r="B5625" s="34" t="str">
        <f>IF(【入力シート】!C5628="","",【入力シート】!C5628)</f>
        <v/>
      </c>
      <c r="C5625" s="35" t="str">
        <f>IF(【入力シート】!D5628="","",ASC(【入力シート】!D5628))</f>
        <v/>
      </c>
      <c r="D5625" s="34" t="str">
        <f>IF(【入力シート】!B5628="","","在籍")</f>
        <v/>
      </c>
      <c r="E5625" s="48" t="str">
        <f>IF(【入力シート】!B5628="","","非出向者")</f>
        <v/>
      </c>
      <c r="F5625" s="29"/>
      <c r="G5625" s="34" t="str">
        <f>IF(【入力シート】!E5628="","",【入力シート】!E5628)</f>
        <v/>
      </c>
      <c r="H5625" s="34" t="str">
        <f>IF(【入力シート】!F5628="","",(TEXT(【入力シート】!F5628,"yyyymmdd")))</f>
        <v/>
      </c>
      <c r="I5625" s="34"/>
      <c r="J5625" s="34" t="str">
        <f>IF(【入力シート】!G5628="","",【入力シート】!G5628)</f>
        <v/>
      </c>
      <c r="L5625" s="34" t="str">
        <f>IF(【入力シート】!H5628="",IF(【入力シート】!$B5628="","","＊"),DBCS(【入力シート】!H5628))</f>
        <v/>
      </c>
      <c r="M5625" s="34" t="str">
        <f>IF(【入力シート】!I5628="",IF(【入力シート】!$B5628="","","＊"),DBCS(【入力シート】!I5628))</f>
        <v/>
      </c>
      <c r="N5625" s="34" t="str">
        <f>IF(【入力シート】!J5628="",IF(【入力シート】!$B5628="","","＊"),DBCS(【入力シート】!J5628))</f>
        <v/>
      </c>
      <c r="O5625" s="34" t="str">
        <f>IF(【入力シート】!K5628="",IF(【入力シート】!$B5628="","","＊"),DBCS(【入力シート】!K5628))</f>
        <v/>
      </c>
      <c r="P5625" s="34" t="str">
        <f>IF(【入力シート】!L5628="",IF(【入力シート】!$B5628="","","＊"),DBCS(【入力シート】!L5628))</f>
        <v/>
      </c>
      <c r="Q5625" s="34" t="str">
        <f>IF(【入力シート】!M5628="",IF(【入力シート】!$B5628="","","＊"),DBCS(【入力シート】!M5628))</f>
        <v/>
      </c>
      <c r="R5625" s="34" t="str">
        <f>IF(【入力シート】!N5628="","",【入力シート】!N5628)</f>
        <v/>
      </c>
      <c r="S5625" s="34" t="str">
        <f>IF(【入力シート】!O5628="","",【入力シート】!O5628)</f>
        <v/>
      </c>
      <c r="T5625" s="34" t="str">
        <f>IF(【入力シート】!B5628="","","利用者")</f>
        <v/>
      </c>
    </row>
    <row r="5626" spans="1:20" ht="20.25" customHeight="1" x14ac:dyDescent="0.2">
      <c r="A5626" s="34" t="str">
        <f>IF(【入力シート】!B5629="","",【入力シート】!B5629)</f>
        <v/>
      </c>
      <c r="B5626" s="34" t="str">
        <f>IF(【入力シート】!C5629="","",【入力シート】!C5629)</f>
        <v/>
      </c>
      <c r="C5626" s="35" t="str">
        <f>IF(【入力シート】!D5629="","",ASC(【入力シート】!D5629))</f>
        <v/>
      </c>
      <c r="D5626" s="34" t="str">
        <f>IF(【入力シート】!B5629="","","在籍")</f>
        <v/>
      </c>
      <c r="E5626" s="48" t="str">
        <f>IF(【入力シート】!B5629="","","非出向者")</f>
        <v/>
      </c>
      <c r="F5626" s="29"/>
      <c r="G5626" s="34" t="str">
        <f>IF(【入力シート】!E5629="","",【入力シート】!E5629)</f>
        <v/>
      </c>
      <c r="H5626" s="34" t="str">
        <f>IF(【入力シート】!F5629="","",(TEXT(【入力シート】!F5629,"yyyymmdd")))</f>
        <v/>
      </c>
      <c r="I5626" s="34"/>
      <c r="J5626" s="34" t="str">
        <f>IF(【入力シート】!G5629="","",【入力シート】!G5629)</f>
        <v/>
      </c>
      <c r="L5626" s="34" t="str">
        <f>IF(【入力シート】!H5629="",IF(【入力シート】!$B5629="","","＊"),DBCS(【入力シート】!H5629))</f>
        <v/>
      </c>
      <c r="M5626" s="34" t="str">
        <f>IF(【入力シート】!I5629="",IF(【入力シート】!$B5629="","","＊"),DBCS(【入力シート】!I5629))</f>
        <v/>
      </c>
      <c r="N5626" s="34" t="str">
        <f>IF(【入力シート】!J5629="",IF(【入力シート】!$B5629="","","＊"),DBCS(【入力シート】!J5629))</f>
        <v/>
      </c>
      <c r="O5626" s="34" t="str">
        <f>IF(【入力シート】!K5629="",IF(【入力シート】!$B5629="","","＊"),DBCS(【入力シート】!K5629))</f>
        <v/>
      </c>
      <c r="P5626" s="34" t="str">
        <f>IF(【入力シート】!L5629="",IF(【入力シート】!$B5629="","","＊"),DBCS(【入力シート】!L5629))</f>
        <v/>
      </c>
      <c r="Q5626" s="34" t="str">
        <f>IF(【入力シート】!M5629="",IF(【入力シート】!$B5629="","","＊"),DBCS(【入力シート】!M5629))</f>
        <v/>
      </c>
      <c r="R5626" s="34" t="str">
        <f>IF(【入力シート】!N5629="","",【入力シート】!N5629)</f>
        <v/>
      </c>
      <c r="S5626" s="34" t="str">
        <f>IF(【入力シート】!O5629="","",【入力シート】!O5629)</f>
        <v/>
      </c>
      <c r="T5626" s="34" t="str">
        <f>IF(【入力シート】!B5629="","","利用者")</f>
        <v/>
      </c>
    </row>
    <row r="5627" spans="1:20" ht="20.25" customHeight="1" x14ac:dyDescent="0.2">
      <c r="A5627" s="34" t="str">
        <f>IF(【入力シート】!B5630="","",【入力シート】!B5630)</f>
        <v/>
      </c>
      <c r="B5627" s="34" t="str">
        <f>IF(【入力シート】!C5630="","",【入力シート】!C5630)</f>
        <v/>
      </c>
      <c r="C5627" s="35" t="str">
        <f>IF(【入力シート】!D5630="","",ASC(【入力シート】!D5630))</f>
        <v/>
      </c>
      <c r="D5627" s="34" t="str">
        <f>IF(【入力シート】!B5630="","","在籍")</f>
        <v/>
      </c>
      <c r="E5627" s="48" t="str">
        <f>IF(【入力シート】!B5630="","","非出向者")</f>
        <v/>
      </c>
      <c r="F5627" s="29"/>
      <c r="G5627" s="34" t="str">
        <f>IF(【入力シート】!E5630="","",【入力シート】!E5630)</f>
        <v/>
      </c>
      <c r="H5627" s="34" t="str">
        <f>IF(【入力シート】!F5630="","",(TEXT(【入力シート】!F5630,"yyyymmdd")))</f>
        <v/>
      </c>
      <c r="I5627" s="34"/>
      <c r="J5627" s="34" t="str">
        <f>IF(【入力シート】!G5630="","",【入力シート】!G5630)</f>
        <v/>
      </c>
      <c r="L5627" s="34" t="str">
        <f>IF(【入力シート】!H5630="",IF(【入力シート】!$B5630="","","＊"),DBCS(【入力シート】!H5630))</f>
        <v/>
      </c>
      <c r="M5627" s="34" t="str">
        <f>IF(【入力シート】!I5630="",IF(【入力シート】!$B5630="","","＊"),DBCS(【入力シート】!I5630))</f>
        <v/>
      </c>
      <c r="N5627" s="34" t="str">
        <f>IF(【入力シート】!J5630="",IF(【入力シート】!$B5630="","","＊"),DBCS(【入力シート】!J5630))</f>
        <v/>
      </c>
      <c r="O5627" s="34" t="str">
        <f>IF(【入力シート】!K5630="",IF(【入力シート】!$B5630="","","＊"),DBCS(【入力シート】!K5630))</f>
        <v/>
      </c>
      <c r="P5627" s="34" t="str">
        <f>IF(【入力シート】!L5630="",IF(【入力シート】!$B5630="","","＊"),DBCS(【入力シート】!L5630))</f>
        <v/>
      </c>
      <c r="Q5627" s="34" t="str">
        <f>IF(【入力シート】!M5630="",IF(【入力シート】!$B5630="","","＊"),DBCS(【入力シート】!M5630))</f>
        <v/>
      </c>
      <c r="R5627" s="34" t="str">
        <f>IF(【入力シート】!N5630="","",【入力シート】!N5630)</f>
        <v/>
      </c>
      <c r="S5627" s="34" t="str">
        <f>IF(【入力シート】!O5630="","",【入力シート】!O5630)</f>
        <v/>
      </c>
      <c r="T5627" s="34" t="str">
        <f>IF(【入力シート】!B5630="","","利用者")</f>
        <v/>
      </c>
    </row>
    <row r="5628" spans="1:20" ht="20.25" customHeight="1" x14ac:dyDescent="0.2">
      <c r="A5628" s="34" t="str">
        <f>IF(【入力シート】!B5631="","",【入力シート】!B5631)</f>
        <v/>
      </c>
      <c r="B5628" s="34" t="str">
        <f>IF(【入力シート】!C5631="","",【入力シート】!C5631)</f>
        <v/>
      </c>
      <c r="C5628" s="35" t="str">
        <f>IF(【入力シート】!D5631="","",ASC(【入力シート】!D5631))</f>
        <v/>
      </c>
      <c r="D5628" s="34" t="str">
        <f>IF(【入力シート】!B5631="","","在籍")</f>
        <v/>
      </c>
      <c r="E5628" s="48" t="str">
        <f>IF(【入力シート】!B5631="","","非出向者")</f>
        <v/>
      </c>
      <c r="F5628" s="29"/>
      <c r="G5628" s="34" t="str">
        <f>IF(【入力シート】!E5631="","",【入力シート】!E5631)</f>
        <v/>
      </c>
      <c r="H5628" s="34" t="str">
        <f>IF(【入力シート】!F5631="","",(TEXT(【入力シート】!F5631,"yyyymmdd")))</f>
        <v/>
      </c>
      <c r="I5628" s="34"/>
      <c r="J5628" s="34" t="str">
        <f>IF(【入力シート】!G5631="","",【入力シート】!G5631)</f>
        <v/>
      </c>
      <c r="L5628" s="34" t="str">
        <f>IF(【入力シート】!H5631="",IF(【入力シート】!$B5631="","","＊"),DBCS(【入力シート】!H5631))</f>
        <v/>
      </c>
      <c r="M5628" s="34" t="str">
        <f>IF(【入力シート】!I5631="",IF(【入力シート】!$B5631="","","＊"),DBCS(【入力シート】!I5631))</f>
        <v/>
      </c>
      <c r="N5628" s="34" t="str">
        <f>IF(【入力シート】!J5631="",IF(【入力シート】!$B5631="","","＊"),DBCS(【入力シート】!J5631))</f>
        <v/>
      </c>
      <c r="O5628" s="34" t="str">
        <f>IF(【入力シート】!K5631="",IF(【入力シート】!$B5631="","","＊"),DBCS(【入力シート】!K5631))</f>
        <v/>
      </c>
      <c r="P5628" s="34" t="str">
        <f>IF(【入力シート】!L5631="",IF(【入力シート】!$B5631="","","＊"),DBCS(【入力シート】!L5631))</f>
        <v/>
      </c>
      <c r="Q5628" s="34" t="str">
        <f>IF(【入力シート】!M5631="",IF(【入力シート】!$B5631="","","＊"),DBCS(【入力シート】!M5631))</f>
        <v/>
      </c>
      <c r="R5628" s="34" t="str">
        <f>IF(【入力シート】!N5631="","",【入力シート】!N5631)</f>
        <v/>
      </c>
      <c r="S5628" s="34" t="str">
        <f>IF(【入力シート】!O5631="","",【入力シート】!O5631)</f>
        <v/>
      </c>
      <c r="T5628" s="34" t="str">
        <f>IF(【入力シート】!B5631="","","利用者")</f>
        <v/>
      </c>
    </row>
    <row r="5629" spans="1:20" ht="20.25" customHeight="1" x14ac:dyDescent="0.2">
      <c r="A5629" s="34" t="str">
        <f>IF(【入力シート】!B5632="","",【入力シート】!B5632)</f>
        <v/>
      </c>
      <c r="B5629" s="34" t="str">
        <f>IF(【入力シート】!C5632="","",【入力シート】!C5632)</f>
        <v/>
      </c>
      <c r="C5629" s="35" t="str">
        <f>IF(【入力シート】!D5632="","",ASC(【入力シート】!D5632))</f>
        <v/>
      </c>
      <c r="D5629" s="34" t="str">
        <f>IF(【入力シート】!B5632="","","在籍")</f>
        <v/>
      </c>
      <c r="E5629" s="48" t="str">
        <f>IF(【入力シート】!B5632="","","非出向者")</f>
        <v/>
      </c>
      <c r="F5629" s="29"/>
      <c r="G5629" s="34" t="str">
        <f>IF(【入力シート】!E5632="","",【入力シート】!E5632)</f>
        <v/>
      </c>
      <c r="H5629" s="34" t="str">
        <f>IF(【入力シート】!F5632="","",(TEXT(【入力シート】!F5632,"yyyymmdd")))</f>
        <v/>
      </c>
      <c r="I5629" s="34"/>
      <c r="J5629" s="34" t="str">
        <f>IF(【入力シート】!G5632="","",【入力シート】!G5632)</f>
        <v/>
      </c>
      <c r="L5629" s="34" t="str">
        <f>IF(【入力シート】!H5632="",IF(【入力シート】!$B5632="","","＊"),DBCS(【入力シート】!H5632))</f>
        <v/>
      </c>
      <c r="M5629" s="34" t="str">
        <f>IF(【入力シート】!I5632="",IF(【入力シート】!$B5632="","","＊"),DBCS(【入力シート】!I5632))</f>
        <v/>
      </c>
      <c r="N5629" s="34" t="str">
        <f>IF(【入力シート】!J5632="",IF(【入力シート】!$B5632="","","＊"),DBCS(【入力シート】!J5632))</f>
        <v/>
      </c>
      <c r="O5629" s="34" t="str">
        <f>IF(【入力シート】!K5632="",IF(【入力シート】!$B5632="","","＊"),DBCS(【入力シート】!K5632))</f>
        <v/>
      </c>
      <c r="P5629" s="34" t="str">
        <f>IF(【入力シート】!L5632="",IF(【入力シート】!$B5632="","","＊"),DBCS(【入力シート】!L5632))</f>
        <v/>
      </c>
      <c r="Q5629" s="34" t="str">
        <f>IF(【入力シート】!M5632="",IF(【入力シート】!$B5632="","","＊"),DBCS(【入力シート】!M5632))</f>
        <v/>
      </c>
      <c r="R5629" s="34" t="str">
        <f>IF(【入力シート】!N5632="","",【入力シート】!N5632)</f>
        <v/>
      </c>
      <c r="S5629" s="34" t="str">
        <f>IF(【入力シート】!O5632="","",【入力シート】!O5632)</f>
        <v/>
      </c>
      <c r="T5629" s="34" t="str">
        <f>IF(【入力シート】!B5632="","","利用者")</f>
        <v/>
      </c>
    </row>
    <row r="5630" spans="1:20" ht="20.25" customHeight="1" x14ac:dyDescent="0.2">
      <c r="A5630" s="34" t="str">
        <f>IF(【入力シート】!B5633="","",【入力シート】!B5633)</f>
        <v/>
      </c>
      <c r="B5630" s="34" t="str">
        <f>IF(【入力シート】!C5633="","",【入力シート】!C5633)</f>
        <v/>
      </c>
      <c r="C5630" s="35" t="str">
        <f>IF(【入力シート】!D5633="","",ASC(【入力シート】!D5633))</f>
        <v/>
      </c>
      <c r="D5630" s="34" t="str">
        <f>IF(【入力シート】!B5633="","","在籍")</f>
        <v/>
      </c>
      <c r="E5630" s="48" t="str">
        <f>IF(【入力シート】!B5633="","","非出向者")</f>
        <v/>
      </c>
      <c r="F5630" s="29"/>
      <c r="G5630" s="34" t="str">
        <f>IF(【入力シート】!E5633="","",【入力シート】!E5633)</f>
        <v/>
      </c>
      <c r="H5630" s="34" t="str">
        <f>IF(【入力シート】!F5633="","",(TEXT(【入力シート】!F5633,"yyyymmdd")))</f>
        <v/>
      </c>
      <c r="I5630" s="34"/>
      <c r="J5630" s="34" t="str">
        <f>IF(【入力シート】!G5633="","",【入力シート】!G5633)</f>
        <v/>
      </c>
      <c r="L5630" s="34" t="str">
        <f>IF(【入力シート】!H5633="",IF(【入力シート】!$B5633="","","＊"),DBCS(【入力シート】!H5633))</f>
        <v/>
      </c>
      <c r="M5630" s="34" t="str">
        <f>IF(【入力シート】!I5633="",IF(【入力シート】!$B5633="","","＊"),DBCS(【入力シート】!I5633))</f>
        <v/>
      </c>
      <c r="N5630" s="34" t="str">
        <f>IF(【入力シート】!J5633="",IF(【入力シート】!$B5633="","","＊"),DBCS(【入力シート】!J5633))</f>
        <v/>
      </c>
      <c r="O5630" s="34" t="str">
        <f>IF(【入力シート】!K5633="",IF(【入力シート】!$B5633="","","＊"),DBCS(【入力シート】!K5633))</f>
        <v/>
      </c>
      <c r="P5630" s="34" t="str">
        <f>IF(【入力シート】!L5633="",IF(【入力シート】!$B5633="","","＊"),DBCS(【入力シート】!L5633))</f>
        <v/>
      </c>
      <c r="Q5630" s="34" t="str">
        <f>IF(【入力シート】!M5633="",IF(【入力シート】!$B5633="","","＊"),DBCS(【入力シート】!M5633))</f>
        <v/>
      </c>
      <c r="R5630" s="34" t="str">
        <f>IF(【入力シート】!N5633="","",【入力シート】!N5633)</f>
        <v/>
      </c>
      <c r="S5630" s="34" t="str">
        <f>IF(【入力シート】!O5633="","",【入力シート】!O5633)</f>
        <v/>
      </c>
      <c r="T5630" s="34" t="str">
        <f>IF(【入力シート】!B5633="","","利用者")</f>
        <v/>
      </c>
    </row>
    <row r="5631" spans="1:20" ht="20.25" customHeight="1" x14ac:dyDescent="0.2">
      <c r="A5631" s="34" t="str">
        <f>IF(【入力シート】!B5634="","",【入力シート】!B5634)</f>
        <v/>
      </c>
      <c r="B5631" s="34" t="str">
        <f>IF(【入力シート】!C5634="","",【入力シート】!C5634)</f>
        <v/>
      </c>
      <c r="C5631" s="35" t="str">
        <f>IF(【入力シート】!D5634="","",ASC(【入力シート】!D5634))</f>
        <v/>
      </c>
      <c r="D5631" s="34" t="str">
        <f>IF(【入力シート】!B5634="","","在籍")</f>
        <v/>
      </c>
      <c r="E5631" s="48" t="str">
        <f>IF(【入力シート】!B5634="","","非出向者")</f>
        <v/>
      </c>
      <c r="F5631" s="29"/>
      <c r="G5631" s="34" t="str">
        <f>IF(【入力シート】!E5634="","",【入力シート】!E5634)</f>
        <v/>
      </c>
      <c r="H5631" s="34" t="str">
        <f>IF(【入力シート】!F5634="","",(TEXT(【入力シート】!F5634,"yyyymmdd")))</f>
        <v/>
      </c>
      <c r="I5631" s="34"/>
      <c r="J5631" s="34" t="str">
        <f>IF(【入力シート】!G5634="","",【入力シート】!G5634)</f>
        <v/>
      </c>
      <c r="L5631" s="34" t="str">
        <f>IF(【入力シート】!H5634="",IF(【入力シート】!$B5634="","","＊"),DBCS(【入力シート】!H5634))</f>
        <v/>
      </c>
      <c r="M5631" s="34" t="str">
        <f>IF(【入力シート】!I5634="",IF(【入力シート】!$B5634="","","＊"),DBCS(【入力シート】!I5634))</f>
        <v/>
      </c>
      <c r="N5631" s="34" t="str">
        <f>IF(【入力シート】!J5634="",IF(【入力シート】!$B5634="","","＊"),DBCS(【入力シート】!J5634))</f>
        <v/>
      </c>
      <c r="O5631" s="34" t="str">
        <f>IF(【入力シート】!K5634="",IF(【入力シート】!$B5634="","","＊"),DBCS(【入力シート】!K5634))</f>
        <v/>
      </c>
      <c r="P5631" s="34" t="str">
        <f>IF(【入力シート】!L5634="",IF(【入力シート】!$B5634="","","＊"),DBCS(【入力シート】!L5634))</f>
        <v/>
      </c>
      <c r="Q5631" s="34" t="str">
        <f>IF(【入力シート】!M5634="",IF(【入力シート】!$B5634="","","＊"),DBCS(【入力シート】!M5634))</f>
        <v/>
      </c>
      <c r="R5631" s="34" t="str">
        <f>IF(【入力シート】!N5634="","",【入力シート】!N5634)</f>
        <v/>
      </c>
      <c r="S5631" s="34" t="str">
        <f>IF(【入力シート】!O5634="","",【入力シート】!O5634)</f>
        <v/>
      </c>
      <c r="T5631" s="34" t="str">
        <f>IF(【入力シート】!B5634="","","利用者")</f>
        <v/>
      </c>
    </row>
    <row r="5632" spans="1:20" ht="20.25" customHeight="1" x14ac:dyDescent="0.2">
      <c r="A5632" s="34" t="str">
        <f>IF(【入力シート】!B5635="","",【入力シート】!B5635)</f>
        <v/>
      </c>
      <c r="B5632" s="34" t="str">
        <f>IF(【入力シート】!C5635="","",【入力シート】!C5635)</f>
        <v/>
      </c>
      <c r="C5632" s="35" t="str">
        <f>IF(【入力シート】!D5635="","",ASC(【入力シート】!D5635))</f>
        <v/>
      </c>
      <c r="D5632" s="34" t="str">
        <f>IF(【入力シート】!B5635="","","在籍")</f>
        <v/>
      </c>
      <c r="E5632" s="48" t="str">
        <f>IF(【入力シート】!B5635="","","非出向者")</f>
        <v/>
      </c>
      <c r="F5632" s="29"/>
      <c r="G5632" s="34" t="str">
        <f>IF(【入力シート】!E5635="","",【入力シート】!E5635)</f>
        <v/>
      </c>
      <c r="H5632" s="34" t="str">
        <f>IF(【入力シート】!F5635="","",(TEXT(【入力シート】!F5635,"yyyymmdd")))</f>
        <v/>
      </c>
      <c r="I5632" s="34"/>
      <c r="J5632" s="34" t="str">
        <f>IF(【入力シート】!G5635="","",【入力シート】!G5635)</f>
        <v/>
      </c>
      <c r="L5632" s="34" t="str">
        <f>IF(【入力シート】!H5635="",IF(【入力シート】!$B5635="","","＊"),DBCS(【入力シート】!H5635))</f>
        <v/>
      </c>
      <c r="M5632" s="34" t="str">
        <f>IF(【入力シート】!I5635="",IF(【入力シート】!$B5635="","","＊"),DBCS(【入力シート】!I5635))</f>
        <v/>
      </c>
      <c r="N5632" s="34" t="str">
        <f>IF(【入力シート】!J5635="",IF(【入力シート】!$B5635="","","＊"),DBCS(【入力シート】!J5635))</f>
        <v/>
      </c>
      <c r="O5632" s="34" t="str">
        <f>IF(【入力シート】!K5635="",IF(【入力シート】!$B5635="","","＊"),DBCS(【入力シート】!K5635))</f>
        <v/>
      </c>
      <c r="P5632" s="34" t="str">
        <f>IF(【入力シート】!L5635="",IF(【入力シート】!$B5635="","","＊"),DBCS(【入力シート】!L5635))</f>
        <v/>
      </c>
      <c r="Q5632" s="34" t="str">
        <f>IF(【入力シート】!M5635="",IF(【入力シート】!$B5635="","","＊"),DBCS(【入力シート】!M5635))</f>
        <v/>
      </c>
      <c r="R5632" s="34" t="str">
        <f>IF(【入力シート】!N5635="","",【入力シート】!N5635)</f>
        <v/>
      </c>
      <c r="S5632" s="34" t="str">
        <f>IF(【入力シート】!O5635="","",【入力シート】!O5635)</f>
        <v/>
      </c>
      <c r="T5632" s="34" t="str">
        <f>IF(【入力シート】!B5635="","","利用者")</f>
        <v/>
      </c>
    </row>
    <row r="5633" spans="1:20" ht="20.25" customHeight="1" x14ac:dyDescent="0.2">
      <c r="A5633" s="34" t="str">
        <f>IF(【入力シート】!B5636="","",【入力シート】!B5636)</f>
        <v/>
      </c>
      <c r="B5633" s="34" t="str">
        <f>IF(【入力シート】!C5636="","",【入力シート】!C5636)</f>
        <v/>
      </c>
      <c r="C5633" s="35" t="str">
        <f>IF(【入力シート】!D5636="","",ASC(【入力シート】!D5636))</f>
        <v/>
      </c>
      <c r="D5633" s="34" t="str">
        <f>IF(【入力シート】!B5636="","","在籍")</f>
        <v/>
      </c>
      <c r="E5633" s="48" t="str">
        <f>IF(【入力シート】!B5636="","","非出向者")</f>
        <v/>
      </c>
      <c r="F5633" s="29"/>
      <c r="G5633" s="34" t="str">
        <f>IF(【入力シート】!E5636="","",【入力シート】!E5636)</f>
        <v/>
      </c>
      <c r="H5633" s="34" t="str">
        <f>IF(【入力シート】!F5636="","",(TEXT(【入力シート】!F5636,"yyyymmdd")))</f>
        <v/>
      </c>
      <c r="I5633" s="34"/>
      <c r="J5633" s="34" t="str">
        <f>IF(【入力シート】!G5636="","",【入力シート】!G5636)</f>
        <v/>
      </c>
      <c r="L5633" s="34" t="str">
        <f>IF(【入力シート】!H5636="",IF(【入力シート】!$B5636="","","＊"),DBCS(【入力シート】!H5636))</f>
        <v/>
      </c>
      <c r="M5633" s="34" t="str">
        <f>IF(【入力シート】!I5636="",IF(【入力シート】!$B5636="","","＊"),DBCS(【入力シート】!I5636))</f>
        <v/>
      </c>
      <c r="N5633" s="34" t="str">
        <f>IF(【入力シート】!J5636="",IF(【入力シート】!$B5636="","","＊"),DBCS(【入力シート】!J5636))</f>
        <v/>
      </c>
      <c r="O5633" s="34" t="str">
        <f>IF(【入力シート】!K5636="",IF(【入力シート】!$B5636="","","＊"),DBCS(【入力シート】!K5636))</f>
        <v/>
      </c>
      <c r="P5633" s="34" t="str">
        <f>IF(【入力シート】!L5636="",IF(【入力シート】!$B5636="","","＊"),DBCS(【入力シート】!L5636))</f>
        <v/>
      </c>
      <c r="Q5633" s="34" t="str">
        <f>IF(【入力シート】!M5636="",IF(【入力シート】!$B5636="","","＊"),DBCS(【入力シート】!M5636))</f>
        <v/>
      </c>
      <c r="R5633" s="34" t="str">
        <f>IF(【入力シート】!N5636="","",【入力シート】!N5636)</f>
        <v/>
      </c>
      <c r="S5633" s="34" t="str">
        <f>IF(【入力シート】!O5636="","",【入力シート】!O5636)</f>
        <v/>
      </c>
      <c r="T5633" s="34" t="str">
        <f>IF(【入力シート】!B5636="","","利用者")</f>
        <v/>
      </c>
    </row>
    <row r="5634" spans="1:20" ht="20.25" customHeight="1" x14ac:dyDescent="0.2">
      <c r="A5634" s="34" t="str">
        <f>IF(【入力シート】!B5637="","",【入力シート】!B5637)</f>
        <v/>
      </c>
      <c r="B5634" s="34" t="str">
        <f>IF(【入力シート】!C5637="","",【入力シート】!C5637)</f>
        <v/>
      </c>
      <c r="C5634" s="35" t="str">
        <f>IF(【入力シート】!D5637="","",ASC(【入力シート】!D5637))</f>
        <v/>
      </c>
      <c r="D5634" s="34" t="str">
        <f>IF(【入力シート】!B5637="","","在籍")</f>
        <v/>
      </c>
      <c r="E5634" s="48" t="str">
        <f>IF(【入力シート】!B5637="","","非出向者")</f>
        <v/>
      </c>
      <c r="F5634" s="29"/>
      <c r="G5634" s="34" t="str">
        <f>IF(【入力シート】!E5637="","",【入力シート】!E5637)</f>
        <v/>
      </c>
      <c r="H5634" s="34" t="str">
        <f>IF(【入力シート】!F5637="","",(TEXT(【入力シート】!F5637,"yyyymmdd")))</f>
        <v/>
      </c>
      <c r="I5634" s="34"/>
      <c r="J5634" s="34" t="str">
        <f>IF(【入力シート】!G5637="","",【入力シート】!G5637)</f>
        <v/>
      </c>
      <c r="L5634" s="34" t="str">
        <f>IF(【入力シート】!H5637="",IF(【入力シート】!$B5637="","","＊"),DBCS(【入力シート】!H5637))</f>
        <v/>
      </c>
      <c r="M5634" s="34" t="str">
        <f>IF(【入力シート】!I5637="",IF(【入力シート】!$B5637="","","＊"),DBCS(【入力シート】!I5637))</f>
        <v/>
      </c>
      <c r="N5634" s="34" t="str">
        <f>IF(【入力シート】!J5637="",IF(【入力シート】!$B5637="","","＊"),DBCS(【入力シート】!J5637))</f>
        <v/>
      </c>
      <c r="O5634" s="34" t="str">
        <f>IF(【入力シート】!K5637="",IF(【入力シート】!$B5637="","","＊"),DBCS(【入力シート】!K5637))</f>
        <v/>
      </c>
      <c r="P5634" s="34" t="str">
        <f>IF(【入力シート】!L5637="",IF(【入力シート】!$B5637="","","＊"),DBCS(【入力シート】!L5637))</f>
        <v/>
      </c>
      <c r="Q5634" s="34" t="str">
        <f>IF(【入力シート】!M5637="",IF(【入力シート】!$B5637="","","＊"),DBCS(【入力シート】!M5637))</f>
        <v/>
      </c>
      <c r="R5634" s="34" t="str">
        <f>IF(【入力シート】!N5637="","",【入力シート】!N5637)</f>
        <v/>
      </c>
      <c r="S5634" s="34" t="str">
        <f>IF(【入力シート】!O5637="","",【入力シート】!O5637)</f>
        <v/>
      </c>
      <c r="T5634" s="34" t="str">
        <f>IF(【入力シート】!B5637="","","利用者")</f>
        <v/>
      </c>
    </row>
    <row r="5635" spans="1:20" ht="20.25" customHeight="1" x14ac:dyDescent="0.2">
      <c r="A5635" s="34" t="str">
        <f>IF(【入力シート】!B5638="","",【入力シート】!B5638)</f>
        <v/>
      </c>
      <c r="B5635" s="34" t="str">
        <f>IF(【入力シート】!C5638="","",【入力シート】!C5638)</f>
        <v/>
      </c>
      <c r="C5635" s="35" t="str">
        <f>IF(【入力シート】!D5638="","",ASC(【入力シート】!D5638))</f>
        <v/>
      </c>
      <c r="D5635" s="34" t="str">
        <f>IF(【入力シート】!B5638="","","在籍")</f>
        <v/>
      </c>
      <c r="E5635" s="48" t="str">
        <f>IF(【入力シート】!B5638="","","非出向者")</f>
        <v/>
      </c>
      <c r="F5635" s="29"/>
      <c r="G5635" s="34" t="str">
        <f>IF(【入力シート】!E5638="","",【入力シート】!E5638)</f>
        <v/>
      </c>
      <c r="H5635" s="34" t="str">
        <f>IF(【入力シート】!F5638="","",(TEXT(【入力シート】!F5638,"yyyymmdd")))</f>
        <v/>
      </c>
      <c r="I5635" s="34"/>
      <c r="J5635" s="34" t="str">
        <f>IF(【入力シート】!G5638="","",【入力シート】!G5638)</f>
        <v/>
      </c>
      <c r="L5635" s="34" t="str">
        <f>IF(【入力シート】!H5638="",IF(【入力シート】!$B5638="","","＊"),DBCS(【入力シート】!H5638))</f>
        <v/>
      </c>
      <c r="M5635" s="34" t="str">
        <f>IF(【入力シート】!I5638="",IF(【入力シート】!$B5638="","","＊"),DBCS(【入力シート】!I5638))</f>
        <v/>
      </c>
      <c r="N5635" s="34" t="str">
        <f>IF(【入力シート】!J5638="",IF(【入力シート】!$B5638="","","＊"),DBCS(【入力シート】!J5638))</f>
        <v/>
      </c>
      <c r="O5635" s="34" t="str">
        <f>IF(【入力シート】!K5638="",IF(【入力シート】!$B5638="","","＊"),DBCS(【入力シート】!K5638))</f>
        <v/>
      </c>
      <c r="P5635" s="34" t="str">
        <f>IF(【入力シート】!L5638="",IF(【入力シート】!$B5638="","","＊"),DBCS(【入力シート】!L5638))</f>
        <v/>
      </c>
      <c r="Q5635" s="34" t="str">
        <f>IF(【入力シート】!M5638="",IF(【入力シート】!$B5638="","","＊"),DBCS(【入力シート】!M5638))</f>
        <v/>
      </c>
      <c r="R5635" s="34" t="str">
        <f>IF(【入力シート】!N5638="","",【入力シート】!N5638)</f>
        <v/>
      </c>
      <c r="S5635" s="34" t="str">
        <f>IF(【入力シート】!O5638="","",【入力シート】!O5638)</f>
        <v/>
      </c>
      <c r="T5635" s="34" t="str">
        <f>IF(【入力シート】!B5638="","","利用者")</f>
        <v/>
      </c>
    </row>
    <row r="5636" spans="1:20" ht="20.25" customHeight="1" x14ac:dyDescent="0.2">
      <c r="A5636" s="34" t="str">
        <f>IF(【入力シート】!B5639="","",【入力シート】!B5639)</f>
        <v/>
      </c>
      <c r="B5636" s="34" t="str">
        <f>IF(【入力シート】!C5639="","",【入力シート】!C5639)</f>
        <v/>
      </c>
      <c r="C5636" s="35" t="str">
        <f>IF(【入力シート】!D5639="","",ASC(【入力シート】!D5639))</f>
        <v/>
      </c>
      <c r="D5636" s="34" t="str">
        <f>IF(【入力シート】!B5639="","","在籍")</f>
        <v/>
      </c>
      <c r="E5636" s="48" t="str">
        <f>IF(【入力シート】!B5639="","","非出向者")</f>
        <v/>
      </c>
      <c r="F5636" s="29"/>
      <c r="G5636" s="34" t="str">
        <f>IF(【入力シート】!E5639="","",【入力シート】!E5639)</f>
        <v/>
      </c>
      <c r="H5636" s="34" t="str">
        <f>IF(【入力シート】!F5639="","",(TEXT(【入力シート】!F5639,"yyyymmdd")))</f>
        <v/>
      </c>
      <c r="I5636" s="34"/>
      <c r="J5636" s="34" t="str">
        <f>IF(【入力シート】!G5639="","",【入力シート】!G5639)</f>
        <v/>
      </c>
      <c r="L5636" s="34" t="str">
        <f>IF(【入力シート】!H5639="",IF(【入力シート】!$B5639="","","＊"),DBCS(【入力シート】!H5639))</f>
        <v/>
      </c>
      <c r="M5636" s="34" t="str">
        <f>IF(【入力シート】!I5639="",IF(【入力シート】!$B5639="","","＊"),DBCS(【入力シート】!I5639))</f>
        <v/>
      </c>
      <c r="N5636" s="34" t="str">
        <f>IF(【入力シート】!J5639="",IF(【入力シート】!$B5639="","","＊"),DBCS(【入力シート】!J5639))</f>
        <v/>
      </c>
      <c r="O5636" s="34" t="str">
        <f>IF(【入力シート】!K5639="",IF(【入力シート】!$B5639="","","＊"),DBCS(【入力シート】!K5639))</f>
        <v/>
      </c>
      <c r="P5636" s="34" t="str">
        <f>IF(【入力シート】!L5639="",IF(【入力シート】!$B5639="","","＊"),DBCS(【入力シート】!L5639))</f>
        <v/>
      </c>
      <c r="Q5636" s="34" t="str">
        <f>IF(【入力シート】!M5639="",IF(【入力シート】!$B5639="","","＊"),DBCS(【入力シート】!M5639))</f>
        <v/>
      </c>
      <c r="R5636" s="34" t="str">
        <f>IF(【入力シート】!N5639="","",【入力シート】!N5639)</f>
        <v/>
      </c>
      <c r="S5636" s="34" t="str">
        <f>IF(【入力シート】!O5639="","",【入力シート】!O5639)</f>
        <v/>
      </c>
      <c r="T5636" s="34" t="str">
        <f>IF(【入力シート】!B5639="","","利用者")</f>
        <v/>
      </c>
    </row>
    <row r="5637" spans="1:20" ht="20.25" customHeight="1" x14ac:dyDescent="0.2">
      <c r="A5637" s="34" t="str">
        <f>IF(【入力シート】!B5640="","",【入力シート】!B5640)</f>
        <v/>
      </c>
      <c r="B5637" s="34" t="str">
        <f>IF(【入力シート】!C5640="","",【入力シート】!C5640)</f>
        <v/>
      </c>
      <c r="C5637" s="35" t="str">
        <f>IF(【入力シート】!D5640="","",ASC(【入力シート】!D5640))</f>
        <v/>
      </c>
      <c r="D5637" s="34" t="str">
        <f>IF(【入力シート】!B5640="","","在籍")</f>
        <v/>
      </c>
      <c r="E5637" s="48" t="str">
        <f>IF(【入力シート】!B5640="","","非出向者")</f>
        <v/>
      </c>
      <c r="F5637" s="29"/>
      <c r="G5637" s="34" t="str">
        <f>IF(【入力シート】!E5640="","",【入力シート】!E5640)</f>
        <v/>
      </c>
      <c r="H5637" s="34" t="str">
        <f>IF(【入力シート】!F5640="","",(TEXT(【入力シート】!F5640,"yyyymmdd")))</f>
        <v/>
      </c>
      <c r="I5637" s="34"/>
      <c r="J5637" s="34" t="str">
        <f>IF(【入力シート】!G5640="","",【入力シート】!G5640)</f>
        <v/>
      </c>
      <c r="L5637" s="34" t="str">
        <f>IF(【入力シート】!H5640="",IF(【入力シート】!$B5640="","","＊"),DBCS(【入力シート】!H5640))</f>
        <v/>
      </c>
      <c r="M5637" s="34" t="str">
        <f>IF(【入力シート】!I5640="",IF(【入力シート】!$B5640="","","＊"),DBCS(【入力シート】!I5640))</f>
        <v/>
      </c>
      <c r="N5637" s="34" t="str">
        <f>IF(【入力シート】!J5640="",IF(【入力シート】!$B5640="","","＊"),DBCS(【入力シート】!J5640))</f>
        <v/>
      </c>
      <c r="O5637" s="34" t="str">
        <f>IF(【入力シート】!K5640="",IF(【入力シート】!$B5640="","","＊"),DBCS(【入力シート】!K5640))</f>
        <v/>
      </c>
      <c r="P5637" s="34" t="str">
        <f>IF(【入力シート】!L5640="",IF(【入力シート】!$B5640="","","＊"),DBCS(【入力シート】!L5640))</f>
        <v/>
      </c>
      <c r="Q5637" s="34" t="str">
        <f>IF(【入力シート】!M5640="",IF(【入力シート】!$B5640="","","＊"),DBCS(【入力シート】!M5640))</f>
        <v/>
      </c>
      <c r="R5637" s="34" t="str">
        <f>IF(【入力シート】!N5640="","",【入力シート】!N5640)</f>
        <v/>
      </c>
      <c r="S5637" s="34" t="str">
        <f>IF(【入力シート】!O5640="","",【入力シート】!O5640)</f>
        <v/>
      </c>
      <c r="T5637" s="34" t="str">
        <f>IF(【入力シート】!B5640="","","利用者")</f>
        <v/>
      </c>
    </row>
    <row r="5638" spans="1:20" ht="20.25" customHeight="1" x14ac:dyDescent="0.2">
      <c r="A5638" s="34" t="str">
        <f>IF(【入力シート】!B5641="","",【入力シート】!B5641)</f>
        <v/>
      </c>
      <c r="B5638" s="34" t="str">
        <f>IF(【入力シート】!C5641="","",【入力シート】!C5641)</f>
        <v/>
      </c>
      <c r="C5638" s="35" t="str">
        <f>IF(【入力シート】!D5641="","",ASC(【入力シート】!D5641))</f>
        <v/>
      </c>
      <c r="D5638" s="34" t="str">
        <f>IF(【入力シート】!B5641="","","在籍")</f>
        <v/>
      </c>
      <c r="E5638" s="48" t="str">
        <f>IF(【入力シート】!B5641="","","非出向者")</f>
        <v/>
      </c>
      <c r="F5638" s="29"/>
      <c r="G5638" s="34" t="str">
        <f>IF(【入力シート】!E5641="","",【入力シート】!E5641)</f>
        <v/>
      </c>
      <c r="H5638" s="34" t="str">
        <f>IF(【入力シート】!F5641="","",(TEXT(【入力シート】!F5641,"yyyymmdd")))</f>
        <v/>
      </c>
      <c r="I5638" s="34"/>
      <c r="J5638" s="34" t="str">
        <f>IF(【入力シート】!G5641="","",【入力シート】!G5641)</f>
        <v/>
      </c>
      <c r="L5638" s="34" t="str">
        <f>IF(【入力シート】!H5641="",IF(【入力シート】!$B5641="","","＊"),DBCS(【入力シート】!H5641))</f>
        <v/>
      </c>
      <c r="M5638" s="34" t="str">
        <f>IF(【入力シート】!I5641="",IF(【入力シート】!$B5641="","","＊"),DBCS(【入力シート】!I5641))</f>
        <v/>
      </c>
      <c r="N5638" s="34" t="str">
        <f>IF(【入力シート】!J5641="",IF(【入力シート】!$B5641="","","＊"),DBCS(【入力シート】!J5641))</f>
        <v/>
      </c>
      <c r="O5638" s="34" t="str">
        <f>IF(【入力シート】!K5641="",IF(【入力シート】!$B5641="","","＊"),DBCS(【入力シート】!K5641))</f>
        <v/>
      </c>
      <c r="P5638" s="34" t="str">
        <f>IF(【入力シート】!L5641="",IF(【入力シート】!$B5641="","","＊"),DBCS(【入力シート】!L5641))</f>
        <v/>
      </c>
      <c r="Q5638" s="34" t="str">
        <f>IF(【入力シート】!M5641="",IF(【入力シート】!$B5641="","","＊"),DBCS(【入力シート】!M5641))</f>
        <v/>
      </c>
      <c r="R5638" s="34" t="str">
        <f>IF(【入力シート】!N5641="","",【入力シート】!N5641)</f>
        <v/>
      </c>
      <c r="S5638" s="34" t="str">
        <f>IF(【入力シート】!O5641="","",【入力シート】!O5641)</f>
        <v/>
      </c>
      <c r="T5638" s="34" t="str">
        <f>IF(【入力シート】!B5641="","","利用者")</f>
        <v/>
      </c>
    </row>
    <row r="5639" spans="1:20" ht="20.25" customHeight="1" x14ac:dyDescent="0.2">
      <c r="A5639" s="34" t="str">
        <f>IF(【入力シート】!B5642="","",【入力シート】!B5642)</f>
        <v/>
      </c>
      <c r="B5639" s="34" t="str">
        <f>IF(【入力シート】!C5642="","",【入力シート】!C5642)</f>
        <v/>
      </c>
      <c r="C5639" s="35" t="str">
        <f>IF(【入力シート】!D5642="","",ASC(【入力シート】!D5642))</f>
        <v/>
      </c>
      <c r="D5639" s="34" t="str">
        <f>IF(【入力シート】!B5642="","","在籍")</f>
        <v/>
      </c>
      <c r="E5639" s="48" t="str">
        <f>IF(【入力シート】!B5642="","","非出向者")</f>
        <v/>
      </c>
      <c r="F5639" s="29"/>
      <c r="G5639" s="34" t="str">
        <f>IF(【入力シート】!E5642="","",【入力シート】!E5642)</f>
        <v/>
      </c>
      <c r="H5639" s="34" t="str">
        <f>IF(【入力シート】!F5642="","",(TEXT(【入力シート】!F5642,"yyyymmdd")))</f>
        <v/>
      </c>
      <c r="I5639" s="34"/>
      <c r="J5639" s="34" t="str">
        <f>IF(【入力シート】!G5642="","",【入力シート】!G5642)</f>
        <v/>
      </c>
      <c r="L5639" s="34" t="str">
        <f>IF(【入力シート】!H5642="",IF(【入力シート】!$B5642="","","＊"),DBCS(【入力シート】!H5642))</f>
        <v/>
      </c>
      <c r="M5639" s="34" t="str">
        <f>IF(【入力シート】!I5642="",IF(【入力シート】!$B5642="","","＊"),DBCS(【入力シート】!I5642))</f>
        <v/>
      </c>
      <c r="N5639" s="34" t="str">
        <f>IF(【入力シート】!J5642="",IF(【入力シート】!$B5642="","","＊"),DBCS(【入力シート】!J5642))</f>
        <v/>
      </c>
      <c r="O5639" s="34" t="str">
        <f>IF(【入力シート】!K5642="",IF(【入力シート】!$B5642="","","＊"),DBCS(【入力シート】!K5642))</f>
        <v/>
      </c>
      <c r="P5639" s="34" t="str">
        <f>IF(【入力シート】!L5642="",IF(【入力シート】!$B5642="","","＊"),DBCS(【入力シート】!L5642))</f>
        <v/>
      </c>
      <c r="Q5639" s="34" t="str">
        <f>IF(【入力シート】!M5642="",IF(【入力シート】!$B5642="","","＊"),DBCS(【入力シート】!M5642))</f>
        <v/>
      </c>
      <c r="R5639" s="34" t="str">
        <f>IF(【入力シート】!N5642="","",【入力シート】!N5642)</f>
        <v/>
      </c>
      <c r="S5639" s="34" t="str">
        <f>IF(【入力シート】!O5642="","",【入力シート】!O5642)</f>
        <v/>
      </c>
      <c r="T5639" s="34" t="str">
        <f>IF(【入力シート】!B5642="","","利用者")</f>
        <v/>
      </c>
    </row>
    <row r="5640" spans="1:20" ht="20.25" customHeight="1" x14ac:dyDescent="0.2">
      <c r="A5640" s="34" t="str">
        <f>IF(【入力シート】!B5643="","",【入力シート】!B5643)</f>
        <v/>
      </c>
      <c r="B5640" s="34" t="str">
        <f>IF(【入力シート】!C5643="","",【入力シート】!C5643)</f>
        <v/>
      </c>
      <c r="C5640" s="35" t="str">
        <f>IF(【入力シート】!D5643="","",ASC(【入力シート】!D5643))</f>
        <v/>
      </c>
      <c r="D5640" s="34" t="str">
        <f>IF(【入力シート】!B5643="","","在籍")</f>
        <v/>
      </c>
      <c r="E5640" s="48" t="str">
        <f>IF(【入力シート】!B5643="","","非出向者")</f>
        <v/>
      </c>
      <c r="F5640" s="29"/>
      <c r="G5640" s="34" t="str">
        <f>IF(【入力シート】!E5643="","",【入力シート】!E5643)</f>
        <v/>
      </c>
      <c r="H5640" s="34" t="str">
        <f>IF(【入力シート】!F5643="","",(TEXT(【入力シート】!F5643,"yyyymmdd")))</f>
        <v/>
      </c>
      <c r="I5640" s="34"/>
      <c r="J5640" s="34" t="str">
        <f>IF(【入力シート】!G5643="","",【入力シート】!G5643)</f>
        <v/>
      </c>
      <c r="L5640" s="34" t="str">
        <f>IF(【入力シート】!H5643="",IF(【入力シート】!$B5643="","","＊"),DBCS(【入力シート】!H5643))</f>
        <v/>
      </c>
      <c r="M5640" s="34" t="str">
        <f>IF(【入力シート】!I5643="",IF(【入力シート】!$B5643="","","＊"),DBCS(【入力シート】!I5643))</f>
        <v/>
      </c>
      <c r="N5640" s="34" t="str">
        <f>IF(【入力シート】!J5643="",IF(【入力シート】!$B5643="","","＊"),DBCS(【入力シート】!J5643))</f>
        <v/>
      </c>
      <c r="O5640" s="34" t="str">
        <f>IF(【入力シート】!K5643="",IF(【入力シート】!$B5643="","","＊"),DBCS(【入力シート】!K5643))</f>
        <v/>
      </c>
      <c r="P5640" s="34" t="str">
        <f>IF(【入力シート】!L5643="",IF(【入力シート】!$B5643="","","＊"),DBCS(【入力シート】!L5643))</f>
        <v/>
      </c>
      <c r="Q5640" s="34" t="str">
        <f>IF(【入力シート】!M5643="",IF(【入力シート】!$B5643="","","＊"),DBCS(【入力シート】!M5643))</f>
        <v/>
      </c>
      <c r="R5640" s="34" t="str">
        <f>IF(【入力シート】!N5643="","",【入力シート】!N5643)</f>
        <v/>
      </c>
      <c r="S5640" s="34" t="str">
        <f>IF(【入力シート】!O5643="","",【入力シート】!O5643)</f>
        <v/>
      </c>
      <c r="T5640" s="34" t="str">
        <f>IF(【入力シート】!B5643="","","利用者")</f>
        <v/>
      </c>
    </row>
    <row r="5641" spans="1:20" ht="20.25" customHeight="1" x14ac:dyDescent="0.2">
      <c r="A5641" s="34" t="str">
        <f>IF(【入力シート】!B5644="","",【入力シート】!B5644)</f>
        <v/>
      </c>
      <c r="B5641" s="34" t="str">
        <f>IF(【入力シート】!C5644="","",【入力シート】!C5644)</f>
        <v/>
      </c>
      <c r="C5641" s="35" t="str">
        <f>IF(【入力シート】!D5644="","",ASC(【入力シート】!D5644))</f>
        <v/>
      </c>
      <c r="D5641" s="34" t="str">
        <f>IF(【入力シート】!B5644="","","在籍")</f>
        <v/>
      </c>
      <c r="E5641" s="48" t="str">
        <f>IF(【入力シート】!B5644="","","非出向者")</f>
        <v/>
      </c>
      <c r="F5641" s="29"/>
      <c r="G5641" s="34" t="str">
        <f>IF(【入力シート】!E5644="","",【入力シート】!E5644)</f>
        <v/>
      </c>
      <c r="H5641" s="34" t="str">
        <f>IF(【入力シート】!F5644="","",(TEXT(【入力シート】!F5644,"yyyymmdd")))</f>
        <v/>
      </c>
      <c r="I5641" s="34"/>
      <c r="J5641" s="34" t="str">
        <f>IF(【入力シート】!G5644="","",【入力シート】!G5644)</f>
        <v/>
      </c>
      <c r="L5641" s="34" t="str">
        <f>IF(【入力シート】!H5644="",IF(【入力シート】!$B5644="","","＊"),DBCS(【入力シート】!H5644))</f>
        <v/>
      </c>
      <c r="M5641" s="34" t="str">
        <f>IF(【入力シート】!I5644="",IF(【入力シート】!$B5644="","","＊"),DBCS(【入力シート】!I5644))</f>
        <v/>
      </c>
      <c r="N5641" s="34" t="str">
        <f>IF(【入力シート】!J5644="",IF(【入力シート】!$B5644="","","＊"),DBCS(【入力シート】!J5644))</f>
        <v/>
      </c>
      <c r="O5641" s="34" t="str">
        <f>IF(【入力シート】!K5644="",IF(【入力シート】!$B5644="","","＊"),DBCS(【入力シート】!K5644))</f>
        <v/>
      </c>
      <c r="P5641" s="34" t="str">
        <f>IF(【入力シート】!L5644="",IF(【入力シート】!$B5644="","","＊"),DBCS(【入力シート】!L5644))</f>
        <v/>
      </c>
      <c r="Q5641" s="34" t="str">
        <f>IF(【入力シート】!M5644="",IF(【入力シート】!$B5644="","","＊"),DBCS(【入力シート】!M5644))</f>
        <v/>
      </c>
      <c r="R5641" s="34" t="str">
        <f>IF(【入力シート】!N5644="","",【入力シート】!N5644)</f>
        <v/>
      </c>
      <c r="S5641" s="34" t="str">
        <f>IF(【入力シート】!O5644="","",【入力シート】!O5644)</f>
        <v/>
      </c>
      <c r="T5641" s="34" t="str">
        <f>IF(【入力シート】!B5644="","","利用者")</f>
        <v/>
      </c>
    </row>
    <row r="5642" spans="1:20" ht="20.25" customHeight="1" x14ac:dyDescent="0.2">
      <c r="A5642" s="34" t="str">
        <f>IF(【入力シート】!B5645="","",【入力シート】!B5645)</f>
        <v/>
      </c>
      <c r="B5642" s="34" t="str">
        <f>IF(【入力シート】!C5645="","",【入力シート】!C5645)</f>
        <v/>
      </c>
      <c r="C5642" s="35" t="str">
        <f>IF(【入力シート】!D5645="","",ASC(【入力シート】!D5645))</f>
        <v/>
      </c>
      <c r="D5642" s="34" t="str">
        <f>IF(【入力シート】!B5645="","","在籍")</f>
        <v/>
      </c>
      <c r="E5642" s="48" t="str">
        <f>IF(【入力シート】!B5645="","","非出向者")</f>
        <v/>
      </c>
      <c r="F5642" s="29"/>
      <c r="G5642" s="34" t="str">
        <f>IF(【入力シート】!E5645="","",【入力シート】!E5645)</f>
        <v/>
      </c>
      <c r="H5642" s="34" t="str">
        <f>IF(【入力シート】!F5645="","",(TEXT(【入力シート】!F5645,"yyyymmdd")))</f>
        <v/>
      </c>
      <c r="I5642" s="34"/>
      <c r="J5642" s="34" t="str">
        <f>IF(【入力シート】!G5645="","",【入力シート】!G5645)</f>
        <v/>
      </c>
      <c r="L5642" s="34" t="str">
        <f>IF(【入力シート】!H5645="",IF(【入力シート】!$B5645="","","＊"),DBCS(【入力シート】!H5645))</f>
        <v/>
      </c>
      <c r="M5642" s="34" t="str">
        <f>IF(【入力シート】!I5645="",IF(【入力シート】!$B5645="","","＊"),DBCS(【入力シート】!I5645))</f>
        <v/>
      </c>
      <c r="N5642" s="34" t="str">
        <f>IF(【入力シート】!J5645="",IF(【入力シート】!$B5645="","","＊"),DBCS(【入力シート】!J5645))</f>
        <v/>
      </c>
      <c r="O5642" s="34" t="str">
        <f>IF(【入力シート】!K5645="",IF(【入力シート】!$B5645="","","＊"),DBCS(【入力シート】!K5645))</f>
        <v/>
      </c>
      <c r="P5642" s="34" t="str">
        <f>IF(【入力シート】!L5645="",IF(【入力シート】!$B5645="","","＊"),DBCS(【入力シート】!L5645))</f>
        <v/>
      </c>
      <c r="Q5642" s="34" t="str">
        <f>IF(【入力シート】!M5645="",IF(【入力シート】!$B5645="","","＊"),DBCS(【入力シート】!M5645))</f>
        <v/>
      </c>
      <c r="R5642" s="34" t="str">
        <f>IF(【入力シート】!N5645="","",【入力シート】!N5645)</f>
        <v/>
      </c>
      <c r="S5642" s="34" t="str">
        <f>IF(【入力シート】!O5645="","",【入力シート】!O5645)</f>
        <v/>
      </c>
      <c r="T5642" s="34" t="str">
        <f>IF(【入力シート】!B5645="","","利用者")</f>
        <v/>
      </c>
    </row>
    <row r="5643" spans="1:20" ht="20.25" customHeight="1" x14ac:dyDescent="0.2">
      <c r="A5643" s="34" t="str">
        <f>IF(【入力シート】!B5646="","",【入力シート】!B5646)</f>
        <v/>
      </c>
      <c r="B5643" s="34" t="str">
        <f>IF(【入力シート】!C5646="","",【入力シート】!C5646)</f>
        <v/>
      </c>
      <c r="C5643" s="35" t="str">
        <f>IF(【入力シート】!D5646="","",ASC(【入力シート】!D5646))</f>
        <v/>
      </c>
      <c r="D5643" s="34" t="str">
        <f>IF(【入力シート】!B5646="","","在籍")</f>
        <v/>
      </c>
      <c r="E5643" s="48" t="str">
        <f>IF(【入力シート】!B5646="","","非出向者")</f>
        <v/>
      </c>
      <c r="F5643" s="29"/>
      <c r="G5643" s="34" t="str">
        <f>IF(【入力シート】!E5646="","",【入力シート】!E5646)</f>
        <v/>
      </c>
      <c r="H5643" s="34" t="str">
        <f>IF(【入力シート】!F5646="","",(TEXT(【入力シート】!F5646,"yyyymmdd")))</f>
        <v/>
      </c>
      <c r="I5643" s="34"/>
      <c r="J5643" s="34" t="str">
        <f>IF(【入力シート】!G5646="","",【入力シート】!G5646)</f>
        <v/>
      </c>
      <c r="L5643" s="34" t="str">
        <f>IF(【入力シート】!H5646="",IF(【入力シート】!$B5646="","","＊"),DBCS(【入力シート】!H5646))</f>
        <v/>
      </c>
      <c r="M5643" s="34" t="str">
        <f>IF(【入力シート】!I5646="",IF(【入力シート】!$B5646="","","＊"),DBCS(【入力シート】!I5646))</f>
        <v/>
      </c>
      <c r="N5643" s="34" t="str">
        <f>IF(【入力シート】!J5646="",IF(【入力シート】!$B5646="","","＊"),DBCS(【入力シート】!J5646))</f>
        <v/>
      </c>
      <c r="O5643" s="34" t="str">
        <f>IF(【入力シート】!K5646="",IF(【入力シート】!$B5646="","","＊"),DBCS(【入力シート】!K5646))</f>
        <v/>
      </c>
      <c r="P5643" s="34" t="str">
        <f>IF(【入力シート】!L5646="",IF(【入力シート】!$B5646="","","＊"),DBCS(【入力シート】!L5646))</f>
        <v/>
      </c>
      <c r="Q5643" s="34" t="str">
        <f>IF(【入力シート】!M5646="",IF(【入力シート】!$B5646="","","＊"),DBCS(【入力シート】!M5646))</f>
        <v/>
      </c>
      <c r="R5643" s="34" t="str">
        <f>IF(【入力シート】!N5646="","",【入力シート】!N5646)</f>
        <v/>
      </c>
      <c r="S5643" s="34" t="str">
        <f>IF(【入力シート】!O5646="","",【入力シート】!O5646)</f>
        <v/>
      </c>
      <c r="T5643" s="34" t="str">
        <f>IF(【入力シート】!B5646="","","利用者")</f>
        <v/>
      </c>
    </row>
    <row r="5644" spans="1:20" ht="20.25" customHeight="1" x14ac:dyDescent="0.2">
      <c r="A5644" s="34" t="str">
        <f>IF(【入力シート】!B5647="","",【入力シート】!B5647)</f>
        <v/>
      </c>
      <c r="B5644" s="34" t="str">
        <f>IF(【入力シート】!C5647="","",【入力シート】!C5647)</f>
        <v/>
      </c>
      <c r="C5644" s="35" t="str">
        <f>IF(【入力シート】!D5647="","",ASC(【入力シート】!D5647))</f>
        <v/>
      </c>
      <c r="D5644" s="34" t="str">
        <f>IF(【入力シート】!B5647="","","在籍")</f>
        <v/>
      </c>
      <c r="E5644" s="48" t="str">
        <f>IF(【入力シート】!B5647="","","非出向者")</f>
        <v/>
      </c>
      <c r="F5644" s="29"/>
      <c r="G5644" s="34" t="str">
        <f>IF(【入力シート】!E5647="","",【入力シート】!E5647)</f>
        <v/>
      </c>
      <c r="H5644" s="34" t="str">
        <f>IF(【入力シート】!F5647="","",(TEXT(【入力シート】!F5647,"yyyymmdd")))</f>
        <v/>
      </c>
      <c r="I5644" s="34"/>
      <c r="J5644" s="34" t="str">
        <f>IF(【入力シート】!G5647="","",【入力シート】!G5647)</f>
        <v/>
      </c>
      <c r="L5644" s="34" t="str">
        <f>IF(【入力シート】!H5647="",IF(【入力シート】!$B5647="","","＊"),DBCS(【入力シート】!H5647))</f>
        <v/>
      </c>
      <c r="M5644" s="34" t="str">
        <f>IF(【入力シート】!I5647="",IF(【入力シート】!$B5647="","","＊"),DBCS(【入力シート】!I5647))</f>
        <v/>
      </c>
      <c r="N5644" s="34" t="str">
        <f>IF(【入力シート】!J5647="",IF(【入力シート】!$B5647="","","＊"),DBCS(【入力シート】!J5647))</f>
        <v/>
      </c>
      <c r="O5644" s="34" t="str">
        <f>IF(【入力シート】!K5647="",IF(【入力シート】!$B5647="","","＊"),DBCS(【入力シート】!K5647))</f>
        <v/>
      </c>
      <c r="P5644" s="34" t="str">
        <f>IF(【入力シート】!L5647="",IF(【入力シート】!$B5647="","","＊"),DBCS(【入力シート】!L5647))</f>
        <v/>
      </c>
      <c r="Q5644" s="34" t="str">
        <f>IF(【入力シート】!M5647="",IF(【入力シート】!$B5647="","","＊"),DBCS(【入力シート】!M5647))</f>
        <v/>
      </c>
      <c r="R5644" s="34" t="str">
        <f>IF(【入力シート】!N5647="","",【入力シート】!N5647)</f>
        <v/>
      </c>
      <c r="S5644" s="34" t="str">
        <f>IF(【入力シート】!O5647="","",【入力シート】!O5647)</f>
        <v/>
      </c>
      <c r="T5644" s="34" t="str">
        <f>IF(【入力シート】!B5647="","","利用者")</f>
        <v/>
      </c>
    </row>
    <row r="5645" spans="1:20" ht="20.25" customHeight="1" x14ac:dyDescent="0.2">
      <c r="A5645" s="34" t="str">
        <f>IF(【入力シート】!B5648="","",【入力シート】!B5648)</f>
        <v/>
      </c>
      <c r="B5645" s="34" t="str">
        <f>IF(【入力シート】!C5648="","",【入力シート】!C5648)</f>
        <v/>
      </c>
      <c r="C5645" s="35" t="str">
        <f>IF(【入力シート】!D5648="","",ASC(【入力シート】!D5648))</f>
        <v/>
      </c>
      <c r="D5645" s="34" t="str">
        <f>IF(【入力シート】!B5648="","","在籍")</f>
        <v/>
      </c>
      <c r="E5645" s="48" t="str">
        <f>IF(【入力シート】!B5648="","","非出向者")</f>
        <v/>
      </c>
      <c r="F5645" s="29"/>
      <c r="G5645" s="34" t="str">
        <f>IF(【入力シート】!E5648="","",【入力シート】!E5648)</f>
        <v/>
      </c>
      <c r="H5645" s="34" t="str">
        <f>IF(【入力シート】!F5648="","",(TEXT(【入力シート】!F5648,"yyyymmdd")))</f>
        <v/>
      </c>
      <c r="I5645" s="34"/>
      <c r="J5645" s="34" t="str">
        <f>IF(【入力シート】!G5648="","",【入力シート】!G5648)</f>
        <v/>
      </c>
      <c r="L5645" s="34" t="str">
        <f>IF(【入力シート】!H5648="",IF(【入力シート】!$B5648="","","＊"),DBCS(【入力シート】!H5648))</f>
        <v/>
      </c>
      <c r="M5645" s="34" t="str">
        <f>IF(【入力シート】!I5648="",IF(【入力シート】!$B5648="","","＊"),DBCS(【入力シート】!I5648))</f>
        <v/>
      </c>
      <c r="N5645" s="34" t="str">
        <f>IF(【入力シート】!J5648="",IF(【入力シート】!$B5648="","","＊"),DBCS(【入力シート】!J5648))</f>
        <v/>
      </c>
      <c r="O5645" s="34" t="str">
        <f>IF(【入力シート】!K5648="",IF(【入力シート】!$B5648="","","＊"),DBCS(【入力シート】!K5648))</f>
        <v/>
      </c>
      <c r="P5645" s="34" t="str">
        <f>IF(【入力シート】!L5648="",IF(【入力シート】!$B5648="","","＊"),DBCS(【入力シート】!L5648))</f>
        <v/>
      </c>
      <c r="Q5645" s="34" t="str">
        <f>IF(【入力シート】!M5648="",IF(【入力シート】!$B5648="","","＊"),DBCS(【入力シート】!M5648))</f>
        <v/>
      </c>
      <c r="R5645" s="34" t="str">
        <f>IF(【入力シート】!N5648="","",【入力シート】!N5648)</f>
        <v/>
      </c>
      <c r="S5645" s="34" t="str">
        <f>IF(【入力シート】!O5648="","",【入力シート】!O5648)</f>
        <v/>
      </c>
      <c r="T5645" s="34" t="str">
        <f>IF(【入力シート】!B5648="","","利用者")</f>
        <v/>
      </c>
    </row>
    <row r="5646" spans="1:20" ht="20.25" customHeight="1" x14ac:dyDescent="0.2">
      <c r="A5646" s="34" t="str">
        <f>IF(【入力シート】!B5649="","",【入力シート】!B5649)</f>
        <v/>
      </c>
      <c r="B5646" s="34" t="str">
        <f>IF(【入力シート】!C5649="","",【入力シート】!C5649)</f>
        <v/>
      </c>
      <c r="C5646" s="35" t="str">
        <f>IF(【入力シート】!D5649="","",ASC(【入力シート】!D5649))</f>
        <v/>
      </c>
      <c r="D5646" s="34" t="str">
        <f>IF(【入力シート】!B5649="","","在籍")</f>
        <v/>
      </c>
      <c r="E5646" s="48" t="str">
        <f>IF(【入力シート】!B5649="","","非出向者")</f>
        <v/>
      </c>
      <c r="F5646" s="29"/>
      <c r="G5646" s="34" t="str">
        <f>IF(【入力シート】!E5649="","",【入力シート】!E5649)</f>
        <v/>
      </c>
      <c r="H5646" s="34" t="str">
        <f>IF(【入力シート】!F5649="","",(TEXT(【入力シート】!F5649,"yyyymmdd")))</f>
        <v/>
      </c>
      <c r="I5646" s="34"/>
      <c r="J5646" s="34" t="str">
        <f>IF(【入力シート】!G5649="","",【入力シート】!G5649)</f>
        <v/>
      </c>
      <c r="L5646" s="34" t="str">
        <f>IF(【入力シート】!H5649="",IF(【入力シート】!$B5649="","","＊"),DBCS(【入力シート】!H5649))</f>
        <v/>
      </c>
      <c r="M5646" s="34" t="str">
        <f>IF(【入力シート】!I5649="",IF(【入力シート】!$B5649="","","＊"),DBCS(【入力シート】!I5649))</f>
        <v/>
      </c>
      <c r="N5646" s="34" t="str">
        <f>IF(【入力シート】!J5649="",IF(【入力シート】!$B5649="","","＊"),DBCS(【入力シート】!J5649))</f>
        <v/>
      </c>
      <c r="O5646" s="34" t="str">
        <f>IF(【入力シート】!K5649="",IF(【入力シート】!$B5649="","","＊"),DBCS(【入力シート】!K5649))</f>
        <v/>
      </c>
      <c r="P5646" s="34" t="str">
        <f>IF(【入力シート】!L5649="",IF(【入力シート】!$B5649="","","＊"),DBCS(【入力シート】!L5649))</f>
        <v/>
      </c>
      <c r="Q5646" s="34" t="str">
        <f>IF(【入力シート】!M5649="",IF(【入力シート】!$B5649="","","＊"),DBCS(【入力シート】!M5649))</f>
        <v/>
      </c>
      <c r="R5646" s="34" t="str">
        <f>IF(【入力シート】!N5649="","",【入力シート】!N5649)</f>
        <v/>
      </c>
      <c r="S5646" s="34" t="str">
        <f>IF(【入力シート】!O5649="","",【入力シート】!O5649)</f>
        <v/>
      </c>
      <c r="T5646" s="34" t="str">
        <f>IF(【入力シート】!B5649="","","利用者")</f>
        <v/>
      </c>
    </row>
    <row r="5647" spans="1:20" ht="20.25" customHeight="1" x14ac:dyDescent="0.2">
      <c r="A5647" s="34" t="str">
        <f>IF(【入力シート】!B5650="","",【入力シート】!B5650)</f>
        <v/>
      </c>
      <c r="B5647" s="34" t="str">
        <f>IF(【入力シート】!C5650="","",【入力シート】!C5650)</f>
        <v/>
      </c>
      <c r="C5647" s="35" t="str">
        <f>IF(【入力シート】!D5650="","",ASC(【入力シート】!D5650))</f>
        <v/>
      </c>
      <c r="D5647" s="34" t="str">
        <f>IF(【入力シート】!B5650="","","在籍")</f>
        <v/>
      </c>
      <c r="E5647" s="48" t="str">
        <f>IF(【入力シート】!B5650="","","非出向者")</f>
        <v/>
      </c>
      <c r="F5647" s="29"/>
      <c r="G5647" s="34" t="str">
        <f>IF(【入力シート】!E5650="","",【入力シート】!E5650)</f>
        <v/>
      </c>
      <c r="H5647" s="34" t="str">
        <f>IF(【入力シート】!F5650="","",(TEXT(【入力シート】!F5650,"yyyymmdd")))</f>
        <v/>
      </c>
      <c r="I5647" s="34"/>
      <c r="J5647" s="34" t="str">
        <f>IF(【入力シート】!G5650="","",【入力シート】!G5650)</f>
        <v/>
      </c>
      <c r="L5647" s="34" t="str">
        <f>IF(【入力シート】!H5650="",IF(【入力シート】!$B5650="","","＊"),DBCS(【入力シート】!H5650))</f>
        <v/>
      </c>
      <c r="M5647" s="34" t="str">
        <f>IF(【入力シート】!I5650="",IF(【入力シート】!$B5650="","","＊"),DBCS(【入力シート】!I5650))</f>
        <v/>
      </c>
      <c r="N5647" s="34" t="str">
        <f>IF(【入力シート】!J5650="",IF(【入力シート】!$B5650="","","＊"),DBCS(【入力シート】!J5650))</f>
        <v/>
      </c>
      <c r="O5647" s="34" t="str">
        <f>IF(【入力シート】!K5650="",IF(【入力シート】!$B5650="","","＊"),DBCS(【入力シート】!K5650))</f>
        <v/>
      </c>
      <c r="P5647" s="34" t="str">
        <f>IF(【入力シート】!L5650="",IF(【入力シート】!$B5650="","","＊"),DBCS(【入力シート】!L5650))</f>
        <v/>
      </c>
      <c r="Q5647" s="34" t="str">
        <f>IF(【入力シート】!M5650="",IF(【入力シート】!$B5650="","","＊"),DBCS(【入力シート】!M5650))</f>
        <v/>
      </c>
      <c r="R5647" s="34" t="str">
        <f>IF(【入力シート】!N5650="","",【入力シート】!N5650)</f>
        <v/>
      </c>
      <c r="S5647" s="34" t="str">
        <f>IF(【入力シート】!O5650="","",【入力シート】!O5650)</f>
        <v/>
      </c>
      <c r="T5647" s="34" t="str">
        <f>IF(【入力シート】!B5650="","","利用者")</f>
        <v/>
      </c>
    </row>
    <row r="5648" spans="1:20" ht="20.25" customHeight="1" x14ac:dyDescent="0.2">
      <c r="A5648" s="34" t="str">
        <f>IF(【入力シート】!B5651="","",【入力シート】!B5651)</f>
        <v/>
      </c>
      <c r="B5648" s="34" t="str">
        <f>IF(【入力シート】!C5651="","",【入力シート】!C5651)</f>
        <v/>
      </c>
      <c r="C5648" s="35" t="str">
        <f>IF(【入力シート】!D5651="","",ASC(【入力シート】!D5651))</f>
        <v/>
      </c>
      <c r="D5648" s="34" t="str">
        <f>IF(【入力シート】!B5651="","","在籍")</f>
        <v/>
      </c>
      <c r="E5648" s="48" t="str">
        <f>IF(【入力シート】!B5651="","","非出向者")</f>
        <v/>
      </c>
      <c r="F5648" s="29"/>
      <c r="G5648" s="34" t="str">
        <f>IF(【入力シート】!E5651="","",【入力シート】!E5651)</f>
        <v/>
      </c>
      <c r="H5648" s="34" t="str">
        <f>IF(【入力シート】!F5651="","",(TEXT(【入力シート】!F5651,"yyyymmdd")))</f>
        <v/>
      </c>
      <c r="I5648" s="34"/>
      <c r="J5648" s="34" t="str">
        <f>IF(【入力シート】!G5651="","",【入力シート】!G5651)</f>
        <v/>
      </c>
      <c r="L5648" s="34" t="str">
        <f>IF(【入力シート】!H5651="",IF(【入力シート】!$B5651="","","＊"),DBCS(【入力シート】!H5651))</f>
        <v/>
      </c>
      <c r="M5648" s="34" t="str">
        <f>IF(【入力シート】!I5651="",IF(【入力シート】!$B5651="","","＊"),DBCS(【入力シート】!I5651))</f>
        <v/>
      </c>
      <c r="N5648" s="34" t="str">
        <f>IF(【入力シート】!J5651="",IF(【入力シート】!$B5651="","","＊"),DBCS(【入力シート】!J5651))</f>
        <v/>
      </c>
      <c r="O5648" s="34" t="str">
        <f>IF(【入力シート】!K5651="",IF(【入力シート】!$B5651="","","＊"),DBCS(【入力シート】!K5651))</f>
        <v/>
      </c>
      <c r="P5648" s="34" t="str">
        <f>IF(【入力シート】!L5651="",IF(【入力シート】!$B5651="","","＊"),DBCS(【入力シート】!L5651))</f>
        <v/>
      </c>
      <c r="Q5648" s="34" t="str">
        <f>IF(【入力シート】!M5651="",IF(【入力シート】!$B5651="","","＊"),DBCS(【入力シート】!M5651))</f>
        <v/>
      </c>
      <c r="R5648" s="34" t="str">
        <f>IF(【入力シート】!N5651="","",【入力シート】!N5651)</f>
        <v/>
      </c>
      <c r="S5648" s="34" t="str">
        <f>IF(【入力シート】!O5651="","",【入力シート】!O5651)</f>
        <v/>
      </c>
      <c r="T5648" s="34" t="str">
        <f>IF(【入力シート】!B5651="","","利用者")</f>
        <v/>
      </c>
    </row>
    <row r="5649" spans="1:20" ht="20.25" customHeight="1" x14ac:dyDescent="0.2">
      <c r="A5649" s="34" t="str">
        <f>IF(【入力シート】!B5652="","",【入力シート】!B5652)</f>
        <v/>
      </c>
      <c r="B5649" s="34" t="str">
        <f>IF(【入力シート】!C5652="","",【入力シート】!C5652)</f>
        <v/>
      </c>
      <c r="C5649" s="35" t="str">
        <f>IF(【入力シート】!D5652="","",ASC(【入力シート】!D5652))</f>
        <v/>
      </c>
      <c r="D5649" s="34" t="str">
        <f>IF(【入力シート】!B5652="","","在籍")</f>
        <v/>
      </c>
      <c r="E5649" s="48" t="str">
        <f>IF(【入力シート】!B5652="","","非出向者")</f>
        <v/>
      </c>
      <c r="F5649" s="29"/>
      <c r="G5649" s="34" t="str">
        <f>IF(【入力シート】!E5652="","",【入力シート】!E5652)</f>
        <v/>
      </c>
      <c r="H5649" s="34" t="str">
        <f>IF(【入力シート】!F5652="","",(TEXT(【入力シート】!F5652,"yyyymmdd")))</f>
        <v/>
      </c>
      <c r="I5649" s="34"/>
      <c r="J5649" s="34" t="str">
        <f>IF(【入力シート】!G5652="","",【入力シート】!G5652)</f>
        <v/>
      </c>
      <c r="L5649" s="34" t="str">
        <f>IF(【入力シート】!H5652="",IF(【入力シート】!$B5652="","","＊"),DBCS(【入力シート】!H5652))</f>
        <v/>
      </c>
      <c r="M5649" s="34" t="str">
        <f>IF(【入力シート】!I5652="",IF(【入力シート】!$B5652="","","＊"),DBCS(【入力シート】!I5652))</f>
        <v/>
      </c>
      <c r="N5649" s="34" t="str">
        <f>IF(【入力シート】!J5652="",IF(【入力シート】!$B5652="","","＊"),DBCS(【入力シート】!J5652))</f>
        <v/>
      </c>
      <c r="O5649" s="34" t="str">
        <f>IF(【入力シート】!K5652="",IF(【入力シート】!$B5652="","","＊"),DBCS(【入力シート】!K5652))</f>
        <v/>
      </c>
      <c r="P5649" s="34" t="str">
        <f>IF(【入力シート】!L5652="",IF(【入力シート】!$B5652="","","＊"),DBCS(【入力シート】!L5652))</f>
        <v/>
      </c>
      <c r="Q5649" s="34" t="str">
        <f>IF(【入力シート】!M5652="",IF(【入力シート】!$B5652="","","＊"),DBCS(【入力シート】!M5652))</f>
        <v/>
      </c>
      <c r="R5649" s="34" t="str">
        <f>IF(【入力シート】!N5652="","",【入力シート】!N5652)</f>
        <v/>
      </c>
      <c r="S5649" s="34" t="str">
        <f>IF(【入力シート】!O5652="","",【入力シート】!O5652)</f>
        <v/>
      </c>
      <c r="T5649" s="34" t="str">
        <f>IF(【入力シート】!B5652="","","利用者")</f>
        <v/>
      </c>
    </row>
    <row r="5650" spans="1:20" ht="20.25" customHeight="1" x14ac:dyDescent="0.2">
      <c r="A5650" s="34" t="str">
        <f>IF(【入力シート】!B5653="","",【入力シート】!B5653)</f>
        <v/>
      </c>
      <c r="B5650" s="34" t="str">
        <f>IF(【入力シート】!C5653="","",【入力シート】!C5653)</f>
        <v/>
      </c>
      <c r="C5650" s="35" t="str">
        <f>IF(【入力シート】!D5653="","",ASC(【入力シート】!D5653))</f>
        <v/>
      </c>
      <c r="D5650" s="34" t="str">
        <f>IF(【入力シート】!B5653="","","在籍")</f>
        <v/>
      </c>
      <c r="E5650" s="48" t="str">
        <f>IF(【入力シート】!B5653="","","非出向者")</f>
        <v/>
      </c>
      <c r="F5650" s="29"/>
      <c r="G5650" s="34" t="str">
        <f>IF(【入力シート】!E5653="","",【入力シート】!E5653)</f>
        <v/>
      </c>
      <c r="H5650" s="34" t="str">
        <f>IF(【入力シート】!F5653="","",(TEXT(【入力シート】!F5653,"yyyymmdd")))</f>
        <v/>
      </c>
      <c r="I5650" s="34"/>
      <c r="J5650" s="34" t="str">
        <f>IF(【入力シート】!G5653="","",【入力シート】!G5653)</f>
        <v/>
      </c>
      <c r="L5650" s="34" t="str">
        <f>IF(【入力シート】!H5653="",IF(【入力シート】!$B5653="","","＊"),DBCS(【入力シート】!H5653))</f>
        <v/>
      </c>
      <c r="M5650" s="34" t="str">
        <f>IF(【入力シート】!I5653="",IF(【入力シート】!$B5653="","","＊"),DBCS(【入力シート】!I5653))</f>
        <v/>
      </c>
      <c r="N5650" s="34" t="str">
        <f>IF(【入力シート】!J5653="",IF(【入力シート】!$B5653="","","＊"),DBCS(【入力シート】!J5653))</f>
        <v/>
      </c>
      <c r="O5650" s="34" t="str">
        <f>IF(【入力シート】!K5653="",IF(【入力シート】!$B5653="","","＊"),DBCS(【入力シート】!K5653))</f>
        <v/>
      </c>
      <c r="P5650" s="34" t="str">
        <f>IF(【入力シート】!L5653="",IF(【入力シート】!$B5653="","","＊"),DBCS(【入力シート】!L5653))</f>
        <v/>
      </c>
      <c r="Q5650" s="34" t="str">
        <f>IF(【入力シート】!M5653="",IF(【入力シート】!$B5653="","","＊"),DBCS(【入力シート】!M5653))</f>
        <v/>
      </c>
      <c r="R5650" s="34" t="str">
        <f>IF(【入力シート】!N5653="","",【入力シート】!N5653)</f>
        <v/>
      </c>
      <c r="S5650" s="34" t="str">
        <f>IF(【入力シート】!O5653="","",【入力シート】!O5653)</f>
        <v/>
      </c>
      <c r="T5650" s="34" t="str">
        <f>IF(【入力シート】!B5653="","","利用者")</f>
        <v/>
      </c>
    </row>
    <row r="5651" spans="1:20" ht="20.25" customHeight="1" x14ac:dyDescent="0.2">
      <c r="A5651" s="34" t="str">
        <f>IF(【入力シート】!B5654="","",【入力シート】!B5654)</f>
        <v/>
      </c>
      <c r="B5651" s="34" t="str">
        <f>IF(【入力シート】!C5654="","",【入力シート】!C5654)</f>
        <v/>
      </c>
      <c r="C5651" s="35" t="str">
        <f>IF(【入力シート】!D5654="","",ASC(【入力シート】!D5654))</f>
        <v/>
      </c>
      <c r="D5651" s="34" t="str">
        <f>IF(【入力シート】!B5654="","","在籍")</f>
        <v/>
      </c>
      <c r="E5651" s="48" t="str">
        <f>IF(【入力シート】!B5654="","","非出向者")</f>
        <v/>
      </c>
      <c r="F5651" s="29"/>
      <c r="G5651" s="34" t="str">
        <f>IF(【入力シート】!E5654="","",【入力シート】!E5654)</f>
        <v/>
      </c>
      <c r="H5651" s="34" t="str">
        <f>IF(【入力シート】!F5654="","",(TEXT(【入力シート】!F5654,"yyyymmdd")))</f>
        <v/>
      </c>
      <c r="I5651" s="34"/>
      <c r="J5651" s="34" t="str">
        <f>IF(【入力シート】!G5654="","",【入力シート】!G5654)</f>
        <v/>
      </c>
      <c r="L5651" s="34" t="str">
        <f>IF(【入力シート】!H5654="",IF(【入力シート】!$B5654="","","＊"),DBCS(【入力シート】!H5654))</f>
        <v/>
      </c>
      <c r="M5651" s="34" t="str">
        <f>IF(【入力シート】!I5654="",IF(【入力シート】!$B5654="","","＊"),DBCS(【入力シート】!I5654))</f>
        <v/>
      </c>
      <c r="N5651" s="34" t="str">
        <f>IF(【入力シート】!J5654="",IF(【入力シート】!$B5654="","","＊"),DBCS(【入力シート】!J5654))</f>
        <v/>
      </c>
      <c r="O5651" s="34" t="str">
        <f>IF(【入力シート】!K5654="",IF(【入力シート】!$B5654="","","＊"),DBCS(【入力シート】!K5654))</f>
        <v/>
      </c>
      <c r="P5651" s="34" t="str">
        <f>IF(【入力シート】!L5654="",IF(【入力シート】!$B5654="","","＊"),DBCS(【入力シート】!L5654))</f>
        <v/>
      </c>
      <c r="Q5651" s="34" t="str">
        <f>IF(【入力シート】!M5654="",IF(【入力シート】!$B5654="","","＊"),DBCS(【入力シート】!M5654))</f>
        <v/>
      </c>
      <c r="R5651" s="34" t="str">
        <f>IF(【入力シート】!N5654="","",【入力シート】!N5654)</f>
        <v/>
      </c>
      <c r="S5651" s="34" t="str">
        <f>IF(【入力シート】!O5654="","",【入力シート】!O5654)</f>
        <v/>
      </c>
      <c r="T5651" s="34" t="str">
        <f>IF(【入力シート】!B5654="","","利用者")</f>
        <v/>
      </c>
    </row>
    <row r="5652" spans="1:20" ht="20.25" customHeight="1" x14ac:dyDescent="0.2">
      <c r="A5652" s="34" t="str">
        <f>IF(【入力シート】!B5655="","",【入力シート】!B5655)</f>
        <v/>
      </c>
      <c r="B5652" s="34" t="str">
        <f>IF(【入力シート】!C5655="","",【入力シート】!C5655)</f>
        <v/>
      </c>
      <c r="C5652" s="35" t="str">
        <f>IF(【入力シート】!D5655="","",ASC(【入力シート】!D5655))</f>
        <v/>
      </c>
      <c r="D5652" s="34" t="str">
        <f>IF(【入力シート】!B5655="","","在籍")</f>
        <v/>
      </c>
      <c r="E5652" s="48" t="str">
        <f>IF(【入力シート】!B5655="","","非出向者")</f>
        <v/>
      </c>
      <c r="F5652" s="29"/>
      <c r="G5652" s="34" t="str">
        <f>IF(【入力シート】!E5655="","",【入力シート】!E5655)</f>
        <v/>
      </c>
      <c r="H5652" s="34" t="str">
        <f>IF(【入力シート】!F5655="","",(TEXT(【入力シート】!F5655,"yyyymmdd")))</f>
        <v/>
      </c>
      <c r="I5652" s="34"/>
      <c r="J5652" s="34" t="str">
        <f>IF(【入力シート】!G5655="","",【入力シート】!G5655)</f>
        <v/>
      </c>
      <c r="L5652" s="34" t="str">
        <f>IF(【入力シート】!H5655="",IF(【入力シート】!$B5655="","","＊"),DBCS(【入力シート】!H5655))</f>
        <v/>
      </c>
      <c r="M5652" s="34" t="str">
        <f>IF(【入力シート】!I5655="",IF(【入力シート】!$B5655="","","＊"),DBCS(【入力シート】!I5655))</f>
        <v/>
      </c>
      <c r="N5652" s="34" t="str">
        <f>IF(【入力シート】!J5655="",IF(【入力シート】!$B5655="","","＊"),DBCS(【入力シート】!J5655))</f>
        <v/>
      </c>
      <c r="O5652" s="34" t="str">
        <f>IF(【入力シート】!K5655="",IF(【入力シート】!$B5655="","","＊"),DBCS(【入力シート】!K5655))</f>
        <v/>
      </c>
      <c r="P5652" s="34" t="str">
        <f>IF(【入力シート】!L5655="",IF(【入力シート】!$B5655="","","＊"),DBCS(【入力シート】!L5655))</f>
        <v/>
      </c>
      <c r="Q5652" s="34" t="str">
        <f>IF(【入力シート】!M5655="",IF(【入力シート】!$B5655="","","＊"),DBCS(【入力シート】!M5655))</f>
        <v/>
      </c>
      <c r="R5652" s="34" t="str">
        <f>IF(【入力シート】!N5655="","",【入力シート】!N5655)</f>
        <v/>
      </c>
      <c r="S5652" s="34" t="str">
        <f>IF(【入力シート】!O5655="","",【入力シート】!O5655)</f>
        <v/>
      </c>
      <c r="T5652" s="34" t="str">
        <f>IF(【入力シート】!B5655="","","利用者")</f>
        <v/>
      </c>
    </row>
    <row r="5653" spans="1:20" ht="20.25" customHeight="1" x14ac:dyDescent="0.2">
      <c r="A5653" s="34" t="str">
        <f>IF(【入力シート】!B5656="","",【入力シート】!B5656)</f>
        <v/>
      </c>
      <c r="B5653" s="34" t="str">
        <f>IF(【入力シート】!C5656="","",【入力シート】!C5656)</f>
        <v/>
      </c>
      <c r="C5653" s="35" t="str">
        <f>IF(【入力シート】!D5656="","",ASC(【入力シート】!D5656))</f>
        <v/>
      </c>
      <c r="D5653" s="34" t="str">
        <f>IF(【入力シート】!B5656="","","在籍")</f>
        <v/>
      </c>
      <c r="E5653" s="48" t="str">
        <f>IF(【入力シート】!B5656="","","非出向者")</f>
        <v/>
      </c>
      <c r="F5653" s="29"/>
      <c r="G5653" s="34" t="str">
        <f>IF(【入力シート】!E5656="","",【入力シート】!E5656)</f>
        <v/>
      </c>
      <c r="H5653" s="34" t="str">
        <f>IF(【入力シート】!F5656="","",(TEXT(【入力シート】!F5656,"yyyymmdd")))</f>
        <v/>
      </c>
      <c r="I5653" s="34"/>
      <c r="J5653" s="34" t="str">
        <f>IF(【入力シート】!G5656="","",【入力シート】!G5656)</f>
        <v/>
      </c>
      <c r="L5653" s="34" t="str">
        <f>IF(【入力シート】!H5656="",IF(【入力シート】!$B5656="","","＊"),DBCS(【入力シート】!H5656))</f>
        <v/>
      </c>
      <c r="M5653" s="34" t="str">
        <f>IF(【入力シート】!I5656="",IF(【入力シート】!$B5656="","","＊"),DBCS(【入力シート】!I5656))</f>
        <v/>
      </c>
      <c r="N5653" s="34" t="str">
        <f>IF(【入力シート】!J5656="",IF(【入力シート】!$B5656="","","＊"),DBCS(【入力シート】!J5656))</f>
        <v/>
      </c>
      <c r="O5653" s="34" t="str">
        <f>IF(【入力シート】!K5656="",IF(【入力シート】!$B5656="","","＊"),DBCS(【入力シート】!K5656))</f>
        <v/>
      </c>
      <c r="P5653" s="34" t="str">
        <f>IF(【入力シート】!L5656="",IF(【入力シート】!$B5656="","","＊"),DBCS(【入力シート】!L5656))</f>
        <v/>
      </c>
      <c r="Q5653" s="34" t="str">
        <f>IF(【入力シート】!M5656="",IF(【入力シート】!$B5656="","","＊"),DBCS(【入力シート】!M5656))</f>
        <v/>
      </c>
      <c r="R5653" s="34" t="str">
        <f>IF(【入力シート】!N5656="","",【入力シート】!N5656)</f>
        <v/>
      </c>
      <c r="S5653" s="34" t="str">
        <f>IF(【入力シート】!O5656="","",【入力シート】!O5656)</f>
        <v/>
      </c>
      <c r="T5653" s="34" t="str">
        <f>IF(【入力シート】!B5656="","","利用者")</f>
        <v/>
      </c>
    </row>
    <row r="5654" spans="1:20" ht="20.25" customHeight="1" x14ac:dyDescent="0.2">
      <c r="A5654" s="34" t="str">
        <f>IF(【入力シート】!B5657="","",【入力シート】!B5657)</f>
        <v/>
      </c>
      <c r="B5654" s="34" t="str">
        <f>IF(【入力シート】!C5657="","",【入力シート】!C5657)</f>
        <v/>
      </c>
      <c r="C5654" s="35" t="str">
        <f>IF(【入力シート】!D5657="","",ASC(【入力シート】!D5657))</f>
        <v/>
      </c>
      <c r="D5654" s="34" t="str">
        <f>IF(【入力シート】!B5657="","","在籍")</f>
        <v/>
      </c>
      <c r="E5654" s="48" t="str">
        <f>IF(【入力シート】!B5657="","","非出向者")</f>
        <v/>
      </c>
      <c r="F5654" s="29"/>
      <c r="G5654" s="34" t="str">
        <f>IF(【入力シート】!E5657="","",【入力シート】!E5657)</f>
        <v/>
      </c>
      <c r="H5654" s="34" t="str">
        <f>IF(【入力シート】!F5657="","",(TEXT(【入力シート】!F5657,"yyyymmdd")))</f>
        <v/>
      </c>
      <c r="I5654" s="34"/>
      <c r="J5654" s="34" t="str">
        <f>IF(【入力シート】!G5657="","",【入力シート】!G5657)</f>
        <v/>
      </c>
      <c r="L5654" s="34" t="str">
        <f>IF(【入力シート】!H5657="",IF(【入力シート】!$B5657="","","＊"),DBCS(【入力シート】!H5657))</f>
        <v/>
      </c>
      <c r="M5654" s="34" t="str">
        <f>IF(【入力シート】!I5657="",IF(【入力シート】!$B5657="","","＊"),DBCS(【入力シート】!I5657))</f>
        <v/>
      </c>
      <c r="N5654" s="34" t="str">
        <f>IF(【入力シート】!J5657="",IF(【入力シート】!$B5657="","","＊"),DBCS(【入力シート】!J5657))</f>
        <v/>
      </c>
      <c r="O5654" s="34" t="str">
        <f>IF(【入力シート】!K5657="",IF(【入力シート】!$B5657="","","＊"),DBCS(【入力シート】!K5657))</f>
        <v/>
      </c>
      <c r="P5654" s="34" t="str">
        <f>IF(【入力シート】!L5657="",IF(【入力シート】!$B5657="","","＊"),DBCS(【入力シート】!L5657))</f>
        <v/>
      </c>
      <c r="Q5654" s="34" t="str">
        <f>IF(【入力シート】!M5657="",IF(【入力シート】!$B5657="","","＊"),DBCS(【入力シート】!M5657))</f>
        <v/>
      </c>
      <c r="R5654" s="34" t="str">
        <f>IF(【入力シート】!N5657="","",【入力シート】!N5657)</f>
        <v/>
      </c>
      <c r="S5654" s="34" t="str">
        <f>IF(【入力シート】!O5657="","",【入力シート】!O5657)</f>
        <v/>
      </c>
      <c r="T5654" s="34" t="str">
        <f>IF(【入力シート】!B5657="","","利用者")</f>
        <v/>
      </c>
    </row>
    <row r="5655" spans="1:20" ht="20.25" customHeight="1" x14ac:dyDescent="0.2">
      <c r="A5655" s="34" t="str">
        <f>IF(【入力シート】!B5658="","",【入力シート】!B5658)</f>
        <v/>
      </c>
      <c r="B5655" s="34" t="str">
        <f>IF(【入力シート】!C5658="","",【入力シート】!C5658)</f>
        <v/>
      </c>
      <c r="C5655" s="35" t="str">
        <f>IF(【入力シート】!D5658="","",ASC(【入力シート】!D5658))</f>
        <v/>
      </c>
      <c r="D5655" s="34" t="str">
        <f>IF(【入力シート】!B5658="","","在籍")</f>
        <v/>
      </c>
      <c r="E5655" s="48" t="str">
        <f>IF(【入力シート】!B5658="","","非出向者")</f>
        <v/>
      </c>
      <c r="F5655" s="29"/>
      <c r="G5655" s="34" t="str">
        <f>IF(【入力シート】!E5658="","",【入力シート】!E5658)</f>
        <v/>
      </c>
      <c r="H5655" s="34" t="str">
        <f>IF(【入力シート】!F5658="","",(TEXT(【入力シート】!F5658,"yyyymmdd")))</f>
        <v/>
      </c>
      <c r="I5655" s="34"/>
      <c r="J5655" s="34" t="str">
        <f>IF(【入力シート】!G5658="","",【入力シート】!G5658)</f>
        <v/>
      </c>
      <c r="L5655" s="34" t="str">
        <f>IF(【入力シート】!H5658="",IF(【入力シート】!$B5658="","","＊"),DBCS(【入力シート】!H5658))</f>
        <v/>
      </c>
      <c r="M5655" s="34" t="str">
        <f>IF(【入力シート】!I5658="",IF(【入力シート】!$B5658="","","＊"),DBCS(【入力シート】!I5658))</f>
        <v/>
      </c>
      <c r="N5655" s="34" t="str">
        <f>IF(【入力シート】!J5658="",IF(【入力シート】!$B5658="","","＊"),DBCS(【入力シート】!J5658))</f>
        <v/>
      </c>
      <c r="O5655" s="34" t="str">
        <f>IF(【入力シート】!K5658="",IF(【入力シート】!$B5658="","","＊"),DBCS(【入力シート】!K5658))</f>
        <v/>
      </c>
      <c r="P5655" s="34" t="str">
        <f>IF(【入力シート】!L5658="",IF(【入力シート】!$B5658="","","＊"),DBCS(【入力シート】!L5658))</f>
        <v/>
      </c>
      <c r="Q5655" s="34" t="str">
        <f>IF(【入力シート】!M5658="",IF(【入力シート】!$B5658="","","＊"),DBCS(【入力シート】!M5658))</f>
        <v/>
      </c>
      <c r="R5655" s="34" t="str">
        <f>IF(【入力シート】!N5658="","",【入力シート】!N5658)</f>
        <v/>
      </c>
      <c r="S5655" s="34" t="str">
        <f>IF(【入力シート】!O5658="","",【入力シート】!O5658)</f>
        <v/>
      </c>
      <c r="T5655" s="34" t="str">
        <f>IF(【入力シート】!B5658="","","利用者")</f>
        <v/>
      </c>
    </row>
    <row r="5656" spans="1:20" ht="20.25" customHeight="1" x14ac:dyDescent="0.2">
      <c r="A5656" s="34" t="str">
        <f>IF(【入力シート】!B5659="","",【入力シート】!B5659)</f>
        <v/>
      </c>
      <c r="B5656" s="34" t="str">
        <f>IF(【入力シート】!C5659="","",【入力シート】!C5659)</f>
        <v/>
      </c>
      <c r="C5656" s="35" t="str">
        <f>IF(【入力シート】!D5659="","",ASC(【入力シート】!D5659))</f>
        <v/>
      </c>
      <c r="D5656" s="34" t="str">
        <f>IF(【入力シート】!B5659="","","在籍")</f>
        <v/>
      </c>
      <c r="E5656" s="48" t="str">
        <f>IF(【入力シート】!B5659="","","非出向者")</f>
        <v/>
      </c>
      <c r="F5656" s="29"/>
      <c r="G5656" s="34" t="str">
        <f>IF(【入力シート】!E5659="","",【入力シート】!E5659)</f>
        <v/>
      </c>
      <c r="H5656" s="34" t="str">
        <f>IF(【入力シート】!F5659="","",(TEXT(【入力シート】!F5659,"yyyymmdd")))</f>
        <v/>
      </c>
      <c r="I5656" s="34"/>
      <c r="J5656" s="34" t="str">
        <f>IF(【入力シート】!G5659="","",【入力シート】!G5659)</f>
        <v/>
      </c>
      <c r="L5656" s="34" t="str">
        <f>IF(【入力シート】!H5659="",IF(【入力シート】!$B5659="","","＊"),DBCS(【入力シート】!H5659))</f>
        <v/>
      </c>
      <c r="M5656" s="34" t="str">
        <f>IF(【入力シート】!I5659="",IF(【入力シート】!$B5659="","","＊"),DBCS(【入力シート】!I5659))</f>
        <v/>
      </c>
      <c r="N5656" s="34" t="str">
        <f>IF(【入力シート】!J5659="",IF(【入力シート】!$B5659="","","＊"),DBCS(【入力シート】!J5659))</f>
        <v/>
      </c>
      <c r="O5656" s="34" t="str">
        <f>IF(【入力シート】!K5659="",IF(【入力シート】!$B5659="","","＊"),DBCS(【入力シート】!K5659))</f>
        <v/>
      </c>
      <c r="P5656" s="34" t="str">
        <f>IF(【入力シート】!L5659="",IF(【入力シート】!$B5659="","","＊"),DBCS(【入力シート】!L5659))</f>
        <v/>
      </c>
      <c r="Q5656" s="34" t="str">
        <f>IF(【入力シート】!M5659="",IF(【入力シート】!$B5659="","","＊"),DBCS(【入力シート】!M5659))</f>
        <v/>
      </c>
      <c r="R5656" s="34" t="str">
        <f>IF(【入力シート】!N5659="","",【入力シート】!N5659)</f>
        <v/>
      </c>
      <c r="S5656" s="34" t="str">
        <f>IF(【入力シート】!O5659="","",【入力シート】!O5659)</f>
        <v/>
      </c>
      <c r="T5656" s="34" t="str">
        <f>IF(【入力シート】!B5659="","","利用者")</f>
        <v/>
      </c>
    </row>
    <row r="5657" spans="1:20" ht="20.25" customHeight="1" x14ac:dyDescent="0.2">
      <c r="A5657" s="34" t="str">
        <f>IF(【入力シート】!B5660="","",【入力シート】!B5660)</f>
        <v/>
      </c>
      <c r="B5657" s="34" t="str">
        <f>IF(【入力シート】!C5660="","",【入力シート】!C5660)</f>
        <v/>
      </c>
      <c r="C5657" s="35" t="str">
        <f>IF(【入力シート】!D5660="","",ASC(【入力シート】!D5660))</f>
        <v/>
      </c>
      <c r="D5657" s="34" t="str">
        <f>IF(【入力シート】!B5660="","","在籍")</f>
        <v/>
      </c>
      <c r="E5657" s="48" t="str">
        <f>IF(【入力シート】!B5660="","","非出向者")</f>
        <v/>
      </c>
      <c r="F5657" s="29"/>
      <c r="G5657" s="34" t="str">
        <f>IF(【入力シート】!E5660="","",【入力シート】!E5660)</f>
        <v/>
      </c>
      <c r="H5657" s="34" t="str">
        <f>IF(【入力シート】!F5660="","",(TEXT(【入力シート】!F5660,"yyyymmdd")))</f>
        <v/>
      </c>
      <c r="I5657" s="34"/>
      <c r="J5657" s="34" t="str">
        <f>IF(【入力シート】!G5660="","",【入力シート】!G5660)</f>
        <v/>
      </c>
      <c r="L5657" s="34" t="str">
        <f>IF(【入力シート】!H5660="",IF(【入力シート】!$B5660="","","＊"),DBCS(【入力シート】!H5660))</f>
        <v/>
      </c>
      <c r="M5657" s="34" t="str">
        <f>IF(【入力シート】!I5660="",IF(【入力シート】!$B5660="","","＊"),DBCS(【入力シート】!I5660))</f>
        <v/>
      </c>
      <c r="N5657" s="34" t="str">
        <f>IF(【入力シート】!J5660="",IF(【入力シート】!$B5660="","","＊"),DBCS(【入力シート】!J5660))</f>
        <v/>
      </c>
      <c r="O5657" s="34" t="str">
        <f>IF(【入力シート】!K5660="",IF(【入力シート】!$B5660="","","＊"),DBCS(【入力シート】!K5660))</f>
        <v/>
      </c>
      <c r="P5657" s="34" t="str">
        <f>IF(【入力シート】!L5660="",IF(【入力シート】!$B5660="","","＊"),DBCS(【入力シート】!L5660))</f>
        <v/>
      </c>
      <c r="Q5657" s="34" t="str">
        <f>IF(【入力シート】!M5660="",IF(【入力シート】!$B5660="","","＊"),DBCS(【入力シート】!M5660))</f>
        <v/>
      </c>
      <c r="R5657" s="34" t="str">
        <f>IF(【入力シート】!N5660="","",【入力シート】!N5660)</f>
        <v/>
      </c>
      <c r="S5657" s="34" t="str">
        <f>IF(【入力シート】!O5660="","",【入力シート】!O5660)</f>
        <v/>
      </c>
      <c r="T5657" s="34" t="str">
        <f>IF(【入力シート】!B5660="","","利用者")</f>
        <v/>
      </c>
    </row>
    <row r="5658" spans="1:20" ht="20.25" customHeight="1" x14ac:dyDescent="0.2">
      <c r="A5658" s="34" t="str">
        <f>IF(【入力シート】!B5661="","",【入力シート】!B5661)</f>
        <v/>
      </c>
      <c r="B5658" s="34" t="str">
        <f>IF(【入力シート】!C5661="","",【入力シート】!C5661)</f>
        <v/>
      </c>
      <c r="C5658" s="35" t="str">
        <f>IF(【入力シート】!D5661="","",ASC(【入力シート】!D5661))</f>
        <v/>
      </c>
      <c r="D5658" s="34" t="str">
        <f>IF(【入力シート】!B5661="","","在籍")</f>
        <v/>
      </c>
      <c r="E5658" s="48" t="str">
        <f>IF(【入力シート】!B5661="","","非出向者")</f>
        <v/>
      </c>
      <c r="F5658" s="29"/>
      <c r="G5658" s="34" t="str">
        <f>IF(【入力シート】!E5661="","",【入力シート】!E5661)</f>
        <v/>
      </c>
      <c r="H5658" s="34" t="str">
        <f>IF(【入力シート】!F5661="","",(TEXT(【入力シート】!F5661,"yyyymmdd")))</f>
        <v/>
      </c>
      <c r="I5658" s="34"/>
      <c r="J5658" s="34" t="str">
        <f>IF(【入力シート】!G5661="","",【入力シート】!G5661)</f>
        <v/>
      </c>
      <c r="L5658" s="34" t="str">
        <f>IF(【入力シート】!H5661="",IF(【入力シート】!$B5661="","","＊"),DBCS(【入力シート】!H5661))</f>
        <v/>
      </c>
      <c r="M5658" s="34" t="str">
        <f>IF(【入力シート】!I5661="",IF(【入力シート】!$B5661="","","＊"),DBCS(【入力シート】!I5661))</f>
        <v/>
      </c>
      <c r="N5658" s="34" t="str">
        <f>IF(【入力シート】!J5661="",IF(【入力シート】!$B5661="","","＊"),DBCS(【入力シート】!J5661))</f>
        <v/>
      </c>
      <c r="O5658" s="34" t="str">
        <f>IF(【入力シート】!K5661="",IF(【入力シート】!$B5661="","","＊"),DBCS(【入力シート】!K5661))</f>
        <v/>
      </c>
      <c r="P5658" s="34" t="str">
        <f>IF(【入力シート】!L5661="",IF(【入力シート】!$B5661="","","＊"),DBCS(【入力シート】!L5661))</f>
        <v/>
      </c>
      <c r="Q5658" s="34" t="str">
        <f>IF(【入力シート】!M5661="",IF(【入力シート】!$B5661="","","＊"),DBCS(【入力シート】!M5661))</f>
        <v/>
      </c>
      <c r="R5658" s="34" t="str">
        <f>IF(【入力シート】!N5661="","",【入力シート】!N5661)</f>
        <v/>
      </c>
      <c r="S5658" s="34" t="str">
        <f>IF(【入力シート】!O5661="","",【入力シート】!O5661)</f>
        <v/>
      </c>
      <c r="T5658" s="34" t="str">
        <f>IF(【入力シート】!B5661="","","利用者")</f>
        <v/>
      </c>
    </row>
    <row r="5659" spans="1:20" ht="20.25" customHeight="1" x14ac:dyDescent="0.2">
      <c r="A5659" s="34" t="str">
        <f>IF(【入力シート】!B5662="","",【入力シート】!B5662)</f>
        <v/>
      </c>
      <c r="B5659" s="34" t="str">
        <f>IF(【入力シート】!C5662="","",【入力シート】!C5662)</f>
        <v/>
      </c>
      <c r="C5659" s="35" t="str">
        <f>IF(【入力シート】!D5662="","",ASC(【入力シート】!D5662))</f>
        <v/>
      </c>
      <c r="D5659" s="34" t="str">
        <f>IF(【入力シート】!B5662="","","在籍")</f>
        <v/>
      </c>
      <c r="E5659" s="48" t="str">
        <f>IF(【入力シート】!B5662="","","非出向者")</f>
        <v/>
      </c>
      <c r="F5659" s="29"/>
      <c r="G5659" s="34" t="str">
        <f>IF(【入力シート】!E5662="","",【入力シート】!E5662)</f>
        <v/>
      </c>
      <c r="H5659" s="34" t="str">
        <f>IF(【入力シート】!F5662="","",(TEXT(【入力シート】!F5662,"yyyymmdd")))</f>
        <v/>
      </c>
      <c r="I5659" s="34"/>
      <c r="J5659" s="34" t="str">
        <f>IF(【入力シート】!G5662="","",【入力シート】!G5662)</f>
        <v/>
      </c>
      <c r="L5659" s="34" t="str">
        <f>IF(【入力シート】!H5662="",IF(【入力シート】!$B5662="","","＊"),DBCS(【入力シート】!H5662))</f>
        <v/>
      </c>
      <c r="M5659" s="34" t="str">
        <f>IF(【入力シート】!I5662="",IF(【入力シート】!$B5662="","","＊"),DBCS(【入力シート】!I5662))</f>
        <v/>
      </c>
      <c r="N5659" s="34" t="str">
        <f>IF(【入力シート】!J5662="",IF(【入力シート】!$B5662="","","＊"),DBCS(【入力シート】!J5662))</f>
        <v/>
      </c>
      <c r="O5659" s="34" t="str">
        <f>IF(【入力シート】!K5662="",IF(【入力シート】!$B5662="","","＊"),DBCS(【入力シート】!K5662))</f>
        <v/>
      </c>
      <c r="P5659" s="34" t="str">
        <f>IF(【入力シート】!L5662="",IF(【入力シート】!$B5662="","","＊"),DBCS(【入力シート】!L5662))</f>
        <v/>
      </c>
      <c r="Q5659" s="34" t="str">
        <f>IF(【入力シート】!M5662="",IF(【入力シート】!$B5662="","","＊"),DBCS(【入力シート】!M5662))</f>
        <v/>
      </c>
      <c r="R5659" s="34" t="str">
        <f>IF(【入力シート】!N5662="","",【入力シート】!N5662)</f>
        <v/>
      </c>
      <c r="S5659" s="34" t="str">
        <f>IF(【入力シート】!O5662="","",【入力シート】!O5662)</f>
        <v/>
      </c>
      <c r="T5659" s="34" t="str">
        <f>IF(【入力シート】!B5662="","","利用者")</f>
        <v/>
      </c>
    </row>
    <row r="5660" spans="1:20" ht="20.25" customHeight="1" x14ac:dyDescent="0.2">
      <c r="A5660" s="34" t="str">
        <f>IF(【入力シート】!B5663="","",【入力シート】!B5663)</f>
        <v/>
      </c>
      <c r="B5660" s="34" t="str">
        <f>IF(【入力シート】!C5663="","",【入力シート】!C5663)</f>
        <v/>
      </c>
      <c r="C5660" s="35" t="str">
        <f>IF(【入力シート】!D5663="","",ASC(【入力シート】!D5663))</f>
        <v/>
      </c>
      <c r="D5660" s="34" t="str">
        <f>IF(【入力シート】!B5663="","","在籍")</f>
        <v/>
      </c>
      <c r="E5660" s="48" t="str">
        <f>IF(【入力シート】!B5663="","","非出向者")</f>
        <v/>
      </c>
      <c r="F5660" s="29"/>
      <c r="G5660" s="34" t="str">
        <f>IF(【入力シート】!E5663="","",【入力シート】!E5663)</f>
        <v/>
      </c>
      <c r="H5660" s="34" t="str">
        <f>IF(【入力シート】!F5663="","",(TEXT(【入力シート】!F5663,"yyyymmdd")))</f>
        <v/>
      </c>
      <c r="I5660" s="34"/>
      <c r="J5660" s="34" t="str">
        <f>IF(【入力シート】!G5663="","",【入力シート】!G5663)</f>
        <v/>
      </c>
      <c r="L5660" s="34" t="str">
        <f>IF(【入力シート】!H5663="",IF(【入力シート】!$B5663="","","＊"),DBCS(【入力シート】!H5663))</f>
        <v/>
      </c>
      <c r="M5660" s="34" t="str">
        <f>IF(【入力シート】!I5663="",IF(【入力シート】!$B5663="","","＊"),DBCS(【入力シート】!I5663))</f>
        <v/>
      </c>
      <c r="N5660" s="34" t="str">
        <f>IF(【入力シート】!J5663="",IF(【入力シート】!$B5663="","","＊"),DBCS(【入力シート】!J5663))</f>
        <v/>
      </c>
      <c r="O5660" s="34" t="str">
        <f>IF(【入力シート】!K5663="",IF(【入力シート】!$B5663="","","＊"),DBCS(【入力シート】!K5663))</f>
        <v/>
      </c>
      <c r="P5660" s="34" t="str">
        <f>IF(【入力シート】!L5663="",IF(【入力シート】!$B5663="","","＊"),DBCS(【入力シート】!L5663))</f>
        <v/>
      </c>
      <c r="Q5660" s="34" t="str">
        <f>IF(【入力シート】!M5663="",IF(【入力シート】!$B5663="","","＊"),DBCS(【入力シート】!M5663))</f>
        <v/>
      </c>
      <c r="R5660" s="34" t="str">
        <f>IF(【入力シート】!N5663="","",【入力シート】!N5663)</f>
        <v/>
      </c>
      <c r="S5660" s="34" t="str">
        <f>IF(【入力シート】!O5663="","",【入力シート】!O5663)</f>
        <v/>
      </c>
      <c r="T5660" s="34" t="str">
        <f>IF(【入力シート】!B5663="","","利用者")</f>
        <v/>
      </c>
    </row>
    <row r="5661" spans="1:20" ht="20.25" customHeight="1" x14ac:dyDescent="0.2">
      <c r="A5661" s="34" t="str">
        <f>IF(【入力シート】!B5664="","",【入力シート】!B5664)</f>
        <v/>
      </c>
      <c r="B5661" s="34" t="str">
        <f>IF(【入力シート】!C5664="","",【入力シート】!C5664)</f>
        <v/>
      </c>
      <c r="C5661" s="35" t="str">
        <f>IF(【入力シート】!D5664="","",ASC(【入力シート】!D5664))</f>
        <v/>
      </c>
      <c r="D5661" s="34" t="str">
        <f>IF(【入力シート】!B5664="","","在籍")</f>
        <v/>
      </c>
      <c r="E5661" s="48" t="str">
        <f>IF(【入力シート】!B5664="","","非出向者")</f>
        <v/>
      </c>
      <c r="F5661" s="29"/>
      <c r="G5661" s="34" t="str">
        <f>IF(【入力シート】!E5664="","",【入力シート】!E5664)</f>
        <v/>
      </c>
      <c r="H5661" s="34" t="str">
        <f>IF(【入力シート】!F5664="","",(TEXT(【入力シート】!F5664,"yyyymmdd")))</f>
        <v/>
      </c>
      <c r="I5661" s="34"/>
      <c r="J5661" s="34" t="str">
        <f>IF(【入力シート】!G5664="","",【入力シート】!G5664)</f>
        <v/>
      </c>
      <c r="L5661" s="34" t="str">
        <f>IF(【入力シート】!H5664="",IF(【入力シート】!$B5664="","","＊"),DBCS(【入力シート】!H5664))</f>
        <v/>
      </c>
      <c r="M5661" s="34" t="str">
        <f>IF(【入力シート】!I5664="",IF(【入力シート】!$B5664="","","＊"),DBCS(【入力シート】!I5664))</f>
        <v/>
      </c>
      <c r="N5661" s="34" t="str">
        <f>IF(【入力シート】!J5664="",IF(【入力シート】!$B5664="","","＊"),DBCS(【入力シート】!J5664))</f>
        <v/>
      </c>
      <c r="O5661" s="34" t="str">
        <f>IF(【入力シート】!K5664="",IF(【入力シート】!$B5664="","","＊"),DBCS(【入力シート】!K5664))</f>
        <v/>
      </c>
      <c r="P5661" s="34" t="str">
        <f>IF(【入力シート】!L5664="",IF(【入力シート】!$B5664="","","＊"),DBCS(【入力シート】!L5664))</f>
        <v/>
      </c>
      <c r="Q5661" s="34" t="str">
        <f>IF(【入力シート】!M5664="",IF(【入力シート】!$B5664="","","＊"),DBCS(【入力シート】!M5664))</f>
        <v/>
      </c>
      <c r="R5661" s="34" t="str">
        <f>IF(【入力シート】!N5664="","",【入力シート】!N5664)</f>
        <v/>
      </c>
      <c r="S5661" s="34" t="str">
        <f>IF(【入力シート】!O5664="","",【入力シート】!O5664)</f>
        <v/>
      </c>
      <c r="T5661" s="34" t="str">
        <f>IF(【入力シート】!B5664="","","利用者")</f>
        <v/>
      </c>
    </row>
    <row r="5662" spans="1:20" ht="20.25" customHeight="1" x14ac:dyDescent="0.2">
      <c r="A5662" s="34" t="str">
        <f>IF(【入力シート】!B5665="","",【入力シート】!B5665)</f>
        <v/>
      </c>
      <c r="B5662" s="34" t="str">
        <f>IF(【入力シート】!C5665="","",【入力シート】!C5665)</f>
        <v/>
      </c>
      <c r="C5662" s="35" t="str">
        <f>IF(【入力シート】!D5665="","",ASC(【入力シート】!D5665))</f>
        <v/>
      </c>
      <c r="D5662" s="34" t="str">
        <f>IF(【入力シート】!B5665="","","在籍")</f>
        <v/>
      </c>
      <c r="E5662" s="48" t="str">
        <f>IF(【入力シート】!B5665="","","非出向者")</f>
        <v/>
      </c>
      <c r="F5662" s="29"/>
      <c r="G5662" s="34" t="str">
        <f>IF(【入力シート】!E5665="","",【入力シート】!E5665)</f>
        <v/>
      </c>
      <c r="H5662" s="34" t="str">
        <f>IF(【入力シート】!F5665="","",(TEXT(【入力シート】!F5665,"yyyymmdd")))</f>
        <v/>
      </c>
      <c r="I5662" s="34"/>
      <c r="J5662" s="34" t="str">
        <f>IF(【入力シート】!G5665="","",【入力シート】!G5665)</f>
        <v/>
      </c>
      <c r="L5662" s="34" t="str">
        <f>IF(【入力シート】!H5665="",IF(【入力シート】!$B5665="","","＊"),DBCS(【入力シート】!H5665))</f>
        <v/>
      </c>
      <c r="M5662" s="34" t="str">
        <f>IF(【入力シート】!I5665="",IF(【入力シート】!$B5665="","","＊"),DBCS(【入力シート】!I5665))</f>
        <v/>
      </c>
      <c r="N5662" s="34" t="str">
        <f>IF(【入力シート】!J5665="",IF(【入力シート】!$B5665="","","＊"),DBCS(【入力シート】!J5665))</f>
        <v/>
      </c>
      <c r="O5662" s="34" t="str">
        <f>IF(【入力シート】!K5665="",IF(【入力シート】!$B5665="","","＊"),DBCS(【入力シート】!K5665))</f>
        <v/>
      </c>
      <c r="P5662" s="34" t="str">
        <f>IF(【入力シート】!L5665="",IF(【入力シート】!$B5665="","","＊"),DBCS(【入力シート】!L5665))</f>
        <v/>
      </c>
      <c r="Q5662" s="34" t="str">
        <f>IF(【入力シート】!M5665="",IF(【入力シート】!$B5665="","","＊"),DBCS(【入力シート】!M5665))</f>
        <v/>
      </c>
      <c r="R5662" s="34" t="str">
        <f>IF(【入力シート】!N5665="","",【入力シート】!N5665)</f>
        <v/>
      </c>
      <c r="S5662" s="34" t="str">
        <f>IF(【入力シート】!O5665="","",【入力シート】!O5665)</f>
        <v/>
      </c>
      <c r="T5662" s="34" t="str">
        <f>IF(【入力シート】!B5665="","","利用者")</f>
        <v/>
      </c>
    </row>
    <row r="5663" spans="1:20" ht="20.25" customHeight="1" x14ac:dyDescent="0.2">
      <c r="A5663" s="34" t="str">
        <f>IF(【入力シート】!B5666="","",【入力シート】!B5666)</f>
        <v/>
      </c>
      <c r="B5663" s="34" t="str">
        <f>IF(【入力シート】!C5666="","",【入力シート】!C5666)</f>
        <v/>
      </c>
      <c r="C5663" s="35" t="str">
        <f>IF(【入力シート】!D5666="","",ASC(【入力シート】!D5666))</f>
        <v/>
      </c>
      <c r="D5663" s="34" t="str">
        <f>IF(【入力シート】!B5666="","","在籍")</f>
        <v/>
      </c>
      <c r="E5663" s="48" t="str">
        <f>IF(【入力シート】!B5666="","","非出向者")</f>
        <v/>
      </c>
      <c r="F5663" s="29"/>
      <c r="G5663" s="34" t="str">
        <f>IF(【入力シート】!E5666="","",【入力シート】!E5666)</f>
        <v/>
      </c>
      <c r="H5663" s="34" t="str">
        <f>IF(【入力シート】!F5666="","",(TEXT(【入力シート】!F5666,"yyyymmdd")))</f>
        <v/>
      </c>
      <c r="I5663" s="34"/>
      <c r="J5663" s="34" t="str">
        <f>IF(【入力シート】!G5666="","",【入力シート】!G5666)</f>
        <v/>
      </c>
      <c r="L5663" s="34" t="str">
        <f>IF(【入力シート】!H5666="",IF(【入力シート】!$B5666="","","＊"),DBCS(【入力シート】!H5666))</f>
        <v/>
      </c>
      <c r="M5663" s="34" t="str">
        <f>IF(【入力シート】!I5666="",IF(【入力シート】!$B5666="","","＊"),DBCS(【入力シート】!I5666))</f>
        <v/>
      </c>
      <c r="N5663" s="34" t="str">
        <f>IF(【入力シート】!J5666="",IF(【入力シート】!$B5666="","","＊"),DBCS(【入力シート】!J5666))</f>
        <v/>
      </c>
      <c r="O5663" s="34" t="str">
        <f>IF(【入力シート】!K5666="",IF(【入力シート】!$B5666="","","＊"),DBCS(【入力シート】!K5666))</f>
        <v/>
      </c>
      <c r="P5663" s="34" t="str">
        <f>IF(【入力シート】!L5666="",IF(【入力シート】!$B5666="","","＊"),DBCS(【入力シート】!L5666))</f>
        <v/>
      </c>
      <c r="Q5663" s="34" t="str">
        <f>IF(【入力シート】!M5666="",IF(【入力シート】!$B5666="","","＊"),DBCS(【入力シート】!M5666))</f>
        <v/>
      </c>
      <c r="R5663" s="34" t="str">
        <f>IF(【入力シート】!N5666="","",【入力シート】!N5666)</f>
        <v/>
      </c>
      <c r="S5663" s="34" t="str">
        <f>IF(【入力シート】!O5666="","",【入力シート】!O5666)</f>
        <v/>
      </c>
      <c r="T5663" s="34" t="str">
        <f>IF(【入力シート】!B5666="","","利用者")</f>
        <v/>
      </c>
    </row>
    <row r="5664" spans="1:20" ht="20.25" customHeight="1" x14ac:dyDescent="0.2">
      <c r="A5664" s="34" t="str">
        <f>IF(【入力シート】!B5667="","",【入力シート】!B5667)</f>
        <v/>
      </c>
      <c r="B5664" s="34" t="str">
        <f>IF(【入力シート】!C5667="","",【入力シート】!C5667)</f>
        <v/>
      </c>
      <c r="C5664" s="35" t="str">
        <f>IF(【入力シート】!D5667="","",ASC(【入力シート】!D5667))</f>
        <v/>
      </c>
      <c r="D5664" s="34" t="str">
        <f>IF(【入力シート】!B5667="","","在籍")</f>
        <v/>
      </c>
      <c r="E5664" s="48" t="str">
        <f>IF(【入力シート】!B5667="","","非出向者")</f>
        <v/>
      </c>
      <c r="F5664" s="29"/>
      <c r="G5664" s="34" t="str">
        <f>IF(【入力シート】!E5667="","",【入力シート】!E5667)</f>
        <v/>
      </c>
      <c r="H5664" s="34" t="str">
        <f>IF(【入力シート】!F5667="","",(TEXT(【入力シート】!F5667,"yyyymmdd")))</f>
        <v/>
      </c>
      <c r="I5664" s="34"/>
      <c r="J5664" s="34" t="str">
        <f>IF(【入力シート】!G5667="","",【入力シート】!G5667)</f>
        <v/>
      </c>
      <c r="L5664" s="34" t="str">
        <f>IF(【入力シート】!H5667="",IF(【入力シート】!$B5667="","","＊"),DBCS(【入力シート】!H5667))</f>
        <v/>
      </c>
      <c r="M5664" s="34" t="str">
        <f>IF(【入力シート】!I5667="",IF(【入力シート】!$B5667="","","＊"),DBCS(【入力シート】!I5667))</f>
        <v/>
      </c>
      <c r="N5664" s="34" t="str">
        <f>IF(【入力シート】!J5667="",IF(【入力シート】!$B5667="","","＊"),DBCS(【入力シート】!J5667))</f>
        <v/>
      </c>
      <c r="O5664" s="34" t="str">
        <f>IF(【入力シート】!K5667="",IF(【入力シート】!$B5667="","","＊"),DBCS(【入力シート】!K5667))</f>
        <v/>
      </c>
      <c r="P5664" s="34" t="str">
        <f>IF(【入力シート】!L5667="",IF(【入力シート】!$B5667="","","＊"),DBCS(【入力シート】!L5667))</f>
        <v/>
      </c>
      <c r="Q5664" s="34" t="str">
        <f>IF(【入力シート】!M5667="",IF(【入力シート】!$B5667="","","＊"),DBCS(【入力シート】!M5667))</f>
        <v/>
      </c>
      <c r="R5664" s="34" t="str">
        <f>IF(【入力シート】!N5667="","",【入力シート】!N5667)</f>
        <v/>
      </c>
      <c r="S5664" s="34" t="str">
        <f>IF(【入力シート】!O5667="","",【入力シート】!O5667)</f>
        <v/>
      </c>
      <c r="T5664" s="34" t="str">
        <f>IF(【入力シート】!B5667="","","利用者")</f>
        <v/>
      </c>
    </row>
    <row r="5665" spans="1:20" ht="20.25" customHeight="1" x14ac:dyDescent="0.2">
      <c r="A5665" s="34" t="str">
        <f>IF(【入力シート】!B5668="","",【入力シート】!B5668)</f>
        <v/>
      </c>
      <c r="B5665" s="34" t="str">
        <f>IF(【入力シート】!C5668="","",【入力シート】!C5668)</f>
        <v/>
      </c>
      <c r="C5665" s="35" t="str">
        <f>IF(【入力シート】!D5668="","",ASC(【入力シート】!D5668))</f>
        <v/>
      </c>
      <c r="D5665" s="34" t="str">
        <f>IF(【入力シート】!B5668="","","在籍")</f>
        <v/>
      </c>
      <c r="E5665" s="48" t="str">
        <f>IF(【入力シート】!B5668="","","非出向者")</f>
        <v/>
      </c>
      <c r="F5665" s="29"/>
      <c r="G5665" s="34" t="str">
        <f>IF(【入力シート】!E5668="","",【入力シート】!E5668)</f>
        <v/>
      </c>
      <c r="H5665" s="34" t="str">
        <f>IF(【入力シート】!F5668="","",(TEXT(【入力シート】!F5668,"yyyymmdd")))</f>
        <v/>
      </c>
      <c r="I5665" s="34"/>
      <c r="J5665" s="34" t="str">
        <f>IF(【入力シート】!G5668="","",【入力シート】!G5668)</f>
        <v/>
      </c>
      <c r="L5665" s="34" t="str">
        <f>IF(【入力シート】!H5668="",IF(【入力シート】!$B5668="","","＊"),DBCS(【入力シート】!H5668))</f>
        <v/>
      </c>
      <c r="M5665" s="34" t="str">
        <f>IF(【入力シート】!I5668="",IF(【入力シート】!$B5668="","","＊"),DBCS(【入力シート】!I5668))</f>
        <v/>
      </c>
      <c r="N5665" s="34" t="str">
        <f>IF(【入力シート】!J5668="",IF(【入力シート】!$B5668="","","＊"),DBCS(【入力シート】!J5668))</f>
        <v/>
      </c>
      <c r="O5665" s="34" t="str">
        <f>IF(【入力シート】!K5668="",IF(【入力シート】!$B5668="","","＊"),DBCS(【入力シート】!K5668))</f>
        <v/>
      </c>
      <c r="P5665" s="34" t="str">
        <f>IF(【入力シート】!L5668="",IF(【入力シート】!$B5668="","","＊"),DBCS(【入力シート】!L5668))</f>
        <v/>
      </c>
      <c r="Q5665" s="34" t="str">
        <f>IF(【入力シート】!M5668="",IF(【入力シート】!$B5668="","","＊"),DBCS(【入力シート】!M5668))</f>
        <v/>
      </c>
      <c r="R5665" s="34" t="str">
        <f>IF(【入力シート】!N5668="","",【入力シート】!N5668)</f>
        <v/>
      </c>
      <c r="S5665" s="34" t="str">
        <f>IF(【入力シート】!O5668="","",【入力シート】!O5668)</f>
        <v/>
      </c>
      <c r="T5665" s="34" t="str">
        <f>IF(【入力シート】!B5668="","","利用者")</f>
        <v/>
      </c>
    </row>
    <row r="5666" spans="1:20" ht="20.25" customHeight="1" x14ac:dyDescent="0.2">
      <c r="A5666" s="34" t="str">
        <f>IF(【入力シート】!B5669="","",【入力シート】!B5669)</f>
        <v/>
      </c>
      <c r="B5666" s="34" t="str">
        <f>IF(【入力シート】!C5669="","",【入力シート】!C5669)</f>
        <v/>
      </c>
      <c r="C5666" s="35" t="str">
        <f>IF(【入力シート】!D5669="","",ASC(【入力シート】!D5669))</f>
        <v/>
      </c>
      <c r="D5666" s="34" t="str">
        <f>IF(【入力シート】!B5669="","","在籍")</f>
        <v/>
      </c>
      <c r="E5666" s="48" t="str">
        <f>IF(【入力シート】!B5669="","","非出向者")</f>
        <v/>
      </c>
      <c r="F5666" s="29"/>
      <c r="G5666" s="34" t="str">
        <f>IF(【入力シート】!E5669="","",【入力シート】!E5669)</f>
        <v/>
      </c>
      <c r="H5666" s="34" t="str">
        <f>IF(【入力シート】!F5669="","",(TEXT(【入力シート】!F5669,"yyyymmdd")))</f>
        <v/>
      </c>
      <c r="I5666" s="34"/>
      <c r="J5666" s="34" t="str">
        <f>IF(【入力シート】!G5669="","",【入力シート】!G5669)</f>
        <v/>
      </c>
      <c r="L5666" s="34" t="str">
        <f>IF(【入力シート】!H5669="",IF(【入力シート】!$B5669="","","＊"),DBCS(【入力シート】!H5669))</f>
        <v/>
      </c>
      <c r="M5666" s="34" t="str">
        <f>IF(【入力シート】!I5669="",IF(【入力シート】!$B5669="","","＊"),DBCS(【入力シート】!I5669))</f>
        <v/>
      </c>
      <c r="N5666" s="34" t="str">
        <f>IF(【入力シート】!J5669="",IF(【入力シート】!$B5669="","","＊"),DBCS(【入力シート】!J5669))</f>
        <v/>
      </c>
      <c r="O5666" s="34" t="str">
        <f>IF(【入力シート】!K5669="",IF(【入力シート】!$B5669="","","＊"),DBCS(【入力シート】!K5669))</f>
        <v/>
      </c>
      <c r="P5666" s="34" t="str">
        <f>IF(【入力シート】!L5669="",IF(【入力シート】!$B5669="","","＊"),DBCS(【入力シート】!L5669))</f>
        <v/>
      </c>
      <c r="Q5666" s="34" t="str">
        <f>IF(【入力シート】!M5669="",IF(【入力シート】!$B5669="","","＊"),DBCS(【入力シート】!M5669))</f>
        <v/>
      </c>
      <c r="R5666" s="34" t="str">
        <f>IF(【入力シート】!N5669="","",【入力シート】!N5669)</f>
        <v/>
      </c>
      <c r="S5666" s="34" t="str">
        <f>IF(【入力シート】!O5669="","",【入力シート】!O5669)</f>
        <v/>
      </c>
      <c r="T5666" s="34" t="str">
        <f>IF(【入力シート】!B5669="","","利用者")</f>
        <v/>
      </c>
    </row>
    <row r="5667" spans="1:20" ht="20.25" customHeight="1" x14ac:dyDescent="0.2">
      <c r="A5667" s="34" t="str">
        <f>IF(【入力シート】!B5670="","",【入力シート】!B5670)</f>
        <v/>
      </c>
      <c r="B5667" s="34" t="str">
        <f>IF(【入力シート】!C5670="","",【入力シート】!C5670)</f>
        <v/>
      </c>
      <c r="C5667" s="35" t="str">
        <f>IF(【入力シート】!D5670="","",ASC(【入力シート】!D5670))</f>
        <v/>
      </c>
      <c r="D5667" s="34" t="str">
        <f>IF(【入力シート】!B5670="","","在籍")</f>
        <v/>
      </c>
      <c r="E5667" s="48" t="str">
        <f>IF(【入力シート】!B5670="","","非出向者")</f>
        <v/>
      </c>
      <c r="F5667" s="29"/>
      <c r="G5667" s="34" t="str">
        <f>IF(【入力シート】!E5670="","",【入力シート】!E5670)</f>
        <v/>
      </c>
      <c r="H5667" s="34" t="str">
        <f>IF(【入力シート】!F5670="","",(TEXT(【入力シート】!F5670,"yyyymmdd")))</f>
        <v/>
      </c>
      <c r="I5667" s="34"/>
      <c r="J5667" s="34" t="str">
        <f>IF(【入力シート】!G5670="","",【入力シート】!G5670)</f>
        <v/>
      </c>
      <c r="L5667" s="34" t="str">
        <f>IF(【入力シート】!H5670="",IF(【入力シート】!$B5670="","","＊"),DBCS(【入力シート】!H5670))</f>
        <v/>
      </c>
      <c r="M5667" s="34" t="str">
        <f>IF(【入力シート】!I5670="",IF(【入力シート】!$B5670="","","＊"),DBCS(【入力シート】!I5670))</f>
        <v/>
      </c>
      <c r="N5667" s="34" t="str">
        <f>IF(【入力シート】!J5670="",IF(【入力シート】!$B5670="","","＊"),DBCS(【入力シート】!J5670))</f>
        <v/>
      </c>
      <c r="O5667" s="34" t="str">
        <f>IF(【入力シート】!K5670="",IF(【入力シート】!$B5670="","","＊"),DBCS(【入力シート】!K5670))</f>
        <v/>
      </c>
      <c r="P5667" s="34" t="str">
        <f>IF(【入力シート】!L5670="",IF(【入力シート】!$B5670="","","＊"),DBCS(【入力シート】!L5670))</f>
        <v/>
      </c>
      <c r="Q5667" s="34" t="str">
        <f>IF(【入力シート】!M5670="",IF(【入力シート】!$B5670="","","＊"),DBCS(【入力シート】!M5670))</f>
        <v/>
      </c>
      <c r="R5667" s="34" t="str">
        <f>IF(【入力シート】!N5670="","",【入力シート】!N5670)</f>
        <v/>
      </c>
      <c r="S5667" s="34" t="str">
        <f>IF(【入力シート】!O5670="","",【入力シート】!O5670)</f>
        <v/>
      </c>
      <c r="T5667" s="34" t="str">
        <f>IF(【入力シート】!B5670="","","利用者")</f>
        <v/>
      </c>
    </row>
    <row r="5668" spans="1:20" ht="20.25" customHeight="1" x14ac:dyDescent="0.2">
      <c r="A5668" s="34" t="str">
        <f>IF(【入力シート】!B5671="","",【入力シート】!B5671)</f>
        <v/>
      </c>
      <c r="B5668" s="34" t="str">
        <f>IF(【入力シート】!C5671="","",【入力シート】!C5671)</f>
        <v/>
      </c>
      <c r="C5668" s="35" t="str">
        <f>IF(【入力シート】!D5671="","",ASC(【入力シート】!D5671))</f>
        <v/>
      </c>
      <c r="D5668" s="34" t="str">
        <f>IF(【入力シート】!B5671="","","在籍")</f>
        <v/>
      </c>
      <c r="E5668" s="48" t="str">
        <f>IF(【入力シート】!B5671="","","非出向者")</f>
        <v/>
      </c>
      <c r="F5668" s="29"/>
      <c r="G5668" s="34" t="str">
        <f>IF(【入力シート】!E5671="","",【入力シート】!E5671)</f>
        <v/>
      </c>
      <c r="H5668" s="34" t="str">
        <f>IF(【入力シート】!F5671="","",(TEXT(【入力シート】!F5671,"yyyymmdd")))</f>
        <v/>
      </c>
      <c r="I5668" s="34"/>
      <c r="J5668" s="34" t="str">
        <f>IF(【入力シート】!G5671="","",【入力シート】!G5671)</f>
        <v/>
      </c>
      <c r="L5668" s="34" t="str">
        <f>IF(【入力シート】!H5671="",IF(【入力シート】!$B5671="","","＊"),DBCS(【入力シート】!H5671))</f>
        <v/>
      </c>
      <c r="M5668" s="34" t="str">
        <f>IF(【入力シート】!I5671="",IF(【入力シート】!$B5671="","","＊"),DBCS(【入力シート】!I5671))</f>
        <v/>
      </c>
      <c r="N5668" s="34" t="str">
        <f>IF(【入力シート】!J5671="",IF(【入力シート】!$B5671="","","＊"),DBCS(【入力シート】!J5671))</f>
        <v/>
      </c>
      <c r="O5668" s="34" t="str">
        <f>IF(【入力シート】!K5671="",IF(【入力シート】!$B5671="","","＊"),DBCS(【入力シート】!K5671))</f>
        <v/>
      </c>
      <c r="P5668" s="34" t="str">
        <f>IF(【入力シート】!L5671="",IF(【入力シート】!$B5671="","","＊"),DBCS(【入力シート】!L5671))</f>
        <v/>
      </c>
      <c r="Q5668" s="34" t="str">
        <f>IF(【入力シート】!M5671="",IF(【入力シート】!$B5671="","","＊"),DBCS(【入力シート】!M5671))</f>
        <v/>
      </c>
      <c r="R5668" s="34" t="str">
        <f>IF(【入力シート】!N5671="","",【入力シート】!N5671)</f>
        <v/>
      </c>
      <c r="S5668" s="34" t="str">
        <f>IF(【入力シート】!O5671="","",【入力シート】!O5671)</f>
        <v/>
      </c>
      <c r="T5668" s="34" t="str">
        <f>IF(【入力シート】!B5671="","","利用者")</f>
        <v/>
      </c>
    </row>
    <row r="5669" spans="1:20" ht="20.25" customHeight="1" x14ac:dyDescent="0.2">
      <c r="A5669" s="34" t="str">
        <f>IF(【入力シート】!B5672="","",【入力シート】!B5672)</f>
        <v/>
      </c>
      <c r="B5669" s="34" t="str">
        <f>IF(【入力シート】!C5672="","",【入力シート】!C5672)</f>
        <v/>
      </c>
      <c r="C5669" s="35" t="str">
        <f>IF(【入力シート】!D5672="","",ASC(【入力シート】!D5672))</f>
        <v/>
      </c>
      <c r="D5669" s="34" t="str">
        <f>IF(【入力シート】!B5672="","","在籍")</f>
        <v/>
      </c>
      <c r="E5669" s="48" t="str">
        <f>IF(【入力シート】!B5672="","","非出向者")</f>
        <v/>
      </c>
      <c r="F5669" s="29"/>
      <c r="G5669" s="34" t="str">
        <f>IF(【入力シート】!E5672="","",【入力シート】!E5672)</f>
        <v/>
      </c>
      <c r="H5669" s="34" t="str">
        <f>IF(【入力シート】!F5672="","",(TEXT(【入力シート】!F5672,"yyyymmdd")))</f>
        <v/>
      </c>
      <c r="I5669" s="34"/>
      <c r="J5669" s="34" t="str">
        <f>IF(【入力シート】!G5672="","",【入力シート】!G5672)</f>
        <v/>
      </c>
      <c r="L5669" s="34" t="str">
        <f>IF(【入力シート】!H5672="",IF(【入力シート】!$B5672="","","＊"),DBCS(【入力シート】!H5672))</f>
        <v/>
      </c>
      <c r="M5669" s="34" t="str">
        <f>IF(【入力シート】!I5672="",IF(【入力シート】!$B5672="","","＊"),DBCS(【入力シート】!I5672))</f>
        <v/>
      </c>
      <c r="N5669" s="34" t="str">
        <f>IF(【入力シート】!J5672="",IF(【入力シート】!$B5672="","","＊"),DBCS(【入力シート】!J5672))</f>
        <v/>
      </c>
      <c r="O5669" s="34" t="str">
        <f>IF(【入力シート】!K5672="",IF(【入力シート】!$B5672="","","＊"),DBCS(【入力シート】!K5672))</f>
        <v/>
      </c>
      <c r="P5669" s="34" t="str">
        <f>IF(【入力シート】!L5672="",IF(【入力シート】!$B5672="","","＊"),DBCS(【入力シート】!L5672))</f>
        <v/>
      </c>
      <c r="Q5669" s="34" t="str">
        <f>IF(【入力シート】!M5672="",IF(【入力シート】!$B5672="","","＊"),DBCS(【入力シート】!M5672))</f>
        <v/>
      </c>
      <c r="R5669" s="34" t="str">
        <f>IF(【入力シート】!N5672="","",【入力シート】!N5672)</f>
        <v/>
      </c>
      <c r="S5669" s="34" t="str">
        <f>IF(【入力シート】!O5672="","",【入力シート】!O5672)</f>
        <v/>
      </c>
      <c r="T5669" s="34" t="str">
        <f>IF(【入力シート】!B5672="","","利用者")</f>
        <v/>
      </c>
    </row>
    <row r="5670" spans="1:20" ht="20.25" customHeight="1" x14ac:dyDescent="0.2">
      <c r="A5670" s="34" t="str">
        <f>IF(【入力シート】!B5673="","",【入力シート】!B5673)</f>
        <v/>
      </c>
      <c r="B5670" s="34" t="str">
        <f>IF(【入力シート】!C5673="","",【入力シート】!C5673)</f>
        <v/>
      </c>
      <c r="C5670" s="35" t="str">
        <f>IF(【入力シート】!D5673="","",ASC(【入力シート】!D5673))</f>
        <v/>
      </c>
      <c r="D5670" s="34" t="str">
        <f>IF(【入力シート】!B5673="","","在籍")</f>
        <v/>
      </c>
      <c r="E5670" s="48" t="str">
        <f>IF(【入力シート】!B5673="","","非出向者")</f>
        <v/>
      </c>
      <c r="F5670" s="29"/>
      <c r="G5670" s="34" t="str">
        <f>IF(【入力シート】!E5673="","",【入力シート】!E5673)</f>
        <v/>
      </c>
      <c r="H5670" s="34" t="str">
        <f>IF(【入力シート】!F5673="","",(TEXT(【入力シート】!F5673,"yyyymmdd")))</f>
        <v/>
      </c>
      <c r="I5670" s="34"/>
      <c r="J5670" s="34" t="str">
        <f>IF(【入力シート】!G5673="","",【入力シート】!G5673)</f>
        <v/>
      </c>
      <c r="L5670" s="34" t="str">
        <f>IF(【入力シート】!H5673="",IF(【入力シート】!$B5673="","","＊"),DBCS(【入力シート】!H5673))</f>
        <v/>
      </c>
      <c r="M5670" s="34" t="str">
        <f>IF(【入力シート】!I5673="",IF(【入力シート】!$B5673="","","＊"),DBCS(【入力シート】!I5673))</f>
        <v/>
      </c>
      <c r="N5670" s="34" t="str">
        <f>IF(【入力シート】!J5673="",IF(【入力シート】!$B5673="","","＊"),DBCS(【入力シート】!J5673))</f>
        <v/>
      </c>
      <c r="O5670" s="34" t="str">
        <f>IF(【入力シート】!K5673="",IF(【入力シート】!$B5673="","","＊"),DBCS(【入力シート】!K5673))</f>
        <v/>
      </c>
      <c r="P5670" s="34" t="str">
        <f>IF(【入力シート】!L5673="",IF(【入力シート】!$B5673="","","＊"),DBCS(【入力シート】!L5673))</f>
        <v/>
      </c>
      <c r="Q5670" s="34" t="str">
        <f>IF(【入力シート】!M5673="",IF(【入力シート】!$B5673="","","＊"),DBCS(【入力シート】!M5673))</f>
        <v/>
      </c>
      <c r="R5670" s="34" t="str">
        <f>IF(【入力シート】!N5673="","",【入力シート】!N5673)</f>
        <v/>
      </c>
      <c r="S5670" s="34" t="str">
        <f>IF(【入力シート】!O5673="","",【入力シート】!O5673)</f>
        <v/>
      </c>
      <c r="T5670" s="34" t="str">
        <f>IF(【入力シート】!B5673="","","利用者")</f>
        <v/>
      </c>
    </row>
    <row r="5671" spans="1:20" ht="20.25" customHeight="1" x14ac:dyDescent="0.2">
      <c r="A5671" s="34" t="str">
        <f>IF(【入力シート】!B5674="","",【入力シート】!B5674)</f>
        <v/>
      </c>
      <c r="B5671" s="34" t="str">
        <f>IF(【入力シート】!C5674="","",【入力シート】!C5674)</f>
        <v/>
      </c>
      <c r="C5671" s="35" t="str">
        <f>IF(【入力シート】!D5674="","",ASC(【入力シート】!D5674))</f>
        <v/>
      </c>
      <c r="D5671" s="34" t="str">
        <f>IF(【入力シート】!B5674="","","在籍")</f>
        <v/>
      </c>
      <c r="E5671" s="48" t="str">
        <f>IF(【入力シート】!B5674="","","非出向者")</f>
        <v/>
      </c>
      <c r="F5671" s="29"/>
      <c r="G5671" s="34" t="str">
        <f>IF(【入力シート】!E5674="","",【入力シート】!E5674)</f>
        <v/>
      </c>
      <c r="H5671" s="34" t="str">
        <f>IF(【入力シート】!F5674="","",(TEXT(【入力シート】!F5674,"yyyymmdd")))</f>
        <v/>
      </c>
      <c r="I5671" s="34"/>
      <c r="J5671" s="34" t="str">
        <f>IF(【入力シート】!G5674="","",【入力シート】!G5674)</f>
        <v/>
      </c>
      <c r="L5671" s="34" t="str">
        <f>IF(【入力シート】!H5674="",IF(【入力シート】!$B5674="","","＊"),DBCS(【入力シート】!H5674))</f>
        <v/>
      </c>
      <c r="M5671" s="34" t="str">
        <f>IF(【入力シート】!I5674="",IF(【入力シート】!$B5674="","","＊"),DBCS(【入力シート】!I5674))</f>
        <v/>
      </c>
      <c r="N5671" s="34" t="str">
        <f>IF(【入力シート】!J5674="",IF(【入力シート】!$B5674="","","＊"),DBCS(【入力シート】!J5674))</f>
        <v/>
      </c>
      <c r="O5671" s="34" t="str">
        <f>IF(【入力シート】!K5674="",IF(【入力シート】!$B5674="","","＊"),DBCS(【入力シート】!K5674))</f>
        <v/>
      </c>
      <c r="P5671" s="34" t="str">
        <f>IF(【入力シート】!L5674="",IF(【入力シート】!$B5674="","","＊"),DBCS(【入力シート】!L5674))</f>
        <v/>
      </c>
      <c r="Q5671" s="34" t="str">
        <f>IF(【入力シート】!M5674="",IF(【入力シート】!$B5674="","","＊"),DBCS(【入力シート】!M5674))</f>
        <v/>
      </c>
      <c r="R5671" s="34" t="str">
        <f>IF(【入力シート】!N5674="","",【入力シート】!N5674)</f>
        <v/>
      </c>
      <c r="S5671" s="34" t="str">
        <f>IF(【入力シート】!O5674="","",【入力シート】!O5674)</f>
        <v/>
      </c>
      <c r="T5671" s="34" t="str">
        <f>IF(【入力シート】!B5674="","","利用者")</f>
        <v/>
      </c>
    </row>
    <row r="5672" spans="1:20" ht="20.25" customHeight="1" x14ac:dyDescent="0.2">
      <c r="A5672" s="34" t="str">
        <f>IF(【入力シート】!B5675="","",【入力シート】!B5675)</f>
        <v/>
      </c>
      <c r="B5672" s="34" t="str">
        <f>IF(【入力シート】!C5675="","",【入力シート】!C5675)</f>
        <v/>
      </c>
      <c r="C5672" s="35" t="str">
        <f>IF(【入力シート】!D5675="","",ASC(【入力シート】!D5675))</f>
        <v/>
      </c>
      <c r="D5672" s="34" t="str">
        <f>IF(【入力シート】!B5675="","","在籍")</f>
        <v/>
      </c>
      <c r="E5672" s="48" t="str">
        <f>IF(【入力シート】!B5675="","","非出向者")</f>
        <v/>
      </c>
      <c r="F5672" s="29"/>
      <c r="G5672" s="34" t="str">
        <f>IF(【入力シート】!E5675="","",【入力シート】!E5675)</f>
        <v/>
      </c>
      <c r="H5672" s="34" t="str">
        <f>IF(【入力シート】!F5675="","",(TEXT(【入力シート】!F5675,"yyyymmdd")))</f>
        <v/>
      </c>
      <c r="I5672" s="34"/>
      <c r="J5672" s="34" t="str">
        <f>IF(【入力シート】!G5675="","",【入力シート】!G5675)</f>
        <v/>
      </c>
      <c r="L5672" s="34" t="str">
        <f>IF(【入力シート】!H5675="",IF(【入力シート】!$B5675="","","＊"),DBCS(【入力シート】!H5675))</f>
        <v/>
      </c>
      <c r="M5672" s="34" t="str">
        <f>IF(【入力シート】!I5675="",IF(【入力シート】!$B5675="","","＊"),DBCS(【入力シート】!I5675))</f>
        <v/>
      </c>
      <c r="N5672" s="34" t="str">
        <f>IF(【入力シート】!J5675="",IF(【入力シート】!$B5675="","","＊"),DBCS(【入力シート】!J5675))</f>
        <v/>
      </c>
      <c r="O5672" s="34" t="str">
        <f>IF(【入力シート】!K5675="",IF(【入力シート】!$B5675="","","＊"),DBCS(【入力シート】!K5675))</f>
        <v/>
      </c>
      <c r="P5672" s="34" t="str">
        <f>IF(【入力シート】!L5675="",IF(【入力シート】!$B5675="","","＊"),DBCS(【入力シート】!L5675))</f>
        <v/>
      </c>
      <c r="Q5672" s="34" t="str">
        <f>IF(【入力シート】!M5675="",IF(【入力シート】!$B5675="","","＊"),DBCS(【入力シート】!M5675))</f>
        <v/>
      </c>
      <c r="R5672" s="34" t="str">
        <f>IF(【入力シート】!N5675="","",【入力シート】!N5675)</f>
        <v/>
      </c>
      <c r="S5672" s="34" t="str">
        <f>IF(【入力シート】!O5675="","",【入力シート】!O5675)</f>
        <v/>
      </c>
      <c r="T5672" s="34" t="str">
        <f>IF(【入力シート】!B5675="","","利用者")</f>
        <v/>
      </c>
    </row>
    <row r="5673" spans="1:20" ht="20.25" customHeight="1" x14ac:dyDescent="0.2">
      <c r="A5673" s="34" t="str">
        <f>IF(【入力シート】!B5676="","",【入力シート】!B5676)</f>
        <v/>
      </c>
      <c r="B5673" s="34" t="str">
        <f>IF(【入力シート】!C5676="","",【入力シート】!C5676)</f>
        <v/>
      </c>
      <c r="C5673" s="35" t="str">
        <f>IF(【入力シート】!D5676="","",ASC(【入力シート】!D5676))</f>
        <v/>
      </c>
      <c r="D5673" s="34" t="str">
        <f>IF(【入力シート】!B5676="","","在籍")</f>
        <v/>
      </c>
      <c r="E5673" s="48" t="str">
        <f>IF(【入力シート】!B5676="","","非出向者")</f>
        <v/>
      </c>
      <c r="F5673" s="29"/>
      <c r="G5673" s="34" t="str">
        <f>IF(【入力シート】!E5676="","",【入力シート】!E5676)</f>
        <v/>
      </c>
      <c r="H5673" s="34" t="str">
        <f>IF(【入力シート】!F5676="","",(TEXT(【入力シート】!F5676,"yyyymmdd")))</f>
        <v/>
      </c>
      <c r="I5673" s="34"/>
      <c r="J5673" s="34" t="str">
        <f>IF(【入力シート】!G5676="","",【入力シート】!G5676)</f>
        <v/>
      </c>
      <c r="L5673" s="34" t="str">
        <f>IF(【入力シート】!H5676="",IF(【入力シート】!$B5676="","","＊"),DBCS(【入力シート】!H5676))</f>
        <v/>
      </c>
      <c r="M5673" s="34" t="str">
        <f>IF(【入力シート】!I5676="",IF(【入力シート】!$B5676="","","＊"),DBCS(【入力シート】!I5676))</f>
        <v/>
      </c>
      <c r="N5673" s="34" t="str">
        <f>IF(【入力シート】!J5676="",IF(【入力シート】!$B5676="","","＊"),DBCS(【入力シート】!J5676))</f>
        <v/>
      </c>
      <c r="O5673" s="34" t="str">
        <f>IF(【入力シート】!K5676="",IF(【入力シート】!$B5676="","","＊"),DBCS(【入力シート】!K5676))</f>
        <v/>
      </c>
      <c r="P5673" s="34" t="str">
        <f>IF(【入力シート】!L5676="",IF(【入力シート】!$B5676="","","＊"),DBCS(【入力シート】!L5676))</f>
        <v/>
      </c>
      <c r="Q5673" s="34" t="str">
        <f>IF(【入力シート】!M5676="",IF(【入力シート】!$B5676="","","＊"),DBCS(【入力シート】!M5676))</f>
        <v/>
      </c>
      <c r="R5673" s="34" t="str">
        <f>IF(【入力シート】!N5676="","",【入力シート】!N5676)</f>
        <v/>
      </c>
      <c r="S5673" s="34" t="str">
        <f>IF(【入力シート】!O5676="","",【入力シート】!O5676)</f>
        <v/>
      </c>
      <c r="T5673" s="34" t="str">
        <f>IF(【入力シート】!B5676="","","利用者")</f>
        <v/>
      </c>
    </row>
    <row r="5674" spans="1:20" ht="20.25" customHeight="1" x14ac:dyDescent="0.2">
      <c r="A5674" s="34" t="str">
        <f>IF(【入力シート】!B5677="","",【入力シート】!B5677)</f>
        <v/>
      </c>
      <c r="B5674" s="34" t="str">
        <f>IF(【入力シート】!C5677="","",【入力シート】!C5677)</f>
        <v/>
      </c>
      <c r="C5674" s="35" t="str">
        <f>IF(【入力シート】!D5677="","",ASC(【入力シート】!D5677))</f>
        <v/>
      </c>
      <c r="D5674" s="34" t="str">
        <f>IF(【入力シート】!B5677="","","在籍")</f>
        <v/>
      </c>
      <c r="E5674" s="48" t="str">
        <f>IF(【入力シート】!B5677="","","非出向者")</f>
        <v/>
      </c>
      <c r="F5674" s="29"/>
      <c r="G5674" s="34" t="str">
        <f>IF(【入力シート】!E5677="","",【入力シート】!E5677)</f>
        <v/>
      </c>
      <c r="H5674" s="34" t="str">
        <f>IF(【入力シート】!F5677="","",(TEXT(【入力シート】!F5677,"yyyymmdd")))</f>
        <v/>
      </c>
      <c r="I5674" s="34"/>
      <c r="J5674" s="34" t="str">
        <f>IF(【入力シート】!G5677="","",【入力シート】!G5677)</f>
        <v/>
      </c>
      <c r="L5674" s="34" t="str">
        <f>IF(【入力シート】!H5677="",IF(【入力シート】!$B5677="","","＊"),DBCS(【入力シート】!H5677))</f>
        <v/>
      </c>
      <c r="M5674" s="34" t="str">
        <f>IF(【入力シート】!I5677="",IF(【入力シート】!$B5677="","","＊"),DBCS(【入力シート】!I5677))</f>
        <v/>
      </c>
      <c r="N5674" s="34" t="str">
        <f>IF(【入力シート】!J5677="",IF(【入力シート】!$B5677="","","＊"),DBCS(【入力シート】!J5677))</f>
        <v/>
      </c>
      <c r="O5674" s="34" t="str">
        <f>IF(【入力シート】!K5677="",IF(【入力シート】!$B5677="","","＊"),DBCS(【入力シート】!K5677))</f>
        <v/>
      </c>
      <c r="P5674" s="34" t="str">
        <f>IF(【入力シート】!L5677="",IF(【入力シート】!$B5677="","","＊"),DBCS(【入力シート】!L5677))</f>
        <v/>
      </c>
      <c r="Q5674" s="34" t="str">
        <f>IF(【入力シート】!M5677="",IF(【入力シート】!$B5677="","","＊"),DBCS(【入力シート】!M5677))</f>
        <v/>
      </c>
      <c r="R5674" s="34" t="str">
        <f>IF(【入力シート】!N5677="","",【入力シート】!N5677)</f>
        <v/>
      </c>
      <c r="S5674" s="34" t="str">
        <f>IF(【入力シート】!O5677="","",【入力シート】!O5677)</f>
        <v/>
      </c>
      <c r="T5674" s="34" t="str">
        <f>IF(【入力シート】!B5677="","","利用者")</f>
        <v/>
      </c>
    </row>
    <row r="5675" spans="1:20" ht="20.25" customHeight="1" x14ac:dyDescent="0.2">
      <c r="A5675" s="34" t="str">
        <f>IF(【入力シート】!B5678="","",【入力シート】!B5678)</f>
        <v/>
      </c>
      <c r="B5675" s="34" t="str">
        <f>IF(【入力シート】!C5678="","",【入力シート】!C5678)</f>
        <v/>
      </c>
      <c r="C5675" s="35" t="str">
        <f>IF(【入力シート】!D5678="","",ASC(【入力シート】!D5678))</f>
        <v/>
      </c>
      <c r="D5675" s="34" t="str">
        <f>IF(【入力シート】!B5678="","","在籍")</f>
        <v/>
      </c>
      <c r="E5675" s="48" t="str">
        <f>IF(【入力シート】!B5678="","","非出向者")</f>
        <v/>
      </c>
      <c r="F5675" s="29"/>
      <c r="G5675" s="34" t="str">
        <f>IF(【入力シート】!E5678="","",【入力シート】!E5678)</f>
        <v/>
      </c>
      <c r="H5675" s="34" t="str">
        <f>IF(【入力シート】!F5678="","",(TEXT(【入力シート】!F5678,"yyyymmdd")))</f>
        <v/>
      </c>
      <c r="I5675" s="34"/>
      <c r="J5675" s="34" t="str">
        <f>IF(【入力シート】!G5678="","",【入力シート】!G5678)</f>
        <v/>
      </c>
      <c r="L5675" s="34" t="str">
        <f>IF(【入力シート】!H5678="",IF(【入力シート】!$B5678="","","＊"),DBCS(【入力シート】!H5678))</f>
        <v/>
      </c>
      <c r="M5675" s="34" t="str">
        <f>IF(【入力シート】!I5678="",IF(【入力シート】!$B5678="","","＊"),DBCS(【入力シート】!I5678))</f>
        <v/>
      </c>
      <c r="N5675" s="34" t="str">
        <f>IF(【入力シート】!J5678="",IF(【入力シート】!$B5678="","","＊"),DBCS(【入力シート】!J5678))</f>
        <v/>
      </c>
      <c r="O5675" s="34" t="str">
        <f>IF(【入力シート】!K5678="",IF(【入力シート】!$B5678="","","＊"),DBCS(【入力シート】!K5678))</f>
        <v/>
      </c>
      <c r="P5675" s="34" t="str">
        <f>IF(【入力シート】!L5678="",IF(【入力シート】!$B5678="","","＊"),DBCS(【入力シート】!L5678))</f>
        <v/>
      </c>
      <c r="Q5675" s="34" t="str">
        <f>IF(【入力シート】!M5678="",IF(【入力シート】!$B5678="","","＊"),DBCS(【入力シート】!M5678))</f>
        <v/>
      </c>
      <c r="R5675" s="34" t="str">
        <f>IF(【入力シート】!N5678="","",【入力シート】!N5678)</f>
        <v/>
      </c>
      <c r="S5675" s="34" t="str">
        <f>IF(【入力シート】!O5678="","",【入力シート】!O5678)</f>
        <v/>
      </c>
      <c r="T5675" s="34" t="str">
        <f>IF(【入力シート】!B5678="","","利用者")</f>
        <v/>
      </c>
    </row>
    <row r="5676" spans="1:20" ht="20.25" customHeight="1" x14ac:dyDescent="0.2">
      <c r="A5676" s="34" t="str">
        <f>IF(【入力シート】!B5679="","",【入力シート】!B5679)</f>
        <v/>
      </c>
      <c r="B5676" s="34" t="str">
        <f>IF(【入力シート】!C5679="","",【入力シート】!C5679)</f>
        <v/>
      </c>
      <c r="C5676" s="35" t="str">
        <f>IF(【入力シート】!D5679="","",ASC(【入力シート】!D5679))</f>
        <v/>
      </c>
      <c r="D5676" s="34" t="str">
        <f>IF(【入力シート】!B5679="","","在籍")</f>
        <v/>
      </c>
      <c r="E5676" s="48" t="str">
        <f>IF(【入力シート】!B5679="","","非出向者")</f>
        <v/>
      </c>
      <c r="F5676" s="29"/>
      <c r="G5676" s="34" t="str">
        <f>IF(【入力シート】!E5679="","",【入力シート】!E5679)</f>
        <v/>
      </c>
      <c r="H5676" s="34" t="str">
        <f>IF(【入力シート】!F5679="","",(TEXT(【入力シート】!F5679,"yyyymmdd")))</f>
        <v/>
      </c>
      <c r="I5676" s="34"/>
      <c r="J5676" s="34" t="str">
        <f>IF(【入力シート】!G5679="","",【入力シート】!G5679)</f>
        <v/>
      </c>
      <c r="L5676" s="34" t="str">
        <f>IF(【入力シート】!H5679="",IF(【入力シート】!$B5679="","","＊"),DBCS(【入力シート】!H5679))</f>
        <v/>
      </c>
      <c r="M5676" s="34" t="str">
        <f>IF(【入力シート】!I5679="",IF(【入力シート】!$B5679="","","＊"),DBCS(【入力シート】!I5679))</f>
        <v/>
      </c>
      <c r="N5676" s="34" t="str">
        <f>IF(【入力シート】!J5679="",IF(【入力シート】!$B5679="","","＊"),DBCS(【入力シート】!J5679))</f>
        <v/>
      </c>
      <c r="O5676" s="34" t="str">
        <f>IF(【入力シート】!K5679="",IF(【入力シート】!$B5679="","","＊"),DBCS(【入力シート】!K5679))</f>
        <v/>
      </c>
      <c r="P5676" s="34" t="str">
        <f>IF(【入力シート】!L5679="",IF(【入力シート】!$B5679="","","＊"),DBCS(【入力シート】!L5679))</f>
        <v/>
      </c>
      <c r="Q5676" s="34" t="str">
        <f>IF(【入力シート】!M5679="",IF(【入力シート】!$B5679="","","＊"),DBCS(【入力シート】!M5679))</f>
        <v/>
      </c>
      <c r="R5676" s="34" t="str">
        <f>IF(【入力シート】!N5679="","",【入力シート】!N5679)</f>
        <v/>
      </c>
      <c r="S5676" s="34" t="str">
        <f>IF(【入力シート】!O5679="","",【入力シート】!O5679)</f>
        <v/>
      </c>
      <c r="T5676" s="34" t="str">
        <f>IF(【入力シート】!B5679="","","利用者")</f>
        <v/>
      </c>
    </row>
    <row r="5677" spans="1:20" ht="20.25" customHeight="1" x14ac:dyDescent="0.2">
      <c r="A5677" s="34" t="str">
        <f>IF(【入力シート】!B5680="","",【入力シート】!B5680)</f>
        <v/>
      </c>
      <c r="B5677" s="34" t="str">
        <f>IF(【入力シート】!C5680="","",【入力シート】!C5680)</f>
        <v/>
      </c>
      <c r="C5677" s="35" t="str">
        <f>IF(【入力シート】!D5680="","",ASC(【入力シート】!D5680))</f>
        <v/>
      </c>
      <c r="D5677" s="34" t="str">
        <f>IF(【入力シート】!B5680="","","在籍")</f>
        <v/>
      </c>
      <c r="E5677" s="48" t="str">
        <f>IF(【入力シート】!B5680="","","非出向者")</f>
        <v/>
      </c>
      <c r="F5677" s="29"/>
      <c r="G5677" s="34" t="str">
        <f>IF(【入力シート】!E5680="","",【入力シート】!E5680)</f>
        <v/>
      </c>
      <c r="H5677" s="34" t="str">
        <f>IF(【入力シート】!F5680="","",(TEXT(【入力シート】!F5680,"yyyymmdd")))</f>
        <v/>
      </c>
      <c r="I5677" s="34"/>
      <c r="J5677" s="34" t="str">
        <f>IF(【入力シート】!G5680="","",【入力シート】!G5680)</f>
        <v/>
      </c>
      <c r="L5677" s="34" t="str">
        <f>IF(【入力シート】!H5680="",IF(【入力シート】!$B5680="","","＊"),DBCS(【入力シート】!H5680))</f>
        <v/>
      </c>
      <c r="M5677" s="34" t="str">
        <f>IF(【入力シート】!I5680="",IF(【入力シート】!$B5680="","","＊"),DBCS(【入力シート】!I5680))</f>
        <v/>
      </c>
      <c r="N5677" s="34" t="str">
        <f>IF(【入力シート】!J5680="",IF(【入力シート】!$B5680="","","＊"),DBCS(【入力シート】!J5680))</f>
        <v/>
      </c>
      <c r="O5677" s="34" t="str">
        <f>IF(【入力シート】!K5680="",IF(【入力シート】!$B5680="","","＊"),DBCS(【入力シート】!K5680))</f>
        <v/>
      </c>
      <c r="P5677" s="34" t="str">
        <f>IF(【入力シート】!L5680="",IF(【入力シート】!$B5680="","","＊"),DBCS(【入力シート】!L5680))</f>
        <v/>
      </c>
      <c r="Q5677" s="34" t="str">
        <f>IF(【入力シート】!M5680="",IF(【入力シート】!$B5680="","","＊"),DBCS(【入力シート】!M5680))</f>
        <v/>
      </c>
      <c r="R5677" s="34" t="str">
        <f>IF(【入力シート】!N5680="","",【入力シート】!N5680)</f>
        <v/>
      </c>
      <c r="S5677" s="34" t="str">
        <f>IF(【入力シート】!O5680="","",【入力シート】!O5680)</f>
        <v/>
      </c>
      <c r="T5677" s="34" t="str">
        <f>IF(【入力シート】!B5680="","","利用者")</f>
        <v/>
      </c>
    </row>
    <row r="5678" spans="1:20" ht="20.25" customHeight="1" x14ac:dyDescent="0.2">
      <c r="A5678" s="34" t="str">
        <f>IF(【入力シート】!B5681="","",【入力シート】!B5681)</f>
        <v/>
      </c>
      <c r="B5678" s="34" t="str">
        <f>IF(【入力シート】!C5681="","",【入力シート】!C5681)</f>
        <v/>
      </c>
      <c r="C5678" s="35" t="str">
        <f>IF(【入力シート】!D5681="","",ASC(【入力シート】!D5681))</f>
        <v/>
      </c>
      <c r="D5678" s="34" t="str">
        <f>IF(【入力シート】!B5681="","","在籍")</f>
        <v/>
      </c>
      <c r="E5678" s="48" t="str">
        <f>IF(【入力シート】!B5681="","","非出向者")</f>
        <v/>
      </c>
      <c r="F5678" s="29"/>
      <c r="G5678" s="34" t="str">
        <f>IF(【入力シート】!E5681="","",【入力シート】!E5681)</f>
        <v/>
      </c>
      <c r="H5678" s="34" t="str">
        <f>IF(【入力シート】!F5681="","",(TEXT(【入力シート】!F5681,"yyyymmdd")))</f>
        <v/>
      </c>
      <c r="I5678" s="34"/>
      <c r="J5678" s="34" t="str">
        <f>IF(【入力シート】!G5681="","",【入力シート】!G5681)</f>
        <v/>
      </c>
      <c r="L5678" s="34" t="str">
        <f>IF(【入力シート】!H5681="",IF(【入力シート】!$B5681="","","＊"),DBCS(【入力シート】!H5681))</f>
        <v/>
      </c>
      <c r="M5678" s="34" t="str">
        <f>IF(【入力シート】!I5681="",IF(【入力シート】!$B5681="","","＊"),DBCS(【入力シート】!I5681))</f>
        <v/>
      </c>
      <c r="N5678" s="34" t="str">
        <f>IF(【入力シート】!J5681="",IF(【入力シート】!$B5681="","","＊"),DBCS(【入力シート】!J5681))</f>
        <v/>
      </c>
      <c r="O5678" s="34" t="str">
        <f>IF(【入力シート】!K5681="",IF(【入力シート】!$B5681="","","＊"),DBCS(【入力シート】!K5681))</f>
        <v/>
      </c>
      <c r="P5678" s="34" t="str">
        <f>IF(【入力シート】!L5681="",IF(【入力シート】!$B5681="","","＊"),DBCS(【入力シート】!L5681))</f>
        <v/>
      </c>
      <c r="Q5678" s="34" t="str">
        <f>IF(【入力シート】!M5681="",IF(【入力シート】!$B5681="","","＊"),DBCS(【入力シート】!M5681))</f>
        <v/>
      </c>
      <c r="R5678" s="34" t="str">
        <f>IF(【入力シート】!N5681="","",【入力シート】!N5681)</f>
        <v/>
      </c>
      <c r="S5678" s="34" t="str">
        <f>IF(【入力シート】!O5681="","",【入力シート】!O5681)</f>
        <v/>
      </c>
      <c r="T5678" s="34" t="str">
        <f>IF(【入力シート】!B5681="","","利用者")</f>
        <v/>
      </c>
    </row>
    <row r="5679" spans="1:20" ht="20.25" customHeight="1" x14ac:dyDescent="0.2">
      <c r="A5679" s="34" t="str">
        <f>IF(【入力シート】!B5682="","",【入力シート】!B5682)</f>
        <v/>
      </c>
      <c r="B5679" s="34" t="str">
        <f>IF(【入力シート】!C5682="","",【入力シート】!C5682)</f>
        <v/>
      </c>
      <c r="C5679" s="35" t="str">
        <f>IF(【入力シート】!D5682="","",ASC(【入力シート】!D5682))</f>
        <v/>
      </c>
      <c r="D5679" s="34" t="str">
        <f>IF(【入力シート】!B5682="","","在籍")</f>
        <v/>
      </c>
      <c r="E5679" s="48" t="str">
        <f>IF(【入力シート】!B5682="","","非出向者")</f>
        <v/>
      </c>
      <c r="F5679" s="29"/>
      <c r="G5679" s="34" t="str">
        <f>IF(【入力シート】!E5682="","",【入力シート】!E5682)</f>
        <v/>
      </c>
      <c r="H5679" s="34" t="str">
        <f>IF(【入力シート】!F5682="","",(TEXT(【入力シート】!F5682,"yyyymmdd")))</f>
        <v/>
      </c>
      <c r="I5679" s="34"/>
      <c r="J5679" s="34" t="str">
        <f>IF(【入力シート】!G5682="","",【入力シート】!G5682)</f>
        <v/>
      </c>
      <c r="L5679" s="34" t="str">
        <f>IF(【入力シート】!H5682="",IF(【入力シート】!$B5682="","","＊"),DBCS(【入力シート】!H5682))</f>
        <v/>
      </c>
      <c r="M5679" s="34" t="str">
        <f>IF(【入力シート】!I5682="",IF(【入力シート】!$B5682="","","＊"),DBCS(【入力シート】!I5682))</f>
        <v/>
      </c>
      <c r="N5679" s="34" t="str">
        <f>IF(【入力シート】!J5682="",IF(【入力シート】!$B5682="","","＊"),DBCS(【入力シート】!J5682))</f>
        <v/>
      </c>
      <c r="O5679" s="34" t="str">
        <f>IF(【入力シート】!K5682="",IF(【入力シート】!$B5682="","","＊"),DBCS(【入力シート】!K5682))</f>
        <v/>
      </c>
      <c r="P5679" s="34" t="str">
        <f>IF(【入力シート】!L5682="",IF(【入力シート】!$B5682="","","＊"),DBCS(【入力シート】!L5682))</f>
        <v/>
      </c>
      <c r="Q5679" s="34" t="str">
        <f>IF(【入力シート】!M5682="",IF(【入力シート】!$B5682="","","＊"),DBCS(【入力シート】!M5682))</f>
        <v/>
      </c>
      <c r="R5679" s="34" t="str">
        <f>IF(【入力シート】!N5682="","",【入力シート】!N5682)</f>
        <v/>
      </c>
      <c r="S5679" s="34" t="str">
        <f>IF(【入力シート】!O5682="","",【入力シート】!O5682)</f>
        <v/>
      </c>
      <c r="T5679" s="34" t="str">
        <f>IF(【入力シート】!B5682="","","利用者")</f>
        <v/>
      </c>
    </row>
    <row r="5680" spans="1:20" ht="20.25" customHeight="1" x14ac:dyDescent="0.2">
      <c r="A5680" s="34" t="str">
        <f>IF(【入力シート】!B5683="","",【入力シート】!B5683)</f>
        <v/>
      </c>
      <c r="B5680" s="34" t="str">
        <f>IF(【入力シート】!C5683="","",【入力シート】!C5683)</f>
        <v/>
      </c>
      <c r="C5680" s="35" t="str">
        <f>IF(【入力シート】!D5683="","",ASC(【入力シート】!D5683))</f>
        <v/>
      </c>
      <c r="D5680" s="34" t="str">
        <f>IF(【入力シート】!B5683="","","在籍")</f>
        <v/>
      </c>
      <c r="E5680" s="48" t="str">
        <f>IF(【入力シート】!B5683="","","非出向者")</f>
        <v/>
      </c>
      <c r="F5680" s="29"/>
      <c r="G5680" s="34" t="str">
        <f>IF(【入力シート】!E5683="","",【入力シート】!E5683)</f>
        <v/>
      </c>
      <c r="H5680" s="34" t="str">
        <f>IF(【入力シート】!F5683="","",(TEXT(【入力シート】!F5683,"yyyymmdd")))</f>
        <v/>
      </c>
      <c r="I5680" s="34"/>
      <c r="J5680" s="34" t="str">
        <f>IF(【入力シート】!G5683="","",【入力シート】!G5683)</f>
        <v/>
      </c>
      <c r="L5680" s="34" t="str">
        <f>IF(【入力シート】!H5683="",IF(【入力シート】!$B5683="","","＊"),DBCS(【入力シート】!H5683))</f>
        <v/>
      </c>
      <c r="M5680" s="34" t="str">
        <f>IF(【入力シート】!I5683="",IF(【入力シート】!$B5683="","","＊"),DBCS(【入力シート】!I5683))</f>
        <v/>
      </c>
      <c r="N5680" s="34" t="str">
        <f>IF(【入力シート】!J5683="",IF(【入力シート】!$B5683="","","＊"),DBCS(【入力シート】!J5683))</f>
        <v/>
      </c>
      <c r="O5680" s="34" t="str">
        <f>IF(【入力シート】!K5683="",IF(【入力シート】!$B5683="","","＊"),DBCS(【入力シート】!K5683))</f>
        <v/>
      </c>
      <c r="P5680" s="34" t="str">
        <f>IF(【入力シート】!L5683="",IF(【入力シート】!$B5683="","","＊"),DBCS(【入力シート】!L5683))</f>
        <v/>
      </c>
      <c r="Q5680" s="34" t="str">
        <f>IF(【入力シート】!M5683="",IF(【入力シート】!$B5683="","","＊"),DBCS(【入力シート】!M5683))</f>
        <v/>
      </c>
      <c r="R5680" s="34" t="str">
        <f>IF(【入力シート】!N5683="","",【入力シート】!N5683)</f>
        <v/>
      </c>
      <c r="S5680" s="34" t="str">
        <f>IF(【入力シート】!O5683="","",【入力シート】!O5683)</f>
        <v/>
      </c>
      <c r="T5680" s="34" t="str">
        <f>IF(【入力シート】!B5683="","","利用者")</f>
        <v/>
      </c>
    </row>
    <row r="5681" spans="1:20" ht="20.25" customHeight="1" x14ac:dyDescent="0.2">
      <c r="A5681" s="34" t="str">
        <f>IF(【入力シート】!B5684="","",【入力シート】!B5684)</f>
        <v/>
      </c>
      <c r="B5681" s="34" t="str">
        <f>IF(【入力シート】!C5684="","",【入力シート】!C5684)</f>
        <v/>
      </c>
      <c r="C5681" s="35" t="str">
        <f>IF(【入力シート】!D5684="","",ASC(【入力シート】!D5684))</f>
        <v/>
      </c>
      <c r="D5681" s="34" t="str">
        <f>IF(【入力シート】!B5684="","","在籍")</f>
        <v/>
      </c>
      <c r="E5681" s="48" t="str">
        <f>IF(【入力シート】!B5684="","","非出向者")</f>
        <v/>
      </c>
      <c r="F5681" s="29"/>
      <c r="G5681" s="34" t="str">
        <f>IF(【入力シート】!E5684="","",【入力シート】!E5684)</f>
        <v/>
      </c>
      <c r="H5681" s="34" t="str">
        <f>IF(【入力シート】!F5684="","",(TEXT(【入力シート】!F5684,"yyyymmdd")))</f>
        <v/>
      </c>
      <c r="I5681" s="34"/>
      <c r="J5681" s="34" t="str">
        <f>IF(【入力シート】!G5684="","",【入力シート】!G5684)</f>
        <v/>
      </c>
      <c r="L5681" s="34" t="str">
        <f>IF(【入力シート】!H5684="",IF(【入力シート】!$B5684="","","＊"),DBCS(【入力シート】!H5684))</f>
        <v/>
      </c>
      <c r="M5681" s="34" t="str">
        <f>IF(【入力シート】!I5684="",IF(【入力シート】!$B5684="","","＊"),DBCS(【入力シート】!I5684))</f>
        <v/>
      </c>
      <c r="N5681" s="34" t="str">
        <f>IF(【入力シート】!J5684="",IF(【入力シート】!$B5684="","","＊"),DBCS(【入力シート】!J5684))</f>
        <v/>
      </c>
      <c r="O5681" s="34" t="str">
        <f>IF(【入力シート】!K5684="",IF(【入力シート】!$B5684="","","＊"),DBCS(【入力シート】!K5684))</f>
        <v/>
      </c>
      <c r="P5681" s="34" t="str">
        <f>IF(【入力シート】!L5684="",IF(【入力シート】!$B5684="","","＊"),DBCS(【入力シート】!L5684))</f>
        <v/>
      </c>
      <c r="Q5681" s="34" t="str">
        <f>IF(【入力シート】!M5684="",IF(【入力シート】!$B5684="","","＊"),DBCS(【入力シート】!M5684))</f>
        <v/>
      </c>
      <c r="R5681" s="34" t="str">
        <f>IF(【入力シート】!N5684="","",【入力シート】!N5684)</f>
        <v/>
      </c>
      <c r="S5681" s="34" t="str">
        <f>IF(【入力シート】!O5684="","",【入力シート】!O5684)</f>
        <v/>
      </c>
      <c r="T5681" s="34" t="str">
        <f>IF(【入力シート】!B5684="","","利用者")</f>
        <v/>
      </c>
    </row>
    <row r="5682" spans="1:20" ht="20.25" customHeight="1" x14ac:dyDescent="0.2">
      <c r="A5682" s="34" t="str">
        <f>IF(【入力シート】!B5685="","",【入力シート】!B5685)</f>
        <v/>
      </c>
      <c r="B5682" s="34" t="str">
        <f>IF(【入力シート】!C5685="","",【入力シート】!C5685)</f>
        <v/>
      </c>
      <c r="C5682" s="35" t="str">
        <f>IF(【入力シート】!D5685="","",ASC(【入力シート】!D5685))</f>
        <v/>
      </c>
      <c r="D5682" s="34" t="str">
        <f>IF(【入力シート】!B5685="","","在籍")</f>
        <v/>
      </c>
      <c r="E5682" s="48" t="str">
        <f>IF(【入力シート】!B5685="","","非出向者")</f>
        <v/>
      </c>
      <c r="F5682" s="29"/>
      <c r="G5682" s="34" t="str">
        <f>IF(【入力シート】!E5685="","",【入力シート】!E5685)</f>
        <v/>
      </c>
      <c r="H5682" s="34" t="str">
        <f>IF(【入力シート】!F5685="","",(TEXT(【入力シート】!F5685,"yyyymmdd")))</f>
        <v/>
      </c>
      <c r="I5682" s="34"/>
      <c r="J5682" s="34" t="str">
        <f>IF(【入力シート】!G5685="","",【入力シート】!G5685)</f>
        <v/>
      </c>
      <c r="L5682" s="34" t="str">
        <f>IF(【入力シート】!H5685="",IF(【入力シート】!$B5685="","","＊"),DBCS(【入力シート】!H5685))</f>
        <v/>
      </c>
      <c r="M5682" s="34" t="str">
        <f>IF(【入力シート】!I5685="",IF(【入力シート】!$B5685="","","＊"),DBCS(【入力シート】!I5685))</f>
        <v/>
      </c>
      <c r="N5682" s="34" t="str">
        <f>IF(【入力シート】!J5685="",IF(【入力シート】!$B5685="","","＊"),DBCS(【入力シート】!J5685))</f>
        <v/>
      </c>
      <c r="O5682" s="34" t="str">
        <f>IF(【入力シート】!K5685="",IF(【入力シート】!$B5685="","","＊"),DBCS(【入力シート】!K5685))</f>
        <v/>
      </c>
      <c r="P5682" s="34" t="str">
        <f>IF(【入力シート】!L5685="",IF(【入力シート】!$B5685="","","＊"),DBCS(【入力シート】!L5685))</f>
        <v/>
      </c>
      <c r="Q5682" s="34" t="str">
        <f>IF(【入力シート】!M5685="",IF(【入力シート】!$B5685="","","＊"),DBCS(【入力シート】!M5685))</f>
        <v/>
      </c>
      <c r="R5682" s="34" t="str">
        <f>IF(【入力シート】!N5685="","",【入力シート】!N5685)</f>
        <v/>
      </c>
      <c r="S5682" s="34" t="str">
        <f>IF(【入力シート】!O5685="","",【入力シート】!O5685)</f>
        <v/>
      </c>
      <c r="T5682" s="34" t="str">
        <f>IF(【入力シート】!B5685="","","利用者")</f>
        <v/>
      </c>
    </row>
    <row r="5683" spans="1:20" ht="20.25" customHeight="1" x14ac:dyDescent="0.2">
      <c r="A5683" s="34" t="str">
        <f>IF(【入力シート】!B5686="","",【入力シート】!B5686)</f>
        <v/>
      </c>
      <c r="B5683" s="34" t="str">
        <f>IF(【入力シート】!C5686="","",【入力シート】!C5686)</f>
        <v/>
      </c>
      <c r="C5683" s="35" t="str">
        <f>IF(【入力シート】!D5686="","",ASC(【入力シート】!D5686))</f>
        <v/>
      </c>
      <c r="D5683" s="34" t="str">
        <f>IF(【入力シート】!B5686="","","在籍")</f>
        <v/>
      </c>
      <c r="E5683" s="48" t="str">
        <f>IF(【入力シート】!B5686="","","非出向者")</f>
        <v/>
      </c>
      <c r="F5683" s="29"/>
      <c r="G5683" s="34" t="str">
        <f>IF(【入力シート】!E5686="","",【入力シート】!E5686)</f>
        <v/>
      </c>
      <c r="H5683" s="34" t="str">
        <f>IF(【入力シート】!F5686="","",(TEXT(【入力シート】!F5686,"yyyymmdd")))</f>
        <v/>
      </c>
      <c r="I5683" s="34"/>
      <c r="J5683" s="34" t="str">
        <f>IF(【入力シート】!G5686="","",【入力シート】!G5686)</f>
        <v/>
      </c>
      <c r="L5683" s="34" t="str">
        <f>IF(【入力シート】!H5686="",IF(【入力シート】!$B5686="","","＊"),DBCS(【入力シート】!H5686))</f>
        <v/>
      </c>
      <c r="M5683" s="34" t="str">
        <f>IF(【入力シート】!I5686="",IF(【入力シート】!$B5686="","","＊"),DBCS(【入力シート】!I5686))</f>
        <v/>
      </c>
      <c r="N5683" s="34" t="str">
        <f>IF(【入力シート】!J5686="",IF(【入力シート】!$B5686="","","＊"),DBCS(【入力シート】!J5686))</f>
        <v/>
      </c>
      <c r="O5683" s="34" t="str">
        <f>IF(【入力シート】!K5686="",IF(【入力シート】!$B5686="","","＊"),DBCS(【入力シート】!K5686))</f>
        <v/>
      </c>
      <c r="P5683" s="34" t="str">
        <f>IF(【入力シート】!L5686="",IF(【入力シート】!$B5686="","","＊"),DBCS(【入力シート】!L5686))</f>
        <v/>
      </c>
      <c r="Q5683" s="34" t="str">
        <f>IF(【入力シート】!M5686="",IF(【入力シート】!$B5686="","","＊"),DBCS(【入力シート】!M5686))</f>
        <v/>
      </c>
      <c r="R5683" s="34" t="str">
        <f>IF(【入力シート】!N5686="","",【入力シート】!N5686)</f>
        <v/>
      </c>
      <c r="S5683" s="34" t="str">
        <f>IF(【入力シート】!O5686="","",【入力シート】!O5686)</f>
        <v/>
      </c>
      <c r="T5683" s="34" t="str">
        <f>IF(【入力シート】!B5686="","","利用者")</f>
        <v/>
      </c>
    </row>
    <row r="5684" spans="1:20" ht="20.25" customHeight="1" x14ac:dyDescent="0.2">
      <c r="A5684" s="34" t="str">
        <f>IF(【入力シート】!B5687="","",【入力シート】!B5687)</f>
        <v/>
      </c>
      <c r="B5684" s="34" t="str">
        <f>IF(【入力シート】!C5687="","",【入力シート】!C5687)</f>
        <v/>
      </c>
      <c r="C5684" s="35" t="str">
        <f>IF(【入力シート】!D5687="","",ASC(【入力シート】!D5687))</f>
        <v/>
      </c>
      <c r="D5684" s="34" t="str">
        <f>IF(【入力シート】!B5687="","","在籍")</f>
        <v/>
      </c>
      <c r="E5684" s="48" t="str">
        <f>IF(【入力シート】!B5687="","","非出向者")</f>
        <v/>
      </c>
      <c r="F5684" s="29"/>
      <c r="G5684" s="34" t="str">
        <f>IF(【入力シート】!E5687="","",【入力シート】!E5687)</f>
        <v/>
      </c>
      <c r="H5684" s="34" t="str">
        <f>IF(【入力シート】!F5687="","",(TEXT(【入力シート】!F5687,"yyyymmdd")))</f>
        <v/>
      </c>
      <c r="I5684" s="34"/>
      <c r="J5684" s="34" t="str">
        <f>IF(【入力シート】!G5687="","",【入力シート】!G5687)</f>
        <v/>
      </c>
      <c r="L5684" s="34" t="str">
        <f>IF(【入力シート】!H5687="",IF(【入力シート】!$B5687="","","＊"),DBCS(【入力シート】!H5687))</f>
        <v/>
      </c>
      <c r="M5684" s="34" t="str">
        <f>IF(【入力シート】!I5687="",IF(【入力シート】!$B5687="","","＊"),DBCS(【入力シート】!I5687))</f>
        <v/>
      </c>
      <c r="N5684" s="34" t="str">
        <f>IF(【入力シート】!J5687="",IF(【入力シート】!$B5687="","","＊"),DBCS(【入力シート】!J5687))</f>
        <v/>
      </c>
      <c r="O5684" s="34" t="str">
        <f>IF(【入力シート】!K5687="",IF(【入力シート】!$B5687="","","＊"),DBCS(【入力シート】!K5687))</f>
        <v/>
      </c>
      <c r="P5684" s="34" t="str">
        <f>IF(【入力シート】!L5687="",IF(【入力シート】!$B5687="","","＊"),DBCS(【入力シート】!L5687))</f>
        <v/>
      </c>
      <c r="Q5684" s="34" t="str">
        <f>IF(【入力シート】!M5687="",IF(【入力シート】!$B5687="","","＊"),DBCS(【入力シート】!M5687))</f>
        <v/>
      </c>
      <c r="R5684" s="34" t="str">
        <f>IF(【入力シート】!N5687="","",【入力シート】!N5687)</f>
        <v/>
      </c>
      <c r="S5684" s="34" t="str">
        <f>IF(【入力シート】!O5687="","",【入力シート】!O5687)</f>
        <v/>
      </c>
      <c r="T5684" s="34" t="str">
        <f>IF(【入力シート】!B5687="","","利用者")</f>
        <v/>
      </c>
    </row>
    <row r="5685" spans="1:20" ht="20.25" customHeight="1" x14ac:dyDescent="0.2">
      <c r="A5685" s="34" t="str">
        <f>IF(【入力シート】!B5688="","",【入力シート】!B5688)</f>
        <v/>
      </c>
      <c r="B5685" s="34" t="str">
        <f>IF(【入力シート】!C5688="","",【入力シート】!C5688)</f>
        <v/>
      </c>
      <c r="C5685" s="35" t="str">
        <f>IF(【入力シート】!D5688="","",ASC(【入力シート】!D5688))</f>
        <v/>
      </c>
      <c r="D5685" s="34" t="str">
        <f>IF(【入力シート】!B5688="","","在籍")</f>
        <v/>
      </c>
      <c r="E5685" s="48" t="str">
        <f>IF(【入力シート】!B5688="","","非出向者")</f>
        <v/>
      </c>
      <c r="F5685" s="29"/>
      <c r="G5685" s="34" t="str">
        <f>IF(【入力シート】!E5688="","",【入力シート】!E5688)</f>
        <v/>
      </c>
      <c r="H5685" s="34" t="str">
        <f>IF(【入力シート】!F5688="","",(TEXT(【入力シート】!F5688,"yyyymmdd")))</f>
        <v/>
      </c>
      <c r="I5685" s="34"/>
      <c r="J5685" s="34" t="str">
        <f>IF(【入力シート】!G5688="","",【入力シート】!G5688)</f>
        <v/>
      </c>
      <c r="L5685" s="34" t="str">
        <f>IF(【入力シート】!H5688="",IF(【入力シート】!$B5688="","","＊"),DBCS(【入力シート】!H5688))</f>
        <v/>
      </c>
      <c r="M5685" s="34" t="str">
        <f>IF(【入力シート】!I5688="",IF(【入力シート】!$B5688="","","＊"),DBCS(【入力シート】!I5688))</f>
        <v/>
      </c>
      <c r="N5685" s="34" t="str">
        <f>IF(【入力シート】!J5688="",IF(【入力シート】!$B5688="","","＊"),DBCS(【入力シート】!J5688))</f>
        <v/>
      </c>
      <c r="O5685" s="34" t="str">
        <f>IF(【入力シート】!K5688="",IF(【入力シート】!$B5688="","","＊"),DBCS(【入力シート】!K5688))</f>
        <v/>
      </c>
      <c r="P5685" s="34" t="str">
        <f>IF(【入力シート】!L5688="",IF(【入力シート】!$B5688="","","＊"),DBCS(【入力シート】!L5688))</f>
        <v/>
      </c>
      <c r="Q5685" s="34" t="str">
        <f>IF(【入力シート】!M5688="",IF(【入力シート】!$B5688="","","＊"),DBCS(【入力シート】!M5688))</f>
        <v/>
      </c>
      <c r="R5685" s="34" t="str">
        <f>IF(【入力シート】!N5688="","",【入力シート】!N5688)</f>
        <v/>
      </c>
      <c r="S5685" s="34" t="str">
        <f>IF(【入力シート】!O5688="","",【入力シート】!O5688)</f>
        <v/>
      </c>
      <c r="T5685" s="34" t="str">
        <f>IF(【入力シート】!B5688="","","利用者")</f>
        <v/>
      </c>
    </row>
    <row r="5686" spans="1:20" ht="20.25" customHeight="1" x14ac:dyDescent="0.2">
      <c r="A5686" s="34" t="str">
        <f>IF(【入力シート】!B5689="","",【入力シート】!B5689)</f>
        <v/>
      </c>
      <c r="B5686" s="34" t="str">
        <f>IF(【入力シート】!C5689="","",【入力シート】!C5689)</f>
        <v/>
      </c>
      <c r="C5686" s="35" t="str">
        <f>IF(【入力シート】!D5689="","",ASC(【入力シート】!D5689))</f>
        <v/>
      </c>
      <c r="D5686" s="34" t="str">
        <f>IF(【入力シート】!B5689="","","在籍")</f>
        <v/>
      </c>
      <c r="E5686" s="48" t="str">
        <f>IF(【入力シート】!B5689="","","非出向者")</f>
        <v/>
      </c>
      <c r="F5686" s="29"/>
      <c r="G5686" s="34" t="str">
        <f>IF(【入力シート】!E5689="","",【入力シート】!E5689)</f>
        <v/>
      </c>
      <c r="H5686" s="34" t="str">
        <f>IF(【入力シート】!F5689="","",(TEXT(【入力シート】!F5689,"yyyymmdd")))</f>
        <v/>
      </c>
      <c r="I5686" s="34"/>
      <c r="J5686" s="34" t="str">
        <f>IF(【入力シート】!G5689="","",【入力シート】!G5689)</f>
        <v/>
      </c>
      <c r="L5686" s="34" t="str">
        <f>IF(【入力シート】!H5689="",IF(【入力シート】!$B5689="","","＊"),DBCS(【入力シート】!H5689))</f>
        <v/>
      </c>
      <c r="M5686" s="34" t="str">
        <f>IF(【入力シート】!I5689="",IF(【入力シート】!$B5689="","","＊"),DBCS(【入力シート】!I5689))</f>
        <v/>
      </c>
      <c r="N5686" s="34" t="str">
        <f>IF(【入力シート】!J5689="",IF(【入力シート】!$B5689="","","＊"),DBCS(【入力シート】!J5689))</f>
        <v/>
      </c>
      <c r="O5686" s="34" t="str">
        <f>IF(【入力シート】!K5689="",IF(【入力シート】!$B5689="","","＊"),DBCS(【入力シート】!K5689))</f>
        <v/>
      </c>
      <c r="P5686" s="34" t="str">
        <f>IF(【入力シート】!L5689="",IF(【入力シート】!$B5689="","","＊"),DBCS(【入力シート】!L5689))</f>
        <v/>
      </c>
      <c r="Q5686" s="34" t="str">
        <f>IF(【入力シート】!M5689="",IF(【入力シート】!$B5689="","","＊"),DBCS(【入力シート】!M5689))</f>
        <v/>
      </c>
      <c r="R5686" s="34" t="str">
        <f>IF(【入力シート】!N5689="","",【入力シート】!N5689)</f>
        <v/>
      </c>
      <c r="S5686" s="34" t="str">
        <f>IF(【入力シート】!O5689="","",【入力シート】!O5689)</f>
        <v/>
      </c>
      <c r="T5686" s="34" t="str">
        <f>IF(【入力シート】!B5689="","","利用者")</f>
        <v/>
      </c>
    </row>
    <row r="5687" spans="1:20" ht="20.25" customHeight="1" x14ac:dyDescent="0.2">
      <c r="A5687" s="34" t="str">
        <f>IF(【入力シート】!B5690="","",【入力シート】!B5690)</f>
        <v/>
      </c>
      <c r="B5687" s="34" t="str">
        <f>IF(【入力シート】!C5690="","",【入力シート】!C5690)</f>
        <v/>
      </c>
      <c r="C5687" s="35" t="str">
        <f>IF(【入力シート】!D5690="","",ASC(【入力シート】!D5690))</f>
        <v/>
      </c>
      <c r="D5687" s="34" t="str">
        <f>IF(【入力シート】!B5690="","","在籍")</f>
        <v/>
      </c>
      <c r="E5687" s="48" t="str">
        <f>IF(【入力シート】!B5690="","","非出向者")</f>
        <v/>
      </c>
      <c r="F5687" s="29"/>
      <c r="G5687" s="34" t="str">
        <f>IF(【入力シート】!E5690="","",【入力シート】!E5690)</f>
        <v/>
      </c>
      <c r="H5687" s="34" t="str">
        <f>IF(【入力シート】!F5690="","",(TEXT(【入力シート】!F5690,"yyyymmdd")))</f>
        <v/>
      </c>
      <c r="I5687" s="34"/>
      <c r="J5687" s="34" t="str">
        <f>IF(【入力シート】!G5690="","",【入力シート】!G5690)</f>
        <v/>
      </c>
      <c r="L5687" s="34" t="str">
        <f>IF(【入力シート】!H5690="",IF(【入力シート】!$B5690="","","＊"),DBCS(【入力シート】!H5690))</f>
        <v/>
      </c>
      <c r="M5687" s="34" t="str">
        <f>IF(【入力シート】!I5690="",IF(【入力シート】!$B5690="","","＊"),DBCS(【入力シート】!I5690))</f>
        <v/>
      </c>
      <c r="N5687" s="34" t="str">
        <f>IF(【入力シート】!J5690="",IF(【入力シート】!$B5690="","","＊"),DBCS(【入力シート】!J5690))</f>
        <v/>
      </c>
      <c r="O5687" s="34" t="str">
        <f>IF(【入力シート】!K5690="",IF(【入力シート】!$B5690="","","＊"),DBCS(【入力シート】!K5690))</f>
        <v/>
      </c>
      <c r="P5687" s="34" t="str">
        <f>IF(【入力シート】!L5690="",IF(【入力シート】!$B5690="","","＊"),DBCS(【入力シート】!L5690))</f>
        <v/>
      </c>
      <c r="Q5687" s="34" t="str">
        <f>IF(【入力シート】!M5690="",IF(【入力シート】!$B5690="","","＊"),DBCS(【入力シート】!M5690))</f>
        <v/>
      </c>
      <c r="R5687" s="34" t="str">
        <f>IF(【入力シート】!N5690="","",【入力シート】!N5690)</f>
        <v/>
      </c>
      <c r="S5687" s="34" t="str">
        <f>IF(【入力シート】!O5690="","",【入力シート】!O5690)</f>
        <v/>
      </c>
      <c r="T5687" s="34" t="str">
        <f>IF(【入力シート】!B5690="","","利用者")</f>
        <v/>
      </c>
    </row>
    <row r="5688" spans="1:20" ht="20.25" customHeight="1" x14ac:dyDescent="0.2">
      <c r="A5688" s="34" t="str">
        <f>IF(【入力シート】!B5691="","",【入力シート】!B5691)</f>
        <v/>
      </c>
      <c r="B5688" s="34" t="str">
        <f>IF(【入力シート】!C5691="","",【入力シート】!C5691)</f>
        <v/>
      </c>
      <c r="C5688" s="35" t="str">
        <f>IF(【入力シート】!D5691="","",ASC(【入力シート】!D5691))</f>
        <v/>
      </c>
      <c r="D5688" s="34" t="str">
        <f>IF(【入力シート】!B5691="","","在籍")</f>
        <v/>
      </c>
      <c r="E5688" s="48" t="str">
        <f>IF(【入力シート】!B5691="","","非出向者")</f>
        <v/>
      </c>
      <c r="F5688" s="29"/>
      <c r="G5688" s="34" t="str">
        <f>IF(【入力シート】!E5691="","",【入力シート】!E5691)</f>
        <v/>
      </c>
      <c r="H5688" s="34" t="str">
        <f>IF(【入力シート】!F5691="","",(TEXT(【入力シート】!F5691,"yyyymmdd")))</f>
        <v/>
      </c>
      <c r="I5688" s="34"/>
      <c r="J5688" s="34" t="str">
        <f>IF(【入力シート】!G5691="","",【入力シート】!G5691)</f>
        <v/>
      </c>
      <c r="L5688" s="34" t="str">
        <f>IF(【入力シート】!H5691="",IF(【入力シート】!$B5691="","","＊"),DBCS(【入力シート】!H5691))</f>
        <v/>
      </c>
      <c r="M5688" s="34" t="str">
        <f>IF(【入力シート】!I5691="",IF(【入力シート】!$B5691="","","＊"),DBCS(【入力シート】!I5691))</f>
        <v/>
      </c>
      <c r="N5688" s="34" t="str">
        <f>IF(【入力シート】!J5691="",IF(【入力シート】!$B5691="","","＊"),DBCS(【入力シート】!J5691))</f>
        <v/>
      </c>
      <c r="O5688" s="34" t="str">
        <f>IF(【入力シート】!K5691="",IF(【入力シート】!$B5691="","","＊"),DBCS(【入力シート】!K5691))</f>
        <v/>
      </c>
      <c r="P5688" s="34" t="str">
        <f>IF(【入力シート】!L5691="",IF(【入力シート】!$B5691="","","＊"),DBCS(【入力シート】!L5691))</f>
        <v/>
      </c>
      <c r="Q5688" s="34" t="str">
        <f>IF(【入力シート】!M5691="",IF(【入力シート】!$B5691="","","＊"),DBCS(【入力シート】!M5691))</f>
        <v/>
      </c>
      <c r="R5688" s="34" t="str">
        <f>IF(【入力シート】!N5691="","",【入力シート】!N5691)</f>
        <v/>
      </c>
      <c r="S5688" s="34" t="str">
        <f>IF(【入力シート】!O5691="","",【入力シート】!O5691)</f>
        <v/>
      </c>
      <c r="T5688" s="34" t="str">
        <f>IF(【入力シート】!B5691="","","利用者")</f>
        <v/>
      </c>
    </row>
    <row r="5689" spans="1:20" ht="20.25" customHeight="1" x14ac:dyDescent="0.2">
      <c r="A5689" s="34" t="str">
        <f>IF(【入力シート】!B5692="","",【入力シート】!B5692)</f>
        <v/>
      </c>
      <c r="B5689" s="34" t="str">
        <f>IF(【入力シート】!C5692="","",【入力シート】!C5692)</f>
        <v/>
      </c>
      <c r="C5689" s="35" t="str">
        <f>IF(【入力シート】!D5692="","",ASC(【入力シート】!D5692))</f>
        <v/>
      </c>
      <c r="D5689" s="34" t="str">
        <f>IF(【入力シート】!B5692="","","在籍")</f>
        <v/>
      </c>
      <c r="E5689" s="48" t="str">
        <f>IF(【入力シート】!B5692="","","非出向者")</f>
        <v/>
      </c>
      <c r="F5689" s="29"/>
      <c r="G5689" s="34" t="str">
        <f>IF(【入力シート】!E5692="","",【入力シート】!E5692)</f>
        <v/>
      </c>
      <c r="H5689" s="34" t="str">
        <f>IF(【入力シート】!F5692="","",(TEXT(【入力シート】!F5692,"yyyymmdd")))</f>
        <v/>
      </c>
      <c r="I5689" s="34"/>
      <c r="J5689" s="34" t="str">
        <f>IF(【入力シート】!G5692="","",【入力シート】!G5692)</f>
        <v/>
      </c>
      <c r="L5689" s="34" t="str">
        <f>IF(【入力シート】!H5692="",IF(【入力シート】!$B5692="","","＊"),DBCS(【入力シート】!H5692))</f>
        <v/>
      </c>
      <c r="M5689" s="34" t="str">
        <f>IF(【入力シート】!I5692="",IF(【入力シート】!$B5692="","","＊"),DBCS(【入力シート】!I5692))</f>
        <v/>
      </c>
      <c r="N5689" s="34" t="str">
        <f>IF(【入力シート】!J5692="",IF(【入力シート】!$B5692="","","＊"),DBCS(【入力シート】!J5692))</f>
        <v/>
      </c>
      <c r="O5689" s="34" t="str">
        <f>IF(【入力シート】!K5692="",IF(【入力シート】!$B5692="","","＊"),DBCS(【入力シート】!K5692))</f>
        <v/>
      </c>
      <c r="P5689" s="34" t="str">
        <f>IF(【入力シート】!L5692="",IF(【入力シート】!$B5692="","","＊"),DBCS(【入力シート】!L5692))</f>
        <v/>
      </c>
      <c r="Q5689" s="34" t="str">
        <f>IF(【入力シート】!M5692="",IF(【入力シート】!$B5692="","","＊"),DBCS(【入力シート】!M5692))</f>
        <v/>
      </c>
      <c r="R5689" s="34" t="str">
        <f>IF(【入力シート】!N5692="","",【入力シート】!N5692)</f>
        <v/>
      </c>
      <c r="S5689" s="34" t="str">
        <f>IF(【入力シート】!O5692="","",【入力シート】!O5692)</f>
        <v/>
      </c>
      <c r="T5689" s="34" t="str">
        <f>IF(【入力シート】!B5692="","","利用者")</f>
        <v/>
      </c>
    </row>
    <row r="5690" spans="1:20" ht="20.25" customHeight="1" x14ac:dyDescent="0.2">
      <c r="A5690" s="34" t="str">
        <f>IF(【入力シート】!B5693="","",【入力シート】!B5693)</f>
        <v/>
      </c>
      <c r="B5690" s="34" t="str">
        <f>IF(【入力シート】!C5693="","",【入力シート】!C5693)</f>
        <v/>
      </c>
      <c r="C5690" s="35" t="str">
        <f>IF(【入力シート】!D5693="","",ASC(【入力シート】!D5693))</f>
        <v/>
      </c>
      <c r="D5690" s="34" t="str">
        <f>IF(【入力シート】!B5693="","","在籍")</f>
        <v/>
      </c>
      <c r="E5690" s="48" t="str">
        <f>IF(【入力シート】!B5693="","","非出向者")</f>
        <v/>
      </c>
      <c r="F5690" s="29"/>
      <c r="G5690" s="34" t="str">
        <f>IF(【入力シート】!E5693="","",【入力シート】!E5693)</f>
        <v/>
      </c>
      <c r="H5690" s="34" t="str">
        <f>IF(【入力シート】!F5693="","",(TEXT(【入力シート】!F5693,"yyyymmdd")))</f>
        <v/>
      </c>
      <c r="I5690" s="34"/>
      <c r="J5690" s="34" t="str">
        <f>IF(【入力シート】!G5693="","",【入力シート】!G5693)</f>
        <v/>
      </c>
      <c r="L5690" s="34" t="str">
        <f>IF(【入力シート】!H5693="",IF(【入力シート】!$B5693="","","＊"),DBCS(【入力シート】!H5693))</f>
        <v/>
      </c>
      <c r="M5690" s="34" t="str">
        <f>IF(【入力シート】!I5693="",IF(【入力シート】!$B5693="","","＊"),DBCS(【入力シート】!I5693))</f>
        <v/>
      </c>
      <c r="N5690" s="34" t="str">
        <f>IF(【入力シート】!J5693="",IF(【入力シート】!$B5693="","","＊"),DBCS(【入力シート】!J5693))</f>
        <v/>
      </c>
      <c r="O5690" s="34" t="str">
        <f>IF(【入力シート】!K5693="",IF(【入力シート】!$B5693="","","＊"),DBCS(【入力シート】!K5693))</f>
        <v/>
      </c>
      <c r="P5690" s="34" t="str">
        <f>IF(【入力シート】!L5693="",IF(【入力シート】!$B5693="","","＊"),DBCS(【入力シート】!L5693))</f>
        <v/>
      </c>
      <c r="Q5690" s="34" t="str">
        <f>IF(【入力シート】!M5693="",IF(【入力シート】!$B5693="","","＊"),DBCS(【入力シート】!M5693))</f>
        <v/>
      </c>
      <c r="R5690" s="34" t="str">
        <f>IF(【入力シート】!N5693="","",【入力シート】!N5693)</f>
        <v/>
      </c>
      <c r="S5690" s="34" t="str">
        <f>IF(【入力シート】!O5693="","",【入力シート】!O5693)</f>
        <v/>
      </c>
      <c r="T5690" s="34" t="str">
        <f>IF(【入力シート】!B5693="","","利用者")</f>
        <v/>
      </c>
    </row>
    <row r="5691" spans="1:20" ht="20.25" customHeight="1" x14ac:dyDescent="0.2">
      <c r="A5691" s="34" t="str">
        <f>IF(【入力シート】!B5694="","",【入力シート】!B5694)</f>
        <v/>
      </c>
      <c r="B5691" s="34" t="str">
        <f>IF(【入力シート】!C5694="","",【入力シート】!C5694)</f>
        <v/>
      </c>
      <c r="C5691" s="35" t="str">
        <f>IF(【入力シート】!D5694="","",ASC(【入力シート】!D5694))</f>
        <v/>
      </c>
      <c r="D5691" s="34" t="str">
        <f>IF(【入力シート】!B5694="","","在籍")</f>
        <v/>
      </c>
      <c r="E5691" s="48" t="str">
        <f>IF(【入力シート】!B5694="","","非出向者")</f>
        <v/>
      </c>
      <c r="F5691" s="29"/>
      <c r="G5691" s="34" t="str">
        <f>IF(【入力シート】!E5694="","",【入力シート】!E5694)</f>
        <v/>
      </c>
      <c r="H5691" s="34" t="str">
        <f>IF(【入力シート】!F5694="","",(TEXT(【入力シート】!F5694,"yyyymmdd")))</f>
        <v/>
      </c>
      <c r="I5691" s="34"/>
      <c r="J5691" s="34" t="str">
        <f>IF(【入力シート】!G5694="","",【入力シート】!G5694)</f>
        <v/>
      </c>
      <c r="L5691" s="34" t="str">
        <f>IF(【入力シート】!H5694="",IF(【入力シート】!$B5694="","","＊"),DBCS(【入力シート】!H5694))</f>
        <v/>
      </c>
      <c r="M5691" s="34" t="str">
        <f>IF(【入力シート】!I5694="",IF(【入力シート】!$B5694="","","＊"),DBCS(【入力シート】!I5694))</f>
        <v/>
      </c>
      <c r="N5691" s="34" t="str">
        <f>IF(【入力シート】!J5694="",IF(【入力シート】!$B5694="","","＊"),DBCS(【入力シート】!J5694))</f>
        <v/>
      </c>
      <c r="O5691" s="34" t="str">
        <f>IF(【入力シート】!K5694="",IF(【入力シート】!$B5694="","","＊"),DBCS(【入力シート】!K5694))</f>
        <v/>
      </c>
      <c r="P5691" s="34" t="str">
        <f>IF(【入力シート】!L5694="",IF(【入力シート】!$B5694="","","＊"),DBCS(【入力シート】!L5694))</f>
        <v/>
      </c>
      <c r="Q5691" s="34" t="str">
        <f>IF(【入力シート】!M5694="",IF(【入力シート】!$B5694="","","＊"),DBCS(【入力シート】!M5694))</f>
        <v/>
      </c>
      <c r="R5691" s="34" t="str">
        <f>IF(【入力シート】!N5694="","",【入力シート】!N5694)</f>
        <v/>
      </c>
      <c r="S5691" s="34" t="str">
        <f>IF(【入力シート】!O5694="","",【入力シート】!O5694)</f>
        <v/>
      </c>
      <c r="T5691" s="34" t="str">
        <f>IF(【入力シート】!B5694="","","利用者")</f>
        <v/>
      </c>
    </row>
    <row r="5692" spans="1:20" ht="20.25" customHeight="1" x14ac:dyDescent="0.2">
      <c r="A5692" s="34" t="str">
        <f>IF(【入力シート】!B5695="","",【入力シート】!B5695)</f>
        <v/>
      </c>
      <c r="B5692" s="34" t="str">
        <f>IF(【入力シート】!C5695="","",【入力シート】!C5695)</f>
        <v/>
      </c>
      <c r="C5692" s="35" t="str">
        <f>IF(【入力シート】!D5695="","",ASC(【入力シート】!D5695))</f>
        <v/>
      </c>
      <c r="D5692" s="34" t="str">
        <f>IF(【入力シート】!B5695="","","在籍")</f>
        <v/>
      </c>
      <c r="E5692" s="48" t="str">
        <f>IF(【入力シート】!B5695="","","非出向者")</f>
        <v/>
      </c>
      <c r="F5692" s="29"/>
      <c r="G5692" s="34" t="str">
        <f>IF(【入力シート】!E5695="","",【入力シート】!E5695)</f>
        <v/>
      </c>
      <c r="H5692" s="34" t="str">
        <f>IF(【入力シート】!F5695="","",(TEXT(【入力シート】!F5695,"yyyymmdd")))</f>
        <v/>
      </c>
      <c r="I5692" s="34"/>
      <c r="J5692" s="34" t="str">
        <f>IF(【入力シート】!G5695="","",【入力シート】!G5695)</f>
        <v/>
      </c>
      <c r="L5692" s="34" t="str">
        <f>IF(【入力シート】!H5695="",IF(【入力シート】!$B5695="","","＊"),DBCS(【入力シート】!H5695))</f>
        <v/>
      </c>
      <c r="M5692" s="34" t="str">
        <f>IF(【入力シート】!I5695="",IF(【入力シート】!$B5695="","","＊"),DBCS(【入力シート】!I5695))</f>
        <v/>
      </c>
      <c r="N5692" s="34" t="str">
        <f>IF(【入力シート】!J5695="",IF(【入力シート】!$B5695="","","＊"),DBCS(【入力シート】!J5695))</f>
        <v/>
      </c>
      <c r="O5692" s="34" t="str">
        <f>IF(【入力シート】!K5695="",IF(【入力シート】!$B5695="","","＊"),DBCS(【入力シート】!K5695))</f>
        <v/>
      </c>
      <c r="P5692" s="34" t="str">
        <f>IF(【入力シート】!L5695="",IF(【入力シート】!$B5695="","","＊"),DBCS(【入力シート】!L5695))</f>
        <v/>
      </c>
      <c r="Q5692" s="34" t="str">
        <f>IF(【入力シート】!M5695="",IF(【入力シート】!$B5695="","","＊"),DBCS(【入力シート】!M5695))</f>
        <v/>
      </c>
      <c r="R5692" s="34" t="str">
        <f>IF(【入力シート】!N5695="","",【入力シート】!N5695)</f>
        <v/>
      </c>
      <c r="S5692" s="34" t="str">
        <f>IF(【入力シート】!O5695="","",【入力シート】!O5695)</f>
        <v/>
      </c>
      <c r="T5692" s="34" t="str">
        <f>IF(【入力シート】!B5695="","","利用者")</f>
        <v/>
      </c>
    </row>
    <row r="5693" spans="1:20" ht="20.25" customHeight="1" x14ac:dyDescent="0.2">
      <c r="A5693" s="34" t="str">
        <f>IF(【入力シート】!B5696="","",【入力シート】!B5696)</f>
        <v/>
      </c>
      <c r="B5693" s="34" t="str">
        <f>IF(【入力シート】!C5696="","",【入力シート】!C5696)</f>
        <v/>
      </c>
      <c r="C5693" s="35" t="str">
        <f>IF(【入力シート】!D5696="","",ASC(【入力シート】!D5696))</f>
        <v/>
      </c>
      <c r="D5693" s="34" t="str">
        <f>IF(【入力シート】!B5696="","","在籍")</f>
        <v/>
      </c>
      <c r="E5693" s="48" t="str">
        <f>IF(【入力シート】!B5696="","","非出向者")</f>
        <v/>
      </c>
      <c r="F5693" s="29"/>
      <c r="G5693" s="34" t="str">
        <f>IF(【入力シート】!E5696="","",【入力シート】!E5696)</f>
        <v/>
      </c>
      <c r="H5693" s="34" t="str">
        <f>IF(【入力シート】!F5696="","",(TEXT(【入力シート】!F5696,"yyyymmdd")))</f>
        <v/>
      </c>
      <c r="I5693" s="34"/>
      <c r="J5693" s="34" t="str">
        <f>IF(【入力シート】!G5696="","",【入力シート】!G5696)</f>
        <v/>
      </c>
      <c r="L5693" s="34" t="str">
        <f>IF(【入力シート】!H5696="",IF(【入力シート】!$B5696="","","＊"),DBCS(【入力シート】!H5696))</f>
        <v/>
      </c>
      <c r="M5693" s="34" t="str">
        <f>IF(【入力シート】!I5696="",IF(【入力シート】!$B5696="","","＊"),DBCS(【入力シート】!I5696))</f>
        <v/>
      </c>
      <c r="N5693" s="34" t="str">
        <f>IF(【入力シート】!J5696="",IF(【入力シート】!$B5696="","","＊"),DBCS(【入力シート】!J5696))</f>
        <v/>
      </c>
      <c r="O5693" s="34" t="str">
        <f>IF(【入力シート】!K5696="",IF(【入力シート】!$B5696="","","＊"),DBCS(【入力シート】!K5696))</f>
        <v/>
      </c>
      <c r="P5693" s="34" t="str">
        <f>IF(【入力シート】!L5696="",IF(【入力シート】!$B5696="","","＊"),DBCS(【入力シート】!L5696))</f>
        <v/>
      </c>
      <c r="Q5693" s="34" t="str">
        <f>IF(【入力シート】!M5696="",IF(【入力シート】!$B5696="","","＊"),DBCS(【入力シート】!M5696))</f>
        <v/>
      </c>
      <c r="R5693" s="34" t="str">
        <f>IF(【入力シート】!N5696="","",【入力シート】!N5696)</f>
        <v/>
      </c>
      <c r="S5693" s="34" t="str">
        <f>IF(【入力シート】!O5696="","",【入力シート】!O5696)</f>
        <v/>
      </c>
      <c r="T5693" s="34" t="str">
        <f>IF(【入力シート】!B5696="","","利用者")</f>
        <v/>
      </c>
    </row>
    <row r="5694" spans="1:20" ht="20.25" customHeight="1" x14ac:dyDescent="0.2">
      <c r="A5694" s="34" t="str">
        <f>IF(【入力シート】!B5697="","",【入力シート】!B5697)</f>
        <v/>
      </c>
      <c r="B5694" s="34" t="str">
        <f>IF(【入力シート】!C5697="","",【入力シート】!C5697)</f>
        <v/>
      </c>
      <c r="C5694" s="35" t="str">
        <f>IF(【入力シート】!D5697="","",ASC(【入力シート】!D5697))</f>
        <v/>
      </c>
      <c r="D5694" s="34" t="str">
        <f>IF(【入力シート】!B5697="","","在籍")</f>
        <v/>
      </c>
      <c r="E5694" s="48" t="str">
        <f>IF(【入力シート】!B5697="","","非出向者")</f>
        <v/>
      </c>
      <c r="F5694" s="29"/>
      <c r="G5694" s="34" t="str">
        <f>IF(【入力シート】!E5697="","",【入力シート】!E5697)</f>
        <v/>
      </c>
      <c r="H5694" s="34" t="str">
        <f>IF(【入力シート】!F5697="","",(TEXT(【入力シート】!F5697,"yyyymmdd")))</f>
        <v/>
      </c>
      <c r="I5694" s="34"/>
      <c r="J5694" s="34" t="str">
        <f>IF(【入力シート】!G5697="","",【入力シート】!G5697)</f>
        <v/>
      </c>
      <c r="L5694" s="34" t="str">
        <f>IF(【入力シート】!H5697="",IF(【入力シート】!$B5697="","","＊"),DBCS(【入力シート】!H5697))</f>
        <v/>
      </c>
      <c r="M5694" s="34" t="str">
        <f>IF(【入力シート】!I5697="",IF(【入力シート】!$B5697="","","＊"),DBCS(【入力シート】!I5697))</f>
        <v/>
      </c>
      <c r="N5694" s="34" t="str">
        <f>IF(【入力シート】!J5697="",IF(【入力シート】!$B5697="","","＊"),DBCS(【入力シート】!J5697))</f>
        <v/>
      </c>
      <c r="O5694" s="34" t="str">
        <f>IF(【入力シート】!K5697="",IF(【入力シート】!$B5697="","","＊"),DBCS(【入力シート】!K5697))</f>
        <v/>
      </c>
      <c r="P5694" s="34" t="str">
        <f>IF(【入力シート】!L5697="",IF(【入力シート】!$B5697="","","＊"),DBCS(【入力シート】!L5697))</f>
        <v/>
      </c>
      <c r="Q5694" s="34" t="str">
        <f>IF(【入力シート】!M5697="",IF(【入力シート】!$B5697="","","＊"),DBCS(【入力シート】!M5697))</f>
        <v/>
      </c>
      <c r="R5694" s="34" t="str">
        <f>IF(【入力シート】!N5697="","",【入力シート】!N5697)</f>
        <v/>
      </c>
      <c r="S5694" s="34" t="str">
        <f>IF(【入力シート】!O5697="","",【入力シート】!O5697)</f>
        <v/>
      </c>
      <c r="T5694" s="34" t="str">
        <f>IF(【入力シート】!B5697="","","利用者")</f>
        <v/>
      </c>
    </row>
    <row r="5695" spans="1:20" ht="20.25" customHeight="1" x14ac:dyDescent="0.2">
      <c r="A5695" s="34" t="str">
        <f>IF(【入力シート】!B5698="","",【入力シート】!B5698)</f>
        <v/>
      </c>
      <c r="B5695" s="34" t="str">
        <f>IF(【入力シート】!C5698="","",【入力シート】!C5698)</f>
        <v/>
      </c>
      <c r="C5695" s="35" t="str">
        <f>IF(【入力シート】!D5698="","",ASC(【入力シート】!D5698))</f>
        <v/>
      </c>
      <c r="D5695" s="34" t="str">
        <f>IF(【入力シート】!B5698="","","在籍")</f>
        <v/>
      </c>
      <c r="E5695" s="48" t="str">
        <f>IF(【入力シート】!B5698="","","非出向者")</f>
        <v/>
      </c>
      <c r="F5695" s="29"/>
      <c r="G5695" s="34" t="str">
        <f>IF(【入力シート】!E5698="","",【入力シート】!E5698)</f>
        <v/>
      </c>
      <c r="H5695" s="34" t="str">
        <f>IF(【入力シート】!F5698="","",(TEXT(【入力シート】!F5698,"yyyymmdd")))</f>
        <v/>
      </c>
      <c r="I5695" s="34"/>
      <c r="J5695" s="34" t="str">
        <f>IF(【入力シート】!G5698="","",【入力シート】!G5698)</f>
        <v/>
      </c>
      <c r="L5695" s="34" t="str">
        <f>IF(【入力シート】!H5698="",IF(【入力シート】!$B5698="","","＊"),DBCS(【入力シート】!H5698))</f>
        <v/>
      </c>
      <c r="M5695" s="34" t="str">
        <f>IF(【入力シート】!I5698="",IF(【入力シート】!$B5698="","","＊"),DBCS(【入力シート】!I5698))</f>
        <v/>
      </c>
      <c r="N5695" s="34" t="str">
        <f>IF(【入力シート】!J5698="",IF(【入力シート】!$B5698="","","＊"),DBCS(【入力シート】!J5698))</f>
        <v/>
      </c>
      <c r="O5695" s="34" t="str">
        <f>IF(【入力シート】!K5698="",IF(【入力シート】!$B5698="","","＊"),DBCS(【入力シート】!K5698))</f>
        <v/>
      </c>
      <c r="P5695" s="34" t="str">
        <f>IF(【入力シート】!L5698="",IF(【入力シート】!$B5698="","","＊"),DBCS(【入力シート】!L5698))</f>
        <v/>
      </c>
      <c r="Q5695" s="34" t="str">
        <f>IF(【入力シート】!M5698="",IF(【入力シート】!$B5698="","","＊"),DBCS(【入力シート】!M5698))</f>
        <v/>
      </c>
      <c r="R5695" s="34" t="str">
        <f>IF(【入力シート】!N5698="","",【入力シート】!N5698)</f>
        <v/>
      </c>
      <c r="S5695" s="34" t="str">
        <f>IF(【入力シート】!O5698="","",【入力シート】!O5698)</f>
        <v/>
      </c>
      <c r="T5695" s="34" t="str">
        <f>IF(【入力シート】!B5698="","","利用者")</f>
        <v/>
      </c>
    </row>
    <row r="5696" spans="1:20" ht="20.25" customHeight="1" x14ac:dyDescent="0.2">
      <c r="A5696" s="34" t="str">
        <f>IF(【入力シート】!B5699="","",【入力シート】!B5699)</f>
        <v/>
      </c>
      <c r="B5696" s="34" t="str">
        <f>IF(【入力シート】!C5699="","",【入力シート】!C5699)</f>
        <v/>
      </c>
      <c r="C5696" s="35" t="str">
        <f>IF(【入力シート】!D5699="","",ASC(【入力シート】!D5699))</f>
        <v/>
      </c>
      <c r="D5696" s="34" t="str">
        <f>IF(【入力シート】!B5699="","","在籍")</f>
        <v/>
      </c>
      <c r="E5696" s="48" t="str">
        <f>IF(【入力シート】!B5699="","","非出向者")</f>
        <v/>
      </c>
      <c r="F5696" s="29"/>
      <c r="G5696" s="34" t="str">
        <f>IF(【入力シート】!E5699="","",【入力シート】!E5699)</f>
        <v/>
      </c>
      <c r="H5696" s="34" t="str">
        <f>IF(【入力シート】!F5699="","",(TEXT(【入力シート】!F5699,"yyyymmdd")))</f>
        <v/>
      </c>
      <c r="I5696" s="34"/>
      <c r="J5696" s="34" t="str">
        <f>IF(【入力シート】!G5699="","",【入力シート】!G5699)</f>
        <v/>
      </c>
      <c r="L5696" s="34" t="str">
        <f>IF(【入力シート】!H5699="",IF(【入力シート】!$B5699="","","＊"),DBCS(【入力シート】!H5699))</f>
        <v/>
      </c>
      <c r="M5696" s="34" t="str">
        <f>IF(【入力シート】!I5699="",IF(【入力シート】!$B5699="","","＊"),DBCS(【入力シート】!I5699))</f>
        <v/>
      </c>
      <c r="N5696" s="34" t="str">
        <f>IF(【入力シート】!J5699="",IF(【入力シート】!$B5699="","","＊"),DBCS(【入力シート】!J5699))</f>
        <v/>
      </c>
      <c r="O5696" s="34" t="str">
        <f>IF(【入力シート】!K5699="",IF(【入力シート】!$B5699="","","＊"),DBCS(【入力シート】!K5699))</f>
        <v/>
      </c>
      <c r="P5696" s="34" t="str">
        <f>IF(【入力シート】!L5699="",IF(【入力シート】!$B5699="","","＊"),DBCS(【入力シート】!L5699))</f>
        <v/>
      </c>
      <c r="Q5696" s="34" t="str">
        <f>IF(【入力シート】!M5699="",IF(【入力シート】!$B5699="","","＊"),DBCS(【入力シート】!M5699))</f>
        <v/>
      </c>
      <c r="R5696" s="34" t="str">
        <f>IF(【入力シート】!N5699="","",【入力シート】!N5699)</f>
        <v/>
      </c>
      <c r="S5696" s="34" t="str">
        <f>IF(【入力シート】!O5699="","",【入力シート】!O5699)</f>
        <v/>
      </c>
      <c r="T5696" s="34" t="str">
        <f>IF(【入力シート】!B5699="","","利用者")</f>
        <v/>
      </c>
    </row>
    <row r="5697" spans="1:20" ht="20.25" customHeight="1" x14ac:dyDescent="0.2">
      <c r="A5697" s="34" t="str">
        <f>IF(【入力シート】!B5700="","",【入力シート】!B5700)</f>
        <v/>
      </c>
      <c r="B5697" s="34" t="str">
        <f>IF(【入力シート】!C5700="","",【入力シート】!C5700)</f>
        <v/>
      </c>
      <c r="C5697" s="35" t="str">
        <f>IF(【入力シート】!D5700="","",ASC(【入力シート】!D5700))</f>
        <v/>
      </c>
      <c r="D5697" s="34" t="str">
        <f>IF(【入力シート】!B5700="","","在籍")</f>
        <v/>
      </c>
      <c r="E5697" s="48" t="str">
        <f>IF(【入力シート】!B5700="","","非出向者")</f>
        <v/>
      </c>
      <c r="F5697" s="29"/>
      <c r="G5697" s="34" t="str">
        <f>IF(【入力シート】!E5700="","",【入力シート】!E5700)</f>
        <v/>
      </c>
      <c r="H5697" s="34" t="str">
        <f>IF(【入力シート】!F5700="","",(TEXT(【入力シート】!F5700,"yyyymmdd")))</f>
        <v/>
      </c>
      <c r="I5697" s="34"/>
      <c r="J5697" s="34" t="str">
        <f>IF(【入力シート】!G5700="","",【入力シート】!G5700)</f>
        <v/>
      </c>
      <c r="L5697" s="34" t="str">
        <f>IF(【入力シート】!H5700="",IF(【入力シート】!$B5700="","","＊"),DBCS(【入力シート】!H5700))</f>
        <v/>
      </c>
      <c r="M5697" s="34" t="str">
        <f>IF(【入力シート】!I5700="",IF(【入力シート】!$B5700="","","＊"),DBCS(【入力シート】!I5700))</f>
        <v/>
      </c>
      <c r="N5697" s="34" t="str">
        <f>IF(【入力シート】!J5700="",IF(【入力シート】!$B5700="","","＊"),DBCS(【入力シート】!J5700))</f>
        <v/>
      </c>
      <c r="O5697" s="34" t="str">
        <f>IF(【入力シート】!K5700="",IF(【入力シート】!$B5700="","","＊"),DBCS(【入力シート】!K5700))</f>
        <v/>
      </c>
      <c r="P5697" s="34" t="str">
        <f>IF(【入力シート】!L5700="",IF(【入力シート】!$B5700="","","＊"),DBCS(【入力シート】!L5700))</f>
        <v/>
      </c>
      <c r="Q5697" s="34" t="str">
        <f>IF(【入力シート】!M5700="",IF(【入力シート】!$B5700="","","＊"),DBCS(【入力シート】!M5700))</f>
        <v/>
      </c>
      <c r="R5697" s="34" t="str">
        <f>IF(【入力シート】!N5700="","",【入力シート】!N5700)</f>
        <v/>
      </c>
      <c r="S5697" s="34" t="str">
        <f>IF(【入力シート】!O5700="","",【入力シート】!O5700)</f>
        <v/>
      </c>
      <c r="T5697" s="34" t="str">
        <f>IF(【入力シート】!B5700="","","利用者")</f>
        <v/>
      </c>
    </row>
    <row r="5698" spans="1:20" ht="20.25" customHeight="1" x14ac:dyDescent="0.2">
      <c r="A5698" s="34" t="str">
        <f>IF(【入力シート】!B5701="","",【入力シート】!B5701)</f>
        <v/>
      </c>
      <c r="B5698" s="34" t="str">
        <f>IF(【入力シート】!C5701="","",【入力シート】!C5701)</f>
        <v/>
      </c>
      <c r="C5698" s="35" t="str">
        <f>IF(【入力シート】!D5701="","",ASC(【入力シート】!D5701))</f>
        <v/>
      </c>
      <c r="D5698" s="34" t="str">
        <f>IF(【入力シート】!B5701="","","在籍")</f>
        <v/>
      </c>
      <c r="E5698" s="48" t="str">
        <f>IF(【入力シート】!B5701="","","非出向者")</f>
        <v/>
      </c>
      <c r="F5698" s="29"/>
      <c r="G5698" s="34" t="str">
        <f>IF(【入力シート】!E5701="","",【入力シート】!E5701)</f>
        <v/>
      </c>
      <c r="H5698" s="34" t="str">
        <f>IF(【入力シート】!F5701="","",(TEXT(【入力シート】!F5701,"yyyymmdd")))</f>
        <v/>
      </c>
      <c r="I5698" s="34"/>
      <c r="J5698" s="34" t="str">
        <f>IF(【入力シート】!G5701="","",【入力シート】!G5701)</f>
        <v/>
      </c>
      <c r="L5698" s="34" t="str">
        <f>IF(【入力シート】!H5701="",IF(【入力シート】!$B5701="","","＊"),DBCS(【入力シート】!H5701))</f>
        <v/>
      </c>
      <c r="M5698" s="34" t="str">
        <f>IF(【入力シート】!I5701="",IF(【入力シート】!$B5701="","","＊"),DBCS(【入力シート】!I5701))</f>
        <v/>
      </c>
      <c r="N5698" s="34" t="str">
        <f>IF(【入力シート】!J5701="",IF(【入力シート】!$B5701="","","＊"),DBCS(【入力シート】!J5701))</f>
        <v/>
      </c>
      <c r="O5698" s="34" t="str">
        <f>IF(【入力シート】!K5701="",IF(【入力シート】!$B5701="","","＊"),DBCS(【入力シート】!K5701))</f>
        <v/>
      </c>
      <c r="P5698" s="34" t="str">
        <f>IF(【入力シート】!L5701="",IF(【入力シート】!$B5701="","","＊"),DBCS(【入力シート】!L5701))</f>
        <v/>
      </c>
      <c r="Q5698" s="34" t="str">
        <f>IF(【入力シート】!M5701="",IF(【入力シート】!$B5701="","","＊"),DBCS(【入力シート】!M5701))</f>
        <v/>
      </c>
      <c r="R5698" s="34" t="str">
        <f>IF(【入力シート】!N5701="","",【入力シート】!N5701)</f>
        <v/>
      </c>
      <c r="S5698" s="34" t="str">
        <f>IF(【入力シート】!O5701="","",【入力シート】!O5701)</f>
        <v/>
      </c>
      <c r="T5698" s="34" t="str">
        <f>IF(【入力シート】!B5701="","","利用者")</f>
        <v/>
      </c>
    </row>
    <row r="5699" spans="1:20" ht="20.25" customHeight="1" x14ac:dyDescent="0.2">
      <c r="A5699" s="34" t="str">
        <f>IF(【入力シート】!B5702="","",【入力シート】!B5702)</f>
        <v/>
      </c>
      <c r="B5699" s="34" t="str">
        <f>IF(【入力シート】!C5702="","",【入力シート】!C5702)</f>
        <v/>
      </c>
      <c r="C5699" s="35" t="str">
        <f>IF(【入力シート】!D5702="","",ASC(【入力シート】!D5702))</f>
        <v/>
      </c>
      <c r="D5699" s="34" t="str">
        <f>IF(【入力シート】!B5702="","","在籍")</f>
        <v/>
      </c>
      <c r="E5699" s="48" t="str">
        <f>IF(【入力シート】!B5702="","","非出向者")</f>
        <v/>
      </c>
      <c r="F5699" s="29"/>
      <c r="G5699" s="34" t="str">
        <f>IF(【入力シート】!E5702="","",【入力シート】!E5702)</f>
        <v/>
      </c>
      <c r="H5699" s="34" t="str">
        <f>IF(【入力シート】!F5702="","",(TEXT(【入力シート】!F5702,"yyyymmdd")))</f>
        <v/>
      </c>
      <c r="I5699" s="34"/>
      <c r="J5699" s="34" t="str">
        <f>IF(【入力シート】!G5702="","",【入力シート】!G5702)</f>
        <v/>
      </c>
      <c r="L5699" s="34" t="str">
        <f>IF(【入力シート】!H5702="",IF(【入力シート】!$B5702="","","＊"),DBCS(【入力シート】!H5702))</f>
        <v/>
      </c>
      <c r="M5699" s="34" t="str">
        <f>IF(【入力シート】!I5702="",IF(【入力シート】!$B5702="","","＊"),DBCS(【入力シート】!I5702))</f>
        <v/>
      </c>
      <c r="N5699" s="34" t="str">
        <f>IF(【入力シート】!J5702="",IF(【入力シート】!$B5702="","","＊"),DBCS(【入力シート】!J5702))</f>
        <v/>
      </c>
      <c r="O5699" s="34" t="str">
        <f>IF(【入力シート】!K5702="",IF(【入力シート】!$B5702="","","＊"),DBCS(【入力シート】!K5702))</f>
        <v/>
      </c>
      <c r="P5699" s="34" t="str">
        <f>IF(【入力シート】!L5702="",IF(【入力シート】!$B5702="","","＊"),DBCS(【入力シート】!L5702))</f>
        <v/>
      </c>
      <c r="Q5699" s="34" t="str">
        <f>IF(【入力シート】!M5702="",IF(【入力シート】!$B5702="","","＊"),DBCS(【入力シート】!M5702))</f>
        <v/>
      </c>
      <c r="R5699" s="34" t="str">
        <f>IF(【入力シート】!N5702="","",【入力シート】!N5702)</f>
        <v/>
      </c>
      <c r="S5699" s="34" t="str">
        <f>IF(【入力シート】!O5702="","",【入力シート】!O5702)</f>
        <v/>
      </c>
      <c r="T5699" s="34" t="str">
        <f>IF(【入力シート】!B5702="","","利用者")</f>
        <v/>
      </c>
    </row>
    <row r="5700" spans="1:20" ht="20.25" customHeight="1" x14ac:dyDescent="0.2">
      <c r="A5700" s="34" t="str">
        <f>IF(【入力シート】!B5703="","",【入力シート】!B5703)</f>
        <v/>
      </c>
      <c r="B5700" s="34" t="str">
        <f>IF(【入力シート】!C5703="","",【入力シート】!C5703)</f>
        <v/>
      </c>
      <c r="C5700" s="35" t="str">
        <f>IF(【入力シート】!D5703="","",ASC(【入力シート】!D5703))</f>
        <v/>
      </c>
      <c r="D5700" s="34" t="str">
        <f>IF(【入力シート】!B5703="","","在籍")</f>
        <v/>
      </c>
      <c r="E5700" s="48" t="str">
        <f>IF(【入力シート】!B5703="","","非出向者")</f>
        <v/>
      </c>
      <c r="F5700" s="29"/>
      <c r="G5700" s="34" t="str">
        <f>IF(【入力シート】!E5703="","",【入力シート】!E5703)</f>
        <v/>
      </c>
      <c r="H5700" s="34" t="str">
        <f>IF(【入力シート】!F5703="","",(TEXT(【入力シート】!F5703,"yyyymmdd")))</f>
        <v/>
      </c>
      <c r="I5700" s="34"/>
      <c r="J5700" s="34" t="str">
        <f>IF(【入力シート】!G5703="","",【入力シート】!G5703)</f>
        <v/>
      </c>
      <c r="L5700" s="34" t="str">
        <f>IF(【入力シート】!H5703="",IF(【入力シート】!$B5703="","","＊"),DBCS(【入力シート】!H5703))</f>
        <v/>
      </c>
      <c r="M5700" s="34" t="str">
        <f>IF(【入力シート】!I5703="",IF(【入力シート】!$B5703="","","＊"),DBCS(【入力シート】!I5703))</f>
        <v/>
      </c>
      <c r="N5700" s="34" t="str">
        <f>IF(【入力シート】!J5703="",IF(【入力シート】!$B5703="","","＊"),DBCS(【入力シート】!J5703))</f>
        <v/>
      </c>
      <c r="O5700" s="34" t="str">
        <f>IF(【入力シート】!K5703="",IF(【入力シート】!$B5703="","","＊"),DBCS(【入力シート】!K5703))</f>
        <v/>
      </c>
      <c r="P5700" s="34" t="str">
        <f>IF(【入力シート】!L5703="",IF(【入力シート】!$B5703="","","＊"),DBCS(【入力シート】!L5703))</f>
        <v/>
      </c>
      <c r="Q5700" s="34" t="str">
        <f>IF(【入力シート】!M5703="",IF(【入力シート】!$B5703="","","＊"),DBCS(【入力シート】!M5703))</f>
        <v/>
      </c>
      <c r="R5700" s="34" t="str">
        <f>IF(【入力シート】!N5703="","",【入力シート】!N5703)</f>
        <v/>
      </c>
      <c r="S5700" s="34" t="str">
        <f>IF(【入力シート】!O5703="","",【入力シート】!O5703)</f>
        <v/>
      </c>
      <c r="T5700" s="34" t="str">
        <f>IF(【入力シート】!B5703="","","利用者")</f>
        <v/>
      </c>
    </row>
    <row r="5701" spans="1:20" ht="20.25" customHeight="1" x14ac:dyDescent="0.2">
      <c r="A5701" s="34" t="str">
        <f>IF(【入力シート】!B5704="","",【入力シート】!B5704)</f>
        <v/>
      </c>
      <c r="B5701" s="34" t="str">
        <f>IF(【入力シート】!C5704="","",【入力シート】!C5704)</f>
        <v/>
      </c>
      <c r="C5701" s="35" t="str">
        <f>IF(【入力シート】!D5704="","",ASC(【入力シート】!D5704))</f>
        <v/>
      </c>
      <c r="D5701" s="34" t="str">
        <f>IF(【入力シート】!B5704="","","在籍")</f>
        <v/>
      </c>
      <c r="E5701" s="48" t="str">
        <f>IF(【入力シート】!B5704="","","非出向者")</f>
        <v/>
      </c>
      <c r="F5701" s="29"/>
      <c r="G5701" s="34" t="str">
        <f>IF(【入力シート】!E5704="","",【入力シート】!E5704)</f>
        <v/>
      </c>
      <c r="H5701" s="34" t="str">
        <f>IF(【入力シート】!F5704="","",(TEXT(【入力シート】!F5704,"yyyymmdd")))</f>
        <v/>
      </c>
      <c r="I5701" s="34"/>
      <c r="J5701" s="34" t="str">
        <f>IF(【入力シート】!G5704="","",【入力シート】!G5704)</f>
        <v/>
      </c>
      <c r="L5701" s="34" t="str">
        <f>IF(【入力シート】!H5704="",IF(【入力シート】!$B5704="","","＊"),DBCS(【入力シート】!H5704))</f>
        <v/>
      </c>
      <c r="M5701" s="34" t="str">
        <f>IF(【入力シート】!I5704="",IF(【入力シート】!$B5704="","","＊"),DBCS(【入力シート】!I5704))</f>
        <v/>
      </c>
      <c r="N5701" s="34" t="str">
        <f>IF(【入力シート】!J5704="",IF(【入力シート】!$B5704="","","＊"),DBCS(【入力シート】!J5704))</f>
        <v/>
      </c>
      <c r="O5701" s="34" t="str">
        <f>IF(【入力シート】!K5704="",IF(【入力シート】!$B5704="","","＊"),DBCS(【入力シート】!K5704))</f>
        <v/>
      </c>
      <c r="P5701" s="34" t="str">
        <f>IF(【入力シート】!L5704="",IF(【入力シート】!$B5704="","","＊"),DBCS(【入力シート】!L5704))</f>
        <v/>
      </c>
      <c r="Q5701" s="34" t="str">
        <f>IF(【入力シート】!M5704="",IF(【入力シート】!$B5704="","","＊"),DBCS(【入力シート】!M5704))</f>
        <v/>
      </c>
      <c r="R5701" s="34" t="str">
        <f>IF(【入力シート】!N5704="","",【入力シート】!N5704)</f>
        <v/>
      </c>
      <c r="S5701" s="34" t="str">
        <f>IF(【入力シート】!O5704="","",【入力シート】!O5704)</f>
        <v/>
      </c>
      <c r="T5701" s="34" t="str">
        <f>IF(【入力シート】!B5704="","","利用者")</f>
        <v/>
      </c>
    </row>
    <row r="5702" spans="1:20" ht="20.25" customHeight="1" x14ac:dyDescent="0.2">
      <c r="A5702" s="34" t="str">
        <f>IF(【入力シート】!B5705="","",【入力シート】!B5705)</f>
        <v/>
      </c>
      <c r="B5702" s="34" t="str">
        <f>IF(【入力シート】!C5705="","",【入力シート】!C5705)</f>
        <v/>
      </c>
      <c r="C5702" s="35" t="str">
        <f>IF(【入力シート】!D5705="","",ASC(【入力シート】!D5705))</f>
        <v/>
      </c>
      <c r="D5702" s="34" t="str">
        <f>IF(【入力シート】!B5705="","","在籍")</f>
        <v/>
      </c>
      <c r="E5702" s="48" t="str">
        <f>IF(【入力シート】!B5705="","","非出向者")</f>
        <v/>
      </c>
      <c r="F5702" s="29"/>
      <c r="G5702" s="34" t="str">
        <f>IF(【入力シート】!E5705="","",【入力シート】!E5705)</f>
        <v/>
      </c>
      <c r="H5702" s="34" t="str">
        <f>IF(【入力シート】!F5705="","",(TEXT(【入力シート】!F5705,"yyyymmdd")))</f>
        <v/>
      </c>
      <c r="I5702" s="34"/>
      <c r="J5702" s="34" t="str">
        <f>IF(【入力シート】!G5705="","",【入力シート】!G5705)</f>
        <v/>
      </c>
      <c r="L5702" s="34" t="str">
        <f>IF(【入力シート】!H5705="",IF(【入力シート】!$B5705="","","＊"),DBCS(【入力シート】!H5705))</f>
        <v/>
      </c>
      <c r="M5702" s="34" t="str">
        <f>IF(【入力シート】!I5705="",IF(【入力シート】!$B5705="","","＊"),DBCS(【入力シート】!I5705))</f>
        <v/>
      </c>
      <c r="N5702" s="34" t="str">
        <f>IF(【入力シート】!J5705="",IF(【入力シート】!$B5705="","","＊"),DBCS(【入力シート】!J5705))</f>
        <v/>
      </c>
      <c r="O5702" s="34" t="str">
        <f>IF(【入力シート】!K5705="",IF(【入力シート】!$B5705="","","＊"),DBCS(【入力シート】!K5705))</f>
        <v/>
      </c>
      <c r="P5702" s="34" t="str">
        <f>IF(【入力シート】!L5705="",IF(【入力シート】!$B5705="","","＊"),DBCS(【入力シート】!L5705))</f>
        <v/>
      </c>
      <c r="Q5702" s="34" t="str">
        <f>IF(【入力シート】!M5705="",IF(【入力シート】!$B5705="","","＊"),DBCS(【入力シート】!M5705))</f>
        <v/>
      </c>
      <c r="R5702" s="34" t="str">
        <f>IF(【入力シート】!N5705="","",【入力シート】!N5705)</f>
        <v/>
      </c>
      <c r="S5702" s="34" t="str">
        <f>IF(【入力シート】!O5705="","",【入力シート】!O5705)</f>
        <v/>
      </c>
      <c r="T5702" s="34" t="str">
        <f>IF(【入力シート】!B5705="","","利用者")</f>
        <v/>
      </c>
    </row>
    <row r="5703" spans="1:20" ht="20.25" customHeight="1" x14ac:dyDescent="0.2">
      <c r="A5703" s="34" t="str">
        <f>IF(【入力シート】!B5706="","",【入力シート】!B5706)</f>
        <v/>
      </c>
      <c r="B5703" s="34" t="str">
        <f>IF(【入力シート】!C5706="","",【入力シート】!C5706)</f>
        <v/>
      </c>
      <c r="C5703" s="35" t="str">
        <f>IF(【入力シート】!D5706="","",ASC(【入力シート】!D5706))</f>
        <v/>
      </c>
      <c r="D5703" s="34" t="str">
        <f>IF(【入力シート】!B5706="","","在籍")</f>
        <v/>
      </c>
      <c r="E5703" s="48" t="str">
        <f>IF(【入力シート】!B5706="","","非出向者")</f>
        <v/>
      </c>
      <c r="F5703" s="29"/>
      <c r="G5703" s="34" t="str">
        <f>IF(【入力シート】!E5706="","",【入力シート】!E5706)</f>
        <v/>
      </c>
      <c r="H5703" s="34" t="str">
        <f>IF(【入力シート】!F5706="","",(TEXT(【入力シート】!F5706,"yyyymmdd")))</f>
        <v/>
      </c>
      <c r="I5703" s="34"/>
      <c r="J5703" s="34" t="str">
        <f>IF(【入力シート】!G5706="","",【入力シート】!G5706)</f>
        <v/>
      </c>
      <c r="L5703" s="34" t="str">
        <f>IF(【入力シート】!H5706="",IF(【入力シート】!$B5706="","","＊"),DBCS(【入力シート】!H5706))</f>
        <v/>
      </c>
      <c r="M5703" s="34" t="str">
        <f>IF(【入力シート】!I5706="",IF(【入力シート】!$B5706="","","＊"),DBCS(【入力シート】!I5706))</f>
        <v/>
      </c>
      <c r="N5703" s="34" t="str">
        <f>IF(【入力シート】!J5706="",IF(【入力シート】!$B5706="","","＊"),DBCS(【入力シート】!J5706))</f>
        <v/>
      </c>
      <c r="O5703" s="34" t="str">
        <f>IF(【入力シート】!K5706="",IF(【入力シート】!$B5706="","","＊"),DBCS(【入力シート】!K5706))</f>
        <v/>
      </c>
      <c r="P5703" s="34" t="str">
        <f>IF(【入力シート】!L5706="",IF(【入力シート】!$B5706="","","＊"),DBCS(【入力シート】!L5706))</f>
        <v/>
      </c>
      <c r="Q5703" s="34" t="str">
        <f>IF(【入力シート】!M5706="",IF(【入力シート】!$B5706="","","＊"),DBCS(【入力シート】!M5706))</f>
        <v/>
      </c>
      <c r="R5703" s="34" t="str">
        <f>IF(【入力シート】!N5706="","",【入力シート】!N5706)</f>
        <v/>
      </c>
      <c r="S5703" s="34" t="str">
        <f>IF(【入力シート】!O5706="","",【入力シート】!O5706)</f>
        <v/>
      </c>
      <c r="T5703" s="34" t="str">
        <f>IF(【入力シート】!B5706="","","利用者")</f>
        <v/>
      </c>
    </row>
    <row r="5704" spans="1:20" ht="20.25" customHeight="1" x14ac:dyDescent="0.2">
      <c r="A5704" s="34" t="str">
        <f>IF(【入力シート】!B5707="","",【入力シート】!B5707)</f>
        <v/>
      </c>
      <c r="B5704" s="34" t="str">
        <f>IF(【入力シート】!C5707="","",【入力シート】!C5707)</f>
        <v/>
      </c>
      <c r="C5704" s="35" t="str">
        <f>IF(【入力シート】!D5707="","",ASC(【入力シート】!D5707))</f>
        <v/>
      </c>
      <c r="D5704" s="34" t="str">
        <f>IF(【入力シート】!B5707="","","在籍")</f>
        <v/>
      </c>
      <c r="E5704" s="48" t="str">
        <f>IF(【入力シート】!B5707="","","非出向者")</f>
        <v/>
      </c>
      <c r="F5704" s="29"/>
      <c r="G5704" s="34" t="str">
        <f>IF(【入力シート】!E5707="","",【入力シート】!E5707)</f>
        <v/>
      </c>
      <c r="H5704" s="34" t="str">
        <f>IF(【入力シート】!F5707="","",(TEXT(【入力シート】!F5707,"yyyymmdd")))</f>
        <v/>
      </c>
      <c r="I5704" s="34"/>
      <c r="J5704" s="34" t="str">
        <f>IF(【入力シート】!G5707="","",【入力シート】!G5707)</f>
        <v/>
      </c>
      <c r="L5704" s="34" t="str">
        <f>IF(【入力シート】!H5707="",IF(【入力シート】!$B5707="","","＊"),DBCS(【入力シート】!H5707))</f>
        <v/>
      </c>
      <c r="M5704" s="34" t="str">
        <f>IF(【入力シート】!I5707="",IF(【入力シート】!$B5707="","","＊"),DBCS(【入力シート】!I5707))</f>
        <v/>
      </c>
      <c r="N5704" s="34" t="str">
        <f>IF(【入力シート】!J5707="",IF(【入力シート】!$B5707="","","＊"),DBCS(【入力シート】!J5707))</f>
        <v/>
      </c>
      <c r="O5704" s="34" t="str">
        <f>IF(【入力シート】!K5707="",IF(【入力シート】!$B5707="","","＊"),DBCS(【入力シート】!K5707))</f>
        <v/>
      </c>
      <c r="P5704" s="34" t="str">
        <f>IF(【入力シート】!L5707="",IF(【入力シート】!$B5707="","","＊"),DBCS(【入力シート】!L5707))</f>
        <v/>
      </c>
      <c r="Q5704" s="34" t="str">
        <f>IF(【入力シート】!M5707="",IF(【入力シート】!$B5707="","","＊"),DBCS(【入力シート】!M5707))</f>
        <v/>
      </c>
      <c r="R5704" s="34" t="str">
        <f>IF(【入力シート】!N5707="","",【入力シート】!N5707)</f>
        <v/>
      </c>
      <c r="S5704" s="34" t="str">
        <f>IF(【入力シート】!O5707="","",【入力シート】!O5707)</f>
        <v/>
      </c>
      <c r="T5704" s="34" t="str">
        <f>IF(【入力シート】!B5707="","","利用者")</f>
        <v/>
      </c>
    </row>
    <row r="5705" spans="1:20" ht="20.25" customHeight="1" x14ac:dyDescent="0.2">
      <c r="A5705" s="34" t="str">
        <f>IF(【入力シート】!B5708="","",【入力シート】!B5708)</f>
        <v/>
      </c>
      <c r="B5705" s="34" t="str">
        <f>IF(【入力シート】!C5708="","",【入力シート】!C5708)</f>
        <v/>
      </c>
      <c r="C5705" s="35" t="str">
        <f>IF(【入力シート】!D5708="","",ASC(【入力シート】!D5708))</f>
        <v/>
      </c>
      <c r="D5705" s="34" t="str">
        <f>IF(【入力シート】!B5708="","","在籍")</f>
        <v/>
      </c>
      <c r="E5705" s="48" t="str">
        <f>IF(【入力シート】!B5708="","","非出向者")</f>
        <v/>
      </c>
      <c r="F5705" s="29"/>
      <c r="G5705" s="34" t="str">
        <f>IF(【入力シート】!E5708="","",【入力シート】!E5708)</f>
        <v/>
      </c>
      <c r="H5705" s="34" t="str">
        <f>IF(【入力シート】!F5708="","",(TEXT(【入力シート】!F5708,"yyyymmdd")))</f>
        <v/>
      </c>
      <c r="I5705" s="34"/>
      <c r="J5705" s="34" t="str">
        <f>IF(【入力シート】!G5708="","",【入力シート】!G5708)</f>
        <v/>
      </c>
      <c r="L5705" s="34" t="str">
        <f>IF(【入力シート】!H5708="",IF(【入力シート】!$B5708="","","＊"),DBCS(【入力シート】!H5708))</f>
        <v/>
      </c>
      <c r="M5705" s="34" t="str">
        <f>IF(【入力シート】!I5708="",IF(【入力シート】!$B5708="","","＊"),DBCS(【入力シート】!I5708))</f>
        <v/>
      </c>
      <c r="N5705" s="34" t="str">
        <f>IF(【入力シート】!J5708="",IF(【入力シート】!$B5708="","","＊"),DBCS(【入力シート】!J5708))</f>
        <v/>
      </c>
      <c r="O5705" s="34" t="str">
        <f>IF(【入力シート】!K5708="",IF(【入力シート】!$B5708="","","＊"),DBCS(【入力シート】!K5708))</f>
        <v/>
      </c>
      <c r="P5705" s="34" t="str">
        <f>IF(【入力シート】!L5708="",IF(【入力シート】!$B5708="","","＊"),DBCS(【入力シート】!L5708))</f>
        <v/>
      </c>
      <c r="Q5705" s="34" t="str">
        <f>IF(【入力シート】!M5708="",IF(【入力シート】!$B5708="","","＊"),DBCS(【入力シート】!M5708))</f>
        <v/>
      </c>
      <c r="R5705" s="34" t="str">
        <f>IF(【入力シート】!N5708="","",【入力シート】!N5708)</f>
        <v/>
      </c>
      <c r="S5705" s="34" t="str">
        <f>IF(【入力シート】!O5708="","",【入力シート】!O5708)</f>
        <v/>
      </c>
      <c r="T5705" s="34" t="str">
        <f>IF(【入力シート】!B5708="","","利用者")</f>
        <v/>
      </c>
    </row>
    <row r="5706" spans="1:20" ht="20.25" customHeight="1" x14ac:dyDescent="0.2">
      <c r="A5706" s="34" t="str">
        <f>IF(【入力シート】!B5709="","",【入力シート】!B5709)</f>
        <v/>
      </c>
      <c r="B5706" s="34" t="str">
        <f>IF(【入力シート】!C5709="","",【入力シート】!C5709)</f>
        <v/>
      </c>
      <c r="C5706" s="35" t="str">
        <f>IF(【入力シート】!D5709="","",ASC(【入力シート】!D5709))</f>
        <v/>
      </c>
      <c r="D5706" s="34" t="str">
        <f>IF(【入力シート】!B5709="","","在籍")</f>
        <v/>
      </c>
      <c r="E5706" s="48" t="str">
        <f>IF(【入力シート】!B5709="","","非出向者")</f>
        <v/>
      </c>
      <c r="F5706" s="29"/>
      <c r="G5706" s="34" t="str">
        <f>IF(【入力シート】!E5709="","",【入力シート】!E5709)</f>
        <v/>
      </c>
      <c r="H5706" s="34" t="str">
        <f>IF(【入力シート】!F5709="","",(TEXT(【入力シート】!F5709,"yyyymmdd")))</f>
        <v/>
      </c>
      <c r="I5706" s="34"/>
      <c r="J5706" s="34" t="str">
        <f>IF(【入力シート】!G5709="","",【入力シート】!G5709)</f>
        <v/>
      </c>
      <c r="L5706" s="34" t="str">
        <f>IF(【入力シート】!H5709="",IF(【入力シート】!$B5709="","","＊"),DBCS(【入力シート】!H5709))</f>
        <v/>
      </c>
      <c r="M5706" s="34" t="str">
        <f>IF(【入力シート】!I5709="",IF(【入力シート】!$B5709="","","＊"),DBCS(【入力シート】!I5709))</f>
        <v/>
      </c>
      <c r="N5706" s="34" t="str">
        <f>IF(【入力シート】!J5709="",IF(【入力シート】!$B5709="","","＊"),DBCS(【入力シート】!J5709))</f>
        <v/>
      </c>
      <c r="O5706" s="34" t="str">
        <f>IF(【入力シート】!K5709="",IF(【入力シート】!$B5709="","","＊"),DBCS(【入力シート】!K5709))</f>
        <v/>
      </c>
      <c r="P5706" s="34" t="str">
        <f>IF(【入力シート】!L5709="",IF(【入力シート】!$B5709="","","＊"),DBCS(【入力シート】!L5709))</f>
        <v/>
      </c>
      <c r="Q5706" s="34" t="str">
        <f>IF(【入力シート】!M5709="",IF(【入力シート】!$B5709="","","＊"),DBCS(【入力シート】!M5709))</f>
        <v/>
      </c>
      <c r="R5706" s="34" t="str">
        <f>IF(【入力シート】!N5709="","",【入力シート】!N5709)</f>
        <v/>
      </c>
      <c r="S5706" s="34" t="str">
        <f>IF(【入力シート】!O5709="","",【入力シート】!O5709)</f>
        <v/>
      </c>
      <c r="T5706" s="34" t="str">
        <f>IF(【入力シート】!B5709="","","利用者")</f>
        <v/>
      </c>
    </row>
    <row r="5707" spans="1:20" ht="20.25" customHeight="1" x14ac:dyDescent="0.2">
      <c r="A5707" s="34" t="str">
        <f>IF(【入力シート】!B5710="","",【入力シート】!B5710)</f>
        <v/>
      </c>
      <c r="B5707" s="34" t="str">
        <f>IF(【入力シート】!C5710="","",【入力シート】!C5710)</f>
        <v/>
      </c>
      <c r="C5707" s="35" t="str">
        <f>IF(【入力シート】!D5710="","",ASC(【入力シート】!D5710))</f>
        <v/>
      </c>
      <c r="D5707" s="34" t="str">
        <f>IF(【入力シート】!B5710="","","在籍")</f>
        <v/>
      </c>
      <c r="E5707" s="48" t="str">
        <f>IF(【入力シート】!B5710="","","非出向者")</f>
        <v/>
      </c>
      <c r="F5707" s="29"/>
      <c r="G5707" s="34" t="str">
        <f>IF(【入力シート】!E5710="","",【入力シート】!E5710)</f>
        <v/>
      </c>
      <c r="H5707" s="34" t="str">
        <f>IF(【入力シート】!F5710="","",(TEXT(【入力シート】!F5710,"yyyymmdd")))</f>
        <v/>
      </c>
      <c r="I5707" s="34"/>
      <c r="J5707" s="34" t="str">
        <f>IF(【入力シート】!G5710="","",【入力シート】!G5710)</f>
        <v/>
      </c>
      <c r="L5707" s="34" t="str">
        <f>IF(【入力シート】!H5710="",IF(【入力シート】!$B5710="","","＊"),DBCS(【入力シート】!H5710))</f>
        <v/>
      </c>
      <c r="M5707" s="34" t="str">
        <f>IF(【入力シート】!I5710="",IF(【入力シート】!$B5710="","","＊"),DBCS(【入力シート】!I5710))</f>
        <v/>
      </c>
      <c r="N5707" s="34" t="str">
        <f>IF(【入力シート】!J5710="",IF(【入力シート】!$B5710="","","＊"),DBCS(【入力シート】!J5710))</f>
        <v/>
      </c>
      <c r="O5707" s="34" t="str">
        <f>IF(【入力シート】!K5710="",IF(【入力シート】!$B5710="","","＊"),DBCS(【入力シート】!K5710))</f>
        <v/>
      </c>
      <c r="P5707" s="34" t="str">
        <f>IF(【入力シート】!L5710="",IF(【入力シート】!$B5710="","","＊"),DBCS(【入力シート】!L5710))</f>
        <v/>
      </c>
      <c r="Q5707" s="34" t="str">
        <f>IF(【入力シート】!M5710="",IF(【入力シート】!$B5710="","","＊"),DBCS(【入力シート】!M5710))</f>
        <v/>
      </c>
      <c r="R5707" s="34" t="str">
        <f>IF(【入力シート】!N5710="","",【入力シート】!N5710)</f>
        <v/>
      </c>
      <c r="S5707" s="34" t="str">
        <f>IF(【入力シート】!O5710="","",【入力シート】!O5710)</f>
        <v/>
      </c>
      <c r="T5707" s="34" t="str">
        <f>IF(【入力シート】!B5710="","","利用者")</f>
        <v/>
      </c>
    </row>
    <row r="5708" spans="1:20" ht="20.25" customHeight="1" x14ac:dyDescent="0.2">
      <c r="A5708" s="34" t="str">
        <f>IF(【入力シート】!B5711="","",【入力シート】!B5711)</f>
        <v/>
      </c>
      <c r="B5708" s="34" t="str">
        <f>IF(【入力シート】!C5711="","",【入力シート】!C5711)</f>
        <v/>
      </c>
      <c r="C5708" s="35" t="str">
        <f>IF(【入力シート】!D5711="","",ASC(【入力シート】!D5711))</f>
        <v/>
      </c>
      <c r="D5708" s="34" t="str">
        <f>IF(【入力シート】!B5711="","","在籍")</f>
        <v/>
      </c>
      <c r="E5708" s="48" t="str">
        <f>IF(【入力シート】!B5711="","","非出向者")</f>
        <v/>
      </c>
      <c r="F5708" s="29"/>
      <c r="G5708" s="34" t="str">
        <f>IF(【入力シート】!E5711="","",【入力シート】!E5711)</f>
        <v/>
      </c>
      <c r="H5708" s="34" t="str">
        <f>IF(【入力シート】!F5711="","",(TEXT(【入力シート】!F5711,"yyyymmdd")))</f>
        <v/>
      </c>
      <c r="I5708" s="34"/>
      <c r="J5708" s="34" t="str">
        <f>IF(【入力シート】!G5711="","",【入力シート】!G5711)</f>
        <v/>
      </c>
      <c r="L5708" s="34" t="str">
        <f>IF(【入力シート】!H5711="",IF(【入力シート】!$B5711="","","＊"),DBCS(【入力シート】!H5711))</f>
        <v/>
      </c>
      <c r="M5708" s="34" t="str">
        <f>IF(【入力シート】!I5711="",IF(【入力シート】!$B5711="","","＊"),DBCS(【入力シート】!I5711))</f>
        <v/>
      </c>
      <c r="N5708" s="34" t="str">
        <f>IF(【入力シート】!J5711="",IF(【入力シート】!$B5711="","","＊"),DBCS(【入力シート】!J5711))</f>
        <v/>
      </c>
      <c r="O5708" s="34" t="str">
        <f>IF(【入力シート】!K5711="",IF(【入力シート】!$B5711="","","＊"),DBCS(【入力シート】!K5711))</f>
        <v/>
      </c>
      <c r="P5708" s="34" t="str">
        <f>IF(【入力シート】!L5711="",IF(【入力シート】!$B5711="","","＊"),DBCS(【入力シート】!L5711))</f>
        <v/>
      </c>
      <c r="Q5708" s="34" t="str">
        <f>IF(【入力シート】!M5711="",IF(【入力シート】!$B5711="","","＊"),DBCS(【入力シート】!M5711))</f>
        <v/>
      </c>
      <c r="R5708" s="34" t="str">
        <f>IF(【入力シート】!N5711="","",【入力シート】!N5711)</f>
        <v/>
      </c>
      <c r="S5708" s="34" t="str">
        <f>IF(【入力シート】!O5711="","",【入力シート】!O5711)</f>
        <v/>
      </c>
      <c r="T5708" s="34" t="str">
        <f>IF(【入力シート】!B5711="","","利用者")</f>
        <v/>
      </c>
    </row>
    <row r="5709" spans="1:20" ht="20.25" customHeight="1" x14ac:dyDescent="0.2">
      <c r="A5709" s="34" t="str">
        <f>IF(【入力シート】!B5712="","",【入力シート】!B5712)</f>
        <v/>
      </c>
      <c r="B5709" s="34" t="str">
        <f>IF(【入力シート】!C5712="","",【入力シート】!C5712)</f>
        <v/>
      </c>
      <c r="C5709" s="35" t="str">
        <f>IF(【入力シート】!D5712="","",ASC(【入力シート】!D5712))</f>
        <v/>
      </c>
      <c r="D5709" s="34" t="str">
        <f>IF(【入力シート】!B5712="","","在籍")</f>
        <v/>
      </c>
      <c r="E5709" s="48" t="str">
        <f>IF(【入力シート】!B5712="","","非出向者")</f>
        <v/>
      </c>
      <c r="F5709" s="29"/>
      <c r="G5709" s="34" t="str">
        <f>IF(【入力シート】!E5712="","",【入力シート】!E5712)</f>
        <v/>
      </c>
      <c r="H5709" s="34" t="str">
        <f>IF(【入力シート】!F5712="","",(TEXT(【入力シート】!F5712,"yyyymmdd")))</f>
        <v/>
      </c>
      <c r="I5709" s="34"/>
      <c r="J5709" s="34" t="str">
        <f>IF(【入力シート】!G5712="","",【入力シート】!G5712)</f>
        <v/>
      </c>
      <c r="L5709" s="34" t="str">
        <f>IF(【入力シート】!H5712="",IF(【入力シート】!$B5712="","","＊"),DBCS(【入力シート】!H5712))</f>
        <v/>
      </c>
      <c r="M5709" s="34" t="str">
        <f>IF(【入力シート】!I5712="",IF(【入力シート】!$B5712="","","＊"),DBCS(【入力シート】!I5712))</f>
        <v/>
      </c>
      <c r="N5709" s="34" t="str">
        <f>IF(【入力シート】!J5712="",IF(【入力シート】!$B5712="","","＊"),DBCS(【入力シート】!J5712))</f>
        <v/>
      </c>
      <c r="O5709" s="34" t="str">
        <f>IF(【入力シート】!K5712="",IF(【入力シート】!$B5712="","","＊"),DBCS(【入力シート】!K5712))</f>
        <v/>
      </c>
      <c r="P5709" s="34" t="str">
        <f>IF(【入力シート】!L5712="",IF(【入力シート】!$B5712="","","＊"),DBCS(【入力シート】!L5712))</f>
        <v/>
      </c>
      <c r="Q5709" s="34" t="str">
        <f>IF(【入力シート】!M5712="",IF(【入力シート】!$B5712="","","＊"),DBCS(【入力シート】!M5712))</f>
        <v/>
      </c>
      <c r="R5709" s="34" t="str">
        <f>IF(【入力シート】!N5712="","",【入力シート】!N5712)</f>
        <v/>
      </c>
      <c r="S5709" s="34" t="str">
        <f>IF(【入力シート】!O5712="","",【入力シート】!O5712)</f>
        <v/>
      </c>
      <c r="T5709" s="34" t="str">
        <f>IF(【入力シート】!B5712="","","利用者")</f>
        <v/>
      </c>
    </row>
    <row r="5710" spans="1:20" ht="20.25" customHeight="1" x14ac:dyDescent="0.2">
      <c r="A5710" s="34" t="str">
        <f>IF(【入力シート】!B5713="","",【入力シート】!B5713)</f>
        <v/>
      </c>
      <c r="B5710" s="34" t="str">
        <f>IF(【入力シート】!C5713="","",【入力シート】!C5713)</f>
        <v/>
      </c>
      <c r="C5710" s="35" t="str">
        <f>IF(【入力シート】!D5713="","",ASC(【入力シート】!D5713))</f>
        <v/>
      </c>
      <c r="D5710" s="34" t="str">
        <f>IF(【入力シート】!B5713="","","在籍")</f>
        <v/>
      </c>
      <c r="E5710" s="48" t="str">
        <f>IF(【入力シート】!B5713="","","非出向者")</f>
        <v/>
      </c>
      <c r="F5710" s="29"/>
      <c r="G5710" s="34" t="str">
        <f>IF(【入力シート】!E5713="","",【入力シート】!E5713)</f>
        <v/>
      </c>
      <c r="H5710" s="34" t="str">
        <f>IF(【入力シート】!F5713="","",(TEXT(【入力シート】!F5713,"yyyymmdd")))</f>
        <v/>
      </c>
      <c r="I5710" s="34"/>
      <c r="J5710" s="34" t="str">
        <f>IF(【入力シート】!G5713="","",【入力シート】!G5713)</f>
        <v/>
      </c>
      <c r="L5710" s="34" t="str">
        <f>IF(【入力シート】!H5713="",IF(【入力シート】!$B5713="","","＊"),DBCS(【入力シート】!H5713))</f>
        <v/>
      </c>
      <c r="M5710" s="34" t="str">
        <f>IF(【入力シート】!I5713="",IF(【入力シート】!$B5713="","","＊"),DBCS(【入力シート】!I5713))</f>
        <v/>
      </c>
      <c r="N5710" s="34" t="str">
        <f>IF(【入力シート】!J5713="",IF(【入力シート】!$B5713="","","＊"),DBCS(【入力シート】!J5713))</f>
        <v/>
      </c>
      <c r="O5710" s="34" t="str">
        <f>IF(【入力シート】!K5713="",IF(【入力シート】!$B5713="","","＊"),DBCS(【入力シート】!K5713))</f>
        <v/>
      </c>
      <c r="P5710" s="34" t="str">
        <f>IF(【入力シート】!L5713="",IF(【入力シート】!$B5713="","","＊"),DBCS(【入力シート】!L5713))</f>
        <v/>
      </c>
      <c r="Q5710" s="34" t="str">
        <f>IF(【入力シート】!M5713="",IF(【入力シート】!$B5713="","","＊"),DBCS(【入力シート】!M5713))</f>
        <v/>
      </c>
      <c r="R5710" s="34" t="str">
        <f>IF(【入力シート】!N5713="","",【入力シート】!N5713)</f>
        <v/>
      </c>
      <c r="S5710" s="34" t="str">
        <f>IF(【入力シート】!O5713="","",【入力シート】!O5713)</f>
        <v/>
      </c>
      <c r="T5710" s="34" t="str">
        <f>IF(【入力シート】!B5713="","","利用者")</f>
        <v/>
      </c>
    </row>
    <row r="5711" spans="1:20" ht="20.25" customHeight="1" x14ac:dyDescent="0.2">
      <c r="A5711" s="34" t="str">
        <f>IF(【入力シート】!B5714="","",【入力シート】!B5714)</f>
        <v/>
      </c>
      <c r="B5711" s="34" t="str">
        <f>IF(【入力シート】!C5714="","",【入力シート】!C5714)</f>
        <v/>
      </c>
      <c r="C5711" s="35" t="str">
        <f>IF(【入力シート】!D5714="","",ASC(【入力シート】!D5714))</f>
        <v/>
      </c>
      <c r="D5711" s="34" t="str">
        <f>IF(【入力シート】!B5714="","","在籍")</f>
        <v/>
      </c>
      <c r="E5711" s="48" t="str">
        <f>IF(【入力シート】!B5714="","","非出向者")</f>
        <v/>
      </c>
      <c r="F5711" s="29"/>
      <c r="G5711" s="34" t="str">
        <f>IF(【入力シート】!E5714="","",【入力シート】!E5714)</f>
        <v/>
      </c>
      <c r="H5711" s="34" t="str">
        <f>IF(【入力シート】!F5714="","",(TEXT(【入力シート】!F5714,"yyyymmdd")))</f>
        <v/>
      </c>
      <c r="I5711" s="34"/>
      <c r="J5711" s="34" t="str">
        <f>IF(【入力シート】!G5714="","",【入力シート】!G5714)</f>
        <v/>
      </c>
      <c r="L5711" s="34" t="str">
        <f>IF(【入力シート】!H5714="",IF(【入力シート】!$B5714="","","＊"),DBCS(【入力シート】!H5714))</f>
        <v/>
      </c>
      <c r="M5711" s="34" t="str">
        <f>IF(【入力シート】!I5714="",IF(【入力シート】!$B5714="","","＊"),DBCS(【入力シート】!I5714))</f>
        <v/>
      </c>
      <c r="N5711" s="34" t="str">
        <f>IF(【入力シート】!J5714="",IF(【入力シート】!$B5714="","","＊"),DBCS(【入力シート】!J5714))</f>
        <v/>
      </c>
      <c r="O5711" s="34" t="str">
        <f>IF(【入力シート】!K5714="",IF(【入力シート】!$B5714="","","＊"),DBCS(【入力シート】!K5714))</f>
        <v/>
      </c>
      <c r="P5711" s="34" t="str">
        <f>IF(【入力シート】!L5714="",IF(【入力シート】!$B5714="","","＊"),DBCS(【入力シート】!L5714))</f>
        <v/>
      </c>
      <c r="Q5711" s="34" t="str">
        <f>IF(【入力シート】!M5714="",IF(【入力シート】!$B5714="","","＊"),DBCS(【入力シート】!M5714))</f>
        <v/>
      </c>
      <c r="R5711" s="34" t="str">
        <f>IF(【入力シート】!N5714="","",【入力シート】!N5714)</f>
        <v/>
      </c>
      <c r="S5711" s="34" t="str">
        <f>IF(【入力シート】!O5714="","",【入力シート】!O5714)</f>
        <v/>
      </c>
      <c r="T5711" s="34" t="str">
        <f>IF(【入力シート】!B5714="","","利用者")</f>
        <v/>
      </c>
    </row>
    <row r="5712" spans="1:20" ht="20.25" customHeight="1" x14ac:dyDescent="0.2">
      <c r="A5712" s="34" t="str">
        <f>IF(【入力シート】!B5715="","",【入力シート】!B5715)</f>
        <v/>
      </c>
      <c r="B5712" s="34" t="str">
        <f>IF(【入力シート】!C5715="","",【入力シート】!C5715)</f>
        <v/>
      </c>
      <c r="C5712" s="35" t="str">
        <f>IF(【入力シート】!D5715="","",ASC(【入力シート】!D5715))</f>
        <v/>
      </c>
      <c r="D5712" s="34" t="str">
        <f>IF(【入力シート】!B5715="","","在籍")</f>
        <v/>
      </c>
      <c r="E5712" s="48" t="str">
        <f>IF(【入力シート】!B5715="","","非出向者")</f>
        <v/>
      </c>
      <c r="F5712" s="29"/>
      <c r="G5712" s="34" t="str">
        <f>IF(【入力シート】!E5715="","",【入力シート】!E5715)</f>
        <v/>
      </c>
      <c r="H5712" s="34" t="str">
        <f>IF(【入力シート】!F5715="","",(TEXT(【入力シート】!F5715,"yyyymmdd")))</f>
        <v/>
      </c>
      <c r="I5712" s="34"/>
      <c r="J5712" s="34" t="str">
        <f>IF(【入力シート】!G5715="","",【入力シート】!G5715)</f>
        <v/>
      </c>
      <c r="L5712" s="34" t="str">
        <f>IF(【入力シート】!H5715="",IF(【入力シート】!$B5715="","","＊"),DBCS(【入力シート】!H5715))</f>
        <v/>
      </c>
      <c r="M5712" s="34" t="str">
        <f>IF(【入力シート】!I5715="",IF(【入力シート】!$B5715="","","＊"),DBCS(【入力シート】!I5715))</f>
        <v/>
      </c>
      <c r="N5712" s="34" t="str">
        <f>IF(【入力シート】!J5715="",IF(【入力シート】!$B5715="","","＊"),DBCS(【入力シート】!J5715))</f>
        <v/>
      </c>
      <c r="O5712" s="34" t="str">
        <f>IF(【入力シート】!K5715="",IF(【入力シート】!$B5715="","","＊"),DBCS(【入力シート】!K5715))</f>
        <v/>
      </c>
      <c r="P5712" s="34" t="str">
        <f>IF(【入力シート】!L5715="",IF(【入力シート】!$B5715="","","＊"),DBCS(【入力シート】!L5715))</f>
        <v/>
      </c>
      <c r="Q5712" s="34" t="str">
        <f>IF(【入力シート】!M5715="",IF(【入力シート】!$B5715="","","＊"),DBCS(【入力シート】!M5715))</f>
        <v/>
      </c>
      <c r="R5712" s="34" t="str">
        <f>IF(【入力シート】!N5715="","",【入力シート】!N5715)</f>
        <v/>
      </c>
      <c r="S5712" s="34" t="str">
        <f>IF(【入力シート】!O5715="","",【入力シート】!O5715)</f>
        <v/>
      </c>
      <c r="T5712" s="34" t="str">
        <f>IF(【入力シート】!B5715="","","利用者")</f>
        <v/>
      </c>
    </row>
    <row r="5713" spans="1:20" ht="20.25" customHeight="1" x14ac:dyDescent="0.2">
      <c r="A5713" s="34" t="str">
        <f>IF(【入力シート】!B5716="","",【入力シート】!B5716)</f>
        <v/>
      </c>
      <c r="B5713" s="34" t="str">
        <f>IF(【入力シート】!C5716="","",【入力シート】!C5716)</f>
        <v/>
      </c>
      <c r="C5713" s="35" t="str">
        <f>IF(【入力シート】!D5716="","",ASC(【入力シート】!D5716))</f>
        <v/>
      </c>
      <c r="D5713" s="34" t="str">
        <f>IF(【入力シート】!B5716="","","在籍")</f>
        <v/>
      </c>
      <c r="E5713" s="48" t="str">
        <f>IF(【入力シート】!B5716="","","非出向者")</f>
        <v/>
      </c>
      <c r="F5713" s="29"/>
      <c r="G5713" s="34" t="str">
        <f>IF(【入力シート】!E5716="","",【入力シート】!E5716)</f>
        <v/>
      </c>
      <c r="H5713" s="34" t="str">
        <f>IF(【入力シート】!F5716="","",(TEXT(【入力シート】!F5716,"yyyymmdd")))</f>
        <v/>
      </c>
      <c r="I5713" s="34"/>
      <c r="J5713" s="34" t="str">
        <f>IF(【入力シート】!G5716="","",【入力シート】!G5716)</f>
        <v/>
      </c>
      <c r="L5713" s="34" t="str">
        <f>IF(【入力シート】!H5716="",IF(【入力シート】!$B5716="","","＊"),DBCS(【入力シート】!H5716))</f>
        <v/>
      </c>
      <c r="M5713" s="34" t="str">
        <f>IF(【入力シート】!I5716="",IF(【入力シート】!$B5716="","","＊"),DBCS(【入力シート】!I5716))</f>
        <v/>
      </c>
      <c r="N5713" s="34" t="str">
        <f>IF(【入力シート】!J5716="",IF(【入力シート】!$B5716="","","＊"),DBCS(【入力シート】!J5716))</f>
        <v/>
      </c>
      <c r="O5713" s="34" t="str">
        <f>IF(【入力シート】!K5716="",IF(【入力シート】!$B5716="","","＊"),DBCS(【入力シート】!K5716))</f>
        <v/>
      </c>
      <c r="P5713" s="34" t="str">
        <f>IF(【入力シート】!L5716="",IF(【入力シート】!$B5716="","","＊"),DBCS(【入力シート】!L5716))</f>
        <v/>
      </c>
      <c r="Q5713" s="34" t="str">
        <f>IF(【入力シート】!M5716="",IF(【入力シート】!$B5716="","","＊"),DBCS(【入力シート】!M5716))</f>
        <v/>
      </c>
      <c r="R5713" s="34" t="str">
        <f>IF(【入力シート】!N5716="","",【入力シート】!N5716)</f>
        <v/>
      </c>
      <c r="S5713" s="34" t="str">
        <f>IF(【入力シート】!O5716="","",【入力シート】!O5716)</f>
        <v/>
      </c>
      <c r="T5713" s="34" t="str">
        <f>IF(【入力シート】!B5716="","","利用者")</f>
        <v/>
      </c>
    </row>
    <row r="5714" spans="1:20" ht="20.25" customHeight="1" x14ac:dyDescent="0.2">
      <c r="A5714" s="34" t="str">
        <f>IF(【入力シート】!B5717="","",【入力シート】!B5717)</f>
        <v/>
      </c>
      <c r="B5714" s="34" t="str">
        <f>IF(【入力シート】!C5717="","",【入力シート】!C5717)</f>
        <v/>
      </c>
      <c r="C5714" s="35" t="str">
        <f>IF(【入力シート】!D5717="","",ASC(【入力シート】!D5717))</f>
        <v/>
      </c>
      <c r="D5714" s="34" t="str">
        <f>IF(【入力シート】!B5717="","","在籍")</f>
        <v/>
      </c>
      <c r="E5714" s="48" t="str">
        <f>IF(【入力シート】!B5717="","","非出向者")</f>
        <v/>
      </c>
      <c r="F5714" s="29"/>
      <c r="G5714" s="34" t="str">
        <f>IF(【入力シート】!E5717="","",【入力シート】!E5717)</f>
        <v/>
      </c>
      <c r="H5714" s="34" t="str">
        <f>IF(【入力シート】!F5717="","",(TEXT(【入力シート】!F5717,"yyyymmdd")))</f>
        <v/>
      </c>
      <c r="I5714" s="34"/>
      <c r="J5714" s="34" t="str">
        <f>IF(【入力シート】!G5717="","",【入力シート】!G5717)</f>
        <v/>
      </c>
      <c r="L5714" s="34" t="str">
        <f>IF(【入力シート】!H5717="",IF(【入力シート】!$B5717="","","＊"),DBCS(【入力シート】!H5717))</f>
        <v/>
      </c>
      <c r="M5714" s="34" t="str">
        <f>IF(【入力シート】!I5717="",IF(【入力シート】!$B5717="","","＊"),DBCS(【入力シート】!I5717))</f>
        <v/>
      </c>
      <c r="N5714" s="34" t="str">
        <f>IF(【入力シート】!J5717="",IF(【入力シート】!$B5717="","","＊"),DBCS(【入力シート】!J5717))</f>
        <v/>
      </c>
      <c r="O5714" s="34" t="str">
        <f>IF(【入力シート】!K5717="",IF(【入力シート】!$B5717="","","＊"),DBCS(【入力シート】!K5717))</f>
        <v/>
      </c>
      <c r="P5714" s="34" t="str">
        <f>IF(【入力シート】!L5717="",IF(【入力シート】!$B5717="","","＊"),DBCS(【入力シート】!L5717))</f>
        <v/>
      </c>
      <c r="Q5714" s="34" t="str">
        <f>IF(【入力シート】!M5717="",IF(【入力シート】!$B5717="","","＊"),DBCS(【入力シート】!M5717))</f>
        <v/>
      </c>
      <c r="R5714" s="34" t="str">
        <f>IF(【入力シート】!N5717="","",【入力シート】!N5717)</f>
        <v/>
      </c>
      <c r="S5714" s="34" t="str">
        <f>IF(【入力シート】!O5717="","",【入力シート】!O5717)</f>
        <v/>
      </c>
      <c r="T5714" s="34" t="str">
        <f>IF(【入力シート】!B5717="","","利用者")</f>
        <v/>
      </c>
    </row>
    <row r="5715" spans="1:20" ht="20.25" customHeight="1" x14ac:dyDescent="0.2">
      <c r="A5715" s="34" t="str">
        <f>IF(【入力シート】!B5718="","",【入力シート】!B5718)</f>
        <v/>
      </c>
      <c r="B5715" s="34" t="str">
        <f>IF(【入力シート】!C5718="","",【入力シート】!C5718)</f>
        <v/>
      </c>
      <c r="C5715" s="35" t="str">
        <f>IF(【入力シート】!D5718="","",ASC(【入力シート】!D5718))</f>
        <v/>
      </c>
      <c r="D5715" s="34" t="str">
        <f>IF(【入力シート】!B5718="","","在籍")</f>
        <v/>
      </c>
      <c r="E5715" s="48" t="str">
        <f>IF(【入力シート】!B5718="","","非出向者")</f>
        <v/>
      </c>
      <c r="F5715" s="29"/>
      <c r="G5715" s="34" t="str">
        <f>IF(【入力シート】!E5718="","",【入力シート】!E5718)</f>
        <v/>
      </c>
      <c r="H5715" s="34" t="str">
        <f>IF(【入力シート】!F5718="","",(TEXT(【入力シート】!F5718,"yyyymmdd")))</f>
        <v/>
      </c>
      <c r="I5715" s="34"/>
      <c r="J5715" s="34" t="str">
        <f>IF(【入力シート】!G5718="","",【入力シート】!G5718)</f>
        <v/>
      </c>
      <c r="L5715" s="34" t="str">
        <f>IF(【入力シート】!H5718="",IF(【入力シート】!$B5718="","","＊"),DBCS(【入力シート】!H5718))</f>
        <v/>
      </c>
      <c r="M5715" s="34" t="str">
        <f>IF(【入力シート】!I5718="",IF(【入力シート】!$B5718="","","＊"),DBCS(【入力シート】!I5718))</f>
        <v/>
      </c>
      <c r="N5715" s="34" t="str">
        <f>IF(【入力シート】!J5718="",IF(【入力シート】!$B5718="","","＊"),DBCS(【入力シート】!J5718))</f>
        <v/>
      </c>
      <c r="O5715" s="34" t="str">
        <f>IF(【入力シート】!K5718="",IF(【入力シート】!$B5718="","","＊"),DBCS(【入力シート】!K5718))</f>
        <v/>
      </c>
      <c r="P5715" s="34" t="str">
        <f>IF(【入力シート】!L5718="",IF(【入力シート】!$B5718="","","＊"),DBCS(【入力シート】!L5718))</f>
        <v/>
      </c>
      <c r="Q5715" s="34" t="str">
        <f>IF(【入力シート】!M5718="",IF(【入力シート】!$B5718="","","＊"),DBCS(【入力シート】!M5718))</f>
        <v/>
      </c>
      <c r="R5715" s="34" t="str">
        <f>IF(【入力シート】!N5718="","",【入力シート】!N5718)</f>
        <v/>
      </c>
      <c r="S5715" s="34" t="str">
        <f>IF(【入力シート】!O5718="","",【入力シート】!O5718)</f>
        <v/>
      </c>
      <c r="T5715" s="34" t="str">
        <f>IF(【入力シート】!B5718="","","利用者")</f>
        <v/>
      </c>
    </row>
    <row r="5716" spans="1:20" ht="20.25" customHeight="1" x14ac:dyDescent="0.2">
      <c r="A5716" s="34" t="str">
        <f>IF(【入力シート】!B5719="","",【入力シート】!B5719)</f>
        <v/>
      </c>
      <c r="B5716" s="34" t="str">
        <f>IF(【入力シート】!C5719="","",【入力シート】!C5719)</f>
        <v/>
      </c>
      <c r="C5716" s="35" t="str">
        <f>IF(【入力シート】!D5719="","",ASC(【入力シート】!D5719))</f>
        <v/>
      </c>
      <c r="D5716" s="34" t="str">
        <f>IF(【入力シート】!B5719="","","在籍")</f>
        <v/>
      </c>
      <c r="E5716" s="48" t="str">
        <f>IF(【入力シート】!B5719="","","非出向者")</f>
        <v/>
      </c>
      <c r="F5716" s="29"/>
      <c r="G5716" s="34" t="str">
        <f>IF(【入力シート】!E5719="","",【入力シート】!E5719)</f>
        <v/>
      </c>
      <c r="H5716" s="34" t="str">
        <f>IF(【入力シート】!F5719="","",(TEXT(【入力シート】!F5719,"yyyymmdd")))</f>
        <v/>
      </c>
      <c r="I5716" s="34"/>
      <c r="J5716" s="34" t="str">
        <f>IF(【入力シート】!G5719="","",【入力シート】!G5719)</f>
        <v/>
      </c>
      <c r="L5716" s="34" t="str">
        <f>IF(【入力シート】!H5719="",IF(【入力シート】!$B5719="","","＊"),DBCS(【入力シート】!H5719))</f>
        <v/>
      </c>
      <c r="M5716" s="34" t="str">
        <f>IF(【入力シート】!I5719="",IF(【入力シート】!$B5719="","","＊"),DBCS(【入力シート】!I5719))</f>
        <v/>
      </c>
      <c r="N5716" s="34" t="str">
        <f>IF(【入力シート】!J5719="",IF(【入力シート】!$B5719="","","＊"),DBCS(【入力シート】!J5719))</f>
        <v/>
      </c>
      <c r="O5716" s="34" t="str">
        <f>IF(【入力シート】!K5719="",IF(【入力シート】!$B5719="","","＊"),DBCS(【入力シート】!K5719))</f>
        <v/>
      </c>
      <c r="P5716" s="34" t="str">
        <f>IF(【入力シート】!L5719="",IF(【入力シート】!$B5719="","","＊"),DBCS(【入力シート】!L5719))</f>
        <v/>
      </c>
      <c r="Q5716" s="34" t="str">
        <f>IF(【入力シート】!M5719="",IF(【入力シート】!$B5719="","","＊"),DBCS(【入力シート】!M5719))</f>
        <v/>
      </c>
      <c r="R5716" s="34" t="str">
        <f>IF(【入力シート】!N5719="","",【入力シート】!N5719)</f>
        <v/>
      </c>
      <c r="S5716" s="34" t="str">
        <f>IF(【入力シート】!O5719="","",【入力シート】!O5719)</f>
        <v/>
      </c>
      <c r="T5716" s="34" t="str">
        <f>IF(【入力シート】!B5719="","","利用者")</f>
        <v/>
      </c>
    </row>
    <row r="5717" spans="1:20" ht="20.25" customHeight="1" x14ac:dyDescent="0.2">
      <c r="A5717" s="34" t="str">
        <f>IF(【入力シート】!B5720="","",【入力シート】!B5720)</f>
        <v/>
      </c>
      <c r="B5717" s="34" t="str">
        <f>IF(【入力シート】!C5720="","",【入力シート】!C5720)</f>
        <v/>
      </c>
      <c r="C5717" s="35" t="str">
        <f>IF(【入力シート】!D5720="","",ASC(【入力シート】!D5720))</f>
        <v/>
      </c>
      <c r="D5717" s="34" t="str">
        <f>IF(【入力シート】!B5720="","","在籍")</f>
        <v/>
      </c>
      <c r="E5717" s="48" t="str">
        <f>IF(【入力シート】!B5720="","","非出向者")</f>
        <v/>
      </c>
      <c r="F5717" s="29"/>
      <c r="G5717" s="34" t="str">
        <f>IF(【入力シート】!E5720="","",【入力シート】!E5720)</f>
        <v/>
      </c>
      <c r="H5717" s="34" t="str">
        <f>IF(【入力シート】!F5720="","",(TEXT(【入力シート】!F5720,"yyyymmdd")))</f>
        <v/>
      </c>
      <c r="I5717" s="34"/>
      <c r="J5717" s="34" t="str">
        <f>IF(【入力シート】!G5720="","",【入力シート】!G5720)</f>
        <v/>
      </c>
      <c r="L5717" s="34" t="str">
        <f>IF(【入力シート】!H5720="",IF(【入力シート】!$B5720="","","＊"),DBCS(【入力シート】!H5720))</f>
        <v/>
      </c>
      <c r="M5717" s="34" t="str">
        <f>IF(【入力シート】!I5720="",IF(【入力シート】!$B5720="","","＊"),DBCS(【入力シート】!I5720))</f>
        <v/>
      </c>
      <c r="N5717" s="34" t="str">
        <f>IF(【入力シート】!J5720="",IF(【入力シート】!$B5720="","","＊"),DBCS(【入力シート】!J5720))</f>
        <v/>
      </c>
      <c r="O5717" s="34" t="str">
        <f>IF(【入力シート】!K5720="",IF(【入力シート】!$B5720="","","＊"),DBCS(【入力シート】!K5720))</f>
        <v/>
      </c>
      <c r="P5717" s="34" t="str">
        <f>IF(【入力シート】!L5720="",IF(【入力シート】!$B5720="","","＊"),DBCS(【入力シート】!L5720))</f>
        <v/>
      </c>
      <c r="Q5717" s="34" t="str">
        <f>IF(【入力シート】!M5720="",IF(【入力シート】!$B5720="","","＊"),DBCS(【入力シート】!M5720))</f>
        <v/>
      </c>
      <c r="R5717" s="34" t="str">
        <f>IF(【入力シート】!N5720="","",【入力シート】!N5720)</f>
        <v/>
      </c>
      <c r="S5717" s="34" t="str">
        <f>IF(【入力シート】!O5720="","",【入力シート】!O5720)</f>
        <v/>
      </c>
      <c r="T5717" s="34" t="str">
        <f>IF(【入力シート】!B5720="","","利用者")</f>
        <v/>
      </c>
    </row>
    <row r="5718" spans="1:20" ht="20.25" customHeight="1" x14ac:dyDescent="0.2">
      <c r="A5718" s="34" t="str">
        <f>IF(【入力シート】!B5721="","",【入力シート】!B5721)</f>
        <v/>
      </c>
      <c r="B5718" s="34" t="str">
        <f>IF(【入力シート】!C5721="","",【入力シート】!C5721)</f>
        <v/>
      </c>
      <c r="C5718" s="35" t="str">
        <f>IF(【入力シート】!D5721="","",ASC(【入力シート】!D5721))</f>
        <v/>
      </c>
      <c r="D5718" s="34" t="str">
        <f>IF(【入力シート】!B5721="","","在籍")</f>
        <v/>
      </c>
      <c r="E5718" s="48" t="str">
        <f>IF(【入力シート】!B5721="","","非出向者")</f>
        <v/>
      </c>
      <c r="F5718" s="29"/>
      <c r="G5718" s="34" t="str">
        <f>IF(【入力シート】!E5721="","",【入力シート】!E5721)</f>
        <v/>
      </c>
      <c r="H5718" s="34" t="str">
        <f>IF(【入力シート】!F5721="","",(TEXT(【入力シート】!F5721,"yyyymmdd")))</f>
        <v/>
      </c>
      <c r="I5718" s="34"/>
      <c r="J5718" s="34" t="str">
        <f>IF(【入力シート】!G5721="","",【入力シート】!G5721)</f>
        <v/>
      </c>
      <c r="L5718" s="34" t="str">
        <f>IF(【入力シート】!H5721="",IF(【入力シート】!$B5721="","","＊"),DBCS(【入力シート】!H5721))</f>
        <v/>
      </c>
      <c r="M5718" s="34" t="str">
        <f>IF(【入力シート】!I5721="",IF(【入力シート】!$B5721="","","＊"),DBCS(【入力シート】!I5721))</f>
        <v/>
      </c>
      <c r="N5718" s="34" t="str">
        <f>IF(【入力シート】!J5721="",IF(【入力シート】!$B5721="","","＊"),DBCS(【入力シート】!J5721))</f>
        <v/>
      </c>
      <c r="O5718" s="34" t="str">
        <f>IF(【入力シート】!K5721="",IF(【入力シート】!$B5721="","","＊"),DBCS(【入力シート】!K5721))</f>
        <v/>
      </c>
      <c r="P5718" s="34" t="str">
        <f>IF(【入力シート】!L5721="",IF(【入力シート】!$B5721="","","＊"),DBCS(【入力シート】!L5721))</f>
        <v/>
      </c>
      <c r="Q5718" s="34" t="str">
        <f>IF(【入力シート】!M5721="",IF(【入力シート】!$B5721="","","＊"),DBCS(【入力シート】!M5721))</f>
        <v/>
      </c>
      <c r="R5718" s="34" t="str">
        <f>IF(【入力シート】!N5721="","",【入力シート】!N5721)</f>
        <v/>
      </c>
      <c r="S5718" s="34" t="str">
        <f>IF(【入力シート】!O5721="","",【入力シート】!O5721)</f>
        <v/>
      </c>
      <c r="T5718" s="34" t="str">
        <f>IF(【入力シート】!B5721="","","利用者")</f>
        <v/>
      </c>
    </row>
    <row r="5719" spans="1:20" ht="20.25" customHeight="1" x14ac:dyDescent="0.2">
      <c r="A5719" s="34" t="str">
        <f>IF(【入力シート】!B5722="","",【入力シート】!B5722)</f>
        <v/>
      </c>
      <c r="B5719" s="34" t="str">
        <f>IF(【入力シート】!C5722="","",【入力シート】!C5722)</f>
        <v/>
      </c>
      <c r="C5719" s="35" t="str">
        <f>IF(【入力シート】!D5722="","",ASC(【入力シート】!D5722))</f>
        <v/>
      </c>
      <c r="D5719" s="34" t="str">
        <f>IF(【入力シート】!B5722="","","在籍")</f>
        <v/>
      </c>
      <c r="E5719" s="48" t="str">
        <f>IF(【入力シート】!B5722="","","非出向者")</f>
        <v/>
      </c>
      <c r="F5719" s="29"/>
      <c r="G5719" s="34" t="str">
        <f>IF(【入力シート】!E5722="","",【入力シート】!E5722)</f>
        <v/>
      </c>
      <c r="H5719" s="34" t="str">
        <f>IF(【入力シート】!F5722="","",(TEXT(【入力シート】!F5722,"yyyymmdd")))</f>
        <v/>
      </c>
      <c r="I5719" s="34"/>
      <c r="J5719" s="34" t="str">
        <f>IF(【入力シート】!G5722="","",【入力シート】!G5722)</f>
        <v/>
      </c>
      <c r="L5719" s="34" t="str">
        <f>IF(【入力シート】!H5722="",IF(【入力シート】!$B5722="","","＊"),DBCS(【入力シート】!H5722))</f>
        <v/>
      </c>
      <c r="M5719" s="34" t="str">
        <f>IF(【入力シート】!I5722="",IF(【入力シート】!$B5722="","","＊"),DBCS(【入力シート】!I5722))</f>
        <v/>
      </c>
      <c r="N5719" s="34" t="str">
        <f>IF(【入力シート】!J5722="",IF(【入力シート】!$B5722="","","＊"),DBCS(【入力シート】!J5722))</f>
        <v/>
      </c>
      <c r="O5719" s="34" t="str">
        <f>IF(【入力シート】!K5722="",IF(【入力シート】!$B5722="","","＊"),DBCS(【入力シート】!K5722))</f>
        <v/>
      </c>
      <c r="P5719" s="34" t="str">
        <f>IF(【入力シート】!L5722="",IF(【入力シート】!$B5722="","","＊"),DBCS(【入力シート】!L5722))</f>
        <v/>
      </c>
      <c r="Q5719" s="34" t="str">
        <f>IF(【入力シート】!M5722="",IF(【入力シート】!$B5722="","","＊"),DBCS(【入力シート】!M5722))</f>
        <v/>
      </c>
      <c r="R5719" s="34" t="str">
        <f>IF(【入力シート】!N5722="","",【入力シート】!N5722)</f>
        <v/>
      </c>
      <c r="S5719" s="34" t="str">
        <f>IF(【入力シート】!O5722="","",【入力シート】!O5722)</f>
        <v/>
      </c>
      <c r="T5719" s="34" t="str">
        <f>IF(【入力シート】!B5722="","","利用者")</f>
        <v/>
      </c>
    </row>
    <row r="5720" spans="1:20" ht="20.25" customHeight="1" x14ac:dyDescent="0.2">
      <c r="A5720" s="34" t="str">
        <f>IF(【入力シート】!B5723="","",【入力シート】!B5723)</f>
        <v/>
      </c>
      <c r="B5720" s="34" t="str">
        <f>IF(【入力シート】!C5723="","",【入力シート】!C5723)</f>
        <v/>
      </c>
      <c r="C5720" s="35" t="str">
        <f>IF(【入力シート】!D5723="","",ASC(【入力シート】!D5723))</f>
        <v/>
      </c>
      <c r="D5720" s="34" t="str">
        <f>IF(【入力シート】!B5723="","","在籍")</f>
        <v/>
      </c>
      <c r="E5720" s="48" t="str">
        <f>IF(【入力シート】!B5723="","","非出向者")</f>
        <v/>
      </c>
      <c r="F5720" s="29"/>
      <c r="G5720" s="34" t="str">
        <f>IF(【入力シート】!E5723="","",【入力シート】!E5723)</f>
        <v/>
      </c>
      <c r="H5720" s="34" t="str">
        <f>IF(【入力シート】!F5723="","",(TEXT(【入力シート】!F5723,"yyyymmdd")))</f>
        <v/>
      </c>
      <c r="I5720" s="34"/>
      <c r="J5720" s="34" t="str">
        <f>IF(【入力シート】!G5723="","",【入力シート】!G5723)</f>
        <v/>
      </c>
      <c r="L5720" s="34" t="str">
        <f>IF(【入力シート】!H5723="",IF(【入力シート】!$B5723="","","＊"),DBCS(【入力シート】!H5723))</f>
        <v/>
      </c>
      <c r="M5720" s="34" t="str">
        <f>IF(【入力シート】!I5723="",IF(【入力シート】!$B5723="","","＊"),DBCS(【入力シート】!I5723))</f>
        <v/>
      </c>
      <c r="N5720" s="34" t="str">
        <f>IF(【入力シート】!J5723="",IF(【入力シート】!$B5723="","","＊"),DBCS(【入力シート】!J5723))</f>
        <v/>
      </c>
      <c r="O5720" s="34" t="str">
        <f>IF(【入力シート】!K5723="",IF(【入力シート】!$B5723="","","＊"),DBCS(【入力シート】!K5723))</f>
        <v/>
      </c>
      <c r="P5720" s="34" t="str">
        <f>IF(【入力シート】!L5723="",IF(【入力シート】!$B5723="","","＊"),DBCS(【入力シート】!L5723))</f>
        <v/>
      </c>
      <c r="Q5720" s="34" t="str">
        <f>IF(【入力シート】!M5723="",IF(【入力シート】!$B5723="","","＊"),DBCS(【入力シート】!M5723))</f>
        <v/>
      </c>
      <c r="R5720" s="34" t="str">
        <f>IF(【入力シート】!N5723="","",【入力シート】!N5723)</f>
        <v/>
      </c>
      <c r="S5720" s="34" t="str">
        <f>IF(【入力シート】!O5723="","",【入力シート】!O5723)</f>
        <v/>
      </c>
      <c r="T5720" s="34" t="str">
        <f>IF(【入力シート】!B5723="","","利用者")</f>
        <v/>
      </c>
    </row>
    <row r="5721" spans="1:20" ht="20.25" customHeight="1" x14ac:dyDescent="0.2">
      <c r="A5721" s="34" t="str">
        <f>IF(【入力シート】!B5724="","",【入力シート】!B5724)</f>
        <v/>
      </c>
      <c r="B5721" s="34" t="str">
        <f>IF(【入力シート】!C5724="","",【入力シート】!C5724)</f>
        <v/>
      </c>
      <c r="C5721" s="35" t="str">
        <f>IF(【入力シート】!D5724="","",ASC(【入力シート】!D5724))</f>
        <v/>
      </c>
      <c r="D5721" s="34" t="str">
        <f>IF(【入力シート】!B5724="","","在籍")</f>
        <v/>
      </c>
      <c r="E5721" s="48" t="str">
        <f>IF(【入力シート】!B5724="","","非出向者")</f>
        <v/>
      </c>
      <c r="F5721" s="29"/>
      <c r="G5721" s="34" t="str">
        <f>IF(【入力シート】!E5724="","",【入力シート】!E5724)</f>
        <v/>
      </c>
      <c r="H5721" s="34" t="str">
        <f>IF(【入力シート】!F5724="","",(TEXT(【入力シート】!F5724,"yyyymmdd")))</f>
        <v/>
      </c>
      <c r="I5721" s="34"/>
      <c r="J5721" s="34" t="str">
        <f>IF(【入力シート】!G5724="","",【入力シート】!G5724)</f>
        <v/>
      </c>
      <c r="L5721" s="34" t="str">
        <f>IF(【入力シート】!H5724="",IF(【入力シート】!$B5724="","","＊"),DBCS(【入力シート】!H5724))</f>
        <v/>
      </c>
      <c r="M5721" s="34" t="str">
        <f>IF(【入力シート】!I5724="",IF(【入力シート】!$B5724="","","＊"),DBCS(【入力シート】!I5724))</f>
        <v/>
      </c>
      <c r="N5721" s="34" t="str">
        <f>IF(【入力シート】!J5724="",IF(【入力シート】!$B5724="","","＊"),DBCS(【入力シート】!J5724))</f>
        <v/>
      </c>
      <c r="O5721" s="34" t="str">
        <f>IF(【入力シート】!K5724="",IF(【入力シート】!$B5724="","","＊"),DBCS(【入力シート】!K5724))</f>
        <v/>
      </c>
      <c r="P5721" s="34" t="str">
        <f>IF(【入力シート】!L5724="",IF(【入力シート】!$B5724="","","＊"),DBCS(【入力シート】!L5724))</f>
        <v/>
      </c>
      <c r="Q5721" s="34" t="str">
        <f>IF(【入力シート】!M5724="",IF(【入力シート】!$B5724="","","＊"),DBCS(【入力シート】!M5724))</f>
        <v/>
      </c>
      <c r="R5721" s="34" t="str">
        <f>IF(【入力シート】!N5724="","",【入力シート】!N5724)</f>
        <v/>
      </c>
      <c r="S5721" s="34" t="str">
        <f>IF(【入力シート】!O5724="","",【入力シート】!O5724)</f>
        <v/>
      </c>
      <c r="T5721" s="34" t="str">
        <f>IF(【入力シート】!B5724="","","利用者")</f>
        <v/>
      </c>
    </row>
    <row r="5722" spans="1:20" ht="20.25" customHeight="1" x14ac:dyDescent="0.2">
      <c r="A5722" s="34" t="str">
        <f>IF(【入力シート】!B5725="","",【入力シート】!B5725)</f>
        <v/>
      </c>
      <c r="B5722" s="34" t="str">
        <f>IF(【入力シート】!C5725="","",【入力シート】!C5725)</f>
        <v/>
      </c>
      <c r="C5722" s="35" t="str">
        <f>IF(【入力シート】!D5725="","",ASC(【入力シート】!D5725))</f>
        <v/>
      </c>
      <c r="D5722" s="34" t="str">
        <f>IF(【入力シート】!B5725="","","在籍")</f>
        <v/>
      </c>
      <c r="E5722" s="48" t="str">
        <f>IF(【入力シート】!B5725="","","非出向者")</f>
        <v/>
      </c>
      <c r="F5722" s="29"/>
      <c r="G5722" s="34" t="str">
        <f>IF(【入力シート】!E5725="","",【入力シート】!E5725)</f>
        <v/>
      </c>
      <c r="H5722" s="34" t="str">
        <f>IF(【入力シート】!F5725="","",(TEXT(【入力シート】!F5725,"yyyymmdd")))</f>
        <v/>
      </c>
      <c r="I5722" s="34"/>
      <c r="J5722" s="34" t="str">
        <f>IF(【入力シート】!G5725="","",【入力シート】!G5725)</f>
        <v/>
      </c>
      <c r="L5722" s="34" t="str">
        <f>IF(【入力シート】!H5725="",IF(【入力シート】!$B5725="","","＊"),DBCS(【入力シート】!H5725))</f>
        <v/>
      </c>
      <c r="M5722" s="34" t="str">
        <f>IF(【入力シート】!I5725="",IF(【入力シート】!$B5725="","","＊"),DBCS(【入力シート】!I5725))</f>
        <v/>
      </c>
      <c r="N5722" s="34" t="str">
        <f>IF(【入力シート】!J5725="",IF(【入力シート】!$B5725="","","＊"),DBCS(【入力シート】!J5725))</f>
        <v/>
      </c>
      <c r="O5722" s="34" t="str">
        <f>IF(【入力シート】!K5725="",IF(【入力シート】!$B5725="","","＊"),DBCS(【入力シート】!K5725))</f>
        <v/>
      </c>
      <c r="P5722" s="34" t="str">
        <f>IF(【入力シート】!L5725="",IF(【入力シート】!$B5725="","","＊"),DBCS(【入力シート】!L5725))</f>
        <v/>
      </c>
      <c r="Q5722" s="34" t="str">
        <f>IF(【入力シート】!M5725="",IF(【入力シート】!$B5725="","","＊"),DBCS(【入力シート】!M5725))</f>
        <v/>
      </c>
      <c r="R5722" s="34" t="str">
        <f>IF(【入力シート】!N5725="","",【入力シート】!N5725)</f>
        <v/>
      </c>
      <c r="S5722" s="34" t="str">
        <f>IF(【入力シート】!O5725="","",【入力シート】!O5725)</f>
        <v/>
      </c>
      <c r="T5722" s="34" t="str">
        <f>IF(【入力シート】!B5725="","","利用者")</f>
        <v/>
      </c>
    </row>
    <row r="5723" spans="1:20" ht="20.25" customHeight="1" x14ac:dyDescent="0.2">
      <c r="A5723" s="34" t="str">
        <f>IF(【入力シート】!B5726="","",【入力シート】!B5726)</f>
        <v/>
      </c>
      <c r="B5723" s="34" t="str">
        <f>IF(【入力シート】!C5726="","",【入力シート】!C5726)</f>
        <v/>
      </c>
      <c r="C5723" s="35" t="str">
        <f>IF(【入力シート】!D5726="","",ASC(【入力シート】!D5726))</f>
        <v/>
      </c>
      <c r="D5723" s="34" t="str">
        <f>IF(【入力シート】!B5726="","","在籍")</f>
        <v/>
      </c>
      <c r="E5723" s="48" t="str">
        <f>IF(【入力シート】!B5726="","","非出向者")</f>
        <v/>
      </c>
      <c r="F5723" s="29"/>
      <c r="G5723" s="34" t="str">
        <f>IF(【入力シート】!E5726="","",【入力シート】!E5726)</f>
        <v/>
      </c>
      <c r="H5723" s="34" t="str">
        <f>IF(【入力シート】!F5726="","",(TEXT(【入力シート】!F5726,"yyyymmdd")))</f>
        <v/>
      </c>
      <c r="I5723" s="34"/>
      <c r="J5723" s="34" t="str">
        <f>IF(【入力シート】!G5726="","",【入力シート】!G5726)</f>
        <v/>
      </c>
      <c r="L5723" s="34" t="str">
        <f>IF(【入力シート】!H5726="",IF(【入力シート】!$B5726="","","＊"),DBCS(【入力シート】!H5726))</f>
        <v/>
      </c>
      <c r="M5723" s="34" t="str">
        <f>IF(【入力シート】!I5726="",IF(【入力シート】!$B5726="","","＊"),DBCS(【入力シート】!I5726))</f>
        <v/>
      </c>
      <c r="N5723" s="34" t="str">
        <f>IF(【入力シート】!J5726="",IF(【入力シート】!$B5726="","","＊"),DBCS(【入力シート】!J5726))</f>
        <v/>
      </c>
      <c r="O5723" s="34" t="str">
        <f>IF(【入力シート】!K5726="",IF(【入力シート】!$B5726="","","＊"),DBCS(【入力シート】!K5726))</f>
        <v/>
      </c>
      <c r="P5723" s="34" t="str">
        <f>IF(【入力シート】!L5726="",IF(【入力シート】!$B5726="","","＊"),DBCS(【入力シート】!L5726))</f>
        <v/>
      </c>
      <c r="Q5723" s="34" t="str">
        <f>IF(【入力シート】!M5726="",IF(【入力シート】!$B5726="","","＊"),DBCS(【入力シート】!M5726))</f>
        <v/>
      </c>
      <c r="R5723" s="34" t="str">
        <f>IF(【入力シート】!N5726="","",【入力シート】!N5726)</f>
        <v/>
      </c>
      <c r="S5723" s="34" t="str">
        <f>IF(【入力シート】!O5726="","",【入力シート】!O5726)</f>
        <v/>
      </c>
      <c r="T5723" s="34" t="str">
        <f>IF(【入力シート】!B5726="","","利用者")</f>
        <v/>
      </c>
    </row>
    <row r="5724" spans="1:20" ht="20.25" customHeight="1" x14ac:dyDescent="0.2">
      <c r="A5724" s="34" t="str">
        <f>IF(【入力シート】!B5727="","",【入力シート】!B5727)</f>
        <v/>
      </c>
      <c r="B5724" s="34" t="str">
        <f>IF(【入力シート】!C5727="","",【入力シート】!C5727)</f>
        <v/>
      </c>
      <c r="C5724" s="35" t="str">
        <f>IF(【入力シート】!D5727="","",ASC(【入力シート】!D5727))</f>
        <v/>
      </c>
      <c r="D5724" s="34" t="str">
        <f>IF(【入力シート】!B5727="","","在籍")</f>
        <v/>
      </c>
      <c r="E5724" s="48" t="str">
        <f>IF(【入力シート】!B5727="","","非出向者")</f>
        <v/>
      </c>
      <c r="F5724" s="29"/>
      <c r="G5724" s="34" t="str">
        <f>IF(【入力シート】!E5727="","",【入力シート】!E5727)</f>
        <v/>
      </c>
      <c r="H5724" s="34" t="str">
        <f>IF(【入力シート】!F5727="","",(TEXT(【入力シート】!F5727,"yyyymmdd")))</f>
        <v/>
      </c>
      <c r="I5724" s="34"/>
      <c r="J5724" s="34" t="str">
        <f>IF(【入力シート】!G5727="","",【入力シート】!G5727)</f>
        <v/>
      </c>
      <c r="L5724" s="34" t="str">
        <f>IF(【入力シート】!H5727="",IF(【入力シート】!$B5727="","","＊"),DBCS(【入力シート】!H5727))</f>
        <v/>
      </c>
      <c r="M5724" s="34" t="str">
        <f>IF(【入力シート】!I5727="",IF(【入力シート】!$B5727="","","＊"),DBCS(【入力シート】!I5727))</f>
        <v/>
      </c>
      <c r="N5724" s="34" t="str">
        <f>IF(【入力シート】!J5727="",IF(【入力シート】!$B5727="","","＊"),DBCS(【入力シート】!J5727))</f>
        <v/>
      </c>
      <c r="O5724" s="34" t="str">
        <f>IF(【入力シート】!K5727="",IF(【入力シート】!$B5727="","","＊"),DBCS(【入力シート】!K5727))</f>
        <v/>
      </c>
      <c r="P5724" s="34" t="str">
        <f>IF(【入力シート】!L5727="",IF(【入力シート】!$B5727="","","＊"),DBCS(【入力シート】!L5727))</f>
        <v/>
      </c>
      <c r="Q5724" s="34" t="str">
        <f>IF(【入力シート】!M5727="",IF(【入力シート】!$B5727="","","＊"),DBCS(【入力シート】!M5727))</f>
        <v/>
      </c>
      <c r="R5724" s="34" t="str">
        <f>IF(【入力シート】!N5727="","",【入力シート】!N5727)</f>
        <v/>
      </c>
      <c r="S5724" s="34" t="str">
        <f>IF(【入力シート】!O5727="","",【入力シート】!O5727)</f>
        <v/>
      </c>
      <c r="T5724" s="34" t="str">
        <f>IF(【入力シート】!B5727="","","利用者")</f>
        <v/>
      </c>
    </row>
    <row r="5725" spans="1:20" ht="20.25" customHeight="1" x14ac:dyDescent="0.2">
      <c r="A5725" s="34" t="str">
        <f>IF(【入力シート】!B5728="","",【入力シート】!B5728)</f>
        <v/>
      </c>
      <c r="B5725" s="34" t="str">
        <f>IF(【入力シート】!C5728="","",【入力シート】!C5728)</f>
        <v/>
      </c>
      <c r="C5725" s="35" t="str">
        <f>IF(【入力シート】!D5728="","",ASC(【入力シート】!D5728))</f>
        <v/>
      </c>
      <c r="D5725" s="34" t="str">
        <f>IF(【入力シート】!B5728="","","在籍")</f>
        <v/>
      </c>
      <c r="E5725" s="48" t="str">
        <f>IF(【入力シート】!B5728="","","非出向者")</f>
        <v/>
      </c>
      <c r="F5725" s="29"/>
      <c r="G5725" s="34" t="str">
        <f>IF(【入力シート】!E5728="","",【入力シート】!E5728)</f>
        <v/>
      </c>
      <c r="H5725" s="34" t="str">
        <f>IF(【入力シート】!F5728="","",(TEXT(【入力シート】!F5728,"yyyymmdd")))</f>
        <v/>
      </c>
      <c r="I5725" s="34"/>
      <c r="J5725" s="34" t="str">
        <f>IF(【入力シート】!G5728="","",【入力シート】!G5728)</f>
        <v/>
      </c>
      <c r="L5725" s="34" t="str">
        <f>IF(【入力シート】!H5728="",IF(【入力シート】!$B5728="","","＊"),DBCS(【入力シート】!H5728))</f>
        <v/>
      </c>
      <c r="M5725" s="34" t="str">
        <f>IF(【入力シート】!I5728="",IF(【入力シート】!$B5728="","","＊"),DBCS(【入力シート】!I5728))</f>
        <v/>
      </c>
      <c r="N5725" s="34" t="str">
        <f>IF(【入力シート】!J5728="",IF(【入力シート】!$B5728="","","＊"),DBCS(【入力シート】!J5728))</f>
        <v/>
      </c>
      <c r="O5725" s="34" t="str">
        <f>IF(【入力シート】!K5728="",IF(【入力シート】!$B5728="","","＊"),DBCS(【入力シート】!K5728))</f>
        <v/>
      </c>
      <c r="P5725" s="34" t="str">
        <f>IF(【入力シート】!L5728="",IF(【入力シート】!$B5728="","","＊"),DBCS(【入力シート】!L5728))</f>
        <v/>
      </c>
      <c r="Q5725" s="34" t="str">
        <f>IF(【入力シート】!M5728="",IF(【入力シート】!$B5728="","","＊"),DBCS(【入力シート】!M5728))</f>
        <v/>
      </c>
      <c r="R5725" s="34" t="str">
        <f>IF(【入力シート】!N5728="","",【入力シート】!N5728)</f>
        <v/>
      </c>
      <c r="S5725" s="34" t="str">
        <f>IF(【入力シート】!O5728="","",【入力シート】!O5728)</f>
        <v/>
      </c>
      <c r="T5725" s="34" t="str">
        <f>IF(【入力シート】!B5728="","","利用者")</f>
        <v/>
      </c>
    </row>
    <row r="5726" spans="1:20" ht="20.25" customHeight="1" x14ac:dyDescent="0.2">
      <c r="A5726" s="34" t="str">
        <f>IF(【入力シート】!B5729="","",【入力シート】!B5729)</f>
        <v/>
      </c>
      <c r="B5726" s="34" t="str">
        <f>IF(【入力シート】!C5729="","",【入力シート】!C5729)</f>
        <v/>
      </c>
      <c r="C5726" s="35" t="str">
        <f>IF(【入力シート】!D5729="","",ASC(【入力シート】!D5729))</f>
        <v/>
      </c>
      <c r="D5726" s="34" t="str">
        <f>IF(【入力シート】!B5729="","","在籍")</f>
        <v/>
      </c>
      <c r="E5726" s="48" t="str">
        <f>IF(【入力シート】!B5729="","","非出向者")</f>
        <v/>
      </c>
      <c r="F5726" s="29"/>
      <c r="G5726" s="34" t="str">
        <f>IF(【入力シート】!E5729="","",【入力シート】!E5729)</f>
        <v/>
      </c>
      <c r="H5726" s="34" t="str">
        <f>IF(【入力シート】!F5729="","",(TEXT(【入力シート】!F5729,"yyyymmdd")))</f>
        <v/>
      </c>
      <c r="I5726" s="34"/>
      <c r="J5726" s="34" t="str">
        <f>IF(【入力シート】!G5729="","",【入力シート】!G5729)</f>
        <v/>
      </c>
      <c r="L5726" s="34" t="str">
        <f>IF(【入力シート】!H5729="",IF(【入力シート】!$B5729="","","＊"),DBCS(【入力シート】!H5729))</f>
        <v/>
      </c>
      <c r="M5726" s="34" t="str">
        <f>IF(【入力シート】!I5729="",IF(【入力シート】!$B5729="","","＊"),DBCS(【入力シート】!I5729))</f>
        <v/>
      </c>
      <c r="N5726" s="34" t="str">
        <f>IF(【入力シート】!J5729="",IF(【入力シート】!$B5729="","","＊"),DBCS(【入力シート】!J5729))</f>
        <v/>
      </c>
      <c r="O5726" s="34" t="str">
        <f>IF(【入力シート】!K5729="",IF(【入力シート】!$B5729="","","＊"),DBCS(【入力シート】!K5729))</f>
        <v/>
      </c>
      <c r="P5726" s="34" t="str">
        <f>IF(【入力シート】!L5729="",IF(【入力シート】!$B5729="","","＊"),DBCS(【入力シート】!L5729))</f>
        <v/>
      </c>
      <c r="Q5726" s="34" t="str">
        <f>IF(【入力シート】!M5729="",IF(【入力シート】!$B5729="","","＊"),DBCS(【入力シート】!M5729))</f>
        <v/>
      </c>
      <c r="R5726" s="34" t="str">
        <f>IF(【入力シート】!N5729="","",【入力シート】!N5729)</f>
        <v/>
      </c>
      <c r="S5726" s="34" t="str">
        <f>IF(【入力シート】!O5729="","",【入力シート】!O5729)</f>
        <v/>
      </c>
      <c r="T5726" s="34" t="str">
        <f>IF(【入力シート】!B5729="","","利用者")</f>
        <v/>
      </c>
    </row>
    <row r="5727" spans="1:20" ht="20.25" customHeight="1" x14ac:dyDescent="0.2">
      <c r="A5727" s="34" t="str">
        <f>IF(【入力シート】!B5730="","",【入力シート】!B5730)</f>
        <v/>
      </c>
      <c r="B5727" s="34" t="str">
        <f>IF(【入力シート】!C5730="","",【入力シート】!C5730)</f>
        <v/>
      </c>
      <c r="C5727" s="35" t="str">
        <f>IF(【入力シート】!D5730="","",ASC(【入力シート】!D5730))</f>
        <v/>
      </c>
      <c r="D5727" s="34" t="str">
        <f>IF(【入力シート】!B5730="","","在籍")</f>
        <v/>
      </c>
      <c r="E5727" s="48" t="str">
        <f>IF(【入力シート】!B5730="","","非出向者")</f>
        <v/>
      </c>
      <c r="F5727" s="29"/>
      <c r="G5727" s="34" t="str">
        <f>IF(【入力シート】!E5730="","",【入力シート】!E5730)</f>
        <v/>
      </c>
      <c r="H5727" s="34" t="str">
        <f>IF(【入力シート】!F5730="","",(TEXT(【入力シート】!F5730,"yyyymmdd")))</f>
        <v/>
      </c>
      <c r="I5727" s="34"/>
      <c r="J5727" s="34" t="str">
        <f>IF(【入力シート】!G5730="","",【入力シート】!G5730)</f>
        <v/>
      </c>
      <c r="L5727" s="34" t="str">
        <f>IF(【入力シート】!H5730="",IF(【入力シート】!$B5730="","","＊"),DBCS(【入力シート】!H5730))</f>
        <v/>
      </c>
      <c r="M5727" s="34" t="str">
        <f>IF(【入力シート】!I5730="",IF(【入力シート】!$B5730="","","＊"),DBCS(【入力シート】!I5730))</f>
        <v/>
      </c>
      <c r="N5727" s="34" t="str">
        <f>IF(【入力シート】!J5730="",IF(【入力シート】!$B5730="","","＊"),DBCS(【入力シート】!J5730))</f>
        <v/>
      </c>
      <c r="O5727" s="34" t="str">
        <f>IF(【入力シート】!K5730="",IF(【入力シート】!$B5730="","","＊"),DBCS(【入力シート】!K5730))</f>
        <v/>
      </c>
      <c r="P5727" s="34" t="str">
        <f>IF(【入力シート】!L5730="",IF(【入力シート】!$B5730="","","＊"),DBCS(【入力シート】!L5730))</f>
        <v/>
      </c>
      <c r="Q5727" s="34" t="str">
        <f>IF(【入力シート】!M5730="",IF(【入力シート】!$B5730="","","＊"),DBCS(【入力シート】!M5730))</f>
        <v/>
      </c>
      <c r="R5727" s="34" t="str">
        <f>IF(【入力シート】!N5730="","",【入力シート】!N5730)</f>
        <v/>
      </c>
      <c r="S5727" s="34" t="str">
        <f>IF(【入力シート】!O5730="","",【入力シート】!O5730)</f>
        <v/>
      </c>
      <c r="T5727" s="34" t="str">
        <f>IF(【入力シート】!B5730="","","利用者")</f>
        <v/>
      </c>
    </row>
    <row r="5728" spans="1:20" ht="20.25" customHeight="1" x14ac:dyDescent="0.2">
      <c r="A5728" s="34" t="str">
        <f>IF(【入力シート】!B5731="","",【入力シート】!B5731)</f>
        <v/>
      </c>
      <c r="B5728" s="34" t="str">
        <f>IF(【入力シート】!C5731="","",【入力シート】!C5731)</f>
        <v/>
      </c>
      <c r="C5728" s="35" t="str">
        <f>IF(【入力シート】!D5731="","",ASC(【入力シート】!D5731))</f>
        <v/>
      </c>
      <c r="D5728" s="34" t="str">
        <f>IF(【入力シート】!B5731="","","在籍")</f>
        <v/>
      </c>
      <c r="E5728" s="48" t="str">
        <f>IF(【入力シート】!B5731="","","非出向者")</f>
        <v/>
      </c>
      <c r="F5728" s="29"/>
      <c r="G5728" s="34" t="str">
        <f>IF(【入力シート】!E5731="","",【入力シート】!E5731)</f>
        <v/>
      </c>
      <c r="H5728" s="34" t="str">
        <f>IF(【入力シート】!F5731="","",(TEXT(【入力シート】!F5731,"yyyymmdd")))</f>
        <v/>
      </c>
      <c r="I5728" s="34"/>
      <c r="J5728" s="34" t="str">
        <f>IF(【入力シート】!G5731="","",【入力シート】!G5731)</f>
        <v/>
      </c>
      <c r="L5728" s="34" t="str">
        <f>IF(【入力シート】!H5731="",IF(【入力シート】!$B5731="","","＊"),DBCS(【入力シート】!H5731))</f>
        <v/>
      </c>
      <c r="M5728" s="34" t="str">
        <f>IF(【入力シート】!I5731="",IF(【入力シート】!$B5731="","","＊"),DBCS(【入力シート】!I5731))</f>
        <v/>
      </c>
      <c r="N5728" s="34" t="str">
        <f>IF(【入力シート】!J5731="",IF(【入力シート】!$B5731="","","＊"),DBCS(【入力シート】!J5731))</f>
        <v/>
      </c>
      <c r="O5728" s="34" t="str">
        <f>IF(【入力シート】!K5731="",IF(【入力シート】!$B5731="","","＊"),DBCS(【入力シート】!K5731))</f>
        <v/>
      </c>
      <c r="P5728" s="34" t="str">
        <f>IF(【入力シート】!L5731="",IF(【入力シート】!$B5731="","","＊"),DBCS(【入力シート】!L5731))</f>
        <v/>
      </c>
      <c r="Q5728" s="34" t="str">
        <f>IF(【入力シート】!M5731="",IF(【入力シート】!$B5731="","","＊"),DBCS(【入力シート】!M5731))</f>
        <v/>
      </c>
      <c r="R5728" s="34" t="str">
        <f>IF(【入力シート】!N5731="","",【入力シート】!N5731)</f>
        <v/>
      </c>
      <c r="S5728" s="34" t="str">
        <f>IF(【入力シート】!O5731="","",【入力シート】!O5731)</f>
        <v/>
      </c>
      <c r="T5728" s="34" t="str">
        <f>IF(【入力シート】!B5731="","","利用者")</f>
        <v/>
      </c>
    </row>
    <row r="5729" spans="1:20" ht="20.25" customHeight="1" x14ac:dyDescent="0.2">
      <c r="A5729" s="34" t="str">
        <f>IF(【入力シート】!B5732="","",【入力シート】!B5732)</f>
        <v/>
      </c>
      <c r="B5729" s="34" t="str">
        <f>IF(【入力シート】!C5732="","",【入力シート】!C5732)</f>
        <v/>
      </c>
      <c r="C5729" s="35" t="str">
        <f>IF(【入力シート】!D5732="","",ASC(【入力シート】!D5732))</f>
        <v/>
      </c>
      <c r="D5729" s="34" t="str">
        <f>IF(【入力シート】!B5732="","","在籍")</f>
        <v/>
      </c>
      <c r="E5729" s="48" t="str">
        <f>IF(【入力シート】!B5732="","","非出向者")</f>
        <v/>
      </c>
      <c r="F5729" s="29"/>
      <c r="G5729" s="34" t="str">
        <f>IF(【入力シート】!E5732="","",【入力シート】!E5732)</f>
        <v/>
      </c>
      <c r="H5729" s="34" t="str">
        <f>IF(【入力シート】!F5732="","",(TEXT(【入力シート】!F5732,"yyyymmdd")))</f>
        <v/>
      </c>
      <c r="I5729" s="34"/>
      <c r="J5729" s="34" t="str">
        <f>IF(【入力シート】!G5732="","",【入力シート】!G5732)</f>
        <v/>
      </c>
      <c r="L5729" s="34" t="str">
        <f>IF(【入力シート】!H5732="",IF(【入力シート】!$B5732="","","＊"),DBCS(【入力シート】!H5732))</f>
        <v/>
      </c>
      <c r="M5729" s="34" t="str">
        <f>IF(【入力シート】!I5732="",IF(【入力シート】!$B5732="","","＊"),DBCS(【入力シート】!I5732))</f>
        <v/>
      </c>
      <c r="N5729" s="34" t="str">
        <f>IF(【入力シート】!J5732="",IF(【入力シート】!$B5732="","","＊"),DBCS(【入力シート】!J5732))</f>
        <v/>
      </c>
      <c r="O5729" s="34" t="str">
        <f>IF(【入力シート】!K5732="",IF(【入力シート】!$B5732="","","＊"),DBCS(【入力シート】!K5732))</f>
        <v/>
      </c>
      <c r="P5729" s="34" t="str">
        <f>IF(【入力シート】!L5732="",IF(【入力シート】!$B5732="","","＊"),DBCS(【入力シート】!L5732))</f>
        <v/>
      </c>
      <c r="Q5729" s="34" t="str">
        <f>IF(【入力シート】!M5732="",IF(【入力シート】!$B5732="","","＊"),DBCS(【入力シート】!M5732))</f>
        <v/>
      </c>
      <c r="R5729" s="34" t="str">
        <f>IF(【入力シート】!N5732="","",【入力シート】!N5732)</f>
        <v/>
      </c>
      <c r="S5729" s="34" t="str">
        <f>IF(【入力シート】!O5732="","",【入力シート】!O5732)</f>
        <v/>
      </c>
      <c r="T5729" s="34" t="str">
        <f>IF(【入力シート】!B5732="","","利用者")</f>
        <v/>
      </c>
    </row>
    <row r="5730" spans="1:20" ht="20.25" customHeight="1" x14ac:dyDescent="0.2">
      <c r="A5730" s="34" t="str">
        <f>IF(【入力シート】!B5733="","",【入力シート】!B5733)</f>
        <v/>
      </c>
      <c r="B5730" s="34" t="str">
        <f>IF(【入力シート】!C5733="","",【入力シート】!C5733)</f>
        <v/>
      </c>
      <c r="C5730" s="35" t="str">
        <f>IF(【入力シート】!D5733="","",ASC(【入力シート】!D5733))</f>
        <v/>
      </c>
      <c r="D5730" s="34" t="str">
        <f>IF(【入力シート】!B5733="","","在籍")</f>
        <v/>
      </c>
      <c r="E5730" s="48" t="str">
        <f>IF(【入力シート】!B5733="","","非出向者")</f>
        <v/>
      </c>
      <c r="F5730" s="29"/>
      <c r="G5730" s="34" t="str">
        <f>IF(【入力シート】!E5733="","",【入力シート】!E5733)</f>
        <v/>
      </c>
      <c r="H5730" s="34" t="str">
        <f>IF(【入力シート】!F5733="","",(TEXT(【入力シート】!F5733,"yyyymmdd")))</f>
        <v/>
      </c>
      <c r="I5730" s="34"/>
      <c r="J5730" s="34" t="str">
        <f>IF(【入力シート】!G5733="","",【入力シート】!G5733)</f>
        <v/>
      </c>
      <c r="L5730" s="34" t="str">
        <f>IF(【入力シート】!H5733="",IF(【入力シート】!$B5733="","","＊"),DBCS(【入力シート】!H5733))</f>
        <v/>
      </c>
      <c r="M5730" s="34" t="str">
        <f>IF(【入力シート】!I5733="",IF(【入力シート】!$B5733="","","＊"),DBCS(【入力シート】!I5733))</f>
        <v/>
      </c>
      <c r="N5730" s="34" t="str">
        <f>IF(【入力シート】!J5733="",IF(【入力シート】!$B5733="","","＊"),DBCS(【入力シート】!J5733))</f>
        <v/>
      </c>
      <c r="O5730" s="34" t="str">
        <f>IF(【入力シート】!K5733="",IF(【入力シート】!$B5733="","","＊"),DBCS(【入力シート】!K5733))</f>
        <v/>
      </c>
      <c r="P5730" s="34" t="str">
        <f>IF(【入力シート】!L5733="",IF(【入力シート】!$B5733="","","＊"),DBCS(【入力シート】!L5733))</f>
        <v/>
      </c>
      <c r="Q5730" s="34" t="str">
        <f>IF(【入力シート】!M5733="",IF(【入力シート】!$B5733="","","＊"),DBCS(【入力シート】!M5733))</f>
        <v/>
      </c>
      <c r="R5730" s="34" t="str">
        <f>IF(【入力シート】!N5733="","",【入力シート】!N5733)</f>
        <v/>
      </c>
      <c r="S5730" s="34" t="str">
        <f>IF(【入力シート】!O5733="","",【入力シート】!O5733)</f>
        <v/>
      </c>
      <c r="T5730" s="34" t="str">
        <f>IF(【入力シート】!B5733="","","利用者")</f>
        <v/>
      </c>
    </row>
    <row r="5731" spans="1:20" ht="20.25" customHeight="1" x14ac:dyDescent="0.2">
      <c r="A5731" s="34" t="str">
        <f>IF(【入力シート】!B5734="","",【入力シート】!B5734)</f>
        <v/>
      </c>
      <c r="B5731" s="34" t="str">
        <f>IF(【入力シート】!C5734="","",【入力シート】!C5734)</f>
        <v/>
      </c>
      <c r="C5731" s="35" t="str">
        <f>IF(【入力シート】!D5734="","",ASC(【入力シート】!D5734))</f>
        <v/>
      </c>
      <c r="D5731" s="34" t="str">
        <f>IF(【入力シート】!B5734="","","在籍")</f>
        <v/>
      </c>
      <c r="E5731" s="48" t="str">
        <f>IF(【入力シート】!B5734="","","非出向者")</f>
        <v/>
      </c>
      <c r="F5731" s="29"/>
      <c r="G5731" s="34" t="str">
        <f>IF(【入力シート】!E5734="","",【入力シート】!E5734)</f>
        <v/>
      </c>
      <c r="H5731" s="34" t="str">
        <f>IF(【入力シート】!F5734="","",(TEXT(【入力シート】!F5734,"yyyymmdd")))</f>
        <v/>
      </c>
      <c r="I5731" s="34"/>
      <c r="J5731" s="34" t="str">
        <f>IF(【入力シート】!G5734="","",【入力シート】!G5734)</f>
        <v/>
      </c>
      <c r="L5731" s="34" t="str">
        <f>IF(【入力シート】!H5734="",IF(【入力シート】!$B5734="","","＊"),DBCS(【入力シート】!H5734))</f>
        <v/>
      </c>
      <c r="M5731" s="34" t="str">
        <f>IF(【入力シート】!I5734="",IF(【入力シート】!$B5734="","","＊"),DBCS(【入力シート】!I5734))</f>
        <v/>
      </c>
      <c r="N5731" s="34" t="str">
        <f>IF(【入力シート】!J5734="",IF(【入力シート】!$B5734="","","＊"),DBCS(【入力シート】!J5734))</f>
        <v/>
      </c>
      <c r="O5731" s="34" t="str">
        <f>IF(【入力シート】!K5734="",IF(【入力シート】!$B5734="","","＊"),DBCS(【入力シート】!K5734))</f>
        <v/>
      </c>
      <c r="P5731" s="34" t="str">
        <f>IF(【入力シート】!L5734="",IF(【入力シート】!$B5734="","","＊"),DBCS(【入力シート】!L5734))</f>
        <v/>
      </c>
      <c r="Q5731" s="34" t="str">
        <f>IF(【入力シート】!M5734="",IF(【入力シート】!$B5734="","","＊"),DBCS(【入力シート】!M5734))</f>
        <v/>
      </c>
      <c r="R5731" s="34" t="str">
        <f>IF(【入力シート】!N5734="","",【入力シート】!N5734)</f>
        <v/>
      </c>
      <c r="S5731" s="34" t="str">
        <f>IF(【入力シート】!O5734="","",【入力シート】!O5734)</f>
        <v/>
      </c>
      <c r="T5731" s="34" t="str">
        <f>IF(【入力シート】!B5734="","","利用者")</f>
        <v/>
      </c>
    </row>
    <row r="5732" spans="1:20" ht="20.25" customHeight="1" x14ac:dyDescent="0.2">
      <c r="A5732" s="34" t="str">
        <f>IF(【入力シート】!B5735="","",【入力シート】!B5735)</f>
        <v/>
      </c>
      <c r="B5732" s="34" t="str">
        <f>IF(【入力シート】!C5735="","",【入力シート】!C5735)</f>
        <v/>
      </c>
      <c r="C5732" s="35" t="str">
        <f>IF(【入力シート】!D5735="","",ASC(【入力シート】!D5735))</f>
        <v/>
      </c>
      <c r="D5732" s="34" t="str">
        <f>IF(【入力シート】!B5735="","","在籍")</f>
        <v/>
      </c>
      <c r="E5732" s="48" t="str">
        <f>IF(【入力シート】!B5735="","","非出向者")</f>
        <v/>
      </c>
      <c r="F5732" s="29"/>
      <c r="G5732" s="34" t="str">
        <f>IF(【入力シート】!E5735="","",【入力シート】!E5735)</f>
        <v/>
      </c>
      <c r="H5732" s="34" t="str">
        <f>IF(【入力シート】!F5735="","",(TEXT(【入力シート】!F5735,"yyyymmdd")))</f>
        <v/>
      </c>
      <c r="I5732" s="34"/>
      <c r="J5732" s="34" t="str">
        <f>IF(【入力シート】!G5735="","",【入力シート】!G5735)</f>
        <v/>
      </c>
      <c r="L5732" s="34" t="str">
        <f>IF(【入力シート】!H5735="",IF(【入力シート】!$B5735="","","＊"),DBCS(【入力シート】!H5735))</f>
        <v/>
      </c>
      <c r="M5732" s="34" t="str">
        <f>IF(【入力シート】!I5735="",IF(【入力シート】!$B5735="","","＊"),DBCS(【入力シート】!I5735))</f>
        <v/>
      </c>
      <c r="N5732" s="34" t="str">
        <f>IF(【入力シート】!J5735="",IF(【入力シート】!$B5735="","","＊"),DBCS(【入力シート】!J5735))</f>
        <v/>
      </c>
      <c r="O5732" s="34" t="str">
        <f>IF(【入力シート】!K5735="",IF(【入力シート】!$B5735="","","＊"),DBCS(【入力シート】!K5735))</f>
        <v/>
      </c>
      <c r="P5732" s="34" t="str">
        <f>IF(【入力シート】!L5735="",IF(【入力シート】!$B5735="","","＊"),DBCS(【入力シート】!L5735))</f>
        <v/>
      </c>
      <c r="Q5732" s="34" t="str">
        <f>IF(【入力シート】!M5735="",IF(【入力シート】!$B5735="","","＊"),DBCS(【入力シート】!M5735))</f>
        <v/>
      </c>
      <c r="R5732" s="34" t="str">
        <f>IF(【入力シート】!N5735="","",【入力シート】!N5735)</f>
        <v/>
      </c>
      <c r="S5732" s="34" t="str">
        <f>IF(【入力シート】!O5735="","",【入力シート】!O5735)</f>
        <v/>
      </c>
      <c r="T5732" s="34" t="str">
        <f>IF(【入力シート】!B5735="","","利用者")</f>
        <v/>
      </c>
    </row>
    <row r="5733" spans="1:20" ht="20.25" customHeight="1" x14ac:dyDescent="0.2">
      <c r="A5733" s="34" t="str">
        <f>IF(【入力シート】!B5736="","",【入力シート】!B5736)</f>
        <v/>
      </c>
      <c r="B5733" s="34" t="str">
        <f>IF(【入力シート】!C5736="","",【入力シート】!C5736)</f>
        <v/>
      </c>
      <c r="C5733" s="35" t="str">
        <f>IF(【入力シート】!D5736="","",ASC(【入力シート】!D5736))</f>
        <v/>
      </c>
      <c r="D5733" s="34" t="str">
        <f>IF(【入力シート】!B5736="","","在籍")</f>
        <v/>
      </c>
      <c r="E5733" s="48" t="str">
        <f>IF(【入力シート】!B5736="","","非出向者")</f>
        <v/>
      </c>
      <c r="F5733" s="29"/>
      <c r="G5733" s="34" t="str">
        <f>IF(【入力シート】!E5736="","",【入力シート】!E5736)</f>
        <v/>
      </c>
      <c r="H5733" s="34" t="str">
        <f>IF(【入力シート】!F5736="","",(TEXT(【入力シート】!F5736,"yyyymmdd")))</f>
        <v/>
      </c>
      <c r="I5733" s="34"/>
      <c r="J5733" s="34" t="str">
        <f>IF(【入力シート】!G5736="","",【入力シート】!G5736)</f>
        <v/>
      </c>
      <c r="L5733" s="34" t="str">
        <f>IF(【入力シート】!H5736="",IF(【入力シート】!$B5736="","","＊"),DBCS(【入力シート】!H5736))</f>
        <v/>
      </c>
      <c r="M5733" s="34" t="str">
        <f>IF(【入力シート】!I5736="",IF(【入力シート】!$B5736="","","＊"),DBCS(【入力シート】!I5736))</f>
        <v/>
      </c>
      <c r="N5733" s="34" t="str">
        <f>IF(【入力シート】!J5736="",IF(【入力シート】!$B5736="","","＊"),DBCS(【入力シート】!J5736))</f>
        <v/>
      </c>
      <c r="O5733" s="34" t="str">
        <f>IF(【入力シート】!K5736="",IF(【入力シート】!$B5736="","","＊"),DBCS(【入力シート】!K5736))</f>
        <v/>
      </c>
      <c r="P5733" s="34" t="str">
        <f>IF(【入力シート】!L5736="",IF(【入力シート】!$B5736="","","＊"),DBCS(【入力シート】!L5736))</f>
        <v/>
      </c>
      <c r="Q5733" s="34" t="str">
        <f>IF(【入力シート】!M5736="",IF(【入力シート】!$B5736="","","＊"),DBCS(【入力シート】!M5736))</f>
        <v/>
      </c>
      <c r="R5733" s="34" t="str">
        <f>IF(【入力シート】!N5736="","",【入力シート】!N5736)</f>
        <v/>
      </c>
      <c r="S5733" s="34" t="str">
        <f>IF(【入力シート】!O5736="","",【入力シート】!O5736)</f>
        <v/>
      </c>
      <c r="T5733" s="34" t="str">
        <f>IF(【入力シート】!B5736="","","利用者")</f>
        <v/>
      </c>
    </row>
    <row r="5734" spans="1:20" ht="20.25" customHeight="1" x14ac:dyDescent="0.2">
      <c r="A5734" s="34" t="str">
        <f>IF(【入力シート】!B5737="","",【入力シート】!B5737)</f>
        <v/>
      </c>
      <c r="B5734" s="34" t="str">
        <f>IF(【入力シート】!C5737="","",【入力シート】!C5737)</f>
        <v/>
      </c>
      <c r="C5734" s="35" t="str">
        <f>IF(【入力シート】!D5737="","",ASC(【入力シート】!D5737))</f>
        <v/>
      </c>
      <c r="D5734" s="34" t="str">
        <f>IF(【入力シート】!B5737="","","在籍")</f>
        <v/>
      </c>
      <c r="E5734" s="48" t="str">
        <f>IF(【入力シート】!B5737="","","非出向者")</f>
        <v/>
      </c>
      <c r="F5734" s="29"/>
      <c r="G5734" s="34" t="str">
        <f>IF(【入力シート】!E5737="","",【入力シート】!E5737)</f>
        <v/>
      </c>
      <c r="H5734" s="34" t="str">
        <f>IF(【入力シート】!F5737="","",(TEXT(【入力シート】!F5737,"yyyymmdd")))</f>
        <v/>
      </c>
      <c r="I5734" s="34"/>
      <c r="J5734" s="34" t="str">
        <f>IF(【入力シート】!G5737="","",【入力シート】!G5737)</f>
        <v/>
      </c>
      <c r="L5734" s="34" t="str">
        <f>IF(【入力シート】!H5737="",IF(【入力シート】!$B5737="","","＊"),DBCS(【入力シート】!H5737))</f>
        <v/>
      </c>
      <c r="M5734" s="34" t="str">
        <f>IF(【入力シート】!I5737="",IF(【入力シート】!$B5737="","","＊"),DBCS(【入力シート】!I5737))</f>
        <v/>
      </c>
      <c r="N5734" s="34" t="str">
        <f>IF(【入力シート】!J5737="",IF(【入力シート】!$B5737="","","＊"),DBCS(【入力シート】!J5737))</f>
        <v/>
      </c>
      <c r="O5734" s="34" t="str">
        <f>IF(【入力シート】!K5737="",IF(【入力シート】!$B5737="","","＊"),DBCS(【入力シート】!K5737))</f>
        <v/>
      </c>
      <c r="P5734" s="34" t="str">
        <f>IF(【入力シート】!L5737="",IF(【入力シート】!$B5737="","","＊"),DBCS(【入力シート】!L5737))</f>
        <v/>
      </c>
      <c r="Q5734" s="34" t="str">
        <f>IF(【入力シート】!M5737="",IF(【入力シート】!$B5737="","","＊"),DBCS(【入力シート】!M5737))</f>
        <v/>
      </c>
      <c r="R5734" s="34" t="str">
        <f>IF(【入力シート】!N5737="","",【入力シート】!N5737)</f>
        <v/>
      </c>
      <c r="S5734" s="34" t="str">
        <f>IF(【入力シート】!O5737="","",【入力シート】!O5737)</f>
        <v/>
      </c>
      <c r="T5734" s="34" t="str">
        <f>IF(【入力シート】!B5737="","","利用者")</f>
        <v/>
      </c>
    </row>
    <row r="5735" spans="1:20" ht="20.25" customHeight="1" x14ac:dyDescent="0.2">
      <c r="A5735" s="34" t="str">
        <f>IF(【入力シート】!B5738="","",【入力シート】!B5738)</f>
        <v/>
      </c>
      <c r="B5735" s="34" t="str">
        <f>IF(【入力シート】!C5738="","",【入力シート】!C5738)</f>
        <v/>
      </c>
      <c r="C5735" s="35" t="str">
        <f>IF(【入力シート】!D5738="","",ASC(【入力シート】!D5738))</f>
        <v/>
      </c>
      <c r="D5735" s="34" t="str">
        <f>IF(【入力シート】!B5738="","","在籍")</f>
        <v/>
      </c>
      <c r="E5735" s="48" t="str">
        <f>IF(【入力シート】!B5738="","","非出向者")</f>
        <v/>
      </c>
      <c r="F5735" s="29"/>
      <c r="G5735" s="34" t="str">
        <f>IF(【入力シート】!E5738="","",【入力シート】!E5738)</f>
        <v/>
      </c>
      <c r="H5735" s="34" t="str">
        <f>IF(【入力シート】!F5738="","",(TEXT(【入力シート】!F5738,"yyyymmdd")))</f>
        <v/>
      </c>
      <c r="I5735" s="34"/>
      <c r="J5735" s="34" t="str">
        <f>IF(【入力シート】!G5738="","",【入力シート】!G5738)</f>
        <v/>
      </c>
      <c r="L5735" s="34" t="str">
        <f>IF(【入力シート】!H5738="",IF(【入力シート】!$B5738="","","＊"),DBCS(【入力シート】!H5738))</f>
        <v/>
      </c>
      <c r="M5735" s="34" t="str">
        <f>IF(【入力シート】!I5738="",IF(【入力シート】!$B5738="","","＊"),DBCS(【入力シート】!I5738))</f>
        <v/>
      </c>
      <c r="N5735" s="34" t="str">
        <f>IF(【入力シート】!J5738="",IF(【入力シート】!$B5738="","","＊"),DBCS(【入力シート】!J5738))</f>
        <v/>
      </c>
      <c r="O5735" s="34" t="str">
        <f>IF(【入力シート】!K5738="",IF(【入力シート】!$B5738="","","＊"),DBCS(【入力シート】!K5738))</f>
        <v/>
      </c>
      <c r="P5735" s="34" t="str">
        <f>IF(【入力シート】!L5738="",IF(【入力シート】!$B5738="","","＊"),DBCS(【入力シート】!L5738))</f>
        <v/>
      </c>
      <c r="Q5735" s="34" t="str">
        <f>IF(【入力シート】!M5738="",IF(【入力シート】!$B5738="","","＊"),DBCS(【入力シート】!M5738))</f>
        <v/>
      </c>
      <c r="R5735" s="34" t="str">
        <f>IF(【入力シート】!N5738="","",【入力シート】!N5738)</f>
        <v/>
      </c>
      <c r="S5735" s="34" t="str">
        <f>IF(【入力シート】!O5738="","",【入力シート】!O5738)</f>
        <v/>
      </c>
      <c r="T5735" s="34" t="str">
        <f>IF(【入力シート】!B5738="","","利用者")</f>
        <v/>
      </c>
    </row>
    <row r="5736" spans="1:20" ht="20.25" customHeight="1" x14ac:dyDescent="0.2">
      <c r="A5736" s="34" t="str">
        <f>IF(【入力シート】!B5739="","",【入力シート】!B5739)</f>
        <v/>
      </c>
      <c r="B5736" s="34" t="str">
        <f>IF(【入力シート】!C5739="","",【入力シート】!C5739)</f>
        <v/>
      </c>
      <c r="C5736" s="35" t="str">
        <f>IF(【入力シート】!D5739="","",ASC(【入力シート】!D5739))</f>
        <v/>
      </c>
      <c r="D5736" s="34" t="str">
        <f>IF(【入力シート】!B5739="","","在籍")</f>
        <v/>
      </c>
      <c r="E5736" s="48" t="str">
        <f>IF(【入力シート】!B5739="","","非出向者")</f>
        <v/>
      </c>
      <c r="F5736" s="29"/>
      <c r="G5736" s="34" t="str">
        <f>IF(【入力シート】!E5739="","",【入力シート】!E5739)</f>
        <v/>
      </c>
      <c r="H5736" s="34" t="str">
        <f>IF(【入力シート】!F5739="","",(TEXT(【入力シート】!F5739,"yyyymmdd")))</f>
        <v/>
      </c>
      <c r="I5736" s="34"/>
      <c r="J5736" s="34" t="str">
        <f>IF(【入力シート】!G5739="","",【入力シート】!G5739)</f>
        <v/>
      </c>
      <c r="L5736" s="34" t="str">
        <f>IF(【入力シート】!H5739="",IF(【入力シート】!$B5739="","","＊"),DBCS(【入力シート】!H5739))</f>
        <v/>
      </c>
      <c r="M5736" s="34" t="str">
        <f>IF(【入力シート】!I5739="",IF(【入力シート】!$B5739="","","＊"),DBCS(【入力シート】!I5739))</f>
        <v/>
      </c>
      <c r="N5736" s="34" t="str">
        <f>IF(【入力シート】!J5739="",IF(【入力シート】!$B5739="","","＊"),DBCS(【入力シート】!J5739))</f>
        <v/>
      </c>
      <c r="O5736" s="34" t="str">
        <f>IF(【入力シート】!K5739="",IF(【入力シート】!$B5739="","","＊"),DBCS(【入力シート】!K5739))</f>
        <v/>
      </c>
      <c r="P5736" s="34" t="str">
        <f>IF(【入力シート】!L5739="",IF(【入力シート】!$B5739="","","＊"),DBCS(【入力シート】!L5739))</f>
        <v/>
      </c>
      <c r="Q5736" s="34" t="str">
        <f>IF(【入力シート】!M5739="",IF(【入力シート】!$B5739="","","＊"),DBCS(【入力シート】!M5739))</f>
        <v/>
      </c>
      <c r="R5736" s="34" t="str">
        <f>IF(【入力シート】!N5739="","",【入力シート】!N5739)</f>
        <v/>
      </c>
      <c r="S5736" s="34" t="str">
        <f>IF(【入力シート】!O5739="","",【入力シート】!O5739)</f>
        <v/>
      </c>
      <c r="T5736" s="34" t="str">
        <f>IF(【入力シート】!B5739="","","利用者")</f>
        <v/>
      </c>
    </row>
    <row r="5737" spans="1:20" ht="20.25" customHeight="1" x14ac:dyDescent="0.2">
      <c r="A5737" s="34" t="str">
        <f>IF(【入力シート】!B5740="","",【入力シート】!B5740)</f>
        <v/>
      </c>
      <c r="B5737" s="34" t="str">
        <f>IF(【入力シート】!C5740="","",【入力シート】!C5740)</f>
        <v/>
      </c>
      <c r="C5737" s="35" t="str">
        <f>IF(【入力シート】!D5740="","",ASC(【入力シート】!D5740))</f>
        <v/>
      </c>
      <c r="D5737" s="34" t="str">
        <f>IF(【入力シート】!B5740="","","在籍")</f>
        <v/>
      </c>
      <c r="E5737" s="48" t="str">
        <f>IF(【入力シート】!B5740="","","非出向者")</f>
        <v/>
      </c>
      <c r="F5737" s="29"/>
      <c r="G5737" s="34" t="str">
        <f>IF(【入力シート】!E5740="","",【入力シート】!E5740)</f>
        <v/>
      </c>
      <c r="H5737" s="34" t="str">
        <f>IF(【入力シート】!F5740="","",(TEXT(【入力シート】!F5740,"yyyymmdd")))</f>
        <v/>
      </c>
      <c r="I5737" s="34"/>
      <c r="J5737" s="34" t="str">
        <f>IF(【入力シート】!G5740="","",【入力シート】!G5740)</f>
        <v/>
      </c>
      <c r="L5737" s="34" t="str">
        <f>IF(【入力シート】!H5740="",IF(【入力シート】!$B5740="","","＊"),DBCS(【入力シート】!H5740))</f>
        <v/>
      </c>
      <c r="M5737" s="34" t="str">
        <f>IF(【入力シート】!I5740="",IF(【入力シート】!$B5740="","","＊"),DBCS(【入力シート】!I5740))</f>
        <v/>
      </c>
      <c r="N5737" s="34" t="str">
        <f>IF(【入力シート】!J5740="",IF(【入力シート】!$B5740="","","＊"),DBCS(【入力シート】!J5740))</f>
        <v/>
      </c>
      <c r="O5737" s="34" t="str">
        <f>IF(【入力シート】!K5740="",IF(【入力シート】!$B5740="","","＊"),DBCS(【入力シート】!K5740))</f>
        <v/>
      </c>
      <c r="P5737" s="34" t="str">
        <f>IF(【入力シート】!L5740="",IF(【入力シート】!$B5740="","","＊"),DBCS(【入力シート】!L5740))</f>
        <v/>
      </c>
      <c r="Q5737" s="34" t="str">
        <f>IF(【入力シート】!M5740="",IF(【入力シート】!$B5740="","","＊"),DBCS(【入力シート】!M5740))</f>
        <v/>
      </c>
      <c r="R5737" s="34" t="str">
        <f>IF(【入力シート】!N5740="","",【入力シート】!N5740)</f>
        <v/>
      </c>
      <c r="S5737" s="34" t="str">
        <f>IF(【入力シート】!O5740="","",【入力シート】!O5740)</f>
        <v/>
      </c>
      <c r="T5737" s="34" t="str">
        <f>IF(【入力シート】!B5740="","","利用者")</f>
        <v/>
      </c>
    </row>
    <row r="5738" spans="1:20" ht="20.25" customHeight="1" x14ac:dyDescent="0.2">
      <c r="A5738" s="34" t="str">
        <f>IF(【入力シート】!B5741="","",【入力シート】!B5741)</f>
        <v/>
      </c>
      <c r="B5738" s="34" t="str">
        <f>IF(【入力シート】!C5741="","",【入力シート】!C5741)</f>
        <v/>
      </c>
      <c r="C5738" s="35" t="str">
        <f>IF(【入力シート】!D5741="","",ASC(【入力シート】!D5741))</f>
        <v/>
      </c>
      <c r="D5738" s="34" t="str">
        <f>IF(【入力シート】!B5741="","","在籍")</f>
        <v/>
      </c>
      <c r="E5738" s="48" t="str">
        <f>IF(【入力シート】!B5741="","","非出向者")</f>
        <v/>
      </c>
      <c r="F5738" s="29"/>
      <c r="G5738" s="34" t="str">
        <f>IF(【入力シート】!E5741="","",【入力シート】!E5741)</f>
        <v/>
      </c>
      <c r="H5738" s="34" t="str">
        <f>IF(【入力シート】!F5741="","",(TEXT(【入力シート】!F5741,"yyyymmdd")))</f>
        <v/>
      </c>
      <c r="I5738" s="34"/>
      <c r="J5738" s="34" t="str">
        <f>IF(【入力シート】!G5741="","",【入力シート】!G5741)</f>
        <v/>
      </c>
      <c r="L5738" s="34" t="str">
        <f>IF(【入力シート】!H5741="",IF(【入力シート】!$B5741="","","＊"),DBCS(【入力シート】!H5741))</f>
        <v/>
      </c>
      <c r="M5738" s="34" t="str">
        <f>IF(【入力シート】!I5741="",IF(【入力シート】!$B5741="","","＊"),DBCS(【入力シート】!I5741))</f>
        <v/>
      </c>
      <c r="N5738" s="34" t="str">
        <f>IF(【入力シート】!J5741="",IF(【入力シート】!$B5741="","","＊"),DBCS(【入力シート】!J5741))</f>
        <v/>
      </c>
      <c r="O5738" s="34" t="str">
        <f>IF(【入力シート】!K5741="",IF(【入力シート】!$B5741="","","＊"),DBCS(【入力シート】!K5741))</f>
        <v/>
      </c>
      <c r="P5738" s="34" t="str">
        <f>IF(【入力シート】!L5741="",IF(【入力シート】!$B5741="","","＊"),DBCS(【入力シート】!L5741))</f>
        <v/>
      </c>
      <c r="Q5738" s="34" t="str">
        <f>IF(【入力シート】!M5741="",IF(【入力シート】!$B5741="","","＊"),DBCS(【入力シート】!M5741))</f>
        <v/>
      </c>
      <c r="R5738" s="34" t="str">
        <f>IF(【入力シート】!N5741="","",【入力シート】!N5741)</f>
        <v/>
      </c>
      <c r="S5738" s="34" t="str">
        <f>IF(【入力シート】!O5741="","",【入力シート】!O5741)</f>
        <v/>
      </c>
      <c r="T5738" s="34" t="str">
        <f>IF(【入力シート】!B5741="","","利用者")</f>
        <v/>
      </c>
    </row>
    <row r="5739" spans="1:20" ht="20.25" customHeight="1" x14ac:dyDescent="0.2">
      <c r="A5739" s="34" t="str">
        <f>IF(【入力シート】!B5742="","",【入力シート】!B5742)</f>
        <v/>
      </c>
      <c r="B5739" s="34" t="str">
        <f>IF(【入力シート】!C5742="","",【入力シート】!C5742)</f>
        <v/>
      </c>
      <c r="C5739" s="35" t="str">
        <f>IF(【入力シート】!D5742="","",ASC(【入力シート】!D5742))</f>
        <v/>
      </c>
      <c r="D5739" s="34" t="str">
        <f>IF(【入力シート】!B5742="","","在籍")</f>
        <v/>
      </c>
      <c r="E5739" s="48" t="str">
        <f>IF(【入力シート】!B5742="","","非出向者")</f>
        <v/>
      </c>
      <c r="F5739" s="29"/>
      <c r="G5739" s="34" t="str">
        <f>IF(【入力シート】!E5742="","",【入力シート】!E5742)</f>
        <v/>
      </c>
      <c r="H5739" s="34" t="str">
        <f>IF(【入力シート】!F5742="","",(TEXT(【入力シート】!F5742,"yyyymmdd")))</f>
        <v/>
      </c>
      <c r="I5739" s="34"/>
      <c r="J5739" s="34" t="str">
        <f>IF(【入力シート】!G5742="","",【入力シート】!G5742)</f>
        <v/>
      </c>
      <c r="L5739" s="34" t="str">
        <f>IF(【入力シート】!H5742="",IF(【入力シート】!$B5742="","","＊"),DBCS(【入力シート】!H5742))</f>
        <v/>
      </c>
      <c r="M5739" s="34" t="str">
        <f>IF(【入力シート】!I5742="",IF(【入力シート】!$B5742="","","＊"),DBCS(【入力シート】!I5742))</f>
        <v/>
      </c>
      <c r="N5739" s="34" t="str">
        <f>IF(【入力シート】!J5742="",IF(【入力シート】!$B5742="","","＊"),DBCS(【入力シート】!J5742))</f>
        <v/>
      </c>
      <c r="O5739" s="34" t="str">
        <f>IF(【入力シート】!K5742="",IF(【入力シート】!$B5742="","","＊"),DBCS(【入力シート】!K5742))</f>
        <v/>
      </c>
      <c r="P5739" s="34" t="str">
        <f>IF(【入力シート】!L5742="",IF(【入力シート】!$B5742="","","＊"),DBCS(【入力シート】!L5742))</f>
        <v/>
      </c>
      <c r="Q5739" s="34" t="str">
        <f>IF(【入力シート】!M5742="",IF(【入力シート】!$B5742="","","＊"),DBCS(【入力シート】!M5742))</f>
        <v/>
      </c>
      <c r="R5739" s="34" t="str">
        <f>IF(【入力シート】!N5742="","",【入力シート】!N5742)</f>
        <v/>
      </c>
      <c r="S5739" s="34" t="str">
        <f>IF(【入力シート】!O5742="","",【入力シート】!O5742)</f>
        <v/>
      </c>
      <c r="T5739" s="34" t="str">
        <f>IF(【入力シート】!B5742="","","利用者")</f>
        <v/>
      </c>
    </row>
    <row r="5740" spans="1:20" ht="20.25" customHeight="1" x14ac:dyDescent="0.2">
      <c r="A5740" s="34" t="str">
        <f>IF(【入力シート】!B5743="","",【入力シート】!B5743)</f>
        <v/>
      </c>
      <c r="B5740" s="34" t="str">
        <f>IF(【入力シート】!C5743="","",【入力シート】!C5743)</f>
        <v/>
      </c>
      <c r="C5740" s="35" t="str">
        <f>IF(【入力シート】!D5743="","",ASC(【入力シート】!D5743))</f>
        <v/>
      </c>
      <c r="D5740" s="34" t="str">
        <f>IF(【入力シート】!B5743="","","在籍")</f>
        <v/>
      </c>
      <c r="E5740" s="48" t="str">
        <f>IF(【入力シート】!B5743="","","非出向者")</f>
        <v/>
      </c>
      <c r="F5740" s="29"/>
      <c r="G5740" s="34" t="str">
        <f>IF(【入力シート】!E5743="","",【入力シート】!E5743)</f>
        <v/>
      </c>
      <c r="H5740" s="34" t="str">
        <f>IF(【入力シート】!F5743="","",(TEXT(【入力シート】!F5743,"yyyymmdd")))</f>
        <v/>
      </c>
      <c r="I5740" s="34"/>
      <c r="J5740" s="34" t="str">
        <f>IF(【入力シート】!G5743="","",【入力シート】!G5743)</f>
        <v/>
      </c>
      <c r="L5740" s="34" t="str">
        <f>IF(【入力シート】!H5743="",IF(【入力シート】!$B5743="","","＊"),DBCS(【入力シート】!H5743))</f>
        <v/>
      </c>
      <c r="M5740" s="34" t="str">
        <f>IF(【入力シート】!I5743="",IF(【入力シート】!$B5743="","","＊"),DBCS(【入力シート】!I5743))</f>
        <v/>
      </c>
      <c r="N5740" s="34" t="str">
        <f>IF(【入力シート】!J5743="",IF(【入力シート】!$B5743="","","＊"),DBCS(【入力シート】!J5743))</f>
        <v/>
      </c>
      <c r="O5740" s="34" t="str">
        <f>IF(【入力シート】!K5743="",IF(【入力シート】!$B5743="","","＊"),DBCS(【入力シート】!K5743))</f>
        <v/>
      </c>
      <c r="P5740" s="34" t="str">
        <f>IF(【入力シート】!L5743="",IF(【入力シート】!$B5743="","","＊"),DBCS(【入力シート】!L5743))</f>
        <v/>
      </c>
      <c r="Q5740" s="34" t="str">
        <f>IF(【入力シート】!M5743="",IF(【入力シート】!$B5743="","","＊"),DBCS(【入力シート】!M5743))</f>
        <v/>
      </c>
      <c r="R5740" s="34" t="str">
        <f>IF(【入力シート】!N5743="","",【入力シート】!N5743)</f>
        <v/>
      </c>
      <c r="S5740" s="34" t="str">
        <f>IF(【入力シート】!O5743="","",【入力シート】!O5743)</f>
        <v/>
      </c>
      <c r="T5740" s="34" t="str">
        <f>IF(【入力シート】!B5743="","","利用者")</f>
        <v/>
      </c>
    </row>
    <row r="5741" spans="1:20" ht="20.25" customHeight="1" x14ac:dyDescent="0.2">
      <c r="A5741" s="34" t="str">
        <f>IF(【入力シート】!B5744="","",【入力シート】!B5744)</f>
        <v/>
      </c>
      <c r="B5741" s="34" t="str">
        <f>IF(【入力シート】!C5744="","",【入力シート】!C5744)</f>
        <v/>
      </c>
      <c r="C5741" s="35" t="str">
        <f>IF(【入力シート】!D5744="","",ASC(【入力シート】!D5744))</f>
        <v/>
      </c>
      <c r="D5741" s="34" t="str">
        <f>IF(【入力シート】!B5744="","","在籍")</f>
        <v/>
      </c>
      <c r="E5741" s="48" t="str">
        <f>IF(【入力シート】!B5744="","","非出向者")</f>
        <v/>
      </c>
      <c r="F5741" s="29"/>
      <c r="G5741" s="34" t="str">
        <f>IF(【入力シート】!E5744="","",【入力シート】!E5744)</f>
        <v/>
      </c>
      <c r="H5741" s="34" t="str">
        <f>IF(【入力シート】!F5744="","",(TEXT(【入力シート】!F5744,"yyyymmdd")))</f>
        <v/>
      </c>
      <c r="I5741" s="34"/>
      <c r="J5741" s="34" t="str">
        <f>IF(【入力シート】!G5744="","",【入力シート】!G5744)</f>
        <v/>
      </c>
      <c r="L5741" s="34" t="str">
        <f>IF(【入力シート】!H5744="",IF(【入力シート】!$B5744="","","＊"),DBCS(【入力シート】!H5744))</f>
        <v/>
      </c>
      <c r="M5741" s="34" t="str">
        <f>IF(【入力シート】!I5744="",IF(【入力シート】!$B5744="","","＊"),DBCS(【入力シート】!I5744))</f>
        <v/>
      </c>
      <c r="N5741" s="34" t="str">
        <f>IF(【入力シート】!J5744="",IF(【入力シート】!$B5744="","","＊"),DBCS(【入力シート】!J5744))</f>
        <v/>
      </c>
      <c r="O5741" s="34" t="str">
        <f>IF(【入力シート】!K5744="",IF(【入力シート】!$B5744="","","＊"),DBCS(【入力シート】!K5744))</f>
        <v/>
      </c>
      <c r="P5741" s="34" t="str">
        <f>IF(【入力シート】!L5744="",IF(【入力シート】!$B5744="","","＊"),DBCS(【入力シート】!L5744))</f>
        <v/>
      </c>
      <c r="Q5741" s="34" t="str">
        <f>IF(【入力シート】!M5744="",IF(【入力シート】!$B5744="","","＊"),DBCS(【入力シート】!M5744))</f>
        <v/>
      </c>
      <c r="R5741" s="34" t="str">
        <f>IF(【入力シート】!N5744="","",【入力シート】!N5744)</f>
        <v/>
      </c>
      <c r="S5741" s="34" t="str">
        <f>IF(【入力シート】!O5744="","",【入力シート】!O5744)</f>
        <v/>
      </c>
      <c r="T5741" s="34" t="str">
        <f>IF(【入力シート】!B5744="","","利用者")</f>
        <v/>
      </c>
    </row>
    <row r="5742" spans="1:20" ht="20.25" customHeight="1" x14ac:dyDescent="0.2">
      <c r="A5742" s="34" t="str">
        <f>IF(【入力シート】!B5745="","",【入力シート】!B5745)</f>
        <v/>
      </c>
      <c r="B5742" s="34" t="str">
        <f>IF(【入力シート】!C5745="","",【入力シート】!C5745)</f>
        <v/>
      </c>
      <c r="C5742" s="35" t="str">
        <f>IF(【入力シート】!D5745="","",ASC(【入力シート】!D5745))</f>
        <v/>
      </c>
      <c r="D5742" s="34" t="str">
        <f>IF(【入力シート】!B5745="","","在籍")</f>
        <v/>
      </c>
      <c r="E5742" s="48" t="str">
        <f>IF(【入力シート】!B5745="","","非出向者")</f>
        <v/>
      </c>
      <c r="F5742" s="29"/>
      <c r="G5742" s="34" t="str">
        <f>IF(【入力シート】!E5745="","",【入力シート】!E5745)</f>
        <v/>
      </c>
      <c r="H5742" s="34" t="str">
        <f>IF(【入力シート】!F5745="","",(TEXT(【入力シート】!F5745,"yyyymmdd")))</f>
        <v/>
      </c>
      <c r="I5742" s="34"/>
      <c r="J5742" s="34" t="str">
        <f>IF(【入力シート】!G5745="","",【入力シート】!G5745)</f>
        <v/>
      </c>
      <c r="L5742" s="34" t="str">
        <f>IF(【入力シート】!H5745="",IF(【入力シート】!$B5745="","","＊"),DBCS(【入力シート】!H5745))</f>
        <v/>
      </c>
      <c r="M5742" s="34" t="str">
        <f>IF(【入力シート】!I5745="",IF(【入力シート】!$B5745="","","＊"),DBCS(【入力シート】!I5745))</f>
        <v/>
      </c>
      <c r="N5742" s="34" t="str">
        <f>IF(【入力シート】!J5745="",IF(【入力シート】!$B5745="","","＊"),DBCS(【入力シート】!J5745))</f>
        <v/>
      </c>
      <c r="O5742" s="34" t="str">
        <f>IF(【入力シート】!K5745="",IF(【入力シート】!$B5745="","","＊"),DBCS(【入力シート】!K5745))</f>
        <v/>
      </c>
      <c r="P5742" s="34" t="str">
        <f>IF(【入力シート】!L5745="",IF(【入力シート】!$B5745="","","＊"),DBCS(【入力シート】!L5745))</f>
        <v/>
      </c>
      <c r="Q5742" s="34" t="str">
        <f>IF(【入力シート】!M5745="",IF(【入力シート】!$B5745="","","＊"),DBCS(【入力シート】!M5745))</f>
        <v/>
      </c>
      <c r="R5742" s="34" t="str">
        <f>IF(【入力シート】!N5745="","",【入力シート】!N5745)</f>
        <v/>
      </c>
      <c r="S5742" s="34" t="str">
        <f>IF(【入力シート】!O5745="","",【入力シート】!O5745)</f>
        <v/>
      </c>
      <c r="T5742" s="34" t="str">
        <f>IF(【入力シート】!B5745="","","利用者")</f>
        <v/>
      </c>
    </row>
    <row r="5743" spans="1:20" ht="20.25" customHeight="1" x14ac:dyDescent="0.2">
      <c r="A5743" s="34" t="str">
        <f>IF(【入力シート】!B5746="","",【入力シート】!B5746)</f>
        <v/>
      </c>
      <c r="B5743" s="34" t="str">
        <f>IF(【入力シート】!C5746="","",【入力シート】!C5746)</f>
        <v/>
      </c>
      <c r="C5743" s="35" t="str">
        <f>IF(【入力シート】!D5746="","",ASC(【入力シート】!D5746))</f>
        <v/>
      </c>
      <c r="D5743" s="34" t="str">
        <f>IF(【入力シート】!B5746="","","在籍")</f>
        <v/>
      </c>
      <c r="E5743" s="48" t="str">
        <f>IF(【入力シート】!B5746="","","非出向者")</f>
        <v/>
      </c>
      <c r="F5743" s="29"/>
      <c r="G5743" s="34" t="str">
        <f>IF(【入力シート】!E5746="","",【入力シート】!E5746)</f>
        <v/>
      </c>
      <c r="H5743" s="34" t="str">
        <f>IF(【入力シート】!F5746="","",(TEXT(【入力シート】!F5746,"yyyymmdd")))</f>
        <v/>
      </c>
      <c r="I5743" s="34"/>
      <c r="J5743" s="34" t="str">
        <f>IF(【入力シート】!G5746="","",【入力シート】!G5746)</f>
        <v/>
      </c>
      <c r="L5743" s="34" t="str">
        <f>IF(【入力シート】!H5746="",IF(【入力シート】!$B5746="","","＊"),DBCS(【入力シート】!H5746))</f>
        <v/>
      </c>
      <c r="M5743" s="34" t="str">
        <f>IF(【入力シート】!I5746="",IF(【入力シート】!$B5746="","","＊"),DBCS(【入力シート】!I5746))</f>
        <v/>
      </c>
      <c r="N5743" s="34" t="str">
        <f>IF(【入力シート】!J5746="",IF(【入力シート】!$B5746="","","＊"),DBCS(【入力シート】!J5746))</f>
        <v/>
      </c>
      <c r="O5743" s="34" t="str">
        <f>IF(【入力シート】!K5746="",IF(【入力シート】!$B5746="","","＊"),DBCS(【入力シート】!K5746))</f>
        <v/>
      </c>
      <c r="P5743" s="34" t="str">
        <f>IF(【入力シート】!L5746="",IF(【入力シート】!$B5746="","","＊"),DBCS(【入力シート】!L5746))</f>
        <v/>
      </c>
      <c r="Q5743" s="34" t="str">
        <f>IF(【入力シート】!M5746="",IF(【入力シート】!$B5746="","","＊"),DBCS(【入力シート】!M5746))</f>
        <v/>
      </c>
      <c r="R5743" s="34" t="str">
        <f>IF(【入力シート】!N5746="","",【入力シート】!N5746)</f>
        <v/>
      </c>
      <c r="S5743" s="34" t="str">
        <f>IF(【入力シート】!O5746="","",【入力シート】!O5746)</f>
        <v/>
      </c>
      <c r="T5743" s="34" t="str">
        <f>IF(【入力シート】!B5746="","","利用者")</f>
        <v/>
      </c>
    </row>
    <row r="5744" spans="1:20" ht="20.25" customHeight="1" x14ac:dyDescent="0.2">
      <c r="A5744" s="34" t="str">
        <f>IF(【入力シート】!B5747="","",【入力シート】!B5747)</f>
        <v/>
      </c>
      <c r="B5744" s="34" t="str">
        <f>IF(【入力シート】!C5747="","",【入力シート】!C5747)</f>
        <v/>
      </c>
      <c r="C5744" s="35" t="str">
        <f>IF(【入力シート】!D5747="","",ASC(【入力シート】!D5747))</f>
        <v/>
      </c>
      <c r="D5744" s="34" t="str">
        <f>IF(【入力シート】!B5747="","","在籍")</f>
        <v/>
      </c>
      <c r="E5744" s="48" t="str">
        <f>IF(【入力シート】!B5747="","","非出向者")</f>
        <v/>
      </c>
      <c r="F5744" s="29"/>
      <c r="G5744" s="34" t="str">
        <f>IF(【入力シート】!E5747="","",【入力シート】!E5747)</f>
        <v/>
      </c>
      <c r="H5744" s="34" t="str">
        <f>IF(【入力シート】!F5747="","",(TEXT(【入力シート】!F5747,"yyyymmdd")))</f>
        <v/>
      </c>
      <c r="I5744" s="34"/>
      <c r="J5744" s="34" t="str">
        <f>IF(【入力シート】!G5747="","",【入力シート】!G5747)</f>
        <v/>
      </c>
      <c r="L5744" s="34" t="str">
        <f>IF(【入力シート】!H5747="",IF(【入力シート】!$B5747="","","＊"),DBCS(【入力シート】!H5747))</f>
        <v/>
      </c>
      <c r="M5744" s="34" t="str">
        <f>IF(【入力シート】!I5747="",IF(【入力シート】!$B5747="","","＊"),DBCS(【入力シート】!I5747))</f>
        <v/>
      </c>
      <c r="N5744" s="34" t="str">
        <f>IF(【入力シート】!J5747="",IF(【入力シート】!$B5747="","","＊"),DBCS(【入力シート】!J5747))</f>
        <v/>
      </c>
      <c r="O5744" s="34" t="str">
        <f>IF(【入力シート】!K5747="",IF(【入力シート】!$B5747="","","＊"),DBCS(【入力シート】!K5747))</f>
        <v/>
      </c>
      <c r="P5744" s="34" t="str">
        <f>IF(【入力シート】!L5747="",IF(【入力シート】!$B5747="","","＊"),DBCS(【入力シート】!L5747))</f>
        <v/>
      </c>
      <c r="Q5744" s="34" t="str">
        <f>IF(【入力シート】!M5747="",IF(【入力シート】!$B5747="","","＊"),DBCS(【入力シート】!M5747))</f>
        <v/>
      </c>
      <c r="R5744" s="34" t="str">
        <f>IF(【入力シート】!N5747="","",【入力シート】!N5747)</f>
        <v/>
      </c>
      <c r="S5744" s="34" t="str">
        <f>IF(【入力シート】!O5747="","",【入力シート】!O5747)</f>
        <v/>
      </c>
      <c r="T5744" s="34" t="str">
        <f>IF(【入力シート】!B5747="","","利用者")</f>
        <v/>
      </c>
    </row>
    <row r="5745" spans="1:20" ht="20.25" customHeight="1" x14ac:dyDescent="0.2">
      <c r="A5745" s="34" t="str">
        <f>IF(【入力シート】!B5748="","",【入力シート】!B5748)</f>
        <v/>
      </c>
      <c r="B5745" s="34" t="str">
        <f>IF(【入力シート】!C5748="","",【入力シート】!C5748)</f>
        <v/>
      </c>
      <c r="C5745" s="35" t="str">
        <f>IF(【入力シート】!D5748="","",ASC(【入力シート】!D5748))</f>
        <v/>
      </c>
      <c r="D5745" s="34" t="str">
        <f>IF(【入力シート】!B5748="","","在籍")</f>
        <v/>
      </c>
      <c r="E5745" s="48" t="str">
        <f>IF(【入力シート】!B5748="","","非出向者")</f>
        <v/>
      </c>
      <c r="F5745" s="29"/>
      <c r="G5745" s="34" t="str">
        <f>IF(【入力シート】!E5748="","",【入力シート】!E5748)</f>
        <v/>
      </c>
      <c r="H5745" s="34" t="str">
        <f>IF(【入力シート】!F5748="","",(TEXT(【入力シート】!F5748,"yyyymmdd")))</f>
        <v/>
      </c>
      <c r="I5745" s="34"/>
      <c r="J5745" s="34" t="str">
        <f>IF(【入力シート】!G5748="","",【入力シート】!G5748)</f>
        <v/>
      </c>
      <c r="L5745" s="34" t="str">
        <f>IF(【入力シート】!H5748="",IF(【入力シート】!$B5748="","","＊"),DBCS(【入力シート】!H5748))</f>
        <v/>
      </c>
      <c r="M5745" s="34" t="str">
        <f>IF(【入力シート】!I5748="",IF(【入力シート】!$B5748="","","＊"),DBCS(【入力シート】!I5748))</f>
        <v/>
      </c>
      <c r="N5745" s="34" t="str">
        <f>IF(【入力シート】!J5748="",IF(【入力シート】!$B5748="","","＊"),DBCS(【入力シート】!J5748))</f>
        <v/>
      </c>
      <c r="O5745" s="34" t="str">
        <f>IF(【入力シート】!K5748="",IF(【入力シート】!$B5748="","","＊"),DBCS(【入力シート】!K5748))</f>
        <v/>
      </c>
      <c r="P5745" s="34" t="str">
        <f>IF(【入力シート】!L5748="",IF(【入力シート】!$B5748="","","＊"),DBCS(【入力シート】!L5748))</f>
        <v/>
      </c>
      <c r="Q5745" s="34" t="str">
        <f>IF(【入力シート】!M5748="",IF(【入力シート】!$B5748="","","＊"),DBCS(【入力シート】!M5748))</f>
        <v/>
      </c>
      <c r="R5745" s="34" t="str">
        <f>IF(【入力シート】!N5748="","",【入力シート】!N5748)</f>
        <v/>
      </c>
      <c r="S5745" s="34" t="str">
        <f>IF(【入力シート】!O5748="","",【入力シート】!O5748)</f>
        <v/>
      </c>
      <c r="T5745" s="34" t="str">
        <f>IF(【入力シート】!B5748="","","利用者")</f>
        <v/>
      </c>
    </row>
    <row r="5746" spans="1:20" ht="20.25" customHeight="1" x14ac:dyDescent="0.2">
      <c r="A5746" s="34" t="str">
        <f>IF(【入力シート】!B5749="","",【入力シート】!B5749)</f>
        <v/>
      </c>
      <c r="B5746" s="34" t="str">
        <f>IF(【入力シート】!C5749="","",【入力シート】!C5749)</f>
        <v/>
      </c>
      <c r="C5746" s="35" t="str">
        <f>IF(【入力シート】!D5749="","",ASC(【入力シート】!D5749))</f>
        <v/>
      </c>
      <c r="D5746" s="34" t="str">
        <f>IF(【入力シート】!B5749="","","在籍")</f>
        <v/>
      </c>
      <c r="E5746" s="48" t="str">
        <f>IF(【入力シート】!B5749="","","非出向者")</f>
        <v/>
      </c>
      <c r="F5746" s="29"/>
      <c r="G5746" s="34" t="str">
        <f>IF(【入力シート】!E5749="","",【入力シート】!E5749)</f>
        <v/>
      </c>
      <c r="H5746" s="34" t="str">
        <f>IF(【入力シート】!F5749="","",(TEXT(【入力シート】!F5749,"yyyymmdd")))</f>
        <v/>
      </c>
      <c r="I5746" s="34"/>
      <c r="J5746" s="34" t="str">
        <f>IF(【入力シート】!G5749="","",【入力シート】!G5749)</f>
        <v/>
      </c>
      <c r="L5746" s="34" t="str">
        <f>IF(【入力シート】!H5749="",IF(【入力シート】!$B5749="","","＊"),DBCS(【入力シート】!H5749))</f>
        <v/>
      </c>
      <c r="M5746" s="34" t="str">
        <f>IF(【入力シート】!I5749="",IF(【入力シート】!$B5749="","","＊"),DBCS(【入力シート】!I5749))</f>
        <v/>
      </c>
      <c r="N5746" s="34" t="str">
        <f>IF(【入力シート】!J5749="",IF(【入力シート】!$B5749="","","＊"),DBCS(【入力シート】!J5749))</f>
        <v/>
      </c>
      <c r="O5746" s="34" t="str">
        <f>IF(【入力シート】!K5749="",IF(【入力シート】!$B5749="","","＊"),DBCS(【入力シート】!K5749))</f>
        <v/>
      </c>
      <c r="P5746" s="34" t="str">
        <f>IF(【入力シート】!L5749="",IF(【入力シート】!$B5749="","","＊"),DBCS(【入力シート】!L5749))</f>
        <v/>
      </c>
      <c r="Q5746" s="34" t="str">
        <f>IF(【入力シート】!M5749="",IF(【入力シート】!$B5749="","","＊"),DBCS(【入力シート】!M5749))</f>
        <v/>
      </c>
      <c r="R5746" s="34" t="str">
        <f>IF(【入力シート】!N5749="","",【入力シート】!N5749)</f>
        <v/>
      </c>
      <c r="S5746" s="34" t="str">
        <f>IF(【入力シート】!O5749="","",【入力シート】!O5749)</f>
        <v/>
      </c>
      <c r="T5746" s="34" t="str">
        <f>IF(【入力シート】!B5749="","","利用者")</f>
        <v/>
      </c>
    </row>
    <row r="5747" spans="1:20" ht="20.25" customHeight="1" x14ac:dyDescent="0.2">
      <c r="A5747" s="34" t="str">
        <f>IF(【入力シート】!B5750="","",【入力シート】!B5750)</f>
        <v/>
      </c>
      <c r="B5747" s="34" t="str">
        <f>IF(【入力シート】!C5750="","",【入力シート】!C5750)</f>
        <v/>
      </c>
      <c r="C5747" s="35" t="str">
        <f>IF(【入力シート】!D5750="","",ASC(【入力シート】!D5750))</f>
        <v/>
      </c>
      <c r="D5747" s="34" t="str">
        <f>IF(【入力シート】!B5750="","","在籍")</f>
        <v/>
      </c>
      <c r="E5747" s="48" t="str">
        <f>IF(【入力シート】!B5750="","","非出向者")</f>
        <v/>
      </c>
      <c r="F5747" s="29"/>
      <c r="G5747" s="34" t="str">
        <f>IF(【入力シート】!E5750="","",【入力シート】!E5750)</f>
        <v/>
      </c>
      <c r="H5747" s="34" t="str">
        <f>IF(【入力シート】!F5750="","",(TEXT(【入力シート】!F5750,"yyyymmdd")))</f>
        <v/>
      </c>
      <c r="I5747" s="34"/>
      <c r="J5747" s="34" t="str">
        <f>IF(【入力シート】!G5750="","",【入力シート】!G5750)</f>
        <v/>
      </c>
      <c r="L5747" s="34" t="str">
        <f>IF(【入力シート】!H5750="",IF(【入力シート】!$B5750="","","＊"),DBCS(【入力シート】!H5750))</f>
        <v/>
      </c>
      <c r="M5747" s="34" t="str">
        <f>IF(【入力シート】!I5750="",IF(【入力シート】!$B5750="","","＊"),DBCS(【入力シート】!I5750))</f>
        <v/>
      </c>
      <c r="N5747" s="34" t="str">
        <f>IF(【入力シート】!J5750="",IF(【入力シート】!$B5750="","","＊"),DBCS(【入力シート】!J5750))</f>
        <v/>
      </c>
      <c r="O5747" s="34" t="str">
        <f>IF(【入力シート】!K5750="",IF(【入力シート】!$B5750="","","＊"),DBCS(【入力シート】!K5750))</f>
        <v/>
      </c>
      <c r="P5747" s="34" t="str">
        <f>IF(【入力シート】!L5750="",IF(【入力シート】!$B5750="","","＊"),DBCS(【入力シート】!L5750))</f>
        <v/>
      </c>
      <c r="Q5747" s="34" t="str">
        <f>IF(【入力シート】!M5750="",IF(【入力シート】!$B5750="","","＊"),DBCS(【入力シート】!M5750))</f>
        <v/>
      </c>
      <c r="R5747" s="34" t="str">
        <f>IF(【入力シート】!N5750="","",【入力シート】!N5750)</f>
        <v/>
      </c>
      <c r="S5747" s="34" t="str">
        <f>IF(【入力シート】!O5750="","",【入力シート】!O5750)</f>
        <v/>
      </c>
      <c r="T5747" s="34" t="str">
        <f>IF(【入力シート】!B5750="","","利用者")</f>
        <v/>
      </c>
    </row>
    <row r="5748" spans="1:20" ht="20.25" customHeight="1" x14ac:dyDescent="0.2">
      <c r="A5748" s="34" t="str">
        <f>IF(【入力シート】!B5751="","",【入力シート】!B5751)</f>
        <v/>
      </c>
      <c r="B5748" s="34" t="str">
        <f>IF(【入力シート】!C5751="","",【入力シート】!C5751)</f>
        <v/>
      </c>
      <c r="C5748" s="35" t="str">
        <f>IF(【入力シート】!D5751="","",ASC(【入力シート】!D5751))</f>
        <v/>
      </c>
      <c r="D5748" s="34" t="str">
        <f>IF(【入力シート】!B5751="","","在籍")</f>
        <v/>
      </c>
      <c r="E5748" s="48" t="str">
        <f>IF(【入力シート】!B5751="","","非出向者")</f>
        <v/>
      </c>
      <c r="F5748" s="29"/>
      <c r="G5748" s="34" t="str">
        <f>IF(【入力シート】!E5751="","",【入力シート】!E5751)</f>
        <v/>
      </c>
      <c r="H5748" s="34" t="str">
        <f>IF(【入力シート】!F5751="","",(TEXT(【入力シート】!F5751,"yyyymmdd")))</f>
        <v/>
      </c>
      <c r="I5748" s="34"/>
      <c r="J5748" s="34" t="str">
        <f>IF(【入力シート】!G5751="","",【入力シート】!G5751)</f>
        <v/>
      </c>
      <c r="L5748" s="34" t="str">
        <f>IF(【入力シート】!H5751="",IF(【入力シート】!$B5751="","","＊"),DBCS(【入力シート】!H5751))</f>
        <v/>
      </c>
      <c r="M5748" s="34" t="str">
        <f>IF(【入力シート】!I5751="",IF(【入力シート】!$B5751="","","＊"),DBCS(【入力シート】!I5751))</f>
        <v/>
      </c>
      <c r="N5748" s="34" t="str">
        <f>IF(【入力シート】!J5751="",IF(【入力シート】!$B5751="","","＊"),DBCS(【入力シート】!J5751))</f>
        <v/>
      </c>
      <c r="O5748" s="34" t="str">
        <f>IF(【入力シート】!K5751="",IF(【入力シート】!$B5751="","","＊"),DBCS(【入力シート】!K5751))</f>
        <v/>
      </c>
      <c r="P5748" s="34" t="str">
        <f>IF(【入力シート】!L5751="",IF(【入力シート】!$B5751="","","＊"),DBCS(【入力シート】!L5751))</f>
        <v/>
      </c>
      <c r="Q5748" s="34" t="str">
        <f>IF(【入力シート】!M5751="",IF(【入力シート】!$B5751="","","＊"),DBCS(【入力シート】!M5751))</f>
        <v/>
      </c>
      <c r="R5748" s="34" t="str">
        <f>IF(【入力シート】!N5751="","",【入力シート】!N5751)</f>
        <v/>
      </c>
      <c r="S5748" s="34" t="str">
        <f>IF(【入力シート】!O5751="","",【入力シート】!O5751)</f>
        <v/>
      </c>
      <c r="T5748" s="34" t="str">
        <f>IF(【入力シート】!B5751="","","利用者")</f>
        <v/>
      </c>
    </row>
    <row r="5749" spans="1:20" ht="20.25" customHeight="1" x14ac:dyDescent="0.2">
      <c r="A5749" s="34" t="str">
        <f>IF(【入力シート】!B5752="","",【入力シート】!B5752)</f>
        <v/>
      </c>
      <c r="B5749" s="34" t="str">
        <f>IF(【入力シート】!C5752="","",【入力シート】!C5752)</f>
        <v/>
      </c>
      <c r="C5749" s="35" t="str">
        <f>IF(【入力シート】!D5752="","",ASC(【入力シート】!D5752))</f>
        <v/>
      </c>
      <c r="D5749" s="34" t="str">
        <f>IF(【入力シート】!B5752="","","在籍")</f>
        <v/>
      </c>
      <c r="E5749" s="48" t="str">
        <f>IF(【入力シート】!B5752="","","非出向者")</f>
        <v/>
      </c>
      <c r="F5749" s="29"/>
      <c r="G5749" s="34" t="str">
        <f>IF(【入力シート】!E5752="","",【入力シート】!E5752)</f>
        <v/>
      </c>
      <c r="H5749" s="34" t="str">
        <f>IF(【入力シート】!F5752="","",(TEXT(【入力シート】!F5752,"yyyymmdd")))</f>
        <v/>
      </c>
      <c r="I5749" s="34"/>
      <c r="J5749" s="34" t="str">
        <f>IF(【入力シート】!G5752="","",【入力シート】!G5752)</f>
        <v/>
      </c>
      <c r="L5749" s="34" t="str">
        <f>IF(【入力シート】!H5752="",IF(【入力シート】!$B5752="","","＊"),DBCS(【入力シート】!H5752))</f>
        <v/>
      </c>
      <c r="M5749" s="34" t="str">
        <f>IF(【入力シート】!I5752="",IF(【入力シート】!$B5752="","","＊"),DBCS(【入力シート】!I5752))</f>
        <v/>
      </c>
      <c r="N5749" s="34" t="str">
        <f>IF(【入力シート】!J5752="",IF(【入力シート】!$B5752="","","＊"),DBCS(【入力シート】!J5752))</f>
        <v/>
      </c>
      <c r="O5749" s="34" t="str">
        <f>IF(【入力シート】!K5752="",IF(【入力シート】!$B5752="","","＊"),DBCS(【入力シート】!K5752))</f>
        <v/>
      </c>
      <c r="P5749" s="34" t="str">
        <f>IF(【入力シート】!L5752="",IF(【入力シート】!$B5752="","","＊"),DBCS(【入力シート】!L5752))</f>
        <v/>
      </c>
      <c r="Q5749" s="34" t="str">
        <f>IF(【入力シート】!M5752="",IF(【入力シート】!$B5752="","","＊"),DBCS(【入力シート】!M5752))</f>
        <v/>
      </c>
      <c r="R5749" s="34" t="str">
        <f>IF(【入力シート】!N5752="","",【入力シート】!N5752)</f>
        <v/>
      </c>
      <c r="S5749" s="34" t="str">
        <f>IF(【入力シート】!O5752="","",【入力シート】!O5752)</f>
        <v/>
      </c>
      <c r="T5749" s="34" t="str">
        <f>IF(【入力シート】!B5752="","","利用者")</f>
        <v/>
      </c>
    </row>
    <row r="5750" spans="1:20" ht="20.25" customHeight="1" x14ac:dyDescent="0.2">
      <c r="A5750" s="34" t="str">
        <f>IF(【入力シート】!B5753="","",【入力シート】!B5753)</f>
        <v/>
      </c>
      <c r="B5750" s="34" t="str">
        <f>IF(【入力シート】!C5753="","",【入力シート】!C5753)</f>
        <v/>
      </c>
      <c r="C5750" s="35" t="str">
        <f>IF(【入力シート】!D5753="","",ASC(【入力シート】!D5753))</f>
        <v/>
      </c>
      <c r="D5750" s="34" t="str">
        <f>IF(【入力シート】!B5753="","","在籍")</f>
        <v/>
      </c>
      <c r="E5750" s="48" t="str">
        <f>IF(【入力シート】!B5753="","","非出向者")</f>
        <v/>
      </c>
      <c r="F5750" s="29"/>
      <c r="G5750" s="34" t="str">
        <f>IF(【入力シート】!E5753="","",【入力シート】!E5753)</f>
        <v/>
      </c>
      <c r="H5750" s="34" t="str">
        <f>IF(【入力シート】!F5753="","",(TEXT(【入力シート】!F5753,"yyyymmdd")))</f>
        <v/>
      </c>
      <c r="I5750" s="34"/>
      <c r="J5750" s="34" t="str">
        <f>IF(【入力シート】!G5753="","",【入力シート】!G5753)</f>
        <v/>
      </c>
      <c r="L5750" s="34" t="str">
        <f>IF(【入力シート】!H5753="",IF(【入力シート】!$B5753="","","＊"),DBCS(【入力シート】!H5753))</f>
        <v/>
      </c>
      <c r="M5750" s="34" t="str">
        <f>IF(【入力シート】!I5753="",IF(【入力シート】!$B5753="","","＊"),DBCS(【入力シート】!I5753))</f>
        <v/>
      </c>
      <c r="N5750" s="34" t="str">
        <f>IF(【入力シート】!J5753="",IF(【入力シート】!$B5753="","","＊"),DBCS(【入力シート】!J5753))</f>
        <v/>
      </c>
      <c r="O5750" s="34" t="str">
        <f>IF(【入力シート】!K5753="",IF(【入力シート】!$B5753="","","＊"),DBCS(【入力シート】!K5753))</f>
        <v/>
      </c>
      <c r="P5750" s="34" t="str">
        <f>IF(【入力シート】!L5753="",IF(【入力シート】!$B5753="","","＊"),DBCS(【入力シート】!L5753))</f>
        <v/>
      </c>
      <c r="Q5750" s="34" t="str">
        <f>IF(【入力シート】!M5753="",IF(【入力シート】!$B5753="","","＊"),DBCS(【入力シート】!M5753))</f>
        <v/>
      </c>
      <c r="R5750" s="34" t="str">
        <f>IF(【入力シート】!N5753="","",【入力シート】!N5753)</f>
        <v/>
      </c>
      <c r="S5750" s="34" t="str">
        <f>IF(【入力シート】!O5753="","",【入力シート】!O5753)</f>
        <v/>
      </c>
      <c r="T5750" s="34" t="str">
        <f>IF(【入力シート】!B5753="","","利用者")</f>
        <v/>
      </c>
    </row>
    <row r="5751" spans="1:20" ht="20.25" customHeight="1" x14ac:dyDescent="0.2">
      <c r="A5751" s="34" t="str">
        <f>IF(【入力シート】!B5754="","",【入力シート】!B5754)</f>
        <v/>
      </c>
      <c r="B5751" s="34" t="str">
        <f>IF(【入力シート】!C5754="","",【入力シート】!C5754)</f>
        <v/>
      </c>
      <c r="C5751" s="35" t="str">
        <f>IF(【入力シート】!D5754="","",ASC(【入力シート】!D5754))</f>
        <v/>
      </c>
      <c r="D5751" s="34" t="str">
        <f>IF(【入力シート】!B5754="","","在籍")</f>
        <v/>
      </c>
      <c r="E5751" s="48" t="str">
        <f>IF(【入力シート】!B5754="","","非出向者")</f>
        <v/>
      </c>
      <c r="F5751" s="29"/>
      <c r="G5751" s="34" t="str">
        <f>IF(【入力シート】!E5754="","",【入力シート】!E5754)</f>
        <v/>
      </c>
      <c r="H5751" s="34" t="str">
        <f>IF(【入力シート】!F5754="","",(TEXT(【入力シート】!F5754,"yyyymmdd")))</f>
        <v/>
      </c>
      <c r="I5751" s="34"/>
      <c r="J5751" s="34" t="str">
        <f>IF(【入力シート】!G5754="","",【入力シート】!G5754)</f>
        <v/>
      </c>
      <c r="L5751" s="34" t="str">
        <f>IF(【入力シート】!H5754="",IF(【入力シート】!$B5754="","","＊"),DBCS(【入力シート】!H5754))</f>
        <v/>
      </c>
      <c r="M5751" s="34" t="str">
        <f>IF(【入力シート】!I5754="",IF(【入力シート】!$B5754="","","＊"),DBCS(【入力シート】!I5754))</f>
        <v/>
      </c>
      <c r="N5751" s="34" t="str">
        <f>IF(【入力シート】!J5754="",IF(【入力シート】!$B5754="","","＊"),DBCS(【入力シート】!J5754))</f>
        <v/>
      </c>
      <c r="O5751" s="34" t="str">
        <f>IF(【入力シート】!K5754="",IF(【入力シート】!$B5754="","","＊"),DBCS(【入力シート】!K5754))</f>
        <v/>
      </c>
      <c r="P5751" s="34" t="str">
        <f>IF(【入力シート】!L5754="",IF(【入力シート】!$B5754="","","＊"),DBCS(【入力シート】!L5754))</f>
        <v/>
      </c>
      <c r="Q5751" s="34" t="str">
        <f>IF(【入力シート】!M5754="",IF(【入力シート】!$B5754="","","＊"),DBCS(【入力シート】!M5754))</f>
        <v/>
      </c>
      <c r="R5751" s="34" t="str">
        <f>IF(【入力シート】!N5754="","",【入力シート】!N5754)</f>
        <v/>
      </c>
      <c r="S5751" s="34" t="str">
        <f>IF(【入力シート】!O5754="","",【入力シート】!O5754)</f>
        <v/>
      </c>
      <c r="T5751" s="34" t="str">
        <f>IF(【入力シート】!B5754="","","利用者")</f>
        <v/>
      </c>
    </row>
    <row r="5752" spans="1:20" ht="20.25" customHeight="1" x14ac:dyDescent="0.2">
      <c r="A5752" s="34" t="str">
        <f>IF(【入力シート】!B5755="","",【入力シート】!B5755)</f>
        <v/>
      </c>
      <c r="B5752" s="34" t="str">
        <f>IF(【入力シート】!C5755="","",【入力シート】!C5755)</f>
        <v/>
      </c>
      <c r="C5752" s="35" t="str">
        <f>IF(【入力シート】!D5755="","",ASC(【入力シート】!D5755))</f>
        <v/>
      </c>
      <c r="D5752" s="34" t="str">
        <f>IF(【入力シート】!B5755="","","在籍")</f>
        <v/>
      </c>
      <c r="E5752" s="48" t="str">
        <f>IF(【入力シート】!B5755="","","非出向者")</f>
        <v/>
      </c>
      <c r="F5752" s="29"/>
      <c r="G5752" s="34" t="str">
        <f>IF(【入力シート】!E5755="","",【入力シート】!E5755)</f>
        <v/>
      </c>
      <c r="H5752" s="34" t="str">
        <f>IF(【入力シート】!F5755="","",(TEXT(【入力シート】!F5755,"yyyymmdd")))</f>
        <v/>
      </c>
      <c r="I5752" s="34"/>
      <c r="J5752" s="34" t="str">
        <f>IF(【入力シート】!G5755="","",【入力シート】!G5755)</f>
        <v/>
      </c>
      <c r="L5752" s="34" t="str">
        <f>IF(【入力シート】!H5755="",IF(【入力シート】!$B5755="","","＊"),DBCS(【入力シート】!H5755))</f>
        <v/>
      </c>
      <c r="M5752" s="34" t="str">
        <f>IF(【入力シート】!I5755="",IF(【入力シート】!$B5755="","","＊"),DBCS(【入力シート】!I5755))</f>
        <v/>
      </c>
      <c r="N5752" s="34" t="str">
        <f>IF(【入力シート】!J5755="",IF(【入力シート】!$B5755="","","＊"),DBCS(【入力シート】!J5755))</f>
        <v/>
      </c>
      <c r="O5752" s="34" t="str">
        <f>IF(【入力シート】!K5755="",IF(【入力シート】!$B5755="","","＊"),DBCS(【入力シート】!K5755))</f>
        <v/>
      </c>
      <c r="P5752" s="34" t="str">
        <f>IF(【入力シート】!L5755="",IF(【入力シート】!$B5755="","","＊"),DBCS(【入力シート】!L5755))</f>
        <v/>
      </c>
      <c r="Q5752" s="34" t="str">
        <f>IF(【入力シート】!M5755="",IF(【入力シート】!$B5755="","","＊"),DBCS(【入力シート】!M5755))</f>
        <v/>
      </c>
      <c r="R5752" s="34" t="str">
        <f>IF(【入力シート】!N5755="","",【入力シート】!N5755)</f>
        <v/>
      </c>
      <c r="S5752" s="34" t="str">
        <f>IF(【入力シート】!O5755="","",【入力シート】!O5755)</f>
        <v/>
      </c>
      <c r="T5752" s="34" t="str">
        <f>IF(【入力シート】!B5755="","","利用者")</f>
        <v/>
      </c>
    </row>
    <row r="5753" spans="1:20" ht="20.25" customHeight="1" x14ac:dyDescent="0.2">
      <c r="A5753" s="34" t="str">
        <f>IF(【入力シート】!B5756="","",【入力シート】!B5756)</f>
        <v/>
      </c>
      <c r="B5753" s="34" t="str">
        <f>IF(【入力シート】!C5756="","",【入力シート】!C5756)</f>
        <v/>
      </c>
      <c r="C5753" s="35" t="str">
        <f>IF(【入力シート】!D5756="","",ASC(【入力シート】!D5756))</f>
        <v/>
      </c>
      <c r="D5753" s="34" t="str">
        <f>IF(【入力シート】!B5756="","","在籍")</f>
        <v/>
      </c>
      <c r="E5753" s="48" t="str">
        <f>IF(【入力シート】!B5756="","","非出向者")</f>
        <v/>
      </c>
      <c r="F5753" s="29"/>
      <c r="G5753" s="34" t="str">
        <f>IF(【入力シート】!E5756="","",【入力シート】!E5756)</f>
        <v/>
      </c>
      <c r="H5753" s="34" t="str">
        <f>IF(【入力シート】!F5756="","",(TEXT(【入力シート】!F5756,"yyyymmdd")))</f>
        <v/>
      </c>
      <c r="I5753" s="34"/>
      <c r="J5753" s="34" t="str">
        <f>IF(【入力シート】!G5756="","",【入力シート】!G5756)</f>
        <v/>
      </c>
      <c r="L5753" s="34" t="str">
        <f>IF(【入力シート】!H5756="",IF(【入力シート】!$B5756="","","＊"),DBCS(【入力シート】!H5756))</f>
        <v/>
      </c>
      <c r="M5753" s="34" t="str">
        <f>IF(【入力シート】!I5756="",IF(【入力シート】!$B5756="","","＊"),DBCS(【入力シート】!I5756))</f>
        <v/>
      </c>
      <c r="N5753" s="34" t="str">
        <f>IF(【入力シート】!J5756="",IF(【入力シート】!$B5756="","","＊"),DBCS(【入力シート】!J5756))</f>
        <v/>
      </c>
      <c r="O5753" s="34" t="str">
        <f>IF(【入力シート】!K5756="",IF(【入力シート】!$B5756="","","＊"),DBCS(【入力シート】!K5756))</f>
        <v/>
      </c>
      <c r="P5753" s="34" t="str">
        <f>IF(【入力シート】!L5756="",IF(【入力シート】!$B5756="","","＊"),DBCS(【入力シート】!L5756))</f>
        <v/>
      </c>
      <c r="Q5753" s="34" t="str">
        <f>IF(【入力シート】!M5756="",IF(【入力シート】!$B5756="","","＊"),DBCS(【入力シート】!M5756))</f>
        <v/>
      </c>
      <c r="R5753" s="34" t="str">
        <f>IF(【入力シート】!N5756="","",【入力シート】!N5756)</f>
        <v/>
      </c>
      <c r="S5753" s="34" t="str">
        <f>IF(【入力シート】!O5756="","",【入力シート】!O5756)</f>
        <v/>
      </c>
      <c r="T5753" s="34" t="str">
        <f>IF(【入力シート】!B5756="","","利用者")</f>
        <v/>
      </c>
    </row>
    <row r="5754" spans="1:20" ht="20.25" customHeight="1" x14ac:dyDescent="0.2">
      <c r="A5754" s="34" t="str">
        <f>IF(【入力シート】!B5757="","",【入力シート】!B5757)</f>
        <v/>
      </c>
      <c r="B5754" s="34" t="str">
        <f>IF(【入力シート】!C5757="","",【入力シート】!C5757)</f>
        <v/>
      </c>
      <c r="C5754" s="35" t="str">
        <f>IF(【入力シート】!D5757="","",ASC(【入力シート】!D5757))</f>
        <v/>
      </c>
      <c r="D5754" s="34" t="str">
        <f>IF(【入力シート】!B5757="","","在籍")</f>
        <v/>
      </c>
      <c r="E5754" s="48" t="str">
        <f>IF(【入力シート】!B5757="","","非出向者")</f>
        <v/>
      </c>
      <c r="F5754" s="29"/>
      <c r="G5754" s="34" t="str">
        <f>IF(【入力シート】!E5757="","",【入力シート】!E5757)</f>
        <v/>
      </c>
      <c r="H5754" s="34" t="str">
        <f>IF(【入力シート】!F5757="","",(TEXT(【入力シート】!F5757,"yyyymmdd")))</f>
        <v/>
      </c>
      <c r="I5754" s="34"/>
      <c r="J5754" s="34" t="str">
        <f>IF(【入力シート】!G5757="","",【入力シート】!G5757)</f>
        <v/>
      </c>
      <c r="L5754" s="34" t="str">
        <f>IF(【入力シート】!H5757="",IF(【入力シート】!$B5757="","","＊"),DBCS(【入力シート】!H5757))</f>
        <v/>
      </c>
      <c r="M5754" s="34" t="str">
        <f>IF(【入力シート】!I5757="",IF(【入力シート】!$B5757="","","＊"),DBCS(【入力シート】!I5757))</f>
        <v/>
      </c>
      <c r="N5754" s="34" t="str">
        <f>IF(【入力シート】!J5757="",IF(【入力シート】!$B5757="","","＊"),DBCS(【入力シート】!J5757))</f>
        <v/>
      </c>
      <c r="O5754" s="34" t="str">
        <f>IF(【入力シート】!K5757="",IF(【入力シート】!$B5757="","","＊"),DBCS(【入力シート】!K5757))</f>
        <v/>
      </c>
      <c r="P5754" s="34" t="str">
        <f>IF(【入力シート】!L5757="",IF(【入力シート】!$B5757="","","＊"),DBCS(【入力シート】!L5757))</f>
        <v/>
      </c>
      <c r="Q5754" s="34" t="str">
        <f>IF(【入力シート】!M5757="",IF(【入力シート】!$B5757="","","＊"),DBCS(【入力シート】!M5757))</f>
        <v/>
      </c>
      <c r="R5754" s="34" t="str">
        <f>IF(【入力シート】!N5757="","",【入力シート】!N5757)</f>
        <v/>
      </c>
      <c r="S5754" s="34" t="str">
        <f>IF(【入力シート】!O5757="","",【入力シート】!O5757)</f>
        <v/>
      </c>
      <c r="T5754" s="34" t="str">
        <f>IF(【入力シート】!B5757="","","利用者")</f>
        <v/>
      </c>
    </row>
    <row r="5755" spans="1:20" ht="20.25" customHeight="1" x14ac:dyDescent="0.2">
      <c r="A5755" s="34" t="str">
        <f>IF(【入力シート】!B5758="","",【入力シート】!B5758)</f>
        <v/>
      </c>
      <c r="B5755" s="34" t="str">
        <f>IF(【入力シート】!C5758="","",【入力シート】!C5758)</f>
        <v/>
      </c>
      <c r="C5755" s="35" t="str">
        <f>IF(【入力シート】!D5758="","",ASC(【入力シート】!D5758))</f>
        <v/>
      </c>
      <c r="D5755" s="34" t="str">
        <f>IF(【入力シート】!B5758="","","在籍")</f>
        <v/>
      </c>
      <c r="E5755" s="48" t="str">
        <f>IF(【入力シート】!B5758="","","非出向者")</f>
        <v/>
      </c>
      <c r="F5755" s="29"/>
      <c r="G5755" s="34" t="str">
        <f>IF(【入力シート】!E5758="","",【入力シート】!E5758)</f>
        <v/>
      </c>
      <c r="H5755" s="34" t="str">
        <f>IF(【入力シート】!F5758="","",(TEXT(【入力シート】!F5758,"yyyymmdd")))</f>
        <v/>
      </c>
      <c r="I5755" s="34"/>
      <c r="J5755" s="34" t="str">
        <f>IF(【入力シート】!G5758="","",【入力シート】!G5758)</f>
        <v/>
      </c>
      <c r="L5755" s="34" t="str">
        <f>IF(【入力シート】!H5758="",IF(【入力シート】!$B5758="","","＊"),DBCS(【入力シート】!H5758))</f>
        <v/>
      </c>
      <c r="M5755" s="34" t="str">
        <f>IF(【入力シート】!I5758="",IF(【入力シート】!$B5758="","","＊"),DBCS(【入力シート】!I5758))</f>
        <v/>
      </c>
      <c r="N5755" s="34" t="str">
        <f>IF(【入力シート】!J5758="",IF(【入力シート】!$B5758="","","＊"),DBCS(【入力シート】!J5758))</f>
        <v/>
      </c>
      <c r="O5755" s="34" t="str">
        <f>IF(【入力シート】!K5758="",IF(【入力シート】!$B5758="","","＊"),DBCS(【入力シート】!K5758))</f>
        <v/>
      </c>
      <c r="P5755" s="34" t="str">
        <f>IF(【入力シート】!L5758="",IF(【入力シート】!$B5758="","","＊"),DBCS(【入力シート】!L5758))</f>
        <v/>
      </c>
      <c r="Q5755" s="34" t="str">
        <f>IF(【入力シート】!M5758="",IF(【入力シート】!$B5758="","","＊"),DBCS(【入力シート】!M5758))</f>
        <v/>
      </c>
      <c r="R5755" s="34" t="str">
        <f>IF(【入力シート】!N5758="","",【入力シート】!N5758)</f>
        <v/>
      </c>
      <c r="S5755" s="34" t="str">
        <f>IF(【入力シート】!O5758="","",【入力シート】!O5758)</f>
        <v/>
      </c>
      <c r="T5755" s="34" t="str">
        <f>IF(【入力シート】!B5758="","","利用者")</f>
        <v/>
      </c>
    </row>
    <row r="5756" spans="1:20" ht="20.25" customHeight="1" x14ac:dyDescent="0.2">
      <c r="A5756" s="34" t="str">
        <f>IF(【入力シート】!B5759="","",【入力シート】!B5759)</f>
        <v/>
      </c>
      <c r="B5756" s="34" t="str">
        <f>IF(【入力シート】!C5759="","",【入力シート】!C5759)</f>
        <v/>
      </c>
      <c r="C5756" s="35" t="str">
        <f>IF(【入力シート】!D5759="","",ASC(【入力シート】!D5759))</f>
        <v/>
      </c>
      <c r="D5756" s="34" t="str">
        <f>IF(【入力シート】!B5759="","","在籍")</f>
        <v/>
      </c>
      <c r="E5756" s="48" t="str">
        <f>IF(【入力シート】!B5759="","","非出向者")</f>
        <v/>
      </c>
      <c r="F5756" s="29"/>
      <c r="G5756" s="34" t="str">
        <f>IF(【入力シート】!E5759="","",【入力シート】!E5759)</f>
        <v/>
      </c>
      <c r="H5756" s="34" t="str">
        <f>IF(【入力シート】!F5759="","",(TEXT(【入力シート】!F5759,"yyyymmdd")))</f>
        <v/>
      </c>
      <c r="I5756" s="34"/>
      <c r="J5756" s="34" t="str">
        <f>IF(【入力シート】!G5759="","",【入力シート】!G5759)</f>
        <v/>
      </c>
      <c r="L5756" s="34" t="str">
        <f>IF(【入力シート】!H5759="",IF(【入力シート】!$B5759="","","＊"),DBCS(【入力シート】!H5759))</f>
        <v/>
      </c>
      <c r="M5756" s="34" t="str">
        <f>IF(【入力シート】!I5759="",IF(【入力シート】!$B5759="","","＊"),DBCS(【入力シート】!I5759))</f>
        <v/>
      </c>
      <c r="N5756" s="34" t="str">
        <f>IF(【入力シート】!J5759="",IF(【入力シート】!$B5759="","","＊"),DBCS(【入力シート】!J5759))</f>
        <v/>
      </c>
      <c r="O5756" s="34" t="str">
        <f>IF(【入力シート】!K5759="",IF(【入力シート】!$B5759="","","＊"),DBCS(【入力シート】!K5759))</f>
        <v/>
      </c>
      <c r="P5756" s="34" t="str">
        <f>IF(【入力シート】!L5759="",IF(【入力シート】!$B5759="","","＊"),DBCS(【入力シート】!L5759))</f>
        <v/>
      </c>
      <c r="Q5756" s="34" t="str">
        <f>IF(【入力シート】!M5759="",IF(【入力シート】!$B5759="","","＊"),DBCS(【入力シート】!M5759))</f>
        <v/>
      </c>
      <c r="R5756" s="34" t="str">
        <f>IF(【入力シート】!N5759="","",【入力シート】!N5759)</f>
        <v/>
      </c>
      <c r="S5756" s="34" t="str">
        <f>IF(【入力シート】!O5759="","",【入力シート】!O5759)</f>
        <v/>
      </c>
      <c r="T5756" s="34" t="str">
        <f>IF(【入力シート】!B5759="","","利用者")</f>
        <v/>
      </c>
    </row>
    <row r="5757" spans="1:20" ht="20.25" customHeight="1" x14ac:dyDescent="0.2">
      <c r="A5757" s="34" t="str">
        <f>IF(【入力シート】!B5760="","",【入力シート】!B5760)</f>
        <v/>
      </c>
      <c r="B5757" s="34" t="str">
        <f>IF(【入力シート】!C5760="","",【入力シート】!C5760)</f>
        <v/>
      </c>
      <c r="C5757" s="35" t="str">
        <f>IF(【入力シート】!D5760="","",ASC(【入力シート】!D5760))</f>
        <v/>
      </c>
      <c r="D5757" s="34" t="str">
        <f>IF(【入力シート】!B5760="","","在籍")</f>
        <v/>
      </c>
      <c r="E5757" s="48" t="str">
        <f>IF(【入力シート】!B5760="","","非出向者")</f>
        <v/>
      </c>
      <c r="F5757" s="29"/>
      <c r="G5757" s="34" t="str">
        <f>IF(【入力シート】!E5760="","",【入力シート】!E5760)</f>
        <v/>
      </c>
      <c r="H5757" s="34" t="str">
        <f>IF(【入力シート】!F5760="","",(TEXT(【入力シート】!F5760,"yyyymmdd")))</f>
        <v/>
      </c>
      <c r="I5757" s="34"/>
      <c r="J5757" s="34" t="str">
        <f>IF(【入力シート】!G5760="","",【入力シート】!G5760)</f>
        <v/>
      </c>
      <c r="L5757" s="34" t="str">
        <f>IF(【入力シート】!H5760="",IF(【入力シート】!$B5760="","","＊"),DBCS(【入力シート】!H5760))</f>
        <v/>
      </c>
      <c r="M5757" s="34" t="str">
        <f>IF(【入力シート】!I5760="",IF(【入力シート】!$B5760="","","＊"),DBCS(【入力シート】!I5760))</f>
        <v/>
      </c>
      <c r="N5757" s="34" t="str">
        <f>IF(【入力シート】!J5760="",IF(【入力シート】!$B5760="","","＊"),DBCS(【入力シート】!J5760))</f>
        <v/>
      </c>
      <c r="O5757" s="34" t="str">
        <f>IF(【入力シート】!K5760="",IF(【入力シート】!$B5760="","","＊"),DBCS(【入力シート】!K5760))</f>
        <v/>
      </c>
      <c r="P5757" s="34" t="str">
        <f>IF(【入力シート】!L5760="",IF(【入力シート】!$B5760="","","＊"),DBCS(【入力シート】!L5760))</f>
        <v/>
      </c>
      <c r="Q5757" s="34" t="str">
        <f>IF(【入力シート】!M5760="",IF(【入力シート】!$B5760="","","＊"),DBCS(【入力シート】!M5760))</f>
        <v/>
      </c>
      <c r="R5757" s="34" t="str">
        <f>IF(【入力シート】!N5760="","",【入力シート】!N5760)</f>
        <v/>
      </c>
      <c r="S5757" s="34" t="str">
        <f>IF(【入力シート】!O5760="","",【入力シート】!O5760)</f>
        <v/>
      </c>
      <c r="T5757" s="34" t="str">
        <f>IF(【入力シート】!B5760="","","利用者")</f>
        <v/>
      </c>
    </row>
    <row r="5758" spans="1:20" ht="20.25" customHeight="1" x14ac:dyDescent="0.2">
      <c r="A5758" s="34" t="str">
        <f>IF(【入力シート】!B5761="","",【入力シート】!B5761)</f>
        <v/>
      </c>
      <c r="B5758" s="34" t="str">
        <f>IF(【入力シート】!C5761="","",【入力シート】!C5761)</f>
        <v/>
      </c>
      <c r="C5758" s="35" t="str">
        <f>IF(【入力シート】!D5761="","",ASC(【入力シート】!D5761))</f>
        <v/>
      </c>
      <c r="D5758" s="34" t="str">
        <f>IF(【入力シート】!B5761="","","在籍")</f>
        <v/>
      </c>
      <c r="E5758" s="48" t="str">
        <f>IF(【入力シート】!B5761="","","非出向者")</f>
        <v/>
      </c>
      <c r="F5758" s="29"/>
      <c r="G5758" s="34" t="str">
        <f>IF(【入力シート】!E5761="","",【入力シート】!E5761)</f>
        <v/>
      </c>
      <c r="H5758" s="34" t="str">
        <f>IF(【入力シート】!F5761="","",(TEXT(【入力シート】!F5761,"yyyymmdd")))</f>
        <v/>
      </c>
      <c r="I5758" s="34"/>
      <c r="J5758" s="34" t="str">
        <f>IF(【入力シート】!G5761="","",【入力シート】!G5761)</f>
        <v/>
      </c>
      <c r="L5758" s="34" t="str">
        <f>IF(【入力シート】!H5761="",IF(【入力シート】!$B5761="","","＊"),DBCS(【入力シート】!H5761))</f>
        <v/>
      </c>
      <c r="M5758" s="34" t="str">
        <f>IF(【入力シート】!I5761="",IF(【入力シート】!$B5761="","","＊"),DBCS(【入力シート】!I5761))</f>
        <v/>
      </c>
      <c r="N5758" s="34" t="str">
        <f>IF(【入力シート】!J5761="",IF(【入力シート】!$B5761="","","＊"),DBCS(【入力シート】!J5761))</f>
        <v/>
      </c>
      <c r="O5758" s="34" t="str">
        <f>IF(【入力シート】!K5761="",IF(【入力シート】!$B5761="","","＊"),DBCS(【入力シート】!K5761))</f>
        <v/>
      </c>
      <c r="P5758" s="34" t="str">
        <f>IF(【入力シート】!L5761="",IF(【入力シート】!$B5761="","","＊"),DBCS(【入力シート】!L5761))</f>
        <v/>
      </c>
      <c r="Q5758" s="34" t="str">
        <f>IF(【入力シート】!M5761="",IF(【入力シート】!$B5761="","","＊"),DBCS(【入力シート】!M5761))</f>
        <v/>
      </c>
      <c r="R5758" s="34" t="str">
        <f>IF(【入力シート】!N5761="","",【入力シート】!N5761)</f>
        <v/>
      </c>
      <c r="S5758" s="34" t="str">
        <f>IF(【入力シート】!O5761="","",【入力シート】!O5761)</f>
        <v/>
      </c>
      <c r="T5758" s="34" t="str">
        <f>IF(【入力シート】!B5761="","","利用者")</f>
        <v/>
      </c>
    </row>
    <row r="5759" spans="1:20" ht="20.25" customHeight="1" x14ac:dyDescent="0.2">
      <c r="A5759" s="34" t="str">
        <f>IF(【入力シート】!B5762="","",【入力シート】!B5762)</f>
        <v/>
      </c>
      <c r="B5759" s="34" t="str">
        <f>IF(【入力シート】!C5762="","",【入力シート】!C5762)</f>
        <v/>
      </c>
      <c r="C5759" s="35" t="str">
        <f>IF(【入力シート】!D5762="","",ASC(【入力シート】!D5762))</f>
        <v/>
      </c>
      <c r="D5759" s="34" t="str">
        <f>IF(【入力シート】!B5762="","","在籍")</f>
        <v/>
      </c>
      <c r="E5759" s="48" t="str">
        <f>IF(【入力シート】!B5762="","","非出向者")</f>
        <v/>
      </c>
      <c r="F5759" s="29"/>
      <c r="G5759" s="34" t="str">
        <f>IF(【入力シート】!E5762="","",【入力シート】!E5762)</f>
        <v/>
      </c>
      <c r="H5759" s="34" t="str">
        <f>IF(【入力シート】!F5762="","",(TEXT(【入力シート】!F5762,"yyyymmdd")))</f>
        <v/>
      </c>
      <c r="I5759" s="34"/>
      <c r="J5759" s="34" t="str">
        <f>IF(【入力シート】!G5762="","",【入力シート】!G5762)</f>
        <v/>
      </c>
      <c r="L5759" s="34" t="str">
        <f>IF(【入力シート】!H5762="",IF(【入力シート】!$B5762="","","＊"),DBCS(【入力シート】!H5762))</f>
        <v/>
      </c>
      <c r="M5759" s="34" t="str">
        <f>IF(【入力シート】!I5762="",IF(【入力シート】!$B5762="","","＊"),DBCS(【入力シート】!I5762))</f>
        <v/>
      </c>
      <c r="N5759" s="34" t="str">
        <f>IF(【入力シート】!J5762="",IF(【入力シート】!$B5762="","","＊"),DBCS(【入力シート】!J5762))</f>
        <v/>
      </c>
      <c r="O5759" s="34" t="str">
        <f>IF(【入力シート】!K5762="",IF(【入力シート】!$B5762="","","＊"),DBCS(【入力シート】!K5762))</f>
        <v/>
      </c>
      <c r="P5759" s="34" t="str">
        <f>IF(【入力シート】!L5762="",IF(【入力シート】!$B5762="","","＊"),DBCS(【入力シート】!L5762))</f>
        <v/>
      </c>
      <c r="Q5759" s="34" t="str">
        <f>IF(【入力シート】!M5762="",IF(【入力シート】!$B5762="","","＊"),DBCS(【入力シート】!M5762))</f>
        <v/>
      </c>
      <c r="R5759" s="34" t="str">
        <f>IF(【入力シート】!N5762="","",【入力シート】!N5762)</f>
        <v/>
      </c>
      <c r="S5759" s="34" t="str">
        <f>IF(【入力シート】!O5762="","",【入力シート】!O5762)</f>
        <v/>
      </c>
      <c r="T5759" s="34" t="str">
        <f>IF(【入力シート】!B5762="","","利用者")</f>
        <v/>
      </c>
    </row>
    <row r="5760" spans="1:20" ht="20.25" customHeight="1" x14ac:dyDescent="0.2">
      <c r="A5760" s="34" t="str">
        <f>IF(【入力シート】!B5763="","",【入力シート】!B5763)</f>
        <v/>
      </c>
      <c r="B5760" s="34" t="str">
        <f>IF(【入力シート】!C5763="","",【入力シート】!C5763)</f>
        <v/>
      </c>
      <c r="C5760" s="35" t="str">
        <f>IF(【入力シート】!D5763="","",ASC(【入力シート】!D5763))</f>
        <v/>
      </c>
      <c r="D5760" s="34" t="str">
        <f>IF(【入力シート】!B5763="","","在籍")</f>
        <v/>
      </c>
      <c r="E5760" s="48" t="str">
        <f>IF(【入力シート】!B5763="","","非出向者")</f>
        <v/>
      </c>
      <c r="F5760" s="29"/>
      <c r="G5760" s="34" t="str">
        <f>IF(【入力シート】!E5763="","",【入力シート】!E5763)</f>
        <v/>
      </c>
      <c r="H5760" s="34" t="str">
        <f>IF(【入力シート】!F5763="","",(TEXT(【入力シート】!F5763,"yyyymmdd")))</f>
        <v/>
      </c>
      <c r="I5760" s="34"/>
      <c r="J5760" s="34" t="str">
        <f>IF(【入力シート】!G5763="","",【入力シート】!G5763)</f>
        <v/>
      </c>
      <c r="L5760" s="34" t="str">
        <f>IF(【入力シート】!H5763="",IF(【入力シート】!$B5763="","","＊"),DBCS(【入力シート】!H5763))</f>
        <v/>
      </c>
      <c r="M5760" s="34" t="str">
        <f>IF(【入力シート】!I5763="",IF(【入力シート】!$B5763="","","＊"),DBCS(【入力シート】!I5763))</f>
        <v/>
      </c>
      <c r="N5760" s="34" t="str">
        <f>IF(【入力シート】!J5763="",IF(【入力シート】!$B5763="","","＊"),DBCS(【入力シート】!J5763))</f>
        <v/>
      </c>
      <c r="O5760" s="34" t="str">
        <f>IF(【入力シート】!K5763="",IF(【入力シート】!$B5763="","","＊"),DBCS(【入力シート】!K5763))</f>
        <v/>
      </c>
      <c r="P5760" s="34" t="str">
        <f>IF(【入力シート】!L5763="",IF(【入力シート】!$B5763="","","＊"),DBCS(【入力シート】!L5763))</f>
        <v/>
      </c>
      <c r="Q5760" s="34" t="str">
        <f>IF(【入力シート】!M5763="",IF(【入力シート】!$B5763="","","＊"),DBCS(【入力シート】!M5763))</f>
        <v/>
      </c>
      <c r="R5760" s="34" t="str">
        <f>IF(【入力シート】!N5763="","",【入力シート】!N5763)</f>
        <v/>
      </c>
      <c r="S5760" s="34" t="str">
        <f>IF(【入力シート】!O5763="","",【入力シート】!O5763)</f>
        <v/>
      </c>
      <c r="T5760" s="34" t="str">
        <f>IF(【入力シート】!B5763="","","利用者")</f>
        <v/>
      </c>
    </row>
    <row r="5761" spans="1:20" ht="20.25" customHeight="1" x14ac:dyDescent="0.2">
      <c r="A5761" s="34" t="str">
        <f>IF(【入力シート】!B5764="","",【入力シート】!B5764)</f>
        <v/>
      </c>
      <c r="B5761" s="34" t="str">
        <f>IF(【入力シート】!C5764="","",【入力シート】!C5764)</f>
        <v/>
      </c>
      <c r="C5761" s="35" t="str">
        <f>IF(【入力シート】!D5764="","",ASC(【入力シート】!D5764))</f>
        <v/>
      </c>
      <c r="D5761" s="34" t="str">
        <f>IF(【入力シート】!B5764="","","在籍")</f>
        <v/>
      </c>
      <c r="E5761" s="48" t="str">
        <f>IF(【入力シート】!B5764="","","非出向者")</f>
        <v/>
      </c>
      <c r="F5761" s="29"/>
      <c r="G5761" s="34" t="str">
        <f>IF(【入力シート】!E5764="","",【入力シート】!E5764)</f>
        <v/>
      </c>
      <c r="H5761" s="34" t="str">
        <f>IF(【入力シート】!F5764="","",(TEXT(【入力シート】!F5764,"yyyymmdd")))</f>
        <v/>
      </c>
      <c r="I5761" s="34"/>
      <c r="J5761" s="34" t="str">
        <f>IF(【入力シート】!G5764="","",【入力シート】!G5764)</f>
        <v/>
      </c>
      <c r="L5761" s="34" t="str">
        <f>IF(【入力シート】!H5764="",IF(【入力シート】!$B5764="","","＊"),DBCS(【入力シート】!H5764))</f>
        <v/>
      </c>
      <c r="M5761" s="34" t="str">
        <f>IF(【入力シート】!I5764="",IF(【入力シート】!$B5764="","","＊"),DBCS(【入力シート】!I5764))</f>
        <v/>
      </c>
      <c r="N5761" s="34" t="str">
        <f>IF(【入力シート】!J5764="",IF(【入力シート】!$B5764="","","＊"),DBCS(【入力シート】!J5764))</f>
        <v/>
      </c>
      <c r="O5761" s="34" t="str">
        <f>IF(【入力シート】!K5764="",IF(【入力シート】!$B5764="","","＊"),DBCS(【入力シート】!K5764))</f>
        <v/>
      </c>
      <c r="P5761" s="34" t="str">
        <f>IF(【入力シート】!L5764="",IF(【入力シート】!$B5764="","","＊"),DBCS(【入力シート】!L5764))</f>
        <v/>
      </c>
      <c r="Q5761" s="34" t="str">
        <f>IF(【入力シート】!M5764="",IF(【入力シート】!$B5764="","","＊"),DBCS(【入力シート】!M5764))</f>
        <v/>
      </c>
      <c r="R5761" s="34" t="str">
        <f>IF(【入力シート】!N5764="","",【入力シート】!N5764)</f>
        <v/>
      </c>
      <c r="S5761" s="34" t="str">
        <f>IF(【入力シート】!O5764="","",【入力シート】!O5764)</f>
        <v/>
      </c>
      <c r="T5761" s="34" t="str">
        <f>IF(【入力シート】!B5764="","","利用者")</f>
        <v/>
      </c>
    </row>
    <row r="5762" spans="1:20" ht="20.25" customHeight="1" x14ac:dyDescent="0.2">
      <c r="A5762" s="34" t="str">
        <f>IF(【入力シート】!B5765="","",【入力シート】!B5765)</f>
        <v/>
      </c>
      <c r="B5762" s="34" t="str">
        <f>IF(【入力シート】!C5765="","",【入力シート】!C5765)</f>
        <v/>
      </c>
      <c r="C5762" s="35" t="str">
        <f>IF(【入力シート】!D5765="","",ASC(【入力シート】!D5765))</f>
        <v/>
      </c>
      <c r="D5762" s="34" t="str">
        <f>IF(【入力シート】!B5765="","","在籍")</f>
        <v/>
      </c>
      <c r="E5762" s="48" t="str">
        <f>IF(【入力シート】!B5765="","","非出向者")</f>
        <v/>
      </c>
      <c r="F5762" s="29"/>
      <c r="G5762" s="34" t="str">
        <f>IF(【入力シート】!E5765="","",【入力シート】!E5765)</f>
        <v/>
      </c>
      <c r="H5762" s="34" t="str">
        <f>IF(【入力シート】!F5765="","",(TEXT(【入力シート】!F5765,"yyyymmdd")))</f>
        <v/>
      </c>
      <c r="I5762" s="34"/>
      <c r="J5762" s="34" t="str">
        <f>IF(【入力シート】!G5765="","",【入力シート】!G5765)</f>
        <v/>
      </c>
      <c r="L5762" s="34" t="str">
        <f>IF(【入力シート】!H5765="",IF(【入力シート】!$B5765="","","＊"),DBCS(【入力シート】!H5765))</f>
        <v/>
      </c>
      <c r="M5762" s="34" t="str">
        <f>IF(【入力シート】!I5765="",IF(【入力シート】!$B5765="","","＊"),DBCS(【入力シート】!I5765))</f>
        <v/>
      </c>
      <c r="N5762" s="34" t="str">
        <f>IF(【入力シート】!J5765="",IF(【入力シート】!$B5765="","","＊"),DBCS(【入力シート】!J5765))</f>
        <v/>
      </c>
      <c r="O5762" s="34" t="str">
        <f>IF(【入力シート】!K5765="",IF(【入力シート】!$B5765="","","＊"),DBCS(【入力シート】!K5765))</f>
        <v/>
      </c>
      <c r="P5762" s="34" t="str">
        <f>IF(【入力シート】!L5765="",IF(【入力シート】!$B5765="","","＊"),DBCS(【入力シート】!L5765))</f>
        <v/>
      </c>
      <c r="Q5762" s="34" t="str">
        <f>IF(【入力シート】!M5765="",IF(【入力シート】!$B5765="","","＊"),DBCS(【入力シート】!M5765))</f>
        <v/>
      </c>
      <c r="R5762" s="34" t="str">
        <f>IF(【入力シート】!N5765="","",【入力シート】!N5765)</f>
        <v/>
      </c>
      <c r="S5762" s="34" t="str">
        <f>IF(【入力シート】!O5765="","",【入力シート】!O5765)</f>
        <v/>
      </c>
      <c r="T5762" s="34" t="str">
        <f>IF(【入力シート】!B5765="","","利用者")</f>
        <v/>
      </c>
    </row>
    <row r="5763" spans="1:20" ht="20.25" customHeight="1" x14ac:dyDescent="0.2">
      <c r="A5763" s="34" t="str">
        <f>IF(【入力シート】!B5766="","",【入力シート】!B5766)</f>
        <v/>
      </c>
      <c r="B5763" s="34" t="str">
        <f>IF(【入力シート】!C5766="","",【入力シート】!C5766)</f>
        <v/>
      </c>
      <c r="C5763" s="35" t="str">
        <f>IF(【入力シート】!D5766="","",ASC(【入力シート】!D5766))</f>
        <v/>
      </c>
      <c r="D5763" s="34" t="str">
        <f>IF(【入力シート】!B5766="","","在籍")</f>
        <v/>
      </c>
      <c r="E5763" s="48" t="str">
        <f>IF(【入力シート】!B5766="","","非出向者")</f>
        <v/>
      </c>
      <c r="F5763" s="29"/>
      <c r="G5763" s="34" t="str">
        <f>IF(【入力シート】!E5766="","",【入力シート】!E5766)</f>
        <v/>
      </c>
      <c r="H5763" s="34" t="str">
        <f>IF(【入力シート】!F5766="","",(TEXT(【入力シート】!F5766,"yyyymmdd")))</f>
        <v/>
      </c>
      <c r="I5763" s="34"/>
      <c r="J5763" s="34" t="str">
        <f>IF(【入力シート】!G5766="","",【入力シート】!G5766)</f>
        <v/>
      </c>
      <c r="L5763" s="34" t="str">
        <f>IF(【入力シート】!H5766="",IF(【入力シート】!$B5766="","","＊"),DBCS(【入力シート】!H5766))</f>
        <v/>
      </c>
      <c r="M5763" s="34" t="str">
        <f>IF(【入力シート】!I5766="",IF(【入力シート】!$B5766="","","＊"),DBCS(【入力シート】!I5766))</f>
        <v/>
      </c>
      <c r="N5763" s="34" t="str">
        <f>IF(【入力シート】!J5766="",IF(【入力シート】!$B5766="","","＊"),DBCS(【入力シート】!J5766))</f>
        <v/>
      </c>
      <c r="O5763" s="34" t="str">
        <f>IF(【入力シート】!K5766="",IF(【入力シート】!$B5766="","","＊"),DBCS(【入力シート】!K5766))</f>
        <v/>
      </c>
      <c r="P5763" s="34" t="str">
        <f>IF(【入力シート】!L5766="",IF(【入力シート】!$B5766="","","＊"),DBCS(【入力シート】!L5766))</f>
        <v/>
      </c>
      <c r="Q5763" s="34" t="str">
        <f>IF(【入力シート】!M5766="",IF(【入力シート】!$B5766="","","＊"),DBCS(【入力シート】!M5766))</f>
        <v/>
      </c>
      <c r="R5763" s="34" t="str">
        <f>IF(【入力シート】!N5766="","",【入力シート】!N5766)</f>
        <v/>
      </c>
      <c r="S5763" s="34" t="str">
        <f>IF(【入力シート】!O5766="","",【入力シート】!O5766)</f>
        <v/>
      </c>
      <c r="T5763" s="34" t="str">
        <f>IF(【入力シート】!B5766="","","利用者")</f>
        <v/>
      </c>
    </row>
    <row r="5764" spans="1:20" ht="20.25" customHeight="1" x14ac:dyDescent="0.2">
      <c r="A5764" s="34" t="str">
        <f>IF(【入力シート】!B5767="","",【入力シート】!B5767)</f>
        <v/>
      </c>
      <c r="B5764" s="34" t="str">
        <f>IF(【入力シート】!C5767="","",【入力シート】!C5767)</f>
        <v/>
      </c>
      <c r="C5764" s="35" t="str">
        <f>IF(【入力シート】!D5767="","",ASC(【入力シート】!D5767))</f>
        <v/>
      </c>
      <c r="D5764" s="34" t="str">
        <f>IF(【入力シート】!B5767="","","在籍")</f>
        <v/>
      </c>
      <c r="E5764" s="48" t="str">
        <f>IF(【入力シート】!B5767="","","非出向者")</f>
        <v/>
      </c>
      <c r="F5764" s="29"/>
      <c r="G5764" s="34" t="str">
        <f>IF(【入力シート】!E5767="","",【入力シート】!E5767)</f>
        <v/>
      </c>
      <c r="H5764" s="34" t="str">
        <f>IF(【入力シート】!F5767="","",(TEXT(【入力シート】!F5767,"yyyymmdd")))</f>
        <v/>
      </c>
      <c r="I5764" s="34"/>
      <c r="J5764" s="34" t="str">
        <f>IF(【入力シート】!G5767="","",【入力シート】!G5767)</f>
        <v/>
      </c>
      <c r="L5764" s="34" t="str">
        <f>IF(【入力シート】!H5767="",IF(【入力シート】!$B5767="","","＊"),DBCS(【入力シート】!H5767))</f>
        <v/>
      </c>
      <c r="M5764" s="34" t="str">
        <f>IF(【入力シート】!I5767="",IF(【入力シート】!$B5767="","","＊"),DBCS(【入力シート】!I5767))</f>
        <v/>
      </c>
      <c r="N5764" s="34" t="str">
        <f>IF(【入力シート】!J5767="",IF(【入力シート】!$B5767="","","＊"),DBCS(【入力シート】!J5767))</f>
        <v/>
      </c>
      <c r="O5764" s="34" t="str">
        <f>IF(【入力シート】!K5767="",IF(【入力シート】!$B5767="","","＊"),DBCS(【入力シート】!K5767))</f>
        <v/>
      </c>
      <c r="P5764" s="34" t="str">
        <f>IF(【入力シート】!L5767="",IF(【入力シート】!$B5767="","","＊"),DBCS(【入力シート】!L5767))</f>
        <v/>
      </c>
      <c r="Q5764" s="34" t="str">
        <f>IF(【入力シート】!M5767="",IF(【入力シート】!$B5767="","","＊"),DBCS(【入力シート】!M5767))</f>
        <v/>
      </c>
      <c r="R5764" s="34" t="str">
        <f>IF(【入力シート】!N5767="","",【入力シート】!N5767)</f>
        <v/>
      </c>
      <c r="S5764" s="34" t="str">
        <f>IF(【入力シート】!O5767="","",【入力シート】!O5767)</f>
        <v/>
      </c>
      <c r="T5764" s="34" t="str">
        <f>IF(【入力シート】!B5767="","","利用者")</f>
        <v/>
      </c>
    </row>
    <row r="5765" spans="1:20" ht="20.25" customHeight="1" x14ac:dyDescent="0.2">
      <c r="A5765" s="34" t="str">
        <f>IF(【入力シート】!B5768="","",【入力シート】!B5768)</f>
        <v/>
      </c>
      <c r="B5765" s="34" t="str">
        <f>IF(【入力シート】!C5768="","",【入力シート】!C5768)</f>
        <v/>
      </c>
      <c r="C5765" s="35" t="str">
        <f>IF(【入力シート】!D5768="","",ASC(【入力シート】!D5768))</f>
        <v/>
      </c>
      <c r="D5765" s="34" t="str">
        <f>IF(【入力シート】!B5768="","","在籍")</f>
        <v/>
      </c>
      <c r="E5765" s="48" t="str">
        <f>IF(【入力シート】!B5768="","","非出向者")</f>
        <v/>
      </c>
      <c r="F5765" s="29"/>
      <c r="G5765" s="34" t="str">
        <f>IF(【入力シート】!E5768="","",【入力シート】!E5768)</f>
        <v/>
      </c>
      <c r="H5765" s="34" t="str">
        <f>IF(【入力シート】!F5768="","",(TEXT(【入力シート】!F5768,"yyyymmdd")))</f>
        <v/>
      </c>
      <c r="I5765" s="34"/>
      <c r="J5765" s="34" t="str">
        <f>IF(【入力シート】!G5768="","",【入力シート】!G5768)</f>
        <v/>
      </c>
      <c r="L5765" s="34" t="str">
        <f>IF(【入力シート】!H5768="",IF(【入力シート】!$B5768="","","＊"),DBCS(【入力シート】!H5768))</f>
        <v/>
      </c>
      <c r="M5765" s="34" t="str">
        <f>IF(【入力シート】!I5768="",IF(【入力シート】!$B5768="","","＊"),DBCS(【入力シート】!I5768))</f>
        <v/>
      </c>
      <c r="N5765" s="34" t="str">
        <f>IF(【入力シート】!J5768="",IF(【入力シート】!$B5768="","","＊"),DBCS(【入力シート】!J5768))</f>
        <v/>
      </c>
      <c r="O5765" s="34" t="str">
        <f>IF(【入力シート】!K5768="",IF(【入力シート】!$B5768="","","＊"),DBCS(【入力シート】!K5768))</f>
        <v/>
      </c>
      <c r="P5765" s="34" t="str">
        <f>IF(【入力シート】!L5768="",IF(【入力シート】!$B5768="","","＊"),DBCS(【入力シート】!L5768))</f>
        <v/>
      </c>
      <c r="Q5765" s="34" t="str">
        <f>IF(【入力シート】!M5768="",IF(【入力シート】!$B5768="","","＊"),DBCS(【入力シート】!M5768))</f>
        <v/>
      </c>
      <c r="R5765" s="34" t="str">
        <f>IF(【入力シート】!N5768="","",【入力シート】!N5768)</f>
        <v/>
      </c>
      <c r="S5765" s="34" t="str">
        <f>IF(【入力シート】!O5768="","",【入力シート】!O5768)</f>
        <v/>
      </c>
      <c r="T5765" s="34" t="str">
        <f>IF(【入力シート】!B5768="","","利用者")</f>
        <v/>
      </c>
    </row>
    <row r="5766" spans="1:20" ht="20.25" customHeight="1" x14ac:dyDescent="0.2">
      <c r="A5766" s="34" t="str">
        <f>IF(【入力シート】!B5769="","",【入力シート】!B5769)</f>
        <v/>
      </c>
      <c r="B5766" s="34" t="str">
        <f>IF(【入力シート】!C5769="","",【入力シート】!C5769)</f>
        <v/>
      </c>
      <c r="C5766" s="35" t="str">
        <f>IF(【入力シート】!D5769="","",ASC(【入力シート】!D5769))</f>
        <v/>
      </c>
      <c r="D5766" s="34" t="str">
        <f>IF(【入力シート】!B5769="","","在籍")</f>
        <v/>
      </c>
      <c r="E5766" s="48" t="str">
        <f>IF(【入力シート】!B5769="","","非出向者")</f>
        <v/>
      </c>
      <c r="F5766" s="29"/>
      <c r="G5766" s="34" t="str">
        <f>IF(【入力シート】!E5769="","",【入力シート】!E5769)</f>
        <v/>
      </c>
      <c r="H5766" s="34" t="str">
        <f>IF(【入力シート】!F5769="","",(TEXT(【入力シート】!F5769,"yyyymmdd")))</f>
        <v/>
      </c>
      <c r="I5766" s="34"/>
      <c r="J5766" s="34" t="str">
        <f>IF(【入力シート】!G5769="","",【入力シート】!G5769)</f>
        <v/>
      </c>
      <c r="L5766" s="34" t="str">
        <f>IF(【入力シート】!H5769="",IF(【入力シート】!$B5769="","","＊"),DBCS(【入力シート】!H5769))</f>
        <v/>
      </c>
      <c r="M5766" s="34" t="str">
        <f>IF(【入力シート】!I5769="",IF(【入力シート】!$B5769="","","＊"),DBCS(【入力シート】!I5769))</f>
        <v/>
      </c>
      <c r="N5766" s="34" t="str">
        <f>IF(【入力シート】!J5769="",IF(【入力シート】!$B5769="","","＊"),DBCS(【入力シート】!J5769))</f>
        <v/>
      </c>
      <c r="O5766" s="34" t="str">
        <f>IF(【入力シート】!K5769="",IF(【入力シート】!$B5769="","","＊"),DBCS(【入力シート】!K5769))</f>
        <v/>
      </c>
      <c r="P5766" s="34" t="str">
        <f>IF(【入力シート】!L5769="",IF(【入力シート】!$B5769="","","＊"),DBCS(【入力シート】!L5769))</f>
        <v/>
      </c>
      <c r="Q5766" s="34" t="str">
        <f>IF(【入力シート】!M5769="",IF(【入力シート】!$B5769="","","＊"),DBCS(【入力シート】!M5769))</f>
        <v/>
      </c>
      <c r="R5766" s="34" t="str">
        <f>IF(【入力シート】!N5769="","",【入力シート】!N5769)</f>
        <v/>
      </c>
      <c r="S5766" s="34" t="str">
        <f>IF(【入力シート】!O5769="","",【入力シート】!O5769)</f>
        <v/>
      </c>
      <c r="T5766" s="34" t="str">
        <f>IF(【入力シート】!B5769="","","利用者")</f>
        <v/>
      </c>
    </row>
    <row r="5767" spans="1:20" ht="20.25" customHeight="1" x14ac:dyDescent="0.2">
      <c r="A5767" s="34" t="str">
        <f>IF(【入力シート】!B5770="","",【入力シート】!B5770)</f>
        <v/>
      </c>
      <c r="B5767" s="34" t="str">
        <f>IF(【入力シート】!C5770="","",【入力シート】!C5770)</f>
        <v/>
      </c>
      <c r="C5767" s="35" t="str">
        <f>IF(【入力シート】!D5770="","",ASC(【入力シート】!D5770))</f>
        <v/>
      </c>
      <c r="D5767" s="34" t="str">
        <f>IF(【入力シート】!B5770="","","在籍")</f>
        <v/>
      </c>
      <c r="E5767" s="48" t="str">
        <f>IF(【入力シート】!B5770="","","非出向者")</f>
        <v/>
      </c>
      <c r="F5767" s="29"/>
      <c r="G5767" s="34" t="str">
        <f>IF(【入力シート】!E5770="","",【入力シート】!E5770)</f>
        <v/>
      </c>
      <c r="H5767" s="34" t="str">
        <f>IF(【入力シート】!F5770="","",(TEXT(【入力シート】!F5770,"yyyymmdd")))</f>
        <v/>
      </c>
      <c r="I5767" s="34"/>
      <c r="J5767" s="34" t="str">
        <f>IF(【入力シート】!G5770="","",【入力シート】!G5770)</f>
        <v/>
      </c>
      <c r="L5767" s="34" t="str">
        <f>IF(【入力シート】!H5770="",IF(【入力シート】!$B5770="","","＊"),DBCS(【入力シート】!H5770))</f>
        <v/>
      </c>
      <c r="M5767" s="34" t="str">
        <f>IF(【入力シート】!I5770="",IF(【入力シート】!$B5770="","","＊"),DBCS(【入力シート】!I5770))</f>
        <v/>
      </c>
      <c r="N5767" s="34" t="str">
        <f>IF(【入力シート】!J5770="",IF(【入力シート】!$B5770="","","＊"),DBCS(【入力シート】!J5770))</f>
        <v/>
      </c>
      <c r="O5767" s="34" t="str">
        <f>IF(【入力シート】!K5770="",IF(【入力シート】!$B5770="","","＊"),DBCS(【入力シート】!K5770))</f>
        <v/>
      </c>
      <c r="P5767" s="34" t="str">
        <f>IF(【入力シート】!L5770="",IF(【入力シート】!$B5770="","","＊"),DBCS(【入力シート】!L5770))</f>
        <v/>
      </c>
      <c r="Q5767" s="34" t="str">
        <f>IF(【入力シート】!M5770="",IF(【入力シート】!$B5770="","","＊"),DBCS(【入力シート】!M5770))</f>
        <v/>
      </c>
      <c r="R5767" s="34" t="str">
        <f>IF(【入力シート】!N5770="","",【入力シート】!N5770)</f>
        <v/>
      </c>
      <c r="S5767" s="34" t="str">
        <f>IF(【入力シート】!O5770="","",【入力シート】!O5770)</f>
        <v/>
      </c>
      <c r="T5767" s="34" t="str">
        <f>IF(【入力シート】!B5770="","","利用者")</f>
        <v/>
      </c>
    </row>
    <row r="5768" spans="1:20" ht="20.25" customHeight="1" x14ac:dyDescent="0.2">
      <c r="A5768" s="34" t="str">
        <f>IF(【入力シート】!B5771="","",【入力シート】!B5771)</f>
        <v/>
      </c>
      <c r="B5768" s="34" t="str">
        <f>IF(【入力シート】!C5771="","",【入力シート】!C5771)</f>
        <v/>
      </c>
      <c r="C5768" s="35" t="str">
        <f>IF(【入力シート】!D5771="","",ASC(【入力シート】!D5771))</f>
        <v/>
      </c>
      <c r="D5768" s="34" t="str">
        <f>IF(【入力シート】!B5771="","","在籍")</f>
        <v/>
      </c>
      <c r="E5768" s="48" t="str">
        <f>IF(【入力シート】!B5771="","","非出向者")</f>
        <v/>
      </c>
      <c r="F5768" s="29"/>
      <c r="G5768" s="34" t="str">
        <f>IF(【入力シート】!E5771="","",【入力シート】!E5771)</f>
        <v/>
      </c>
      <c r="H5768" s="34" t="str">
        <f>IF(【入力シート】!F5771="","",(TEXT(【入力シート】!F5771,"yyyymmdd")))</f>
        <v/>
      </c>
      <c r="I5768" s="34"/>
      <c r="J5768" s="34" t="str">
        <f>IF(【入力シート】!G5771="","",【入力シート】!G5771)</f>
        <v/>
      </c>
      <c r="L5768" s="34" t="str">
        <f>IF(【入力シート】!H5771="",IF(【入力シート】!$B5771="","","＊"),DBCS(【入力シート】!H5771))</f>
        <v/>
      </c>
      <c r="M5768" s="34" t="str">
        <f>IF(【入力シート】!I5771="",IF(【入力シート】!$B5771="","","＊"),DBCS(【入力シート】!I5771))</f>
        <v/>
      </c>
      <c r="N5768" s="34" t="str">
        <f>IF(【入力シート】!J5771="",IF(【入力シート】!$B5771="","","＊"),DBCS(【入力シート】!J5771))</f>
        <v/>
      </c>
      <c r="O5768" s="34" t="str">
        <f>IF(【入力シート】!K5771="",IF(【入力シート】!$B5771="","","＊"),DBCS(【入力シート】!K5771))</f>
        <v/>
      </c>
      <c r="P5768" s="34" t="str">
        <f>IF(【入力シート】!L5771="",IF(【入力シート】!$B5771="","","＊"),DBCS(【入力シート】!L5771))</f>
        <v/>
      </c>
      <c r="Q5768" s="34" t="str">
        <f>IF(【入力シート】!M5771="",IF(【入力シート】!$B5771="","","＊"),DBCS(【入力シート】!M5771))</f>
        <v/>
      </c>
      <c r="R5768" s="34" t="str">
        <f>IF(【入力シート】!N5771="","",【入力シート】!N5771)</f>
        <v/>
      </c>
      <c r="S5768" s="34" t="str">
        <f>IF(【入力シート】!O5771="","",【入力シート】!O5771)</f>
        <v/>
      </c>
      <c r="T5768" s="34" t="str">
        <f>IF(【入力シート】!B5771="","","利用者")</f>
        <v/>
      </c>
    </row>
    <row r="5769" spans="1:20" ht="20.25" customHeight="1" x14ac:dyDescent="0.2">
      <c r="A5769" s="34" t="str">
        <f>IF(【入力シート】!B5772="","",【入力シート】!B5772)</f>
        <v/>
      </c>
      <c r="B5769" s="34" t="str">
        <f>IF(【入力シート】!C5772="","",【入力シート】!C5772)</f>
        <v/>
      </c>
      <c r="C5769" s="35" t="str">
        <f>IF(【入力シート】!D5772="","",ASC(【入力シート】!D5772))</f>
        <v/>
      </c>
      <c r="D5769" s="34" t="str">
        <f>IF(【入力シート】!B5772="","","在籍")</f>
        <v/>
      </c>
      <c r="E5769" s="48" t="str">
        <f>IF(【入力シート】!B5772="","","非出向者")</f>
        <v/>
      </c>
      <c r="F5769" s="29"/>
      <c r="G5769" s="34" t="str">
        <f>IF(【入力シート】!E5772="","",【入力シート】!E5772)</f>
        <v/>
      </c>
      <c r="H5769" s="34" t="str">
        <f>IF(【入力シート】!F5772="","",(TEXT(【入力シート】!F5772,"yyyymmdd")))</f>
        <v/>
      </c>
      <c r="I5769" s="34"/>
      <c r="J5769" s="34" t="str">
        <f>IF(【入力シート】!G5772="","",【入力シート】!G5772)</f>
        <v/>
      </c>
      <c r="L5769" s="34" t="str">
        <f>IF(【入力シート】!H5772="",IF(【入力シート】!$B5772="","","＊"),DBCS(【入力シート】!H5772))</f>
        <v/>
      </c>
      <c r="M5769" s="34" t="str">
        <f>IF(【入力シート】!I5772="",IF(【入力シート】!$B5772="","","＊"),DBCS(【入力シート】!I5772))</f>
        <v/>
      </c>
      <c r="N5769" s="34" t="str">
        <f>IF(【入力シート】!J5772="",IF(【入力シート】!$B5772="","","＊"),DBCS(【入力シート】!J5772))</f>
        <v/>
      </c>
      <c r="O5769" s="34" t="str">
        <f>IF(【入力シート】!K5772="",IF(【入力シート】!$B5772="","","＊"),DBCS(【入力シート】!K5772))</f>
        <v/>
      </c>
      <c r="P5769" s="34" t="str">
        <f>IF(【入力シート】!L5772="",IF(【入力シート】!$B5772="","","＊"),DBCS(【入力シート】!L5772))</f>
        <v/>
      </c>
      <c r="Q5769" s="34" t="str">
        <f>IF(【入力シート】!M5772="",IF(【入力シート】!$B5772="","","＊"),DBCS(【入力シート】!M5772))</f>
        <v/>
      </c>
      <c r="R5769" s="34" t="str">
        <f>IF(【入力シート】!N5772="","",【入力シート】!N5772)</f>
        <v/>
      </c>
      <c r="S5769" s="34" t="str">
        <f>IF(【入力シート】!O5772="","",【入力シート】!O5772)</f>
        <v/>
      </c>
      <c r="T5769" s="34" t="str">
        <f>IF(【入力シート】!B5772="","","利用者")</f>
        <v/>
      </c>
    </row>
    <row r="5770" spans="1:20" ht="20.25" customHeight="1" x14ac:dyDescent="0.2">
      <c r="A5770" s="34" t="str">
        <f>IF(【入力シート】!B5773="","",【入力シート】!B5773)</f>
        <v/>
      </c>
      <c r="B5770" s="34" t="str">
        <f>IF(【入力シート】!C5773="","",【入力シート】!C5773)</f>
        <v/>
      </c>
      <c r="C5770" s="35" t="str">
        <f>IF(【入力シート】!D5773="","",ASC(【入力シート】!D5773))</f>
        <v/>
      </c>
      <c r="D5770" s="34" t="str">
        <f>IF(【入力シート】!B5773="","","在籍")</f>
        <v/>
      </c>
      <c r="E5770" s="48" t="str">
        <f>IF(【入力シート】!B5773="","","非出向者")</f>
        <v/>
      </c>
      <c r="F5770" s="29"/>
      <c r="G5770" s="34" t="str">
        <f>IF(【入力シート】!E5773="","",【入力シート】!E5773)</f>
        <v/>
      </c>
      <c r="H5770" s="34" t="str">
        <f>IF(【入力シート】!F5773="","",(TEXT(【入力シート】!F5773,"yyyymmdd")))</f>
        <v/>
      </c>
      <c r="I5770" s="34"/>
      <c r="J5770" s="34" t="str">
        <f>IF(【入力シート】!G5773="","",【入力シート】!G5773)</f>
        <v/>
      </c>
      <c r="L5770" s="34" t="str">
        <f>IF(【入力シート】!H5773="",IF(【入力シート】!$B5773="","","＊"),DBCS(【入力シート】!H5773))</f>
        <v/>
      </c>
      <c r="M5770" s="34" t="str">
        <f>IF(【入力シート】!I5773="",IF(【入力シート】!$B5773="","","＊"),DBCS(【入力シート】!I5773))</f>
        <v/>
      </c>
      <c r="N5770" s="34" t="str">
        <f>IF(【入力シート】!J5773="",IF(【入力シート】!$B5773="","","＊"),DBCS(【入力シート】!J5773))</f>
        <v/>
      </c>
      <c r="O5770" s="34" t="str">
        <f>IF(【入力シート】!K5773="",IF(【入力シート】!$B5773="","","＊"),DBCS(【入力シート】!K5773))</f>
        <v/>
      </c>
      <c r="P5770" s="34" t="str">
        <f>IF(【入力シート】!L5773="",IF(【入力シート】!$B5773="","","＊"),DBCS(【入力シート】!L5773))</f>
        <v/>
      </c>
      <c r="Q5770" s="34" t="str">
        <f>IF(【入力シート】!M5773="",IF(【入力シート】!$B5773="","","＊"),DBCS(【入力シート】!M5773))</f>
        <v/>
      </c>
      <c r="R5770" s="34" t="str">
        <f>IF(【入力シート】!N5773="","",【入力シート】!N5773)</f>
        <v/>
      </c>
      <c r="S5770" s="34" t="str">
        <f>IF(【入力シート】!O5773="","",【入力シート】!O5773)</f>
        <v/>
      </c>
      <c r="T5770" s="34" t="str">
        <f>IF(【入力シート】!B5773="","","利用者")</f>
        <v/>
      </c>
    </row>
    <row r="5771" spans="1:20" ht="20.25" customHeight="1" x14ac:dyDescent="0.2">
      <c r="A5771" s="34" t="str">
        <f>IF(【入力シート】!B5774="","",【入力シート】!B5774)</f>
        <v/>
      </c>
      <c r="B5771" s="34" t="str">
        <f>IF(【入力シート】!C5774="","",【入力シート】!C5774)</f>
        <v/>
      </c>
      <c r="C5771" s="35" t="str">
        <f>IF(【入力シート】!D5774="","",ASC(【入力シート】!D5774))</f>
        <v/>
      </c>
      <c r="D5771" s="34" t="str">
        <f>IF(【入力シート】!B5774="","","在籍")</f>
        <v/>
      </c>
      <c r="E5771" s="48" t="str">
        <f>IF(【入力シート】!B5774="","","非出向者")</f>
        <v/>
      </c>
      <c r="F5771" s="29"/>
      <c r="G5771" s="34" t="str">
        <f>IF(【入力シート】!E5774="","",【入力シート】!E5774)</f>
        <v/>
      </c>
      <c r="H5771" s="34" t="str">
        <f>IF(【入力シート】!F5774="","",(TEXT(【入力シート】!F5774,"yyyymmdd")))</f>
        <v/>
      </c>
      <c r="I5771" s="34"/>
      <c r="J5771" s="34" t="str">
        <f>IF(【入力シート】!G5774="","",【入力シート】!G5774)</f>
        <v/>
      </c>
      <c r="L5771" s="34" t="str">
        <f>IF(【入力シート】!H5774="",IF(【入力シート】!$B5774="","","＊"),DBCS(【入力シート】!H5774))</f>
        <v/>
      </c>
      <c r="M5771" s="34" t="str">
        <f>IF(【入力シート】!I5774="",IF(【入力シート】!$B5774="","","＊"),DBCS(【入力シート】!I5774))</f>
        <v/>
      </c>
      <c r="N5771" s="34" t="str">
        <f>IF(【入力シート】!J5774="",IF(【入力シート】!$B5774="","","＊"),DBCS(【入力シート】!J5774))</f>
        <v/>
      </c>
      <c r="O5771" s="34" t="str">
        <f>IF(【入力シート】!K5774="",IF(【入力シート】!$B5774="","","＊"),DBCS(【入力シート】!K5774))</f>
        <v/>
      </c>
      <c r="P5771" s="34" t="str">
        <f>IF(【入力シート】!L5774="",IF(【入力シート】!$B5774="","","＊"),DBCS(【入力シート】!L5774))</f>
        <v/>
      </c>
      <c r="Q5771" s="34" t="str">
        <f>IF(【入力シート】!M5774="",IF(【入力シート】!$B5774="","","＊"),DBCS(【入力シート】!M5774))</f>
        <v/>
      </c>
      <c r="R5771" s="34" t="str">
        <f>IF(【入力シート】!N5774="","",【入力シート】!N5774)</f>
        <v/>
      </c>
      <c r="S5771" s="34" t="str">
        <f>IF(【入力シート】!O5774="","",【入力シート】!O5774)</f>
        <v/>
      </c>
      <c r="T5771" s="34" t="str">
        <f>IF(【入力シート】!B5774="","","利用者")</f>
        <v/>
      </c>
    </row>
    <row r="5772" spans="1:20" ht="20.25" customHeight="1" x14ac:dyDescent="0.2">
      <c r="A5772" s="34" t="str">
        <f>IF(【入力シート】!B5775="","",【入力シート】!B5775)</f>
        <v/>
      </c>
      <c r="B5772" s="34" t="str">
        <f>IF(【入力シート】!C5775="","",【入力シート】!C5775)</f>
        <v/>
      </c>
      <c r="C5772" s="35" t="str">
        <f>IF(【入力シート】!D5775="","",ASC(【入力シート】!D5775))</f>
        <v/>
      </c>
      <c r="D5772" s="34" t="str">
        <f>IF(【入力シート】!B5775="","","在籍")</f>
        <v/>
      </c>
      <c r="E5772" s="48" t="str">
        <f>IF(【入力シート】!B5775="","","非出向者")</f>
        <v/>
      </c>
      <c r="F5772" s="29"/>
      <c r="G5772" s="34" t="str">
        <f>IF(【入力シート】!E5775="","",【入力シート】!E5775)</f>
        <v/>
      </c>
      <c r="H5772" s="34" t="str">
        <f>IF(【入力シート】!F5775="","",(TEXT(【入力シート】!F5775,"yyyymmdd")))</f>
        <v/>
      </c>
      <c r="I5772" s="34"/>
      <c r="J5772" s="34" t="str">
        <f>IF(【入力シート】!G5775="","",【入力シート】!G5775)</f>
        <v/>
      </c>
      <c r="L5772" s="34" t="str">
        <f>IF(【入力シート】!H5775="",IF(【入力シート】!$B5775="","","＊"),DBCS(【入力シート】!H5775))</f>
        <v/>
      </c>
      <c r="M5772" s="34" t="str">
        <f>IF(【入力シート】!I5775="",IF(【入力シート】!$B5775="","","＊"),DBCS(【入力シート】!I5775))</f>
        <v/>
      </c>
      <c r="N5772" s="34" t="str">
        <f>IF(【入力シート】!J5775="",IF(【入力シート】!$B5775="","","＊"),DBCS(【入力シート】!J5775))</f>
        <v/>
      </c>
      <c r="O5772" s="34" t="str">
        <f>IF(【入力シート】!K5775="",IF(【入力シート】!$B5775="","","＊"),DBCS(【入力シート】!K5775))</f>
        <v/>
      </c>
      <c r="P5772" s="34" t="str">
        <f>IF(【入力シート】!L5775="",IF(【入力シート】!$B5775="","","＊"),DBCS(【入力シート】!L5775))</f>
        <v/>
      </c>
      <c r="Q5772" s="34" t="str">
        <f>IF(【入力シート】!M5775="",IF(【入力シート】!$B5775="","","＊"),DBCS(【入力シート】!M5775))</f>
        <v/>
      </c>
      <c r="R5772" s="34" t="str">
        <f>IF(【入力シート】!N5775="","",【入力シート】!N5775)</f>
        <v/>
      </c>
      <c r="S5772" s="34" t="str">
        <f>IF(【入力シート】!O5775="","",【入力シート】!O5775)</f>
        <v/>
      </c>
      <c r="T5772" s="34" t="str">
        <f>IF(【入力シート】!B5775="","","利用者")</f>
        <v/>
      </c>
    </row>
    <row r="5773" spans="1:20" ht="20.25" customHeight="1" x14ac:dyDescent="0.2">
      <c r="A5773" s="34" t="str">
        <f>IF(【入力シート】!B5776="","",【入力シート】!B5776)</f>
        <v/>
      </c>
      <c r="B5773" s="34" t="str">
        <f>IF(【入力シート】!C5776="","",【入力シート】!C5776)</f>
        <v/>
      </c>
      <c r="C5773" s="35" t="str">
        <f>IF(【入力シート】!D5776="","",ASC(【入力シート】!D5776))</f>
        <v/>
      </c>
      <c r="D5773" s="34" t="str">
        <f>IF(【入力シート】!B5776="","","在籍")</f>
        <v/>
      </c>
      <c r="E5773" s="48" t="str">
        <f>IF(【入力シート】!B5776="","","非出向者")</f>
        <v/>
      </c>
      <c r="F5773" s="29"/>
      <c r="G5773" s="34" t="str">
        <f>IF(【入力シート】!E5776="","",【入力シート】!E5776)</f>
        <v/>
      </c>
      <c r="H5773" s="34" t="str">
        <f>IF(【入力シート】!F5776="","",(TEXT(【入力シート】!F5776,"yyyymmdd")))</f>
        <v/>
      </c>
      <c r="I5773" s="34"/>
      <c r="J5773" s="34" t="str">
        <f>IF(【入力シート】!G5776="","",【入力シート】!G5776)</f>
        <v/>
      </c>
      <c r="L5773" s="34" t="str">
        <f>IF(【入力シート】!H5776="",IF(【入力シート】!$B5776="","","＊"),DBCS(【入力シート】!H5776))</f>
        <v/>
      </c>
      <c r="M5773" s="34" t="str">
        <f>IF(【入力シート】!I5776="",IF(【入力シート】!$B5776="","","＊"),DBCS(【入力シート】!I5776))</f>
        <v/>
      </c>
      <c r="N5773" s="34" t="str">
        <f>IF(【入力シート】!J5776="",IF(【入力シート】!$B5776="","","＊"),DBCS(【入力シート】!J5776))</f>
        <v/>
      </c>
      <c r="O5773" s="34" t="str">
        <f>IF(【入力シート】!K5776="",IF(【入力シート】!$B5776="","","＊"),DBCS(【入力シート】!K5776))</f>
        <v/>
      </c>
      <c r="P5773" s="34" t="str">
        <f>IF(【入力シート】!L5776="",IF(【入力シート】!$B5776="","","＊"),DBCS(【入力シート】!L5776))</f>
        <v/>
      </c>
      <c r="Q5773" s="34" t="str">
        <f>IF(【入力シート】!M5776="",IF(【入力シート】!$B5776="","","＊"),DBCS(【入力シート】!M5776))</f>
        <v/>
      </c>
      <c r="R5773" s="34" t="str">
        <f>IF(【入力シート】!N5776="","",【入力シート】!N5776)</f>
        <v/>
      </c>
      <c r="S5773" s="34" t="str">
        <f>IF(【入力シート】!O5776="","",【入力シート】!O5776)</f>
        <v/>
      </c>
      <c r="T5773" s="34" t="str">
        <f>IF(【入力シート】!B5776="","","利用者")</f>
        <v/>
      </c>
    </row>
    <row r="5774" spans="1:20" ht="20.25" customHeight="1" x14ac:dyDescent="0.2">
      <c r="A5774" s="34" t="str">
        <f>IF(【入力シート】!B5777="","",【入力シート】!B5777)</f>
        <v/>
      </c>
      <c r="B5774" s="34" t="str">
        <f>IF(【入力シート】!C5777="","",【入力シート】!C5777)</f>
        <v/>
      </c>
      <c r="C5774" s="35" t="str">
        <f>IF(【入力シート】!D5777="","",ASC(【入力シート】!D5777))</f>
        <v/>
      </c>
      <c r="D5774" s="34" t="str">
        <f>IF(【入力シート】!B5777="","","在籍")</f>
        <v/>
      </c>
      <c r="E5774" s="48" t="str">
        <f>IF(【入力シート】!B5777="","","非出向者")</f>
        <v/>
      </c>
      <c r="F5774" s="29"/>
      <c r="G5774" s="34" t="str">
        <f>IF(【入力シート】!E5777="","",【入力シート】!E5777)</f>
        <v/>
      </c>
      <c r="H5774" s="34" t="str">
        <f>IF(【入力シート】!F5777="","",(TEXT(【入力シート】!F5777,"yyyymmdd")))</f>
        <v/>
      </c>
      <c r="I5774" s="34"/>
      <c r="J5774" s="34" t="str">
        <f>IF(【入力シート】!G5777="","",【入力シート】!G5777)</f>
        <v/>
      </c>
      <c r="L5774" s="34" t="str">
        <f>IF(【入力シート】!H5777="",IF(【入力シート】!$B5777="","","＊"),DBCS(【入力シート】!H5777))</f>
        <v/>
      </c>
      <c r="M5774" s="34" t="str">
        <f>IF(【入力シート】!I5777="",IF(【入力シート】!$B5777="","","＊"),DBCS(【入力シート】!I5777))</f>
        <v/>
      </c>
      <c r="N5774" s="34" t="str">
        <f>IF(【入力シート】!J5777="",IF(【入力シート】!$B5777="","","＊"),DBCS(【入力シート】!J5777))</f>
        <v/>
      </c>
      <c r="O5774" s="34" t="str">
        <f>IF(【入力シート】!K5777="",IF(【入力シート】!$B5777="","","＊"),DBCS(【入力シート】!K5777))</f>
        <v/>
      </c>
      <c r="P5774" s="34" t="str">
        <f>IF(【入力シート】!L5777="",IF(【入力シート】!$B5777="","","＊"),DBCS(【入力シート】!L5777))</f>
        <v/>
      </c>
      <c r="Q5774" s="34" t="str">
        <f>IF(【入力シート】!M5777="",IF(【入力シート】!$B5777="","","＊"),DBCS(【入力シート】!M5777))</f>
        <v/>
      </c>
      <c r="R5774" s="34" t="str">
        <f>IF(【入力シート】!N5777="","",【入力シート】!N5777)</f>
        <v/>
      </c>
      <c r="S5774" s="34" t="str">
        <f>IF(【入力シート】!O5777="","",【入力シート】!O5777)</f>
        <v/>
      </c>
      <c r="T5774" s="34" t="str">
        <f>IF(【入力シート】!B5777="","","利用者")</f>
        <v/>
      </c>
    </row>
    <row r="5775" spans="1:20" ht="20.25" customHeight="1" x14ac:dyDescent="0.2">
      <c r="A5775" s="34" t="str">
        <f>IF(【入力シート】!B5778="","",【入力シート】!B5778)</f>
        <v/>
      </c>
      <c r="B5775" s="34" t="str">
        <f>IF(【入力シート】!C5778="","",【入力シート】!C5778)</f>
        <v/>
      </c>
      <c r="C5775" s="35" t="str">
        <f>IF(【入力シート】!D5778="","",ASC(【入力シート】!D5778))</f>
        <v/>
      </c>
      <c r="D5775" s="34" t="str">
        <f>IF(【入力シート】!B5778="","","在籍")</f>
        <v/>
      </c>
      <c r="E5775" s="48" t="str">
        <f>IF(【入力シート】!B5778="","","非出向者")</f>
        <v/>
      </c>
      <c r="F5775" s="29"/>
      <c r="G5775" s="34" t="str">
        <f>IF(【入力シート】!E5778="","",【入力シート】!E5778)</f>
        <v/>
      </c>
      <c r="H5775" s="34" t="str">
        <f>IF(【入力シート】!F5778="","",(TEXT(【入力シート】!F5778,"yyyymmdd")))</f>
        <v/>
      </c>
      <c r="I5775" s="34"/>
      <c r="J5775" s="34" t="str">
        <f>IF(【入力シート】!G5778="","",【入力シート】!G5778)</f>
        <v/>
      </c>
      <c r="L5775" s="34" t="str">
        <f>IF(【入力シート】!H5778="",IF(【入力シート】!$B5778="","","＊"),DBCS(【入力シート】!H5778))</f>
        <v/>
      </c>
      <c r="M5775" s="34" t="str">
        <f>IF(【入力シート】!I5778="",IF(【入力シート】!$B5778="","","＊"),DBCS(【入力シート】!I5778))</f>
        <v/>
      </c>
      <c r="N5775" s="34" t="str">
        <f>IF(【入力シート】!J5778="",IF(【入力シート】!$B5778="","","＊"),DBCS(【入力シート】!J5778))</f>
        <v/>
      </c>
      <c r="O5775" s="34" t="str">
        <f>IF(【入力シート】!K5778="",IF(【入力シート】!$B5778="","","＊"),DBCS(【入力シート】!K5778))</f>
        <v/>
      </c>
      <c r="P5775" s="34" t="str">
        <f>IF(【入力シート】!L5778="",IF(【入力シート】!$B5778="","","＊"),DBCS(【入力シート】!L5778))</f>
        <v/>
      </c>
      <c r="Q5775" s="34" t="str">
        <f>IF(【入力シート】!M5778="",IF(【入力シート】!$B5778="","","＊"),DBCS(【入力シート】!M5778))</f>
        <v/>
      </c>
      <c r="R5775" s="34" t="str">
        <f>IF(【入力シート】!N5778="","",【入力シート】!N5778)</f>
        <v/>
      </c>
      <c r="S5775" s="34" t="str">
        <f>IF(【入力シート】!O5778="","",【入力シート】!O5778)</f>
        <v/>
      </c>
      <c r="T5775" s="34" t="str">
        <f>IF(【入力シート】!B5778="","","利用者")</f>
        <v/>
      </c>
    </row>
    <row r="5776" spans="1:20" ht="20.25" customHeight="1" x14ac:dyDescent="0.2">
      <c r="A5776" s="34" t="str">
        <f>IF(【入力シート】!B5779="","",【入力シート】!B5779)</f>
        <v/>
      </c>
      <c r="B5776" s="34" t="str">
        <f>IF(【入力シート】!C5779="","",【入力シート】!C5779)</f>
        <v/>
      </c>
      <c r="C5776" s="35" t="str">
        <f>IF(【入力シート】!D5779="","",ASC(【入力シート】!D5779))</f>
        <v/>
      </c>
      <c r="D5776" s="34" t="str">
        <f>IF(【入力シート】!B5779="","","在籍")</f>
        <v/>
      </c>
      <c r="E5776" s="48" t="str">
        <f>IF(【入力シート】!B5779="","","非出向者")</f>
        <v/>
      </c>
      <c r="F5776" s="29"/>
      <c r="G5776" s="34" t="str">
        <f>IF(【入力シート】!E5779="","",【入力シート】!E5779)</f>
        <v/>
      </c>
      <c r="H5776" s="34" t="str">
        <f>IF(【入力シート】!F5779="","",(TEXT(【入力シート】!F5779,"yyyymmdd")))</f>
        <v/>
      </c>
      <c r="I5776" s="34"/>
      <c r="J5776" s="34" t="str">
        <f>IF(【入力シート】!G5779="","",【入力シート】!G5779)</f>
        <v/>
      </c>
      <c r="L5776" s="34" t="str">
        <f>IF(【入力シート】!H5779="",IF(【入力シート】!$B5779="","","＊"),DBCS(【入力シート】!H5779))</f>
        <v/>
      </c>
      <c r="M5776" s="34" t="str">
        <f>IF(【入力シート】!I5779="",IF(【入力シート】!$B5779="","","＊"),DBCS(【入力シート】!I5779))</f>
        <v/>
      </c>
      <c r="N5776" s="34" t="str">
        <f>IF(【入力シート】!J5779="",IF(【入力シート】!$B5779="","","＊"),DBCS(【入力シート】!J5779))</f>
        <v/>
      </c>
      <c r="O5776" s="34" t="str">
        <f>IF(【入力シート】!K5779="",IF(【入力シート】!$B5779="","","＊"),DBCS(【入力シート】!K5779))</f>
        <v/>
      </c>
      <c r="P5776" s="34" t="str">
        <f>IF(【入力シート】!L5779="",IF(【入力シート】!$B5779="","","＊"),DBCS(【入力シート】!L5779))</f>
        <v/>
      </c>
      <c r="Q5776" s="34" t="str">
        <f>IF(【入力シート】!M5779="",IF(【入力シート】!$B5779="","","＊"),DBCS(【入力シート】!M5779))</f>
        <v/>
      </c>
      <c r="R5776" s="34" t="str">
        <f>IF(【入力シート】!N5779="","",【入力シート】!N5779)</f>
        <v/>
      </c>
      <c r="S5776" s="34" t="str">
        <f>IF(【入力シート】!O5779="","",【入力シート】!O5779)</f>
        <v/>
      </c>
      <c r="T5776" s="34" t="str">
        <f>IF(【入力シート】!B5779="","","利用者")</f>
        <v/>
      </c>
    </row>
    <row r="5777" spans="1:20" ht="20.25" customHeight="1" x14ac:dyDescent="0.2">
      <c r="A5777" s="34" t="str">
        <f>IF(【入力シート】!B5780="","",【入力シート】!B5780)</f>
        <v/>
      </c>
      <c r="B5777" s="34" t="str">
        <f>IF(【入力シート】!C5780="","",【入力シート】!C5780)</f>
        <v/>
      </c>
      <c r="C5777" s="35" t="str">
        <f>IF(【入力シート】!D5780="","",ASC(【入力シート】!D5780))</f>
        <v/>
      </c>
      <c r="D5777" s="34" t="str">
        <f>IF(【入力シート】!B5780="","","在籍")</f>
        <v/>
      </c>
      <c r="E5777" s="48" t="str">
        <f>IF(【入力シート】!B5780="","","非出向者")</f>
        <v/>
      </c>
      <c r="F5777" s="29"/>
      <c r="G5777" s="34" t="str">
        <f>IF(【入力シート】!E5780="","",【入力シート】!E5780)</f>
        <v/>
      </c>
      <c r="H5777" s="34" t="str">
        <f>IF(【入力シート】!F5780="","",(TEXT(【入力シート】!F5780,"yyyymmdd")))</f>
        <v/>
      </c>
      <c r="I5777" s="34"/>
      <c r="J5777" s="34" t="str">
        <f>IF(【入力シート】!G5780="","",【入力シート】!G5780)</f>
        <v/>
      </c>
      <c r="L5777" s="34" t="str">
        <f>IF(【入力シート】!H5780="",IF(【入力シート】!$B5780="","","＊"),DBCS(【入力シート】!H5780))</f>
        <v/>
      </c>
      <c r="M5777" s="34" t="str">
        <f>IF(【入力シート】!I5780="",IF(【入力シート】!$B5780="","","＊"),DBCS(【入力シート】!I5780))</f>
        <v/>
      </c>
      <c r="N5777" s="34" t="str">
        <f>IF(【入力シート】!J5780="",IF(【入力シート】!$B5780="","","＊"),DBCS(【入力シート】!J5780))</f>
        <v/>
      </c>
      <c r="O5777" s="34" t="str">
        <f>IF(【入力シート】!K5780="",IF(【入力シート】!$B5780="","","＊"),DBCS(【入力シート】!K5780))</f>
        <v/>
      </c>
      <c r="P5777" s="34" t="str">
        <f>IF(【入力シート】!L5780="",IF(【入力シート】!$B5780="","","＊"),DBCS(【入力シート】!L5780))</f>
        <v/>
      </c>
      <c r="Q5777" s="34" t="str">
        <f>IF(【入力シート】!M5780="",IF(【入力シート】!$B5780="","","＊"),DBCS(【入力シート】!M5780))</f>
        <v/>
      </c>
      <c r="R5777" s="34" t="str">
        <f>IF(【入力シート】!N5780="","",【入力シート】!N5780)</f>
        <v/>
      </c>
      <c r="S5777" s="34" t="str">
        <f>IF(【入力シート】!O5780="","",【入力シート】!O5780)</f>
        <v/>
      </c>
      <c r="T5777" s="34" t="str">
        <f>IF(【入力シート】!B5780="","","利用者")</f>
        <v/>
      </c>
    </row>
    <row r="5778" spans="1:20" ht="20.25" customHeight="1" x14ac:dyDescent="0.2">
      <c r="A5778" s="34" t="str">
        <f>IF(【入力シート】!B5781="","",【入力シート】!B5781)</f>
        <v/>
      </c>
      <c r="B5778" s="34" t="str">
        <f>IF(【入力シート】!C5781="","",【入力シート】!C5781)</f>
        <v/>
      </c>
      <c r="C5778" s="35" t="str">
        <f>IF(【入力シート】!D5781="","",ASC(【入力シート】!D5781))</f>
        <v/>
      </c>
      <c r="D5778" s="34" t="str">
        <f>IF(【入力シート】!B5781="","","在籍")</f>
        <v/>
      </c>
      <c r="E5778" s="48" t="str">
        <f>IF(【入力シート】!B5781="","","非出向者")</f>
        <v/>
      </c>
      <c r="F5778" s="29"/>
      <c r="G5778" s="34" t="str">
        <f>IF(【入力シート】!E5781="","",【入力シート】!E5781)</f>
        <v/>
      </c>
      <c r="H5778" s="34" t="str">
        <f>IF(【入力シート】!F5781="","",(TEXT(【入力シート】!F5781,"yyyymmdd")))</f>
        <v/>
      </c>
      <c r="I5778" s="34"/>
      <c r="J5778" s="34" t="str">
        <f>IF(【入力シート】!G5781="","",【入力シート】!G5781)</f>
        <v/>
      </c>
      <c r="L5778" s="34" t="str">
        <f>IF(【入力シート】!H5781="",IF(【入力シート】!$B5781="","","＊"),DBCS(【入力シート】!H5781))</f>
        <v/>
      </c>
      <c r="M5778" s="34" t="str">
        <f>IF(【入力シート】!I5781="",IF(【入力シート】!$B5781="","","＊"),DBCS(【入力シート】!I5781))</f>
        <v/>
      </c>
      <c r="N5778" s="34" t="str">
        <f>IF(【入力シート】!J5781="",IF(【入力シート】!$B5781="","","＊"),DBCS(【入力シート】!J5781))</f>
        <v/>
      </c>
      <c r="O5778" s="34" t="str">
        <f>IF(【入力シート】!K5781="",IF(【入力シート】!$B5781="","","＊"),DBCS(【入力シート】!K5781))</f>
        <v/>
      </c>
      <c r="P5778" s="34" t="str">
        <f>IF(【入力シート】!L5781="",IF(【入力シート】!$B5781="","","＊"),DBCS(【入力シート】!L5781))</f>
        <v/>
      </c>
      <c r="Q5778" s="34" t="str">
        <f>IF(【入力シート】!M5781="",IF(【入力シート】!$B5781="","","＊"),DBCS(【入力シート】!M5781))</f>
        <v/>
      </c>
      <c r="R5778" s="34" t="str">
        <f>IF(【入力シート】!N5781="","",【入力シート】!N5781)</f>
        <v/>
      </c>
      <c r="S5778" s="34" t="str">
        <f>IF(【入力シート】!O5781="","",【入力シート】!O5781)</f>
        <v/>
      </c>
      <c r="T5778" s="34" t="str">
        <f>IF(【入力シート】!B5781="","","利用者")</f>
        <v/>
      </c>
    </row>
    <row r="5779" spans="1:20" ht="20.25" customHeight="1" x14ac:dyDescent="0.2">
      <c r="A5779" s="34" t="str">
        <f>IF(【入力シート】!B5782="","",【入力シート】!B5782)</f>
        <v/>
      </c>
      <c r="B5779" s="34" t="str">
        <f>IF(【入力シート】!C5782="","",【入力シート】!C5782)</f>
        <v/>
      </c>
      <c r="C5779" s="35" t="str">
        <f>IF(【入力シート】!D5782="","",ASC(【入力シート】!D5782))</f>
        <v/>
      </c>
      <c r="D5779" s="34" t="str">
        <f>IF(【入力シート】!B5782="","","在籍")</f>
        <v/>
      </c>
      <c r="E5779" s="48" t="str">
        <f>IF(【入力シート】!B5782="","","非出向者")</f>
        <v/>
      </c>
      <c r="F5779" s="29"/>
      <c r="G5779" s="34" t="str">
        <f>IF(【入力シート】!E5782="","",【入力シート】!E5782)</f>
        <v/>
      </c>
      <c r="H5779" s="34" t="str">
        <f>IF(【入力シート】!F5782="","",(TEXT(【入力シート】!F5782,"yyyymmdd")))</f>
        <v/>
      </c>
      <c r="I5779" s="34"/>
      <c r="J5779" s="34" t="str">
        <f>IF(【入力シート】!G5782="","",【入力シート】!G5782)</f>
        <v/>
      </c>
      <c r="L5779" s="34" t="str">
        <f>IF(【入力シート】!H5782="",IF(【入力シート】!$B5782="","","＊"),DBCS(【入力シート】!H5782))</f>
        <v/>
      </c>
      <c r="M5779" s="34" t="str">
        <f>IF(【入力シート】!I5782="",IF(【入力シート】!$B5782="","","＊"),DBCS(【入力シート】!I5782))</f>
        <v/>
      </c>
      <c r="N5779" s="34" t="str">
        <f>IF(【入力シート】!J5782="",IF(【入力シート】!$B5782="","","＊"),DBCS(【入力シート】!J5782))</f>
        <v/>
      </c>
      <c r="O5779" s="34" t="str">
        <f>IF(【入力シート】!K5782="",IF(【入力シート】!$B5782="","","＊"),DBCS(【入力シート】!K5782))</f>
        <v/>
      </c>
      <c r="P5779" s="34" t="str">
        <f>IF(【入力シート】!L5782="",IF(【入力シート】!$B5782="","","＊"),DBCS(【入力シート】!L5782))</f>
        <v/>
      </c>
      <c r="Q5779" s="34" t="str">
        <f>IF(【入力シート】!M5782="",IF(【入力シート】!$B5782="","","＊"),DBCS(【入力シート】!M5782))</f>
        <v/>
      </c>
      <c r="R5779" s="34" t="str">
        <f>IF(【入力シート】!N5782="","",【入力シート】!N5782)</f>
        <v/>
      </c>
      <c r="S5779" s="34" t="str">
        <f>IF(【入力シート】!O5782="","",【入力シート】!O5782)</f>
        <v/>
      </c>
      <c r="T5779" s="34" t="str">
        <f>IF(【入力シート】!B5782="","","利用者")</f>
        <v/>
      </c>
    </row>
    <row r="5780" spans="1:20" ht="20.25" customHeight="1" x14ac:dyDescent="0.2">
      <c r="A5780" s="34" t="str">
        <f>IF(【入力シート】!B5783="","",【入力シート】!B5783)</f>
        <v/>
      </c>
      <c r="B5780" s="34" t="str">
        <f>IF(【入力シート】!C5783="","",【入力シート】!C5783)</f>
        <v/>
      </c>
      <c r="C5780" s="35" t="str">
        <f>IF(【入力シート】!D5783="","",ASC(【入力シート】!D5783))</f>
        <v/>
      </c>
      <c r="D5780" s="34" t="str">
        <f>IF(【入力シート】!B5783="","","在籍")</f>
        <v/>
      </c>
      <c r="E5780" s="48" t="str">
        <f>IF(【入力シート】!B5783="","","非出向者")</f>
        <v/>
      </c>
      <c r="F5780" s="29"/>
      <c r="G5780" s="34" t="str">
        <f>IF(【入力シート】!E5783="","",【入力シート】!E5783)</f>
        <v/>
      </c>
      <c r="H5780" s="34" t="str">
        <f>IF(【入力シート】!F5783="","",(TEXT(【入力シート】!F5783,"yyyymmdd")))</f>
        <v/>
      </c>
      <c r="I5780" s="34"/>
      <c r="J5780" s="34" t="str">
        <f>IF(【入力シート】!G5783="","",【入力シート】!G5783)</f>
        <v/>
      </c>
      <c r="L5780" s="34" t="str">
        <f>IF(【入力シート】!H5783="",IF(【入力シート】!$B5783="","","＊"),DBCS(【入力シート】!H5783))</f>
        <v/>
      </c>
      <c r="M5780" s="34" t="str">
        <f>IF(【入力シート】!I5783="",IF(【入力シート】!$B5783="","","＊"),DBCS(【入力シート】!I5783))</f>
        <v/>
      </c>
      <c r="N5780" s="34" t="str">
        <f>IF(【入力シート】!J5783="",IF(【入力シート】!$B5783="","","＊"),DBCS(【入力シート】!J5783))</f>
        <v/>
      </c>
      <c r="O5780" s="34" t="str">
        <f>IF(【入力シート】!K5783="",IF(【入力シート】!$B5783="","","＊"),DBCS(【入力シート】!K5783))</f>
        <v/>
      </c>
      <c r="P5780" s="34" t="str">
        <f>IF(【入力シート】!L5783="",IF(【入力シート】!$B5783="","","＊"),DBCS(【入力シート】!L5783))</f>
        <v/>
      </c>
      <c r="Q5780" s="34" t="str">
        <f>IF(【入力シート】!M5783="",IF(【入力シート】!$B5783="","","＊"),DBCS(【入力シート】!M5783))</f>
        <v/>
      </c>
      <c r="R5780" s="34" t="str">
        <f>IF(【入力シート】!N5783="","",【入力シート】!N5783)</f>
        <v/>
      </c>
      <c r="S5780" s="34" t="str">
        <f>IF(【入力シート】!O5783="","",【入力シート】!O5783)</f>
        <v/>
      </c>
      <c r="T5780" s="34" t="str">
        <f>IF(【入力シート】!B5783="","","利用者")</f>
        <v/>
      </c>
    </row>
    <row r="5781" spans="1:20" ht="20.25" customHeight="1" x14ac:dyDescent="0.2">
      <c r="A5781" s="34" t="str">
        <f>IF(【入力シート】!B5784="","",【入力シート】!B5784)</f>
        <v/>
      </c>
      <c r="B5781" s="34" t="str">
        <f>IF(【入力シート】!C5784="","",【入力シート】!C5784)</f>
        <v/>
      </c>
      <c r="C5781" s="35" t="str">
        <f>IF(【入力シート】!D5784="","",ASC(【入力シート】!D5784))</f>
        <v/>
      </c>
      <c r="D5781" s="34" t="str">
        <f>IF(【入力シート】!B5784="","","在籍")</f>
        <v/>
      </c>
      <c r="E5781" s="48" t="str">
        <f>IF(【入力シート】!B5784="","","非出向者")</f>
        <v/>
      </c>
      <c r="F5781" s="29"/>
      <c r="G5781" s="34" t="str">
        <f>IF(【入力シート】!E5784="","",【入力シート】!E5784)</f>
        <v/>
      </c>
      <c r="H5781" s="34" t="str">
        <f>IF(【入力シート】!F5784="","",(TEXT(【入力シート】!F5784,"yyyymmdd")))</f>
        <v/>
      </c>
      <c r="I5781" s="34"/>
      <c r="J5781" s="34" t="str">
        <f>IF(【入力シート】!G5784="","",【入力シート】!G5784)</f>
        <v/>
      </c>
      <c r="L5781" s="34" t="str">
        <f>IF(【入力シート】!H5784="",IF(【入力シート】!$B5784="","","＊"),DBCS(【入力シート】!H5784))</f>
        <v/>
      </c>
      <c r="M5781" s="34" t="str">
        <f>IF(【入力シート】!I5784="",IF(【入力シート】!$B5784="","","＊"),DBCS(【入力シート】!I5784))</f>
        <v/>
      </c>
      <c r="N5781" s="34" t="str">
        <f>IF(【入力シート】!J5784="",IF(【入力シート】!$B5784="","","＊"),DBCS(【入力シート】!J5784))</f>
        <v/>
      </c>
      <c r="O5781" s="34" t="str">
        <f>IF(【入力シート】!K5784="",IF(【入力シート】!$B5784="","","＊"),DBCS(【入力シート】!K5784))</f>
        <v/>
      </c>
      <c r="P5781" s="34" t="str">
        <f>IF(【入力シート】!L5784="",IF(【入力シート】!$B5784="","","＊"),DBCS(【入力シート】!L5784))</f>
        <v/>
      </c>
      <c r="Q5781" s="34" t="str">
        <f>IF(【入力シート】!M5784="",IF(【入力シート】!$B5784="","","＊"),DBCS(【入力シート】!M5784))</f>
        <v/>
      </c>
      <c r="R5781" s="34" t="str">
        <f>IF(【入力シート】!N5784="","",【入力シート】!N5784)</f>
        <v/>
      </c>
      <c r="S5781" s="34" t="str">
        <f>IF(【入力シート】!O5784="","",【入力シート】!O5784)</f>
        <v/>
      </c>
      <c r="T5781" s="34" t="str">
        <f>IF(【入力シート】!B5784="","","利用者")</f>
        <v/>
      </c>
    </row>
    <row r="5782" spans="1:20" ht="20.25" customHeight="1" x14ac:dyDescent="0.2">
      <c r="A5782" s="34" t="str">
        <f>IF(【入力シート】!B5785="","",【入力シート】!B5785)</f>
        <v/>
      </c>
      <c r="B5782" s="34" t="str">
        <f>IF(【入力シート】!C5785="","",【入力シート】!C5785)</f>
        <v/>
      </c>
      <c r="C5782" s="35" t="str">
        <f>IF(【入力シート】!D5785="","",ASC(【入力シート】!D5785))</f>
        <v/>
      </c>
      <c r="D5782" s="34" t="str">
        <f>IF(【入力シート】!B5785="","","在籍")</f>
        <v/>
      </c>
      <c r="E5782" s="48" t="str">
        <f>IF(【入力シート】!B5785="","","非出向者")</f>
        <v/>
      </c>
      <c r="F5782" s="29"/>
      <c r="G5782" s="34" t="str">
        <f>IF(【入力シート】!E5785="","",【入力シート】!E5785)</f>
        <v/>
      </c>
      <c r="H5782" s="34" t="str">
        <f>IF(【入力シート】!F5785="","",(TEXT(【入力シート】!F5785,"yyyymmdd")))</f>
        <v/>
      </c>
      <c r="I5782" s="34"/>
      <c r="J5782" s="34" t="str">
        <f>IF(【入力シート】!G5785="","",【入力シート】!G5785)</f>
        <v/>
      </c>
      <c r="L5782" s="34" t="str">
        <f>IF(【入力シート】!H5785="",IF(【入力シート】!$B5785="","","＊"),DBCS(【入力シート】!H5785))</f>
        <v/>
      </c>
      <c r="M5782" s="34" t="str">
        <f>IF(【入力シート】!I5785="",IF(【入力シート】!$B5785="","","＊"),DBCS(【入力シート】!I5785))</f>
        <v/>
      </c>
      <c r="N5782" s="34" t="str">
        <f>IF(【入力シート】!J5785="",IF(【入力シート】!$B5785="","","＊"),DBCS(【入力シート】!J5785))</f>
        <v/>
      </c>
      <c r="O5782" s="34" t="str">
        <f>IF(【入力シート】!K5785="",IF(【入力シート】!$B5785="","","＊"),DBCS(【入力シート】!K5785))</f>
        <v/>
      </c>
      <c r="P5782" s="34" t="str">
        <f>IF(【入力シート】!L5785="",IF(【入力シート】!$B5785="","","＊"),DBCS(【入力シート】!L5785))</f>
        <v/>
      </c>
      <c r="Q5782" s="34" t="str">
        <f>IF(【入力シート】!M5785="",IF(【入力シート】!$B5785="","","＊"),DBCS(【入力シート】!M5785))</f>
        <v/>
      </c>
      <c r="R5782" s="34" t="str">
        <f>IF(【入力シート】!N5785="","",【入力シート】!N5785)</f>
        <v/>
      </c>
      <c r="S5782" s="34" t="str">
        <f>IF(【入力シート】!O5785="","",【入力シート】!O5785)</f>
        <v/>
      </c>
      <c r="T5782" s="34" t="str">
        <f>IF(【入力シート】!B5785="","","利用者")</f>
        <v/>
      </c>
    </row>
    <row r="5783" spans="1:20" ht="20.25" customHeight="1" x14ac:dyDescent="0.2">
      <c r="A5783" s="34" t="str">
        <f>IF(【入力シート】!B5786="","",【入力シート】!B5786)</f>
        <v/>
      </c>
      <c r="B5783" s="34" t="str">
        <f>IF(【入力シート】!C5786="","",【入力シート】!C5786)</f>
        <v/>
      </c>
      <c r="C5783" s="35" t="str">
        <f>IF(【入力シート】!D5786="","",ASC(【入力シート】!D5786))</f>
        <v/>
      </c>
      <c r="D5783" s="34" t="str">
        <f>IF(【入力シート】!B5786="","","在籍")</f>
        <v/>
      </c>
      <c r="E5783" s="48" t="str">
        <f>IF(【入力シート】!B5786="","","非出向者")</f>
        <v/>
      </c>
      <c r="F5783" s="29"/>
      <c r="G5783" s="34" t="str">
        <f>IF(【入力シート】!E5786="","",【入力シート】!E5786)</f>
        <v/>
      </c>
      <c r="H5783" s="34" t="str">
        <f>IF(【入力シート】!F5786="","",(TEXT(【入力シート】!F5786,"yyyymmdd")))</f>
        <v/>
      </c>
      <c r="I5783" s="34"/>
      <c r="J5783" s="34" t="str">
        <f>IF(【入力シート】!G5786="","",【入力シート】!G5786)</f>
        <v/>
      </c>
      <c r="L5783" s="34" t="str">
        <f>IF(【入力シート】!H5786="",IF(【入力シート】!$B5786="","","＊"),DBCS(【入力シート】!H5786))</f>
        <v/>
      </c>
      <c r="M5783" s="34" t="str">
        <f>IF(【入力シート】!I5786="",IF(【入力シート】!$B5786="","","＊"),DBCS(【入力シート】!I5786))</f>
        <v/>
      </c>
      <c r="N5783" s="34" t="str">
        <f>IF(【入力シート】!J5786="",IF(【入力シート】!$B5786="","","＊"),DBCS(【入力シート】!J5786))</f>
        <v/>
      </c>
      <c r="O5783" s="34" t="str">
        <f>IF(【入力シート】!K5786="",IF(【入力シート】!$B5786="","","＊"),DBCS(【入力シート】!K5786))</f>
        <v/>
      </c>
      <c r="P5783" s="34" t="str">
        <f>IF(【入力シート】!L5786="",IF(【入力シート】!$B5786="","","＊"),DBCS(【入力シート】!L5786))</f>
        <v/>
      </c>
      <c r="Q5783" s="34" t="str">
        <f>IF(【入力シート】!M5786="",IF(【入力シート】!$B5786="","","＊"),DBCS(【入力シート】!M5786))</f>
        <v/>
      </c>
      <c r="R5783" s="34" t="str">
        <f>IF(【入力シート】!N5786="","",【入力シート】!N5786)</f>
        <v/>
      </c>
      <c r="S5783" s="34" t="str">
        <f>IF(【入力シート】!O5786="","",【入力シート】!O5786)</f>
        <v/>
      </c>
      <c r="T5783" s="34" t="str">
        <f>IF(【入力シート】!B5786="","","利用者")</f>
        <v/>
      </c>
    </row>
    <row r="5784" spans="1:20" ht="20.25" customHeight="1" x14ac:dyDescent="0.2">
      <c r="A5784" s="34" t="str">
        <f>IF(【入力シート】!B5787="","",【入力シート】!B5787)</f>
        <v/>
      </c>
      <c r="B5784" s="34" t="str">
        <f>IF(【入力シート】!C5787="","",【入力シート】!C5787)</f>
        <v/>
      </c>
      <c r="C5784" s="35" t="str">
        <f>IF(【入力シート】!D5787="","",ASC(【入力シート】!D5787))</f>
        <v/>
      </c>
      <c r="D5784" s="34" t="str">
        <f>IF(【入力シート】!B5787="","","在籍")</f>
        <v/>
      </c>
      <c r="E5784" s="48" t="str">
        <f>IF(【入力シート】!B5787="","","非出向者")</f>
        <v/>
      </c>
      <c r="F5784" s="29"/>
      <c r="G5784" s="34" t="str">
        <f>IF(【入力シート】!E5787="","",【入力シート】!E5787)</f>
        <v/>
      </c>
      <c r="H5784" s="34" t="str">
        <f>IF(【入力シート】!F5787="","",(TEXT(【入力シート】!F5787,"yyyymmdd")))</f>
        <v/>
      </c>
      <c r="I5784" s="34"/>
      <c r="J5784" s="34" t="str">
        <f>IF(【入力シート】!G5787="","",【入力シート】!G5787)</f>
        <v/>
      </c>
      <c r="L5784" s="34" t="str">
        <f>IF(【入力シート】!H5787="",IF(【入力シート】!$B5787="","","＊"),DBCS(【入力シート】!H5787))</f>
        <v/>
      </c>
      <c r="M5784" s="34" t="str">
        <f>IF(【入力シート】!I5787="",IF(【入力シート】!$B5787="","","＊"),DBCS(【入力シート】!I5787))</f>
        <v/>
      </c>
      <c r="N5784" s="34" t="str">
        <f>IF(【入力シート】!J5787="",IF(【入力シート】!$B5787="","","＊"),DBCS(【入力シート】!J5787))</f>
        <v/>
      </c>
      <c r="O5784" s="34" t="str">
        <f>IF(【入力シート】!K5787="",IF(【入力シート】!$B5787="","","＊"),DBCS(【入力シート】!K5787))</f>
        <v/>
      </c>
      <c r="P5784" s="34" t="str">
        <f>IF(【入力シート】!L5787="",IF(【入力シート】!$B5787="","","＊"),DBCS(【入力シート】!L5787))</f>
        <v/>
      </c>
      <c r="Q5784" s="34" t="str">
        <f>IF(【入力シート】!M5787="",IF(【入力シート】!$B5787="","","＊"),DBCS(【入力シート】!M5787))</f>
        <v/>
      </c>
      <c r="R5784" s="34" t="str">
        <f>IF(【入力シート】!N5787="","",【入力シート】!N5787)</f>
        <v/>
      </c>
      <c r="S5784" s="34" t="str">
        <f>IF(【入力シート】!O5787="","",【入力シート】!O5787)</f>
        <v/>
      </c>
      <c r="T5784" s="34" t="str">
        <f>IF(【入力シート】!B5787="","","利用者")</f>
        <v/>
      </c>
    </row>
    <row r="5785" spans="1:20" ht="20.25" customHeight="1" x14ac:dyDescent="0.2">
      <c r="A5785" s="34" t="str">
        <f>IF(【入力シート】!B5788="","",【入力シート】!B5788)</f>
        <v/>
      </c>
      <c r="B5785" s="34" t="str">
        <f>IF(【入力シート】!C5788="","",【入力シート】!C5788)</f>
        <v/>
      </c>
      <c r="C5785" s="35" t="str">
        <f>IF(【入力シート】!D5788="","",ASC(【入力シート】!D5788))</f>
        <v/>
      </c>
      <c r="D5785" s="34" t="str">
        <f>IF(【入力シート】!B5788="","","在籍")</f>
        <v/>
      </c>
      <c r="E5785" s="48" t="str">
        <f>IF(【入力シート】!B5788="","","非出向者")</f>
        <v/>
      </c>
      <c r="F5785" s="29"/>
      <c r="G5785" s="34" t="str">
        <f>IF(【入力シート】!E5788="","",【入力シート】!E5788)</f>
        <v/>
      </c>
      <c r="H5785" s="34" t="str">
        <f>IF(【入力シート】!F5788="","",(TEXT(【入力シート】!F5788,"yyyymmdd")))</f>
        <v/>
      </c>
      <c r="I5785" s="34"/>
      <c r="J5785" s="34" t="str">
        <f>IF(【入力シート】!G5788="","",【入力シート】!G5788)</f>
        <v/>
      </c>
      <c r="L5785" s="34" t="str">
        <f>IF(【入力シート】!H5788="",IF(【入力シート】!$B5788="","","＊"),DBCS(【入力シート】!H5788))</f>
        <v/>
      </c>
      <c r="M5785" s="34" t="str">
        <f>IF(【入力シート】!I5788="",IF(【入力シート】!$B5788="","","＊"),DBCS(【入力シート】!I5788))</f>
        <v/>
      </c>
      <c r="N5785" s="34" t="str">
        <f>IF(【入力シート】!J5788="",IF(【入力シート】!$B5788="","","＊"),DBCS(【入力シート】!J5788))</f>
        <v/>
      </c>
      <c r="O5785" s="34" t="str">
        <f>IF(【入力シート】!K5788="",IF(【入力シート】!$B5788="","","＊"),DBCS(【入力シート】!K5788))</f>
        <v/>
      </c>
      <c r="P5785" s="34" t="str">
        <f>IF(【入力シート】!L5788="",IF(【入力シート】!$B5788="","","＊"),DBCS(【入力シート】!L5788))</f>
        <v/>
      </c>
      <c r="Q5785" s="34" t="str">
        <f>IF(【入力シート】!M5788="",IF(【入力シート】!$B5788="","","＊"),DBCS(【入力シート】!M5788))</f>
        <v/>
      </c>
      <c r="R5785" s="34" t="str">
        <f>IF(【入力シート】!N5788="","",【入力シート】!N5788)</f>
        <v/>
      </c>
      <c r="S5785" s="34" t="str">
        <f>IF(【入力シート】!O5788="","",【入力シート】!O5788)</f>
        <v/>
      </c>
      <c r="T5785" s="34" t="str">
        <f>IF(【入力シート】!B5788="","","利用者")</f>
        <v/>
      </c>
    </row>
    <row r="5786" spans="1:20" ht="20.25" customHeight="1" x14ac:dyDescent="0.2">
      <c r="A5786" s="34" t="str">
        <f>IF(【入力シート】!B5789="","",【入力シート】!B5789)</f>
        <v/>
      </c>
      <c r="B5786" s="34" t="str">
        <f>IF(【入力シート】!C5789="","",【入力シート】!C5789)</f>
        <v/>
      </c>
      <c r="C5786" s="35" t="str">
        <f>IF(【入力シート】!D5789="","",ASC(【入力シート】!D5789))</f>
        <v/>
      </c>
      <c r="D5786" s="34" t="str">
        <f>IF(【入力シート】!B5789="","","在籍")</f>
        <v/>
      </c>
      <c r="E5786" s="48" t="str">
        <f>IF(【入力シート】!B5789="","","非出向者")</f>
        <v/>
      </c>
      <c r="F5786" s="29"/>
      <c r="G5786" s="34" t="str">
        <f>IF(【入力シート】!E5789="","",【入力シート】!E5789)</f>
        <v/>
      </c>
      <c r="H5786" s="34" t="str">
        <f>IF(【入力シート】!F5789="","",(TEXT(【入力シート】!F5789,"yyyymmdd")))</f>
        <v/>
      </c>
      <c r="I5786" s="34"/>
      <c r="J5786" s="34" t="str">
        <f>IF(【入力シート】!G5789="","",【入力シート】!G5789)</f>
        <v/>
      </c>
      <c r="L5786" s="34" t="str">
        <f>IF(【入力シート】!H5789="",IF(【入力シート】!$B5789="","","＊"),DBCS(【入力シート】!H5789))</f>
        <v/>
      </c>
      <c r="M5786" s="34" t="str">
        <f>IF(【入力シート】!I5789="",IF(【入力シート】!$B5789="","","＊"),DBCS(【入力シート】!I5789))</f>
        <v/>
      </c>
      <c r="N5786" s="34" t="str">
        <f>IF(【入力シート】!J5789="",IF(【入力シート】!$B5789="","","＊"),DBCS(【入力シート】!J5789))</f>
        <v/>
      </c>
      <c r="O5786" s="34" t="str">
        <f>IF(【入力シート】!K5789="",IF(【入力シート】!$B5789="","","＊"),DBCS(【入力シート】!K5789))</f>
        <v/>
      </c>
      <c r="P5786" s="34" t="str">
        <f>IF(【入力シート】!L5789="",IF(【入力シート】!$B5789="","","＊"),DBCS(【入力シート】!L5789))</f>
        <v/>
      </c>
      <c r="Q5786" s="34" t="str">
        <f>IF(【入力シート】!M5789="",IF(【入力シート】!$B5789="","","＊"),DBCS(【入力シート】!M5789))</f>
        <v/>
      </c>
      <c r="R5786" s="34" t="str">
        <f>IF(【入力シート】!N5789="","",【入力シート】!N5789)</f>
        <v/>
      </c>
      <c r="S5786" s="34" t="str">
        <f>IF(【入力シート】!O5789="","",【入力シート】!O5789)</f>
        <v/>
      </c>
      <c r="T5786" s="34" t="str">
        <f>IF(【入力シート】!B5789="","","利用者")</f>
        <v/>
      </c>
    </row>
    <row r="5787" spans="1:20" ht="20.25" customHeight="1" x14ac:dyDescent="0.2">
      <c r="A5787" s="34" t="str">
        <f>IF(【入力シート】!B5790="","",【入力シート】!B5790)</f>
        <v/>
      </c>
      <c r="B5787" s="34" t="str">
        <f>IF(【入力シート】!C5790="","",【入力シート】!C5790)</f>
        <v/>
      </c>
      <c r="C5787" s="35" t="str">
        <f>IF(【入力シート】!D5790="","",ASC(【入力シート】!D5790))</f>
        <v/>
      </c>
      <c r="D5787" s="34" t="str">
        <f>IF(【入力シート】!B5790="","","在籍")</f>
        <v/>
      </c>
      <c r="E5787" s="48" t="str">
        <f>IF(【入力シート】!B5790="","","非出向者")</f>
        <v/>
      </c>
      <c r="F5787" s="29"/>
      <c r="G5787" s="34" t="str">
        <f>IF(【入力シート】!E5790="","",【入力シート】!E5790)</f>
        <v/>
      </c>
      <c r="H5787" s="34" t="str">
        <f>IF(【入力シート】!F5790="","",(TEXT(【入力シート】!F5790,"yyyymmdd")))</f>
        <v/>
      </c>
      <c r="I5787" s="34"/>
      <c r="J5787" s="34" t="str">
        <f>IF(【入力シート】!G5790="","",【入力シート】!G5790)</f>
        <v/>
      </c>
      <c r="L5787" s="34" t="str">
        <f>IF(【入力シート】!H5790="",IF(【入力シート】!$B5790="","","＊"),DBCS(【入力シート】!H5790))</f>
        <v/>
      </c>
      <c r="M5787" s="34" t="str">
        <f>IF(【入力シート】!I5790="",IF(【入力シート】!$B5790="","","＊"),DBCS(【入力シート】!I5790))</f>
        <v/>
      </c>
      <c r="N5787" s="34" t="str">
        <f>IF(【入力シート】!J5790="",IF(【入力シート】!$B5790="","","＊"),DBCS(【入力シート】!J5790))</f>
        <v/>
      </c>
      <c r="O5787" s="34" t="str">
        <f>IF(【入力シート】!K5790="",IF(【入力シート】!$B5790="","","＊"),DBCS(【入力シート】!K5790))</f>
        <v/>
      </c>
      <c r="P5787" s="34" t="str">
        <f>IF(【入力シート】!L5790="",IF(【入力シート】!$B5790="","","＊"),DBCS(【入力シート】!L5790))</f>
        <v/>
      </c>
      <c r="Q5787" s="34" t="str">
        <f>IF(【入力シート】!M5790="",IF(【入力シート】!$B5790="","","＊"),DBCS(【入力シート】!M5790))</f>
        <v/>
      </c>
      <c r="R5787" s="34" t="str">
        <f>IF(【入力シート】!N5790="","",【入力シート】!N5790)</f>
        <v/>
      </c>
      <c r="S5787" s="34" t="str">
        <f>IF(【入力シート】!O5790="","",【入力シート】!O5790)</f>
        <v/>
      </c>
      <c r="T5787" s="34" t="str">
        <f>IF(【入力シート】!B5790="","","利用者")</f>
        <v/>
      </c>
    </row>
    <row r="5788" spans="1:20" ht="20.25" customHeight="1" x14ac:dyDescent="0.2">
      <c r="A5788" s="34" t="str">
        <f>IF(【入力シート】!B5791="","",【入力シート】!B5791)</f>
        <v/>
      </c>
      <c r="B5788" s="34" t="str">
        <f>IF(【入力シート】!C5791="","",【入力シート】!C5791)</f>
        <v/>
      </c>
      <c r="C5788" s="35" t="str">
        <f>IF(【入力シート】!D5791="","",ASC(【入力シート】!D5791))</f>
        <v/>
      </c>
      <c r="D5788" s="34" t="str">
        <f>IF(【入力シート】!B5791="","","在籍")</f>
        <v/>
      </c>
      <c r="E5788" s="48" t="str">
        <f>IF(【入力シート】!B5791="","","非出向者")</f>
        <v/>
      </c>
      <c r="F5788" s="29"/>
      <c r="G5788" s="34" t="str">
        <f>IF(【入力シート】!E5791="","",【入力シート】!E5791)</f>
        <v/>
      </c>
      <c r="H5788" s="34" t="str">
        <f>IF(【入力シート】!F5791="","",(TEXT(【入力シート】!F5791,"yyyymmdd")))</f>
        <v/>
      </c>
      <c r="I5788" s="34"/>
      <c r="J5788" s="34" t="str">
        <f>IF(【入力シート】!G5791="","",【入力シート】!G5791)</f>
        <v/>
      </c>
      <c r="L5788" s="34" t="str">
        <f>IF(【入力シート】!H5791="",IF(【入力シート】!$B5791="","","＊"),DBCS(【入力シート】!H5791))</f>
        <v/>
      </c>
      <c r="M5788" s="34" t="str">
        <f>IF(【入力シート】!I5791="",IF(【入力シート】!$B5791="","","＊"),DBCS(【入力シート】!I5791))</f>
        <v/>
      </c>
      <c r="N5788" s="34" t="str">
        <f>IF(【入力シート】!J5791="",IF(【入力シート】!$B5791="","","＊"),DBCS(【入力シート】!J5791))</f>
        <v/>
      </c>
      <c r="O5788" s="34" t="str">
        <f>IF(【入力シート】!K5791="",IF(【入力シート】!$B5791="","","＊"),DBCS(【入力シート】!K5791))</f>
        <v/>
      </c>
      <c r="P5788" s="34" t="str">
        <f>IF(【入力シート】!L5791="",IF(【入力シート】!$B5791="","","＊"),DBCS(【入力シート】!L5791))</f>
        <v/>
      </c>
      <c r="Q5788" s="34" t="str">
        <f>IF(【入力シート】!M5791="",IF(【入力シート】!$B5791="","","＊"),DBCS(【入力シート】!M5791))</f>
        <v/>
      </c>
      <c r="R5788" s="34" t="str">
        <f>IF(【入力シート】!N5791="","",【入力シート】!N5791)</f>
        <v/>
      </c>
      <c r="S5788" s="34" t="str">
        <f>IF(【入力シート】!O5791="","",【入力シート】!O5791)</f>
        <v/>
      </c>
      <c r="T5788" s="34" t="str">
        <f>IF(【入力シート】!B5791="","","利用者")</f>
        <v/>
      </c>
    </row>
    <row r="5789" spans="1:20" ht="20.25" customHeight="1" x14ac:dyDescent="0.2">
      <c r="A5789" s="34" t="str">
        <f>IF(【入力シート】!B5792="","",【入力シート】!B5792)</f>
        <v/>
      </c>
      <c r="B5789" s="34" t="str">
        <f>IF(【入力シート】!C5792="","",【入力シート】!C5792)</f>
        <v/>
      </c>
      <c r="C5789" s="35" t="str">
        <f>IF(【入力シート】!D5792="","",ASC(【入力シート】!D5792))</f>
        <v/>
      </c>
      <c r="D5789" s="34" t="str">
        <f>IF(【入力シート】!B5792="","","在籍")</f>
        <v/>
      </c>
      <c r="E5789" s="48" t="str">
        <f>IF(【入力シート】!B5792="","","非出向者")</f>
        <v/>
      </c>
      <c r="F5789" s="29"/>
      <c r="G5789" s="34" t="str">
        <f>IF(【入力シート】!E5792="","",【入力シート】!E5792)</f>
        <v/>
      </c>
      <c r="H5789" s="34" t="str">
        <f>IF(【入力シート】!F5792="","",(TEXT(【入力シート】!F5792,"yyyymmdd")))</f>
        <v/>
      </c>
      <c r="I5789" s="34"/>
      <c r="J5789" s="34" t="str">
        <f>IF(【入力シート】!G5792="","",【入力シート】!G5792)</f>
        <v/>
      </c>
      <c r="L5789" s="34" t="str">
        <f>IF(【入力シート】!H5792="",IF(【入力シート】!$B5792="","","＊"),DBCS(【入力シート】!H5792))</f>
        <v/>
      </c>
      <c r="M5789" s="34" t="str">
        <f>IF(【入力シート】!I5792="",IF(【入力シート】!$B5792="","","＊"),DBCS(【入力シート】!I5792))</f>
        <v/>
      </c>
      <c r="N5789" s="34" t="str">
        <f>IF(【入力シート】!J5792="",IF(【入力シート】!$B5792="","","＊"),DBCS(【入力シート】!J5792))</f>
        <v/>
      </c>
      <c r="O5789" s="34" t="str">
        <f>IF(【入力シート】!K5792="",IF(【入力シート】!$B5792="","","＊"),DBCS(【入力シート】!K5792))</f>
        <v/>
      </c>
      <c r="P5789" s="34" t="str">
        <f>IF(【入力シート】!L5792="",IF(【入力シート】!$B5792="","","＊"),DBCS(【入力シート】!L5792))</f>
        <v/>
      </c>
      <c r="Q5789" s="34" t="str">
        <f>IF(【入力シート】!M5792="",IF(【入力シート】!$B5792="","","＊"),DBCS(【入力シート】!M5792))</f>
        <v/>
      </c>
      <c r="R5789" s="34" t="str">
        <f>IF(【入力シート】!N5792="","",【入力シート】!N5792)</f>
        <v/>
      </c>
      <c r="S5789" s="34" t="str">
        <f>IF(【入力シート】!O5792="","",【入力シート】!O5792)</f>
        <v/>
      </c>
      <c r="T5789" s="34" t="str">
        <f>IF(【入力シート】!B5792="","","利用者")</f>
        <v/>
      </c>
    </row>
    <row r="5790" spans="1:20" ht="20.25" customHeight="1" x14ac:dyDescent="0.2">
      <c r="A5790" s="34" t="str">
        <f>IF(【入力シート】!B5793="","",【入力シート】!B5793)</f>
        <v/>
      </c>
      <c r="B5790" s="34" t="str">
        <f>IF(【入力シート】!C5793="","",【入力シート】!C5793)</f>
        <v/>
      </c>
      <c r="C5790" s="35" t="str">
        <f>IF(【入力シート】!D5793="","",ASC(【入力シート】!D5793))</f>
        <v/>
      </c>
      <c r="D5790" s="34" t="str">
        <f>IF(【入力シート】!B5793="","","在籍")</f>
        <v/>
      </c>
      <c r="E5790" s="48" t="str">
        <f>IF(【入力シート】!B5793="","","非出向者")</f>
        <v/>
      </c>
      <c r="F5790" s="29"/>
      <c r="G5790" s="34" t="str">
        <f>IF(【入力シート】!E5793="","",【入力シート】!E5793)</f>
        <v/>
      </c>
      <c r="H5790" s="34" t="str">
        <f>IF(【入力シート】!F5793="","",(TEXT(【入力シート】!F5793,"yyyymmdd")))</f>
        <v/>
      </c>
      <c r="I5790" s="34"/>
      <c r="J5790" s="34" t="str">
        <f>IF(【入力シート】!G5793="","",【入力シート】!G5793)</f>
        <v/>
      </c>
      <c r="L5790" s="34" t="str">
        <f>IF(【入力シート】!H5793="",IF(【入力シート】!$B5793="","","＊"),DBCS(【入力シート】!H5793))</f>
        <v/>
      </c>
      <c r="M5790" s="34" t="str">
        <f>IF(【入力シート】!I5793="",IF(【入力シート】!$B5793="","","＊"),DBCS(【入力シート】!I5793))</f>
        <v/>
      </c>
      <c r="N5790" s="34" t="str">
        <f>IF(【入力シート】!J5793="",IF(【入力シート】!$B5793="","","＊"),DBCS(【入力シート】!J5793))</f>
        <v/>
      </c>
      <c r="O5790" s="34" t="str">
        <f>IF(【入力シート】!K5793="",IF(【入力シート】!$B5793="","","＊"),DBCS(【入力シート】!K5793))</f>
        <v/>
      </c>
      <c r="P5790" s="34" t="str">
        <f>IF(【入力シート】!L5793="",IF(【入力シート】!$B5793="","","＊"),DBCS(【入力シート】!L5793))</f>
        <v/>
      </c>
      <c r="Q5790" s="34" t="str">
        <f>IF(【入力シート】!M5793="",IF(【入力シート】!$B5793="","","＊"),DBCS(【入力シート】!M5793))</f>
        <v/>
      </c>
      <c r="R5790" s="34" t="str">
        <f>IF(【入力シート】!N5793="","",【入力シート】!N5793)</f>
        <v/>
      </c>
      <c r="S5790" s="34" t="str">
        <f>IF(【入力シート】!O5793="","",【入力シート】!O5793)</f>
        <v/>
      </c>
      <c r="T5790" s="34" t="str">
        <f>IF(【入力シート】!B5793="","","利用者")</f>
        <v/>
      </c>
    </row>
    <row r="5791" spans="1:20" ht="20.25" customHeight="1" x14ac:dyDescent="0.2">
      <c r="A5791" s="34" t="str">
        <f>IF(【入力シート】!B5794="","",【入力シート】!B5794)</f>
        <v/>
      </c>
      <c r="B5791" s="34" t="str">
        <f>IF(【入力シート】!C5794="","",【入力シート】!C5794)</f>
        <v/>
      </c>
      <c r="C5791" s="35" t="str">
        <f>IF(【入力シート】!D5794="","",ASC(【入力シート】!D5794))</f>
        <v/>
      </c>
      <c r="D5791" s="34" t="str">
        <f>IF(【入力シート】!B5794="","","在籍")</f>
        <v/>
      </c>
      <c r="E5791" s="48" t="str">
        <f>IF(【入力シート】!B5794="","","非出向者")</f>
        <v/>
      </c>
      <c r="F5791" s="29"/>
      <c r="G5791" s="34" t="str">
        <f>IF(【入力シート】!E5794="","",【入力シート】!E5794)</f>
        <v/>
      </c>
      <c r="H5791" s="34" t="str">
        <f>IF(【入力シート】!F5794="","",(TEXT(【入力シート】!F5794,"yyyymmdd")))</f>
        <v/>
      </c>
      <c r="I5791" s="34"/>
      <c r="J5791" s="34" t="str">
        <f>IF(【入力シート】!G5794="","",【入力シート】!G5794)</f>
        <v/>
      </c>
      <c r="L5791" s="34" t="str">
        <f>IF(【入力シート】!H5794="",IF(【入力シート】!$B5794="","","＊"),DBCS(【入力シート】!H5794))</f>
        <v/>
      </c>
      <c r="M5791" s="34" t="str">
        <f>IF(【入力シート】!I5794="",IF(【入力シート】!$B5794="","","＊"),DBCS(【入力シート】!I5794))</f>
        <v/>
      </c>
      <c r="N5791" s="34" t="str">
        <f>IF(【入力シート】!J5794="",IF(【入力シート】!$B5794="","","＊"),DBCS(【入力シート】!J5794))</f>
        <v/>
      </c>
      <c r="O5791" s="34" t="str">
        <f>IF(【入力シート】!K5794="",IF(【入力シート】!$B5794="","","＊"),DBCS(【入力シート】!K5794))</f>
        <v/>
      </c>
      <c r="P5791" s="34" t="str">
        <f>IF(【入力シート】!L5794="",IF(【入力シート】!$B5794="","","＊"),DBCS(【入力シート】!L5794))</f>
        <v/>
      </c>
      <c r="Q5791" s="34" t="str">
        <f>IF(【入力シート】!M5794="",IF(【入力シート】!$B5794="","","＊"),DBCS(【入力シート】!M5794))</f>
        <v/>
      </c>
      <c r="R5791" s="34" t="str">
        <f>IF(【入力シート】!N5794="","",【入力シート】!N5794)</f>
        <v/>
      </c>
      <c r="S5791" s="34" t="str">
        <f>IF(【入力シート】!O5794="","",【入力シート】!O5794)</f>
        <v/>
      </c>
      <c r="T5791" s="34" t="str">
        <f>IF(【入力シート】!B5794="","","利用者")</f>
        <v/>
      </c>
    </row>
    <row r="5792" spans="1:20" ht="20.25" customHeight="1" x14ac:dyDescent="0.2">
      <c r="A5792" s="34" t="str">
        <f>IF(【入力シート】!B5795="","",【入力シート】!B5795)</f>
        <v/>
      </c>
      <c r="B5792" s="34" t="str">
        <f>IF(【入力シート】!C5795="","",【入力シート】!C5795)</f>
        <v/>
      </c>
      <c r="C5792" s="35" t="str">
        <f>IF(【入力シート】!D5795="","",ASC(【入力シート】!D5795))</f>
        <v/>
      </c>
      <c r="D5792" s="34" t="str">
        <f>IF(【入力シート】!B5795="","","在籍")</f>
        <v/>
      </c>
      <c r="E5792" s="48" t="str">
        <f>IF(【入力シート】!B5795="","","非出向者")</f>
        <v/>
      </c>
      <c r="F5792" s="29"/>
      <c r="G5792" s="34" t="str">
        <f>IF(【入力シート】!E5795="","",【入力シート】!E5795)</f>
        <v/>
      </c>
      <c r="H5792" s="34" t="str">
        <f>IF(【入力シート】!F5795="","",(TEXT(【入力シート】!F5795,"yyyymmdd")))</f>
        <v/>
      </c>
      <c r="I5792" s="34"/>
      <c r="J5792" s="34" t="str">
        <f>IF(【入力シート】!G5795="","",【入力シート】!G5795)</f>
        <v/>
      </c>
      <c r="L5792" s="34" t="str">
        <f>IF(【入力シート】!H5795="",IF(【入力シート】!$B5795="","","＊"),DBCS(【入力シート】!H5795))</f>
        <v/>
      </c>
      <c r="M5792" s="34" t="str">
        <f>IF(【入力シート】!I5795="",IF(【入力シート】!$B5795="","","＊"),DBCS(【入力シート】!I5795))</f>
        <v/>
      </c>
      <c r="N5792" s="34" t="str">
        <f>IF(【入力シート】!J5795="",IF(【入力シート】!$B5795="","","＊"),DBCS(【入力シート】!J5795))</f>
        <v/>
      </c>
      <c r="O5792" s="34" t="str">
        <f>IF(【入力シート】!K5795="",IF(【入力シート】!$B5795="","","＊"),DBCS(【入力シート】!K5795))</f>
        <v/>
      </c>
      <c r="P5792" s="34" t="str">
        <f>IF(【入力シート】!L5795="",IF(【入力シート】!$B5795="","","＊"),DBCS(【入力シート】!L5795))</f>
        <v/>
      </c>
      <c r="Q5792" s="34" t="str">
        <f>IF(【入力シート】!M5795="",IF(【入力シート】!$B5795="","","＊"),DBCS(【入力シート】!M5795))</f>
        <v/>
      </c>
      <c r="R5792" s="34" t="str">
        <f>IF(【入力シート】!N5795="","",【入力シート】!N5795)</f>
        <v/>
      </c>
      <c r="S5792" s="34" t="str">
        <f>IF(【入力シート】!O5795="","",【入力シート】!O5795)</f>
        <v/>
      </c>
      <c r="T5792" s="34" t="str">
        <f>IF(【入力シート】!B5795="","","利用者")</f>
        <v/>
      </c>
    </row>
    <row r="5793" spans="1:20" ht="20.25" customHeight="1" x14ac:dyDescent="0.2">
      <c r="A5793" s="34" t="str">
        <f>IF(【入力シート】!B5796="","",【入力シート】!B5796)</f>
        <v/>
      </c>
      <c r="B5793" s="34" t="str">
        <f>IF(【入力シート】!C5796="","",【入力シート】!C5796)</f>
        <v/>
      </c>
      <c r="C5793" s="35" t="str">
        <f>IF(【入力シート】!D5796="","",ASC(【入力シート】!D5796))</f>
        <v/>
      </c>
      <c r="D5793" s="34" t="str">
        <f>IF(【入力シート】!B5796="","","在籍")</f>
        <v/>
      </c>
      <c r="E5793" s="48" t="str">
        <f>IF(【入力シート】!B5796="","","非出向者")</f>
        <v/>
      </c>
      <c r="F5793" s="29"/>
      <c r="G5793" s="34" t="str">
        <f>IF(【入力シート】!E5796="","",【入力シート】!E5796)</f>
        <v/>
      </c>
      <c r="H5793" s="34" t="str">
        <f>IF(【入力シート】!F5796="","",(TEXT(【入力シート】!F5796,"yyyymmdd")))</f>
        <v/>
      </c>
      <c r="I5793" s="34"/>
      <c r="J5793" s="34" t="str">
        <f>IF(【入力シート】!G5796="","",【入力シート】!G5796)</f>
        <v/>
      </c>
      <c r="L5793" s="34" t="str">
        <f>IF(【入力シート】!H5796="",IF(【入力シート】!$B5796="","","＊"),DBCS(【入力シート】!H5796))</f>
        <v/>
      </c>
      <c r="M5793" s="34" t="str">
        <f>IF(【入力シート】!I5796="",IF(【入力シート】!$B5796="","","＊"),DBCS(【入力シート】!I5796))</f>
        <v/>
      </c>
      <c r="N5793" s="34" t="str">
        <f>IF(【入力シート】!J5796="",IF(【入力シート】!$B5796="","","＊"),DBCS(【入力シート】!J5796))</f>
        <v/>
      </c>
      <c r="O5793" s="34" t="str">
        <f>IF(【入力シート】!K5796="",IF(【入力シート】!$B5796="","","＊"),DBCS(【入力シート】!K5796))</f>
        <v/>
      </c>
      <c r="P5793" s="34" t="str">
        <f>IF(【入力シート】!L5796="",IF(【入力シート】!$B5796="","","＊"),DBCS(【入力シート】!L5796))</f>
        <v/>
      </c>
      <c r="Q5793" s="34" t="str">
        <f>IF(【入力シート】!M5796="",IF(【入力シート】!$B5796="","","＊"),DBCS(【入力シート】!M5796))</f>
        <v/>
      </c>
      <c r="R5793" s="34" t="str">
        <f>IF(【入力シート】!N5796="","",【入力シート】!N5796)</f>
        <v/>
      </c>
      <c r="S5793" s="34" t="str">
        <f>IF(【入力シート】!O5796="","",【入力シート】!O5796)</f>
        <v/>
      </c>
      <c r="T5793" s="34" t="str">
        <f>IF(【入力シート】!B5796="","","利用者")</f>
        <v/>
      </c>
    </row>
    <row r="5794" spans="1:20" ht="20.25" customHeight="1" x14ac:dyDescent="0.2">
      <c r="A5794" s="34" t="str">
        <f>IF(【入力シート】!B5797="","",【入力シート】!B5797)</f>
        <v/>
      </c>
      <c r="B5794" s="34" t="str">
        <f>IF(【入力シート】!C5797="","",【入力シート】!C5797)</f>
        <v/>
      </c>
      <c r="C5794" s="35" t="str">
        <f>IF(【入力シート】!D5797="","",ASC(【入力シート】!D5797))</f>
        <v/>
      </c>
      <c r="D5794" s="34" t="str">
        <f>IF(【入力シート】!B5797="","","在籍")</f>
        <v/>
      </c>
      <c r="E5794" s="48" t="str">
        <f>IF(【入力シート】!B5797="","","非出向者")</f>
        <v/>
      </c>
      <c r="F5794" s="29"/>
      <c r="G5794" s="34" t="str">
        <f>IF(【入力シート】!E5797="","",【入力シート】!E5797)</f>
        <v/>
      </c>
      <c r="H5794" s="34" t="str">
        <f>IF(【入力シート】!F5797="","",(TEXT(【入力シート】!F5797,"yyyymmdd")))</f>
        <v/>
      </c>
      <c r="I5794" s="34"/>
      <c r="J5794" s="34" t="str">
        <f>IF(【入力シート】!G5797="","",【入力シート】!G5797)</f>
        <v/>
      </c>
      <c r="L5794" s="34" t="str">
        <f>IF(【入力シート】!H5797="",IF(【入力シート】!$B5797="","","＊"),DBCS(【入力シート】!H5797))</f>
        <v/>
      </c>
      <c r="M5794" s="34" t="str">
        <f>IF(【入力シート】!I5797="",IF(【入力シート】!$B5797="","","＊"),DBCS(【入力シート】!I5797))</f>
        <v/>
      </c>
      <c r="N5794" s="34" t="str">
        <f>IF(【入力シート】!J5797="",IF(【入力シート】!$B5797="","","＊"),DBCS(【入力シート】!J5797))</f>
        <v/>
      </c>
      <c r="O5794" s="34" t="str">
        <f>IF(【入力シート】!K5797="",IF(【入力シート】!$B5797="","","＊"),DBCS(【入力シート】!K5797))</f>
        <v/>
      </c>
      <c r="P5794" s="34" t="str">
        <f>IF(【入力シート】!L5797="",IF(【入力シート】!$B5797="","","＊"),DBCS(【入力シート】!L5797))</f>
        <v/>
      </c>
      <c r="Q5794" s="34" t="str">
        <f>IF(【入力シート】!M5797="",IF(【入力シート】!$B5797="","","＊"),DBCS(【入力シート】!M5797))</f>
        <v/>
      </c>
      <c r="R5794" s="34" t="str">
        <f>IF(【入力シート】!N5797="","",【入力シート】!N5797)</f>
        <v/>
      </c>
      <c r="S5794" s="34" t="str">
        <f>IF(【入力シート】!O5797="","",【入力シート】!O5797)</f>
        <v/>
      </c>
      <c r="T5794" s="34" t="str">
        <f>IF(【入力シート】!B5797="","","利用者")</f>
        <v/>
      </c>
    </row>
    <row r="5795" spans="1:20" ht="20.25" customHeight="1" x14ac:dyDescent="0.2">
      <c r="A5795" s="34" t="str">
        <f>IF(【入力シート】!B5798="","",【入力シート】!B5798)</f>
        <v/>
      </c>
      <c r="B5795" s="34" t="str">
        <f>IF(【入力シート】!C5798="","",【入力シート】!C5798)</f>
        <v/>
      </c>
      <c r="C5795" s="35" t="str">
        <f>IF(【入力シート】!D5798="","",ASC(【入力シート】!D5798))</f>
        <v/>
      </c>
      <c r="D5795" s="34" t="str">
        <f>IF(【入力シート】!B5798="","","在籍")</f>
        <v/>
      </c>
      <c r="E5795" s="48" t="str">
        <f>IF(【入力シート】!B5798="","","非出向者")</f>
        <v/>
      </c>
      <c r="F5795" s="29"/>
      <c r="G5795" s="34" t="str">
        <f>IF(【入力シート】!E5798="","",【入力シート】!E5798)</f>
        <v/>
      </c>
      <c r="H5795" s="34" t="str">
        <f>IF(【入力シート】!F5798="","",(TEXT(【入力シート】!F5798,"yyyymmdd")))</f>
        <v/>
      </c>
      <c r="I5795" s="34"/>
      <c r="J5795" s="34" t="str">
        <f>IF(【入力シート】!G5798="","",【入力シート】!G5798)</f>
        <v/>
      </c>
      <c r="L5795" s="34" t="str">
        <f>IF(【入力シート】!H5798="",IF(【入力シート】!$B5798="","","＊"),DBCS(【入力シート】!H5798))</f>
        <v/>
      </c>
      <c r="M5795" s="34" t="str">
        <f>IF(【入力シート】!I5798="",IF(【入力シート】!$B5798="","","＊"),DBCS(【入力シート】!I5798))</f>
        <v/>
      </c>
      <c r="N5795" s="34" t="str">
        <f>IF(【入力シート】!J5798="",IF(【入力シート】!$B5798="","","＊"),DBCS(【入力シート】!J5798))</f>
        <v/>
      </c>
      <c r="O5795" s="34" t="str">
        <f>IF(【入力シート】!K5798="",IF(【入力シート】!$B5798="","","＊"),DBCS(【入力シート】!K5798))</f>
        <v/>
      </c>
      <c r="P5795" s="34" t="str">
        <f>IF(【入力シート】!L5798="",IF(【入力シート】!$B5798="","","＊"),DBCS(【入力シート】!L5798))</f>
        <v/>
      </c>
      <c r="Q5795" s="34" t="str">
        <f>IF(【入力シート】!M5798="",IF(【入力シート】!$B5798="","","＊"),DBCS(【入力シート】!M5798))</f>
        <v/>
      </c>
      <c r="R5795" s="34" t="str">
        <f>IF(【入力シート】!N5798="","",【入力シート】!N5798)</f>
        <v/>
      </c>
      <c r="S5795" s="34" t="str">
        <f>IF(【入力シート】!O5798="","",【入力シート】!O5798)</f>
        <v/>
      </c>
      <c r="T5795" s="34" t="str">
        <f>IF(【入力シート】!B5798="","","利用者")</f>
        <v/>
      </c>
    </row>
    <row r="5796" spans="1:20" ht="20.25" customHeight="1" x14ac:dyDescent="0.2">
      <c r="A5796" s="34" t="str">
        <f>IF(【入力シート】!B5799="","",【入力シート】!B5799)</f>
        <v/>
      </c>
      <c r="B5796" s="34" t="str">
        <f>IF(【入力シート】!C5799="","",【入力シート】!C5799)</f>
        <v/>
      </c>
      <c r="C5796" s="35" t="str">
        <f>IF(【入力シート】!D5799="","",ASC(【入力シート】!D5799))</f>
        <v/>
      </c>
      <c r="D5796" s="34" t="str">
        <f>IF(【入力シート】!B5799="","","在籍")</f>
        <v/>
      </c>
      <c r="E5796" s="48" t="str">
        <f>IF(【入力シート】!B5799="","","非出向者")</f>
        <v/>
      </c>
      <c r="F5796" s="29"/>
      <c r="G5796" s="34" t="str">
        <f>IF(【入力シート】!E5799="","",【入力シート】!E5799)</f>
        <v/>
      </c>
      <c r="H5796" s="34" t="str">
        <f>IF(【入力シート】!F5799="","",(TEXT(【入力シート】!F5799,"yyyymmdd")))</f>
        <v/>
      </c>
      <c r="I5796" s="34"/>
      <c r="J5796" s="34" t="str">
        <f>IF(【入力シート】!G5799="","",【入力シート】!G5799)</f>
        <v/>
      </c>
      <c r="L5796" s="34" t="str">
        <f>IF(【入力シート】!H5799="",IF(【入力シート】!$B5799="","","＊"),DBCS(【入力シート】!H5799))</f>
        <v/>
      </c>
      <c r="M5796" s="34" t="str">
        <f>IF(【入力シート】!I5799="",IF(【入力シート】!$B5799="","","＊"),DBCS(【入力シート】!I5799))</f>
        <v/>
      </c>
      <c r="N5796" s="34" t="str">
        <f>IF(【入力シート】!J5799="",IF(【入力シート】!$B5799="","","＊"),DBCS(【入力シート】!J5799))</f>
        <v/>
      </c>
      <c r="O5796" s="34" t="str">
        <f>IF(【入力シート】!K5799="",IF(【入力シート】!$B5799="","","＊"),DBCS(【入力シート】!K5799))</f>
        <v/>
      </c>
      <c r="P5796" s="34" t="str">
        <f>IF(【入力シート】!L5799="",IF(【入力シート】!$B5799="","","＊"),DBCS(【入力シート】!L5799))</f>
        <v/>
      </c>
      <c r="Q5796" s="34" t="str">
        <f>IF(【入力シート】!M5799="",IF(【入力シート】!$B5799="","","＊"),DBCS(【入力シート】!M5799))</f>
        <v/>
      </c>
      <c r="R5796" s="34" t="str">
        <f>IF(【入力シート】!N5799="","",【入力シート】!N5799)</f>
        <v/>
      </c>
      <c r="S5796" s="34" t="str">
        <f>IF(【入力シート】!O5799="","",【入力シート】!O5799)</f>
        <v/>
      </c>
      <c r="T5796" s="34" t="str">
        <f>IF(【入力シート】!B5799="","","利用者")</f>
        <v/>
      </c>
    </row>
    <row r="5797" spans="1:20" ht="20.25" customHeight="1" x14ac:dyDescent="0.2">
      <c r="A5797" s="34" t="str">
        <f>IF(【入力シート】!B5800="","",【入力シート】!B5800)</f>
        <v/>
      </c>
      <c r="B5797" s="34" t="str">
        <f>IF(【入力シート】!C5800="","",【入力シート】!C5800)</f>
        <v/>
      </c>
      <c r="C5797" s="35" t="str">
        <f>IF(【入力シート】!D5800="","",ASC(【入力シート】!D5800))</f>
        <v/>
      </c>
      <c r="D5797" s="34" t="str">
        <f>IF(【入力シート】!B5800="","","在籍")</f>
        <v/>
      </c>
      <c r="E5797" s="48" t="str">
        <f>IF(【入力シート】!B5800="","","非出向者")</f>
        <v/>
      </c>
      <c r="F5797" s="29"/>
      <c r="G5797" s="34" t="str">
        <f>IF(【入力シート】!E5800="","",【入力シート】!E5800)</f>
        <v/>
      </c>
      <c r="H5797" s="34" t="str">
        <f>IF(【入力シート】!F5800="","",(TEXT(【入力シート】!F5800,"yyyymmdd")))</f>
        <v/>
      </c>
      <c r="I5797" s="34"/>
      <c r="J5797" s="34" t="str">
        <f>IF(【入力シート】!G5800="","",【入力シート】!G5800)</f>
        <v/>
      </c>
      <c r="L5797" s="34" t="str">
        <f>IF(【入力シート】!H5800="",IF(【入力シート】!$B5800="","","＊"),DBCS(【入力シート】!H5800))</f>
        <v/>
      </c>
      <c r="M5797" s="34" t="str">
        <f>IF(【入力シート】!I5800="",IF(【入力シート】!$B5800="","","＊"),DBCS(【入力シート】!I5800))</f>
        <v/>
      </c>
      <c r="N5797" s="34" t="str">
        <f>IF(【入力シート】!J5800="",IF(【入力シート】!$B5800="","","＊"),DBCS(【入力シート】!J5800))</f>
        <v/>
      </c>
      <c r="O5797" s="34" t="str">
        <f>IF(【入力シート】!K5800="",IF(【入力シート】!$B5800="","","＊"),DBCS(【入力シート】!K5800))</f>
        <v/>
      </c>
      <c r="P5797" s="34" t="str">
        <f>IF(【入力シート】!L5800="",IF(【入力シート】!$B5800="","","＊"),DBCS(【入力シート】!L5800))</f>
        <v/>
      </c>
      <c r="Q5797" s="34" t="str">
        <f>IF(【入力シート】!M5800="",IF(【入力シート】!$B5800="","","＊"),DBCS(【入力シート】!M5800))</f>
        <v/>
      </c>
      <c r="R5797" s="34" t="str">
        <f>IF(【入力シート】!N5800="","",【入力シート】!N5800)</f>
        <v/>
      </c>
      <c r="S5797" s="34" t="str">
        <f>IF(【入力シート】!O5800="","",【入力シート】!O5800)</f>
        <v/>
      </c>
      <c r="T5797" s="34" t="str">
        <f>IF(【入力シート】!B5800="","","利用者")</f>
        <v/>
      </c>
    </row>
    <row r="5798" spans="1:20" ht="20.25" customHeight="1" x14ac:dyDescent="0.2">
      <c r="A5798" s="34" t="str">
        <f>IF(【入力シート】!B5801="","",【入力シート】!B5801)</f>
        <v/>
      </c>
      <c r="B5798" s="34" t="str">
        <f>IF(【入力シート】!C5801="","",【入力シート】!C5801)</f>
        <v/>
      </c>
      <c r="C5798" s="35" t="str">
        <f>IF(【入力シート】!D5801="","",ASC(【入力シート】!D5801))</f>
        <v/>
      </c>
      <c r="D5798" s="34" t="str">
        <f>IF(【入力シート】!B5801="","","在籍")</f>
        <v/>
      </c>
      <c r="E5798" s="48" t="str">
        <f>IF(【入力シート】!B5801="","","非出向者")</f>
        <v/>
      </c>
      <c r="F5798" s="29"/>
      <c r="G5798" s="34" t="str">
        <f>IF(【入力シート】!E5801="","",【入力シート】!E5801)</f>
        <v/>
      </c>
      <c r="H5798" s="34" t="str">
        <f>IF(【入力シート】!F5801="","",(TEXT(【入力シート】!F5801,"yyyymmdd")))</f>
        <v/>
      </c>
      <c r="I5798" s="34"/>
      <c r="J5798" s="34" t="str">
        <f>IF(【入力シート】!G5801="","",【入力シート】!G5801)</f>
        <v/>
      </c>
      <c r="L5798" s="34" t="str">
        <f>IF(【入力シート】!H5801="",IF(【入力シート】!$B5801="","","＊"),DBCS(【入力シート】!H5801))</f>
        <v/>
      </c>
      <c r="M5798" s="34" t="str">
        <f>IF(【入力シート】!I5801="",IF(【入力シート】!$B5801="","","＊"),DBCS(【入力シート】!I5801))</f>
        <v/>
      </c>
      <c r="N5798" s="34" t="str">
        <f>IF(【入力シート】!J5801="",IF(【入力シート】!$B5801="","","＊"),DBCS(【入力シート】!J5801))</f>
        <v/>
      </c>
      <c r="O5798" s="34" t="str">
        <f>IF(【入力シート】!K5801="",IF(【入力シート】!$B5801="","","＊"),DBCS(【入力シート】!K5801))</f>
        <v/>
      </c>
      <c r="P5798" s="34" t="str">
        <f>IF(【入力シート】!L5801="",IF(【入力シート】!$B5801="","","＊"),DBCS(【入力シート】!L5801))</f>
        <v/>
      </c>
      <c r="Q5798" s="34" t="str">
        <f>IF(【入力シート】!M5801="",IF(【入力シート】!$B5801="","","＊"),DBCS(【入力シート】!M5801))</f>
        <v/>
      </c>
      <c r="R5798" s="34" t="str">
        <f>IF(【入力シート】!N5801="","",【入力シート】!N5801)</f>
        <v/>
      </c>
      <c r="S5798" s="34" t="str">
        <f>IF(【入力シート】!O5801="","",【入力シート】!O5801)</f>
        <v/>
      </c>
      <c r="T5798" s="34" t="str">
        <f>IF(【入力シート】!B5801="","","利用者")</f>
        <v/>
      </c>
    </row>
    <row r="5799" spans="1:20" ht="20.25" customHeight="1" x14ac:dyDescent="0.2">
      <c r="A5799" s="34" t="str">
        <f>IF(【入力シート】!B5802="","",【入力シート】!B5802)</f>
        <v/>
      </c>
      <c r="B5799" s="34" t="str">
        <f>IF(【入力シート】!C5802="","",【入力シート】!C5802)</f>
        <v/>
      </c>
      <c r="C5799" s="35" t="str">
        <f>IF(【入力シート】!D5802="","",ASC(【入力シート】!D5802))</f>
        <v/>
      </c>
      <c r="D5799" s="34" t="str">
        <f>IF(【入力シート】!B5802="","","在籍")</f>
        <v/>
      </c>
      <c r="E5799" s="48" t="str">
        <f>IF(【入力シート】!B5802="","","非出向者")</f>
        <v/>
      </c>
      <c r="F5799" s="29"/>
      <c r="G5799" s="34" t="str">
        <f>IF(【入力シート】!E5802="","",【入力シート】!E5802)</f>
        <v/>
      </c>
      <c r="H5799" s="34" t="str">
        <f>IF(【入力シート】!F5802="","",(TEXT(【入力シート】!F5802,"yyyymmdd")))</f>
        <v/>
      </c>
      <c r="I5799" s="34"/>
      <c r="J5799" s="34" t="str">
        <f>IF(【入力シート】!G5802="","",【入力シート】!G5802)</f>
        <v/>
      </c>
      <c r="L5799" s="34" t="str">
        <f>IF(【入力シート】!H5802="",IF(【入力シート】!$B5802="","","＊"),DBCS(【入力シート】!H5802))</f>
        <v/>
      </c>
      <c r="M5799" s="34" t="str">
        <f>IF(【入力シート】!I5802="",IF(【入力シート】!$B5802="","","＊"),DBCS(【入力シート】!I5802))</f>
        <v/>
      </c>
      <c r="N5799" s="34" t="str">
        <f>IF(【入力シート】!J5802="",IF(【入力シート】!$B5802="","","＊"),DBCS(【入力シート】!J5802))</f>
        <v/>
      </c>
      <c r="O5799" s="34" t="str">
        <f>IF(【入力シート】!K5802="",IF(【入力シート】!$B5802="","","＊"),DBCS(【入力シート】!K5802))</f>
        <v/>
      </c>
      <c r="P5799" s="34" t="str">
        <f>IF(【入力シート】!L5802="",IF(【入力シート】!$B5802="","","＊"),DBCS(【入力シート】!L5802))</f>
        <v/>
      </c>
      <c r="Q5799" s="34" t="str">
        <f>IF(【入力シート】!M5802="",IF(【入力シート】!$B5802="","","＊"),DBCS(【入力シート】!M5802))</f>
        <v/>
      </c>
      <c r="R5799" s="34" t="str">
        <f>IF(【入力シート】!N5802="","",【入力シート】!N5802)</f>
        <v/>
      </c>
      <c r="S5799" s="34" t="str">
        <f>IF(【入力シート】!O5802="","",【入力シート】!O5802)</f>
        <v/>
      </c>
      <c r="T5799" s="34" t="str">
        <f>IF(【入力シート】!B5802="","","利用者")</f>
        <v/>
      </c>
    </row>
    <row r="5800" spans="1:20" ht="20.25" customHeight="1" x14ac:dyDescent="0.2">
      <c r="A5800" s="34" t="str">
        <f>IF(【入力シート】!B5803="","",【入力シート】!B5803)</f>
        <v/>
      </c>
      <c r="B5800" s="34" t="str">
        <f>IF(【入力シート】!C5803="","",【入力シート】!C5803)</f>
        <v/>
      </c>
      <c r="C5800" s="35" t="str">
        <f>IF(【入力シート】!D5803="","",ASC(【入力シート】!D5803))</f>
        <v/>
      </c>
      <c r="D5800" s="34" t="str">
        <f>IF(【入力シート】!B5803="","","在籍")</f>
        <v/>
      </c>
      <c r="E5800" s="48" t="str">
        <f>IF(【入力シート】!B5803="","","非出向者")</f>
        <v/>
      </c>
      <c r="F5800" s="29"/>
      <c r="G5800" s="34" t="str">
        <f>IF(【入力シート】!E5803="","",【入力シート】!E5803)</f>
        <v/>
      </c>
      <c r="H5800" s="34" t="str">
        <f>IF(【入力シート】!F5803="","",(TEXT(【入力シート】!F5803,"yyyymmdd")))</f>
        <v/>
      </c>
      <c r="I5800" s="34"/>
      <c r="J5800" s="34" t="str">
        <f>IF(【入力シート】!G5803="","",【入力シート】!G5803)</f>
        <v/>
      </c>
      <c r="L5800" s="34" t="str">
        <f>IF(【入力シート】!H5803="",IF(【入力シート】!$B5803="","","＊"),DBCS(【入力シート】!H5803))</f>
        <v/>
      </c>
      <c r="M5800" s="34" t="str">
        <f>IF(【入力シート】!I5803="",IF(【入力シート】!$B5803="","","＊"),DBCS(【入力シート】!I5803))</f>
        <v/>
      </c>
      <c r="N5800" s="34" t="str">
        <f>IF(【入力シート】!J5803="",IF(【入力シート】!$B5803="","","＊"),DBCS(【入力シート】!J5803))</f>
        <v/>
      </c>
      <c r="O5800" s="34" t="str">
        <f>IF(【入力シート】!K5803="",IF(【入力シート】!$B5803="","","＊"),DBCS(【入力シート】!K5803))</f>
        <v/>
      </c>
      <c r="P5800" s="34" t="str">
        <f>IF(【入力シート】!L5803="",IF(【入力シート】!$B5803="","","＊"),DBCS(【入力シート】!L5803))</f>
        <v/>
      </c>
      <c r="Q5800" s="34" t="str">
        <f>IF(【入力シート】!M5803="",IF(【入力シート】!$B5803="","","＊"),DBCS(【入力シート】!M5803))</f>
        <v/>
      </c>
      <c r="R5800" s="34" t="str">
        <f>IF(【入力シート】!N5803="","",【入力シート】!N5803)</f>
        <v/>
      </c>
      <c r="S5800" s="34" t="str">
        <f>IF(【入力シート】!O5803="","",【入力シート】!O5803)</f>
        <v/>
      </c>
      <c r="T5800" s="34" t="str">
        <f>IF(【入力シート】!B5803="","","利用者")</f>
        <v/>
      </c>
    </row>
    <row r="5801" spans="1:20" ht="20.25" customHeight="1" x14ac:dyDescent="0.2">
      <c r="A5801" s="34" t="str">
        <f>IF(【入力シート】!B5804="","",【入力シート】!B5804)</f>
        <v/>
      </c>
      <c r="B5801" s="34" t="str">
        <f>IF(【入力シート】!C5804="","",【入力シート】!C5804)</f>
        <v/>
      </c>
      <c r="C5801" s="35" t="str">
        <f>IF(【入力シート】!D5804="","",ASC(【入力シート】!D5804))</f>
        <v/>
      </c>
      <c r="D5801" s="34" t="str">
        <f>IF(【入力シート】!B5804="","","在籍")</f>
        <v/>
      </c>
      <c r="E5801" s="48" t="str">
        <f>IF(【入力シート】!B5804="","","非出向者")</f>
        <v/>
      </c>
      <c r="F5801" s="29"/>
      <c r="G5801" s="34" t="str">
        <f>IF(【入力シート】!E5804="","",【入力シート】!E5804)</f>
        <v/>
      </c>
      <c r="H5801" s="34" t="str">
        <f>IF(【入力シート】!F5804="","",(TEXT(【入力シート】!F5804,"yyyymmdd")))</f>
        <v/>
      </c>
      <c r="I5801" s="34"/>
      <c r="J5801" s="34" t="str">
        <f>IF(【入力シート】!G5804="","",【入力シート】!G5804)</f>
        <v/>
      </c>
      <c r="L5801" s="34" t="str">
        <f>IF(【入力シート】!H5804="",IF(【入力シート】!$B5804="","","＊"),DBCS(【入力シート】!H5804))</f>
        <v/>
      </c>
      <c r="M5801" s="34" t="str">
        <f>IF(【入力シート】!I5804="",IF(【入力シート】!$B5804="","","＊"),DBCS(【入力シート】!I5804))</f>
        <v/>
      </c>
      <c r="N5801" s="34" t="str">
        <f>IF(【入力シート】!J5804="",IF(【入力シート】!$B5804="","","＊"),DBCS(【入力シート】!J5804))</f>
        <v/>
      </c>
      <c r="O5801" s="34" t="str">
        <f>IF(【入力シート】!K5804="",IF(【入力シート】!$B5804="","","＊"),DBCS(【入力シート】!K5804))</f>
        <v/>
      </c>
      <c r="P5801" s="34" t="str">
        <f>IF(【入力シート】!L5804="",IF(【入力シート】!$B5804="","","＊"),DBCS(【入力シート】!L5804))</f>
        <v/>
      </c>
      <c r="Q5801" s="34" t="str">
        <f>IF(【入力シート】!M5804="",IF(【入力シート】!$B5804="","","＊"),DBCS(【入力シート】!M5804))</f>
        <v/>
      </c>
      <c r="R5801" s="34" t="str">
        <f>IF(【入力シート】!N5804="","",【入力シート】!N5804)</f>
        <v/>
      </c>
      <c r="S5801" s="34" t="str">
        <f>IF(【入力シート】!O5804="","",【入力シート】!O5804)</f>
        <v/>
      </c>
      <c r="T5801" s="34" t="str">
        <f>IF(【入力シート】!B5804="","","利用者")</f>
        <v/>
      </c>
    </row>
    <row r="5802" spans="1:20" ht="20.25" customHeight="1" x14ac:dyDescent="0.2">
      <c r="A5802" s="34" t="str">
        <f>IF(【入力シート】!B5805="","",【入力シート】!B5805)</f>
        <v/>
      </c>
      <c r="B5802" s="34" t="str">
        <f>IF(【入力シート】!C5805="","",【入力シート】!C5805)</f>
        <v/>
      </c>
      <c r="C5802" s="35" t="str">
        <f>IF(【入力シート】!D5805="","",ASC(【入力シート】!D5805))</f>
        <v/>
      </c>
      <c r="D5802" s="34" t="str">
        <f>IF(【入力シート】!B5805="","","在籍")</f>
        <v/>
      </c>
      <c r="E5802" s="48" t="str">
        <f>IF(【入力シート】!B5805="","","非出向者")</f>
        <v/>
      </c>
      <c r="F5802" s="29"/>
      <c r="G5802" s="34" t="str">
        <f>IF(【入力シート】!E5805="","",【入力シート】!E5805)</f>
        <v/>
      </c>
      <c r="H5802" s="34" t="str">
        <f>IF(【入力シート】!F5805="","",(TEXT(【入力シート】!F5805,"yyyymmdd")))</f>
        <v/>
      </c>
      <c r="I5802" s="34"/>
      <c r="J5802" s="34" t="str">
        <f>IF(【入力シート】!G5805="","",【入力シート】!G5805)</f>
        <v/>
      </c>
      <c r="L5802" s="34" t="str">
        <f>IF(【入力シート】!H5805="",IF(【入力シート】!$B5805="","","＊"),DBCS(【入力シート】!H5805))</f>
        <v/>
      </c>
      <c r="M5802" s="34" t="str">
        <f>IF(【入力シート】!I5805="",IF(【入力シート】!$B5805="","","＊"),DBCS(【入力シート】!I5805))</f>
        <v/>
      </c>
      <c r="N5802" s="34" t="str">
        <f>IF(【入力シート】!J5805="",IF(【入力シート】!$B5805="","","＊"),DBCS(【入力シート】!J5805))</f>
        <v/>
      </c>
      <c r="O5802" s="34" t="str">
        <f>IF(【入力シート】!K5805="",IF(【入力シート】!$B5805="","","＊"),DBCS(【入力シート】!K5805))</f>
        <v/>
      </c>
      <c r="P5802" s="34" t="str">
        <f>IF(【入力シート】!L5805="",IF(【入力シート】!$B5805="","","＊"),DBCS(【入力シート】!L5805))</f>
        <v/>
      </c>
      <c r="Q5802" s="34" t="str">
        <f>IF(【入力シート】!M5805="",IF(【入力シート】!$B5805="","","＊"),DBCS(【入力シート】!M5805))</f>
        <v/>
      </c>
      <c r="R5802" s="34" t="str">
        <f>IF(【入力シート】!N5805="","",【入力シート】!N5805)</f>
        <v/>
      </c>
      <c r="S5802" s="34" t="str">
        <f>IF(【入力シート】!O5805="","",【入力シート】!O5805)</f>
        <v/>
      </c>
      <c r="T5802" s="34" t="str">
        <f>IF(【入力シート】!B5805="","","利用者")</f>
        <v/>
      </c>
    </row>
    <row r="5803" spans="1:20" ht="20.25" customHeight="1" x14ac:dyDescent="0.2">
      <c r="A5803" s="34" t="str">
        <f>IF(【入力シート】!B5806="","",【入力シート】!B5806)</f>
        <v/>
      </c>
      <c r="B5803" s="34" t="str">
        <f>IF(【入力シート】!C5806="","",【入力シート】!C5806)</f>
        <v/>
      </c>
      <c r="C5803" s="35" t="str">
        <f>IF(【入力シート】!D5806="","",ASC(【入力シート】!D5806))</f>
        <v/>
      </c>
      <c r="D5803" s="34" t="str">
        <f>IF(【入力シート】!B5806="","","在籍")</f>
        <v/>
      </c>
      <c r="E5803" s="48" t="str">
        <f>IF(【入力シート】!B5806="","","非出向者")</f>
        <v/>
      </c>
      <c r="F5803" s="29"/>
      <c r="G5803" s="34" t="str">
        <f>IF(【入力シート】!E5806="","",【入力シート】!E5806)</f>
        <v/>
      </c>
      <c r="H5803" s="34" t="str">
        <f>IF(【入力シート】!F5806="","",(TEXT(【入力シート】!F5806,"yyyymmdd")))</f>
        <v/>
      </c>
      <c r="I5803" s="34"/>
      <c r="J5803" s="34" t="str">
        <f>IF(【入力シート】!G5806="","",【入力シート】!G5806)</f>
        <v/>
      </c>
      <c r="L5803" s="34" t="str">
        <f>IF(【入力シート】!H5806="",IF(【入力シート】!$B5806="","","＊"),DBCS(【入力シート】!H5806))</f>
        <v/>
      </c>
      <c r="M5803" s="34" t="str">
        <f>IF(【入力シート】!I5806="",IF(【入力シート】!$B5806="","","＊"),DBCS(【入力シート】!I5806))</f>
        <v/>
      </c>
      <c r="N5803" s="34" t="str">
        <f>IF(【入力シート】!J5806="",IF(【入力シート】!$B5806="","","＊"),DBCS(【入力シート】!J5806))</f>
        <v/>
      </c>
      <c r="O5803" s="34" t="str">
        <f>IF(【入力シート】!K5806="",IF(【入力シート】!$B5806="","","＊"),DBCS(【入力シート】!K5806))</f>
        <v/>
      </c>
      <c r="P5803" s="34" t="str">
        <f>IF(【入力シート】!L5806="",IF(【入力シート】!$B5806="","","＊"),DBCS(【入力シート】!L5806))</f>
        <v/>
      </c>
      <c r="Q5803" s="34" t="str">
        <f>IF(【入力シート】!M5806="",IF(【入力シート】!$B5806="","","＊"),DBCS(【入力シート】!M5806))</f>
        <v/>
      </c>
      <c r="R5803" s="34" t="str">
        <f>IF(【入力シート】!N5806="","",【入力シート】!N5806)</f>
        <v/>
      </c>
      <c r="S5803" s="34" t="str">
        <f>IF(【入力シート】!O5806="","",【入力シート】!O5806)</f>
        <v/>
      </c>
      <c r="T5803" s="34" t="str">
        <f>IF(【入力シート】!B5806="","","利用者")</f>
        <v/>
      </c>
    </row>
    <row r="5804" spans="1:20" ht="20.25" customHeight="1" x14ac:dyDescent="0.2">
      <c r="A5804" s="34" t="str">
        <f>IF(【入力シート】!B5807="","",【入力シート】!B5807)</f>
        <v/>
      </c>
      <c r="B5804" s="34" t="str">
        <f>IF(【入力シート】!C5807="","",【入力シート】!C5807)</f>
        <v/>
      </c>
      <c r="C5804" s="35" t="str">
        <f>IF(【入力シート】!D5807="","",ASC(【入力シート】!D5807))</f>
        <v/>
      </c>
      <c r="D5804" s="34" t="str">
        <f>IF(【入力シート】!B5807="","","在籍")</f>
        <v/>
      </c>
      <c r="E5804" s="48" t="str">
        <f>IF(【入力シート】!B5807="","","非出向者")</f>
        <v/>
      </c>
      <c r="F5804" s="29"/>
      <c r="G5804" s="34" t="str">
        <f>IF(【入力シート】!E5807="","",【入力シート】!E5807)</f>
        <v/>
      </c>
      <c r="H5804" s="34" t="str">
        <f>IF(【入力シート】!F5807="","",(TEXT(【入力シート】!F5807,"yyyymmdd")))</f>
        <v/>
      </c>
      <c r="I5804" s="34"/>
      <c r="J5804" s="34" t="str">
        <f>IF(【入力シート】!G5807="","",【入力シート】!G5807)</f>
        <v/>
      </c>
      <c r="L5804" s="34" t="str">
        <f>IF(【入力シート】!H5807="",IF(【入力シート】!$B5807="","","＊"),DBCS(【入力シート】!H5807))</f>
        <v/>
      </c>
      <c r="M5804" s="34" t="str">
        <f>IF(【入力シート】!I5807="",IF(【入力シート】!$B5807="","","＊"),DBCS(【入力シート】!I5807))</f>
        <v/>
      </c>
      <c r="N5804" s="34" t="str">
        <f>IF(【入力シート】!J5807="",IF(【入力シート】!$B5807="","","＊"),DBCS(【入力シート】!J5807))</f>
        <v/>
      </c>
      <c r="O5804" s="34" t="str">
        <f>IF(【入力シート】!K5807="",IF(【入力シート】!$B5807="","","＊"),DBCS(【入力シート】!K5807))</f>
        <v/>
      </c>
      <c r="P5804" s="34" t="str">
        <f>IF(【入力シート】!L5807="",IF(【入力シート】!$B5807="","","＊"),DBCS(【入力シート】!L5807))</f>
        <v/>
      </c>
      <c r="Q5804" s="34" t="str">
        <f>IF(【入力シート】!M5807="",IF(【入力シート】!$B5807="","","＊"),DBCS(【入力シート】!M5807))</f>
        <v/>
      </c>
      <c r="R5804" s="34" t="str">
        <f>IF(【入力シート】!N5807="","",【入力シート】!N5807)</f>
        <v/>
      </c>
      <c r="S5804" s="34" t="str">
        <f>IF(【入力シート】!O5807="","",【入力シート】!O5807)</f>
        <v/>
      </c>
      <c r="T5804" s="34" t="str">
        <f>IF(【入力シート】!B5807="","","利用者")</f>
        <v/>
      </c>
    </row>
    <row r="5805" spans="1:20" ht="20.25" customHeight="1" x14ac:dyDescent="0.2">
      <c r="A5805" s="34" t="str">
        <f>IF(【入力シート】!B5808="","",【入力シート】!B5808)</f>
        <v/>
      </c>
      <c r="B5805" s="34" t="str">
        <f>IF(【入力シート】!C5808="","",【入力シート】!C5808)</f>
        <v/>
      </c>
      <c r="C5805" s="35" t="str">
        <f>IF(【入力シート】!D5808="","",ASC(【入力シート】!D5808))</f>
        <v/>
      </c>
      <c r="D5805" s="34" t="str">
        <f>IF(【入力シート】!B5808="","","在籍")</f>
        <v/>
      </c>
      <c r="E5805" s="48" t="str">
        <f>IF(【入力シート】!B5808="","","非出向者")</f>
        <v/>
      </c>
      <c r="F5805" s="29"/>
      <c r="G5805" s="34" t="str">
        <f>IF(【入力シート】!E5808="","",【入力シート】!E5808)</f>
        <v/>
      </c>
      <c r="H5805" s="34" t="str">
        <f>IF(【入力シート】!F5808="","",(TEXT(【入力シート】!F5808,"yyyymmdd")))</f>
        <v/>
      </c>
      <c r="I5805" s="34"/>
      <c r="J5805" s="34" t="str">
        <f>IF(【入力シート】!G5808="","",【入力シート】!G5808)</f>
        <v/>
      </c>
      <c r="L5805" s="34" t="str">
        <f>IF(【入力シート】!H5808="",IF(【入力シート】!$B5808="","","＊"),DBCS(【入力シート】!H5808))</f>
        <v/>
      </c>
      <c r="M5805" s="34" t="str">
        <f>IF(【入力シート】!I5808="",IF(【入力シート】!$B5808="","","＊"),DBCS(【入力シート】!I5808))</f>
        <v/>
      </c>
      <c r="N5805" s="34" t="str">
        <f>IF(【入力シート】!J5808="",IF(【入力シート】!$B5808="","","＊"),DBCS(【入力シート】!J5808))</f>
        <v/>
      </c>
      <c r="O5805" s="34" t="str">
        <f>IF(【入力シート】!K5808="",IF(【入力シート】!$B5808="","","＊"),DBCS(【入力シート】!K5808))</f>
        <v/>
      </c>
      <c r="P5805" s="34" t="str">
        <f>IF(【入力シート】!L5808="",IF(【入力シート】!$B5808="","","＊"),DBCS(【入力シート】!L5808))</f>
        <v/>
      </c>
      <c r="Q5805" s="34" t="str">
        <f>IF(【入力シート】!M5808="",IF(【入力シート】!$B5808="","","＊"),DBCS(【入力シート】!M5808))</f>
        <v/>
      </c>
      <c r="R5805" s="34" t="str">
        <f>IF(【入力シート】!N5808="","",【入力シート】!N5808)</f>
        <v/>
      </c>
      <c r="S5805" s="34" t="str">
        <f>IF(【入力シート】!O5808="","",【入力シート】!O5808)</f>
        <v/>
      </c>
      <c r="T5805" s="34" t="str">
        <f>IF(【入力シート】!B5808="","","利用者")</f>
        <v/>
      </c>
    </row>
    <row r="5806" spans="1:20" ht="20.25" customHeight="1" x14ac:dyDescent="0.2">
      <c r="A5806" s="34" t="str">
        <f>IF(【入力シート】!B5809="","",【入力シート】!B5809)</f>
        <v/>
      </c>
      <c r="B5806" s="34" t="str">
        <f>IF(【入力シート】!C5809="","",【入力シート】!C5809)</f>
        <v/>
      </c>
      <c r="C5806" s="35" t="str">
        <f>IF(【入力シート】!D5809="","",ASC(【入力シート】!D5809))</f>
        <v/>
      </c>
      <c r="D5806" s="34" t="str">
        <f>IF(【入力シート】!B5809="","","在籍")</f>
        <v/>
      </c>
      <c r="E5806" s="48" t="str">
        <f>IF(【入力シート】!B5809="","","非出向者")</f>
        <v/>
      </c>
      <c r="F5806" s="29"/>
      <c r="G5806" s="34" t="str">
        <f>IF(【入力シート】!E5809="","",【入力シート】!E5809)</f>
        <v/>
      </c>
      <c r="H5806" s="34" t="str">
        <f>IF(【入力シート】!F5809="","",(TEXT(【入力シート】!F5809,"yyyymmdd")))</f>
        <v/>
      </c>
      <c r="I5806" s="34"/>
      <c r="J5806" s="34" t="str">
        <f>IF(【入力シート】!G5809="","",【入力シート】!G5809)</f>
        <v/>
      </c>
      <c r="L5806" s="34" t="str">
        <f>IF(【入力シート】!H5809="",IF(【入力シート】!$B5809="","","＊"),DBCS(【入力シート】!H5809))</f>
        <v/>
      </c>
      <c r="M5806" s="34" t="str">
        <f>IF(【入力シート】!I5809="",IF(【入力シート】!$B5809="","","＊"),DBCS(【入力シート】!I5809))</f>
        <v/>
      </c>
      <c r="N5806" s="34" t="str">
        <f>IF(【入力シート】!J5809="",IF(【入力シート】!$B5809="","","＊"),DBCS(【入力シート】!J5809))</f>
        <v/>
      </c>
      <c r="O5806" s="34" t="str">
        <f>IF(【入力シート】!K5809="",IF(【入力シート】!$B5809="","","＊"),DBCS(【入力シート】!K5809))</f>
        <v/>
      </c>
      <c r="P5806" s="34" t="str">
        <f>IF(【入力シート】!L5809="",IF(【入力シート】!$B5809="","","＊"),DBCS(【入力シート】!L5809))</f>
        <v/>
      </c>
      <c r="Q5806" s="34" t="str">
        <f>IF(【入力シート】!M5809="",IF(【入力シート】!$B5809="","","＊"),DBCS(【入力シート】!M5809))</f>
        <v/>
      </c>
      <c r="R5806" s="34" t="str">
        <f>IF(【入力シート】!N5809="","",【入力シート】!N5809)</f>
        <v/>
      </c>
      <c r="S5806" s="34" t="str">
        <f>IF(【入力シート】!O5809="","",【入力シート】!O5809)</f>
        <v/>
      </c>
      <c r="T5806" s="34" t="str">
        <f>IF(【入力シート】!B5809="","","利用者")</f>
        <v/>
      </c>
    </row>
    <row r="5807" spans="1:20" ht="20.25" customHeight="1" x14ac:dyDescent="0.2">
      <c r="A5807" s="34" t="str">
        <f>IF(【入力シート】!B5810="","",【入力シート】!B5810)</f>
        <v/>
      </c>
      <c r="B5807" s="34" t="str">
        <f>IF(【入力シート】!C5810="","",【入力シート】!C5810)</f>
        <v/>
      </c>
      <c r="C5807" s="35" t="str">
        <f>IF(【入力シート】!D5810="","",ASC(【入力シート】!D5810))</f>
        <v/>
      </c>
      <c r="D5807" s="34" t="str">
        <f>IF(【入力シート】!B5810="","","在籍")</f>
        <v/>
      </c>
      <c r="E5807" s="48" t="str">
        <f>IF(【入力シート】!B5810="","","非出向者")</f>
        <v/>
      </c>
      <c r="F5807" s="29"/>
      <c r="G5807" s="34" t="str">
        <f>IF(【入力シート】!E5810="","",【入力シート】!E5810)</f>
        <v/>
      </c>
      <c r="H5807" s="34" t="str">
        <f>IF(【入力シート】!F5810="","",(TEXT(【入力シート】!F5810,"yyyymmdd")))</f>
        <v/>
      </c>
      <c r="I5807" s="34"/>
      <c r="J5807" s="34" t="str">
        <f>IF(【入力シート】!G5810="","",【入力シート】!G5810)</f>
        <v/>
      </c>
      <c r="L5807" s="34" t="str">
        <f>IF(【入力シート】!H5810="",IF(【入力シート】!$B5810="","","＊"),DBCS(【入力シート】!H5810))</f>
        <v/>
      </c>
      <c r="M5807" s="34" t="str">
        <f>IF(【入力シート】!I5810="",IF(【入力シート】!$B5810="","","＊"),DBCS(【入力シート】!I5810))</f>
        <v/>
      </c>
      <c r="N5807" s="34" t="str">
        <f>IF(【入力シート】!J5810="",IF(【入力シート】!$B5810="","","＊"),DBCS(【入力シート】!J5810))</f>
        <v/>
      </c>
      <c r="O5807" s="34" t="str">
        <f>IF(【入力シート】!K5810="",IF(【入力シート】!$B5810="","","＊"),DBCS(【入力シート】!K5810))</f>
        <v/>
      </c>
      <c r="P5807" s="34" t="str">
        <f>IF(【入力シート】!L5810="",IF(【入力シート】!$B5810="","","＊"),DBCS(【入力シート】!L5810))</f>
        <v/>
      </c>
      <c r="Q5807" s="34" t="str">
        <f>IF(【入力シート】!M5810="",IF(【入力シート】!$B5810="","","＊"),DBCS(【入力シート】!M5810))</f>
        <v/>
      </c>
      <c r="R5807" s="34" t="str">
        <f>IF(【入力シート】!N5810="","",【入力シート】!N5810)</f>
        <v/>
      </c>
      <c r="S5807" s="34" t="str">
        <f>IF(【入力シート】!O5810="","",【入力シート】!O5810)</f>
        <v/>
      </c>
      <c r="T5807" s="34" t="str">
        <f>IF(【入力シート】!B5810="","","利用者")</f>
        <v/>
      </c>
    </row>
    <row r="5808" spans="1:20" ht="20.25" customHeight="1" x14ac:dyDescent="0.2">
      <c r="A5808" s="34" t="str">
        <f>IF(【入力シート】!B5811="","",【入力シート】!B5811)</f>
        <v/>
      </c>
      <c r="B5808" s="34" t="str">
        <f>IF(【入力シート】!C5811="","",【入力シート】!C5811)</f>
        <v/>
      </c>
      <c r="C5808" s="35" t="str">
        <f>IF(【入力シート】!D5811="","",ASC(【入力シート】!D5811))</f>
        <v/>
      </c>
      <c r="D5808" s="34" t="str">
        <f>IF(【入力シート】!B5811="","","在籍")</f>
        <v/>
      </c>
      <c r="E5808" s="48" t="str">
        <f>IF(【入力シート】!B5811="","","非出向者")</f>
        <v/>
      </c>
      <c r="F5808" s="29"/>
      <c r="G5808" s="34" t="str">
        <f>IF(【入力シート】!E5811="","",【入力シート】!E5811)</f>
        <v/>
      </c>
      <c r="H5808" s="34" t="str">
        <f>IF(【入力シート】!F5811="","",(TEXT(【入力シート】!F5811,"yyyymmdd")))</f>
        <v/>
      </c>
      <c r="I5808" s="34"/>
      <c r="J5808" s="34" t="str">
        <f>IF(【入力シート】!G5811="","",【入力シート】!G5811)</f>
        <v/>
      </c>
      <c r="L5808" s="34" t="str">
        <f>IF(【入力シート】!H5811="",IF(【入力シート】!$B5811="","","＊"),DBCS(【入力シート】!H5811))</f>
        <v/>
      </c>
      <c r="M5808" s="34" t="str">
        <f>IF(【入力シート】!I5811="",IF(【入力シート】!$B5811="","","＊"),DBCS(【入力シート】!I5811))</f>
        <v/>
      </c>
      <c r="N5808" s="34" t="str">
        <f>IF(【入力シート】!J5811="",IF(【入力シート】!$B5811="","","＊"),DBCS(【入力シート】!J5811))</f>
        <v/>
      </c>
      <c r="O5808" s="34" t="str">
        <f>IF(【入力シート】!K5811="",IF(【入力シート】!$B5811="","","＊"),DBCS(【入力シート】!K5811))</f>
        <v/>
      </c>
      <c r="P5808" s="34" t="str">
        <f>IF(【入力シート】!L5811="",IF(【入力シート】!$B5811="","","＊"),DBCS(【入力シート】!L5811))</f>
        <v/>
      </c>
      <c r="Q5808" s="34" t="str">
        <f>IF(【入力シート】!M5811="",IF(【入力シート】!$B5811="","","＊"),DBCS(【入力シート】!M5811))</f>
        <v/>
      </c>
      <c r="R5808" s="34" t="str">
        <f>IF(【入力シート】!N5811="","",【入力シート】!N5811)</f>
        <v/>
      </c>
      <c r="S5808" s="34" t="str">
        <f>IF(【入力シート】!O5811="","",【入力シート】!O5811)</f>
        <v/>
      </c>
      <c r="T5808" s="34" t="str">
        <f>IF(【入力シート】!B5811="","","利用者")</f>
        <v/>
      </c>
    </row>
    <row r="5809" spans="1:20" ht="20.25" customHeight="1" x14ac:dyDescent="0.2">
      <c r="A5809" s="34" t="str">
        <f>IF(【入力シート】!B5812="","",【入力シート】!B5812)</f>
        <v/>
      </c>
      <c r="B5809" s="34" t="str">
        <f>IF(【入力シート】!C5812="","",【入力シート】!C5812)</f>
        <v/>
      </c>
      <c r="C5809" s="35" t="str">
        <f>IF(【入力シート】!D5812="","",ASC(【入力シート】!D5812))</f>
        <v/>
      </c>
      <c r="D5809" s="34" t="str">
        <f>IF(【入力シート】!B5812="","","在籍")</f>
        <v/>
      </c>
      <c r="E5809" s="48" t="str">
        <f>IF(【入力シート】!B5812="","","非出向者")</f>
        <v/>
      </c>
      <c r="F5809" s="29"/>
      <c r="G5809" s="34" t="str">
        <f>IF(【入力シート】!E5812="","",【入力シート】!E5812)</f>
        <v/>
      </c>
      <c r="H5809" s="34" t="str">
        <f>IF(【入力シート】!F5812="","",(TEXT(【入力シート】!F5812,"yyyymmdd")))</f>
        <v/>
      </c>
      <c r="I5809" s="34"/>
      <c r="J5809" s="34" t="str">
        <f>IF(【入力シート】!G5812="","",【入力シート】!G5812)</f>
        <v/>
      </c>
      <c r="L5809" s="34" t="str">
        <f>IF(【入力シート】!H5812="",IF(【入力シート】!$B5812="","","＊"),DBCS(【入力シート】!H5812))</f>
        <v/>
      </c>
      <c r="M5809" s="34" t="str">
        <f>IF(【入力シート】!I5812="",IF(【入力シート】!$B5812="","","＊"),DBCS(【入力シート】!I5812))</f>
        <v/>
      </c>
      <c r="N5809" s="34" t="str">
        <f>IF(【入力シート】!J5812="",IF(【入力シート】!$B5812="","","＊"),DBCS(【入力シート】!J5812))</f>
        <v/>
      </c>
      <c r="O5809" s="34" t="str">
        <f>IF(【入力シート】!K5812="",IF(【入力シート】!$B5812="","","＊"),DBCS(【入力シート】!K5812))</f>
        <v/>
      </c>
      <c r="P5809" s="34" t="str">
        <f>IF(【入力シート】!L5812="",IF(【入力シート】!$B5812="","","＊"),DBCS(【入力シート】!L5812))</f>
        <v/>
      </c>
      <c r="Q5809" s="34" t="str">
        <f>IF(【入力シート】!M5812="",IF(【入力シート】!$B5812="","","＊"),DBCS(【入力シート】!M5812))</f>
        <v/>
      </c>
      <c r="R5809" s="34" t="str">
        <f>IF(【入力シート】!N5812="","",【入力シート】!N5812)</f>
        <v/>
      </c>
      <c r="S5809" s="34" t="str">
        <f>IF(【入力シート】!O5812="","",【入力シート】!O5812)</f>
        <v/>
      </c>
      <c r="T5809" s="34" t="str">
        <f>IF(【入力シート】!B5812="","","利用者")</f>
        <v/>
      </c>
    </row>
    <row r="5810" spans="1:20" ht="20.25" customHeight="1" x14ac:dyDescent="0.2">
      <c r="A5810" s="34" t="str">
        <f>IF(【入力シート】!B5813="","",【入力シート】!B5813)</f>
        <v/>
      </c>
      <c r="B5810" s="34" t="str">
        <f>IF(【入力シート】!C5813="","",【入力シート】!C5813)</f>
        <v/>
      </c>
      <c r="C5810" s="35" t="str">
        <f>IF(【入力シート】!D5813="","",ASC(【入力シート】!D5813))</f>
        <v/>
      </c>
      <c r="D5810" s="34" t="str">
        <f>IF(【入力シート】!B5813="","","在籍")</f>
        <v/>
      </c>
      <c r="E5810" s="48" t="str">
        <f>IF(【入力シート】!B5813="","","非出向者")</f>
        <v/>
      </c>
      <c r="F5810" s="29"/>
      <c r="G5810" s="34" t="str">
        <f>IF(【入力シート】!E5813="","",【入力シート】!E5813)</f>
        <v/>
      </c>
      <c r="H5810" s="34" t="str">
        <f>IF(【入力シート】!F5813="","",(TEXT(【入力シート】!F5813,"yyyymmdd")))</f>
        <v/>
      </c>
      <c r="I5810" s="34"/>
      <c r="J5810" s="34" t="str">
        <f>IF(【入力シート】!G5813="","",【入力シート】!G5813)</f>
        <v/>
      </c>
      <c r="L5810" s="34" t="str">
        <f>IF(【入力シート】!H5813="",IF(【入力シート】!$B5813="","","＊"),DBCS(【入力シート】!H5813))</f>
        <v/>
      </c>
      <c r="M5810" s="34" t="str">
        <f>IF(【入力シート】!I5813="",IF(【入力シート】!$B5813="","","＊"),DBCS(【入力シート】!I5813))</f>
        <v/>
      </c>
      <c r="N5810" s="34" t="str">
        <f>IF(【入力シート】!J5813="",IF(【入力シート】!$B5813="","","＊"),DBCS(【入力シート】!J5813))</f>
        <v/>
      </c>
      <c r="O5810" s="34" t="str">
        <f>IF(【入力シート】!K5813="",IF(【入力シート】!$B5813="","","＊"),DBCS(【入力シート】!K5813))</f>
        <v/>
      </c>
      <c r="P5810" s="34" t="str">
        <f>IF(【入力シート】!L5813="",IF(【入力シート】!$B5813="","","＊"),DBCS(【入力シート】!L5813))</f>
        <v/>
      </c>
      <c r="Q5810" s="34" t="str">
        <f>IF(【入力シート】!M5813="",IF(【入力シート】!$B5813="","","＊"),DBCS(【入力シート】!M5813))</f>
        <v/>
      </c>
      <c r="R5810" s="34" t="str">
        <f>IF(【入力シート】!N5813="","",【入力シート】!N5813)</f>
        <v/>
      </c>
      <c r="S5810" s="34" t="str">
        <f>IF(【入力シート】!O5813="","",【入力シート】!O5813)</f>
        <v/>
      </c>
      <c r="T5810" s="34" t="str">
        <f>IF(【入力シート】!B5813="","","利用者")</f>
        <v/>
      </c>
    </row>
    <row r="5811" spans="1:20" ht="20.25" customHeight="1" x14ac:dyDescent="0.2">
      <c r="A5811" s="34" t="str">
        <f>IF(【入力シート】!B5814="","",【入力シート】!B5814)</f>
        <v/>
      </c>
      <c r="B5811" s="34" t="str">
        <f>IF(【入力シート】!C5814="","",【入力シート】!C5814)</f>
        <v/>
      </c>
      <c r="C5811" s="35" t="str">
        <f>IF(【入力シート】!D5814="","",ASC(【入力シート】!D5814))</f>
        <v/>
      </c>
      <c r="D5811" s="34" t="str">
        <f>IF(【入力シート】!B5814="","","在籍")</f>
        <v/>
      </c>
      <c r="E5811" s="48" t="str">
        <f>IF(【入力シート】!B5814="","","非出向者")</f>
        <v/>
      </c>
      <c r="F5811" s="29"/>
      <c r="G5811" s="34" t="str">
        <f>IF(【入力シート】!E5814="","",【入力シート】!E5814)</f>
        <v/>
      </c>
      <c r="H5811" s="34" t="str">
        <f>IF(【入力シート】!F5814="","",(TEXT(【入力シート】!F5814,"yyyymmdd")))</f>
        <v/>
      </c>
      <c r="I5811" s="34"/>
      <c r="J5811" s="34" t="str">
        <f>IF(【入力シート】!G5814="","",【入力シート】!G5814)</f>
        <v/>
      </c>
      <c r="L5811" s="34" t="str">
        <f>IF(【入力シート】!H5814="",IF(【入力シート】!$B5814="","","＊"),DBCS(【入力シート】!H5814))</f>
        <v/>
      </c>
      <c r="M5811" s="34" t="str">
        <f>IF(【入力シート】!I5814="",IF(【入力シート】!$B5814="","","＊"),DBCS(【入力シート】!I5814))</f>
        <v/>
      </c>
      <c r="N5811" s="34" t="str">
        <f>IF(【入力シート】!J5814="",IF(【入力シート】!$B5814="","","＊"),DBCS(【入力シート】!J5814))</f>
        <v/>
      </c>
      <c r="O5811" s="34" t="str">
        <f>IF(【入力シート】!K5814="",IF(【入力シート】!$B5814="","","＊"),DBCS(【入力シート】!K5814))</f>
        <v/>
      </c>
      <c r="P5811" s="34" t="str">
        <f>IF(【入力シート】!L5814="",IF(【入力シート】!$B5814="","","＊"),DBCS(【入力シート】!L5814))</f>
        <v/>
      </c>
      <c r="Q5811" s="34" t="str">
        <f>IF(【入力シート】!M5814="",IF(【入力シート】!$B5814="","","＊"),DBCS(【入力シート】!M5814))</f>
        <v/>
      </c>
      <c r="R5811" s="34" t="str">
        <f>IF(【入力シート】!N5814="","",【入力シート】!N5814)</f>
        <v/>
      </c>
      <c r="S5811" s="34" t="str">
        <f>IF(【入力シート】!O5814="","",【入力シート】!O5814)</f>
        <v/>
      </c>
      <c r="T5811" s="34" t="str">
        <f>IF(【入力シート】!B5814="","","利用者")</f>
        <v/>
      </c>
    </row>
    <row r="5812" spans="1:20" ht="20.25" customHeight="1" x14ac:dyDescent="0.2">
      <c r="A5812" s="34" t="str">
        <f>IF(【入力シート】!B5815="","",【入力シート】!B5815)</f>
        <v/>
      </c>
      <c r="B5812" s="34" t="str">
        <f>IF(【入力シート】!C5815="","",【入力シート】!C5815)</f>
        <v/>
      </c>
      <c r="C5812" s="35" t="str">
        <f>IF(【入力シート】!D5815="","",ASC(【入力シート】!D5815))</f>
        <v/>
      </c>
      <c r="D5812" s="34" t="str">
        <f>IF(【入力シート】!B5815="","","在籍")</f>
        <v/>
      </c>
      <c r="E5812" s="48" t="str">
        <f>IF(【入力シート】!B5815="","","非出向者")</f>
        <v/>
      </c>
      <c r="F5812" s="29"/>
      <c r="G5812" s="34" t="str">
        <f>IF(【入力シート】!E5815="","",【入力シート】!E5815)</f>
        <v/>
      </c>
      <c r="H5812" s="34" t="str">
        <f>IF(【入力シート】!F5815="","",(TEXT(【入力シート】!F5815,"yyyymmdd")))</f>
        <v/>
      </c>
      <c r="I5812" s="34"/>
      <c r="J5812" s="34" t="str">
        <f>IF(【入力シート】!G5815="","",【入力シート】!G5815)</f>
        <v/>
      </c>
      <c r="L5812" s="34" t="str">
        <f>IF(【入力シート】!H5815="",IF(【入力シート】!$B5815="","","＊"),DBCS(【入力シート】!H5815))</f>
        <v/>
      </c>
      <c r="M5812" s="34" t="str">
        <f>IF(【入力シート】!I5815="",IF(【入力シート】!$B5815="","","＊"),DBCS(【入力シート】!I5815))</f>
        <v/>
      </c>
      <c r="N5812" s="34" t="str">
        <f>IF(【入力シート】!J5815="",IF(【入力シート】!$B5815="","","＊"),DBCS(【入力シート】!J5815))</f>
        <v/>
      </c>
      <c r="O5812" s="34" t="str">
        <f>IF(【入力シート】!K5815="",IF(【入力シート】!$B5815="","","＊"),DBCS(【入力シート】!K5815))</f>
        <v/>
      </c>
      <c r="P5812" s="34" t="str">
        <f>IF(【入力シート】!L5815="",IF(【入力シート】!$B5815="","","＊"),DBCS(【入力シート】!L5815))</f>
        <v/>
      </c>
      <c r="Q5812" s="34" t="str">
        <f>IF(【入力シート】!M5815="",IF(【入力シート】!$B5815="","","＊"),DBCS(【入力シート】!M5815))</f>
        <v/>
      </c>
      <c r="R5812" s="34" t="str">
        <f>IF(【入力シート】!N5815="","",【入力シート】!N5815)</f>
        <v/>
      </c>
      <c r="S5812" s="34" t="str">
        <f>IF(【入力シート】!O5815="","",【入力シート】!O5815)</f>
        <v/>
      </c>
      <c r="T5812" s="34" t="str">
        <f>IF(【入力シート】!B5815="","","利用者")</f>
        <v/>
      </c>
    </row>
    <row r="5813" spans="1:20" ht="20.25" customHeight="1" x14ac:dyDescent="0.2">
      <c r="A5813" s="34" t="str">
        <f>IF(【入力シート】!B5816="","",【入力シート】!B5816)</f>
        <v/>
      </c>
      <c r="B5813" s="34" t="str">
        <f>IF(【入力シート】!C5816="","",【入力シート】!C5816)</f>
        <v/>
      </c>
      <c r="C5813" s="35" t="str">
        <f>IF(【入力シート】!D5816="","",ASC(【入力シート】!D5816))</f>
        <v/>
      </c>
      <c r="D5813" s="34" t="str">
        <f>IF(【入力シート】!B5816="","","在籍")</f>
        <v/>
      </c>
      <c r="E5813" s="48" t="str">
        <f>IF(【入力シート】!B5816="","","非出向者")</f>
        <v/>
      </c>
      <c r="F5813" s="29"/>
      <c r="G5813" s="34" t="str">
        <f>IF(【入力シート】!E5816="","",【入力シート】!E5816)</f>
        <v/>
      </c>
      <c r="H5813" s="34" t="str">
        <f>IF(【入力シート】!F5816="","",(TEXT(【入力シート】!F5816,"yyyymmdd")))</f>
        <v/>
      </c>
      <c r="I5813" s="34"/>
      <c r="J5813" s="34" t="str">
        <f>IF(【入力シート】!G5816="","",【入力シート】!G5816)</f>
        <v/>
      </c>
      <c r="L5813" s="34" t="str">
        <f>IF(【入力シート】!H5816="",IF(【入力シート】!$B5816="","","＊"),DBCS(【入力シート】!H5816))</f>
        <v/>
      </c>
      <c r="M5813" s="34" t="str">
        <f>IF(【入力シート】!I5816="",IF(【入力シート】!$B5816="","","＊"),DBCS(【入力シート】!I5816))</f>
        <v/>
      </c>
      <c r="N5813" s="34" t="str">
        <f>IF(【入力シート】!J5816="",IF(【入力シート】!$B5816="","","＊"),DBCS(【入力シート】!J5816))</f>
        <v/>
      </c>
      <c r="O5813" s="34" t="str">
        <f>IF(【入力シート】!K5816="",IF(【入力シート】!$B5816="","","＊"),DBCS(【入力シート】!K5816))</f>
        <v/>
      </c>
      <c r="P5813" s="34" t="str">
        <f>IF(【入力シート】!L5816="",IF(【入力シート】!$B5816="","","＊"),DBCS(【入力シート】!L5816))</f>
        <v/>
      </c>
      <c r="Q5813" s="34" t="str">
        <f>IF(【入力シート】!M5816="",IF(【入力シート】!$B5816="","","＊"),DBCS(【入力シート】!M5816))</f>
        <v/>
      </c>
      <c r="R5813" s="34" t="str">
        <f>IF(【入力シート】!N5816="","",【入力シート】!N5816)</f>
        <v/>
      </c>
      <c r="S5813" s="34" t="str">
        <f>IF(【入力シート】!O5816="","",【入力シート】!O5816)</f>
        <v/>
      </c>
      <c r="T5813" s="34" t="str">
        <f>IF(【入力シート】!B5816="","","利用者")</f>
        <v/>
      </c>
    </row>
    <row r="5814" spans="1:20" ht="20.25" customHeight="1" x14ac:dyDescent="0.2">
      <c r="A5814" s="34" t="str">
        <f>IF(【入力シート】!B5817="","",【入力シート】!B5817)</f>
        <v/>
      </c>
      <c r="B5814" s="34" t="str">
        <f>IF(【入力シート】!C5817="","",【入力シート】!C5817)</f>
        <v/>
      </c>
      <c r="C5814" s="35" t="str">
        <f>IF(【入力シート】!D5817="","",ASC(【入力シート】!D5817))</f>
        <v/>
      </c>
      <c r="D5814" s="34" t="str">
        <f>IF(【入力シート】!B5817="","","在籍")</f>
        <v/>
      </c>
      <c r="E5814" s="48" t="str">
        <f>IF(【入力シート】!B5817="","","非出向者")</f>
        <v/>
      </c>
      <c r="F5814" s="29"/>
      <c r="G5814" s="34" t="str">
        <f>IF(【入力シート】!E5817="","",【入力シート】!E5817)</f>
        <v/>
      </c>
      <c r="H5814" s="34" t="str">
        <f>IF(【入力シート】!F5817="","",(TEXT(【入力シート】!F5817,"yyyymmdd")))</f>
        <v/>
      </c>
      <c r="I5814" s="34"/>
      <c r="J5814" s="34" t="str">
        <f>IF(【入力シート】!G5817="","",【入力シート】!G5817)</f>
        <v/>
      </c>
      <c r="L5814" s="34" t="str">
        <f>IF(【入力シート】!H5817="",IF(【入力シート】!$B5817="","","＊"),DBCS(【入力シート】!H5817))</f>
        <v/>
      </c>
      <c r="M5814" s="34" t="str">
        <f>IF(【入力シート】!I5817="",IF(【入力シート】!$B5817="","","＊"),DBCS(【入力シート】!I5817))</f>
        <v/>
      </c>
      <c r="N5814" s="34" t="str">
        <f>IF(【入力シート】!J5817="",IF(【入力シート】!$B5817="","","＊"),DBCS(【入力シート】!J5817))</f>
        <v/>
      </c>
      <c r="O5814" s="34" t="str">
        <f>IF(【入力シート】!K5817="",IF(【入力シート】!$B5817="","","＊"),DBCS(【入力シート】!K5817))</f>
        <v/>
      </c>
      <c r="P5814" s="34" t="str">
        <f>IF(【入力シート】!L5817="",IF(【入力シート】!$B5817="","","＊"),DBCS(【入力シート】!L5817))</f>
        <v/>
      </c>
      <c r="Q5814" s="34" t="str">
        <f>IF(【入力シート】!M5817="",IF(【入力シート】!$B5817="","","＊"),DBCS(【入力シート】!M5817))</f>
        <v/>
      </c>
      <c r="R5814" s="34" t="str">
        <f>IF(【入力シート】!N5817="","",【入力シート】!N5817)</f>
        <v/>
      </c>
      <c r="S5814" s="34" t="str">
        <f>IF(【入力シート】!O5817="","",【入力シート】!O5817)</f>
        <v/>
      </c>
      <c r="T5814" s="34" t="str">
        <f>IF(【入力シート】!B5817="","","利用者")</f>
        <v/>
      </c>
    </row>
    <row r="5815" spans="1:20" ht="20.25" customHeight="1" x14ac:dyDescent="0.2">
      <c r="A5815" s="34" t="str">
        <f>IF(【入力シート】!B5818="","",【入力シート】!B5818)</f>
        <v/>
      </c>
      <c r="B5815" s="34" t="str">
        <f>IF(【入力シート】!C5818="","",【入力シート】!C5818)</f>
        <v/>
      </c>
      <c r="C5815" s="35" t="str">
        <f>IF(【入力シート】!D5818="","",ASC(【入力シート】!D5818))</f>
        <v/>
      </c>
      <c r="D5815" s="34" t="str">
        <f>IF(【入力シート】!B5818="","","在籍")</f>
        <v/>
      </c>
      <c r="E5815" s="48" t="str">
        <f>IF(【入力シート】!B5818="","","非出向者")</f>
        <v/>
      </c>
      <c r="F5815" s="29"/>
      <c r="G5815" s="34" t="str">
        <f>IF(【入力シート】!E5818="","",【入力シート】!E5818)</f>
        <v/>
      </c>
      <c r="H5815" s="34" t="str">
        <f>IF(【入力シート】!F5818="","",(TEXT(【入力シート】!F5818,"yyyymmdd")))</f>
        <v/>
      </c>
      <c r="I5815" s="34"/>
      <c r="J5815" s="34" t="str">
        <f>IF(【入力シート】!G5818="","",【入力シート】!G5818)</f>
        <v/>
      </c>
      <c r="L5815" s="34" t="str">
        <f>IF(【入力シート】!H5818="",IF(【入力シート】!$B5818="","","＊"),DBCS(【入力シート】!H5818))</f>
        <v/>
      </c>
      <c r="M5815" s="34" t="str">
        <f>IF(【入力シート】!I5818="",IF(【入力シート】!$B5818="","","＊"),DBCS(【入力シート】!I5818))</f>
        <v/>
      </c>
      <c r="N5815" s="34" t="str">
        <f>IF(【入力シート】!J5818="",IF(【入力シート】!$B5818="","","＊"),DBCS(【入力シート】!J5818))</f>
        <v/>
      </c>
      <c r="O5815" s="34" t="str">
        <f>IF(【入力シート】!K5818="",IF(【入力シート】!$B5818="","","＊"),DBCS(【入力シート】!K5818))</f>
        <v/>
      </c>
      <c r="P5815" s="34" t="str">
        <f>IF(【入力シート】!L5818="",IF(【入力シート】!$B5818="","","＊"),DBCS(【入力シート】!L5818))</f>
        <v/>
      </c>
      <c r="Q5815" s="34" t="str">
        <f>IF(【入力シート】!M5818="",IF(【入力シート】!$B5818="","","＊"),DBCS(【入力シート】!M5818))</f>
        <v/>
      </c>
      <c r="R5815" s="34" t="str">
        <f>IF(【入力シート】!N5818="","",【入力シート】!N5818)</f>
        <v/>
      </c>
      <c r="S5815" s="34" t="str">
        <f>IF(【入力シート】!O5818="","",【入力シート】!O5818)</f>
        <v/>
      </c>
      <c r="T5815" s="34" t="str">
        <f>IF(【入力シート】!B5818="","","利用者")</f>
        <v/>
      </c>
    </row>
    <row r="5816" spans="1:20" ht="20.25" customHeight="1" x14ac:dyDescent="0.2">
      <c r="A5816" s="34" t="str">
        <f>IF(【入力シート】!B5819="","",【入力シート】!B5819)</f>
        <v/>
      </c>
      <c r="B5816" s="34" t="str">
        <f>IF(【入力シート】!C5819="","",【入力シート】!C5819)</f>
        <v/>
      </c>
      <c r="C5816" s="35" t="str">
        <f>IF(【入力シート】!D5819="","",ASC(【入力シート】!D5819))</f>
        <v/>
      </c>
      <c r="D5816" s="34" t="str">
        <f>IF(【入力シート】!B5819="","","在籍")</f>
        <v/>
      </c>
      <c r="E5816" s="48" t="str">
        <f>IF(【入力シート】!B5819="","","非出向者")</f>
        <v/>
      </c>
      <c r="F5816" s="29"/>
      <c r="G5816" s="34" t="str">
        <f>IF(【入力シート】!E5819="","",【入力シート】!E5819)</f>
        <v/>
      </c>
      <c r="H5816" s="34" t="str">
        <f>IF(【入力シート】!F5819="","",(TEXT(【入力シート】!F5819,"yyyymmdd")))</f>
        <v/>
      </c>
      <c r="I5816" s="34"/>
      <c r="J5816" s="34" t="str">
        <f>IF(【入力シート】!G5819="","",【入力シート】!G5819)</f>
        <v/>
      </c>
      <c r="L5816" s="34" t="str">
        <f>IF(【入力シート】!H5819="",IF(【入力シート】!$B5819="","","＊"),DBCS(【入力シート】!H5819))</f>
        <v/>
      </c>
      <c r="M5816" s="34" t="str">
        <f>IF(【入力シート】!I5819="",IF(【入力シート】!$B5819="","","＊"),DBCS(【入力シート】!I5819))</f>
        <v/>
      </c>
      <c r="N5816" s="34" t="str">
        <f>IF(【入力シート】!J5819="",IF(【入力シート】!$B5819="","","＊"),DBCS(【入力シート】!J5819))</f>
        <v/>
      </c>
      <c r="O5816" s="34" t="str">
        <f>IF(【入力シート】!K5819="",IF(【入力シート】!$B5819="","","＊"),DBCS(【入力シート】!K5819))</f>
        <v/>
      </c>
      <c r="P5816" s="34" t="str">
        <f>IF(【入力シート】!L5819="",IF(【入力シート】!$B5819="","","＊"),DBCS(【入力シート】!L5819))</f>
        <v/>
      </c>
      <c r="Q5816" s="34" t="str">
        <f>IF(【入力シート】!M5819="",IF(【入力シート】!$B5819="","","＊"),DBCS(【入力シート】!M5819))</f>
        <v/>
      </c>
      <c r="R5816" s="34" t="str">
        <f>IF(【入力シート】!N5819="","",【入力シート】!N5819)</f>
        <v/>
      </c>
      <c r="S5816" s="34" t="str">
        <f>IF(【入力シート】!O5819="","",【入力シート】!O5819)</f>
        <v/>
      </c>
      <c r="T5816" s="34" t="str">
        <f>IF(【入力シート】!B5819="","","利用者")</f>
        <v/>
      </c>
    </row>
    <row r="5817" spans="1:20" ht="20.25" customHeight="1" x14ac:dyDescent="0.2">
      <c r="A5817" s="34" t="str">
        <f>IF(【入力シート】!B5820="","",【入力シート】!B5820)</f>
        <v/>
      </c>
      <c r="B5817" s="34" t="str">
        <f>IF(【入力シート】!C5820="","",【入力シート】!C5820)</f>
        <v/>
      </c>
      <c r="C5817" s="35" t="str">
        <f>IF(【入力シート】!D5820="","",ASC(【入力シート】!D5820))</f>
        <v/>
      </c>
      <c r="D5817" s="34" t="str">
        <f>IF(【入力シート】!B5820="","","在籍")</f>
        <v/>
      </c>
      <c r="E5817" s="48" t="str">
        <f>IF(【入力シート】!B5820="","","非出向者")</f>
        <v/>
      </c>
      <c r="F5817" s="29"/>
      <c r="G5817" s="34" t="str">
        <f>IF(【入力シート】!E5820="","",【入力シート】!E5820)</f>
        <v/>
      </c>
      <c r="H5817" s="34" t="str">
        <f>IF(【入力シート】!F5820="","",(TEXT(【入力シート】!F5820,"yyyymmdd")))</f>
        <v/>
      </c>
      <c r="I5817" s="34"/>
      <c r="J5817" s="34" t="str">
        <f>IF(【入力シート】!G5820="","",【入力シート】!G5820)</f>
        <v/>
      </c>
      <c r="L5817" s="34" t="str">
        <f>IF(【入力シート】!H5820="",IF(【入力シート】!$B5820="","","＊"),DBCS(【入力シート】!H5820))</f>
        <v/>
      </c>
      <c r="M5817" s="34" t="str">
        <f>IF(【入力シート】!I5820="",IF(【入力シート】!$B5820="","","＊"),DBCS(【入力シート】!I5820))</f>
        <v/>
      </c>
      <c r="N5817" s="34" t="str">
        <f>IF(【入力シート】!J5820="",IF(【入力シート】!$B5820="","","＊"),DBCS(【入力シート】!J5820))</f>
        <v/>
      </c>
      <c r="O5817" s="34" t="str">
        <f>IF(【入力シート】!K5820="",IF(【入力シート】!$B5820="","","＊"),DBCS(【入力シート】!K5820))</f>
        <v/>
      </c>
      <c r="P5817" s="34" t="str">
        <f>IF(【入力シート】!L5820="",IF(【入力シート】!$B5820="","","＊"),DBCS(【入力シート】!L5820))</f>
        <v/>
      </c>
      <c r="Q5817" s="34" t="str">
        <f>IF(【入力シート】!M5820="",IF(【入力シート】!$B5820="","","＊"),DBCS(【入力シート】!M5820))</f>
        <v/>
      </c>
      <c r="R5817" s="34" t="str">
        <f>IF(【入力シート】!N5820="","",【入力シート】!N5820)</f>
        <v/>
      </c>
      <c r="S5817" s="34" t="str">
        <f>IF(【入力シート】!O5820="","",【入力シート】!O5820)</f>
        <v/>
      </c>
      <c r="T5817" s="34" t="str">
        <f>IF(【入力シート】!B5820="","","利用者")</f>
        <v/>
      </c>
    </row>
    <row r="5818" spans="1:20" ht="20.25" customHeight="1" x14ac:dyDescent="0.2">
      <c r="A5818" s="34" t="str">
        <f>IF(【入力シート】!B5821="","",【入力シート】!B5821)</f>
        <v/>
      </c>
      <c r="B5818" s="34" t="str">
        <f>IF(【入力シート】!C5821="","",【入力シート】!C5821)</f>
        <v/>
      </c>
      <c r="C5818" s="35" t="str">
        <f>IF(【入力シート】!D5821="","",ASC(【入力シート】!D5821))</f>
        <v/>
      </c>
      <c r="D5818" s="34" t="str">
        <f>IF(【入力シート】!B5821="","","在籍")</f>
        <v/>
      </c>
      <c r="E5818" s="48" t="str">
        <f>IF(【入力シート】!B5821="","","非出向者")</f>
        <v/>
      </c>
      <c r="F5818" s="29"/>
      <c r="G5818" s="34" t="str">
        <f>IF(【入力シート】!E5821="","",【入力シート】!E5821)</f>
        <v/>
      </c>
      <c r="H5818" s="34" t="str">
        <f>IF(【入力シート】!F5821="","",(TEXT(【入力シート】!F5821,"yyyymmdd")))</f>
        <v/>
      </c>
      <c r="I5818" s="34"/>
      <c r="J5818" s="34" t="str">
        <f>IF(【入力シート】!G5821="","",【入力シート】!G5821)</f>
        <v/>
      </c>
      <c r="L5818" s="34" t="str">
        <f>IF(【入力シート】!H5821="",IF(【入力シート】!$B5821="","","＊"),DBCS(【入力シート】!H5821))</f>
        <v/>
      </c>
      <c r="M5818" s="34" t="str">
        <f>IF(【入力シート】!I5821="",IF(【入力シート】!$B5821="","","＊"),DBCS(【入力シート】!I5821))</f>
        <v/>
      </c>
      <c r="N5818" s="34" t="str">
        <f>IF(【入力シート】!J5821="",IF(【入力シート】!$B5821="","","＊"),DBCS(【入力シート】!J5821))</f>
        <v/>
      </c>
      <c r="O5818" s="34" t="str">
        <f>IF(【入力シート】!K5821="",IF(【入力シート】!$B5821="","","＊"),DBCS(【入力シート】!K5821))</f>
        <v/>
      </c>
      <c r="P5818" s="34" t="str">
        <f>IF(【入力シート】!L5821="",IF(【入力シート】!$B5821="","","＊"),DBCS(【入力シート】!L5821))</f>
        <v/>
      </c>
      <c r="Q5818" s="34" t="str">
        <f>IF(【入力シート】!M5821="",IF(【入力シート】!$B5821="","","＊"),DBCS(【入力シート】!M5821))</f>
        <v/>
      </c>
      <c r="R5818" s="34" t="str">
        <f>IF(【入力シート】!N5821="","",【入力シート】!N5821)</f>
        <v/>
      </c>
      <c r="S5818" s="34" t="str">
        <f>IF(【入力シート】!O5821="","",【入力シート】!O5821)</f>
        <v/>
      </c>
      <c r="T5818" s="34" t="str">
        <f>IF(【入力シート】!B5821="","","利用者")</f>
        <v/>
      </c>
    </row>
    <row r="5819" spans="1:20" ht="20.25" customHeight="1" x14ac:dyDescent="0.2">
      <c r="A5819" s="34" t="str">
        <f>IF(【入力シート】!B5822="","",【入力シート】!B5822)</f>
        <v/>
      </c>
      <c r="B5819" s="34" t="str">
        <f>IF(【入力シート】!C5822="","",【入力シート】!C5822)</f>
        <v/>
      </c>
      <c r="C5819" s="35" t="str">
        <f>IF(【入力シート】!D5822="","",ASC(【入力シート】!D5822))</f>
        <v/>
      </c>
      <c r="D5819" s="34" t="str">
        <f>IF(【入力シート】!B5822="","","在籍")</f>
        <v/>
      </c>
      <c r="E5819" s="48" t="str">
        <f>IF(【入力シート】!B5822="","","非出向者")</f>
        <v/>
      </c>
      <c r="F5819" s="29"/>
      <c r="G5819" s="34" t="str">
        <f>IF(【入力シート】!E5822="","",【入力シート】!E5822)</f>
        <v/>
      </c>
      <c r="H5819" s="34" t="str">
        <f>IF(【入力シート】!F5822="","",(TEXT(【入力シート】!F5822,"yyyymmdd")))</f>
        <v/>
      </c>
      <c r="I5819" s="34"/>
      <c r="J5819" s="34" t="str">
        <f>IF(【入力シート】!G5822="","",【入力シート】!G5822)</f>
        <v/>
      </c>
      <c r="L5819" s="34" t="str">
        <f>IF(【入力シート】!H5822="",IF(【入力シート】!$B5822="","","＊"),DBCS(【入力シート】!H5822))</f>
        <v/>
      </c>
      <c r="M5819" s="34" t="str">
        <f>IF(【入力シート】!I5822="",IF(【入力シート】!$B5822="","","＊"),DBCS(【入力シート】!I5822))</f>
        <v/>
      </c>
      <c r="N5819" s="34" t="str">
        <f>IF(【入力シート】!J5822="",IF(【入力シート】!$B5822="","","＊"),DBCS(【入力シート】!J5822))</f>
        <v/>
      </c>
      <c r="O5819" s="34" t="str">
        <f>IF(【入力シート】!K5822="",IF(【入力シート】!$B5822="","","＊"),DBCS(【入力シート】!K5822))</f>
        <v/>
      </c>
      <c r="P5819" s="34" t="str">
        <f>IF(【入力シート】!L5822="",IF(【入力シート】!$B5822="","","＊"),DBCS(【入力シート】!L5822))</f>
        <v/>
      </c>
      <c r="Q5819" s="34" t="str">
        <f>IF(【入力シート】!M5822="",IF(【入力シート】!$B5822="","","＊"),DBCS(【入力シート】!M5822))</f>
        <v/>
      </c>
      <c r="R5819" s="34" t="str">
        <f>IF(【入力シート】!N5822="","",【入力シート】!N5822)</f>
        <v/>
      </c>
      <c r="S5819" s="34" t="str">
        <f>IF(【入力シート】!O5822="","",【入力シート】!O5822)</f>
        <v/>
      </c>
      <c r="T5819" s="34" t="str">
        <f>IF(【入力シート】!B5822="","","利用者")</f>
        <v/>
      </c>
    </row>
    <row r="5820" spans="1:20" ht="20.25" customHeight="1" x14ac:dyDescent="0.2">
      <c r="A5820" s="34" t="str">
        <f>IF(【入力シート】!B5823="","",【入力シート】!B5823)</f>
        <v/>
      </c>
      <c r="B5820" s="34" t="str">
        <f>IF(【入力シート】!C5823="","",【入力シート】!C5823)</f>
        <v/>
      </c>
      <c r="C5820" s="35" t="str">
        <f>IF(【入力シート】!D5823="","",ASC(【入力シート】!D5823))</f>
        <v/>
      </c>
      <c r="D5820" s="34" t="str">
        <f>IF(【入力シート】!B5823="","","在籍")</f>
        <v/>
      </c>
      <c r="E5820" s="48" t="str">
        <f>IF(【入力シート】!B5823="","","非出向者")</f>
        <v/>
      </c>
      <c r="F5820" s="29"/>
      <c r="G5820" s="34" t="str">
        <f>IF(【入力シート】!E5823="","",【入力シート】!E5823)</f>
        <v/>
      </c>
      <c r="H5820" s="34" t="str">
        <f>IF(【入力シート】!F5823="","",(TEXT(【入力シート】!F5823,"yyyymmdd")))</f>
        <v/>
      </c>
      <c r="I5820" s="34"/>
      <c r="J5820" s="34" t="str">
        <f>IF(【入力シート】!G5823="","",【入力シート】!G5823)</f>
        <v/>
      </c>
      <c r="L5820" s="34" t="str">
        <f>IF(【入力シート】!H5823="",IF(【入力シート】!$B5823="","","＊"),DBCS(【入力シート】!H5823))</f>
        <v/>
      </c>
      <c r="M5820" s="34" t="str">
        <f>IF(【入力シート】!I5823="",IF(【入力シート】!$B5823="","","＊"),DBCS(【入力シート】!I5823))</f>
        <v/>
      </c>
      <c r="N5820" s="34" t="str">
        <f>IF(【入力シート】!J5823="",IF(【入力シート】!$B5823="","","＊"),DBCS(【入力シート】!J5823))</f>
        <v/>
      </c>
      <c r="O5820" s="34" t="str">
        <f>IF(【入力シート】!K5823="",IF(【入力シート】!$B5823="","","＊"),DBCS(【入力シート】!K5823))</f>
        <v/>
      </c>
      <c r="P5820" s="34" t="str">
        <f>IF(【入力シート】!L5823="",IF(【入力シート】!$B5823="","","＊"),DBCS(【入力シート】!L5823))</f>
        <v/>
      </c>
      <c r="Q5820" s="34" t="str">
        <f>IF(【入力シート】!M5823="",IF(【入力シート】!$B5823="","","＊"),DBCS(【入力シート】!M5823))</f>
        <v/>
      </c>
      <c r="R5820" s="34" t="str">
        <f>IF(【入力シート】!N5823="","",【入力シート】!N5823)</f>
        <v/>
      </c>
      <c r="S5820" s="34" t="str">
        <f>IF(【入力シート】!O5823="","",【入力シート】!O5823)</f>
        <v/>
      </c>
      <c r="T5820" s="34" t="str">
        <f>IF(【入力シート】!B5823="","","利用者")</f>
        <v/>
      </c>
    </row>
    <row r="5821" spans="1:20" ht="20.25" customHeight="1" x14ac:dyDescent="0.2">
      <c r="A5821" s="34" t="str">
        <f>IF(【入力シート】!B5824="","",【入力シート】!B5824)</f>
        <v/>
      </c>
      <c r="B5821" s="34" t="str">
        <f>IF(【入力シート】!C5824="","",【入力シート】!C5824)</f>
        <v/>
      </c>
      <c r="C5821" s="35" t="str">
        <f>IF(【入力シート】!D5824="","",ASC(【入力シート】!D5824))</f>
        <v/>
      </c>
      <c r="D5821" s="34" t="str">
        <f>IF(【入力シート】!B5824="","","在籍")</f>
        <v/>
      </c>
      <c r="E5821" s="48" t="str">
        <f>IF(【入力シート】!B5824="","","非出向者")</f>
        <v/>
      </c>
      <c r="F5821" s="29"/>
      <c r="G5821" s="34" t="str">
        <f>IF(【入力シート】!E5824="","",【入力シート】!E5824)</f>
        <v/>
      </c>
      <c r="H5821" s="34" t="str">
        <f>IF(【入力シート】!F5824="","",(TEXT(【入力シート】!F5824,"yyyymmdd")))</f>
        <v/>
      </c>
      <c r="I5821" s="34"/>
      <c r="J5821" s="34" t="str">
        <f>IF(【入力シート】!G5824="","",【入力シート】!G5824)</f>
        <v/>
      </c>
      <c r="L5821" s="34" t="str">
        <f>IF(【入力シート】!H5824="",IF(【入力シート】!$B5824="","","＊"),DBCS(【入力シート】!H5824))</f>
        <v/>
      </c>
      <c r="M5821" s="34" t="str">
        <f>IF(【入力シート】!I5824="",IF(【入力シート】!$B5824="","","＊"),DBCS(【入力シート】!I5824))</f>
        <v/>
      </c>
      <c r="N5821" s="34" t="str">
        <f>IF(【入力シート】!J5824="",IF(【入力シート】!$B5824="","","＊"),DBCS(【入力シート】!J5824))</f>
        <v/>
      </c>
      <c r="O5821" s="34" t="str">
        <f>IF(【入力シート】!K5824="",IF(【入力シート】!$B5824="","","＊"),DBCS(【入力シート】!K5824))</f>
        <v/>
      </c>
      <c r="P5821" s="34" t="str">
        <f>IF(【入力シート】!L5824="",IF(【入力シート】!$B5824="","","＊"),DBCS(【入力シート】!L5824))</f>
        <v/>
      </c>
      <c r="Q5821" s="34" t="str">
        <f>IF(【入力シート】!M5824="",IF(【入力シート】!$B5824="","","＊"),DBCS(【入力シート】!M5824))</f>
        <v/>
      </c>
      <c r="R5821" s="34" t="str">
        <f>IF(【入力シート】!N5824="","",【入力シート】!N5824)</f>
        <v/>
      </c>
      <c r="S5821" s="34" t="str">
        <f>IF(【入力シート】!O5824="","",【入力シート】!O5824)</f>
        <v/>
      </c>
      <c r="T5821" s="34" t="str">
        <f>IF(【入力シート】!B5824="","","利用者")</f>
        <v/>
      </c>
    </row>
    <row r="5822" spans="1:20" ht="20.25" customHeight="1" x14ac:dyDescent="0.2">
      <c r="A5822" s="34" t="str">
        <f>IF(【入力シート】!B5825="","",【入力シート】!B5825)</f>
        <v/>
      </c>
      <c r="B5822" s="34" t="str">
        <f>IF(【入力シート】!C5825="","",【入力シート】!C5825)</f>
        <v/>
      </c>
      <c r="C5822" s="35" t="str">
        <f>IF(【入力シート】!D5825="","",ASC(【入力シート】!D5825))</f>
        <v/>
      </c>
      <c r="D5822" s="34" t="str">
        <f>IF(【入力シート】!B5825="","","在籍")</f>
        <v/>
      </c>
      <c r="E5822" s="48" t="str">
        <f>IF(【入力シート】!B5825="","","非出向者")</f>
        <v/>
      </c>
      <c r="F5822" s="29"/>
      <c r="G5822" s="34" t="str">
        <f>IF(【入力シート】!E5825="","",【入力シート】!E5825)</f>
        <v/>
      </c>
      <c r="H5822" s="34" t="str">
        <f>IF(【入力シート】!F5825="","",(TEXT(【入力シート】!F5825,"yyyymmdd")))</f>
        <v/>
      </c>
      <c r="I5822" s="34"/>
      <c r="J5822" s="34" t="str">
        <f>IF(【入力シート】!G5825="","",【入力シート】!G5825)</f>
        <v/>
      </c>
      <c r="L5822" s="34" t="str">
        <f>IF(【入力シート】!H5825="",IF(【入力シート】!$B5825="","","＊"),DBCS(【入力シート】!H5825))</f>
        <v/>
      </c>
      <c r="M5822" s="34" t="str">
        <f>IF(【入力シート】!I5825="",IF(【入力シート】!$B5825="","","＊"),DBCS(【入力シート】!I5825))</f>
        <v/>
      </c>
      <c r="N5822" s="34" t="str">
        <f>IF(【入力シート】!J5825="",IF(【入力シート】!$B5825="","","＊"),DBCS(【入力シート】!J5825))</f>
        <v/>
      </c>
      <c r="O5822" s="34" t="str">
        <f>IF(【入力シート】!K5825="",IF(【入力シート】!$B5825="","","＊"),DBCS(【入力シート】!K5825))</f>
        <v/>
      </c>
      <c r="P5822" s="34" t="str">
        <f>IF(【入力シート】!L5825="",IF(【入力シート】!$B5825="","","＊"),DBCS(【入力シート】!L5825))</f>
        <v/>
      </c>
      <c r="Q5822" s="34" t="str">
        <f>IF(【入力シート】!M5825="",IF(【入力シート】!$B5825="","","＊"),DBCS(【入力シート】!M5825))</f>
        <v/>
      </c>
      <c r="R5822" s="34" t="str">
        <f>IF(【入力シート】!N5825="","",【入力シート】!N5825)</f>
        <v/>
      </c>
      <c r="S5822" s="34" t="str">
        <f>IF(【入力シート】!O5825="","",【入力シート】!O5825)</f>
        <v/>
      </c>
      <c r="T5822" s="34" t="str">
        <f>IF(【入力シート】!B5825="","","利用者")</f>
        <v/>
      </c>
    </row>
    <row r="5823" spans="1:20" ht="20.25" customHeight="1" x14ac:dyDescent="0.2">
      <c r="A5823" s="34" t="str">
        <f>IF(【入力シート】!B5826="","",【入力シート】!B5826)</f>
        <v/>
      </c>
      <c r="B5823" s="34" t="str">
        <f>IF(【入力シート】!C5826="","",【入力シート】!C5826)</f>
        <v/>
      </c>
      <c r="C5823" s="35" t="str">
        <f>IF(【入力シート】!D5826="","",ASC(【入力シート】!D5826))</f>
        <v/>
      </c>
      <c r="D5823" s="34" t="str">
        <f>IF(【入力シート】!B5826="","","在籍")</f>
        <v/>
      </c>
      <c r="E5823" s="48" t="str">
        <f>IF(【入力シート】!B5826="","","非出向者")</f>
        <v/>
      </c>
      <c r="F5823" s="29"/>
      <c r="G5823" s="34" t="str">
        <f>IF(【入力シート】!E5826="","",【入力シート】!E5826)</f>
        <v/>
      </c>
      <c r="H5823" s="34" t="str">
        <f>IF(【入力シート】!F5826="","",(TEXT(【入力シート】!F5826,"yyyymmdd")))</f>
        <v/>
      </c>
      <c r="I5823" s="34"/>
      <c r="J5823" s="34" t="str">
        <f>IF(【入力シート】!G5826="","",【入力シート】!G5826)</f>
        <v/>
      </c>
      <c r="L5823" s="34" t="str">
        <f>IF(【入力シート】!H5826="",IF(【入力シート】!$B5826="","","＊"),DBCS(【入力シート】!H5826))</f>
        <v/>
      </c>
      <c r="M5823" s="34" t="str">
        <f>IF(【入力シート】!I5826="",IF(【入力シート】!$B5826="","","＊"),DBCS(【入力シート】!I5826))</f>
        <v/>
      </c>
      <c r="N5823" s="34" t="str">
        <f>IF(【入力シート】!J5826="",IF(【入力シート】!$B5826="","","＊"),DBCS(【入力シート】!J5826))</f>
        <v/>
      </c>
      <c r="O5823" s="34" t="str">
        <f>IF(【入力シート】!K5826="",IF(【入力シート】!$B5826="","","＊"),DBCS(【入力シート】!K5826))</f>
        <v/>
      </c>
      <c r="P5823" s="34" t="str">
        <f>IF(【入力シート】!L5826="",IF(【入力シート】!$B5826="","","＊"),DBCS(【入力シート】!L5826))</f>
        <v/>
      </c>
      <c r="Q5823" s="34" t="str">
        <f>IF(【入力シート】!M5826="",IF(【入力シート】!$B5826="","","＊"),DBCS(【入力シート】!M5826))</f>
        <v/>
      </c>
      <c r="R5823" s="34" t="str">
        <f>IF(【入力シート】!N5826="","",【入力シート】!N5826)</f>
        <v/>
      </c>
      <c r="S5823" s="34" t="str">
        <f>IF(【入力シート】!O5826="","",【入力シート】!O5826)</f>
        <v/>
      </c>
      <c r="T5823" s="34" t="str">
        <f>IF(【入力シート】!B5826="","","利用者")</f>
        <v/>
      </c>
    </row>
    <row r="5824" spans="1:20" ht="20.25" customHeight="1" x14ac:dyDescent="0.2">
      <c r="A5824" s="34" t="str">
        <f>IF(【入力シート】!B5827="","",【入力シート】!B5827)</f>
        <v/>
      </c>
      <c r="B5824" s="34" t="str">
        <f>IF(【入力シート】!C5827="","",【入力シート】!C5827)</f>
        <v/>
      </c>
      <c r="C5824" s="35" t="str">
        <f>IF(【入力シート】!D5827="","",ASC(【入力シート】!D5827))</f>
        <v/>
      </c>
      <c r="D5824" s="34" t="str">
        <f>IF(【入力シート】!B5827="","","在籍")</f>
        <v/>
      </c>
      <c r="E5824" s="48" t="str">
        <f>IF(【入力シート】!B5827="","","非出向者")</f>
        <v/>
      </c>
      <c r="F5824" s="29"/>
      <c r="G5824" s="34" t="str">
        <f>IF(【入力シート】!E5827="","",【入力シート】!E5827)</f>
        <v/>
      </c>
      <c r="H5824" s="34" t="str">
        <f>IF(【入力シート】!F5827="","",(TEXT(【入力シート】!F5827,"yyyymmdd")))</f>
        <v/>
      </c>
      <c r="I5824" s="34"/>
      <c r="J5824" s="34" t="str">
        <f>IF(【入力シート】!G5827="","",【入力シート】!G5827)</f>
        <v/>
      </c>
      <c r="L5824" s="34" t="str">
        <f>IF(【入力シート】!H5827="",IF(【入力シート】!$B5827="","","＊"),DBCS(【入力シート】!H5827))</f>
        <v/>
      </c>
      <c r="M5824" s="34" t="str">
        <f>IF(【入力シート】!I5827="",IF(【入力シート】!$B5827="","","＊"),DBCS(【入力シート】!I5827))</f>
        <v/>
      </c>
      <c r="N5824" s="34" t="str">
        <f>IF(【入力シート】!J5827="",IF(【入力シート】!$B5827="","","＊"),DBCS(【入力シート】!J5827))</f>
        <v/>
      </c>
      <c r="O5824" s="34" t="str">
        <f>IF(【入力シート】!K5827="",IF(【入力シート】!$B5827="","","＊"),DBCS(【入力シート】!K5827))</f>
        <v/>
      </c>
      <c r="P5824" s="34" t="str">
        <f>IF(【入力シート】!L5827="",IF(【入力シート】!$B5827="","","＊"),DBCS(【入力シート】!L5827))</f>
        <v/>
      </c>
      <c r="Q5824" s="34" t="str">
        <f>IF(【入力シート】!M5827="",IF(【入力シート】!$B5827="","","＊"),DBCS(【入力シート】!M5827))</f>
        <v/>
      </c>
      <c r="R5824" s="34" t="str">
        <f>IF(【入力シート】!N5827="","",【入力シート】!N5827)</f>
        <v/>
      </c>
      <c r="S5824" s="34" t="str">
        <f>IF(【入力シート】!O5827="","",【入力シート】!O5827)</f>
        <v/>
      </c>
      <c r="T5824" s="34" t="str">
        <f>IF(【入力シート】!B5827="","","利用者")</f>
        <v/>
      </c>
    </row>
    <row r="5825" spans="1:20" ht="20.25" customHeight="1" x14ac:dyDescent="0.2">
      <c r="A5825" s="34" t="str">
        <f>IF(【入力シート】!B5828="","",【入力シート】!B5828)</f>
        <v/>
      </c>
      <c r="B5825" s="34" t="str">
        <f>IF(【入力シート】!C5828="","",【入力シート】!C5828)</f>
        <v/>
      </c>
      <c r="C5825" s="35" t="str">
        <f>IF(【入力シート】!D5828="","",ASC(【入力シート】!D5828))</f>
        <v/>
      </c>
      <c r="D5825" s="34" t="str">
        <f>IF(【入力シート】!B5828="","","在籍")</f>
        <v/>
      </c>
      <c r="E5825" s="48" t="str">
        <f>IF(【入力シート】!B5828="","","非出向者")</f>
        <v/>
      </c>
      <c r="F5825" s="29"/>
      <c r="G5825" s="34" t="str">
        <f>IF(【入力シート】!E5828="","",【入力シート】!E5828)</f>
        <v/>
      </c>
      <c r="H5825" s="34" t="str">
        <f>IF(【入力シート】!F5828="","",(TEXT(【入力シート】!F5828,"yyyymmdd")))</f>
        <v/>
      </c>
      <c r="I5825" s="34"/>
      <c r="J5825" s="34" t="str">
        <f>IF(【入力シート】!G5828="","",【入力シート】!G5828)</f>
        <v/>
      </c>
      <c r="L5825" s="34" t="str">
        <f>IF(【入力シート】!H5828="",IF(【入力シート】!$B5828="","","＊"),DBCS(【入力シート】!H5828))</f>
        <v/>
      </c>
      <c r="M5825" s="34" t="str">
        <f>IF(【入力シート】!I5828="",IF(【入力シート】!$B5828="","","＊"),DBCS(【入力シート】!I5828))</f>
        <v/>
      </c>
      <c r="N5825" s="34" t="str">
        <f>IF(【入力シート】!J5828="",IF(【入力シート】!$B5828="","","＊"),DBCS(【入力シート】!J5828))</f>
        <v/>
      </c>
      <c r="O5825" s="34" t="str">
        <f>IF(【入力シート】!K5828="",IF(【入力シート】!$B5828="","","＊"),DBCS(【入力シート】!K5828))</f>
        <v/>
      </c>
      <c r="P5825" s="34" t="str">
        <f>IF(【入力シート】!L5828="",IF(【入力シート】!$B5828="","","＊"),DBCS(【入力シート】!L5828))</f>
        <v/>
      </c>
      <c r="Q5825" s="34" t="str">
        <f>IF(【入力シート】!M5828="",IF(【入力シート】!$B5828="","","＊"),DBCS(【入力シート】!M5828))</f>
        <v/>
      </c>
      <c r="R5825" s="34" t="str">
        <f>IF(【入力シート】!N5828="","",【入力シート】!N5828)</f>
        <v/>
      </c>
      <c r="S5825" s="34" t="str">
        <f>IF(【入力シート】!O5828="","",【入力シート】!O5828)</f>
        <v/>
      </c>
      <c r="T5825" s="34" t="str">
        <f>IF(【入力シート】!B5828="","","利用者")</f>
        <v/>
      </c>
    </row>
    <row r="5826" spans="1:20" ht="20.25" customHeight="1" x14ac:dyDescent="0.2">
      <c r="A5826" s="34" t="str">
        <f>IF(【入力シート】!B5829="","",【入力シート】!B5829)</f>
        <v/>
      </c>
      <c r="B5826" s="34" t="str">
        <f>IF(【入力シート】!C5829="","",【入力シート】!C5829)</f>
        <v/>
      </c>
      <c r="C5826" s="35" t="str">
        <f>IF(【入力シート】!D5829="","",ASC(【入力シート】!D5829))</f>
        <v/>
      </c>
      <c r="D5826" s="34" t="str">
        <f>IF(【入力シート】!B5829="","","在籍")</f>
        <v/>
      </c>
      <c r="E5826" s="48" t="str">
        <f>IF(【入力シート】!B5829="","","非出向者")</f>
        <v/>
      </c>
      <c r="F5826" s="29"/>
      <c r="G5826" s="34" t="str">
        <f>IF(【入力シート】!E5829="","",【入力シート】!E5829)</f>
        <v/>
      </c>
      <c r="H5826" s="34" t="str">
        <f>IF(【入力シート】!F5829="","",(TEXT(【入力シート】!F5829,"yyyymmdd")))</f>
        <v/>
      </c>
      <c r="I5826" s="34"/>
      <c r="J5826" s="34" t="str">
        <f>IF(【入力シート】!G5829="","",【入力シート】!G5829)</f>
        <v/>
      </c>
      <c r="L5826" s="34" t="str">
        <f>IF(【入力シート】!H5829="",IF(【入力シート】!$B5829="","","＊"),DBCS(【入力シート】!H5829))</f>
        <v/>
      </c>
      <c r="M5826" s="34" t="str">
        <f>IF(【入力シート】!I5829="",IF(【入力シート】!$B5829="","","＊"),DBCS(【入力シート】!I5829))</f>
        <v/>
      </c>
      <c r="N5826" s="34" t="str">
        <f>IF(【入力シート】!J5829="",IF(【入力シート】!$B5829="","","＊"),DBCS(【入力シート】!J5829))</f>
        <v/>
      </c>
      <c r="O5826" s="34" t="str">
        <f>IF(【入力シート】!K5829="",IF(【入力シート】!$B5829="","","＊"),DBCS(【入力シート】!K5829))</f>
        <v/>
      </c>
      <c r="P5826" s="34" t="str">
        <f>IF(【入力シート】!L5829="",IF(【入力シート】!$B5829="","","＊"),DBCS(【入力シート】!L5829))</f>
        <v/>
      </c>
      <c r="Q5826" s="34" t="str">
        <f>IF(【入力シート】!M5829="",IF(【入力シート】!$B5829="","","＊"),DBCS(【入力シート】!M5829))</f>
        <v/>
      </c>
      <c r="R5826" s="34" t="str">
        <f>IF(【入力シート】!N5829="","",【入力シート】!N5829)</f>
        <v/>
      </c>
      <c r="S5826" s="34" t="str">
        <f>IF(【入力シート】!O5829="","",【入力シート】!O5829)</f>
        <v/>
      </c>
      <c r="T5826" s="34" t="str">
        <f>IF(【入力シート】!B5829="","","利用者")</f>
        <v/>
      </c>
    </row>
    <row r="5827" spans="1:20" ht="20.25" customHeight="1" x14ac:dyDescent="0.2">
      <c r="A5827" s="34" t="str">
        <f>IF(【入力シート】!B5830="","",【入力シート】!B5830)</f>
        <v/>
      </c>
      <c r="B5827" s="34" t="str">
        <f>IF(【入力シート】!C5830="","",【入力シート】!C5830)</f>
        <v/>
      </c>
      <c r="C5827" s="35" t="str">
        <f>IF(【入力シート】!D5830="","",ASC(【入力シート】!D5830))</f>
        <v/>
      </c>
      <c r="D5827" s="34" t="str">
        <f>IF(【入力シート】!B5830="","","在籍")</f>
        <v/>
      </c>
      <c r="E5827" s="48" t="str">
        <f>IF(【入力シート】!B5830="","","非出向者")</f>
        <v/>
      </c>
      <c r="F5827" s="29"/>
      <c r="G5827" s="34" t="str">
        <f>IF(【入力シート】!E5830="","",【入力シート】!E5830)</f>
        <v/>
      </c>
      <c r="H5827" s="34" t="str">
        <f>IF(【入力シート】!F5830="","",(TEXT(【入力シート】!F5830,"yyyymmdd")))</f>
        <v/>
      </c>
      <c r="I5827" s="34"/>
      <c r="J5827" s="34" t="str">
        <f>IF(【入力シート】!G5830="","",【入力シート】!G5830)</f>
        <v/>
      </c>
      <c r="L5827" s="34" t="str">
        <f>IF(【入力シート】!H5830="",IF(【入力シート】!$B5830="","","＊"),DBCS(【入力シート】!H5830))</f>
        <v/>
      </c>
      <c r="M5827" s="34" t="str">
        <f>IF(【入力シート】!I5830="",IF(【入力シート】!$B5830="","","＊"),DBCS(【入力シート】!I5830))</f>
        <v/>
      </c>
      <c r="N5827" s="34" t="str">
        <f>IF(【入力シート】!J5830="",IF(【入力シート】!$B5830="","","＊"),DBCS(【入力シート】!J5830))</f>
        <v/>
      </c>
      <c r="O5827" s="34" t="str">
        <f>IF(【入力シート】!K5830="",IF(【入力シート】!$B5830="","","＊"),DBCS(【入力シート】!K5830))</f>
        <v/>
      </c>
      <c r="P5827" s="34" t="str">
        <f>IF(【入力シート】!L5830="",IF(【入力シート】!$B5830="","","＊"),DBCS(【入力シート】!L5830))</f>
        <v/>
      </c>
      <c r="Q5827" s="34" t="str">
        <f>IF(【入力シート】!M5830="",IF(【入力シート】!$B5830="","","＊"),DBCS(【入力シート】!M5830))</f>
        <v/>
      </c>
      <c r="R5827" s="34" t="str">
        <f>IF(【入力シート】!N5830="","",【入力シート】!N5830)</f>
        <v/>
      </c>
      <c r="S5827" s="34" t="str">
        <f>IF(【入力シート】!O5830="","",【入力シート】!O5830)</f>
        <v/>
      </c>
      <c r="T5827" s="34" t="str">
        <f>IF(【入力シート】!B5830="","","利用者")</f>
        <v/>
      </c>
    </row>
    <row r="5828" spans="1:20" ht="20.25" customHeight="1" x14ac:dyDescent="0.2">
      <c r="A5828" s="34" t="str">
        <f>IF(【入力シート】!B5831="","",【入力シート】!B5831)</f>
        <v/>
      </c>
      <c r="B5828" s="34" t="str">
        <f>IF(【入力シート】!C5831="","",【入力シート】!C5831)</f>
        <v/>
      </c>
      <c r="C5828" s="35" t="str">
        <f>IF(【入力シート】!D5831="","",ASC(【入力シート】!D5831))</f>
        <v/>
      </c>
      <c r="D5828" s="34" t="str">
        <f>IF(【入力シート】!B5831="","","在籍")</f>
        <v/>
      </c>
      <c r="E5828" s="48" t="str">
        <f>IF(【入力シート】!B5831="","","非出向者")</f>
        <v/>
      </c>
      <c r="F5828" s="29"/>
      <c r="G5828" s="34" t="str">
        <f>IF(【入力シート】!E5831="","",【入力シート】!E5831)</f>
        <v/>
      </c>
      <c r="H5828" s="34" t="str">
        <f>IF(【入力シート】!F5831="","",(TEXT(【入力シート】!F5831,"yyyymmdd")))</f>
        <v/>
      </c>
      <c r="I5828" s="34"/>
      <c r="J5828" s="34" t="str">
        <f>IF(【入力シート】!G5831="","",【入力シート】!G5831)</f>
        <v/>
      </c>
      <c r="L5828" s="34" t="str">
        <f>IF(【入力シート】!H5831="",IF(【入力シート】!$B5831="","","＊"),DBCS(【入力シート】!H5831))</f>
        <v/>
      </c>
      <c r="M5828" s="34" t="str">
        <f>IF(【入力シート】!I5831="",IF(【入力シート】!$B5831="","","＊"),DBCS(【入力シート】!I5831))</f>
        <v/>
      </c>
      <c r="N5828" s="34" t="str">
        <f>IF(【入力シート】!J5831="",IF(【入力シート】!$B5831="","","＊"),DBCS(【入力シート】!J5831))</f>
        <v/>
      </c>
      <c r="O5828" s="34" t="str">
        <f>IF(【入力シート】!K5831="",IF(【入力シート】!$B5831="","","＊"),DBCS(【入力シート】!K5831))</f>
        <v/>
      </c>
      <c r="P5828" s="34" t="str">
        <f>IF(【入力シート】!L5831="",IF(【入力シート】!$B5831="","","＊"),DBCS(【入力シート】!L5831))</f>
        <v/>
      </c>
      <c r="Q5828" s="34" t="str">
        <f>IF(【入力シート】!M5831="",IF(【入力シート】!$B5831="","","＊"),DBCS(【入力シート】!M5831))</f>
        <v/>
      </c>
      <c r="R5828" s="34" t="str">
        <f>IF(【入力シート】!N5831="","",【入力シート】!N5831)</f>
        <v/>
      </c>
      <c r="S5828" s="34" t="str">
        <f>IF(【入力シート】!O5831="","",【入力シート】!O5831)</f>
        <v/>
      </c>
      <c r="T5828" s="34" t="str">
        <f>IF(【入力シート】!B5831="","","利用者")</f>
        <v/>
      </c>
    </row>
    <row r="5829" spans="1:20" ht="20.25" customHeight="1" x14ac:dyDescent="0.2">
      <c r="A5829" s="34" t="str">
        <f>IF(【入力シート】!B5832="","",【入力シート】!B5832)</f>
        <v/>
      </c>
      <c r="B5829" s="34" t="str">
        <f>IF(【入力シート】!C5832="","",【入力シート】!C5832)</f>
        <v/>
      </c>
      <c r="C5829" s="35" t="str">
        <f>IF(【入力シート】!D5832="","",ASC(【入力シート】!D5832))</f>
        <v/>
      </c>
      <c r="D5829" s="34" t="str">
        <f>IF(【入力シート】!B5832="","","在籍")</f>
        <v/>
      </c>
      <c r="E5829" s="48" t="str">
        <f>IF(【入力シート】!B5832="","","非出向者")</f>
        <v/>
      </c>
      <c r="F5829" s="29"/>
      <c r="G5829" s="34" t="str">
        <f>IF(【入力シート】!E5832="","",【入力シート】!E5832)</f>
        <v/>
      </c>
      <c r="H5829" s="34" t="str">
        <f>IF(【入力シート】!F5832="","",(TEXT(【入力シート】!F5832,"yyyymmdd")))</f>
        <v/>
      </c>
      <c r="I5829" s="34"/>
      <c r="J5829" s="34" t="str">
        <f>IF(【入力シート】!G5832="","",【入力シート】!G5832)</f>
        <v/>
      </c>
      <c r="L5829" s="34" t="str">
        <f>IF(【入力シート】!H5832="",IF(【入力シート】!$B5832="","","＊"),DBCS(【入力シート】!H5832))</f>
        <v/>
      </c>
      <c r="M5829" s="34" t="str">
        <f>IF(【入力シート】!I5832="",IF(【入力シート】!$B5832="","","＊"),DBCS(【入力シート】!I5832))</f>
        <v/>
      </c>
      <c r="N5829" s="34" t="str">
        <f>IF(【入力シート】!J5832="",IF(【入力シート】!$B5832="","","＊"),DBCS(【入力シート】!J5832))</f>
        <v/>
      </c>
      <c r="O5829" s="34" t="str">
        <f>IF(【入力シート】!K5832="",IF(【入力シート】!$B5832="","","＊"),DBCS(【入力シート】!K5832))</f>
        <v/>
      </c>
      <c r="P5829" s="34" t="str">
        <f>IF(【入力シート】!L5832="",IF(【入力シート】!$B5832="","","＊"),DBCS(【入力シート】!L5832))</f>
        <v/>
      </c>
      <c r="Q5829" s="34" t="str">
        <f>IF(【入力シート】!M5832="",IF(【入力シート】!$B5832="","","＊"),DBCS(【入力シート】!M5832))</f>
        <v/>
      </c>
      <c r="R5829" s="34" t="str">
        <f>IF(【入力シート】!N5832="","",【入力シート】!N5832)</f>
        <v/>
      </c>
      <c r="S5829" s="34" t="str">
        <f>IF(【入力シート】!O5832="","",【入力シート】!O5832)</f>
        <v/>
      </c>
      <c r="T5829" s="34" t="str">
        <f>IF(【入力シート】!B5832="","","利用者")</f>
        <v/>
      </c>
    </row>
    <row r="5830" spans="1:20" ht="20.25" customHeight="1" x14ac:dyDescent="0.2">
      <c r="A5830" s="34" t="str">
        <f>IF(【入力シート】!B5833="","",【入力シート】!B5833)</f>
        <v/>
      </c>
      <c r="B5830" s="34" t="str">
        <f>IF(【入力シート】!C5833="","",【入力シート】!C5833)</f>
        <v/>
      </c>
      <c r="C5830" s="35" t="str">
        <f>IF(【入力シート】!D5833="","",ASC(【入力シート】!D5833))</f>
        <v/>
      </c>
      <c r="D5830" s="34" t="str">
        <f>IF(【入力シート】!B5833="","","在籍")</f>
        <v/>
      </c>
      <c r="E5830" s="48" t="str">
        <f>IF(【入力シート】!B5833="","","非出向者")</f>
        <v/>
      </c>
      <c r="F5830" s="29"/>
      <c r="G5830" s="34" t="str">
        <f>IF(【入力シート】!E5833="","",【入力シート】!E5833)</f>
        <v/>
      </c>
      <c r="H5830" s="34" t="str">
        <f>IF(【入力シート】!F5833="","",(TEXT(【入力シート】!F5833,"yyyymmdd")))</f>
        <v/>
      </c>
      <c r="I5830" s="34"/>
      <c r="J5830" s="34" t="str">
        <f>IF(【入力シート】!G5833="","",【入力シート】!G5833)</f>
        <v/>
      </c>
      <c r="L5830" s="34" t="str">
        <f>IF(【入力シート】!H5833="",IF(【入力シート】!$B5833="","","＊"),DBCS(【入力シート】!H5833))</f>
        <v/>
      </c>
      <c r="M5830" s="34" t="str">
        <f>IF(【入力シート】!I5833="",IF(【入力シート】!$B5833="","","＊"),DBCS(【入力シート】!I5833))</f>
        <v/>
      </c>
      <c r="N5830" s="34" t="str">
        <f>IF(【入力シート】!J5833="",IF(【入力シート】!$B5833="","","＊"),DBCS(【入力シート】!J5833))</f>
        <v/>
      </c>
      <c r="O5830" s="34" t="str">
        <f>IF(【入力シート】!K5833="",IF(【入力シート】!$B5833="","","＊"),DBCS(【入力シート】!K5833))</f>
        <v/>
      </c>
      <c r="P5830" s="34" t="str">
        <f>IF(【入力シート】!L5833="",IF(【入力シート】!$B5833="","","＊"),DBCS(【入力シート】!L5833))</f>
        <v/>
      </c>
      <c r="Q5830" s="34" t="str">
        <f>IF(【入力シート】!M5833="",IF(【入力シート】!$B5833="","","＊"),DBCS(【入力シート】!M5833))</f>
        <v/>
      </c>
      <c r="R5830" s="34" t="str">
        <f>IF(【入力シート】!N5833="","",【入力シート】!N5833)</f>
        <v/>
      </c>
      <c r="S5830" s="34" t="str">
        <f>IF(【入力シート】!O5833="","",【入力シート】!O5833)</f>
        <v/>
      </c>
      <c r="T5830" s="34" t="str">
        <f>IF(【入力シート】!B5833="","","利用者")</f>
        <v/>
      </c>
    </row>
    <row r="5831" spans="1:20" ht="20.25" customHeight="1" x14ac:dyDescent="0.2">
      <c r="A5831" s="34" t="str">
        <f>IF(【入力シート】!B5834="","",【入力シート】!B5834)</f>
        <v/>
      </c>
      <c r="B5831" s="34" t="str">
        <f>IF(【入力シート】!C5834="","",【入力シート】!C5834)</f>
        <v/>
      </c>
      <c r="C5831" s="35" t="str">
        <f>IF(【入力シート】!D5834="","",ASC(【入力シート】!D5834))</f>
        <v/>
      </c>
      <c r="D5831" s="34" t="str">
        <f>IF(【入力シート】!B5834="","","在籍")</f>
        <v/>
      </c>
      <c r="E5831" s="48" t="str">
        <f>IF(【入力シート】!B5834="","","非出向者")</f>
        <v/>
      </c>
      <c r="F5831" s="29"/>
      <c r="G5831" s="34" t="str">
        <f>IF(【入力シート】!E5834="","",【入力シート】!E5834)</f>
        <v/>
      </c>
      <c r="H5831" s="34" t="str">
        <f>IF(【入力シート】!F5834="","",(TEXT(【入力シート】!F5834,"yyyymmdd")))</f>
        <v/>
      </c>
      <c r="I5831" s="34"/>
      <c r="J5831" s="34" t="str">
        <f>IF(【入力シート】!G5834="","",【入力シート】!G5834)</f>
        <v/>
      </c>
      <c r="L5831" s="34" t="str">
        <f>IF(【入力シート】!H5834="",IF(【入力シート】!$B5834="","","＊"),DBCS(【入力シート】!H5834))</f>
        <v/>
      </c>
      <c r="M5831" s="34" t="str">
        <f>IF(【入力シート】!I5834="",IF(【入力シート】!$B5834="","","＊"),DBCS(【入力シート】!I5834))</f>
        <v/>
      </c>
      <c r="N5831" s="34" t="str">
        <f>IF(【入力シート】!J5834="",IF(【入力シート】!$B5834="","","＊"),DBCS(【入力シート】!J5834))</f>
        <v/>
      </c>
      <c r="O5831" s="34" t="str">
        <f>IF(【入力シート】!K5834="",IF(【入力シート】!$B5834="","","＊"),DBCS(【入力シート】!K5834))</f>
        <v/>
      </c>
      <c r="P5831" s="34" t="str">
        <f>IF(【入力シート】!L5834="",IF(【入力シート】!$B5834="","","＊"),DBCS(【入力シート】!L5834))</f>
        <v/>
      </c>
      <c r="Q5831" s="34" t="str">
        <f>IF(【入力シート】!M5834="",IF(【入力シート】!$B5834="","","＊"),DBCS(【入力シート】!M5834))</f>
        <v/>
      </c>
      <c r="R5831" s="34" t="str">
        <f>IF(【入力シート】!N5834="","",【入力シート】!N5834)</f>
        <v/>
      </c>
      <c r="S5831" s="34" t="str">
        <f>IF(【入力シート】!O5834="","",【入力シート】!O5834)</f>
        <v/>
      </c>
      <c r="T5831" s="34" t="str">
        <f>IF(【入力シート】!B5834="","","利用者")</f>
        <v/>
      </c>
    </row>
    <row r="5832" spans="1:20" ht="20.25" customHeight="1" x14ac:dyDescent="0.2">
      <c r="A5832" s="34" t="str">
        <f>IF(【入力シート】!B5835="","",【入力シート】!B5835)</f>
        <v/>
      </c>
      <c r="B5832" s="34" t="str">
        <f>IF(【入力シート】!C5835="","",【入力シート】!C5835)</f>
        <v/>
      </c>
      <c r="C5832" s="35" t="str">
        <f>IF(【入力シート】!D5835="","",ASC(【入力シート】!D5835))</f>
        <v/>
      </c>
      <c r="D5832" s="34" t="str">
        <f>IF(【入力シート】!B5835="","","在籍")</f>
        <v/>
      </c>
      <c r="E5832" s="48" t="str">
        <f>IF(【入力シート】!B5835="","","非出向者")</f>
        <v/>
      </c>
      <c r="F5832" s="29"/>
      <c r="G5832" s="34" t="str">
        <f>IF(【入力シート】!E5835="","",【入力シート】!E5835)</f>
        <v/>
      </c>
      <c r="H5832" s="34" t="str">
        <f>IF(【入力シート】!F5835="","",(TEXT(【入力シート】!F5835,"yyyymmdd")))</f>
        <v/>
      </c>
      <c r="I5832" s="34"/>
      <c r="J5832" s="34" t="str">
        <f>IF(【入力シート】!G5835="","",【入力シート】!G5835)</f>
        <v/>
      </c>
      <c r="L5832" s="34" t="str">
        <f>IF(【入力シート】!H5835="",IF(【入力シート】!$B5835="","","＊"),DBCS(【入力シート】!H5835))</f>
        <v/>
      </c>
      <c r="M5832" s="34" t="str">
        <f>IF(【入力シート】!I5835="",IF(【入力シート】!$B5835="","","＊"),DBCS(【入力シート】!I5835))</f>
        <v/>
      </c>
      <c r="N5832" s="34" t="str">
        <f>IF(【入力シート】!J5835="",IF(【入力シート】!$B5835="","","＊"),DBCS(【入力シート】!J5835))</f>
        <v/>
      </c>
      <c r="O5832" s="34" t="str">
        <f>IF(【入力シート】!K5835="",IF(【入力シート】!$B5835="","","＊"),DBCS(【入力シート】!K5835))</f>
        <v/>
      </c>
      <c r="P5832" s="34" t="str">
        <f>IF(【入力シート】!L5835="",IF(【入力シート】!$B5835="","","＊"),DBCS(【入力シート】!L5835))</f>
        <v/>
      </c>
      <c r="Q5832" s="34" t="str">
        <f>IF(【入力シート】!M5835="",IF(【入力シート】!$B5835="","","＊"),DBCS(【入力シート】!M5835))</f>
        <v/>
      </c>
      <c r="R5832" s="34" t="str">
        <f>IF(【入力シート】!N5835="","",【入力シート】!N5835)</f>
        <v/>
      </c>
      <c r="S5832" s="34" t="str">
        <f>IF(【入力シート】!O5835="","",【入力シート】!O5835)</f>
        <v/>
      </c>
      <c r="T5832" s="34" t="str">
        <f>IF(【入力シート】!B5835="","","利用者")</f>
        <v/>
      </c>
    </row>
    <row r="5833" spans="1:20" ht="20.25" customHeight="1" x14ac:dyDescent="0.2">
      <c r="A5833" s="34" t="str">
        <f>IF(【入力シート】!B5836="","",【入力シート】!B5836)</f>
        <v/>
      </c>
      <c r="B5833" s="34" t="str">
        <f>IF(【入力シート】!C5836="","",【入力シート】!C5836)</f>
        <v/>
      </c>
      <c r="C5833" s="35" t="str">
        <f>IF(【入力シート】!D5836="","",ASC(【入力シート】!D5836))</f>
        <v/>
      </c>
      <c r="D5833" s="34" t="str">
        <f>IF(【入力シート】!B5836="","","在籍")</f>
        <v/>
      </c>
      <c r="E5833" s="48" t="str">
        <f>IF(【入力シート】!B5836="","","非出向者")</f>
        <v/>
      </c>
      <c r="F5833" s="29"/>
      <c r="G5833" s="34" t="str">
        <f>IF(【入力シート】!E5836="","",【入力シート】!E5836)</f>
        <v/>
      </c>
      <c r="H5833" s="34" t="str">
        <f>IF(【入力シート】!F5836="","",(TEXT(【入力シート】!F5836,"yyyymmdd")))</f>
        <v/>
      </c>
      <c r="I5833" s="34"/>
      <c r="J5833" s="34" t="str">
        <f>IF(【入力シート】!G5836="","",【入力シート】!G5836)</f>
        <v/>
      </c>
      <c r="L5833" s="34" t="str">
        <f>IF(【入力シート】!H5836="",IF(【入力シート】!$B5836="","","＊"),DBCS(【入力シート】!H5836))</f>
        <v/>
      </c>
      <c r="M5833" s="34" t="str">
        <f>IF(【入力シート】!I5836="",IF(【入力シート】!$B5836="","","＊"),DBCS(【入力シート】!I5836))</f>
        <v/>
      </c>
      <c r="N5833" s="34" t="str">
        <f>IF(【入力シート】!J5836="",IF(【入力シート】!$B5836="","","＊"),DBCS(【入力シート】!J5836))</f>
        <v/>
      </c>
      <c r="O5833" s="34" t="str">
        <f>IF(【入力シート】!K5836="",IF(【入力シート】!$B5836="","","＊"),DBCS(【入力シート】!K5836))</f>
        <v/>
      </c>
      <c r="P5833" s="34" t="str">
        <f>IF(【入力シート】!L5836="",IF(【入力シート】!$B5836="","","＊"),DBCS(【入力シート】!L5836))</f>
        <v/>
      </c>
      <c r="Q5833" s="34" t="str">
        <f>IF(【入力シート】!M5836="",IF(【入力シート】!$B5836="","","＊"),DBCS(【入力シート】!M5836))</f>
        <v/>
      </c>
      <c r="R5833" s="34" t="str">
        <f>IF(【入力シート】!N5836="","",【入力シート】!N5836)</f>
        <v/>
      </c>
      <c r="S5833" s="34" t="str">
        <f>IF(【入力シート】!O5836="","",【入力シート】!O5836)</f>
        <v/>
      </c>
      <c r="T5833" s="34" t="str">
        <f>IF(【入力シート】!B5836="","","利用者")</f>
        <v/>
      </c>
    </row>
    <row r="5834" spans="1:20" ht="20.25" customHeight="1" x14ac:dyDescent="0.2">
      <c r="A5834" s="34" t="str">
        <f>IF(【入力シート】!B5837="","",【入力シート】!B5837)</f>
        <v/>
      </c>
      <c r="B5834" s="34" t="str">
        <f>IF(【入力シート】!C5837="","",【入力シート】!C5837)</f>
        <v/>
      </c>
      <c r="C5834" s="35" t="str">
        <f>IF(【入力シート】!D5837="","",ASC(【入力シート】!D5837))</f>
        <v/>
      </c>
      <c r="D5834" s="34" t="str">
        <f>IF(【入力シート】!B5837="","","在籍")</f>
        <v/>
      </c>
      <c r="E5834" s="48" t="str">
        <f>IF(【入力シート】!B5837="","","非出向者")</f>
        <v/>
      </c>
      <c r="F5834" s="29"/>
      <c r="G5834" s="34" t="str">
        <f>IF(【入力シート】!E5837="","",【入力シート】!E5837)</f>
        <v/>
      </c>
      <c r="H5834" s="34" t="str">
        <f>IF(【入力シート】!F5837="","",(TEXT(【入力シート】!F5837,"yyyymmdd")))</f>
        <v/>
      </c>
      <c r="I5834" s="34"/>
      <c r="J5834" s="34" t="str">
        <f>IF(【入力シート】!G5837="","",【入力シート】!G5837)</f>
        <v/>
      </c>
      <c r="L5834" s="34" t="str">
        <f>IF(【入力シート】!H5837="",IF(【入力シート】!$B5837="","","＊"),DBCS(【入力シート】!H5837))</f>
        <v/>
      </c>
      <c r="M5834" s="34" t="str">
        <f>IF(【入力シート】!I5837="",IF(【入力シート】!$B5837="","","＊"),DBCS(【入力シート】!I5837))</f>
        <v/>
      </c>
      <c r="N5834" s="34" t="str">
        <f>IF(【入力シート】!J5837="",IF(【入力シート】!$B5837="","","＊"),DBCS(【入力シート】!J5837))</f>
        <v/>
      </c>
      <c r="O5834" s="34" t="str">
        <f>IF(【入力シート】!K5837="",IF(【入力シート】!$B5837="","","＊"),DBCS(【入力シート】!K5837))</f>
        <v/>
      </c>
      <c r="P5834" s="34" t="str">
        <f>IF(【入力シート】!L5837="",IF(【入力シート】!$B5837="","","＊"),DBCS(【入力シート】!L5837))</f>
        <v/>
      </c>
      <c r="Q5834" s="34" t="str">
        <f>IF(【入力シート】!M5837="",IF(【入力シート】!$B5837="","","＊"),DBCS(【入力シート】!M5837))</f>
        <v/>
      </c>
      <c r="R5834" s="34" t="str">
        <f>IF(【入力シート】!N5837="","",【入力シート】!N5837)</f>
        <v/>
      </c>
      <c r="S5834" s="34" t="str">
        <f>IF(【入力シート】!O5837="","",【入力シート】!O5837)</f>
        <v/>
      </c>
      <c r="T5834" s="34" t="str">
        <f>IF(【入力シート】!B5837="","","利用者")</f>
        <v/>
      </c>
    </row>
    <row r="5835" spans="1:20" ht="20.25" customHeight="1" x14ac:dyDescent="0.2">
      <c r="A5835" s="34" t="str">
        <f>IF(【入力シート】!B5838="","",【入力シート】!B5838)</f>
        <v/>
      </c>
      <c r="B5835" s="34" t="str">
        <f>IF(【入力シート】!C5838="","",【入力シート】!C5838)</f>
        <v/>
      </c>
      <c r="C5835" s="35" t="str">
        <f>IF(【入力シート】!D5838="","",ASC(【入力シート】!D5838))</f>
        <v/>
      </c>
      <c r="D5835" s="34" t="str">
        <f>IF(【入力シート】!B5838="","","在籍")</f>
        <v/>
      </c>
      <c r="E5835" s="48" t="str">
        <f>IF(【入力シート】!B5838="","","非出向者")</f>
        <v/>
      </c>
      <c r="F5835" s="29"/>
      <c r="G5835" s="34" t="str">
        <f>IF(【入力シート】!E5838="","",【入力シート】!E5838)</f>
        <v/>
      </c>
      <c r="H5835" s="34" t="str">
        <f>IF(【入力シート】!F5838="","",(TEXT(【入力シート】!F5838,"yyyymmdd")))</f>
        <v/>
      </c>
      <c r="I5835" s="34"/>
      <c r="J5835" s="34" t="str">
        <f>IF(【入力シート】!G5838="","",【入力シート】!G5838)</f>
        <v/>
      </c>
      <c r="L5835" s="34" t="str">
        <f>IF(【入力シート】!H5838="",IF(【入力シート】!$B5838="","","＊"),DBCS(【入力シート】!H5838))</f>
        <v/>
      </c>
      <c r="M5835" s="34" t="str">
        <f>IF(【入力シート】!I5838="",IF(【入力シート】!$B5838="","","＊"),DBCS(【入力シート】!I5838))</f>
        <v/>
      </c>
      <c r="N5835" s="34" t="str">
        <f>IF(【入力シート】!J5838="",IF(【入力シート】!$B5838="","","＊"),DBCS(【入力シート】!J5838))</f>
        <v/>
      </c>
      <c r="O5835" s="34" t="str">
        <f>IF(【入力シート】!K5838="",IF(【入力シート】!$B5838="","","＊"),DBCS(【入力シート】!K5838))</f>
        <v/>
      </c>
      <c r="P5835" s="34" t="str">
        <f>IF(【入力シート】!L5838="",IF(【入力シート】!$B5838="","","＊"),DBCS(【入力シート】!L5838))</f>
        <v/>
      </c>
      <c r="Q5835" s="34" t="str">
        <f>IF(【入力シート】!M5838="",IF(【入力シート】!$B5838="","","＊"),DBCS(【入力シート】!M5838))</f>
        <v/>
      </c>
      <c r="R5835" s="34" t="str">
        <f>IF(【入力シート】!N5838="","",【入力シート】!N5838)</f>
        <v/>
      </c>
      <c r="S5835" s="34" t="str">
        <f>IF(【入力シート】!O5838="","",【入力シート】!O5838)</f>
        <v/>
      </c>
      <c r="T5835" s="34" t="str">
        <f>IF(【入力シート】!B5838="","","利用者")</f>
        <v/>
      </c>
    </row>
    <row r="5836" spans="1:20" ht="20.25" customHeight="1" x14ac:dyDescent="0.2">
      <c r="A5836" s="34" t="str">
        <f>IF(【入力シート】!B5839="","",【入力シート】!B5839)</f>
        <v/>
      </c>
      <c r="B5836" s="34" t="str">
        <f>IF(【入力シート】!C5839="","",【入力シート】!C5839)</f>
        <v/>
      </c>
      <c r="C5836" s="35" t="str">
        <f>IF(【入力シート】!D5839="","",ASC(【入力シート】!D5839))</f>
        <v/>
      </c>
      <c r="D5836" s="34" t="str">
        <f>IF(【入力シート】!B5839="","","在籍")</f>
        <v/>
      </c>
      <c r="E5836" s="48" t="str">
        <f>IF(【入力シート】!B5839="","","非出向者")</f>
        <v/>
      </c>
      <c r="F5836" s="29"/>
      <c r="G5836" s="34" t="str">
        <f>IF(【入力シート】!E5839="","",【入力シート】!E5839)</f>
        <v/>
      </c>
      <c r="H5836" s="34" t="str">
        <f>IF(【入力シート】!F5839="","",(TEXT(【入力シート】!F5839,"yyyymmdd")))</f>
        <v/>
      </c>
      <c r="I5836" s="34"/>
      <c r="J5836" s="34" t="str">
        <f>IF(【入力シート】!G5839="","",【入力シート】!G5839)</f>
        <v/>
      </c>
      <c r="L5836" s="34" t="str">
        <f>IF(【入力シート】!H5839="",IF(【入力シート】!$B5839="","","＊"),DBCS(【入力シート】!H5839))</f>
        <v/>
      </c>
      <c r="M5836" s="34" t="str">
        <f>IF(【入力シート】!I5839="",IF(【入力シート】!$B5839="","","＊"),DBCS(【入力シート】!I5839))</f>
        <v/>
      </c>
      <c r="N5836" s="34" t="str">
        <f>IF(【入力シート】!J5839="",IF(【入力シート】!$B5839="","","＊"),DBCS(【入力シート】!J5839))</f>
        <v/>
      </c>
      <c r="O5836" s="34" t="str">
        <f>IF(【入力シート】!K5839="",IF(【入力シート】!$B5839="","","＊"),DBCS(【入力シート】!K5839))</f>
        <v/>
      </c>
      <c r="P5836" s="34" t="str">
        <f>IF(【入力シート】!L5839="",IF(【入力シート】!$B5839="","","＊"),DBCS(【入力シート】!L5839))</f>
        <v/>
      </c>
      <c r="Q5836" s="34" t="str">
        <f>IF(【入力シート】!M5839="",IF(【入力シート】!$B5839="","","＊"),DBCS(【入力シート】!M5839))</f>
        <v/>
      </c>
      <c r="R5836" s="34" t="str">
        <f>IF(【入力シート】!N5839="","",【入力シート】!N5839)</f>
        <v/>
      </c>
      <c r="S5836" s="34" t="str">
        <f>IF(【入力シート】!O5839="","",【入力シート】!O5839)</f>
        <v/>
      </c>
      <c r="T5836" s="34" t="str">
        <f>IF(【入力シート】!B5839="","","利用者")</f>
        <v/>
      </c>
    </row>
    <row r="5837" spans="1:20" ht="20.25" customHeight="1" x14ac:dyDescent="0.2">
      <c r="A5837" s="34" t="str">
        <f>IF(【入力シート】!B5840="","",【入力シート】!B5840)</f>
        <v/>
      </c>
      <c r="B5837" s="34" t="str">
        <f>IF(【入力シート】!C5840="","",【入力シート】!C5840)</f>
        <v/>
      </c>
      <c r="C5837" s="35" t="str">
        <f>IF(【入力シート】!D5840="","",ASC(【入力シート】!D5840))</f>
        <v/>
      </c>
      <c r="D5837" s="34" t="str">
        <f>IF(【入力シート】!B5840="","","在籍")</f>
        <v/>
      </c>
      <c r="E5837" s="48" t="str">
        <f>IF(【入力シート】!B5840="","","非出向者")</f>
        <v/>
      </c>
      <c r="F5837" s="29"/>
      <c r="G5837" s="34" t="str">
        <f>IF(【入力シート】!E5840="","",【入力シート】!E5840)</f>
        <v/>
      </c>
      <c r="H5837" s="34" t="str">
        <f>IF(【入力シート】!F5840="","",(TEXT(【入力シート】!F5840,"yyyymmdd")))</f>
        <v/>
      </c>
      <c r="I5837" s="34"/>
      <c r="J5837" s="34" t="str">
        <f>IF(【入力シート】!G5840="","",【入力シート】!G5840)</f>
        <v/>
      </c>
      <c r="L5837" s="34" t="str">
        <f>IF(【入力シート】!H5840="",IF(【入力シート】!$B5840="","","＊"),DBCS(【入力シート】!H5840))</f>
        <v/>
      </c>
      <c r="M5837" s="34" t="str">
        <f>IF(【入力シート】!I5840="",IF(【入力シート】!$B5840="","","＊"),DBCS(【入力シート】!I5840))</f>
        <v/>
      </c>
      <c r="N5837" s="34" t="str">
        <f>IF(【入力シート】!J5840="",IF(【入力シート】!$B5840="","","＊"),DBCS(【入力シート】!J5840))</f>
        <v/>
      </c>
      <c r="O5837" s="34" t="str">
        <f>IF(【入力シート】!K5840="",IF(【入力シート】!$B5840="","","＊"),DBCS(【入力シート】!K5840))</f>
        <v/>
      </c>
      <c r="P5837" s="34" t="str">
        <f>IF(【入力シート】!L5840="",IF(【入力シート】!$B5840="","","＊"),DBCS(【入力シート】!L5840))</f>
        <v/>
      </c>
      <c r="Q5837" s="34" t="str">
        <f>IF(【入力シート】!M5840="",IF(【入力シート】!$B5840="","","＊"),DBCS(【入力シート】!M5840))</f>
        <v/>
      </c>
      <c r="R5837" s="34" t="str">
        <f>IF(【入力シート】!N5840="","",【入力シート】!N5840)</f>
        <v/>
      </c>
      <c r="S5837" s="34" t="str">
        <f>IF(【入力シート】!O5840="","",【入力シート】!O5840)</f>
        <v/>
      </c>
      <c r="T5837" s="34" t="str">
        <f>IF(【入力シート】!B5840="","","利用者")</f>
        <v/>
      </c>
    </row>
    <row r="5838" spans="1:20" ht="20.25" customHeight="1" x14ac:dyDescent="0.2">
      <c r="A5838" s="34" t="str">
        <f>IF(【入力シート】!B5841="","",【入力シート】!B5841)</f>
        <v/>
      </c>
      <c r="B5838" s="34" t="str">
        <f>IF(【入力シート】!C5841="","",【入力シート】!C5841)</f>
        <v/>
      </c>
      <c r="C5838" s="35" t="str">
        <f>IF(【入力シート】!D5841="","",ASC(【入力シート】!D5841))</f>
        <v/>
      </c>
      <c r="D5838" s="34" t="str">
        <f>IF(【入力シート】!B5841="","","在籍")</f>
        <v/>
      </c>
      <c r="E5838" s="48" t="str">
        <f>IF(【入力シート】!B5841="","","非出向者")</f>
        <v/>
      </c>
      <c r="F5838" s="29"/>
      <c r="G5838" s="34" t="str">
        <f>IF(【入力シート】!E5841="","",【入力シート】!E5841)</f>
        <v/>
      </c>
      <c r="H5838" s="34" t="str">
        <f>IF(【入力シート】!F5841="","",(TEXT(【入力シート】!F5841,"yyyymmdd")))</f>
        <v/>
      </c>
      <c r="I5838" s="34"/>
      <c r="J5838" s="34" t="str">
        <f>IF(【入力シート】!G5841="","",【入力シート】!G5841)</f>
        <v/>
      </c>
      <c r="L5838" s="34" t="str">
        <f>IF(【入力シート】!H5841="",IF(【入力シート】!$B5841="","","＊"),DBCS(【入力シート】!H5841))</f>
        <v/>
      </c>
      <c r="M5838" s="34" t="str">
        <f>IF(【入力シート】!I5841="",IF(【入力シート】!$B5841="","","＊"),DBCS(【入力シート】!I5841))</f>
        <v/>
      </c>
      <c r="N5838" s="34" t="str">
        <f>IF(【入力シート】!J5841="",IF(【入力シート】!$B5841="","","＊"),DBCS(【入力シート】!J5841))</f>
        <v/>
      </c>
      <c r="O5838" s="34" t="str">
        <f>IF(【入力シート】!K5841="",IF(【入力シート】!$B5841="","","＊"),DBCS(【入力シート】!K5841))</f>
        <v/>
      </c>
      <c r="P5838" s="34" t="str">
        <f>IF(【入力シート】!L5841="",IF(【入力シート】!$B5841="","","＊"),DBCS(【入力シート】!L5841))</f>
        <v/>
      </c>
      <c r="Q5838" s="34" t="str">
        <f>IF(【入力シート】!M5841="",IF(【入力シート】!$B5841="","","＊"),DBCS(【入力シート】!M5841))</f>
        <v/>
      </c>
      <c r="R5838" s="34" t="str">
        <f>IF(【入力シート】!N5841="","",【入力シート】!N5841)</f>
        <v/>
      </c>
      <c r="S5838" s="34" t="str">
        <f>IF(【入力シート】!O5841="","",【入力シート】!O5841)</f>
        <v/>
      </c>
      <c r="T5838" s="34" t="str">
        <f>IF(【入力シート】!B5841="","","利用者")</f>
        <v/>
      </c>
    </row>
    <row r="5839" spans="1:20" ht="20.25" customHeight="1" x14ac:dyDescent="0.2">
      <c r="A5839" s="34" t="str">
        <f>IF(【入力シート】!B5842="","",【入力シート】!B5842)</f>
        <v/>
      </c>
      <c r="B5839" s="34" t="str">
        <f>IF(【入力シート】!C5842="","",【入力シート】!C5842)</f>
        <v/>
      </c>
      <c r="C5839" s="35" t="str">
        <f>IF(【入力シート】!D5842="","",ASC(【入力シート】!D5842))</f>
        <v/>
      </c>
      <c r="D5839" s="34" t="str">
        <f>IF(【入力シート】!B5842="","","在籍")</f>
        <v/>
      </c>
      <c r="E5839" s="48" t="str">
        <f>IF(【入力シート】!B5842="","","非出向者")</f>
        <v/>
      </c>
      <c r="F5839" s="29"/>
      <c r="G5839" s="34" t="str">
        <f>IF(【入力シート】!E5842="","",【入力シート】!E5842)</f>
        <v/>
      </c>
      <c r="H5839" s="34" t="str">
        <f>IF(【入力シート】!F5842="","",(TEXT(【入力シート】!F5842,"yyyymmdd")))</f>
        <v/>
      </c>
      <c r="I5839" s="34"/>
      <c r="J5839" s="34" t="str">
        <f>IF(【入力シート】!G5842="","",【入力シート】!G5842)</f>
        <v/>
      </c>
      <c r="L5839" s="34" t="str">
        <f>IF(【入力シート】!H5842="",IF(【入力シート】!$B5842="","","＊"),DBCS(【入力シート】!H5842))</f>
        <v/>
      </c>
      <c r="M5839" s="34" t="str">
        <f>IF(【入力シート】!I5842="",IF(【入力シート】!$B5842="","","＊"),DBCS(【入力シート】!I5842))</f>
        <v/>
      </c>
      <c r="N5839" s="34" t="str">
        <f>IF(【入力シート】!J5842="",IF(【入力シート】!$B5842="","","＊"),DBCS(【入力シート】!J5842))</f>
        <v/>
      </c>
      <c r="O5839" s="34" t="str">
        <f>IF(【入力シート】!K5842="",IF(【入力シート】!$B5842="","","＊"),DBCS(【入力シート】!K5842))</f>
        <v/>
      </c>
      <c r="P5839" s="34" t="str">
        <f>IF(【入力シート】!L5842="",IF(【入力シート】!$B5842="","","＊"),DBCS(【入力シート】!L5842))</f>
        <v/>
      </c>
      <c r="Q5839" s="34" t="str">
        <f>IF(【入力シート】!M5842="",IF(【入力シート】!$B5842="","","＊"),DBCS(【入力シート】!M5842))</f>
        <v/>
      </c>
      <c r="R5839" s="34" t="str">
        <f>IF(【入力シート】!N5842="","",【入力シート】!N5842)</f>
        <v/>
      </c>
      <c r="S5839" s="34" t="str">
        <f>IF(【入力シート】!O5842="","",【入力シート】!O5842)</f>
        <v/>
      </c>
      <c r="T5839" s="34" t="str">
        <f>IF(【入力シート】!B5842="","","利用者")</f>
        <v/>
      </c>
    </row>
    <row r="5840" spans="1:20" ht="20.25" customHeight="1" x14ac:dyDescent="0.2">
      <c r="A5840" s="34" t="str">
        <f>IF(【入力シート】!B5843="","",【入力シート】!B5843)</f>
        <v/>
      </c>
      <c r="B5840" s="34" t="str">
        <f>IF(【入力シート】!C5843="","",【入力シート】!C5843)</f>
        <v/>
      </c>
      <c r="C5840" s="35" t="str">
        <f>IF(【入力シート】!D5843="","",ASC(【入力シート】!D5843))</f>
        <v/>
      </c>
      <c r="D5840" s="34" t="str">
        <f>IF(【入力シート】!B5843="","","在籍")</f>
        <v/>
      </c>
      <c r="E5840" s="48" t="str">
        <f>IF(【入力シート】!B5843="","","非出向者")</f>
        <v/>
      </c>
      <c r="F5840" s="29"/>
      <c r="G5840" s="34" t="str">
        <f>IF(【入力シート】!E5843="","",【入力シート】!E5843)</f>
        <v/>
      </c>
      <c r="H5840" s="34" t="str">
        <f>IF(【入力シート】!F5843="","",(TEXT(【入力シート】!F5843,"yyyymmdd")))</f>
        <v/>
      </c>
      <c r="I5840" s="34"/>
      <c r="J5840" s="34" t="str">
        <f>IF(【入力シート】!G5843="","",【入力シート】!G5843)</f>
        <v/>
      </c>
      <c r="L5840" s="34" t="str">
        <f>IF(【入力シート】!H5843="",IF(【入力シート】!$B5843="","","＊"),DBCS(【入力シート】!H5843))</f>
        <v/>
      </c>
      <c r="M5840" s="34" t="str">
        <f>IF(【入力シート】!I5843="",IF(【入力シート】!$B5843="","","＊"),DBCS(【入力シート】!I5843))</f>
        <v/>
      </c>
      <c r="N5840" s="34" t="str">
        <f>IF(【入力シート】!J5843="",IF(【入力シート】!$B5843="","","＊"),DBCS(【入力シート】!J5843))</f>
        <v/>
      </c>
      <c r="O5840" s="34" t="str">
        <f>IF(【入力シート】!K5843="",IF(【入力シート】!$B5843="","","＊"),DBCS(【入力シート】!K5843))</f>
        <v/>
      </c>
      <c r="P5840" s="34" t="str">
        <f>IF(【入力シート】!L5843="",IF(【入力シート】!$B5843="","","＊"),DBCS(【入力シート】!L5843))</f>
        <v/>
      </c>
      <c r="Q5840" s="34" t="str">
        <f>IF(【入力シート】!M5843="",IF(【入力シート】!$B5843="","","＊"),DBCS(【入力シート】!M5843))</f>
        <v/>
      </c>
      <c r="R5840" s="34" t="str">
        <f>IF(【入力シート】!N5843="","",【入力シート】!N5843)</f>
        <v/>
      </c>
      <c r="S5840" s="34" t="str">
        <f>IF(【入力シート】!O5843="","",【入力シート】!O5843)</f>
        <v/>
      </c>
      <c r="T5840" s="34" t="str">
        <f>IF(【入力シート】!B5843="","","利用者")</f>
        <v/>
      </c>
    </row>
    <row r="5841" spans="1:20" ht="20.25" customHeight="1" x14ac:dyDescent="0.2">
      <c r="A5841" s="34" t="str">
        <f>IF(【入力シート】!B5844="","",【入力シート】!B5844)</f>
        <v/>
      </c>
      <c r="B5841" s="34" t="str">
        <f>IF(【入力シート】!C5844="","",【入力シート】!C5844)</f>
        <v/>
      </c>
      <c r="C5841" s="35" t="str">
        <f>IF(【入力シート】!D5844="","",ASC(【入力シート】!D5844))</f>
        <v/>
      </c>
      <c r="D5841" s="34" t="str">
        <f>IF(【入力シート】!B5844="","","在籍")</f>
        <v/>
      </c>
      <c r="E5841" s="48" t="str">
        <f>IF(【入力シート】!B5844="","","非出向者")</f>
        <v/>
      </c>
      <c r="F5841" s="29"/>
      <c r="G5841" s="34" t="str">
        <f>IF(【入力シート】!E5844="","",【入力シート】!E5844)</f>
        <v/>
      </c>
      <c r="H5841" s="34" t="str">
        <f>IF(【入力シート】!F5844="","",(TEXT(【入力シート】!F5844,"yyyymmdd")))</f>
        <v/>
      </c>
      <c r="I5841" s="34"/>
      <c r="J5841" s="34" t="str">
        <f>IF(【入力シート】!G5844="","",【入力シート】!G5844)</f>
        <v/>
      </c>
      <c r="L5841" s="34" t="str">
        <f>IF(【入力シート】!H5844="",IF(【入力シート】!$B5844="","","＊"),DBCS(【入力シート】!H5844))</f>
        <v/>
      </c>
      <c r="M5841" s="34" t="str">
        <f>IF(【入力シート】!I5844="",IF(【入力シート】!$B5844="","","＊"),DBCS(【入力シート】!I5844))</f>
        <v/>
      </c>
      <c r="N5841" s="34" t="str">
        <f>IF(【入力シート】!J5844="",IF(【入力シート】!$B5844="","","＊"),DBCS(【入力シート】!J5844))</f>
        <v/>
      </c>
      <c r="O5841" s="34" t="str">
        <f>IF(【入力シート】!K5844="",IF(【入力シート】!$B5844="","","＊"),DBCS(【入力シート】!K5844))</f>
        <v/>
      </c>
      <c r="P5841" s="34" t="str">
        <f>IF(【入力シート】!L5844="",IF(【入力シート】!$B5844="","","＊"),DBCS(【入力シート】!L5844))</f>
        <v/>
      </c>
      <c r="Q5841" s="34" t="str">
        <f>IF(【入力シート】!M5844="",IF(【入力シート】!$B5844="","","＊"),DBCS(【入力シート】!M5844))</f>
        <v/>
      </c>
      <c r="R5841" s="34" t="str">
        <f>IF(【入力シート】!N5844="","",【入力シート】!N5844)</f>
        <v/>
      </c>
      <c r="S5841" s="34" t="str">
        <f>IF(【入力シート】!O5844="","",【入力シート】!O5844)</f>
        <v/>
      </c>
      <c r="T5841" s="34" t="str">
        <f>IF(【入力シート】!B5844="","","利用者")</f>
        <v/>
      </c>
    </row>
    <row r="5842" spans="1:20" ht="20.25" customHeight="1" x14ac:dyDescent="0.2">
      <c r="A5842" s="34" t="str">
        <f>IF(【入力シート】!B5845="","",【入力シート】!B5845)</f>
        <v/>
      </c>
      <c r="B5842" s="34" t="str">
        <f>IF(【入力シート】!C5845="","",【入力シート】!C5845)</f>
        <v/>
      </c>
      <c r="C5842" s="35" t="str">
        <f>IF(【入力シート】!D5845="","",ASC(【入力シート】!D5845))</f>
        <v/>
      </c>
      <c r="D5842" s="34" t="str">
        <f>IF(【入力シート】!B5845="","","在籍")</f>
        <v/>
      </c>
      <c r="E5842" s="48" t="str">
        <f>IF(【入力シート】!B5845="","","非出向者")</f>
        <v/>
      </c>
      <c r="F5842" s="29"/>
      <c r="G5842" s="34" t="str">
        <f>IF(【入力シート】!E5845="","",【入力シート】!E5845)</f>
        <v/>
      </c>
      <c r="H5842" s="34" t="str">
        <f>IF(【入力シート】!F5845="","",(TEXT(【入力シート】!F5845,"yyyymmdd")))</f>
        <v/>
      </c>
      <c r="I5842" s="34"/>
      <c r="J5842" s="34" t="str">
        <f>IF(【入力シート】!G5845="","",【入力シート】!G5845)</f>
        <v/>
      </c>
      <c r="L5842" s="34" t="str">
        <f>IF(【入力シート】!H5845="",IF(【入力シート】!$B5845="","","＊"),DBCS(【入力シート】!H5845))</f>
        <v/>
      </c>
      <c r="M5842" s="34" t="str">
        <f>IF(【入力シート】!I5845="",IF(【入力シート】!$B5845="","","＊"),DBCS(【入力シート】!I5845))</f>
        <v/>
      </c>
      <c r="N5842" s="34" t="str">
        <f>IF(【入力シート】!J5845="",IF(【入力シート】!$B5845="","","＊"),DBCS(【入力シート】!J5845))</f>
        <v/>
      </c>
      <c r="O5842" s="34" t="str">
        <f>IF(【入力シート】!K5845="",IF(【入力シート】!$B5845="","","＊"),DBCS(【入力シート】!K5845))</f>
        <v/>
      </c>
      <c r="P5842" s="34" t="str">
        <f>IF(【入力シート】!L5845="",IF(【入力シート】!$B5845="","","＊"),DBCS(【入力シート】!L5845))</f>
        <v/>
      </c>
      <c r="Q5842" s="34" t="str">
        <f>IF(【入力シート】!M5845="",IF(【入力シート】!$B5845="","","＊"),DBCS(【入力シート】!M5845))</f>
        <v/>
      </c>
      <c r="R5842" s="34" t="str">
        <f>IF(【入力シート】!N5845="","",【入力シート】!N5845)</f>
        <v/>
      </c>
      <c r="S5842" s="34" t="str">
        <f>IF(【入力シート】!O5845="","",【入力シート】!O5845)</f>
        <v/>
      </c>
      <c r="T5842" s="34" t="str">
        <f>IF(【入力シート】!B5845="","","利用者")</f>
        <v/>
      </c>
    </row>
    <row r="5843" spans="1:20" ht="20.25" customHeight="1" x14ac:dyDescent="0.2">
      <c r="A5843" s="34" t="str">
        <f>IF(【入力シート】!B5846="","",【入力シート】!B5846)</f>
        <v/>
      </c>
      <c r="B5843" s="34" t="str">
        <f>IF(【入力シート】!C5846="","",【入力シート】!C5846)</f>
        <v/>
      </c>
      <c r="C5843" s="35" t="str">
        <f>IF(【入力シート】!D5846="","",ASC(【入力シート】!D5846))</f>
        <v/>
      </c>
      <c r="D5843" s="34" t="str">
        <f>IF(【入力シート】!B5846="","","在籍")</f>
        <v/>
      </c>
      <c r="E5843" s="48" t="str">
        <f>IF(【入力シート】!B5846="","","非出向者")</f>
        <v/>
      </c>
      <c r="F5843" s="29"/>
      <c r="G5843" s="34" t="str">
        <f>IF(【入力シート】!E5846="","",【入力シート】!E5846)</f>
        <v/>
      </c>
      <c r="H5843" s="34" t="str">
        <f>IF(【入力シート】!F5846="","",(TEXT(【入力シート】!F5846,"yyyymmdd")))</f>
        <v/>
      </c>
      <c r="I5843" s="34"/>
      <c r="J5843" s="34" t="str">
        <f>IF(【入力シート】!G5846="","",【入力シート】!G5846)</f>
        <v/>
      </c>
      <c r="L5843" s="34" t="str">
        <f>IF(【入力シート】!H5846="",IF(【入力シート】!$B5846="","","＊"),DBCS(【入力シート】!H5846))</f>
        <v/>
      </c>
      <c r="M5843" s="34" t="str">
        <f>IF(【入力シート】!I5846="",IF(【入力シート】!$B5846="","","＊"),DBCS(【入力シート】!I5846))</f>
        <v/>
      </c>
      <c r="N5843" s="34" t="str">
        <f>IF(【入力シート】!J5846="",IF(【入力シート】!$B5846="","","＊"),DBCS(【入力シート】!J5846))</f>
        <v/>
      </c>
      <c r="O5843" s="34" t="str">
        <f>IF(【入力シート】!K5846="",IF(【入力シート】!$B5846="","","＊"),DBCS(【入力シート】!K5846))</f>
        <v/>
      </c>
      <c r="P5843" s="34" t="str">
        <f>IF(【入力シート】!L5846="",IF(【入力シート】!$B5846="","","＊"),DBCS(【入力シート】!L5846))</f>
        <v/>
      </c>
      <c r="Q5843" s="34" t="str">
        <f>IF(【入力シート】!M5846="",IF(【入力シート】!$B5846="","","＊"),DBCS(【入力シート】!M5846))</f>
        <v/>
      </c>
      <c r="R5843" s="34" t="str">
        <f>IF(【入力シート】!N5846="","",【入力シート】!N5846)</f>
        <v/>
      </c>
      <c r="S5843" s="34" t="str">
        <f>IF(【入力シート】!O5846="","",【入力シート】!O5846)</f>
        <v/>
      </c>
      <c r="T5843" s="34" t="str">
        <f>IF(【入力シート】!B5846="","","利用者")</f>
        <v/>
      </c>
    </row>
    <row r="5844" spans="1:20" ht="20.25" customHeight="1" x14ac:dyDescent="0.2">
      <c r="A5844" s="34" t="str">
        <f>IF(【入力シート】!B5847="","",【入力シート】!B5847)</f>
        <v/>
      </c>
      <c r="B5844" s="34" t="str">
        <f>IF(【入力シート】!C5847="","",【入力シート】!C5847)</f>
        <v/>
      </c>
      <c r="C5844" s="35" t="str">
        <f>IF(【入力シート】!D5847="","",ASC(【入力シート】!D5847))</f>
        <v/>
      </c>
      <c r="D5844" s="34" t="str">
        <f>IF(【入力シート】!B5847="","","在籍")</f>
        <v/>
      </c>
      <c r="E5844" s="48" t="str">
        <f>IF(【入力シート】!B5847="","","非出向者")</f>
        <v/>
      </c>
      <c r="F5844" s="29"/>
      <c r="G5844" s="34" t="str">
        <f>IF(【入力シート】!E5847="","",【入力シート】!E5847)</f>
        <v/>
      </c>
      <c r="H5844" s="34" t="str">
        <f>IF(【入力シート】!F5847="","",(TEXT(【入力シート】!F5847,"yyyymmdd")))</f>
        <v/>
      </c>
      <c r="I5844" s="34"/>
      <c r="J5844" s="34" t="str">
        <f>IF(【入力シート】!G5847="","",【入力シート】!G5847)</f>
        <v/>
      </c>
      <c r="L5844" s="34" t="str">
        <f>IF(【入力シート】!H5847="",IF(【入力シート】!$B5847="","","＊"),DBCS(【入力シート】!H5847))</f>
        <v/>
      </c>
      <c r="M5844" s="34" t="str">
        <f>IF(【入力シート】!I5847="",IF(【入力シート】!$B5847="","","＊"),DBCS(【入力シート】!I5847))</f>
        <v/>
      </c>
      <c r="N5844" s="34" t="str">
        <f>IF(【入力シート】!J5847="",IF(【入力シート】!$B5847="","","＊"),DBCS(【入力シート】!J5847))</f>
        <v/>
      </c>
      <c r="O5844" s="34" t="str">
        <f>IF(【入力シート】!K5847="",IF(【入力シート】!$B5847="","","＊"),DBCS(【入力シート】!K5847))</f>
        <v/>
      </c>
      <c r="P5844" s="34" t="str">
        <f>IF(【入力シート】!L5847="",IF(【入力シート】!$B5847="","","＊"),DBCS(【入力シート】!L5847))</f>
        <v/>
      </c>
      <c r="Q5844" s="34" t="str">
        <f>IF(【入力シート】!M5847="",IF(【入力シート】!$B5847="","","＊"),DBCS(【入力シート】!M5847))</f>
        <v/>
      </c>
      <c r="R5844" s="34" t="str">
        <f>IF(【入力シート】!N5847="","",【入力シート】!N5847)</f>
        <v/>
      </c>
      <c r="S5844" s="34" t="str">
        <f>IF(【入力シート】!O5847="","",【入力シート】!O5847)</f>
        <v/>
      </c>
      <c r="T5844" s="34" t="str">
        <f>IF(【入力シート】!B5847="","","利用者")</f>
        <v/>
      </c>
    </row>
    <row r="5845" spans="1:20" ht="20.25" customHeight="1" x14ac:dyDescent="0.2">
      <c r="A5845" s="34" t="str">
        <f>IF(【入力シート】!B5848="","",【入力シート】!B5848)</f>
        <v/>
      </c>
      <c r="B5845" s="34" t="str">
        <f>IF(【入力シート】!C5848="","",【入力シート】!C5848)</f>
        <v/>
      </c>
      <c r="C5845" s="35" t="str">
        <f>IF(【入力シート】!D5848="","",ASC(【入力シート】!D5848))</f>
        <v/>
      </c>
      <c r="D5845" s="34" t="str">
        <f>IF(【入力シート】!B5848="","","在籍")</f>
        <v/>
      </c>
      <c r="E5845" s="48" t="str">
        <f>IF(【入力シート】!B5848="","","非出向者")</f>
        <v/>
      </c>
      <c r="F5845" s="29"/>
      <c r="G5845" s="34" t="str">
        <f>IF(【入力シート】!E5848="","",【入力シート】!E5848)</f>
        <v/>
      </c>
      <c r="H5845" s="34" t="str">
        <f>IF(【入力シート】!F5848="","",(TEXT(【入力シート】!F5848,"yyyymmdd")))</f>
        <v/>
      </c>
      <c r="I5845" s="34"/>
      <c r="J5845" s="34" t="str">
        <f>IF(【入力シート】!G5848="","",【入力シート】!G5848)</f>
        <v/>
      </c>
      <c r="L5845" s="34" t="str">
        <f>IF(【入力シート】!H5848="",IF(【入力シート】!$B5848="","","＊"),DBCS(【入力シート】!H5848))</f>
        <v/>
      </c>
      <c r="M5845" s="34" t="str">
        <f>IF(【入力シート】!I5848="",IF(【入力シート】!$B5848="","","＊"),DBCS(【入力シート】!I5848))</f>
        <v/>
      </c>
      <c r="N5845" s="34" t="str">
        <f>IF(【入力シート】!J5848="",IF(【入力シート】!$B5848="","","＊"),DBCS(【入力シート】!J5848))</f>
        <v/>
      </c>
      <c r="O5845" s="34" t="str">
        <f>IF(【入力シート】!K5848="",IF(【入力シート】!$B5848="","","＊"),DBCS(【入力シート】!K5848))</f>
        <v/>
      </c>
      <c r="P5845" s="34" t="str">
        <f>IF(【入力シート】!L5848="",IF(【入力シート】!$B5848="","","＊"),DBCS(【入力シート】!L5848))</f>
        <v/>
      </c>
      <c r="Q5845" s="34" t="str">
        <f>IF(【入力シート】!M5848="",IF(【入力シート】!$B5848="","","＊"),DBCS(【入力シート】!M5848))</f>
        <v/>
      </c>
      <c r="R5845" s="34" t="str">
        <f>IF(【入力シート】!N5848="","",【入力シート】!N5848)</f>
        <v/>
      </c>
      <c r="S5845" s="34" t="str">
        <f>IF(【入力シート】!O5848="","",【入力シート】!O5848)</f>
        <v/>
      </c>
      <c r="T5845" s="34" t="str">
        <f>IF(【入力シート】!B5848="","","利用者")</f>
        <v/>
      </c>
    </row>
    <row r="5846" spans="1:20" ht="20.25" customHeight="1" x14ac:dyDescent="0.2">
      <c r="A5846" s="34" t="str">
        <f>IF(【入力シート】!B5849="","",【入力シート】!B5849)</f>
        <v/>
      </c>
      <c r="B5846" s="34" t="str">
        <f>IF(【入力シート】!C5849="","",【入力シート】!C5849)</f>
        <v/>
      </c>
      <c r="C5846" s="35" t="str">
        <f>IF(【入力シート】!D5849="","",ASC(【入力シート】!D5849))</f>
        <v/>
      </c>
      <c r="D5846" s="34" t="str">
        <f>IF(【入力シート】!B5849="","","在籍")</f>
        <v/>
      </c>
      <c r="E5846" s="48" t="str">
        <f>IF(【入力シート】!B5849="","","非出向者")</f>
        <v/>
      </c>
      <c r="F5846" s="29"/>
      <c r="G5846" s="34" t="str">
        <f>IF(【入力シート】!E5849="","",【入力シート】!E5849)</f>
        <v/>
      </c>
      <c r="H5846" s="34" t="str">
        <f>IF(【入力シート】!F5849="","",(TEXT(【入力シート】!F5849,"yyyymmdd")))</f>
        <v/>
      </c>
      <c r="I5846" s="34"/>
      <c r="J5846" s="34" t="str">
        <f>IF(【入力シート】!G5849="","",【入力シート】!G5849)</f>
        <v/>
      </c>
      <c r="L5846" s="34" t="str">
        <f>IF(【入力シート】!H5849="",IF(【入力シート】!$B5849="","","＊"),DBCS(【入力シート】!H5849))</f>
        <v/>
      </c>
      <c r="M5846" s="34" t="str">
        <f>IF(【入力シート】!I5849="",IF(【入力シート】!$B5849="","","＊"),DBCS(【入力シート】!I5849))</f>
        <v/>
      </c>
      <c r="N5846" s="34" t="str">
        <f>IF(【入力シート】!J5849="",IF(【入力シート】!$B5849="","","＊"),DBCS(【入力シート】!J5849))</f>
        <v/>
      </c>
      <c r="O5846" s="34" t="str">
        <f>IF(【入力シート】!K5849="",IF(【入力シート】!$B5849="","","＊"),DBCS(【入力シート】!K5849))</f>
        <v/>
      </c>
      <c r="P5846" s="34" t="str">
        <f>IF(【入力シート】!L5849="",IF(【入力シート】!$B5849="","","＊"),DBCS(【入力シート】!L5849))</f>
        <v/>
      </c>
      <c r="Q5846" s="34" t="str">
        <f>IF(【入力シート】!M5849="",IF(【入力シート】!$B5849="","","＊"),DBCS(【入力シート】!M5849))</f>
        <v/>
      </c>
      <c r="R5846" s="34" t="str">
        <f>IF(【入力シート】!N5849="","",【入力シート】!N5849)</f>
        <v/>
      </c>
      <c r="S5846" s="34" t="str">
        <f>IF(【入力シート】!O5849="","",【入力シート】!O5849)</f>
        <v/>
      </c>
      <c r="T5846" s="34" t="str">
        <f>IF(【入力シート】!B5849="","","利用者")</f>
        <v/>
      </c>
    </row>
    <row r="5847" spans="1:20" ht="20.25" customHeight="1" x14ac:dyDescent="0.2">
      <c r="A5847" s="34" t="str">
        <f>IF(【入力シート】!B5850="","",【入力シート】!B5850)</f>
        <v/>
      </c>
      <c r="B5847" s="34" t="str">
        <f>IF(【入力シート】!C5850="","",【入力シート】!C5850)</f>
        <v/>
      </c>
      <c r="C5847" s="35" t="str">
        <f>IF(【入力シート】!D5850="","",ASC(【入力シート】!D5850))</f>
        <v/>
      </c>
      <c r="D5847" s="34" t="str">
        <f>IF(【入力シート】!B5850="","","在籍")</f>
        <v/>
      </c>
      <c r="E5847" s="48" t="str">
        <f>IF(【入力シート】!B5850="","","非出向者")</f>
        <v/>
      </c>
      <c r="F5847" s="29"/>
      <c r="G5847" s="34" t="str">
        <f>IF(【入力シート】!E5850="","",【入力シート】!E5850)</f>
        <v/>
      </c>
      <c r="H5847" s="34" t="str">
        <f>IF(【入力シート】!F5850="","",(TEXT(【入力シート】!F5850,"yyyymmdd")))</f>
        <v/>
      </c>
      <c r="I5847" s="34"/>
      <c r="J5847" s="34" t="str">
        <f>IF(【入力シート】!G5850="","",【入力シート】!G5850)</f>
        <v/>
      </c>
      <c r="L5847" s="34" t="str">
        <f>IF(【入力シート】!H5850="",IF(【入力シート】!$B5850="","","＊"),DBCS(【入力シート】!H5850))</f>
        <v/>
      </c>
      <c r="M5847" s="34" t="str">
        <f>IF(【入力シート】!I5850="",IF(【入力シート】!$B5850="","","＊"),DBCS(【入力シート】!I5850))</f>
        <v/>
      </c>
      <c r="N5847" s="34" t="str">
        <f>IF(【入力シート】!J5850="",IF(【入力シート】!$B5850="","","＊"),DBCS(【入力シート】!J5850))</f>
        <v/>
      </c>
      <c r="O5847" s="34" t="str">
        <f>IF(【入力シート】!K5850="",IF(【入力シート】!$B5850="","","＊"),DBCS(【入力シート】!K5850))</f>
        <v/>
      </c>
      <c r="P5847" s="34" t="str">
        <f>IF(【入力シート】!L5850="",IF(【入力シート】!$B5850="","","＊"),DBCS(【入力シート】!L5850))</f>
        <v/>
      </c>
      <c r="Q5847" s="34" t="str">
        <f>IF(【入力シート】!M5850="",IF(【入力シート】!$B5850="","","＊"),DBCS(【入力シート】!M5850))</f>
        <v/>
      </c>
      <c r="R5847" s="34" t="str">
        <f>IF(【入力シート】!N5850="","",【入力シート】!N5850)</f>
        <v/>
      </c>
      <c r="S5847" s="34" t="str">
        <f>IF(【入力シート】!O5850="","",【入力シート】!O5850)</f>
        <v/>
      </c>
      <c r="T5847" s="34" t="str">
        <f>IF(【入力シート】!B5850="","","利用者")</f>
        <v/>
      </c>
    </row>
    <row r="5848" spans="1:20" ht="20.25" customHeight="1" x14ac:dyDescent="0.2">
      <c r="A5848" s="34" t="str">
        <f>IF(【入力シート】!B5851="","",【入力シート】!B5851)</f>
        <v/>
      </c>
      <c r="B5848" s="34" t="str">
        <f>IF(【入力シート】!C5851="","",【入力シート】!C5851)</f>
        <v/>
      </c>
      <c r="C5848" s="35" t="str">
        <f>IF(【入力シート】!D5851="","",ASC(【入力シート】!D5851))</f>
        <v/>
      </c>
      <c r="D5848" s="34" t="str">
        <f>IF(【入力シート】!B5851="","","在籍")</f>
        <v/>
      </c>
      <c r="E5848" s="48" t="str">
        <f>IF(【入力シート】!B5851="","","非出向者")</f>
        <v/>
      </c>
      <c r="F5848" s="29"/>
      <c r="G5848" s="34" t="str">
        <f>IF(【入力シート】!E5851="","",【入力シート】!E5851)</f>
        <v/>
      </c>
      <c r="H5848" s="34" t="str">
        <f>IF(【入力シート】!F5851="","",(TEXT(【入力シート】!F5851,"yyyymmdd")))</f>
        <v/>
      </c>
      <c r="I5848" s="34"/>
      <c r="J5848" s="34" t="str">
        <f>IF(【入力シート】!G5851="","",【入力シート】!G5851)</f>
        <v/>
      </c>
      <c r="L5848" s="34" t="str">
        <f>IF(【入力シート】!H5851="",IF(【入力シート】!$B5851="","","＊"),DBCS(【入力シート】!H5851))</f>
        <v/>
      </c>
      <c r="M5848" s="34" t="str">
        <f>IF(【入力シート】!I5851="",IF(【入力シート】!$B5851="","","＊"),DBCS(【入力シート】!I5851))</f>
        <v/>
      </c>
      <c r="N5848" s="34" t="str">
        <f>IF(【入力シート】!J5851="",IF(【入力シート】!$B5851="","","＊"),DBCS(【入力シート】!J5851))</f>
        <v/>
      </c>
      <c r="O5848" s="34" t="str">
        <f>IF(【入力シート】!K5851="",IF(【入力シート】!$B5851="","","＊"),DBCS(【入力シート】!K5851))</f>
        <v/>
      </c>
      <c r="P5848" s="34" t="str">
        <f>IF(【入力シート】!L5851="",IF(【入力シート】!$B5851="","","＊"),DBCS(【入力シート】!L5851))</f>
        <v/>
      </c>
      <c r="Q5848" s="34" t="str">
        <f>IF(【入力シート】!M5851="",IF(【入力シート】!$B5851="","","＊"),DBCS(【入力シート】!M5851))</f>
        <v/>
      </c>
      <c r="R5848" s="34" t="str">
        <f>IF(【入力シート】!N5851="","",【入力シート】!N5851)</f>
        <v/>
      </c>
      <c r="S5848" s="34" t="str">
        <f>IF(【入力シート】!O5851="","",【入力シート】!O5851)</f>
        <v/>
      </c>
      <c r="T5848" s="34" t="str">
        <f>IF(【入力シート】!B5851="","","利用者")</f>
        <v/>
      </c>
    </row>
    <row r="5849" spans="1:20" ht="20.25" customHeight="1" x14ac:dyDescent="0.2">
      <c r="A5849" s="34" t="str">
        <f>IF(【入力シート】!B5852="","",【入力シート】!B5852)</f>
        <v/>
      </c>
      <c r="B5849" s="34" t="str">
        <f>IF(【入力シート】!C5852="","",【入力シート】!C5852)</f>
        <v/>
      </c>
      <c r="C5849" s="35" t="str">
        <f>IF(【入力シート】!D5852="","",ASC(【入力シート】!D5852))</f>
        <v/>
      </c>
      <c r="D5849" s="34" t="str">
        <f>IF(【入力シート】!B5852="","","在籍")</f>
        <v/>
      </c>
      <c r="E5849" s="48" t="str">
        <f>IF(【入力シート】!B5852="","","非出向者")</f>
        <v/>
      </c>
      <c r="F5849" s="29"/>
      <c r="G5849" s="34" t="str">
        <f>IF(【入力シート】!E5852="","",【入力シート】!E5852)</f>
        <v/>
      </c>
      <c r="H5849" s="34" t="str">
        <f>IF(【入力シート】!F5852="","",(TEXT(【入力シート】!F5852,"yyyymmdd")))</f>
        <v/>
      </c>
      <c r="I5849" s="34"/>
      <c r="J5849" s="34" t="str">
        <f>IF(【入力シート】!G5852="","",【入力シート】!G5852)</f>
        <v/>
      </c>
      <c r="L5849" s="34" t="str">
        <f>IF(【入力シート】!H5852="",IF(【入力シート】!$B5852="","","＊"),DBCS(【入力シート】!H5852))</f>
        <v/>
      </c>
      <c r="M5849" s="34" t="str">
        <f>IF(【入力シート】!I5852="",IF(【入力シート】!$B5852="","","＊"),DBCS(【入力シート】!I5852))</f>
        <v/>
      </c>
      <c r="N5849" s="34" t="str">
        <f>IF(【入力シート】!J5852="",IF(【入力シート】!$B5852="","","＊"),DBCS(【入力シート】!J5852))</f>
        <v/>
      </c>
      <c r="O5849" s="34" t="str">
        <f>IF(【入力シート】!K5852="",IF(【入力シート】!$B5852="","","＊"),DBCS(【入力シート】!K5852))</f>
        <v/>
      </c>
      <c r="P5849" s="34" t="str">
        <f>IF(【入力シート】!L5852="",IF(【入力シート】!$B5852="","","＊"),DBCS(【入力シート】!L5852))</f>
        <v/>
      </c>
      <c r="Q5849" s="34" t="str">
        <f>IF(【入力シート】!M5852="",IF(【入力シート】!$B5852="","","＊"),DBCS(【入力シート】!M5852))</f>
        <v/>
      </c>
      <c r="R5849" s="34" t="str">
        <f>IF(【入力シート】!N5852="","",【入力シート】!N5852)</f>
        <v/>
      </c>
      <c r="S5849" s="34" t="str">
        <f>IF(【入力シート】!O5852="","",【入力シート】!O5852)</f>
        <v/>
      </c>
      <c r="T5849" s="34" t="str">
        <f>IF(【入力シート】!B5852="","","利用者")</f>
        <v/>
      </c>
    </row>
    <row r="5850" spans="1:20" ht="20.25" customHeight="1" x14ac:dyDescent="0.2">
      <c r="A5850" s="34" t="str">
        <f>IF(【入力シート】!B5853="","",【入力シート】!B5853)</f>
        <v/>
      </c>
      <c r="B5850" s="34" t="str">
        <f>IF(【入力シート】!C5853="","",【入力シート】!C5853)</f>
        <v/>
      </c>
      <c r="C5850" s="35" t="str">
        <f>IF(【入力シート】!D5853="","",ASC(【入力シート】!D5853))</f>
        <v/>
      </c>
      <c r="D5850" s="34" t="str">
        <f>IF(【入力シート】!B5853="","","在籍")</f>
        <v/>
      </c>
      <c r="E5850" s="48" t="str">
        <f>IF(【入力シート】!B5853="","","非出向者")</f>
        <v/>
      </c>
      <c r="F5850" s="29"/>
      <c r="G5850" s="34" t="str">
        <f>IF(【入力シート】!E5853="","",【入力シート】!E5853)</f>
        <v/>
      </c>
      <c r="H5850" s="34" t="str">
        <f>IF(【入力シート】!F5853="","",(TEXT(【入力シート】!F5853,"yyyymmdd")))</f>
        <v/>
      </c>
      <c r="I5850" s="34"/>
      <c r="J5850" s="34" t="str">
        <f>IF(【入力シート】!G5853="","",【入力シート】!G5853)</f>
        <v/>
      </c>
      <c r="L5850" s="34" t="str">
        <f>IF(【入力シート】!H5853="",IF(【入力シート】!$B5853="","","＊"),DBCS(【入力シート】!H5853))</f>
        <v/>
      </c>
      <c r="M5850" s="34" t="str">
        <f>IF(【入力シート】!I5853="",IF(【入力シート】!$B5853="","","＊"),DBCS(【入力シート】!I5853))</f>
        <v/>
      </c>
      <c r="N5850" s="34" t="str">
        <f>IF(【入力シート】!J5853="",IF(【入力シート】!$B5853="","","＊"),DBCS(【入力シート】!J5853))</f>
        <v/>
      </c>
      <c r="O5850" s="34" t="str">
        <f>IF(【入力シート】!K5853="",IF(【入力シート】!$B5853="","","＊"),DBCS(【入力シート】!K5853))</f>
        <v/>
      </c>
      <c r="P5850" s="34" t="str">
        <f>IF(【入力シート】!L5853="",IF(【入力シート】!$B5853="","","＊"),DBCS(【入力シート】!L5853))</f>
        <v/>
      </c>
      <c r="Q5850" s="34" t="str">
        <f>IF(【入力シート】!M5853="",IF(【入力シート】!$B5853="","","＊"),DBCS(【入力シート】!M5853))</f>
        <v/>
      </c>
      <c r="R5850" s="34" t="str">
        <f>IF(【入力シート】!N5853="","",【入力シート】!N5853)</f>
        <v/>
      </c>
      <c r="S5850" s="34" t="str">
        <f>IF(【入力シート】!O5853="","",【入力シート】!O5853)</f>
        <v/>
      </c>
      <c r="T5850" s="34" t="str">
        <f>IF(【入力シート】!B5853="","","利用者")</f>
        <v/>
      </c>
    </row>
    <row r="5851" spans="1:20" ht="20.25" customHeight="1" x14ac:dyDescent="0.2">
      <c r="A5851" s="34" t="str">
        <f>IF(【入力シート】!B5854="","",【入力シート】!B5854)</f>
        <v/>
      </c>
      <c r="B5851" s="34" t="str">
        <f>IF(【入力シート】!C5854="","",【入力シート】!C5854)</f>
        <v/>
      </c>
      <c r="C5851" s="35" t="str">
        <f>IF(【入力シート】!D5854="","",ASC(【入力シート】!D5854))</f>
        <v/>
      </c>
      <c r="D5851" s="34" t="str">
        <f>IF(【入力シート】!B5854="","","在籍")</f>
        <v/>
      </c>
      <c r="E5851" s="48" t="str">
        <f>IF(【入力シート】!B5854="","","非出向者")</f>
        <v/>
      </c>
      <c r="F5851" s="29"/>
      <c r="G5851" s="34" t="str">
        <f>IF(【入力シート】!E5854="","",【入力シート】!E5854)</f>
        <v/>
      </c>
      <c r="H5851" s="34" t="str">
        <f>IF(【入力シート】!F5854="","",(TEXT(【入力シート】!F5854,"yyyymmdd")))</f>
        <v/>
      </c>
      <c r="I5851" s="34"/>
      <c r="J5851" s="34" t="str">
        <f>IF(【入力シート】!G5854="","",【入力シート】!G5854)</f>
        <v/>
      </c>
      <c r="L5851" s="34" t="str">
        <f>IF(【入力シート】!H5854="",IF(【入力シート】!$B5854="","","＊"),DBCS(【入力シート】!H5854))</f>
        <v/>
      </c>
      <c r="M5851" s="34" t="str">
        <f>IF(【入力シート】!I5854="",IF(【入力シート】!$B5854="","","＊"),DBCS(【入力シート】!I5854))</f>
        <v/>
      </c>
      <c r="N5851" s="34" t="str">
        <f>IF(【入力シート】!J5854="",IF(【入力シート】!$B5854="","","＊"),DBCS(【入力シート】!J5854))</f>
        <v/>
      </c>
      <c r="O5851" s="34" t="str">
        <f>IF(【入力シート】!K5854="",IF(【入力シート】!$B5854="","","＊"),DBCS(【入力シート】!K5854))</f>
        <v/>
      </c>
      <c r="P5851" s="34" t="str">
        <f>IF(【入力シート】!L5854="",IF(【入力シート】!$B5854="","","＊"),DBCS(【入力シート】!L5854))</f>
        <v/>
      </c>
      <c r="Q5851" s="34" t="str">
        <f>IF(【入力シート】!M5854="",IF(【入力シート】!$B5854="","","＊"),DBCS(【入力シート】!M5854))</f>
        <v/>
      </c>
      <c r="R5851" s="34" t="str">
        <f>IF(【入力シート】!N5854="","",【入力シート】!N5854)</f>
        <v/>
      </c>
      <c r="S5851" s="34" t="str">
        <f>IF(【入力シート】!O5854="","",【入力シート】!O5854)</f>
        <v/>
      </c>
      <c r="T5851" s="34" t="str">
        <f>IF(【入力シート】!B5854="","","利用者")</f>
        <v/>
      </c>
    </row>
    <row r="5852" spans="1:20" ht="20.25" customHeight="1" x14ac:dyDescent="0.2">
      <c r="A5852" s="34" t="str">
        <f>IF(【入力シート】!B5855="","",【入力シート】!B5855)</f>
        <v/>
      </c>
      <c r="B5852" s="34" t="str">
        <f>IF(【入力シート】!C5855="","",【入力シート】!C5855)</f>
        <v/>
      </c>
      <c r="C5852" s="35" t="str">
        <f>IF(【入力シート】!D5855="","",ASC(【入力シート】!D5855))</f>
        <v/>
      </c>
      <c r="D5852" s="34" t="str">
        <f>IF(【入力シート】!B5855="","","在籍")</f>
        <v/>
      </c>
      <c r="E5852" s="48" t="str">
        <f>IF(【入力シート】!B5855="","","非出向者")</f>
        <v/>
      </c>
      <c r="F5852" s="29"/>
      <c r="G5852" s="34" t="str">
        <f>IF(【入力シート】!E5855="","",【入力シート】!E5855)</f>
        <v/>
      </c>
      <c r="H5852" s="34" t="str">
        <f>IF(【入力シート】!F5855="","",(TEXT(【入力シート】!F5855,"yyyymmdd")))</f>
        <v/>
      </c>
      <c r="I5852" s="34"/>
      <c r="J5852" s="34" t="str">
        <f>IF(【入力シート】!G5855="","",【入力シート】!G5855)</f>
        <v/>
      </c>
      <c r="L5852" s="34" t="str">
        <f>IF(【入力シート】!H5855="",IF(【入力シート】!$B5855="","","＊"),DBCS(【入力シート】!H5855))</f>
        <v/>
      </c>
      <c r="M5852" s="34" t="str">
        <f>IF(【入力シート】!I5855="",IF(【入力シート】!$B5855="","","＊"),DBCS(【入力シート】!I5855))</f>
        <v/>
      </c>
      <c r="N5852" s="34" t="str">
        <f>IF(【入力シート】!J5855="",IF(【入力シート】!$B5855="","","＊"),DBCS(【入力シート】!J5855))</f>
        <v/>
      </c>
      <c r="O5852" s="34" t="str">
        <f>IF(【入力シート】!K5855="",IF(【入力シート】!$B5855="","","＊"),DBCS(【入力シート】!K5855))</f>
        <v/>
      </c>
      <c r="P5852" s="34" t="str">
        <f>IF(【入力シート】!L5855="",IF(【入力シート】!$B5855="","","＊"),DBCS(【入力シート】!L5855))</f>
        <v/>
      </c>
      <c r="Q5852" s="34" t="str">
        <f>IF(【入力シート】!M5855="",IF(【入力シート】!$B5855="","","＊"),DBCS(【入力シート】!M5855))</f>
        <v/>
      </c>
      <c r="R5852" s="34" t="str">
        <f>IF(【入力シート】!N5855="","",【入力シート】!N5855)</f>
        <v/>
      </c>
      <c r="S5852" s="34" t="str">
        <f>IF(【入力シート】!O5855="","",【入力シート】!O5855)</f>
        <v/>
      </c>
      <c r="T5852" s="34" t="str">
        <f>IF(【入力シート】!B5855="","","利用者")</f>
        <v/>
      </c>
    </row>
    <row r="5853" spans="1:20" ht="20.25" customHeight="1" x14ac:dyDescent="0.2">
      <c r="A5853" s="34" t="str">
        <f>IF(【入力シート】!B5856="","",【入力シート】!B5856)</f>
        <v/>
      </c>
      <c r="B5853" s="34" t="str">
        <f>IF(【入力シート】!C5856="","",【入力シート】!C5856)</f>
        <v/>
      </c>
      <c r="C5853" s="35" t="str">
        <f>IF(【入力シート】!D5856="","",ASC(【入力シート】!D5856))</f>
        <v/>
      </c>
      <c r="D5853" s="34" t="str">
        <f>IF(【入力シート】!B5856="","","在籍")</f>
        <v/>
      </c>
      <c r="E5853" s="48" t="str">
        <f>IF(【入力シート】!B5856="","","非出向者")</f>
        <v/>
      </c>
      <c r="F5853" s="29"/>
      <c r="G5853" s="34" t="str">
        <f>IF(【入力シート】!E5856="","",【入力シート】!E5856)</f>
        <v/>
      </c>
      <c r="H5853" s="34" t="str">
        <f>IF(【入力シート】!F5856="","",(TEXT(【入力シート】!F5856,"yyyymmdd")))</f>
        <v/>
      </c>
      <c r="I5853" s="34"/>
      <c r="J5853" s="34" t="str">
        <f>IF(【入力シート】!G5856="","",【入力シート】!G5856)</f>
        <v/>
      </c>
      <c r="L5853" s="34" t="str">
        <f>IF(【入力シート】!H5856="",IF(【入力シート】!$B5856="","","＊"),DBCS(【入力シート】!H5856))</f>
        <v/>
      </c>
      <c r="M5853" s="34" t="str">
        <f>IF(【入力シート】!I5856="",IF(【入力シート】!$B5856="","","＊"),DBCS(【入力シート】!I5856))</f>
        <v/>
      </c>
      <c r="N5853" s="34" t="str">
        <f>IF(【入力シート】!J5856="",IF(【入力シート】!$B5856="","","＊"),DBCS(【入力シート】!J5856))</f>
        <v/>
      </c>
      <c r="O5853" s="34" t="str">
        <f>IF(【入力シート】!K5856="",IF(【入力シート】!$B5856="","","＊"),DBCS(【入力シート】!K5856))</f>
        <v/>
      </c>
      <c r="P5853" s="34" t="str">
        <f>IF(【入力シート】!L5856="",IF(【入力シート】!$B5856="","","＊"),DBCS(【入力シート】!L5856))</f>
        <v/>
      </c>
      <c r="Q5853" s="34" t="str">
        <f>IF(【入力シート】!M5856="",IF(【入力シート】!$B5856="","","＊"),DBCS(【入力シート】!M5856))</f>
        <v/>
      </c>
      <c r="R5853" s="34" t="str">
        <f>IF(【入力シート】!N5856="","",【入力シート】!N5856)</f>
        <v/>
      </c>
      <c r="S5853" s="34" t="str">
        <f>IF(【入力シート】!O5856="","",【入力シート】!O5856)</f>
        <v/>
      </c>
      <c r="T5853" s="34" t="str">
        <f>IF(【入力シート】!B5856="","","利用者")</f>
        <v/>
      </c>
    </row>
    <row r="5854" spans="1:20" ht="20.25" customHeight="1" x14ac:dyDescent="0.2">
      <c r="A5854" s="34" t="str">
        <f>IF(【入力シート】!B5857="","",【入力シート】!B5857)</f>
        <v/>
      </c>
      <c r="B5854" s="34" t="str">
        <f>IF(【入力シート】!C5857="","",【入力シート】!C5857)</f>
        <v/>
      </c>
      <c r="C5854" s="35" t="str">
        <f>IF(【入力シート】!D5857="","",ASC(【入力シート】!D5857))</f>
        <v/>
      </c>
      <c r="D5854" s="34" t="str">
        <f>IF(【入力シート】!B5857="","","在籍")</f>
        <v/>
      </c>
      <c r="E5854" s="48" t="str">
        <f>IF(【入力シート】!B5857="","","非出向者")</f>
        <v/>
      </c>
      <c r="F5854" s="29"/>
      <c r="G5854" s="34" t="str">
        <f>IF(【入力シート】!E5857="","",【入力シート】!E5857)</f>
        <v/>
      </c>
      <c r="H5854" s="34" t="str">
        <f>IF(【入力シート】!F5857="","",(TEXT(【入力シート】!F5857,"yyyymmdd")))</f>
        <v/>
      </c>
      <c r="I5854" s="34"/>
      <c r="J5854" s="34" t="str">
        <f>IF(【入力シート】!G5857="","",【入力シート】!G5857)</f>
        <v/>
      </c>
      <c r="L5854" s="34" t="str">
        <f>IF(【入力シート】!H5857="",IF(【入力シート】!$B5857="","","＊"),DBCS(【入力シート】!H5857))</f>
        <v/>
      </c>
      <c r="M5854" s="34" t="str">
        <f>IF(【入力シート】!I5857="",IF(【入力シート】!$B5857="","","＊"),DBCS(【入力シート】!I5857))</f>
        <v/>
      </c>
      <c r="N5854" s="34" t="str">
        <f>IF(【入力シート】!J5857="",IF(【入力シート】!$B5857="","","＊"),DBCS(【入力シート】!J5857))</f>
        <v/>
      </c>
      <c r="O5854" s="34" t="str">
        <f>IF(【入力シート】!K5857="",IF(【入力シート】!$B5857="","","＊"),DBCS(【入力シート】!K5857))</f>
        <v/>
      </c>
      <c r="P5854" s="34" t="str">
        <f>IF(【入力シート】!L5857="",IF(【入力シート】!$B5857="","","＊"),DBCS(【入力シート】!L5857))</f>
        <v/>
      </c>
      <c r="Q5854" s="34" t="str">
        <f>IF(【入力シート】!M5857="",IF(【入力シート】!$B5857="","","＊"),DBCS(【入力シート】!M5857))</f>
        <v/>
      </c>
      <c r="R5854" s="34" t="str">
        <f>IF(【入力シート】!N5857="","",【入力シート】!N5857)</f>
        <v/>
      </c>
      <c r="S5854" s="34" t="str">
        <f>IF(【入力シート】!O5857="","",【入力シート】!O5857)</f>
        <v/>
      </c>
      <c r="T5854" s="34" t="str">
        <f>IF(【入力シート】!B5857="","","利用者")</f>
        <v/>
      </c>
    </row>
    <row r="5855" spans="1:20" ht="20.25" customHeight="1" x14ac:dyDescent="0.2">
      <c r="A5855" s="34" t="str">
        <f>IF(【入力シート】!B5858="","",【入力シート】!B5858)</f>
        <v/>
      </c>
      <c r="B5855" s="34" t="str">
        <f>IF(【入力シート】!C5858="","",【入力シート】!C5858)</f>
        <v/>
      </c>
      <c r="C5855" s="35" t="str">
        <f>IF(【入力シート】!D5858="","",ASC(【入力シート】!D5858))</f>
        <v/>
      </c>
      <c r="D5855" s="34" t="str">
        <f>IF(【入力シート】!B5858="","","在籍")</f>
        <v/>
      </c>
      <c r="E5855" s="48" t="str">
        <f>IF(【入力シート】!B5858="","","非出向者")</f>
        <v/>
      </c>
      <c r="F5855" s="29"/>
      <c r="G5855" s="34" t="str">
        <f>IF(【入力シート】!E5858="","",【入力シート】!E5858)</f>
        <v/>
      </c>
      <c r="H5855" s="34" t="str">
        <f>IF(【入力シート】!F5858="","",(TEXT(【入力シート】!F5858,"yyyymmdd")))</f>
        <v/>
      </c>
      <c r="I5855" s="34"/>
      <c r="J5855" s="34" t="str">
        <f>IF(【入力シート】!G5858="","",【入力シート】!G5858)</f>
        <v/>
      </c>
      <c r="L5855" s="34" t="str">
        <f>IF(【入力シート】!H5858="",IF(【入力シート】!$B5858="","","＊"),DBCS(【入力シート】!H5858))</f>
        <v/>
      </c>
      <c r="M5855" s="34" t="str">
        <f>IF(【入力シート】!I5858="",IF(【入力シート】!$B5858="","","＊"),DBCS(【入力シート】!I5858))</f>
        <v/>
      </c>
      <c r="N5855" s="34" t="str">
        <f>IF(【入力シート】!J5858="",IF(【入力シート】!$B5858="","","＊"),DBCS(【入力シート】!J5858))</f>
        <v/>
      </c>
      <c r="O5855" s="34" t="str">
        <f>IF(【入力シート】!K5858="",IF(【入力シート】!$B5858="","","＊"),DBCS(【入力シート】!K5858))</f>
        <v/>
      </c>
      <c r="P5855" s="34" t="str">
        <f>IF(【入力シート】!L5858="",IF(【入力シート】!$B5858="","","＊"),DBCS(【入力シート】!L5858))</f>
        <v/>
      </c>
      <c r="Q5855" s="34" t="str">
        <f>IF(【入力シート】!M5858="",IF(【入力シート】!$B5858="","","＊"),DBCS(【入力シート】!M5858))</f>
        <v/>
      </c>
      <c r="R5855" s="34" t="str">
        <f>IF(【入力シート】!N5858="","",【入力シート】!N5858)</f>
        <v/>
      </c>
      <c r="S5855" s="34" t="str">
        <f>IF(【入力シート】!O5858="","",【入力シート】!O5858)</f>
        <v/>
      </c>
      <c r="T5855" s="34" t="str">
        <f>IF(【入力シート】!B5858="","","利用者")</f>
        <v/>
      </c>
    </row>
    <row r="5856" spans="1:20" ht="20.25" customHeight="1" x14ac:dyDescent="0.2">
      <c r="A5856" s="34" t="str">
        <f>IF(【入力シート】!B5859="","",【入力シート】!B5859)</f>
        <v/>
      </c>
      <c r="B5856" s="34" t="str">
        <f>IF(【入力シート】!C5859="","",【入力シート】!C5859)</f>
        <v/>
      </c>
      <c r="C5856" s="35" t="str">
        <f>IF(【入力シート】!D5859="","",ASC(【入力シート】!D5859))</f>
        <v/>
      </c>
      <c r="D5856" s="34" t="str">
        <f>IF(【入力シート】!B5859="","","在籍")</f>
        <v/>
      </c>
      <c r="E5856" s="48" t="str">
        <f>IF(【入力シート】!B5859="","","非出向者")</f>
        <v/>
      </c>
      <c r="F5856" s="29"/>
      <c r="G5856" s="34" t="str">
        <f>IF(【入力シート】!E5859="","",【入力シート】!E5859)</f>
        <v/>
      </c>
      <c r="H5856" s="34" t="str">
        <f>IF(【入力シート】!F5859="","",(TEXT(【入力シート】!F5859,"yyyymmdd")))</f>
        <v/>
      </c>
      <c r="I5856" s="34"/>
      <c r="J5856" s="34" t="str">
        <f>IF(【入力シート】!G5859="","",【入力シート】!G5859)</f>
        <v/>
      </c>
      <c r="L5856" s="34" t="str">
        <f>IF(【入力シート】!H5859="",IF(【入力シート】!$B5859="","","＊"),DBCS(【入力シート】!H5859))</f>
        <v/>
      </c>
      <c r="M5856" s="34" t="str">
        <f>IF(【入力シート】!I5859="",IF(【入力シート】!$B5859="","","＊"),DBCS(【入力シート】!I5859))</f>
        <v/>
      </c>
      <c r="N5856" s="34" t="str">
        <f>IF(【入力シート】!J5859="",IF(【入力シート】!$B5859="","","＊"),DBCS(【入力シート】!J5859))</f>
        <v/>
      </c>
      <c r="O5856" s="34" t="str">
        <f>IF(【入力シート】!K5859="",IF(【入力シート】!$B5859="","","＊"),DBCS(【入力シート】!K5859))</f>
        <v/>
      </c>
      <c r="P5856" s="34" t="str">
        <f>IF(【入力シート】!L5859="",IF(【入力シート】!$B5859="","","＊"),DBCS(【入力シート】!L5859))</f>
        <v/>
      </c>
      <c r="Q5856" s="34" t="str">
        <f>IF(【入力シート】!M5859="",IF(【入力シート】!$B5859="","","＊"),DBCS(【入力シート】!M5859))</f>
        <v/>
      </c>
      <c r="R5856" s="34" t="str">
        <f>IF(【入力シート】!N5859="","",【入力シート】!N5859)</f>
        <v/>
      </c>
      <c r="S5856" s="34" t="str">
        <f>IF(【入力シート】!O5859="","",【入力シート】!O5859)</f>
        <v/>
      </c>
      <c r="T5856" s="34" t="str">
        <f>IF(【入力シート】!B5859="","","利用者")</f>
        <v/>
      </c>
    </row>
    <row r="5857" spans="1:20" ht="20.25" customHeight="1" x14ac:dyDescent="0.2">
      <c r="A5857" s="34" t="str">
        <f>IF(【入力シート】!B5860="","",【入力シート】!B5860)</f>
        <v/>
      </c>
      <c r="B5857" s="34" t="str">
        <f>IF(【入力シート】!C5860="","",【入力シート】!C5860)</f>
        <v/>
      </c>
      <c r="C5857" s="35" t="str">
        <f>IF(【入力シート】!D5860="","",ASC(【入力シート】!D5860))</f>
        <v/>
      </c>
      <c r="D5857" s="34" t="str">
        <f>IF(【入力シート】!B5860="","","在籍")</f>
        <v/>
      </c>
      <c r="E5857" s="48" t="str">
        <f>IF(【入力シート】!B5860="","","非出向者")</f>
        <v/>
      </c>
      <c r="F5857" s="29"/>
      <c r="G5857" s="34" t="str">
        <f>IF(【入力シート】!E5860="","",【入力シート】!E5860)</f>
        <v/>
      </c>
      <c r="H5857" s="34" t="str">
        <f>IF(【入力シート】!F5860="","",(TEXT(【入力シート】!F5860,"yyyymmdd")))</f>
        <v/>
      </c>
      <c r="I5857" s="34"/>
      <c r="J5857" s="34" t="str">
        <f>IF(【入力シート】!G5860="","",【入力シート】!G5860)</f>
        <v/>
      </c>
      <c r="L5857" s="34" t="str">
        <f>IF(【入力シート】!H5860="",IF(【入力シート】!$B5860="","","＊"),DBCS(【入力シート】!H5860))</f>
        <v/>
      </c>
      <c r="M5857" s="34" t="str">
        <f>IF(【入力シート】!I5860="",IF(【入力シート】!$B5860="","","＊"),DBCS(【入力シート】!I5860))</f>
        <v/>
      </c>
      <c r="N5857" s="34" t="str">
        <f>IF(【入力シート】!J5860="",IF(【入力シート】!$B5860="","","＊"),DBCS(【入力シート】!J5860))</f>
        <v/>
      </c>
      <c r="O5857" s="34" t="str">
        <f>IF(【入力シート】!K5860="",IF(【入力シート】!$B5860="","","＊"),DBCS(【入力シート】!K5860))</f>
        <v/>
      </c>
      <c r="P5857" s="34" t="str">
        <f>IF(【入力シート】!L5860="",IF(【入力シート】!$B5860="","","＊"),DBCS(【入力シート】!L5860))</f>
        <v/>
      </c>
      <c r="Q5857" s="34" t="str">
        <f>IF(【入力シート】!M5860="",IF(【入力シート】!$B5860="","","＊"),DBCS(【入力シート】!M5860))</f>
        <v/>
      </c>
      <c r="R5857" s="34" t="str">
        <f>IF(【入力シート】!N5860="","",【入力シート】!N5860)</f>
        <v/>
      </c>
      <c r="S5857" s="34" t="str">
        <f>IF(【入力シート】!O5860="","",【入力シート】!O5860)</f>
        <v/>
      </c>
      <c r="T5857" s="34" t="str">
        <f>IF(【入力シート】!B5860="","","利用者")</f>
        <v/>
      </c>
    </row>
    <row r="5858" spans="1:20" ht="20.25" customHeight="1" x14ac:dyDescent="0.2">
      <c r="A5858" s="34" t="str">
        <f>IF(【入力シート】!B5861="","",【入力シート】!B5861)</f>
        <v/>
      </c>
      <c r="B5858" s="34" t="str">
        <f>IF(【入力シート】!C5861="","",【入力シート】!C5861)</f>
        <v/>
      </c>
      <c r="C5858" s="35" t="str">
        <f>IF(【入力シート】!D5861="","",ASC(【入力シート】!D5861))</f>
        <v/>
      </c>
      <c r="D5858" s="34" t="str">
        <f>IF(【入力シート】!B5861="","","在籍")</f>
        <v/>
      </c>
      <c r="E5858" s="48" t="str">
        <f>IF(【入力シート】!B5861="","","非出向者")</f>
        <v/>
      </c>
      <c r="F5858" s="29"/>
      <c r="G5858" s="34" t="str">
        <f>IF(【入力シート】!E5861="","",【入力シート】!E5861)</f>
        <v/>
      </c>
      <c r="H5858" s="34" t="str">
        <f>IF(【入力シート】!F5861="","",(TEXT(【入力シート】!F5861,"yyyymmdd")))</f>
        <v/>
      </c>
      <c r="I5858" s="34"/>
      <c r="J5858" s="34" t="str">
        <f>IF(【入力シート】!G5861="","",【入力シート】!G5861)</f>
        <v/>
      </c>
      <c r="L5858" s="34" t="str">
        <f>IF(【入力シート】!H5861="",IF(【入力シート】!$B5861="","","＊"),DBCS(【入力シート】!H5861))</f>
        <v/>
      </c>
      <c r="M5858" s="34" t="str">
        <f>IF(【入力シート】!I5861="",IF(【入力シート】!$B5861="","","＊"),DBCS(【入力シート】!I5861))</f>
        <v/>
      </c>
      <c r="N5858" s="34" t="str">
        <f>IF(【入力シート】!J5861="",IF(【入力シート】!$B5861="","","＊"),DBCS(【入力シート】!J5861))</f>
        <v/>
      </c>
      <c r="O5858" s="34" t="str">
        <f>IF(【入力シート】!K5861="",IF(【入力シート】!$B5861="","","＊"),DBCS(【入力シート】!K5861))</f>
        <v/>
      </c>
      <c r="P5858" s="34" t="str">
        <f>IF(【入力シート】!L5861="",IF(【入力シート】!$B5861="","","＊"),DBCS(【入力シート】!L5861))</f>
        <v/>
      </c>
      <c r="Q5858" s="34" t="str">
        <f>IF(【入力シート】!M5861="",IF(【入力シート】!$B5861="","","＊"),DBCS(【入力シート】!M5861))</f>
        <v/>
      </c>
      <c r="R5858" s="34" t="str">
        <f>IF(【入力シート】!N5861="","",【入力シート】!N5861)</f>
        <v/>
      </c>
      <c r="S5858" s="34" t="str">
        <f>IF(【入力シート】!O5861="","",【入力シート】!O5861)</f>
        <v/>
      </c>
      <c r="T5858" s="34" t="str">
        <f>IF(【入力シート】!B5861="","","利用者")</f>
        <v/>
      </c>
    </row>
    <row r="5859" spans="1:20" ht="20.25" customHeight="1" x14ac:dyDescent="0.2">
      <c r="A5859" s="34" t="str">
        <f>IF(【入力シート】!B5862="","",【入力シート】!B5862)</f>
        <v/>
      </c>
      <c r="B5859" s="34" t="str">
        <f>IF(【入力シート】!C5862="","",【入力シート】!C5862)</f>
        <v/>
      </c>
      <c r="C5859" s="35" t="str">
        <f>IF(【入力シート】!D5862="","",ASC(【入力シート】!D5862))</f>
        <v/>
      </c>
      <c r="D5859" s="34" t="str">
        <f>IF(【入力シート】!B5862="","","在籍")</f>
        <v/>
      </c>
      <c r="E5859" s="48" t="str">
        <f>IF(【入力シート】!B5862="","","非出向者")</f>
        <v/>
      </c>
      <c r="F5859" s="29"/>
      <c r="G5859" s="34" t="str">
        <f>IF(【入力シート】!E5862="","",【入力シート】!E5862)</f>
        <v/>
      </c>
      <c r="H5859" s="34" t="str">
        <f>IF(【入力シート】!F5862="","",(TEXT(【入力シート】!F5862,"yyyymmdd")))</f>
        <v/>
      </c>
      <c r="I5859" s="34"/>
      <c r="J5859" s="34" t="str">
        <f>IF(【入力シート】!G5862="","",【入力シート】!G5862)</f>
        <v/>
      </c>
      <c r="L5859" s="34" t="str">
        <f>IF(【入力シート】!H5862="",IF(【入力シート】!$B5862="","","＊"),DBCS(【入力シート】!H5862))</f>
        <v/>
      </c>
      <c r="M5859" s="34" t="str">
        <f>IF(【入力シート】!I5862="",IF(【入力シート】!$B5862="","","＊"),DBCS(【入力シート】!I5862))</f>
        <v/>
      </c>
      <c r="N5859" s="34" t="str">
        <f>IF(【入力シート】!J5862="",IF(【入力シート】!$B5862="","","＊"),DBCS(【入力シート】!J5862))</f>
        <v/>
      </c>
      <c r="O5859" s="34" t="str">
        <f>IF(【入力シート】!K5862="",IF(【入力シート】!$B5862="","","＊"),DBCS(【入力シート】!K5862))</f>
        <v/>
      </c>
      <c r="P5859" s="34" t="str">
        <f>IF(【入力シート】!L5862="",IF(【入力シート】!$B5862="","","＊"),DBCS(【入力シート】!L5862))</f>
        <v/>
      </c>
      <c r="Q5859" s="34" t="str">
        <f>IF(【入力シート】!M5862="",IF(【入力シート】!$B5862="","","＊"),DBCS(【入力シート】!M5862))</f>
        <v/>
      </c>
      <c r="R5859" s="34" t="str">
        <f>IF(【入力シート】!N5862="","",【入力シート】!N5862)</f>
        <v/>
      </c>
      <c r="S5859" s="34" t="str">
        <f>IF(【入力シート】!O5862="","",【入力シート】!O5862)</f>
        <v/>
      </c>
      <c r="T5859" s="34" t="str">
        <f>IF(【入力シート】!B5862="","","利用者")</f>
        <v/>
      </c>
    </row>
    <row r="5860" spans="1:20" ht="20.25" customHeight="1" x14ac:dyDescent="0.2">
      <c r="A5860" s="34" t="str">
        <f>IF(【入力シート】!B5863="","",【入力シート】!B5863)</f>
        <v/>
      </c>
      <c r="B5860" s="34" t="str">
        <f>IF(【入力シート】!C5863="","",【入力シート】!C5863)</f>
        <v/>
      </c>
      <c r="C5860" s="35" t="str">
        <f>IF(【入力シート】!D5863="","",ASC(【入力シート】!D5863))</f>
        <v/>
      </c>
      <c r="D5860" s="34" t="str">
        <f>IF(【入力シート】!B5863="","","在籍")</f>
        <v/>
      </c>
      <c r="E5860" s="48" t="str">
        <f>IF(【入力シート】!B5863="","","非出向者")</f>
        <v/>
      </c>
      <c r="F5860" s="29"/>
      <c r="G5860" s="34" t="str">
        <f>IF(【入力シート】!E5863="","",【入力シート】!E5863)</f>
        <v/>
      </c>
      <c r="H5860" s="34" t="str">
        <f>IF(【入力シート】!F5863="","",(TEXT(【入力シート】!F5863,"yyyymmdd")))</f>
        <v/>
      </c>
      <c r="I5860" s="34"/>
      <c r="J5860" s="34" t="str">
        <f>IF(【入力シート】!G5863="","",【入力シート】!G5863)</f>
        <v/>
      </c>
      <c r="L5860" s="34" t="str">
        <f>IF(【入力シート】!H5863="",IF(【入力シート】!$B5863="","","＊"),DBCS(【入力シート】!H5863))</f>
        <v/>
      </c>
      <c r="M5860" s="34" t="str">
        <f>IF(【入力シート】!I5863="",IF(【入力シート】!$B5863="","","＊"),DBCS(【入力シート】!I5863))</f>
        <v/>
      </c>
      <c r="N5860" s="34" t="str">
        <f>IF(【入力シート】!J5863="",IF(【入力シート】!$B5863="","","＊"),DBCS(【入力シート】!J5863))</f>
        <v/>
      </c>
      <c r="O5860" s="34" t="str">
        <f>IF(【入力シート】!K5863="",IF(【入力シート】!$B5863="","","＊"),DBCS(【入力シート】!K5863))</f>
        <v/>
      </c>
      <c r="P5860" s="34" t="str">
        <f>IF(【入力シート】!L5863="",IF(【入力シート】!$B5863="","","＊"),DBCS(【入力シート】!L5863))</f>
        <v/>
      </c>
      <c r="Q5860" s="34" t="str">
        <f>IF(【入力シート】!M5863="",IF(【入力シート】!$B5863="","","＊"),DBCS(【入力シート】!M5863))</f>
        <v/>
      </c>
      <c r="R5860" s="34" t="str">
        <f>IF(【入力シート】!N5863="","",【入力シート】!N5863)</f>
        <v/>
      </c>
      <c r="S5860" s="34" t="str">
        <f>IF(【入力シート】!O5863="","",【入力シート】!O5863)</f>
        <v/>
      </c>
      <c r="T5860" s="34" t="str">
        <f>IF(【入力シート】!B5863="","","利用者")</f>
        <v/>
      </c>
    </row>
    <row r="5861" spans="1:20" ht="20.25" customHeight="1" x14ac:dyDescent="0.2">
      <c r="A5861" s="34" t="str">
        <f>IF(【入力シート】!B5864="","",【入力シート】!B5864)</f>
        <v/>
      </c>
      <c r="B5861" s="34" t="str">
        <f>IF(【入力シート】!C5864="","",【入力シート】!C5864)</f>
        <v/>
      </c>
      <c r="C5861" s="35" t="str">
        <f>IF(【入力シート】!D5864="","",ASC(【入力シート】!D5864))</f>
        <v/>
      </c>
      <c r="D5861" s="34" t="str">
        <f>IF(【入力シート】!B5864="","","在籍")</f>
        <v/>
      </c>
      <c r="E5861" s="48" t="str">
        <f>IF(【入力シート】!B5864="","","非出向者")</f>
        <v/>
      </c>
      <c r="F5861" s="29"/>
      <c r="G5861" s="34" t="str">
        <f>IF(【入力シート】!E5864="","",【入力シート】!E5864)</f>
        <v/>
      </c>
      <c r="H5861" s="34" t="str">
        <f>IF(【入力シート】!F5864="","",(TEXT(【入力シート】!F5864,"yyyymmdd")))</f>
        <v/>
      </c>
      <c r="I5861" s="34"/>
      <c r="J5861" s="34" t="str">
        <f>IF(【入力シート】!G5864="","",【入力シート】!G5864)</f>
        <v/>
      </c>
      <c r="L5861" s="34" t="str">
        <f>IF(【入力シート】!H5864="",IF(【入力シート】!$B5864="","","＊"),DBCS(【入力シート】!H5864))</f>
        <v/>
      </c>
      <c r="M5861" s="34" t="str">
        <f>IF(【入力シート】!I5864="",IF(【入力シート】!$B5864="","","＊"),DBCS(【入力シート】!I5864))</f>
        <v/>
      </c>
      <c r="N5861" s="34" t="str">
        <f>IF(【入力シート】!J5864="",IF(【入力シート】!$B5864="","","＊"),DBCS(【入力シート】!J5864))</f>
        <v/>
      </c>
      <c r="O5861" s="34" t="str">
        <f>IF(【入力シート】!K5864="",IF(【入力シート】!$B5864="","","＊"),DBCS(【入力シート】!K5864))</f>
        <v/>
      </c>
      <c r="P5861" s="34" t="str">
        <f>IF(【入力シート】!L5864="",IF(【入力シート】!$B5864="","","＊"),DBCS(【入力シート】!L5864))</f>
        <v/>
      </c>
      <c r="Q5861" s="34" t="str">
        <f>IF(【入力シート】!M5864="",IF(【入力シート】!$B5864="","","＊"),DBCS(【入力シート】!M5864))</f>
        <v/>
      </c>
      <c r="R5861" s="34" t="str">
        <f>IF(【入力シート】!N5864="","",【入力シート】!N5864)</f>
        <v/>
      </c>
      <c r="S5861" s="34" t="str">
        <f>IF(【入力シート】!O5864="","",【入力シート】!O5864)</f>
        <v/>
      </c>
      <c r="T5861" s="34" t="str">
        <f>IF(【入力シート】!B5864="","","利用者")</f>
        <v/>
      </c>
    </row>
    <row r="5862" spans="1:20" ht="20.25" customHeight="1" x14ac:dyDescent="0.2">
      <c r="A5862" s="34" t="str">
        <f>IF(【入力シート】!B5865="","",【入力シート】!B5865)</f>
        <v/>
      </c>
      <c r="B5862" s="34" t="str">
        <f>IF(【入力シート】!C5865="","",【入力シート】!C5865)</f>
        <v/>
      </c>
      <c r="C5862" s="35" t="str">
        <f>IF(【入力シート】!D5865="","",ASC(【入力シート】!D5865))</f>
        <v/>
      </c>
      <c r="D5862" s="34" t="str">
        <f>IF(【入力シート】!B5865="","","在籍")</f>
        <v/>
      </c>
      <c r="E5862" s="48" t="str">
        <f>IF(【入力シート】!B5865="","","非出向者")</f>
        <v/>
      </c>
      <c r="F5862" s="29"/>
      <c r="G5862" s="34" t="str">
        <f>IF(【入力シート】!E5865="","",【入力シート】!E5865)</f>
        <v/>
      </c>
      <c r="H5862" s="34" t="str">
        <f>IF(【入力シート】!F5865="","",(TEXT(【入力シート】!F5865,"yyyymmdd")))</f>
        <v/>
      </c>
      <c r="I5862" s="34"/>
      <c r="J5862" s="34" t="str">
        <f>IF(【入力シート】!G5865="","",【入力シート】!G5865)</f>
        <v/>
      </c>
      <c r="L5862" s="34" t="str">
        <f>IF(【入力シート】!H5865="",IF(【入力シート】!$B5865="","","＊"),DBCS(【入力シート】!H5865))</f>
        <v/>
      </c>
      <c r="M5862" s="34" t="str">
        <f>IF(【入力シート】!I5865="",IF(【入力シート】!$B5865="","","＊"),DBCS(【入力シート】!I5865))</f>
        <v/>
      </c>
      <c r="N5862" s="34" t="str">
        <f>IF(【入力シート】!J5865="",IF(【入力シート】!$B5865="","","＊"),DBCS(【入力シート】!J5865))</f>
        <v/>
      </c>
      <c r="O5862" s="34" t="str">
        <f>IF(【入力シート】!K5865="",IF(【入力シート】!$B5865="","","＊"),DBCS(【入力シート】!K5865))</f>
        <v/>
      </c>
      <c r="P5862" s="34" t="str">
        <f>IF(【入力シート】!L5865="",IF(【入力シート】!$B5865="","","＊"),DBCS(【入力シート】!L5865))</f>
        <v/>
      </c>
      <c r="Q5862" s="34" t="str">
        <f>IF(【入力シート】!M5865="",IF(【入力シート】!$B5865="","","＊"),DBCS(【入力シート】!M5865))</f>
        <v/>
      </c>
      <c r="R5862" s="34" t="str">
        <f>IF(【入力シート】!N5865="","",【入力シート】!N5865)</f>
        <v/>
      </c>
      <c r="S5862" s="34" t="str">
        <f>IF(【入力シート】!O5865="","",【入力シート】!O5865)</f>
        <v/>
      </c>
      <c r="T5862" s="34" t="str">
        <f>IF(【入力シート】!B5865="","","利用者")</f>
        <v/>
      </c>
    </row>
    <row r="5863" spans="1:20" ht="20.25" customHeight="1" x14ac:dyDescent="0.2">
      <c r="A5863" s="34" t="str">
        <f>IF(【入力シート】!B5866="","",【入力シート】!B5866)</f>
        <v/>
      </c>
      <c r="B5863" s="34" t="str">
        <f>IF(【入力シート】!C5866="","",【入力シート】!C5866)</f>
        <v/>
      </c>
      <c r="C5863" s="35" t="str">
        <f>IF(【入力シート】!D5866="","",ASC(【入力シート】!D5866))</f>
        <v/>
      </c>
      <c r="D5863" s="34" t="str">
        <f>IF(【入力シート】!B5866="","","在籍")</f>
        <v/>
      </c>
      <c r="E5863" s="48" t="str">
        <f>IF(【入力シート】!B5866="","","非出向者")</f>
        <v/>
      </c>
      <c r="F5863" s="29"/>
      <c r="G5863" s="34" t="str">
        <f>IF(【入力シート】!E5866="","",【入力シート】!E5866)</f>
        <v/>
      </c>
      <c r="H5863" s="34" t="str">
        <f>IF(【入力シート】!F5866="","",(TEXT(【入力シート】!F5866,"yyyymmdd")))</f>
        <v/>
      </c>
      <c r="I5863" s="34"/>
      <c r="J5863" s="34" t="str">
        <f>IF(【入力シート】!G5866="","",【入力シート】!G5866)</f>
        <v/>
      </c>
      <c r="L5863" s="34" t="str">
        <f>IF(【入力シート】!H5866="",IF(【入力シート】!$B5866="","","＊"),DBCS(【入力シート】!H5866))</f>
        <v/>
      </c>
      <c r="M5863" s="34" t="str">
        <f>IF(【入力シート】!I5866="",IF(【入力シート】!$B5866="","","＊"),DBCS(【入力シート】!I5866))</f>
        <v/>
      </c>
      <c r="N5863" s="34" t="str">
        <f>IF(【入力シート】!J5866="",IF(【入力シート】!$B5866="","","＊"),DBCS(【入力シート】!J5866))</f>
        <v/>
      </c>
      <c r="O5863" s="34" t="str">
        <f>IF(【入力シート】!K5866="",IF(【入力シート】!$B5866="","","＊"),DBCS(【入力シート】!K5866))</f>
        <v/>
      </c>
      <c r="P5863" s="34" t="str">
        <f>IF(【入力シート】!L5866="",IF(【入力シート】!$B5866="","","＊"),DBCS(【入力シート】!L5866))</f>
        <v/>
      </c>
      <c r="Q5863" s="34" t="str">
        <f>IF(【入力シート】!M5866="",IF(【入力シート】!$B5866="","","＊"),DBCS(【入力シート】!M5866))</f>
        <v/>
      </c>
      <c r="R5863" s="34" t="str">
        <f>IF(【入力シート】!N5866="","",【入力シート】!N5866)</f>
        <v/>
      </c>
      <c r="S5863" s="34" t="str">
        <f>IF(【入力シート】!O5866="","",【入力シート】!O5866)</f>
        <v/>
      </c>
      <c r="T5863" s="34" t="str">
        <f>IF(【入力シート】!B5866="","","利用者")</f>
        <v/>
      </c>
    </row>
    <row r="5864" spans="1:20" ht="20.25" customHeight="1" x14ac:dyDescent="0.2">
      <c r="A5864" s="34" t="str">
        <f>IF(【入力シート】!B5867="","",【入力シート】!B5867)</f>
        <v/>
      </c>
      <c r="B5864" s="34" t="str">
        <f>IF(【入力シート】!C5867="","",【入力シート】!C5867)</f>
        <v/>
      </c>
      <c r="C5864" s="35" t="str">
        <f>IF(【入力シート】!D5867="","",ASC(【入力シート】!D5867))</f>
        <v/>
      </c>
      <c r="D5864" s="34" t="str">
        <f>IF(【入力シート】!B5867="","","在籍")</f>
        <v/>
      </c>
      <c r="E5864" s="48" t="str">
        <f>IF(【入力シート】!B5867="","","非出向者")</f>
        <v/>
      </c>
      <c r="F5864" s="29"/>
      <c r="G5864" s="34" t="str">
        <f>IF(【入力シート】!E5867="","",【入力シート】!E5867)</f>
        <v/>
      </c>
      <c r="H5864" s="34" t="str">
        <f>IF(【入力シート】!F5867="","",(TEXT(【入力シート】!F5867,"yyyymmdd")))</f>
        <v/>
      </c>
      <c r="I5864" s="34"/>
      <c r="J5864" s="34" t="str">
        <f>IF(【入力シート】!G5867="","",【入力シート】!G5867)</f>
        <v/>
      </c>
      <c r="L5864" s="34" t="str">
        <f>IF(【入力シート】!H5867="",IF(【入力シート】!$B5867="","","＊"),DBCS(【入力シート】!H5867))</f>
        <v/>
      </c>
      <c r="M5864" s="34" t="str">
        <f>IF(【入力シート】!I5867="",IF(【入力シート】!$B5867="","","＊"),DBCS(【入力シート】!I5867))</f>
        <v/>
      </c>
      <c r="N5864" s="34" t="str">
        <f>IF(【入力シート】!J5867="",IF(【入力シート】!$B5867="","","＊"),DBCS(【入力シート】!J5867))</f>
        <v/>
      </c>
      <c r="O5864" s="34" t="str">
        <f>IF(【入力シート】!K5867="",IF(【入力シート】!$B5867="","","＊"),DBCS(【入力シート】!K5867))</f>
        <v/>
      </c>
      <c r="P5864" s="34" t="str">
        <f>IF(【入力シート】!L5867="",IF(【入力シート】!$B5867="","","＊"),DBCS(【入力シート】!L5867))</f>
        <v/>
      </c>
      <c r="Q5864" s="34" t="str">
        <f>IF(【入力シート】!M5867="",IF(【入力シート】!$B5867="","","＊"),DBCS(【入力シート】!M5867))</f>
        <v/>
      </c>
      <c r="R5864" s="34" t="str">
        <f>IF(【入力シート】!N5867="","",【入力シート】!N5867)</f>
        <v/>
      </c>
      <c r="S5864" s="34" t="str">
        <f>IF(【入力シート】!O5867="","",【入力シート】!O5867)</f>
        <v/>
      </c>
      <c r="T5864" s="34" t="str">
        <f>IF(【入力シート】!B5867="","","利用者")</f>
        <v/>
      </c>
    </row>
    <row r="5865" spans="1:20" ht="20.25" customHeight="1" x14ac:dyDescent="0.2">
      <c r="A5865" s="34" t="str">
        <f>IF(【入力シート】!B5868="","",【入力シート】!B5868)</f>
        <v/>
      </c>
      <c r="B5865" s="34" t="str">
        <f>IF(【入力シート】!C5868="","",【入力シート】!C5868)</f>
        <v/>
      </c>
      <c r="C5865" s="35" t="str">
        <f>IF(【入力シート】!D5868="","",ASC(【入力シート】!D5868))</f>
        <v/>
      </c>
      <c r="D5865" s="34" t="str">
        <f>IF(【入力シート】!B5868="","","在籍")</f>
        <v/>
      </c>
      <c r="E5865" s="48" t="str">
        <f>IF(【入力シート】!B5868="","","非出向者")</f>
        <v/>
      </c>
      <c r="F5865" s="29"/>
      <c r="G5865" s="34" t="str">
        <f>IF(【入力シート】!E5868="","",【入力シート】!E5868)</f>
        <v/>
      </c>
      <c r="H5865" s="34" t="str">
        <f>IF(【入力シート】!F5868="","",(TEXT(【入力シート】!F5868,"yyyymmdd")))</f>
        <v/>
      </c>
      <c r="I5865" s="34"/>
      <c r="J5865" s="34" t="str">
        <f>IF(【入力シート】!G5868="","",【入力シート】!G5868)</f>
        <v/>
      </c>
      <c r="L5865" s="34" t="str">
        <f>IF(【入力シート】!H5868="",IF(【入力シート】!$B5868="","","＊"),DBCS(【入力シート】!H5868))</f>
        <v/>
      </c>
      <c r="M5865" s="34" t="str">
        <f>IF(【入力シート】!I5868="",IF(【入力シート】!$B5868="","","＊"),DBCS(【入力シート】!I5868))</f>
        <v/>
      </c>
      <c r="N5865" s="34" t="str">
        <f>IF(【入力シート】!J5868="",IF(【入力シート】!$B5868="","","＊"),DBCS(【入力シート】!J5868))</f>
        <v/>
      </c>
      <c r="O5865" s="34" t="str">
        <f>IF(【入力シート】!K5868="",IF(【入力シート】!$B5868="","","＊"),DBCS(【入力シート】!K5868))</f>
        <v/>
      </c>
      <c r="P5865" s="34" t="str">
        <f>IF(【入力シート】!L5868="",IF(【入力シート】!$B5868="","","＊"),DBCS(【入力シート】!L5868))</f>
        <v/>
      </c>
      <c r="Q5865" s="34" t="str">
        <f>IF(【入力シート】!M5868="",IF(【入力シート】!$B5868="","","＊"),DBCS(【入力シート】!M5868))</f>
        <v/>
      </c>
      <c r="R5865" s="34" t="str">
        <f>IF(【入力シート】!N5868="","",【入力シート】!N5868)</f>
        <v/>
      </c>
      <c r="S5865" s="34" t="str">
        <f>IF(【入力シート】!O5868="","",【入力シート】!O5868)</f>
        <v/>
      </c>
      <c r="T5865" s="34" t="str">
        <f>IF(【入力シート】!B5868="","","利用者")</f>
        <v/>
      </c>
    </row>
    <row r="5866" spans="1:20" ht="20.25" customHeight="1" x14ac:dyDescent="0.2">
      <c r="A5866" s="34" t="str">
        <f>IF(【入力シート】!B5869="","",【入力シート】!B5869)</f>
        <v/>
      </c>
      <c r="B5866" s="34" t="str">
        <f>IF(【入力シート】!C5869="","",【入力シート】!C5869)</f>
        <v/>
      </c>
      <c r="C5866" s="35" t="str">
        <f>IF(【入力シート】!D5869="","",ASC(【入力シート】!D5869))</f>
        <v/>
      </c>
      <c r="D5866" s="34" t="str">
        <f>IF(【入力シート】!B5869="","","在籍")</f>
        <v/>
      </c>
      <c r="E5866" s="48" t="str">
        <f>IF(【入力シート】!B5869="","","非出向者")</f>
        <v/>
      </c>
      <c r="F5866" s="29"/>
      <c r="G5866" s="34" t="str">
        <f>IF(【入力シート】!E5869="","",【入力シート】!E5869)</f>
        <v/>
      </c>
      <c r="H5866" s="34" t="str">
        <f>IF(【入力シート】!F5869="","",(TEXT(【入力シート】!F5869,"yyyymmdd")))</f>
        <v/>
      </c>
      <c r="I5866" s="34"/>
      <c r="J5866" s="34" t="str">
        <f>IF(【入力シート】!G5869="","",【入力シート】!G5869)</f>
        <v/>
      </c>
      <c r="L5866" s="34" t="str">
        <f>IF(【入力シート】!H5869="",IF(【入力シート】!$B5869="","","＊"),DBCS(【入力シート】!H5869))</f>
        <v/>
      </c>
      <c r="M5866" s="34" t="str">
        <f>IF(【入力シート】!I5869="",IF(【入力シート】!$B5869="","","＊"),DBCS(【入力シート】!I5869))</f>
        <v/>
      </c>
      <c r="N5866" s="34" t="str">
        <f>IF(【入力シート】!J5869="",IF(【入力シート】!$B5869="","","＊"),DBCS(【入力シート】!J5869))</f>
        <v/>
      </c>
      <c r="O5866" s="34" t="str">
        <f>IF(【入力シート】!K5869="",IF(【入力シート】!$B5869="","","＊"),DBCS(【入力シート】!K5869))</f>
        <v/>
      </c>
      <c r="P5866" s="34" t="str">
        <f>IF(【入力シート】!L5869="",IF(【入力シート】!$B5869="","","＊"),DBCS(【入力シート】!L5869))</f>
        <v/>
      </c>
      <c r="Q5866" s="34" t="str">
        <f>IF(【入力シート】!M5869="",IF(【入力シート】!$B5869="","","＊"),DBCS(【入力シート】!M5869))</f>
        <v/>
      </c>
      <c r="R5866" s="34" t="str">
        <f>IF(【入力シート】!N5869="","",【入力シート】!N5869)</f>
        <v/>
      </c>
      <c r="S5866" s="34" t="str">
        <f>IF(【入力シート】!O5869="","",【入力シート】!O5869)</f>
        <v/>
      </c>
      <c r="T5866" s="34" t="str">
        <f>IF(【入力シート】!B5869="","","利用者")</f>
        <v/>
      </c>
    </row>
    <row r="5867" spans="1:20" ht="20.25" customHeight="1" x14ac:dyDescent="0.2">
      <c r="A5867" s="34" t="str">
        <f>IF(【入力シート】!B5870="","",【入力シート】!B5870)</f>
        <v/>
      </c>
      <c r="B5867" s="34" t="str">
        <f>IF(【入力シート】!C5870="","",【入力シート】!C5870)</f>
        <v/>
      </c>
      <c r="C5867" s="35" t="str">
        <f>IF(【入力シート】!D5870="","",ASC(【入力シート】!D5870))</f>
        <v/>
      </c>
      <c r="D5867" s="34" t="str">
        <f>IF(【入力シート】!B5870="","","在籍")</f>
        <v/>
      </c>
      <c r="E5867" s="48" t="str">
        <f>IF(【入力シート】!B5870="","","非出向者")</f>
        <v/>
      </c>
      <c r="F5867" s="29"/>
      <c r="G5867" s="34" t="str">
        <f>IF(【入力シート】!E5870="","",【入力シート】!E5870)</f>
        <v/>
      </c>
      <c r="H5867" s="34" t="str">
        <f>IF(【入力シート】!F5870="","",(TEXT(【入力シート】!F5870,"yyyymmdd")))</f>
        <v/>
      </c>
      <c r="I5867" s="34"/>
      <c r="J5867" s="34" t="str">
        <f>IF(【入力シート】!G5870="","",【入力シート】!G5870)</f>
        <v/>
      </c>
      <c r="L5867" s="34" t="str">
        <f>IF(【入力シート】!H5870="",IF(【入力シート】!$B5870="","","＊"),DBCS(【入力シート】!H5870))</f>
        <v/>
      </c>
      <c r="M5867" s="34" t="str">
        <f>IF(【入力シート】!I5870="",IF(【入力シート】!$B5870="","","＊"),DBCS(【入力シート】!I5870))</f>
        <v/>
      </c>
      <c r="N5867" s="34" t="str">
        <f>IF(【入力シート】!J5870="",IF(【入力シート】!$B5870="","","＊"),DBCS(【入力シート】!J5870))</f>
        <v/>
      </c>
      <c r="O5867" s="34" t="str">
        <f>IF(【入力シート】!K5870="",IF(【入力シート】!$B5870="","","＊"),DBCS(【入力シート】!K5870))</f>
        <v/>
      </c>
      <c r="P5867" s="34" t="str">
        <f>IF(【入力シート】!L5870="",IF(【入力シート】!$B5870="","","＊"),DBCS(【入力シート】!L5870))</f>
        <v/>
      </c>
      <c r="Q5867" s="34" t="str">
        <f>IF(【入力シート】!M5870="",IF(【入力シート】!$B5870="","","＊"),DBCS(【入力シート】!M5870))</f>
        <v/>
      </c>
      <c r="R5867" s="34" t="str">
        <f>IF(【入力シート】!N5870="","",【入力シート】!N5870)</f>
        <v/>
      </c>
      <c r="S5867" s="34" t="str">
        <f>IF(【入力シート】!O5870="","",【入力シート】!O5870)</f>
        <v/>
      </c>
      <c r="T5867" s="34" t="str">
        <f>IF(【入力シート】!B5870="","","利用者")</f>
        <v/>
      </c>
    </row>
    <row r="5868" spans="1:20" ht="20.25" customHeight="1" x14ac:dyDescent="0.2">
      <c r="A5868" s="34" t="str">
        <f>IF(【入力シート】!B5871="","",【入力シート】!B5871)</f>
        <v/>
      </c>
      <c r="B5868" s="34" t="str">
        <f>IF(【入力シート】!C5871="","",【入力シート】!C5871)</f>
        <v/>
      </c>
      <c r="C5868" s="35" t="str">
        <f>IF(【入力シート】!D5871="","",ASC(【入力シート】!D5871))</f>
        <v/>
      </c>
      <c r="D5868" s="34" t="str">
        <f>IF(【入力シート】!B5871="","","在籍")</f>
        <v/>
      </c>
      <c r="E5868" s="48" t="str">
        <f>IF(【入力シート】!B5871="","","非出向者")</f>
        <v/>
      </c>
      <c r="F5868" s="29"/>
      <c r="G5868" s="34" t="str">
        <f>IF(【入力シート】!E5871="","",【入力シート】!E5871)</f>
        <v/>
      </c>
      <c r="H5868" s="34" t="str">
        <f>IF(【入力シート】!F5871="","",(TEXT(【入力シート】!F5871,"yyyymmdd")))</f>
        <v/>
      </c>
      <c r="I5868" s="34"/>
      <c r="J5868" s="34" t="str">
        <f>IF(【入力シート】!G5871="","",【入力シート】!G5871)</f>
        <v/>
      </c>
      <c r="L5868" s="34" t="str">
        <f>IF(【入力シート】!H5871="",IF(【入力シート】!$B5871="","","＊"),DBCS(【入力シート】!H5871))</f>
        <v/>
      </c>
      <c r="M5868" s="34" t="str">
        <f>IF(【入力シート】!I5871="",IF(【入力シート】!$B5871="","","＊"),DBCS(【入力シート】!I5871))</f>
        <v/>
      </c>
      <c r="N5868" s="34" t="str">
        <f>IF(【入力シート】!J5871="",IF(【入力シート】!$B5871="","","＊"),DBCS(【入力シート】!J5871))</f>
        <v/>
      </c>
      <c r="O5868" s="34" t="str">
        <f>IF(【入力シート】!K5871="",IF(【入力シート】!$B5871="","","＊"),DBCS(【入力シート】!K5871))</f>
        <v/>
      </c>
      <c r="P5868" s="34" t="str">
        <f>IF(【入力シート】!L5871="",IF(【入力シート】!$B5871="","","＊"),DBCS(【入力シート】!L5871))</f>
        <v/>
      </c>
      <c r="Q5868" s="34" t="str">
        <f>IF(【入力シート】!M5871="",IF(【入力シート】!$B5871="","","＊"),DBCS(【入力シート】!M5871))</f>
        <v/>
      </c>
      <c r="R5868" s="34" t="str">
        <f>IF(【入力シート】!N5871="","",【入力シート】!N5871)</f>
        <v/>
      </c>
      <c r="S5868" s="34" t="str">
        <f>IF(【入力シート】!O5871="","",【入力シート】!O5871)</f>
        <v/>
      </c>
      <c r="T5868" s="34" t="str">
        <f>IF(【入力シート】!B5871="","","利用者")</f>
        <v/>
      </c>
    </row>
    <row r="5869" spans="1:20" ht="20.25" customHeight="1" x14ac:dyDescent="0.2">
      <c r="A5869" s="34" t="str">
        <f>IF(【入力シート】!B5872="","",【入力シート】!B5872)</f>
        <v/>
      </c>
      <c r="B5869" s="34" t="str">
        <f>IF(【入力シート】!C5872="","",【入力シート】!C5872)</f>
        <v/>
      </c>
      <c r="C5869" s="35" t="str">
        <f>IF(【入力シート】!D5872="","",ASC(【入力シート】!D5872))</f>
        <v/>
      </c>
      <c r="D5869" s="34" t="str">
        <f>IF(【入力シート】!B5872="","","在籍")</f>
        <v/>
      </c>
      <c r="E5869" s="48" t="str">
        <f>IF(【入力シート】!B5872="","","非出向者")</f>
        <v/>
      </c>
      <c r="F5869" s="29"/>
      <c r="G5869" s="34" t="str">
        <f>IF(【入力シート】!E5872="","",【入力シート】!E5872)</f>
        <v/>
      </c>
      <c r="H5869" s="34" t="str">
        <f>IF(【入力シート】!F5872="","",(TEXT(【入力シート】!F5872,"yyyymmdd")))</f>
        <v/>
      </c>
      <c r="I5869" s="34"/>
      <c r="J5869" s="34" t="str">
        <f>IF(【入力シート】!G5872="","",【入力シート】!G5872)</f>
        <v/>
      </c>
      <c r="L5869" s="34" t="str">
        <f>IF(【入力シート】!H5872="",IF(【入力シート】!$B5872="","","＊"),DBCS(【入力シート】!H5872))</f>
        <v/>
      </c>
      <c r="M5869" s="34" t="str">
        <f>IF(【入力シート】!I5872="",IF(【入力シート】!$B5872="","","＊"),DBCS(【入力シート】!I5872))</f>
        <v/>
      </c>
      <c r="N5869" s="34" t="str">
        <f>IF(【入力シート】!J5872="",IF(【入力シート】!$B5872="","","＊"),DBCS(【入力シート】!J5872))</f>
        <v/>
      </c>
      <c r="O5869" s="34" t="str">
        <f>IF(【入力シート】!K5872="",IF(【入力シート】!$B5872="","","＊"),DBCS(【入力シート】!K5872))</f>
        <v/>
      </c>
      <c r="P5869" s="34" t="str">
        <f>IF(【入力シート】!L5872="",IF(【入力シート】!$B5872="","","＊"),DBCS(【入力シート】!L5872))</f>
        <v/>
      </c>
      <c r="Q5869" s="34" t="str">
        <f>IF(【入力シート】!M5872="",IF(【入力シート】!$B5872="","","＊"),DBCS(【入力シート】!M5872))</f>
        <v/>
      </c>
      <c r="R5869" s="34" t="str">
        <f>IF(【入力シート】!N5872="","",【入力シート】!N5872)</f>
        <v/>
      </c>
      <c r="S5869" s="34" t="str">
        <f>IF(【入力シート】!O5872="","",【入力シート】!O5872)</f>
        <v/>
      </c>
      <c r="T5869" s="34" t="str">
        <f>IF(【入力シート】!B5872="","","利用者")</f>
        <v/>
      </c>
    </row>
    <row r="5870" spans="1:20" ht="20.25" customHeight="1" x14ac:dyDescent="0.2">
      <c r="A5870" s="34" t="str">
        <f>IF(【入力シート】!B5873="","",【入力シート】!B5873)</f>
        <v/>
      </c>
      <c r="B5870" s="34" t="str">
        <f>IF(【入力シート】!C5873="","",【入力シート】!C5873)</f>
        <v/>
      </c>
      <c r="C5870" s="35" t="str">
        <f>IF(【入力シート】!D5873="","",ASC(【入力シート】!D5873))</f>
        <v/>
      </c>
      <c r="D5870" s="34" t="str">
        <f>IF(【入力シート】!B5873="","","在籍")</f>
        <v/>
      </c>
      <c r="E5870" s="48" t="str">
        <f>IF(【入力シート】!B5873="","","非出向者")</f>
        <v/>
      </c>
      <c r="F5870" s="29"/>
      <c r="G5870" s="34" t="str">
        <f>IF(【入力シート】!E5873="","",【入力シート】!E5873)</f>
        <v/>
      </c>
      <c r="H5870" s="34" t="str">
        <f>IF(【入力シート】!F5873="","",(TEXT(【入力シート】!F5873,"yyyymmdd")))</f>
        <v/>
      </c>
      <c r="I5870" s="34"/>
      <c r="J5870" s="34" t="str">
        <f>IF(【入力シート】!G5873="","",【入力シート】!G5873)</f>
        <v/>
      </c>
      <c r="L5870" s="34" t="str">
        <f>IF(【入力シート】!H5873="",IF(【入力シート】!$B5873="","","＊"),DBCS(【入力シート】!H5873))</f>
        <v/>
      </c>
      <c r="M5870" s="34" t="str">
        <f>IF(【入力シート】!I5873="",IF(【入力シート】!$B5873="","","＊"),DBCS(【入力シート】!I5873))</f>
        <v/>
      </c>
      <c r="N5870" s="34" t="str">
        <f>IF(【入力シート】!J5873="",IF(【入力シート】!$B5873="","","＊"),DBCS(【入力シート】!J5873))</f>
        <v/>
      </c>
      <c r="O5870" s="34" t="str">
        <f>IF(【入力シート】!K5873="",IF(【入力シート】!$B5873="","","＊"),DBCS(【入力シート】!K5873))</f>
        <v/>
      </c>
      <c r="P5870" s="34" t="str">
        <f>IF(【入力シート】!L5873="",IF(【入力シート】!$B5873="","","＊"),DBCS(【入力シート】!L5873))</f>
        <v/>
      </c>
      <c r="Q5870" s="34" t="str">
        <f>IF(【入力シート】!M5873="",IF(【入力シート】!$B5873="","","＊"),DBCS(【入力シート】!M5873))</f>
        <v/>
      </c>
      <c r="R5870" s="34" t="str">
        <f>IF(【入力シート】!N5873="","",【入力シート】!N5873)</f>
        <v/>
      </c>
      <c r="S5870" s="34" t="str">
        <f>IF(【入力シート】!O5873="","",【入力シート】!O5873)</f>
        <v/>
      </c>
      <c r="T5870" s="34" t="str">
        <f>IF(【入力シート】!B5873="","","利用者")</f>
        <v/>
      </c>
    </row>
    <row r="5871" spans="1:20" ht="20.25" customHeight="1" x14ac:dyDescent="0.2">
      <c r="A5871" s="34" t="str">
        <f>IF(【入力シート】!B5874="","",【入力シート】!B5874)</f>
        <v/>
      </c>
      <c r="B5871" s="34" t="str">
        <f>IF(【入力シート】!C5874="","",【入力シート】!C5874)</f>
        <v/>
      </c>
      <c r="C5871" s="35" t="str">
        <f>IF(【入力シート】!D5874="","",ASC(【入力シート】!D5874))</f>
        <v/>
      </c>
      <c r="D5871" s="34" t="str">
        <f>IF(【入力シート】!B5874="","","在籍")</f>
        <v/>
      </c>
      <c r="E5871" s="48" t="str">
        <f>IF(【入力シート】!B5874="","","非出向者")</f>
        <v/>
      </c>
      <c r="F5871" s="29"/>
      <c r="G5871" s="34" t="str">
        <f>IF(【入力シート】!E5874="","",【入力シート】!E5874)</f>
        <v/>
      </c>
      <c r="H5871" s="34" t="str">
        <f>IF(【入力シート】!F5874="","",(TEXT(【入力シート】!F5874,"yyyymmdd")))</f>
        <v/>
      </c>
      <c r="I5871" s="34"/>
      <c r="J5871" s="34" t="str">
        <f>IF(【入力シート】!G5874="","",【入力シート】!G5874)</f>
        <v/>
      </c>
      <c r="L5871" s="34" t="str">
        <f>IF(【入力シート】!H5874="",IF(【入力シート】!$B5874="","","＊"),DBCS(【入力シート】!H5874))</f>
        <v/>
      </c>
      <c r="M5871" s="34" t="str">
        <f>IF(【入力シート】!I5874="",IF(【入力シート】!$B5874="","","＊"),DBCS(【入力シート】!I5874))</f>
        <v/>
      </c>
      <c r="N5871" s="34" t="str">
        <f>IF(【入力シート】!J5874="",IF(【入力シート】!$B5874="","","＊"),DBCS(【入力シート】!J5874))</f>
        <v/>
      </c>
      <c r="O5871" s="34" t="str">
        <f>IF(【入力シート】!K5874="",IF(【入力シート】!$B5874="","","＊"),DBCS(【入力シート】!K5874))</f>
        <v/>
      </c>
      <c r="P5871" s="34" t="str">
        <f>IF(【入力シート】!L5874="",IF(【入力シート】!$B5874="","","＊"),DBCS(【入力シート】!L5874))</f>
        <v/>
      </c>
      <c r="Q5871" s="34" t="str">
        <f>IF(【入力シート】!M5874="",IF(【入力シート】!$B5874="","","＊"),DBCS(【入力シート】!M5874))</f>
        <v/>
      </c>
      <c r="R5871" s="34" t="str">
        <f>IF(【入力シート】!N5874="","",【入力シート】!N5874)</f>
        <v/>
      </c>
      <c r="S5871" s="34" t="str">
        <f>IF(【入力シート】!O5874="","",【入力シート】!O5874)</f>
        <v/>
      </c>
      <c r="T5871" s="34" t="str">
        <f>IF(【入力シート】!B5874="","","利用者")</f>
        <v/>
      </c>
    </row>
    <row r="5872" spans="1:20" ht="20.25" customHeight="1" x14ac:dyDescent="0.2">
      <c r="A5872" s="34" t="str">
        <f>IF(【入力シート】!B5875="","",【入力シート】!B5875)</f>
        <v/>
      </c>
      <c r="B5872" s="34" t="str">
        <f>IF(【入力シート】!C5875="","",【入力シート】!C5875)</f>
        <v/>
      </c>
      <c r="C5872" s="35" t="str">
        <f>IF(【入力シート】!D5875="","",ASC(【入力シート】!D5875))</f>
        <v/>
      </c>
      <c r="D5872" s="34" t="str">
        <f>IF(【入力シート】!B5875="","","在籍")</f>
        <v/>
      </c>
      <c r="E5872" s="48" t="str">
        <f>IF(【入力シート】!B5875="","","非出向者")</f>
        <v/>
      </c>
      <c r="F5872" s="29"/>
      <c r="G5872" s="34" t="str">
        <f>IF(【入力シート】!E5875="","",【入力シート】!E5875)</f>
        <v/>
      </c>
      <c r="H5872" s="34" t="str">
        <f>IF(【入力シート】!F5875="","",(TEXT(【入力シート】!F5875,"yyyymmdd")))</f>
        <v/>
      </c>
      <c r="I5872" s="34"/>
      <c r="J5872" s="34" t="str">
        <f>IF(【入力シート】!G5875="","",【入力シート】!G5875)</f>
        <v/>
      </c>
      <c r="L5872" s="34" t="str">
        <f>IF(【入力シート】!H5875="",IF(【入力シート】!$B5875="","","＊"),DBCS(【入力シート】!H5875))</f>
        <v/>
      </c>
      <c r="M5872" s="34" t="str">
        <f>IF(【入力シート】!I5875="",IF(【入力シート】!$B5875="","","＊"),DBCS(【入力シート】!I5875))</f>
        <v/>
      </c>
      <c r="N5872" s="34" t="str">
        <f>IF(【入力シート】!J5875="",IF(【入力シート】!$B5875="","","＊"),DBCS(【入力シート】!J5875))</f>
        <v/>
      </c>
      <c r="O5872" s="34" t="str">
        <f>IF(【入力シート】!K5875="",IF(【入力シート】!$B5875="","","＊"),DBCS(【入力シート】!K5875))</f>
        <v/>
      </c>
      <c r="P5872" s="34" t="str">
        <f>IF(【入力シート】!L5875="",IF(【入力シート】!$B5875="","","＊"),DBCS(【入力シート】!L5875))</f>
        <v/>
      </c>
      <c r="Q5872" s="34" t="str">
        <f>IF(【入力シート】!M5875="",IF(【入力シート】!$B5875="","","＊"),DBCS(【入力シート】!M5875))</f>
        <v/>
      </c>
      <c r="R5872" s="34" t="str">
        <f>IF(【入力シート】!N5875="","",【入力シート】!N5875)</f>
        <v/>
      </c>
      <c r="S5872" s="34" t="str">
        <f>IF(【入力シート】!O5875="","",【入力シート】!O5875)</f>
        <v/>
      </c>
      <c r="T5872" s="34" t="str">
        <f>IF(【入力シート】!B5875="","","利用者")</f>
        <v/>
      </c>
    </row>
    <row r="5873" spans="1:20" ht="20.25" customHeight="1" x14ac:dyDescent="0.2">
      <c r="A5873" s="34" t="str">
        <f>IF(【入力シート】!B5876="","",【入力シート】!B5876)</f>
        <v/>
      </c>
      <c r="B5873" s="34" t="str">
        <f>IF(【入力シート】!C5876="","",【入力シート】!C5876)</f>
        <v/>
      </c>
      <c r="C5873" s="35" t="str">
        <f>IF(【入力シート】!D5876="","",ASC(【入力シート】!D5876))</f>
        <v/>
      </c>
      <c r="D5873" s="34" t="str">
        <f>IF(【入力シート】!B5876="","","在籍")</f>
        <v/>
      </c>
      <c r="E5873" s="48" t="str">
        <f>IF(【入力シート】!B5876="","","非出向者")</f>
        <v/>
      </c>
      <c r="F5873" s="29"/>
      <c r="G5873" s="34" t="str">
        <f>IF(【入力シート】!E5876="","",【入力シート】!E5876)</f>
        <v/>
      </c>
      <c r="H5873" s="34" t="str">
        <f>IF(【入力シート】!F5876="","",(TEXT(【入力シート】!F5876,"yyyymmdd")))</f>
        <v/>
      </c>
      <c r="I5873" s="34"/>
      <c r="J5873" s="34" t="str">
        <f>IF(【入力シート】!G5876="","",【入力シート】!G5876)</f>
        <v/>
      </c>
      <c r="L5873" s="34" t="str">
        <f>IF(【入力シート】!H5876="",IF(【入力シート】!$B5876="","","＊"),DBCS(【入力シート】!H5876))</f>
        <v/>
      </c>
      <c r="M5873" s="34" t="str">
        <f>IF(【入力シート】!I5876="",IF(【入力シート】!$B5876="","","＊"),DBCS(【入力シート】!I5876))</f>
        <v/>
      </c>
      <c r="N5873" s="34" t="str">
        <f>IF(【入力シート】!J5876="",IF(【入力シート】!$B5876="","","＊"),DBCS(【入力シート】!J5876))</f>
        <v/>
      </c>
      <c r="O5873" s="34" t="str">
        <f>IF(【入力シート】!K5876="",IF(【入力シート】!$B5876="","","＊"),DBCS(【入力シート】!K5876))</f>
        <v/>
      </c>
      <c r="P5873" s="34" t="str">
        <f>IF(【入力シート】!L5876="",IF(【入力シート】!$B5876="","","＊"),DBCS(【入力シート】!L5876))</f>
        <v/>
      </c>
      <c r="Q5873" s="34" t="str">
        <f>IF(【入力シート】!M5876="",IF(【入力シート】!$B5876="","","＊"),DBCS(【入力シート】!M5876))</f>
        <v/>
      </c>
      <c r="R5873" s="34" t="str">
        <f>IF(【入力シート】!N5876="","",【入力シート】!N5876)</f>
        <v/>
      </c>
      <c r="S5873" s="34" t="str">
        <f>IF(【入力シート】!O5876="","",【入力シート】!O5876)</f>
        <v/>
      </c>
      <c r="T5873" s="34" t="str">
        <f>IF(【入力シート】!B5876="","","利用者")</f>
        <v/>
      </c>
    </row>
    <row r="5874" spans="1:20" ht="20.25" customHeight="1" x14ac:dyDescent="0.2">
      <c r="A5874" s="34" t="str">
        <f>IF(【入力シート】!B5877="","",【入力シート】!B5877)</f>
        <v/>
      </c>
      <c r="B5874" s="34" t="str">
        <f>IF(【入力シート】!C5877="","",【入力シート】!C5877)</f>
        <v/>
      </c>
      <c r="C5874" s="35" t="str">
        <f>IF(【入力シート】!D5877="","",ASC(【入力シート】!D5877))</f>
        <v/>
      </c>
      <c r="D5874" s="34" t="str">
        <f>IF(【入力シート】!B5877="","","在籍")</f>
        <v/>
      </c>
      <c r="E5874" s="48" t="str">
        <f>IF(【入力シート】!B5877="","","非出向者")</f>
        <v/>
      </c>
      <c r="F5874" s="29"/>
      <c r="G5874" s="34" t="str">
        <f>IF(【入力シート】!E5877="","",【入力シート】!E5877)</f>
        <v/>
      </c>
      <c r="H5874" s="34" t="str">
        <f>IF(【入力シート】!F5877="","",(TEXT(【入力シート】!F5877,"yyyymmdd")))</f>
        <v/>
      </c>
      <c r="I5874" s="34"/>
      <c r="J5874" s="34" t="str">
        <f>IF(【入力シート】!G5877="","",【入力シート】!G5877)</f>
        <v/>
      </c>
      <c r="L5874" s="34" t="str">
        <f>IF(【入力シート】!H5877="",IF(【入力シート】!$B5877="","","＊"),DBCS(【入力シート】!H5877))</f>
        <v/>
      </c>
      <c r="M5874" s="34" t="str">
        <f>IF(【入力シート】!I5877="",IF(【入力シート】!$B5877="","","＊"),DBCS(【入力シート】!I5877))</f>
        <v/>
      </c>
      <c r="N5874" s="34" t="str">
        <f>IF(【入力シート】!J5877="",IF(【入力シート】!$B5877="","","＊"),DBCS(【入力シート】!J5877))</f>
        <v/>
      </c>
      <c r="O5874" s="34" t="str">
        <f>IF(【入力シート】!K5877="",IF(【入力シート】!$B5877="","","＊"),DBCS(【入力シート】!K5877))</f>
        <v/>
      </c>
      <c r="P5874" s="34" t="str">
        <f>IF(【入力シート】!L5877="",IF(【入力シート】!$B5877="","","＊"),DBCS(【入力シート】!L5877))</f>
        <v/>
      </c>
      <c r="Q5874" s="34" t="str">
        <f>IF(【入力シート】!M5877="",IF(【入力シート】!$B5877="","","＊"),DBCS(【入力シート】!M5877))</f>
        <v/>
      </c>
      <c r="R5874" s="34" t="str">
        <f>IF(【入力シート】!N5877="","",【入力シート】!N5877)</f>
        <v/>
      </c>
      <c r="S5874" s="34" t="str">
        <f>IF(【入力シート】!O5877="","",【入力シート】!O5877)</f>
        <v/>
      </c>
      <c r="T5874" s="34" t="str">
        <f>IF(【入力シート】!B5877="","","利用者")</f>
        <v/>
      </c>
    </row>
    <row r="5875" spans="1:20" ht="20.25" customHeight="1" x14ac:dyDescent="0.2">
      <c r="A5875" s="34" t="str">
        <f>IF(【入力シート】!B5878="","",【入力シート】!B5878)</f>
        <v/>
      </c>
      <c r="B5875" s="34" t="str">
        <f>IF(【入力シート】!C5878="","",【入力シート】!C5878)</f>
        <v/>
      </c>
      <c r="C5875" s="35" t="str">
        <f>IF(【入力シート】!D5878="","",ASC(【入力シート】!D5878))</f>
        <v/>
      </c>
      <c r="D5875" s="34" t="str">
        <f>IF(【入力シート】!B5878="","","在籍")</f>
        <v/>
      </c>
      <c r="E5875" s="48" t="str">
        <f>IF(【入力シート】!B5878="","","非出向者")</f>
        <v/>
      </c>
      <c r="F5875" s="29"/>
      <c r="G5875" s="34" t="str">
        <f>IF(【入力シート】!E5878="","",【入力シート】!E5878)</f>
        <v/>
      </c>
      <c r="H5875" s="34" t="str">
        <f>IF(【入力シート】!F5878="","",(TEXT(【入力シート】!F5878,"yyyymmdd")))</f>
        <v/>
      </c>
      <c r="I5875" s="34"/>
      <c r="J5875" s="34" t="str">
        <f>IF(【入力シート】!G5878="","",【入力シート】!G5878)</f>
        <v/>
      </c>
      <c r="L5875" s="34" t="str">
        <f>IF(【入力シート】!H5878="",IF(【入力シート】!$B5878="","","＊"),DBCS(【入力シート】!H5878))</f>
        <v/>
      </c>
      <c r="M5875" s="34" t="str">
        <f>IF(【入力シート】!I5878="",IF(【入力シート】!$B5878="","","＊"),DBCS(【入力シート】!I5878))</f>
        <v/>
      </c>
      <c r="N5875" s="34" t="str">
        <f>IF(【入力シート】!J5878="",IF(【入力シート】!$B5878="","","＊"),DBCS(【入力シート】!J5878))</f>
        <v/>
      </c>
      <c r="O5875" s="34" t="str">
        <f>IF(【入力シート】!K5878="",IF(【入力シート】!$B5878="","","＊"),DBCS(【入力シート】!K5878))</f>
        <v/>
      </c>
      <c r="P5875" s="34" t="str">
        <f>IF(【入力シート】!L5878="",IF(【入力シート】!$B5878="","","＊"),DBCS(【入力シート】!L5878))</f>
        <v/>
      </c>
      <c r="Q5875" s="34" t="str">
        <f>IF(【入力シート】!M5878="",IF(【入力シート】!$B5878="","","＊"),DBCS(【入力シート】!M5878))</f>
        <v/>
      </c>
      <c r="R5875" s="34" t="str">
        <f>IF(【入力シート】!N5878="","",【入力シート】!N5878)</f>
        <v/>
      </c>
      <c r="S5875" s="34" t="str">
        <f>IF(【入力シート】!O5878="","",【入力シート】!O5878)</f>
        <v/>
      </c>
      <c r="T5875" s="34" t="str">
        <f>IF(【入力シート】!B5878="","","利用者")</f>
        <v/>
      </c>
    </row>
    <row r="5876" spans="1:20" ht="20.25" customHeight="1" x14ac:dyDescent="0.2">
      <c r="A5876" s="34" t="str">
        <f>IF(【入力シート】!B5879="","",【入力シート】!B5879)</f>
        <v/>
      </c>
      <c r="B5876" s="34" t="str">
        <f>IF(【入力シート】!C5879="","",【入力シート】!C5879)</f>
        <v/>
      </c>
      <c r="C5876" s="35" t="str">
        <f>IF(【入力シート】!D5879="","",ASC(【入力シート】!D5879))</f>
        <v/>
      </c>
      <c r="D5876" s="34" t="str">
        <f>IF(【入力シート】!B5879="","","在籍")</f>
        <v/>
      </c>
      <c r="E5876" s="48" t="str">
        <f>IF(【入力シート】!B5879="","","非出向者")</f>
        <v/>
      </c>
      <c r="F5876" s="29"/>
      <c r="G5876" s="34" t="str">
        <f>IF(【入力シート】!E5879="","",【入力シート】!E5879)</f>
        <v/>
      </c>
      <c r="H5876" s="34" t="str">
        <f>IF(【入力シート】!F5879="","",(TEXT(【入力シート】!F5879,"yyyymmdd")))</f>
        <v/>
      </c>
      <c r="I5876" s="34"/>
      <c r="J5876" s="34" t="str">
        <f>IF(【入力シート】!G5879="","",【入力シート】!G5879)</f>
        <v/>
      </c>
      <c r="L5876" s="34" t="str">
        <f>IF(【入力シート】!H5879="",IF(【入力シート】!$B5879="","","＊"),DBCS(【入力シート】!H5879))</f>
        <v/>
      </c>
      <c r="M5876" s="34" t="str">
        <f>IF(【入力シート】!I5879="",IF(【入力シート】!$B5879="","","＊"),DBCS(【入力シート】!I5879))</f>
        <v/>
      </c>
      <c r="N5876" s="34" t="str">
        <f>IF(【入力シート】!J5879="",IF(【入力シート】!$B5879="","","＊"),DBCS(【入力シート】!J5879))</f>
        <v/>
      </c>
      <c r="O5876" s="34" t="str">
        <f>IF(【入力シート】!K5879="",IF(【入力シート】!$B5879="","","＊"),DBCS(【入力シート】!K5879))</f>
        <v/>
      </c>
      <c r="P5876" s="34" t="str">
        <f>IF(【入力シート】!L5879="",IF(【入力シート】!$B5879="","","＊"),DBCS(【入力シート】!L5879))</f>
        <v/>
      </c>
      <c r="Q5876" s="34" t="str">
        <f>IF(【入力シート】!M5879="",IF(【入力シート】!$B5879="","","＊"),DBCS(【入力シート】!M5879))</f>
        <v/>
      </c>
      <c r="R5876" s="34" t="str">
        <f>IF(【入力シート】!N5879="","",【入力シート】!N5879)</f>
        <v/>
      </c>
      <c r="S5876" s="34" t="str">
        <f>IF(【入力シート】!O5879="","",【入力シート】!O5879)</f>
        <v/>
      </c>
      <c r="T5876" s="34" t="str">
        <f>IF(【入力シート】!B5879="","","利用者")</f>
        <v/>
      </c>
    </row>
    <row r="5877" spans="1:20" ht="20.25" customHeight="1" x14ac:dyDescent="0.2">
      <c r="A5877" s="34" t="str">
        <f>IF(【入力シート】!B5880="","",【入力シート】!B5880)</f>
        <v/>
      </c>
      <c r="B5877" s="34" t="str">
        <f>IF(【入力シート】!C5880="","",【入力シート】!C5880)</f>
        <v/>
      </c>
      <c r="C5877" s="35" t="str">
        <f>IF(【入力シート】!D5880="","",ASC(【入力シート】!D5880))</f>
        <v/>
      </c>
      <c r="D5877" s="34" t="str">
        <f>IF(【入力シート】!B5880="","","在籍")</f>
        <v/>
      </c>
      <c r="E5877" s="48" t="str">
        <f>IF(【入力シート】!B5880="","","非出向者")</f>
        <v/>
      </c>
      <c r="F5877" s="29"/>
      <c r="G5877" s="34" t="str">
        <f>IF(【入力シート】!E5880="","",【入力シート】!E5880)</f>
        <v/>
      </c>
      <c r="H5877" s="34" t="str">
        <f>IF(【入力シート】!F5880="","",(TEXT(【入力シート】!F5880,"yyyymmdd")))</f>
        <v/>
      </c>
      <c r="I5877" s="34"/>
      <c r="J5877" s="34" t="str">
        <f>IF(【入力シート】!G5880="","",【入力シート】!G5880)</f>
        <v/>
      </c>
      <c r="L5877" s="34" t="str">
        <f>IF(【入力シート】!H5880="",IF(【入力シート】!$B5880="","","＊"),DBCS(【入力シート】!H5880))</f>
        <v/>
      </c>
      <c r="M5877" s="34" t="str">
        <f>IF(【入力シート】!I5880="",IF(【入力シート】!$B5880="","","＊"),DBCS(【入力シート】!I5880))</f>
        <v/>
      </c>
      <c r="N5877" s="34" t="str">
        <f>IF(【入力シート】!J5880="",IF(【入力シート】!$B5880="","","＊"),DBCS(【入力シート】!J5880))</f>
        <v/>
      </c>
      <c r="O5877" s="34" t="str">
        <f>IF(【入力シート】!K5880="",IF(【入力シート】!$B5880="","","＊"),DBCS(【入力シート】!K5880))</f>
        <v/>
      </c>
      <c r="P5877" s="34" t="str">
        <f>IF(【入力シート】!L5880="",IF(【入力シート】!$B5880="","","＊"),DBCS(【入力シート】!L5880))</f>
        <v/>
      </c>
      <c r="Q5877" s="34" t="str">
        <f>IF(【入力シート】!M5880="",IF(【入力シート】!$B5880="","","＊"),DBCS(【入力シート】!M5880))</f>
        <v/>
      </c>
      <c r="R5877" s="34" t="str">
        <f>IF(【入力シート】!N5880="","",【入力シート】!N5880)</f>
        <v/>
      </c>
      <c r="S5877" s="34" t="str">
        <f>IF(【入力シート】!O5880="","",【入力シート】!O5880)</f>
        <v/>
      </c>
      <c r="T5877" s="34" t="str">
        <f>IF(【入力シート】!B5880="","","利用者")</f>
        <v/>
      </c>
    </row>
    <row r="5878" spans="1:20" ht="20.25" customHeight="1" x14ac:dyDescent="0.2">
      <c r="A5878" s="34" t="str">
        <f>IF(【入力シート】!B5881="","",【入力シート】!B5881)</f>
        <v/>
      </c>
      <c r="B5878" s="34" t="str">
        <f>IF(【入力シート】!C5881="","",【入力シート】!C5881)</f>
        <v/>
      </c>
      <c r="C5878" s="35" t="str">
        <f>IF(【入力シート】!D5881="","",ASC(【入力シート】!D5881))</f>
        <v/>
      </c>
      <c r="D5878" s="34" t="str">
        <f>IF(【入力シート】!B5881="","","在籍")</f>
        <v/>
      </c>
      <c r="E5878" s="48" t="str">
        <f>IF(【入力シート】!B5881="","","非出向者")</f>
        <v/>
      </c>
      <c r="F5878" s="29"/>
      <c r="G5878" s="34" t="str">
        <f>IF(【入力シート】!E5881="","",【入力シート】!E5881)</f>
        <v/>
      </c>
      <c r="H5878" s="34" t="str">
        <f>IF(【入力シート】!F5881="","",(TEXT(【入力シート】!F5881,"yyyymmdd")))</f>
        <v/>
      </c>
      <c r="I5878" s="34"/>
      <c r="J5878" s="34" t="str">
        <f>IF(【入力シート】!G5881="","",【入力シート】!G5881)</f>
        <v/>
      </c>
      <c r="L5878" s="34" t="str">
        <f>IF(【入力シート】!H5881="",IF(【入力シート】!$B5881="","","＊"),DBCS(【入力シート】!H5881))</f>
        <v/>
      </c>
      <c r="M5878" s="34" t="str">
        <f>IF(【入力シート】!I5881="",IF(【入力シート】!$B5881="","","＊"),DBCS(【入力シート】!I5881))</f>
        <v/>
      </c>
      <c r="N5878" s="34" t="str">
        <f>IF(【入力シート】!J5881="",IF(【入力シート】!$B5881="","","＊"),DBCS(【入力シート】!J5881))</f>
        <v/>
      </c>
      <c r="O5878" s="34" t="str">
        <f>IF(【入力シート】!K5881="",IF(【入力シート】!$B5881="","","＊"),DBCS(【入力シート】!K5881))</f>
        <v/>
      </c>
      <c r="P5878" s="34" t="str">
        <f>IF(【入力シート】!L5881="",IF(【入力シート】!$B5881="","","＊"),DBCS(【入力シート】!L5881))</f>
        <v/>
      </c>
      <c r="Q5878" s="34" t="str">
        <f>IF(【入力シート】!M5881="",IF(【入力シート】!$B5881="","","＊"),DBCS(【入力シート】!M5881))</f>
        <v/>
      </c>
      <c r="R5878" s="34" t="str">
        <f>IF(【入力シート】!N5881="","",【入力シート】!N5881)</f>
        <v/>
      </c>
      <c r="S5878" s="34" t="str">
        <f>IF(【入力シート】!O5881="","",【入力シート】!O5881)</f>
        <v/>
      </c>
      <c r="T5878" s="34" t="str">
        <f>IF(【入力シート】!B5881="","","利用者")</f>
        <v/>
      </c>
    </row>
    <row r="5879" spans="1:20" ht="20.25" customHeight="1" x14ac:dyDescent="0.2">
      <c r="A5879" s="34" t="str">
        <f>IF(【入力シート】!B5882="","",【入力シート】!B5882)</f>
        <v/>
      </c>
      <c r="B5879" s="34" t="str">
        <f>IF(【入力シート】!C5882="","",【入力シート】!C5882)</f>
        <v/>
      </c>
      <c r="C5879" s="35" t="str">
        <f>IF(【入力シート】!D5882="","",ASC(【入力シート】!D5882))</f>
        <v/>
      </c>
      <c r="D5879" s="34" t="str">
        <f>IF(【入力シート】!B5882="","","在籍")</f>
        <v/>
      </c>
      <c r="E5879" s="48" t="str">
        <f>IF(【入力シート】!B5882="","","非出向者")</f>
        <v/>
      </c>
      <c r="F5879" s="29"/>
      <c r="G5879" s="34" t="str">
        <f>IF(【入力シート】!E5882="","",【入力シート】!E5882)</f>
        <v/>
      </c>
      <c r="H5879" s="34" t="str">
        <f>IF(【入力シート】!F5882="","",(TEXT(【入力シート】!F5882,"yyyymmdd")))</f>
        <v/>
      </c>
      <c r="I5879" s="34"/>
      <c r="J5879" s="34" t="str">
        <f>IF(【入力シート】!G5882="","",【入力シート】!G5882)</f>
        <v/>
      </c>
      <c r="L5879" s="34" t="str">
        <f>IF(【入力シート】!H5882="",IF(【入力シート】!$B5882="","","＊"),DBCS(【入力シート】!H5882))</f>
        <v/>
      </c>
      <c r="M5879" s="34" t="str">
        <f>IF(【入力シート】!I5882="",IF(【入力シート】!$B5882="","","＊"),DBCS(【入力シート】!I5882))</f>
        <v/>
      </c>
      <c r="N5879" s="34" t="str">
        <f>IF(【入力シート】!J5882="",IF(【入力シート】!$B5882="","","＊"),DBCS(【入力シート】!J5882))</f>
        <v/>
      </c>
      <c r="O5879" s="34" t="str">
        <f>IF(【入力シート】!K5882="",IF(【入力シート】!$B5882="","","＊"),DBCS(【入力シート】!K5882))</f>
        <v/>
      </c>
      <c r="P5879" s="34" t="str">
        <f>IF(【入力シート】!L5882="",IF(【入力シート】!$B5882="","","＊"),DBCS(【入力シート】!L5882))</f>
        <v/>
      </c>
      <c r="Q5879" s="34" t="str">
        <f>IF(【入力シート】!M5882="",IF(【入力シート】!$B5882="","","＊"),DBCS(【入力シート】!M5882))</f>
        <v/>
      </c>
      <c r="R5879" s="34" t="str">
        <f>IF(【入力シート】!N5882="","",【入力シート】!N5882)</f>
        <v/>
      </c>
      <c r="S5879" s="34" t="str">
        <f>IF(【入力シート】!O5882="","",【入力シート】!O5882)</f>
        <v/>
      </c>
      <c r="T5879" s="34" t="str">
        <f>IF(【入力シート】!B5882="","","利用者")</f>
        <v/>
      </c>
    </row>
    <row r="5880" spans="1:20" ht="20.25" customHeight="1" x14ac:dyDescent="0.2">
      <c r="A5880" s="34" t="str">
        <f>IF(【入力シート】!B5883="","",【入力シート】!B5883)</f>
        <v/>
      </c>
      <c r="B5880" s="34" t="str">
        <f>IF(【入力シート】!C5883="","",【入力シート】!C5883)</f>
        <v/>
      </c>
      <c r="C5880" s="35" t="str">
        <f>IF(【入力シート】!D5883="","",ASC(【入力シート】!D5883))</f>
        <v/>
      </c>
      <c r="D5880" s="34" t="str">
        <f>IF(【入力シート】!B5883="","","在籍")</f>
        <v/>
      </c>
      <c r="E5880" s="48" t="str">
        <f>IF(【入力シート】!B5883="","","非出向者")</f>
        <v/>
      </c>
      <c r="F5880" s="29"/>
      <c r="G5880" s="34" t="str">
        <f>IF(【入力シート】!E5883="","",【入力シート】!E5883)</f>
        <v/>
      </c>
      <c r="H5880" s="34" t="str">
        <f>IF(【入力シート】!F5883="","",(TEXT(【入力シート】!F5883,"yyyymmdd")))</f>
        <v/>
      </c>
      <c r="I5880" s="34"/>
      <c r="J5880" s="34" t="str">
        <f>IF(【入力シート】!G5883="","",【入力シート】!G5883)</f>
        <v/>
      </c>
      <c r="L5880" s="34" t="str">
        <f>IF(【入力シート】!H5883="",IF(【入力シート】!$B5883="","","＊"),DBCS(【入力シート】!H5883))</f>
        <v/>
      </c>
      <c r="M5880" s="34" t="str">
        <f>IF(【入力シート】!I5883="",IF(【入力シート】!$B5883="","","＊"),DBCS(【入力シート】!I5883))</f>
        <v/>
      </c>
      <c r="N5880" s="34" t="str">
        <f>IF(【入力シート】!J5883="",IF(【入力シート】!$B5883="","","＊"),DBCS(【入力シート】!J5883))</f>
        <v/>
      </c>
      <c r="O5880" s="34" t="str">
        <f>IF(【入力シート】!K5883="",IF(【入力シート】!$B5883="","","＊"),DBCS(【入力シート】!K5883))</f>
        <v/>
      </c>
      <c r="P5880" s="34" t="str">
        <f>IF(【入力シート】!L5883="",IF(【入力シート】!$B5883="","","＊"),DBCS(【入力シート】!L5883))</f>
        <v/>
      </c>
      <c r="Q5880" s="34" t="str">
        <f>IF(【入力シート】!M5883="",IF(【入力シート】!$B5883="","","＊"),DBCS(【入力シート】!M5883))</f>
        <v/>
      </c>
      <c r="R5880" s="34" t="str">
        <f>IF(【入力シート】!N5883="","",【入力シート】!N5883)</f>
        <v/>
      </c>
      <c r="S5880" s="34" t="str">
        <f>IF(【入力シート】!O5883="","",【入力シート】!O5883)</f>
        <v/>
      </c>
      <c r="T5880" s="34" t="str">
        <f>IF(【入力シート】!B5883="","","利用者")</f>
        <v/>
      </c>
    </row>
    <row r="5881" spans="1:20" ht="20.25" customHeight="1" x14ac:dyDescent="0.2">
      <c r="A5881" s="34" t="str">
        <f>IF(【入力シート】!B5884="","",【入力シート】!B5884)</f>
        <v/>
      </c>
      <c r="B5881" s="34" t="str">
        <f>IF(【入力シート】!C5884="","",【入力シート】!C5884)</f>
        <v/>
      </c>
      <c r="C5881" s="35" t="str">
        <f>IF(【入力シート】!D5884="","",ASC(【入力シート】!D5884))</f>
        <v/>
      </c>
      <c r="D5881" s="34" t="str">
        <f>IF(【入力シート】!B5884="","","在籍")</f>
        <v/>
      </c>
      <c r="E5881" s="48" t="str">
        <f>IF(【入力シート】!B5884="","","非出向者")</f>
        <v/>
      </c>
      <c r="F5881" s="29"/>
      <c r="G5881" s="34" t="str">
        <f>IF(【入力シート】!E5884="","",【入力シート】!E5884)</f>
        <v/>
      </c>
      <c r="H5881" s="34" t="str">
        <f>IF(【入力シート】!F5884="","",(TEXT(【入力シート】!F5884,"yyyymmdd")))</f>
        <v/>
      </c>
      <c r="I5881" s="34"/>
      <c r="J5881" s="34" t="str">
        <f>IF(【入力シート】!G5884="","",【入力シート】!G5884)</f>
        <v/>
      </c>
      <c r="L5881" s="34" t="str">
        <f>IF(【入力シート】!H5884="",IF(【入力シート】!$B5884="","","＊"),DBCS(【入力シート】!H5884))</f>
        <v/>
      </c>
      <c r="M5881" s="34" t="str">
        <f>IF(【入力シート】!I5884="",IF(【入力シート】!$B5884="","","＊"),DBCS(【入力シート】!I5884))</f>
        <v/>
      </c>
      <c r="N5881" s="34" t="str">
        <f>IF(【入力シート】!J5884="",IF(【入力シート】!$B5884="","","＊"),DBCS(【入力シート】!J5884))</f>
        <v/>
      </c>
      <c r="O5881" s="34" t="str">
        <f>IF(【入力シート】!K5884="",IF(【入力シート】!$B5884="","","＊"),DBCS(【入力シート】!K5884))</f>
        <v/>
      </c>
      <c r="P5881" s="34" t="str">
        <f>IF(【入力シート】!L5884="",IF(【入力シート】!$B5884="","","＊"),DBCS(【入力シート】!L5884))</f>
        <v/>
      </c>
      <c r="Q5881" s="34" t="str">
        <f>IF(【入力シート】!M5884="",IF(【入力シート】!$B5884="","","＊"),DBCS(【入力シート】!M5884))</f>
        <v/>
      </c>
      <c r="R5881" s="34" t="str">
        <f>IF(【入力シート】!N5884="","",【入力シート】!N5884)</f>
        <v/>
      </c>
      <c r="S5881" s="34" t="str">
        <f>IF(【入力シート】!O5884="","",【入力シート】!O5884)</f>
        <v/>
      </c>
      <c r="T5881" s="34" t="str">
        <f>IF(【入力シート】!B5884="","","利用者")</f>
        <v/>
      </c>
    </row>
    <row r="5882" spans="1:20" ht="20.25" customHeight="1" x14ac:dyDescent="0.2">
      <c r="A5882" s="34" t="str">
        <f>IF(【入力シート】!B5885="","",【入力シート】!B5885)</f>
        <v/>
      </c>
      <c r="B5882" s="34" t="str">
        <f>IF(【入力シート】!C5885="","",【入力シート】!C5885)</f>
        <v/>
      </c>
      <c r="C5882" s="35" t="str">
        <f>IF(【入力シート】!D5885="","",ASC(【入力シート】!D5885))</f>
        <v/>
      </c>
      <c r="D5882" s="34" t="str">
        <f>IF(【入力シート】!B5885="","","在籍")</f>
        <v/>
      </c>
      <c r="E5882" s="48" t="str">
        <f>IF(【入力シート】!B5885="","","非出向者")</f>
        <v/>
      </c>
      <c r="F5882" s="29"/>
      <c r="G5882" s="34" t="str">
        <f>IF(【入力シート】!E5885="","",【入力シート】!E5885)</f>
        <v/>
      </c>
      <c r="H5882" s="34" t="str">
        <f>IF(【入力シート】!F5885="","",(TEXT(【入力シート】!F5885,"yyyymmdd")))</f>
        <v/>
      </c>
      <c r="I5882" s="34"/>
      <c r="J5882" s="34" t="str">
        <f>IF(【入力シート】!G5885="","",【入力シート】!G5885)</f>
        <v/>
      </c>
      <c r="L5882" s="34" t="str">
        <f>IF(【入力シート】!H5885="",IF(【入力シート】!$B5885="","","＊"),DBCS(【入力シート】!H5885))</f>
        <v/>
      </c>
      <c r="M5882" s="34" t="str">
        <f>IF(【入力シート】!I5885="",IF(【入力シート】!$B5885="","","＊"),DBCS(【入力シート】!I5885))</f>
        <v/>
      </c>
      <c r="N5882" s="34" t="str">
        <f>IF(【入力シート】!J5885="",IF(【入力シート】!$B5885="","","＊"),DBCS(【入力シート】!J5885))</f>
        <v/>
      </c>
      <c r="O5882" s="34" t="str">
        <f>IF(【入力シート】!K5885="",IF(【入力シート】!$B5885="","","＊"),DBCS(【入力シート】!K5885))</f>
        <v/>
      </c>
      <c r="P5882" s="34" t="str">
        <f>IF(【入力シート】!L5885="",IF(【入力シート】!$B5885="","","＊"),DBCS(【入力シート】!L5885))</f>
        <v/>
      </c>
      <c r="Q5882" s="34" t="str">
        <f>IF(【入力シート】!M5885="",IF(【入力シート】!$B5885="","","＊"),DBCS(【入力シート】!M5885))</f>
        <v/>
      </c>
      <c r="R5882" s="34" t="str">
        <f>IF(【入力シート】!N5885="","",【入力シート】!N5885)</f>
        <v/>
      </c>
      <c r="S5882" s="34" t="str">
        <f>IF(【入力シート】!O5885="","",【入力シート】!O5885)</f>
        <v/>
      </c>
      <c r="T5882" s="34" t="str">
        <f>IF(【入力シート】!B5885="","","利用者")</f>
        <v/>
      </c>
    </row>
    <row r="5883" spans="1:20" ht="20.25" customHeight="1" x14ac:dyDescent="0.2">
      <c r="A5883" s="34" t="str">
        <f>IF(【入力シート】!B5886="","",【入力シート】!B5886)</f>
        <v/>
      </c>
      <c r="B5883" s="34" t="str">
        <f>IF(【入力シート】!C5886="","",【入力シート】!C5886)</f>
        <v/>
      </c>
      <c r="C5883" s="35" t="str">
        <f>IF(【入力シート】!D5886="","",ASC(【入力シート】!D5886))</f>
        <v/>
      </c>
      <c r="D5883" s="34" t="str">
        <f>IF(【入力シート】!B5886="","","在籍")</f>
        <v/>
      </c>
      <c r="E5883" s="48" t="str">
        <f>IF(【入力シート】!B5886="","","非出向者")</f>
        <v/>
      </c>
      <c r="F5883" s="29"/>
      <c r="G5883" s="34" t="str">
        <f>IF(【入力シート】!E5886="","",【入力シート】!E5886)</f>
        <v/>
      </c>
      <c r="H5883" s="34" t="str">
        <f>IF(【入力シート】!F5886="","",(TEXT(【入力シート】!F5886,"yyyymmdd")))</f>
        <v/>
      </c>
      <c r="I5883" s="34"/>
      <c r="J5883" s="34" t="str">
        <f>IF(【入力シート】!G5886="","",【入力シート】!G5886)</f>
        <v/>
      </c>
      <c r="L5883" s="34" t="str">
        <f>IF(【入力シート】!H5886="",IF(【入力シート】!$B5886="","","＊"),DBCS(【入力シート】!H5886))</f>
        <v/>
      </c>
      <c r="M5883" s="34" t="str">
        <f>IF(【入力シート】!I5886="",IF(【入力シート】!$B5886="","","＊"),DBCS(【入力シート】!I5886))</f>
        <v/>
      </c>
      <c r="N5883" s="34" t="str">
        <f>IF(【入力シート】!J5886="",IF(【入力シート】!$B5886="","","＊"),DBCS(【入力シート】!J5886))</f>
        <v/>
      </c>
      <c r="O5883" s="34" t="str">
        <f>IF(【入力シート】!K5886="",IF(【入力シート】!$B5886="","","＊"),DBCS(【入力シート】!K5886))</f>
        <v/>
      </c>
      <c r="P5883" s="34" t="str">
        <f>IF(【入力シート】!L5886="",IF(【入力シート】!$B5886="","","＊"),DBCS(【入力シート】!L5886))</f>
        <v/>
      </c>
      <c r="Q5883" s="34" t="str">
        <f>IF(【入力シート】!M5886="",IF(【入力シート】!$B5886="","","＊"),DBCS(【入力シート】!M5886))</f>
        <v/>
      </c>
      <c r="R5883" s="34" t="str">
        <f>IF(【入力シート】!N5886="","",【入力シート】!N5886)</f>
        <v/>
      </c>
      <c r="S5883" s="34" t="str">
        <f>IF(【入力シート】!O5886="","",【入力シート】!O5886)</f>
        <v/>
      </c>
      <c r="T5883" s="34" t="str">
        <f>IF(【入力シート】!B5886="","","利用者")</f>
        <v/>
      </c>
    </row>
    <row r="5884" spans="1:20" ht="20.25" customHeight="1" x14ac:dyDescent="0.2">
      <c r="A5884" s="34" t="str">
        <f>IF(【入力シート】!B5887="","",【入力シート】!B5887)</f>
        <v/>
      </c>
      <c r="B5884" s="34" t="str">
        <f>IF(【入力シート】!C5887="","",【入力シート】!C5887)</f>
        <v/>
      </c>
      <c r="C5884" s="35" t="str">
        <f>IF(【入力シート】!D5887="","",ASC(【入力シート】!D5887))</f>
        <v/>
      </c>
      <c r="D5884" s="34" t="str">
        <f>IF(【入力シート】!B5887="","","在籍")</f>
        <v/>
      </c>
      <c r="E5884" s="48" t="str">
        <f>IF(【入力シート】!B5887="","","非出向者")</f>
        <v/>
      </c>
      <c r="F5884" s="29"/>
      <c r="G5884" s="34" t="str">
        <f>IF(【入力シート】!E5887="","",【入力シート】!E5887)</f>
        <v/>
      </c>
      <c r="H5884" s="34" t="str">
        <f>IF(【入力シート】!F5887="","",(TEXT(【入力シート】!F5887,"yyyymmdd")))</f>
        <v/>
      </c>
      <c r="I5884" s="34"/>
      <c r="J5884" s="34" t="str">
        <f>IF(【入力シート】!G5887="","",【入力シート】!G5887)</f>
        <v/>
      </c>
      <c r="L5884" s="34" t="str">
        <f>IF(【入力シート】!H5887="",IF(【入力シート】!$B5887="","","＊"),DBCS(【入力シート】!H5887))</f>
        <v/>
      </c>
      <c r="M5884" s="34" t="str">
        <f>IF(【入力シート】!I5887="",IF(【入力シート】!$B5887="","","＊"),DBCS(【入力シート】!I5887))</f>
        <v/>
      </c>
      <c r="N5884" s="34" t="str">
        <f>IF(【入力シート】!J5887="",IF(【入力シート】!$B5887="","","＊"),DBCS(【入力シート】!J5887))</f>
        <v/>
      </c>
      <c r="O5884" s="34" t="str">
        <f>IF(【入力シート】!K5887="",IF(【入力シート】!$B5887="","","＊"),DBCS(【入力シート】!K5887))</f>
        <v/>
      </c>
      <c r="P5884" s="34" t="str">
        <f>IF(【入力シート】!L5887="",IF(【入力シート】!$B5887="","","＊"),DBCS(【入力シート】!L5887))</f>
        <v/>
      </c>
      <c r="Q5884" s="34" t="str">
        <f>IF(【入力シート】!M5887="",IF(【入力シート】!$B5887="","","＊"),DBCS(【入力シート】!M5887))</f>
        <v/>
      </c>
      <c r="R5884" s="34" t="str">
        <f>IF(【入力シート】!N5887="","",【入力シート】!N5887)</f>
        <v/>
      </c>
      <c r="S5884" s="34" t="str">
        <f>IF(【入力シート】!O5887="","",【入力シート】!O5887)</f>
        <v/>
      </c>
      <c r="T5884" s="34" t="str">
        <f>IF(【入力シート】!B5887="","","利用者")</f>
        <v/>
      </c>
    </row>
    <row r="5885" spans="1:20" ht="20.25" customHeight="1" x14ac:dyDescent="0.2">
      <c r="A5885" s="34" t="str">
        <f>IF(【入力シート】!B5888="","",【入力シート】!B5888)</f>
        <v/>
      </c>
      <c r="B5885" s="34" t="str">
        <f>IF(【入力シート】!C5888="","",【入力シート】!C5888)</f>
        <v/>
      </c>
      <c r="C5885" s="35" t="str">
        <f>IF(【入力シート】!D5888="","",ASC(【入力シート】!D5888))</f>
        <v/>
      </c>
      <c r="D5885" s="34" t="str">
        <f>IF(【入力シート】!B5888="","","在籍")</f>
        <v/>
      </c>
      <c r="E5885" s="48" t="str">
        <f>IF(【入力シート】!B5888="","","非出向者")</f>
        <v/>
      </c>
      <c r="F5885" s="29"/>
      <c r="G5885" s="34" t="str">
        <f>IF(【入力シート】!E5888="","",【入力シート】!E5888)</f>
        <v/>
      </c>
      <c r="H5885" s="34" t="str">
        <f>IF(【入力シート】!F5888="","",(TEXT(【入力シート】!F5888,"yyyymmdd")))</f>
        <v/>
      </c>
      <c r="I5885" s="34"/>
      <c r="J5885" s="34" t="str">
        <f>IF(【入力シート】!G5888="","",【入力シート】!G5888)</f>
        <v/>
      </c>
      <c r="L5885" s="34" t="str">
        <f>IF(【入力シート】!H5888="",IF(【入力シート】!$B5888="","","＊"),DBCS(【入力シート】!H5888))</f>
        <v/>
      </c>
      <c r="M5885" s="34" t="str">
        <f>IF(【入力シート】!I5888="",IF(【入力シート】!$B5888="","","＊"),DBCS(【入力シート】!I5888))</f>
        <v/>
      </c>
      <c r="N5885" s="34" t="str">
        <f>IF(【入力シート】!J5888="",IF(【入力シート】!$B5888="","","＊"),DBCS(【入力シート】!J5888))</f>
        <v/>
      </c>
      <c r="O5885" s="34" t="str">
        <f>IF(【入力シート】!K5888="",IF(【入力シート】!$B5888="","","＊"),DBCS(【入力シート】!K5888))</f>
        <v/>
      </c>
      <c r="P5885" s="34" t="str">
        <f>IF(【入力シート】!L5888="",IF(【入力シート】!$B5888="","","＊"),DBCS(【入力シート】!L5888))</f>
        <v/>
      </c>
      <c r="Q5885" s="34" t="str">
        <f>IF(【入力シート】!M5888="",IF(【入力シート】!$B5888="","","＊"),DBCS(【入力シート】!M5888))</f>
        <v/>
      </c>
      <c r="R5885" s="34" t="str">
        <f>IF(【入力シート】!N5888="","",【入力シート】!N5888)</f>
        <v/>
      </c>
      <c r="S5885" s="34" t="str">
        <f>IF(【入力シート】!O5888="","",【入力シート】!O5888)</f>
        <v/>
      </c>
      <c r="T5885" s="34" t="str">
        <f>IF(【入力シート】!B5888="","","利用者")</f>
        <v/>
      </c>
    </row>
    <row r="5886" spans="1:20" ht="20.25" customHeight="1" x14ac:dyDescent="0.2">
      <c r="A5886" s="34" t="str">
        <f>IF(【入力シート】!B5889="","",【入力シート】!B5889)</f>
        <v/>
      </c>
      <c r="B5886" s="34" t="str">
        <f>IF(【入力シート】!C5889="","",【入力シート】!C5889)</f>
        <v/>
      </c>
      <c r="C5886" s="35" t="str">
        <f>IF(【入力シート】!D5889="","",ASC(【入力シート】!D5889))</f>
        <v/>
      </c>
      <c r="D5886" s="34" t="str">
        <f>IF(【入力シート】!B5889="","","在籍")</f>
        <v/>
      </c>
      <c r="E5886" s="48" t="str">
        <f>IF(【入力シート】!B5889="","","非出向者")</f>
        <v/>
      </c>
      <c r="F5886" s="29"/>
      <c r="G5886" s="34" t="str">
        <f>IF(【入力シート】!E5889="","",【入力シート】!E5889)</f>
        <v/>
      </c>
      <c r="H5886" s="34" t="str">
        <f>IF(【入力シート】!F5889="","",(TEXT(【入力シート】!F5889,"yyyymmdd")))</f>
        <v/>
      </c>
      <c r="I5886" s="34"/>
      <c r="J5886" s="34" t="str">
        <f>IF(【入力シート】!G5889="","",【入力シート】!G5889)</f>
        <v/>
      </c>
      <c r="L5886" s="34" t="str">
        <f>IF(【入力シート】!H5889="",IF(【入力シート】!$B5889="","","＊"),DBCS(【入力シート】!H5889))</f>
        <v/>
      </c>
      <c r="M5886" s="34" t="str">
        <f>IF(【入力シート】!I5889="",IF(【入力シート】!$B5889="","","＊"),DBCS(【入力シート】!I5889))</f>
        <v/>
      </c>
      <c r="N5886" s="34" t="str">
        <f>IF(【入力シート】!J5889="",IF(【入力シート】!$B5889="","","＊"),DBCS(【入力シート】!J5889))</f>
        <v/>
      </c>
      <c r="O5886" s="34" t="str">
        <f>IF(【入力シート】!K5889="",IF(【入力シート】!$B5889="","","＊"),DBCS(【入力シート】!K5889))</f>
        <v/>
      </c>
      <c r="P5886" s="34" t="str">
        <f>IF(【入力シート】!L5889="",IF(【入力シート】!$B5889="","","＊"),DBCS(【入力シート】!L5889))</f>
        <v/>
      </c>
      <c r="Q5886" s="34" t="str">
        <f>IF(【入力シート】!M5889="",IF(【入力シート】!$B5889="","","＊"),DBCS(【入力シート】!M5889))</f>
        <v/>
      </c>
      <c r="R5886" s="34" t="str">
        <f>IF(【入力シート】!N5889="","",【入力シート】!N5889)</f>
        <v/>
      </c>
      <c r="S5886" s="34" t="str">
        <f>IF(【入力シート】!O5889="","",【入力シート】!O5889)</f>
        <v/>
      </c>
      <c r="T5886" s="34" t="str">
        <f>IF(【入力シート】!B5889="","","利用者")</f>
        <v/>
      </c>
    </row>
    <row r="5887" spans="1:20" ht="20.25" customHeight="1" x14ac:dyDescent="0.2">
      <c r="A5887" s="34" t="str">
        <f>IF(【入力シート】!B5890="","",【入力シート】!B5890)</f>
        <v/>
      </c>
      <c r="B5887" s="34" t="str">
        <f>IF(【入力シート】!C5890="","",【入力シート】!C5890)</f>
        <v/>
      </c>
      <c r="C5887" s="35" t="str">
        <f>IF(【入力シート】!D5890="","",ASC(【入力シート】!D5890))</f>
        <v/>
      </c>
      <c r="D5887" s="34" t="str">
        <f>IF(【入力シート】!B5890="","","在籍")</f>
        <v/>
      </c>
      <c r="E5887" s="48" t="str">
        <f>IF(【入力シート】!B5890="","","非出向者")</f>
        <v/>
      </c>
      <c r="F5887" s="29"/>
      <c r="G5887" s="34" t="str">
        <f>IF(【入力シート】!E5890="","",【入力シート】!E5890)</f>
        <v/>
      </c>
      <c r="H5887" s="34" t="str">
        <f>IF(【入力シート】!F5890="","",(TEXT(【入力シート】!F5890,"yyyymmdd")))</f>
        <v/>
      </c>
      <c r="I5887" s="34"/>
      <c r="J5887" s="34" t="str">
        <f>IF(【入力シート】!G5890="","",【入力シート】!G5890)</f>
        <v/>
      </c>
      <c r="L5887" s="34" t="str">
        <f>IF(【入力シート】!H5890="",IF(【入力シート】!$B5890="","","＊"),DBCS(【入力シート】!H5890))</f>
        <v/>
      </c>
      <c r="M5887" s="34" t="str">
        <f>IF(【入力シート】!I5890="",IF(【入力シート】!$B5890="","","＊"),DBCS(【入力シート】!I5890))</f>
        <v/>
      </c>
      <c r="N5887" s="34" t="str">
        <f>IF(【入力シート】!J5890="",IF(【入力シート】!$B5890="","","＊"),DBCS(【入力シート】!J5890))</f>
        <v/>
      </c>
      <c r="O5887" s="34" t="str">
        <f>IF(【入力シート】!K5890="",IF(【入力シート】!$B5890="","","＊"),DBCS(【入力シート】!K5890))</f>
        <v/>
      </c>
      <c r="P5887" s="34" t="str">
        <f>IF(【入力シート】!L5890="",IF(【入力シート】!$B5890="","","＊"),DBCS(【入力シート】!L5890))</f>
        <v/>
      </c>
      <c r="Q5887" s="34" t="str">
        <f>IF(【入力シート】!M5890="",IF(【入力シート】!$B5890="","","＊"),DBCS(【入力シート】!M5890))</f>
        <v/>
      </c>
      <c r="R5887" s="34" t="str">
        <f>IF(【入力シート】!N5890="","",【入力シート】!N5890)</f>
        <v/>
      </c>
      <c r="S5887" s="34" t="str">
        <f>IF(【入力シート】!O5890="","",【入力シート】!O5890)</f>
        <v/>
      </c>
      <c r="T5887" s="34" t="str">
        <f>IF(【入力シート】!B5890="","","利用者")</f>
        <v/>
      </c>
    </row>
    <row r="5888" spans="1:20" ht="20.25" customHeight="1" x14ac:dyDescent="0.2">
      <c r="A5888" s="34" t="str">
        <f>IF(【入力シート】!B5891="","",【入力シート】!B5891)</f>
        <v/>
      </c>
      <c r="B5888" s="34" t="str">
        <f>IF(【入力シート】!C5891="","",【入力シート】!C5891)</f>
        <v/>
      </c>
      <c r="C5888" s="35" t="str">
        <f>IF(【入力シート】!D5891="","",ASC(【入力シート】!D5891))</f>
        <v/>
      </c>
      <c r="D5888" s="34" t="str">
        <f>IF(【入力シート】!B5891="","","在籍")</f>
        <v/>
      </c>
      <c r="E5888" s="48" t="str">
        <f>IF(【入力シート】!B5891="","","非出向者")</f>
        <v/>
      </c>
      <c r="F5888" s="29"/>
      <c r="G5888" s="34" t="str">
        <f>IF(【入力シート】!E5891="","",【入力シート】!E5891)</f>
        <v/>
      </c>
      <c r="H5888" s="34" t="str">
        <f>IF(【入力シート】!F5891="","",(TEXT(【入力シート】!F5891,"yyyymmdd")))</f>
        <v/>
      </c>
      <c r="I5888" s="34"/>
      <c r="J5888" s="34" t="str">
        <f>IF(【入力シート】!G5891="","",【入力シート】!G5891)</f>
        <v/>
      </c>
      <c r="L5888" s="34" t="str">
        <f>IF(【入力シート】!H5891="",IF(【入力シート】!$B5891="","","＊"),DBCS(【入力シート】!H5891))</f>
        <v/>
      </c>
      <c r="M5888" s="34" t="str">
        <f>IF(【入力シート】!I5891="",IF(【入力シート】!$B5891="","","＊"),DBCS(【入力シート】!I5891))</f>
        <v/>
      </c>
      <c r="N5888" s="34" t="str">
        <f>IF(【入力シート】!J5891="",IF(【入力シート】!$B5891="","","＊"),DBCS(【入力シート】!J5891))</f>
        <v/>
      </c>
      <c r="O5888" s="34" t="str">
        <f>IF(【入力シート】!K5891="",IF(【入力シート】!$B5891="","","＊"),DBCS(【入力シート】!K5891))</f>
        <v/>
      </c>
      <c r="P5888" s="34" t="str">
        <f>IF(【入力シート】!L5891="",IF(【入力シート】!$B5891="","","＊"),DBCS(【入力シート】!L5891))</f>
        <v/>
      </c>
      <c r="Q5888" s="34" t="str">
        <f>IF(【入力シート】!M5891="",IF(【入力シート】!$B5891="","","＊"),DBCS(【入力シート】!M5891))</f>
        <v/>
      </c>
      <c r="R5888" s="34" t="str">
        <f>IF(【入力シート】!N5891="","",【入力シート】!N5891)</f>
        <v/>
      </c>
      <c r="S5888" s="34" t="str">
        <f>IF(【入力シート】!O5891="","",【入力シート】!O5891)</f>
        <v/>
      </c>
      <c r="T5888" s="34" t="str">
        <f>IF(【入力シート】!B5891="","","利用者")</f>
        <v/>
      </c>
    </row>
    <row r="5889" spans="1:20" ht="20.25" customHeight="1" x14ac:dyDescent="0.2">
      <c r="A5889" s="34" t="str">
        <f>IF(【入力シート】!B5892="","",【入力シート】!B5892)</f>
        <v/>
      </c>
      <c r="B5889" s="34" t="str">
        <f>IF(【入力シート】!C5892="","",【入力シート】!C5892)</f>
        <v/>
      </c>
      <c r="C5889" s="35" t="str">
        <f>IF(【入力シート】!D5892="","",ASC(【入力シート】!D5892))</f>
        <v/>
      </c>
      <c r="D5889" s="34" t="str">
        <f>IF(【入力シート】!B5892="","","在籍")</f>
        <v/>
      </c>
      <c r="E5889" s="48" t="str">
        <f>IF(【入力シート】!B5892="","","非出向者")</f>
        <v/>
      </c>
      <c r="F5889" s="29"/>
      <c r="G5889" s="34" t="str">
        <f>IF(【入力シート】!E5892="","",【入力シート】!E5892)</f>
        <v/>
      </c>
      <c r="H5889" s="34" t="str">
        <f>IF(【入力シート】!F5892="","",(TEXT(【入力シート】!F5892,"yyyymmdd")))</f>
        <v/>
      </c>
      <c r="I5889" s="34"/>
      <c r="J5889" s="34" t="str">
        <f>IF(【入力シート】!G5892="","",【入力シート】!G5892)</f>
        <v/>
      </c>
      <c r="L5889" s="34" t="str">
        <f>IF(【入力シート】!H5892="",IF(【入力シート】!$B5892="","","＊"),DBCS(【入力シート】!H5892))</f>
        <v/>
      </c>
      <c r="M5889" s="34" t="str">
        <f>IF(【入力シート】!I5892="",IF(【入力シート】!$B5892="","","＊"),DBCS(【入力シート】!I5892))</f>
        <v/>
      </c>
      <c r="N5889" s="34" t="str">
        <f>IF(【入力シート】!J5892="",IF(【入力シート】!$B5892="","","＊"),DBCS(【入力シート】!J5892))</f>
        <v/>
      </c>
      <c r="O5889" s="34" t="str">
        <f>IF(【入力シート】!K5892="",IF(【入力シート】!$B5892="","","＊"),DBCS(【入力シート】!K5892))</f>
        <v/>
      </c>
      <c r="P5889" s="34" t="str">
        <f>IF(【入力シート】!L5892="",IF(【入力シート】!$B5892="","","＊"),DBCS(【入力シート】!L5892))</f>
        <v/>
      </c>
      <c r="Q5889" s="34" t="str">
        <f>IF(【入力シート】!M5892="",IF(【入力シート】!$B5892="","","＊"),DBCS(【入力シート】!M5892))</f>
        <v/>
      </c>
      <c r="R5889" s="34" t="str">
        <f>IF(【入力シート】!N5892="","",【入力シート】!N5892)</f>
        <v/>
      </c>
      <c r="S5889" s="34" t="str">
        <f>IF(【入力シート】!O5892="","",【入力シート】!O5892)</f>
        <v/>
      </c>
      <c r="T5889" s="34" t="str">
        <f>IF(【入力シート】!B5892="","","利用者")</f>
        <v/>
      </c>
    </row>
    <row r="5890" spans="1:20" ht="20.25" customHeight="1" x14ac:dyDescent="0.2">
      <c r="A5890" s="34" t="str">
        <f>IF(【入力シート】!B5893="","",【入力シート】!B5893)</f>
        <v/>
      </c>
      <c r="B5890" s="34" t="str">
        <f>IF(【入力シート】!C5893="","",【入力シート】!C5893)</f>
        <v/>
      </c>
      <c r="C5890" s="35" t="str">
        <f>IF(【入力シート】!D5893="","",ASC(【入力シート】!D5893))</f>
        <v/>
      </c>
      <c r="D5890" s="34" t="str">
        <f>IF(【入力シート】!B5893="","","在籍")</f>
        <v/>
      </c>
      <c r="E5890" s="48" t="str">
        <f>IF(【入力シート】!B5893="","","非出向者")</f>
        <v/>
      </c>
      <c r="F5890" s="29"/>
      <c r="G5890" s="34" t="str">
        <f>IF(【入力シート】!E5893="","",【入力シート】!E5893)</f>
        <v/>
      </c>
      <c r="H5890" s="34" t="str">
        <f>IF(【入力シート】!F5893="","",(TEXT(【入力シート】!F5893,"yyyymmdd")))</f>
        <v/>
      </c>
      <c r="I5890" s="34"/>
      <c r="J5890" s="34" t="str">
        <f>IF(【入力シート】!G5893="","",【入力シート】!G5893)</f>
        <v/>
      </c>
      <c r="L5890" s="34" t="str">
        <f>IF(【入力シート】!H5893="",IF(【入力シート】!$B5893="","","＊"),DBCS(【入力シート】!H5893))</f>
        <v/>
      </c>
      <c r="M5890" s="34" t="str">
        <f>IF(【入力シート】!I5893="",IF(【入力シート】!$B5893="","","＊"),DBCS(【入力シート】!I5893))</f>
        <v/>
      </c>
      <c r="N5890" s="34" t="str">
        <f>IF(【入力シート】!J5893="",IF(【入力シート】!$B5893="","","＊"),DBCS(【入力シート】!J5893))</f>
        <v/>
      </c>
      <c r="O5890" s="34" t="str">
        <f>IF(【入力シート】!K5893="",IF(【入力シート】!$B5893="","","＊"),DBCS(【入力シート】!K5893))</f>
        <v/>
      </c>
      <c r="P5890" s="34" t="str">
        <f>IF(【入力シート】!L5893="",IF(【入力シート】!$B5893="","","＊"),DBCS(【入力シート】!L5893))</f>
        <v/>
      </c>
      <c r="Q5890" s="34" t="str">
        <f>IF(【入力シート】!M5893="",IF(【入力シート】!$B5893="","","＊"),DBCS(【入力シート】!M5893))</f>
        <v/>
      </c>
      <c r="R5890" s="34" t="str">
        <f>IF(【入力シート】!N5893="","",【入力シート】!N5893)</f>
        <v/>
      </c>
      <c r="S5890" s="34" t="str">
        <f>IF(【入力シート】!O5893="","",【入力シート】!O5893)</f>
        <v/>
      </c>
      <c r="T5890" s="34" t="str">
        <f>IF(【入力シート】!B5893="","","利用者")</f>
        <v/>
      </c>
    </row>
    <row r="5891" spans="1:20" ht="20.25" customHeight="1" x14ac:dyDescent="0.2">
      <c r="A5891" s="34" t="str">
        <f>IF(【入力シート】!B5894="","",【入力シート】!B5894)</f>
        <v/>
      </c>
      <c r="B5891" s="34" t="str">
        <f>IF(【入力シート】!C5894="","",【入力シート】!C5894)</f>
        <v/>
      </c>
      <c r="C5891" s="35" t="str">
        <f>IF(【入力シート】!D5894="","",ASC(【入力シート】!D5894))</f>
        <v/>
      </c>
      <c r="D5891" s="34" t="str">
        <f>IF(【入力シート】!B5894="","","在籍")</f>
        <v/>
      </c>
      <c r="E5891" s="48" t="str">
        <f>IF(【入力シート】!B5894="","","非出向者")</f>
        <v/>
      </c>
      <c r="F5891" s="29"/>
      <c r="G5891" s="34" t="str">
        <f>IF(【入力シート】!E5894="","",【入力シート】!E5894)</f>
        <v/>
      </c>
      <c r="H5891" s="34" t="str">
        <f>IF(【入力シート】!F5894="","",(TEXT(【入力シート】!F5894,"yyyymmdd")))</f>
        <v/>
      </c>
      <c r="I5891" s="34"/>
      <c r="J5891" s="34" t="str">
        <f>IF(【入力シート】!G5894="","",【入力シート】!G5894)</f>
        <v/>
      </c>
      <c r="L5891" s="34" t="str">
        <f>IF(【入力シート】!H5894="",IF(【入力シート】!$B5894="","","＊"),DBCS(【入力シート】!H5894))</f>
        <v/>
      </c>
      <c r="M5891" s="34" t="str">
        <f>IF(【入力シート】!I5894="",IF(【入力シート】!$B5894="","","＊"),DBCS(【入力シート】!I5894))</f>
        <v/>
      </c>
      <c r="N5891" s="34" t="str">
        <f>IF(【入力シート】!J5894="",IF(【入力シート】!$B5894="","","＊"),DBCS(【入力シート】!J5894))</f>
        <v/>
      </c>
      <c r="O5891" s="34" t="str">
        <f>IF(【入力シート】!K5894="",IF(【入力シート】!$B5894="","","＊"),DBCS(【入力シート】!K5894))</f>
        <v/>
      </c>
      <c r="P5891" s="34" t="str">
        <f>IF(【入力シート】!L5894="",IF(【入力シート】!$B5894="","","＊"),DBCS(【入力シート】!L5894))</f>
        <v/>
      </c>
      <c r="Q5891" s="34" t="str">
        <f>IF(【入力シート】!M5894="",IF(【入力シート】!$B5894="","","＊"),DBCS(【入力シート】!M5894))</f>
        <v/>
      </c>
      <c r="R5891" s="34" t="str">
        <f>IF(【入力シート】!N5894="","",【入力シート】!N5894)</f>
        <v/>
      </c>
      <c r="S5891" s="34" t="str">
        <f>IF(【入力シート】!O5894="","",【入力シート】!O5894)</f>
        <v/>
      </c>
      <c r="T5891" s="34" t="str">
        <f>IF(【入力シート】!B5894="","","利用者")</f>
        <v/>
      </c>
    </row>
    <row r="5892" spans="1:20" ht="20.25" customHeight="1" x14ac:dyDescent="0.2">
      <c r="A5892" s="34" t="str">
        <f>IF(【入力シート】!B5895="","",【入力シート】!B5895)</f>
        <v/>
      </c>
      <c r="B5892" s="34" t="str">
        <f>IF(【入力シート】!C5895="","",【入力シート】!C5895)</f>
        <v/>
      </c>
      <c r="C5892" s="35" t="str">
        <f>IF(【入力シート】!D5895="","",ASC(【入力シート】!D5895))</f>
        <v/>
      </c>
      <c r="D5892" s="34" t="str">
        <f>IF(【入力シート】!B5895="","","在籍")</f>
        <v/>
      </c>
      <c r="E5892" s="48" t="str">
        <f>IF(【入力シート】!B5895="","","非出向者")</f>
        <v/>
      </c>
      <c r="F5892" s="29"/>
      <c r="G5892" s="34" t="str">
        <f>IF(【入力シート】!E5895="","",【入力シート】!E5895)</f>
        <v/>
      </c>
      <c r="H5892" s="34" t="str">
        <f>IF(【入力シート】!F5895="","",(TEXT(【入力シート】!F5895,"yyyymmdd")))</f>
        <v/>
      </c>
      <c r="I5892" s="34"/>
      <c r="J5892" s="34" t="str">
        <f>IF(【入力シート】!G5895="","",【入力シート】!G5895)</f>
        <v/>
      </c>
      <c r="L5892" s="34" t="str">
        <f>IF(【入力シート】!H5895="",IF(【入力シート】!$B5895="","","＊"),DBCS(【入力シート】!H5895))</f>
        <v/>
      </c>
      <c r="M5892" s="34" t="str">
        <f>IF(【入力シート】!I5895="",IF(【入力シート】!$B5895="","","＊"),DBCS(【入力シート】!I5895))</f>
        <v/>
      </c>
      <c r="N5892" s="34" t="str">
        <f>IF(【入力シート】!J5895="",IF(【入力シート】!$B5895="","","＊"),DBCS(【入力シート】!J5895))</f>
        <v/>
      </c>
      <c r="O5892" s="34" t="str">
        <f>IF(【入力シート】!K5895="",IF(【入力シート】!$B5895="","","＊"),DBCS(【入力シート】!K5895))</f>
        <v/>
      </c>
      <c r="P5892" s="34" t="str">
        <f>IF(【入力シート】!L5895="",IF(【入力シート】!$B5895="","","＊"),DBCS(【入力シート】!L5895))</f>
        <v/>
      </c>
      <c r="Q5892" s="34" t="str">
        <f>IF(【入力シート】!M5895="",IF(【入力シート】!$B5895="","","＊"),DBCS(【入力シート】!M5895))</f>
        <v/>
      </c>
      <c r="R5892" s="34" t="str">
        <f>IF(【入力シート】!N5895="","",【入力シート】!N5895)</f>
        <v/>
      </c>
      <c r="S5892" s="34" t="str">
        <f>IF(【入力シート】!O5895="","",【入力シート】!O5895)</f>
        <v/>
      </c>
      <c r="T5892" s="34" t="str">
        <f>IF(【入力シート】!B5895="","","利用者")</f>
        <v/>
      </c>
    </row>
    <row r="5893" spans="1:20" ht="20.25" customHeight="1" x14ac:dyDescent="0.2">
      <c r="A5893" s="34" t="str">
        <f>IF(【入力シート】!B5896="","",【入力シート】!B5896)</f>
        <v/>
      </c>
      <c r="B5893" s="34" t="str">
        <f>IF(【入力シート】!C5896="","",【入力シート】!C5896)</f>
        <v/>
      </c>
      <c r="C5893" s="35" t="str">
        <f>IF(【入力シート】!D5896="","",ASC(【入力シート】!D5896))</f>
        <v/>
      </c>
      <c r="D5893" s="34" t="str">
        <f>IF(【入力シート】!B5896="","","在籍")</f>
        <v/>
      </c>
      <c r="E5893" s="48" t="str">
        <f>IF(【入力シート】!B5896="","","非出向者")</f>
        <v/>
      </c>
      <c r="F5893" s="29"/>
      <c r="G5893" s="34" t="str">
        <f>IF(【入力シート】!E5896="","",【入力シート】!E5896)</f>
        <v/>
      </c>
      <c r="H5893" s="34" t="str">
        <f>IF(【入力シート】!F5896="","",(TEXT(【入力シート】!F5896,"yyyymmdd")))</f>
        <v/>
      </c>
      <c r="I5893" s="34"/>
      <c r="J5893" s="34" t="str">
        <f>IF(【入力シート】!G5896="","",【入力シート】!G5896)</f>
        <v/>
      </c>
      <c r="L5893" s="34" t="str">
        <f>IF(【入力シート】!H5896="",IF(【入力シート】!$B5896="","","＊"),DBCS(【入力シート】!H5896))</f>
        <v/>
      </c>
      <c r="M5893" s="34" t="str">
        <f>IF(【入力シート】!I5896="",IF(【入力シート】!$B5896="","","＊"),DBCS(【入力シート】!I5896))</f>
        <v/>
      </c>
      <c r="N5893" s="34" t="str">
        <f>IF(【入力シート】!J5896="",IF(【入力シート】!$B5896="","","＊"),DBCS(【入力シート】!J5896))</f>
        <v/>
      </c>
      <c r="O5893" s="34" t="str">
        <f>IF(【入力シート】!K5896="",IF(【入力シート】!$B5896="","","＊"),DBCS(【入力シート】!K5896))</f>
        <v/>
      </c>
      <c r="P5893" s="34" t="str">
        <f>IF(【入力シート】!L5896="",IF(【入力シート】!$B5896="","","＊"),DBCS(【入力シート】!L5896))</f>
        <v/>
      </c>
      <c r="Q5893" s="34" t="str">
        <f>IF(【入力シート】!M5896="",IF(【入力シート】!$B5896="","","＊"),DBCS(【入力シート】!M5896))</f>
        <v/>
      </c>
      <c r="R5893" s="34" t="str">
        <f>IF(【入力シート】!N5896="","",【入力シート】!N5896)</f>
        <v/>
      </c>
      <c r="S5893" s="34" t="str">
        <f>IF(【入力シート】!O5896="","",【入力シート】!O5896)</f>
        <v/>
      </c>
      <c r="T5893" s="34" t="str">
        <f>IF(【入力シート】!B5896="","","利用者")</f>
        <v/>
      </c>
    </row>
    <row r="5894" spans="1:20" ht="20.25" customHeight="1" x14ac:dyDescent="0.2">
      <c r="A5894" s="34" t="str">
        <f>IF(【入力シート】!B5897="","",【入力シート】!B5897)</f>
        <v/>
      </c>
      <c r="B5894" s="34" t="str">
        <f>IF(【入力シート】!C5897="","",【入力シート】!C5897)</f>
        <v/>
      </c>
      <c r="C5894" s="35" t="str">
        <f>IF(【入力シート】!D5897="","",ASC(【入力シート】!D5897))</f>
        <v/>
      </c>
      <c r="D5894" s="34" t="str">
        <f>IF(【入力シート】!B5897="","","在籍")</f>
        <v/>
      </c>
      <c r="E5894" s="48" t="str">
        <f>IF(【入力シート】!B5897="","","非出向者")</f>
        <v/>
      </c>
      <c r="F5894" s="29"/>
      <c r="G5894" s="34" t="str">
        <f>IF(【入力シート】!E5897="","",【入力シート】!E5897)</f>
        <v/>
      </c>
      <c r="H5894" s="34" t="str">
        <f>IF(【入力シート】!F5897="","",(TEXT(【入力シート】!F5897,"yyyymmdd")))</f>
        <v/>
      </c>
      <c r="I5894" s="34"/>
      <c r="J5894" s="34" t="str">
        <f>IF(【入力シート】!G5897="","",【入力シート】!G5897)</f>
        <v/>
      </c>
      <c r="L5894" s="34" t="str">
        <f>IF(【入力シート】!H5897="",IF(【入力シート】!$B5897="","","＊"),DBCS(【入力シート】!H5897))</f>
        <v/>
      </c>
      <c r="M5894" s="34" t="str">
        <f>IF(【入力シート】!I5897="",IF(【入力シート】!$B5897="","","＊"),DBCS(【入力シート】!I5897))</f>
        <v/>
      </c>
      <c r="N5894" s="34" t="str">
        <f>IF(【入力シート】!J5897="",IF(【入力シート】!$B5897="","","＊"),DBCS(【入力シート】!J5897))</f>
        <v/>
      </c>
      <c r="O5894" s="34" t="str">
        <f>IF(【入力シート】!K5897="",IF(【入力シート】!$B5897="","","＊"),DBCS(【入力シート】!K5897))</f>
        <v/>
      </c>
      <c r="P5894" s="34" t="str">
        <f>IF(【入力シート】!L5897="",IF(【入力シート】!$B5897="","","＊"),DBCS(【入力シート】!L5897))</f>
        <v/>
      </c>
      <c r="Q5894" s="34" t="str">
        <f>IF(【入力シート】!M5897="",IF(【入力シート】!$B5897="","","＊"),DBCS(【入力シート】!M5897))</f>
        <v/>
      </c>
      <c r="R5894" s="34" t="str">
        <f>IF(【入力シート】!N5897="","",【入力シート】!N5897)</f>
        <v/>
      </c>
      <c r="S5894" s="34" t="str">
        <f>IF(【入力シート】!O5897="","",【入力シート】!O5897)</f>
        <v/>
      </c>
      <c r="T5894" s="34" t="str">
        <f>IF(【入力シート】!B5897="","","利用者")</f>
        <v/>
      </c>
    </row>
    <row r="5895" spans="1:20" ht="20.25" customHeight="1" x14ac:dyDescent="0.2">
      <c r="A5895" s="34" t="str">
        <f>IF(【入力シート】!B5898="","",【入力シート】!B5898)</f>
        <v/>
      </c>
      <c r="B5895" s="34" t="str">
        <f>IF(【入力シート】!C5898="","",【入力シート】!C5898)</f>
        <v/>
      </c>
      <c r="C5895" s="35" t="str">
        <f>IF(【入力シート】!D5898="","",ASC(【入力シート】!D5898))</f>
        <v/>
      </c>
      <c r="D5895" s="34" t="str">
        <f>IF(【入力シート】!B5898="","","在籍")</f>
        <v/>
      </c>
      <c r="E5895" s="48" t="str">
        <f>IF(【入力シート】!B5898="","","非出向者")</f>
        <v/>
      </c>
      <c r="F5895" s="29"/>
      <c r="G5895" s="34" t="str">
        <f>IF(【入力シート】!E5898="","",【入力シート】!E5898)</f>
        <v/>
      </c>
      <c r="H5895" s="34" t="str">
        <f>IF(【入力シート】!F5898="","",(TEXT(【入力シート】!F5898,"yyyymmdd")))</f>
        <v/>
      </c>
      <c r="I5895" s="34"/>
      <c r="J5895" s="34" t="str">
        <f>IF(【入力シート】!G5898="","",【入力シート】!G5898)</f>
        <v/>
      </c>
      <c r="L5895" s="34" t="str">
        <f>IF(【入力シート】!H5898="",IF(【入力シート】!$B5898="","","＊"),DBCS(【入力シート】!H5898))</f>
        <v/>
      </c>
      <c r="M5895" s="34" t="str">
        <f>IF(【入力シート】!I5898="",IF(【入力シート】!$B5898="","","＊"),DBCS(【入力シート】!I5898))</f>
        <v/>
      </c>
      <c r="N5895" s="34" t="str">
        <f>IF(【入力シート】!J5898="",IF(【入力シート】!$B5898="","","＊"),DBCS(【入力シート】!J5898))</f>
        <v/>
      </c>
      <c r="O5895" s="34" t="str">
        <f>IF(【入力シート】!K5898="",IF(【入力シート】!$B5898="","","＊"),DBCS(【入力シート】!K5898))</f>
        <v/>
      </c>
      <c r="P5895" s="34" t="str">
        <f>IF(【入力シート】!L5898="",IF(【入力シート】!$B5898="","","＊"),DBCS(【入力シート】!L5898))</f>
        <v/>
      </c>
      <c r="Q5895" s="34" t="str">
        <f>IF(【入力シート】!M5898="",IF(【入力シート】!$B5898="","","＊"),DBCS(【入力シート】!M5898))</f>
        <v/>
      </c>
      <c r="R5895" s="34" t="str">
        <f>IF(【入力シート】!N5898="","",【入力シート】!N5898)</f>
        <v/>
      </c>
      <c r="S5895" s="34" t="str">
        <f>IF(【入力シート】!O5898="","",【入力シート】!O5898)</f>
        <v/>
      </c>
      <c r="T5895" s="34" t="str">
        <f>IF(【入力シート】!B5898="","","利用者")</f>
        <v/>
      </c>
    </row>
    <row r="5896" spans="1:20" ht="20.25" customHeight="1" x14ac:dyDescent="0.2">
      <c r="A5896" s="34" t="str">
        <f>IF(【入力シート】!B5899="","",【入力シート】!B5899)</f>
        <v/>
      </c>
      <c r="B5896" s="34" t="str">
        <f>IF(【入力シート】!C5899="","",【入力シート】!C5899)</f>
        <v/>
      </c>
      <c r="C5896" s="35" t="str">
        <f>IF(【入力シート】!D5899="","",ASC(【入力シート】!D5899))</f>
        <v/>
      </c>
      <c r="D5896" s="34" t="str">
        <f>IF(【入力シート】!B5899="","","在籍")</f>
        <v/>
      </c>
      <c r="E5896" s="48" t="str">
        <f>IF(【入力シート】!B5899="","","非出向者")</f>
        <v/>
      </c>
      <c r="F5896" s="29"/>
      <c r="G5896" s="34" t="str">
        <f>IF(【入力シート】!E5899="","",【入力シート】!E5899)</f>
        <v/>
      </c>
      <c r="H5896" s="34" t="str">
        <f>IF(【入力シート】!F5899="","",(TEXT(【入力シート】!F5899,"yyyymmdd")))</f>
        <v/>
      </c>
      <c r="I5896" s="34"/>
      <c r="J5896" s="34" t="str">
        <f>IF(【入力シート】!G5899="","",【入力シート】!G5899)</f>
        <v/>
      </c>
      <c r="L5896" s="34" t="str">
        <f>IF(【入力シート】!H5899="",IF(【入力シート】!$B5899="","","＊"),DBCS(【入力シート】!H5899))</f>
        <v/>
      </c>
      <c r="M5896" s="34" t="str">
        <f>IF(【入力シート】!I5899="",IF(【入力シート】!$B5899="","","＊"),DBCS(【入力シート】!I5899))</f>
        <v/>
      </c>
      <c r="N5896" s="34" t="str">
        <f>IF(【入力シート】!J5899="",IF(【入力シート】!$B5899="","","＊"),DBCS(【入力シート】!J5899))</f>
        <v/>
      </c>
      <c r="O5896" s="34" t="str">
        <f>IF(【入力シート】!K5899="",IF(【入力シート】!$B5899="","","＊"),DBCS(【入力シート】!K5899))</f>
        <v/>
      </c>
      <c r="P5896" s="34" t="str">
        <f>IF(【入力シート】!L5899="",IF(【入力シート】!$B5899="","","＊"),DBCS(【入力シート】!L5899))</f>
        <v/>
      </c>
      <c r="Q5896" s="34" t="str">
        <f>IF(【入力シート】!M5899="",IF(【入力シート】!$B5899="","","＊"),DBCS(【入力シート】!M5899))</f>
        <v/>
      </c>
      <c r="R5896" s="34" t="str">
        <f>IF(【入力シート】!N5899="","",【入力シート】!N5899)</f>
        <v/>
      </c>
      <c r="S5896" s="34" t="str">
        <f>IF(【入力シート】!O5899="","",【入力シート】!O5899)</f>
        <v/>
      </c>
      <c r="T5896" s="34" t="str">
        <f>IF(【入力シート】!B5899="","","利用者")</f>
        <v/>
      </c>
    </row>
    <row r="5897" spans="1:20" ht="20.25" customHeight="1" x14ac:dyDescent="0.2">
      <c r="A5897" s="34" t="str">
        <f>IF(【入力シート】!B5900="","",【入力シート】!B5900)</f>
        <v/>
      </c>
      <c r="B5897" s="34" t="str">
        <f>IF(【入力シート】!C5900="","",【入力シート】!C5900)</f>
        <v/>
      </c>
      <c r="C5897" s="35" t="str">
        <f>IF(【入力シート】!D5900="","",ASC(【入力シート】!D5900))</f>
        <v/>
      </c>
      <c r="D5897" s="34" t="str">
        <f>IF(【入力シート】!B5900="","","在籍")</f>
        <v/>
      </c>
      <c r="E5897" s="48" t="str">
        <f>IF(【入力シート】!B5900="","","非出向者")</f>
        <v/>
      </c>
      <c r="F5897" s="29"/>
      <c r="G5897" s="34" t="str">
        <f>IF(【入力シート】!E5900="","",【入力シート】!E5900)</f>
        <v/>
      </c>
      <c r="H5897" s="34" t="str">
        <f>IF(【入力シート】!F5900="","",(TEXT(【入力シート】!F5900,"yyyymmdd")))</f>
        <v/>
      </c>
      <c r="I5897" s="34"/>
      <c r="J5897" s="34" t="str">
        <f>IF(【入力シート】!G5900="","",【入力シート】!G5900)</f>
        <v/>
      </c>
      <c r="L5897" s="34" t="str">
        <f>IF(【入力シート】!H5900="",IF(【入力シート】!$B5900="","","＊"),DBCS(【入力シート】!H5900))</f>
        <v/>
      </c>
      <c r="M5897" s="34" t="str">
        <f>IF(【入力シート】!I5900="",IF(【入力シート】!$B5900="","","＊"),DBCS(【入力シート】!I5900))</f>
        <v/>
      </c>
      <c r="N5897" s="34" t="str">
        <f>IF(【入力シート】!J5900="",IF(【入力シート】!$B5900="","","＊"),DBCS(【入力シート】!J5900))</f>
        <v/>
      </c>
      <c r="O5897" s="34" t="str">
        <f>IF(【入力シート】!K5900="",IF(【入力シート】!$B5900="","","＊"),DBCS(【入力シート】!K5900))</f>
        <v/>
      </c>
      <c r="P5897" s="34" t="str">
        <f>IF(【入力シート】!L5900="",IF(【入力シート】!$B5900="","","＊"),DBCS(【入力シート】!L5900))</f>
        <v/>
      </c>
      <c r="Q5897" s="34" t="str">
        <f>IF(【入力シート】!M5900="",IF(【入力シート】!$B5900="","","＊"),DBCS(【入力シート】!M5900))</f>
        <v/>
      </c>
      <c r="R5897" s="34" t="str">
        <f>IF(【入力シート】!N5900="","",【入力シート】!N5900)</f>
        <v/>
      </c>
      <c r="S5897" s="34" t="str">
        <f>IF(【入力シート】!O5900="","",【入力シート】!O5900)</f>
        <v/>
      </c>
      <c r="T5897" s="34" t="str">
        <f>IF(【入力シート】!B5900="","","利用者")</f>
        <v/>
      </c>
    </row>
    <row r="5898" spans="1:20" ht="20.25" customHeight="1" x14ac:dyDescent="0.2">
      <c r="A5898" s="34" t="str">
        <f>IF(【入力シート】!B5901="","",【入力シート】!B5901)</f>
        <v/>
      </c>
      <c r="B5898" s="34" t="str">
        <f>IF(【入力シート】!C5901="","",【入力シート】!C5901)</f>
        <v/>
      </c>
      <c r="C5898" s="35" t="str">
        <f>IF(【入力シート】!D5901="","",ASC(【入力シート】!D5901))</f>
        <v/>
      </c>
      <c r="D5898" s="34" t="str">
        <f>IF(【入力シート】!B5901="","","在籍")</f>
        <v/>
      </c>
      <c r="E5898" s="48" t="str">
        <f>IF(【入力シート】!B5901="","","非出向者")</f>
        <v/>
      </c>
      <c r="F5898" s="29"/>
      <c r="G5898" s="34" t="str">
        <f>IF(【入力シート】!E5901="","",【入力シート】!E5901)</f>
        <v/>
      </c>
      <c r="H5898" s="34" t="str">
        <f>IF(【入力シート】!F5901="","",(TEXT(【入力シート】!F5901,"yyyymmdd")))</f>
        <v/>
      </c>
      <c r="I5898" s="34"/>
      <c r="J5898" s="34" t="str">
        <f>IF(【入力シート】!G5901="","",【入力シート】!G5901)</f>
        <v/>
      </c>
      <c r="L5898" s="34" t="str">
        <f>IF(【入力シート】!H5901="",IF(【入力シート】!$B5901="","","＊"),DBCS(【入力シート】!H5901))</f>
        <v/>
      </c>
      <c r="M5898" s="34" t="str">
        <f>IF(【入力シート】!I5901="",IF(【入力シート】!$B5901="","","＊"),DBCS(【入力シート】!I5901))</f>
        <v/>
      </c>
      <c r="N5898" s="34" t="str">
        <f>IF(【入力シート】!J5901="",IF(【入力シート】!$B5901="","","＊"),DBCS(【入力シート】!J5901))</f>
        <v/>
      </c>
      <c r="O5898" s="34" t="str">
        <f>IF(【入力シート】!K5901="",IF(【入力シート】!$B5901="","","＊"),DBCS(【入力シート】!K5901))</f>
        <v/>
      </c>
      <c r="P5898" s="34" t="str">
        <f>IF(【入力シート】!L5901="",IF(【入力シート】!$B5901="","","＊"),DBCS(【入力シート】!L5901))</f>
        <v/>
      </c>
      <c r="Q5898" s="34" t="str">
        <f>IF(【入力シート】!M5901="",IF(【入力シート】!$B5901="","","＊"),DBCS(【入力シート】!M5901))</f>
        <v/>
      </c>
      <c r="R5898" s="34" t="str">
        <f>IF(【入力シート】!N5901="","",【入力シート】!N5901)</f>
        <v/>
      </c>
      <c r="S5898" s="34" t="str">
        <f>IF(【入力シート】!O5901="","",【入力シート】!O5901)</f>
        <v/>
      </c>
      <c r="T5898" s="34" t="str">
        <f>IF(【入力シート】!B5901="","","利用者")</f>
        <v/>
      </c>
    </row>
    <row r="5899" spans="1:20" ht="20.25" customHeight="1" x14ac:dyDescent="0.2">
      <c r="A5899" s="34" t="str">
        <f>IF(【入力シート】!B5902="","",【入力シート】!B5902)</f>
        <v/>
      </c>
      <c r="B5899" s="34" t="str">
        <f>IF(【入力シート】!C5902="","",【入力シート】!C5902)</f>
        <v/>
      </c>
      <c r="C5899" s="35" t="str">
        <f>IF(【入力シート】!D5902="","",ASC(【入力シート】!D5902))</f>
        <v/>
      </c>
      <c r="D5899" s="34" t="str">
        <f>IF(【入力シート】!B5902="","","在籍")</f>
        <v/>
      </c>
      <c r="E5899" s="48" t="str">
        <f>IF(【入力シート】!B5902="","","非出向者")</f>
        <v/>
      </c>
      <c r="F5899" s="29"/>
      <c r="G5899" s="34" t="str">
        <f>IF(【入力シート】!E5902="","",【入力シート】!E5902)</f>
        <v/>
      </c>
      <c r="H5899" s="34" t="str">
        <f>IF(【入力シート】!F5902="","",(TEXT(【入力シート】!F5902,"yyyymmdd")))</f>
        <v/>
      </c>
      <c r="I5899" s="34"/>
      <c r="J5899" s="34" t="str">
        <f>IF(【入力シート】!G5902="","",【入力シート】!G5902)</f>
        <v/>
      </c>
      <c r="L5899" s="34" t="str">
        <f>IF(【入力シート】!H5902="",IF(【入力シート】!$B5902="","","＊"),DBCS(【入力シート】!H5902))</f>
        <v/>
      </c>
      <c r="M5899" s="34" t="str">
        <f>IF(【入力シート】!I5902="",IF(【入力シート】!$B5902="","","＊"),DBCS(【入力シート】!I5902))</f>
        <v/>
      </c>
      <c r="N5899" s="34" t="str">
        <f>IF(【入力シート】!J5902="",IF(【入力シート】!$B5902="","","＊"),DBCS(【入力シート】!J5902))</f>
        <v/>
      </c>
      <c r="O5899" s="34" t="str">
        <f>IF(【入力シート】!K5902="",IF(【入力シート】!$B5902="","","＊"),DBCS(【入力シート】!K5902))</f>
        <v/>
      </c>
      <c r="P5899" s="34" t="str">
        <f>IF(【入力シート】!L5902="",IF(【入力シート】!$B5902="","","＊"),DBCS(【入力シート】!L5902))</f>
        <v/>
      </c>
      <c r="Q5899" s="34" t="str">
        <f>IF(【入力シート】!M5902="",IF(【入力シート】!$B5902="","","＊"),DBCS(【入力シート】!M5902))</f>
        <v/>
      </c>
      <c r="R5899" s="34" t="str">
        <f>IF(【入力シート】!N5902="","",【入力シート】!N5902)</f>
        <v/>
      </c>
      <c r="S5899" s="34" t="str">
        <f>IF(【入力シート】!O5902="","",【入力シート】!O5902)</f>
        <v/>
      </c>
      <c r="T5899" s="34" t="str">
        <f>IF(【入力シート】!B5902="","","利用者")</f>
        <v/>
      </c>
    </row>
    <row r="5900" spans="1:20" ht="20.25" customHeight="1" x14ac:dyDescent="0.2">
      <c r="A5900" s="34" t="str">
        <f>IF(【入力シート】!B5903="","",【入力シート】!B5903)</f>
        <v/>
      </c>
      <c r="B5900" s="34" t="str">
        <f>IF(【入力シート】!C5903="","",【入力シート】!C5903)</f>
        <v/>
      </c>
      <c r="C5900" s="35" t="str">
        <f>IF(【入力シート】!D5903="","",ASC(【入力シート】!D5903))</f>
        <v/>
      </c>
      <c r="D5900" s="34" t="str">
        <f>IF(【入力シート】!B5903="","","在籍")</f>
        <v/>
      </c>
      <c r="E5900" s="48" t="str">
        <f>IF(【入力シート】!B5903="","","非出向者")</f>
        <v/>
      </c>
      <c r="F5900" s="29"/>
      <c r="G5900" s="34" t="str">
        <f>IF(【入力シート】!E5903="","",【入力シート】!E5903)</f>
        <v/>
      </c>
      <c r="H5900" s="34" t="str">
        <f>IF(【入力シート】!F5903="","",(TEXT(【入力シート】!F5903,"yyyymmdd")))</f>
        <v/>
      </c>
      <c r="I5900" s="34"/>
      <c r="J5900" s="34" t="str">
        <f>IF(【入力シート】!G5903="","",【入力シート】!G5903)</f>
        <v/>
      </c>
      <c r="L5900" s="34" t="str">
        <f>IF(【入力シート】!H5903="",IF(【入力シート】!$B5903="","","＊"),DBCS(【入力シート】!H5903))</f>
        <v/>
      </c>
      <c r="M5900" s="34" t="str">
        <f>IF(【入力シート】!I5903="",IF(【入力シート】!$B5903="","","＊"),DBCS(【入力シート】!I5903))</f>
        <v/>
      </c>
      <c r="N5900" s="34" t="str">
        <f>IF(【入力シート】!J5903="",IF(【入力シート】!$B5903="","","＊"),DBCS(【入力シート】!J5903))</f>
        <v/>
      </c>
      <c r="O5900" s="34" t="str">
        <f>IF(【入力シート】!K5903="",IF(【入力シート】!$B5903="","","＊"),DBCS(【入力シート】!K5903))</f>
        <v/>
      </c>
      <c r="P5900" s="34" t="str">
        <f>IF(【入力シート】!L5903="",IF(【入力シート】!$B5903="","","＊"),DBCS(【入力シート】!L5903))</f>
        <v/>
      </c>
      <c r="Q5900" s="34" t="str">
        <f>IF(【入力シート】!M5903="",IF(【入力シート】!$B5903="","","＊"),DBCS(【入力シート】!M5903))</f>
        <v/>
      </c>
      <c r="R5900" s="34" t="str">
        <f>IF(【入力シート】!N5903="","",【入力シート】!N5903)</f>
        <v/>
      </c>
      <c r="S5900" s="34" t="str">
        <f>IF(【入力シート】!O5903="","",【入力シート】!O5903)</f>
        <v/>
      </c>
      <c r="T5900" s="34" t="str">
        <f>IF(【入力シート】!B5903="","","利用者")</f>
        <v/>
      </c>
    </row>
    <row r="5901" spans="1:20" ht="20.25" customHeight="1" x14ac:dyDescent="0.2">
      <c r="A5901" s="34" t="str">
        <f>IF(【入力シート】!B5904="","",【入力シート】!B5904)</f>
        <v/>
      </c>
      <c r="B5901" s="34" t="str">
        <f>IF(【入力シート】!C5904="","",【入力シート】!C5904)</f>
        <v/>
      </c>
      <c r="C5901" s="35" t="str">
        <f>IF(【入力シート】!D5904="","",ASC(【入力シート】!D5904))</f>
        <v/>
      </c>
      <c r="D5901" s="34" t="str">
        <f>IF(【入力シート】!B5904="","","在籍")</f>
        <v/>
      </c>
      <c r="E5901" s="48" t="str">
        <f>IF(【入力シート】!B5904="","","非出向者")</f>
        <v/>
      </c>
      <c r="F5901" s="29"/>
      <c r="G5901" s="34" t="str">
        <f>IF(【入力シート】!E5904="","",【入力シート】!E5904)</f>
        <v/>
      </c>
      <c r="H5901" s="34" t="str">
        <f>IF(【入力シート】!F5904="","",(TEXT(【入力シート】!F5904,"yyyymmdd")))</f>
        <v/>
      </c>
      <c r="I5901" s="34"/>
      <c r="J5901" s="34" t="str">
        <f>IF(【入力シート】!G5904="","",【入力シート】!G5904)</f>
        <v/>
      </c>
      <c r="L5901" s="34" t="str">
        <f>IF(【入力シート】!H5904="",IF(【入力シート】!$B5904="","","＊"),DBCS(【入力シート】!H5904))</f>
        <v/>
      </c>
      <c r="M5901" s="34" t="str">
        <f>IF(【入力シート】!I5904="",IF(【入力シート】!$B5904="","","＊"),DBCS(【入力シート】!I5904))</f>
        <v/>
      </c>
      <c r="N5901" s="34" t="str">
        <f>IF(【入力シート】!J5904="",IF(【入力シート】!$B5904="","","＊"),DBCS(【入力シート】!J5904))</f>
        <v/>
      </c>
      <c r="O5901" s="34" t="str">
        <f>IF(【入力シート】!K5904="",IF(【入力シート】!$B5904="","","＊"),DBCS(【入力シート】!K5904))</f>
        <v/>
      </c>
      <c r="P5901" s="34" t="str">
        <f>IF(【入力シート】!L5904="",IF(【入力シート】!$B5904="","","＊"),DBCS(【入力シート】!L5904))</f>
        <v/>
      </c>
      <c r="Q5901" s="34" t="str">
        <f>IF(【入力シート】!M5904="",IF(【入力シート】!$B5904="","","＊"),DBCS(【入力シート】!M5904))</f>
        <v/>
      </c>
      <c r="R5901" s="34" t="str">
        <f>IF(【入力シート】!N5904="","",【入力シート】!N5904)</f>
        <v/>
      </c>
      <c r="S5901" s="34" t="str">
        <f>IF(【入力シート】!O5904="","",【入力シート】!O5904)</f>
        <v/>
      </c>
      <c r="T5901" s="34" t="str">
        <f>IF(【入力シート】!B5904="","","利用者")</f>
        <v/>
      </c>
    </row>
    <row r="5902" spans="1:20" ht="20.25" customHeight="1" x14ac:dyDescent="0.2">
      <c r="A5902" s="34" t="str">
        <f>IF(【入力シート】!B5905="","",【入力シート】!B5905)</f>
        <v/>
      </c>
      <c r="B5902" s="34" t="str">
        <f>IF(【入力シート】!C5905="","",【入力シート】!C5905)</f>
        <v/>
      </c>
      <c r="C5902" s="35" t="str">
        <f>IF(【入力シート】!D5905="","",ASC(【入力シート】!D5905))</f>
        <v/>
      </c>
      <c r="D5902" s="34" t="str">
        <f>IF(【入力シート】!B5905="","","在籍")</f>
        <v/>
      </c>
      <c r="E5902" s="48" t="str">
        <f>IF(【入力シート】!B5905="","","非出向者")</f>
        <v/>
      </c>
      <c r="F5902" s="29"/>
      <c r="G5902" s="34" t="str">
        <f>IF(【入力シート】!E5905="","",【入力シート】!E5905)</f>
        <v/>
      </c>
      <c r="H5902" s="34" t="str">
        <f>IF(【入力シート】!F5905="","",(TEXT(【入力シート】!F5905,"yyyymmdd")))</f>
        <v/>
      </c>
      <c r="I5902" s="34"/>
      <c r="J5902" s="34" t="str">
        <f>IF(【入力シート】!G5905="","",【入力シート】!G5905)</f>
        <v/>
      </c>
      <c r="L5902" s="34" t="str">
        <f>IF(【入力シート】!H5905="",IF(【入力シート】!$B5905="","","＊"),DBCS(【入力シート】!H5905))</f>
        <v/>
      </c>
      <c r="M5902" s="34" t="str">
        <f>IF(【入力シート】!I5905="",IF(【入力シート】!$B5905="","","＊"),DBCS(【入力シート】!I5905))</f>
        <v/>
      </c>
      <c r="N5902" s="34" t="str">
        <f>IF(【入力シート】!J5905="",IF(【入力シート】!$B5905="","","＊"),DBCS(【入力シート】!J5905))</f>
        <v/>
      </c>
      <c r="O5902" s="34" t="str">
        <f>IF(【入力シート】!K5905="",IF(【入力シート】!$B5905="","","＊"),DBCS(【入力シート】!K5905))</f>
        <v/>
      </c>
      <c r="P5902" s="34" t="str">
        <f>IF(【入力シート】!L5905="",IF(【入力シート】!$B5905="","","＊"),DBCS(【入力シート】!L5905))</f>
        <v/>
      </c>
      <c r="Q5902" s="34" t="str">
        <f>IF(【入力シート】!M5905="",IF(【入力シート】!$B5905="","","＊"),DBCS(【入力シート】!M5905))</f>
        <v/>
      </c>
      <c r="R5902" s="34" t="str">
        <f>IF(【入力シート】!N5905="","",【入力シート】!N5905)</f>
        <v/>
      </c>
      <c r="S5902" s="34" t="str">
        <f>IF(【入力シート】!O5905="","",【入力シート】!O5905)</f>
        <v/>
      </c>
      <c r="T5902" s="34" t="str">
        <f>IF(【入力シート】!B5905="","","利用者")</f>
        <v/>
      </c>
    </row>
    <row r="5903" spans="1:20" ht="20.25" customHeight="1" x14ac:dyDescent="0.2">
      <c r="A5903" s="34" t="str">
        <f>IF(【入力シート】!B5906="","",【入力シート】!B5906)</f>
        <v/>
      </c>
      <c r="B5903" s="34" t="str">
        <f>IF(【入力シート】!C5906="","",【入力シート】!C5906)</f>
        <v/>
      </c>
      <c r="C5903" s="35" t="str">
        <f>IF(【入力シート】!D5906="","",ASC(【入力シート】!D5906))</f>
        <v/>
      </c>
      <c r="D5903" s="34" t="str">
        <f>IF(【入力シート】!B5906="","","在籍")</f>
        <v/>
      </c>
      <c r="E5903" s="48" t="str">
        <f>IF(【入力シート】!B5906="","","非出向者")</f>
        <v/>
      </c>
      <c r="F5903" s="29"/>
      <c r="G5903" s="34" t="str">
        <f>IF(【入力シート】!E5906="","",【入力シート】!E5906)</f>
        <v/>
      </c>
      <c r="H5903" s="34" t="str">
        <f>IF(【入力シート】!F5906="","",(TEXT(【入力シート】!F5906,"yyyymmdd")))</f>
        <v/>
      </c>
      <c r="I5903" s="34"/>
      <c r="J5903" s="34" t="str">
        <f>IF(【入力シート】!G5906="","",【入力シート】!G5906)</f>
        <v/>
      </c>
      <c r="L5903" s="34" t="str">
        <f>IF(【入力シート】!H5906="",IF(【入力シート】!$B5906="","","＊"),DBCS(【入力シート】!H5906))</f>
        <v/>
      </c>
      <c r="M5903" s="34" t="str">
        <f>IF(【入力シート】!I5906="",IF(【入力シート】!$B5906="","","＊"),DBCS(【入力シート】!I5906))</f>
        <v/>
      </c>
      <c r="N5903" s="34" t="str">
        <f>IF(【入力シート】!J5906="",IF(【入力シート】!$B5906="","","＊"),DBCS(【入力シート】!J5906))</f>
        <v/>
      </c>
      <c r="O5903" s="34" t="str">
        <f>IF(【入力シート】!K5906="",IF(【入力シート】!$B5906="","","＊"),DBCS(【入力シート】!K5906))</f>
        <v/>
      </c>
      <c r="P5903" s="34" t="str">
        <f>IF(【入力シート】!L5906="",IF(【入力シート】!$B5906="","","＊"),DBCS(【入力シート】!L5906))</f>
        <v/>
      </c>
      <c r="Q5903" s="34" t="str">
        <f>IF(【入力シート】!M5906="",IF(【入力シート】!$B5906="","","＊"),DBCS(【入力シート】!M5906))</f>
        <v/>
      </c>
      <c r="R5903" s="34" t="str">
        <f>IF(【入力シート】!N5906="","",【入力シート】!N5906)</f>
        <v/>
      </c>
      <c r="S5903" s="34" t="str">
        <f>IF(【入力シート】!O5906="","",【入力シート】!O5906)</f>
        <v/>
      </c>
      <c r="T5903" s="34" t="str">
        <f>IF(【入力シート】!B5906="","","利用者")</f>
        <v/>
      </c>
    </row>
    <row r="5904" spans="1:20" ht="20.25" customHeight="1" x14ac:dyDescent="0.2">
      <c r="A5904" s="34" t="str">
        <f>IF(【入力シート】!B5907="","",【入力シート】!B5907)</f>
        <v/>
      </c>
      <c r="B5904" s="34" t="str">
        <f>IF(【入力シート】!C5907="","",【入力シート】!C5907)</f>
        <v/>
      </c>
      <c r="C5904" s="35" t="str">
        <f>IF(【入力シート】!D5907="","",ASC(【入力シート】!D5907))</f>
        <v/>
      </c>
      <c r="D5904" s="34" t="str">
        <f>IF(【入力シート】!B5907="","","在籍")</f>
        <v/>
      </c>
      <c r="E5904" s="48" t="str">
        <f>IF(【入力シート】!B5907="","","非出向者")</f>
        <v/>
      </c>
      <c r="F5904" s="29"/>
      <c r="G5904" s="34" t="str">
        <f>IF(【入力シート】!E5907="","",【入力シート】!E5907)</f>
        <v/>
      </c>
      <c r="H5904" s="34" t="str">
        <f>IF(【入力シート】!F5907="","",(TEXT(【入力シート】!F5907,"yyyymmdd")))</f>
        <v/>
      </c>
      <c r="I5904" s="34"/>
      <c r="J5904" s="34" t="str">
        <f>IF(【入力シート】!G5907="","",【入力シート】!G5907)</f>
        <v/>
      </c>
      <c r="L5904" s="34" t="str">
        <f>IF(【入力シート】!H5907="",IF(【入力シート】!$B5907="","","＊"),DBCS(【入力シート】!H5907))</f>
        <v/>
      </c>
      <c r="M5904" s="34" t="str">
        <f>IF(【入力シート】!I5907="",IF(【入力シート】!$B5907="","","＊"),DBCS(【入力シート】!I5907))</f>
        <v/>
      </c>
      <c r="N5904" s="34" t="str">
        <f>IF(【入力シート】!J5907="",IF(【入力シート】!$B5907="","","＊"),DBCS(【入力シート】!J5907))</f>
        <v/>
      </c>
      <c r="O5904" s="34" t="str">
        <f>IF(【入力シート】!K5907="",IF(【入力シート】!$B5907="","","＊"),DBCS(【入力シート】!K5907))</f>
        <v/>
      </c>
      <c r="P5904" s="34" t="str">
        <f>IF(【入力シート】!L5907="",IF(【入力シート】!$B5907="","","＊"),DBCS(【入力シート】!L5907))</f>
        <v/>
      </c>
      <c r="Q5904" s="34" t="str">
        <f>IF(【入力シート】!M5907="",IF(【入力シート】!$B5907="","","＊"),DBCS(【入力シート】!M5907))</f>
        <v/>
      </c>
      <c r="R5904" s="34" t="str">
        <f>IF(【入力シート】!N5907="","",【入力シート】!N5907)</f>
        <v/>
      </c>
      <c r="S5904" s="34" t="str">
        <f>IF(【入力シート】!O5907="","",【入力シート】!O5907)</f>
        <v/>
      </c>
      <c r="T5904" s="34" t="str">
        <f>IF(【入力シート】!B5907="","","利用者")</f>
        <v/>
      </c>
    </row>
    <row r="5905" spans="1:20" ht="20.25" customHeight="1" x14ac:dyDescent="0.2">
      <c r="A5905" s="34" t="str">
        <f>IF(【入力シート】!B5908="","",【入力シート】!B5908)</f>
        <v/>
      </c>
      <c r="B5905" s="34" t="str">
        <f>IF(【入力シート】!C5908="","",【入力シート】!C5908)</f>
        <v/>
      </c>
      <c r="C5905" s="35" t="str">
        <f>IF(【入力シート】!D5908="","",ASC(【入力シート】!D5908))</f>
        <v/>
      </c>
      <c r="D5905" s="34" t="str">
        <f>IF(【入力シート】!B5908="","","在籍")</f>
        <v/>
      </c>
      <c r="E5905" s="48" t="str">
        <f>IF(【入力シート】!B5908="","","非出向者")</f>
        <v/>
      </c>
      <c r="F5905" s="29"/>
      <c r="G5905" s="34" t="str">
        <f>IF(【入力シート】!E5908="","",【入力シート】!E5908)</f>
        <v/>
      </c>
      <c r="H5905" s="34" t="str">
        <f>IF(【入力シート】!F5908="","",(TEXT(【入力シート】!F5908,"yyyymmdd")))</f>
        <v/>
      </c>
      <c r="I5905" s="34"/>
      <c r="J5905" s="34" t="str">
        <f>IF(【入力シート】!G5908="","",【入力シート】!G5908)</f>
        <v/>
      </c>
      <c r="L5905" s="34" t="str">
        <f>IF(【入力シート】!H5908="",IF(【入力シート】!$B5908="","","＊"),DBCS(【入力シート】!H5908))</f>
        <v/>
      </c>
      <c r="M5905" s="34" t="str">
        <f>IF(【入力シート】!I5908="",IF(【入力シート】!$B5908="","","＊"),DBCS(【入力シート】!I5908))</f>
        <v/>
      </c>
      <c r="N5905" s="34" t="str">
        <f>IF(【入力シート】!J5908="",IF(【入力シート】!$B5908="","","＊"),DBCS(【入力シート】!J5908))</f>
        <v/>
      </c>
      <c r="O5905" s="34" t="str">
        <f>IF(【入力シート】!K5908="",IF(【入力シート】!$B5908="","","＊"),DBCS(【入力シート】!K5908))</f>
        <v/>
      </c>
      <c r="P5905" s="34" t="str">
        <f>IF(【入力シート】!L5908="",IF(【入力シート】!$B5908="","","＊"),DBCS(【入力シート】!L5908))</f>
        <v/>
      </c>
      <c r="Q5905" s="34" t="str">
        <f>IF(【入力シート】!M5908="",IF(【入力シート】!$B5908="","","＊"),DBCS(【入力シート】!M5908))</f>
        <v/>
      </c>
      <c r="R5905" s="34" t="str">
        <f>IF(【入力シート】!N5908="","",【入力シート】!N5908)</f>
        <v/>
      </c>
      <c r="S5905" s="34" t="str">
        <f>IF(【入力シート】!O5908="","",【入力シート】!O5908)</f>
        <v/>
      </c>
      <c r="T5905" s="34" t="str">
        <f>IF(【入力シート】!B5908="","","利用者")</f>
        <v/>
      </c>
    </row>
    <row r="5906" spans="1:20" ht="20.25" customHeight="1" x14ac:dyDescent="0.2">
      <c r="A5906" s="34" t="str">
        <f>IF(【入力シート】!B5909="","",【入力シート】!B5909)</f>
        <v/>
      </c>
      <c r="B5906" s="34" t="str">
        <f>IF(【入力シート】!C5909="","",【入力シート】!C5909)</f>
        <v/>
      </c>
      <c r="C5906" s="35" t="str">
        <f>IF(【入力シート】!D5909="","",ASC(【入力シート】!D5909))</f>
        <v/>
      </c>
      <c r="D5906" s="34" t="str">
        <f>IF(【入力シート】!B5909="","","在籍")</f>
        <v/>
      </c>
      <c r="E5906" s="48" t="str">
        <f>IF(【入力シート】!B5909="","","非出向者")</f>
        <v/>
      </c>
      <c r="F5906" s="29"/>
      <c r="G5906" s="34" t="str">
        <f>IF(【入力シート】!E5909="","",【入力シート】!E5909)</f>
        <v/>
      </c>
      <c r="H5906" s="34" t="str">
        <f>IF(【入力シート】!F5909="","",(TEXT(【入力シート】!F5909,"yyyymmdd")))</f>
        <v/>
      </c>
      <c r="I5906" s="34"/>
      <c r="J5906" s="34" t="str">
        <f>IF(【入力シート】!G5909="","",【入力シート】!G5909)</f>
        <v/>
      </c>
      <c r="L5906" s="34" t="str">
        <f>IF(【入力シート】!H5909="",IF(【入力シート】!$B5909="","","＊"),DBCS(【入力シート】!H5909))</f>
        <v/>
      </c>
      <c r="M5906" s="34" t="str">
        <f>IF(【入力シート】!I5909="",IF(【入力シート】!$B5909="","","＊"),DBCS(【入力シート】!I5909))</f>
        <v/>
      </c>
      <c r="N5906" s="34" t="str">
        <f>IF(【入力シート】!J5909="",IF(【入力シート】!$B5909="","","＊"),DBCS(【入力シート】!J5909))</f>
        <v/>
      </c>
      <c r="O5906" s="34" t="str">
        <f>IF(【入力シート】!K5909="",IF(【入力シート】!$B5909="","","＊"),DBCS(【入力シート】!K5909))</f>
        <v/>
      </c>
      <c r="P5906" s="34" t="str">
        <f>IF(【入力シート】!L5909="",IF(【入力シート】!$B5909="","","＊"),DBCS(【入力シート】!L5909))</f>
        <v/>
      </c>
      <c r="Q5906" s="34" t="str">
        <f>IF(【入力シート】!M5909="",IF(【入力シート】!$B5909="","","＊"),DBCS(【入力シート】!M5909))</f>
        <v/>
      </c>
      <c r="R5906" s="34" t="str">
        <f>IF(【入力シート】!N5909="","",【入力シート】!N5909)</f>
        <v/>
      </c>
      <c r="S5906" s="34" t="str">
        <f>IF(【入力シート】!O5909="","",【入力シート】!O5909)</f>
        <v/>
      </c>
      <c r="T5906" s="34" t="str">
        <f>IF(【入力シート】!B5909="","","利用者")</f>
        <v/>
      </c>
    </row>
    <row r="5907" spans="1:20" ht="20.25" customHeight="1" x14ac:dyDescent="0.2">
      <c r="A5907" s="34" t="str">
        <f>IF(【入力シート】!B5910="","",【入力シート】!B5910)</f>
        <v/>
      </c>
      <c r="B5907" s="34" t="str">
        <f>IF(【入力シート】!C5910="","",【入力シート】!C5910)</f>
        <v/>
      </c>
      <c r="C5907" s="35" t="str">
        <f>IF(【入力シート】!D5910="","",ASC(【入力シート】!D5910))</f>
        <v/>
      </c>
      <c r="D5907" s="34" t="str">
        <f>IF(【入力シート】!B5910="","","在籍")</f>
        <v/>
      </c>
      <c r="E5907" s="48" t="str">
        <f>IF(【入力シート】!B5910="","","非出向者")</f>
        <v/>
      </c>
      <c r="F5907" s="29"/>
      <c r="G5907" s="34" t="str">
        <f>IF(【入力シート】!E5910="","",【入力シート】!E5910)</f>
        <v/>
      </c>
      <c r="H5907" s="34" t="str">
        <f>IF(【入力シート】!F5910="","",(TEXT(【入力シート】!F5910,"yyyymmdd")))</f>
        <v/>
      </c>
      <c r="I5907" s="34"/>
      <c r="J5907" s="34" t="str">
        <f>IF(【入力シート】!G5910="","",【入力シート】!G5910)</f>
        <v/>
      </c>
      <c r="L5907" s="34" t="str">
        <f>IF(【入力シート】!H5910="",IF(【入力シート】!$B5910="","","＊"),DBCS(【入力シート】!H5910))</f>
        <v/>
      </c>
      <c r="M5907" s="34" t="str">
        <f>IF(【入力シート】!I5910="",IF(【入力シート】!$B5910="","","＊"),DBCS(【入力シート】!I5910))</f>
        <v/>
      </c>
      <c r="N5907" s="34" t="str">
        <f>IF(【入力シート】!J5910="",IF(【入力シート】!$B5910="","","＊"),DBCS(【入力シート】!J5910))</f>
        <v/>
      </c>
      <c r="O5907" s="34" t="str">
        <f>IF(【入力シート】!K5910="",IF(【入力シート】!$B5910="","","＊"),DBCS(【入力シート】!K5910))</f>
        <v/>
      </c>
      <c r="P5907" s="34" t="str">
        <f>IF(【入力シート】!L5910="",IF(【入力シート】!$B5910="","","＊"),DBCS(【入力シート】!L5910))</f>
        <v/>
      </c>
      <c r="Q5907" s="34" t="str">
        <f>IF(【入力シート】!M5910="",IF(【入力シート】!$B5910="","","＊"),DBCS(【入力シート】!M5910))</f>
        <v/>
      </c>
      <c r="R5907" s="34" t="str">
        <f>IF(【入力シート】!N5910="","",【入力シート】!N5910)</f>
        <v/>
      </c>
      <c r="S5907" s="34" t="str">
        <f>IF(【入力シート】!O5910="","",【入力シート】!O5910)</f>
        <v/>
      </c>
      <c r="T5907" s="34" t="str">
        <f>IF(【入力シート】!B5910="","","利用者")</f>
        <v/>
      </c>
    </row>
    <row r="5908" spans="1:20" ht="20.25" customHeight="1" x14ac:dyDescent="0.2">
      <c r="A5908" s="34" t="str">
        <f>IF(【入力シート】!B5911="","",【入力シート】!B5911)</f>
        <v/>
      </c>
      <c r="B5908" s="34" t="str">
        <f>IF(【入力シート】!C5911="","",【入力シート】!C5911)</f>
        <v/>
      </c>
      <c r="C5908" s="35" t="str">
        <f>IF(【入力シート】!D5911="","",ASC(【入力シート】!D5911))</f>
        <v/>
      </c>
      <c r="D5908" s="34" t="str">
        <f>IF(【入力シート】!B5911="","","在籍")</f>
        <v/>
      </c>
      <c r="E5908" s="48" t="str">
        <f>IF(【入力シート】!B5911="","","非出向者")</f>
        <v/>
      </c>
      <c r="F5908" s="29"/>
      <c r="G5908" s="34" t="str">
        <f>IF(【入力シート】!E5911="","",【入力シート】!E5911)</f>
        <v/>
      </c>
      <c r="H5908" s="34" t="str">
        <f>IF(【入力シート】!F5911="","",(TEXT(【入力シート】!F5911,"yyyymmdd")))</f>
        <v/>
      </c>
      <c r="I5908" s="34"/>
      <c r="J5908" s="34" t="str">
        <f>IF(【入力シート】!G5911="","",【入力シート】!G5911)</f>
        <v/>
      </c>
      <c r="L5908" s="34" t="str">
        <f>IF(【入力シート】!H5911="",IF(【入力シート】!$B5911="","","＊"),DBCS(【入力シート】!H5911))</f>
        <v/>
      </c>
      <c r="M5908" s="34" t="str">
        <f>IF(【入力シート】!I5911="",IF(【入力シート】!$B5911="","","＊"),DBCS(【入力シート】!I5911))</f>
        <v/>
      </c>
      <c r="N5908" s="34" t="str">
        <f>IF(【入力シート】!J5911="",IF(【入力シート】!$B5911="","","＊"),DBCS(【入力シート】!J5911))</f>
        <v/>
      </c>
      <c r="O5908" s="34" t="str">
        <f>IF(【入力シート】!K5911="",IF(【入力シート】!$B5911="","","＊"),DBCS(【入力シート】!K5911))</f>
        <v/>
      </c>
      <c r="P5908" s="34" t="str">
        <f>IF(【入力シート】!L5911="",IF(【入力シート】!$B5911="","","＊"),DBCS(【入力シート】!L5911))</f>
        <v/>
      </c>
      <c r="Q5908" s="34" t="str">
        <f>IF(【入力シート】!M5911="",IF(【入力シート】!$B5911="","","＊"),DBCS(【入力シート】!M5911))</f>
        <v/>
      </c>
      <c r="R5908" s="34" t="str">
        <f>IF(【入力シート】!N5911="","",【入力シート】!N5911)</f>
        <v/>
      </c>
      <c r="S5908" s="34" t="str">
        <f>IF(【入力シート】!O5911="","",【入力シート】!O5911)</f>
        <v/>
      </c>
      <c r="T5908" s="34" t="str">
        <f>IF(【入力シート】!B5911="","","利用者")</f>
        <v/>
      </c>
    </row>
    <row r="5909" spans="1:20" ht="20.25" customHeight="1" x14ac:dyDescent="0.2">
      <c r="A5909" s="34" t="str">
        <f>IF(【入力シート】!B5912="","",【入力シート】!B5912)</f>
        <v/>
      </c>
      <c r="B5909" s="34" t="str">
        <f>IF(【入力シート】!C5912="","",【入力シート】!C5912)</f>
        <v/>
      </c>
      <c r="C5909" s="35" t="str">
        <f>IF(【入力シート】!D5912="","",ASC(【入力シート】!D5912))</f>
        <v/>
      </c>
      <c r="D5909" s="34" t="str">
        <f>IF(【入力シート】!B5912="","","在籍")</f>
        <v/>
      </c>
      <c r="E5909" s="48" t="str">
        <f>IF(【入力シート】!B5912="","","非出向者")</f>
        <v/>
      </c>
      <c r="F5909" s="29"/>
      <c r="G5909" s="34" t="str">
        <f>IF(【入力シート】!E5912="","",【入力シート】!E5912)</f>
        <v/>
      </c>
      <c r="H5909" s="34" t="str">
        <f>IF(【入力シート】!F5912="","",(TEXT(【入力シート】!F5912,"yyyymmdd")))</f>
        <v/>
      </c>
      <c r="I5909" s="34"/>
      <c r="J5909" s="34" t="str">
        <f>IF(【入力シート】!G5912="","",【入力シート】!G5912)</f>
        <v/>
      </c>
      <c r="L5909" s="34" t="str">
        <f>IF(【入力シート】!H5912="",IF(【入力シート】!$B5912="","","＊"),DBCS(【入力シート】!H5912))</f>
        <v/>
      </c>
      <c r="M5909" s="34" t="str">
        <f>IF(【入力シート】!I5912="",IF(【入力シート】!$B5912="","","＊"),DBCS(【入力シート】!I5912))</f>
        <v/>
      </c>
      <c r="N5909" s="34" t="str">
        <f>IF(【入力シート】!J5912="",IF(【入力シート】!$B5912="","","＊"),DBCS(【入力シート】!J5912))</f>
        <v/>
      </c>
      <c r="O5909" s="34" t="str">
        <f>IF(【入力シート】!K5912="",IF(【入力シート】!$B5912="","","＊"),DBCS(【入力シート】!K5912))</f>
        <v/>
      </c>
      <c r="P5909" s="34" t="str">
        <f>IF(【入力シート】!L5912="",IF(【入力シート】!$B5912="","","＊"),DBCS(【入力シート】!L5912))</f>
        <v/>
      </c>
      <c r="Q5909" s="34" t="str">
        <f>IF(【入力シート】!M5912="",IF(【入力シート】!$B5912="","","＊"),DBCS(【入力シート】!M5912))</f>
        <v/>
      </c>
      <c r="R5909" s="34" t="str">
        <f>IF(【入力シート】!N5912="","",【入力シート】!N5912)</f>
        <v/>
      </c>
      <c r="S5909" s="34" t="str">
        <f>IF(【入力シート】!O5912="","",【入力シート】!O5912)</f>
        <v/>
      </c>
      <c r="T5909" s="34" t="str">
        <f>IF(【入力シート】!B5912="","","利用者")</f>
        <v/>
      </c>
    </row>
    <row r="5910" spans="1:20" ht="20.25" customHeight="1" x14ac:dyDescent="0.2">
      <c r="A5910" s="34" t="str">
        <f>IF(【入力シート】!B5913="","",【入力シート】!B5913)</f>
        <v/>
      </c>
      <c r="B5910" s="34" t="str">
        <f>IF(【入力シート】!C5913="","",【入力シート】!C5913)</f>
        <v/>
      </c>
      <c r="C5910" s="35" t="str">
        <f>IF(【入力シート】!D5913="","",ASC(【入力シート】!D5913))</f>
        <v/>
      </c>
      <c r="D5910" s="34" t="str">
        <f>IF(【入力シート】!B5913="","","在籍")</f>
        <v/>
      </c>
      <c r="E5910" s="48" t="str">
        <f>IF(【入力シート】!B5913="","","非出向者")</f>
        <v/>
      </c>
      <c r="F5910" s="29"/>
      <c r="G5910" s="34" t="str">
        <f>IF(【入力シート】!E5913="","",【入力シート】!E5913)</f>
        <v/>
      </c>
      <c r="H5910" s="34" t="str">
        <f>IF(【入力シート】!F5913="","",(TEXT(【入力シート】!F5913,"yyyymmdd")))</f>
        <v/>
      </c>
      <c r="I5910" s="34"/>
      <c r="J5910" s="34" t="str">
        <f>IF(【入力シート】!G5913="","",【入力シート】!G5913)</f>
        <v/>
      </c>
      <c r="L5910" s="34" t="str">
        <f>IF(【入力シート】!H5913="",IF(【入力シート】!$B5913="","","＊"),DBCS(【入力シート】!H5913))</f>
        <v/>
      </c>
      <c r="M5910" s="34" t="str">
        <f>IF(【入力シート】!I5913="",IF(【入力シート】!$B5913="","","＊"),DBCS(【入力シート】!I5913))</f>
        <v/>
      </c>
      <c r="N5910" s="34" t="str">
        <f>IF(【入力シート】!J5913="",IF(【入力シート】!$B5913="","","＊"),DBCS(【入力シート】!J5913))</f>
        <v/>
      </c>
      <c r="O5910" s="34" t="str">
        <f>IF(【入力シート】!K5913="",IF(【入力シート】!$B5913="","","＊"),DBCS(【入力シート】!K5913))</f>
        <v/>
      </c>
      <c r="P5910" s="34" t="str">
        <f>IF(【入力シート】!L5913="",IF(【入力シート】!$B5913="","","＊"),DBCS(【入力シート】!L5913))</f>
        <v/>
      </c>
      <c r="Q5910" s="34" t="str">
        <f>IF(【入力シート】!M5913="",IF(【入力シート】!$B5913="","","＊"),DBCS(【入力シート】!M5913))</f>
        <v/>
      </c>
      <c r="R5910" s="34" t="str">
        <f>IF(【入力シート】!N5913="","",【入力シート】!N5913)</f>
        <v/>
      </c>
      <c r="S5910" s="34" t="str">
        <f>IF(【入力シート】!O5913="","",【入力シート】!O5913)</f>
        <v/>
      </c>
      <c r="T5910" s="34" t="str">
        <f>IF(【入力シート】!B5913="","","利用者")</f>
        <v/>
      </c>
    </row>
    <row r="5911" spans="1:20" ht="20.25" customHeight="1" x14ac:dyDescent="0.2">
      <c r="A5911" s="34" t="str">
        <f>IF(【入力シート】!B5914="","",【入力シート】!B5914)</f>
        <v/>
      </c>
      <c r="B5911" s="34" t="str">
        <f>IF(【入力シート】!C5914="","",【入力シート】!C5914)</f>
        <v/>
      </c>
      <c r="C5911" s="35" t="str">
        <f>IF(【入力シート】!D5914="","",ASC(【入力シート】!D5914))</f>
        <v/>
      </c>
      <c r="D5911" s="34" t="str">
        <f>IF(【入力シート】!B5914="","","在籍")</f>
        <v/>
      </c>
      <c r="E5911" s="48" t="str">
        <f>IF(【入力シート】!B5914="","","非出向者")</f>
        <v/>
      </c>
      <c r="F5911" s="29"/>
      <c r="G5911" s="34" t="str">
        <f>IF(【入力シート】!E5914="","",【入力シート】!E5914)</f>
        <v/>
      </c>
      <c r="H5911" s="34" t="str">
        <f>IF(【入力シート】!F5914="","",(TEXT(【入力シート】!F5914,"yyyymmdd")))</f>
        <v/>
      </c>
      <c r="I5911" s="34"/>
      <c r="J5911" s="34" t="str">
        <f>IF(【入力シート】!G5914="","",【入力シート】!G5914)</f>
        <v/>
      </c>
      <c r="L5911" s="34" t="str">
        <f>IF(【入力シート】!H5914="",IF(【入力シート】!$B5914="","","＊"),DBCS(【入力シート】!H5914))</f>
        <v/>
      </c>
      <c r="M5911" s="34" t="str">
        <f>IF(【入力シート】!I5914="",IF(【入力シート】!$B5914="","","＊"),DBCS(【入力シート】!I5914))</f>
        <v/>
      </c>
      <c r="N5911" s="34" t="str">
        <f>IF(【入力シート】!J5914="",IF(【入力シート】!$B5914="","","＊"),DBCS(【入力シート】!J5914))</f>
        <v/>
      </c>
      <c r="O5911" s="34" t="str">
        <f>IF(【入力シート】!K5914="",IF(【入力シート】!$B5914="","","＊"),DBCS(【入力シート】!K5914))</f>
        <v/>
      </c>
      <c r="P5911" s="34" t="str">
        <f>IF(【入力シート】!L5914="",IF(【入力シート】!$B5914="","","＊"),DBCS(【入力シート】!L5914))</f>
        <v/>
      </c>
      <c r="Q5911" s="34" t="str">
        <f>IF(【入力シート】!M5914="",IF(【入力シート】!$B5914="","","＊"),DBCS(【入力シート】!M5914))</f>
        <v/>
      </c>
      <c r="R5911" s="34" t="str">
        <f>IF(【入力シート】!N5914="","",【入力シート】!N5914)</f>
        <v/>
      </c>
      <c r="S5911" s="34" t="str">
        <f>IF(【入力シート】!O5914="","",【入力シート】!O5914)</f>
        <v/>
      </c>
      <c r="T5911" s="34" t="str">
        <f>IF(【入力シート】!B5914="","","利用者")</f>
        <v/>
      </c>
    </row>
    <row r="5912" spans="1:20" ht="20.25" customHeight="1" x14ac:dyDescent="0.2">
      <c r="A5912" s="34" t="str">
        <f>IF(【入力シート】!B5915="","",【入力シート】!B5915)</f>
        <v/>
      </c>
      <c r="B5912" s="34" t="str">
        <f>IF(【入力シート】!C5915="","",【入力シート】!C5915)</f>
        <v/>
      </c>
      <c r="C5912" s="35" t="str">
        <f>IF(【入力シート】!D5915="","",ASC(【入力シート】!D5915))</f>
        <v/>
      </c>
      <c r="D5912" s="34" t="str">
        <f>IF(【入力シート】!B5915="","","在籍")</f>
        <v/>
      </c>
      <c r="E5912" s="48" t="str">
        <f>IF(【入力シート】!B5915="","","非出向者")</f>
        <v/>
      </c>
      <c r="F5912" s="29"/>
      <c r="G5912" s="34" t="str">
        <f>IF(【入力シート】!E5915="","",【入力シート】!E5915)</f>
        <v/>
      </c>
      <c r="H5912" s="34" t="str">
        <f>IF(【入力シート】!F5915="","",(TEXT(【入力シート】!F5915,"yyyymmdd")))</f>
        <v/>
      </c>
      <c r="I5912" s="34"/>
      <c r="J5912" s="34" t="str">
        <f>IF(【入力シート】!G5915="","",【入力シート】!G5915)</f>
        <v/>
      </c>
      <c r="L5912" s="34" t="str">
        <f>IF(【入力シート】!H5915="",IF(【入力シート】!$B5915="","","＊"),DBCS(【入力シート】!H5915))</f>
        <v/>
      </c>
      <c r="M5912" s="34" t="str">
        <f>IF(【入力シート】!I5915="",IF(【入力シート】!$B5915="","","＊"),DBCS(【入力シート】!I5915))</f>
        <v/>
      </c>
      <c r="N5912" s="34" t="str">
        <f>IF(【入力シート】!J5915="",IF(【入力シート】!$B5915="","","＊"),DBCS(【入力シート】!J5915))</f>
        <v/>
      </c>
      <c r="O5912" s="34" t="str">
        <f>IF(【入力シート】!K5915="",IF(【入力シート】!$B5915="","","＊"),DBCS(【入力シート】!K5915))</f>
        <v/>
      </c>
      <c r="P5912" s="34" t="str">
        <f>IF(【入力シート】!L5915="",IF(【入力シート】!$B5915="","","＊"),DBCS(【入力シート】!L5915))</f>
        <v/>
      </c>
      <c r="Q5912" s="34" t="str">
        <f>IF(【入力シート】!M5915="",IF(【入力シート】!$B5915="","","＊"),DBCS(【入力シート】!M5915))</f>
        <v/>
      </c>
      <c r="R5912" s="34" t="str">
        <f>IF(【入力シート】!N5915="","",【入力シート】!N5915)</f>
        <v/>
      </c>
      <c r="S5912" s="34" t="str">
        <f>IF(【入力シート】!O5915="","",【入力シート】!O5915)</f>
        <v/>
      </c>
      <c r="T5912" s="34" t="str">
        <f>IF(【入力シート】!B5915="","","利用者")</f>
        <v/>
      </c>
    </row>
    <row r="5913" spans="1:20" ht="20.25" customHeight="1" x14ac:dyDescent="0.2">
      <c r="A5913" s="34" t="str">
        <f>IF(【入力シート】!B5916="","",【入力シート】!B5916)</f>
        <v/>
      </c>
      <c r="B5913" s="34" t="str">
        <f>IF(【入力シート】!C5916="","",【入力シート】!C5916)</f>
        <v/>
      </c>
      <c r="C5913" s="35" t="str">
        <f>IF(【入力シート】!D5916="","",ASC(【入力シート】!D5916))</f>
        <v/>
      </c>
      <c r="D5913" s="34" t="str">
        <f>IF(【入力シート】!B5916="","","在籍")</f>
        <v/>
      </c>
      <c r="E5913" s="48" t="str">
        <f>IF(【入力シート】!B5916="","","非出向者")</f>
        <v/>
      </c>
      <c r="F5913" s="29"/>
      <c r="G5913" s="34" t="str">
        <f>IF(【入力シート】!E5916="","",【入力シート】!E5916)</f>
        <v/>
      </c>
      <c r="H5913" s="34" t="str">
        <f>IF(【入力シート】!F5916="","",(TEXT(【入力シート】!F5916,"yyyymmdd")))</f>
        <v/>
      </c>
      <c r="I5913" s="34"/>
      <c r="J5913" s="34" t="str">
        <f>IF(【入力シート】!G5916="","",【入力シート】!G5916)</f>
        <v/>
      </c>
      <c r="L5913" s="34" t="str">
        <f>IF(【入力シート】!H5916="",IF(【入力シート】!$B5916="","","＊"),DBCS(【入力シート】!H5916))</f>
        <v/>
      </c>
      <c r="M5913" s="34" t="str">
        <f>IF(【入力シート】!I5916="",IF(【入力シート】!$B5916="","","＊"),DBCS(【入力シート】!I5916))</f>
        <v/>
      </c>
      <c r="N5913" s="34" t="str">
        <f>IF(【入力シート】!J5916="",IF(【入力シート】!$B5916="","","＊"),DBCS(【入力シート】!J5916))</f>
        <v/>
      </c>
      <c r="O5913" s="34" t="str">
        <f>IF(【入力シート】!K5916="",IF(【入力シート】!$B5916="","","＊"),DBCS(【入力シート】!K5916))</f>
        <v/>
      </c>
      <c r="P5913" s="34" t="str">
        <f>IF(【入力シート】!L5916="",IF(【入力シート】!$B5916="","","＊"),DBCS(【入力シート】!L5916))</f>
        <v/>
      </c>
      <c r="Q5913" s="34" t="str">
        <f>IF(【入力シート】!M5916="",IF(【入力シート】!$B5916="","","＊"),DBCS(【入力シート】!M5916))</f>
        <v/>
      </c>
      <c r="R5913" s="34" t="str">
        <f>IF(【入力シート】!N5916="","",【入力シート】!N5916)</f>
        <v/>
      </c>
      <c r="S5913" s="34" t="str">
        <f>IF(【入力シート】!O5916="","",【入力シート】!O5916)</f>
        <v/>
      </c>
      <c r="T5913" s="34" t="str">
        <f>IF(【入力シート】!B5916="","","利用者")</f>
        <v/>
      </c>
    </row>
    <row r="5914" spans="1:20" ht="20.25" customHeight="1" x14ac:dyDescent="0.2">
      <c r="A5914" s="34" t="str">
        <f>IF(【入力シート】!B5917="","",【入力シート】!B5917)</f>
        <v/>
      </c>
      <c r="B5914" s="34" t="str">
        <f>IF(【入力シート】!C5917="","",【入力シート】!C5917)</f>
        <v/>
      </c>
      <c r="C5914" s="35" t="str">
        <f>IF(【入力シート】!D5917="","",ASC(【入力シート】!D5917))</f>
        <v/>
      </c>
      <c r="D5914" s="34" t="str">
        <f>IF(【入力シート】!B5917="","","在籍")</f>
        <v/>
      </c>
      <c r="E5914" s="48" t="str">
        <f>IF(【入力シート】!B5917="","","非出向者")</f>
        <v/>
      </c>
      <c r="F5914" s="29"/>
      <c r="G5914" s="34" t="str">
        <f>IF(【入力シート】!E5917="","",【入力シート】!E5917)</f>
        <v/>
      </c>
      <c r="H5914" s="34" t="str">
        <f>IF(【入力シート】!F5917="","",(TEXT(【入力シート】!F5917,"yyyymmdd")))</f>
        <v/>
      </c>
      <c r="I5914" s="34"/>
      <c r="J5914" s="34" t="str">
        <f>IF(【入力シート】!G5917="","",【入力シート】!G5917)</f>
        <v/>
      </c>
      <c r="L5914" s="34" t="str">
        <f>IF(【入力シート】!H5917="",IF(【入力シート】!$B5917="","","＊"),DBCS(【入力シート】!H5917))</f>
        <v/>
      </c>
      <c r="M5914" s="34" t="str">
        <f>IF(【入力シート】!I5917="",IF(【入力シート】!$B5917="","","＊"),DBCS(【入力シート】!I5917))</f>
        <v/>
      </c>
      <c r="N5914" s="34" t="str">
        <f>IF(【入力シート】!J5917="",IF(【入力シート】!$B5917="","","＊"),DBCS(【入力シート】!J5917))</f>
        <v/>
      </c>
      <c r="O5914" s="34" t="str">
        <f>IF(【入力シート】!K5917="",IF(【入力シート】!$B5917="","","＊"),DBCS(【入力シート】!K5917))</f>
        <v/>
      </c>
      <c r="P5914" s="34" t="str">
        <f>IF(【入力シート】!L5917="",IF(【入力シート】!$B5917="","","＊"),DBCS(【入力シート】!L5917))</f>
        <v/>
      </c>
      <c r="Q5914" s="34" t="str">
        <f>IF(【入力シート】!M5917="",IF(【入力シート】!$B5917="","","＊"),DBCS(【入力シート】!M5917))</f>
        <v/>
      </c>
      <c r="R5914" s="34" t="str">
        <f>IF(【入力シート】!N5917="","",【入力シート】!N5917)</f>
        <v/>
      </c>
      <c r="S5914" s="34" t="str">
        <f>IF(【入力シート】!O5917="","",【入力シート】!O5917)</f>
        <v/>
      </c>
      <c r="T5914" s="34" t="str">
        <f>IF(【入力シート】!B5917="","","利用者")</f>
        <v/>
      </c>
    </row>
    <row r="5915" spans="1:20" ht="20.25" customHeight="1" x14ac:dyDescent="0.2">
      <c r="A5915" s="34" t="str">
        <f>IF(【入力シート】!B5918="","",【入力シート】!B5918)</f>
        <v/>
      </c>
      <c r="B5915" s="34" t="str">
        <f>IF(【入力シート】!C5918="","",【入力シート】!C5918)</f>
        <v/>
      </c>
      <c r="C5915" s="35" t="str">
        <f>IF(【入力シート】!D5918="","",ASC(【入力シート】!D5918))</f>
        <v/>
      </c>
      <c r="D5915" s="34" t="str">
        <f>IF(【入力シート】!B5918="","","在籍")</f>
        <v/>
      </c>
      <c r="E5915" s="48" t="str">
        <f>IF(【入力シート】!B5918="","","非出向者")</f>
        <v/>
      </c>
      <c r="F5915" s="29"/>
      <c r="G5915" s="34" t="str">
        <f>IF(【入力シート】!E5918="","",【入力シート】!E5918)</f>
        <v/>
      </c>
      <c r="H5915" s="34" t="str">
        <f>IF(【入力シート】!F5918="","",(TEXT(【入力シート】!F5918,"yyyymmdd")))</f>
        <v/>
      </c>
      <c r="I5915" s="34"/>
      <c r="J5915" s="34" t="str">
        <f>IF(【入力シート】!G5918="","",【入力シート】!G5918)</f>
        <v/>
      </c>
      <c r="L5915" s="34" t="str">
        <f>IF(【入力シート】!H5918="",IF(【入力シート】!$B5918="","","＊"),DBCS(【入力シート】!H5918))</f>
        <v/>
      </c>
      <c r="M5915" s="34" t="str">
        <f>IF(【入力シート】!I5918="",IF(【入力シート】!$B5918="","","＊"),DBCS(【入力シート】!I5918))</f>
        <v/>
      </c>
      <c r="N5915" s="34" t="str">
        <f>IF(【入力シート】!J5918="",IF(【入力シート】!$B5918="","","＊"),DBCS(【入力シート】!J5918))</f>
        <v/>
      </c>
      <c r="O5915" s="34" t="str">
        <f>IF(【入力シート】!K5918="",IF(【入力シート】!$B5918="","","＊"),DBCS(【入力シート】!K5918))</f>
        <v/>
      </c>
      <c r="P5915" s="34" t="str">
        <f>IF(【入力シート】!L5918="",IF(【入力シート】!$B5918="","","＊"),DBCS(【入力シート】!L5918))</f>
        <v/>
      </c>
      <c r="Q5915" s="34" t="str">
        <f>IF(【入力シート】!M5918="",IF(【入力シート】!$B5918="","","＊"),DBCS(【入力シート】!M5918))</f>
        <v/>
      </c>
      <c r="R5915" s="34" t="str">
        <f>IF(【入力シート】!N5918="","",【入力シート】!N5918)</f>
        <v/>
      </c>
      <c r="S5915" s="34" t="str">
        <f>IF(【入力シート】!O5918="","",【入力シート】!O5918)</f>
        <v/>
      </c>
      <c r="T5915" s="34" t="str">
        <f>IF(【入力シート】!B5918="","","利用者")</f>
        <v/>
      </c>
    </row>
    <row r="5916" spans="1:20" ht="20.25" customHeight="1" x14ac:dyDescent="0.2">
      <c r="A5916" s="34" t="str">
        <f>IF(【入力シート】!B5919="","",【入力シート】!B5919)</f>
        <v/>
      </c>
      <c r="B5916" s="34" t="str">
        <f>IF(【入力シート】!C5919="","",【入力シート】!C5919)</f>
        <v/>
      </c>
      <c r="C5916" s="35" t="str">
        <f>IF(【入力シート】!D5919="","",ASC(【入力シート】!D5919))</f>
        <v/>
      </c>
      <c r="D5916" s="34" t="str">
        <f>IF(【入力シート】!B5919="","","在籍")</f>
        <v/>
      </c>
      <c r="E5916" s="48" t="str">
        <f>IF(【入力シート】!B5919="","","非出向者")</f>
        <v/>
      </c>
      <c r="F5916" s="29"/>
      <c r="G5916" s="34" t="str">
        <f>IF(【入力シート】!E5919="","",【入力シート】!E5919)</f>
        <v/>
      </c>
      <c r="H5916" s="34" t="str">
        <f>IF(【入力シート】!F5919="","",(TEXT(【入力シート】!F5919,"yyyymmdd")))</f>
        <v/>
      </c>
      <c r="I5916" s="34"/>
      <c r="J5916" s="34" t="str">
        <f>IF(【入力シート】!G5919="","",【入力シート】!G5919)</f>
        <v/>
      </c>
      <c r="L5916" s="34" t="str">
        <f>IF(【入力シート】!H5919="",IF(【入力シート】!$B5919="","","＊"),DBCS(【入力シート】!H5919))</f>
        <v/>
      </c>
      <c r="M5916" s="34" t="str">
        <f>IF(【入力シート】!I5919="",IF(【入力シート】!$B5919="","","＊"),DBCS(【入力シート】!I5919))</f>
        <v/>
      </c>
      <c r="N5916" s="34" t="str">
        <f>IF(【入力シート】!J5919="",IF(【入力シート】!$B5919="","","＊"),DBCS(【入力シート】!J5919))</f>
        <v/>
      </c>
      <c r="O5916" s="34" t="str">
        <f>IF(【入力シート】!K5919="",IF(【入力シート】!$B5919="","","＊"),DBCS(【入力シート】!K5919))</f>
        <v/>
      </c>
      <c r="P5916" s="34" t="str">
        <f>IF(【入力シート】!L5919="",IF(【入力シート】!$B5919="","","＊"),DBCS(【入力シート】!L5919))</f>
        <v/>
      </c>
      <c r="Q5916" s="34" t="str">
        <f>IF(【入力シート】!M5919="",IF(【入力シート】!$B5919="","","＊"),DBCS(【入力シート】!M5919))</f>
        <v/>
      </c>
      <c r="R5916" s="34" t="str">
        <f>IF(【入力シート】!N5919="","",【入力シート】!N5919)</f>
        <v/>
      </c>
      <c r="S5916" s="34" t="str">
        <f>IF(【入力シート】!O5919="","",【入力シート】!O5919)</f>
        <v/>
      </c>
      <c r="T5916" s="34" t="str">
        <f>IF(【入力シート】!B5919="","","利用者")</f>
        <v/>
      </c>
    </row>
    <row r="5917" spans="1:20" ht="20.25" customHeight="1" x14ac:dyDescent="0.2">
      <c r="A5917" s="34" t="str">
        <f>IF(【入力シート】!B5920="","",【入力シート】!B5920)</f>
        <v/>
      </c>
      <c r="B5917" s="34" t="str">
        <f>IF(【入力シート】!C5920="","",【入力シート】!C5920)</f>
        <v/>
      </c>
      <c r="C5917" s="35" t="str">
        <f>IF(【入力シート】!D5920="","",ASC(【入力シート】!D5920))</f>
        <v/>
      </c>
      <c r="D5917" s="34" t="str">
        <f>IF(【入力シート】!B5920="","","在籍")</f>
        <v/>
      </c>
      <c r="E5917" s="48" t="str">
        <f>IF(【入力シート】!B5920="","","非出向者")</f>
        <v/>
      </c>
      <c r="F5917" s="29"/>
      <c r="G5917" s="34" t="str">
        <f>IF(【入力シート】!E5920="","",【入力シート】!E5920)</f>
        <v/>
      </c>
      <c r="H5917" s="34" t="str">
        <f>IF(【入力シート】!F5920="","",(TEXT(【入力シート】!F5920,"yyyymmdd")))</f>
        <v/>
      </c>
      <c r="I5917" s="34"/>
      <c r="J5917" s="34" t="str">
        <f>IF(【入力シート】!G5920="","",【入力シート】!G5920)</f>
        <v/>
      </c>
      <c r="L5917" s="34" t="str">
        <f>IF(【入力シート】!H5920="",IF(【入力シート】!$B5920="","","＊"),DBCS(【入力シート】!H5920))</f>
        <v/>
      </c>
      <c r="M5917" s="34" t="str">
        <f>IF(【入力シート】!I5920="",IF(【入力シート】!$B5920="","","＊"),DBCS(【入力シート】!I5920))</f>
        <v/>
      </c>
      <c r="N5917" s="34" t="str">
        <f>IF(【入力シート】!J5920="",IF(【入力シート】!$B5920="","","＊"),DBCS(【入力シート】!J5920))</f>
        <v/>
      </c>
      <c r="O5917" s="34" t="str">
        <f>IF(【入力シート】!K5920="",IF(【入力シート】!$B5920="","","＊"),DBCS(【入力シート】!K5920))</f>
        <v/>
      </c>
      <c r="P5917" s="34" t="str">
        <f>IF(【入力シート】!L5920="",IF(【入力シート】!$B5920="","","＊"),DBCS(【入力シート】!L5920))</f>
        <v/>
      </c>
      <c r="Q5917" s="34" t="str">
        <f>IF(【入力シート】!M5920="",IF(【入力シート】!$B5920="","","＊"),DBCS(【入力シート】!M5920))</f>
        <v/>
      </c>
      <c r="R5917" s="34" t="str">
        <f>IF(【入力シート】!N5920="","",【入力シート】!N5920)</f>
        <v/>
      </c>
      <c r="S5917" s="34" t="str">
        <f>IF(【入力シート】!O5920="","",【入力シート】!O5920)</f>
        <v/>
      </c>
      <c r="T5917" s="34" t="str">
        <f>IF(【入力シート】!B5920="","","利用者")</f>
        <v/>
      </c>
    </row>
    <row r="5918" spans="1:20" ht="20.25" customHeight="1" x14ac:dyDescent="0.2">
      <c r="A5918" s="34" t="str">
        <f>IF(【入力シート】!B5921="","",【入力シート】!B5921)</f>
        <v/>
      </c>
      <c r="B5918" s="34" t="str">
        <f>IF(【入力シート】!C5921="","",【入力シート】!C5921)</f>
        <v/>
      </c>
      <c r="C5918" s="35" t="str">
        <f>IF(【入力シート】!D5921="","",ASC(【入力シート】!D5921))</f>
        <v/>
      </c>
      <c r="D5918" s="34" t="str">
        <f>IF(【入力シート】!B5921="","","在籍")</f>
        <v/>
      </c>
      <c r="E5918" s="48" t="str">
        <f>IF(【入力シート】!B5921="","","非出向者")</f>
        <v/>
      </c>
      <c r="F5918" s="29"/>
      <c r="G5918" s="34" t="str">
        <f>IF(【入力シート】!E5921="","",【入力シート】!E5921)</f>
        <v/>
      </c>
      <c r="H5918" s="34" t="str">
        <f>IF(【入力シート】!F5921="","",(TEXT(【入力シート】!F5921,"yyyymmdd")))</f>
        <v/>
      </c>
      <c r="I5918" s="34"/>
      <c r="J5918" s="34" t="str">
        <f>IF(【入力シート】!G5921="","",【入力シート】!G5921)</f>
        <v/>
      </c>
      <c r="L5918" s="34" t="str">
        <f>IF(【入力シート】!H5921="",IF(【入力シート】!$B5921="","","＊"),DBCS(【入力シート】!H5921))</f>
        <v/>
      </c>
      <c r="M5918" s="34" t="str">
        <f>IF(【入力シート】!I5921="",IF(【入力シート】!$B5921="","","＊"),DBCS(【入力シート】!I5921))</f>
        <v/>
      </c>
      <c r="N5918" s="34" t="str">
        <f>IF(【入力シート】!J5921="",IF(【入力シート】!$B5921="","","＊"),DBCS(【入力シート】!J5921))</f>
        <v/>
      </c>
      <c r="O5918" s="34" t="str">
        <f>IF(【入力シート】!K5921="",IF(【入力シート】!$B5921="","","＊"),DBCS(【入力シート】!K5921))</f>
        <v/>
      </c>
      <c r="P5918" s="34" t="str">
        <f>IF(【入力シート】!L5921="",IF(【入力シート】!$B5921="","","＊"),DBCS(【入力シート】!L5921))</f>
        <v/>
      </c>
      <c r="Q5918" s="34" t="str">
        <f>IF(【入力シート】!M5921="",IF(【入力シート】!$B5921="","","＊"),DBCS(【入力シート】!M5921))</f>
        <v/>
      </c>
      <c r="R5918" s="34" t="str">
        <f>IF(【入力シート】!N5921="","",【入力シート】!N5921)</f>
        <v/>
      </c>
      <c r="S5918" s="34" t="str">
        <f>IF(【入力シート】!O5921="","",【入力シート】!O5921)</f>
        <v/>
      </c>
      <c r="T5918" s="34" t="str">
        <f>IF(【入力シート】!B5921="","","利用者")</f>
        <v/>
      </c>
    </row>
    <row r="5919" spans="1:20" ht="20.25" customHeight="1" x14ac:dyDescent="0.2">
      <c r="A5919" s="34" t="str">
        <f>IF(【入力シート】!B5922="","",【入力シート】!B5922)</f>
        <v/>
      </c>
      <c r="B5919" s="34" t="str">
        <f>IF(【入力シート】!C5922="","",【入力シート】!C5922)</f>
        <v/>
      </c>
      <c r="C5919" s="35" t="str">
        <f>IF(【入力シート】!D5922="","",ASC(【入力シート】!D5922))</f>
        <v/>
      </c>
      <c r="D5919" s="34" t="str">
        <f>IF(【入力シート】!B5922="","","在籍")</f>
        <v/>
      </c>
      <c r="E5919" s="48" t="str">
        <f>IF(【入力シート】!B5922="","","非出向者")</f>
        <v/>
      </c>
      <c r="F5919" s="29"/>
      <c r="G5919" s="34" t="str">
        <f>IF(【入力シート】!E5922="","",【入力シート】!E5922)</f>
        <v/>
      </c>
      <c r="H5919" s="34" t="str">
        <f>IF(【入力シート】!F5922="","",(TEXT(【入力シート】!F5922,"yyyymmdd")))</f>
        <v/>
      </c>
      <c r="I5919" s="34"/>
      <c r="J5919" s="34" t="str">
        <f>IF(【入力シート】!G5922="","",【入力シート】!G5922)</f>
        <v/>
      </c>
      <c r="L5919" s="34" t="str">
        <f>IF(【入力シート】!H5922="",IF(【入力シート】!$B5922="","","＊"),DBCS(【入力シート】!H5922))</f>
        <v/>
      </c>
      <c r="M5919" s="34" t="str">
        <f>IF(【入力シート】!I5922="",IF(【入力シート】!$B5922="","","＊"),DBCS(【入力シート】!I5922))</f>
        <v/>
      </c>
      <c r="N5919" s="34" t="str">
        <f>IF(【入力シート】!J5922="",IF(【入力シート】!$B5922="","","＊"),DBCS(【入力シート】!J5922))</f>
        <v/>
      </c>
      <c r="O5919" s="34" t="str">
        <f>IF(【入力シート】!K5922="",IF(【入力シート】!$B5922="","","＊"),DBCS(【入力シート】!K5922))</f>
        <v/>
      </c>
      <c r="P5919" s="34" t="str">
        <f>IF(【入力シート】!L5922="",IF(【入力シート】!$B5922="","","＊"),DBCS(【入力シート】!L5922))</f>
        <v/>
      </c>
      <c r="Q5919" s="34" t="str">
        <f>IF(【入力シート】!M5922="",IF(【入力シート】!$B5922="","","＊"),DBCS(【入力シート】!M5922))</f>
        <v/>
      </c>
      <c r="R5919" s="34" t="str">
        <f>IF(【入力シート】!N5922="","",【入力シート】!N5922)</f>
        <v/>
      </c>
      <c r="S5919" s="34" t="str">
        <f>IF(【入力シート】!O5922="","",【入力シート】!O5922)</f>
        <v/>
      </c>
      <c r="T5919" s="34" t="str">
        <f>IF(【入力シート】!B5922="","","利用者")</f>
        <v/>
      </c>
    </row>
    <row r="5920" spans="1:20" ht="20.25" customHeight="1" x14ac:dyDescent="0.2">
      <c r="A5920" s="34" t="str">
        <f>IF(【入力シート】!B5923="","",【入力シート】!B5923)</f>
        <v/>
      </c>
      <c r="B5920" s="34" t="str">
        <f>IF(【入力シート】!C5923="","",【入力シート】!C5923)</f>
        <v/>
      </c>
      <c r="C5920" s="35" t="str">
        <f>IF(【入力シート】!D5923="","",ASC(【入力シート】!D5923))</f>
        <v/>
      </c>
      <c r="D5920" s="34" t="str">
        <f>IF(【入力シート】!B5923="","","在籍")</f>
        <v/>
      </c>
      <c r="E5920" s="48" t="str">
        <f>IF(【入力シート】!B5923="","","非出向者")</f>
        <v/>
      </c>
      <c r="F5920" s="29"/>
      <c r="G5920" s="34" t="str">
        <f>IF(【入力シート】!E5923="","",【入力シート】!E5923)</f>
        <v/>
      </c>
      <c r="H5920" s="34" t="str">
        <f>IF(【入力シート】!F5923="","",(TEXT(【入力シート】!F5923,"yyyymmdd")))</f>
        <v/>
      </c>
      <c r="I5920" s="34"/>
      <c r="J5920" s="34" t="str">
        <f>IF(【入力シート】!G5923="","",【入力シート】!G5923)</f>
        <v/>
      </c>
      <c r="L5920" s="34" t="str">
        <f>IF(【入力シート】!H5923="",IF(【入力シート】!$B5923="","","＊"),DBCS(【入力シート】!H5923))</f>
        <v/>
      </c>
      <c r="M5920" s="34" t="str">
        <f>IF(【入力シート】!I5923="",IF(【入力シート】!$B5923="","","＊"),DBCS(【入力シート】!I5923))</f>
        <v/>
      </c>
      <c r="N5920" s="34" t="str">
        <f>IF(【入力シート】!J5923="",IF(【入力シート】!$B5923="","","＊"),DBCS(【入力シート】!J5923))</f>
        <v/>
      </c>
      <c r="O5920" s="34" t="str">
        <f>IF(【入力シート】!K5923="",IF(【入力シート】!$B5923="","","＊"),DBCS(【入力シート】!K5923))</f>
        <v/>
      </c>
      <c r="P5920" s="34" t="str">
        <f>IF(【入力シート】!L5923="",IF(【入力シート】!$B5923="","","＊"),DBCS(【入力シート】!L5923))</f>
        <v/>
      </c>
      <c r="Q5920" s="34" t="str">
        <f>IF(【入力シート】!M5923="",IF(【入力シート】!$B5923="","","＊"),DBCS(【入力シート】!M5923))</f>
        <v/>
      </c>
      <c r="R5920" s="34" t="str">
        <f>IF(【入力シート】!N5923="","",【入力シート】!N5923)</f>
        <v/>
      </c>
      <c r="S5920" s="34" t="str">
        <f>IF(【入力シート】!O5923="","",【入力シート】!O5923)</f>
        <v/>
      </c>
      <c r="T5920" s="34" t="str">
        <f>IF(【入力シート】!B5923="","","利用者")</f>
        <v/>
      </c>
    </row>
    <row r="5921" spans="1:20" ht="20.25" customHeight="1" x14ac:dyDescent="0.2">
      <c r="A5921" s="34" t="str">
        <f>IF(【入力シート】!B5924="","",【入力シート】!B5924)</f>
        <v/>
      </c>
      <c r="B5921" s="34" t="str">
        <f>IF(【入力シート】!C5924="","",【入力シート】!C5924)</f>
        <v/>
      </c>
      <c r="C5921" s="35" t="str">
        <f>IF(【入力シート】!D5924="","",ASC(【入力シート】!D5924))</f>
        <v/>
      </c>
      <c r="D5921" s="34" t="str">
        <f>IF(【入力シート】!B5924="","","在籍")</f>
        <v/>
      </c>
      <c r="E5921" s="48" t="str">
        <f>IF(【入力シート】!B5924="","","非出向者")</f>
        <v/>
      </c>
      <c r="F5921" s="29"/>
      <c r="G5921" s="34" t="str">
        <f>IF(【入力シート】!E5924="","",【入力シート】!E5924)</f>
        <v/>
      </c>
      <c r="H5921" s="34" t="str">
        <f>IF(【入力シート】!F5924="","",(TEXT(【入力シート】!F5924,"yyyymmdd")))</f>
        <v/>
      </c>
      <c r="I5921" s="34"/>
      <c r="J5921" s="34" t="str">
        <f>IF(【入力シート】!G5924="","",【入力シート】!G5924)</f>
        <v/>
      </c>
      <c r="L5921" s="34" t="str">
        <f>IF(【入力シート】!H5924="",IF(【入力シート】!$B5924="","","＊"),DBCS(【入力シート】!H5924))</f>
        <v/>
      </c>
      <c r="M5921" s="34" t="str">
        <f>IF(【入力シート】!I5924="",IF(【入力シート】!$B5924="","","＊"),DBCS(【入力シート】!I5924))</f>
        <v/>
      </c>
      <c r="N5921" s="34" t="str">
        <f>IF(【入力シート】!J5924="",IF(【入力シート】!$B5924="","","＊"),DBCS(【入力シート】!J5924))</f>
        <v/>
      </c>
      <c r="O5921" s="34" t="str">
        <f>IF(【入力シート】!K5924="",IF(【入力シート】!$B5924="","","＊"),DBCS(【入力シート】!K5924))</f>
        <v/>
      </c>
      <c r="P5921" s="34" t="str">
        <f>IF(【入力シート】!L5924="",IF(【入力シート】!$B5924="","","＊"),DBCS(【入力シート】!L5924))</f>
        <v/>
      </c>
      <c r="Q5921" s="34" t="str">
        <f>IF(【入力シート】!M5924="",IF(【入力シート】!$B5924="","","＊"),DBCS(【入力シート】!M5924))</f>
        <v/>
      </c>
      <c r="R5921" s="34" t="str">
        <f>IF(【入力シート】!N5924="","",【入力シート】!N5924)</f>
        <v/>
      </c>
      <c r="S5921" s="34" t="str">
        <f>IF(【入力シート】!O5924="","",【入力シート】!O5924)</f>
        <v/>
      </c>
      <c r="T5921" s="34" t="str">
        <f>IF(【入力シート】!B5924="","","利用者")</f>
        <v/>
      </c>
    </row>
    <row r="5922" spans="1:20" ht="20.25" customHeight="1" x14ac:dyDescent="0.2">
      <c r="A5922" s="34" t="str">
        <f>IF(【入力シート】!B5925="","",【入力シート】!B5925)</f>
        <v/>
      </c>
      <c r="B5922" s="34" t="str">
        <f>IF(【入力シート】!C5925="","",【入力シート】!C5925)</f>
        <v/>
      </c>
      <c r="C5922" s="35" t="str">
        <f>IF(【入力シート】!D5925="","",ASC(【入力シート】!D5925))</f>
        <v/>
      </c>
      <c r="D5922" s="34" t="str">
        <f>IF(【入力シート】!B5925="","","在籍")</f>
        <v/>
      </c>
      <c r="E5922" s="48" t="str">
        <f>IF(【入力シート】!B5925="","","非出向者")</f>
        <v/>
      </c>
      <c r="F5922" s="29"/>
      <c r="G5922" s="34" t="str">
        <f>IF(【入力シート】!E5925="","",【入力シート】!E5925)</f>
        <v/>
      </c>
      <c r="H5922" s="34" t="str">
        <f>IF(【入力シート】!F5925="","",(TEXT(【入力シート】!F5925,"yyyymmdd")))</f>
        <v/>
      </c>
      <c r="I5922" s="34"/>
      <c r="J5922" s="34" t="str">
        <f>IF(【入力シート】!G5925="","",【入力シート】!G5925)</f>
        <v/>
      </c>
      <c r="L5922" s="34" t="str">
        <f>IF(【入力シート】!H5925="",IF(【入力シート】!$B5925="","","＊"),DBCS(【入力シート】!H5925))</f>
        <v/>
      </c>
      <c r="M5922" s="34" t="str">
        <f>IF(【入力シート】!I5925="",IF(【入力シート】!$B5925="","","＊"),DBCS(【入力シート】!I5925))</f>
        <v/>
      </c>
      <c r="N5922" s="34" t="str">
        <f>IF(【入力シート】!J5925="",IF(【入力シート】!$B5925="","","＊"),DBCS(【入力シート】!J5925))</f>
        <v/>
      </c>
      <c r="O5922" s="34" t="str">
        <f>IF(【入力シート】!K5925="",IF(【入力シート】!$B5925="","","＊"),DBCS(【入力シート】!K5925))</f>
        <v/>
      </c>
      <c r="P5922" s="34" t="str">
        <f>IF(【入力シート】!L5925="",IF(【入力シート】!$B5925="","","＊"),DBCS(【入力シート】!L5925))</f>
        <v/>
      </c>
      <c r="Q5922" s="34" t="str">
        <f>IF(【入力シート】!M5925="",IF(【入力シート】!$B5925="","","＊"),DBCS(【入力シート】!M5925))</f>
        <v/>
      </c>
      <c r="R5922" s="34" t="str">
        <f>IF(【入力シート】!N5925="","",【入力シート】!N5925)</f>
        <v/>
      </c>
      <c r="S5922" s="34" t="str">
        <f>IF(【入力シート】!O5925="","",【入力シート】!O5925)</f>
        <v/>
      </c>
      <c r="T5922" s="34" t="str">
        <f>IF(【入力シート】!B5925="","","利用者")</f>
        <v/>
      </c>
    </row>
    <row r="5923" spans="1:20" ht="20.25" customHeight="1" x14ac:dyDescent="0.2">
      <c r="A5923" s="34" t="str">
        <f>IF(【入力シート】!B5926="","",【入力シート】!B5926)</f>
        <v/>
      </c>
      <c r="B5923" s="34" t="str">
        <f>IF(【入力シート】!C5926="","",【入力シート】!C5926)</f>
        <v/>
      </c>
      <c r="C5923" s="35" t="str">
        <f>IF(【入力シート】!D5926="","",ASC(【入力シート】!D5926))</f>
        <v/>
      </c>
      <c r="D5923" s="34" t="str">
        <f>IF(【入力シート】!B5926="","","在籍")</f>
        <v/>
      </c>
      <c r="E5923" s="48" t="str">
        <f>IF(【入力シート】!B5926="","","非出向者")</f>
        <v/>
      </c>
      <c r="F5923" s="29"/>
      <c r="G5923" s="34" t="str">
        <f>IF(【入力シート】!E5926="","",【入力シート】!E5926)</f>
        <v/>
      </c>
      <c r="H5923" s="34" t="str">
        <f>IF(【入力シート】!F5926="","",(TEXT(【入力シート】!F5926,"yyyymmdd")))</f>
        <v/>
      </c>
      <c r="I5923" s="34"/>
      <c r="J5923" s="34" t="str">
        <f>IF(【入力シート】!G5926="","",【入力シート】!G5926)</f>
        <v/>
      </c>
      <c r="L5923" s="34" t="str">
        <f>IF(【入力シート】!H5926="",IF(【入力シート】!$B5926="","","＊"),DBCS(【入力シート】!H5926))</f>
        <v/>
      </c>
      <c r="M5923" s="34" t="str">
        <f>IF(【入力シート】!I5926="",IF(【入力シート】!$B5926="","","＊"),DBCS(【入力シート】!I5926))</f>
        <v/>
      </c>
      <c r="N5923" s="34" t="str">
        <f>IF(【入力シート】!J5926="",IF(【入力シート】!$B5926="","","＊"),DBCS(【入力シート】!J5926))</f>
        <v/>
      </c>
      <c r="O5923" s="34" t="str">
        <f>IF(【入力シート】!K5926="",IF(【入力シート】!$B5926="","","＊"),DBCS(【入力シート】!K5926))</f>
        <v/>
      </c>
      <c r="P5923" s="34" t="str">
        <f>IF(【入力シート】!L5926="",IF(【入力シート】!$B5926="","","＊"),DBCS(【入力シート】!L5926))</f>
        <v/>
      </c>
      <c r="Q5923" s="34" t="str">
        <f>IF(【入力シート】!M5926="",IF(【入力シート】!$B5926="","","＊"),DBCS(【入力シート】!M5926))</f>
        <v/>
      </c>
      <c r="R5923" s="34" t="str">
        <f>IF(【入力シート】!N5926="","",【入力シート】!N5926)</f>
        <v/>
      </c>
      <c r="S5923" s="34" t="str">
        <f>IF(【入力シート】!O5926="","",【入力シート】!O5926)</f>
        <v/>
      </c>
      <c r="T5923" s="34" t="str">
        <f>IF(【入力シート】!B5926="","","利用者")</f>
        <v/>
      </c>
    </row>
    <row r="5924" spans="1:20" ht="20.25" customHeight="1" x14ac:dyDescent="0.2">
      <c r="A5924" s="34" t="str">
        <f>IF(【入力シート】!B5927="","",【入力シート】!B5927)</f>
        <v/>
      </c>
      <c r="B5924" s="34" t="str">
        <f>IF(【入力シート】!C5927="","",【入力シート】!C5927)</f>
        <v/>
      </c>
      <c r="C5924" s="35" t="str">
        <f>IF(【入力シート】!D5927="","",ASC(【入力シート】!D5927))</f>
        <v/>
      </c>
      <c r="D5924" s="34" t="str">
        <f>IF(【入力シート】!B5927="","","在籍")</f>
        <v/>
      </c>
      <c r="E5924" s="48" t="str">
        <f>IF(【入力シート】!B5927="","","非出向者")</f>
        <v/>
      </c>
      <c r="F5924" s="29"/>
      <c r="G5924" s="34" t="str">
        <f>IF(【入力シート】!E5927="","",【入力シート】!E5927)</f>
        <v/>
      </c>
      <c r="H5924" s="34" t="str">
        <f>IF(【入力シート】!F5927="","",(TEXT(【入力シート】!F5927,"yyyymmdd")))</f>
        <v/>
      </c>
      <c r="I5924" s="34"/>
      <c r="J5924" s="34" t="str">
        <f>IF(【入力シート】!G5927="","",【入力シート】!G5927)</f>
        <v/>
      </c>
      <c r="L5924" s="34" t="str">
        <f>IF(【入力シート】!H5927="",IF(【入力シート】!$B5927="","","＊"),DBCS(【入力シート】!H5927))</f>
        <v/>
      </c>
      <c r="M5924" s="34" t="str">
        <f>IF(【入力シート】!I5927="",IF(【入力シート】!$B5927="","","＊"),DBCS(【入力シート】!I5927))</f>
        <v/>
      </c>
      <c r="N5924" s="34" t="str">
        <f>IF(【入力シート】!J5927="",IF(【入力シート】!$B5927="","","＊"),DBCS(【入力シート】!J5927))</f>
        <v/>
      </c>
      <c r="O5924" s="34" t="str">
        <f>IF(【入力シート】!K5927="",IF(【入力シート】!$B5927="","","＊"),DBCS(【入力シート】!K5927))</f>
        <v/>
      </c>
      <c r="P5924" s="34" t="str">
        <f>IF(【入力シート】!L5927="",IF(【入力シート】!$B5927="","","＊"),DBCS(【入力シート】!L5927))</f>
        <v/>
      </c>
      <c r="Q5924" s="34" t="str">
        <f>IF(【入力シート】!M5927="",IF(【入力シート】!$B5927="","","＊"),DBCS(【入力シート】!M5927))</f>
        <v/>
      </c>
      <c r="R5924" s="34" t="str">
        <f>IF(【入力シート】!N5927="","",【入力シート】!N5927)</f>
        <v/>
      </c>
      <c r="S5924" s="34" t="str">
        <f>IF(【入力シート】!O5927="","",【入力シート】!O5927)</f>
        <v/>
      </c>
      <c r="T5924" s="34" t="str">
        <f>IF(【入力シート】!B5927="","","利用者")</f>
        <v/>
      </c>
    </row>
    <row r="5925" spans="1:20" ht="20.25" customHeight="1" x14ac:dyDescent="0.2">
      <c r="A5925" s="34" t="str">
        <f>IF(【入力シート】!B5928="","",【入力シート】!B5928)</f>
        <v/>
      </c>
      <c r="B5925" s="34" t="str">
        <f>IF(【入力シート】!C5928="","",【入力シート】!C5928)</f>
        <v/>
      </c>
      <c r="C5925" s="35" t="str">
        <f>IF(【入力シート】!D5928="","",ASC(【入力シート】!D5928))</f>
        <v/>
      </c>
      <c r="D5925" s="34" t="str">
        <f>IF(【入力シート】!B5928="","","在籍")</f>
        <v/>
      </c>
      <c r="E5925" s="48" t="str">
        <f>IF(【入力シート】!B5928="","","非出向者")</f>
        <v/>
      </c>
      <c r="F5925" s="29"/>
      <c r="G5925" s="34" t="str">
        <f>IF(【入力シート】!E5928="","",【入力シート】!E5928)</f>
        <v/>
      </c>
      <c r="H5925" s="34" t="str">
        <f>IF(【入力シート】!F5928="","",(TEXT(【入力シート】!F5928,"yyyymmdd")))</f>
        <v/>
      </c>
      <c r="I5925" s="34"/>
      <c r="J5925" s="34" t="str">
        <f>IF(【入力シート】!G5928="","",【入力シート】!G5928)</f>
        <v/>
      </c>
      <c r="L5925" s="34" t="str">
        <f>IF(【入力シート】!H5928="",IF(【入力シート】!$B5928="","","＊"),DBCS(【入力シート】!H5928))</f>
        <v/>
      </c>
      <c r="M5925" s="34" t="str">
        <f>IF(【入力シート】!I5928="",IF(【入力シート】!$B5928="","","＊"),DBCS(【入力シート】!I5928))</f>
        <v/>
      </c>
      <c r="N5925" s="34" t="str">
        <f>IF(【入力シート】!J5928="",IF(【入力シート】!$B5928="","","＊"),DBCS(【入力シート】!J5928))</f>
        <v/>
      </c>
      <c r="O5925" s="34" t="str">
        <f>IF(【入力シート】!K5928="",IF(【入力シート】!$B5928="","","＊"),DBCS(【入力シート】!K5928))</f>
        <v/>
      </c>
      <c r="P5925" s="34" t="str">
        <f>IF(【入力シート】!L5928="",IF(【入力シート】!$B5928="","","＊"),DBCS(【入力シート】!L5928))</f>
        <v/>
      </c>
      <c r="Q5925" s="34" t="str">
        <f>IF(【入力シート】!M5928="",IF(【入力シート】!$B5928="","","＊"),DBCS(【入力シート】!M5928))</f>
        <v/>
      </c>
      <c r="R5925" s="34" t="str">
        <f>IF(【入力シート】!N5928="","",【入力シート】!N5928)</f>
        <v/>
      </c>
      <c r="S5925" s="34" t="str">
        <f>IF(【入力シート】!O5928="","",【入力シート】!O5928)</f>
        <v/>
      </c>
      <c r="T5925" s="34" t="str">
        <f>IF(【入力シート】!B5928="","","利用者")</f>
        <v/>
      </c>
    </row>
    <row r="5926" spans="1:20" ht="20.25" customHeight="1" x14ac:dyDescent="0.2">
      <c r="A5926" s="34" t="str">
        <f>IF(【入力シート】!B5929="","",【入力シート】!B5929)</f>
        <v/>
      </c>
      <c r="B5926" s="34" t="str">
        <f>IF(【入力シート】!C5929="","",【入力シート】!C5929)</f>
        <v/>
      </c>
      <c r="C5926" s="35" t="str">
        <f>IF(【入力シート】!D5929="","",ASC(【入力シート】!D5929))</f>
        <v/>
      </c>
      <c r="D5926" s="34" t="str">
        <f>IF(【入力シート】!B5929="","","在籍")</f>
        <v/>
      </c>
      <c r="E5926" s="48" t="str">
        <f>IF(【入力シート】!B5929="","","非出向者")</f>
        <v/>
      </c>
      <c r="F5926" s="29"/>
      <c r="G5926" s="34" t="str">
        <f>IF(【入力シート】!E5929="","",【入力シート】!E5929)</f>
        <v/>
      </c>
      <c r="H5926" s="34" t="str">
        <f>IF(【入力シート】!F5929="","",(TEXT(【入力シート】!F5929,"yyyymmdd")))</f>
        <v/>
      </c>
      <c r="I5926" s="34"/>
      <c r="J5926" s="34" t="str">
        <f>IF(【入力シート】!G5929="","",【入力シート】!G5929)</f>
        <v/>
      </c>
      <c r="L5926" s="34" t="str">
        <f>IF(【入力シート】!H5929="",IF(【入力シート】!$B5929="","","＊"),DBCS(【入力シート】!H5929))</f>
        <v/>
      </c>
      <c r="M5926" s="34" t="str">
        <f>IF(【入力シート】!I5929="",IF(【入力シート】!$B5929="","","＊"),DBCS(【入力シート】!I5929))</f>
        <v/>
      </c>
      <c r="N5926" s="34" t="str">
        <f>IF(【入力シート】!J5929="",IF(【入力シート】!$B5929="","","＊"),DBCS(【入力シート】!J5929))</f>
        <v/>
      </c>
      <c r="O5926" s="34" t="str">
        <f>IF(【入力シート】!K5929="",IF(【入力シート】!$B5929="","","＊"),DBCS(【入力シート】!K5929))</f>
        <v/>
      </c>
      <c r="P5926" s="34" t="str">
        <f>IF(【入力シート】!L5929="",IF(【入力シート】!$B5929="","","＊"),DBCS(【入力シート】!L5929))</f>
        <v/>
      </c>
      <c r="Q5926" s="34" t="str">
        <f>IF(【入力シート】!M5929="",IF(【入力シート】!$B5929="","","＊"),DBCS(【入力シート】!M5929))</f>
        <v/>
      </c>
      <c r="R5926" s="34" t="str">
        <f>IF(【入力シート】!N5929="","",【入力シート】!N5929)</f>
        <v/>
      </c>
      <c r="S5926" s="34" t="str">
        <f>IF(【入力シート】!O5929="","",【入力シート】!O5929)</f>
        <v/>
      </c>
      <c r="T5926" s="34" t="str">
        <f>IF(【入力シート】!B5929="","","利用者")</f>
        <v/>
      </c>
    </row>
    <row r="5927" spans="1:20" ht="20.25" customHeight="1" x14ac:dyDescent="0.2">
      <c r="A5927" s="34" t="str">
        <f>IF(【入力シート】!B5930="","",【入力シート】!B5930)</f>
        <v/>
      </c>
      <c r="B5927" s="34" t="str">
        <f>IF(【入力シート】!C5930="","",【入力シート】!C5930)</f>
        <v/>
      </c>
      <c r="C5927" s="35" t="str">
        <f>IF(【入力シート】!D5930="","",ASC(【入力シート】!D5930))</f>
        <v/>
      </c>
      <c r="D5927" s="34" t="str">
        <f>IF(【入力シート】!B5930="","","在籍")</f>
        <v/>
      </c>
      <c r="E5927" s="48" t="str">
        <f>IF(【入力シート】!B5930="","","非出向者")</f>
        <v/>
      </c>
      <c r="F5927" s="29"/>
      <c r="G5927" s="34" t="str">
        <f>IF(【入力シート】!E5930="","",【入力シート】!E5930)</f>
        <v/>
      </c>
      <c r="H5927" s="34" t="str">
        <f>IF(【入力シート】!F5930="","",(TEXT(【入力シート】!F5930,"yyyymmdd")))</f>
        <v/>
      </c>
      <c r="I5927" s="34"/>
      <c r="J5927" s="34" t="str">
        <f>IF(【入力シート】!G5930="","",【入力シート】!G5930)</f>
        <v/>
      </c>
      <c r="L5927" s="34" t="str">
        <f>IF(【入力シート】!H5930="",IF(【入力シート】!$B5930="","","＊"),DBCS(【入力シート】!H5930))</f>
        <v/>
      </c>
      <c r="M5927" s="34" t="str">
        <f>IF(【入力シート】!I5930="",IF(【入力シート】!$B5930="","","＊"),DBCS(【入力シート】!I5930))</f>
        <v/>
      </c>
      <c r="N5927" s="34" t="str">
        <f>IF(【入力シート】!J5930="",IF(【入力シート】!$B5930="","","＊"),DBCS(【入力シート】!J5930))</f>
        <v/>
      </c>
      <c r="O5927" s="34" t="str">
        <f>IF(【入力シート】!K5930="",IF(【入力シート】!$B5930="","","＊"),DBCS(【入力シート】!K5930))</f>
        <v/>
      </c>
      <c r="P5927" s="34" t="str">
        <f>IF(【入力シート】!L5930="",IF(【入力シート】!$B5930="","","＊"),DBCS(【入力シート】!L5930))</f>
        <v/>
      </c>
      <c r="Q5927" s="34" t="str">
        <f>IF(【入力シート】!M5930="",IF(【入力シート】!$B5930="","","＊"),DBCS(【入力シート】!M5930))</f>
        <v/>
      </c>
      <c r="R5927" s="34" t="str">
        <f>IF(【入力シート】!N5930="","",【入力シート】!N5930)</f>
        <v/>
      </c>
      <c r="S5927" s="34" t="str">
        <f>IF(【入力シート】!O5930="","",【入力シート】!O5930)</f>
        <v/>
      </c>
      <c r="T5927" s="34" t="str">
        <f>IF(【入力シート】!B5930="","","利用者")</f>
        <v/>
      </c>
    </row>
    <row r="5928" spans="1:20" ht="20.25" customHeight="1" x14ac:dyDescent="0.2">
      <c r="A5928" s="34" t="str">
        <f>IF(【入力シート】!B5931="","",【入力シート】!B5931)</f>
        <v/>
      </c>
      <c r="B5928" s="34" t="str">
        <f>IF(【入力シート】!C5931="","",【入力シート】!C5931)</f>
        <v/>
      </c>
      <c r="C5928" s="35" t="str">
        <f>IF(【入力シート】!D5931="","",ASC(【入力シート】!D5931))</f>
        <v/>
      </c>
      <c r="D5928" s="34" t="str">
        <f>IF(【入力シート】!B5931="","","在籍")</f>
        <v/>
      </c>
      <c r="E5928" s="48" t="str">
        <f>IF(【入力シート】!B5931="","","非出向者")</f>
        <v/>
      </c>
      <c r="F5928" s="29"/>
      <c r="G5928" s="34" t="str">
        <f>IF(【入力シート】!E5931="","",【入力シート】!E5931)</f>
        <v/>
      </c>
      <c r="H5928" s="34" t="str">
        <f>IF(【入力シート】!F5931="","",(TEXT(【入力シート】!F5931,"yyyymmdd")))</f>
        <v/>
      </c>
      <c r="I5928" s="34"/>
      <c r="J5928" s="34" t="str">
        <f>IF(【入力シート】!G5931="","",【入力シート】!G5931)</f>
        <v/>
      </c>
      <c r="L5928" s="34" t="str">
        <f>IF(【入力シート】!H5931="",IF(【入力シート】!$B5931="","","＊"),DBCS(【入力シート】!H5931))</f>
        <v/>
      </c>
      <c r="M5928" s="34" t="str">
        <f>IF(【入力シート】!I5931="",IF(【入力シート】!$B5931="","","＊"),DBCS(【入力シート】!I5931))</f>
        <v/>
      </c>
      <c r="N5928" s="34" t="str">
        <f>IF(【入力シート】!J5931="",IF(【入力シート】!$B5931="","","＊"),DBCS(【入力シート】!J5931))</f>
        <v/>
      </c>
      <c r="O5928" s="34" t="str">
        <f>IF(【入力シート】!K5931="",IF(【入力シート】!$B5931="","","＊"),DBCS(【入力シート】!K5931))</f>
        <v/>
      </c>
      <c r="P5928" s="34" t="str">
        <f>IF(【入力シート】!L5931="",IF(【入力シート】!$B5931="","","＊"),DBCS(【入力シート】!L5931))</f>
        <v/>
      </c>
      <c r="Q5928" s="34" t="str">
        <f>IF(【入力シート】!M5931="",IF(【入力シート】!$B5931="","","＊"),DBCS(【入力シート】!M5931))</f>
        <v/>
      </c>
      <c r="R5928" s="34" t="str">
        <f>IF(【入力シート】!N5931="","",【入力シート】!N5931)</f>
        <v/>
      </c>
      <c r="S5928" s="34" t="str">
        <f>IF(【入力シート】!O5931="","",【入力シート】!O5931)</f>
        <v/>
      </c>
      <c r="T5928" s="34" t="str">
        <f>IF(【入力シート】!B5931="","","利用者")</f>
        <v/>
      </c>
    </row>
    <row r="5929" spans="1:20" ht="20.25" customHeight="1" x14ac:dyDescent="0.2">
      <c r="A5929" s="34" t="str">
        <f>IF(【入力シート】!B5932="","",【入力シート】!B5932)</f>
        <v/>
      </c>
      <c r="B5929" s="34" t="str">
        <f>IF(【入力シート】!C5932="","",【入力シート】!C5932)</f>
        <v/>
      </c>
      <c r="C5929" s="35" t="str">
        <f>IF(【入力シート】!D5932="","",ASC(【入力シート】!D5932))</f>
        <v/>
      </c>
      <c r="D5929" s="34" t="str">
        <f>IF(【入力シート】!B5932="","","在籍")</f>
        <v/>
      </c>
      <c r="E5929" s="48" t="str">
        <f>IF(【入力シート】!B5932="","","非出向者")</f>
        <v/>
      </c>
      <c r="F5929" s="29"/>
      <c r="G5929" s="34" t="str">
        <f>IF(【入力シート】!E5932="","",【入力シート】!E5932)</f>
        <v/>
      </c>
      <c r="H5929" s="34" t="str">
        <f>IF(【入力シート】!F5932="","",(TEXT(【入力シート】!F5932,"yyyymmdd")))</f>
        <v/>
      </c>
      <c r="I5929" s="34"/>
      <c r="J5929" s="34" t="str">
        <f>IF(【入力シート】!G5932="","",【入力シート】!G5932)</f>
        <v/>
      </c>
      <c r="L5929" s="34" t="str">
        <f>IF(【入力シート】!H5932="",IF(【入力シート】!$B5932="","","＊"),DBCS(【入力シート】!H5932))</f>
        <v/>
      </c>
      <c r="M5929" s="34" t="str">
        <f>IF(【入力シート】!I5932="",IF(【入力シート】!$B5932="","","＊"),DBCS(【入力シート】!I5932))</f>
        <v/>
      </c>
      <c r="N5929" s="34" t="str">
        <f>IF(【入力シート】!J5932="",IF(【入力シート】!$B5932="","","＊"),DBCS(【入力シート】!J5932))</f>
        <v/>
      </c>
      <c r="O5929" s="34" t="str">
        <f>IF(【入力シート】!K5932="",IF(【入力シート】!$B5932="","","＊"),DBCS(【入力シート】!K5932))</f>
        <v/>
      </c>
      <c r="P5929" s="34" t="str">
        <f>IF(【入力シート】!L5932="",IF(【入力シート】!$B5932="","","＊"),DBCS(【入力シート】!L5932))</f>
        <v/>
      </c>
      <c r="Q5929" s="34" t="str">
        <f>IF(【入力シート】!M5932="",IF(【入力シート】!$B5932="","","＊"),DBCS(【入力シート】!M5932))</f>
        <v/>
      </c>
      <c r="R5929" s="34" t="str">
        <f>IF(【入力シート】!N5932="","",【入力シート】!N5932)</f>
        <v/>
      </c>
      <c r="S5929" s="34" t="str">
        <f>IF(【入力シート】!O5932="","",【入力シート】!O5932)</f>
        <v/>
      </c>
      <c r="T5929" s="34" t="str">
        <f>IF(【入力シート】!B5932="","","利用者")</f>
        <v/>
      </c>
    </row>
    <row r="5930" spans="1:20" ht="20.25" customHeight="1" x14ac:dyDescent="0.2">
      <c r="A5930" s="34" t="str">
        <f>IF(【入力シート】!B5933="","",【入力シート】!B5933)</f>
        <v/>
      </c>
      <c r="B5930" s="34" t="str">
        <f>IF(【入力シート】!C5933="","",【入力シート】!C5933)</f>
        <v/>
      </c>
      <c r="C5930" s="35" t="str">
        <f>IF(【入力シート】!D5933="","",ASC(【入力シート】!D5933))</f>
        <v/>
      </c>
      <c r="D5930" s="34" t="str">
        <f>IF(【入力シート】!B5933="","","在籍")</f>
        <v/>
      </c>
      <c r="E5930" s="48" t="str">
        <f>IF(【入力シート】!B5933="","","非出向者")</f>
        <v/>
      </c>
      <c r="F5930" s="29"/>
      <c r="G5930" s="34" t="str">
        <f>IF(【入力シート】!E5933="","",【入力シート】!E5933)</f>
        <v/>
      </c>
      <c r="H5930" s="34" t="str">
        <f>IF(【入力シート】!F5933="","",(TEXT(【入力シート】!F5933,"yyyymmdd")))</f>
        <v/>
      </c>
      <c r="I5930" s="34"/>
      <c r="J5930" s="34" t="str">
        <f>IF(【入力シート】!G5933="","",【入力シート】!G5933)</f>
        <v/>
      </c>
      <c r="L5930" s="34" t="str">
        <f>IF(【入力シート】!H5933="",IF(【入力シート】!$B5933="","","＊"),DBCS(【入力シート】!H5933))</f>
        <v/>
      </c>
      <c r="M5930" s="34" t="str">
        <f>IF(【入力シート】!I5933="",IF(【入力シート】!$B5933="","","＊"),DBCS(【入力シート】!I5933))</f>
        <v/>
      </c>
      <c r="N5930" s="34" t="str">
        <f>IF(【入力シート】!J5933="",IF(【入力シート】!$B5933="","","＊"),DBCS(【入力シート】!J5933))</f>
        <v/>
      </c>
      <c r="O5930" s="34" t="str">
        <f>IF(【入力シート】!K5933="",IF(【入力シート】!$B5933="","","＊"),DBCS(【入力シート】!K5933))</f>
        <v/>
      </c>
      <c r="P5930" s="34" t="str">
        <f>IF(【入力シート】!L5933="",IF(【入力シート】!$B5933="","","＊"),DBCS(【入力シート】!L5933))</f>
        <v/>
      </c>
      <c r="Q5930" s="34" t="str">
        <f>IF(【入力シート】!M5933="",IF(【入力シート】!$B5933="","","＊"),DBCS(【入力シート】!M5933))</f>
        <v/>
      </c>
      <c r="R5930" s="34" t="str">
        <f>IF(【入力シート】!N5933="","",【入力シート】!N5933)</f>
        <v/>
      </c>
      <c r="S5930" s="34" t="str">
        <f>IF(【入力シート】!O5933="","",【入力シート】!O5933)</f>
        <v/>
      </c>
      <c r="T5930" s="34" t="str">
        <f>IF(【入力シート】!B5933="","","利用者")</f>
        <v/>
      </c>
    </row>
    <row r="5931" spans="1:20" ht="20.25" customHeight="1" x14ac:dyDescent="0.2">
      <c r="A5931" s="34" t="str">
        <f>IF(【入力シート】!B5934="","",【入力シート】!B5934)</f>
        <v/>
      </c>
      <c r="B5931" s="34" t="str">
        <f>IF(【入力シート】!C5934="","",【入力シート】!C5934)</f>
        <v/>
      </c>
      <c r="C5931" s="35" t="str">
        <f>IF(【入力シート】!D5934="","",ASC(【入力シート】!D5934))</f>
        <v/>
      </c>
      <c r="D5931" s="34" t="str">
        <f>IF(【入力シート】!B5934="","","在籍")</f>
        <v/>
      </c>
      <c r="E5931" s="48" t="str">
        <f>IF(【入力シート】!B5934="","","非出向者")</f>
        <v/>
      </c>
      <c r="F5931" s="29"/>
      <c r="G5931" s="34" t="str">
        <f>IF(【入力シート】!E5934="","",【入力シート】!E5934)</f>
        <v/>
      </c>
      <c r="H5931" s="34" t="str">
        <f>IF(【入力シート】!F5934="","",(TEXT(【入力シート】!F5934,"yyyymmdd")))</f>
        <v/>
      </c>
      <c r="I5931" s="34"/>
      <c r="J5931" s="34" t="str">
        <f>IF(【入力シート】!G5934="","",【入力シート】!G5934)</f>
        <v/>
      </c>
      <c r="L5931" s="34" t="str">
        <f>IF(【入力シート】!H5934="",IF(【入力シート】!$B5934="","","＊"),DBCS(【入力シート】!H5934))</f>
        <v/>
      </c>
      <c r="M5931" s="34" t="str">
        <f>IF(【入力シート】!I5934="",IF(【入力シート】!$B5934="","","＊"),DBCS(【入力シート】!I5934))</f>
        <v/>
      </c>
      <c r="N5931" s="34" t="str">
        <f>IF(【入力シート】!J5934="",IF(【入力シート】!$B5934="","","＊"),DBCS(【入力シート】!J5934))</f>
        <v/>
      </c>
      <c r="O5931" s="34" t="str">
        <f>IF(【入力シート】!K5934="",IF(【入力シート】!$B5934="","","＊"),DBCS(【入力シート】!K5934))</f>
        <v/>
      </c>
      <c r="P5931" s="34" t="str">
        <f>IF(【入力シート】!L5934="",IF(【入力シート】!$B5934="","","＊"),DBCS(【入力シート】!L5934))</f>
        <v/>
      </c>
      <c r="Q5931" s="34" t="str">
        <f>IF(【入力シート】!M5934="",IF(【入力シート】!$B5934="","","＊"),DBCS(【入力シート】!M5934))</f>
        <v/>
      </c>
      <c r="R5931" s="34" t="str">
        <f>IF(【入力シート】!N5934="","",【入力シート】!N5934)</f>
        <v/>
      </c>
      <c r="S5931" s="34" t="str">
        <f>IF(【入力シート】!O5934="","",【入力シート】!O5934)</f>
        <v/>
      </c>
      <c r="T5931" s="34" t="str">
        <f>IF(【入力シート】!B5934="","","利用者")</f>
        <v/>
      </c>
    </row>
    <row r="5932" spans="1:20" ht="20.25" customHeight="1" x14ac:dyDescent="0.2">
      <c r="A5932" s="34" t="str">
        <f>IF(【入力シート】!B5935="","",【入力シート】!B5935)</f>
        <v/>
      </c>
      <c r="B5932" s="34" t="str">
        <f>IF(【入力シート】!C5935="","",【入力シート】!C5935)</f>
        <v/>
      </c>
      <c r="C5932" s="35" t="str">
        <f>IF(【入力シート】!D5935="","",ASC(【入力シート】!D5935))</f>
        <v/>
      </c>
      <c r="D5932" s="34" t="str">
        <f>IF(【入力シート】!B5935="","","在籍")</f>
        <v/>
      </c>
      <c r="E5932" s="48" t="str">
        <f>IF(【入力シート】!B5935="","","非出向者")</f>
        <v/>
      </c>
      <c r="F5932" s="29"/>
      <c r="G5932" s="34" t="str">
        <f>IF(【入力シート】!E5935="","",【入力シート】!E5935)</f>
        <v/>
      </c>
      <c r="H5932" s="34" t="str">
        <f>IF(【入力シート】!F5935="","",(TEXT(【入力シート】!F5935,"yyyymmdd")))</f>
        <v/>
      </c>
      <c r="I5932" s="34"/>
      <c r="J5932" s="34" t="str">
        <f>IF(【入力シート】!G5935="","",【入力シート】!G5935)</f>
        <v/>
      </c>
      <c r="L5932" s="34" t="str">
        <f>IF(【入力シート】!H5935="",IF(【入力シート】!$B5935="","","＊"),DBCS(【入力シート】!H5935))</f>
        <v/>
      </c>
      <c r="M5932" s="34" t="str">
        <f>IF(【入力シート】!I5935="",IF(【入力シート】!$B5935="","","＊"),DBCS(【入力シート】!I5935))</f>
        <v/>
      </c>
      <c r="N5932" s="34" t="str">
        <f>IF(【入力シート】!J5935="",IF(【入力シート】!$B5935="","","＊"),DBCS(【入力シート】!J5935))</f>
        <v/>
      </c>
      <c r="O5932" s="34" t="str">
        <f>IF(【入力シート】!K5935="",IF(【入力シート】!$B5935="","","＊"),DBCS(【入力シート】!K5935))</f>
        <v/>
      </c>
      <c r="P5932" s="34" t="str">
        <f>IF(【入力シート】!L5935="",IF(【入力シート】!$B5935="","","＊"),DBCS(【入力シート】!L5935))</f>
        <v/>
      </c>
      <c r="Q5932" s="34" t="str">
        <f>IF(【入力シート】!M5935="",IF(【入力シート】!$B5935="","","＊"),DBCS(【入力シート】!M5935))</f>
        <v/>
      </c>
      <c r="R5932" s="34" t="str">
        <f>IF(【入力シート】!N5935="","",【入力シート】!N5935)</f>
        <v/>
      </c>
      <c r="S5932" s="34" t="str">
        <f>IF(【入力シート】!O5935="","",【入力シート】!O5935)</f>
        <v/>
      </c>
      <c r="T5932" s="34" t="str">
        <f>IF(【入力シート】!B5935="","","利用者")</f>
        <v/>
      </c>
    </row>
    <row r="5933" spans="1:20" ht="20.25" customHeight="1" x14ac:dyDescent="0.2">
      <c r="A5933" s="34" t="str">
        <f>IF(【入力シート】!B5936="","",【入力シート】!B5936)</f>
        <v/>
      </c>
      <c r="B5933" s="34" t="str">
        <f>IF(【入力シート】!C5936="","",【入力シート】!C5936)</f>
        <v/>
      </c>
      <c r="C5933" s="35" t="str">
        <f>IF(【入力シート】!D5936="","",ASC(【入力シート】!D5936))</f>
        <v/>
      </c>
      <c r="D5933" s="34" t="str">
        <f>IF(【入力シート】!B5936="","","在籍")</f>
        <v/>
      </c>
      <c r="E5933" s="48" t="str">
        <f>IF(【入力シート】!B5936="","","非出向者")</f>
        <v/>
      </c>
      <c r="F5933" s="29"/>
      <c r="G5933" s="34" t="str">
        <f>IF(【入力シート】!E5936="","",【入力シート】!E5936)</f>
        <v/>
      </c>
      <c r="H5933" s="34" t="str">
        <f>IF(【入力シート】!F5936="","",(TEXT(【入力シート】!F5936,"yyyymmdd")))</f>
        <v/>
      </c>
      <c r="I5933" s="34"/>
      <c r="J5933" s="34" t="str">
        <f>IF(【入力シート】!G5936="","",【入力シート】!G5936)</f>
        <v/>
      </c>
      <c r="L5933" s="34" t="str">
        <f>IF(【入力シート】!H5936="",IF(【入力シート】!$B5936="","","＊"),DBCS(【入力シート】!H5936))</f>
        <v/>
      </c>
      <c r="M5933" s="34" t="str">
        <f>IF(【入力シート】!I5936="",IF(【入力シート】!$B5936="","","＊"),DBCS(【入力シート】!I5936))</f>
        <v/>
      </c>
      <c r="N5933" s="34" t="str">
        <f>IF(【入力シート】!J5936="",IF(【入力シート】!$B5936="","","＊"),DBCS(【入力シート】!J5936))</f>
        <v/>
      </c>
      <c r="O5933" s="34" t="str">
        <f>IF(【入力シート】!K5936="",IF(【入力シート】!$B5936="","","＊"),DBCS(【入力シート】!K5936))</f>
        <v/>
      </c>
      <c r="P5933" s="34" t="str">
        <f>IF(【入力シート】!L5936="",IF(【入力シート】!$B5936="","","＊"),DBCS(【入力シート】!L5936))</f>
        <v/>
      </c>
      <c r="Q5933" s="34" t="str">
        <f>IF(【入力シート】!M5936="",IF(【入力シート】!$B5936="","","＊"),DBCS(【入力シート】!M5936))</f>
        <v/>
      </c>
      <c r="R5933" s="34" t="str">
        <f>IF(【入力シート】!N5936="","",【入力シート】!N5936)</f>
        <v/>
      </c>
      <c r="S5933" s="34" t="str">
        <f>IF(【入力シート】!O5936="","",【入力シート】!O5936)</f>
        <v/>
      </c>
      <c r="T5933" s="34" t="str">
        <f>IF(【入力シート】!B5936="","","利用者")</f>
        <v/>
      </c>
    </row>
    <row r="5934" spans="1:20" ht="20.25" customHeight="1" x14ac:dyDescent="0.2">
      <c r="A5934" s="34" t="str">
        <f>IF(【入力シート】!B5937="","",【入力シート】!B5937)</f>
        <v/>
      </c>
      <c r="B5934" s="34" t="str">
        <f>IF(【入力シート】!C5937="","",【入力シート】!C5937)</f>
        <v/>
      </c>
      <c r="C5934" s="35" t="str">
        <f>IF(【入力シート】!D5937="","",ASC(【入力シート】!D5937))</f>
        <v/>
      </c>
      <c r="D5934" s="34" t="str">
        <f>IF(【入力シート】!B5937="","","在籍")</f>
        <v/>
      </c>
      <c r="E5934" s="48" t="str">
        <f>IF(【入力シート】!B5937="","","非出向者")</f>
        <v/>
      </c>
      <c r="F5934" s="29"/>
      <c r="G5934" s="34" t="str">
        <f>IF(【入力シート】!E5937="","",【入力シート】!E5937)</f>
        <v/>
      </c>
      <c r="H5934" s="34" t="str">
        <f>IF(【入力シート】!F5937="","",(TEXT(【入力シート】!F5937,"yyyymmdd")))</f>
        <v/>
      </c>
      <c r="I5934" s="34"/>
      <c r="J5934" s="34" t="str">
        <f>IF(【入力シート】!G5937="","",【入力シート】!G5937)</f>
        <v/>
      </c>
      <c r="L5934" s="34" t="str">
        <f>IF(【入力シート】!H5937="",IF(【入力シート】!$B5937="","","＊"),DBCS(【入力シート】!H5937))</f>
        <v/>
      </c>
      <c r="M5934" s="34" t="str">
        <f>IF(【入力シート】!I5937="",IF(【入力シート】!$B5937="","","＊"),DBCS(【入力シート】!I5937))</f>
        <v/>
      </c>
      <c r="N5934" s="34" t="str">
        <f>IF(【入力シート】!J5937="",IF(【入力シート】!$B5937="","","＊"),DBCS(【入力シート】!J5937))</f>
        <v/>
      </c>
      <c r="O5934" s="34" t="str">
        <f>IF(【入力シート】!K5937="",IF(【入力シート】!$B5937="","","＊"),DBCS(【入力シート】!K5937))</f>
        <v/>
      </c>
      <c r="P5934" s="34" t="str">
        <f>IF(【入力シート】!L5937="",IF(【入力シート】!$B5937="","","＊"),DBCS(【入力シート】!L5937))</f>
        <v/>
      </c>
      <c r="Q5934" s="34" t="str">
        <f>IF(【入力シート】!M5937="",IF(【入力シート】!$B5937="","","＊"),DBCS(【入力シート】!M5937))</f>
        <v/>
      </c>
      <c r="R5934" s="34" t="str">
        <f>IF(【入力シート】!N5937="","",【入力シート】!N5937)</f>
        <v/>
      </c>
      <c r="S5934" s="34" t="str">
        <f>IF(【入力シート】!O5937="","",【入力シート】!O5937)</f>
        <v/>
      </c>
      <c r="T5934" s="34" t="str">
        <f>IF(【入力シート】!B5937="","","利用者")</f>
        <v/>
      </c>
    </row>
    <row r="5935" spans="1:20" ht="20.25" customHeight="1" x14ac:dyDescent="0.2">
      <c r="A5935" s="34" t="str">
        <f>IF(【入力シート】!B5938="","",【入力シート】!B5938)</f>
        <v/>
      </c>
      <c r="B5935" s="34" t="str">
        <f>IF(【入力シート】!C5938="","",【入力シート】!C5938)</f>
        <v/>
      </c>
      <c r="C5935" s="35" t="str">
        <f>IF(【入力シート】!D5938="","",ASC(【入力シート】!D5938))</f>
        <v/>
      </c>
      <c r="D5935" s="34" t="str">
        <f>IF(【入力シート】!B5938="","","在籍")</f>
        <v/>
      </c>
      <c r="E5935" s="48" t="str">
        <f>IF(【入力シート】!B5938="","","非出向者")</f>
        <v/>
      </c>
      <c r="F5935" s="29"/>
      <c r="G5935" s="34" t="str">
        <f>IF(【入力シート】!E5938="","",【入力シート】!E5938)</f>
        <v/>
      </c>
      <c r="H5935" s="34" t="str">
        <f>IF(【入力シート】!F5938="","",(TEXT(【入力シート】!F5938,"yyyymmdd")))</f>
        <v/>
      </c>
      <c r="I5935" s="34"/>
      <c r="J5935" s="34" t="str">
        <f>IF(【入力シート】!G5938="","",【入力シート】!G5938)</f>
        <v/>
      </c>
      <c r="L5935" s="34" t="str">
        <f>IF(【入力シート】!H5938="",IF(【入力シート】!$B5938="","","＊"),DBCS(【入力シート】!H5938))</f>
        <v/>
      </c>
      <c r="M5935" s="34" t="str">
        <f>IF(【入力シート】!I5938="",IF(【入力シート】!$B5938="","","＊"),DBCS(【入力シート】!I5938))</f>
        <v/>
      </c>
      <c r="N5935" s="34" t="str">
        <f>IF(【入力シート】!J5938="",IF(【入力シート】!$B5938="","","＊"),DBCS(【入力シート】!J5938))</f>
        <v/>
      </c>
      <c r="O5935" s="34" t="str">
        <f>IF(【入力シート】!K5938="",IF(【入力シート】!$B5938="","","＊"),DBCS(【入力シート】!K5938))</f>
        <v/>
      </c>
      <c r="P5935" s="34" t="str">
        <f>IF(【入力シート】!L5938="",IF(【入力シート】!$B5938="","","＊"),DBCS(【入力シート】!L5938))</f>
        <v/>
      </c>
      <c r="Q5935" s="34" t="str">
        <f>IF(【入力シート】!M5938="",IF(【入力シート】!$B5938="","","＊"),DBCS(【入力シート】!M5938))</f>
        <v/>
      </c>
      <c r="R5935" s="34" t="str">
        <f>IF(【入力シート】!N5938="","",【入力シート】!N5938)</f>
        <v/>
      </c>
      <c r="S5935" s="34" t="str">
        <f>IF(【入力シート】!O5938="","",【入力シート】!O5938)</f>
        <v/>
      </c>
      <c r="T5935" s="34" t="str">
        <f>IF(【入力シート】!B5938="","","利用者")</f>
        <v/>
      </c>
    </row>
    <row r="5936" spans="1:20" ht="20.25" customHeight="1" x14ac:dyDescent="0.2">
      <c r="A5936" s="34" t="str">
        <f>IF(【入力シート】!B5939="","",【入力シート】!B5939)</f>
        <v/>
      </c>
      <c r="B5936" s="34" t="str">
        <f>IF(【入力シート】!C5939="","",【入力シート】!C5939)</f>
        <v/>
      </c>
      <c r="C5936" s="35" t="str">
        <f>IF(【入力シート】!D5939="","",ASC(【入力シート】!D5939))</f>
        <v/>
      </c>
      <c r="D5936" s="34" t="str">
        <f>IF(【入力シート】!B5939="","","在籍")</f>
        <v/>
      </c>
      <c r="E5936" s="48" t="str">
        <f>IF(【入力シート】!B5939="","","非出向者")</f>
        <v/>
      </c>
      <c r="F5936" s="29"/>
      <c r="G5936" s="34" t="str">
        <f>IF(【入力シート】!E5939="","",【入力シート】!E5939)</f>
        <v/>
      </c>
      <c r="H5936" s="34" t="str">
        <f>IF(【入力シート】!F5939="","",(TEXT(【入力シート】!F5939,"yyyymmdd")))</f>
        <v/>
      </c>
      <c r="I5936" s="34"/>
      <c r="J5936" s="34" t="str">
        <f>IF(【入力シート】!G5939="","",【入力シート】!G5939)</f>
        <v/>
      </c>
      <c r="L5936" s="34" t="str">
        <f>IF(【入力シート】!H5939="",IF(【入力シート】!$B5939="","","＊"),DBCS(【入力シート】!H5939))</f>
        <v/>
      </c>
      <c r="M5936" s="34" t="str">
        <f>IF(【入力シート】!I5939="",IF(【入力シート】!$B5939="","","＊"),DBCS(【入力シート】!I5939))</f>
        <v/>
      </c>
      <c r="N5936" s="34" t="str">
        <f>IF(【入力シート】!J5939="",IF(【入力シート】!$B5939="","","＊"),DBCS(【入力シート】!J5939))</f>
        <v/>
      </c>
      <c r="O5936" s="34" t="str">
        <f>IF(【入力シート】!K5939="",IF(【入力シート】!$B5939="","","＊"),DBCS(【入力シート】!K5939))</f>
        <v/>
      </c>
      <c r="P5936" s="34" t="str">
        <f>IF(【入力シート】!L5939="",IF(【入力シート】!$B5939="","","＊"),DBCS(【入力シート】!L5939))</f>
        <v/>
      </c>
      <c r="Q5936" s="34" t="str">
        <f>IF(【入力シート】!M5939="",IF(【入力シート】!$B5939="","","＊"),DBCS(【入力シート】!M5939))</f>
        <v/>
      </c>
      <c r="R5936" s="34" t="str">
        <f>IF(【入力シート】!N5939="","",【入力シート】!N5939)</f>
        <v/>
      </c>
      <c r="S5936" s="34" t="str">
        <f>IF(【入力シート】!O5939="","",【入力シート】!O5939)</f>
        <v/>
      </c>
      <c r="T5936" s="34" t="str">
        <f>IF(【入力シート】!B5939="","","利用者")</f>
        <v/>
      </c>
    </row>
    <row r="5937" spans="1:20" ht="20.25" customHeight="1" x14ac:dyDescent="0.2">
      <c r="A5937" s="34" t="str">
        <f>IF(【入力シート】!B5940="","",【入力シート】!B5940)</f>
        <v/>
      </c>
      <c r="B5937" s="34" t="str">
        <f>IF(【入力シート】!C5940="","",【入力シート】!C5940)</f>
        <v/>
      </c>
      <c r="C5937" s="35" t="str">
        <f>IF(【入力シート】!D5940="","",ASC(【入力シート】!D5940))</f>
        <v/>
      </c>
      <c r="D5937" s="34" t="str">
        <f>IF(【入力シート】!B5940="","","在籍")</f>
        <v/>
      </c>
      <c r="E5937" s="48" t="str">
        <f>IF(【入力シート】!B5940="","","非出向者")</f>
        <v/>
      </c>
      <c r="F5937" s="29"/>
      <c r="G5937" s="34" t="str">
        <f>IF(【入力シート】!E5940="","",【入力シート】!E5940)</f>
        <v/>
      </c>
      <c r="H5937" s="34" t="str">
        <f>IF(【入力シート】!F5940="","",(TEXT(【入力シート】!F5940,"yyyymmdd")))</f>
        <v/>
      </c>
      <c r="I5937" s="34"/>
      <c r="J5937" s="34" t="str">
        <f>IF(【入力シート】!G5940="","",【入力シート】!G5940)</f>
        <v/>
      </c>
      <c r="L5937" s="34" t="str">
        <f>IF(【入力シート】!H5940="",IF(【入力シート】!$B5940="","","＊"),DBCS(【入力シート】!H5940))</f>
        <v/>
      </c>
      <c r="M5937" s="34" t="str">
        <f>IF(【入力シート】!I5940="",IF(【入力シート】!$B5940="","","＊"),DBCS(【入力シート】!I5940))</f>
        <v/>
      </c>
      <c r="N5937" s="34" t="str">
        <f>IF(【入力シート】!J5940="",IF(【入力シート】!$B5940="","","＊"),DBCS(【入力シート】!J5940))</f>
        <v/>
      </c>
      <c r="O5937" s="34" t="str">
        <f>IF(【入力シート】!K5940="",IF(【入力シート】!$B5940="","","＊"),DBCS(【入力シート】!K5940))</f>
        <v/>
      </c>
      <c r="P5937" s="34" t="str">
        <f>IF(【入力シート】!L5940="",IF(【入力シート】!$B5940="","","＊"),DBCS(【入力シート】!L5940))</f>
        <v/>
      </c>
      <c r="Q5937" s="34" t="str">
        <f>IF(【入力シート】!M5940="",IF(【入力シート】!$B5940="","","＊"),DBCS(【入力シート】!M5940))</f>
        <v/>
      </c>
      <c r="R5937" s="34" t="str">
        <f>IF(【入力シート】!N5940="","",【入力シート】!N5940)</f>
        <v/>
      </c>
      <c r="S5937" s="34" t="str">
        <f>IF(【入力シート】!O5940="","",【入力シート】!O5940)</f>
        <v/>
      </c>
      <c r="T5937" s="34" t="str">
        <f>IF(【入力シート】!B5940="","","利用者")</f>
        <v/>
      </c>
    </row>
    <row r="5938" spans="1:20" ht="20.25" customHeight="1" x14ac:dyDescent="0.2">
      <c r="A5938" s="34" t="str">
        <f>IF(【入力シート】!B5941="","",【入力シート】!B5941)</f>
        <v/>
      </c>
      <c r="B5938" s="34" t="str">
        <f>IF(【入力シート】!C5941="","",【入力シート】!C5941)</f>
        <v/>
      </c>
      <c r="C5938" s="35" t="str">
        <f>IF(【入力シート】!D5941="","",ASC(【入力シート】!D5941))</f>
        <v/>
      </c>
      <c r="D5938" s="34" t="str">
        <f>IF(【入力シート】!B5941="","","在籍")</f>
        <v/>
      </c>
      <c r="E5938" s="48" t="str">
        <f>IF(【入力シート】!B5941="","","非出向者")</f>
        <v/>
      </c>
      <c r="F5938" s="29"/>
      <c r="G5938" s="34" t="str">
        <f>IF(【入力シート】!E5941="","",【入力シート】!E5941)</f>
        <v/>
      </c>
      <c r="H5938" s="34" t="str">
        <f>IF(【入力シート】!F5941="","",(TEXT(【入力シート】!F5941,"yyyymmdd")))</f>
        <v/>
      </c>
      <c r="I5938" s="34"/>
      <c r="J5938" s="34" t="str">
        <f>IF(【入力シート】!G5941="","",【入力シート】!G5941)</f>
        <v/>
      </c>
      <c r="L5938" s="34" t="str">
        <f>IF(【入力シート】!H5941="",IF(【入力シート】!$B5941="","","＊"),DBCS(【入力シート】!H5941))</f>
        <v/>
      </c>
      <c r="M5938" s="34" t="str">
        <f>IF(【入力シート】!I5941="",IF(【入力シート】!$B5941="","","＊"),DBCS(【入力シート】!I5941))</f>
        <v/>
      </c>
      <c r="N5938" s="34" t="str">
        <f>IF(【入力シート】!J5941="",IF(【入力シート】!$B5941="","","＊"),DBCS(【入力シート】!J5941))</f>
        <v/>
      </c>
      <c r="O5938" s="34" t="str">
        <f>IF(【入力シート】!K5941="",IF(【入力シート】!$B5941="","","＊"),DBCS(【入力シート】!K5941))</f>
        <v/>
      </c>
      <c r="P5938" s="34" t="str">
        <f>IF(【入力シート】!L5941="",IF(【入力シート】!$B5941="","","＊"),DBCS(【入力シート】!L5941))</f>
        <v/>
      </c>
      <c r="Q5938" s="34" t="str">
        <f>IF(【入力シート】!M5941="",IF(【入力シート】!$B5941="","","＊"),DBCS(【入力シート】!M5941))</f>
        <v/>
      </c>
      <c r="R5938" s="34" t="str">
        <f>IF(【入力シート】!N5941="","",【入力シート】!N5941)</f>
        <v/>
      </c>
      <c r="S5938" s="34" t="str">
        <f>IF(【入力シート】!O5941="","",【入力シート】!O5941)</f>
        <v/>
      </c>
      <c r="T5938" s="34" t="str">
        <f>IF(【入力シート】!B5941="","","利用者")</f>
        <v/>
      </c>
    </row>
    <row r="5939" spans="1:20" ht="20.25" customHeight="1" x14ac:dyDescent="0.2">
      <c r="A5939" s="34" t="str">
        <f>IF(【入力シート】!B5942="","",【入力シート】!B5942)</f>
        <v/>
      </c>
      <c r="B5939" s="34" t="str">
        <f>IF(【入力シート】!C5942="","",【入力シート】!C5942)</f>
        <v/>
      </c>
      <c r="C5939" s="35" t="str">
        <f>IF(【入力シート】!D5942="","",ASC(【入力シート】!D5942))</f>
        <v/>
      </c>
      <c r="D5939" s="34" t="str">
        <f>IF(【入力シート】!B5942="","","在籍")</f>
        <v/>
      </c>
      <c r="E5939" s="48" t="str">
        <f>IF(【入力シート】!B5942="","","非出向者")</f>
        <v/>
      </c>
      <c r="F5939" s="29"/>
      <c r="G5939" s="34" t="str">
        <f>IF(【入力シート】!E5942="","",【入力シート】!E5942)</f>
        <v/>
      </c>
      <c r="H5939" s="34" t="str">
        <f>IF(【入力シート】!F5942="","",(TEXT(【入力シート】!F5942,"yyyymmdd")))</f>
        <v/>
      </c>
      <c r="I5939" s="34"/>
      <c r="J5939" s="34" t="str">
        <f>IF(【入力シート】!G5942="","",【入力シート】!G5942)</f>
        <v/>
      </c>
      <c r="L5939" s="34" t="str">
        <f>IF(【入力シート】!H5942="",IF(【入力シート】!$B5942="","","＊"),DBCS(【入力シート】!H5942))</f>
        <v/>
      </c>
      <c r="M5939" s="34" t="str">
        <f>IF(【入力シート】!I5942="",IF(【入力シート】!$B5942="","","＊"),DBCS(【入力シート】!I5942))</f>
        <v/>
      </c>
      <c r="N5939" s="34" t="str">
        <f>IF(【入力シート】!J5942="",IF(【入力シート】!$B5942="","","＊"),DBCS(【入力シート】!J5942))</f>
        <v/>
      </c>
      <c r="O5939" s="34" t="str">
        <f>IF(【入力シート】!K5942="",IF(【入力シート】!$B5942="","","＊"),DBCS(【入力シート】!K5942))</f>
        <v/>
      </c>
      <c r="P5939" s="34" t="str">
        <f>IF(【入力シート】!L5942="",IF(【入力シート】!$B5942="","","＊"),DBCS(【入力シート】!L5942))</f>
        <v/>
      </c>
      <c r="Q5939" s="34" t="str">
        <f>IF(【入力シート】!M5942="",IF(【入力シート】!$B5942="","","＊"),DBCS(【入力シート】!M5942))</f>
        <v/>
      </c>
      <c r="R5939" s="34" t="str">
        <f>IF(【入力シート】!N5942="","",【入力シート】!N5942)</f>
        <v/>
      </c>
      <c r="S5939" s="34" t="str">
        <f>IF(【入力シート】!O5942="","",【入力シート】!O5942)</f>
        <v/>
      </c>
      <c r="T5939" s="34" t="str">
        <f>IF(【入力シート】!B5942="","","利用者")</f>
        <v/>
      </c>
    </row>
    <row r="5940" spans="1:20" ht="20.25" customHeight="1" x14ac:dyDescent="0.2">
      <c r="A5940" s="34" t="str">
        <f>IF(【入力シート】!B5943="","",【入力シート】!B5943)</f>
        <v/>
      </c>
      <c r="B5940" s="34" t="str">
        <f>IF(【入力シート】!C5943="","",【入力シート】!C5943)</f>
        <v/>
      </c>
      <c r="C5940" s="35" t="str">
        <f>IF(【入力シート】!D5943="","",ASC(【入力シート】!D5943))</f>
        <v/>
      </c>
      <c r="D5940" s="34" t="str">
        <f>IF(【入力シート】!B5943="","","在籍")</f>
        <v/>
      </c>
      <c r="E5940" s="48" t="str">
        <f>IF(【入力シート】!B5943="","","非出向者")</f>
        <v/>
      </c>
      <c r="F5940" s="29"/>
      <c r="G5940" s="34" t="str">
        <f>IF(【入力シート】!E5943="","",【入力シート】!E5943)</f>
        <v/>
      </c>
      <c r="H5940" s="34" t="str">
        <f>IF(【入力シート】!F5943="","",(TEXT(【入力シート】!F5943,"yyyymmdd")))</f>
        <v/>
      </c>
      <c r="I5940" s="34"/>
      <c r="J5940" s="34" t="str">
        <f>IF(【入力シート】!G5943="","",【入力シート】!G5943)</f>
        <v/>
      </c>
      <c r="L5940" s="34" t="str">
        <f>IF(【入力シート】!H5943="",IF(【入力シート】!$B5943="","","＊"),DBCS(【入力シート】!H5943))</f>
        <v/>
      </c>
      <c r="M5940" s="34" t="str">
        <f>IF(【入力シート】!I5943="",IF(【入力シート】!$B5943="","","＊"),DBCS(【入力シート】!I5943))</f>
        <v/>
      </c>
      <c r="N5940" s="34" t="str">
        <f>IF(【入力シート】!J5943="",IF(【入力シート】!$B5943="","","＊"),DBCS(【入力シート】!J5943))</f>
        <v/>
      </c>
      <c r="O5940" s="34" t="str">
        <f>IF(【入力シート】!K5943="",IF(【入力シート】!$B5943="","","＊"),DBCS(【入力シート】!K5943))</f>
        <v/>
      </c>
      <c r="P5940" s="34" t="str">
        <f>IF(【入力シート】!L5943="",IF(【入力シート】!$B5943="","","＊"),DBCS(【入力シート】!L5943))</f>
        <v/>
      </c>
      <c r="Q5940" s="34" t="str">
        <f>IF(【入力シート】!M5943="",IF(【入力シート】!$B5943="","","＊"),DBCS(【入力シート】!M5943))</f>
        <v/>
      </c>
      <c r="R5940" s="34" t="str">
        <f>IF(【入力シート】!N5943="","",【入力シート】!N5943)</f>
        <v/>
      </c>
      <c r="S5940" s="34" t="str">
        <f>IF(【入力シート】!O5943="","",【入力シート】!O5943)</f>
        <v/>
      </c>
      <c r="T5940" s="34" t="str">
        <f>IF(【入力シート】!B5943="","","利用者")</f>
        <v/>
      </c>
    </row>
    <row r="5941" spans="1:20" ht="20.25" customHeight="1" x14ac:dyDescent="0.2">
      <c r="A5941" s="34" t="str">
        <f>IF(【入力シート】!B5944="","",【入力シート】!B5944)</f>
        <v/>
      </c>
      <c r="B5941" s="34" t="str">
        <f>IF(【入力シート】!C5944="","",【入力シート】!C5944)</f>
        <v/>
      </c>
      <c r="C5941" s="35" t="str">
        <f>IF(【入力シート】!D5944="","",ASC(【入力シート】!D5944))</f>
        <v/>
      </c>
      <c r="D5941" s="34" t="str">
        <f>IF(【入力シート】!B5944="","","在籍")</f>
        <v/>
      </c>
      <c r="E5941" s="48" t="str">
        <f>IF(【入力シート】!B5944="","","非出向者")</f>
        <v/>
      </c>
      <c r="F5941" s="29"/>
      <c r="G5941" s="34" t="str">
        <f>IF(【入力シート】!E5944="","",【入力シート】!E5944)</f>
        <v/>
      </c>
      <c r="H5941" s="34" t="str">
        <f>IF(【入力シート】!F5944="","",(TEXT(【入力シート】!F5944,"yyyymmdd")))</f>
        <v/>
      </c>
      <c r="I5941" s="34"/>
      <c r="J5941" s="34" t="str">
        <f>IF(【入力シート】!G5944="","",【入力シート】!G5944)</f>
        <v/>
      </c>
      <c r="L5941" s="34" t="str">
        <f>IF(【入力シート】!H5944="",IF(【入力シート】!$B5944="","","＊"),DBCS(【入力シート】!H5944))</f>
        <v/>
      </c>
      <c r="M5941" s="34" t="str">
        <f>IF(【入力シート】!I5944="",IF(【入力シート】!$B5944="","","＊"),DBCS(【入力シート】!I5944))</f>
        <v/>
      </c>
      <c r="N5941" s="34" t="str">
        <f>IF(【入力シート】!J5944="",IF(【入力シート】!$B5944="","","＊"),DBCS(【入力シート】!J5944))</f>
        <v/>
      </c>
      <c r="O5941" s="34" t="str">
        <f>IF(【入力シート】!K5944="",IF(【入力シート】!$B5944="","","＊"),DBCS(【入力シート】!K5944))</f>
        <v/>
      </c>
      <c r="P5941" s="34" t="str">
        <f>IF(【入力シート】!L5944="",IF(【入力シート】!$B5944="","","＊"),DBCS(【入力シート】!L5944))</f>
        <v/>
      </c>
      <c r="Q5941" s="34" t="str">
        <f>IF(【入力シート】!M5944="",IF(【入力シート】!$B5944="","","＊"),DBCS(【入力シート】!M5944))</f>
        <v/>
      </c>
      <c r="R5941" s="34" t="str">
        <f>IF(【入力シート】!N5944="","",【入力シート】!N5944)</f>
        <v/>
      </c>
      <c r="S5941" s="34" t="str">
        <f>IF(【入力シート】!O5944="","",【入力シート】!O5944)</f>
        <v/>
      </c>
      <c r="T5941" s="34" t="str">
        <f>IF(【入力シート】!B5944="","","利用者")</f>
        <v/>
      </c>
    </row>
    <row r="5942" spans="1:20" ht="20.25" customHeight="1" x14ac:dyDescent="0.2">
      <c r="A5942" s="34" t="str">
        <f>IF(【入力シート】!B5945="","",【入力シート】!B5945)</f>
        <v/>
      </c>
      <c r="B5942" s="34" t="str">
        <f>IF(【入力シート】!C5945="","",【入力シート】!C5945)</f>
        <v/>
      </c>
      <c r="C5942" s="35" t="str">
        <f>IF(【入力シート】!D5945="","",ASC(【入力シート】!D5945))</f>
        <v/>
      </c>
      <c r="D5942" s="34" t="str">
        <f>IF(【入力シート】!B5945="","","在籍")</f>
        <v/>
      </c>
      <c r="E5942" s="48" t="str">
        <f>IF(【入力シート】!B5945="","","非出向者")</f>
        <v/>
      </c>
      <c r="F5942" s="29"/>
      <c r="G5942" s="34" t="str">
        <f>IF(【入力シート】!E5945="","",【入力シート】!E5945)</f>
        <v/>
      </c>
      <c r="H5942" s="34" t="str">
        <f>IF(【入力シート】!F5945="","",(TEXT(【入力シート】!F5945,"yyyymmdd")))</f>
        <v/>
      </c>
      <c r="I5942" s="34"/>
      <c r="J5942" s="34" t="str">
        <f>IF(【入力シート】!G5945="","",【入力シート】!G5945)</f>
        <v/>
      </c>
      <c r="L5942" s="34" t="str">
        <f>IF(【入力シート】!H5945="",IF(【入力シート】!$B5945="","","＊"),DBCS(【入力シート】!H5945))</f>
        <v/>
      </c>
      <c r="M5942" s="34" t="str">
        <f>IF(【入力シート】!I5945="",IF(【入力シート】!$B5945="","","＊"),DBCS(【入力シート】!I5945))</f>
        <v/>
      </c>
      <c r="N5942" s="34" t="str">
        <f>IF(【入力シート】!J5945="",IF(【入力シート】!$B5945="","","＊"),DBCS(【入力シート】!J5945))</f>
        <v/>
      </c>
      <c r="O5942" s="34" t="str">
        <f>IF(【入力シート】!K5945="",IF(【入力シート】!$B5945="","","＊"),DBCS(【入力シート】!K5945))</f>
        <v/>
      </c>
      <c r="P5942" s="34" t="str">
        <f>IF(【入力シート】!L5945="",IF(【入力シート】!$B5945="","","＊"),DBCS(【入力シート】!L5945))</f>
        <v/>
      </c>
      <c r="Q5942" s="34" t="str">
        <f>IF(【入力シート】!M5945="",IF(【入力シート】!$B5945="","","＊"),DBCS(【入力シート】!M5945))</f>
        <v/>
      </c>
      <c r="R5942" s="34" t="str">
        <f>IF(【入力シート】!N5945="","",【入力シート】!N5945)</f>
        <v/>
      </c>
      <c r="S5942" s="34" t="str">
        <f>IF(【入力シート】!O5945="","",【入力シート】!O5945)</f>
        <v/>
      </c>
      <c r="T5942" s="34" t="str">
        <f>IF(【入力シート】!B5945="","","利用者")</f>
        <v/>
      </c>
    </row>
    <row r="5943" spans="1:20" ht="20.25" customHeight="1" x14ac:dyDescent="0.2">
      <c r="A5943" s="34" t="str">
        <f>IF(【入力シート】!B5946="","",【入力シート】!B5946)</f>
        <v/>
      </c>
      <c r="B5943" s="34" t="str">
        <f>IF(【入力シート】!C5946="","",【入力シート】!C5946)</f>
        <v/>
      </c>
      <c r="C5943" s="35" t="str">
        <f>IF(【入力シート】!D5946="","",ASC(【入力シート】!D5946))</f>
        <v/>
      </c>
      <c r="D5943" s="34" t="str">
        <f>IF(【入力シート】!B5946="","","在籍")</f>
        <v/>
      </c>
      <c r="E5943" s="48" t="str">
        <f>IF(【入力シート】!B5946="","","非出向者")</f>
        <v/>
      </c>
      <c r="F5943" s="29"/>
      <c r="G5943" s="34" t="str">
        <f>IF(【入力シート】!E5946="","",【入力シート】!E5946)</f>
        <v/>
      </c>
      <c r="H5943" s="34" t="str">
        <f>IF(【入力シート】!F5946="","",(TEXT(【入力シート】!F5946,"yyyymmdd")))</f>
        <v/>
      </c>
      <c r="I5943" s="34"/>
      <c r="J5943" s="34" t="str">
        <f>IF(【入力シート】!G5946="","",【入力シート】!G5946)</f>
        <v/>
      </c>
      <c r="L5943" s="34" t="str">
        <f>IF(【入力シート】!H5946="",IF(【入力シート】!$B5946="","","＊"),DBCS(【入力シート】!H5946))</f>
        <v/>
      </c>
      <c r="M5943" s="34" t="str">
        <f>IF(【入力シート】!I5946="",IF(【入力シート】!$B5946="","","＊"),DBCS(【入力シート】!I5946))</f>
        <v/>
      </c>
      <c r="N5943" s="34" t="str">
        <f>IF(【入力シート】!J5946="",IF(【入力シート】!$B5946="","","＊"),DBCS(【入力シート】!J5946))</f>
        <v/>
      </c>
      <c r="O5943" s="34" t="str">
        <f>IF(【入力シート】!K5946="",IF(【入力シート】!$B5946="","","＊"),DBCS(【入力シート】!K5946))</f>
        <v/>
      </c>
      <c r="P5943" s="34" t="str">
        <f>IF(【入力シート】!L5946="",IF(【入力シート】!$B5946="","","＊"),DBCS(【入力シート】!L5946))</f>
        <v/>
      </c>
      <c r="Q5943" s="34" t="str">
        <f>IF(【入力シート】!M5946="",IF(【入力シート】!$B5946="","","＊"),DBCS(【入力シート】!M5946))</f>
        <v/>
      </c>
      <c r="R5943" s="34" t="str">
        <f>IF(【入力シート】!N5946="","",【入力シート】!N5946)</f>
        <v/>
      </c>
      <c r="S5943" s="34" t="str">
        <f>IF(【入力シート】!O5946="","",【入力シート】!O5946)</f>
        <v/>
      </c>
      <c r="T5943" s="34" t="str">
        <f>IF(【入力シート】!B5946="","","利用者")</f>
        <v/>
      </c>
    </row>
    <row r="5944" spans="1:20" ht="20.25" customHeight="1" x14ac:dyDescent="0.2">
      <c r="A5944" s="34" t="str">
        <f>IF(【入力シート】!B5947="","",【入力シート】!B5947)</f>
        <v/>
      </c>
      <c r="B5944" s="34" t="str">
        <f>IF(【入力シート】!C5947="","",【入力シート】!C5947)</f>
        <v/>
      </c>
      <c r="C5944" s="35" t="str">
        <f>IF(【入力シート】!D5947="","",ASC(【入力シート】!D5947))</f>
        <v/>
      </c>
      <c r="D5944" s="34" t="str">
        <f>IF(【入力シート】!B5947="","","在籍")</f>
        <v/>
      </c>
      <c r="E5944" s="48" t="str">
        <f>IF(【入力シート】!B5947="","","非出向者")</f>
        <v/>
      </c>
      <c r="F5944" s="29"/>
      <c r="G5944" s="34" t="str">
        <f>IF(【入力シート】!E5947="","",【入力シート】!E5947)</f>
        <v/>
      </c>
      <c r="H5944" s="34" t="str">
        <f>IF(【入力シート】!F5947="","",(TEXT(【入力シート】!F5947,"yyyymmdd")))</f>
        <v/>
      </c>
      <c r="I5944" s="34"/>
      <c r="J5944" s="34" t="str">
        <f>IF(【入力シート】!G5947="","",【入力シート】!G5947)</f>
        <v/>
      </c>
      <c r="L5944" s="34" t="str">
        <f>IF(【入力シート】!H5947="",IF(【入力シート】!$B5947="","","＊"),DBCS(【入力シート】!H5947))</f>
        <v/>
      </c>
      <c r="M5944" s="34" t="str">
        <f>IF(【入力シート】!I5947="",IF(【入力シート】!$B5947="","","＊"),DBCS(【入力シート】!I5947))</f>
        <v/>
      </c>
      <c r="N5944" s="34" t="str">
        <f>IF(【入力シート】!J5947="",IF(【入力シート】!$B5947="","","＊"),DBCS(【入力シート】!J5947))</f>
        <v/>
      </c>
      <c r="O5944" s="34" t="str">
        <f>IF(【入力シート】!K5947="",IF(【入力シート】!$B5947="","","＊"),DBCS(【入力シート】!K5947))</f>
        <v/>
      </c>
      <c r="P5944" s="34" t="str">
        <f>IF(【入力シート】!L5947="",IF(【入力シート】!$B5947="","","＊"),DBCS(【入力シート】!L5947))</f>
        <v/>
      </c>
      <c r="Q5944" s="34" t="str">
        <f>IF(【入力シート】!M5947="",IF(【入力シート】!$B5947="","","＊"),DBCS(【入力シート】!M5947))</f>
        <v/>
      </c>
      <c r="R5944" s="34" t="str">
        <f>IF(【入力シート】!N5947="","",【入力シート】!N5947)</f>
        <v/>
      </c>
      <c r="S5944" s="34" t="str">
        <f>IF(【入力シート】!O5947="","",【入力シート】!O5947)</f>
        <v/>
      </c>
      <c r="T5944" s="34" t="str">
        <f>IF(【入力シート】!B5947="","","利用者")</f>
        <v/>
      </c>
    </row>
    <row r="5945" spans="1:20" ht="20.25" customHeight="1" x14ac:dyDescent="0.2">
      <c r="A5945" s="34" t="str">
        <f>IF(【入力シート】!B5948="","",【入力シート】!B5948)</f>
        <v/>
      </c>
      <c r="B5945" s="34" t="str">
        <f>IF(【入力シート】!C5948="","",【入力シート】!C5948)</f>
        <v/>
      </c>
      <c r="C5945" s="35" t="str">
        <f>IF(【入力シート】!D5948="","",ASC(【入力シート】!D5948))</f>
        <v/>
      </c>
      <c r="D5945" s="34" t="str">
        <f>IF(【入力シート】!B5948="","","在籍")</f>
        <v/>
      </c>
      <c r="E5945" s="48" t="str">
        <f>IF(【入力シート】!B5948="","","非出向者")</f>
        <v/>
      </c>
      <c r="F5945" s="29"/>
      <c r="G5945" s="34" t="str">
        <f>IF(【入力シート】!E5948="","",【入力シート】!E5948)</f>
        <v/>
      </c>
      <c r="H5945" s="34" t="str">
        <f>IF(【入力シート】!F5948="","",(TEXT(【入力シート】!F5948,"yyyymmdd")))</f>
        <v/>
      </c>
      <c r="I5945" s="34"/>
      <c r="J5945" s="34" t="str">
        <f>IF(【入力シート】!G5948="","",【入力シート】!G5948)</f>
        <v/>
      </c>
      <c r="L5945" s="34" t="str">
        <f>IF(【入力シート】!H5948="",IF(【入力シート】!$B5948="","","＊"),DBCS(【入力シート】!H5948))</f>
        <v/>
      </c>
      <c r="M5945" s="34" t="str">
        <f>IF(【入力シート】!I5948="",IF(【入力シート】!$B5948="","","＊"),DBCS(【入力シート】!I5948))</f>
        <v/>
      </c>
      <c r="N5945" s="34" t="str">
        <f>IF(【入力シート】!J5948="",IF(【入力シート】!$B5948="","","＊"),DBCS(【入力シート】!J5948))</f>
        <v/>
      </c>
      <c r="O5945" s="34" t="str">
        <f>IF(【入力シート】!K5948="",IF(【入力シート】!$B5948="","","＊"),DBCS(【入力シート】!K5948))</f>
        <v/>
      </c>
      <c r="P5945" s="34" t="str">
        <f>IF(【入力シート】!L5948="",IF(【入力シート】!$B5948="","","＊"),DBCS(【入力シート】!L5948))</f>
        <v/>
      </c>
      <c r="Q5945" s="34" t="str">
        <f>IF(【入力シート】!M5948="",IF(【入力シート】!$B5948="","","＊"),DBCS(【入力シート】!M5948))</f>
        <v/>
      </c>
      <c r="R5945" s="34" t="str">
        <f>IF(【入力シート】!N5948="","",【入力シート】!N5948)</f>
        <v/>
      </c>
      <c r="S5945" s="34" t="str">
        <f>IF(【入力シート】!O5948="","",【入力シート】!O5948)</f>
        <v/>
      </c>
      <c r="T5945" s="34" t="str">
        <f>IF(【入力シート】!B5948="","","利用者")</f>
        <v/>
      </c>
    </row>
    <row r="5946" spans="1:20" ht="20.25" customHeight="1" x14ac:dyDescent="0.2">
      <c r="A5946" s="34" t="str">
        <f>IF(【入力シート】!B5949="","",【入力シート】!B5949)</f>
        <v/>
      </c>
      <c r="B5946" s="34" t="str">
        <f>IF(【入力シート】!C5949="","",【入力シート】!C5949)</f>
        <v/>
      </c>
      <c r="C5946" s="35" t="str">
        <f>IF(【入力シート】!D5949="","",ASC(【入力シート】!D5949))</f>
        <v/>
      </c>
      <c r="D5946" s="34" t="str">
        <f>IF(【入力シート】!B5949="","","在籍")</f>
        <v/>
      </c>
      <c r="E5946" s="48" t="str">
        <f>IF(【入力シート】!B5949="","","非出向者")</f>
        <v/>
      </c>
      <c r="F5946" s="29"/>
      <c r="G5946" s="34" t="str">
        <f>IF(【入力シート】!E5949="","",【入力シート】!E5949)</f>
        <v/>
      </c>
      <c r="H5946" s="34" t="str">
        <f>IF(【入力シート】!F5949="","",(TEXT(【入力シート】!F5949,"yyyymmdd")))</f>
        <v/>
      </c>
      <c r="I5946" s="34"/>
      <c r="J5946" s="34" t="str">
        <f>IF(【入力シート】!G5949="","",【入力シート】!G5949)</f>
        <v/>
      </c>
      <c r="L5946" s="34" t="str">
        <f>IF(【入力シート】!H5949="",IF(【入力シート】!$B5949="","","＊"),DBCS(【入力シート】!H5949))</f>
        <v/>
      </c>
      <c r="M5946" s="34" t="str">
        <f>IF(【入力シート】!I5949="",IF(【入力シート】!$B5949="","","＊"),DBCS(【入力シート】!I5949))</f>
        <v/>
      </c>
      <c r="N5946" s="34" t="str">
        <f>IF(【入力シート】!J5949="",IF(【入力シート】!$B5949="","","＊"),DBCS(【入力シート】!J5949))</f>
        <v/>
      </c>
      <c r="O5946" s="34" t="str">
        <f>IF(【入力シート】!K5949="",IF(【入力シート】!$B5949="","","＊"),DBCS(【入力シート】!K5949))</f>
        <v/>
      </c>
      <c r="P5946" s="34" t="str">
        <f>IF(【入力シート】!L5949="",IF(【入力シート】!$B5949="","","＊"),DBCS(【入力シート】!L5949))</f>
        <v/>
      </c>
      <c r="Q5946" s="34" t="str">
        <f>IF(【入力シート】!M5949="",IF(【入力シート】!$B5949="","","＊"),DBCS(【入力シート】!M5949))</f>
        <v/>
      </c>
      <c r="R5946" s="34" t="str">
        <f>IF(【入力シート】!N5949="","",【入力シート】!N5949)</f>
        <v/>
      </c>
      <c r="S5946" s="34" t="str">
        <f>IF(【入力シート】!O5949="","",【入力シート】!O5949)</f>
        <v/>
      </c>
      <c r="T5946" s="34" t="str">
        <f>IF(【入力シート】!B5949="","","利用者")</f>
        <v/>
      </c>
    </row>
    <row r="5947" spans="1:20" ht="20.25" customHeight="1" x14ac:dyDescent="0.2">
      <c r="A5947" s="34" t="str">
        <f>IF(【入力シート】!B5950="","",【入力シート】!B5950)</f>
        <v/>
      </c>
      <c r="B5947" s="34" t="str">
        <f>IF(【入力シート】!C5950="","",【入力シート】!C5950)</f>
        <v/>
      </c>
      <c r="C5947" s="35" t="str">
        <f>IF(【入力シート】!D5950="","",ASC(【入力シート】!D5950))</f>
        <v/>
      </c>
      <c r="D5947" s="34" t="str">
        <f>IF(【入力シート】!B5950="","","在籍")</f>
        <v/>
      </c>
      <c r="E5947" s="48" t="str">
        <f>IF(【入力シート】!B5950="","","非出向者")</f>
        <v/>
      </c>
      <c r="F5947" s="29"/>
      <c r="G5947" s="34" t="str">
        <f>IF(【入力シート】!E5950="","",【入力シート】!E5950)</f>
        <v/>
      </c>
      <c r="H5947" s="34" t="str">
        <f>IF(【入力シート】!F5950="","",(TEXT(【入力シート】!F5950,"yyyymmdd")))</f>
        <v/>
      </c>
      <c r="I5947" s="34"/>
      <c r="J5947" s="34" t="str">
        <f>IF(【入力シート】!G5950="","",【入力シート】!G5950)</f>
        <v/>
      </c>
      <c r="L5947" s="34" t="str">
        <f>IF(【入力シート】!H5950="",IF(【入力シート】!$B5950="","","＊"),DBCS(【入力シート】!H5950))</f>
        <v/>
      </c>
      <c r="M5947" s="34" t="str">
        <f>IF(【入力シート】!I5950="",IF(【入力シート】!$B5950="","","＊"),DBCS(【入力シート】!I5950))</f>
        <v/>
      </c>
      <c r="N5947" s="34" t="str">
        <f>IF(【入力シート】!J5950="",IF(【入力シート】!$B5950="","","＊"),DBCS(【入力シート】!J5950))</f>
        <v/>
      </c>
      <c r="O5947" s="34" t="str">
        <f>IF(【入力シート】!K5950="",IF(【入力シート】!$B5950="","","＊"),DBCS(【入力シート】!K5950))</f>
        <v/>
      </c>
      <c r="P5947" s="34" t="str">
        <f>IF(【入力シート】!L5950="",IF(【入力シート】!$B5950="","","＊"),DBCS(【入力シート】!L5950))</f>
        <v/>
      </c>
      <c r="Q5947" s="34" t="str">
        <f>IF(【入力シート】!M5950="",IF(【入力シート】!$B5950="","","＊"),DBCS(【入力シート】!M5950))</f>
        <v/>
      </c>
      <c r="R5947" s="34" t="str">
        <f>IF(【入力シート】!N5950="","",【入力シート】!N5950)</f>
        <v/>
      </c>
      <c r="S5947" s="34" t="str">
        <f>IF(【入力シート】!O5950="","",【入力シート】!O5950)</f>
        <v/>
      </c>
      <c r="T5947" s="34" t="str">
        <f>IF(【入力シート】!B5950="","","利用者")</f>
        <v/>
      </c>
    </row>
    <row r="5948" spans="1:20" ht="20.25" customHeight="1" x14ac:dyDescent="0.2">
      <c r="A5948" s="34" t="str">
        <f>IF(【入力シート】!B5951="","",【入力シート】!B5951)</f>
        <v/>
      </c>
      <c r="B5948" s="34" t="str">
        <f>IF(【入力シート】!C5951="","",【入力シート】!C5951)</f>
        <v/>
      </c>
      <c r="C5948" s="35" t="str">
        <f>IF(【入力シート】!D5951="","",ASC(【入力シート】!D5951))</f>
        <v/>
      </c>
      <c r="D5948" s="34" t="str">
        <f>IF(【入力シート】!B5951="","","在籍")</f>
        <v/>
      </c>
      <c r="E5948" s="48" t="str">
        <f>IF(【入力シート】!B5951="","","非出向者")</f>
        <v/>
      </c>
      <c r="F5948" s="29"/>
      <c r="G5948" s="34" t="str">
        <f>IF(【入力シート】!E5951="","",【入力シート】!E5951)</f>
        <v/>
      </c>
      <c r="H5948" s="34" t="str">
        <f>IF(【入力シート】!F5951="","",(TEXT(【入力シート】!F5951,"yyyymmdd")))</f>
        <v/>
      </c>
      <c r="I5948" s="34"/>
      <c r="J5948" s="34" t="str">
        <f>IF(【入力シート】!G5951="","",【入力シート】!G5951)</f>
        <v/>
      </c>
      <c r="L5948" s="34" t="str">
        <f>IF(【入力シート】!H5951="",IF(【入力シート】!$B5951="","","＊"),DBCS(【入力シート】!H5951))</f>
        <v/>
      </c>
      <c r="M5948" s="34" t="str">
        <f>IF(【入力シート】!I5951="",IF(【入力シート】!$B5951="","","＊"),DBCS(【入力シート】!I5951))</f>
        <v/>
      </c>
      <c r="N5948" s="34" t="str">
        <f>IF(【入力シート】!J5951="",IF(【入力シート】!$B5951="","","＊"),DBCS(【入力シート】!J5951))</f>
        <v/>
      </c>
      <c r="O5948" s="34" t="str">
        <f>IF(【入力シート】!K5951="",IF(【入力シート】!$B5951="","","＊"),DBCS(【入力シート】!K5951))</f>
        <v/>
      </c>
      <c r="P5948" s="34" t="str">
        <f>IF(【入力シート】!L5951="",IF(【入力シート】!$B5951="","","＊"),DBCS(【入力シート】!L5951))</f>
        <v/>
      </c>
      <c r="Q5948" s="34" t="str">
        <f>IF(【入力シート】!M5951="",IF(【入力シート】!$B5951="","","＊"),DBCS(【入力シート】!M5951))</f>
        <v/>
      </c>
      <c r="R5948" s="34" t="str">
        <f>IF(【入力シート】!N5951="","",【入力シート】!N5951)</f>
        <v/>
      </c>
      <c r="S5948" s="34" t="str">
        <f>IF(【入力シート】!O5951="","",【入力シート】!O5951)</f>
        <v/>
      </c>
      <c r="T5948" s="34" t="str">
        <f>IF(【入力シート】!B5951="","","利用者")</f>
        <v/>
      </c>
    </row>
    <row r="5949" spans="1:20" ht="20.25" customHeight="1" x14ac:dyDescent="0.2">
      <c r="A5949" s="34" t="str">
        <f>IF(【入力シート】!B5952="","",【入力シート】!B5952)</f>
        <v/>
      </c>
      <c r="B5949" s="34" t="str">
        <f>IF(【入力シート】!C5952="","",【入力シート】!C5952)</f>
        <v/>
      </c>
      <c r="C5949" s="35" t="str">
        <f>IF(【入力シート】!D5952="","",ASC(【入力シート】!D5952))</f>
        <v/>
      </c>
      <c r="D5949" s="34" t="str">
        <f>IF(【入力シート】!B5952="","","在籍")</f>
        <v/>
      </c>
      <c r="E5949" s="48" t="str">
        <f>IF(【入力シート】!B5952="","","非出向者")</f>
        <v/>
      </c>
      <c r="F5949" s="29"/>
      <c r="G5949" s="34" t="str">
        <f>IF(【入力シート】!E5952="","",【入力シート】!E5952)</f>
        <v/>
      </c>
      <c r="H5949" s="34" t="str">
        <f>IF(【入力シート】!F5952="","",(TEXT(【入力シート】!F5952,"yyyymmdd")))</f>
        <v/>
      </c>
      <c r="I5949" s="34"/>
      <c r="J5949" s="34" t="str">
        <f>IF(【入力シート】!G5952="","",【入力シート】!G5952)</f>
        <v/>
      </c>
      <c r="L5949" s="34" t="str">
        <f>IF(【入力シート】!H5952="",IF(【入力シート】!$B5952="","","＊"),DBCS(【入力シート】!H5952))</f>
        <v/>
      </c>
      <c r="M5949" s="34" t="str">
        <f>IF(【入力シート】!I5952="",IF(【入力シート】!$B5952="","","＊"),DBCS(【入力シート】!I5952))</f>
        <v/>
      </c>
      <c r="N5949" s="34" t="str">
        <f>IF(【入力シート】!J5952="",IF(【入力シート】!$B5952="","","＊"),DBCS(【入力シート】!J5952))</f>
        <v/>
      </c>
      <c r="O5949" s="34" t="str">
        <f>IF(【入力シート】!K5952="",IF(【入力シート】!$B5952="","","＊"),DBCS(【入力シート】!K5952))</f>
        <v/>
      </c>
      <c r="P5949" s="34" t="str">
        <f>IF(【入力シート】!L5952="",IF(【入力シート】!$B5952="","","＊"),DBCS(【入力シート】!L5952))</f>
        <v/>
      </c>
      <c r="Q5949" s="34" t="str">
        <f>IF(【入力シート】!M5952="",IF(【入力シート】!$B5952="","","＊"),DBCS(【入力シート】!M5952))</f>
        <v/>
      </c>
      <c r="R5949" s="34" t="str">
        <f>IF(【入力シート】!N5952="","",【入力シート】!N5952)</f>
        <v/>
      </c>
      <c r="S5949" s="34" t="str">
        <f>IF(【入力シート】!O5952="","",【入力シート】!O5952)</f>
        <v/>
      </c>
      <c r="T5949" s="34" t="str">
        <f>IF(【入力シート】!B5952="","","利用者")</f>
        <v/>
      </c>
    </row>
    <row r="5950" spans="1:20" ht="20.25" customHeight="1" x14ac:dyDescent="0.2">
      <c r="A5950" s="34" t="str">
        <f>IF(【入力シート】!B5953="","",【入力シート】!B5953)</f>
        <v/>
      </c>
      <c r="B5950" s="34" t="str">
        <f>IF(【入力シート】!C5953="","",【入力シート】!C5953)</f>
        <v/>
      </c>
      <c r="C5950" s="35" t="str">
        <f>IF(【入力シート】!D5953="","",ASC(【入力シート】!D5953))</f>
        <v/>
      </c>
      <c r="D5950" s="34" t="str">
        <f>IF(【入力シート】!B5953="","","在籍")</f>
        <v/>
      </c>
      <c r="E5950" s="48" t="str">
        <f>IF(【入力シート】!B5953="","","非出向者")</f>
        <v/>
      </c>
      <c r="F5950" s="29"/>
      <c r="G5950" s="34" t="str">
        <f>IF(【入力シート】!E5953="","",【入力シート】!E5953)</f>
        <v/>
      </c>
      <c r="H5950" s="34" t="str">
        <f>IF(【入力シート】!F5953="","",(TEXT(【入力シート】!F5953,"yyyymmdd")))</f>
        <v/>
      </c>
      <c r="I5950" s="34"/>
      <c r="J5950" s="34" t="str">
        <f>IF(【入力シート】!G5953="","",【入力シート】!G5953)</f>
        <v/>
      </c>
      <c r="L5950" s="34" t="str">
        <f>IF(【入力シート】!H5953="",IF(【入力シート】!$B5953="","","＊"),DBCS(【入力シート】!H5953))</f>
        <v/>
      </c>
      <c r="M5950" s="34" t="str">
        <f>IF(【入力シート】!I5953="",IF(【入力シート】!$B5953="","","＊"),DBCS(【入力シート】!I5953))</f>
        <v/>
      </c>
      <c r="N5950" s="34" t="str">
        <f>IF(【入力シート】!J5953="",IF(【入力シート】!$B5953="","","＊"),DBCS(【入力シート】!J5953))</f>
        <v/>
      </c>
      <c r="O5950" s="34" t="str">
        <f>IF(【入力シート】!K5953="",IF(【入力シート】!$B5953="","","＊"),DBCS(【入力シート】!K5953))</f>
        <v/>
      </c>
      <c r="P5950" s="34" t="str">
        <f>IF(【入力シート】!L5953="",IF(【入力シート】!$B5953="","","＊"),DBCS(【入力シート】!L5953))</f>
        <v/>
      </c>
      <c r="Q5950" s="34" t="str">
        <f>IF(【入力シート】!M5953="",IF(【入力シート】!$B5953="","","＊"),DBCS(【入力シート】!M5953))</f>
        <v/>
      </c>
      <c r="R5950" s="34" t="str">
        <f>IF(【入力シート】!N5953="","",【入力シート】!N5953)</f>
        <v/>
      </c>
      <c r="S5950" s="34" t="str">
        <f>IF(【入力シート】!O5953="","",【入力シート】!O5953)</f>
        <v/>
      </c>
      <c r="T5950" s="34" t="str">
        <f>IF(【入力シート】!B5953="","","利用者")</f>
        <v/>
      </c>
    </row>
    <row r="5951" spans="1:20" ht="20.25" customHeight="1" x14ac:dyDescent="0.2">
      <c r="A5951" s="34" t="str">
        <f>IF(【入力シート】!B5954="","",【入力シート】!B5954)</f>
        <v/>
      </c>
      <c r="B5951" s="34" t="str">
        <f>IF(【入力シート】!C5954="","",【入力シート】!C5954)</f>
        <v/>
      </c>
      <c r="C5951" s="35" t="str">
        <f>IF(【入力シート】!D5954="","",ASC(【入力シート】!D5954))</f>
        <v/>
      </c>
      <c r="D5951" s="34" t="str">
        <f>IF(【入力シート】!B5954="","","在籍")</f>
        <v/>
      </c>
      <c r="E5951" s="48" t="str">
        <f>IF(【入力シート】!B5954="","","非出向者")</f>
        <v/>
      </c>
      <c r="F5951" s="29"/>
      <c r="G5951" s="34" t="str">
        <f>IF(【入力シート】!E5954="","",【入力シート】!E5954)</f>
        <v/>
      </c>
      <c r="H5951" s="34" t="str">
        <f>IF(【入力シート】!F5954="","",(TEXT(【入力シート】!F5954,"yyyymmdd")))</f>
        <v/>
      </c>
      <c r="I5951" s="34"/>
      <c r="J5951" s="34" t="str">
        <f>IF(【入力シート】!G5954="","",【入力シート】!G5954)</f>
        <v/>
      </c>
      <c r="L5951" s="34" t="str">
        <f>IF(【入力シート】!H5954="",IF(【入力シート】!$B5954="","","＊"),DBCS(【入力シート】!H5954))</f>
        <v/>
      </c>
      <c r="M5951" s="34" t="str">
        <f>IF(【入力シート】!I5954="",IF(【入力シート】!$B5954="","","＊"),DBCS(【入力シート】!I5954))</f>
        <v/>
      </c>
      <c r="N5951" s="34" t="str">
        <f>IF(【入力シート】!J5954="",IF(【入力シート】!$B5954="","","＊"),DBCS(【入力シート】!J5954))</f>
        <v/>
      </c>
      <c r="O5951" s="34" t="str">
        <f>IF(【入力シート】!K5954="",IF(【入力シート】!$B5954="","","＊"),DBCS(【入力シート】!K5954))</f>
        <v/>
      </c>
      <c r="P5951" s="34" t="str">
        <f>IF(【入力シート】!L5954="",IF(【入力シート】!$B5954="","","＊"),DBCS(【入力シート】!L5954))</f>
        <v/>
      </c>
      <c r="Q5951" s="34" t="str">
        <f>IF(【入力シート】!M5954="",IF(【入力シート】!$B5954="","","＊"),DBCS(【入力シート】!M5954))</f>
        <v/>
      </c>
      <c r="R5951" s="34" t="str">
        <f>IF(【入力シート】!N5954="","",【入力シート】!N5954)</f>
        <v/>
      </c>
      <c r="S5951" s="34" t="str">
        <f>IF(【入力シート】!O5954="","",【入力シート】!O5954)</f>
        <v/>
      </c>
      <c r="T5951" s="34" t="str">
        <f>IF(【入力シート】!B5954="","","利用者")</f>
        <v/>
      </c>
    </row>
    <row r="5952" spans="1:20" ht="20.25" customHeight="1" x14ac:dyDescent="0.2">
      <c r="A5952" s="34" t="str">
        <f>IF(【入力シート】!B5955="","",【入力シート】!B5955)</f>
        <v/>
      </c>
      <c r="B5952" s="34" t="str">
        <f>IF(【入力シート】!C5955="","",【入力シート】!C5955)</f>
        <v/>
      </c>
      <c r="C5952" s="35" t="str">
        <f>IF(【入力シート】!D5955="","",ASC(【入力シート】!D5955))</f>
        <v/>
      </c>
      <c r="D5952" s="34" t="str">
        <f>IF(【入力シート】!B5955="","","在籍")</f>
        <v/>
      </c>
      <c r="E5952" s="48" t="str">
        <f>IF(【入力シート】!B5955="","","非出向者")</f>
        <v/>
      </c>
      <c r="F5952" s="29"/>
      <c r="G5952" s="34" t="str">
        <f>IF(【入力シート】!E5955="","",【入力シート】!E5955)</f>
        <v/>
      </c>
      <c r="H5952" s="34" t="str">
        <f>IF(【入力シート】!F5955="","",(TEXT(【入力シート】!F5955,"yyyymmdd")))</f>
        <v/>
      </c>
      <c r="I5952" s="34"/>
      <c r="J5952" s="34" t="str">
        <f>IF(【入力シート】!G5955="","",【入力シート】!G5955)</f>
        <v/>
      </c>
      <c r="L5952" s="34" t="str">
        <f>IF(【入力シート】!H5955="",IF(【入力シート】!$B5955="","","＊"),DBCS(【入力シート】!H5955))</f>
        <v/>
      </c>
      <c r="M5952" s="34" t="str">
        <f>IF(【入力シート】!I5955="",IF(【入力シート】!$B5955="","","＊"),DBCS(【入力シート】!I5955))</f>
        <v/>
      </c>
      <c r="N5952" s="34" t="str">
        <f>IF(【入力シート】!J5955="",IF(【入力シート】!$B5955="","","＊"),DBCS(【入力シート】!J5955))</f>
        <v/>
      </c>
      <c r="O5952" s="34" t="str">
        <f>IF(【入力シート】!K5955="",IF(【入力シート】!$B5955="","","＊"),DBCS(【入力シート】!K5955))</f>
        <v/>
      </c>
      <c r="P5952" s="34" t="str">
        <f>IF(【入力シート】!L5955="",IF(【入力シート】!$B5955="","","＊"),DBCS(【入力シート】!L5955))</f>
        <v/>
      </c>
      <c r="Q5952" s="34" t="str">
        <f>IF(【入力シート】!M5955="",IF(【入力シート】!$B5955="","","＊"),DBCS(【入力シート】!M5955))</f>
        <v/>
      </c>
      <c r="R5952" s="34" t="str">
        <f>IF(【入力シート】!N5955="","",【入力シート】!N5955)</f>
        <v/>
      </c>
      <c r="S5952" s="34" t="str">
        <f>IF(【入力シート】!O5955="","",【入力シート】!O5955)</f>
        <v/>
      </c>
      <c r="T5952" s="34" t="str">
        <f>IF(【入力シート】!B5955="","","利用者")</f>
        <v/>
      </c>
    </row>
    <row r="5953" spans="1:20" ht="20.25" customHeight="1" x14ac:dyDescent="0.2">
      <c r="A5953" s="34" t="str">
        <f>IF(【入力シート】!B5956="","",【入力シート】!B5956)</f>
        <v/>
      </c>
      <c r="B5953" s="34" t="str">
        <f>IF(【入力シート】!C5956="","",【入力シート】!C5956)</f>
        <v/>
      </c>
      <c r="C5953" s="35" t="str">
        <f>IF(【入力シート】!D5956="","",ASC(【入力シート】!D5956))</f>
        <v/>
      </c>
      <c r="D5953" s="34" t="str">
        <f>IF(【入力シート】!B5956="","","在籍")</f>
        <v/>
      </c>
      <c r="E5953" s="48" t="str">
        <f>IF(【入力シート】!B5956="","","非出向者")</f>
        <v/>
      </c>
      <c r="F5953" s="29"/>
      <c r="G5953" s="34" t="str">
        <f>IF(【入力シート】!E5956="","",【入力シート】!E5956)</f>
        <v/>
      </c>
      <c r="H5953" s="34" t="str">
        <f>IF(【入力シート】!F5956="","",(TEXT(【入力シート】!F5956,"yyyymmdd")))</f>
        <v/>
      </c>
      <c r="I5953" s="34"/>
      <c r="J5953" s="34" t="str">
        <f>IF(【入力シート】!G5956="","",【入力シート】!G5956)</f>
        <v/>
      </c>
      <c r="L5953" s="34" t="str">
        <f>IF(【入力シート】!H5956="",IF(【入力シート】!$B5956="","","＊"),DBCS(【入力シート】!H5956))</f>
        <v/>
      </c>
      <c r="M5953" s="34" t="str">
        <f>IF(【入力シート】!I5956="",IF(【入力シート】!$B5956="","","＊"),DBCS(【入力シート】!I5956))</f>
        <v/>
      </c>
      <c r="N5953" s="34" t="str">
        <f>IF(【入力シート】!J5956="",IF(【入力シート】!$B5956="","","＊"),DBCS(【入力シート】!J5956))</f>
        <v/>
      </c>
      <c r="O5953" s="34" t="str">
        <f>IF(【入力シート】!K5956="",IF(【入力シート】!$B5956="","","＊"),DBCS(【入力シート】!K5956))</f>
        <v/>
      </c>
      <c r="P5953" s="34" t="str">
        <f>IF(【入力シート】!L5956="",IF(【入力シート】!$B5956="","","＊"),DBCS(【入力シート】!L5956))</f>
        <v/>
      </c>
      <c r="Q5953" s="34" t="str">
        <f>IF(【入力シート】!M5956="",IF(【入力シート】!$B5956="","","＊"),DBCS(【入力シート】!M5956))</f>
        <v/>
      </c>
      <c r="R5953" s="34" t="str">
        <f>IF(【入力シート】!N5956="","",【入力シート】!N5956)</f>
        <v/>
      </c>
      <c r="S5953" s="34" t="str">
        <f>IF(【入力シート】!O5956="","",【入力シート】!O5956)</f>
        <v/>
      </c>
      <c r="T5953" s="34" t="str">
        <f>IF(【入力シート】!B5956="","","利用者")</f>
        <v/>
      </c>
    </row>
    <row r="5954" spans="1:20" ht="20.25" customHeight="1" x14ac:dyDescent="0.2">
      <c r="A5954" s="34" t="str">
        <f>IF(【入力シート】!B5957="","",【入力シート】!B5957)</f>
        <v/>
      </c>
      <c r="B5954" s="34" t="str">
        <f>IF(【入力シート】!C5957="","",【入力シート】!C5957)</f>
        <v/>
      </c>
      <c r="C5954" s="35" t="str">
        <f>IF(【入力シート】!D5957="","",ASC(【入力シート】!D5957))</f>
        <v/>
      </c>
      <c r="D5954" s="34" t="str">
        <f>IF(【入力シート】!B5957="","","在籍")</f>
        <v/>
      </c>
      <c r="E5954" s="48" t="str">
        <f>IF(【入力シート】!B5957="","","非出向者")</f>
        <v/>
      </c>
      <c r="F5954" s="29"/>
      <c r="G5954" s="34" t="str">
        <f>IF(【入力シート】!E5957="","",【入力シート】!E5957)</f>
        <v/>
      </c>
      <c r="H5954" s="34" t="str">
        <f>IF(【入力シート】!F5957="","",(TEXT(【入力シート】!F5957,"yyyymmdd")))</f>
        <v/>
      </c>
      <c r="I5954" s="34"/>
      <c r="J5954" s="34" t="str">
        <f>IF(【入力シート】!G5957="","",【入力シート】!G5957)</f>
        <v/>
      </c>
      <c r="L5954" s="34" t="str">
        <f>IF(【入力シート】!H5957="",IF(【入力シート】!$B5957="","","＊"),DBCS(【入力シート】!H5957))</f>
        <v/>
      </c>
      <c r="M5954" s="34" t="str">
        <f>IF(【入力シート】!I5957="",IF(【入力シート】!$B5957="","","＊"),DBCS(【入力シート】!I5957))</f>
        <v/>
      </c>
      <c r="N5954" s="34" t="str">
        <f>IF(【入力シート】!J5957="",IF(【入力シート】!$B5957="","","＊"),DBCS(【入力シート】!J5957))</f>
        <v/>
      </c>
      <c r="O5954" s="34" t="str">
        <f>IF(【入力シート】!K5957="",IF(【入力シート】!$B5957="","","＊"),DBCS(【入力シート】!K5957))</f>
        <v/>
      </c>
      <c r="P5954" s="34" t="str">
        <f>IF(【入力シート】!L5957="",IF(【入力シート】!$B5957="","","＊"),DBCS(【入力シート】!L5957))</f>
        <v/>
      </c>
      <c r="Q5954" s="34" t="str">
        <f>IF(【入力シート】!M5957="",IF(【入力シート】!$B5957="","","＊"),DBCS(【入力シート】!M5957))</f>
        <v/>
      </c>
      <c r="R5954" s="34" t="str">
        <f>IF(【入力シート】!N5957="","",【入力シート】!N5957)</f>
        <v/>
      </c>
      <c r="S5954" s="34" t="str">
        <f>IF(【入力シート】!O5957="","",【入力シート】!O5957)</f>
        <v/>
      </c>
      <c r="T5954" s="34" t="str">
        <f>IF(【入力シート】!B5957="","","利用者")</f>
        <v/>
      </c>
    </row>
    <row r="5955" spans="1:20" ht="20.25" customHeight="1" x14ac:dyDescent="0.2">
      <c r="A5955" s="34" t="str">
        <f>IF(【入力シート】!B5958="","",【入力シート】!B5958)</f>
        <v/>
      </c>
      <c r="B5955" s="34" t="str">
        <f>IF(【入力シート】!C5958="","",【入力シート】!C5958)</f>
        <v/>
      </c>
      <c r="C5955" s="35" t="str">
        <f>IF(【入力シート】!D5958="","",ASC(【入力シート】!D5958))</f>
        <v/>
      </c>
      <c r="D5955" s="34" t="str">
        <f>IF(【入力シート】!B5958="","","在籍")</f>
        <v/>
      </c>
      <c r="E5955" s="48" t="str">
        <f>IF(【入力シート】!B5958="","","非出向者")</f>
        <v/>
      </c>
      <c r="F5955" s="29"/>
      <c r="G5955" s="34" t="str">
        <f>IF(【入力シート】!E5958="","",【入力シート】!E5958)</f>
        <v/>
      </c>
      <c r="H5955" s="34" t="str">
        <f>IF(【入力シート】!F5958="","",(TEXT(【入力シート】!F5958,"yyyymmdd")))</f>
        <v/>
      </c>
      <c r="I5955" s="34"/>
      <c r="J5955" s="34" t="str">
        <f>IF(【入力シート】!G5958="","",【入力シート】!G5958)</f>
        <v/>
      </c>
      <c r="L5955" s="34" t="str">
        <f>IF(【入力シート】!H5958="",IF(【入力シート】!$B5958="","","＊"),DBCS(【入力シート】!H5958))</f>
        <v/>
      </c>
      <c r="M5955" s="34" t="str">
        <f>IF(【入力シート】!I5958="",IF(【入力シート】!$B5958="","","＊"),DBCS(【入力シート】!I5958))</f>
        <v/>
      </c>
      <c r="N5955" s="34" t="str">
        <f>IF(【入力シート】!J5958="",IF(【入力シート】!$B5958="","","＊"),DBCS(【入力シート】!J5958))</f>
        <v/>
      </c>
      <c r="O5955" s="34" t="str">
        <f>IF(【入力シート】!K5958="",IF(【入力シート】!$B5958="","","＊"),DBCS(【入力シート】!K5958))</f>
        <v/>
      </c>
      <c r="P5955" s="34" t="str">
        <f>IF(【入力シート】!L5958="",IF(【入力シート】!$B5958="","","＊"),DBCS(【入力シート】!L5958))</f>
        <v/>
      </c>
      <c r="Q5955" s="34" t="str">
        <f>IF(【入力シート】!M5958="",IF(【入力シート】!$B5958="","","＊"),DBCS(【入力シート】!M5958))</f>
        <v/>
      </c>
      <c r="R5955" s="34" t="str">
        <f>IF(【入力シート】!N5958="","",【入力シート】!N5958)</f>
        <v/>
      </c>
      <c r="S5955" s="34" t="str">
        <f>IF(【入力シート】!O5958="","",【入力シート】!O5958)</f>
        <v/>
      </c>
      <c r="T5955" s="34" t="str">
        <f>IF(【入力シート】!B5958="","","利用者")</f>
        <v/>
      </c>
    </row>
    <row r="5956" spans="1:20" ht="20.25" customHeight="1" x14ac:dyDescent="0.2">
      <c r="A5956" s="34" t="str">
        <f>IF(【入力シート】!B5959="","",【入力シート】!B5959)</f>
        <v/>
      </c>
      <c r="B5956" s="34" t="str">
        <f>IF(【入力シート】!C5959="","",【入力シート】!C5959)</f>
        <v/>
      </c>
      <c r="C5956" s="35" t="str">
        <f>IF(【入力シート】!D5959="","",ASC(【入力シート】!D5959))</f>
        <v/>
      </c>
      <c r="D5956" s="34" t="str">
        <f>IF(【入力シート】!B5959="","","在籍")</f>
        <v/>
      </c>
      <c r="E5956" s="48" t="str">
        <f>IF(【入力シート】!B5959="","","非出向者")</f>
        <v/>
      </c>
      <c r="F5956" s="29"/>
      <c r="G5956" s="34" t="str">
        <f>IF(【入力シート】!E5959="","",【入力シート】!E5959)</f>
        <v/>
      </c>
      <c r="H5956" s="34" t="str">
        <f>IF(【入力シート】!F5959="","",(TEXT(【入力シート】!F5959,"yyyymmdd")))</f>
        <v/>
      </c>
      <c r="I5956" s="34"/>
      <c r="J5956" s="34" t="str">
        <f>IF(【入力シート】!G5959="","",【入力シート】!G5959)</f>
        <v/>
      </c>
      <c r="L5956" s="34" t="str">
        <f>IF(【入力シート】!H5959="",IF(【入力シート】!$B5959="","","＊"),DBCS(【入力シート】!H5959))</f>
        <v/>
      </c>
      <c r="M5956" s="34" t="str">
        <f>IF(【入力シート】!I5959="",IF(【入力シート】!$B5959="","","＊"),DBCS(【入力シート】!I5959))</f>
        <v/>
      </c>
      <c r="N5956" s="34" t="str">
        <f>IF(【入力シート】!J5959="",IF(【入力シート】!$B5959="","","＊"),DBCS(【入力シート】!J5959))</f>
        <v/>
      </c>
      <c r="O5956" s="34" t="str">
        <f>IF(【入力シート】!K5959="",IF(【入力シート】!$B5959="","","＊"),DBCS(【入力シート】!K5959))</f>
        <v/>
      </c>
      <c r="P5956" s="34" t="str">
        <f>IF(【入力シート】!L5959="",IF(【入力シート】!$B5959="","","＊"),DBCS(【入力シート】!L5959))</f>
        <v/>
      </c>
      <c r="Q5956" s="34" t="str">
        <f>IF(【入力シート】!M5959="",IF(【入力シート】!$B5959="","","＊"),DBCS(【入力シート】!M5959))</f>
        <v/>
      </c>
      <c r="R5956" s="34" t="str">
        <f>IF(【入力シート】!N5959="","",【入力シート】!N5959)</f>
        <v/>
      </c>
      <c r="S5956" s="34" t="str">
        <f>IF(【入力シート】!O5959="","",【入力シート】!O5959)</f>
        <v/>
      </c>
      <c r="T5956" s="34" t="str">
        <f>IF(【入力シート】!B5959="","","利用者")</f>
        <v/>
      </c>
    </row>
    <row r="5957" spans="1:20" ht="20.25" customHeight="1" x14ac:dyDescent="0.2">
      <c r="A5957" s="34" t="str">
        <f>IF(【入力シート】!B5960="","",【入力シート】!B5960)</f>
        <v/>
      </c>
      <c r="B5957" s="34" t="str">
        <f>IF(【入力シート】!C5960="","",【入力シート】!C5960)</f>
        <v/>
      </c>
      <c r="C5957" s="35" t="str">
        <f>IF(【入力シート】!D5960="","",ASC(【入力シート】!D5960))</f>
        <v/>
      </c>
      <c r="D5957" s="34" t="str">
        <f>IF(【入力シート】!B5960="","","在籍")</f>
        <v/>
      </c>
      <c r="E5957" s="48" t="str">
        <f>IF(【入力シート】!B5960="","","非出向者")</f>
        <v/>
      </c>
      <c r="F5957" s="29"/>
      <c r="G5957" s="34" t="str">
        <f>IF(【入力シート】!E5960="","",【入力シート】!E5960)</f>
        <v/>
      </c>
      <c r="H5957" s="34" t="str">
        <f>IF(【入力シート】!F5960="","",(TEXT(【入力シート】!F5960,"yyyymmdd")))</f>
        <v/>
      </c>
      <c r="I5957" s="34"/>
      <c r="J5957" s="34" t="str">
        <f>IF(【入力シート】!G5960="","",【入力シート】!G5960)</f>
        <v/>
      </c>
      <c r="L5957" s="34" t="str">
        <f>IF(【入力シート】!H5960="",IF(【入力シート】!$B5960="","","＊"),DBCS(【入力シート】!H5960))</f>
        <v/>
      </c>
      <c r="M5957" s="34" t="str">
        <f>IF(【入力シート】!I5960="",IF(【入力シート】!$B5960="","","＊"),DBCS(【入力シート】!I5960))</f>
        <v/>
      </c>
      <c r="N5957" s="34" t="str">
        <f>IF(【入力シート】!J5960="",IF(【入力シート】!$B5960="","","＊"),DBCS(【入力シート】!J5960))</f>
        <v/>
      </c>
      <c r="O5957" s="34" t="str">
        <f>IF(【入力シート】!K5960="",IF(【入力シート】!$B5960="","","＊"),DBCS(【入力シート】!K5960))</f>
        <v/>
      </c>
      <c r="P5957" s="34" t="str">
        <f>IF(【入力シート】!L5960="",IF(【入力シート】!$B5960="","","＊"),DBCS(【入力シート】!L5960))</f>
        <v/>
      </c>
      <c r="Q5957" s="34" t="str">
        <f>IF(【入力シート】!M5960="",IF(【入力シート】!$B5960="","","＊"),DBCS(【入力シート】!M5960))</f>
        <v/>
      </c>
      <c r="R5957" s="34" t="str">
        <f>IF(【入力シート】!N5960="","",【入力シート】!N5960)</f>
        <v/>
      </c>
      <c r="S5957" s="34" t="str">
        <f>IF(【入力シート】!O5960="","",【入力シート】!O5960)</f>
        <v/>
      </c>
      <c r="T5957" s="34" t="str">
        <f>IF(【入力シート】!B5960="","","利用者")</f>
        <v/>
      </c>
    </row>
    <row r="5958" spans="1:20" ht="20.25" customHeight="1" x14ac:dyDescent="0.2">
      <c r="A5958" s="34" t="str">
        <f>IF(【入力シート】!B5961="","",【入力シート】!B5961)</f>
        <v/>
      </c>
      <c r="B5958" s="34" t="str">
        <f>IF(【入力シート】!C5961="","",【入力シート】!C5961)</f>
        <v/>
      </c>
      <c r="C5958" s="35" t="str">
        <f>IF(【入力シート】!D5961="","",ASC(【入力シート】!D5961))</f>
        <v/>
      </c>
      <c r="D5958" s="34" t="str">
        <f>IF(【入力シート】!B5961="","","在籍")</f>
        <v/>
      </c>
      <c r="E5958" s="48" t="str">
        <f>IF(【入力シート】!B5961="","","非出向者")</f>
        <v/>
      </c>
      <c r="F5958" s="29"/>
      <c r="G5958" s="34" t="str">
        <f>IF(【入力シート】!E5961="","",【入力シート】!E5961)</f>
        <v/>
      </c>
      <c r="H5958" s="34" t="str">
        <f>IF(【入力シート】!F5961="","",(TEXT(【入力シート】!F5961,"yyyymmdd")))</f>
        <v/>
      </c>
      <c r="I5958" s="34"/>
      <c r="J5958" s="34" t="str">
        <f>IF(【入力シート】!G5961="","",【入力シート】!G5961)</f>
        <v/>
      </c>
      <c r="L5958" s="34" t="str">
        <f>IF(【入力シート】!H5961="",IF(【入力シート】!$B5961="","","＊"),DBCS(【入力シート】!H5961))</f>
        <v/>
      </c>
      <c r="M5958" s="34" t="str">
        <f>IF(【入力シート】!I5961="",IF(【入力シート】!$B5961="","","＊"),DBCS(【入力シート】!I5961))</f>
        <v/>
      </c>
      <c r="N5958" s="34" t="str">
        <f>IF(【入力シート】!J5961="",IF(【入力シート】!$B5961="","","＊"),DBCS(【入力シート】!J5961))</f>
        <v/>
      </c>
      <c r="O5958" s="34" t="str">
        <f>IF(【入力シート】!K5961="",IF(【入力シート】!$B5961="","","＊"),DBCS(【入力シート】!K5961))</f>
        <v/>
      </c>
      <c r="P5958" s="34" t="str">
        <f>IF(【入力シート】!L5961="",IF(【入力シート】!$B5961="","","＊"),DBCS(【入力シート】!L5961))</f>
        <v/>
      </c>
      <c r="Q5958" s="34" t="str">
        <f>IF(【入力シート】!M5961="",IF(【入力シート】!$B5961="","","＊"),DBCS(【入力シート】!M5961))</f>
        <v/>
      </c>
      <c r="R5958" s="34" t="str">
        <f>IF(【入力シート】!N5961="","",【入力シート】!N5961)</f>
        <v/>
      </c>
      <c r="S5958" s="34" t="str">
        <f>IF(【入力シート】!O5961="","",【入力シート】!O5961)</f>
        <v/>
      </c>
      <c r="T5958" s="34" t="str">
        <f>IF(【入力シート】!B5961="","","利用者")</f>
        <v/>
      </c>
    </row>
    <row r="5959" spans="1:20" ht="20.25" customHeight="1" x14ac:dyDescent="0.2">
      <c r="A5959" s="34" t="str">
        <f>IF(【入力シート】!B5962="","",【入力シート】!B5962)</f>
        <v/>
      </c>
      <c r="B5959" s="34" t="str">
        <f>IF(【入力シート】!C5962="","",【入力シート】!C5962)</f>
        <v/>
      </c>
      <c r="C5959" s="35" t="str">
        <f>IF(【入力シート】!D5962="","",ASC(【入力シート】!D5962))</f>
        <v/>
      </c>
      <c r="D5959" s="34" t="str">
        <f>IF(【入力シート】!B5962="","","在籍")</f>
        <v/>
      </c>
      <c r="E5959" s="48" t="str">
        <f>IF(【入力シート】!B5962="","","非出向者")</f>
        <v/>
      </c>
      <c r="F5959" s="29"/>
      <c r="G5959" s="34" t="str">
        <f>IF(【入力シート】!E5962="","",【入力シート】!E5962)</f>
        <v/>
      </c>
      <c r="H5959" s="34" t="str">
        <f>IF(【入力シート】!F5962="","",(TEXT(【入力シート】!F5962,"yyyymmdd")))</f>
        <v/>
      </c>
      <c r="I5959" s="34"/>
      <c r="J5959" s="34" t="str">
        <f>IF(【入力シート】!G5962="","",【入力シート】!G5962)</f>
        <v/>
      </c>
      <c r="L5959" s="34" t="str">
        <f>IF(【入力シート】!H5962="",IF(【入力シート】!$B5962="","","＊"),DBCS(【入力シート】!H5962))</f>
        <v/>
      </c>
      <c r="M5959" s="34" t="str">
        <f>IF(【入力シート】!I5962="",IF(【入力シート】!$B5962="","","＊"),DBCS(【入力シート】!I5962))</f>
        <v/>
      </c>
      <c r="N5959" s="34" t="str">
        <f>IF(【入力シート】!J5962="",IF(【入力シート】!$B5962="","","＊"),DBCS(【入力シート】!J5962))</f>
        <v/>
      </c>
      <c r="O5959" s="34" t="str">
        <f>IF(【入力シート】!K5962="",IF(【入力シート】!$B5962="","","＊"),DBCS(【入力シート】!K5962))</f>
        <v/>
      </c>
      <c r="P5959" s="34" t="str">
        <f>IF(【入力シート】!L5962="",IF(【入力シート】!$B5962="","","＊"),DBCS(【入力シート】!L5962))</f>
        <v/>
      </c>
      <c r="Q5959" s="34" t="str">
        <f>IF(【入力シート】!M5962="",IF(【入力シート】!$B5962="","","＊"),DBCS(【入力シート】!M5962))</f>
        <v/>
      </c>
      <c r="R5959" s="34" t="str">
        <f>IF(【入力シート】!N5962="","",【入力シート】!N5962)</f>
        <v/>
      </c>
      <c r="S5959" s="34" t="str">
        <f>IF(【入力シート】!O5962="","",【入力シート】!O5962)</f>
        <v/>
      </c>
      <c r="T5959" s="34" t="str">
        <f>IF(【入力シート】!B5962="","","利用者")</f>
        <v/>
      </c>
    </row>
    <row r="5960" spans="1:20" ht="20.25" customHeight="1" x14ac:dyDescent="0.2">
      <c r="A5960" s="34" t="str">
        <f>IF(【入力シート】!B5963="","",【入力シート】!B5963)</f>
        <v/>
      </c>
      <c r="B5960" s="34" t="str">
        <f>IF(【入力シート】!C5963="","",【入力シート】!C5963)</f>
        <v/>
      </c>
      <c r="C5960" s="35" t="str">
        <f>IF(【入力シート】!D5963="","",ASC(【入力シート】!D5963))</f>
        <v/>
      </c>
      <c r="D5960" s="34" t="str">
        <f>IF(【入力シート】!B5963="","","在籍")</f>
        <v/>
      </c>
      <c r="E5960" s="48" t="str">
        <f>IF(【入力シート】!B5963="","","非出向者")</f>
        <v/>
      </c>
      <c r="F5960" s="29"/>
      <c r="G5960" s="34" t="str">
        <f>IF(【入力シート】!E5963="","",【入力シート】!E5963)</f>
        <v/>
      </c>
      <c r="H5960" s="34" t="str">
        <f>IF(【入力シート】!F5963="","",(TEXT(【入力シート】!F5963,"yyyymmdd")))</f>
        <v/>
      </c>
      <c r="I5960" s="34"/>
      <c r="J5960" s="34" t="str">
        <f>IF(【入力シート】!G5963="","",【入力シート】!G5963)</f>
        <v/>
      </c>
      <c r="L5960" s="34" t="str">
        <f>IF(【入力シート】!H5963="",IF(【入力シート】!$B5963="","","＊"),DBCS(【入力シート】!H5963))</f>
        <v/>
      </c>
      <c r="M5960" s="34" t="str">
        <f>IF(【入力シート】!I5963="",IF(【入力シート】!$B5963="","","＊"),DBCS(【入力シート】!I5963))</f>
        <v/>
      </c>
      <c r="N5960" s="34" t="str">
        <f>IF(【入力シート】!J5963="",IF(【入力シート】!$B5963="","","＊"),DBCS(【入力シート】!J5963))</f>
        <v/>
      </c>
      <c r="O5960" s="34" t="str">
        <f>IF(【入力シート】!K5963="",IF(【入力シート】!$B5963="","","＊"),DBCS(【入力シート】!K5963))</f>
        <v/>
      </c>
      <c r="P5960" s="34" t="str">
        <f>IF(【入力シート】!L5963="",IF(【入力シート】!$B5963="","","＊"),DBCS(【入力シート】!L5963))</f>
        <v/>
      </c>
      <c r="Q5960" s="34" t="str">
        <f>IF(【入力シート】!M5963="",IF(【入力シート】!$B5963="","","＊"),DBCS(【入力シート】!M5963))</f>
        <v/>
      </c>
      <c r="R5960" s="34" t="str">
        <f>IF(【入力シート】!N5963="","",【入力シート】!N5963)</f>
        <v/>
      </c>
      <c r="S5960" s="34" t="str">
        <f>IF(【入力シート】!O5963="","",【入力シート】!O5963)</f>
        <v/>
      </c>
      <c r="T5960" s="34" t="str">
        <f>IF(【入力シート】!B5963="","","利用者")</f>
        <v/>
      </c>
    </row>
    <row r="5961" spans="1:20" ht="20.25" customHeight="1" x14ac:dyDescent="0.2">
      <c r="A5961" s="34" t="str">
        <f>IF(【入力シート】!B5964="","",【入力シート】!B5964)</f>
        <v/>
      </c>
      <c r="B5961" s="34" t="str">
        <f>IF(【入力シート】!C5964="","",【入力シート】!C5964)</f>
        <v/>
      </c>
      <c r="C5961" s="35" t="str">
        <f>IF(【入力シート】!D5964="","",ASC(【入力シート】!D5964))</f>
        <v/>
      </c>
      <c r="D5961" s="34" t="str">
        <f>IF(【入力シート】!B5964="","","在籍")</f>
        <v/>
      </c>
      <c r="E5961" s="48" t="str">
        <f>IF(【入力シート】!B5964="","","非出向者")</f>
        <v/>
      </c>
      <c r="F5961" s="29"/>
      <c r="G5961" s="34" t="str">
        <f>IF(【入力シート】!E5964="","",【入力シート】!E5964)</f>
        <v/>
      </c>
      <c r="H5961" s="34" t="str">
        <f>IF(【入力シート】!F5964="","",(TEXT(【入力シート】!F5964,"yyyymmdd")))</f>
        <v/>
      </c>
      <c r="I5961" s="34"/>
      <c r="J5961" s="34" t="str">
        <f>IF(【入力シート】!G5964="","",【入力シート】!G5964)</f>
        <v/>
      </c>
      <c r="L5961" s="34" t="str">
        <f>IF(【入力シート】!H5964="",IF(【入力シート】!$B5964="","","＊"),DBCS(【入力シート】!H5964))</f>
        <v/>
      </c>
      <c r="M5961" s="34" t="str">
        <f>IF(【入力シート】!I5964="",IF(【入力シート】!$B5964="","","＊"),DBCS(【入力シート】!I5964))</f>
        <v/>
      </c>
      <c r="N5961" s="34" t="str">
        <f>IF(【入力シート】!J5964="",IF(【入力シート】!$B5964="","","＊"),DBCS(【入力シート】!J5964))</f>
        <v/>
      </c>
      <c r="O5961" s="34" t="str">
        <f>IF(【入力シート】!K5964="",IF(【入力シート】!$B5964="","","＊"),DBCS(【入力シート】!K5964))</f>
        <v/>
      </c>
      <c r="P5961" s="34" t="str">
        <f>IF(【入力シート】!L5964="",IF(【入力シート】!$B5964="","","＊"),DBCS(【入力シート】!L5964))</f>
        <v/>
      </c>
      <c r="Q5961" s="34" t="str">
        <f>IF(【入力シート】!M5964="",IF(【入力シート】!$B5964="","","＊"),DBCS(【入力シート】!M5964))</f>
        <v/>
      </c>
      <c r="R5961" s="34" t="str">
        <f>IF(【入力シート】!N5964="","",【入力シート】!N5964)</f>
        <v/>
      </c>
      <c r="S5961" s="34" t="str">
        <f>IF(【入力シート】!O5964="","",【入力シート】!O5964)</f>
        <v/>
      </c>
      <c r="T5961" s="34" t="str">
        <f>IF(【入力シート】!B5964="","","利用者")</f>
        <v/>
      </c>
    </row>
    <row r="5962" spans="1:20" ht="20.25" customHeight="1" x14ac:dyDescent="0.2">
      <c r="A5962" s="34" t="str">
        <f>IF(【入力シート】!B5965="","",【入力シート】!B5965)</f>
        <v/>
      </c>
      <c r="B5962" s="34" t="str">
        <f>IF(【入力シート】!C5965="","",【入力シート】!C5965)</f>
        <v/>
      </c>
      <c r="C5962" s="35" t="str">
        <f>IF(【入力シート】!D5965="","",ASC(【入力シート】!D5965))</f>
        <v/>
      </c>
      <c r="D5962" s="34" t="str">
        <f>IF(【入力シート】!B5965="","","在籍")</f>
        <v/>
      </c>
      <c r="E5962" s="48" t="str">
        <f>IF(【入力シート】!B5965="","","非出向者")</f>
        <v/>
      </c>
      <c r="F5962" s="29"/>
      <c r="G5962" s="34" t="str">
        <f>IF(【入力シート】!E5965="","",【入力シート】!E5965)</f>
        <v/>
      </c>
      <c r="H5962" s="34" t="str">
        <f>IF(【入力シート】!F5965="","",(TEXT(【入力シート】!F5965,"yyyymmdd")))</f>
        <v/>
      </c>
      <c r="I5962" s="34"/>
      <c r="J5962" s="34" t="str">
        <f>IF(【入力シート】!G5965="","",【入力シート】!G5965)</f>
        <v/>
      </c>
      <c r="L5962" s="34" t="str">
        <f>IF(【入力シート】!H5965="",IF(【入力シート】!$B5965="","","＊"),DBCS(【入力シート】!H5965))</f>
        <v/>
      </c>
      <c r="M5962" s="34" t="str">
        <f>IF(【入力シート】!I5965="",IF(【入力シート】!$B5965="","","＊"),DBCS(【入力シート】!I5965))</f>
        <v/>
      </c>
      <c r="N5962" s="34" t="str">
        <f>IF(【入力シート】!J5965="",IF(【入力シート】!$B5965="","","＊"),DBCS(【入力シート】!J5965))</f>
        <v/>
      </c>
      <c r="O5962" s="34" t="str">
        <f>IF(【入力シート】!K5965="",IF(【入力シート】!$B5965="","","＊"),DBCS(【入力シート】!K5965))</f>
        <v/>
      </c>
      <c r="P5962" s="34" t="str">
        <f>IF(【入力シート】!L5965="",IF(【入力シート】!$B5965="","","＊"),DBCS(【入力シート】!L5965))</f>
        <v/>
      </c>
      <c r="Q5962" s="34" t="str">
        <f>IF(【入力シート】!M5965="",IF(【入力シート】!$B5965="","","＊"),DBCS(【入力シート】!M5965))</f>
        <v/>
      </c>
      <c r="R5962" s="34" t="str">
        <f>IF(【入力シート】!N5965="","",【入力シート】!N5965)</f>
        <v/>
      </c>
      <c r="S5962" s="34" t="str">
        <f>IF(【入力シート】!O5965="","",【入力シート】!O5965)</f>
        <v/>
      </c>
      <c r="T5962" s="34" t="str">
        <f>IF(【入力シート】!B5965="","","利用者")</f>
        <v/>
      </c>
    </row>
    <row r="5963" spans="1:20" ht="20.25" customHeight="1" x14ac:dyDescent="0.2">
      <c r="A5963" s="34" t="str">
        <f>IF(【入力シート】!B5966="","",【入力シート】!B5966)</f>
        <v/>
      </c>
      <c r="B5963" s="34" t="str">
        <f>IF(【入力シート】!C5966="","",【入力シート】!C5966)</f>
        <v/>
      </c>
      <c r="C5963" s="35" t="str">
        <f>IF(【入力シート】!D5966="","",ASC(【入力シート】!D5966))</f>
        <v/>
      </c>
      <c r="D5963" s="34" t="str">
        <f>IF(【入力シート】!B5966="","","在籍")</f>
        <v/>
      </c>
      <c r="E5963" s="48" t="str">
        <f>IF(【入力シート】!B5966="","","非出向者")</f>
        <v/>
      </c>
      <c r="F5963" s="29"/>
      <c r="G5963" s="34" t="str">
        <f>IF(【入力シート】!E5966="","",【入力シート】!E5966)</f>
        <v/>
      </c>
      <c r="H5963" s="34" t="str">
        <f>IF(【入力シート】!F5966="","",(TEXT(【入力シート】!F5966,"yyyymmdd")))</f>
        <v/>
      </c>
      <c r="I5963" s="34"/>
      <c r="J5963" s="34" t="str">
        <f>IF(【入力シート】!G5966="","",【入力シート】!G5966)</f>
        <v/>
      </c>
      <c r="L5963" s="34" t="str">
        <f>IF(【入力シート】!H5966="",IF(【入力シート】!$B5966="","","＊"),DBCS(【入力シート】!H5966))</f>
        <v/>
      </c>
      <c r="M5963" s="34" t="str">
        <f>IF(【入力シート】!I5966="",IF(【入力シート】!$B5966="","","＊"),DBCS(【入力シート】!I5966))</f>
        <v/>
      </c>
      <c r="N5963" s="34" t="str">
        <f>IF(【入力シート】!J5966="",IF(【入力シート】!$B5966="","","＊"),DBCS(【入力シート】!J5966))</f>
        <v/>
      </c>
      <c r="O5963" s="34" t="str">
        <f>IF(【入力シート】!K5966="",IF(【入力シート】!$B5966="","","＊"),DBCS(【入力シート】!K5966))</f>
        <v/>
      </c>
      <c r="P5963" s="34" t="str">
        <f>IF(【入力シート】!L5966="",IF(【入力シート】!$B5966="","","＊"),DBCS(【入力シート】!L5966))</f>
        <v/>
      </c>
      <c r="Q5963" s="34" t="str">
        <f>IF(【入力シート】!M5966="",IF(【入力シート】!$B5966="","","＊"),DBCS(【入力シート】!M5966))</f>
        <v/>
      </c>
      <c r="R5963" s="34" t="str">
        <f>IF(【入力シート】!N5966="","",【入力シート】!N5966)</f>
        <v/>
      </c>
      <c r="S5963" s="34" t="str">
        <f>IF(【入力シート】!O5966="","",【入力シート】!O5966)</f>
        <v/>
      </c>
      <c r="T5963" s="34" t="str">
        <f>IF(【入力シート】!B5966="","","利用者")</f>
        <v/>
      </c>
    </row>
    <row r="5964" spans="1:20" ht="20.25" customHeight="1" x14ac:dyDescent="0.2">
      <c r="A5964" s="34" t="str">
        <f>IF(【入力シート】!B5967="","",【入力シート】!B5967)</f>
        <v/>
      </c>
      <c r="B5964" s="34" t="str">
        <f>IF(【入力シート】!C5967="","",【入力シート】!C5967)</f>
        <v/>
      </c>
      <c r="C5964" s="35" t="str">
        <f>IF(【入力シート】!D5967="","",ASC(【入力シート】!D5967))</f>
        <v/>
      </c>
      <c r="D5964" s="34" t="str">
        <f>IF(【入力シート】!B5967="","","在籍")</f>
        <v/>
      </c>
      <c r="E5964" s="48" t="str">
        <f>IF(【入力シート】!B5967="","","非出向者")</f>
        <v/>
      </c>
      <c r="F5964" s="29"/>
      <c r="G5964" s="34" t="str">
        <f>IF(【入力シート】!E5967="","",【入力シート】!E5967)</f>
        <v/>
      </c>
      <c r="H5964" s="34" t="str">
        <f>IF(【入力シート】!F5967="","",(TEXT(【入力シート】!F5967,"yyyymmdd")))</f>
        <v/>
      </c>
      <c r="I5964" s="34"/>
      <c r="J5964" s="34" t="str">
        <f>IF(【入力シート】!G5967="","",【入力シート】!G5967)</f>
        <v/>
      </c>
      <c r="L5964" s="34" t="str">
        <f>IF(【入力シート】!H5967="",IF(【入力シート】!$B5967="","","＊"),DBCS(【入力シート】!H5967))</f>
        <v/>
      </c>
      <c r="M5964" s="34" t="str">
        <f>IF(【入力シート】!I5967="",IF(【入力シート】!$B5967="","","＊"),DBCS(【入力シート】!I5967))</f>
        <v/>
      </c>
      <c r="N5964" s="34" t="str">
        <f>IF(【入力シート】!J5967="",IF(【入力シート】!$B5967="","","＊"),DBCS(【入力シート】!J5967))</f>
        <v/>
      </c>
      <c r="O5964" s="34" t="str">
        <f>IF(【入力シート】!K5967="",IF(【入力シート】!$B5967="","","＊"),DBCS(【入力シート】!K5967))</f>
        <v/>
      </c>
      <c r="P5964" s="34" t="str">
        <f>IF(【入力シート】!L5967="",IF(【入力シート】!$B5967="","","＊"),DBCS(【入力シート】!L5967))</f>
        <v/>
      </c>
      <c r="Q5964" s="34" t="str">
        <f>IF(【入力シート】!M5967="",IF(【入力シート】!$B5967="","","＊"),DBCS(【入力シート】!M5967))</f>
        <v/>
      </c>
      <c r="R5964" s="34" t="str">
        <f>IF(【入力シート】!N5967="","",【入力シート】!N5967)</f>
        <v/>
      </c>
      <c r="S5964" s="34" t="str">
        <f>IF(【入力シート】!O5967="","",【入力シート】!O5967)</f>
        <v/>
      </c>
      <c r="T5964" s="34" t="str">
        <f>IF(【入力シート】!B5967="","","利用者")</f>
        <v/>
      </c>
    </row>
    <row r="5965" spans="1:20" ht="20.25" customHeight="1" x14ac:dyDescent="0.2">
      <c r="A5965" s="34" t="str">
        <f>IF(【入力シート】!B5968="","",【入力シート】!B5968)</f>
        <v/>
      </c>
      <c r="B5965" s="34" t="str">
        <f>IF(【入力シート】!C5968="","",【入力シート】!C5968)</f>
        <v/>
      </c>
      <c r="C5965" s="35" t="str">
        <f>IF(【入力シート】!D5968="","",ASC(【入力シート】!D5968))</f>
        <v/>
      </c>
      <c r="D5965" s="34" t="str">
        <f>IF(【入力シート】!B5968="","","在籍")</f>
        <v/>
      </c>
      <c r="E5965" s="48" t="str">
        <f>IF(【入力シート】!B5968="","","非出向者")</f>
        <v/>
      </c>
      <c r="F5965" s="29"/>
      <c r="G5965" s="34" t="str">
        <f>IF(【入力シート】!E5968="","",【入力シート】!E5968)</f>
        <v/>
      </c>
      <c r="H5965" s="34" t="str">
        <f>IF(【入力シート】!F5968="","",(TEXT(【入力シート】!F5968,"yyyymmdd")))</f>
        <v/>
      </c>
      <c r="I5965" s="34"/>
      <c r="J5965" s="34" t="str">
        <f>IF(【入力シート】!G5968="","",【入力シート】!G5968)</f>
        <v/>
      </c>
      <c r="L5965" s="34" t="str">
        <f>IF(【入力シート】!H5968="",IF(【入力シート】!$B5968="","","＊"),DBCS(【入力シート】!H5968))</f>
        <v/>
      </c>
      <c r="M5965" s="34" t="str">
        <f>IF(【入力シート】!I5968="",IF(【入力シート】!$B5968="","","＊"),DBCS(【入力シート】!I5968))</f>
        <v/>
      </c>
      <c r="N5965" s="34" t="str">
        <f>IF(【入力シート】!J5968="",IF(【入力シート】!$B5968="","","＊"),DBCS(【入力シート】!J5968))</f>
        <v/>
      </c>
      <c r="O5965" s="34" t="str">
        <f>IF(【入力シート】!K5968="",IF(【入力シート】!$B5968="","","＊"),DBCS(【入力シート】!K5968))</f>
        <v/>
      </c>
      <c r="P5965" s="34" t="str">
        <f>IF(【入力シート】!L5968="",IF(【入力シート】!$B5968="","","＊"),DBCS(【入力シート】!L5968))</f>
        <v/>
      </c>
      <c r="Q5965" s="34" t="str">
        <f>IF(【入力シート】!M5968="",IF(【入力シート】!$B5968="","","＊"),DBCS(【入力シート】!M5968))</f>
        <v/>
      </c>
      <c r="R5965" s="34" t="str">
        <f>IF(【入力シート】!N5968="","",【入力シート】!N5968)</f>
        <v/>
      </c>
      <c r="S5965" s="34" t="str">
        <f>IF(【入力シート】!O5968="","",【入力シート】!O5968)</f>
        <v/>
      </c>
      <c r="T5965" s="34" t="str">
        <f>IF(【入力シート】!B5968="","","利用者")</f>
        <v/>
      </c>
    </row>
    <row r="5966" spans="1:20" ht="20.25" customHeight="1" x14ac:dyDescent="0.2">
      <c r="A5966" s="34" t="str">
        <f>IF(【入力シート】!B5969="","",【入力シート】!B5969)</f>
        <v/>
      </c>
      <c r="B5966" s="34" t="str">
        <f>IF(【入力シート】!C5969="","",【入力シート】!C5969)</f>
        <v/>
      </c>
      <c r="C5966" s="35" t="str">
        <f>IF(【入力シート】!D5969="","",ASC(【入力シート】!D5969))</f>
        <v/>
      </c>
      <c r="D5966" s="34" t="str">
        <f>IF(【入力シート】!B5969="","","在籍")</f>
        <v/>
      </c>
      <c r="E5966" s="48" t="str">
        <f>IF(【入力シート】!B5969="","","非出向者")</f>
        <v/>
      </c>
      <c r="F5966" s="29"/>
      <c r="G5966" s="34" t="str">
        <f>IF(【入力シート】!E5969="","",【入力シート】!E5969)</f>
        <v/>
      </c>
      <c r="H5966" s="34" t="str">
        <f>IF(【入力シート】!F5969="","",(TEXT(【入力シート】!F5969,"yyyymmdd")))</f>
        <v/>
      </c>
      <c r="I5966" s="34"/>
      <c r="J5966" s="34" t="str">
        <f>IF(【入力シート】!G5969="","",【入力シート】!G5969)</f>
        <v/>
      </c>
      <c r="L5966" s="34" t="str">
        <f>IF(【入力シート】!H5969="",IF(【入力シート】!$B5969="","","＊"),DBCS(【入力シート】!H5969))</f>
        <v/>
      </c>
      <c r="M5966" s="34" t="str">
        <f>IF(【入力シート】!I5969="",IF(【入力シート】!$B5969="","","＊"),DBCS(【入力シート】!I5969))</f>
        <v/>
      </c>
      <c r="N5966" s="34" t="str">
        <f>IF(【入力シート】!J5969="",IF(【入力シート】!$B5969="","","＊"),DBCS(【入力シート】!J5969))</f>
        <v/>
      </c>
      <c r="O5966" s="34" t="str">
        <f>IF(【入力シート】!K5969="",IF(【入力シート】!$B5969="","","＊"),DBCS(【入力シート】!K5969))</f>
        <v/>
      </c>
      <c r="P5966" s="34" t="str">
        <f>IF(【入力シート】!L5969="",IF(【入力シート】!$B5969="","","＊"),DBCS(【入力シート】!L5969))</f>
        <v/>
      </c>
      <c r="Q5966" s="34" t="str">
        <f>IF(【入力シート】!M5969="",IF(【入力シート】!$B5969="","","＊"),DBCS(【入力シート】!M5969))</f>
        <v/>
      </c>
      <c r="R5966" s="34" t="str">
        <f>IF(【入力シート】!N5969="","",【入力シート】!N5969)</f>
        <v/>
      </c>
      <c r="S5966" s="34" t="str">
        <f>IF(【入力シート】!O5969="","",【入力シート】!O5969)</f>
        <v/>
      </c>
      <c r="T5966" s="34" t="str">
        <f>IF(【入力シート】!B5969="","","利用者")</f>
        <v/>
      </c>
    </row>
    <row r="5967" spans="1:20" ht="20.25" customHeight="1" x14ac:dyDescent="0.2">
      <c r="A5967" s="34" t="str">
        <f>IF(【入力シート】!B5970="","",【入力シート】!B5970)</f>
        <v/>
      </c>
      <c r="B5967" s="34" t="str">
        <f>IF(【入力シート】!C5970="","",【入力シート】!C5970)</f>
        <v/>
      </c>
      <c r="C5967" s="35" t="str">
        <f>IF(【入力シート】!D5970="","",ASC(【入力シート】!D5970))</f>
        <v/>
      </c>
      <c r="D5967" s="34" t="str">
        <f>IF(【入力シート】!B5970="","","在籍")</f>
        <v/>
      </c>
      <c r="E5967" s="48" t="str">
        <f>IF(【入力シート】!B5970="","","非出向者")</f>
        <v/>
      </c>
      <c r="F5967" s="29"/>
      <c r="G5967" s="34" t="str">
        <f>IF(【入力シート】!E5970="","",【入力シート】!E5970)</f>
        <v/>
      </c>
      <c r="H5967" s="34" t="str">
        <f>IF(【入力シート】!F5970="","",(TEXT(【入力シート】!F5970,"yyyymmdd")))</f>
        <v/>
      </c>
      <c r="I5967" s="34"/>
      <c r="J5967" s="34" t="str">
        <f>IF(【入力シート】!G5970="","",【入力シート】!G5970)</f>
        <v/>
      </c>
      <c r="L5967" s="34" t="str">
        <f>IF(【入力シート】!H5970="",IF(【入力シート】!$B5970="","","＊"),DBCS(【入力シート】!H5970))</f>
        <v/>
      </c>
      <c r="M5967" s="34" t="str">
        <f>IF(【入力シート】!I5970="",IF(【入力シート】!$B5970="","","＊"),DBCS(【入力シート】!I5970))</f>
        <v/>
      </c>
      <c r="N5967" s="34" t="str">
        <f>IF(【入力シート】!J5970="",IF(【入力シート】!$B5970="","","＊"),DBCS(【入力シート】!J5970))</f>
        <v/>
      </c>
      <c r="O5967" s="34" t="str">
        <f>IF(【入力シート】!K5970="",IF(【入力シート】!$B5970="","","＊"),DBCS(【入力シート】!K5970))</f>
        <v/>
      </c>
      <c r="P5967" s="34" t="str">
        <f>IF(【入力シート】!L5970="",IF(【入力シート】!$B5970="","","＊"),DBCS(【入力シート】!L5970))</f>
        <v/>
      </c>
      <c r="Q5967" s="34" t="str">
        <f>IF(【入力シート】!M5970="",IF(【入力シート】!$B5970="","","＊"),DBCS(【入力シート】!M5970))</f>
        <v/>
      </c>
      <c r="R5967" s="34" t="str">
        <f>IF(【入力シート】!N5970="","",【入力シート】!N5970)</f>
        <v/>
      </c>
      <c r="S5967" s="34" t="str">
        <f>IF(【入力シート】!O5970="","",【入力シート】!O5970)</f>
        <v/>
      </c>
      <c r="T5967" s="34" t="str">
        <f>IF(【入力シート】!B5970="","","利用者")</f>
        <v/>
      </c>
    </row>
    <row r="5968" spans="1:20" ht="20.25" customHeight="1" x14ac:dyDescent="0.2">
      <c r="A5968" s="34" t="str">
        <f>IF(【入力シート】!B5971="","",【入力シート】!B5971)</f>
        <v/>
      </c>
      <c r="B5968" s="34" t="str">
        <f>IF(【入力シート】!C5971="","",【入力シート】!C5971)</f>
        <v/>
      </c>
      <c r="C5968" s="35" t="str">
        <f>IF(【入力シート】!D5971="","",ASC(【入力シート】!D5971))</f>
        <v/>
      </c>
      <c r="D5968" s="34" t="str">
        <f>IF(【入力シート】!B5971="","","在籍")</f>
        <v/>
      </c>
      <c r="E5968" s="48" t="str">
        <f>IF(【入力シート】!B5971="","","非出向者")</f>
        <v/>
      </c>
      <c r="F5968" s="29"/>
      <c r="G5968" s="34" t="str">
        <f>IF(【入力シート】!E5971="","",【入力シート】!E5971)</f>
        <v/>
      </c>
      <c r="H5968" s="34" t="str">
        <f>IF(【入力シート】!F5971="","",(TEXT(【入力シート】!F5971,"yyyymmdd")))</f>
        <v/>
      </c>
      <c r="I5968" s="34"/>
      <c r="J5968" s="34" t="str">
        <f>IF(【入力シート】!G5971="","",【入力シート】!G5971)</f>
        <v/>
      </c>
      <c r="L5968" s="34" t="str">
        <f>IF(【入力シート】!H5971="",IF(【入力シート】!$B5971="","","＊"),DBCS(【入力シート】!H5971))</f>
        <v/>
      </c>
      <c r="M5968" s="34" t="str">
        <f>IF(【入力シート】!I5971="",IF(【入力シート】!$B5971="","","＊"),DBCS(【入力シート】!I5971))</f>
        <v/>
      </c>
      <c r="N5968" s="34" t="str">
        <f>IF(【入力シート】!J5971="",IF(【入力シート】!$B5971="","","＊"),DBCS(【入力シート】!J5971))</f>
        <v/>
      </c>
      <c r="O5968" s="34" t="str">
        <f>IF(【入力シート】!K5971="",IF(【入力シート】!$B5971="","","＊"),DBCS(【入力シート】!K5971))</f>
        <v/>
      </c>
      <c r="P5968" s="34" t="str">
        <f>IF(【入力シート】!L5971="",IF(【入力シート】!$B5971="","","＊"),DBCS(【入力シート】!L5971))</f>
        <v/>
      </c>
      <c r="Q5968" s="34" t="str">
        <f>IF(【入力シート】!M5971="",IF(【入力シート】!$B5971="","","＊"),DBCS(【入力シート】!M5971))</f>
        <v/>
      </c>
      <c r="R5968" s="34" t="str">
        <f>IF(【入力シート】!N5971="","",【入力シート】!N5971)</f>
        <v/>
      </c>
      <c r="S5968" s="34" t="str">
        <f>IF(【入力シート】!O5971="","",【入力シート】!O5971)</f>
        <v/>
      </c>
      <c r="T5968" s="34" t="str">
        <f>IF(【入力シート】!B5971="","","利用者")</f>
        <v/>
      </c>
    </row>
    <row r="5969" spans="1:20" ht="20.25" customHeight="1" x14ac:dyDescent="0.2">
      <c r="A5969" s="34" t="str">
        <f>IF(【入力シート】!B5972="","",【入力シート】!B5972)</f>
        <v/>
      </c>
      <c r="B5969" s="34" t="str">
        <f>IF(【入力シート】!C5972="","",【入力シート】!C5972)</f>
        <v/>
      </c>
      <c r="C5969" s="35" t="str">
        <f>IF(【入力シート】!D5972="","",ASC(【入力シート】!D5972))</f>
        <v/>
      </c>
      <c r="D5969" s="34" t="str">
        <f>IF(【入力シート】!B5972="","","在籍")</f>
        <v/>
      </c>
      <c r="E5969" s="48" t="str">
        <f>IF(【入力シート】!B5972="","","非出向者")</f>
        <v/>
      </c>
      <c r="F5969" s="29"/>
      <c r="G5969" s="34" t="str">
        <f>IF(【入力シート】!E5972="","",【入力シート】!E5972)</f>
        <v/>
      </c>
      <c r="H5969" s="34" t="str">
        <f>IF(【入力シート】!F5972="","",(TEXT(【入力シート】!F5972,"yyyymmdd")))</f>
        <v/>
      </c>
      <c r="I5969" s="34"/>
      <c r="J5969" s="34" t="str">
        <f>IF(【入力シート】!G5972="","",【入力シート】!G5972)</f>
        <v/>
      </c>
      <c r="L5969" s="34" t="str">
        <f>IF(【入力シート】!H5972="",IF(【入力シート】!$B5972="","","＊"),DBCS(【入力シート】!H5972))</f>
        <v/>
      </c>
      <c r="M5969" s="34" t="str">
        <f>IF(【入力シート】!I5972="",IF(【入力シート】!$B5972="","","＊"),DBCS(【入力シート】!I5972))</f>
        <v/>
      </c>
      <c r="N5969" s="34" t="str">
        <f>IF(【入力シート】!J5972="",IF(【入力シート】!$B5972="","","＊"),DBCS(【入力シート】!J5972))</f>
        <v/>
      </c>
      <c r="O5969" s="34" t="str">
        <f>IF(【入力シート】!K5972="",IF(【入力シート】!$B5972="","","＊"),DBCS(【入力シート】!K5972))</f>
        <v/>
      </c>
      <c r="P5969" s="34" t="str">
        <f>IF(【入力シート】!L5972="",IF(【入力シート】!$B5972="","","＊"),DBCS(【入力シート】!L5972))</f>
        <v/>
      </c>
      <c r="Q5969" s="34" t="str">
        <f>IF(【入力シート】!M5972="",IF(【入力シート】!$B5972="","","＊"),DBCS(【入力シート】!M5972))</f>
        <v/>
      </c>
      <c r="R5969" s="34" t="str">
        <f>IF(【入力シート】!N5972="","",【入力シート】!N5972)</f>
        <v/>
      </c>
      <c r="S5969" s="34" t="str">
        <f>IF(【入力シート】!O5972="","",【入力シート】!O5972)</f>
        <v/>
      </c>
      <c r="T5969" s="34" t="str">
        <f>IF(【入力シート】!B5972="","","利用者")</f>
        <v/>
      </c>
    </row>
    <row r="5970" spans="1:20" ht="20.25" customHeight="1" x14ac:dyDescent="0.2">
      <c r="A5970" s="34" t="str">
        <f>IF(【入力シート】!B5973="","",【入力シート】!B5973)</f>
        <v/>
      </c>
      <c r="B5970" s="34" t="str">
        <f>IF(【入力シート】!C5973="","",【入力シート】!C5973)</f>
        <v/>
      </c>
      <c r="C5970" s="35" t="str">
        <f>IF(【入力シート】!D5973="","",ASC(【入力シート】!D5973))</f>
        <v/>
      </c>
      <c r="D5970" s="34" t="str">
        <f>IF(【入力シート】!B5973="","","在籍")</f>
        <v/>
      </c>
      <c r="E5970" s="48" t="str">
        <f>IF(【入力シート】!B5973="","","非出向者")</f>
        <v/>
      </c>
      <c r="F5970" s="29"/>
      <c r="G5970" s="34" t="str">
        <f>IF(【入力シート】!E5973="","",【入力シート】!E5973)</f>
        <v/>
      </c>
      <c r="H5970" s="34" t="str">
        <f>IF(【入力シート】!F5973="","",(TEXT(【入力シート】!F5973,"yyyymmdd")))</f>
        <v/>
      </c>
      <c r="I5970" s="34"/>
      <c r="J5970" s="34" t="str">
        <f>IF(【入力シート】!G5973="","",【入力シート】!G5973)</f>
        <v/>
      </c>
      <c r="L5970" s="34" t="str">
        <f>IF(【入力シート】!H5973="",IF(【入力シート】!$B5973="","","＊"),DBCS(【入力シート】!H5973))</f>
        <v/>
      </c>
      <c r="M5970" s="34" t="str">
        <f>IF(【入力シート】!I5973="",IF(【入力シート】!$B5973="","","＊"),DBCS(【入力シート】!I5973))</f>
        <v/>
      </c>
      <c r="N5970" s="34" t="str">
        <f>IF(【入力シート】!J5973="",IF(【入力シート】!$B5973="","","＊"),DBCS(【入力シート】!J5973))</f>
        <v/>
      </c>
      <c r="O5970" s="34" t="str">
        <f>IF(【入力シート】!K5973="",IF(【入力シート】!$B5973="","","＊"),DBCS(【入力シート】!K5973))</f>
        <v/>
      </c>
      <c r="P5970" s="34" t="str">
        <f>IF(【入力シート】!L5973="",IF(【入力シート】!$B5973="","","＊"),DBCS(【入力シート】!L5973))</f>
        <v/>
      </c>
      <c r="Q5970" s="34" t="str">
        <f>IF(【入力シート】!M5973="",IF(【入力シート】!$B5973="","","＊"),DBCS(【入力シート】!M5973))</f>
        <v/>
      </c>
      <c r="R5970" s="34" t="str">
        <f>IF(【入力シート】!N5973="","",【入力シート】!N5973)</f>
        <v/>
      </c>
      <c r="S5970" s="34" t="str">
        <f>IF(【入力シート】!O5973="","",【入力シート】!O5973)</f>
        <v/>
      </c>
      <c r="T5970" s="34" t="str">
        <f>IF(【入力シート】!B5973="","","利用者")</f>
        <v/>
      </c>
    </row>
    <row r="5971" spans="1:20" ht="20.25" customHeight="1" x14ac:dyDescent="0.2">
      <c r="A5971" s="34" t="str">
        <f>IF(【入力シート】!B5974="","",【入力シート】!B5974)</f>
        <v/>
      </c>
      <c r="B5971" s="34" t="str">
        <f>IF(【入力シート】!C5974="","",【入力シート】!C5974)</f>
        <v/>
      </c>
      <c r="C5971" s="35" t="str">
        <f>IF(【入力シート】!D5974="","",ASC(【入力シート】!D5974))</f>
        <v/>
      </c>
      <c r="D5971" s="34" t="str">
        <f>IF(【入力シート】!B5974="","","在籍")</f>
        <v/>
      </c>
      <c r="E5971" s="48" t="str">
        <f>IF(【入力シート】!B5974="","","非出向者")</f>
        <v/>
      </c>
      <c r="F5971" s="29"/>
      <c r="G5971" s="34" t="str">
        <f>IF(【入力シート】!E5974="","",【入力シート】!E5974)</f>
        <v/>
      </c>
      <c r="H5971" s="34" t="str">
        <f>IF(【入力シート】!F5974="","",(TEXT(【入力シート】!F5974,"yyyymmdd")))</f>
        <v/>
      </c>
      <c r="I5971" s="34"/>
      <c r="J5971" s="34" t="str">
        <f>IF(【入力シート】!G5974="","",【入力シート】!G5974)</f>
        <v/>
      </c>
      <c r="L5971" s="34" t="str">
        <f>IF(【入力シート】!H5974="",IF(【入力シート】!$B5974="","","＊"),DBCS(【入力シート】!H5974))</f>
        <v/>
      </c>
      <c r="M5971" s="34" t="str">
        <f>IF(【入力シート】!I5974="",IF(【入力シート】!$B5974="","","＊"),DBCS(【入力シート】!I5974))</f>
        <v/>
      </c>
      <c r="N5971" s="34" t="str">
        <f>IF(【入力シート】!J5974="",IF(【入力シート】!$B5974="","","＊"),DBCS(【入力シート】!J5974))</f>
        <v/>
      </c>
      <c r="O5971" s="34" t="str">
        <f>IF(【入力シート】!K5974="",IF(【入力シート】!$B5974="","","＊"),DBCS(【入力シート】!K5974))</f>
        <v/>
      </c>
      <c r="P5971" s="34" t="str">
        <f>IF(【入力シート】!L5974="",IF(【入力シート】!$B5974="","","＊"),DBCS(【入力シート】!L5974))</f>
        <v/>
      </c>
      <c r="Q5971" s="34" t="str">
        <f>IF(【入力シート】!M5974="",IF(【入力シート】!$B5974="","","＊"),DBCS(【入力シート】!M5974))</f>
        <v/>
      </c>
      <c r="R5971" s="34" t="str">
        <f>IF(【入力シート】!N5974="","",【入力シート】!N5974)</f>
        <v/>
      </c>
      <c r="S5971" s="34" t="str">
        <f>IF(【入力シート】!O5974="","",【入力シート】!O5974)</f>
        <v/>
      </c>
      <c r="T5971" s="34" t="str">
        <f>IF(【入力シート】!B5974="","","利用者")</f>
        <v/>
      </c>
    </row>
    <row r="5972" spans="1:20" ht="20.25" customHeight="1" x14ac:dyDescent="0.2">
      <c r="A5972" s="34" t="str">
        <f>IF(【入力シート】!B5975="","",【入力シート】!B5975)</f>
        <v/>
      </c>
      <c r="B5972" s="34" t="str">
        <f>IF(【入力シート】!C5975="","",【入力シート】!C5975)</f>
        <v/>
      </c>
      <c r="C5972" s="35" t="str">
        <f>IF(【入力シート】!D5975="","",ASC(【入力シート】!D5975))</f>
        <v/>
      </c>
      <c r="D5972" s="34" t="str">
        <f>IF(【入力シート】!B5975="","","在籍")</f>
        <v/>
      </c>
      <c r="E5972" s="48" t="str">
        <f>IF(【入力シート】!B5975="","","非出向者")</f>
        <v/>
      </c>
      <c r="F5972" s="29"/>
      <c r="G5972" s="34" t="str">
        <f>IF(【入力シート】!E5975="","",【入力シート】!E5975)</f>
        <v/>
      </c>
      <c r="H5972" s="34" t="str">
        <f>IF(【入力シート】!F5975="","",(TEXT(【入力シート】!F5975,"yyyymmdd")))</f>
        <v/>
      </c>
      <c r="I5972" s="34"/>
      <c r="J5972" s="34" t="str">
        <f>IF(【入力シート】!G5975="","",【入力シート】!G5975)</f>
        <v/>
      </c>
      <c r="L5972" s="34" t="str">
        <f>IF(【入力シート】!H5975="",IF(【入力シート】!$B5975="","","＊"),DBCS(【入力シート】!H5975))</f>
        <v/>
      </c>
      <c r="M5972" s="34" t="str">
        <f>IF(【入力シート】!I5975="",IF(【入力シート】!$B5975="","","＊"),DBCS(【入力シート】!I5975))</f>
        <v/>
      </c>
      <c r="N5972" s="34" t="str">
        <f>IF(【入力シート】!J5975="",IF(【入力シート】!$B5975="","","＊"),DBCS(【入力シート】!J5975))</f>
        <v/>
      </c>
      <c r="O5972" s="34" t="str">
        <f>IF(【入力シート】!K5975="",IF(【入力シート】!$B5975="","","＊"),DBCS(【入力シート】!K5975))</f>
        <v/>
      </c>
      <c r="P5972" s="34" t="str">
        <f>IF(【入力シート】!L5975="",IF(【入力シート】!$B5975="","","＊"),DBCS(【入力シート】!L5975))</f>
        <v/>
      </c>
      <c r="Q5972" s="34" t="str">
        <f>IF(【入力シート】!M5975="",IF(【入力シート】!$B5975="","","＊"),DBCS(【入力シート】!M5975))</f>
        <v/>
      </c>
      <c r="R5972" s="34" t="str">
        <f>IF(【入力シート】!N5975="","",【入力シート】!N5975)</f>
        <v/>
      </c>
      <c r="S5972" s="34" t="str">
        <f>IF(【入力シート】!O5975="","",【入力シート】!O5975)</f>
        <v/>
      </c>
      <c r="T5972" s="34" t="str">
        <f>IF(【入力シート】!B5975="","","利用者")</f>
        <v/>
      </c>
    </row>
    <row r="5973" spans="1:20" ht="20.25" customHeight="1" x14ac:dyDescent="0.2">
      <c r="A5973" s="34" t="str">
        <f>IF(【入力シート】!B5976="","",【入力シート】!B5976)</f>
        <v/>
      </c>
      <c r="B5973" s="34" t="str">
        <f>IF(【入力シート】!C5976="","",【入力シート】!C5976)</f>
        <v/>
      </c>
      <c r="C5973" s="35" t="str">
        <f>IF(【入力シート】!D5976="","",ASC(【入力シート】!D5976))</f>
        <v/>
      </c>
      <c r="D5973" s="34" t="str">
        <f>IF(【入力シート】!B5976="","","在籍")</f>
        <v/>
      </c>
      <c r="E5973" s="48" t="str">
        <f>IF(【入力シート】!B5976="","","非出向者")</f>
        <v/>
      </c>
      <c r="F5973" s="29"/>
      <c r="G5973" s="34" t="str">
        <f>IF(【入力シート】!E5976="","",【入力シート】!E5976)</f>
        <v/>
      </c>
      <c r="H5973" s="34" t="str">
        <f>IF(【入力シート】!F5976="","",(TEXT(【入力シート】!F5976,"yyyymmdd")))</f>
        <v/>
      </c>
      <c r="I5973" s="34"/>
      <c r="J5973" s="34" t="str">
        <f>IF(【入力シート】!G5976="","",【入力シート】!G5976)</f>
        <v/>
      </c>
      <c r="L5973" s="34" t="str">
        <f>IF(【入力シート】!H5976="",IF(【入力シート】!$B5976="","","＊"),DBCS(【入力シート】!H5976))</f>
        <v/>
      </c>
      <c r="M5973" s="34" t="str">
        <f>IF(【入力シート】!I5976="",IF(【入力シート】!$B5976="","","＊"),DBCS(【入力シート】!I5976))</f>
        <v/>
      </c>
      <c r="N5973" s="34" t="str">
        <f>IF(【入力シート】!J5976="",IF(【入力シート】!$B5976="","","＊"),DBCS(【入力シート】!J5976))</f>
        <v/>
      </c>
      <c r="O5973" s="34" t="str">
        <f>IF(【入力シート】!K5976="",IF(【入力シート】!$B5976="","","＊"),DBCS(【入力シート】!K5976))</f>
        <v/>
      </c>
      <c r="P5973" s="34" t="str">
        <f>IF(【入力シート】!L5976="",IF(【入力シート】!$B5976="","","＊"),DBCS(【入力シート】!L5976))</f>
        <v/>
      </c>
      <c r="Q5973" s="34" t="str">
        <f>IF(【入力シート】!M5976="",IF(【入力シート】!$B5976="","","＊"),DBCS(【入力シート】!M5976))</f>
        <v/>
      </c>
      <c r="R5973" s="34" t="str">
        <f>IF(【入力シート】!N5976="","",【入力シート】!N5976)</f>
        <v/>
      </c>
      <c r="S5973" s="34" t="str">
        <f>IF(【入力シート】!O5976="","",【入力シート】!O5976)</f>
        <v/>
      </c>
      <c r="T5973" s="34" t="str">
        <f>IF(【入力シート】!B5976="","","利用者")</f>
        <v/>
      </c>
    </row>
    <row r="5974" spans="1:20" ht="20.25" customHeight="1" x14ac:dyDescent="0.2">
      <c r="A5974" s="34" t="str">
        <f>IF(【入力シート】!B5977="","",【入力シート】!B5977)</f>
        <v/>
      </c>
      <c r="B5974" s="34" t="str">
        <f>IF(【入力シート】!C5977="","",【入力シート】!C5977)</f>
        <v/>
      </c>
      <c r="C5974" s="35" t="str">
        <f>IF(【入力シート】!D5977="","",ASC(【入力シート】!D5977))</f>
        <v/>
      </c>
      <c r="D5974" s="34" t="str">
        <f>IF(【入力シート】!B5977="","","在籍")</f>
        <v/>
      </c>
      <c r="E5974" s="48" t="str">
        <f>IF(【入力シート】!B5977="","","非出向者")</f>
        <v/>
      </c>
      <c r="F5974" s="29"/>
      <c r="G5974" s="34" t="str">
        <f>IF(【入力シート】!E5977="","",【入力シート】!E5977)</f>
        <v/>
      </c>
      <c r="H5974" s="34" t="str">
        <f>IF(【入力シート】!F5977="","",(TEXT(【入力シート】!F5977,"yyyymmdd")))</f>
        <v/>
      </c>
      <c r="I5974" s="34"/>
      <c r="J5974" s="34" t="str">
        <f>IF(【入力シート】!G5977="","",【入力シート】!G5977)</f>
        <v/>
      </c>
      <c r="L5974" s="34" t="str">
        <f>IF(【入力シート】!H5977="",IF(【入力シート】!$B5977="","","＊"),DBCS(【入力シート】!H5977))</f>
        <v/>
      </c>
      <c r="M5974" s="34" t="str">
        <f>IF(【入力シート】!I5977="",IF(【入力シート】!$B5977="","","＊"),DBCS(【入力シート】!I5977))</f>
        <v/>
      </c>
      <c r="N5974" s="34" t="str">
        <f>IF(【入力シート】!J5977="",IF(【入力シート】!$B5977="","","＊"),DBCS(【入力シート】!J5977))</f>
        <v/>
      </c>
      <c r="O5974" s="34" t="str">
        <f>IF(【入力シート】!K5977="",IF(【入力シート】!$B5977="","","＊"),DBCS(【入力シート】!K5977))</f>
        <v/>
      </c>
      <c r="P5974" s="34" t="str">
        <f>IF(【入力シート】!L5977="",IF(【入力シート】!$B5977="","","＊"),DBCS(【入力シート】!L5977))</f>
        <v/>
      </c>
      <c r="Q5974" s="34" t="str">
        <f>IF(【入力シート】!M5977="",IF(【入力シート】!$B5977="","","＊"),DBCS(【入力シート】!M5977))</f>
        <v/>
      </c>
      <c r="R5974" s="34" t="str">
        <f>IF(【入力シート】!N5977="","",【入力シート】!N5977)</f>
        <v/>
      </c>
      <c r="S5974" s="34" t="str">
        <f>IF(【入力シート】!O5977="","",【入力シート】!O5977)</f>
        <v/>
      </c>
      <c r="T5974" s="34" t="str">
        <f>IF(【入力シート】!B5977="","","利用者")</f>
        <v/>
      </c>
    </row>
    <row r="5975" spans="1:20" ht="20.25" customHeight="1" x14ac:dyDescent="0.2">
      <c r="A5975" s="34" t="str">
        <f>IF(【入力シート】!B5978="","",【入力シート】!B5978)</f>
        <v/>
      </c>
      <c r="B5975" s="34" t="str">
        <f>IF(【入力シート】!C5978="","",【入力シート】!C5978)</f>
        <v/>
      </c>
      <c r="C5975" s="35" t="str">
        <f>IF(【入力シート】!D5978="","",ASC(【入力シート】!D5978))</f>
        <v/>
      </c>
      <c r="D5975" s="34" t="str">
        <f>IF(【入力シート】!B5978="","","在籍")</f>
        <v/>
      </c>
      <c r="E5975" s="48" t="str">
        <f>IF(【入力シート】!B5978="","","非出向者")</f>
        <v/>
      </c>
      <c r="F5975" s="29"/>
      <c r="G5975" s="34" t="str">
        <f>IF(【入力シート】!E5978="","",【入力シート】!E5978)</f>
        <v/>
      </c>
      <c r="H5975" s="34" t="str">
        <f>IF(【入力シート】!F5978="","",(TEXT(【入力シート】!F5978,"yyyymmdd")))</f>
        <v/>
      </c>
      <c r="I5975" s="34"/>
      <c r="J5975" s="34" t="str">
        <f>IF(【入力シート】!G5978="","",【入力シート】!G5978)</f>
        <v/>
      </c>
      <c r="L5975" s="34" t="str">
        <f>IF(【入力シート】!H5978="",IF(【入力シート】!$B5978="","","＊"),DBCS(【入力シート】!H5978))</f>
        <v/>
      </c>
      <c r="M5975" s="34" t="str">
        <f>IF(【入力シート】!I5978="",IF(【入力シート】!$B5978="","","＊"),DBCS(【入力シート】!I5978))</f>
        <v/>
      </c>
      <c r="N5975" s="34" t="str">
        <f>IF(【入力シート】!J5978="",IF(【入力シート】!$B5978="","","＊"),DBCS(【入力シート】!J5978))</f>
        <v/>
      </c>
      <c r="O5975" s="34" t="str">
        <f>IF(【入力シート】!K5978="",IF(【入力シート】!$B5978="","","＊"),DBCS(【入力シート】!K5978))</f>
        <v/>
      </c>
      <c r="P5975" s="34" t="str">
        <f>IF(【入力シート】!L5978="",IF(【入力シート】!$B5978="","","＊"),DBCS(【入力シート】!L5978))</f>
        <v/>
      </c>
      <c r="Q5975" s="34" t="str">
        <f>IF(【入力シート】!M5978="",IF(【入力シート】!$B5978="","","＊"),DBCS(【入力シート】!M5978))</f>
        <v/>
      </c>
      <c r="R5975" s="34" t="str">
        <f>IF(【入力シート】!N5978="","",【入力シート】!N5978)</f>
        <v/>
      </c>
      <c r="S5975" s="34" t="str">
        <f>IF(【入力シート】!O5978="","",【入力シート】!O5978)</f>
        <v/>
      </c>
      <c r="T5975" s="34" t="str">
        <f>IF(【入力シート】!B5978="","","利用者")</f>
        <v/>
      </c>
    </row>
    <row r="5976" spans="1:20" ht="20.25" customHeight="1" x14ac:dyDescent="0.2">
      <c r="A5976" s="34" t="str">
        <f>IF(【入力シート】!B5979="","",【入力シート】!B5979)</f>
        <v/>
      </c>
      <c r="B5976" s="34" t="str">
        <f>IF(【入力シート】!C5979="","",【入力シート】!C5979)</f>
        <v/>
      </c>
      <c r="C5976" s="35" t="str">
        <f>IF(【入力シート】!D5979="","",ASC(【入力シート】!D5979))</f>
        <v/>
      </c>
      <c r="D5976" s="34" t="str">
        <f>IF(【入力シート】!B5979="","","在籍")</f>
        <v/>
      </c>
      <c r="E5976" s="48" t="str">
        <f>IF(【入力シート】!B5979="","","非出向者")</f>
        <v/>
      </c>
      <c r="F5976" s="29"/>
      <c r="G5976" s="34" t="str">
        <f>IF(【入力シート】!E5979="","",【入力シート】!E5979)</f>
        <v/>
      </c>
      <c r="H5976" s="34" t="str">
        <f>IF(【入力シート】!F5979="","",(TEXT(【入力シート】!F5979,"yyyymmdd")))</f>
        <v/>
      </c>
      <c r="I5976" s="34"/>
      <c r="J5976" s="34" t="str">
        <f>IF(【入力シート】!G5979="","",【入力シート】!G5979)</f>
        <v/>
      </c>
      <c r="L5976" s="34" t="str">
        <f>IF(【入力シート】!H5979="",IF(【入力シート】!$B5979="","","＊"),DBCS(【入力シート】!H5979))</f>
        <v/>
      </c>
      <c r="M5976" s="34" t="str">
        <f>IF(【入力シート】!I5979="",IF(【入力シート】!$B5979="","","＊"),DBCS(【入力シート】!I5979))</f>
        <v/>
      </c>
      <c r="N5976" s="34" t="str">
        <f>IF(【入力シート】!J5979="",IF(【入力シート】!$B5979="","","＊"),DBCS(【入力シート】!J5979))</f>
        <v/>
      </c>
      <c r="O5976" s="34" t="str">
        <f>IF(【入力シート】!K5979="",IF(【入力シート】!$B5979="","","＊"),DBCS(【入力シート】!K5979))</f>
        <v/>
      </c>
      <c r="P5976" s="34" t="str">
        <f>IF(【入力シート】!L5979="",IF(【入力シート】!$B5979="","","＊"),DBCS(【入力シート】!L5979))</f>
        <v/>
      </c>
      <c r="Q5976" s="34" t="str">
        <f>IF(【入力シート】!M5979="",IF(【入力シート】!$B5979="","","＊"),DBCS(【入力シート】!M5979))</f>
        <v/>
      </c>
      <c r="R5976" s="34" t="str">
        <f>IF(【入力シート】!N5979="","",【入力シート】!N5979)</f>
        <v/>
      </c>
      <c r="S5976" s="34" t="str">
        <f>IF(【入力シート】!O5979="","",【入力シート】!O5979)</f>
        <v/>
      </c>
      <c r="T5976" s="34" t="str">
        <f>IF(【入力シート】!B5979="","","利用者")</f>
        <v/>
      </c>
    </row>
    <row r="5977" spans="1:20" ht="20.25" customHeight="1" x14ac:dyDescent="0.2">
      <c r="A5977" s="34" t="str">
        <f>IF(【入力シート】!B5980="","",【入力シート】!B5980)</f>
        <v/>
      </c>
      <c r="B5977" s="34" t="str">
        <f>IF(【入力シート】!C5980="","",【入力シート】!C5980)</f>
        <v/>
      </c>
      <c r="C5977" s="35" t="str">
        <f>IF(【入力シート】!D5980="","",ASC(【入力シート】!D5980))</f>
        <v/>
      </c>
      <c r="D5977" s="34" t="str">
        <f>IF(【入力シート】!B5980="","","在籍")</f>
        <v/>
      </c>
      <c r="E5977" s="48" t="str">
        <f>IF(【入力シート】!B5980="","","非出向者")</f>
        <v/>
      </c>
      <c r="F5977" s="29"/>
      <c r="G5977" s="34" t="str">
        <f>IF(【入力シート】!E5980="","",【入力シート】!E5980)</f>
        <v/>
      </c>
      <c r="H5977" s="34" t="str">
        <f>IF(【入力シート】!F5980="","",(TEXT(【入力シート】!F5980,"yyyymmdd")))</f>
        <v/>
      </c>
      <c r="I5977" s="34"/>
      <c r="J5977" s="34" t="str">
        <f>IF(【入力シート】!G5980="","",【入力シート】!G5980)</f>
        <v/>
      </c>
      <c r="L5977" s="34" t="str">
        <f>IF(【入力シート】!H5980="",IF(【入力シート】!$B5980="","","＊"),DBCS(【入力シート】!H5980))</f>
        <v/>
      </c>
      <c r="M5977" s="34" t="str">
        <f>IF(【入力シート】!I5980="",IF(【入力シート】!$B5980="","","＊"),DBCS(【入力シート】!I5980))</f>
        <v/>
      </c>
      <c r="N5977" s="34" t="str">
        <f>IF(【入力シート】!J5980="",IF(【入力シート】!$B5980="","","＊"),DBCS(【入力シート】!J5980))</f>
        <v/>
      </c>
      <c r="O5977" s="34" t="str">
        <f>IF(【入力シート】!K5980="",IF(【入力シート】!$B5980="","","＊"),DBCS(【入力シート】!K5980))</f>
        <v/>
      </c>
      <c r="P5977" s="34" t="str">
        <f>IF(【入力シート】!L5980="",IF(【入力シート】!$B5980="","","＊"),DBCS(【入力シート】!L5980))</f>
        <v/>
      </c>
      <c r="Q5977" s="34" t="str">
        <f>IF(【入力シート】!M5980="",IF(【入力シート】!$B5980="","","＊"),DBCS(【入力シート】!M5980))</f>
        <v/>
      </c>
      <c r="R5977" s="34" t="str">
        <f>IF(【入力シート】!N5980="","",【入力シート】!N5980)</f>
        <v/>
      </c>
      <c r="S5977" s="34" t="str">
        <f>IF(【入力シート】!O5980="","",【入力シート】!O5980)</f>
        <v/>
      </c>
      <c r="T5977" s="34" t="str">
        <f>IF(【入力シート】!B5980="","","利用者")</f>
        <v/>
      </c>
    </row>
    <row r="5978" spans="1:20" ht="20.25" customHeight="1" x14ac:dyDescent="0.2">
      <c r="A5978" s="34" t="str">
        <f>IF(【入力シート】!B5981="","",【入力シート】!B5981)</f>
        <v/>
      </c>
      <c r="B5978" s="34" t="str">
        <f>IF(【入力シート】!C5981="","",【入力シート】!C5981)</f>
        <v/>
      </c>
      <c r="C5978" s="35" t="str">
        <f>IF(【入力シート】!D5981="","",ASC(【入力シート】!D5981))</f>
        <v/>
      </c>
      <c r="D5978" s="34" t="str">
        <f>IF(【入力シート】!B5981="","","在籍")</f>
        <v/>
      </c>
      <c r="E5978" s="48" t="str">
        <f>IF(【入力シート】!B5981="","","非出向者")</f>
        <v/>
      </c>
      <c r="F5978" s="29"/>
      <c r="G5978" s="34" t="str">
        <f>IF(【入力シート】!E5981="","",【入力シート】!E5981)</f>
        <v/>
      </c>
      <c r="H5978" s="34" t="str">
        <f>IF(【入力シート】!F5981="","",(TEXT(【入力シート】!F5981,"yyyymmdd")))</f>
        <v/>
      </c>
      <c r="I5978" s="34"/>
      <c r="J5978" s="34" t="str">
        <f>IF(【入力シート】!G5981="","",【入力シート】!G5981)</f>
        <v/>
      </c>
      <c r="L5978" s="34" t="str">
        <f>IF(【入力シート】!H5981="",IF(【入力シート】!$B5981="","","＊"),DBCS(【入力シート】!H5981))</f>
        <v/>
      </c>
      <c r="M5978" s="34" t="str">
        <f>IF(【入力シート】!I5981="",IF(【入力シート】!$B5981="","","＊"),DBCS(【入力シート】!I5981))</f>
        <v/>
      </c>
      <c r="N5978" s="34" t="str">
        <f>IF(【入力シート】!J5981="",IF(【入力シート】!$B5981="","","＊"),DBCS(【入力シート】!J5981))</f>
        <v/>
      </c>
      <c r="O5978" s="34" t="str">
        <f>IF(【入力シート】!K5981="",IF(【入力シート】!$B5981="","","＊"),DBCS(【入力シート】!K5981))</f>
        <v/>
      </c>
      <c r="P5978" s="34" t="str">
        <f>IF(【入力シート】!L5981="",IF(【入力シート】!$B5981="","","＊"),DBCS(【入力シート】!L5981))</f>
        <v/>
      </c>
      <c r="Q5978" s="34" t="str">
        <f>IF(【入力シート】!M5981="",IF(【入力シート】!$B5981="","","＊"),DBCS(【入力シート】!M5981))</f>
        <v/>
      </c>
      <c r="R5978" s="34" t="str">
        <f>IF(【入力シート】!N5981="","",【入力シート】!N5981)</f>
        <v/>
      </c>
      <c r="S5978" s="34" t="str">
        <f>IF(【入力シート】!O5981="","",【入力シート】!O5981)</f>
        <v/>
      </c>
      <c r="T5978" s="34" t="str">
        <f>IF(【入力シート】!B5981="","","利用者")</f>
        <v/>
      </c>
    </row>
    <row r="5979" spans="1:20" ht="20.25" customHeight="1" x14ac:dyDescent="0.2">
      <c r="A5979" s="34" t="str">
        <f>IF(【入力シート】!B5982="","",【入力シート】!B5982)</f>
        <v/>
      </c>
      <c r="B5979" s="34" t="str">
        <f>IF(【入力シート】!C5982="","",【入力シート】!C5982)</f>
        <v/>
      </c>
      <c r="C5979" s="35" t="str">
        <f>IF(【入力シート】!D5982="","",ASC(【入力シート】!D5982))</f>
        <v/>
      </c>
      <c r="D5979" s="34" t="str">
        <f>IF(【入力シート】!B5982="","","在籍")</f>
        <v/>
      </c>
      <c r="E5979" s="48" t="str">
        <f>IF(【入力シート】!B5982="","","非出向者")</f>
        <v/>
      </c>
      <c r="F5979" s="29"/>
      <c r="G5979" s="34" t="str">
        <f>IF(【入力シート】!E5982="","",【入力シート】!E5982)</f>
        <v/>
      </c>
      <c r="H5979" s="34" t="str">
        <f>IF(【入力シート】!F5982="","",(TEXT(【入力シート】!F5982,"yyyymmdd")))</f>
        <v/>
      </c>
      <c r="I5979" s="34"/>
      <c r="J5979" s="34" t="str">
        <f>IF(【入力シート】!G5982="","",【入力シート】!G5982)</f>
        <v/>
      </c>
      <c r="L5979" s="34" t="str">
        <f>IF(【入力シート】!H5982="",IF(【入力シート】!$B5982="","","＊"),DBCS(【入力シート】!H5982))</f>
        <v/>
      </c>
      <c r="M5979" s="34" t="str">
        <f>IF(【入力シート】!I5982="",IF(【入力シート】!$B5982="","","＊"),DBCS(【入力シート】!I5982))</f>
        <v/>
      </c>
      <c r="N5979" s="34" t="str">
        <f>IF(【入力シート】!J5982="",IF(【入力シート】!$B5982="","","＊"),DBCS(【入力シート】!J5982))</f>
        <v/>
      </c>
      <c r="O5979" s="34" t="str">
        <f>IF(【入力シート】!K5982="",IF(【入力シート】!$B5982="","","＊"),DBCS(【入力シート】!K5982))</f>
        <v/>
      </c>
      <c r="P5979" s="34" t="str">
        <f>IF(【入力シート】!L5982="",IF(【入力シート】!$B5982="","","＊"),DBCS(【入力シート】!L5982))</f>
        <v/>
      </c>
      <c r="Q5979" s="34" t="str">
        <f>IF(【入力シート】!M5982="",IF(【入力シート】!$B5982="","","＊"),DBCS(【入力シート】!M5982))</f>
        <v/>
      </c>
      <c r="R5979" s="34" t="str">
        <f>IF(【入力シート】!N5982="","",【入力シート】!N5982)</f>
        <v/>
      </c>
      <c r="S5979" s="34" t="str">
        <f>IF(【入力シート】!O5982="","",【入力シート】!O5982)</f>
        <v/>
      </c>
      <c r="T5979" s="34" t="str">
        <f>IF(【入力シート】!B5982="","","利用者")</f>
        <v/>
      </c>
    </row>
    <row r="5980" spans="1:20" ht="20.25" customHeight="1" x14ac:dyDescent="0.2">
      <c r="A5980" s="34" t="str">
        <f>IF(【入力シート】!B5983="","",【入力シート】!B5983)</f>
        <v/>
      </c>
      <c r="B5980" s="34" t="str">
        <f>IF(【入力シート】!C5983="","",【入力シート】!C5983)</f>
        <v/>
      </c>
      <c r="C5980" s="35" t="str">
        <f>IF(【入力シート】!D5983="","",ASC(【入力シート】!D5983))</f>
        <v/>
      </c>
      <c r="D5980" s="34" t="str">
        <f>IF(【入力シート】!B5983="","","在籍")</f>
        <v/>
      </c>
      <c r="E5980" s="48" t="str">
        <f>IF(【入力シート】!B5983="","","非出向者")</f>
        <v/>
      </c>
      <c r="F5980" s="29"/>
      <c r="G5980" s="34" t="str">
        <f>IF(【入力シート】!E5983="","",【入力シート】!E5983)</f>
        <v/>
      </c>
      <c r="H5980" s="34" t="str">
        <f>IF(【入力シート】!F5983="","",(TEXT(【入力シート】!F5983,"yyyymmdd")))</f>
        <v/>
      </c>
      <c r="I5980" s="34"/>
      <c r="J5980" s="34" t="str">
        <f>IF(【入力シート】!G5983="","",【入力シート】!G5983)</f>
        <v/>
      </c>
      <c r="L5980" s="34" t="str">
        <f>IF(【入力シート】!H5983="",IF(【入力シート】!$B5983="","","＊"),DBCS(【入力シート】!H5983))</f>
        <v/>
      </c>
      <c r="M5980" s="34" t="str">
        <f>IF(【入力シート】!I5983="",IF(【入力シート】!$B5983="","","＊"),DBCS(【入力シート】!I5983))</f>
        <v/>
      </c>
      <c r="N5980" s="34" t="str">
        <f>IF(【入力シート】!J5983="",IF(【入力シート】!$B5983="","","＊"),DBCS(【入力シート】!J5983))</f>
        <v/>
      </c>
      <c r="O5980" s="34" t="str">
        <f>IF(【入力シート】!K5983="",IF(【入力シート】!$B5983="","","＊"),DBCS(【入力シート】!K5983))</f>
        <v/>
      </c>
      <c r="P5980" s="34" t="str">
        <f>IF(【入力シート】!L5983="",IF(【入力シート】!$B5983="","","＊"),DBCS(【入力シート】!L5983))</f>
        <v/>
      </c>
      <c r="Q5980" s="34" t="str">
        <f>IF(【入力シート】!M5983="",IF(【入力シート】!$B5983="","","＊"),DBCS(【入力シート】!M5983))</f>
        <v/>
      </c>
      <c r="R5980" s="34" t="str">
        <f>IF(【入力シート】!N5983="","",【入力シート】!N5983)</f>
        <v/>
      </c>
      <c r="S5980" s="34" t="str">
        <f>IF(【入力シート】!O5983="","",【入力シート】!O5983)</f>
        <v/>
      </c>
      <c r="T5980" s="34" t="str">
        <f>IF(【入力シート】!B5983="","","利用者")</f>
        <v/>
      </c>
    </row>
    <row r="5981" spans="1:20" ht="20.25" customHeight="1" x14ac:dyDescent="0.2">
      <c r="A5981" s="34" t="str">
        <f>IF(【入力シート】!B5984="","",【入力シート】!B5984)</f>
        <v/>
      </c>
      <c r="B5981" s="34" t="str">
        <f>IF(【入力シート】!C5984="","",【入力シート】!C5984)</f>
        <v/>
      </c>
      <c r="C5981" s="35" t="str">
        <f>IF(【入力シート】!D5984="","",ASC(【入力シート】!D5984))</f>
        <v/>
      </c>
      <c r="D5981" s="34" t="str">
        <f>IF(【入力シート】!B5984="","","在籍")</f>
        <v/>
      </c>
      <c r="E5981" s="48" t="str">
        <f>IF(【入力シート】!B5984="","","非出向者")</f>
        <v/>
      </c>
      <c r="F5981" s="29"/>
      <c r="G5981" s="34" t="str">
        <f>IF(【入力シート】!E5984="","",【入力シート】!E5984)</f>
        <v/>
      </c>
      <c r="H5981" s="34" t="str">
        <f>IF(【入力シート】!F5984="","",(TEXT(【入力シート】!F5984,"yyyymmdd")))</f>
        <v/>
      </c>
      <c r="I5981" s="34"/>
      <c r="J5981" s="34" t="str">
        <f>IF(【入力シート】!G5984="","",【入力シート】!G5984)</f>
        <v/>
      </c>
      <c r="L5981" s="34" t="str">
        <f>IF(【入力シート】!H5984="",IF(【入力シート】!$B5984="","","＊"),DBCS(【入力シート】!H5984))</f>
        <v/>
      </c>
      <c r="M5981" s="34" t="str">
        <f>IF(【入力シート】!I5984="",IF(【入力シート】!$B5984="","","＊"),DBCS(【入力シート】!I5984))</f>
        <v/>
      </c>
      <c r="N5981" s="34" t="str">
        <f>IF(【入力シート】!J5984="",IF(【入力シート】!$B5984="","","＊"),DBCS(【入力シート】!J5984))</f>
        <v/>
      </c>
      <c r="O5981" s="34" t="str">
        <f>IF(【入力シート】!K5984="",IF(【入力シート】!$B5984="","","＊"),DBCS(【入力シート】!K5984))</f>
        <v/>
      </c>
      <c r="P5981" s="34" t="str">
        <f>IF(【入力シート】!L5984="",IF(【入力シート】!$B5984="","","＊"),DBCS(【入力シート】!L5984))</f>
        <v/>
      </c>
      <c r="Q5981" s="34" t="str">
        <f>IF(【入力シート】!M5984="",IF(【入力シート】!$B5984="","","＊"),DBCS(【入力シート】!M5984))</f>
        <v/>
      </c>
      <c r="R5981" s="34" t="str">
        <f>IF(【入力シート】!N5984="","",【入力シート】!N5984)</f>
        <v/>
      </c>
      <c r="S5981" s="34" t="str">
        <f>IF(【入力シート】!O5984="","",【入力シート】!O5984)</f>
        <v/>
      </c>
      <c r="T5981" s="34" t="str">
        <f>IF(【入力シート】!B5984="","","利用者")</f>
        <v/>
      </c>
    </row>
    <row r="5982" spans="1:20" ht="20.25" customHeight="1" x14ac:dyDescent="0.2">
      <c r="A5982" s="34" t="str">
        <f>IF(【入力シート】!B5985="","",【入力シート】!B5985)</f>
        <v/>
      </c>
      <c r="B5982" s="34" t="str">
        <f>IF(【入力シート】!C5985="","",【入力シート】!C5985)</f>
        <v/>
      </c>
      <c r="C5982" s="35" t="str">
        <f>IF(【入力シート】!D5985="","",ASC(【入力シート】!D5985))</f>
        <v/>
      </c>
      <c r="D5982" s="34" t="str">
        <f>IF(【入力シート】!B5985="","","在籍")</f>
        <v/>
      </c>
      <c r="E5982" s="48" t="str">
        <f>IF(【入力シート】!B5985="","","非出向者")</f>
        <v/>
      </c>
      <c r="F5982" s="29"/>
      <c r="G5982" s="34" t="str">
        <f>IF(【入力シート】!E5985="","",【入力シート】!E5985)</f>
        <v/>
      </c>
      <c r="H5982" s="34" t="str">
        <f>IF(【入力シート】!F5985="","",(TEXT(【入力シート】!F5985,"yyyymmdd")))</f>
        <v/>
      </c>
      <c r="I5982" s="34"/>
      <c r="J5982" s="34" t="str">
        <f>IF(【入力シート】!G5985="","",【入力シート】!G5985)</f>
        <v/>
      </c>
      <c r="L5982" s="34" t="str">
        <f>IF(【入力シート】!H5985="",IF(【入力シート】!$B5985="","","＊"),DBCS(【入力シート】!H5985))</f>
        <v/>
      </c>
      <c r="M5982" s="34" t="str">
        <f>IF(【入力シート】!I5985="",IF(【入力シート】!$B5985="","","＊"),DBCS(【入力シート】!I5985))</f>
        <v/>
      </c>
      <c r="N5982" s="34" t="str">
        <f>IF(【入力シート】!J5985="",IF(【入力シート】!$B5985="","","＊"),DBCS(【入力シート】!J5985))</f>
        <v/>
      </c>
      <c r="O5982" s="34" t="str">
        <f>IF(【入力シート】!K5985="",IF(【入力シート】!$B5985="","","＊"),DBCS(【入力シート】!K5985))</f>
        <v/>
      </c>
      <c r="P5982" s="34" t="str">
        <f>IF(【入力シート】!L5985="",IF(【入力シート】!$B5985="","","＊"),DBCS(【入力シート】!L5985))</f>
        <v/>
      </c>
      <c r="Q5982" s="34" t="str">
        <f>IF(【入力シート】!M5985="",IF(【入力シート】!$B5985="","","＊"),DBCS(【入力シート】!M5985))</f>
        <v/>
      </c>
      <c r="R5982" s="34" t="str">
        <f>IF(【入力シート】!N5985="","",【入力シート】!N5985)</f>
        <v/>
      </c>
      <c r="S5982" s="34" t="str">
        <f>IF(【入力シート】!O5985="","",【入力シート】!O5985)</f>
        <v/>
      </c>
      <c r="T5982" s="34" t="str">
        <f>IF(【入力シート】!B5985="","","利用者")</f>
        <v/>
      </c>
    </row>
    <row r="5983" spans="1:20" ht="20.25" customHeight="1" x14ac:dyDescent="0.2">
      <c r="A5983" s="34" t="str">
        <f>IF(【入力シート】!B5986="","",【入力シート】!B5986)</f>
        <v/>
      </c>
      <c r="B5983" s="34" t="str">
        <f>IF(【入力シート】!C5986="","",【入力シート】!C5986)</f>
        <v/>
      </c>
      <c r="C5983" s="35" t="str">
        <f>IF(【入力シート】!D5986="","",ASC(【入力シート】!D5986))</f>
        <v/>
      </c>
      <c r="D5983" s="34" t="str">
        <f>IF(【入力シート】!B5986="","","在籍")</f>
        <v/>
      </c>
      <c r="E5983" s="48" t="str">
        <f>IF(【入力シート】!B5986="","","非出向者")</f>
        <v/>
      </c>
      <c r="F5983" s="29"/>
      <c r="G5983" s="34" t="str">
        <f>IF(【入力シート】!E5986="","",【入力シート】!E5986)</f>
        <v/>
      </c>
      <c r="H5983" s="34" t="str">
        <f>IF(【入力シート】!F5986="","",(TEXT(【入力シート】!F5986,"yyyymmdd")))</f>
        <v/>
      </c>
      <c r="I5983" s="34"/>
      <c r="J5983" s="34" t="str">
        <f>IF(【入力シート】!G5986="","",【入力シート】!G5986)</f>
        <v/>
      </c>
      <c r="L5983" s="34" t="str">
        <f>IF(【入力シート】!H5986="",IF(【入力シート】!$B5986="","","＊"),DBCS(【入力シート】!H5986))</f>
        <v/>
      </c>
      <c r="M5983" s="34" t="str">
        <f>IF(【入力シート】!I5986="",IF(【入力シート】!$B5986="","","＊"),DBCS(【入力シート】!I5986))</f>
        <v/>
      </c>
      <c r="N5983" s="34" t="str">
        <f>IF(【入力シート】!J5986="",IF(【入力シート】!$B5986="","","＊"),DBCS(【入力シート】!J5986))</f>
        <v/>
      </c>
      <c r="O5983" s="34" t="str">
        <f>IF(【入力シート】!K5986="",IF(【入力シート】!$B5986="","","＊"),DBCS(【入力シート】!K5986))</f>
        <v/>
      </c>
      <c r="P5983" s="34" t="str">
        <f>IF(【入力シート】!L5986="",IF(【入力シート】!$B5986="","","＊"),DBCS(【入力シート】!L5986))</f>
        <v/>
      </c>
      <c r="Q5983" s="34" t="str">
        <f>IF(【入力シート】!M5986="",IF(【入力シート】!$B5986="","","＊"),DBCS(【入力シート】!M5986))</f>
        <v/>
      </c>
      <c r="R5983" s="34" t="str">
        <f>IF(【入力シート】!N5986="","",【入力シート】!N5986)</f>
        <v/>
      </c>
      <c r="S5983" s="34" t="str">
        <f>IF(【入力シート】!O5986="","",【入力シート】!O5986)</f>
        <v/>
      </c>
      <c r="T5983" s="34" t="str">
        <f>IF(【入力シート】!B5986="","","利用者")</f>
        <v/>
      </c>
    </row>
    <row r="5984" spans="1:20" ht="20.25" customHeight="1" x14ac:dyDescent="0.2">
      <c r="A5984" s="34" t="str">
        <f>IF(【入力シート】!B5987="","",【入力シート】!B5987)</f>
        <v/>
      </c>
      <c r="B5984" s="34" t="str">
        <f>IF(【入力シート】!C5987="","",【入力シート】!C5987)</f>
        <v/>
      </c>
      <c r="C5984" s="35" t="str">
        <f>IF(【入力シート】!D5987="","",ASC(【入力シート】!D5987))</f>
        <v/>
      </c>
      <c r="D5984" s="34" t="str">
        <f>IF(【入力シート】!B5987="","","在籍")</f>
        <v/>
      </c>
      <c r="E5984" s="48" t="str">
        <f>IF(【入力シート】!B5987="","","非出向者")</f>
        <v/>
      </c>
      <c r="F5984" s="29"/>
      <c r="G5984" s="34" t="str">
        <f>IF(【入力シート】!E5987="","",【入力シート】!E5987)</f>
        <v/>
      </c>
      <c r="H5984" s="34" t="str">
        <f>IF(【入力シート】!F5987="","",(TEXT(【入力シート】!F5987,"yyyymmdd")))</f>
        <v/>
      </c>
      <c r="I5984" s="34"/>
      <c r="J5984" s="34" t="str">
        <f>IF(【入力シート】!G5987="","",【入力シート】!G5987)</f>
        <v/>
      </c>
      <c r="L5984" s="34" t="str">
        <f>IF(【入力シート】!H5987="",IF(【入力シート】!$B5987="","","＊"),DBCS(【入力シート】!H5987))</f>
        <v/>
      </c>
      <c r="M5984" s="34" t="str">
        <f>IF(【入力シート】!I5987="",IF(【入力シート】!$B5987="","","＊"),DBCS(【入力シート】!I5987))</f>
        <v/>
      </c>
      <c r="N5984" s="34" t="str">
        <f>IF(【入力シート】!J5987="",IF(【入力シート】!$B5987="","","＊"),DBCS(【入力シート】!J5987))</f>
        <v/>
      </c>
      <c r="O5984" s="34" t="str">
        <f>IF(【入力シート】!K5987="",IF(【入力シート】!$B5987="","","＊"),DBCS(【入力シート】!K5987))</f>
        <v/>
      </c>
      <c r="P5984" s="34" t="str">
        <f>IF(【入力シート】!L5987="",IF(【入力シート】!$B5987="","","＊"),DBCS(【入力シート】!L5987))</f>
        <v/>
      </c>
      <c r="Q5984" s="34" t="str">
        <f>IF(【入力シート】!M5987="",IF(【入力シート】!$B5987="","","＊"),DBCS(【入力シート】!M5987))</f>
        <v/>
      </c>
      <c r="R5984" s="34" t="str">
        <f>IF(【入力シート】!N5987="","",【入力シート】!N5987)</f>
        <v/>
      </c>
      <c r="S5984" s="34" t="str">
        <f>IF(【入力シート】!O5987="","",【入力シート】!O5987)</f>
        <v/>
      </c>
      <c r="T5984" s="34" t="str">
        <f>IF(【入力シート】!B5987="","","利用者")</f>
        <v/>
      </c>
    </row>
    <row r="5985" spans="1:20" ht="20.25" customHeight="1" x14ac:dyDescent="0.2">
      <c r="A5985" s="34" t="str">
        <f>IF(【入力シート】!B5988="","",【入力シート】!B5988)</f>
        <v/>
      </c>
      <c r="B5985" s="34" t="str">
        <f>IF(【入力シート】!C5988="","",【入力シート】!C5988)</f>
        <v/>
      </c>
      <c r="C5985" s="35" t="str">
        <f>IF(【入力シート】!D5988="","",ASC(【入力シート】!D5988))</f>
        <v/>
      </c>
      <c r="D5985" s="34" t="str">
        <f>IF(【入力シート】!B5988="","","在籍")</f>
        <v/>
      </c>
      <c r="E5985" s="48" t="str">
        <f>IF(【入力シート】!B5988="","","非出向者")</f>
        <v/>
      </c>
      <c r="F5985" s="29"/>
      <c r="G5985" s="34" t="str">
        <f>IF(【入力シート】!E5988="","",【入力シート】!E5988)</f>
        <v/>
      </c>
      <c r="H5985" s="34" t="str">
        <f>IF(【入力シート】!F5988="","",(TEXT(【入力シート】!F5988,"yyyymmdd")))</f>
        <v/>
      </c>
      <c r="I5985" s="34"/>
      <c r="J5985" s="34" t="str">
        <f>IF(【入力シート】!G5988="","",【入力シート】!G5988)</f>
        <v/>
      </c>
      <c r="L5985" s="34" t="str">
        <f>IF(【入力シート】!H5988="",IF(【入力シート】!$B5988="","","＊"),DBCS(【入力シート】!H5988))</f>
        <v/>
      </c>
      <c r="M5985" s="34" t="str">
        <f>IF(【入力シート】!I5988="",IF(【入力シート】!$B5988="","","＊"),DBCS(【入力シート】!I5988))</f>
        <v/>
      </c>
      <c r="N5985" s="34" t="str">
        <f>IF(【入力シート】!J5988="",IF(【入力シート】!$B5988="","","＊"),DBCS(【入力シート】!J5988))</f>
        <v/>
      </c>
      <c r="O5985" s="34" t="str">
        <f>IF(【入力シート】!K5988="",IF(【入力シート】!$B5988="","","＊"),DBCS(【入力シート】!K5988))</f>
        <v/>
      </c>
      <c r="P5985" s="34" t="str">
        <f>IF(【入力シート】!L5988="",IF(【入力シート】!$B5988="","","＊"),DBCS(【入力シート】!L5988))</f>
        <v/>
      </c>
      <c r="Q5985" s="34" t="str">
        <f>IF(【入力シート】!M5988="",IF(【入力シート】!$B5988="","","＊"),DBCS(【入力シート】!M5988))</f>
        <v/>
      </c>
      <c r="R5985" s="34" t="str">
        <f>IF(【入力シート】!N5988="","",【入力シート】!N5988)</f>
        <v/>
      </c>
      <c r="S5985" s="34" t="str">
        <f>IF(【入力シート】!O5988="","",【入力シート】!O5988)</f>
        <v/>
      </c>
      <c r="T5985" s="34" t="str">
        <f>IF(【入力シート】!B5988="","","利用者")</f>
        <v/>
      </c>
    </row>
    <row r="5986" spans="1:20" ht="20.25" customHeight="1" x14ac:dyDescent="0.2">
      <c r="A5986" s="34" t="str">
        <f>IF(【入力シート】!B5989="","",【入力シート】!B5989)</f>
        <v/>
      </c>
      <c r="B5986" s="34" t="str">
        <f>IF(【入力シート】!C5989="","",【入力シート】!C5989)</f>
        <v/>
      </c>
      <c r="C5986" s="35" t="str">
        <f>IF(【入力シート】!D5989="","",ASC(【入力シート】!D5989))</f>
        <v/>
      </c>
      <c r="D5986" s="34" t="str">
        <f>IF(【入力シート】!B5989="","","在籍")</f>
        <v/>
      </c>
      <c r="E5986" s="48" t="str">
        <f>IF(【入力シート】!B5989="","","非出向者")</f>
        <v/>
      </c>
      <c r="F5986" s="29"/>
      <c r="G5986" s="34" t="str">
        <f>IF(【入力シート】!E5989="","",【入力シート】!E5989)</f>
        <v/>
      </c>
      <c r="H5986" s="34" t="str">
        <f>IF(【入力シート】!F5989="","",(TEXT(【入力シート】!F5989,"yyyymmdd")))</f>
        <v/>
      </c>
      <c r="I5986" s="34"/>
      <c r="J5986" s="34" t="str">
        <f>IF(【入力シート】!G5989="","",【入力シート】!G5989)</f>
        <v/>
      </c>
      <c r="L5986" s="34" t="str">
        <f>IF(【入力シート】!H5989="",IF(【入力シート】!$B5989="","","＊"),DBCS(【入力シート】!H5989))</f>
        <v/>
      </c>
      <c r="M5986" s="34" t="str">
        <f>IF(【入力シート】!I5989="",IF(【入力シート】!$B5989="","","＊"),DBCS(【入力シート】!I5989))</f>
        <v/>
      </c>
      <c r="N5986" s="34" t="str">
        <f>IF(【入力シート】!J5989="",IF(【入力シート】!$B5989="","","＊"),DBCS(【入力シート】!J5989))</f>
        <v/>
      </c>
      <c r="O5986" s="34" t="str">
        <f>IF(【入力シート】!K5989="",IF(【入力シート】!$B5989="","","＊"),DBCS(【入力シート】!K5989))</f>
        <v/>
      </c>
      <c r="P5986" s="34" t="str">
        <f>IF(【入力シート】!L5989="",IF(【入力シート】!$B5989="","","＊"),DBCS(【入力シート】!L5989))</f>
        <v/>
      </c>
      <c r="Q5986" s="34" t="str">
        <f>IF(【入力シート】!M5989="",IF(【入力シート】!$B5989="","","＊"),DBCS(【入力シート】!M5989))</f>
        <v/>
      </c>
      <c r="R5986" s="34" t="str">
        <f>IF(【入力シート】!N5989="","",【入力シート】!N5989)</f>
        <v/>
      </c>
      <c r="S5986" s="34" t="str">
        <f>IF(【入力シート】!O5989="","",【入力シート】!O5989)</f>
        <v/>
      </c>
      <c r="T5986" s="34" t="str">
        <f>IF(【入力シート】!B5989="","","利用者")</f>
        <v/>
      </c>
    </row>
    <row r="5987" spans="1:20" ht="20.25" customHeight="1" x14ac:dyDescent="0.2">
      <c r="A5987" s="34" t="str">
        <f>IF(【入力シート】!B5990="","",【入力シート】!B5990)</f>
        <v/>
      </c>
      <c r="B5987" s="34" t="str">
        <f>IF(【入力シート】!C5990="","",【入力シート】!C5990)</f>
        <v/>
      </c>
      <c r="C5987" s="35" t="str">
        <f>IF(【入力シート】!D5990="","",ASC(【入力シート】!D5990))</f>
        <v/>
      </c>
      <c r="D5987" s="34" t="str">
        <f>IF(【入力シート】!B5990="","","在籍")</f>
        <v/>
      </c>
      <c r="E5987" s="48" t="str">
        <f>IF(【入力シート】!B5990="","","非出向者")</f>
        <v/>
      </c>
      <c r="F5987" s="29"/>
      <c r="G5987" s="34" t="str">
        <f>IF(【入力シート】!E5990="","",【入力シート】!E5990)</f>
        <v/>
      </c>
      <c r="H5987" s="34" t="str">
        <f>IF(【入力シート】!F5990="","",(TEXT(【入力シート】!F5990,"yyyymmdd")))</f>
        <v/>
      </c>
      <c r="I5987" s="34"/>
      <c r="J5987" s="34" t="str">
        <f>IF(【入力シート】!G5990="","",【入力シート】!G5990)</f>
        <v/>
      </c>
      <c r="L5987" s="34" t="str">
        <f>IF(【入力シート】!H5990="",IF(【入力シート】!$B5990="","","＊"),DBCS(【入力シート】!H5990))</f>
        <v/>
      </c>
      <c r="M5987" s="34" t="str">
        <f>IF(【入力シート】!I5990="",IF(【入力シート】!$B5990="","","＊"),DBCS(【入力シート】!I5990))</f>
        <v/>
      </c>
      <c r="N5987" s="34" t="str">
        <f>IF(【入力シート】!J5990="",IF(【入力シート】!$B5990="","","＊"),DBCS(【入力シート】!J5990))</f>
        <v/>
      </c>
      <c r="O5987" s="34" t="str">
        <f>IF(【入力シート】!K5990="",IF(【入力シート】!$B5990="","","＊"),DBCS(【入力シート】!K5990))</f>
        <v/>
      </c>
      <c r="P5987" s="34" t="str">
        <f>IF(【入力シート】!L5990="",IF(【入力シート】!$B5990="","","＊"),DBCS(【入力シート】!L5990))</f>
        <v/>
      </c>
      <c r="Q5987" s="34" t="str">
        <f>IF(【入力シート】!M5990="",IF(【入力シート】!$B5990="","","＊"),DBCS(【入力シート】!M5990))</f>
        <v/>
      </c>
      <c r="R5987" s="34" t="str">
        <f>IF(【入力シート】!N5990="","",【入力シート】!N5990)</f>
        <v/>
      </c>
      <c r="S5987" s="34" t="str">
        <f>IF(【入力シート】!O5990="","",【入力シート】!O5990)</f>
        <v/>
      </c>
      <c r="T5987" s="34" t="str">
        <f>IF(【入力シート】!B5990="","","利用者")</f>
        <v/>
      </c>
    </row>
    <row r="5988" spans="1:20" ht="20.25" customHeight="1" x14ac:dyDescent="0.2">
      <c r="A5988" s="34" t="str">
        <f>IF(【入力シート】!B5991="","",【入力シート】!B5991)</f>
        <v/>
      </c>
      <c r="B5988" s="34" t="str">
        <f>IF(【入力シート】!C5991="","",【入力シート】!C5991)</f>
        <v/>
      </c>
      <c r="C5988" s="35" t="str">
        <f>IF(【入力シート】!D5991="","",ASC(【入力シート】!D5991))</f>
        <v/>
      </c>
      <c r="D5988" s="34" t="str">
        <f>IF(【入力シート】!B5991="","","在籍")</f>
        <v/>
      </c>
      <c r="E5988" s="48" t="str">
        <f>IF(【入力シート】!B5991="","","非出向者")</f>
        <v/>
      </c>
      <c r="F5988" s="29"/>
      <c r="G5988" s="34" t="str">
        <f>IF(【入力シート】!E5991="","",【入力シート】!E5991)</f>
        <v/>
      </c>
      <c r="H5988" s="34" t="str">
        <f>IF(【入力シート】!F5991="","",(TEXT(【入力シート】!F5991,"yyyymmdd")))</f>
        <v/>
      </c>
      <c r="I5988" s="34"/>
      <c r="J5988" s="34" t="str">
        <f>IF(【入力シート】!G5991="","",【入力シート】!G5991)</f>
        <v/>
      </c>
      <c r="L5988" s="34" t="str">
        <f>IF(【入力シート】!H5991="",IF(【入力シート】!$B5991="","","＊"),DBCS(【入力シート】!H5991))</f>
        <v/>
      </c>
      <c r="M5988" s="34" t="str">
        <f>IF(【入力シート】!I5991="",IF(【入力シート】!$B5991="","","＊"),DBCS(【入力シート】!I5991))</f>
        <v/>
      </c>
      <c r="N5988" s="34" t="str">
        <f>IF(【入力シート】!J5991="",IF(【入力シート】!$B5991="","","＊"),DBCS(【入力シート】!J5991))</f>
        <v/>
      </c>
      <c r="O5988" s="34" t="str">
        <f>IF(【入力シート】!K5991="",IF(【入力シート】!$B5991="","","＊"),DBCS(【入力シート】!K5991))</f>
        <v/>
      </c>
      <c r="P5988" s="34" t="str">
        <f>IF(【入力シート】!L5991="",IF(【入力シート】!$B5991="","","＊"),DBCS(【入力シート】!L5991))</f>
        <v/>
      </c>
      <c r="Q5988" s="34" t="str">
        <f>IF(【入力シート】!M5991="",IF(【入力シート】!$B5991="","","＊"),DBCS(【入力シート】!M5991))</f>
        <v/>
      </c>
      <c r="R5988" s="34" t="str">
        <f>IF(【入力シート】!N5991="","",【入力シート】!N5991)</f>
        <v/>
      </c>
      <c r="S5988" s="34" t="str">
        <f>IF(【入力シート】!O5991="","",【入力シート】!O5991)</f>
        <v/>
      </c>
      <c r="T5988" s="34" t="str">
        <f>IF(【入力シート】!B5991="","","利用者")</f>
        <v/>
      </c>
    </row>
    <row r="5989" spans="1:20" ht="20.25" customHeight="1" x14ac:dyDescent="0.2">
      <c r="A5989" s="34" t="str">
        <f>IF(【入力シート】!B5992="","",【入力シート】!B5992)</f>
        <v/>
      </c>
      <c r="B5989" s="34" t="str">
        <f>IF(【入力シート】!C5992="","",【入力シート】!C5992)</f>
        <v/>
      </c>
      <c r="C5989" s="35" t="str">
        <f>IF(【入力シート】!D5992="","",ASC(【入力シート】!D5992))</f>
        <v/>
      </c>
      <c r="D5989" s="34" t="str">
        <f>IF(【入力シート】!B5992="","","在籍")</f>
        <v/>
      </c>
      <c r="E5989" s="48" t="str">
        <f>IF(【入力シート】!B5992="","","非出向者")</f>
        <v/>
      </c>
      <c r="F5989" s="29"/>
      <c r="G5989" s="34" t="str">
        <f>IF(【入力シート】!E5992="","",【入力シート】!E5992)</f>
        <v/>
      </c>
      <c r="H5989" s="34" t="str">
        <f>IF(【入力シート】!F5992="","",(TEXT(【入力シート】!F5992,"yyyymmdd")))</f>
        <v/>
      </c>
      <c r="I5989" s="34"/>
      <c r="J5989" s="34" t="str">
        <f>IF(【入力シート】!G5992="","",【入力シート】!G5992)</f>
        <v/>
      </c>
      <c r="L5989" s="34" t="str">
        <f>IF(【入力シート】!H5992="",IF(【入力シート】!$B5992="","","＊"),DBCS(【入力シート】!H5992))</f>
        <v/>
      </c>
      <c r="M5989" s="34" t="str">
        <f>IF(【入力シート】!I5992="",IF(【入力シート】!$B5992="","","＊"),DBCS(【入力シート】!I5992))</f>
        <v/>
      </c>
      <c r="N5989" s="34" t="str">
        <f>IF(【入力シート】!J5992="",IF(【入力シート】!$B5992="","","＊"),DBCS(【入力シート】!J5992))</f>
        <v/>
      </c>
      <c r="O5989" s="34" t="str">
        <f>IF(【入力シート】!K5992="",IF(【入力シート】!$B5992="","","＊"),DBCS(【入力シート】!K5992))</f>
        <v/>
      </c>
      <c r="P5989" s="34" t="str">
        <f>IF(【入力シート】!L5992="",IF(【入力シート】!$B5992="","","＊"),DBCS(【入力シート】!L5992))</f>
        <v/>
      </c>
      <c r="Q5989" s="34" t="str">
        <f>IF(【入力シート】!M5992="",IF(【入力シート】!$B5992="","","＊"),DBCS(【入力シート】!M5992))</f>
        <v/>
      </c>
      <c r="R5989" s="34" t="str">
        <f>IF(【入力シート】!N5992="","",【入力シート】!N5992)</f>
        <v/>
      </c>
      <c r="S5989" s="34" t="str">
        <f>IF(【入力シート】!O5992="","",【入力シート】!O5992)</f>
        <v/>
      </c>
      <c r="T5989" s="34" t="str">
        <f>IF(【入力シート】!B5992="","","利用者")</f>
        <v/>
      </c>
    </row>
    <row r="5990" spans="1:20" ht="20.25" customHeight="1" x14ac:dyDescent="0.2">
      <c r="A5990" s="34" t="str">
        <f>IF(【入力シート】!B5993="","",【入力シート】!B5993)</f>
        <v/>
      </c>
      <c r="B5990" s="34" t="str">
        <f>IF(【入力シート】!C5993="","",【入力シート】!C5993)</f>
        <v/>
      </c>
      <c r="C5990" s="35" t="str">
        <f>IF(【入力シート】!D5993="","",ASC(【入力シート】!D5993))</f>
        <v/>
      </c>
      <c r="D5990" s="34" t="str">
        <f>IF(【入力シート】!B5993="","","在籍")</f>
        <v/>
      </c>
      <c r="E5990" s="48" t="str">
        <f>IF(【入力シート】!B5993="","","非出向者")</f>
        <v/>
      </c>
      <c r="F5990" s="29"/>
      <c r="G5990" s="34" t="str">
        <f>IF(【入力シート】!E5993="","",【入力シート】!E5993)</f>
        <v/>
      </c>
      <c r="H5990" s="34" t="str">
        <f>IF(【入力シート】!F5993="","",(TEXT(【入力シート】!F5993,"yyyymmdd")))</f>
        <v/>
      </c>
      <c r="I5990" s="34"/>
      <c r="J5990" s="34" t="str">
        <f>IF(【入力シート】!G5993="","",【入力シート】!G5993)</f>
        <v/>
      </c>
      <c r="L5990" s="34" t="str">
        <f>IF(【入力シート】!H5993="",IF(【入力シート】!$B5993="","","＊"),DBCS(【入力シート】!H5993))</f>
        <v/>
      </c>
      <c r="M5990" s="34" t="str">
        <f>IF(【入力シート】!I5993="",IF(【入力シート】!$B5993="","","＊"),DBCS(【入力シート】!I5993))</f>
        <v/>
      </c>
      <c r="N5990" s="34" t="str">
        <f>IF(【入力シート】!J5993="",IF(【入力シート】!$B5993="","","＊"),DBCS(【入力シート】!J5993))</f>
        <v/>
      </c>
      <c r="O5990" s="34" t="str">
        <f>IF(【入力シート】!K5993="",IF(【入力シート】!$B5993="","","＊"),DBCS(【入力シート】!K5993))</f>
        <v/>
      </c>
      <c r="P5990" s="34" t="str">
        <f>IF(【入力シート】!L5993="",IF(【入力シート】!$B5993="","","＊"),DBCS(【入力シート】!L5993))</f>
        <v/>
      </c>
      <c r="Q5990" s="34" t="str">
        <f>IF(【入力シート】!M5993="",IF(【入力シート】!$B5993="","","＊"),DBCS(【入力シート】!M5993))</f>
        <v/>
      </c>
      <c r="R5990" s="34" t="str">
        <f>IF(【入力シート】!N5993="","",【入力シート】!N5993)</f>
        <v/>
      </c>
      <c r="S5990" s="34" t="str">
        <f>IF(【入力シート】!O5993="","",【入力シート】!O5993)</f>
        <v/>
      </c>
      <c r="T5990" s="34" t="str">
        <f>IF(【入力シート】!B5993="","","利用者")</f>
        <v/>
      </c>
    </row>
    <row r="5991" spans="1:20" ht="20.25" customHeight="1" x14ac:dyDescent="0.2">
      <c r="A5991" s="34" t="str">
        <f>IF(【入力シート】!B5994="","",【入力シート】!B5994)</f>
        <v/>
      </c>
      <c r="B5991" s="34" t="str">
        <f>IF(【入力シート】!C5994="","",【入力シート】!C5994)</f>
        <v/>
      </c>
      <c r="C5991" s="35" t="str">
        <f>IF(【入力シート】!D5994="","",ASC(【入力シート】!D5994))</f>
        <v/>
      </c>
      <c r="D5991" s="34" t="str">
        <f>IF(【入力シート】!B5994="","","在籍")</f>
        <v/>
      </c>
      <c r="E5991" s="48" t="str">
        <f>IF(【入力シート】!B5994="","","非出向者")</f>
        <v/>
      </c>
      <c r="F5991" s="29"/>
      <c r="G5991" s="34" t="str">
        <f>IF(【入力シート】!E5994="","",【入力シート】!E5994)</f>
        <v/>
      </c>
      <c r="H5991" s="34" t="str">
        <f>IF(【入力シート】!F5994="","",(TEXT(【入力シート】!F5994,"yyyymmdd")))</f>
        <v/>
      </c>
      <c r="I5991" s="34"/>
      <c r="J5991" s="34" t="str">
        <f>IF(【入力シート】!G5994="","",【入力シート】!G5994)</f>
        <v/>
      </c>
      <c r="L5991" s="34" t="str">
        <f>IF(【入力シート】!H5994="",IF(【入力シート】!$B5994="","","＊"),DBCS(【入力シート】!H5994))</f>
        <v/>
      </c>
      <c r="M5991" s="34" t="str">
        <f>IF(【入力シート】!I5994="",IF(【入力シート】!$B5994="","","＊"),DBCS(【入力シート】!I5994))</f>
        <v/>
      </c>
      <c r="N5991" s="34" t="str">
        <f>IF(【入力シート】!J5994="",IF(【入力シート】!$B5994="","","＊"),DBCS(【入力シート】!J5994))</f>
        <v/>
      </c>
      <c r="O5991" s="34" t="str">
        <f>IF(【入力シート】!K5994="",IF(【入力シート】!$B5994="","","＊"),DBCS(【入力シート】!K5994))</f>
        <v/>
      </c>
      <c r="P5991" s="34" t="str">
        <f>IF(【入力シート】!L5994="",IF(【入力シート】!$B5994="","","＊"),DBCS(【入力シート】!L5994))</f>
        <v/>
      </c>
      <c r="Q5991" s="34" t="str">
        <f>IF(【入力シート】!M5994="",IF(【入力シート】!$B5994="","","＊"),DBCS(【入力シート】!M5994))</f>
        <v/>
      </c>
      <c r="R5991" s="34" t="str">
        <f>IF(【入力シート】!N5994="","",【入力シート】!N5994)</f>
        <v/>
      </c>
      <c r="S5991" s="34" t="str">
        <f>IF(【入力シート】!O5994="","",【入力シート】!O5994)</f>
        <v/>
      </c>
      <c r="T5991" s="34" t="str">
        <f>IF(【入力シート】!B5994="","","利用者")</f>
        <v/>
      </c>
    </row>
    <row r="5992" spans="1:20" ht="20.25" customHeight="1" x14ac:dyDescent="0.2">
      <c r="A5992" s="34" t="str">
        <f>IF(【入力シート】!B5995="","",【入力シート】!B5995)</f>
        <v/>
      </c>
      <c r="B5992" s="34" t="str">
        <f>IF(【入力シート】!C5995="","",【入力シート】!C5995)</f>
        <v/>
      </c>
      <c r="C5992" s="35" t="str">
        <f>IF(【入力シート】!D5995="","",ASC(【入力シート】!D5995))</f>
        <v/>
      </c>
      <c r="D5992" s="34" t="str">
        <f>IF(【入力シート】!B5995="","","在籍")</f>
        <v/>
      </c>
      <c r="E5992" s="48" t="str">
        <f>IF(【入力シート】!B5995="","","非出向者")</f>
        <v/>
      </c>
      <c r="F5992" s="29"/>
      <c r="G5992" s="34" t="str">
        <f>IF(【入力シート】!E5995="","",【入力シート】!E5995)</f>
        <v/>
      </c>
      <c r="H5992" s="34" t="str">
        <f>IF(【入力シート】!F5995="","",(TEXT(【入力シート】!F5995,"yyyymmdd")))</f>
        <v/>
      </c>
      <c r="I5992" s="34"/>
      <c r="J5992" s="34" t="str">
        <f>IF(【入力シート】!G5995="","",【入力シート】!G5995)</f>
        <v/>
      </c>
      <c r="L5992" s="34" t="str">
        <f>IF(【入力シート】!H5995="",IF(【入力シート】!$B5995="","","＊"),DBCS(【入力シート】!H5995))</f>
        <v/>
      </c>
      <c r="M5992" s="34" t="str">
        <f>IF(【入力シート】!I5995="",IF(【入力シート】!$B5995="","","＊"),DBCS(【入力シート】!I5995))</f>
        <v/>
      </c>
      <c r="N5992" s="34" t="str">
        <f>IF(【入力シート】!J5995="",IF(【入力シート】!$B5995="","","＊"),DBCS(【入力シート】!J5995))</f>
        <v/>
      </c>
      <c r="O5992" s="34" t="str">
        <f>IF(【入力シート】!K5995="",IF(【入力シート】!$B5995="","","＊"),DBCS(【入力シート】!K5995))</f>
        <v/>
      </c>
      <c r="P5992" s="34" t="str">
        <f>IF(【入力シート】!L5995="",IF(【入力シート】!$B5995="","","＊"),DBCS(【入力シート】!L5995))</f>
        <v/>
      </c>
      <c r="Q5992" s="34" t="str">
        <f>IF(【入力シート】!M5995="",IF(【入力シート】!$B5995="","","＊"),DBCS(【入力シート】!M5995))</f>
        <v/>
      </c>
      <c r="R5992" s="34" t="str">
        <f>IF(【入力シート】!N5995="","",【入力シート】!N5995)</f>
        <v/>
      </c>
      <c r="S5992" s="34" t="str">
        <f>IF(【入力シート】!O5995="","",【入力シート】!O5995)</f>
        <v/>
      </c>
      <c r="T5992" s="34" t="str">
        <f>IF(【入力シート】!B5995="","","利用者")</f>
        <v/>
      </c>
    </row>
    <row r="5993" spans="1:20" ht="20.25" customHeight="1" x14ac:dyDescent="0.2">
      <c r="A5993" s="34" t="str">
        <f>IF(【入力シート】!B5996="","",【入力シート】!B5996)</f>
        <v/>
      </c>
      <c r="B5993" s="34" t="str">
        <f>IF(【入力シート】!C5996="","",【入力シート】!C5996)</f>
        <v/>
      </c>
      <c r="C5993" s="35" t="str">
        <f>IF(【入力シート】!D5996="","",ASC(【入力シート】!D5996))</f>
        <v/>
      </c>
      <c r="D5993" s="34" t="str">
        <f>IF(【入力シート】!B5996="","","在籍")</f>
        <v/>
      </c>
      <c r="E5993" s="48" t="str">
        <f>IF(【入力シート】!B5996="","","非出向者")</f>
        <v/>
      </c>
      <c r="F5993" s="29"/>
      <c r="G5993" s="34" t="str">
        <f>IF(【入力シート】!E5996="","",【入力シート】!E5996)</f>
        <v/>
      </c>
      <c r="H5993" s="34" t="str">
        <f>IF(【入力シート】!F5996="","",(TEXT(【入力シート】!F5996,"yyyymmdd")))</f>
        <v/>
      </c>
      <c r="I5993" s="34"/>
      <c r="J5993" s="34" t="str">
        <f>IF(【入力シート】!G5996="","",【入力シート】!G5996)</f>
        <v/>
      </c>
      <c r="L5993" s="34" t="str">
        <f>IF(【入力シート】!H5996="",IF(【入力シート】!$B5996="","","＊"),DBCS(【入力シート】!H5996))</f>
        <v/>
      </c>
      <c r="M5993" s="34" t="str">
        <f>IF(【入力シート】!I5996="",IF(【入力シート】!$B5996="","","＊"),DBCS(【入力シート】!I5996))</f>
        <v/>
      </c>
      <c r="N5993" s="34" t="str">
        <f>IF(【入力シート】!J5996="",IF(【入力シート】!$B5996="","","＊"),DBCS(【入力シート】!J5996))</f>
        <v/>
      </c>
      <c r="O5993" s="34" t="str">
        <f>IF(【入力シート】!K5996="",IF(【入力シート】!$B5996="","","＊"),DBCS(【入力シート】!K5996))</f>
        <v/>
      </c>
      <c r="P5993" s="34" t="str">
        <f>IF(【入力シート】!L5996="",IF(【入力シート】!$B5996="","","＊"),DBCS(【入力シート】!L5996))</f>
        <v/>
      </c>
      <c r="Q5993" s="34" t="str">
        <f>IF(【入力シート】!M5996="",IF(【入力シート】!$B5996="","","＊"),DBCS(【入力シート】!M5996))</f>
        <v/>
      </c>
      <c r="R5993" s="34" t="str">
        <f>IF(【入力シート】!N5996="","",【入力シート】!N5996)</f>
        <v/>
      </c>
      <c r="S5993" s="34" t="str">
        <f>IF(【入力シート】!O5996="","",【入力シート】!O5996)</f>
        <v/>
      </c>
      <c r="T5993" s="34" t="str">
        <f>IF(【入力シート】!B5996="","","利用者")</f>
        <v/>
      </c>
    </row>
    <row r="5994" spans="1:20" ht="20.25" customHeight="1" x14ac:dyDescent="0.2">
      <c r="A5994" s="34" t="str">
        <f>IF(【入力シート】!B5997="","",【入力シート】!B5997)</f>
        <v/>
      </c>
      <c r="B5994" s="34" t="str">
        <f>IF(【入力シート】!C5997="","",【入力シート】!C5997)</f>
        <v/>
      </c>
      <c r="C5994" s="35" t="str">
        <f>IF(【入力シート】!D5997="","",ASC(【入力シート】!D5997))</f>
        <v/>
      </c>
      <c r="D5994" s="34" t="str">
        <f>IF(【入力シート】!B5997="","","在籍")</f>
        <v/>
      </c>
      <c r="E5994" s="48" t="str">
        <f>IF(【入力シート】!B5997="","","非出向者")</f>
        <v/>
      </c>
      <c r="F5994" s="29"/>
      <c r="G5994" s="34" t="str">
        <f>IF(【入力シート】!E5997="","",【入力シート】!E5997)</f>
        <v/>
      </c>
      <c r="H5994" s="34" t="str">
        <f>IF(【入力シート】!F5997="","",(TEXT(【入力シート】!F5997,"yyyymmdd")))</f>
        <v/>
      </c>
      <c r="I5994" s="34"/>
      <c r="J5994" s="34" t="str">
        <f>IF(【入力シート】!G5997="","",【入力シート】!G5997)</f>
        <v/>
      </c>
      <c r="L5994" s="34" t="str">
        <f>IF(【入力シート】!H5997="",IF(【入力シート】!$B5997="","","＊"),DBCS(【入力シート】!H5997))</f>
        <v/>
      </c>
      <c r="M5994" s="34" t="str">
        <f>IF(【入力シート】!I5997="",IF(【入力シート】!$B5997="","","＊"),DBCS(【入力シート】!I5997))</f>
        <v/>
      </c>
      <c r="N5994" s="34" t="str">
        <f>IF(【入力シート】!J5997="",IF(【入力シート】!$B5997="","","＊"),DBCS(【入力シート】!J5997))</f>
        <v/>
      </c>
      <c r="O5994" s="34" t="str">
        <f>IF(【入力シート】!K5997="",IF(【入力シート】!$B5997="","","＊"),DBCS(【入力シート】!K5997))</f>
        <v/>
      </c>
      <c r="P5994" s="34" t="str">
        <f>IF(【入力シート】!L5997="",IF(【入力シート】!$B5997="","","＊"),DBCS(【入力シート】!L5997))</f>
        <v/>
      </c>
      <c r="Q5994" s="34" t="str">
        <f>IF(【入力シート】!M5997="",IF(【入力シート】!$B5997="","","＊"),DBCS(【入力シート】!M5997))</f>
        <v/>
      </c>
      <c r="R5994" s="34" t="str">
        <f>IF(【入力シート】!N5997="","",【入力シート】!N5997)</f>
        <v/>
      </c>
      <c r="S5994" s="34" t="str">
        <f>IF(【入力シート】!O5997="","",【入力シート】!O5997)</f>
        <v/>
      </c>
      <c r="T5994" s="34" t="str">
        <f>IF(【入力シート】!B5997="","","利用者")</f>
        <v/>
      </c>
    </row>
    <row r="5995" spans="1:20" ht="20.25" customHeight="1" x14ac:dyDescent="0.2">
      <c r="A5995" s="34" t="str">
        <f>IF(【入力シート】!B5998="","",【入力シート】!B5998)</f>
        <v/>
      </c>
      <c r="B5995" s="34" t="str">
        <f>IF(【入力シート】!C5998="","",【入力シート】!C5998)</f>
        <v/>
      </c>
      <c r="C5995" s="35" t="str">
        <f>IF(【入力シート】!D5998="","",ASC(【入力シート】!D5998))</f>
        <v/>
      </c>
      <c r="D5995" s="34" t="str">
        <f>IF(【入力シート】!B5998="","","在籍")</f>
        <v/>
      </c>
      <c r="E5995" s="48" t="str">
        <f>IF(【入力シート】!B5998="","","非出向者")</f>
        <v/>
      </c>
      <c r="F5995" s="29"/>
      <c r="G5995" s="34" t="str">
        <f>IF(【入力シート】!E5998="","",【入力シート】!E5998)</f>
        <v/>
      </c>
      <c r="H5995" s="34" t="str">
        <f>IF(【入力シート】!F5998="","",(TEXT(【入力シート】!F5998,"yyyymmdd")))</f>
        <v/>
      </c>
      <c r="I5995" s="34"/>
      <c r="J5995" s="34" t="str">
        <f>IF(【入力シート】!G5998="","",【入力シート】!G5998)</f>
        <v/>
      </c>
      <c r="L5995" s="34" t="str">
        <f>IF(【入力シート】!H5998="",IF(【入力シート】!$B5998="","","＊"),DBCS(【入力シート】!H5998))</f>
        <v/>
      </c>
      <c r="M5995" s="34" t="str">
        <f>IF(【入力シート】!I5998="",IF(【入力シート】!$B5998="","","＊"),DBCS(【入力シート】!I5998))</f>
        <v/>
      </c>
      <c r="N5995" s="34" t="str">
        <f>IF(【入力シート】!J5998="",IF(【入力シート】!$B5998="","","＊"),DBCS(【入力シート】!J5998))</f>
        <v/>
      </c>
      <c r="O5995" s="34" t="str">
        <f>IF(【入力シート】!K5998="",IF(【入力シート】!$B5998="","","＊"),DBCS(【入力シート】!K5998))</f>
        <v/>
      </c>
      <c r="P5995" s="34" t="str">
        <f>IF(【入力シート】!L5998="",IF(【入力シート】!$B5998="","","＊"),DBCS(【入力シート】!L5998))</f>
        <v/>
      </c>
      <c r="Q5995" s="34" t="str">
        <f>IF(【入力シート】!M5998="",IF(【入力シート】!$B5998="","","＊"),DBCS(【入力シート】!M5998))</f>
        <v/>
      </c>
      <c r="R5995" s="34" t="str">
        <f>IF(【入力シート】!N5998="","",【入力シート】!N5998)</f>
        <v/>
      </c>
      <c r="S5995" s="34" t="str">
        <f>IF(【入力シート】!O5998="","",【入力シート】!O5998)</f>
        <v/>
      </c>
      <c r="T5995" s="34" t="str">
        <f>IF(【入力シート】!B5998="","","利用者")</f>
        <v/>
      </c>
    </row>
    <row r="5996" spans="1:20" ht="20.25" customHeight="1" x14ac:dyDescent="0.2">
      <c r="A5996" s="34" t="str">
        <f>IF(【入力シート】!B5999="","",【入力シート】!B5999)</f>
        <v/>
      </c>
      <c r="B5996" s="34" t="str">
        <f>IF(【入力シート】!C5999="","",【入力シート】!C5999)</f>
        <v/>
      </c>
      <c r="C5996" s="35" t="str">
        <f>IF(【入力シート】!D5999="","",ASC(【入力シート】!D5999))</f>
        <v/>
      </c>
      <c r="D5996" s="34" t="str">
        <f>IF(【入力シート】!B5999="","","在籍")</f>
        <v/>
      </c>
      <c r="E5996" s="48" t="str">
        <f>IF(【入力シート】!B5999="","","非出向者")</f>
        <v/>
      </c>
      <c r="F5996" s="29"/>
      <c r="G5996" s="34" t="str">
        <f>IF(【入力シート】!E5999="","",【入力シート】!E5999)</f>
        <v/>
      </c>
      <c r="H5996" s="34" t="str">
        <f>IF(【入力シート】!F5999="","",(TEXT(【入力シート】!F5999,"yyyymmdd")))</f>
        <v/>
      </c>
      <c r="I5996" s="34"/>
      <c r="J5996" s="34" t="str">
        <f>IF(【入力シート】!G5999="","",【入力シート】!G5999)</f>
        <v/>
      </c>
      <c r="L5996" s="34" t="str">
        <f>IF(【入力シート】!H5999="",IF(【入力シート】!$B5999="","","＊"),DBCS(【入力シート】!H5999))</f>
        <v/>
      </c>
      <c r="M5996" s="34" t="str">
        <f>IF(【入力シート】!I5999="",IF(【入力シート】!$B5999="","","＊"),DBCS(【入力シート】!I5999))</f>
        <v/>
      </c>
      <c r="N5996" s="34" t="str">
        <f>IF(【入力シート】!J5999="",IF(【入力シート】!$B5999="","","＊"),DBCS(【入力シート】!J5999))</f>
        <v/>
      </c>
      <c r="O5996" s="34" t="str">
        <f>IF(【入力シート】!K5999="",IF(【入力シート】!$B5999="","","＊"),DBCS(【入力シート】!K5999))</f>
        <v/>
      </c>
      <c r="P5996" s="34" t="str">
        <f>IF(【入力シート】!L5999="",IF(【入力シート】!$B5999="","","＊"),DBCS(【入力シート】!L5999))</f>
        <v/>
      </c>
      <c r="Q5996" s="34" t="str">
        <f>IF(【入力シート】!M5999="",IF(【入力シート】!$B5999="","","＊"),DBCS(【入力シート】!M5999))</f>
        <v/>
      </c>
      <c r="R5996" s="34" t="str">
        <f>IF(【入力シート】!N5999="","",【入力シート】!N5999)</f>
        <v/>
      </c>
      <c r="S5996" s="34" t="str">
        <f>IF(【入力シート】!O5999="","",【入力シート】!O5999)</f>
        <v/>
      </c>
      <c r="T5996" s="34" t="str">
        <f>IF(【入力シート】!B5999="","","利用者")</f>
        <v/>
      </c>
    </row>
    <row r="5997" spans="1:20" ht="20.25" customHeight="1" x14ac:dyDescent="0.2">
      <c r="A5997" s="34" t="str">
        <f>IF(【入力シート】!B6000="","",【入力シート】!B6000)</f>
        <v/>
      </c>
      <c r="B5997" s="34" t="str">
        <f>IF(【入力シート】!C6000="","",【入力シート】!C6000)</f>
        <v/>
      </c>
      <c r="C5997" s="35" t="str">
        <f>IF(【入力シート】!D6000="","",ASC(【入力シート】!D6000))</f>
        <v/>
      </c>
      <c r="D5997" s="34" t="str">
        <f>IF(【入力シート】!B6000="","","在籍")</f>
        <v/>
      </c>
      <c r="E5997" s="48" t="str">
        <f>IF(【入力シート】!B6000="","","非出向者")</f>
        <v/>
      </c>
      <c r="F5997" s="29"/>
      <c r="G5997" s="34" t="str">
        <f>IF(【入力シート】!E6000="","",【入力シート】!E6000)</f>
        <v/>
      </c>
      <c r="H5997" s="34" t="str">
        <f>IF(【入力シート】!F6000="","",(TEXT(【入力シート】!F6000,"yyyymmdd")))</f>
        <v/>
      </c>
      <c r="I5997" s="34"/>
      <c r="J5997" s="34" t="str">
        <f>IF(【入力シート】!G6000="","",【入力シート】!G6000)</f>
        <v/>
      </c>
      <c r="L5997" s="34" t="str">
        <f>IF(【入力シート】!H6000="",IF(【入力シート】!$B6000="","","＊"),DBCS(【入力シート】!H6000))</f>
        <v/>
      </c>
      <c r="M5997" s="34" t="str">
        <f>IF(【入力シート】!I6000="",IF(【入力シート】!$B6000="","","＊"),DBCS(【入力シート】!I6000))</f>
        <v/>
      </c>
      <c r="N5997" s="34" t="str">
        <f>IF(【入力シート】!J6000="",IF(【入力シート】!$B6000="","","＊"),DBCS(【入力シート】!J6000))</f>
        <v/>
      </c>
      <c r="O5997" s="34" t="str">
        <f>IF(【入力シート】!K6000="",IF(【入力シート】!$B6000="","","＊"),DBCS(【入力シート】!K6000))</f>
        <v/>
      </c>
      <c r="P5997" s="34" t="str">
        <f>IF(【入力シート】!L6000="",IF(【入力シート】!$B6000="","","＊"),DBCS(【入力シート】!L6000))</f>
        <v/>
      </c>
      <c r="Q5997" s="34" t="str">
        <f>IF(【入力シート】!M6000="",IF(【入力シート】!$B6000="","","＊"),DBCS(【入力シート】!M6000))</f>
        <v/>
      </c>
      <c r="R5997" s="34" t="str">
        <f>IF(【入力シート】!N6000="","",【入力シート】!N6000)</f>
        <v/>
      </c>
      <c r="S5997" s="34" t="str">
        <f>IF(【入力シート】!O6000="","",【入力シート】!O6000)</f>
        <v/>
      </c>
      <c r="T5997" s="34" t="str">
        <f>IF(【入力シート】!B6000="","","利用者")</f>
        <v/>
      </c>
    </row>
    <row r="5998" spans="1:20" ht="20.25" customHeight="1" x14ac:dyDescent="0.2">
      <c r="A5998" s="34" t="str">
        <f>IF(【入力シート】!B6001="","",【入力シート】!B6001)</f>
        <v/>
      </c>
      <c r="B5998" s="34" t="str">
        <f>IF(【入力シート】!C6001="","",【入力シート】!C6001)</f>
        <v/>
      </c>
      <c r="C5998" s="35" t="str">
        <f>IF(【入力シート】!D6001="","",ASC(【入力シート】!D6001))</f>
        <v/>
      </c>
      <c r="D5998" s="34" t="str">
        <f>IF(【入力シート】!B6001="","","在籍")</f>
        <v/>
      </c>
      <c r="E5998" s="48" t="str">
        <f>IF(【入力シート】!B6001="","","非出向者")</f>
        <v/>
      </c>
      <c r="F5998" s="29"/>
      <c r="G5998" s="34" t="str">
        <f>IF(【入力シート】!E6001="","",【入力シート】!E6001)</f>
        <v/>
      </c>
      <c r="H5998" s="34" t="str">
        <f>IF(【入力シート】!F6001="","",(TEXT(【入力シート】!F6001,"yyyymmdd")))</f>
        <v/>
      </c>
      <c r="I5998" s="34"/>
      <c r="J5998" s="34" t="str">
        <f>IF(【入力シート】!G6001="","",【入力シート】!G6001)</f>
        <v/>
      </c>
      <c r="L5998" s="34" t="str">
        <f>IF(【入力シート】!H6001="",IF(【入力シート】!$B6001="","","＊"),DBCS(【入力シート】!H6001))</f>
        <v/>
      </c>
      <c r="M5998" s="34" t="str">
        <f>IF(【入力シート】!I6001="",IF(【入力シート】!$B6001="","","＊"),DBCS(【入力シート】!I6001))</f>
        <v/>
      </c>
      <c r="N5998" s="34" t="str">
        <f>IF(【入力シート】!J6001="",IF(【入力シート】!$B6001="","","＊"),DBCS(【入力シート】!J6001))</f>
        <v/>
      </c>
      <c r="O5998" s="34" t="str">
        <f>IF(【入力シート】!K6001="",IF(【入力シート】!$B6001="","","＊"),DBCS(【入力シート】!K6001))</f>
        <v/>
      </c>
      <c r="P5998" s="34" t="str">
        <f>IF(【入力シート】!L6001="",IF(【入力シート】!$B6001="","","＊"),DBCS(【入力シート】!L6001))</f>
        <v/>
      </c>
      <c r="Q5998" s="34" t="str">
        <f>IF(【入力シート】!M6001="",IF(【入力シート】!$B6001="","","＊"),DBCS(【入力シート】!M6001))</f>
        <v/>
      </c>
      <c r="R5998" s="34" t="str">
        <f>IF(【入力シート】!N6001="","",【入力シート】!N6001)</f>
        <v/>
      </c>
      <c r="S5998" s="34" t="str">
        <f>IF(【入力シート】!O6001="","",【入力シート】!O6001)</f>
        <v/>
      </c>
      <c r="T5998" s="34" t="str">
        <f>IF(【入力シート】!B6001="","","利用者")</f>
        <v/>
      </c>
    </row>
    <row r="5999" spans="1:20" ht="20.25" customHeight="1" x14ac:dyDescent="0.2">
      <c r="A5999" s="34" t="str">
        <f>IF(【入力シート】!B6002="","",【入力シート】!B6002)</f>
        <v/>
      </c>
      <c r="B5999" s="34" t="str">
        <f>IF(【入力シート】!C6002="","",【入力シート】!C6002)</f>
        <v/>
      </c>
      <c r="C5999" s="35" t="str">
        <f>IF(【入力シート】!D6002="","",ASC(【入力シート】!D6002))</f>
        <v/>
      </c>
      <c r="D5999" s="34" t="str">
        <f>IF(【入力シート】!B6002="","","在籍")</f>
        <v/>
      </c>
      <c r="E5999" s="48" t="str">
        <f>IF(【入力シート】!B6002="","","非出向者")</f>
        <v/>
      </c>
      <c r="F5999" s="29"/>
      <c r="G5999" s="34" t="str">
        <f>IF(【入力シート】!E6002="","",【入力シート】!E6002)</f>
        <v/>
      </c>
      <c r="H5999" s="34" t="str">
        <f>IF(【入力シート】!F6002="","",(TEXT(【入力シート】!F6002,"yyyymmdd")))</f>
        <v/>
      </c>
      <c r="I5999" s="34"/>
      <c r="J5999" s="34" t="str">
        <f>IF(【入力シート】!G6002="","",【入力シート】!G6002)</f>
        <v/>
      </c>
      <c r="L5999" s="34" t="str">
        <f>IF(【入力シート】!H6002="",IF(【入力シート】!$B6002="","","＊"),DBCS(【入力シート】!H6002))</f>
        <v/>
      </c>
      <c r="M5999" s="34" t="str">
        <f>IF(【入力シート】!I6002="",IF(【入力シート】!$B6002="","","＊"),DBCS(【入力シート】!I6002))</f>
        <v/>
      </c>
      <c r="N5999" s="34" t="str">
        <f>IF(【入力シート】!J6002="",IF(【入力シート】!$B6002="","","＊"),DBCS(【入力シート】!J6002))</f>
        <v/>
      </c>
      <c r="O5999" s="34" t="str">
        <f>IF(【入力シート】!K6002="",IF(【入力シート】!$B6002="","","＊"),DBCS(【入力シート】!K6002))</f>
        <v/>
      </c>
      <c r="P5999" s="34" t="str">
        <f>IF(【入力シート】!L6002="",IF(【入力シート】!$B6002="","","＊"),DBCS(【入力シート】!L6002))</f>
        <v/>
      </c>
      <c r="Q5999" s="34" t="str">
        <f>IF(【入力シート】!M6002="",IF(【入力シート】!$B6002="","","＊"),DBCS(【入力シート】!M6002))</f>
        <v/>
      </c>
      <c r="R5999" s="34" t="str">
        <f>IF(【入力シート】!N6002="","",【入力シート】!N6002)</f>
        <v/>
      </c>
      <c r="S5999" s="34" t="str">
        <f>IF(【入力シート】!O6002="","",【入力シート】!O6002)</f>
        <v/>
      </c>
      <c r="T5999" s="34" t="str">
        <f>IF(【入力シート】!B6002="","","利用者")</f>
        <v/>
      </c>
    </row>
    <row r="6000" spans="1:20" ht="20.25" customHeight="1" x14ac:dyDescent="0.2">
      <c r="A6000" s="34" t="str">
        <f>IF(【入力シート】!B6003="","",【入力シート】!B6003)</f>
        <v/>
      </c>
      <c r="B6000" s="34" t="str">
        <f>IF(【入力シート】!C6003="","",【入力シート】!C6003)</f>
        <v/>
      </c>
      <c r="C6000" s="35" t="str">
        <f>IF(【入力シート】!D6003="","",ASC(【入力シート】!D6003))</f>
        <v/>
      </c>
      <c r="D6000" s="34" t="str">
        <f>IF(【入力シート】!B6003="","","在籍")</f>
        <v/>
      </c>
      <c r="E6000" s="48" t="str">
        <f>IF(【入力シート】!B6003="","","非出向者")</f>
        <v/>
      </c>
      <c r="F6000" s="29"/>
      <c r="G6000" s="34" t="str">
        <f>IF(【入力シート】!E6003="","",【入力シート】!E6003)</f>
        <v/>
      </c>
      <c r="H6000" s="34" t="str">
        <f>IF(【入力シート】!F6003="","",(TEXT(【入力シート】!F6003,"yyyymmdd")))</f>
        <v/>
      </c>
      <c r="I6000" s="34"/>
      <c r="J6000" s="34" t="str">
        <f>IF(【入力シート】!G6003="","",【入力シート】!G6003)</f>
        <v/>
      </c>
      <c r="L6000" s="34" t="str">
        <f>IF(【入力シート】!H6003="",IF(【入力シート】!$B6003="","","＊"),DBCS(【入力シート】!H6003))</f>
        <v/>
      </c>
      <c r="M6000" s="34" t="str">
        <f>IF(【入力シート】!I6003="",IF(【入力シート】!$B6003="","","＊"),DBCS(【入力シート】!I6003))</f>
        <v/>
      </c>
      <c r="N6000" s="34" t="str">
        <f>IF(【入力シート】!J6003="",IF(【入力シート】!$B6003="","","＊"),DBCS(【入力シート】!J6003))</f>
        <v/>
      </c>
      <c r="O6000" s="34" t="str">
        <f>IF(【入力シート】!K6003="",IF(【入力シート】!$B6003="","","＊"),DBCS(【入力シート】!K6003))</f>
        <v/>
      </c>
      <c r="P6000" s="34" t="str">
        <f>IF(【入力シート】!L6003="",IF(【入力シート】!$B6003="","","＊"),DBCS(【入力シート】!L6003))</f>
        <v/>
      </c>
      <c r="Q6000" s="34" t="str">
        <f>IF(【入力シート】!M6003="",IF(【入力シート】!$B6003="","","＊"),DBCS(【入力シート】!M6003))</f>
        <v/>
      </c>
      <c r="R6000" s="34" t="str">
        <f>IF(【入力シート】!N6003="","",【入力シート】!N6003)</f>
        <v/>
      </c>
      <c r="S6000" s="34" t="str">
        <f>IF(【入力シート】!O6003="","",【入力シート】!O6003)</f>
        <v/>
      </c>
      <c r="T6000" s="34" t="str">
        <f>IF(【入力シート】!B6003="","","利用者")</f>
        <v/>
      </c>
    </row>
    <row r="6001" spans="1:20" ht="20.25" customHeight="1" x14ac:dyDescent="0.2">
      <c r="A6001" s="34" t="str">
        <f>IF(【入力シート】!B6004="","",【入力シート】!B6004)</f>
        <v/>
      </c>
      <c r="B6001" s="34" t="str">
        <f>IF(【入力シート】!C6004="","",【入力シート】!C6004)</f>
        <v/>
      </c>
      <c r="C6001" s="35" t="str">
        <f>IF(【入力シート】!D6004="","",ASC(【入力シート】!D6004))</f>
        <v/>
      </c>
      <c r="D6001" s="34" t="str">
        <f>IF(【入力シート】!B6004="","","在籍")</f>
        <v/>
      </c>
      <c r="E6001" s="48" t="str">
        <f>IF(【入力シート】!B6004="","","非出向者")</f>
        <v/>
      </c>
      <c r="F6001" s="29"/>
      <c r="G6001" s="34" t="str">
        <f>IF(【入力シート】!E6004="","",【入力シート】!E6004)</f>
        <v/>
      </c>
      <c r="H6001" s="34" t="str">
        <f>IF(【入力シート】!F6004="","",(TEXT(【入力シート】!F6004,"yyyymmdd")))</f>
        <v/>
      </c>
      <c r="I6001" s="34"/>
      <c r="J6001" s="34" t="str">
        <f>IF(【入力シート】!G6004="","",【入力シート】!G6004)</f>
        <v/>
      </c>
      <c r="L6001" s="34" t="str">
        <f>IF(【入力シート】!H6004="",IF(【入力シート】!$B6004="","","＊"),DBCS(【入力シート】!H6004))</f>
        <v/>
      </c>
      <c r="M6001" s="34" t="str">
        <f>IF(【入力シート】!I6004="",IF(【入力シート】!$B6004="","","＊"),DBCS(【入力シート】!I6004))</f>
        <v/>
      </c>
      <c r="N6001" s="34" t="str">
        <f>IF(【入力シート】!J6004="",IF(【入力シート】!$B6004="","","＊"),DBCS(【入力シート】!J6004))</f>
        <v/>
      </c>
      <c r="O6001" s="34" t="str">
        <f>IF(【入力シート】!K6004="",IF(【入力シート】!$B6004="","","＊"),DBCS(【入力シート】!K6004))</f>
        <v/>
      </c>
      <c r="P6001" s="34" t="str">
        <f>IF(【入力シート】!L6004="",IF(【入力シート】!$B6004="","","＊"),DBCS(【入力シート】!L6004))</f>
        <v/>
      </c>
      <c r="Q6001" s="34" t="str">
        <f>IF(【入力シート】!M6004="",IF(【入力シート】!$B6004="","","＊"),DBCS(【入力シート】!M6004))</f>
        <v/>
      </c>
      <c r="R6001" s="34" t="str">
        <f>IF(【入力シート】!N6004="","",【入力シート】!N6004)</f>
        <v/>
      </c>
      <c r="S6001" s="34" t="str">
        <f>IF(【入力シート】!O6004="","",【入力シート】!O6004)</f>
        <v/>
      </c>
      <c r="T6001" s="34" t="str">
        <f>IF(【入力シート】!B6004="","","利用者")</f>
        <v/>
      </c>
    </row>
    <row r="6002" spans="1:20" ht="20.25" customHeight="1" x14ac:dyDescent="0.2">
      <c r="A6002" s="34" t="str">
        <f>IF(【入力シート】!B6005="","",【入力シート】!B6005)</f>
        <v/>
      </c>
      <c r="B6002" s="34" t="str">
        <f>IF(【入力シート】!C6005="","",【入力シート】!C6005)</f>
        <v/>
      </c>
      <c r="C6002" s="35" t="str">
        <f>IF(【入力シート】!D6005="","",ASC(【入力シート】!D6005))</f>
        <v/>
      </c>
      <c r="D6002" s="34" t="str">
        <f>IF(【入力シート】!B6005="","","在籍")</f>
        <v/>
      </c>
      <c r="E6002" s="48" t="str">
        <f>IF(【入力シート】!B6005="","","非出向者")</f>
        <v/>
      </c>
      <c r="F6002" s="29"/>
      <c r="G6002" s="34" t="str">
        <f>IF(【入力シート】!E6005="","",【入力シート】!E6005)</f>
        <v/>
      </c>
      <c r="H6002" s="34" t="str">
        <f>IF(【入力シート】!F6005="","",(TEXT(【入力シート】!F6005,"yyyymmdd")))</f>
        <v/>
      </c>
      <c r="I6002" s="34"/>
      <c r="J6002" s="34" t="str">
        <f>IF(【入力シート】!G6005="","",【入力シート】!G6005)</f>
        <v/>
      </c>
      <c r="L6002" s="34" t="str">
        <f>IF(【入力シート】!H6005="",IF(【入力シート】!$B6005="","","＊"),DBCS(【入力シート】!H6005))</f>
        <v/>
      </c>
      <c r="M6002" s="34" t="str">
        <f>IF(【入力シート】!I6005="",IF(【入力シート】!$B6005="","","＊"),DBCS(【入力シート】!I6005))</f>
        <v/>
      </c>
      <c r="N6002" s="34" t="str">
        <f>IF(【入力シート】!J6005="",IF(【入力シート】!$B6005="","","＊"),DBCS(【入力シート】!J6005))</f>
        <v/>
      </c>
      <c r="O6002" s="34" t="str">
        <f>IF(【入力シート】!K6005="",IF(【入力シート】!$B6005="","","＊"),DBCS(【入力シート】!K6005))</f>
        <v/>
      </c>
      <c r="P6002" s="34" t="str">
        <f>IF(【入力シート】!L6005="",IF(【入力シート】!$B6005="","","＊"),DBCS(【入力シート】!L6005))</f>
        <v/>
      </c>
      <c r="Q6002" s="34" t="str">
        <f>IF(【入力シート】!M6005="",IF(【入力シート】!$B6005="","","＊"),DBCS(【入力シート】!M6005))</f>
        <v/>
      </c>
      <c r="R6002" s="34" t="str">
        <f>IF(【入力シート】!N6005="","",【入力シート】!N6005)</f>
        <v/>
      </c>
      <c r="S6002" s="34" t="str">
        <f>IF(【入力シート】!O6005="","",【入力シート】!O6005)</f>
        <v/>
      </c>
      <c r="T6002" s="34" t="str">
        <f>IF(【入力シート】!B6005="","","利用者")</f>
        <v/>
      </c>
    </row>
    <row r="6003" spans="1:20" ht="20.25" customHeight="1" x14ac:dyDescent="0.2">
      <c r="A6003" s="34" t="str">
        <f>IF(【入力シート】!B6006="","",【入力シート】!B6006)</f>
        <v/>
      </c>
      <c r="B6003" s="34" t="str">
        <f>IF(【入力シート】!C6006="","",【入力シート】!C6006)</f>
        <v/>
      </c>
      <c r="C6003" s="35" t="str">
        <f>IF(【入力シート】!D6006="","",ASC(【入力シート】!D6006))</f>
        <v/>
      </c>
      <c r="D6003" s="34" t="str">
        <f>IF(【入力シート】!B6006="","","在籍")</f>
        <v/>
      </c>
      <c r="E6003" s="48" t="str">
        <f>IF(【入力シート】!B6006="","","非出向者")</f>
        <v/>
      </c>
      <c r="F6003" s="29"/>
      <c r="G6003" s="34" t="str">
        <f>IF(【入力シート】!E6006="","",【入力シート】!E6006)</f>
        <v/>
      </c>
      <c r="H6003" s="34" t="str">
        <f>IF(【入力シート】!F6006="","",(TEXT(【入力シート】!F6006,"yyyymmdd")))</f>
        <v/>
      </c>
      <c r="I6003" s="34"/>
      <c r="J6003" s="34" t="str">
        <f>IF(【入力シート】!G6006="","",【入力シート】!G6006)</f>
        <v/>
      </c>
      <c r="L6003" s="34" t="str">
        <f>IF(【入力シート】!H6006="",IF(【入力シート】!$B6006="","","＊"),DBCS(【入力シート】!H6006))</f>
        <v/>
      </c>
      <c r="M6003" s="34" t="str">
        <f>IF(【入力シート】!I6006="",IF(【入力シート】!$B6006="","","＊"),DBCS(【入力シート】!I6006))</f>
        <v/>
      </c>
      <c r="N6003" s="34" t="str">
        <f>IF(【入力シート】!J6006="",IF(【入力シート】!$B6006="","","＊"),DBCS(【入力シート】!J6006))</f>
        <v/>
      </c>
      <c r="O6003" s="34" t="str">
        <f>IF(【入力シート】!K6006="",IF(【入力シート】!$B6006="","","＊"),DBCS(【入力シート】!K6006))</f>
        <v/>
      </c>
      <c r="P6003" s="34" t="str">
        <f>IF(【入力シート】!L6006="",IF(【入力シート】!$B6006="","","＊"),DBCS(【入力シート】!L6006))</f>
        <v/>
      </c>
      <c r="Q6003" s="34" t="str">
        <f>IF(【入力シート】!M6006="",IF(【入力シート】!$B6006="","","＊"),DBCS(【入力シート】!M6006))</f>
        <v/>
      </c>
      <c r="R6003" s="34" t="str">
        <f>IF(【入力シート】!N6006="","",【入力シート】!N6006)</f>
        <v/>
      </c>
      <c r="S6003" s="34" t="str">
        <f>IF(【入力シート】!O6006="","",【入力シート】!O6006)</f>
        <v/>
      </c>
      <c r="T6003" s="34" t="str">
        <f>IF(【入力シート】!B6006="","","利用者")</f>
        <v/>
      </c>
    </row>
    <row r="6004" spans="1:20" ht="20.25" customHeight="1" x14ac:dyDescent="0.2">
      <c r="A6004" s="34" t="str">
        <f>IF(【入力シート】!B6007="","",【入力シート】!B6007)</f>
        <v/>
      </c>
      <c r="B6004" s="34" t="str">
        <f>IF(【入力シート】!C6007="","",【入力シート】!C6007)</f>
        <v/>
      </c>
      <c r="C6004" s="35" t="str">
        <f>IF(【入力シート】!D6007="","",ASC(【入力シート】!D6007))</f>
        <v/>
      </c>
      <c r="D6004" s="34" t="str">
        <f>IF(【入力シート】!B6007="","","在籍")</f>
        <v/>
      </c>
      <c r="E6004" s="48" t="str">
        <f>IF(【入力シート】!B6007="","","非出向者")</f>
        <v/>
      </c>
      <c r="F6004" s="29"/>
      <c r="G6004" s="34" t="str">
        <f>IF(【入力シート】!E6007="","",【入力シート】!E6007)</f>
        <v/>
      </c>
      <c r="H6004" s="34" t="str">
        <f>IF(【入力シート】!F6007="","",(TEXT(【入力シート】!F6007,"yyyymmdd")))</f>
        <v/>
      </c>
      <c r="I6004" s="34"/>
      <c r="J6004" s="34" t="str">
        <f>IF(【入力シート】!G6007="","",【入力シート】!G6007)</f>
        <v/>
      </c>
      <c r="L6004" s="34" t="str">
        <f>IF(【入力シート】!H6007="",IF(【入力シート】!$B6007="","","＊"),DBCS(【入力シート】!H6007))</f>
        <v/>
      </c>
      <c r="M6004" s="34" t="str">
        <f>IF(【入力シート】!I6007="",IF(【入力シート】!$B6007="","","＊"),DBCS(【入力シート】!I6007))</f>
        <v/>
      </c>
      <c r="N6004" s="34" t="str">
        <f>IF(【入力シート】!J6007="",IF(【入力シート】!$B6007="","","＊"),DBCS(【入力シート】!J6007))</f>
        <v/>
      </c>
      <c r="O6004" s="34" t="str">
        <f>IF(【入力シート】!K6007="",IF(【入力シート】!$B6007="","","＊"),DBCS(【入力シート】!K6007))</f>
        <v/>
      </c>
      <c r="P6004" s="34" t="str">
        <f>IF(【入力シート】!L6007="",IF(【入力シート】!$B6007="","","＊"),DBCS(【入力シート】!L6007))</f>
        <v/>
      </c>
      <c r="Q6004" s="34" t="str">
        <f>IF(【入力シート】!M6007="",IF(【入力シート】!$B6007="","","＊"),DBCS(【入力シート】!M6007))</f>
        <v/>
      </c>
      <c r="R6004" s="34" t="str">
        <f>IF(【入力シート】!N6007="","",【入力シート】!N6007)</f>
        <v/>
      </c>
      <c r="S6004" s="34" t="str">
        <f>IF(【入力シート】!O6007="","",【入力シート】!O6007)</f>
        <v/>
      </c>
      <c r="T6004" s="34" t="str">
        <f>IF(【入力シート】!B6007="","","利用者")</f>
        <v/>
      </c>
    </row>
    <row r="6005" spans="1:20" ht="20.25" customHeight="1" x14ac:dyDescent="0.2">
      <c r="A6005" s="34" t="str">
        <f>IF(【入力シート】!B6008="","",【入力シート】!B6008)</f>
        <v/>
      </c>
      <c r="B6005" s="34" t="str">
        <f>IF(【入力シート】!C6008="","",【入力シート】!C6008)</f>
        <v/>
      </c>
      <c r="C6005" s="35" t="str">
        <f>IF(【入力シート】!D6008="","",ASC(【入力シート】!D6008))</f>
        <v/>
      </c>
      <c r="D6005" s="34" t="str">
        <f>IF(【入力シート】!B6008="","","在籍")</f>
        <v/>
      </c>
      <c r="E6005" s="48" t="str">
        <f>IF(【入力シート】!B6008="","","非出向者")</f>
        <v/>
      </c>
      <c r="F6005" s="29"/>
      <c r="G6005" s="34" t="str">
        <f>IF(【入力シート】!E6008="","",【入力シート】!E6008)</f>
        <v/>
      </c>
      <c r="H6005" s="34" t="str">
        <f>IF(【入力シート】!F6008="","",(TEXT(【入力シート】!F6008,"yyyymmdd")))</f>
        <v/>
      </c>
      <c r="I6005" s="34"/>
      <c r="J6005" s="34" t="str">
        <f>IF(【入力シート】!G6008="","",【入力シート】!G6008)</f>
        <v/>
      </c>
      <c r="L6005" s="34" t="str">
        <f>IF(【入力シート】!H6008="",IF(【入力シート】!$B6008="","","＊"),DBCS(【入力シート】!H6008))</f>
        <v/>
      </c>
      <c r="M6005" s="34" t="str">
        <f>IF(【入力シート】!I6008="",IF(【入力シート】!$B6008="","","＊"),DBCS(【入力シート】!I6008))</f>
        <v/>
      </c>
      <c r="N6005" s="34" t="str">
        <f>IF(【入力シート】!J6008="",IF(【入力シート】!$B6008="","","＊"),DBCS(【入力シート】!J6008))</f>
        <v/>
      </c>
      <c r="O6005" s="34" t="str">
        <f>IF(【入力シート】!K6008="",IF(【入力シート】!$B6008="","","＊"),DBCS(【入力シート】!K6008))</f>
        <v/>
      </c>
      <c r="P6005" s="34" t="str">
        <f>IF(【入力シート】!L6008="",IF(【入力シート】!$B6008="","","＊"),DBCS(【入力シート】!L6008))</f>
        <v/>
      </c>
      <c r="Q6005" s="34" t="str">
        <f>IF(【入力シート】!M6008="",IF(【入力シート】!$B6008="","","＊"),DBCS(【入力シート】!M6008))</f>
        <v/>
      </c>
      <c r="R6005" s="34" t="str">
        <f>IF(【入力シート】!N6008="","",【入力シート】!N6008)</f>
        <v/>
      </c>
      <c r="S6005" s="34" t="str">
        <f>IF(【入力シート】!O6008="","",【入力シート】!O6008)</f>
        <v/>
      </c>
      <c r="T6005" s="34" t="str">
        <f>IF(【入力シート】!B6008="","","利用者")</f>
        <v/>
      </c>
    </row>
    <row r="6006" spans="1:20" ht="20.25" customHeight="1" x14ac:dyDescent="0.2">
      <c r="A6006" s="34" t="str">
        <f>IF(【入力シート】!B6009="","",【入力シート】!B6009)</f>
        <v/>
      </c>
      <c r="B6006" s="34" t="str">
        <f>IF(【入力シート】!C6009="","",【入力シート】!C6009)</f>
        <v/>
      </c>
      <c r="C6006" s="35" t="str">
        <f>IF(【入力シート】!D6009="","",ASC(【入力シート】!D6009))</f>
        <v/>
      </c>
      <c r="D6006" s="34" t="str">
        <f>IF(【入力シート】!B6009="","","在籍")</f>
        <v/>
      </c>
      <c r="E6006" s="48" t="str">
        <f>IF(【入力シート】!B6009="","","非出向者")</f>
        <v/>
      </c>
      <c r="F6006" s="29"/>
      <c r="G6006" s="34" t="str">
        <f>IF(【入力シート】!E6009="","",【入力シート】!E6009)</f>
        <v/>
      </c>
      <c r="H6006" s="34" t="str">
        <f>IF(【入力シート】!F6009="","",(TEXT(【入力シート】!F6009,"yyyymmdd")))</f>
        <v/>
      </c>
      <c r="I6006" s="34"/>
      <c r="J6006" s="34" t="str">
        <f>IF(【入力シート】!G6009="","",【入力シート】!G6009)</f>
        <v/>
      </c>
      <c r="L6006" s="34" t="str">
        <f>IF(【入力シート】!H6009="",IF(【入力シート】!$B6009="","","＊"),DBCS(【入力シート】!H6009))</f>
        <v/>
      </c>
      <c r="M6006" s="34" t="str">
        <f>IF(【入力シート】!I6009="",IF(【入力シート】!$B6009="","","＊"),DBCS(【入力シート】!I6009))</f>
        <v/>
      </c>
      <c r="N6006" s="34" t="str">
        <f>IF(【入力シート】!J6009="",IF(【入力シート】!$B6009="","","＊"),DBCS(【入力シート】!J6009))</f>
        <v/>
      </c>
      <c r="O6006" s="34" t="str">
        <f>IF(【入力シート】!K6009="",IF(【入力シート】!$B6009="","","＊"),DBCS(【入力シート】!K6009))</f>
        <v/>
      </c>
      <c r="P6006" s="34" t="str">
        <f>IF(【入力シート】!L6009="",IF(【入力シート】!$B6009="","","＊"),DBCS(【入力シート】!L6009))</f>
        <v/>
      </c>
      <c r="Q6006" s="34" t="str">
        <f>IF(【入力シート】!M6009="",IF(【入力シート】!$B6009="","","＊"),DBCS(【入力シート】!M6009))</f>
        <v/>
      </c>
      <c r="R6006" s="34" t="str">
        <f>IF(【入力シート】!N6009="","",【入力シート】!N6009)</f>
        <v/>
      </c>
      <c r="S6006" s="34" t="str">
        <f>IF(【入力シート】!O6009="","",【入力シート】!O6009)</f>
        <v/>
      </c>
      <c r="T6006" s="34" t="str">
        <f>IF(【入力シート】!B6009="","","利用者")</f>
        <v/>
      </c>
    </row>
    <row r="6007" spans="1:20" ht="20.25" customHeight="1" x14ac:dyDescent="0.2">
      <c r="A6007" s="34" t="str">
        <f>IF(【入力シート】!B6010="","",【入力シート】!B6010)</f>
        <v/>
      </c>
      <c r="B6007" s="34" t="str">
        <f>IF(【入力シート】!C6010="","",【入力シート】!C6010)</f>
        <v/>
      </c>
      <c r="C6007" s="35" t="str">
        <f>IF(【入力シート】!D6010="","",ASC(【入力シート】!D6010))</f>
        <v/>
      </c>
      <c r="D6007" s="34" t="str">
        <f>IF(【入力シート】!B6010="","","在籍")</f>
        <v/>
      </c>
      <c r="E6007" s="48" t="str">
        <f>IF(【入力シート】!B6010="","","非出向者")</f>
        <v/>
      </c>
      <c r="F6007" s="29"/>
      <c r="G6007" s="34" t="str">
        <f>IF(【入力シート】!E6010="","",【入力シート】!E6010)</f>
        <v/>
      </c>
      <c r="H6007" s="34" t="str">
        <f>IF(【入力シート】!F6010="","",(TEXT(【入力シート】!F6010,"yyyymmdd")))</f>
        <v/>
      </c>
      <c r="I6007" s="34"/>
      <c r="J6007" s="34" t="str">
        <f>IF(【入力シート】!G6010="","",【入力シート】!G6010)</f>
        <v/>
      </c>
      <c r="L6007" s="34" t="str">
        <f>IF(【入力シート】!H6010="",IF(【入力シート】!$B6010="","","＊"),DBCS(【入力シート】!H6010))</f>
        <v/>
      </c>
      <c r="M6007" s="34" t="str">
        <f>IF(【入力シート】!I6010="",IF(【入力シート】!$B6010="","","＊"),DBCS(【入力シート】!I6010))</f>
        <v/>
      </c>
      <c r="N6007" s="34" t="str">
        <f>IF(【入力シート】!J6010="",IF(【入力シート】!$B6010="","","＊"),DBCS(【入力シート】!J6010))</f>
        <v/>
      </c>
      <c r="O6007" s="34" t="str">
        <f>IF(【入力シート】!K6010="",IF(【入力シート】!$B6010="","","＊"),DBCS(【入力シート】!K6010))</f>
        <v/>
      </c>
      <c r="P6007" s="34" t="str">
        <f>IF(【入力シート】!L6010="",IF(【入力シート】!$B6010="","","＊"),DBCS(【入力シート】!L6010))</f>
        <v/>
      </c>
      <c r="Q6007" s="34" t="str">
        <f>IF(【入力シート】!M6010="",IF(【入力シート】!$B6010="","","＊"),DBCS(【入力シート】!M6010))</f>
        <v/>
      </c>
      <c r="R6007" s="34" t="str">
        <f>IF(【入力シート】!N6010="","",【入力シート】!N6010)</f>
        <v/>
      </c>
      <c r="S6007" s="34" t="str">
        <f>IF(【入力シート】!O6010="","",【入力シート】!O6010)</f>
        <v/>
      </c>
      <c r="T6007" s="34" t="str">
        <f>IF(【入力シート】!B6010="","","利用者")</f>
        <v/>
      </c>
    </row>
    <row r="6008" spans="1:20" ht="20.25" customHeight="1" x14ac:dyDescent="0.2">
      <c r="A6008" s="34" t="str">
        <f>IF(【入力シート】!B6011="","",【入力シート】!B6011)</f>
        <v/>
      </c>
      <c r="B6008" s="34" t="str">
        <f>IF(【入力シート】!C6011="","",【入力シート】!C6011)</f>
        <v/>
      </c>
      <c r="C6008" s="35" t="str">
        <f>IF(【入力シート】!D6011="","",ASC(【入力シート】!D6011))</f>
        <v/>
      </c>
      <c r="D6008" s="34" t="str">
        <f>IF(【入力シート】!B6011="","","在籍")</f>
        <v/>
      </c>
      <c r="E6008" s="48" t="str">
        <f>IF(【入力シート】!B6011="","","非出向者")</f>
        <v/>
      </c>
      <c r="F6008" s="29"/>
      <c r="G6008" s="34" t="str">
        <f>IF(【入力シート】!E6011="","",【入力シート】!E6011)</f>
        <v/>
      </c>
      <c r="H6008" s="34" t="str">
        <f>IF(【入力シート】!F6011="","",(TEXT(【入力シート】!F6011,"yyyymmdd")))</f>
        <v/>
      </c>
      <c r="I6008" s="34"/>
      <c r="J6008" s="34" t="str">
        <f>IF(【入力シート】!G6011="","",【入力シート】!G6011)</f>
        <v/>
      </c>
      <c r="L6008" s="34" t="str">
        <f>IF(【入力シート】!H6011="",IF(【入力シート】!$B6011="","","＊"),DBCS(【入力シート】!H6011))</f>
        <v/>
      </c>
      <c r="M6008" s="34" t="str">
        <f>IF(【入力シート】!I6011="",IF(【入力シート】!$B6011="","","＊"),DBCS(【入力シート】!I6011))</f>
        <v/>
      </c>
      <c r="N6008" s="34" t="str">
        <f>IF(【入力シート】!J6011="",IF(【入力シート】!$B6011="","","＊"),DBCS(【入力シート】!J6011))</f>
        <v/>
      </c>
      <c r="O6008" s="34" t="str">
        <f>IF(【入力シート】!K6011="",IF(【入力シート】!$B6011="","","＊"),DBCS(【入力シート】!K6011))</f>
        <v/>
      </c>
      <c r="P6008" s="34" t="str">
        <f>IF(【入力シート】!L6011="",IF(【入力シート】!$B6011="","","＊"),DBCS(【入力シート】!L6011))</f>
        <v/>
      </c>
      <c r="Q6008" s="34" t="str">
        <f>IF(【入力シート】!M6011="",IF(【入力シート】!$B6011="","","＊"),DBCS(【入力シート】!M6011))</f>
        <v/>
      </c>
      <c r="R6008" s="34" t="str">
        <f>IF(【入力シート】!N6011="","",【入力シート】!N6011)</f>
        <v/>
      </c>
      <c r="S6008" s="34" t="str">
        <f>IF(【入力シート】!O6011="","",【入力シート】!O6011)</f>
        <v/>
      </c>
      <c r="T6008" s="34" t="str">
        <f>IF(【入力シート】!B6011="","","利用者")</f>
        <v/>
      </c>
    </row>
    <row r="6009" spans="1:20" ht="20.25" customHeight="1" x14ac:dyDescent="0.2">
      <c r="A6009" s="34" t="str">
        <f>IF(【入力シート】!B6012="","",【入力シート】!B6012)</f>
        <v/>
      </c>
      <c r="B6009" s="34" t="str">
        <f>IF(【入力シート】!C6012="","",【入力シート】!C6012)</f>
        <v/>
      </c>
      <c r="C6009" s="35" t="str">
        <f>IF(【入力シート】!D6012="","",ASC(【入力シート】!D6012))</f>
        <v/>
      </c>
      <c r="D6009" s="34" t="str">
        <f>IF(【入力シート】!B6012="","","在籍")</f>
        <v/>
      </c>
      <c r="E6009" s="48" t="str">
        <f>IF(【入力シート】!B6012="","","非出向者")</f>
        <v/>
      </c>
      <c r="F6009" s="29"/>
      <c r="G6009" s="34" t="str">
        <f>IF(【入力シート】!E6012="","",【入力シート】!E6012)</f>
        <v/>
      </c>
      <c r="H6009" s="34" t="str">
        <f>IF(【入力シート】!F6012="","",(TEXT(【入力シート】!F6012,"yyyymmdd")))</f>
        <v/>
      </c>
      <c r="I6009" s="34"/>
      <c r="J6009" s="34" t="str">
        <f>IF(【入力シート】!G6012="","",【入力シート】!G6012)</f>
        <v/>
      </c>
      <c r="L6009" s="34" t="str">
        <f>IF(【入力シート】!H6012="",IF(【入力シート】!$B6012="","","＊"),DBCS(【入力シート】!H6012))</f>
        <v/>
      </c>
      <c r="M6009" s="34" t="str">
        <f>IF(【入力シート】!I6012="",IF(【入力シート】!$B6012="","","＊"),DBCS(【入力シート】!I6012))</f>
        <v/>
      </c>
      <c r="N6009" s="34" t="str">
        <f>IF(【入力シート】!J6012="",IF(【入力シート】!$B6012="","","＊"),DBCS(【入力シート】!J6012))</f>
        <v/>
      </c>
      <c r="O6009" s="34" t="str">
        <f>IF(【入力シート】!K6012="",IF(【入力シート】!$B6012="","","＊"),DBCS(【入力シート】!K6012))</f>
        <v/>
      </c>
      <c r="P6009" s="34" t="str">
        <f>IF(【入力シート】!L6012="",IF(【入力シート】!$B6012="","","＊"),DBCS(【入力シート】!L6012))</f>
        <v/>
      </c>
      <c r="Q6009" s="34" t="str">
        <f>IF(【入力シート】!M6012="",IF(【入力シート】!$B6012="","","＊"),DBCS(【入力シート】!M6012))</f>
        <v/>
      </c>
      <c r="R6009" s="34" t="str">
        <f>IF(【入力シート】!N6012="","",【入力シート】!N6012)</f>
        <v/>
      </c>
      <c r="S6009" s="34" t="str">
        <f>IF(【入力シート】!O6012="","",【入力シート】!O6012)</f>
        <v/>
      </c>
      <c r="T6009" s="34" t="str">
        <f>IF(【入力シート】!B6012="","","利用者")</f>
        <v/>
      </c>
    </row>
    <row r="6010" spans="1:20" ht="20.25" customHeight="1" x14ac:dyDescent="0.2">
      <c r="A6010" s="34" t="str">
        <f>IF(【入力シート】!B6013="","",【入力シート】!B6013)</f>
        <v/>
      </c>
      <c r="B6010" s="34" t="str">
        <f>IF(【入力シート】!C6013="","",【入力シート】!C6013)</f>
        <v/>
      </c>
      <c r="C6010" s="35" t="str">
        <f>IF(【入力シート】!D6013="","",ASC(【入力シート】!D6013))</f>
        <v/>
      </c>
      <c r="D6010" s="34" t="str">
        <f>IF(【入力シート】!B6013="","","在籍")</f>
        <v/>
      </c>
      <c r="E6010" s="48" t="str">
        <f>IF(【入力シート】!B6013="","","非出向者")</f>
        <v/>
      </c>
      <c r="F6010" s="29"/>
      <c r="G6010" s="34" t="str">
        <f>IF(【入力シート】!E6013="","",【入力シート】!E6013)</f>
        <v/>
      </c>
      <c r="H6010" s="34" t="str">
        <f>IF(【入力シート】!F6013="","",(TEXT(【入力シート】!F6013,"yyyymmdd")))</f>
        <v/>
      </c>
      <c r="I6010" s="34"/>
      <c r="J6010" s="34" t="str">
        <f>IF(【入力シート】!G6013="","",【入力シート】!G6013)</f>
        <v/>
      </c>
      <c r="L6010" s="34" t="str">
        <f>IF(【入力シート】!H6013="",IF(【入力シート】!$B6013="","","＊"),DBCS(【入力シート】!H6013))</f>
        <v/>
      </c>
      <c r="M6010" s="34" t="str">
        <f>IF(【入力シート】!I6013="",IF(【入力シート】!$B6013="","","＊"),DBCS(【入力シート】!I6013))</f>
        <v/>
      </c>
      <c r="N6010" s="34" t="str">
        <f>IF(【入力シート】!J6013="",IF(【入力シート】!$B6013="","","＊"),DBCS(【入力シート】!J6013))</f>
        <v/>
      </c>
      <c r="O6010" s="34" t="str">
        <f>IF(【入力シート】!K6013="",IF(【入力シート】!$B6013="","","＊"),DBCS(【入力シート】!K6013))</f>
        <v/>
      </c>
      <c r="P6010" s="34" t="str">
        <f>IF(【入力シート】!L6013="",IF(【入力シート】!$B6013="","","＊"),DBCS(【入力シート】!L6013))</f>
        <v/>
      </c>
      <c r="Q6010" s="34" t="str">
        <f>IF(【入力シート】!M6013="",IF(【入力シート】!$B6013="","","＊"),DBCS(【入力シート】!M6013))</f>
        <v/>
      </c>
      <c r="R6010" s="34" t="str">
        <f>IF(【入力シート】!N6013="","",【入力シート】!N6013)</f>
        <v/>
      </c>
      <c r="S6010" s="34" t="str">
        <f>IF(【入力シート】!O6013="","",【入力シート】!O6013)</f>
        <v/>
      </c>
      <c r="T6010" s="34" t="str">
        <f>IF(【入力シート】!B6013="","","利用者")</f>
        <v/>
      </c>
    </row>
    <row r="6011" spans="1:20" ht="20.25" customHeight="1" x14ac:dyDescent="0.2">
      <c r="A6011" s="34" t="str">
        <f>IF(【入力シート】!B6014="","",【入力シート】!B6014)</f>
        <v/>
      </c>
      <c r="B6011" s="34" t="str">
        <f>IF(【入力シート】!C6014="","",【入力シート】!C6014)</f>
        <v/>
      </c>
      <c r="C6011" s="35" t="str">
        <f>IF(【入力シート】!D6014="","",ASC(【入力シート】!D6014))</f>
        <v/>
      </c>
      <c r="D6011" s="34" t="str">
        <f>IF(【入力シート】!B6014="","","在籍")</f>
        <v/>
      </c>
      <c r="E6011" s="48" t="str">
        <f>IF(【入力シート】!B6014="","","非出向者")</f>
        <v/>
      </c>
      <c r="F6011" s="29"/>
      <c r="G6011" s="34" t="str">
        <f>IF(【入力シート】!E6014="","",【入力シート】!E6014)</f>
        <v/>
      </c>
      <c r="H6011" s="34" t="str">
        <f>IF(【入力シート】!F6014="","",(TEXT(【入力シート】!F6014,"yyyymmdd")))</f>
        <v/>
      </c>
      <c r="I6011" s="34"/>
      <c r="J6011" s="34" t="str">
        <f>IF(【入力シート】!G6014="","",【入力シート】!G6014)</f>
        <v/>
      </c>
      <c r="L6011" s="34" t="str">
        <f>IF(【入力シート】!H6014="",IF(【入力シート】!$B6014="","","＊"),DBCS(【入力シート】!H6014))</f>
        <v/>
      </c>
      <c r="M6011" s="34" t="str">
        <f>IF(【入力シート】!I6014="",IF(【入力シート】!$B6014="","","＊"),DBCS(【入力シート】!I6014))</f>
        <v/>
      </c>
      <c r="N6011" s="34" t="str">
        <f>IF(【入力シート】!J6014="",IF(【入力シート】!$B6014="","","＊"),DBCS(【入力シート】!J6014))</f>
        <v/>
      </c>
      <c r="O6011" s="34" t="str">
        <f>IF(【入力シート】!K6014="",IF(【入力シート】!$B6014="","","＊"),DBCS(【入力シート】!K6014))</f>
        <v/>
      </c>
      <c r="P6011" s="34" t="str">
        <f>IF(【入力シート】!L6014="",IF(【入力シート】!$B6014="","","＊"),DBCS(【入力シート】!L6014))</f>
        <v/>
      </c>
      <c r="Q6011" s="34" t="str">
        <f>IF(【入力シート】!M6014="",IF(【入力シート】!$B6014="","","＊"),DBCS(【入力シート】!M6014))</f>
        <v/>
      </c>
      <c r="R6011" s="34" t="str">
        <f>IF(【入力シート】!N6014="","",【入力シート】!N6014)</f>
        <v/>
      </c>
      <c r="S6011" s="34" t="str">
        <f>IF(【入力シート】!O6014="","",【入力シート】!O6014)</f>
        <v/>
      </c>
      <c r="T6011" s="34" t="str">
        <f>IF(【入力シート】!B6014="","","利用者")</f>
        <v/>
      </c>
    </row>
    <row r="6012" spans="1:20" ht="20.25" customHeight="1" x14ac:dyDescent="0.2">
      <c r="A6012" s="34" t="str">
        <f>IF(【入力シート】!B6015="","",【入力シート】!B6015)</f>
        <v/>
      </c>
      <c r="B6012" s="34" t="str">
        <f>IF(【入力シート】!C6015="","",【入力シート】!C6015)</f>
        <v/>
      </c>
      <c r="C6012" s="35" t="str">
        <f>IF(【入力シート】!D6015="","",ASC(【入力シート】!D6015))</f>
        <v/>
      </c>
      <c r="D6012" s="34" t="str">
        <f>IF(【入力シート】!B6015="","","在籍")</f>
        <v/>
      </c>
      <c r="E6012" s="48" t="str">
        <f>IF(【入力シート】!B6015="","","非出向者")</f>
        <v/>
      </c>
      <c r="F6012" s="29"/>
      <c r="G6012" s="34" t="str">
        <f>IF(【入力シート】!E6015="","",【入力シート】!E6015)</f>
        <v/>
      </c>
      <c r="H6012" s="34" t="str">
        <f>IF(【入力シート】!F6015="","",(TEXT(【入力シート】!F6015,"yyyymmdd")))</f>
        <v/>
      </c>
      <c r="I6012" s="34"/>
      <c r="J6012" s="34" t="str">
        <f>IF(【入力シート】!G6015="","",【入力シート】!G6015)</f>
        <v/>
      </c>
      <c r="L6012" s="34" t="str">
        <f>IF(【入力シート】!H6015="",IF(【入力シート】!$B6015="","","＊"),DBCS(【入力シート】!H6015))</f>
        <v/>
      </c>
      <c r="M6012" s="34" t="str">
        <f>IF(【入力シート】!I6015="",IF(【入力シート】!$B6015="","","＊"),DBCS(【入力シート】!I6015))</f>
        <v/>
      </c>
      <c r="N6012" s="34" t="str">
        <f>IF(【入力シート】!J6015="",IF(【入力シート】!$B6015="","","＊"),DBCS(【入力シート】!J6015))</f>
        <v/>
      </c>
      <c r="O6012" s="34" t="str">
        <f>IF(【入力シート】!K6015="",IF(【入力シート】!$B6015="","","＊"),DBCS(【入力シート】!K6015))</f>
        <v/>
      </c>
      <c r="P6012" s="34" t="str">
        <f>IF(【入力シート】!L6015="",IF(【入力シート】!$B6015="","","＊"),DBCS(【入力シート】!L6015))</f>
        <v/>
      </c>
      <c r="Q6012" s="34" t="str">
        <f>IF(【入力シート】!M6015="",IF(【入力シート】!$B6015="","","＊"),DBCS(【入力シート】!M6015))</f>
        <v/>
      </c>
      <c r="R6012" s="34" t="str">
        <f>IF(【入力シート】!N6015="","",【入力シート】!N6015)</f>
        <v/>
      </c>
      <c r="S6012" s="34" t="str">
        <f>IF(【入力シート】!O6015="","",【入力シート】!O6015)</f>
        <v/>
      </c>
      <c r="T6012" s="34" t="str">
        <f>IF(【入力シート】!B6015="","","利用者")</f>
        <v/>
      </c>
    </row>
    <row r="6013" spans="1:20" ht="20.25" customHeight="1" x14ac:dyDescent="0.2">
      <c r="A6013" s="34" t="str">
        <f>IF(【入力シート】!B6016="","",【入力シート】!B6016)</f>
        <v/>
      </c>
      <c r="B6013" s="34" t="str">
        <f>IF(【入力シート】!C6016="","",【入力シート】!C6016)</f>
        <v/>
      </c>
      <c r="C6013" s="35" t="str">
        <f>IF(【入力シート】!D6016="","",ASC(【入力シート】!D6016))</f>
        <v/>
      </c>
      <c r="D6013" s="34" t="str">
        <f>IF(【入力シート】!B6016="","","在籍")</f>
        <v/>
      </c>
      <c r="E6013" s="48" t="str">
        <f>IF(【入力シート】!B6016="","","非出向者")</f>
        <v/>
      </c>
      <c r="F6013" s="29"/>
      <c r="G6013" s="34" t="str">
        <f>IF(【入力シート】!E6016="","",【入力シート】!E6016)</f>
        <v/>
      </c>
      <c r="H6013" s="34" t="str">
        <f>IF(【入力シート】!F6016="","",(TEXT(【入力シート】!F6016,"yyyymmdd")))</f>
        <v/>
      </c>
      <c r="I6013" s="34"/>
      <c r="J6013" s="34" t="str">
        <f>IF(【入力シート】!G6016="","",【入力シート】!G6016)</f>
        <v/>
      </c>
      <c r="L6013" s="34" t="str">
        <f>IF(【入力シート】!H6016="",IF(【入力シート】!$B6016="","","＊"),DBCS(【入力シート】!H6016))</f>
        <v/>
      </c>
      <c r="M6013" s="34" t="str">
        <f>IF(【入力シート】!I6016="",IF(【入力シート】!$B6016="","","＊"),DBCS(【入力シート】!I6016))</f>
        <v/>
      </c>
      <c r="N6013" s="34" t="str">
        <f>IF(【入力シート】!J6016="",IF(【入力シート】!$B6016="","","＊"),DBCS(【入力シート】!J6016))</f>
        <v/>
      </c>
      <c r="O6013" s="34" t="str">
        <f>IF(【入力シート】!K6016="",IF(【入力シート】!$B6016="","","＊"),DBCS(【入力シート】!K6016))</f>
        <v/>
      </c>
      <c r="P6013" s="34" t="str">
        <f>IF(【入力シート】!L6016="",IF(【入力シート】!$B6016="","","＊"),DBCS(【入力シート】!L6016))</f>
        <v/>
      </c>
      <c r="Q6013" s="34" t="str">
        <f>IF(【入力シート】!M6016="",IF(【入力シート】!$B6016="","","＊"),DBCS(【入力シート】!M6016))</f>
        <v/>
      </c>
      <c r="R6013" s="34" t="str">
        <f>IF(【入力シート】!N6016="","",【入力シート】!N6016)</f>
        <v/>
      </c>
      <c r="S6013" s="34" t="str">
        <f>IF(【入力シート】!O6016="","",【入力シート】!O6016)</f>
        <v/>
      </c>
      <c r="T6013" s="34" t="str">
        <f>IF(【入力シート】!B6016="","","利用者")</f>
        <v/>
      </c>
    </row>
    <row r="6014" spans="1:20" ht="20.25" customHeight="1" x14ac:dyDescent="0.2">
      <c r="A6014" s="34" t="str">
        <f>IF(【入力シート】!B6017="","",【入力シート】!B6017)</f>
        <v/>
      </c>
      <c r="B6014" s="34" t="str">
        <f>IF(【入力シート】!C6017="","",【入力シート】!C6017)</f>
        <v/>
      </c>
      <c r="C6014" s="35" t="str">
        <f>IF(【入力シート】!D6017="","",ASC(【入力シート】!D6017))</f>
        <v/>
      </c>
      <c r="D6014" s="34" t="str">
        <f>IF(【入力シート】!B6017="","","在籍")</f>
        <v/>
      </c>
      <c r="E6014" s="48" t="str">
        <f>IF(【入力シート】!B6017="","","非出向者")</f>
        <v/>
      </c>
      <c r="F6014" s="29"/>
      <c r="G6014" s="34" t="str">
        <f>IF(【入力シート】!E6017="","",【入力シート】!E6017)</f>
        <v/>
      </c>
      <c r="H6014" s="34" t="str">
        <f>IF(【入力シート】!F6017="","",(TEXT(【入力シート】!F6017,"yyyymmdd")))</f>
        <v/>
      </c>
      <c r="I6014" s="34"/>
      <c r="J6014" s="34" t="str">
        <f>IF(【入力シート】!G6017="","",【入力シート】!G6017)</f>
        <v/>
      </c>
      <c r="L6014" s="34" t="str">
        <f>IF(【入力シート】!H6017="",IF(【入力シート】!$B6017="","","＊"),DBCS(【入力シート】!H6017))</f>
        <v/>
      </c>
      <c r="M6014" s="34" t="str">
        <f>IF(【入力シート】!I6017="",IF(【入力シート】!$B6017="","","＊"),DBCS(【入力シート】!I6017))</f>
        <v/>
      </c>
      <c r="N6014" s="34" t="str">
        <f>IF(【入力シート】!J6017="",IF(【入力シート】!$B6017="","","＊"),DBCS(【入力シート】!J6017))</f>
        <v/>
      </c>
      <c r="O6014" s="34" t="str">
        <f>IF(【入力シート】!K6017="",IF(【入力シート】!$B6017="","","＊"),DBCS(【入力シート】!K6017))</f>
        <v/>
      </c>
      <c r="P6014" s="34" t="str">
        <f>IF(【入力シート】!L6017="",IF(【入力シート】!$B6017="","","＊"),DBCS(【入力シート】!L6017))</f>
        <v/>
      </c>
      <c r="Q6014" s="34" t="str">
        <f>IF(【入力シート】!M6017="",IF(【入力シート】!$B6017="","","＊"),DBCS(【入力シート】!M6017))</f>
        <v/>
      </c>
      <c r="R6014" s="34" t="str">
        <f>IF(【入力シート】!N6017="","",【入力シート】!N6017)</f>
        <v/>
      </c>
      <c r="S6014" s="34" t="str">
        <f>IF(【入力シート】!O6017="","",【入力シート】!O6017)</f>
        <v/>
      </c>
      <c r="T6014" s="34" t="str">
        <f>IF(【入力シート】!B6017="","","利用者")</f>
        <v/>
      </c>
    </row>
    <row r="6015" spans="1:20" ht="20.25" customHeight="1" x14ac:dyDescent="0.2">
      <c r="A6015" s="34" t="str">
        <f>IF(【入力シート】!B6018="","",【入力シート】!B6018)</f>
        <v/>
      </c>
      <c r="B6015" s="34" t="str">
        <f>IF(【入力シート】!C6018="","",【入力シート】!C6018)</f>
        <v/>
      </c>
      <c r="C6015" s="35" t="str">
        <f>IF(【入力シート】!D6018="","",ASC(【入力シート】!D6018))</f>
        <v/>
      </c>
      <c r="D6015" s="34" t="str">
        <f>IF(【入力シート】!B6018="","","在籍")</f>
        <v/>
      </c>
      <c r="E6015" s="48" t="str">
        <f>IF(【入力シート】!B6018="","","非出向者")</f>
        <v/>
      </c>
      <c r="F6015" s="29"/>
      <c r="G6015" s="34" t="str">
        <f>IF(【入力シート】!E6018="","",【入力シート】!E6018)</f>
        <v/>
      </c>
      <c r="H6015" s="34" t="str">
        <f>IF(【入力シート】!F6018="","",(TEXT(【入力シート】!F6018,"yyyymmdd")))</f>
        <v/>
      </c>
      <c r="I6015" s="34"/>
      <c r="J6015" s="34" t="str">
        <f>IF(【入力シート】!G6018="","",【入力シート】!G6018)</f>
        <v/>
      </c>
      <c r="L6015" s="34" t="str">
        <f>IF(【入力シート】!H6018="",IF(【入力シート】!$B6018="","","＊"),DBCS(【入力シート】!H6018))</f>
        <v/>
      </c>
      <c r="M6015" s="34" t="str">
        <f>IF(【入力シート】!I6018="",IF(【入力シート】!$B6018="","","＊"),DBCS(【入力シート】!I6018))</f>
        <v/>
      </c>
      <c r="N6015" s="34" t="str">
        <f>IF(【入力シート】!J6018="",IF(【入力シート】!$B6018="","","＊"),DBCS(【入力シート】!J6018))</f>
        <v/>
      </c>
      <c r="O6015" s="34" t="str">
        <f>IF(【入力シート】!K6018="",IF(【入力シート】!$B6018="","","＊"),DBCS(【入力シート】!K6018))</f>
        <v/>
      </c>
      <c r="P6015" s="34" t="str">
        <f>IF(【入力シート】!L6018="",IF(【入力シート】!$B6018="","","＊"),DBCS(【入力シート】!L6018))</f>
        <v/>
      </c>
      <c r="Q6015" s="34" t="str">
        <f>IF(【入力シート】!M6018="",IF(【入力シート】!$B6018="","","＊"),DBCS(【入力シート】!M6018))</f>
        <v/>
      </c>
      <c r="R6015" s="34" t="str">
        <f>IF(【入力シート】!N6018="","",【入力シート】!N6018)</f>
        <v/>
      </c>
      <c r="S6015" s="34" t="str">
        <f>IF(【入力シート】!O6018="","",【入力シート】!O6018)</f>
        <v/>
      </c>
      <c r="T6015" s="34" t="str">
        <f>IF(【入力シート】!B6018="","","利用者")</f>
        <v/>
      </c>
    </row>
    <row r="6016" spans="1:20" ht="20.25" customHeight="1" x14ac:dyDescent="0.2">
      <c r="A6016" s="34" t="str">
        <f>IF(【入力シート】!B6019="","",【入力シート】!B6019)</f>
        <v/>
      </c>
      <c r="B6016" s="34" t="str">
        <f>IF(【入力シート】!C6019="","",【入力シート】!C6019)</f>
        <v/>
      </c>
      <c r="C6016" s="35" t="str">
        <f>IF(【入力シート】!D6019="","",ASC(【入力シート】!D6019))</f>
        <v/>
      </c>
      <c r="D6016" s="34" t="str">
        <f>IF(【入力シート】!B6019="","","在籍")</f>
        <v/>
      </c>
      <c r="E6016" s="48" t="str">
        <f>IF(【入力シート】!B6019="","","非出向者")</f>
        <v/>
      </c>
      <c r="F6016" s="29"/>
      <c r="G6016" s="34" t="str">
        <f>IF(【入力シート】!E6019="","",【入力シート】!E6019)</f>
        <v/>
      </c>
      <c r="H6016" s="34" t="str">
        <f>IF(【入力シート】!F6019="","",(TEXT(【入力シート】!F6019,"yyyymmdd")))</f>
        <v/>
      </c>
      <c r="I6016" s="34"/>
      <c r="J6016" s="34" t="str">
        <f>IF(【入力シート】!G6019="","",【入力シート】!G6019)</f>
        <v/>
      </c>
      <c r="L6016" s="34" t="str">
        <f>IF(【入力シート】!H6019="",IF(【入力シート】!$B6019="","","＊"),DBCS(【入力シート】!H6019))</f>
        <v/>
      </c>
      <c r="M6016" s="34" t="str">
        <f>IF(【入力シート】!I6019="",IF(【入力シート】!$B6019="","","＊"),DBCS(【入力シート】!I6019))</f>
        <v/>
      </c>
      <c r="N6016" s="34" t="str">
        <f>IF(【入力シート】!J6019="",IF(【入力シート】!$B6019="","","＊"),DBCS(【入力シート】!J6019))</f>
        <v/>
      </c>
      <c r="O6016" s="34" t="str">
        <f>IF(【入力シート】!K6019="",IF(【入力シート】!$B6019="","","＊"),DBCS(【入力シート】!K6019))</f>
        <v/>
      </c>
      <c r="P6016" s="34" t="str">
        <f>IF(【入力シート】!L6019="",IF(【入力シート】!$B6019="","","＊"),DBCS(【入力シート】!L6019))</f>
        <v/>
      </c>
      <c r="Q6016" s="34" t="str">
        <f>IF(【入力シート】!M6019="",IF(【入力シート】!$B6019="","","＊"),DBCS(【入力シート】!M6019))</f>
        <v/>
      </c>
      <c r="R6016" s="34" t="str">
        <f>IF(【入力シート】!N6019="","",【入力シート】!N6019)</f>
        <v/>
      </c>
      <c r="S6016" s="34" t="str">
        <f>IF(【入力シート】!O6019="","",【入力シート】!O6019)</f>
        <v/>
      </c>
      <c r="T6016" s="34" t="str">
        <f>IF(【入力シート】!B6019="","","利用者")</f>
        <v/>
      </c>
    </row>
    <row r="6017" spans="1:20" ht="20.25" customHeight="1" x14ac:dyDescent="0.2">
      <c r="A6017" s="34" t="str">
        <f>IF(【入力シート】!B6020="","",【入力シート】!B6020)</f>
        <v/>
      </c>
      <c r="B6017" s="34" t="str">
        <f>IF(【入力シート】!C6020="","",【入力シート】!C6020)</f>
        <v/>
      </c>
      <c r="C6017" s="35" t="str">
        <f>IF(【入力シート】!D6020="","",ASC(【入力シート】!D6020))</f>
        <v/>
      </c>
      <c r="D6017" s="34" t="str">
        <f>IF(【入力シート】!B6020="","","在籍")</f>
        <v/>
      </c>
      <c r="E6017" s="48" t="str">
        <f>IF(【入力シート】!B6020="","","非出向者")</f>
        <v/>
      </c>
      <c r="F6017" s="29"/>
      <c r="G6017" s="34" t="str">
        <f>IF(【入力シート】!E6020="","",【入力シート】!E6020)</f>
        <v/>
      </c>
      <c r="H6017" s="34" t="str">
        <f>IF(【入力シート】!F6020="","",(TEXT(【入力シート】!F6020,"yyyymmdd")))</f>
        <v/>
      </c>
      <c r="I6017" s="34"/>
      <c r="J6017" s="34" t="str">
        <f>IF(【入力シート】!G6020="","",【入力シート】!G6020)</f>
        <v/>
      </c>
      <c r="L6017" s="34" t="str">
        <f>IF(【入力シート】!H6020="",IF(【入力シート】!$B6020="","","＊"),DBCS(【入力シート】!H6020))</f>
        <v/>
      </c>
      <c r="M6017" s="34" t="str">
        <f>IF(【入力シート】!I6020="",IF(【入力シート】!$B6020="","","＊"),DBCS(【入力シート】!I6020))</f>
        <v/>
      </c>
      <c r="N6017" s="34" t="str">
        <f>IF(【入力シート】!J6020="",IF(【入力シート】!$B6020="","","＊"),DBCS(【入力シート】!J6020))</f>
        <v/>
      </c>
      <c r="O6017" s="34" t="str">
        <f>IF(【入力シート】!K6020="",IF(【入力シート】!$B6020="","","＊"),DBCS(【入力シート】!K6020))</f>
        <v/>
      </c>
      <c r="P6017" s="34" t="str">
        <f>IF(【入力シート】!L6020="",IF(【入力シート】!$B6020="","","＊"),DBCS(【入力シート】!L6020))</f>
        <v/>
      </c>
      <c r="Q6017" s="34" t="str">
        <f>IF(【入力シート】!M6020="",IF(【入力シート】!$B6020="","","＊"),DBCS(【入力シート】!M6020))</f>
        <v/>
      </c>
      <c r="R6017" s="34" t="str">
        <f>IF(【入力シート】!N6020="","",【入力シート】!N6020)</f>
        <v/>
      </c>
      <c r="S6017" s="34" t="str">
        <f>IF(【入力シート】!O6020="","",【入力シート】!O6020)</f>
        <v/>
      </c>
      <c r="T6017" s="34" t="str">
        <f>IF(【入力シート】!B6020="","","利用者")</f>
        <v/>
      </c>
    </row>
    <row r="6018" spans="1:20" ht="20.25" customHeight="1" x14ac:dyDescent="0.2">
      <c r="A6018" s="34" t="str">
        <f>IF(【入力シート】!B6021="","",【入力シート】!B6021)</f>
        <v/>
      </c>
      <c r="B6018" s="34" t="str">
        <f>IF(【入力シート】!C6021="","",【入力シート】!C6021)</f>
        <v/>
      </c>
      <c r="C6018" s="35" t="str">
        <f>IF(【入力シート】!D6021="","",ASC(【入力シート】!D6021))</f>
        <v/>
      </c>
      <c r="D6018" s="34" t="str">
        <f>IF(【入力シート】!B6021="","","在籍")</f>
        <v/>
      </c>
      <c r="E6018" s="48" t="str">
        <f>IF(【入力シート】!B6021="","","非出向者")</f>
        <v/>
      </c>
      <c r="F6018" s="29"/>
      <c r="G6018" s="34" t="str">
        <f>IF(【入力シート】!E6021="","",【入力シート】!E6021)</f>
        <v/>
      </c>
      <c r="H6018" s="34" t="str">
        <f>IF(【入力シート】!F6021="","",(TEXT(【入力シート】!F6021,"yyyymmdd")))</f>
        <v/>
      </c>
      <c r="I6018" s="34"/>
      <c r="J6018" s="34" t="str">
        <f>IF(【入力シート】!G6021="","",【入力シート】!G6021)</f>
        <v/>
      </c>
      <c r="L6018" s="34" t="str">
        <f>IF(【入力シート】!H6021="",IF(【入力シート】!$B6021="","","＊"),DBCS(【入力シート】!H6021))</f>
        <v/>
      </c>
      <c r="M6018" s="34" t="str">
        <f>IF(【入力シート】!I6021="",IF(【入力シート】!$B6021="","","＊"),DBCS(【入力シート】!I6021))</f>
        <v/>
      </c>
      <c r="N6018" s="34" t="str">
        <f>IF(【入力シート】!J6021="",IF(【入力シート】!$B6021="","","＊"),DBCS(【入力シート】!J6021))</f>
        <v/>
      </c>
      <c r="O6018" s="34" t="str">
        <f>IF(【入力シート】!K6021="",IF(【入力シート】!$B6021="","","＊"),DBCS(【入力シート】!K6021))</f>
        <v/>
      </c>
      <c r="P6018" s="34" t="str">
        <f>IF(【入力シート】!L6021="",IF(【入力シート】!$B6021="","","＊"),DBCS(【入力シート】!L6021))</f>
        <v/>
      </c>
      <c r="Q6018" s="34" t="str">
        <f>IF(【入力シート】!M6021="",IF(【入力シート】!$B6021="","","＊"),DBCS(【入力シート】!M6021))</f>
        <v/>
      </c>
      <c r="R6018" s="34" t="str">
        <f>IF(【入力シート】!N6021="","",【入力シート】!N6021)</f>
        <v/>
      </c>
      <c r="S6018" s="34" t="str">
        <f>IF(【入力シート】!O6021="","",【入力シート】!O6021)</f>
        <v/>
      </c>
      <c r="T6018" s="34" t="str">
        <f>IF(【入力シート】!B6021="","","利用者")</f>
        <v/>
      </c>
    </row>
    <row r="6019" spans="1:20" ht="20.25" customHeight="1" x14ac:dyDescent="0.2">
      <c r="A6019" s="34" t="str">
        <f>IF(【入力シート】!B6022="","",【入力シート】!B6022)</f>
        <v/>
      </c>
      <c r="B6019" s="34" t="str">
        <f>IF(【入力シート】!C6022="","",【入力シート】!C6022)</f>
        <v/>
      </c>
      <c r="C6019" s="35" t="str">
        <f>IF(【入力シート】!D6022="","",ASC(【入力シート】!D6022))</f>
        <v/>
      </c>
      <c r="D6019" s="34" t="str">
        <f>IF(【入力シート】!B6022="","","在籍")</f>
        <v/>
      </c>
      <c r="E6019" s="48" t="str">
        <f>IF(【入力シート】!B6022="","","非出向者")</f>
        <v/>
      </c>
      <c r="F6019" s="29"/>
      <c r="G6019" s="34" t="str">
        <f>IF(【入力シート】!E6022="","",【入力シート】!E6022)</f>
        <v/>
      </c>
      <c r="H6019" s="34" t="str">
        <f>IF(【入力シート】!F6022="","",(TEXT(【入力シート】!F6022,"yyyymmdd")))</f>
        <v/>
      </c>
      <c r="I6019" s="34"/>
      <c r="J6019" s="34" t="str">
        <f>IF(【入力シート】!G6022="","",【入力シート】!G6022)</f>
        <v/>
      </c>
      <c r="L6019" s="34" t="str">
        <f>IF(【入力シート】!H6022="",IF(【入力シート】!$B6022="","","＊"),DBCS(【入力シート】!H6022))</f>
        <v/>
      </c>
      <c r="M6019" s="34" t="str">
        <f>IF(【入力シート】!I6022="",IF(【入力シート】!$B6022="","","＊"),DBCS(【入力シート】!I6022))</f>
        <v/>
      </c>
      <c r="N6019" s="34" t="str">
        <f>IF(【入力シート】!J6022="",IF(【入力シート】!$B6022="","","＊"),DBCS(【入力シート】!J6022))</f>
        <v/>
      </c>
      <c r="O6019" s="34" t="str">
        <f>IF(【入力シート】!K6022="",IF(【入力シート】!$B6022="","","＊"),DBCS(【入力シート】!K6022))</f>
        <v/>
      </c>
      <c r="P6019" s="34" t="str">
        <f>IF(【入力シート】!L6022="",IF(【入力シート】!$B6022="","","＊"),DBCS(【入力シート】!L6022))</f>
        <v/>
      </c>
      <c r="Q6019" s="34" t="str">
        <f>IF(【入力シート】!M6022="",IF(【入力シート】!$B6022="","","＊"),DBCS(【入力シート】!M6022))</f>
        <v/>
      </c>
      <c r="R6019" s="34" t="str">
        <f>IF(【入力シート】!N6022="","",【入力シート】!N6022)</f>
        <v/>
      </c>
      <c r="S6019" s="34" t="str">
        <f>IF(【入力シート】!O6022="","",【入力シート】!O6022)</f>
        <v/>
      </c>
      <c r="T6019" s="34" t="str">
        <f>IF(【入力シート】!B6022="","","利用者")</f>
        <v/>
      </c>
    </row>
    <row r="6020" spans="1:20" ht="20.25" customHeight="1" x14ac:dyDescent="0.2">
      <c r="A6020" s="34" t="str">
        <f>IF(【入力シート】!B6023="","",【入力シート】!B6023)</f>
        <v/>
      </c>
      <c r="B6020" s="34" t="str">
        <f>IF(【入力シート】!C6023="","",【入力シート】!C6023)</f>
        <v/>
      </c>
      <c r="C6020" s="35" t="str">
        <f>IF(【入力シート】!D6023="","",ASC(【入力シート】!D6023))</f>
        <v/>
      </c>
      <c r="D6020" s="34" t="str">
        <f>IF(【入力シート】!B6023="","","在籍")</f>
        <v/>
      </c>
      <c r="E6020" s="48" t="str">
        <f>IF(【入力シート】!B6023="","","非出向者")</f>
        <v/>
      </c>
      <c r="F6020" s="29"/>
      <c r="G6020" s="34" t="str">
        <f>IF(【入力シート】!E6023="","",【入力シート】!E6023)</f>
        <v/>
      </c>
      <c r="H6020" s="34" t="str">
        <f>IF(【入力シート】!F6023="","",(TEXT(【入力シート】!F6023,"yyyymmdd")))</f>
        <v/>
      </c>
      <c r="I6020" s="34"/>
      <c r="J6020" s="34" t="str">
        <f>IF(【入力シート】!G6023="","",【入力シート】!G6023)</f>
        <v/>
      </c>
      <c r="L6020" s="34" t="str">
        <f>IF(【入力シート】!H6023="",IF(【入力シート】!$B6023="","","＊"),DBCS(【入力シート】!H6023))</f>
        <v/>
      </c>
      <c r="M6020" s="34" t="str">
        <f>IF(【入力シート】!I6023="",IF(【入力シート】!$B6023="","","＊"),DBCS(【入力シート】!I6023))</f>
        <v/>
      </c>
      <c r="N6020" s="34" t="str">
        <f>IF(【入力シート】!J6023="",IF(【入力シート】!$B6023="","","＊"),DBCS(【入力シート】!J6023))</f>
        <v/>
      </c>
      <c r="O6020" s="34" t="str">
        <f>IF(【入力シート】!K6023="",IF(【入力シート】!$B6023="","","＊"),DBCS(【入力シート】!K6023))</f>
        <v/>
      </c>
      <c r="P6020" s="34" t="str">
        <f>IF(【入力シート】!L6023="",IF(【入力シート】!$B6023="","","＊"),DBCS(【入力シート】!L6023))</f>
        <v/>
      </c>
      <c r="Q6020" s="34" t="str">
        <f>IF(【入力シート】!M6023="",IF(【入力シート】!$B6023="","","＊"),DBCS(【入力シート】!M6023))</f>
        <v/>
      </c>
      <c r="R6020" s="34" t="str">
        <f>IF(【入力シート】!N6023="","",【入力シート】!N6023)</f>
        <v/>
      </c>
      <c r="S6020" s="34" t="str">
        <f>IF(【入力シート】!O6023="","",【入力シート】!O6023)</f>
        <v/>
      </c>
      <c r="T6020" s="34" t="str">
        <f>IF(【入力シート】!B6023="","","利用者")</f>
        <v/>
      </c>
    </row>
    <row r="6021" spans="1:20" ht="20.25" customHeight="1" x14ac:dyDescent="0.2">
      <c r="A6021" s="34" t="str">
        <f>IF(【入力シート】!B6024="","",【入力シート】!B6024)</f>
        <v/>
      </c>
      <c r="B6021" s="34" t="str">
        <f>IF(【入力シート】!C6024="","",【入力シート】!C6024)</f>
        <v/>
      </c>
      <c r="C6021" s="35" t="str">
        <f>IF(【入力シート】!D6024="","",ASC(【入力シート】!D6024))</f>
        <v/>
      </c>
      <c r="D6021" s="34" t="str">
        <f>IF(【入力シート】!B6024="","","在籍")</f>
        <v/>
      </c>
      <c r="E6021" s="48" t="str">
        <f>IF(【入力シート】!B6024="","","非出向者")</f>
        <v/>
      </c>
      <c r="F6021" s="29"/>
      <c r="G6021" s="34" t="str">
        <f>IF(【入力シート】!E6024="","",【入力シート】!E6024)</f>
        <v/>
      </c>
      <c r="H6021" s="34" t="str">
        <f>IF(【入力シート】!F6024="","",(TEXT(【入力シート】!F6024,"yyyymmdd")))</f>
        <v/>
      </c>
      <c r="I6021" s="34"/>
      <c r="J6021" s="34" t="str">
        <f>IF(【入力シート】!G6024="","",【入力シート】!G6024)</f>
        <v/>
      </c>
      <c r="L6021" s="34" t="str">
        <f>IF(【入力シート】!H6024="",IF(【入力シート】!$B6024="","","＊"),DBCS(【入力シート】!H6024))</f>
        <v/>
      </c>
      <c r="M6021" s="34" t="str">
        <f>IF(【入力シート】!I6024="",IF(【入力シート】!$B6024="","","＊"),DBCS(【入力シート】!I6024))</f>
        <v/>
      </c>
      <c r="N6021" s="34" t="str">
        <f>IF(【入力シート】!J6024="",IF(【入力シート】!$B6024="","","＊"),DBCS(【入力シート】!J6024))</f>
        <v/>
      </c>
      <c r="O6021" s="34" t="str">
        <f>IF(【入力シート】!K6024="",IF(【入力シート】!$B6024="","","＊"),DBCS(【入力シート】!K6024))</f>
        <v/>
      </c>
      <c r="P6021" s="34" t="str">
        <f>IF(【入力シート】!L6024="",IF(【入力シート】!$B6024="","","＊"),DBCS(【入力シート】!L6024))</f>
        <v/>
      </c>
      <c r="Q6021" s="34" t="str">
        <f>IF(【入力シート】!M6024="",IF(【入力シート】!$B6024="","","＊"),DBCS(【入力シート】!M6024))</f>
        <v/>
      </c>
      <c r="R6021" s="34" t="str">
        <f>IF(【入力シート】!N6024="","",【入力シート】!N6024)</f>
        <v/>
      </c>
      <c r="S6021" s="34" t="str">
        <f>IF(【入力シート】!O6024="","",【入力シート】!O6024)</f>
        <v/>
      </c>
      <c r="T6021" s="34" t="str">
        <f>IF(【入力シート】!B6024="","","利用者")</f>
        <v/>
      </c>
    </row>
    <row r="6022" spans="1:20" ht="20.25" customHeight="1" x14ac:dyDescent="0.2">
      <c r="A6022" s="34" t="str">
        <f>IF(【入力シート】!B6025="","",【入力シート】!B6025)</f>
        <v/>
      </c>
      <c r="B6022" s="34" t="str">
        <f>IF(【入力シート】!C6025="","",【入力シート】!C6025)</f>
        <v/>
      </c>
      <c r="C6022" s="35" t="str">
        <f>IF(【入力シート】!D6025="","",ASC(【入力シート】!D6025))</f>
        <v/>
      </c>
      <c r="D6022" s="34" t="str">
        <f>IF(【入力シート】!B6025="","","在籍")</f>
        <v/>
      </c>
      <c r="E6022" s="48" t="str">
        <f>IF(【入力シート】!B6025="","","非出向者")</f>
        <v/>
      </c>
      <c r="F6022" s="29"/>
      <c r="G6022" s="34" t="str">
        <f>IF(【入力シート】!E6025="","",【入力シート】!E6025)</f>
        <v/>
      </c>
      <c r="H6022" s="34" t="str">
        <f>IF(【入力シート】!F6025="","",(TEXT(【入力シート】!F6025,"yyyymmdd")))</f>
        <v/>
      </c>
      <c r="I6022" s="34"/>
      <c r="J6022" s="34" t="str">
        <f>IF(【入力シート】!G6025="","",【入力シート】!G6025)</f>
        <v/>
      </c>
      <c r="L6022" s="34" t="str">
        <f>IF(【入力シート】!H6025="",IF(【入力シート】!$B6025="","","＊"),DBCS(【入力シート】!H6025))</f>
        <v/>
      </c>
      <c r="M6022" s="34" t="str">
        <f>IF(【入力シート】!I6025="",IF(【入力シート】!$B6025="","","＊"),DBCS(【入力シート】!I6025))</f>
        <v/>
      </c>
      <c r="N6022" s="34" t="str">
        <f>IF(【入力シート】!J6025="",IF(【入力シート】!$B6025="","","＊"),DBCS(【入力シート】!J6025))</f>
        <v/>
      </c>
      <c r="O6022" s="34" t="str">
        <f>IF(【入力シート】!K6025="",IF(【入力シート】!$B6025="","","＊"),DBCS(【入力シート】!K6025))</f>
        <v/>
      </c>
      <c r="P6022" s="34" t="str">
        <f>IF(【入力シート】!L6025="",IF(【入力シート】!$B6025="","","＊"),DBCS(【入力シート】!L6025))</f>
        <v/>
      </c>
      <c r="Q6022" s="34" t="str">
        <f>IF(【入力シート】!M6025="",IF(【入力シート】!$B6025="","","＊"),DBCS(【入力シート】!M6025))</f>
        <v/>
      </c>
      <c r="R6022" s="34" t="str">
        <f>IF(【入力シート】!N6025="","",【入力シート】!N6025)</f>
        <v/>
      </c>
      <c r="S6022" s="34" t="str">
        <f>IF(【入力シート】!O6025="","",【入力シート】!O6025)</f>
        <v/>
      </c>
      <c r="T6022" s="34" t="str">
        <f>IF(【入力シート】!B6025="","","利用者")</f>
        <v/>
      </c>
    </row>
    <row r="6023" spans="1:20" ht="20.25" customHeight="1" x14ac:dyDescent="0.2">
      <c r="A6023" s="34" t="str">
        <f>IF(【入力シート】!B6026="","",【入力シート】!B6026)</f>
        <v/>
      </c>
      <c r="B6023" s="34" t="str">
        <f>IF(【入力シート】!C6026="","",【入力シート】!C6026)</f>
        <v/>
      </c>
      <c r="C6023" s="35" t="str">
        <f>IF(【入力シート】!D6026="","",ASC(【入力シート】!D6026))</f>
        <v/>
      </c>
      <c r="D6023" s="34" t="str">
        <f>IF(【入力シート】!B6026="","","在籍")</f>
        <v/>
      </c>
      <c r="E6023" s="48" t="str">
        <f>IF(【入力シート】!B6026="","","非出向者")</f>
        <v/>
      </c>
      <c r="F6023" s="29"/>
      <c r="G6023" s="34" t="str">
        <f>IF(【入力シート】!E6026="","",【入力シート】!E6026)</f>
        <v/>
      </c>
      <c r="H6023" s="34" t="str">
        <f>IF(【入力シート】!F6026="","",(TEXT(【入力シート】!F6026,"yyyymmdd")))</f>
        <v/>
      </c>
      <c r="I6023" s="34"/>
      <c r="J6023" s="34" t="str">
        <f>IF(【入力シート】!G6026="","",【入力シート】!G6026)</f>
        <v/>
      </c>
      <c r="L6023" s="34" t="str">
        <f>IF(【入力シート】!H6026="",IF(【入力シート】!$B6026="","","＊"),DBCS(【入力シート】!H6026))</f>
        <v/>
      </c>
      <c r="M6023" s="34" t="str">
        <f>IF(【入力シート】!I6026="",IF(【入力シート】!$B6026="","","＊"),DBCS(【入力シート】!I6026))</f>
        <v/>
      </c>
      <c r="N6023" s="34" t="str">
        <f>IF(【入力シート】!J6026="",IF(【入力シート】!$B6026="","","＊"),DBCS(【入力シート】!J6026))</f>
        <v/>
      </c>
      <c r="O6023" s="34" t="str">
        <f>IF(【入力シート】!K6026="",IF(【入力シート】!$B6026="","","＊"),DBCS(【入力シート】!K6026))</f>
        <v/>
      </c>
      <c r="P6023" s="34" t="str">
        <f>IF(【入力シート】!L6026="",IF(【入力シート】!$B6026="","","＊"),DBCS(【入力シート】!L6026))</f>
        <v/>
      </c>
      <c r="Q6023" s="34" t="str">
        <f>IF(【入力シート】!M6026="",IF(【入力シート】!$B6026="","","＊"),DBCS(【入力シート】!M6026))</f>
        <v/>
      </c>
      <c r="R6023" s="34" t="str">
        <f>IF(【入力シート】!N6026="","",【入力シート】!N6026)</f>
        <v/>
      </c>
      <c r="S6023" s="34" t="str">
        <f>IF(【入力シート】!O6026="","",【入力シート】!O6026)</f>
        <v/>
      </c>
      <c r="T6023" s="34" t="str">
        <f>IF(【入力シート】!B6026="","","利用者")</f>
        <v/>
      </c>
    </row>
    <row r="6024" spans="1:20" ht="20.25" customHeight="1" x14ac:dyDescent="0.2">
      <c r="A6024" s="34" t="str">
        <f>IF(【入力シート】!B6027="","",【入力シート】!B6027)</f>
        <v/>
      </c>
      <c r="B6024" s="34" t="str">
        <f>IF(【入力シート】!C6027="","",【入力シート】!C6027)</f>
        <v/>
      </c>
      <c r="C6024" s="35" t="str">
        <f>IF(【入力シート】!D6027="","",ASC(【入力シート】!D6027))</f>
        <v/>
      </c>
      <c r="D6024" s="34" t="str">
        <f>IF(【入力シート】!B6027="","","在籍")</f>
        <v/>
      </c>
      <c r="E6024" s="48" t="str">
        <f>IF(【入力シート】!B6027="","","非出向者")</f>
        <v/>
      </c>
      <c r="F6024" s="29"/>
      <c r="G6024" s="34" t="str">
        <f>IF(【入力シート】!E6027="","",【入力シート】!E6027)</f>
        <v/>
      </c>
      <c r="H6024" s="34" t="str">
        <f>IF(【入力シート】!F6027="","",(TEXT(【入力シート】!F6027,"yyyymmdd")))</f>
        <v/>
      </c>
      <c r="I6024" s="34"/>
      <c r="J6024" s="34" t="str">
        <f>IF(【入力シート】!G6027="","",【入力シート】!G6027)</f>
        <v/>
      </c>
      <c r="L6024" s="34" t="str">
        <f>IF(【入力シート】!H6027="",IF(【入力シート】!$B6027="","","＊"),DBCS(【入力シート】!H6027))</f>
        <v/>
      </c>
      <c r="M6024" s="34" t="str">
        <f>IF(【入力シート】!I6027="",IF(【入力シート】!$B6027="","","＊"),DBCS(【入力シート】!I6027))</f>
        <v/>
      </c>
      <c r="N6024" s="34" t="str">
        <f>IF(【入力シート】!J6027="",IF(【入力シート】!$B6027="","","＊"),DBCS(【入力シート】!J6027))</f>
        <v/>
      </c>
      <c r="O6024" s="34" t="str">
        <f>IF(【入力シート】!K6027="",IF(【入力シート】!$B6027="","","＊"),DBCS(【入力シート】!K6027))</f>
        <v/>
      </c>
      <c r="P6024" s="34" t="str">
        <f>IF(【入力シート】!L6027="",IF(【入力シート】!$B6027="","","＊"),DBCS(【入力シート】!L6027))</f>
        <v/>
      </c>
      <c r="Q6024" s="34" t="str">
        <f>IF(【入力シート】!M6027="",IF(【入力シート】!$B6027="","","＊"),DBCS(【入力シート】!M6027))</f>
        <v/>
      </c>
      <c r="R6024" s="34" t="str">
        <f>IF(【入力シート】!N6027="","",【入力シート】!N6027)</f>
        <v/>
      </c>
      <c r="S6024" s="34" t="str">
        <f>IF(【入力シート】!O6027="","",【入力シート】!O6027)</f>
        <v/>
      </c>
      <c r="T6024" s="34" t="str">
        <f>IF(【入力シート】!B6027="","","利用者")</f>
        <v/>
      </c>
    </row>
    <row r="6025" spans="1:20" ht="20.25" customHeight="1" x14ac:dyDescent="0.2">
      <c r="A6025" s="34" t="str">
        <f>IF(【入力シート】!B6028="","",【入力シート】!B6028)</f>
        <v/>
      </c>
      <c r="B6025" s="34" t="str">
        <f>IF(【入力シート】!C6028="","",【入力シート】!C6028)</f>
        <v/>
      </c>
      <c r="C6025" s="35" t="str">
        <f>IF(【入力シート】!D6028="","",ASC(【入力シート】!D6028))</f>
        <v/>
      </c>
      <c r="D6025" s="34" t="str">
        <f>IF(【入力シート】!B6028="","","在籍")</f>
        <v/>
      </c>
      <c r="E6025" s="48" t="str">
        <f>IF(【入力シート】!B6028="","","非出向者")</f>
        <v/>
      </c>
      <c r="F6025" s="29"/>
      <c r="G6025" s="34" t="str">
        <f>IF(【入力シート】!E6028="","",【入力シート】!E6028)</f>
        <v/>
      </c>
      <c r="H6025" s="34" t="str">
        <f>IF(【入力シート】!F6028="","",(TEXT(【入力シート】!F6028,"yyyymmdd")))</f>
        <v/>
      </c>
      <c r="I6025" s="34"/>
      <c r="J6025" s="34" t="str">
        <f>IF(【入力シート】!G6028="","",【入力シート】!G6028)</f>
        <v/>
      </c>
      <c r="L6025" s="34" t="str">
        <f>IF(【入力シート】!H6028="",IF(【入力シート】!$B6028="","","＊"),DBCS(【入力シート】!H6028))</f>
        <v/>
      </c>
      <c r="M6025" s="34" t="str">
        <f>IF(【入力シート】!I6028="",IF(【入力シート】!$B6028="","","＊"),DBCS(【入力シート】!I6028))</f>
        <v/>
      </c>
      <c r="N6025" s="34" t="str">
        <f>IF(【入力シート】!J6028="",IF(【入力シート】!$B6028="","","＊"),DBCS(【入力シート】!J6028))</f>
        <v/>
      </c>
      <c r="O6025" s="34" t="str">
        <f>IF(【入力シート】!K6028="",IF(【入力シート】!$B6028="","","＊"),DBCS(【入力シート】!K6028))</f>
        <v/>
      </c>
      <c r="P6025" s="34" t="str">
        <f>IF(【入力シート】!L6028="",IF(【入力シート】!$B6028="","","＊"),DBCS(【入力シート】!L6028))</f>
        <v/>
      </c>
      <c r="Q6025" s="34" t="str">
        <f>IF(【入力シート】!M6028="",IF(【入力シート】!$B6028="","","＊"),DBCS(【入力シート】!M6028))</f>
        <v/>
      </c>
      <c r="R6025" s="34" t="str">
        <f>IF(【入力シート】!N6028="","",【入力シート】!N6028)</f>
        <v/>
      </c>
      <c r="S6025" s="34" t="str">
        <f>IF(【入力シート】!O6028="","",【入力シート】!O6028)</f>
        <v/>
      </c>
      <c r="T6025" s="34" t="str">
        <f>IF(【入力シート】!B6028="","","利用者")</f>
        <v/>
      </c>
    </row>
    <row r="6026" spans="1:20" ht="20.25" customHeight="1" x14ac:dyDescent="0.2">
      <c r="A6026" s="34" t="str">
        <f>IF(【入力シート】!B6029="","",【入力シート】!B6029)</f>
        <v/>
      </c>
      <c r="B6026" s="34" t="str">
        <f>IF(【入力シート】!C6029="","",【入力シート】!C6029)</f>
        <v/>
      </c>
      <c r="C6026" s="35" t="str">
        <f>IF(【入力シート】!D6029="","",ASC(【入力シート】!D6029))</f>
        <v/>
      </c>
      <c r="D6026" s="34" t="str">
        <f>IF(【入力シート】!B6029="","","在籍")</f>
        <v/>
      </c>
      <c r="E6026" s="48" t="str">
        <f>IF(【入力シート】!B6029="","","非出向者")</f>
        <v/>
      </c>
      <c r="F6026" s="29"/>
      <c r="G6026" s="34" t="str">
        <f>IF(【入力シート】!E6029="","",【入力シート】!E6029)</f>
        <v/>
      </c>
      <c r="H6026" s="34" t="str">
        <f>IF(【入力シート】!F6029="","",(TEXT(【入力シート】!F6029,"yyyymmdd")))</f>
        <v/>
      </c>
      <c r="I6026" s="34"/>
      <c r="J6026" s="34" t="str">
        <f>IF(【入力シート】!G6029="","",【入力シート】!G6029)</f>
        <v/>
      </c>
      <c r="L6026" s="34" t="str">
        <f>IF(【入力シート】!H6029="",IF(【入力シート】!$B6029="","","＊"),DBCS(【入力シート】!H6029))</f>
        <v/>
      </c>
      <c r="M6026" s="34" t="str">
        <f>IF(【入力シート】!I6029="",IF(【入力シート】!$B6029="","","＊"),DBCS(【入力シート】!I6029))</f>
        <v/>
      </c>
      <c r="N6026" s="34" t="str">
        <f>IF(【入力シート】!J6029="",IF(【入力シート】!$B6029="","","＊"),DBCS(【入力シート】!J6029))</f>
        <v/>
      </c>
      <c r="O6026" s="34" t="str">
        <f>IF(【入力シート】!K6029="",IF(【入力シート】!$B6029="","","＊"),DBCS(【入力シート】!K6029))</f>
        <v/>
      </c>
      <c r="P6026" s="34" t="str">
        <f>IF(【入力シート】!L6029="",IF(【入力シート】!$B6029="","","＊"),DBCS(【入力シート】!L6029))</f>
        <v/>
      </c>
      <c r="Q6026" s="34" t="str">
        <f>IF(【入力シート】!M6029="",IF(【入力シート】!$B6029="","","＊"),DBCS(【入力シート】!M6029))</f>
        <v/>
      </c>
      <c r="R6026" s="34" t="str">
        <f>IF(【入力シート】!N6029="","",【入力シート】!N6029)</f>
        <v/>
      </c>
      <c r="S6026" s="34" t="str">
        <f>IF(【入力シート】!O6029="","",【入力シート】!O6029)</f>
        <v/>
      </c>
      <c r="T6026" s="34" t="str">
        <f>IF(【入力シート】!B6029="","","利用者")</f>
        <v/>
      </c>
    </row>
    <row r="6027" spans="1:20" ht="20.25" customHeight="1" x14ac:dyDescent="0.2">
      <c r="A6027" s="34" t="str">
        <f>IF(【入力シート】!B6030="","",【入力シート】!B6030)</f>
        <v/>
      </c>
      <c r="B6027" s="34" t="str">
        <f>IF(【入力シート】!C6030="","",【入力シート】!C6030)</f>
        <v/>
      </c>
      <c r="C6027" s="35" t="str">
        <f>IF(【入力シート】!D6030="","",ASC(【入力シート】!D6030))</f>
        <v/>
      </c>
      <c r="D6027" s="34" t="str">
        <f>IF(【入力シート】!B6030="","","在籍")</f>
        <v/>
      </c>
      <c r="E6027" s="48" t="str">
        <f>IF(【入力シート】!B6030="","","非出向者")</f>
        <v/>
      </c>
      <c r="F6027" s="29"/>
      <c r="G6027" s="34" t="str">
        <f>IF(【入力シート】!E6030="","",【入力シート】!E6030)</f>
        <v/>
      </c>
      <c r="H6027" s="34" t="str">
        <f>IF(【入力シート】!F6030="","",(TEXT(【入力シート】!F6030,"yyyymmdd")))</f>
        <v/>
      </c>
      <c r="I6027" s="34"/>
      <c r="J6027" s="34" t="str">
        <f>IF(【入力シート】!G6030="","",【入力シート】!G6030)</f>
        <v/>
      </c>
      <c r="L6027" s="34" t="str">
        <f>IF(【入力シート】!H6030="",IF(【入力シート】!$B6030="","","＊"),DBCS(【入力シート】!H6030))</f>
        <v/>
      </c>
      <c r="M6027" s="34" t="str">
        <f>IF(【入力シート】!I6030="",IF(【入力シート】!$B6030="","","＊"),DBCS(【入力シート】!I6030))</f>
        <v/>
      </c>
      <c r="N6027" s="34" t="str">
        <f>IF(【入力シート】!J6030="",IF(【入力シート】!$B6030="","","＊"),DBCS(【入力シート】!J6030))</f>
        <v/>
      </c>
      <c r="O6027" s="34" t="str">
        <f>IF(【入力シート】!K6030="",IF(【入力シート】!$B6030="","","＊"),DBCS(【入力シート】!K6030))</f>
        <v/>
      </c>
      <c r="P6027" s="34" t="str">
        <f>IF(【入力シート】!L6030="",IF(【入力シート】!$B6030="","","＊"),DBCS(【入力シート】!L6030))</f>
        <v/>
      </c>
      <c r="Q6027" s="34" t="str">
        <f>IF(【入力シート】!M6030="",IF(【入力シート】!$B6030="","","＊"),DBCS(【入力シート】!M6030))</f>
        <v/>
      </c>
      <c r="R6027" s="34" t="str">
        <f>IF(【入力シート】!N6030="","",【入力シート】!N6030)</f>
        <v/>
      </c>
      <c r="S6027" s="34" t="str">
        <f>IF(【入力シート】!O6030="","",【入力シート】!O6030)</f>
        <v/>
      </c>
      <c r="T6027" s="34" t="str">
        <f>IF(【入力シート】!B6030="","","利用者")</f>
        <v/>
      </c>
    </row>
    <row r="6028" spans="1:20" ht="20.25" customHeight="1" x14ac:dyDescent="0.2">
      <c r="A6028" s="34" t="str">
        <f>IF(【入力シート】!B6031="","",【入力シート】!B6031)</f>
        <v/>
      </c>
      <c r="B6028" s="34" t="str">
        <f>IF(【入力シート】!C6031="","",【入力シート】!C6031)</f>
        <v/>
      </c>
      <c r="C6028" s="35" t="str">
        <f>IF(【入力シート】!D6031="","",ASC(【入力シート】!D6031))</f>
        <v/>
      </c>
      <c r="D6028" s="34" t="str">
        <f>IF(【入力シート】!B6031="","","在籍")</f>
        <v/>
      </c>
      <c r="E6028" s="48" t="str">
        <f>IF(【入力シート】!B6031="","","非出向者")</f>
        <v/>
      </c>
      <c r="F6028" s="29"/>
      <c r="G6028" s="34" t="str">
        <f>IF(【入力シート】!E6031="","",【入力シート】!E6031)</f>
        <v/>
      </c>
      <c r="H6028" s="34" t="str">
        <f>IF(【入力シート】!F6031="","",(TEXT(【入力シート】!F6031,"yyyymmdd")))</f>
        <v/>
      </c>
      <c r="I6028" s="34"/>
      <c r="J6028" s="34" t="str">
        <f>IF(【入力シート】!G6031="","",【入力シート】!G6031)</f>
        <v/>
      </c>
      <c r="L6028" s="34" t="str">
        <f>IF(【入力シート】!H6031="",IF(【入力シート】!$B6031="","","＊"),DBCS(【入力シート】!H6031))</f>
        <v/>
      </c>
      <c r="M6028" s="34" t="str">
        <f>IF(【入力シート】!I6031="",IF(【入力シート】!$B6031="","","＊"),DBCS(【入力シート】!I6031))</f>
        <v/>
      </c>
      <c r="N6028" s="34" t="str">
        <f>IF(【入力シート】!J6031="",IF(【入力シート】!$B6031="","","＊"),DBCS(【入力シート】!J6031))</f>
        <v/>
      </c>
      <c r="O6028" s="34" t="str">
        <f>IF(【入力シート】!K6031="",IF(【入力シート】!$B6031="","","＊"),DBCS(【入力シート】!K6031))</f>
        <v/>
      </c>
      <c r="P6028" s="34" t="str">
        <f>IF(【入力シート】!L6031="",IF(【入力シート】!$B6031="","","＊"),DBCS(【入力シート】!L6031))</f>
        <v/>
      </c>
      <c r="Q6028" s="34" t="str">
        <f>IF(【入力シート】!M6031="",IF(【入力シート】!$B6031="","","＊"),DBCS(【入力シート】!M6031))</f>
        <v/>
      </c>
      <c r="R6028" s="34" t="str">
        <f>IF(【入力シート】!N6031="","",【入力シート】!N6031)</f>
        <v/>
      </c>
      <c r="S6028" s="34" t="str">
        <f>IF(【入力シート】!O6031="","",【入力シート】!O6031)</f>
        <v/>
      </c>
      <c r="T6028" s="34" t="str">
        <f>IF(【入力シート】!B6031="","","利用者")</f>
        <v/>
      </c>
    </row>
    <row r="6029" spans="1:20" ht="20.25" customHeight="1" x14ac:dyDescent="0.2">
      <c r="A6029" s="34" t="str">
        <f>IF(【入力シート】!B6032="","",【入力シート】!B6032)</f>
        <v/>
      </c>
      <c r="B6029" s="34" t="str">
        <f>IF(【入力シート】!C6032="","",【入力シート】!C6032)</f>
        <v/>
      </c>
      <c r="C6029" s="35" t="str">
        <f>IF(【入力シート】!D6032="","",ASC(【入力シート】!D6032))</f>
        <v/>
      </c>
      <c r="D6029" s="34" t="str">
        <f>IF(【入力シート】!B6032="","","在籍")</f>
        <v/>
      </c>
      <c r="E6029" s="48" t="str">
        <f>IF(【入力シート】!B6032="","","非出向者")</f>
        <v/>
      </c>
      <c r="F6029" s="29"/>
      <c r="G6029" s="34" t="str">
        <f>IF(【入力シート】!E6032="","",【入力シート】!E6032)</f>
        <v/>
      </c>
      <c r="H6029" s="34" t="str">
        <f>IF(【入力シート】!F6032="","",(TEXT(【入力シート】!F6032,"yyyymmdd")))</f>
        <v/>
      </c>
      <c r="I6029" s="34"/>
      <c r="J6029" s="34" t="str">
        <f>IF(【入力シート】!G6032="","",【入力シート】!G6032)</f>
        <v/>
      </c>
      <c r="L6029" s="34" t="str">
        <f>IF(【入力シート】!H6032="",IF(【入力シート】!$B6032="","","＊"),DBCS(【入力シート】!H6032))</f>
        <v/>
      </c>
      <c r="M6029" s="34" t="str">
        <f>IF(【入力シート】!I6032="",IF(【入力シート】!$B6032="","","＊"),DBCS(【入力シート】!I6032))</f>
        <v/>
      </c>
      <c r="N6029" s="34" t="str">
        <f>IF(【入力シート】!J6032="",IF(【入力シート】!$B6032="","","＊"),DBCS(【入力シート】!J6032))</f>
        <v/>
      </c>
      <c r="O6029" s="34" t="str">
        <f>IF(【入力シート】!K6032="",IF(【入力シート】!$B6032="","","＊"),DBCS(【入力シート】!K6032))</f>
        <v/>
      </c>
      <c r="P6029" s="34" t="str">
        <f>IF(【入力シート】!L6032="",IF(【入力シート】!$B6032="","","＊"),DBCS(【入力シート】!L6032))</f>
        <v/>
      </c>
      <c r="Q6029" s="34" t="str">
        <f>IF(【入力シート】!M6032="",IF(【入力シート】!$B6032="","","＊"),DBCS(【入力シート】!M6032))</f>
        <v/>
      </c>
      <c r="R6029" s="34" t="str">
        <f>IF(【入力シート】!N6032="","",【入力シート】!N6032)</f>
        <v/>
      </c>
      <c r="S6029" s="34" t="str">
        <f>IF(【入力シート】!O6032="","",【入力シート】!O6032)</f>
        <v/>
      </c>
      <c r="T6029" s="34" t="str">
        <f>IF(【入力シート】!B6032="","","利用者")</f>
        <v/>
      </c>
    </row>
    <row r="6030" spans="1:20" ht="20.25" customHeight="1" x14ac:dyDescent="0.2">
      <c r="A6030" s="34" t="str">
        <f>IF(【入力シート】!B6033="","",【入力シート】!B6033)</f>
        <v/>
      </c>
      <c r="B6030" s="34" t="str">
        <f>IF(【入力シート】!C6033="","",【入力シート】!C6033)</f>
        <v/>
      </c>
      <c r="C6030" s="35" t="str">
        <f>IF(【入力シート】!D6033="","",ASC(【入力シート】!D6033))</f>
        <v/>
      </c>
      <c r="D6030" s="34" t="str">
        <f>IF(【入力シート】!B6033="","","在籍")</f>
        <v/>
      </c>
      <c r="E6030" s="48" t="str">
        <f>IF(【入力シート】!B6033="","","非出向者")</f>
        <v/>
      </c>
      <c r="F6030" s="29"/>
      <c r="G6030" s="34" t="str">
        <f>IF(【入力シート】!E6033="","",【入力シート】!E6033)</f>
        <v/>
      </c>
      <c r="H6030" s="34" t="str">
        <f>IF(【入力シート】!F6033="","",(TEXT(【入力シート】!F6033,"yyyymmdd")))</f>
        <v/>
      </c>
      <c r="I6030" s="34"/>
      <c r="J6030" s="34" t="str">
        <f>IF(【入力シート】!G6033="","",【入力シート】!G6033)</f>
        <v/>
      </c>
      <c r="L6030" s="34" t="str">
        <f>IF(【入力シート】!H6033="",IF(【入力シート】!$B6033="","","＊"),DBCS(【入力シート】!H6033))</f>
        <v/>
      </c>
      <c r="M6030" s="34" t="str">
        <f>IF(【入力シート】!I6033="",IF(【入力シート】!$B6033="","","＊"),DBCS(【入力シート】!I6033))</f>
        <v/>
      </c>
      <c r="N6030" s="34" t="str">
        <f>IF(【入力シート】!J6033="",IF(【入力シート】!$B6033="","","＊"),DBCS(【入力シート】!J6033))</f>
        <v/>
      </c>
      <c r="O6030" s="34" t="str">
        <f>IF(【入力シート】!K6033="",IF(【入力シート】!$B6033="","","＊"),DBCS(【入力シート】!K6033))</f>
        <v/>
      </c>
      <c r="P6030" s="34" t="str">
        <f>IF(【入力シート】!L6033="",IF(【入力シート】!$B6033="","","＊"),DBCS(【入力シート】!L6033))</f>
        <v/>
      </c>
      <c r="Q6030" s="34" t="str">
        <f>IF(【入力シート】!M6033="",IF(【入力シート】!$B6033="","","＊"),DBCS(【入力シート】!M6033))</f>
        <v/>
      </c>
      <c r="R6030" s="34" t="str">
        <f>IF(【入力シート】!N6033="","",【入力シート】!N6033)</f>
        <v/>
      </c>
      <c r="S6030" s="34" t="str">
        <f>IF(【入力シート】!O6033="","",【入力シート】!O6033)</f>
        <v/>
      </c>
      <c r="T6030" s="34" t="str">
        <f>IF(【入力シート】!B6033="","","利用者")</f>
        <v/>
      </c>
    </row>
    <row r="6031" spans="1:20" ht="20.25" customHeight="1" x14ac:dyDescent="0.2">
      <c r="A6031" s="34" t="str">
        <f>IF(【入力シート】!B6034="","",【入力シート】!B6034)</f>
        <v/>
      </c>
      <c r="B6031" s="34" t="str">
        <f>IF(【入力シート】!C6034="","",【入力シート】!C6034)</f>
        <v/>
      </c>
      <c r="C6031" s="35" t="str">
        <f>IF(【入力シート】!D6034="","",ASC(【入力シート】!D6034))</f>
        <v/>
      </c>
      <c r="D6031" s="34" t="str">
        <f>IF(【入力シート】!B6034="","","在籍")</f>
        <v/>
      </c>
      <c r="E6031" s="48" t="str">
        <f>IF(【入力シート】!B6034="","","非出向者")</f>
        <v/>
      </c>
      <c r="F6031" s="29"/>
      <c r="G6031" s="34" t="str">
        <f>IF(【入力シート】!E6034="","",【入力シート】!E6034)</f>
        <v/>
      </c>
      <c r="H6031" s="34" t="str">
        <f>IF(【入力シート】!F6034="","",(TEXT(【入力シート】!F6034,"yyyymmdd")))</f>
        <v/>
      </c>
      <c r="I6031" s="34"/>
      <c r="J6031" s="34" t="str">
        <f>IF(【入力シート】!G6034="","",【入力シート】!G6034)</f>
        <v/>
      </c>
      <c r="L6031" s="34" t="str">
        <f>IF(【入力シート】!H6034="",IF(【入力シート】!$B6034="","","＊"),DBCS(【入力シート】!H6034))</f>
        <v/>
      </c>
      <c r="M6031" s="34" t="str">
        <f>IF(【入力シート】!I6034="",IF(【入力シート】!$B6034="","","＊"),DBCS(【入力シート】!I6034))</f>
        <v/>
      </c>
      <c r="N6031" s="34" t="str">
        <f>IF(【入力シート】!J6034="",IF(【入力シート】!$B6034="","","＊"),DBCS(【入力シート】!J6034))</f>
        <v/>
      </c>
      <c r="O6031" s="34" t="str">
        <f>IF(【入力シート】!K6034="",IF(【入力シート】!$B6034="","","＊"),DBCS(【入力シート】!K6034))</f>
        <v/>
      </c>
      <c r="P6031" s="34" t="str">
        <f>IF(【入力シート】!L6034="",IF(【入力シート】!$B6034="","","＊"),DBCS(【入力シート】!L6034))</f>
        <v/>
      </c>
      <c r="Q6031" s="34" t="str">
        <f>IF(【入力シート】!M6034="",IF(【入力シート】!$B6034="","","＊"),DBCS(【入力シート】!M6034))</f>
        <v/>
      </c>
      <c r="R6031" s="34" t="str">
        <f>IF(【入力シート】!N6034="","",【入力シート】!N6034)</f>
        <v/>
      </c>
      <c r="S6031" s="34" t="str">
        <f>IF(【入力シート】!O6034="","",【入力シート】!O6034)</f>
        <v/>
      </c>
      <c r="T6031" s="34" t="str">
        <f>IF(【入力シート】!B6034="","","利用者")</f>
        <v/>
      </c>
    </row>
    <row r="6032" spans="1:20" ht="20.25" customHeight="1" x14ac:dyDescent="0.2">
      <c r="A6032" s="34" t="str">
        <f>IF(【入力シート】!B6035="","",【入力シート】!B6035)</f>
        <v/>
      </c>
      <c r="B6032" s="34" t="str">
        <f>IF(【入力シート】!C6035="","",【入力シート】!C6035)</f>
        <v/>
      </c>
      <c r="C6032" s="35" t="str">
        <f>IF(【入力シート】!D6035="","",ASC(【入力シート】!D6035))</f>
        <v/>
      </c>
      <c r="D6032" s="34" t="str">
        <f>IF(【入力シート】!B6035="","","在籍")</f>
        <v/>
      </c>
      <c r="E6032" s="48" t="str">
        <f>IF(【入力シート】!B6035="","","非出向者")</f>
        <v/>
      </c>
      <c r="F6032" s="29"/>
      <c r="G6032" s="34" t="str">
        <f>IF(【入力シート】!E6035="","",【入力シート】!E6035)</f>
        <v/>
      </c>
      <c r="H6032" s="34" t="str">
        <f>IF(【入力シート】!F6035="","",(TEXT(【入力シート】!F6035,"yyyymmdd")))</f>
        <v/>
      </c>
      <c r="I6032" s="34"/>
      <c r="J6032" s="34" t="str">
        <f>IF(【入力シート】!G6035="","",【入力シート】!G6035)</f>
        <v/>
      </c>
      <c r="L6032" s="34" t="str">
        <f>IF(【入力シート】!H6035="",IF(【入力シート】!$B6035="","","＊"),DBCS(【入力シート】!H6035))</f>
        <v/>
      </c>
      <c r="M6032" s="34" t="str">
        <f>IF(【入力シート】!I6035="",IF(【入力シート】!$B6035="","","＊"),DBCS(【入力シート】!I6035))</f>
        <v/>
      </c>
      <c r="N6032" s="34" t="str">
        <f>IF(【入力シート】!J6035="",IF(【入力シート】!$B6035="","","＊"),DBCS(【入力シート】!J6035))</f>
        <v/>
      </c>
      <c r="O6032" s="34" t="str">
        <f>IF(【入力シート】!K6035="",IF(【入力シート】!$B6035="","","＊"),DBCS(【入力シート】!K6035))</f>
        <v/>
      </c>
      <c r="P6032" s="34" t="str">
        <f>IF(【入力シート】!L6035="",IF(【入力シート】!$B6035="","","＊"),DBCS(【入力シート】!L6035))</f>
        <v/>
      </c>
      <c r="Q6032" s="34" t="str">
        <f>IF(【入力シート】!M6035="",IF(【入力シート】!$B6035="","","＊"),DBCS(【入力シート】!M6035))</f>
        <v/>
      </c>
      <c r="R6032" s="34" t="str">
        <f>IF(【入力シート】!N6035="","",【入力シート】!N6035)</f>
        <v/>
      </c>
      <c r="S6032" s="34" t="str">
        <f>IF(【入力シート】!O6035="","",【入力シート】!O6035)</f>
        <v/>
      </c>
      <c r="T6032" s="34" t="str">
        <f>IF(【入力シート】!B6035="","","利用者")</f>
        <v/>
      </c>
    </row>
    <row r="6033" spans="1:20" ht="20.25" customHeight="1" x14ac:dyDescent="0.2">
      <c r="A6033" s="34" t="str">
        <f>IF(【入力シート】!B6036="","",【入力シート】!B6036)</f>
        <v/>
      </c>
      <c r="B6033" s="34" t="str">
        <f>IF(【入力シート】!C6036="","",【入力シート】!C6036)</f>
        <v/>
      </c>
      <c r="C6033" s="35" t="str">
        <f>IF(【入力シート】!D6036="","",ASC(【入力シート】!D6036))</f>
        <v/>
      </c>
      <c r="D6033" s="34" t="str">
        <f>IF(【入力シート】!B6036="","","在籍")</f>
        <v/>
      </c>
      <c r="E6033" s="48" t="str">
        <f>IF(【入力シート】!B6036="","","非出向者")</f>
        <v/>
      </c>
      <c r="F6033" s="29"/>
      <c r="G6033" s="34" t="str">
        <f>IF(【入力シート】!E6036="","",【入力シート】!E6036)</f>
        <v/>
      </c>
      <c r="H6033" s="34" t="str">
        <f>IF(【入力シート】!F6036="","",(TEXT(【入力シート】!F6036,"yyyymmdd")))</f>
        <v/>
      </c>
      <c r="I6033" s="34"/>
      <c r="J6033" s="34" t="str">
        <f>IF(【入力シート】!G6036="","",【入力シート】!G6036)</f>
        <v/>
      </c>
      <c r="L6033" s="34" t="str">
        <f>IF(【入力シート】!H6036="",IF(【入力シート】!$B6036="","","＊"),DBCS(【入力シート】!H6036))</f>
        <v/>
      </c>
      <c r="M6033" s="34" t="str">
        <f>IF(【入力シート】!I6036="",IF(【入力シート】!$B6036="","","＊"),DBCS(【入力シート】!I6036))</f>
        <v/>
      </c>
      <c r="N6033" s="34" t="str">
        <f>IF(【入力シート】!J6036="",IF(【入力シート】!$B6036="","","＊"),DBCS(【入力シート】!J6036))</f>
        <v/>
      </c>
      <c r="O6033" s="34" t="str">
        <f>IF(【入力シート】!K6036="",IF(【入力シート】!$B6036="","","＊"),DBCS(【入力シート】!K6036))</f>
        <v/>
      </c>
      <c r="P6033" s="34" t="str">
        <f>IF(【入力シート】!L6036="",IF(【入力シート】!$B6036="","","＊"),DBCS(【入力シート】!L6036))</f>
        <v/>
      </c>
      <c r="Q6033" s="34" t="str">
        <f>IF(【入力シート】!M6036="",IF(【入力シート】!$B6036="","","＊"),DBCS(【入力シート】!M6036))</f>
        <v/>
      </c>
      <c r="R6033" s="34" t="str">
        <f>IF(【入力シート】!N6036="","",【入力シート】!N6036)</f>
        <v/>
      </c>
      <c r="S6033" s="34" t="str">
        <f>IF(【入力シート】!O6036="","",【入力シート】!O6036)</f>
        <v/>
      </c>
      <c r="T6033" s="34" t="str">
        <f>IF(【入力シート】!B6036="","","利用者")</f>
        <v/>
      </c>
    </row>
    <row r="6034" spans="1:20" ht="20.25" customHeight="1" x14ac:dyDescent="0.2">
      <c r="A6034" s="34" t="str">
        <f>IF(【入力シート】!B6037="","",【入力シート】!B6037)</f>
        <v/>
      </c>
      <c r="B6034" s="34" t="str">
        <f>IF(【入力シート】!C6037="","",【入力シート】!C6037)</f>
        <v/>
      </c>
      <c r="C6034" s="35" t="str">
        <f>IF(【入力シート】!D6037="","",ASC(【入力シート】!D6037))</f>
        <v/>
      </c>
      <c r="D6034" s="34" t="str">
        <f>IF(【入力シート】!B6037="","","在籍")</f>
        <v/>
      </c>
      <c r="E6034" s="48" t="str">
        <f>IF(【入力シート】!B6037="","","非出向者")</f>
        <v/>
      </c>
      <c r="F6034" s="29"/>
      <c r="G6034" s="34" t="str">
        <f>IF(【入力シート】!E6037="","",【入力シート】!E6037)</f>
        <v/>
      </c>
      <c r="H6034" s="34" t="str">
        <f>IF(【入力シート】!F6037="","",(TEXT(【入力シート】!F6037,"yyyymmdd")))</f>
        <v/>
      </c>
      <c r="I6034" s="34"/>
      <c r="J6034" s="34" t="str">
        <f>IF(【入力シート】!G6037="","",【入力シート】!G6037)</f>
        <v/>
      </c>
      <c r="L6034" s="34" t="str">
        <f>IF(【入力シート】!H6037="",IF(【入力シート】!$B6037="","","＊"),DBCS(【入力シート】!H6037))</f>
        <v/>
      </c>
      <c r="M6034" s="34" t="str">
        <f>IF(【入力シート】!I6037="",IF(【入力シート】!$B6037="","","＊"),DBCS(【入力シート】!I6037))</f>
        <v/>
      </c>
      <c r="N6034" s="34" t="str">
        <f>IF(【入力シート】!J6037="",IF(【入力シート】!$B6037="","","＊"),DBCS(【入力シート】!J6037))</f>
        <v/>
      </c>
      <c r="O6034" s="34" t="str">
        <f>IF(【入力シート】!K6037="",IF(【入力シート】!$B6037="","","＊"),DBCS(【入力シート】!K6037))</f>
        <v/>
      </c>
      <c r="P6034" s="34" t="str">
        <f>IF(【入力シート】!L6037="",IF(【入力シート】!$B6037="","","＊"),DBCS(【入力シート】!L6037))</f>
        <v/>
      </c>
      <c r="Q6034" s="34" t="str">
        <f>IF(【入力シート】!M6037="",IF(【入力シート】!$B6037="","","＊"),DBCS(【入力シート】!M6037))</f>
        <v/>
      </c>
      <c r="R6034" s="34" t="str">
        <f>IF(【入力シート】!N6037="","",【入力シート】!N6037)</f>
        <v/>
      </c>
      <c r="S6034" s="34" t="str">
        <f>IF(【入力シート】!O6037="","",【入力シート】!O6037)</f>
        <v/>
      </c>
      <c r="T6034" s="34" t="str">
        <f>IF(【入力シート】!B6037="","","利用者")</f>
        <v/>
      </c>
    </row>
    <row r="6035" spans="1:20" ht="20.25" customHeight="1" x14ac:dyDescent="0.2">
      <c r="A6035" s="34" t="str">
        <f>IF(【入力シート】!B6038="","",【入力シート】!B6038)</f>
        <v/>
      </c>
      <c r="B6035" s="34" t="str">
        <f>IF(【入力シート】!C6038="","",【入力シート】!C6038)</f>
        <v/>
      </c>
      <c r="C6035" s="35" t="str">
        <f>IF(【入力シート】!D6038="","",ASC(【入力シート】!D6038))</f>
        <v/>
      </c>
      <c r="D6035" s="34" t="str">
        <f>IF(【入力シート】!B6038="","","在籍")</f>
        <v/>
      </c>
      <c r="E6035" s="48" t="str">
        <f>IF(【入力シート】!B6038="","","非出向者")</f>
        <v/>
      </c>
      <c r="F6035" s="29"/>
      <c r="G6035" s="34" t="str">
        <f>IF(【入力シート】!E6038="","",【入力シート】!E6038)</f>
        <v/>
      </c>
      <c r="H6035" s="34" t="str">
        <f>IF(【入力シート】!F6038="","",(TEXT(【入力シート】!F6038,"yyyymmdd")))</f>
        <v/>
      </c>
      <c r="I6035" s="34"/>
      <c r="J6035" s="34" t="str">
        <f>IF(【入力シート】!G6038="","",【入力シート】!G6038)</f>
        <v/>
      </c>
      <c r="L6035" s="34" t="str">
        <f>IF(【入力シート】!H6038="",IF(【入力シート】!$B6038="","","＊"),DBCS(【入力シート】!H6038))</f>
        <v/>
      </c>
      <c r="M6035" s="34" t="str">
        <f>IF(【入力シート】!I6038="",IF(【入力シート】!$B6038="","","＊"),DBCS(【入力シート】!I6038))</f>
        <v/>
      </c>
      <c r="N6035" s="34" t="str">
        <f>IF(【入力シート】!J6038="",IF(【入力シート】!$B6038="","","＊"),DBCS(【入力シート】!J6038))</f>
        <v/>
      </c>
      <c r="O6035" s="34" t="str">
        <f>IF(【入力シート】!K6038="",IF(【入力シート】!$B6038="","","＊"),DBCS(【入力シート】!K6038))</f>
        <v/>
      </c>
      <c r="P6035" s="34" t="str">
        <f>IF(【入力シート】!L6038="",IF(【入力シート】!$B6038="","","＊"),DBCS(【入力シート】!L6038))</f>
        <v/>
      </c>
      <c r="Q6035" s="34" t="str">
        <f>IF(【入力シート】!M6038="",IF(【入力シート】!$B6038="","","＊"),DBCS(【入力シート】!M6038))</f>
        <v/>
      </c>
      <c r="R6035" s="34" t="str">
        <f>IF(【入力シート】!N6038="","",【入力シート】!N6038)</f>
        <v/>
      </c>
      <c r="S6035" s="34" t="str">
        <f>IF(【入力シート】!O6038="","",【入力シート】!O6038)</f>
        <v/>
      </c>
      <c r="T6035" s="34" t="str">
        <f>IF(【入力シート】!B6038="","","利用者")</f>
        <v/>
      </c>
    </row>
    <row r="6036" spans="1:20" ht="20.25" customHeight="1" x14ac:dyDescent="0.2">
      <c r="A6036" s="34" t="str">
        <f>IF(【入力シート】!B6039="","",【入力シート】!B6039)</f>
        <v/>
      </c>
      <c r="B6036" s="34" t="str">
        <f>IF(【入力シート】!C6039="","",【入力シート】!C6039)</f>
        <v/>
      </c>
      <c r="C6036" s="35" t="str">
        <f>IF(【入力シート】!D6039="","",ASC(【入力シート】!D6039))</f>
        <v/>
      </c>
      <c r="D6036" s="34" t="str">
        <f>IF(【入力シート】!B6039="","","在籍")</f>
        <v/>
      </c>
      <c r="E6036" s="48" t="str">
        <f>IF(【入力シート】!B6039="","","非出向者")</f>
        <v/>
      </c>
      <c r="F6036" s="29"/>
      <c r="G6036" s="34" t="str">
        <f>IF(【入力シート】!E6039="","",【入力シート】!E6039)</f>
        <v/>
      </c>
      <c r="H6036" s="34" t="str">
        <f>IF(【入力シート】!F6039="","",(TEXT(【入力シート】!F6039,"yyyymmdd")))</f>
        <v/>
      </c>
      <c r="I6036" s="34"/>
      <c r="J6036" s="34" t="str">
        <f>IF(【入力シート】!G6039="","",【入力シート】!G6039)</f>
        <v/>
      </c>
      <c r="L6036" s="34" t="str">
        <f>IF(【入力シート】!H6039="",IF(【入力シート】!$B6039="","","＊"),DBCS(【入力シート】!H6039))</f>
        <v/>
      </c>
      <c r="M6036" s="34" t="str">
        <f>IF(【入力シート】!I6039="",IF(【入力シート】!$B6039="","","＊"),DBCS(【入力シート】!I6039))</f>
        <v/>
      </c>
      <c r="N6036" s="34" t="str">
        <f>IF(【入力シート】!J6039="",IF(【入力シート】!$B6039="","","＊"),DBCS(【入力シート】!J6039))</f>
        <v/>
      </c>
      <c r="O6036" s="34" t="str">
        <f>IF(【入力シート】!K6039="",IF(【入力シート】!$B6039="","","＊"),DBCS(【入力シート】!K6039))</f>
        <v/>
      </c>
      <c r="P6036" s="34" t="str">
        <f>IF(【入力シート】!L6039="",IF(【入力シート】!$B6039="","","＊"),DBCS(【入力シート】!L6039))</f>
        <v/>
      </c>
      <c r="Q6036" s="34" t="str">
        <f>IF(【入力シート】!M6039="",IF(【入力シート】!$B6039="","","＊"),DBCS(【入力シート】!M6039))</f>
        <v/>
      </c>
      <c r="R6036" s="34" t="str">
        <f>IF(【入力シート】!N6039="","",【入力シート】!N6039)</f>
        <v/>
      </c>
      <c r="S6036" s="34" t="str">
        <f>IF(【入力シート】!O6039="","",【入力シート】!O6039)</f>
        <v/>
      </c>
      <c r="T6036" s="34" t="str">
        <f>IF(【入力シート】!B6039="","","利用者")</f>
        <v/>
      </c>
    </row>
    <row r="6037" spans="1:20" ht="20.25" customHeight="1" x14ac:dyDescent="0.2">
      <c r="A6037" s="34" t="str">
        <f>IF(【入力シート】!B6040="","",【入力シート】!B6040)</f>
        <v/>
      </c>
      <c r="B6037" s="34" t="str">
        <f>IF(【入力シート】!C6040="","",【入力シート】!C6040)</f>
        <v/>
      </c>
      <c r="C6037" s="35" t="str">
        <f>IF(【入力シート】!D6040="","",ASC(【入力シート】!D6040))</f>
        <v/>
      </c>
      <c r="D6037" s="34" t="str">
        <f>IF(【入力シート】!B6040="","","在籍")</f>
        <v/>
      </c>
      <c r="E6037" s="48" t="str">
        <f>IF(【入力シート】!B6040="","","非出向者")</f>
        <v/>
      </c>
      <c r="F6037" s="29"/>
      <c r="G6037" s="34" t="str">
        <f>IF(【入力シート】!E6040="","",【入力シート】!E6040)</f>
        <v/>
      </c>
      <c r="H6037" s="34" t="str">
        <f>IF(【入力シート】!F6040="","",(TEXT(【入力シート】!F6040,"yyyymmdd")))</f>
        <v/>
      </c>
      <c r="I6037" s="34"/>
      <c r="J6037" s="34" t="str">
        <f>IF(【入力シート】!G6040="","",【入力シート】!G6040)</f>
        <v/>
      </c>
      <c r="L6037" s="34" t="str">
        <f>IF(【入力シート】!H6040="",IF(【入力シート】!$B6040="","","＊"),DBCS(【入力シート】!H6040))</f>
        <v/>
      </c>
      <c r="M6037" s="34" t="str">
        <f>IF(【入力シート】!I6040="",IF(【入力シート】!$B6040="","","＊"),DBCS(【入力シート】!I6040))</f>
        <v/>
      </c>
      <c r="N6037" s="34" t="str">
        <f>IF(【入力シート】!J6040="",IF(【入力シート】!$B6040="","","＊"),DBCS(【入力シート】!J6040))</f>
        <v/>
      </c>
      <c r="O6037" s="34" t="str">
        <f>IF(【入力シート】!K6040="",IF(【入力シート】!$B6040="","","＊"),DBCS(【入力シート】!K6040))</f>
        <v/>
      </c>
      <c r="P6037" s="34" t="str">
        <f>IF(【入力シート】!L6040="",IF(【入力シート】!$B6040="","","＊"),DBCS(【入力シート】!L6040))</f>
        <v/>
      </c>
      <c r="Q6037" s="34" t="str">
        <f>IF(【入力シート】!M6040="",IF(【入力シート】!$B6040="","","＊"),DBCS(【入力シート】!M6040))</f>
        <v/>
      </c>
      <c r="R6037" s="34" t="str">
        <f>IF(【入力シート】!N6040="","",【入力シート】!N6040)</f>
        <v/>
      </c>
      <c r="S6037" s="34" t="str">
        <f>IF(【入力シート】!O6040="","",【入力シート】!O6040)</f>
        <v/>
      </c>
      <c r="T6037" s="34" t="str">
        <f>IF(【入力シート】!B6040="","","利用者")</f>
        <v/>
      </c>
    </row>
    <row r="6038" spans="1:20" ht="20.25" customHeight="1" x14ac:dyDescent="0.2">
      <c r="A6038" s="34" t="str">
        <f>IF(【入力シート】!B6041="","",【入力シート】!B6041)</f>
        <v/>
      </c>
      <c r="B6038" s="34" t="str">
        <f>IF(【入力シート】!C6041="","",【入力シート】!C6041)</f>
        <v/>
      </c>
      <c r="C6038" s="35" t="str">
        <f>IF(【入力シート】!D6041="","",ASC(【入力シート】!D6041))</f>
        <v/>
      </c>
      <c r="D6038" s="34" t="str">
        <f>IF(【入力シート】!B6041="","","在籍")</f>
        <v/>
      </c>
      <c r="E6038" s="48" t="str">
        <f>IF(【入力シート】!B6041="","","非出向者")</f>
        <v/>
      </c>
      <c r="F6038" s="29"/>
      <c r="G6038" s="34" t="str">
        <f>IF(【入力シート】!E6041="","",【入力シート】!E6041)</f>
        <v/>
      </c>
      <c r="H6038" s="34" t="str">
        <f>IF(【入力シート】!F6041="","",(TEXT(【入力シート】!F6041,"yyyymmdd")))</f>
        <v/>
      </c>
      <c r="I6038" s="34"/>
      <c r="J6038" s="34" t="str">
        <f>IF(【入力シート】!G6041="","",【入力シート】!G6041)</f>
        <v/>
      </c>
      <c r="L6038" s="34" t="str">
        <f>IF(【入力シート】!H6041="",IF(【入力シート】!$B6041="","","＊"),DBCS(【入力シート】!H6041))</f>
        <v/>
      </c>
      <c r="M6038" s="34" t="str">
        <f>IF(【入力シート】!I6041="",IF(【入力シート】!$B6041="","","＊"),DBCS(【入力シート】!I6041))</f>
        <v/>
      </c>
      <c r="N6038" s="34" t="str">
        <f>IF(【入力シート】!J6041="",IF(【入力シート】!$B6041="","","＊"),DBCS(【入力シート】!J6041))</f>
        <v/>
      </c>
      <c r="O6038" s="34" t="str">
        <f>IF(【入力シート】!K6041="",IF(【入力シート】!$B6041="","","＊"),DBCS(【入力シート】!K6041))</f>
        <v/>
      </c>
      <c r="P6038" s="34" t="str">
        <f>IF(【入力シート】!L6041="",IF(【入力シート】!$B6041="","","＊"),DBCS(【入力シート】!L6041))</f>
        <v/>
      </c>
      <c r="Q6038" s="34" t="str">
        <f>IF(【入力シート】!M6041="",IF(【入力シート】!$B6041="","","＊"),DBCS(【入力シート】!M6041))</f>
        <v/>
      </c>
      <c r="R6038" s="34" t="str">
        <f>IF(【入力シート】!N6041="","",【入力シート】!N6041)</f>
        <v/>
      </c>
      <c r="S6038" s="34" t="str">
        <f>IF(【入力シート】!O6041="","",【入力シート】!O6041)</f>
        <v/>
      </c>
      <c r="T6038" s="34" t="str">
        <f>IF(【入力シート】!B6041="","","利用者")</f>
        <v/>
      </c>
    </row>
    <row r="6039" spans="1:20" ht="20.25" customHeight="1" x14ac:dyDescent="0.2">
      <c r="A6039" s="34" t="str">
        <f>IF(【入力シート】!B6042="","",【入力シート】!B6042)</f>
        <v/>
      </c>
      <c r="B6039" s="34" t="str">
        <f>IF(【入力シート】!C6042="","",【入力シート】!C6042)</f>
        <v/>
      </c>
      <c r="C6039" s="35" t="str">
        <f>IF(【入力シート】!D6042="","",ASC(【入力シート】!D6042))</f>
        <v/>
      </c>
      <c r="D6039" s="34" t="str">
        <f>IF(【入力シート】!B6042="","","在籍")</f>
        <v/>
      </c>
      <c r="E6039" s="48" t="str">
        <f>IF(【入力シート】!B6042="","","非出向者")</f>
        <v/>
      </c>
      <c r="F6039" s="29"/>
      <c r="G6039" s="34" t="str">
        <f>IF(【入力シート】!E6042="","",【入力シート】!E6042)</f>
        <v/>
      </c>
      <c r="H6039" s="34" t="str">
        <f>IF(【入力シート】!F6042="","",(TEXT(【入力シート】!F6042,"yyyymmdd")))</f>
        <v/>
      </c>
      <c r="I6039" s="34"/>
      <c r="J6039" s="34" t="str">
        <f>IF(【入力シート】!G6042="","",【入力シート】!G6042)</f>
        <v/>
      </c>
      <c r="L6039" s="34" t="str">
        <f>IF(【入力シート】!H6042="",IF(【入力シート】!$B6042="","","＊"),DBCS(【入力シート】!H6042))</f>
        <v/>
      </c>
      <c r="M6039" s="34" t="str">
        <f>IF(【入力シート】!I6042="",IF(【入力シート】!$B6042="","","＊"),DBCS(【入力シート】!I6042))</f>
        <v/>
      </c>
      <c r="N6039" s="34" t="str">
        <f>IF(【入力シート】!J6042="",IF(【入力シート】!$B6042="","","＊"),DBCS(【入力シート】!J6042))</f>
        <v/>
      </c>
      <c r="O6039" s="34" t="str">
        <f>IF(【入力シート】!K6042="",IF(【入力シート】!$B6042="","","＊"),DBCS(【入力シート】!K6042))</f>
        <v/>
      </c>
      <c r="P6039" s="34" t="str">
        <f>IF(【入力シート】!L6042="",IF(【入力シート】!$B6042="","","＊"),DBCS(【入力シート】!L6042))</f>
        <v/>
      </c>
      <c r="Q6039" s="34" t="str">
        <f>IF(【入力シート】!M6042="",IF(【入力シート】!$B6042="","","＊"),DBCS(【入力シート】!M6042))</f>
        <v/>
      </c>
      <c r="R6039" s="34" t="str">
        <f>IF(【入力シート】!N6042="","",【入力シート】!N6042)</f>
        <v/>
      </c>
      <c r="S6039" s="34" t="str">
        <f>IF(【入力シート】!O6042="","",【入力シート】!O6042)</f>
        <v/>
      </c>
      <c r="T6039" s="34" t="str">
        <f>IF(【入力シート】!B6042="","","利用者")</f>
        <v/>
      </c>
    </row>
    <row r="6040" spans="1:20" ht="20.25" customHeight="1" x14ac:dyDescent="0.2">
      <c r="A6040" s="34" t="str">
        <f>IF(【入力シート】!B6043="","",【入力シート】!B6043)</f>
        <v/>
      </c>
      <c r="B6040" s="34" t="str">
        <f>IF(【入力シート】!C6043="","",【入力シート】!C6043)</f>
        <v/>
      </c>
      <c r="C6040" s="35" t="str">
        <f>IF(【入力シート】!D6043="","",ASC(【入力シート】!D6043))</f>
        <v/>
      </c>
      <c r="D6040" s="34" t="str">
        <f>IF(【入力シート】!B6043="","","在籍")</f>
        <v/>
      </c>
      <c r="E6040" s="48" t="str">
        <f>IF(【入力シート】!B6043="","","非出向者")</f>
        <v/>
      </c>
      <c r="F6040" s="29"/>
      <c r="G6040" s="34" t="str">
        <f>IF(【入力シート】!E6043="","",【入力シート】!E6043)</f>
        <v/>
      </c>
      <c r="H6040" s="34" t="str">
        <f>IF(【入力シート】!F6043="","",(TEXT(【入力シート】!F6043,"yyyymmdd")))</f>
        <v/>
      </c>
      <c r="I6040" s="34"/>
      <c r="J6040" s="34" t="str">
        <f>IF(【入力シート】!G6043="","",【入力シート】!G6043)</f>
        <v/>
      </c>
      <c r="L6040" s="34" t="str">
        <f>IF(【入力シート】!H6043="",IF(【入力シート】!$B6043="","","＊"),DBCS(【入力シート】!H6043))</f>
        <v/>
      </c>
      <c r="M6040" s="34" t="str">
        <f>IF(【入力シート】!I6043="",IF(【入力シート】!$B6043="","","＊"),DBCS(【入力シート】!I6043))</f>
        <v/>
      </c>
      <c r="N6040" s="34" t="str">
        <f>IF(【入力シート】!J6043="",IF(【入力シート】!$B6043="","","＊"),DBCS(【入力シート】!J6043))</f>
        <v/>
      </c>
      <c r="O6040" s="34" t="str">
        <f>IF(【入力シート】!K6043="",IF(【入力シート】!$B6043="","","＊"),DBCS(【入力シート】!K6043))</f>
        <v/>
      </c>
      <c r="P6040" s="34" t="str">
        <f>IF(【入力シート】!L6043="",IF(【入力シート】!$B6043="","","＊"),DBCS(【入力シート】!L6043))</f>
        <v/>
      </c>
      <c r="Q6040" s="34" t="str">
        <f>IF(【入力シート】!M6043="",IF(【入力シート】!$B6043="","","＊"),DBCS(【入力シート】!M6043))</f>
        <v/>
      </c>
      <c r="R6040" s="34" t="str">
        <f>IF(【入力シート】!N6043="","",【入力シート】!N6043)</f>
        <v/>
      </c>
      <c r="S6040" s="34" t="str">
        <f>IF(【入力シート】!O6043="","",【入力シート】!O6043)</f>
        <v/>
      </c>
      <c r="T6040" s="34" t="str">
        <f>IF(【入力シート】!B6043="","","利用者")</f>
        <v/>
      </c>
    </row>
    <row r="6041" spans="1:20" ht="20.25" customHeight="1" x14ac:dyDescent="0.2">
      <c r="A6041" s="34" t="str">
        <f>IF(【入力シート】!B6044="","",【入力シート】!B6044)</f>
        <v/>
      </c>
      <c r="B6041" s="34" t="str">
        <f>IF(【入力シート】!C6044="","",【入力シート】!C6044)</f>
        <v/>
      </c>
      <c r="C6041" s="35" t="str">
        <f>IF(【入力シート】!D6044="","",ASC(【入力シート】!D6044))</f>
        <v/>
      </c>
      <c r="D6041" s="34" t="str">
        <f>IF(【入力シート】!B6044="","","在籍")</f>
        <v/>
      </c>
      <c r="E6041" s="48" t="str">
        <f>IF(【入力シート】!B6044="","","非出向者")</f>
        <v/>
      </c>
      <c r="F6041" s="29"/>
      <c r="G6041" s="34" t="str">
        <f>IF(【入力シート】!E6044="","",【入力シート】!E6044)</f>
        <v/>
      </c>
      <c r="H6041" s="34" t="str">
        <f>IF(【入力シート】!F6044="","",(TEXT(【入力シート】!F6044,"yyyymmdd")))</f>
        <v/>
      </c>
      <c r="I6041" s="34"/>
      <c r="J6041" s="34" t="str">
        <f>IF(【入力シート】!G6044="","",【入力シート】!G6044)</f>
        <v/>
      </c>
      <c r="L6041" s="34" t="str">
        <f>IF(【入力シート】!H6044="",IF(【入力シート】!$B6044="","","＊"),DBCS(【入力シート】!H6044))</f>
        <v/>
      </c>
      <c r="M6041" s="34" t="str">
        <f>IF(【入力シート】!I6044="",IF(【入力シート】!$B6044="","","＊"),DBCS(【入力シート】!I6044))</f>
        <v/>
      </c>
      <c r="N6041" s="34" t="str">
        <f>IF(【入力シート】!J6044="",IF(【入力シート】!$B6044="","","＊"),DBCS(【入力シート】!J6044))</f>
        <v/>
      </c>
      <c r="O6041" s="34" t="str">
        <f>IF(【入力シート】!K6044="",IF(【入力シート】!$B6044="","","＊"),DBCS(【入力シート】!K6044))</f>
        <v/>
      </c>
      <c r="P6041" s="34" t="str">
        <f>IF(【入力シート】!L6044="",IF(【入力シート】!$B6044="","","＊"),DBCS(【入力シート】!L6044))</f>
        <v/>
      </c>
      <c r="Q6041" s="34" t="str">
        <f>IF(【入力シート】!M6044="",IF(【入力シート】!$B6044="","","＊"),DBCS(【入力シート】!M6044))</f>
        <v/>
      </c>
      <c r="R6041" s="34" t="str">
        <f>IF(【入力シート】!N6044="","",【入力シート】!N6044)</f>
        <v/>
      </c>
      <c r="S6041" s="34" t="str">
        <f>IF(【入力シート】!O6044="","",【入力シート】!O6044)</f>
        <v/>
      </c>
      <c r="T6041" s="34" t="str">
        <f>IF(【入力シート】!B6044="","","利用者")</f>
        <v/>
      </c>
    </row>
    <row r="6042" spans="1:20" ht="20.25" customHeight="1" x14ac:dyDescent="0.2">
      <c r="A6042" s="34" t="str">
        <f>IF(【入力シート】!B6045="","",【入力シート】!B6045)</f>
        <v/>
      </c>
      <c r="B6042" s="34" t="str">
        <f>IF(【入力シート】!C6045="","",【入力シート】!C6045)</f>
        <v/>
      </c>
      <c r="C6042" s="35" t="str">
        <f>IF(【入力シート】!D6045="","",ASC(【入力シート】!D6045))</f>
        <v/>
      </c>
      <c r="D6042" s="34" t="str">
        <f>IF(【入力シート】!B6045="","","在籍")</f>
        <v/>
      </c>
      <c r="E6042" s="48" t="str">
        <f>IF(【入力シート】!B6045="","","非出向者")</f>
        <v/>
      </c>
      <c r="F6042" s="29"/>
      <c r="G6042" s="34" t="str">
        <f>IF(【入力シート】!E6045="","",【入力シート】!E6045)</f>
        <v/>
      </c>
      <c r="H6042" s="34" t="str">
        <f>IF(【入力シート】!F6045="","",(TEXT(【入力シート】!F6045,"yyyymmdd")))</f>
        <v/>
      </c>
      <c r="I6042" s="34"/>
      <c r="J6042" s="34" t="str">
        <f>IF(【入力シート】!G6045="","",【入力シート】!G6045)</f>
        <v/>
      </c>
      <c r="L6042" s="34" t="str">
        <f>IF(【入力シート】!H6045="",IF(【入力シート】!$B6045="","","＊"),DBCS(【入力シート】!H6045))</f>
        <v/>
      </c>
      <c r="M6042" s="34" t="str">
        <f>IF(【入力シート】!I6045="",IF(【入力シート】!$B6045="","","＊"),DBCS(【入力シート】!I6045))</f>
        <v/>
      </c>
      <c r="N6042" s="34" t="str">
        <f>IF(【入力シート】!J6045="",IF(【入力シート】!$B6045="","","＊"),DBCS(【入力シート】!J6045))</f>
        <v/>
      </c>
      <c r="O6042" s="34" t="str">
        <f>IF(【入力シート】!K6045="",IF(【入力シート】!$B6045="","","＊"),DBCS(【入力シート】!K6045))</f>
        <v/>
      </c>
      <c r="P6042" s="34" t="str">
        <f>IF(【入力シート】!L6045="",IF(【入力シート】!$B6045="","","＊"),DBCS(【入力シート】!L6045))</f>
        <v/>
      </c>
      <c r="Q6042" s="34" t="str">
        <f>IF(【入力シート】!M6045="",IF(【入力シート】!$B6045="","","＊"),DBCS(【入力シート】!M6045))</f>
        <v/>
      </c>
      <c r="R6042" s="34" t="str">
        <f>IF(【入力シート】!N6045="","",【入力シート】!N6045)</f>
        <v/>
      </c>
      <c r="S6042" s="34" t="str">
        <f>IF(【入力シート】!O6045="","",【入力シート】!O6045)</f>
        <v/>
      </c>
      <c r="T6042" s="34" t="str">
        <f>IF(【入力シート】!B6045="","","利用者")</f>
        <v/>
      </c>
    </row>
    <row r="6043" spans="1:20" ht="20.25" customHeight="1" x14ac:dyDescent="0.2">
      <c r="A6043" s="34" t="str">
        <f>IF(【入力シート】!B6046="","",【入力シート】!B6046)</f>
        <v/>
      </c>
      <c r="B6043" s="34" t="str">
        <f>IF(【入力シート】!C6046="","",【入力シート】!C6046)</f>
        <v/>
      </c>
      <c r="C6043" s="35" t="str">
        <f>IF(【入力シート】!D6046="","",ASC(【入力シート】!D6046))</f>
        <v/>
      </c>
      <c r="D6043" s="34" t="str">
        <f>IF(【入力シート】!B6046="","","在籍")</f>
        <v/>
      </c>
      <c r="E6043" s="48" t="str">
        <f>IF(【入力シート】!B6046="","","非出向者")</f>
        <v/>
      </c>
      <c r="F6043" s="29"/>
      <c r="G6043" s="34" t="str">
        <f>IF(【入力シート】!E6046="","",【入力シート】!E6046)</f>
        <v/>
      </c>
      <c r="H6043" s="34" t="str">
        <f>IF(【入力シート】!F6046="","",(TEXT(【入力シート】!F6046,"yyyymmdd")))</f>
        <v/>
      </c>
      <c r="I6043" s="34"/>
      <c r="J6043" s="34" t="str">
        <f>IF(【入力シート】!G6046="","",【入力シート】!G6046)</f>
        <v/>
      </c>
      <c r="L6043" s="34" t="str">
        <f>IF(【入力シート】!H6046="",IF(【入力シート】!$B6046="","","＊"),DBCS(【入力シート】!H6046))</f>
        <v/>
      </c>
      <c r="M6043" s="34" t="str">
        <f>IF(【入力シート】!I6046="",IF(【入力シート】!$B6046="","","＊"),DBCS(【入力シート】!I6046))</f>
        <v/>
      </c>
      <c r="N6043" s="34" t="str">
        <f>IF(【入力シート】!J6046="",IF(【入力シート】!$B6046="","","＊"),DBCS(【入力シート】!J6046))</f>
        <v/>
      </c>
      <c r="O6043" s="34" t="str">
        <f>IF(【入力シート】!K6046="",IF(【入力シート】!$B6046="","","＊"),DBCS(【入力シート】!K6046))</f>
        <v/>
      </c>
      <c r="P6043" s="34" t="str">
        <f>IF(【入力シート】!L6046="",IF(【入力シート】!$B6046="","","＊"),DBCS(【入力シート】!L6046))</f>
        <v/>
      </c>
      <c r="Q6043" s="34" t="str">
        <f>IF(【入力シート】!M6046="",IF(【入力シート】!$B6046="","","＊"),DBCS(【入力シート】!M6046))</f>
        <v/>
      </c>
      <c r="R6043" s="34" t="str">
        <f>IF(【入力シート】!N6046="","",【入力シート】!N6046)</f>
        <v/>
      </c>
      <c r="S6043" s="34" t="str">
        <f>IF(【入力シート】!O6046="","",【入力シート】!O6046)</f>
        <v/>
      </c>
      <c r="T6043" s="34" t="str">
        <f>IF(【入力シート】!B6046="","","利用者")</f>
        <v/>
      </c>
    </row>
    <row r="6044" spans="1:20" ht="20.25" customHeight="1" x14ac:dyDescent="0.2">
      <c r="A6044" s="34" t="str">
        <f>IF(【入力シート】!B6047="","",【入力シート】!B6047)</f>
        <v/>
      </c>
      <c r="B6044" s="34" t="str">
        <f>IF(【入力シート】!C6047="","",【入力シート】!C6047)</f>
        <v/>
      </c>
      <c r="C6044" s="35" t="str">
        <f>IF(【入力シート】!D6047="","",ASC(【入力シート】!D6047))</f>
        <v/>
      </c>
      <c r="D6044" s="34" t="str">
        <f>IF(【入力シート】!B6047="","","在籍")</f>
        <v/>
      </c>
      <c r="E6044" s="48" t="str">
        <f>IF(【入力シート】!B6047="","","非出向者")</f>
        <v/>
      </c>
      <c r="F6044" s="29"/>
      <c r="G6044" s="34" t="str">
        <f>IF(【入力シート】!E6047="","",【入力シート】!E6047)</f>
        <v/>
      </c>
      <c r="H6044" s="34" t="str">
        <f>IF(【入力シート】!F6047="","",(TEXT(【入力シート】!F6047,"yyyymmdd")))</f>
        <v/>
      </c>
      <c r="I6044" s="34"/>
      <c r="J6044" s="34" t="str">
        <f>IF(【入力シート】!G6047="","",【入力シート】!G6047)</f>
        <v/>
      </c>
      <c r="L6044" s="34" t="str">
        <f>IF(【入力シート】!H6047="",IF(【入力シート】!$B6047="","","＊"),DBCS(【入力シート】!H6047))</f>
        <v/>
      </c>
      <c r="M6044" s="34" t="str">
        <f>IF(【入力シート】!I6047="",IF(【入力シート】!$B6047="","","＊"),DBCS(【入力シート】!I6047))</f>
        <v/>
      </c>
      <c r="N6044" s="34" t="str">
        <f>IF(【入力シート】!J6047="",IF(【入力シート】!$B6047="","","＊"),DBCS(【入力シート】!J6047))</f>
        <v/>
      </c>
      <c r="O6044" s="34" t="str">
        <f>IF(【入力シート】!K6047="",IF(【入力シート】!$B6047="","","＊"),DBCS(【入力シート】!K6047))</f>
        <v/>
      </c>
      <c r="P6044" s="34" t="str">
        <f>IF(【入力シート】!L6047="",IF(【入力シート】!$B6047="","","＊"),DBCS(【入力シート】!L6047))</f>
        <v/>
      </c>
      <c r="Q6044" s="34" t="str">
        <f>IF(【入力シート】!M6047="",IF(【入力シート】!$B6047="","","＊"),DBCS(【入力シート】!M6047))</f>
        <v/>
      </c>
      <c r="R6044" s="34" t="str">
        <f>IF(【入力シート】!N6047="","",【入力シート】!N6047)</f>
        <v/>
      </c>
      <c r="S6044" s="34" t="str">
        <f>IF(【入力シート】!O6047="","",【入力シート】!O6047)</f>
        <v/>
      </c>
      <c r="T6044" s="34" t="str">
        <f>IF(【入力シート】!B6047="","","利用者")</f>
        <v/>
      </c>
    </row>
    <row r="6045" spans="1:20" ht="20.25" customHeight="1" x14ac:dyDescent="0.2">
      <c r="A6045" s="34" t="str">
        <f>IF(【入力シート】!B6048="","",【入力シート】!B6048)</f>
        <v/>
      </c>
      <c r="B6045" s="34" t="str">
        <f>IF(【入力シート】!C6048="","",【入力シート】!C6048)</f>
        <v/>
      </c>
      <c r="C6045" s="35" t="str">
        <f>IF(【入力シート】!D6048="","",ASC(【入力シート】!D6048))</f>
        <v/>
      </c>
      <c r="D6045" s="34" t="str">
        <f>IF(【入力シート】!B6048="","","在籍")</f>
        <v/>
      </c>
      <c r="E6045" s="48" t="str">
        <f>IF(【入力シート】!B6048="","","非出向者")</f>
        <v/>
      </c>
      <c r="F6045" s="29"/>
      <c r="G6045" s="34" t="str">
        <f>IF(【入力シート】!E6048="","",【入力シート】!E6048)</f>
        <v/>
      </c>
      <c r="H6045" s="34" t="str">
        <f>IF(【入力シート】!F6048="","",(TEXT(【入力シート】!F6048,"yyyymmdd")))</f>
        <v/>
      </c>
      <c r="I6045" s="34"/>
      <c r="J6045" s="34" t="str">
        <f>IF(【入力シート】!G6048="","",【入力シート】!G6048)</f>
        <v/>
      </c>
      <c r="L6045" s="34" t="str">
        <f>IF(【入力シート】!H6048="",IF(【入力シート】!$B6048="","","＊"),DBCS(【入力シート】!H6048))</f>
        <v/>
      </c>
      <c r="M6045" s="34" t="str">
        <f>IF(【入力シート】!I6048="",IF(【入力シート】!$B6048="","","＊"),DBCS(【入力シート】!I6048))</f>
        <v/>
      </c>
      <c r="N6045" s="34" t="str">
        <f>IF(【入力シート】!J6048="",IF(【入力シート】!$B6048="","","＊"),DBCS(【入力シート】!J6048))</f>
        <v/>
      </c>
      <c r="O6045" s="34" t="str">
        <f>IF(【入力シート】!K6048="",IF(【入力シート】!$B6048="","","＊"),DBCS(【入力シート】!K6048))</f>
        <v/>
      </c>
      <c r="P6045" s="34" t="str">
        <f>IF(【入力シート】!L6048="",IF(【入力シート】!$B6048="","","＊"),DBCS(【入力シート】!L6048))</f>
        <v/>
      </c>
      <c r="Q6045" s="34" t="str">
        <f>IF(【入力シート】!M6048="",IF(【入力シート】!$B6048="","","＊"),DBCS(【入力シート】!M6048))</f>
        <v/>
      </c>
      <c r="R6045" s="34" t="str">
        <f>IF(【入力シート】!N6048="","",【入力シート】!N6048)</f>
        <v/>
      </c>
      <c r="S6045" s="34" t="str">
        <f>IF(【入力シート】!O6048="","",【入力シート】!O6048)</f>
        <v/>
      </c>
      <c r="T6045" s="34" t="str">
        <f>IF(【入力シート】!B6048="","","利用者")</f>
        <v/>
      </c>
    </row>
    <row r="6046" spans="1:20" ht="20.25" customHeight="1" x14ac:dyDescent="0.2">
      <c r="A6046" s="34" t="str">
        <f>IF(【入力シート】!B6049="","",【入力シート】!B6049)</f>
        <v/>
      </c>
      <c r="B6046" s="34" t="str">
        <f>IF(【入力シート】!C6049="","",【入力シート】!C6049)</f>
        <v/>
      </c>
      <c r="C6046" s="35" t="str">
        <f>IF(【入力シート】!D6049="","",ASC(【入力シート】!D6049))</f>
        <v/>
      </c>
      <c r="D6046" s="34" t="str">
        <f>IF(【入力シート】!B6049="","","在籍")</f>
        <v/>
      </c>
      <c r="E6046" s="48" t="str">
        <f>IF(【入力シート】!B6049="","","非出向者")</f>
        <v/>
      </c>
      <c r="F6046" s="29"/>
      <c r="G6046" s="34" t="str">
        <f>IF(【入力シート】!E6049="","",【入力シート】!E6049)</f>
        <v/>
      </c>
      <c r="H6046" s="34" t="str">
        <f>IF(【入力シート】!F6049="","",(TEXT(【入力シート】!F6049,"yyyymmdd")))</f>
        <v/>
      </c>
      <c r="I6046" s="34"/>
      <c r="J6046" s="34" t="str">
        <f>IF(【入力シート】!G6049="","",【入力シート】!G6049)</f>
        <v/>
      </c>
      <c r="L6046" s="34" t="str">
        <f>IF(【入力シート】!H6049="",IF(【入力シート】!$B6049="","","＊"),DBCS(【入力シート】!H6049))</f>
        <v/>
      </c>
      <c r="M6046" s="34" t="str">
        <f>IF(【入力シート】!I6049="",IF(【入力シート】!$B6049="","","＊"),DBCS(【入力シート】!I6049))</f>
        <v/>
      </c>
      <c r="N6046" s="34" t="str">
        <f>IF(【入力シート】!J6049="",IF(【入力シート】!$B6049="","","＊"),DBCS(【入力シート】!J6049))</f>
        <v/>
      </c>
      <c r="O6046" s="34" t="str">
        <f>IF(【入力シート】!K6049="",IF(【入力シート】!$B6049="","","＊"),DBCS(【入力シート】!K6049))</f>
        <v/>
      </c>
      <c r="P6046" s="34" t="str">
        <f>IF(【入力シート】!L6049="",IF(【入力シート】!$B6049="","","＊"),DBCS(【入力シート】!L6049))</f>
        <v/>
      </c>
      <c r="Q6046" s="34" t="str">
        <f>IF(【入力シート】!M6049="",IF(【入力シート】!$B6049="","","＊"),DBCS(【入力シート】!M6049))</f>
        <v/>
      </c>
      <c r="R6046" s="34" t="str">
        <f>IF(【入力シート】!N6049="","",【入力シート】!N6049)</f>
        <v/>
      </c>
      <c r="S6046" s="34" t="str">
        <f>IF(【入力シート】!O6049="","",【入力シート】!O6049)</f>
        <v/>
      </c>
      <c r="T6046" s="34" t="str">
        <f>IF(【入力シート】!B6049="","","利用者")</f>
        <v/>
      </c>
    </row>
    <row r="6047" spans="1:20" ht="20.25" customHeight="1" x14ac:dyDescent="0.2">
      <c r="A6047" s="34" t="str">
        <f>IF(【入力シート】!B6050="","",【入力シート】!B6050)</f>
        <v/>
      </c>
      <c r="B6047" s="34" t="str">
        <f>IF(【入力シート】!C6050="","",【入力シート】!C6050)</f>
        <v/>
      </c>
      <c r="C6047" s="35" t="str">
        <f>IF(【入力シート】!D6050="","",ASC(【入力シート】!D6050))</f>
        <v/>
      </c>
      <c r="D6047" s="34" t="str">
        <f>IF(【入力シート】!B6050="","","在籍")</f>
        <v/>
      </c>
      <c r="E6047" s="48" t="str">
        <f>IF(【入力シート】!B6050="","","非出向者")</f>
        <v/>
      </c>
      <c r="F6047" s="29"/>
      <c r="G6047" s="34" t="str">
        <f>IF(【入力シート】!E6050="","",【入力シート】!E6050)</f>
        <v/>
      </c>
      <c r="H6047" s="34" t="str">
        <f>IF(【入力シート】!F6050="","",(TEXT(【入力シート】!F6050,"yyyymmdd")))</f>
        <v/>
      </c>
      <c r="I6047" s="34"/>
      <c r="J6047" s="34" t="str">
        <f>IF(【入力シート】!G6050="","",【入力シート】!G6050)</f>
        <v/>
      </c>
      <c r="L6047" s="34" t="str">
        <f>IF(【入力シート】!H6050="",IF(【入力シート】!$B6050="","","＊"),DBCS(【入力シート】!H6050))</f>
        <v/>
      </c>
      <c r="M6047" s="34" t="str">
        <f>IF(【入力シート】!I6050="",IF(【入力シート】!$B6050="","","＊"),DBCS(【入力シート】!I6050))</f>
        <v/>
      </c>
      <c r="N6047" s="34" t="str">
        <f>IF(【入力シート】!J6050="",IF(【入力シート】!$B6050="","","＊"),DBCS(【入力シート】!J6050))</f>
        <v/>
      </c>
      <c r="O6047" s="34" t="str">
        <f>IF(【入力シート】!K6050="",IF(【入力シート】!$B6050="","","＊"),DBCS(【入力シート】!K6050))</f>
        <v/>
      </c>
      <c r="P6047" s="34" t="str">
        <f>IF(【入力シート】!L6050="",IF(【入力シート】!$B6050="","","＊"),DBCS(【入力シート】!L6050))</f>
        <v/>
      </c>
      <c r="Q6047" s="34" t="str">
        <f>IF(【入力シート】!M6050="",IF(【入力シート】!$B6050="","","＊"),DBCS(【入力シート】!M6050))</f>
        <v/>
      </c>
      <c r="R6047" s="34" t="str">
        <f>IF(【入力シート】!N6050="","",【入力シート】!N6050)</f>
        <v/>
      </c>
      <c r="S6047" s="34" t="str">
        <f>IF(【入力シート】!O6050="","",【入力シート】!O6050)</f>
        <v/>
      </c>
      <c r="T6047" s="34" t="str">
        <f>IF(【入力シート】!B6050="","","利用者")</f>
        <v/>
      </c>
    </row>
    <row r="6048" spans="1:20" ht="20.25" customHeight="1" x14ac:dyDescent="0.2">
      <c r="A6048" s="34" t="str">
        <f>IF(【入力シート】!B6051="","",【入力シート】!B6051)</f>
        <v/>
      </c>
      <c r="B6048" s="34" t="str">
        <f>IF(【入力シート】!C6051="","",【入力シート】!C6051)</f>
        <v/>
      </c>
      <c r="C6048" s="35" t="str">
        <f>IF(【入力シート】!D6051="","",ASC(【入力シート】!D6051))</f>
        <v/>
      </c>
      <c r="D6048" s="34" t="str">
        <f>IF(【入力シート】!B6051="","","在籍")</f>
        <v/>
      </c>
      <c r="E6048" s="48" t="str">
        <f>IF(【入力シート】!B6051="","","非出向者")</f>
        <v/>
      </c>
      <c r="F6048" s="29"/>
      <c r="G6048" s="34" t="str">
        <f>IF(【入力シート】!E6051="","",【入力シート】!E6051)</f>
        <v/>
      </c>
      <c r="H6048" s="34" t="str">
        <f>IF(【入力シート】!F6051="","",(TEXT(【入力シート】!F6051,"yyyymmdd")))</f>
        <v/>
      </c>
      <c r="I6048" s="34"/>
      <c r="J6048" s="34" t="str">
        <f>IF(【入力シート】!G6051="","",【入力シート】!G6051)</f>
        <v/>
      </c>
      <c r="L6048" s="34" t="str">
        <f>IF(【入力シート】!H6051="",IF(【入力シート】!$B6051="","","＊"),DBCS(【入力シート】!H6051))</f>
        <v/>
      </c>
      <c r="M6048" s="34" t="str">
        <f>IF(【入力シート】!I6051="",IF(【入力シート】!$B6051="","","＊"),DBCS(【入力シート】!I6051))</f>
        <v/>
      </c>
      <c r="N6048" s="34" t="str">
        <f>IF(【入力シート】!J6051="",IF(【入力シート】!$B6051="","","＊"),DBCS(【入力シート】!J6051))</f>
        <v/>
      </c>
      <c r="O6048" s="34" t="str">
        <f>IF(【入力シート】!K6051="",IF(【入力シート】!$B6051="","","＊"),DBCS(【入力シート】!K6051))</f>
        <v/>
      </c>
      <c r="P6048" s="34" t="str">
        <f>IF(【入力シート】!L6051="",IF(【入力シート】!$B6051="","","＊"),DBCS(【入力シート】!L6051))</f>
        <v/>
      </c>
      <c r="Q6048" s="34" t="str">
        <f>IF(【入力シート】!M6051="",IF(【入力シート】!$B6051="","","＊"),DBCS(【入力シート】!M6051))</f>
        <v/>
      </c>
      <c r="R6048" s="34" t="str">
        <f>IF(【入力シート】!N6051="","",【入力シート】!N6051)</f>
        <v/>
      </c>
      <c r="S6048" s="34" t="str">
        <f>IF(【入力シート】!O6051="","",【入力シート】!O6051)</f>
        <v/>
      </c>
      <c r="T6048" s="34" t="str">
        <f>IF(【入力シート】!B6051="","","利用者")</f>
        <v/>
      </c>
    </row>
    <row r="6049" spans="1:20" ht="20.25" customHeight="1" x14ac:dyDescent="0.2">
      <c r="A6049" s="34" t="str">
        <f>IF(【入力シート】!B6052="","",【入力シート】!B6052)</f>
        <v/>
      </c>
      <c r="B6049" s="34" t="str">
        <f>IF(【入力シート】!C6052="","",【入力シート】!C6052)</f>
        <v/>
      </c>
      <c r="C6049" s="35" t="str">
        <f>IF(【入力シート】!D6052="","",ASC(【入力シート】!D6052))</f>
        <v/>
      </c>
      <c r="D6049" s="34" t="str">
        <f>IF(【入力シート】!B6052="","","在籍")</f>
        <v/>
      </c>
      <c r="E6049" s="48" t="str">
        <f>IF(【入力シート】!B6052="","","非出向者")</f>
        <v/>
      </c>
      <c r="F6049" s="29"/>
      <c r="G6049" s="34" t="str">
        <f>IF(【入力シート】!E6052="","",【入力シート】!E6052)</f>
        <v/>
      </c>
      <c r="H6049" s="34" t="str">
        <f>IF(【入力シート】!F6052="","",(TEXT(【入力シート】!F6052,"yyyymmdd")))</f>
        <v/>
      </c>
      <c r="I6049" s="34"/>
      <c r="J6049" s="34" t="str">
        <f>IF(【入力シート】!G6052="","",【入力シート】!G6052)</f>
        <v/>
      </c>
      <c r="L6049" s="34" t="str">
        <f>IF(【入力シート】!H6052="",IF(【入力シート】!$B6052="","","＊"),DBCS(【入力シート】!H6052))</f>
        <v/>
      </c>
      <c r="M6049" s="34" t="str">
        <f>IF(【入力シート】!I6052="",IF(【入力シート】!$B6052="","","＊"),DBCS(【入力シート】!I6052))</f>
        <v/>
      </c>
      <c r="N6049" s="34" t="str">
        <f>IF(【入力シート】!J6052="",IF(【入力シート】!$B6052="","","＊"),DBCS(【入力シート】!J6052))</f>
        <v/>
      </c>
      <c r="O6049" s="34" t="str">
        <f>IF(【入力シート】!K6052="",IF(【入力シート】!$B6052="","","＊"),DBCS(【入力シート】!K6052))</f>
        <v/>
      </c>
      <c r="P6049" s="34" t="str">
        <f>IF(【入力シート】!L6052="",IF(【入力シート】!$B6052="","","＊"),DBCS(【入力シート】!L6052))</f>
        <v/>
      </c>
      <c r="Q6049" s="34" t="str">
        <f>IF(【入力シート】!M6052="",IF(【入力シート】!$B6052="","","＊"),DBCS(【入力シート】!M6052))</f>
        <v/>
      </c>
      <c r="R6049" s="34" t="str">
        <f>IF(【入力シート】!N6052="","",【入力シート】!N6052)</f>
        <v/>
      </c>
      <c r="S6049" s="34" t="str">
        <f>IF(【入力シート】!O6052="","",【入力シート】!O6052)</f>
        <v/>
      </c>
      <c r="T6049" s="34" t="str">
        <f>IF(【入力シート】!B6052="","","利用者")</f>
        <v/>
      </c>
    </row>
    <row r="6050" spans="1:20" ht="20.25" customHeight="1" x14ac:dyDescent="0.2">
      <c r="A6050" s="34" t="str">
        <f>IF(【入力シート】!B6053="","",【入力シート】!B6053)</f>
        <v/>
      </c>
      <c r="B6050" s="34" t="str">
        <f>IF(【入力シート】!C6053="","",【入力シート】!C6053)</f>
        <v/>
      </c>
      <c r="C6050" s="35" t="str">
        <f>IF(【入力シート】!D6053="","",ASC(【入力シート】!D6053))</f>
        <v/>
      </c>
      <c r="D6050" s="34" t="str">
        <f>IF(【入力シート】!B6053="","","在籍")</f>
        <v/>
      </c>
      <c r="E6050" s="48" t="str">
        <f>IF(【入力シート】!B6053="","","非出向者")</f>
        <v/>
      </c>
      <c r="F6050" s="29"/>
      <c r="G6050" s="34" t="str">
        <f>IF(【入力シート】!E6053="","",【入力シート】!E6053)</f>
        <v/>
      </c>
      <c r="H6050" s="34" t="str">
        <f>IF(【入力シート】!F6053="","",(TEXT(【入力シート】!F6053,"yyyymmdd")))</f>
        <v/>
      </c>
      <c r="I6050" s="34"/>
      <c r="J6050" s="34" t="str">
        <f>IF(【入力シート】!G6053="","",【入力シート】!G6053)</f>
        <v/>
      </c>
      <c r="L6050" s="34" t="str">
        <f>IF(【入力シート】!H6053="",IF(【入力シート】!$B6053="","","＊"),DBCS(【入力シート】!H6053))</f>
        <v/>
      </c>
      <c r="M6050" s="34" t="str">
        <f>IF(【入力シート】!I6053="",IF(【入力シート】!$B6053="","","＊"),DBCS(【入力シート】!I6053))</f>
        <v/>
      </c>
      <c r="N6050" s="34" t="str">
        <f>IF(【入力シート】!J6053="",IF(【入力シート】!$B6053="","","＊"),DBCS(【入力シート】!J6053))</f>
        <v/>
      </c>
      <c r="O6050" s="34" t="str">
        <f>IF(【入力シート】!K6053="",IF(【入力シート】!$B6053="","","＊"),DBCS(【入力シート】!K6053))</f>
        <v/>
      </c>
      <c r="P6050" s="34" t="str">
        <f>IF(【入力シート】!L6053="",IF(【入力シート】!$B6053="","","＊"),DBCS(【入力シート】!L6053))</f>
        <v/>
      </c>
      <c r="Q6050" s="34" t="str">
        <f>IF(【入力シート】!M6053="",IF(【入力シート】!$B6053="","","＊"),DBCS(【入力シート】!M6053))</f>
        <v/>
      </c>
      <c r="R6050" s="34" t="str">
        <f>IF(【入力シート】!N6053="","",【入力シート】!N6053)</f>
        <v/>
      </c>
      <c r="S6050" s="34" t="str">
        <f>IF(【入力シート】!O6053="","",【入力シート】!O6053)</f>
        <v/>
      </c>
      <c r="T6050" s="34" t="str">
        <f>IF(【入力シート】!B6053="","","利用者")</f>
        <v/>
      </c>
    </row>
    <row r="6051" spans="1:20" ht="20.25" customHeight="1" x14ac:dyDescent="0.2">
      <c r="A6051" s="34" t="str">
        <f>IF(【入力シート】!B6054="","",【入力シート】!B6054)</f>
        <v/>
      </c>
      <c r="B6051" s="34" t="str">
        <f>IF(【入力シート】!C6054="","",【入力シート】!C6054)</f>
        <v/>
      </c>
      <c r="C6051" s="35" t="str">
        <f>IF(【入力シート】!D6054="","",ASC(【入力シート】!D6054))</f>
        <v/>
      </c>
      <c r="D6051" s="34" t="str">
        <f>IF(【入力シート】!B6054="","","在籍")</f>
        <v/>
      </c>
      <c r="E6051" s="48" t="str">
        <f>IF(【入力シート】!B6054="","","非出向者")</f>
        <v/>
      </c>
      <c r="F6051" s="29"/>
      <c r="G6051" s="34" t="str">
        <f>IF(【入力シート】!E6054="","",【入力シート】!E6054)</f>
        <v/>
      </c>
      <c r="H6051" s="34" t="str">
        <f>IF(【入力シート】!F6054="","",(TEXT(【入力シート】!F6054,"yyyymmdd")))</f>
        <v/>
      </c>
      <c r="I6051" s="34"/>
      <c r="J6051" s="34" t="str">
        <f>IF(【入力シート】!G6054="","",【入力シート】!G6054)</f>
        <v/>
      </c>
      <c r="L6051" s="34" t="str">
        <f>IF(【入力シート】!H6054="",IF(【入力シート】!$B6054="","","＊"),DBCS(【入力シート】!H6054))</f>
        <v/>
      </c>
      <c r="M6051" s="34" t="str">
        <f>IF(【入力シート】!I6054="",IF(【入力シート】!$B6054="","","＊"),DBCS(【入力シート】!I6054))</f>
        <v/>
      </c>
      <c r="N6051" s="34" t="str">
        <f>IF(【入力シート】!J6054="",IF(【入力シート】!$B6054="","","＊"),DBCS(【入力シート】!J6054))</f>
        <v/>
      </c>
      <c r="O6051" s="34" t="str">
        <f>IF(【入力シート】!K6054="",IF(【入力シート】!$B6054="","","＊"),DBCS(【入力シート】!K6054))</f>
        <v/>
      </c>
      <c r="P6051" s="34" t="str">
        <f>IF(【入力シート】!L6054="",IF(【入力シート】!$B6054="","","＊"),DBCS(【入力シート】!L6054))</f>
        <v/>
      </c>
      <c r="Q6051" s="34" t="str">
        <f>IF(【入力シート】!M6054="",IF(【入力シート】!$B6054="","","＊"),DBCS(【入力シート】!M6054))</f>
        <v/>
      </c>
      <c r="R6051" s="34" t="str">
        <f>IF(【入力シート】!N6054="","",【入力シート】!N6054)</f>
        <v/>
      </c>
      <c r="S6051" s="34" t="str">
        <f>IF(【入力シート】!O6054="","",【入力シート】!O6054)</f>
        <v/>
      </c>
      <c r="T6051" s="34" t="str">
        <f>IF(【入力シート】!B6054="","","利用者")</f>
        <v/>
      </c>
    </row>
    <row r="6052" spans="1:20" ht="20.25" customHeight="1" x14ac:dyDescent="0.2">
      <c r="A6052" s="34" t="str">
        <f>IF(【入力シート】!B6055="","",【入力シート】!B6055)</f>
        <v/>
      </c>
      <c r="B6052" s="34" t="str">
        <f>IF(【入力シート】!C6055="","",【入力シート】!C6055)</f>
        <v/>
      </c>
      <c r="C6052" s="35" t="str">
        <f>IF(【入力シート】!D6055="","",ASC(【入力シート】!D6055))</f>
        <v/>
      </c>
      <c r="D6052" s="34" t="str">
        <f>IF(【入力シート】!B6055="","","在籍")</f>
        <v/>
      </c>
      <c r="E6052" s="48" t="str">
        <f>IF(【入力シート】!B6055="","","非出向者")</f>
        <v/>
      </c>
      <c r="F6052" s="29"/>
      <c r="G6052" s="34" t="str">
        <f>IF(【入力シート】!E6055="","",【入力シート】!E6055)</f>
        <v/>
      </c>
      <c r="H6052" s="34" t="str">
        <f>IF(【入力シート】!F6055="","",(TEXT(【入力シート】!F6055,"yyyymmdd")))</f>
        <v/>
      </c>
      <c r="I6052" s="34"/>
      <c r="J6052" s="34" t="str">
        <f>IF(【入力シート】!G6055="","",【入力シート】!G6055)</f>
        <v/>
      </c>
      <c r="L6052" s="34" t="str">
        <f>IF(【入力シート】!H6055="",IF(【入力シート】!$B6055="","","＊"),DBCS(【入力シート】!H6055))</f>
        <v/>
      </c>
      <c r="M6052" s="34" t="str">
        <f>IF(【入力シート】!I6055="",IF(【入力シート】!$B6055="","","＊"),DBCS(【入力シート】!I6055))</f>
        <v/>
      </c>
      <c r="N6052" s="34" t="str">
        <f>IF(【入力シート】!J6055="",IF(【入力シート】!$B6055="","","＊"),DBCS(【入力シート】!J6055))</f>
        <v/>
      </c>
      <c r="O6052" s="34" t="str">
        <f>IF(【入力シート】!K6055="",IF(【入力シート】!$B6055="","","＊"),DBCS(【入力シート】!K6055))</f>
        <v/>
      </c>
      <c r="P6052" s="34" t="str">
        <f>IF(【入力シート】!L6055="",IF(【入力シート】!$B6055="","","＊"),DBCS(【入力シート】!L6055))</f>
        <v/>
      </c>
      <c r="Q6052" s="34" t="str">
        <f>IF(【入力シート】!M6055="",IF(【入力シート】!$B6055="","","＊"),DBCS(【入力シート】!M6055))</f>
        <v/>
      </c>
      <c r="R6052" s="34" t="str">
        <f>IF(【入力シート】!N6055="","",【入力シート】!N6055)</f>
        <v/>
      </c>
      <c r="S6052" s="34" t="str">
        <f>IF(【入力シート】!O6055="","",【入力シート】!O6055)</f>
        <v/>
      </c>
      <c r="T6052" s="34" t="str">
        <f>IF(【入力シート】!B6055="","","利用者")</f>
        <v/>
      </c>
    </row>
    <row r="6053" spans="1:20" ht="20.25" customHeight="1" x14ac:dyDescent="0.2">
      <c r="A6053" s="34" t="str">
        <f>IF(【入力シート】!B6056="","",【入力シート】!B6056)</f>
        <v/>
      </c>
      <c r="B6053" s="34" t="str">
        <f>IF(【入力シート】!C6056="","",【入力シート】!C6056)</f>
        <v/>
      </c>
      <c r="C6053" s="35" t="str">
        <f>IF(【入力シート】!D6056="","",ASC(【入力シート】!D6056))</f>
        <v/>
      </c>
      <c r="D6053" s="34" t="str">
        <f>IF(【入力シート】!B6056="","","在籍")</f>
        <v/>
      </c>
      <c r="E6053" s="48" t="str">
        <f>IF(【入力シート】!B6056="","","非出向者")</f>
        <v/>
      </c>
      <c r="F6053" s="29"/>
      <c r="G6053" s="34" t="str">
        <f>IF(【入力シート】!E6056="","",【入力シート】!E6056)</f>
        <v/>
      </c>
      <c r="H6053" s="34" t="str">
        <f>IF(【入力シート】!F6056="","",(TEXT(【入力シート】!F6056,"yyyymmdd")))</f>
        <v/>
      </c>
      <c r="I6053" s="34"/>
      <c r="J6053" s="34" t="str">
        <f>IF(【入力シート】!G6056="","",【入力シート】!G6056)</f>
        <v/>
      </c>
      <c r="L6053" s="34" t="str">
        <f>IF(【入力シート】!H6056="",IF(【入力シート】!$B6056="","","＊"),DBCS(【入力シート】!H6056))</f>
        <v/>
      </c>
      <c r="M6053" s="34" t="str">
        <f>IF(【入力シート】!I6056="",IF(【入力シート】!$B6056="","","＊"),DBCS(【入力シート】!I6056))</f>
        <v/>
      </c>
      <c r="N6053" s="34" t="str">
        <f>IF(【入力シート】!J6056="",IF(【入力シート】!$B6056="","","＊"),DBCS(【入力シート】!J6056))</f>
        <v/>
      </c>
      <c r="O6053" s="34" t="str">
        <f>IF(【入力シート】!K6056="",IF(【入力シート】!$B6056="","","＊"),DBCS(【入力シート】!K6056))</f>
        <v/>
      </c>
      <c r="P6053" s="34" t="str">
        <f>IF(【入力シート】!L6056="",IF(【入力シート】!$B6056="","","＊"),DBCS(【入力シート】!L6056))</f>
        <v/>
      </c>
      <c r="Q6053" s="34" t="str">
        <f>IF(【入力シート】!M6056="",IF(【入力シート】!$B6056="","","＊"),DBCS(【入力シート】!M6056))</f>
        <v/>
      </c>
      <c r="R6053" s="34" t="str">
        <f>IF(【入力シート】!N6056="","",【入力シート】!N6056)</f>
        <v/>
      </c>
      <c r="S6053" s="34" t="str">
        <f>IF(【入力シート】!O6056="","",【入力シート】!O6056)</f>
        <v/>
      </c>
      <c r="T6053" s="34" t="str">
        <f>IF(【入力シート】!B6056="","","利用者")</f>
        <v/>
      </c>
    </row>
    <row r="6054" spans="1:20" ht="20.25" customHeight="1" x14ac:dyDescent="0.2">
      <c r="A6054" s="34" t="str">
        <f>IF(【入力シート】!B6057="","",【入力シート】!B6057)</f>
        <v/>
      </c>
      <c r="B6054" s="34" t="str">
        <f>IF(【入力シート】!C6057="","",【入力シート】!C6057)</f>
        <v/>
      </c>
      <c r="C6054" s="35" t="str">
        <f>IF(【入力シート】!D6057="","",ASC(【入力シート】!D6057))</f>
        <v/>
      </c>
      <c r="D6054" s="34" t="str">
        <f>IF(【入力シート】!B6057="","","在籍")</f>
        <v/>
      </c>
      <c r="E6054" s="48" t="str">
        <f>IF(【入力シート】!B6057="","","非出向者")</f>
        <v/>
      </c>
      <c r="F6054" s="29"/>
      <c r="G6054" s="34" t="str">
        <f>IF(【入力シート】!E6057="","",【入力シート】!E6057)</f>
        <v/>
      </c>
      <c r="H6054" s="34" t="str">
        <f>IF(【入力シート】!F6057="","",(TEXT(【入力シート】!F6057,"yyyymmdd")))</f>
        <v/>
      </c>
      <c r="I6054" s="34"/>
      <c r="J6054" s="34" t="str">
        <f>IF(【入力シート】!G6057="","",【入力シート】!G6057)</f>
        <v/>
      </c>
      <c r="L6054" s="34" t="str">
        <f>IF(【入力シート】!H6057="",IF(【入力シート】!$B6057="","","＊"),DBCS(【入力シート】!H6057))</f>
        <v/>
      </c>
      <c r="M6054" s="34" t="str">
        <f>IF(【入力シート】!I6057="",IF(【入力シート】!$B6057="","","＊"),DBCS(【入力シート】!I6057))</f>
        <v/>
      </c>
      <c r="N6054" s="34" t="str">
        <f>IF(【入力シート】!J6057="",IF(【入力シート】!$B6057="","","＊"),DBCS(【入力シート】!J6057))</f>
        <v/>
      </c>
      <c r="O6054" s="34" t="str">
        <f>IF(【入力シート】!K6057="",IF(【入力シート】!$B6057="","","＊"),DBCS(【入力シート】!K6057))</f>
        <v/>
      </c>
      <c r="P6054" s="34" t="str">
        <f>IF(【入力シート】!L6057="",IF(【入力シート】!$B6057="","","＊"),DBCS(【入力シート】!L6057))</f>
        <v/>
      </c>
      <c r="Q6054" s="34" t="str">
        <f>IF(【入力シート】!M6057="",IF(【入力シート】!$B6057="","","＊"),DBCS(【入力シート】!M6057))</f>
        <v/>
      </c>
      <c r="R6054" s="34" t="str">
        <f>IF(【入力シート】!N6057="","",【入力シート】!N6057)</f>
        <v/>
      </c>
      <c r="S6054" s="34" t="str">
        <f>IF(【入力シート】!O6057="","",【入力シート】!O6057)</f>
        <v/>
      </c>
      <c r="T6054" s="34" t="str">
        <f>IF(【入力シート】!B6057="","","利用者")</f>
        <v/>
      </c>
    </row>
    <row r="6055" spans="1:20" ht="20.25" customHeight="1" x14ac:dyDescent="0.2">
      <c r="A6055" s="34" t="str">
        <f>IF(【入力シート】!B6058="","",【入力シート】!B6058)</f>
        <v/>
      </c>
      <c r="B6055" s="34" t="str">
        <f>IF(【入力シート】!C6058="","",【入力シート】!C6058)</f>
        <v/>
      </c>
      <c r="C6055" s="35" t="str">
        <f>IF(【入力シート】!D6058="","",ASC(【入力シート】!D6058))</f>
        <v/>
      </c>
      <c r="D6055" s="34" t="str">
        <f>IF(【入力シート】!B6058="","","在籍")</f>
        <v/>
      </c>
      <c r="E6055" s="48" t="str">
        <f>IF(【入力シート】!B6058="","","非出向者")</f>
        <v/>
      </c>
      <c r="F6055" s="29"/>
      <c r="G6055" s="34" t="str">
        <f>IF(【入力シート】!E6058="","",【入力シート】!E6058)</f>
        <v/>
      </c>
      <c r="H6055" s="34" t="str">
        <f>IF(【入力シート】!F6058="","",(TEXT(【入力シート】!F6058,"yyyymmdd")))</f>
        <v/>
      </c>
      <c r="I6055" s="34"/>
      <c r="J6055" s="34" t="str">
        <f>IF(【入力シート】!G6058="","",【入力シート】!G6058)</f>
        <v/>
      </c>
      <c r="L6055" s="34" t="str">
        <f>IF(【入力シート】!H6058="",IF(【入力シート】!$B6058="","","＊"),DBCS(【入力シート】!H6058))</f>
        <v/>
      </c>
      <c r="M6055" s="34" t="str">
        <f>IF(【入力シート】!I6058="",IF(【入力シート】!$B6058="","","＊"),DBCS(【入力シート】!I6058))</f>
        <v/>
      </c>
      <c r="N6055" s="34" t="str">
        <f>IF(【入力シート】!J6058="",IF(【入力シート】!$B6058="","","＊"),DBCS(【入力シート】!J6058))</f>
        <v/>
      </c>
      <c r="O6055" s="34" t="str">
        <f>IF(【入力シート】!K6058="",IF(【入力シート】!$B6058="","","＊"),DBCS(【入力シート】!K6058))</f>
        <v/>
      </c>
      <c r="P6055" s="34" t="str">
        <f>IF(【入力シート】!L6058="",IF(【入力シート】!$B6058="","","＊"),DBCS(【入力シート】!L6058))</f>
        <v/>
      </c>
      <c r="Q6055" s="34" t="str">
        <f>IF(【入力シート】!M6058="",IF(【入力シート】!$B6058="","","＊"),DBCS(【入力シート】!M6058))</f>
        <v/>
      </c>
      <c r="R6055" s="34" t="str">
        <f>IF(【入力シート】!N6058="","",【入力シート】!N6058)</f>
        <v/>
      </c>
      <c r="S6055" s="34" t="str">
        <f>IF(【入力シート】!O6058="","",【入力シート】!O6058)</f>
        <v/>
      </c>
      <c r="T6055" s="34" t="str">
        <f>IF(【入力シート】!B6058="","","利用者")</f>
        <v/>
      </c>
    </row>
    <row r="6056" spans="1:20" ht="20.25" customHeight="1" x14ac:dyDescent="0.2">
      <c r="A6056" s="34" t="str">
        <f>IF(【入力シート】!B6059="","",【入力シート】!B6059)</f>
        <v/>
      </c>
      <c r="B6056" s="34" t="str">
        <f>IF(【入力シート】!C6059="","",【入力シート】!C6059)</f>
        <v/>
      </c>
      <c r="C6056" s="35" t="str">
        <f>IF(【入力シート】!D6059="","",ASC(【入力シート】!D6059))</f>
        <v/>
      </c>
      <c r="D6056" s="34" t="str">
        <f>IF(【入力シート】!B6059="","","在籍")</f>
        <v/>
      </c>
      <c r="E6056" s="48" t="str">
        <f>IF(【入力シート】!B6059="","","非出向者")</f>
        <v/>
      </c>
      <c r="F6056" s="29"/>
      <c r="G6056" s="34" t="str">
        <f>IF(【入力シート】!E6059="","",【入力シート】!E6059)</f>
        <v/>
      </c>
      <c r="H6056" s="34" t="str">
        <f>IF(【入力シート】!F6059="","",(TEXT(【入力シート】!F6059,"yyyymmdd")))</f>
        <v/>
      </c>
      <c r="I6056" s="34"/>
      <c r="J6056" s="34" t="str">
        <f>IF(【入力シート】!G6059="","",【入力シート】!G6059)</f>
        <v/>
      </c>
      <c r="L6056" s="34" t="str">
        <f>IF(【入力シート】!H6059="",IF(【入力シート】!$B6059="","","＊"),DBCS(【入力シート】!H6059))</f>
        <v/>
      </c>
      <c r="M6056" s="34" t="str">
        <f>IF(【入力シート】!I6059="",IF(【入力シート】!$B6059="","","＊"),DBCS(【入力シート】!I6059))</f>
        <v/>
      </c>
      <c r="N6056" s="34" t="str">
        <f>IF(【入力シート】!J6059="",IF(【入力シート】!$B6059="","","＊"),DBCS(【入力シート】!J6059))</f>
        <v/>
      </c>
      <c r="O6056" s="34" t="str">
        <f>IF(【入力シート】!K6059="",IF(【入力シート】!$B6059="","","＊"),DBCS(【入力シート】!K6059))</f>
        <v/>
      </c>
      <c r="P6056" s="34" t="str">
        <f>IF(【入力シート】!L6059="",IF(【入力シート】!$B6059="","","＊"),DBCS(【入力シート】!L6059))</f>
        <v/>
      </c>
      <c r="Q6056" s="34" t="str">
        <f>IF(【入力シート】!M6059="",IF(【入力シート】!$B6059="","","＊"),DBCS(【入力シート】!M6059))</f>
        <v/>
      </c>
      <c r="R6056" s="34" t="str">
        <f>IF(【入力シート】!N6059="","",【入力シート】!N6059)</f>
        <v/>
      </c>
      <c r="S6056" s="34" t="str">
        <f>IF(【入力シート】!O6059="","",【入力シート】!O6059)</f>
        <v/>
      </c>
      <c r="T6056" s="34" t="str">
        <f>IF(【入力シート】!B6059="","","利用者")</f>
        <v/>
      </c>
    </row>
    <row r="6057" spans="1:20" ht="20.25" customHeight="1" x14ac:dyDescent="0.2">
      <c r="A6057" s="34" t="str">
        <f>IF(【入力シート】!B6060="","",【入力シート】!B6060)</f>
        <v/>
      </c>
      <c r="B6057" s="34" t="str">
        <f>IF(【入力シート】!C6060="","",【入力シート】!C6060)</f>
        <v/>
      </c>
      <c r="C6057" s="35" t="str">
        <f>IF(【入力シート】!D6060="","",ASC(【入力シート】!D6060))</f>
        <v/>
      </c>
      <c r="D6057" s="34" t="str">
        <f>IF(【入力シート】!B6060="","","在籍")</f>
        <v/>
      </c>
      <c r="E6057" s="48" t="str">
        <f>IF(【入力シート】!B6060="","","非出向者")</f>
        <v/>
      </c>
      <c r="F6057" s="29"/>
      <c r="G6057" s="34" t="str">
        <f>IF(【入力シート】!E6060="","",【入力シート】!E6060)</f>
        <v/>
      </c>
      <c r="H6057" s="34" t="str">
        <f>IF(【入力シート】!F6060="","",(TEXT(【入力シート】!F6060,"yyyymmdd")))</f>
        <v/>
      </c>
      <c r="I6057" s="34"/>
      <c r="J6057" s="34" t="str">
        <f>IF(【入力シート】!G6060="","",【入力シート】!G6060)</f>
        <v/>
      </c>
      <c r="L6057" s="34" t="str">
        <f>IF(【入力シート】!H6060="",IF(【入力シート】!$B6060="","","＊"),DBCS(【入力シート】!H6060))</f>
        <v/>
      </c>
      <c r="M6057" s="34" t="str">
        <f>IF(【入力シート】!I6060="",IF(【入力シート】!$B6060="","","＊"),DBCS(【入力シート】!I6060))</f>
        <v/>
      </c>
      <c r="N6057" s="34" t="str">
        <f>IF(【入力シート】!J6060="",IF(【入力シート】!$B6060="","","＊"),DBCS(【入力シート】!J6060))</f>
        <v/>
      </c>
      <c r="O6057" s="34" t="str">
        <f>IF(【入力シート】!K6060="",IF(【入力シート】!$B6060="","","＊"),DBCS(【入力シート】!K6060))</f>
        <v/>
      </c>
      <c r="P6057" s="34" t="str">
        <f>IF(【入力シート】!L6060="",IF(【入力シート】!$B6060="","","＊"),DBCS(【入力シート】!L6060))</f>
        <v/>
      </c>
      <c r="Q6057" s="34" t="str">
        <f>IF(【入力シート】!M6060="",IF(【入力シート】!$B6060="","","＊"),DBCS(【入力シート】!M6060))</f>
        <v/>
      </c>
      <c r="R6057" s="34" t="str">
        <f>IF(【入力シート】!N6060="","",【入力シート】!N6060)</f>
        <v/>
      </c>
      <c r="S6057" s="34" t="str">
        <f>IF(【入力シート】!O6060="","",【入力シート】!O6060)</f>
        <v/>
      </c>
      <c r="T6057" s="34" t="str">
        <f>IF(【入力シート】!B6060="","","利用者")</f>
        <v/>
      </c>
    </row>
    <row r="6058" spans="1:20" ht="20.25" customHeight="1" x14ac:dyDescent="0.2">
      <c r="A6058" s="34" t="str">
        <f>IF(【入力シート】!B6061="","",【入力シート】!B6061)</f>
        <v/>
      </c>
      <c r="B6058" s="34" t="str">
        <f>IF(【入力シート】!C6061="","",【入力シート】!C6061)</f>
        <v/>
      </c>
      <c r="C6058" s="35" t="str">
        <f>IF(【入力シート】!D6061="","",ASC(【入力シート】!D6061))</f>
        <v/>
      </c>
      <c r="D6058" s="34" t="str">
        <f>IF(【入力シート】!B6061="","","在籍")</f>
        <v/>
      </c>
      <c r="E6058" s="48" t="str">
        <f>IF(【入力シート】!B6061="","","非出向者")</f>
        <v/>
      </c>
      <c r="F6058" s="29"/>
      <c r="G6058" s="34" t="str">
        <f>IF(【入力シート】!E6061="","",【入力シート】!E6061)</f>
        <v/>
      </c>
      <c r="H6058" s="34" t="str">
        <f>IF(【入力シート】!F6061="","",(TEXT(【入力シート】!F6061,"yyyymmdd")))</f>
        <v/>
      </c>
      <c r="I6058" s="34"/>
      <c r="J6058" s="34" t="str">
        <f>IF(【入力シート】!G6061="","",【入力シート】!G6061)</f>
        <v/>
      </c>
      <c r="L6058" s="34" t="str">
        <f>IF(【入力シート】!H6061="",IF(【入力シート】!$B6061="","","＊"),DBCS(【入力シート】!H6061))</f>
        <v/>
      </c>
      <c r="M6058" s="34" t="str">
        <f>IF(【入力シート】!I6061="",IF(【入力シート】!$B6061="","","＊"),DBCS(【入力シート】!I6061))</f>
        <v/>
      </c>
      <c r="N6058" s="34" t="str">
        <f>IF(【入力シート】!J6061="",IF(【入力シート】!$B6061="","","＊"),DBCS(【入力シート】!J6061))</f>
        <v/>
      </c>
      <c r="O6058" s="34" t="str">
        <f>IF(【入力シート】!K6061="",IF(【入力シート】!$B6061="","","＊"),DBCS(【入力シート】!K6061))</f>
        <v/>
      </c>
      <c r="P6058" s="34" t="str">
        <f>IF(【入力シート】!L6061="",IF(【入力シート】!$B6061="","","＊"),DBCS(【入力シート】!L6061))</f>
        <v/>
      </c>
      <c r="Q6058" s="34" t="str">
        <f>IF(【入力シート】!M6061="",IF(【入力シート】!$B6061="","","＊"),DBCS(【入力シート】!M6061))</f>
        <v/>
      </c>
      <c r="R6058" s="34" t="str">
        <f>IF(【入力シート】!N6061="","",【入力シート】!N6061)</f>
        <v/>
      </c>
      <c r="S6058" s="34" t="str">
        <f>IF(【入力シート】!O6061="","",【入力シート】!O6061)</f>
        <v/>
      </c>
      <c r="T6058" s="34" t="str">
        <f>IF(【入力シート】!B6061="","","利用者")</f>
        <v/>
      </c>
    </row>
    <row r="6059" spans="1:20" ht="20.25" customHeight="1" x14ac:dyDescent="0.2">
      <c r="A6059" s="34" t="str">
        <f>IF(【入力シート】!B6062="","",【入力シート】!B6062)</f>
        <v/>
      </c>
      <c r="B6059" s="34" t="str">
        <f>IF(【入力シート】!C6062="","",【入力シート】!C6062)</f>
        <v/>
      </c>
      <c r="C6059" s="35" t="str">
        <f>IF(【入力シート】!D6062="","",ASC(【入力シート】!D6062))</f>
        <v/>
      </c>
      <c r="D6059" s="34" t="str">
        <f>IF(【入力シート】!B6062="","","在籍")</f>
        <v/>
      </c>
      <c r="E6059" s="48" t="str">
        <f>IF(【入力シート】!B6062="","","非出向者")</f>
        <v/>
      </c>
      <c r="F6059" s="29"/>
      <c r="G6059" s="34" t="str">
        <f>IF(【入力シート】!E6062="","",【入力シート】!E6062)</f>
        <v/>
      </c>
      <c r="H6059" s="34" t="str">
        <f>IF(【入力シート】!F6062="","",(TEXT(【入力シート】!F6062,"yyyymmdd")))</f>
        <v/>
      </c>
      <c r="I6059" s="34"/>
      <c r="J6059" s="34" t="str">
        <f>IF(【入力シート】!G6062="","",【入力シート】!G6062)</f>
        <v/>
      </c>
      <c r="L6059" s="34" t="str">
        <f>IF(【入力シート】!H6062="",IF(【入力シート】!$B6062="","","＊"),DBCS(【入力シート】!H6062))</f>
        <v/>
      </c>
      <c r="M6059" s="34" t="str">
        <f>IF(【入力シート】!I6062="",IF(【入力シート】!$B6062="","","＊"),DBCS(【入力シート】!I6062))</f>
        <v/>
      </c>
      <c r="N6059" s="34" t="str">
        <f>IF(【入力シート】!J6062="",IF(【入力シート】!$B6062="","","＊"),DBCS(【入力シート】!J6062))</f>
        <v/>
      </c>
      <c r="O6059" s="34" t="str">
        <f>IF(【入力シート】!K6062="",IF(【入力シート】!$B6062="","","＊"),DBCS(【入力シート】!K6062))</f>
        <v/>
      </c>
      <c r="P6059" s="34" t="str">
        <f>IF(【入力シート】!L6062="",IF(【入力シート】!$B6062="","","＊"),DBCS(【入力シート】!L6062))</f>
        <v/>
      </c>
      <c r="Q6059" s="34" t="str">
        <f>IF(【入力シート】!M6062="",IF(【入力シート】!$B6062="","","＊"),DBCS(【入力シート】!M6062))</f>
        <v/>
      </c>
      <c r="R6059" s="34" t="str">
        <f>IF(【入力シート】!N6062="","",【入力シート】!N6062)</f>
        <v/>
      </c>
      <c r="S6059" s="34" t="str">
        <f>IF(【入力シート】!O6062="","",【入力シート】!O6062)</f>
        <v/>
      </c>
      <c r="T6059" s="34" t="str">
        <f>IF(【入力シート】!B6062="","","利用者")</f>
        <v/>
      </c>
    </row>
    <row r="6060" spans="1:20" ht="20.25" customHeight="1" x14ac:dyDescent="0.2">
      <c r="A6060" s="34" t="str">
        <f>IF(【入力シート】!B6063="","",【入力シート】!B6063)</f>
        <v/>
      </c>
      <c r="B6060" s="34" t="str">
        <f>IF(【入力シート】!C6063="","",【入力シート】!C6063)</f>
        <v/>
      </c>
      <c r="C6060" s="35" t="str">
        <f>IF(【入力シート】!D6063="","",ASC(【入力シート】!D6063))</f>
        <v/>
      </c>
      <c r="D6060" s="34" t="str">
        <f>IF(【入力シート】!B6063="","","在籍")</f>
        <v/>
      </c>
      <c r="E6060" s="48" t="str">
        <f>IF(【入力シート】!B6063="","","非出向者")</f>
        <v/>
      </c>
      <c r="F6060" s="29"/>
      <c r="G6060" s="34" t="str">
        <f>IF(【入力シート】!E6063="","",【入力シート】!E6063)</f>
        <v/>
      </c>
      <c r="H6060" s="34" t="str">
        <f>IF(【入力シート】!F6063="","",(TEXT(【入力シート】!F6063,"yyyymmdd")))</f>
        <v/>
      </c>
      <c r="I6060" s="34"/>
      <c r="J6060" s="34" t="str">
        <f>IF(【入力シート】!G6063="","",【入力シート】!G6063)</f>
        <v/>
      </c>
      <c r="L6060" s="34" t="str">
        <f>IF(【入力シート】!H6063="",IF(【入力シート】!$B6063="","","＊"),DBCS(【入力シート】!H6063))</f>
        <v/>
      </c>
      <c r="M6060" s="34" t="str">
        <f>IF(【入力シート】!I6063="",IF(【入力シート】!$B6063="","","＊"),DBCS(【入力シート】!I6063))</f>
        <v/>
      </c>
      <c r="N6060" s="34" t="str">
        <f>IF(【入力シート】!J6063="",IF(【入力シート】!$B6063="","","＊"),DBCS(【入力シート】!J6063))</f>
        <v/>
      </c>
      <c r="O6060" s="34" t="str">
        <f>IF(【入力シート】!K6063="",IF(【入力シート】!$B6063="","","＊"),DBCS(【入力シート】!K6063))</f>
        <v/>
      </c>
      <c r="P6060" s="34" t="str">
        <f>IF(【入力シート】!L6063="",IF(【入力シート】!$B6063="","","＊"),DBCS(【入力シート】!L6063))</f>
        <v/>
      </c>
      <c r="Q6060" s="34" t="str">
        <f>IF(【入力シート】!M6063="",IF(【入力シート】!$B6063="","","＊"),DBCS(【入力シート】!M6063))</f>
        <v/>
      </c>
      <c r="R6060" s="34" t="str">
        <f>IF(【入力シート】!N6063="","",【入力シート】!N6063)</f>
        <v/>
      </c>
      <c r="S6060" s="34" t="str">
        <f>IF(【入力シート】!O6063="","",【入力シート】!O6063)</f>
        <v/>
      </c>
      <c r="T6060" s="34" t="str">
        <f>IF(【入力シート】!B6063="","","利用者")</f>
        <v/>
      </c>
    </row>
    <row r="6061" spans="1:20" ht="20.25" customHeight="1" x14ac:dyDescent="0.2">
      <c r="A6061" s="34" t="str">
        <f>IF(【入力シート】!B6064="","",【入力シート】!B6064)</f>
        <v/>
      </c>
      <c r="B6061" s="34" t="str">
        <f>IF(【入力シート】!C6064="","",【入力シート】!C6064)</f>
        <v/>
      </c>
      <c r="C6061" s="35" t="str">
        <f>IF(【入力シート】!D6064="","",ASC(【入力シート】!D6064))</f>
        <v/>
      </c>
      <c r="D6061" s="34" t="str">
        <f>IF(【入力シート】!B6064="","","在籍")</f>
        <v/>
      </c>
      <c r="E6061" s="48" t="str">
        <f>IF(【入力シート】!B6064="","","非出向者")</f>
        <v/>
      </c>
      <c r="F6061" s="29"/>
      <c r="G6061" s="34" t="str">
        <f>IF(【入力シート】!E6064="","",【入力シート】!E6064)</f>
        <v/>
      </c>
      <c r="H6061" s="34" t="str">
        <f>IF(【入力シート】!F6064="","",(TEXT(【入力シート】!F6064,"yyyymmdd")))</f>
        <v/>
      </c>
      <c r="I6061" s="34"/>
      <c r="J6061" s="34" t="str">
        <f>IF(【入力シート】!G6064="","",【入力シート】!G6064)</f>
        <v/>
      </c>
      <c r="L6061" s="34" t="str">
        <f>IF(【入力シート】!H6064="",IF(【入力シート】!$B6064="","","＊"),DBCS(【入力シート】!H6064))</f>
        <v/>
      </c>
      <c r="M6061" s="34" t="str">
        <f>IF(【入力シート】!I6064="",IF(【入力シート】!$B6064="","","＊"),DBCS(【入力シート】!I6064))</f>
        <v/>
      </c>
      <c r="N6061" s="34" t="str">
        <f>IF(【入力シート】!J6064="",IF(【入力シート】!$B6064="","","＊"),DBCS(【入力シート】!J6064))</f>
        <v/>
      </c>
      <c r="O6061" s="34" t="str">
        <f>IF(【入力シート】!K6064="",IF(【入力シート】!$B6064="","","＊"),DBCS(【入力シート】!K6064))</f>
        <v/>
      </c>
      <c r="P6061" s="34" t="str">
        <f>IF(【入力シート】!L6064="",IF(【入力シート】!$B6064="","","＊"),DBCS(【入力シート】!L6064))</f>
        <v/>
      </c>
      <c r="Q6061" s="34" t="str">
        <f>IF(【入力シート】!M6064="",IF(【入力シート】!$B6064="","","＊"),DBCS(【入力シート】!M6064))</f>
        <v/>
      </c>
      <c r="R6061" s="34" t="str">
        <f>IF(【入力シート】!N6064="","",【入力シート】!N6064)</f>
        <v/>
      </c>
      <c r="S6061" s="34" t="str">
        <f>IF(【入力シート】!O6064="","",【入力シート】!O6064)</f>
        <v/>
      </c>
      <c r="T6061" s="34" t="str">
        <f>IF(【入力シート】!B6064="","","利用者")</f>
        <v/>
      </c>
    </row>
    <row r="6062" spans="1:20" ht="20.25" customHeight="1" x14ac:dyDescent="0.2">
      <c r="A6062" s="34" t="str">
        <f>IF(【入力シート】!B6065="","",【入力シート】!B6065)</f>
        <v/>
      </c>
      <c r="B6062" s="34" t="str">
        <f>IF(【入力シート】!C6065="","",【入力シート】!C6065)</f>
        <v/>
      </c>
      <c r="C6062" s="35" t="str">
        <f>IF(【入力シート】!D6065="","",ASC(【入力シート】!D6065))</f>
        <v/>
      </c>
      <c r="D6062" s="34" t="str">
        <f>IF(【入力シート】!B6065="","","在籍")</f>
        <v/>
      </c>
      <c r="E6062" s="48" t="str">
        <f>IF(【入力シート】!B6065="","","非出向者")</f>
        <v/>
      </c>
      <c r="F6062" s="29"/>
      <c r="G6062" s="34" t="str">
        <f>IF(【入力シート】!E6065="","",【入力シート】!E6065)</f>
        <v/>
      </c>
      <c r="H6062" s="34" t="str">
        <f>IF(【入力シート】!F6065="","",(TEXT(【入力シート】!F6065,"yyyymmdd")))</f>
        <v/>
      </c>
      <c r="I6062" s="34"/>
      <c r="J6062" s="34" t="str">
        <f>IF(【入力シート】!G6065="","",【入力シート】!G6065)</f>
        <v/>
      </c>
      <c r="L6062" s="34" t="str">
        <f>IF(【入力シート】!H6065="",IF(【入力シート】!$B6065="","","＊"),DBCS(【入力シート】!H6065))</f>
        <v/>
      </c>
      <c r="M6062" s="34" t="str">
        <f>IF(【入力シート】!I6065="",IF(【入力シート】!$B6065="","","＊"),DBCS(【入力シート】!I6065))</f>
        <v/>
      </c>
      <c r="N6062" s="34" t="str">
        <f>IF(【入力シート】!J6065="",IF(【入力シート】!$B6065="","","＊"),DBCS(【入力シート】!J6065))</f>
        <v/>
      </c>
      <c r="O6062" s="34" t="str">
        <f>IF(【入力シート】!K6065="",IF(【入力シート】!$B6065="","","＊"),DBCS(【入力シート】!K6065))</f>
        <v/>
      </c>
      <c r="P6062" s="34" t="str">
        <f>IF(【入力シート】!L6065="",IF(【入力シート】!$B6065="","","＊"),DBCS(【入力シート】!L6065))</f>
        <v/>
      </c>
      <c r="Q6062" s="34" t="str">
        <f>IF(【入力シート】!M6065="",IF(【入力シート】!$B6065="","","＊"),DBCS(【入力シート】!M6065))</f>
        <v/>
      </c>
      <c r="R6062" s="34" t="str">
        <f>IF(【入力シート】!N6065="","",【入力シート】!N6065)</f>
        <v/>
      </c>
      <c r="S6062" s="34" t="str">
        <f>IF(【入力シート】!O6065="","",【入力シート】!O6065)</f>
        <v/>
      </c>
      <c r="T6062" s="34" t="str">
        <f>IF(【入力シート】!B6065="","","利用者")</f>
        <v/>
      </c>
    </row>
    <row r="6063" spans="1:20" ht="20.25" customHeight="1" x14ac:dyDescent="0.2">
      <c r="A6063" s="34" t="str">
        <f>IF(【入力シート】!B6066="","",【入力シート】!B6066)</f>
        <v/>
      </c>
      <c r="B6063" s="34" t="str">
        <f>IF(【入力シート】!C6066="","",【入力シート】!C6066)</f>
        <v/>
      </c>
      <c r="C6063" s="35" t="str">
        <f>IF(【入力シート】!D6066="","",ASC(【入力シート】!D6066))</f>
        <v/>
      </c>
      <c r="D6063" s="34" t="str">
        <f>IF(【入力シート】!B6066="","","在籍")</f>
        <v/>
      </c>
      <c r="E6063" s="48" t="str">
        <f>IF(【入力シート】!B6066="","","非出向者")</f>
        <v/>
      </c>
      <c r="F6063" s="29"/>
      <c r="G6063" s="34" t="str">
        <f>IF(【入力シート】!E6066="","",【入力シート】!E6066)</f>
        <v/>
      </c>
      <c r="H6063" s="34" t="str">
        <f>IF(【入力シート】!F6066="","",(TEXT(【入力シート】!F6066,"yyyymmdd")))</f>
        <v/>
      </c>
      <c r="I6063" s="34"/>
      <c r="J6063" s="34" t="str">
        <f>IF(【入力シート】!G6066="","",【入力シート】!G6066)</f>
        <v/>
      </c>
      <c r="L6063" s="34" t="str">
        <f>IF(【入力シート】!H6066="",IF(【入力シート】!$B6066="","","＊"),DBCS(【入力シート】!H6066))</f>
        <v/>
      </c>
      <c r="M6063" s="34" t="str">
        <f>IF(【入力シート】!I6066="",IF(【入力シート】!$B6066="","","＊"),DBCS(【入力シート】!I6066))</f>
        <v/>
      </c>
      <c r="N6063" s="34" t="str">
        <f>IF(【入力シート】!J6066="",IF(【入力シート】!$B6066="","","＊"),DBCS(【入力シート】!J6066))</f>
        <v/>
      </c>
      <c r="O6063" s="34" t="str">
        <f>IF(【入力シート】!K6066="",IF(【入力シート】!$B6066="","","＊"),DBCS(【入力シート】!K6066))</f>
        <v/>
      </c>
      <c r="P6063" s="34" t="str">
        <f>IF(【入力シート】!L6066="",IF(【入力シート】!$B6066="","","＊"),DBCS(【入力シート】!L6066))</f>
        <v/>
      </c>
      <c r="Q6063" s="34" t="str">
        <f>IF(【入力シート】!M6066="",IF(【入力シート】!$B6066="","","＊"),DBCS(【入力シート】!M6066))</f>
        <v/>
      </c>
      <c r="R6063" s="34" t="str">
        <f>IF(【入力シート】!N6066="","",【入力シート】!N6066)</f>
        <v/>
      </c>
      <c r="S6063" s="34" t="str">
        <f>IF(【入力シート】!O6066="","",【入力シート】!O6066)</f>
        <v/>
      </c>
      <c r="T6063" s="34" t="str">
        <f>IF(【入力シート】!B6066="","","利用者")</f>
        <v/>
      </c>
    </row>
    <row r="6064" spans="1:20" ht="20.25" customHeight="1" x14ac:dyDescent="0.2">
      <c r="A6064" s="34" t="str">
        <f>IF(【入力シート】!B6067="","",【入力シート】!B6067)</f>
        <v/>
      </c>
      <c r="B6064" s="34" t="str">
        <f>IF(【入力シート】!C6067="","",【入力シート】!C6067)</f>
        <v/>
      </c>
      <c r="C6064" s="35" t="str">
        <f>IF(【入力シート】!D6067="","",ASC(【入力シート】!D6067))</f>
        <v/>
      </c>
      <c r="D6064" s="34" t="str">
        <f>IF(【入力シート】!B6067="","","在籍")</f>
        <v/>
      </c>
      <c r="E6064" s="48" t="str">
        <f>IF(【入力シート】!B6067="","","非出向者")</f>
        <v/>
      </c>
      <c r="F6064" s="29"/>
      <c r="G6064" s="34" t="str">
        <f>IF(【入力シート】!E6067="","",【入力シート】!E6067)</f>
        <v/>
      </c>
      <c r="H6064" s="34" t="str">
        <f>IF(【入力シート】!F6067="","",(TEXT(【入力シート】!F6067,"yyyymmdd")))</f>
        <v/>
      </c>
      <c r="I6064" s="34"/>
      <c r="J6064" s="34" t="str">
        <f>IF(【入力シート】!G6067="","",【入力シート】!G6067)</f>
        <v/>
      </c>
      <c r="L6064" s="34" t="str">
        <f>IF(【入力シート】!H6067="",IF(【入力シート】!$B6067="","","＊"),DBCS(【入力シート】!H6067))</f>
        <v/>
      </c>
      <c r="M6064" s="34" t="str">
        <f>IF(【入力シート】!I6067="",IF(【入力シート】!$B6067="","","＊"),DBCS(【入力シート】!I6067))</f>
        <v/>
      </c>
      <c r="N6064" s="34" t="str">
        <f>IF(【入力シート】!J6067="",IF(【入力シート】!$B6067="","","＊"),DBCS(【入力シート】!J6067))</f>
        <v/>
      </c>
      <c r="O6064" s="34" t="str">
        <f>IF(【入力シート】!K6067="",IF(【入力シート】!$B6067="","","＊"),DBCS(【入力シート】!K6067))</f>
        <v/>
      </c>
      <c r="P6064" s="34" t="str">
        <f>IF(【入力シート】!L6067="",IF(【入力シート】!$B6067="","","＊"),DBCS(【入力シート】!L6067))</f>
        <v/>
      </c>
      <c r="Q6064" s="34" t="str">
        <f>IF(【入力シート】!M6067="",IF(【入力シート】!$B6067="","","＊"),DBCS(【入力シート】!M6067))</f>
        <v/>
      </c>
      <c r="R6064" s="34" t="str">
        <f>IF(【入力シート】!N6067="","",【入力シート】!N6067)</f>
        <v/>
      </c>
      <c r="S6064" s="34" t="str">
        <f>IF(【入力シート】!O6067="","",【入力シート】!O6067)</f>
        <v/>
      </c>
      <c r="T6064" s="34" t="str">
        <f>IF(【入力シート】!B6067="","","利用者")</f>
        <v/>
      </c>
    </row>
    <row r="6065" spans="1:20" ht="20.25" customHeight="1" x14ac:dyDescent="0.2">
      <c r="A6065" s="34" t="str">
        <f>IF(【入力シート】!B6068="","",【入力シート】!B6068)</f>
        <v/>
      </c>
      <c r="B6065" s="34" t="str">
        <f>IF(【入力シート】!C6068="","",【入力シート】!C6068)</f>
        <v/>
      </c>
      <c r="C6065" s="35" t="str">
        <f>IF(【入力シート】!D6068="","",ASC(【入力シート】!D6068))</f>
        <v/>
      </c>
      <c r="D6065" s="34" t="str">
        <f>IF(【入力シート】!B6068="","","在籍")</f>
        <v/>
      </c>
      <c r="E6065" s="48" t="str">
        <f>IF(【入力シート】!B6068="","","非出向者")</f>
        <v/>
      </c>
      <c r="F6065" s="29"/>
      <c r="G6065" s="34" t="str">
        <f>IF(【入力シート】!E6068="","",【入力シート】!E6068)</f>
        <v/>
      </c>
      <c r="H6065" s="34" t="str">
        <f>IF(【入力シート】!F6068="","",(TEXT(【入力シート】!F6068,"yyyymmdd")))</f>
        <v/>
      </c>
      <c r="I6065" s="34"/>
      <c r="J6065" s="34" t="str">
        <f>IF(【入力シート】!G6068="","",【入力シート】!G6068)</f>
        <v/>
      </c>
      <c r="L6065" s="34" t="str">
        <f>IF(【入力シート】!H6068="",IF(【入力シート】!$B6068="","","＊"),DBCS(【入力シート】!H6068))</f>
        <v/>
      </c>
      <c r="M6065" s="34" t="str">
        <f>IF(【入力シート】!I6068="",IF(【入力シート】!$B6068="","","＊"),DBCS(【入力シート】!I6068))</f>
        <v/>
      </c>
      <c r="N6065" s="34" t="str">
        <f>IF(【入力シート】!J6068="",IF(【入力シート】!$B6068="","","＊"),DBCS(【入力シート】!J6068))</f>
        <v/>
      </c>
      <c r="O6065" s="34" t="str">
        <f>IF(【入力シート】!K6068="",IF(【入力シート】!$B6068="","","＊"),DBCS(【入力シート】!K6068))</f>
        <v/>
      </c>
      <c r="P6065" s="34" t="str">
        <f>IF(【入力シート】!L6068="",IF(【入力シート】!$B6068="","","＊"),DBCS(【入力シート】!L6068))</f>
        <v/>
      </c>
      <c r="Q6065" s="34" t="str">
        <f>IF(【入力シート】!M6068="",IF(【入力シート】!$B6068="","","＊"),DBCS(【入力シート】!M6068))</f>
        <v/>
      </c>
      <c r="R6065" s="34" t="str">
        <f>IF(【入力シート】!N6068="","",【入力シート】!N6068)</f>
        <v/>
      </c>
      <c r="S6065" s="34" t="str">
        <f>IF(【入力シート】!O6068="","",【入力シート】!O6068)</f>
        <v/>
      </c>
      <c r="T6065" s="34" t="str">
        <f>IF(【入力シート】!B6068="","","利用者")</f>
        <v/>
      </c>
    </row>
    <row r="6066" spans="1:20" ht="20.25" customHeight="1" x14ac:dyDescent="0.2">
      <c r="A6066" s="34" t="str">
        <f>IF(【入力シート】!B6069="","",【入力シート】!B6069)</f>
        <v/>
      </c>
      <c r="B6066" s="34" t="str">
        <f>IF(【入力シート】!C6069="","",【入力シート】!C6069)</f>
        <v/>
      </c>
      <c r="C6066" s="35" t="str">
        <f>IF(【入力シート】!D6069="","",ASC(【入力シート】!D6069))</f>
        <v/>
      </c>
      <c r="D6066" s="34" t="str">
        <f>IF(【入力シート】!B6069="","","在籍")</f>
        <v/>
      </c>
      <c r="E6066" s="48" t="str">
        <f>IF(【入力シート】!B6069="","","非出向者")</f>
        <v/>
      </c>
      <c r="F6066" s="29"/>
      <c r="G6066" s="34" t="str">
        <f>IF(【入力シート】!E6069="","",【入力シート】!E6069)</f>
        <v/>
      </c>
      <c r="H6066" s="34" t="str">
        <f>IF(【入力シート】!F6069="","",(TEXT(【入力シート】!F6069,"yyyymmdd")))</f>
        <v/>
      </c>
      <c r="I6066" s="34"/>
      <c r="J6066" s="34" t="str">
        <f>IF(【入力シート】!G6069="","",【入力シート】!G6069)</f>
        <v/>
      </c>
      <c r="L6066" s="34" t="str">
        <f>IF(【入力シート】!H6069="",IF(【入力シート】!$B6069="","","＊"),DBCS(【入力シート】!H6069))</f>
        <v/>
      </c>
      <c r="M6066" s="34" t="str">
        <f>IF(【入力シート】!I6069="",IF(【入力シート】!$B6069="","","＊"),DBCS(【入力シート】!I6069))</f>
        <v/>
      </c>
      <c r="N6066" s="34" t="str">
        <f>IF(【入力シート】!J6069="",IF(【入力シート】!$B6069="","","＊"),DBCS(【入力シート】!J6069))</f>
        <v/>
      </c>
      <c r="O6066" s="34" t="str">
        <f>IF(【入力シート】!K6069="",IF(【入力シート】!$B6069="","","＊"),DBCS(【入力シート】!K6069))</f>
        <v/>
      </c>
      <c r="P6066" s="34" t="str">
        <f>IF(【入力シート】!L6069="",IF(【入力シート】!$B6069="","","＊"),DBCS(【入力シート】!L6069))</f>
        <v/>
      </c>
      <c r="Q6066" s="34" t="str">
        <f>IF(【入力シート】!M6069="",IF(【入力シート】!$B6069="","","＊"),DBCS(【入力シート】!M6069))</f>
        <v/>
      </c>
      <c r="R6066" s="34" t="str">
        <f>IF(【入力シート】!N6069="","",【入力シート】!N6069)</f>
        <v/>
      </c>
      <c r="S6066" s="34" t="str">
        <f>IF(【入力シート】!O6069="","",【入力シート】!O6069)</f>
        <v/>
      </c>
      <c r="T6066" s="34" t="str">
        <f>IF(【入力シート】!B6069="","","利用者")</f>
        <v/>
      </c>
    </row>
    <row r="6067" spans="1:20" ht="20.25" customHeight="1" x14ac:dyDescent="0.2">
      <c r="A6067" s="34" t="str">
        <f>IF(【入力シート】!B6070="","",【入力シート】!B6070)</f>
        <v/>
      </c>
      <c r="B6067" s="34" t="str">
        <f>IF(【入力シート】!C6070="","",【入力シート】!C6070)</f>
        <v/>
      </c>
      <c r="C6067" s="35" t="str">
        <f>IF(【入力シート】!D6070="","",ASC(【入力シート】!D6070))</f>
        <v/>
      </c>
      <c r="D6067" s="34" t="str">
        <f>IF(【入力シート】!B6070="","","在籍")</f>
        <v/>
      </c>
      <c r="E6067" s="48" t="str">
        <f>IF(【入力シート】!B6070="","","非出向者")</f>
        <v/>
      </c>
      <c r="F6067" s="29"/>
      <c r="G6067" s="34" t="str">
        <f>IF(【入力シート】!E6070="","",【入力シート】!E6070)</f>
        <v/>
      </c>
      <c r="H6067" s="34" t="str">
        <f>IF(【入力シート】!F6070="","",(TEXT(【入力シート】!F6070,"yyyymmdd")))</f>
        <v/>
      </c>
      <c r="I6067" s="34"/>
      <c r="J6067" s="34" t="str">
        <f>IF(【入力シート】!G6070="","",【入力シート】!G6070)</f>
        <v/>
      </c>
      <c r="L6067" s="34" t="str">
        <f>IF(【入力シート】!H6070="",IF(【入力シート】!$B6070="","","＊"),DBCS(【入力シート】!H6070))</f>
        <v/>
      </c>
      <c r="M6067" s="34" t="str">
        <f>IF(【入力シート】!I6070="",IF(【入力シート】!$B6070="","","＊"),DBCS(【入力シート】!I6070))</f>
        <v/>
      </c>
      <c r="N6067" s="34" t="str">
        <f>IF(【入力シート】!J6070="",IF(【入力シート】!$B6070="","","＊"),DBCS(【入力シート】!J6070))</f>
        <v/>
      </c>
      <c r="O6067" s="34" t="str">
        <f>IF(【入力シート】!K6070="",IF(【入力シート】!$B6070="","","＊"),DBCS(【入力シート】!K6070))</f>
        <v/>
      </c>
      <c r="P6067" s="34" t="str">
        <f>IF(【入力シート】!L6070="",IF(【入力シート】!$B6070="","","＊"),DBCS(【入力シート】!L6070))</f>
        <v/>
      </c>
      <c r="Q6067" s="34" t="str">
        <f>IF(【入力シート】!M6070="",IF(【入力シート】!$B6070="","","＊"),DBCS(【入力シート】!M6070))</f>
        <v/>
      </c>
      <c r="R6067" s="34" t="str">
        <f>IF(【入力シート】!N6070="","",【入力シート】!N6070)</f>
        <v/>
      </c>
      <c r="S6067" s="34" t="str">
        <f>IF(【入力シート】!O6070="","",【入力シート】!O6070)</f>
        <v/>
      </c>
      <c r="T6067" s="34" t="str">
        <f>IF(【入力シート】!B6070="","","利用者")</f>
        <v/>
      </c>
    </row>
    <row r="6068" spans="1:20" ht="20.25" customHeight="1" x14ac:dyDescent="0.2">
      <c r="A6068" s="34" t="str">
        <f>IF(【入力シート】!B6071="","",【入力シート】!B6071)</f>
        <v/>
      </c>
      <c r="B6068" s="34" t="str">
        <f>IF(【入力シート】!C6071="","",【入力シート】!C6071)</f>
        <v/>
      </c>
      <c r="C6068" s="35" t="str">
        <f>IF(【入力シート】!D6071="","",ASC(【入力シート】!D6071))</f>
        <v/>
      </c>
      <c r="D6068" s="34" t="str">
        <f>IF(【入力シート】!B6071="","","在籍")</f>
        <v/>
      </c>
      <c r="E6068" s="48" t="str">
        <f>IF(【入力シート】!B6071="","","非出向者")</f>
        <v/>
      </c>
      <c r="F6068" s="29"/>
      <c r="G6068" s="34" t="str">
        <f>IF(【入力シート】!E6071="","",【入力シート】!E6071)</f>
        <v/>
      </c>
      <c r="H6068" s="34" t="str">
        <f>IF(【入力シート】!F6071="","",(TEXT(【入力シート】!F6071,"yyyymmdd")))</f>
        <v/>
      </c>
      <c r="I6068" s="34"/>
      <c r="J6068" s="34" t="str">
        <f>IF(【入力シート】!G6071="","",【入力シート】!G6071)</f>
        <v/>
      </c>
      <c r="L6068" s="34" t="str">
        <f>IF(【入力シート】!H6071="",IF(【入力シート】!$B6071="","","＊"),DBCS(【入力シート】!H6071))</f>
        <v/>
      </c>
      <c r="M6068" s="34" t="str">
        <f>IF(【入力シート】!I6071="",IF(【入力シート】!$B6071="","","＊"),DBCS(【入力シート】!I6071))</f>
        <v/>
      </c>
      <c r="N6068" s="34" t="str">
        <f>IF(【入力シート】!J6071="",IF(【入力シート】!$B6071="","","＊"),DBCS(【入力シート】!J6071))</f>
        <v/>
      </c>
      <c r="O6068" s="34" t="str">
        <f>IF(【入力シート】!K6071="",IF(【入力シート】!$B6071="","","＊"),DBCS(【入力シート】!K6071))</f>
        <v/>
      </c>
      <c r="P6068" s="34" t="str">
        <f>IF(【入力シート】!L6071="",IF(【入力シート】!$B6071="","","＊"),DBCS(【入力シート】!L6071))</f>
        <v/>
      </c>
      <c r="Q6068" s="34" t="str">
        <f>IF(【入力シート】!M6071="",IF(【入力シート】!$B6071="","","＊"),DBCS(【入力シート】!M6071))</f>
        <v/>
      </c>
      <c r="R6068" s="34" t="str">
        <f>IF(【入力シート】!N6071="","",【入力シート】!N6071)</f>
        <v/>
      </c>
      <c r="S6068" s="34" t="str">
        <f>IF(【入力シート】!O6071="","",【入力シート】!O6071)</f>
        <v/>
      </c>
      <c r="T6068" s="34" t="str">
        <f>IF(【入力シート】!B6071="","","利用者")</f>
        <v/>
      </c>
    </row>
    <row r="6069" spans="1:20" ht="20.25" customHeight="1" x14ac:dyDescent="0.2">
      <c r="A6069" s="34" t="str">
        <f>IF(【入力シート】!B6072="","",【入力シート】!B6072)</f>
        <v/>
      </c>
      <c r="B6069" s="34" t="str">
        <f>IF(【入力シート】!C6072="","",【入力シート】!C6072)</f>
        <v/>
      </c>
      <c r="C6069" s="35" t="str">
        <f>IF(【入力シート】!D6072="","",ASC(【入力シート】!D6072))</f>
        <v/>
      </c>
      <c r="D6069" s="34" t="str">
        <f>IF(【入力シート】!B6072="","","在籍")</f>
        <v/>
      </c>
      <c r="E6069" s="48" t="str">
        <f>IF(【入力シート】!B6072="","","非出向者")</f>
        <v/>
      </c>
      <c r="F6069" s="29"/>
      <c r="G6069" s="34" t="str">
        <f>IF(【入力シート】!E6072="","",【入力シート】!E6072)</f>
        <v/>
      </c>
      <c r="H6069" s="34" t="str">
        <f>IF(【入力シート】!F6072="","",(TEXT(【入力シート】!F6072,"yyyymmdd")))</f>
        <v/>
      </c>
      <c r="I6069" s="34"/>
      <c r="J6069" s="34" t="str">
        <f>IF(【入力シート】!G6072="","",【入力シート】!G6072)</f>
        <v/>
      </c>
      <c r="L6069" s="34" t="str">
        <f>IF(【入力シート】!H6072="",IF(【入力シート】!$B6072="","","＊"),DBCS(【入力シート】!H6072))</f>
        <v/>
      </c>
      <c r="M6069" s="34" t="str">
        <f>IF(【入力シート】!I6072="",IF(【入力シート】!$B6072="","","＊"),DBCS(【入力シート】!I6072))</f>
        <v/>
      </c>
      <c r="N6069" s="34" t="str">
        <f>IF(【入力シート】!J6072="",IF(【入力シート】!$B6072="","","＊"),DBCS(【入力シート】!J6072))</f>
        <v/>
      </c>
      <c r="O6069" s="34" t="str">
        <f>IF(【入力シート】!K6072="",IF(【入力シート】!$B6072="","","＊"),DBCS(【入力シート】!K6072))</f>
        <v/>
      </c>
      <c r="P6069" s="34" t="str">
        <f>IF(【入力シート】!L6072="",IF(【入力シート】!$B6072="","","＊"),DBCS(【入力シート】!L6072))</f>
        <v/>
      </c>
      <c r="Q6069" s="34" t="str">
        <f>IF(【入力シート】!M6072="",IF(【入力シート】!$B6072="","","＊"),DBCS(【入力シート】!M6072))</f>
        <v/>
      </c>
      <c r="R6069" s="34" t="str">
        <f>IF(【入力シート】!N6072="","",【入力シート】!N6072)</f>
        <v/>
      </c>
      <c r="S6069" s="34" t="str">
        <f>IF(【入力シート】!O6072="","",【入力シート】!O6072)</f>
        <v/>
      </c>
      <c r="T6069" s="34" t="str">
        <f>IF(【入力シート】!B6072="","","利用者")</f>
        <v/>
      </c>
    </row>
    <row r="6070" spans="1:20" ht="20.25" customHeight="1" x14ac:dyDescent="0.2">
      <c r="A6070" s="34" t="str">
        <f>IF(【入力シート】!B6073="","",【入力シート】!B6073)</f>
        <v/>
      </c>
      <c r="B6070" s="34" t="str">
        <f>IF(【入力シート】!C6073="","",【入力シート】!C6073)</f>
        <v/>
      </c>
      <c r="C6070" s="35" t="str">
        <f>IF(【入力シート】!D6073="","",ASC(【入力シート】!D6073))</f>
        <v/>
      </c>
      <c r="D6070" s="34" t="str">
        <f>IF(【入力シート】!B6073="","","在籍")</f>
        <v/>
      </c>
      <c r="E6070" s="48" t="str">
        <f>IF(【入力シート】!B6073="","","非出向者")</f>
        <v/>
      </c>
      <c r="F6070" s="29"/>
      <c r="G6070" s="34" t="str">
        <f>IF(【入力シート】!E6073="","",【入力シート】!E6073)</f>
        <v/>
      </c>
      <c r="H6070" s="34" t="str">
        <f>IF(【入力シート】!F6073="","",(TEXT(【入力シート】!F6073,"yyyymmdd")))</f>
        <v/>
      </c>
      <c r="I6070" s="34"/>
      <c r="J6070" s="34" t="str">
        <f>IF(【入力シート】!G6073="","",【入力シート】!G6073)</f>
        <v/>
      </c>
      <c r="L6070" s="34" t="str">
        <f>IF(【入力シート】!H6073="",IF(【入力シート】!$B6073="","","＊"),DBCS(【入力シート】!H6073))</f>
        <v/>
      </c>
      <c r="M6070" s="34" t="str">
        <f>IF(【入力シート】!I6073="",IF(【入力シート】!$B6073="","","＊"),DBCS(【入力シート】!I6073))</f>
        <v/>
      </c>
      <c r="N6070" s="34" t="str">
        <f>IF(【入力シート】!J6073="",IF(【入力シート】!$B6073="","","＊"),DBCS(【入力シート】!J6073))</f>
        <v/>
      </c>
      <c r="O6070" s="34" t="str">
        <f>IF(【入力シート】!K6073="",IF(【入力シート】!$B6073="","","＊"),DBCS(【入力シート】!K6073))</f>
        <v/>
      </c>
      <c r="P6070" s="34" t="str">
        <f>IF(【入力シート】!L6073="",IF(【入力シート】!$B6073="","","＊"),DBCS(【入力シート】!L6073))</f>
        <v/>
      </c>
      <c r="Q6070" s="34" t="str">
        <f>IF(【入力シート】!M6073="",IF(【入力シート】!$B6073="","","＊"),DBCS(【入力シート】!M6073))</f>
        <v/>
      </c>
      <c r="R6070" s="34" t="str">
        <f>IF(【入力シート】!N6073="","",【入力シート】!N6073)</f>
        <v/>
      </c>
      <c r="S6070" s="34" t="str">
        <f>IF(【入力シート】!O6073="","",【入力シート】!O6073)</f>
        <v/>
      </c>
      <c r="T6070" s="34" t="str">
        <f>IF(【入力シート】!B6073="","","利用者")</f>
        <v/>
      </c>
    </row>
    <row r="6071" spans="1:20" ht="20.25" customHeight="1" x14ac:dyDescent="0.2">
      <c r="A6071" s="34" t="str">
        <f>IF(【入力シート】!B6075="","",【入力シート】!B6075)</f>
        <v/>
      </c>
      <c r="B6071" s="34" t="str">
        <f>IF(【入力シート】!C6075="","",【入力シート】!C6075)</f>
        <v/>
      </c>
      <c r="C6071" s="35" t="str">
        <f>IF(【入力シート】!D6075="","",ASC(【入力シート】!D6075))</f>
        <v/>
      </c>
      <c r="D6071" s="34" t="str">
        <f>IF(【入力シート】!B6075="","","在籍")</f>
        <v/>
      </c>
      <c r="E6071" s="48" t="str">
        <f>IF(【入力シート】!B6075="","","非出向者")</f>
        <v/>
      </c>
      <c r="F6071" s="29"/>
      <c r="G6071" s="34" t="str">
        <f>IF(【入力シート】!E6075="","",【入力シート】!E6075)</f>
        <v/>
      </c>
      <c r="H6071" s="34" t="str">
        <f>IF(【入力シート】!F6075="","",(TEXT(【入力シート】!F6075,"yyyymmdd")))</f>
        <v/>
      </c>
      <c r="I6071" s="34"/>
      <c r="J6071" s="34" t="str">
        <f>IF(【入力シート】!G6075="","",【入力シート】!G6075)</f>
        <v/>
      </c>
      <c r="L6071" s="34" t="str">
        <f>IF(【入力シート】!H6075="",IF(【入力シート】!$B6075="","","＊"),DBCS(【入力シート】!H6075))</f>
        <v/>
      </c>
      <c r="M6071" s="34" t="str">
        <f>IF(【入力シート】!I6075="",IF(【入力シート】!$B6075="","","＊"),DBCS(【入力シート】!I6075))</f>
        <v/>
      </c>
      <c r="N6071" s="34" t="str">
        <f>IF(【入力シート】!J6075="",IF(【入力シート】!$B6075="","","＊"),DBCS(【入力シート】!J6075))</f>
        <v/>
      </c>
      <c r="O6071" s="34" t="str">
        <f>IF(【入力シート】!K6075="",IF(【入力シート】!$B6075="","","＊"),DBCS(【入力シート】!K6075))</f>
        <v/>
      </c>
      <c r="P6071" s="34" t="str">
        <f>IF(【入力シート】!L6075="",IF(【入力シート】!$B6075="","","＊"),DBCS(【入力シート】!L6075))</f>
        <v/>
      </c>
      <c r="Q6071" s="34" t="str">
        <f>IF(【入力シート】!M6075="",IF(【入力シート】!$B6075="","","＊"),DBCS(【入力シート】!M6075))</f>
        <v/>
      </c>
      <c r="R6071" s="34" t="str">
        <f>IF(【入力シート】!N6075="","",【入力シート】!N6075)</f>
        <v/>
      </c>
      <c r="S6071" s="34" t="str">
        <f>IF(【入力シート】!O6075="","",【入力シート】!O6075)</f>
        <v/>
      </c>
      <c r="T6071" s="34" t="str">
        <f>IF(【入力シート】!B6075="","","利用者")</f>
        <v/>
      </c>
    </row>
  </sheetData>
  <dataConsolidate/>
  <phoneticPr fontId="1"/>
  <printOptions horizontalCentered="1"/>
  <pageMargins left="0" right="0" top="0.19685039370078741" bottom="0.19685039370078741" header="0.31496062992125984" footer="0.31496062992125984"/>
  <pageSetup paperSize="9" scale="5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【入力シート】</vt:lpstr>
      <vt:lpstr>受検者データアップロード用</vt:lpstr>
      <vt:lpstr>【入力シート】!Print_Area</vt:lpstr>
      <vt:lpstr>受検者データアップロード用!Print_Area</vt:lpstr>
      <vt:lpstr>受検者データアップロード用!Print_Titles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金井俊吉</dc:creator>
  <cp:lastModifiedBy>細谷 幸子</cp:lastModifiedBy>
  <cp:lastPrinted>2015-08-18T03:57:12Z</cp:lastPrinted>
  <dcterms:created xsi:type="dcterms:W3CDTF">2015-05-24T10:17:04Z</dcterms:created>
  <dcterms:modified xsi:type="dcterms:W3CDTF">2020-07-21T23:58:16Z</dcterms:modified>
</cp:coreProperties>
</file>